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zhuqing\Desktop\"/>
    </mc:Choice>
  </mc:AlternateContent>
  <xr:revisionPtr revIDLastSave="0" documentId="13_ncr:1_{297DE351-D6C3-4A29-8530-973A182D0084}" xr6:coauthVersionLast="47" xr6:coauthVersionMax="47" xr10:uidLastSave="{00000000-0000-0000-0000-000000000000}"/>
  <bookViews>
    <workbookView xWindow="-120" yWindow="-120" windowWidth="29040" windowHeight="15840" activeTab="10" xr2:uid="{54699A91-8235-4E65-8F25-F2C8A7944145}"/>
  </bookViews>
  <sheets>
    <sheet name="机电（美元）" sheetId="3" r:id="rId1"/>
    <sheet name="机电（人民币）" sheetId="4" r:id="rId2"/>
    <sheet name="重点品类" sheetId="36" r:id="rId3"/>
    <sheet name="重点品类月度" sheetId="6" r:id="rId4"/>
    <sheet name="出口市场" sheetId="30" r:id="rId5"/>
    <sheet name="进口来源" sheetId="31" r:id="rId6"/>
    <sheet name="HS8出口月度" sheetId="40" r:id="rId7"/>
    <sheet name="HS8进口月度" sheetId="38" r:id="rId8"/>
    <sheet name="HS8累计" sheetId="37" r:id="rId9"/>
    <sheet name="贸易方式" sheetId="32" r:id="rId10"/>
    <sheet name="省市" sheetId="33" r:id="rId11"/>
  </sheets>
  <externalReferences>
    <externalReference r:id="rId12"/>
  </externalReferences>
  <definedNames>
    <definedName name="_xlnm._FilterDatabase" localSheetId="2" hidden="1">重点品类!$A$17:$J$17</definedName>
    <definedName name="vvwv" localSheetId="2">#REF!</definedName>
    <definedName name="vvwv">#REF!</definedName>
    <definedName name="旧表" localSheetId="2">#REF!</definedName>
    <definedName name="旧表">#REF!</definedName>
    <definedName name="旧商品">#REF!</definedName>
    <definedName name="同比上限值" localSheetId="2">#REF!</definedName>
    <definedName name="同比上限值">#REF!</definedName>
    <definedName name="同比下限值" localSheetId="2">#REF!</definedName>
    <definedName name="同比下限值">#REF!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36" l="1"/>
  <c r="D17" i="36"/>
  <c r="H3" i="36"/>
  <c r="D3" i="36"/>
</calcChain>
</file>

<file path=xl/sharedStrings.xml><?xml version="1.0" encoding="utf-8"?>
<sst xmlns="http://schemas.openxmlformats.org/spreadsheetml/2006/main" count="27541" uniqueCount="6977">
  <si>
    <t>出口额</t>
  </si>
  <si>
    <t>同比</t>
  </si>
  <si>
    <t>全  国  商  品</t>
  </si>
  <si>
    <t>其 中：机 电 产 品</t>
  </si>
  <si>
    <t>进出口总值</t>
  </si>
  <si>
    <t>出口</t>
  </si>
  <si>
    <t>进口</t>
  </si>
  <si>
    <t>全商品</t>
  </si>
  <si>
    <t>机电产品</t>
  </si>
  <si>
    <t>顺差金额</t>
  </si>
  <si>
    <t>月份</t>
  </si>
  <si>
    <t>1月</t>
    <phoneticPr fontId="3" type="noConversion"/>
  </si>
  <si>
    <t>2月</t>
    <phoneticPr fontId="3" type="noConversion"/>
  </si>
  <si>
    <t>顺差金额</t>
    <phoneticPr fontId="3" type="noConversion"/>
  </si>
  <si>
    <t>重点机电产品</t>
  </si>
  <si>
    <t>手机</t>
  </si>
  <si>
    <t>自动数据处理设备及其零部件</t>
  </si>
  <si>
    <t>集成电路</t>
  </si>
  <si>
    <t>汽车（包括底盘）</t>
  </si>
  <si>
    <t>汽车零配件</t>
  </si>
  <si>
    <t>家用电器</t>
  </si>
  <si>
    <t>通用机械设备</t>
  </si>
  <si>
    <t>照明设备</t>
  </si>
  <si>
    <t>船舶</t>
  </si>
  <si>
    <t>音视频设备及其零件</t>
  </si>
  <si>
    <t>液晶平板显示模组</t>
  </si>
  <si>
    <t>医疗仪器及器械</t>
  </si>
  <si>
    <t>进口额</t>
  </si>
  <si>
    <t>汽车(包括底盘）</t>
  </si>
  <si>
    <t>二极管及类似半导体器件</t>
  </si>
  <si>
    <t>机床</t>
  </si>
  <si>
    <t>空载重量超过2吨的飞机</t>
  </si>
  <si>
    <t>单位：亿美元，%</t>
  </si>
  <si>
    <t>时间</t>
  </si>
  <si>
    <t>集成电路出口</t>
  </si>
  <si>
    <t>液晶平板显示模组</t>
    <phoneticPr fontId="3" type="noConversion"/>
  </si>
  <si>
    <t>灯具、照明装置及其零件</t>
  </si>
  <si>
    <t>集成电路进口</t>
  </si>
  <si>
    <t>汽车（包括底盘）进口</t>
  </si>
  <si>
    <t>汽车零配件进口</t>
  </si>
  <si>
    <t>出口量/亿个</t>
  </si>
  <si>
    <t>出口量/万部</t>
  </si>
  <si>
    <t>出口量/万台</t>
  </si>
  <si>
    <t>出口量/万个</t>
    <phoneticPr fontId="3" type="noConversion"/>
  </si>
  <si>
    <t>出口量/万辆</t>
  </si>
  <si>
    <t>进口量/亿个</t>
  </si>
  <si>
    <t>进口量/万辆</t>
  </si>
  <si>
    <t>进口量/万个</t>
    <phoneticPr fontId="3" type="noConversion"/>
  </si>
  <si>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</si>
  <si>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</si>
  <si>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</si>
  <si>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</si>
  <si>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</si>
  <si>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</si>
  <si>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</si>
  <si>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</si>
  <si>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</si>
  <si>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</si>
  <si>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</si>
  <si>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</si>
  <si>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</si>
  <si>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</si>
  <si>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</si>
  <si>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</si>
  <si>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</si>
  <si>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</si>
  <si>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</si>
  <si>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</si>
  <si>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</si>
  <si>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</si>
  <si>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</si>
  <si>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</si>
  <si>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</si>
  <si>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</si>
  <si>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</si>
  <si>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04/2022</t>
  </si>
  <si>
    <t>05/2022</t>
    <phoneticPr fontId="3" type="noConversion"/>
  </si>
  <si>
    <t>06/2022</t>
    <phoneticPr fontId="3" type="noConversion"/>
  </si>
  <si>
    <t>07/2022</t>
    <phoneticPr fontId="3" type="noConversion"/>
  </si>
  <si>
    <t>08/2022</t>
    <phoneticPr fontId="3" type="noConversion"/>
  </si>
  <si>
    <t>09/2022</t>
    <phoneticPr fontId="3" type="noConversion"/>
  </si>
  <si>
    <t>10/2022</t>
    <phoneticPr fontId="3" type="noConversion"/>
  </si>
  <si>
    <t>11/2022</t>
    <phoneticPr fontId="3" type="noConversion"/>
  </si>
  <si>
    <t>12/2022</t>
    <phoneticPr fontId="3" type="noConversion"/>
  </si>
  <si>
    <t>01/2023</t>
    <phoneticPr fontId="3" type="noConversion"/>
  </si>
  <si>
    <t>02/2023</t>
    <phoneticPr fontId="3" type="noConversion"/>
  </si>
  <si>
    <t>03/2023</t>
    <phoneticPr fontId="3" type="noConversion"/>
  </si>
  <si>
    <t>04/2023</t>
    <phoneticPr fontId="3" type="noConversion"/>
  </si>
  <si>
    <t>05/2023</t>
    <phoneticPr fontId="3" type="noConversion"/>
  </si>
  <si>
    <t>06/2023</t>
    <phoneticPr fontId="3" type="noConversion"/>
  </si>
  <si>
    <t>07/2023</t>
    <phoneticPr fontId="3" type="noConversion"/>
  </si>
  <si>
    <t>08/2023</t>
    <phoneticPr fontId="3" type="noConversion"/>
  </si>
  <si>
    <t>09/2023</t>
    <phoneticPr fontId="3" type="noConversion"/>
  </si>
  <si>
    <t>10/2023</t>
    <phoneticPr fontId="3" type="noConversion"/>
  </si>
  <si>
    <t>11/2023</t>
    <phoneticPr fontId="3" type="noConversion"/>
  </si>
  <si>
    <t>出口占比</t>
  </si>
  <si>
    <t>出口同比</t>
  </si>
  <si>
    <t>进口占比</t>
  </si>
  <si>
    <t>进口同比</t>
  </si>
  <si>
    <t>&lt;0.01</t>
  </si>
  <si>
    <t>-</t>
  </si>
  <si>
    <t>美国</t>
  </si>
  <si>
    <t>日本</t>
  </si>
  <si>
    <t>韩国</t>
  </si>
  <si>
    <t>越南</t>
  </si>
  <si>
    <t>德国</t>
  </si>
  <si>
    <t>印度</t>
  </si>
  <si>
    <t>荷兰</t>
  </si>
  <si>
    <t>墨西哥</t>
  </si>
  <si>
    <t>英国</t>
  </si>
  <si>
    <t>马来西亚</t>
  </si>
  <si>
    <t>新加坡</t>
  </si>
  <si>
    <t>澳大利亚</t>
  </si>
  <si>
    <t>泰国</t>
  </si>
  <si>
    <t>印度尼西亚</t>
  </si>
  <si>
    <t>巴西</t>
  </si>
  <si>
    <t>加拿大</t>
  </si>
  <si>
    <t>意大利</t>
  </si>
  <si>
    <t>波兰</t>
  </si>
  <si>
    <t>土耳其</t>
  </si>
  <si>
    <t>法国</t>
  </si>
  <si>
    <t>西班牙</t>
  </si>
  <si>
    <t>沙特阿拉伯</t>
  </si>
  <si>
    <t>菲律宾</t>
  </si>
  <si>
    <t>比利时</t>
  </si>
  <si>
    <t>捷克</t>
  </si>
  <si>
    <t>南非</t>
  </si>
  <si>
    <t>哈萨克斯坦</t>
  </si>
  <si>
    <t>智利</t>
  </si>
  <si>
    <t>尼日利亚</t>
  </si>
  <si>
    <t>乌兹别克斯坦</t>
  </si>
  <si>
    <t>以色列</t>
  </si>
  <si>
    <t>匈牙利</t>
  </si>
  <si>
    <t>巴基斯坦</t>
  </si>
  <si>
    <t>伊拉克</t>
  </si>
  <si>
    <t>伊朗</t>
  </si>
  <si>
    <t>埃及</t>
  </si>
  <si>
    <t>利比里亚</t>
  </si>
  <si>
    <t>阿根廷</t>
  </si>
  <si>
    <t>孟加拉国</t>
  </si>
  <si>
    <t>吉尔吉斯斯坦</t>
  </si>
  <si>
    <t>哥伦比亚</t>
  </si>
  <si>
    <t>瑞典</t>
  </si>
  <si>
    <t>巴拿马</t>
  </si>
  <si>
    <t>秘鲁</t>
  </si>
  <si>
    <t>希腊</t>
  </si>
  <si>
    <t>阿尔及利亚</t>
  </si>
  <si>
    <t>罗马尼亚</t>
  </si>
  <si>
    <t>斯洛文尼亚</t>
  </si>
  <si>
    <t>白俄罗斯</t>
  </si>
  <si>
    <t>丹麦</t>
  </si>
  <si>
    <t>柬埔寨</t>
  </si>
  <si>
    <t>斯洛伐克</t>
  </si>
  <si>
    <t>加纳</t>
  </si>
  <si>
    <t>坦桑尼亚</t>
  </si>
  <si>
    <t>奥地利</t>
  </si>
  <si>
    <t>新西兰</t>
  </si>
  <si>
    <t>摩洛哥</t>
  </si>
  <si>
    <t>葡萄牙</t>
  </si>
  <si>
    <t>厄瓜多尔</t>
  </si>
  <si>
    <t>肯尼亚</t>
  </si>
  <si>
    <t>缅甸</t>
  </si>
  <si>
    <t>瑞士</t>
  </si>
  <si>
    <t>科威特</t>
  </si>
  <si>
    <t>爱尔兰</t>
  </si>
  <si>
    <t>芬兰</t>
  </si>
  <si>
    <t>挪威</t>
  </si>
  <si>
    <t>利比亚</t>
  </si>
  <si>
    <t>塞内加尔</t>
  </si>
  <si>
    <t>约旦</t>
  </si>
  <si>
    <t>安哥拉</t>
  </si>
  <si>
    <t>多米尼加共和国</t>
  </si>
  <si>
    <t>蒙古</t>
  </si>
  <si>
    <t>委内瑞拉</t>
  </si>
  <si>
    <t>塞尔维亚</t>
  </si>
  <si>
    <t>危地马拉</t>
  </si>
  <si>
    <t>卡塔尔</t>
  </si>
  <si>
    <t>塔吉克斯坦</t>
  </si>
  <si>
    <t>莫桑比克</t>
  </si>
  <si>
    <t>乌克兰</t>
  </si>
  <si>
    <t>阿曼</t>
  </si>
  <si>
    <t>喀麦隆</t>
  </si>
  <si>
    <t>老挝</t>
  </si>
  <si>
    <t>乌拉圭</t>
  </si>
  <si>
    <t>保加利亚</t>
  </si>
  <si>
    <t>哥斯达黎加</t>
  </si>
  <si>
    <t>埃塞俄比亚</t>
  </si>
  <si>
    <t>多哥</t>
  </si>
  <si>
    <t>克罗地亚</t>
  </si>
  <si>
    <t>几内亚</t>
  </si>
  <si>
    <t>黎巴嫩</t>
  </si>
  <si>
    <t>斯里兰卡</t>
  </si>
  <si>
    <t>巴拉圭</t>
  </si>
  <si>
    <t>吉布提</t>
  </si>
  <si>
    <t>立陶宛</t>
  </si>
  <si>
    <t>突尼斯</t>
  </si>
  <si>
    <t>津巴布韦</t>
  </si>
  <si>
    <t>洪都拉斯</t>
  </si>
  <si>
    <t>马耳他</t>
  </si>
  <si>
    <t>玻利维亚</t>
  </si>
  <si>
    <t>巴林</t>
  </si>
  <si>
    <t>乌干达</t>
  </si>
  <si>
    <t>尼泊尔</t>
  </si>
  <si>
    <t>贝宁</t>
  </si>
  <si>
    <t>萨尔瓦多</t>
  </si>
  <si>
    <t>赞比亚</t>
  </si>
  <si>
    <t>牙买加</t>
  </si>
  <si>
    <t>苏丹</t>
  </si>
  <si>
    <t>土库曼斯坦</t>
  </si>
  <si>
    <t>拉脱维亚</t>
  </si>
  <si>
    <t>巴布亚新几内亚</t>
  </si>
  <si>
    <t>爱沙尼亚</t>
  </si>
  <si>
    <t>塞浦路斯</t>
  </si>
  <si>
    <t>马里</t>
  </si>
  <si>
    <t>阿尔巴尼亚</t>
  </si>
  <si>
    <t>马达加斯加</t>
  </si>
  <si>
    <t>马尔代夫</t>
  </si>
  <si>
    <t>波多黎各</t>
  </si>
  <si>
    <t>圭亚那</t>
  </si>
  <si>
    <t>阿富汗</t>
  </si>
  <si>
    <t>毛里求斯</t>
  </si>
  <si>
    <t>尼加拉瓜</t>
  </si>
  <si>
    <t>毛里塔尼亚</t>
  </si>
  <si>
    <t>加蓬</t>
  </si>
  <si>
    <t>索马里</t>
  </si>
  <si>
    <t>布基纳法索</t>
  </si>
  <si>
    <t>纳米比亚</t>
  </si>
  <si>
    <t>格鲁吉亚</t>
  </si>
  <si>
    <t>巴哈马</t>
  </si>
  <si>
    <t>古巴</t>
  </si>
  <si>
    <t>塞拉利昂</t>
  </si>
  <si>
    <t>文莱</t>
  </si>
  <si>
    <t>特立尼达和多巴哥</t>
  </si>
  <si>
    <t>阿塞拜疆</t>
  </si>
  <si>
    <t>卢旺达</t>
  </si>
  <si>
    <t>斐济</t>
  </si>
  <si>
    <t>乍得</t>
  </si>
  <si>
    <t>冰岛</t>
  </si>
  <si>
    <t>卢森堡</t>
  </si>
  <si>
    <t>尼日尔</t>
  </si>
  <si>
    <t>摩尔多瓦</t>
  </si>
  <si>
    <t>海地</t>
  </si>
  <si>
    <t>苏里南</t>
  </si>
  <si>
    <t>叙利亚</t>
  </si>
  <si>
    <t>开曼群岛</t>
  </si>
  <si>
    <t>博茨瓦纳</t>
  </si>
  <si>
    <t>马拉维</t>
  </si>
  <si>
    <t>冈比亚</t>
  </si>
  <si>
    <t>所罗门群岛</t>
  </si>
  <si>
    <t>厄立特里亚</t>
  </si>
  <si>
    <t>巴勒斯坦</t>
  </si>
  <si>
    <t>留尼汪</t>
  </si>
  <si>
    <t>伯利兹</t>
  </si>
  <si>
    <t>亚美尼亚</t>
  </si>
  <si>
    <t>巴巴多斯</t>
  </si>
  <si>
    <t>安提瓜和巴布达</t>
  </si>
  <si>
    <t>东帝汶</t>
  </si>
  <si>
    <t>赤道几内亚</t>
  </si>
  <si>
    <t>朝鲜</t>
  </si>
  <si>
    <t>新喀里多尼亚</t>
  </si>
  <si>
    <t>黑山</t>
  </si>
  <si>
    <t>法属波利尼西亚</t>
  </si>
  <si>
    <t>英属维尔京群岛</t>
  </si>
  <si>
    <t>布隆迪</t>
  </si>
  <si>
    <t>莱索托</t>
  </si>
  <si>
    <t>塞舌尔</t>
  </si>
  <si>
    <t>科摩罗</t>
  </si>
  <si>
    <t>不丹</t>
  </si>
  <si>
    <t>瓦努阿图</t>
  </si>
  <si>
    <t>萨摩亚</t>
  </si>
  <si>
    <t>阿鲁巴岛</t>
  </si>
  <si>
    <t>佛得角</t>
  </si>
  <si>
    <t>法属圭亚那</t>
  </si>
  <si>
    <t>列支敦士登</t>
  </si>
  <si>
    <t>图瓦卢</t>
  </si>
  <si>
    <t>马提尼克岛</t>
  </si>
  <si>
    <t>圣卢西亚</t>
  </si>
  <si>
    <t>帕劳共和国</t>
  </si>
  <si>
    <t>汤加</t>
  </si>
  <si>
    <t>基里巴斯</t>
  </si>
  <si>
    <t>斯威士兰</t>
  </si>
  <si>
    <t>马约特岛</t>
  </si>
  <si>
    <t>圣文森特和格林纳丁斯</t>
  </si>
  <si>
    <t>格林纳达</t>
  </si>
  <si>
    <t>特克斯和凯科斯群岛</t>
  </si>
  <si>
    <t>库克群岛</t>
  </si>
  <si>
    <t>摩纳哥</t>
  </si>
  <si>
    <t>圣多美和普林西比</t>
  </si>
  <si>
    <t>安道尔</t>
  </si>
  <si>
    <t>圣马力诺</t>
  </si>
  <si>
    <t>瑙鲁</t>
  </si>
  <si>
    <t>&gt;100000</t>
  </si>
  <si>
    <t>直布罗陀</t>
  </si>
  <si>
    <t>西撒哈拉</t>
  </si>
  <si>
    <t>加那利群岛</t>
  </si>
  <si>
    <t>法罗群岛</t>
  </si>
  <si>
    <t>蒙特塞拉特</t>
  </si>
  <si>
    <t>诺福克岛</t>
  </si>
  <si>
    <t>梅利利亚</t>
  </si>
  <si>
    <t>马克萨斯群岛</t>
  </si>
  <si>
    <t>社会群岛</t>
  </si>
  <si>
    <t>商品名称</t>
  </si>
  <si>
    <t>代码</t>
  </si>
  <si>
    <t>单位</t>
  </si>
  <si>
    <t>出口数量</t>
  </si>
  <si>
    <t>出口数量同比</t>
  </si>
  <si>
    <t>出口价格</t>
  </si>
  <si>
    <t>出口价格同比</t>
  </si>
  <si>
    <t>进口数量</t>
  </si>
  <si>
    <t>进口数量同比</t>
  </si>
  <si>
    <t>进口价格</t>
  </si>
  <si>
    <t>进口价格同比</t>
  </si>
  <si>
    <t>智能手机</t>
  </si>
  <si>
    <t>个/台/把/只</t>
  </si>
  <si>
    <t>其他重量≤10公斤的便携数字式自动数据处理设备</t>
  </si>
  <si>
    <t>锂离子蓄电池</t>
  </si>
  <si>
    <t>其他用作存储器的集成电路</t>
  </si>
  <si>
    <t>公斤</t>
  </si>
  <si>
    <t>其他用作处理器及控制器的集成电路（不论是否带有存储器、转换器、逻辑电路、放大器、时钟及时序电路或其他电路）</t>
  </si>
  <si>
    <t>已装在组件内或组装成块的光电池</t>
  </si>
  <si>
    <t>仅装有驱动电动机的主要用于载人的机动车</t>
  </si>
  <si>
    <t>8471所列其他机器的零件、附件</t>
  </si>
  <si>
    <t>其他集成电路</t>
  </si>
  <si>
    <t>平板电脑</t>
  </si>
  <si>
    <t>其他接收、转换并且发送或再生声音、图像或其他数据</t>
  </si>
  <si>
    <t>其他钢铁结构体；钢结构体用部件及加工钢材</t>
  </si>
  <si>
    <t>未列名液晶平板显示模组</t>
  </si>
  <si>
    <t>微型机的数字式处理部件</t>
  </si>
  <si>
    <t>其他视频游戏控制器及设备</t>
  </si>
  <si>
    <t>手持式无线电话机用零件（天线除外）</t>
  </si>
  <si>
    <t>品目85.17所列设备用其他零件</t>
  </si>
  <si>
    <t>液晶显示器彩色数字电视接收机</t>
  </si>
  <si>
    <t>非光伏的且设计为仅使用发光二极管（LED）光源的其他电灯及照明装置</t>
  </si>
  <si>
    <t>未列名具有独立功能的电气设备及装置</t>
  </si>
  <si>
    <t>其它未列名静止式变流器</t>
  </si>
  <si>
    <t>汽油小轿车，1000ml＜排量≤1500ml</t>
  </si>
  <si>
    <t>未列名钢铁制品</t>
  </si>
  <si>
    <t>逆变器</t>
  </si>
  <si>
    <t>其他电力控制装置</t>
  </si>
  <si>
    <t>客车或货运机动车辆用新的充气橡胶轮胎</t>
  </si>
  <si>
    <t>无线耳机</t>
  </si>
  <si>
    <t>四层以上的印刷电路</t>
  </si>
  <si>
    <t>未列名自动数据处理设备其他部件</t>
  </si>
  <si>
    <t>其他可直接连接且设计用于税目84.71的自动数据处理设备的彩色液晶监视器</t>
  </si>
  <si>
    <t>其他电气灯具及照明装置</t>
  </si>
  <si>
    <t>汽油小客车, 1000ml＜排量≤1500ml</t>
  </si>
  <si>
    <t>其他8701至8704所列车辆用其他零件</t>
  </si>
  <si>
    <t>其他专用于或主要用于品目85.17所列装置的有机发光二极管（OLED）平板显示模组</t>
  </si>
  <si>
    <t>四层及以下的印刷电路</t>
  </si>
  <si>
    <t>上部360度旋转的履带式挖掘机</t>
  </si>
  <si>
    <t>9座及以下的小客车 1.5升＜排气量≤2升</t>
  </si>
  <si>
    <t>其他阀门</t>
  </si>
  <si>
    <t>套</t>
  </si>
  <si>
    <t>机动小客车用新的充气橡胶轮胎</t>
  </si>
  <si>
    <t>车身（包括驾驶室）的未列名零件、附件</t>
  </si>
  <si>
    <t>品目8426、8429、8430的其他零件(前述具体列名的机械零件除外)</t>
  </si>
  <si>
    <t>可载标准集装箱〉6000箱的机动集装箱船</t>
  </si>
  <si>
    <t>不锈钢制餐桌、厨房或其他家用器具及其零件</t>
  </si>
  <si>
    <t>固态硬盘(SSD)</t>
  </si>
  <si>
    <t>其他</t>
  </si>
  <si>
    <t>摩托车（包括机器脚踏两用车）用</t>
  </si>
  <si>
    <t>未列名家用电动器具</t>
  </si>
  <si>
    <t>耗散功率 1瓦及以上的晶体管</t>
  </si>
  <si>
    <t>仅装有压燃式活塞内燃发动机（柴油或半柴油发动机）的半挂车用的公路牵引车</t>
  </si>
  <si>
    <t>龙头、旋塞及类似装置</t>
  </si>
  <si>
    <t>设计为仅使用发光二极管（LED）光源的枝形吊灯及天花板或墙壁上的其他电气照明装</t>
  </si>
  <si>
    <t>84158120,84158220及84158300设备的零件</t>
  </si>
  <si>
    <t>电动真空吸尘器,功率不超过1500瓦</t>
  </si>
  <si>
    <t>其他彩色监视器</t>
  </si>
  <si>
    <t>带动力装置的玩具及模型</t>
  </si>
  <si>
    <t>制冷≤4000大卡/时分体窗式或壁式空调</t>
  </si>
  <si>
    <t>工作电压不超过36伏的接插件</t>
  </si>
  <si>
    <t>其他P＜1KW直流稳压电源,精度低于万分之一</t>
  </si>
  <si>
    <t>其他电炉；电锅、电热板、加热环、烧烤炉等</t>
  </si>
  <si>
    <t>其他柴油货车，车总重＞20t</t>
  </si>
  <si>
    <t>品目84.43所列设备用其他零件及附件</t>
  </si>
  <si>
    <t>制冷＞4000大卡/时分体窗式或壁式空调</t>
  </si>
  <si>
    <t>载重量不超过15万吨的机动散货船</t>
  </si>
  <si>
    <t>非特种用途的其他类型电视摄像机</t>
  </si>
  <si>
    <t>其他点燃式活塞内燃发动机的零件</t>
  </si>
  <si>
    <t>未列名机动车辆用其他制动器、助力制动器及其零件</t>
  </si>
  <si>
    <t>8535、8536或8537所列装置的其他零件</t>
  </si>
  <si>
    <t>其他车辆用铝合金制车轮及其零附件</t>
  </si>
  <si>
    <t>其他专用于或主要用于品目87.01至87.05所列车辆的液晶平板显示模组</t>
  </si>
  <si>
    <t>其他枝形吊灯及天花板或墙壁上的电气照明装置</t>
  </si>
  <si>
    <t>电动自行车（包括机器脚踏两用车;脚踏车）及其他装有电驱动电动机的摩托车</t>
  </si>
  <si>
    <t>其他专用于或主要用于品目85.17所列装置的液晶平板显示模组</t>
  </si>
  <si>
    <t>按摩器具</t>
  </si>
  <si>
    <t>其他铝制结构体；铝结构体用部件及加工铝材</t>
  </si>
  <si>
    <t>家具用其他贱金属制附件及架座</t>
  </si>
  <si>
    <t>未装在组件内或组装成块的光电池</t>
  </si>
  <si>
    <t>其他专用于或主要用于8501或8502机器的零件</t>
  </si>
  <si>
    <t>健身及康复器械</t>
  </si>
  <si>
    <t>其他电视摄像机等及数字照相机的零件</t>
  </si>
  <si>
    <t>浮动或潜水式钻探或生产平台</t>
  </si>
  <si>
    <t>片式多层瓷介电容器</t>
  </si>
  <si>
    <t>其他有接头电导体，额定电压不超过80伏</t>
  </si>
  <si>
    <t>硬盘驱动器（固态硬盘除外）</t>
  </si>
  <si>
    <t>其他非工业用铝制品</t>
  </si>
  <si>
    <t>其他电热器具</t>
  </si>
  <si>
    <t>发光二极管（LED）灯泡</t>
  </si>
  <si>
    <t>多喇叭音箱</t>
  </si>
  <si>
    <t>光通信设备的激光收发模块</t>
  </si>
  <si>
    <t>以太网络交换机</t>
  </si>
  <si>
    <t>9405所列货品的其他材料制零件</t>
  </si>
  <si>
    <t>耳机、耳塞机</t>
  </si>
  <si>
    <t>未列名测量或检验仪器、器具及机器</t>
  </si>
  <si>
    <t>小轿车 1.5升＜排气量≤2升</t>
  </si>
  <si>
    <t>建筑用其他贱金属制附件及架座</t>
  </si>
  <si>
    <t>品目87.03所列车辆用悬挂系统及其零件（包括减震器）</t>
  </si>
  <si>
    <t>非特种用途的取像模块</t>
  </si>
  <si>
    <t>8414所列其他机器的零件</t>
  </si>
  <si>
    <t>其他手提式电动工具</t>
  </si>
  <si>
    <t>其他食品研磨机,搅拌器</t>
  </si>
  <si>
    <t>其他电动叉车及装有升降或搬运装置工作车</t>
  </si>
  <si>
    <t>直流电动机及直流发电机，P≤750W</t>
  </si>
  <si>
    <t>插头及插座，线路V≤1000V</t>
  </si>
  <si>
    <t>静电感光式多功能一体机</t>
  </si>
  <si>
    <t>其他未搪瓷钢铁餐桌、厨房等家用器具及零件</t>
  </si>
  <si>
    <t>键盘</t>
  </si>
  <si>
    <t>微波炉</t>
  </si>
  <si>
    <t>稀土永磁体</t>
  </si>
  <si>
    <t>其他机动叉车其他装有升降或搬运装置工作车</t>
  </si>
  <si>
    <t>前铲装载机</t>
  </si>
  <si>
    <t>发光二极管(LED)</t>
  </si>
  <si>
    <t>其他光通讯设备</t>
  </si>
  <si>
    <t>阀门零件</t>
  </si>
  <si>
    <t>未列名机动车辆用转向盘、转向柱及转向器及其零件</t>
  </si>
  <si>
    <t>其他电缆，80V＜耐压≤1000V</t>
  </si>
  <si>
    <t>自带视频显示装置的视频游戏控制器及设备</t>
  </si>
  <si>
    <t>转速在10000转/分以下的其他离心泵</t>
  </si>
  <si>
    <t>单独报验的带齿的轮等;84.83货品的其他零件</t>
  </si>
  <si>
    <t>有接头电缆，额定电压不超过80伏</t>
  </si>
  <si>
    <t>其他电感器</t>
  </si>
  <si>
    <t>机动车辆用电气照明装置</t>
  </si>
  <si>
    <t>开关，线路V≤1000V</t>
  </si>
  <si>
    <t>可载标准集装箱≤6000箱的机动集装箱船</t>
  </si>
  <si>
    <t>其他未装配的光学元件</t>
  </si>
  <si>
    <t>其他自动调节或控制仪器及装置</t>
  </si>
  <si>
    <t>用作存储器的多元件集成电路</t>
  </si>
  <si>
    <t>其他有接头电导体，80V＜耐压≤1000V</t>
  </si>
  <si>
    <t>电子烟及类似的个人电子雾化设备</t>
  </si>
  <si>
    <t>彩色电视接收机零件</t>
  </si>
  <si>
    <t>单喇叭音箱</t>
  </si>
  <si>
    <t>齿轮及其他变速、传动装置；滚珠螺杆传动轴</t>
  </si>
  <si>
    <t>品目84.71所列机器用的稳压电源</t>
  </si>
  <si>
    <t>液体泵零件</t>
  </si>
  <si>
    <t>非特种用途的其他类型视频摄录一体机</t>
  </si>
  <si>
    <t>其他工业用钢铁制品</t>
  </si>
  <si>
    <t>机动车辆用点火布线组及其他布线组</t>
  </si>
  <si>
    <t>未列名风机、风扇</t>
  </si>
  <si>
    <t>其他电气的台灯、床头灯或落地灯</t>
  </si>
  <si>
    <t>二极管，但光敏二极管或发光二极管除外</t>
  </si>
  <si>
    <t>8543所列其他设备及装置的零件</t>
  </si>
  <si>
    <t>其他扬声器</t>
  </si>
  <si>
    <t>子目号8502.31所列发电机组零件</t>
  </si>
  <si>
    <t>未列名运动或户外游戏用品及设备；游泳池或戏水池</t>
  </si>
  <si>
    <t>未列名一般体育活动、体操或竞技用品及设备</t>
  </si>
  <si>
    <t>其他活动房屋</t>
  </si>
  <si>
    <t>84151000,84158110及84158210设备的零件</t>
  </si>
  <si>
    <t>8421未列名机器的零件</t>
  </si>
  <si>
    <t>非绝缘的钢铁绞股线、绳、缆</t>
  </si>
  <si>
    <t>其他单相交流电动机</t>
  </si>
  <si>
    <t>未录制固态非易失性存储器件（闪速存储器）</t>
  </si>
  <si>
    <t>品目8474所列机器的零件</t>
  </si>
  <si>
    <t>8518所列货品的零件</t>
  </si>
  <si>
    <t>200＜容积≤500升的冷藏－冷冻组合机</t>
  </si>
  <si>
    <t>三轮车、踏板车、踏板汽车和类似的带轮玩具；玩偶车</t>
  </si>
  <si>
    <t>同时装有点燃式活塞内燃发动机及驱动电动机的主要用于载人的9座及以下的小客车，1000cc＜排量≤1500cc，可接插外部电源充电</t>
  </si>
  <si>
    <t>有接头电缆，80V＜耐压≤1000V</t>
  </si>
  <si>
    <t>涡轮喷气发动机或涡轮螺桨发动机的零件</t>
  </si>
  <si>
    <t>由每根被覆光纤组成的光缆，</t>
  </si>
  <si>
    <t>其他柴油货车，车总重≤5t</t>
  </si>
  <si>
    <t>其他的医疗、外科、牙医或兽医用仪器及器具（整机及附件）</t>
  </si>
  <si>
    <t>往复式内燃机摩托车等,100ml＜排量≤125ml</t>
  </si>
  <si>
    <t>8479所列其他机器的零件</t>
  </si>
  <si>
    <t>8504所列其他货品的零件</t>
  </si>
  <si>
    <t>滚筒式全自动洗衣机，干衣量≤10kg</t>
  </si>
  <si>
    <t>路由器</t>
  </si>
  <si>
    <t>未列名的机器零件，不具有电气器材特征的</t>
  </si>
  <si>
    <t>可使用气体燃料的家用炉灶</t>
  </si>
  <si>
    <t>未列名锁</t>
  </si>
  <si>
    <t>太阳镜</t>
  </si>
  <si>
    <t>其他电压≤1000伏电路连接器等电气装置</t>
  </si>
  <si>
    <t>15万吨〈载重量≤30万吨的机动散货船</t>
  </si>
  <si>
    <t>8516所列其他货品的零件</t>
  </si>
  <si>
    <t>其他用作放大器的集成电路</t>
  </si>
  <si>
    <t>手提式各种电钻</t>
  </si>
  <si>
    <t>45000≥空载重量＞15000公斤的飞机等航空器</t>
  </si>
  <si>
    <t>其他稳压电源</t>
  </si>
  <si>
    <t>手持（包括车载）式无线电话机</t>
  </si>
  <si>
    <t>40英尺的其他集装箱</t>
  </si>
  <si>
    <t>---深沟球滚珠轴承</t>
  </si>
  <si>
    <t>贱金属制铰链（折叶）</t>
  </si>
  <si>
    <t>其他针、导管、插管及类似品</t>
  </si>
  <si>
    <t>未列名非机械驱动车辆</t>
  </si>
  <si>
    <t>8525至8528所列其他装置或设备用其他零件</t>
  </si>
  <si>
    <t>其他铅酸蓄电池</t>
  </si>
  <si>
    <t>小轿车用自动换档变速箱及其零件</t>
  </si>
  <si>
    <t>装有点燃式活塞内燃发动机的发电机组</t>
  </si>
  <si>
    <t>挂车及半挂车或其他非机械驱动车辆的零件</t>
  </si>
  <si>
    <t>电机功率＞0.4，≤5kw的空气调节器用压缩机</t>
  </si>
  <si>
    <t>热交换装置</t>
  </si>
  <si>
    <t>视频游戏控制器及设备的零件及附件</t>
  </si>
  <si>
    <t>其他收录（放）音组合机</t>
  </si>
  <si>
    <t>系统形式的微型机</t>
  </si>
  <si>
    <t>电视接收机用其他有机发光二极管（OLED）平板显示模组</t>
  </si>
  <si>
    <t>40英尺的保温式集装箱</t>
  </si>
  <si>
    <t>其他电动机，P≤37.5W</t>
  </si>
  <si>
    <t>用激光处理的机床</t>
  </si>
  <si>
    <t>机器或设备的本章其他品目未列名的电气零件</t>
  </si>
  <si>
    <t>其他微型数字式自动数据处理机</t>
  </si>
  <si>
    <t>不间断供电电源</t>
  </si>
  <si>
    <t>其他输出功率不超过125瓦的风扇</t>
  </si>
  <si>
    <t>20英尺的其他集装箱</t>
  </si>
  <si>
    <t>其他电力控制或分配盘、板、台等，V＞1000V</t>
  </si>
  <si>
    <t>移动通信基地站</t>
  </si>
  <si>
    <t>越野车（4轮驱动）</t>
  </si>
  <si>
    <t>其他橡胶或塑料及其产品的加工机器</t>
  </si>
  <si>
    <t>其他多元件集成电路</t>
  </si>
  <si>
    <t>8412其他发动机及动力装置的零件</t>
  </si>
  <si>
    <t>往复式内燃机摩托车等,125ml＜排量≤150ml</t>
  </si>
  <si>
    <t>其他测量或检验用光学仪器及器具</t>
  </si>
  <si>
    <t>未列名矫正视力、护目等用途的眼镜等物品</t>
  </si>
  <si>
    <t>销售点终端出纳机</t>
  </si>
  <si>
    <t>其他电热理发器具</t>
  </si>
  <si>
    <t>载客电梯</t>
  </si>
  <si>
    <t>未列名有线数字通讯设备</t>
  </si>
  <si>
    <t>其他冷藏或冷冻柜、箱、展示台、陈列箱等</t>
  </si>
  <si>
    <t>注塑机</t>
  </si>
  <si>
    <t>多相交流电动机，750W＜P≤75KW</t>
  </si>
  <si>
    <t>其他碳电极</t>
  </si>
  <si>
    <t>未列名视频信号录制或重放设备</t>
  </si>
  <si>
    <t>钢铁制钉、平头钉、图钉、波纹钉、U形钉等</t>
  </si>
  <si>
    <t>各种天线和天线反射器及其零件</t>
  </si>
  <si>
    <t>未列名空气及其他气体压缩机</t>
  </si>
  <si>
    <t>未列名升降、搬运、装卸机械</t>
  </si>
  <si>
    <t>冷藏、冷冻箱压缩机，电动机P≤0.4kw</t>
  </si>
  <si>
    <t>石油或天然气钻机的零件</t>
  </si>
  <si>
    <t>未列名钢铁制卫生器具, 包括零件</t>
  </si>
  <si>
    <t>婴孩车及其零件</t>
  </si>
  <si>
    <t>各自装门的冷藏—冷冻组合机，容积＞500l</t>
  </si>
  <si>
    <t>8512所列装置的零件</t>
  </si>
  <si>
    <t>其他家用手工工具</t>
  </si>
  <si>
    <t>其他钢铁丝制品</t>
  </si>
  <si>
    <t>螺母</t>
  </si>
  <si>
    <t>未列名物镜</t>
  </si>
  <si>
    <t>铝制门窗及其框架、门槛</t>
  </si>
  <si>
    <t>龙头、旋塞及类似装置的零件</t>
  </si>
  <si>
    <t>其他传动轴及曲柄</t>
  </si>
  <si>
    <t>未列名额定容量≤1KVA的变压器</t>
  </si>
  <si>
    <t>输出功率不超过125瓦的落地扇</t>
  </si>
  <si>
    <t>电缆，1000V＜耐压≤35KV</t>
  </si>
  <si>
    <t>锻压或冲压工具</t>
  </si>
  <si>
    <t>飞机、直升机及无人驾驶航空器的其他零件</t>
  </si>
  <si>
    <t>其他餐匙、餐叉、勺等类似的厨房或餐桌用具</t>
  </si>
  <si>
    <t>钢铁制脚手架、模板或坑道支撑用支柱等设备</t>
  </si>
  <si>
    <t>自动断路器，线路V≤1000V</t>
  </si>
  <si>
    <t>未列名利用温度变化处理材料的机器、装置等</t>
  </si>
  <si>
    <t>未列名电气音响或视觉信号装置</t>
  </si>
  <si>
    <t>其他电导体，耐压≤80V</t>
  </si>
  <si>
    <t>未列名贱金属雕塑像及其他装饰品</t>
  </si>
  <si>
    <t>传声器（麦克风）及其座架</t>
  </si>
  <si>
    <t>未列名柴油机的零件</t>
  </si>
  <si>
    <t>鼠标器</t>
  </si>
  <si>
    <t>手电筒</t>
  </si>
  <si>
    <t>手提电动砂磨工具(包括磨光机、砂光机等）</t>
  </si>
  <si>
    <t>P≥132.39kw（180hp）柴油机的零件</t>
  </si>
  <si>
    <t>有液晶装置或发光管的显示板</t>
  </si>
  <si>
    <t>音频扩大器</t>
  </si>
  <si>
    <t>8711至8713其他车辆车架、轮叉及其零件</t>
  </si>
  <si>
    <t>电吹风机</t>
  </si>
  <si>
    <t>独立窗式或壁式空气调节器</t>
  </si>
  <si>
    <t>其他空气泵,气体压缩机,通风罩、循环气罩</t>
  </si>
  <si>
    <t>已装配的压电晶体</t>
  </si>
  <si>
    <t>柴油机客车，座位≥30座</t>
  </si>
  <si>
    <t>电动潜油泵及潜水电泵</t>
  </si>
  <si>
    <t>灯船、消防船、起重船等不以航行为主的船舶</t>
  </si>
  <si>
    <t>全地形车</t>
  </si>
  <si>
    <t>输出功率不超过125瓦的吊扇</t>
  </si>
  <si>
    <t>未列名制冷设备</t>
  </si>
  <si>
    <t>集装箱装卸桥</t>
  </si>
  <si>
    <t>耗散功率小于 1瓦的晶体管</t>
  </si>
  <si>
    <t>其他未列名自行车</t>
  </si>
  <si>
    <t>其他自供能源的手提式电灯</t>
  </si>
  <si>
    <t>空载重量＞45000公斤的飞机等航空器</t>
  </si>
  <si>
    <t>机动小客车的车身（包括驾驶室）</t>
  </si>
  <si>
    <t>其他蓄电池的零件</t>
  </si>
  <si>
    <t>其他工业用铝制品</t>
  </si>
  <si>
    <t>贱金属制其他塞、盖、帽、封志等包装用附件</t>
  </si>
  <si>
    <t>多相交流电动机，P＞75KW</t>
  </si>
  <si>
    <t>9031所列仪器、器具及机器的零件及附件</t>
  </si>
  <si>
    <t>其他8428所列机械的零件</t>
  </si>
  <si>
    <t>电熨斗</t>
  </si>
  <si>
    <t>大、中、小型计算机及其部件的零件、附件</t>
  </si>
  <si>
    <t>其他可变电阻器</t>
  </si>
  <si>
    <t>8541所列货品的零件</t>
  </si>
  <si>
    <t>叉车及装有升降装置工作车用其他零件(品目8427所列机械用的)</t>
  </si>
  <si>
    <t>其他非公路用货运机动自卸车</t>
  </si>
  <si>
    <t>光伏的且设计为仅使用发光二极管（LED）光源的其他电灯及照明装置</t>
  </si>
  <si>
    <t>电动毛发推剪</t>
  </si>
  <si>
    <t>稳压电源及不间断供电电源的零件</t>
  </si>
  <si>
    <t>钢铁制门窗及其框架、门槛</t>
  </si>
  <si>
    <t>电烤箱</t>
  </si>
  <si>
    <t>其他36伏</t>
  </si>
  <si>
    <t>用作放大器的多元件集成电路</t>
  </si>
  <si>
    <t>其他制冷机组</t>
  </si>
  <si>
    <t>割刀水平旋转草坪、公园或运动场机动割草机</t>
  </si>
  <si>
    <t>升降机、倒卸式起重机或自动梯的零件</t>
  </si>
  <si>
    <t>其他用作处理器及控制器的多元件集成电路（不论是否带有存储器、转换器、逻辑电路、放大器、时钟及时序电路或其他电路）</t>
  </si>
  <si>
    <t>内燃发动机的燃油过滤器</t>
  </si>
  <si>
    <t>其他手工工具</t>
  </si>
  <si>
    <t>机动车辆的消声器（消音器）、排气管及其零件</t>
  </si>
  <si>
    <t>机动多用途船</t>
  </si>
  <si>
    <t>不锈钢洗涤槽及脸盆</t>
  </si>
  <si>
    <t>发光二极管（LED）灯管</t>
  </si>
  <si>
    <t>装在蹄片上的制动磨擦片</t>
  </si>
  <si>
    <t>其他汽油货车，车总重≤5t</t>
  </si>
  <si>
    <t>机动车辆用无线电导航设备</t>
  </si>
  <si>
    <t>贱金属制帽架、帽钩、托架及类似品</t>
  </si>
  <si>
    <t>8477所列机器的零件</t>
  </si>
  <si>
    <t>T＞—40℃的柜式冷冻箱，容积≤500l</t>
  </si>
  <si>
    <t>其他彩色投影机</t>
  </si>
  <si>
    <t>其他品目8486项下商品用零件和附件</t>
  </si>
  <si>
    <t>其他材料制工作部件的钻孔工具</t>
  </si>
  <si>
    <t>同轴电缆及其他同轴电导体</t>
  </si>
  <si>
    <t>品目84.67所列其他电动手提式工具的零件</t>
  </si>
  <si>
    <t>仅装有驱动电动机的大型客车，30座及以上</t>
  </si>
  <si>
    <t>圆柱型碱性锌锰原电池及原电池组</t>
  </si>
  <si>
    <t>全自动的滚筒式洗衣机（干衣量&gt;1)</t>
  </si>
  <si>
    <t>其他手提式电锯</t>
  </si>
  <si>
    <t>8418设备的未列名零件</t>
  </si>
  <si>
    <t>抗拉强度≥800兆帕的</t>
  </si>
  <si>
    <t>带式连续运送货物的升降机及输送机</t>
  </si>
  <si>
    <t>8202至8205中不同编号工具组成的零售套装件</t>
  </si>
  <si>
    <t>额定功率不超过20瓦的片式固定电阻器</t>
  </si>
  <si>
    <t>直线作用（液压缸）的液压动力装置</t>
  </si>
  <si>
    <t>其他非家用型气体的过滤、净化机器及装置</t>
  </si>
  <si>
    <t>微电机，P≤37.5W，20mm≤机座尺寸≤30mm</t>
  </si>
  <si>
    <t>装压缩气体或液化气体的非零售包装钢铁容器</t>
  </si>
  <si>
    <t>8711至8713其他车辆未列名零件、附件</t>
  </si>
  <si>
    <t>泵压式咖啡机</t>
  </si>
  <si>
    <t>贱金属制钩、环、眼</t>
  </si>
  <si>
    <t>电动仅有机械指示器的手表</t>
  </si>
  <si>
    <t>锁的零件</t>
  </si>
  <si>
    <t>未列名机动车辆用装有差速器的驱动桥及其零件</t>
  </si>
  <si>
    <t>压燃式内燃机发电机组，P≤75KVA</t>
  </si>
  <si>
    <t>家用型过滤、净化装置零件</t>
  </si>
  <si>
    <t>压燃式内燃机发电机组，375KVA＜P≤2MVA</t>
  </si>
  <si>
    <t>压缩式热泵</t>
  </si>
  <si>
    <t>其他存储部件</t>
  </si>
  <si>
    <t>滚动轴承的其他零件</t>
  </si>
  <si>
    <t>波分复用光传输设备</t>
  </si>
  <si>
    <t>彩色超声波诊断仪</t>
  </si>
  <si>
    <t>用于起动活塞式发动机的铅酸蓄电池</t>
  </si>
  <si>
    <t>自动调节或控制仪器及装置的零件及附件</t>
  </si>
  <si>
    <t>其他车辆用车轮及其零附件</t>
  </si>
  <si>
    <t>其他钢铁制螺纹制品</t>
  </si>
  <si>
    <t>其他材料制未列名眼镜片</t>
  </si>
  <si>
    <t>烟气脱硫装置</t>
  </si>
  <si>
    <t>8419其他设备的零件</t>
  </si>
  <si>
    <t>专用或主要用于品目8471商品的液晶监视器</t>
  </si>
  <si>
    <t>品目90.27所列的其他仪器及装置</t>
  </si>
  <si>
    <t>20英尺的罐式集装箱</t>
  </si>
  <si>
    <t>加热电阻器</t>
  </si>
  <si>
    <t>X光发生器等、检查用家具等；9022设备零件</t>
  </si>
  <si>
    <t>3000≥排量＞1000ml车用往复式活塞发动机</t>
  </si>
  <si>
    <t>液体介质变压器,10MVA＜额定容量＜220MVA</t>
  </si>
  <si>
    <t>电饭锅</t>
  </si>
  <si>
    <t>无线网络接口卡</t>
  </si>
  <si>
    <t>钳子（包括剪钳）、镊子及类似工具</t>
  </si>
  <si>
    <t>跑步机</t>
  </si>
  <si>
    <t>家用型气体的过滤、净化机器及装置</t>
  </si>
  <si>
    <t>具有变流功能的半导体模块</t>
  </si>
  <si>
    <t>未录制“智能卡”</t>
  </si>
  <si>
    <t>容积〉20000立方米的液化石油气船</t>
  </si>
  <si>
    <t>防盗或防火报警器及类似装置</t>
  </si>
  <si>
    <t>体重计，包括婴儿秤；家用秤</t>
  </si>
  <si>
    <t>炉用碳电极</t>
  </si>
  <si>
    <t>搅混、轧碎、研磨、筛选、均化或乳化机器</t>
  </si>
  <si>
    <t>水箱散热器</t>
  </si>
  <si>
    <t>塑料制眼镜架</t>
  </si>
  <si>
    <t>液晶平板显示模组,不含驱动器或控制电路</t>
  </si>
  <si>
    <t>其他电路保护装置，线路V≤1000V</t>
  </si>
  <si>
    <t>铜制绕组电线</t>
  </si>
  <si>
    <t>自攻螺钉</t>
  </si>
  <si>
    <t>品目85.24所列设备用零件</t>
  </si>
  <si>
    <t>挂锁</t>
  </si>
  <si>
    <t>其他彩色的在设计上不带有视频显示器或屏幕的电视接</t>
  </si>
  <si>
    <t>未列名液体或粉末的喷射、散布或喷雾机械器</t>
  </si>
  <si>
    <t>液晶显示器彩色模拟电视接收机</t>
  </si>
  <si>
    <t>仅使用遥控飞行的航拍无人机，最大起飞重量超过250克，但不超过7千克</t>
  </si>
  <si>
    <t>机床用可编程控制器</t>
  </si>
  <si>
    <t>其他成套的餐匙、餐叉、勺等厨房或餐桌用具</t>
  </si>
  <si>
    <t>装物料的钢铁槽、罐、桶等容器，容积＞300l</t>
  </si>
  <si>
    <t>其他机动车辆用离合器及其零件</t>
  </si>
  <si>
    <t>编号8704.2240、8704.2300及8704.3240所列车辆用其他</t>
  </si>
  <si>
    <t>未列名液体过滤、净化机器及装置</t>
  </si>
  <si>
    <t>家用型洗碟机</t>
  </si>
  <si>
    <t>未列名电导体，80V＜耐压≤1000V</t>
  </si>
  <si>
    <t>往复式内燃机摩托车等,150ml＜排量≤200ml</t>
  </si>
  <si>
    <t>容积〉20000立方米的液化天然气船</t>
  </si>
  <si>
    <t>未列名电气空间加热器</t>
  </si>
  <si>
    <t>无线电遥控设备</t>
  </si>
  <si>
    <t>8511所列其他装置的零件</t>
  </si>
  <si>
    <t>7321的零件</t>
  </si>
  <si>
    <t>其他测量、检验压力的仪器及装置</t>
  </si>
  <si>
    <t>其他未列名点燃式活塞内燃发动机</t>
  </si>
  <si>
    <t>其他铝电介电容器</t>
  </si>
  <si>
    <t>带充气系统的安全气囊及其零件</t>
  </si>
  <si>
    <t>恒温器</t>
  </si>
  <si>
    <t>蒸汽及过热水锅炉零件</t>
  </si>
  <si>
    <t>夜视视频摄录一体机</t>
  </si>
  <si>
    <t>继电器，60V＜线路V≤1000V</t>
  </si>
  <si>
    <t>电压≤36伏的继电器</t>
  </si>
  <si>
    <t>其他机动车辆的悬挂系统及其零件（包括减震器）</t>
  </si>
  <si>
    <t>设计为仅使用发光二极管（LED）光源的台灯、床头灯或落地灯</t>
  </si>
  <si>
    <t>检镜切片机；9027所列仪器及装置的零、附件</t>
  </si>
  <si>
    <t>鞍具、衣箱、盒子等其他贱金属制附件及架座</t>
  </si>
  <si>
    <t>喷枪及类似器具</t>
  </si>
  <si>
    <t>非特种用途的家用型视频摄录一体机</t>
  </si>
  <si>
    <t>履带式起重机</t>
  </si>
  <si>
    <t>自动数据处理设备的其他部件</t>
  </si>
  <si>
    <t>其他医用家具</t>
  </si>
  <si>
    <t>数字式喷墨印刷机,可与自动数据处理设备或网络连接</t>
  </si>
  <si>
    <t>非电气的灯具及照明装置</t>
  </si>
  <si>
    <t>50升＜容积≤150升的压缩式家用型冷藏箱</t>
  </si>
  <si>
    <t>仅装有驱动电动机的其他货车</t>
  </si>
  <si>
    <t>其他具有打印、复印或传真中两种及以上功能的机器，</t>
  </si>
  <si>
    <t>防盗或防火报警器及类似装置的零件</t>
  </si>
  <si>
    <t>波轮式全自动洗衣机，干衣量≤10kg</t>
  </si>
  <si>
    <t>未列名电导体，耐压≤80V</t>
  </si>
  <si>
    <t>使用硬币、钞票及类似品的电子游戏机</t>
  </si>
  <si>
    <t>IP电话信号转换设备</t>
  </si>
  <si>
    <t>经锻造或冲压的研磨机的研磨球及类似品</t>
  </si>
  <si>
    <t>未装有滚珠或滚子轴承的轴承座；滑动轴承</t>
  </si>
  <si>
    <t>矫形或骨折用器具</t>
  </si>
  <si>
    <t>品目8456-8461机器用其他零件</t>
  </si>
  <si>
    <t>高尔夫球及类似机动车</t>
  </si>
  <si>
    <t>剪刀、裁缝剪刀及类似品、剪刀片</t>
  </si>
  <si>
    <t>金属材料制眼镜架</t>
  </si>
  <si>
    <t>其他粘聚磨料或陶瓷制砂轮及其零件</t>
  </si>
  <si>
    <t>其他系统形式的自动数据处理设备</t>
  </si>
  <si>
    <t>用塑料或橡胶材料的增材制造设备</t>
  </si>
  <si>
    <t>其他变压器的零件</t>
  </si>
  <si>
    <t>其他固体矿物质的破碎或磨粉机器</t>
  </si>
  <si>
    <t>三相电子式（静止式）电度表</t>
  </si>
  <si>
    <t>其他光敏半导体器件</t>
  </si>
  <si>
    <t>液体介质变压器,650KVA＜额定容量≤10MVA</t>
  </si>
  <si>
    <t>外部供电铁道及电车道机动客、货、敞车</t>
  </si>
  <si>
    <t>子目8471.41或8471.49以外的其他处理部件</t>
  </si>
  <si>
    <t>压燃式内燃机发电机组，75KVA＜P≤375KVA</t>
  </si>
  <si>
    <t>其他回转式排液泵</t>
  </si>
  <si>
    <t>同时装有点燃式活塞内燃发动机及驱动电动机的主要用于载人的9座及以下的小客车，1500cc＜排量≤2000cc，可接插外部电源充电</t>
  </si>
  <si>
    <t>其他电弧焊接机器及装置</t>
  </si>
  <si>
    <t>未列名车辆电气照明或视觉信号装置</t>
  </si>
  <si>
    <t>注射器，不论是否装有针头</t>
  </si>
  <si>
    <t>缓冲器（保险杠）及其零件</t>
  </si>
  <si>
    <t>---其他滚珠轴承</t>
  </si>
  <si>
    <t>加工热饮料或烹调、加热食品的机器设备</t>
  </si>
  <si>
    <t>输出功率不超过125瓦的台扇</t>
  </si>
  <si>
    <t>未列名货运挂车及半挂车</t>
  </si>
  <si>
    <t>其他灌装机、包装机</t>
  </si>
  <si>
    <t>家用电动器具的零件</t>
  </si>
  <si>
    <t>离心通风机</t>
  </si>
  <si>
    <t>弃液式空间加热器</t>
  </si>
  <si>
    <t>其他输出功率≥132.39kw的压燃活塞内燃机</t>
  </si>
  <si>
    <t>水果或蔬菜的榨汁机</t>
  </si>
  <si>
    <t>其他纸介质或塑料介质电容器</t>
  </si>
  <si>
    <t>交流发电机，750KVA＜P≤350KVA</t>
  </si>
  <si>
    <t>8470所列其他机器的零件、附件</t>
  </si>
  <si>
    <t>光纤、光纤束及光缆，但8544的货品除外</t>
  </si>
  <si>
    <t>雷达及无线电导航设备零件</t>
  </si>
  <si>
    <t>其他焊接机器及装置</t>
  </si>
  <si>
    <t>家用型水的过滤、净化机器及装置</t>
  </si>
  <si>
    <t>其他起动电机及两用起动发电机</t>
  </si>
  <si>
    <t>对讲机</t>
  </si>
  <si>
    <t>其他金属轧机零件</t>
  </si>
  <si>
    <t>主要用于或专用于装配与封装半导体器件或集成电路的</t>
  </si>
  <si>
    <t>未列名连续运送货物的升降机及输送机</t>
  </si>
  <si>
    <t>9405所列货品的塑料制零件</t>
  </si>
  <si>
    <t>立式加工中心</t>
  </si>
  <si>
    <t>光导纤维、光导纤维束或光缆用连接器</t>
  </si>
  <si>
    <t>风力发电机组</t>
  </si>
  <si>
    <t>数控卧式车床</t>
  </si>
  <si>
    <t>仅使用遥控飞行的航拍无人机，最大起飞重量不超过250克</t>
  </si>
  <si>
    <t>设计为仅使用发光二极管（LED）光源的圣诞树用的灯串</t>
  </si>
  <si>
    <t>容积≤200升的冷藏－冷冻组合机</t>
  </si>
  <si>
    <t>专用于品目84.71所列设备的热敏打印机,不论是否可与</t>
  </si>
  <si>
    <t>品目84.17其他设备的零件</t>
  </si>
  <si>
    <t>其他钢铁制家用炊事器具及加热板，包括使用固体燃料</t>
  </si>
  <si>
    <t>10万吨〈载重量≤30万吨的成品油船</t>
  </si>
  <si>
    <t>其他包装或打包机器（包括热缩包装机器）</t>
  </si>
  <si>
    <t>其他8433所列机械的零件</t>
  </si>
  <si>
    <t>载重量不超过10万吨的成品油船</t>
  </si>
  <si>
    <t>非机械驱动残疾人用车</t>
  </si>
  <si>
    <t>其他空气调节器，制冷量≤4000大卡/时</t>
  </si>
  <si>
    <t>锥形滚子轴承，包括锥形滚子组件</t>
  </si>
  <si>
    <t>上述其他计量仪表的未列名零件及附件</t>
  </si>
  <si>
    <t>激光器，激光二极管除外</t>
  </si>
  <si>
    <t>非电动机驱动的制冷设备用压缩机</t>
  </si>
  <si>
    <t>其他液压千斤顶</t>
  </si>
  <si>
    <t>其他液压及非电力动力装置手提式工具</t>
  </si>
  <si>
    <t>内燃发动机的进气过滤器</t>
  </si>
  <si>
    <t>金属轧机用轧辊</t>
  </si>
  <si>
    <t>直流电动机及直流发电机，750W＜P≤75KW</t>
  </si>
  <si>
    <t>贱金属制小脚轮</t>
  </si>
  <si>
    <t>抽油烟机</t>
  </si>
  <si>
    <t>其他柴油货车，5t＜车总重＜14t</t>
  </si>
  <si>
    <t>其他手用测量长度的器具</t>
  </si>
  <si>
    <t>装甲加强的贱金属保险箱、柜、库门及钱箱等</t>
  </si>
  <si>
    <t>非特种用途的其他类型数字照相机</t>
  </si>
  <si>
    <t>其他开关、保护或连接用电气装置，V＞1000V</t>
  </si>
  <si>
    <t>固体矿物质的分类、筛选、分离或洗涤机器</t>
  </si>
  <si>
    <t>其他液货船</t>
  </si>
  <si>
    <t>木材、软木、骨等硬质材料的其他加工机床</t>
  </si>
  <si>
    <t>车辆用层压安全玻璃</t>
  </si>
  <si>
    <t>未列名干燥器</t>
  </si>
  <si>
    <t>其他机动压路机</t>
  </si>
  <si>
    <t>X射线断层检查仪</t>
  </si>
  <si>
    <t>其他圣诞树用的灯串</t>
  </si>
  <si>
    <t>机动混凝土搅拌车</t>
  </si>
  <si>
    <t>同时装有点燃往复式活塞内燃发动机及驱动电动机的其他主要用于载人的机动车，1500ml＜排量≤2000ml，不可接插外部电源充电</t>
  </si>
  <si>
    <t>电磁炉</t>
  </si>
  <si>
    <t>其他14＜输出功率＜132.39kw压燃活塞内燃机</t>
  </si>
  <si>
    <t>未列名已装配的光学元件</t>
  </si>
  <si>
    <t>轿车用增压器</t>
  </si>
  <si>
    <t>其他磁性或光学阅读机、数据转录及处理机器</t>
  </si>
  <si>
    <t>其他燃油泵</t>
  </si>
  <si>
    <t>摩托车用新的充气橡胶轮胎</t>
  </si>
  <si>
    <t>装有声音重放装置的闪速存储器型声音录制设备</t>
  </si>
  <si>
    <t>其他发送或接收声音、图像或其他数据用的有线设备</t>
  </si>
  <si>
    <t>非自推进的钻探或凿井机械</t>
  </si>
  <si>
    <t>往复式内燃机摩托车等,200ml＜排量≤250ml</t>
  </si>
  <si>
    <t>小型机的数字式处理部件</t>
  </si>
  <si>
    <t>修指甲及修脚用具（包括指甲锉）</t>
  </si>
  <si>
    <t>16英寸及以下的未列名自行车</t>
  </si>
  <si>
    <t>未列名液化空气或其他气体的机器</t>
  </si>
  <si>
    <t>检测液体或气体变化量仪器及装置的零、附件</t>
  </si>
  <si>
    <t>电动手提式链锯</t>
  </si>
  <si>
    <t>轮胎式自推进起重机</t>
  </si>
  <si>
    <t>喷汽机、喷砂机及类似的 喷射机器</t>
  </si>
  <si>
    <t>其他垫圈</t>
  </si>
  <si>
    <t>其他臭氧治疗器、氧气治疗器、喷雾治疗器、人工呼吸器或其他治疗用呼吸器具</t>
  </si>
  <si>
    <t>容积＜50升的其他焊边或卷边接合</t>
  </si>
  <si>
    <t>未列名燃气轮机的零件</t>
  </si>
  <si>
    <t>止回阀</t>
  </si>
  <si>
    <t>单相电子式（静止式）电度表</t>
  </si>
  <si>
    <t>干衣量不超过10公斤洗衣机的零件</t>
  </si>
  <si>
    <t>电磁铁；电磁或永磁工件夹具；8505的零件</t>
  </si>
  <si>
    <t>木材、软木、骨、硬橡胶等硬质材料加工锯床</t>
  </si>
  <si>
    <t>山地自行车</t>
  </si>
  <si>
    <t>其他挤出机</t>
  </si>
  <si>
    <t>电热饮水机</t>
  </si>
  <si>
    <t>未列名有机发光二极管（OLED）平板显示模组</t>
  </si>
  <si>
    <t>其他二氧化锰的原电池及原电池组</t>
  </si>
  <si>
    <t>重型柴油型货车用车轮及其零件、附件</t>
  </si>
  <si>
    <t>其他电咖啡机或茶壶</t>
  </si>
  <si>
    <t>其他发送或接收声音、图像或其他数据用的无线设备</t>
  </si>
  <si>
    <t>其他筑路机及平地机</t>
  </si>
  <si>
    <t>其他专供示范的仪器、装置及模型，(例如,教学或展览)而无其他用途</t>
  </si>
  <si>
    <t>牵引车及拖拉机用其他零附件</t>
  </si>
  <si>
    <t>塔式起重机</t>
  </si>
  <si>
    <t>血压测量仪器及器具</t>
  </si>
  <si>
    <t>未列名发电机</t>
  </si>
  <si>
    <t>测量、检验液体流量或液位的仪器及装置</t>
  </si>
  <si>
    <t>其他大地及水道测量海洋气象地球物理用仪器</t>
  </si>
  <si>
    <t>未列名温度计及高温计，未与其他仪器组合</t>
  </si>
  <si>
    <t>其他，医疗、外科或兽医用X射线应用设备</t>
  </si>
  <si>
    <t>未列名的本章子目注释1所列的前挡风玻璃、后窗及其他车窗</t>
  </si>
  <si>
    <t>固定的手动扳手及扳钳</t>
  </si>
  <si>
    <t>其他分电器、点火线圈</t>
  </si>
  <si>
    <t>铁道及电车道机车或车辆的轮及上述货品零件</t>
  </si>
  <si>
    <t>家用液体或粉末的喷射、散布或喷雾机械器具</t>
  </si>
  <si>
    <t>45、48、53英尺的集装箱</t>
  </si>
  <si>
    <t>电动剃须刀</t>
  </si>
  <si>
    <t>病员监护仪</t>
  </si>
  <si>
    <t>往复式内燃机摩托车等，排量≤50ml</t>
  </si>
  <si>
    <t>电暖毯</t>
  </si>
  <si>
    <t>其他主要用于或专用于升降、装卸、搬运单晶柱、晶圆</t>
  </si>
  <si>
    <t>其他非家用型自动缝纫机</t>
  </si>
  <si>
    <t>9030所列仪器和装置的零件及附件</t>
  </si>
  <si>
    <t>其他凿岩或钻探工具</t>
  </si>
  <si>
    <t>其他容器装封、贴标签及包封机；饮料充气机</t>
  </si>
  <si>
    <t>装有非电力动力装置的手提式链锯</t>
  </si>
  <si>
    <t>8424其他机器或器具的零件</t>
  </si>
  <si>
    <t>片式烤面包机(多士炉)</t>
  </si>
  <si>
    <t>液压提升机</t>
  </si>
  <si>
    <t>未列名叉车等装有升降或搬运装置的工作车</t>
  </si>
  <si>
    <t>专用于品目84.71所列设备的激光打印机,不论是否可与</t>
  </si>
  <si>
    <t>电动的挂钟</t>
  </si>
  <si>
    <t>制冷机组及热泵的零件</t>
  </si>
  <si>
    <t>其他刃面固定的刀</t>
  </si>
  <si>
    <t>其他履带式推土机</t>
  </si>
  <si>
    <t>车辆后视镜</t>
  </si>
  <si>
    <t>电动往复式排液泵</t>
  </si>
  <si>
    <t>有机发光二极管（OLED）平板显示模组，不含驱动器或控制电路</t>
  </si>
  <si>
    <t>其他电动的卷扬机及绞盘</t>
  </si>
  <si>
    <t>半导体开关元件等</t>
  </si>
  <si>
    <t>手泵，但装有或可装计量装置者除外</t>
  </si>
  <si>
    <t>船舶用柴油机的零件</t>
  </si>
  <si>
    <t>离合器及联轴器（包括万向节）</t>
  </si>
  <si>
    <t>8525至8528其他设备的天线及其反射器及零件</t>
  </si>
  <si>
    <t>最大起重量≤50吨其他起重车</t>
  </si>
  <si>
    <t>镀或涂锌的钢铁丝网、篱及格栅</t>
  </si>
  <si>
    <t>编号8508.1100所列吸尘器用零件</t>
  </si>
  <si>
    <t>越野车（4轮驱动）2.5升＜排气量≤3升</t>
  </si>
  <si>
    <t>50＜最大起重量≤100吨其他起重车</t>
  </si>
  <si>
    <t>塑料或橡胶用其他型模</t>
  </si>
  <si>
    <t>钢铁制塔楼及格构杆</t>
  </si>
  <si>
    <t>容积＜50升的其他盛物容器</t>
  </si>
  <si>
    <t>绣花机</t>
  </si>
  <si>
    <t>其他永磁铁及磁化后准备制永磁铁的物品</t>
  </si>
  <si>
    <t>其他检测电压、电流或功率的仪器及装置，不带记录装</t>
  </si>
  <si>
    <t>制造半导体器件或集成电路用的化学气相沉积装置（CVD</t>
  </si>
  <si>
    <t>8432所列机械的零件</t>
  </si>
  <si>
    <t>锂的原电池及原电池组</t>
  </si>
  <si>
    <t>气体或烟雾分析仪</t>
  </si>
  <si>
    <t>挖泥船</t>
  </si>
  <si>
    <t>数字化视频光盘(DVD)播放机</t>
  </si>
  <si>
    <t>锰铜压力计</t>
  </si>
  <si>
    <t>零件、附件</t>
  </si>
  <si>
    <t>未列名数字式自动数据处理设备</t>
  </si>
  <si>
    <t>未列名平板显示模组</t>
  </si>
  <si>
    <t>未列名使用光学射线(紫外线、可见光、红外线)的仪器及装置</t>
  </si>
  <si>
    <t>成套的刀</t>
  </si>
  <si>
    <t>农业或园艺用便携式喷雾器</t>
  </si>
  <si>
    <t>其他集装箱（包括运输液体的集装箱）</t>
  </si>
  <si>
    <t>其他食品、饮料工业用生产或加工机器</t>
  </si>
  <si>
    <t>真空泵</t>
  </si>
  <si>
    <t>未列名处理金属的机械</t>
  </si>
  <si>
    <t>8515所列机器的零件</t>
  </si>
  <si>
    <t>其他电动真空吸尘器</t>
  </si>
  <si>
    <t>车用柴油机，P≥132.39kw（180hp）</t>
  </si>
  <si>
    <t>螺杆空压机</t>
  </si>
  <si>
    <t>仅装有驱动电动机的机动客车，20＜座≤29</t>
  </si>
  <si>
    <t>多相交流电动机，P≤750W</t>
  </si>
  <si>
    <t>带胶轮的其他自推进起重机械</t>
  </si>
  <si>
    <t>其他滚子链</t>
  </si>
  <si>
    <t>载重量在2万吨及以下的机动滚装船</t>
  </si>
  <si>
    <t>经锻造或冲压的工业用钢铁制品</t>
  </si>
  <si>
    <t>可互换的扳手套筒, 不论是否带手柄</t>
  </si>
  <si>
    <t>未录制磁盘</t>
  </si>
  <si>
    <t>干衣量不超过10公斤的干燥机</t>
  </si>
  <si>
    <t>其他不需外接电源的收录（放）音组合机</t>
  </si>
  <si>
    <t>其他未列名办公室用机器</t>
  </si>
  <si>
    <t>牙科用未列名仪器及器具</t>
  </si>
  <si>
    <t>其他车身覆盖件</t>
  </si>
  <si>
    <t>其他钻探机械的零件</t>
  </si>
  <si>
    <t>飞轮及滑轮，包括滑轮组</t>
  </si>
  <si>
    <t>人造关节</t>
  </si>
  <si>
    <t>焊剂涂面的贱金属电极，电弧焊用</t>
  </si>
  <si>
    <t>8537其他货品的盘、板等基座，未装有关装置</t>
  </si>
  <si>
    <t>螺丝刀</t>
  </si>
  <si>
    <t>滴液式咖啡机</t>
  </si>
  <si>
    <t>84145110至84145199及84146000所列机器零件</t>
  </si>
  <si>
    <t>电镀、电解或电泳设备及装置</t>
  </si>
  <si>
    <t>T＞—40℃的立式冷冻箱，容积≤500l</t>
  </si>
  <si>
    <t>电动仅有光电显示器的手表</t>
  </si>
  <si>
    <t>剃刀</t>
  </si>
  <si>
    <t>其他铁道及电车道机车零件</t>
  </si>
  <si>
    <t>其他无线电导航设备</t>
  </si>
  <si>
    <t>自动梯及自动人行道</t>
  </si>
  <si>
    <t>其他绕组电线</t>
  </si>
  <si>
    <t>特殊用途车辆</t>
  </si>
  <si>
    <t>容积超过150升的压缩式家用型冷藏箱</t>
  </si>
  <si>
    <t>电机功率＞5kw的空气调节器用压缩机</t>
  </si>
  <si>
    <t>其他制造箱、盒、管、桶或类似容器的机器</t>
  </si>
  <si>
    <t>其他使用半导体媒体的声音录制或重放设备</t>
  </si>
  <si>
    <t>其他钢铁制家用器具，包括使用固体燃料的</t>
  </si>
  <si>
    <t>未列名非电热的工业或实验室用炉及烘箱</t>
  </si>
  <si>
    <t>灭火器，不论是否装药</t>
  </si>
  <si>
    <t>其他无可锻性铸铁制品</t>
  </si>
  <si>
    <t>钢铁制软管，不论是否有附件</t>
  </si>
  <si>
    <t>储存式电热水器</t>
  </si>
  <si>
    <t>其他蒸馏或精馏设备</t>
  </si>
  <si>
    <t>加工调制食品或饮料手动机械器具,重≤10kg</t>
  </si>
  <si>
    <t>假牙</t>
  </si>
  <si>
    <t>钢铁制桥梁及桥梁体段</t>
  </si>
  <si>
    <t>其他机动货运船舶及客货兼运船舶</t>
  </si>
  <si>
    <t>供居住或野营用厢式挂车及半挂车</t>
  </si>
  <si>
    <t>贱金属表带及其零件，不论是否镀金或镀银</t>
  </si>
  <si>
    <t>其他金属永磁铁及磁化后准备制永磁铁的物品</t>
  </si>
  <si>
    <t>通过电产生或扩大声音的键盘乐器</t>
  </si>
  <si>
    <t>无创呼吸机</t>
  </si>
  <si>
    <t>其他钢铁丝制镀或涂锌交点焊接的网篱及格栅</t>
  </si>
  <si>
    <t>制造或整理纸及纸板机器的零件</t>
  </si>
  <si>
    <t>其他使用气体燃料或可使用气体燃料及其他燃料的钢铁</t>
  </si>
  <si>
    <t>贱金属制自动闭门器</t>
  </si>
  <si>
    <t>其他钢铁螺旋弹簧</t>
  </si>
  <si>
    <t>电磁式换向阀</t>
  </si>
  <si>
    <t>装冷热换向阀空调器，制冷量＞4000大卡/时</t>
  </si>
  <si>
    <t>其他制造半导体器件或集成电路用的机器及装置</t>
  </si>
  <si>
    <t>锹及铲</t>
  </si>
  <si>
    <t>9座及以下的小客车</t>
  </si>
  <si>
    <t>同时装有点燃往复式活塞内燃发动机及驱动电动机的小客车（9座及以下），1000ml＜排量≤1500ml，不可接插外部电源充电</t>
  </si>
  <si>
    <t>其他P＜10KW交流稳压电源,精度低于千分之一</t>
  </si>
  <si>
    <t>未列名机动车辆用变速箱及其零件</t>
  </si>
  <si>
    <t>集成电路零件</t>
  </si>
  <si>
    <t>其他车辆用传动轴</t>
  </si>
  <si>
    <t>其他铁道及电车道车辆零件</t>
  </si>
  <si>
    <t>8531所列其他装置的零件</t>
  </si>
  <si>
    <t>其他残疾人用车</t>
  </si>
  <si>
    <t>压燃式内燃机发电机组，P＞2MVA</t>
  </si>
  <si>
    <t>减压阀</t>
  </si>
  <si>
    <t>其他焊接链</t>
  </si>
  <si>
    <t>铜制卫生器具及其零件</t>
  </si>
  <si>
    <t>切纸机</t>
  </si>
  <si>
    <t>汽油越野车（4轮驱动）1000ml＜排量≤1500m</t>
  </si>
  <si>
    <t>未列名发电机组</t>
  </si>
  <si>
    <t>往复式内燃机摩托车等,250ml＜排量≤400ml</t>
  </si>
  <si>
    <t>未列名往复式排液泵</t>
  </si>
  <si>
    <t>汽轮机零件</t>
  </si>
  <si>
    <t>其他原电池及原电池组的零件</t>
  </si>
  <si>
    <t>其他工业或实验室用电阻加热炉及烘箱</t>
  </si>
  <si>
    <t>其他非家用型缝纫机</t>
  </si>
  <si>
    <t>助听器，不包括零件、附件</t>
  </si>
  <si>
    <t>燃气快速热水器</t>
  </si>
  <si>
    <t>输出功率不超过125瓦的换气扇</t>
  </si>
  <si>
    <t>袖珍气体打火机，一次性的</t>
  </si>
  <si>
    <t>其他检测电压、电流、电阻或功率的仪器及装置，带记</t>
  </si>
  <si>
    <t>热水器零件</t>
  </si>
  <si>
    <t>84143011至84143014及84143090机器其他零件</t>
  </si>
  <si>
    <t>武器望远瞄准具；潜望望远镜；机仪器望远镜</t>
  </si>
  <si>
    <t>自推进隧道掘进机</t>
  </si>
  <si>
    <t>其他可直接连接且设计用于税目84.71的自动数据处理设备的彩色投影机</t>
  </si>
  <si>
    <t>其他材料制工作部件的未列名可互换工具</t>
  </si>
  <si>
    <t>有线网络接口卡</t>
  </si>
  <si>
    <t>贱金属标志牌、铭牌、地名牌、号码等标志</t>
  </si>
  <si>
    <t>家具用锁</t>
  </si>
  <si>
    <t>9015所列仪器及装置的零件、附件</t>
  </si>
  <si>
    <t>其他制造纸浆制品、纸制品或纸板制品的机器</t>
  </si>
  <si>
    <t>直线作用（气压缸）的气压动力装置</t>
  </si>
  <si>
    <t>滚珠、滚针及滚柱</t>
  </si>
  <si>
    <t>起落架及其零件</t>
  </si>
  <si>
    <t>硫化轮胎用囊式型模（注模或压模）</t>
  </si>
  <si>
    <t>车辆用速度计</t>
  </si>
  <si>
    <t>需外接电源的汽车用收录（放）音组合机</t>
  </si>
  <si>
    <t>摩托车用滚子链</t>
  </si>
  <si>
    <t>可调的手动扳手及扳钳</t>
  </si>
  <si>
    <t>8472所列机器的其他零件、附件</t>
  </si>
  <si>
    <t>镍氢蓄电池</t>
  </si>
  <si>
    <t>熔断器，线路V≤1000V</t>
  </si>
  <si>
    <t>船舶压载水处理设备</t>
  </si>
  <si>
    <t>其他机械铲、挖掘机及机铲装载机</t>
  </si>
  <si>
    <t>液体介质变压器，额定容量≤650KVA</t>
  </si>
  <si>
    <t>龙门式起重机</t>
  </si>
  <si>
    <t>空气增湿器及减湿器</t>
  </si>
  <si>
    <t>第90章机器、仪器等用本章未列名零、附件</t>
  </si>
  <si>
    <t>其他雷达设备</t>
  </si>
  <si>
    <t>内窥镜</t>
  </si>
  <si>
    <t>其他发动机功率超过37千瓦但不超过75千瓦的拖拉机</t>
  </si>
  <si>
    <t>电动脱毛器</t>
  </si>
  <si>
    <t>贱金属表壳，不论是否镀金或镀银</t>
  </si>
  <si>
    <t>其他自推进的钻机, 钻探深度＜6000m</t>
  </si>
  <si>
    <t>额定容量＞500KVA的其他变压器</t>
  </si>
  <si>
    <t>未列名无线电收音机</t>
  </si>
  <si>
    <t>未列名自推进泥土、矿物等运送、平整等机械</t>
  </si>
  <si>
    <t>密封垫等，金属片与其他材料或多层金属片制</t>
  </si>
  <si>
    <t>其他电热烤面包器</t>
  </si>
  <si>
    <t>其他单一功能的印刷（打印）机、复印机及传真机，可</t>
  </si>
  <si>
    <t>收音机、电视机等的天线或天线反射器及零件</t>
  </si>
  <si>
    <t>9405所列货品的玻璃制零件</t>
  </si>
  <si>
    <t>未列名千斤顶</t>
  </si>
  <si>
    <t>矿砂或金属的焙烧、熔化等热处理用炉及烘箱</t>
  </si>
  <si>
    <t>最大起重量＞100吨全路面起重车</t>
  </si>
  <si>
    <t>柴油机客车，10座≤座位≤19座</t>
  </si>
  <si>
    <t>袖珍气体打火机，可充气的</t>
  </si>
  <si>
    <t>其他柴油货车，14t≤车总重≤20t</t>
  </si>
  <si>
    <t>手动或脚踏式空气泵</t>
  </si>
  <si>
    <t>残疾人车辆零件、附件</t>
  </si>
  <si>
    <t>8462或8463所列机器用的零件、附件</t>
  </si>
  <si>
    <t>机动车辆上供人使用的空气调节器</t>
  </si>
  <si>
    <t>其他圆柱形滚子轴承</t>
  </si>
  <si>
    <t>其他草坪、公园或运动场地割草机</t>
  </si>
  <si>
    <t>其他耙、松土机、中耕机、除草机及耕耘机</t>
  </si>
  <si>
    <t>工业用温度计及高温计，未与其他仪器组合</t>
  </si>
  <si>
    <t>销及开尾销</t>
  </si>
  <si>
    <t>经锻造或冲压的非工业用钢铁制品</t>
  </si>
  <si>
    <t>品目85.14所列其他设备的零件</t>
  </si>
  <si>
    <t>其他无线电通讯专用的仪器及装置</t>
  </si>
  <si>
    <t>锯床或切断机</t>
  </si>
  <si>
    <t>饮料及液体食品罐装设备</t>
  </si>
  <si>
    <t>机动车用其他锁</t>
  </si>
  <si>
    <t>链式连续运送货物或材料的升降机及输送机</t>
  </si>
  <si>
    <t>管状金属针头</t>
  </si>
  <si>
    <t>带有天然或合成金刚石、立方氮化硼制的工作部件的</t>
  </si>
  <si>
    <t>于重放声音、图像以外信息的，税目84.71所列机器用</t>
  </si>
  <si>
    <t>其他机床用数控装置</t>
  </si>
  <si>
    <t>其他车辆用柴油机</t>
  </si>
  <si>
    <t>容积不超过50升的压缩式家用型冷藏箱</t>
  </si>
  <si>
    <t>其他有离心甩干机的洗衣机，干衣量≤10kg</t>
  </si>
  <si>
    <t>木材、软木等硬质材料剖开、切片或刮削机器</t>
  </si>
  <si>
    <t>车辆用钢化安全玻璃</t>
  </si>
  <si>
    <t>用于净化或过滤内燃机所排出废气的催化转化器或微粒过滤器，不论是否组合</t>
  </si>
  <si>
    <t>糕点加工及生产通心粉、面条等产品的机器</t>
  </si>
  <si>
    <t>其他转炉、浇包、锭模及铸造机的零件</t>
  </si>
  <si>
    <t>其他机动客车，座位≥30座</t>
  </si>
  <si>
    <t>其他绝缘子</t>
  </si>
  <si>
    <t>车用往复活塞发动机，50ml＜排量≤250ml</t>
  </si>
  <si>
    <t>未列名利口器</t>
  </si>
  <si>
    <t>发动机功率超过75千瓦但不超过130千瓦的轮式拖拉机</t>
  </si>
  <si>
    <t>自动柜员机</t>
  </si>
  <si>
    <t>不需外接电源的电子计算器</t>
  </si>
  <si>
    <t>高、中频放大器</t>
  </si>
  <si>
    <t>未搪瓷铸铁制餐桌、厨房等家用器具及其零件</t>
  </si>
  <si>
    <t>蒸发式空气冷却器</t>
  </si>
  <si>
    <t>辊式连续运送货物或材料的升降机及输送机</t>
  </si>
  <si>
    <t>小轿车 2升＜排气量≤2.5升</t>
  </si>
  <si>
    <t>---角接触滚珠轴承</t>
  </si>
  <si>
    <t>电动的闹钟</t>
  </si>
  <si>
    <t>非绝缘的钢芯铝制绞股线、缆、编带及类似品</t>
  </si>
  <si>
    <t>专用于品目84.71所列设备的喷墨打印机,不论是否可与</t>
  </si>
  <si>
    <t>其他空间加热器</t>
  </si>
  <si>
    <t>其他空气调节器，制冷量＞4000大卡/时</t>
  </si>
  <si>
    <t>其他工业或实验室用炉及烘箱</t>
  </si>
  <si>
    <t>砂纸</t>
  </si>
  <si>
    <t>其他通过电产生或扩大声音的乐器</t>
  </si>
  <si>
    <t>中小型货车用其他零附件</t>
  </si>
  <si>
    <t>无线电收音机及其组合机零件</t>
  </si>
  <si>
    <t>球磨式固体矿物质的破碎或磨粉机器</t>
  </si>
  <si>
    <t>其他粉浆状产品粘聚或成型及铸造砂模成型机</t>
  </si>
  <si>
    <t>非特种用途的其他可换镜头的数字照相机</t>
  </si>
  <si>
    <t>其他专用于品目84.71所列设备的打印机,不论是否可与</t>
  </si>
  <si>
    <t>机油冷却器</t>
  </si>
  <si>
    <t>上部360度旋转的轮胎式挖掘机</t>
  </si>
  <si>
    <t>涡轮风扇喷气发动机，推力＞25kN</t>
  </si>
  <si>
    <t>其他材料表带及其零件</t>
  </si>
  <si>
    <t>扫描仪</t>
  </si>
  <si>
    <t>其他液体比重计 、湿度计 、干湿球湿度计等</t>
  </si>
  <si>
    <t>往复式内燃机摩托车等,500ml＜排量≤800ml</t>
  </si>
  <si>
    <t>拖轮及顶推船</t>
  </si>
  <si>
    <t>混凝土或砂浆混合机器</t>
  </si>
  <si>
    <t>不锈钢制的其他机织品</t>
  </si>
  <si>
    <t>多元件集成电路中的具有变流动能的半导体模块</t>
  </si>
  <si>
    <t>其他电子游戏机</t>
  </si>
  <si>
    <t>其他铣削工具</t>
  </si>
  <si>
    <t>眼镜零件</t>
  </si>
  <si>
    <t>未列名X射线的应用设备</t>
  </si>
  <si>
    <t>锤子</t>
  </si>
  <si>
    <t>其他非绝缘的铝制绞股线、缆、编带及类似品</t>
  </si>
  <si>
    <t>鼓形滚子轴承</t>
  </si>
  <si>
    <t>液体介质变压器,220MVA≤额定容量＜330MVA</t>
  </si>
  <si>
    <t>联合收割机</t>
  </si>
  <si>
    <t>电动的滑车及提升机</t>
  </si>
  <si>
    <t>非家用型自动平缝机</t>
  </si>
  <si>
    <t>发光二极管（LED）模块</t>
  </si>
  <si>
    <t>钢结构模块建筑单元</t>
  </si>
  <si>
    <t>未列名液晶装置和未列名光学仪器及器具</t>
  </si>
  <si>
    <t>成套的核磁共振成像装置</t>
  </si>
  <si>
    <t>其他印刷（打印）机、复印机及传真机</t>
  </si>
  <si>
    <t>硬质合金制的金属加工用经镀或涂层的机械器具用刀及刀片</t>
  </si>
  <si>
    <t>船用舷外点燃往复或旋转式活塞内燃发动机</t>
  </si>
  <si>
    <t>其他液压动力装置</t>
  </si>
  <si>
    <t>其他装有计算装置的现金出纳机</t>
  </si>
  <si>
    <t>行星齿轮减速器</t>
  </si>
  <si>
    <t>贱金属制扣等；珠子及亮晶片，包括零件</t>
  </si>
  <si>
    <t>通用桥式起重机</t>
  </si>
  <si>
    <t>水表</t>
  </si>
  <si>
    <t>全自动的波轮式洗衣机(干衣量&gt;10kg)</t>
  </si>
  <si>
    <t>液压马达</t>
  </si>
  <si>
    <t>装有滚珠或滚子轴承的轴承座</t>
  </si>
  <si>
    <t>未装配的工具用金属陶瓷板、条、</t>
  </si>
  <si>
    <t>船用推进器及桨叶</t>
  </si>
  <si>
    <t>8701-02，8704-05列其他车辆车身（包括驾室</t>
  </si>
  <si>
    <t>理发用椅及其零件</t>
  </si>
  <si>
    <t>安全阀或溢流阀</t>
  </si>
  <si>
    <t>9025所列货品的零件、附件</t>
  </si>
  <si>
    <t>戽斗、铲斗、抓斗及夹斗</t>
  </si>
  <si>
    <t>幅热式空间加热器，对流式空间加热器</t>
  </si>
  <si>
    <t>未列名其他缝纫机零件</t>
  </si>
  <si>
    <t>自动贴片机</t>
  </si>
  <si>
    <t>灯座，线路V≤1000V</t>
  </si>
  <si>
    <t>光盘驱动器</t>
  </si>
  <si>
    <t>品目85.39所列其他货品的零件</t>
  </si>
  <si>
    <t>火花塞</t>
  </si>
  <si>
    <t>焊剂涂面或做芯贱金属条或丝，钎焊或气焊用</t>
  </si>
  <si>
    <t>扫雪机及吹雪机</t>
  </si>
  <si>
    <t>门座式起重机及座式旋臂起重机</t>
  </si>
  <si>
    <t>未列名白炽灯泡，P≤200W，V＞100V</t>
  </si>
  <si>
    <t>肉类或家禽加工机器</t>
  </si>
  <si>
    <t>其他陶瓷制的绝缘子</t>
  </si>
  <si>
    <t>其他公共工程用机器</t>
  </si>
  <si>
    <t>同时装有点燃式活塞内燃发动机及驱动电动机的主要用于载人的小轿车，1000cc＜排量≤1500cc，可接插外部电源充电</t>
  </si>
  <si>
    <t>裁纸刀、开信刀、改错刀、铅笔刀及其刀片</t>
  </si>
  <si>
    <t>其他照相机用单反相机镜头</t>
  </si>
  <si>
    <t>其他彩色数字电视接收机</t>
  </si>
  <si>
    <t>镐、锄及耙</t>
  </si>
  <si>
    <t>圆筒直径超过165毫米的圆型针织机</t>
  </si>
  <si>
    <t>带背板的溅射靶材组件</t>
  </si>
  <si>
    <t>家用液体或粉末喷射、散布或喷雾机械的零件</t>
  </si>
  <si>
    <t>日字环节链</t>
  </si>
  <si>
    <t>车辆风挡刮水器、除霜器及去雾器</t>
  </si>
  <si>
    <t>工业用袋式除尘器</t>
  </si>
  <si>
    <t>谷物磨粉业加工机器或谷物、干豆加工机器</t>
  </si>
  <si>
    <t>其他机动车辆用坐具</t>
  </si>
  <si>
    <t>其他钢铁制无螺纹制品</t>
  </si>
  <si>
    <t>可换刃面的刀</t>
  </si>
  <si>
    <t>其他电动的手表</t>
  </si>
  <si>
    <t>其他机械锯用锯片</t>
  </si>
  <si>
    <t>水平仪</t>
  </si>
  <si>
    <t>干衣量超过10公斤的干燥机</t>
  </si>
  <si>
    <t>贱金属档案柜、文件篮、笔盘等办公用具</t>
  </si>
  <si>
    <t>木材、软木等硬质材料刨、铣等切削成形机器</t>
  </si>
  <si>
    <t>同时装有点燃式活塞内燃发动机及驱动电动机的主要用于载人的小轿车，1500cc＜排量≤2000cc，可接插外部电源充电</t>
  </si>
  <si>
    <t>设计为仅使用发光二极管（LED）光源的发光标志、发光铭牌及类似品</t>
  </si>
  <si>
    <t>焊剂为芯的贱金属制焊丝，电弧焊用</t>
  </si>
  <si>
    <t>8422其他机器的零件</t>
  </si>
  <si>
    <t>其他模塑或成型机器</t>
  </si>
  <si>
    <t>其他加工金属的弯曲、折叠或矫平机床</t>
  </si>
  <si>
    <t>衡器用的各种砝码、秤砣；衡器零件</t>
  </si>
  <si>
    <t>其他半挂车用的公路牵引车</t>
  </si>
  <si>
    <t>额定容量≤1KVA的互感器</t>
  </si>
  <si>
    <t>8465所列机器用的零件、附件</t>
  </si>
  <si>
    <t>8425所列机械的零件</t>
  </si>
  <si>
    <t>其他电话机</t>
  </si>
  <si>
    <t>其他装有记录装置用于电量测量或检验的仪器和装置</t>
  </si>
  <si>
    <t>其他机动车辆用的贱金属制附件及架座</t>
  </si>
  <si>
    <t>油压传动阀</t>
  </si>
  <si>
    <t>履带式推土机，P＞235.36kw（320hp）</t>
  </si>
  <si>
    <t>其他机动客车，20座≤座位≤29座</t>
  </si>
  <si>
    <t>彩色卫星电视接收机</t>
  </si>
  <si>
    <t>未列名的电气机器、器具或设备用绝缘配件</t>
  </si>
  <si>
    <t>纺织物卷绕、退绕、折叠、剪切或剪齿边机器</t>
  </si>
  <si>
    <t>可锻性铸铁及铸钢制研磨机的研磨球及类似品</t>
  </si>
  <si>
    <t>麻醉设备</t>
  </si>
  <si>
    <t>矿物材料用型模</t>
  </si>
  <si>
    <t>冷却剂泵</t>
  </si>
  <si>
    <t>贱金属信夹、文件夹、索引标签等办公用品</t>
  </si>
  <si>
    <t>紫外线灯管或红外线灯泡</t>
  </si>
  <si>
    <t>其他电弧(包括等离子弧)焊接机及装置</t>
  </si>
  <si>
    <t>无绳电话机</t>
  </si>
  <si>
    <t>其他铰接链（滚子链除外）</t>
  </si>
  <si>
    <t>工业用无可锻性铸铁制品</t>
  </si>
  <si>
    <t>片式钽电容器</t>
  </si>
  <si>
    <t>非电动的滑车及提升机</t>
  </si>
  <si>
    <t>其他照相机用光学元件</t>
  </si>
  <si>
    <t>汽油小轿车，排量≤1000ml</t>
  </si>
  <si>
    <t>其他钢铁丝制布、网、篱及格栅</t>
  </si>
  <si>
    <t>带刺钢铁丝; 围篱钢铁绞带或单股扁丝等</t>
  </si>
  <si>
    <t>滚针轴承</t>
  </si>
  <si>
    <t>电机驱动的其他制冷设备用压缩机</t>
  </si>
  <si>
    <t>其他容积不超过300升的盛装物料用铝制容器</t>
  </si>
  <si>
    <t>机械密封件</t>
  </si>
  <si>
    <t>编号8704.2240、8704.2300及8704.3240所列车辆用变速</t>
  </si>
  <si>
    <t>利用温度变化处理单晶硅的机器及装置</t>
  </si>
  <si>
    <t>半导体致冷式家用型冷藏箱</t>
  </si>
  <si>
    <t>蒸发量超过45吨/时的其他水管锅炉</t>
  </si>
  <si>
    <t>砂布</t>
  </si>
  <si>
    <t>板材用数控折弯机</t>
  </si>
  <si>
    <t>其他真空吸尘器用零件</t>
  </si>
  <si>
    <t>交流发电机，P≤75KVA</t>
  </si>
  <si>
    <t>8711至8713其他车辆制动器及其零件</t>
  </si>
  <si>
    <t>装有发动机的座位≥30的机动客车底盘</t>
  </si>
  <si>
    <t>纸或纸板的整理机器</t>
  </si>
  <si>
    <t>同时装有点燃式活塞内燃发动机及驱动电动机的主要用于载人的机动车，1000cc＜排量≤1500cc，可接插外部电源充电</t>
  </si>
  <si>
    <t>汽车用片簧及簧片</t>
  </si>
  <si>
    <t>压铸模</t>
  </si>
  <si>
    <t>纱、织物等整、涂机器；列诺伦等布基涂布机</t>
  </si>
  <si>
    <t>机动车辆用喇叭、蜂鸣器</t>
  </si>
  <si>
    <t>自行车电气照明或视觉信号装置</t>
  </si>
  <si>
    <t>其他平型针织机</t>
  </si>
  <si>
    <t>其他滚动轴承，包括球、柱混合轴承</t>
  </si>
  <si>
    <t>机动车辆用卤钨灯</t>
  </si>
  <si>
    <t>电气扩音机组</t>
  </si>
  <si>
    <t>电动天窗</t>
  </si>
  <si>
    <t>8438所列机械的零件</t>
  </si>
  <si>
    <t>未列名机动船舶，包括救生船，但划艇除外</t>
  </si>
  <si>
    <t>品目87.01所列车辆用装有差速器的驱动桥及其零件</t>
  </si>
  <si>
    <t>未列名挂车及半挂车</t>
  </si>
  <si>
    <t>装冷热换向阀空调器，制冷量≤4000大卡/时</t>
  </si>
  <si>
    <t>其他水轮机及水轮的零件</t>
  </si>
  <si>
    <t>X射线管</t>
  </si>
  <si>
    <t>其他照像机未列名零件</t>
  </si>
  <si>
    <t>自行车用新的充气橡胶轮胎</t>
  </si>
  <si>
    <t>其他非机动货运船舶及客货兼运船舶</t>
  </si>
  <si>
    <t>8701所列车辆用车轮及其零件、附件</t>
  </si>
  <si>
    <t>工件夹具</t>
  </si>
  <si>
    <t>鞋靴制作或修理机器</t>
  </si>
  <si>
    <t>未列名电导体，耐压＞1000V</t>
  </si>
  <si>
    <t>碎纸机</t>
  </si>
  <si>
    <t>千分尺、卡尺及量规</t>
  </si>
  <si>
    <t>工业机器人</t>
  </si>
  <si>
    <t>提取、加工动物油脂或固定植物油脂的机器</t>
  </si>
  <si>
    <t>船舶用柴油机</t>
  </si>
  <si>
    <t>货柜挂车及半挂车</t>
  </si>
  <si>
    <t>带金刚石、立方氮化硼工作部件凿岩钻探工具</t>
  </si>
  <si>
    <t>光学色差颗粒选别机（色选机）</t>
  </si>
  <si>
    <t>其他使用硬币、钞票及类似品的游戏用品</t>
  </si>
  <si>
    <t>绳或缆的制造机器</t>
  </si>
  <si>
    <t>陶瓷制绝缘零件</t>
  </si>
  <si>
    <t>联合收割机的零件</t>
  </si>
  <si>
    <t>8445机器及其辅助机器的未列名零件、附件</t>
  </si>
  <si>
    <t>其他洗衣机（干衣量&gt;10kg）</t>
  </si>
  <si>
    <t>双筒望远镜</t>
  </si>
  <si>
    <t>其他专用于或主要用于品目85.19、85.21、85.25、85.26或85.27所列设备的液晶平板显示模组</t>
  </si>
  <si>
    <t>品目85.19至85.21所列设备的其他零件、附件</t>
  </si>
  <si>
    <t>塑料制绝缘零件</t>
  </si>
  <si>
    <t>织物宽度超过30厘米的剑杆织机</t>
  </si>
  <si>
    <t>工业用未列名可锻性铸铁及铸钢制品</t>
  </si>
  <si>
    <t>蒸汽锅炉和过热水锅炉的辅助设备</t>
  </si>
  <si>
    <t>混凝土泵车</t>
  </si>
  <si>
    <t>未列名衡器，30kg＜最大称量≤5000kg</t>
  </si>
  <si>
    <t>调制解调器</t>
  </si>
  <si>
    <t>贱金属制成条钉书钉</t>
  </si>
  <si>
    <t>8436所列其他机械的零件</t>
  </si>
  <si>
    <t>一次成相照相机</t>
  </si>
  <si>
    <t>塑料造粒机</t>
  </si>
  <si>
    <t>其他不需外接电源的无线电收音机</t>
  </si>
  <si>
    <t>其他电气信号、安全或交通管理设备</t>
  </si>
  <si>
    <t>其他绘图、划线或数学计算器具</t>
  </si>
  <si>
    <t>其他手提式风动工具</t>
  </si>
  <si>
    <t>钢铁丝绒、擦锅器及洗刷擦光块垫、手套等</t>
  </si>
  <si>
    <t>液压或气压自动调节或控制仪器及装置</t>
  </si>
  <si>
    <t>线圈绕线机</t>
  </si>
  <si>
    <t>其他农、林业机器</t>
  </si>
  <si>
    <t>未列名钢铁弹簧</t>
  </si>
  <si>
    <t>洗碟机零件</t>
  </si>
  <si>
    <t>系统形式的分散型工业过程控制设备</t>
  </si>
  <si>
    <t>其他真空模塑机及其他热成型机器</t>
  </si>
  <si>
    <t>编号8704.2240、8704.2300及8704.3240所列车辆用装有</t>
  </si>
  <si>
    <t>台钳、夹钳及类似品</t>
  </si>
  <si>
    <t>玻璃用型模</t>
  </si>
  <si>
    <t>风扇式空间加热器</t>
  </si>
  <si>
    <t>其他钢坯连铸机用零件</t>
  </si>
  <si>
    <t>机动车用中央控制门锁</t>
  </si>
  <si>
    <t>灭火器的零件</t>
  </si>
  <si>
    <t>非光伏的且设计为仅使用发光二极管（LED）光源的探照灯和聚光灯</t>
  </si>
  <si>
    <t>品目87.01所列车辆用变速箱及其零件</t>
  </si>
  <si>
    <t>制造半导体器件或集成电路用的氧化、扩散、退火及其</t>
  </si>
  <si>
    <t>未装有制冷装置的空气调节器</t>
  </si>
  <si>
    <t>板材冷轧机</t>
  </si>
  <si>
    <t>使用光学射线的分光仪、分光光度计及摄谱仪</t>
  </si>
  <si>
    <t>已搪瓷铸铁制餐桌、厨房等家用器具及其零件</t>
  </si>
  <si>
    <t>集线器</t>
  </si>
  <si>
    <t>其他锻轧钛及钛制品</t>
  </si>
  <si>
    <t>片式铝电介电容器</t>
  </si>
  <si>
    <t>测量气体流量的仪器及装置</t>
  </si>
  <si>
    <t>织机及其辅助机器的未列名零件、附件</t>
  </si>
  <si>
    <t>固体矿物质的其他混合或搅拌机器</t>
  </si>
  <si>
    <t>其他8701至8704所列车辆用车架</t>
  </si>
  <si>
    <t>工具夹具及自启板牙切头（包括手提工具用）</t>
  </si>
  <si>
    <t>贱金属的相框、画框及类似框架和镜子</t>
  </si>
  <si>
    <t>其他打火器</t>
  </si>
  <si>
    <t>未制成或不完整的船舶，包括船舶分段</t>
  </si>
  <si>
    <t>网眼钢铁板</t>
  </si>
  <si>
    <t>晶粒度＜0.8微米</t>
  </si>
  <si>
    <t>由上述两个或多个子目物品组成的成套货品</t>
  </si>
  <si>
    <t>未列名用于电量测量或检验的仪器和装置</t>
  </si>
  <si>
    <t>液压往复式柱塞泵</t>
  </si>
  <si>
    <t>其他未列名工业机器人</t>
  </si>
  <si>
    <t>非机动脚踏车等的轮圈</t>
  </si>
  <si>
    <t>电动轮非公路用货运自卸车</t>
  </si>
  <si>
    <t>交点焊接的钢铁丝制粗丝大网眼网篱及格栅</t>
  </si>
  <si>
    <t>未列名机器或机械器具的刀及刀片</t>
  </si>
  <si>
    <t>---其他成匹、成形的毡呢或无纺织物制造或整理 机器，包括制毡呢帽机器；帽模</t>
  </si>
  <si>
    <t>84490090</t>
  </si>
  <si>
    <t>其他发光标志、发光铭牌及类似品</t>
  </si>
  <si>
    <t>手工锯</t>
  </si>
  <si>
    <t>其他吹塑机</t>
  </si>
  <si>
    <t>重型柴油货车用离合器及其零件</t>
  </si>
  <si>
    <t>其他粘聚磨料或陶瓷制石磨、石碾等及其零件</t>
  </si>
  <si>
    <t>纸浆、纸或纸板制品模制成型机器</t>
  </si>
  <si>
    <t>未列名浮动结构体</t>
  </si>
  <si>
    <t>其他钢铁丝制交点焊接的网、篱及格栅</t>
  </si>
  <si>
    <t>1KVA＜额定容量≤16KVA的未列名变压器</t>
  </si>
  <si>
    <t>其他玻璃热加工机器</t>
  </si>
  <si>
    <t>铁道及电车道非机动敞篷车，固定厢壁＞60cm</t>
  </si>
  <si>
    <t>贱金属制的管形铆钉及开口铆钉</t>
  </si>
  <si>
    <t>其他输出功率≤14kw的压燃式活塞内燃发动机</t>
  </si>
  <si>
    <t>装在拖车底盘上的空气压缩机</t>
  </si>
  <si>
    <t>未列名复式光学显微镜</t>
  </si>
  <si>
    <t>载重量在2万吨以上的机动滚装船</t>
  </si>
  <si>
    <t>机动小客车、客运机动车辆或货运机动车辆用橡胶内胎</t>
  </si>
  <si>
    <t>未列名机动车辆用非驱动桥及其零件</t>
  </si>
  <si>
    <t>热的打印头</t>
  </si>
  <si>
    <t>木材、软木、骨等硬质材料钻孔或凿榫机器</t>
  </si>
  <si>
    <t>金属丝加工机</t>
  </si>
  <si>
    <t>未列名焊接机器及装置</t>
  </si>
  <si>
    <t>未列名娱乐或运动用船舶、划艇及轻舟</t>
  </si>
  <si>
    <t>压滤机</t>
  </si>
  <si>
    <t>铁道等机车的钩、联结器、缓冲器及其零件</t>
  </si>
  <si>
    <t>油罐挂车及半挂车</t>
  </si>
  <si>
    <t>内衬绝缘材料的贱金属制线路导管及其接头</t>
  </si>
  <si>
    <t>数控的用放电处理各种材料的加工机床</t>
  </si>
  <si>
    <t>柴油机客车，20座≤座位≤29座</t>
  </si>
  <si>
    <t>其他未列名离心机，包括离心干燥机</t>
  </si>
  <si>
    <t>航空器、航天器及其运载工具的未列名零件</t>
  </si>
  <si>
    <t>总重≥14吨柴油货车车辆用未列名零件</t>
  </si>
  <si>
    <t>单筒望远镜、其他光学望远镜</t>
  </si>
  <si>
    <t>粘聚合成或天然金刚石制的其他石磨、石碾及类似品</t>
  </si>
  <si>
    <t>太阳能热水器</t>
  </si>
  <si>
    <t>医用或实验室用消毒器具</t>
  </si>
  <si>
    <t>农业或园艺用其他喷射器具</t>
  </si>
  <si>
    <t>座椅安全带</t>
  </si>
  <si>
    <t>未列名衡器，最大称量≤30kg</t>
  </si>
  <si>
    <t>攻丝工具</t>
  </si>
  <si>
    <t>矿物与沥青的混合机器</t>
  </si>
  <si>
    <t>其他卧式车床</t>
  </si>
  <si>
    <t>钎焊烙铁及焊枪</t>
  </si>
  <si>
    <t>铝制钉、螺钉、螺栓、螺母、铆钉等紧固件</t>
  </si>
  <si>
    <t>眼科用其他仪器及器具</t>
  </si>
  <si>
    <t>雷达及无线电导航设备天线及其反射器及零件</t>
  </si>
  <si>
    <t>其它模压成型机</t>
  </si>
  <si>
    <t>玩具电动机和微电机的零件</t>
  </si>
  <si>
    <t>旋转式（包括旋转冲击式的）手提风动工具</t>
  </si>
  <si>
    <t>未列已搪瓷钢铁制餐桌\厨房家用器具及零件</t>
  </si>
  <si>
    <t>其他半导体器件</t>
  </si>
  <si>
    <t>不带录制装置的其他唱机，不论是否带有扬声器</t>
  </si>
  <si>
    <t>石料等矿物材料的研磨或抛光机床</t>
  </si>
  <si>
    <t>银幕及其他投影屏幕</t>
  </si>
  <si>
    <t>放电式（电子式）闪光灯装置</t>
  </si>
  <si>
    <t>单层瓷介电容器</t>
  </si>
  <si>
    <t>船舶用点燃式活塞内燃发动机的零件</t>
  </si>
  <si>
    <t>其他木螺钉</t>
  </si>
  <si>
    <t>未列名铁道及电车道非机动有篷及无篷货车</t>
  </si>
  <si>
    <t>未列名钢铁链</t>
  </si>
  <si>
    <t>金属、硬质合金用其他型模</t>
  </si>
  <si>
    <t>装有牙科设备的牙科用椅</t>
  </si>
  <si>
    <t>未列名非自推进泥土、矿等运送、平整等机械</t>
  </si>
  <si>
    <t>制造纤维素纸浆机器的零件</t>
  </si>
  <si>
    <t>家用型集中供暖用的热水锅炉</t>
  </si>
  <si>
    <t>带有钢制工作部件的圆锯片</t>
  </si>
  <si>
    <t>工业用静电除尘器</t>
  </si>
  <si>
    <t>动物饲料配制机</t>
  </si>
  <si>
    <t>最大起重量＞100吨其他起重车</t>
  </si>
  <si>
    <t>轨道固定装置和机械交通管理等设备及零附件</t>
  </si>
  <si>
    <t>机动捕鱼船、加工船等加工保藏鱼产品的船</t>
  </si>
  <si>
    <t>交流发电机，75KVA＜P≤375KVA</t>
  </si>
  <si>
    <t>订书机</t>
  </si>
  <si>
    <t>蒸发量不超过45吨/时的水管锅炉</t>
  </si>
  <si>
    <t>其他视频信号录制或重放设备的零件、附件</t>
  </si>
  <si>
    <t>电磁联轴节、离合器及制动器</t>
  </si>
  <si>
    <t>气压传动阀</t>
  </si>
  <si>
    <t>品目84.67所列其他手提式工具的零件</t>
  </si>
  <si>
    <t>自动售货机及钱币兑换机的零件</t>
  </si>
  <si>
    <t>其他电视接收机零件</t>
  </si>
  <si>
    <t>铆钉</t>
  </si>
  <si>
    <t>其他装有或可装计量装置的液体泵</t>
  </si>
  <si>
    <t>量程在五位半及以下的数字万用表</t>
  </si>
  <si>
    <t>织物宽度超过30厘米的喷水织机</t>
  </si>
  <si>
    <t>交直流两用电动机, P＞37.5W</t>
  </si>
  <si>
    <t>打火机及打火器零件</t>
  </si>
  <si>
    <t>未列名的金属非切削加工机床</t>
  </si>
  <si>
    <t>未列名钢铁制针及类似品</t>
  </si>
  <si>
    <t>编号8704.2100、8704.2230、8704.3100及8704.3230所</t>
  </si>
  <si>
    <t>金属、矿藏探测器</t>
  </si>
  <si>
    <t>自行车用橡胶内胎</t>
  </si>
  <si>
    <t>数控机械压力机</t>
  </si>
  <si>
    <t>未装配的工具用金属陶瓷刀头</t>
  </si>
  <si>
    <t>教习头</t>
  </si>
  <si>
    <t>盛装物料的钢铁容器，50l≤容积≤300l</t>
  </si>
  <si>
    <t>木碎料或木纤维板挤压机等木材、软木处理机</t>
  </si>
  <si>
    <t>刃面固定的餐刀</t>
  </si>
  <si>
    <t>洗涤、漂白或染色机器</t>
  </si>
  <si>
    <t>沥青混凝土摊铺机</t>
  </si>
  <si>
    <t>其他热阴极荧光灯</t>
  </si>
  <si>
    <t>多功能家用型缝纫机</t>
  </si>
  <si>
    <t>砑光机或其他滚压机器</t>
  </si>
  <si>
    <t>8468所列机器的零件</t>
  </si>
  <si>
    <t>其他车辆用防抱死制动系统</t>
  </si>
  <si>
    <t>其他材料制变色镜片</t>
  </si>
  <si>
    <t>其他10座≤座位≤19座的机动客车</t>
  </si>
  <si>
    <t>未列名自推进的石油及天然气钻机</t>
  </si>
  <si>
    <t>机动车辆用其他电气音响信号装置</t>
  </si>
  <si>
    <t>其他机械压力机</t>
  </si>
  <si>
    <t>测试或检验半导体晶片或元器件用仪器及装置</t>
  </si>
  <si>
    <t>同时装有点燃往复式活塞内燃发动机及驱动电动机的小轿车，排气量超过1000毫升，但不超过1500毫升，不可接插外部电源充电</t>
  </si>
  <si>
    <t>8447机器及其辅助机器的其他零件、附件</t>
  </si>
  <si>
    <t>链锯条</t>
  </si>
  <si>
    <t>输出功率不超过125瓦的壁扇</t>
  </si>
  <si>
    <t>其他非电动的卷扬机及绞盘</t>
  </si>
  <si>
    <t>工业用上述计量仪表的零件及附件</t>
  </si>
  <si>
    <t>制造纤维素纸浆的机器</t>
  </si>
  <si>
    <t>其他装有钟、表机芯或同步电动机的时间记录器以及测</t>
  </si>
  <si>
    <t>织物宽度超过30厘米的喷气织机</t>
  </si>
  <si>
    <t>车用往复活塞发动机，250ml＜排量≤1000ml</t>
  </si>
  <si>
    <t>修枝剪及类似的单手操作剪刀（包括家禽剪）</t>
  </si>
  <si>
    <t>----电动回转式叶片泵</t>
  </si>
  <si>
    <t>电动剃须刀及电动毛发推剪的零件</t>
  </si>
  <si>
    <t>斗式连续运送货物的升降机及输送机</t>
  </si>
  <si>
    <t>机重18吨及以上的振动压路机</t>
  </si>
  <si>
    <t>充气轮胎模塑或翻新及内胎模塑或成型机器</t>
  </si>
  <si>
    <t>载重量不超过15万吨的原油船</t>
  </si>
  <si>
    <t>仅使用遥控飞行的其他无人机，最大起飞重量超过25千克，但不超过150千克</t>
  </si>
  <si>
    <t>电缆，110KV＜耐压≤220KV</t>
  </si>
  <si>
    <t>即热式电热水器</t>
  </si>
  <si>
    <t>其他发动机功率超过18千瓦但不超过37千瓦的拖拉机</t>
  </si>
  <si>
    <t>挤出吹塑机</t>
  </si>
  <si>
    <t>非工业用未列名可锻性铸铁及铸钢制品</t>
  </si>
  <si>
    <t>其他钻床</t>
  </si>
  <si>
    <t>液压式叶片泵</t>
  </si>
  <si>
    <t>涂塑的钢铁丝网、篱及格栅</t>
  </si>
  <si>
    <t>其他胶印机</t>
  </si>
  <si>
    <t>液体介质变压器,330MVA≤额定容量＜400MVA</t>
  </si>
  <si>
    <t>未列名非工业用铜制品</t>
  </si>
  <si>
    <t>集中供暖用的热水锅炉零件</t>
  </si>
  <si>
    <t>车门</t>
  </si>
  <si>
    <t>工业用钢铁丝制品</t>
  </si>
  <si>
    <t>输出P≥132.39KW发动机用燃油泵</t>
  </si>
  <si>
    <t>非电动的贱金属铃、钟、锣及类似品</t>
  </si>
  <si>
    <t>其他武器（例如，弹簧枪、气枪、警棍）</t>
  </si>
  <si>
    <t>84041010、84042000所列设备的零件</t>
  </si>
  <si>
    <t>其他制造（纸浆、纸或纸板）制品机器的零件</t>
  </si>
  <si>
    <t>9029所列仪表的零件及附件</t>
  </si>
  <si>
    <t>8451所列机器的零件</t>
  </si>
  <si>
    <t>型模底板</t>
  </si>
  <si>
    <t>其他自动上弦的手表</t>
  </si>
  <si>
    <t>未列名锻轧钽及其制品</t>
  </si>
  <si>
    <t>熨烫机及挤压机（包括熔压机）</t>
  </si>
  <si>
    <t>复式光学显微镜的零件、附件</t>
  </si>
  <si>
    <t>固液分离机</t>
  </si>
  <si>
    <t>其他升降机及倒卸式起重机</t>
  </si>
  <si>
    <t>未列名液体泵</t>
  </si>
  <si>
    <t>矿用电铲用零件</t>
  </si>
  <si>
    <t>铁道及电车道机车等车辆的轴</t>
  </si>
  <si>
    <t>家禽饲养机器</t>
  </si>
  <si>
    <t>液体或气体的其他测量或检验仪器</t>
  </si>
  <si>
    <t>未列名蒸汽锅炉，包括混合式锅炉</t>
  </si>
  <si>
    <t>其他铲运机</t>
  </si>
  <si>
    <t>冷室压铸机</t>
  </si>
  <si>
    <t>天文望远镜及其他天文仪器</t>
  </si>
  <si>
    <t>8711至8713其他车辆鞍座</t>
  </si>
  <si>
    <t>8464所列机器用的零件、附件</t>
  </si>
  <si>
    <t>纺织纤维的其他预处理机器</t>
  </si>
  <si>
    <t>石料等矿物材料加工的其他机床</t>
  </si>
  <si>
    <t>放大镜</t>
  </si>
  <si>
    <t>电视发送、差转及卫星电视地面收转设备零件</t>
  </si>
  <si>
    <t>非公路用自卸车未列名零部件</t>
  </si>
  <si>
    <t>未辐照燃料元件（释热元件）</t>
  </si>
  <si>
    <t>其他信号发生器</t>
  </si>
  <si>
    <t>活字、印版、滚筒等；印刷用的板、片、筒等</t>
  </si>
  <si>
    <t>避雷器、电压限幅器及电涌抑制器，V＞1000V</t>
  </si>
  <si>
    <t>其他电气设备用石墨或碳精制品</t>
  </si>
  <si>
    <t>其他铸造机</t>
  </si>
  <si>
    <t>家用自动面包机</t>
  </si>
  <si>
    <t>液压回转式齿轮泵</t>
  </si>
  <si>
    <t>卧式加工中心</t>
  </si>
  <si>
    <t>电子膨胀阀</t>
  </si>
  <si>
    <t>机动车辆用座椅调角器</t>
  </si>
  <si>
    <t>矿用电铲</t>
  </si>
  <si>
    <t>B型超声波诊断仪</t>
  </si>
  <si>
    <t>苯胺印刷机</t>
  </si>
  <si>
    <t>重型柴油型货车用其他零件</t>
  </si>
  <si>
    <t>放电灯或放电管用电子镇流器</t>
  </si>
  <si>
    <t>T＞—40℃,容积＞500l的冷藏或冷冻设备零件</t>
  </si>
  <si>
    <t>同时装有点燃式活塞内燃发动机及驱动电动机的主要用于载人的其他机动车，气缸容量（排气量）超过1500毫升，但不超过2000毫升，可接插外部电源充电</t>
  </si>
  <si>
    <t>分装燃料或润滑油的计量泵，加油站或车库用</t>
  </si>
  <si>
    <t>斧子、钩刀及类似砍伐工具</t>
  </si>
  <si>
    <t>铰接链的零件</t>
  </si>
  <si>
    <t>机动巡航船、游船等主要供客运的船、渡船</t>
  </si>
  <si>
    <t>品目87.01所列车辆用其他制动器、助力制动器及其零件</t>
  </si>
  <si>
    <t>发动机功率超过130千瓦的轮式拖拉机</t>
  </si>
  <si>
    <t>非自推进的捣固或压实机械</t>
  </si>
  <si>
    <t>紧凑型热阴极荧光灯</t>
  </si>
  <si>
    <t>其他可直接连接且设计用于税目84.71的自动数据处理设备的其他彩色监视器</t>
  </si>
  <si>
    <t>长度超过7.5米但不超过24米的汽艇</t>
  </si>
  <si>
    <t>16、18、20英寸越野自行车</t>
  </si>
  <si>
    <t>水果、坚果或蔬菜加工机器</t>
  </si>
  <si>
    <t>装有钟、表机芯或同步电动机的定时开关</t>
  </si>
  <si>
    <t>酿酒机器</t>
  </si>
  <si>
    <t>其他气压动力装置</t>
  </si>
  <si>
    <t>输出功率≤125瓦具有旋转导风轮的风扇</t>
  </si>
  <si>
    <t>牙齿固定件</t>
  </si>
  <si>
    <t>制造包、袋或信封的机器</t>
  </si>
  <si>
    <t>梳棉机</t>
  </si>
  <si>
    <t>轴向柱塞泵</t>
  </si>
  <si>
    <t>其他液压压力机</t>
  </si>
  <si>
    <t>其他石料等矿物材料及玻璃冷加工锯床</t>
  </si>
  <si>
    <t>手提式风动工具用的零件</t>
  </si>
  <si>
    <t>打桩机及拔桩机</t>
  </si>
  <si>
    <t>制造半导体器件或集成电路用的其他刻蚀及剥离设备</t>
  </si>
  <si>
    <t>产量计数器、步数计及类似仪表</t>
  </si>
  <si>
    <t>自动断路器，1000V＜线路V＜72.5KV</t>
  </si>
  <si>
    <t>玻璃制的绝缘子</t>
  </si>
  <si>
    <t>未列名锯片</t>
  </si>
  <si>
    <t>电动回转式齿轮泵</t>
  </si>
  <si>
    <t>其他照相闪光灯装置</t>
  </si>
  <si>
    <t>装有差速器的驱动桥及其零件，不论是否装有其他传动部件</t>
  </si>
  <si>
    <t>未列名固定电容器</t>
  </si>
  <si>
    <t>仅装有驱动电动机的半挂车用的公路牵引车</t>
  </si>
  <si>
    <t>---调心球滚珠轴承</t>
  </si>
  <si>
    <t>等离子切割机</t>
  </si>
  <si>
    <t>未列名电动的钟</t>
  </si>
  <si>
    <t>通用信号发生器，输出信号频率＜1500兆赫兹</t>
  </si>
  <si>
    <t>其他未列名印刷机</t>
  </si>
  <si>
    <t>20英尺的保温式集装箱</t>
  </si>
  <si>
    <t>粘聚合成或天然金刚石制的砂轮</t>
  </si>
  <si>
    <t>其他速度计及转速表，频闪观测仪</t>
  </si>
  <si>
    <t>其他工业用除尘器</t>
  </si>
  <si>
    <t>T＞—40℃的柜式冷冻箱，500l＜容积≤800l</t>
  </si>
  <si>
    <t>玻璃冷加工研磨或抛光机床</t>
  </si>
  <si>
    <t>已包装成套或不同材料密封垫或类似接合衬垫</t>
  </si>
  <si>
    <t>仅装有驱动电动机的机动客车，10＜座≤19</t>
  </si>
  <si>
    <t>用于72.5千伏≤电压≤220千伏的</t>
  </si>
  <si>
    <t>化学纤维变形机</t>
  </si>
  <si>
    <t>干衣量超过10公斤洗衣机的零件</t>
  </si>
  <si>
    <t>气相色谱仪</t>
  </si>
  <si>
    <t>光纤通讯及光纤性能测试仪</t>
  </si>
  <si>
    <t>木材、软木等硬质材料研磨、砂磨或抛光机器</t>
  </si>
  <si>
    <t>气动往复式排液泵</t>
  </si>
  <si>
    <t>转杯纺纱机</t>
  </si>
  <si>
    <t>堆取料机械</t>
  </si>
  <si>
    <t>编号8702.1091及8702.9010所列车辆用变速箱及其零件</t>
  </si>
  <si>
    <t>其他电动的短距离运货车辆</t>
  </si>
  <si>
    <t>蜂鸣器</t>
  </si>
  <si>
    <t>转盘（唱机唱盘）</t>
  </si>
  <si>
    <t>木工刨子、凿子及类似切削工具</t>
  </si>
  <si>
    <t>铜制其他螺钉; 螺栓及螺母</t>
  </si>
  <si>
    <t>其他呼吸器具及防毒面具</t>
  </si>
  <si>
    <t>未列名放电灯管</t>
  </si>
  <si>
    <t>用橡胶或塑料材料的增材制造设备的零件</t>
  </si>
  <si>
    <t>钟面或表面</t>
  </si>
  <si>
    <t>以其他材料为底的天然或人造研磨料</t>
  </si>
  <si>
    <t>未列名工业用铜制品</t>
  </si>
  <si>
    <t>编号8702.1091及8702.9010所列车辆用其他制动器、助</t>
  </si>
  <si>
    <t>直缝焊管机</t>
  </si>
  <si>
    <t>8475所列机器的零件</t>
  </si>
  <si>
    <t>其他材料制太阳镜片</t>
  </si>
  <si>
    <t>硬质合金制的金属加工用其他机械器具用刀及刀片</t>
  </si>
  <si>
    <t>履带式自推进的钻机, 钻探深度＜6000m</t>
  </si>
  <si>
    <t>适于两个及两个以上品目8469－8472机器零件</t>
  </si>
  <si>
    <t>发动机罩盖</t>
  </si>
  <si>
    <t>滑板</t>
  </si>
  <si>
    <t>其他电阻焊接机器</t>
  </si>
  <si>
    <t>非电热的其他钢铁制集中供暖散热器及其零件</t>
  </si>
  <si>
    <t>8437所列机械的零件</t>
  </si>
  <si>
    <t>非公路自卸车用车轮及其零件、附件</t>
  </si>
  <si>
    <t>纸或纸板的制造机器</t>
  </si>
  <si>
    <t>其他制氧机</t>
  </si>
  <si>
    <t>非电热钢铁制空气加热器、暖气分布器及零件</t>
  </si>
  <si>
    <t>其他金属冷轧机</t>
  </si>
  <si>
    <t>电机功率＞0.4，≤5kw冷藏或冷冻箱用压缩机</t>
  </si>
  <si>
    <t>带时钟的收音机</t>
  </si>
  <si>
    <t>铝丝制的布、格栅、网及栏栅</t>
  </si>
  <si>
    <t>车窗玻璃升降器</t>
  </si>
  <si>
    <t>编号8704.2240、8704.2300及8704.3240所列车辆用非驱</t>
  </si>
  <si>
    <t>载重量超过30万吨的原油船</t>
  </si>
  <si>
    <t>非家用自动包缝机</t>
  </si>
  <si>
    <t>其他照相机、投影仪、放大机及缩片机用物镜</t>
  </si>
  <si>
    <t>其他已搪瓷钢铁制烧锅</t>
  </si>
  <si>
    <t>试验台</t>
  </si>
  <si>
    <t>铝制卫生器具及其零件</t>
  </si>
  <si>
    <t>其他材料的试验用机器及器具</t>
  </si>
  <si>
    <t>其他锌制品</t>
  </si>
  <si>
    <t>集装箱叉车</t>
  </si>
  <si>
    <t>手提式电刨</t>
  </si>
  <si>
    <t>钢铁锚、多爪锚及其零件</t>
  </si>
  <si>
    <t>未列名电气诊断装置</t>
  </si>
  <si>
    <t>其他电容器的零件</t>
  </si>
  <si>
    <t>90131000及90132000所列货品的零件、附件</t>
  </si>
  <si>
    <t>铁道非机动客车</t>
  </si>
  <si>
    <t>其他罐式挂车及半挂车</t>
  </si>
  <si>
    <t>数字放映机</t>
  </si>
  <si>
    <t>其他锭模及浇包</t>
  </si>
  <si>
    <t>其他电阻焊接机器及装署</t>
  </si>
  <si>
    <t>锻轧锰及锰制品</t>
  </si>
  <si>
    <t>饮料及液体食品灌装设备零件</t>
  </si>
  <si>
    <t>其他纺织化纤挤压、拉伸、变形或切割机器</t>
  </si>
  <si>
    <t>其他探照灯和聚光灯</t>
  </si>
  <si>
    <t>心电图记录仪</t>
  </si>
  <si>
    <t>未列名板材用剪切机床</t>
  </si>
  <si>
    <t>超硬材料制工作部件的钻孔工具</t>
  </si>
  <si>
    <t>其他卤钨灯</t>
  </si>
  <si>
    <t>其他质谱仪</t>
  </si>
  <si>
    <t>其他专用于或主要用于品目85.35、85.36或85.37所列装置的液晶平板显示模组</t>
  </si>
  <si>
    <t>其他手提式链锯用的零件</t>
  </si>
  <si>
    <t>其他汽油型载人机动车, 1000＜排量≤1500ml</t>
  </si>
  <si>
    <t>偏振材料制的片及板</t>
  </si>
  <si>
    <t>转速在10000转/分及以上的离心泵</t>
  </si>
  <si>
    <t>制造单晶柱或晶圆用的切割设备</t>
  </si>
  <si>
    <t>防滑链</t>
  </si>
  <si>
    <t>同时装有点燃往复式活塞内燃发动机及驱动电动机的小轿车，1500ml＜排量≤2000ml，不可接插外部电源充电</t>
  </si>
  <si>
    <t>工业或实验用感应或介质损耗工作的炉及烘箱</t>
  </si>
  <si>
    <t>往复式内燃机摩托车等,400ml＜排量≤500ml</t>
  </si>
  <si>
    <t>气压升降机及输送机</t>
  </si>
  <si>
    <t>8711至8713其他车辆曲柄链轮及其零件</t>
  </si>
  <si>
    <t>其他钎焊机器及装置</t>
  </si>
  <si>
    <t>龙门式加工中心</t>
  </si>
  <si>
    <t>抓斗式卸船机</t>
  </si>
  <si>
    <t>用于220千伏＜电压≤750千伏的</t>
  </si>
  <si>
    <t>小型数字式自动数据处理机</t>
  </si>
  <si>
    <t>激光唱机，未装有声音录制装置</t>
  </si>
  <si>
    <t>未列名农业、园艺及林业用整地或耕作机械</t>
  </si>
  <si>
    <t>切削金属立式数控车床</t>
  </si>
  <si>
    <t>钻孔或攻丝工具</t>
  </si>
  <si>
    <t>圆筒直径不超过165毫米的圆型针织机</t>
  </si>
  <si>
    <t>16KVA＜额定容量≤500KVA其他变压器</t>
  </si>
  <si>
    <t>编号8704.2240、8704.2300及8704.3240所列车辆用转向</t>
  </si>
  <si>
    <t>面包房用烤炉及烘箱，包括做饼干用的</t>
  </si>
  <si>
    <t>7000≥空载重量＞2000公斤的直升机</t>
  </si>
  <si>
    <t>铸造、模压、冲压或锻造的其他工业用铜制品</t>
  </si>
  <si>
    <t>煤气表</t>
  </si>
  <si>
    <t>装压缩气体或液化气体的零售包装钢铁容器</t>
  </si>
  <si>
    <t>其他液压往复式排液泵</t>
  </si>
  <si>
    <t>装有加热或制冷装置的其他机器</t>
  </si>
  <si>
    <t>车载音频转播器或发射器</t>
  </si>
  <si>
    <t>电力电容器，50/60Hz电路用，P≥0.5千乏</t>
  </si>
  <si>
    <t>生产糖果、可可粉、巧克力的机器</t>
  </si>
  <si>
    <t>除便携式喷雾器以外的农业或园艺用喷雾器</t>
  </si>
  <si>
    <t>塑料中空成型机</t>
  </si>
  <si>
    <t>安全刀片, 包括未分开的刀片条</t>
  </si>
  <si>
    <t>照相闪光灯装置的零件、附件</t>
  </si>
  <si>
    <t>板材热轧机</t>
  </si>
  <si>
    <t>有创呼吸机</t>
  </si>
  <si>
    <t>其他需外接电源的汽车用无线电收音机</t>
  </si>
  <si>
    <t>弹簧垫圈及其他防松垫圈</t>
  </si>
  <si>
    <t>其他车,航空器,船用点火布线组及其他布线组</t>
  </si>
  <si>
    <t>其他导航仪器及装置的零件、附件</t>
  </si>
  <si>
    <t>木材、软木、骨等硬质材料弯曲或装配机器</t>
  </si>
  <si>
    <t>铝制易拉罐及罐体</t>
  </si>
  <si>
    <t>摄影机的零件、附件</t>
  </si>
  <si>
    <t>超硬材料制工作部件的未列名可互换工具</t>
  </si>
  <si>
    <t>炼钢电炉的零件</t>
  </si>
  <si>
    <t>计价秤</t>
  </si>
  <si>
    <t>8711至8713其他车辆轮毂</t>
  </si>
  <si>
    <t>小轿车 2.5升＜排气量≤3升</t>
  </si>
  <si>
    <t>激光视盘机的机芯</t>
  </si>
  <si>
    <t>钥匙</t>
  </si>
  <si>
    <t>其他离心机（包括离心干燥机）零件</t>
  </si>
  <si>
    <t>8530所列设备的零件</t>
  </si>
  <si>
    <t>多臂机或提花机及其卡片的加工或汇编机器</t>
  </si>
  <si>
    <t>制造半导体器件的检测仪和器具</t>
  </si>
  <si>
    <t>数控液压压力机</t>
  </si>
  <si>
    <t>未列名发动机及动力装置</t>
  </si>
  <si>
    <t>液体介质变压器,400MVA≤额定容量＜500MVA</t>
  </si>
  <si>
    <t>其他钢铁丝机织布（包括环形带）</t>
  </si>
  <si>
    <t>其他玻璃冷加工机床</t>
  </si>
  <si>
    <t>无限接入固定台</t>
  </si>
  <si>
    <t>其他冷冻干燥装置、冷冻干燥单元和喷雾式干燥器</t>
  </si>
  <si>
    <t>其他≤120厘米的通风罩或循环气</t>
  </si>
  <si>
    <t>装有计算装置的会计计算机、邮资盖戳机、售票机等机</t>
  </si>
  <si>
    <t>非绝缘的钢铁编带、吊索及类似品</t>
  </si>
  <si>
    <t>双金属带锯条</t>
  </si>
  <si>
    <t>肾脏透析设备（人工肾）</t>
  </si>
  <si>
    <t>其他示波器</t>
  </si>
  <si>
    <t>未列名加工金属或硬质合金的机床或压力机</t>
  </si>
  <si>
    <t>碳刷</t>
  </si>
  <si>
    <t>交流电机驱动的铁道电力机车</t>
  </si>
  <si>
    <t>水蒸汽或其他蒸汽动力装置的冷凝器</t>
  </si>
  <si>
    <t>未列名家用型缝纫机的其他零件</t>
  </si>
  <si>
    <t>其他割草机，包括牵引装置用的刀具杆</t>
  </si>
  <si>
    <t>未设计装有发动机的充气船，空载（净）重量不超过100千克</t>
  </si>
  <si>
    <t>供装于公路车辆的其他起重机</t>
  </si>
  <si>
    <t>非绝缘铜丝绞线、缆、编带及布、网、格栅等</t>
  </si>
  <si>
    <t>50＜最大起重量≤100吨全路面起重车</t>
  </si>
  <si>
    <t>40英尺的罐式集装箱</t>
  </si>
  <si>
    <t>瓶子或其他容器的洗涤或干燥机器</t>
  </si>
  <si>
    <t>树篱剪、双手修枝剪及类似双手操作剪刀</t>
  </si>
  <si>
    <t>其他缝纫机,自动缝纫机</t>
  </si>
  <si>
    <t>输出功率不超过40兆瓦的汽轮机</t>
  </si>
  <si>
    <t>其他自推进的钻机，钻探深度≥6000m</t>
  </si>
  <si>
    <t>焦炉零件</t>
  </si>
  <si>
    <t>自推进凿岩机</t>
  </si>
  <si>
    <t>交流发电机，375KVA＜P≤750KVA</t>
  </si>
  <si>
    <t>机动车辆用未列名白炽灯泡</t>
  </si>
  <si>
    <t>手提喷焊器</t>
  </si>
  <si>
    <t>混凝土泵</t>
  </si>
  <si>
    <t>煤气发生器；乙炔发生器等水解气体发生器</t>
  </si>
  <si>
    <t>未列名起重机</t>
  </si>
  <si>
    <t>可控气氛热处理炉</t>
  </si>
  <si>
    <t>熔断器，线路V＞1000V</t>
  </si>
  <si>
    <t>精馏塔</t>
  </si>
  <si>
    <t>内燃机用其他电点火及电起动装置及断流器</t>
  </si>
  <si>
    <t>专用于品目84.71所列设备的针式打印机,不论是否可与</t>
  </si>
  <si>
    <t>厨房废物处理器</t>
  </si>
  <si>
    <t>家禽孵卵器及育雏器</t>
  </si>
  <si>
    <t>轻型柴油及汽油货车用车轮及其零件、附件</t>
  </si>
  <si>
    <t>其他固定支架的高架移动式起重机</t>
  </si>
  <si>
    <t>齿辊式固体矿物质的破碎或磨粉机器</t>
  </si>
  <si>
    <t>制造半导体器件或集成电路用的物理气相沉积装置（PVD</t>
  </si>
  <si>
    <t>钢锉、木锉及类似工具</t>
  </si>
  <si>
    <t>未列名数控铣床</t>
  </si>
  <si>
    <t>滚子螺杆传动装置</t>
  </si>
  <si>
    <t>板材用其他数控冲床</t>
  </si>
  <si>
    <t>未列名玻璃或玻璃制品的制造机器</t>
  </si>
  <si>
    <t>其他材料制工作部件的金属拉拔或挤压用模</t>
  </si>
  <si>
    <t>机械疗法器具及心理功能测验装置</t>
  </si>
  <si>
    <t>其他剃刀零件</t>
  </si>
  <si>
    <t>无加热或制冷装置的其他机器</t>
  </si>
  <si>
    <t>其他冲孔或开槽机床</t>
  </si>
  <si>
    <t>已录制固态非易失性存储器件（闪速存储器）</t>
  </si>
  <si>
    <t>凿井机械的零件</t>
  </si>
  <si>
    <t>额定功率不超过20瓦的其他固定电阻器</t>
  </si>
  <si>
    <t>定量包装秤</t>
  </si>
  <si>
    <t>额定功率超过20瓦的其他固定电阻器</t>
  </si>
  <si>
    <t>其他特种用途的数字照相机</t>
  </si>
  <si>
    <t>机械零件平衡试验机</t>
  </si>
  <si>
    <t>并线机或加捻机</t>
  </si>
  <si>
    <t>螺杆泵</t>
  </si>
  <si>
    <t>种子谷物其他清洁、清选、分级机</t>
  </si>
  <si>
    <t>8444机器及其辅助机器的其他零件、附件</t>
  </si>
  <si>
    <t>8211所列刀的刀片</t>
  </si>
  <si>
    <t>合成纤维长丝纺丝机</t>
  </si>
  <si>
    <t>印刷及印刷用辅助机器的零件</t>
  </si>
  <si>
    <t>立体显微镜</t>
  </si>
  <si>
    <t>其他换气扇</t>
  </si>
  <si>
    <t>电动手提式链锯用的零件</t>
  </si>
  <si>
    <t>木制的活动房屋</t>
  </si>
  <si>
    <t>抛光机床</t>
  </si>
  <si>
    <t>其他贱金属制软管，不论是否有附件</t>
  </si>
  <si>
    <t>表壳零件</t>
  </si>
  <si>
    <t>901380所列货品的零件、附件</t>
  </si>
  <si>
    <t>自推进的凿井机械</t>
  </si>
  <si>
    <t>其他木材、纸浆、纸或纸板干燥器</t>
  </si>
  <si>
    <t>血管支架</t>
  </si>
  <si>
    <t>手扶拖拉机</t>
  </si>
  <si>
    <t>小轿车</t>
  </si>
  <si>
    <t>涡轮轴发动机用零件</t>
  </si>
  <si>
    <t>长度不超过7.5米的其他娱乐或运动用船舶、划艇及轻舟</t>
  </si>
  <si>
    <t>拔丝机</t>
  </si>
  <si>
    <t>未列名织造花线、网眼薄纱、花边等织物机器</t>
  </si>
  <si>
    <t>基因测序仪</t>
  </si>
  <si>
    <t>镍镉蓄电池</t>
  </si>
  <si>
    <t>板材用数控纵剪线和定尺剪切线</t>
  </si>
  <si>
    <t>牙钻机，可与其他牙科设备组装在同一底座上</t>
  </si>
  <si>
    <t>坐标测量仪</t>
  </si>
  <si>
    <t>凹版印刷机</t>
  </si>
  <si>
    <t>电动牵引车</t>
  </si>
  <si>
    <t>电热干手器</t>
  </si>
  <si>
    <t>表壳用贵金属或包贵金属制成的其他手表</t>
  </si>
  <si>
    <t>大型电动机驱动冷冻或冷藏设备用，功率超过5千瓦</t>
  </si>
  <si>
    <t>切管器、螺栓切头器、打孔冲及类似手工工具</t>
  </si>
  <si>
    <t>其他工业或实验用感应或介质损耗热处理设备</t>
  </si>
  <si>
    <t>玩具电动机，P≤37.5W</t>
  </si>
  <si>
    <t>带有金属陶瓷制工作部件的凿岩或钻探工具</t>
  </si>
  <si>
    <t>其他洗衣机，干衣量≤10kg</t>
  </si>
  <si>
    <t>皮革或再生皮革面的机动车辆用坐</t>
  </si>
  <si>
    <t>平网印刷机</t>
  </si>
  <si>
    <t>其他铁道及电车道维修或服务车</t>
  </si>
  <si>
    <t>微机控制的柴油电力铁道机车</t>
  </si>
  <si>
    <t>铁道及电车道机车等车辆空气制动器及其零件</t>
  </si>
  <si>
    <t>未列名铣床</t>
  </si>
  <si>
    <t>其他（用于电压超过1000伏的线路）</t>
  </si>
  <si>
    <t>其他回转式齿轮泵</t>
  </si>
  <si>
    <t>电缆，35KV＜耐压≤110KV</t>
  </si>
  <si>
    <t>翼子板(或叶子板)</t>
  </si>
  <si>
    <t>同时装有点燃式活塞内燃发动机及驱动电动机的主要用于载人的越野车（4轮驱动），1000cc＜排量≤1500cc，可接插外部电源充电</t>
  </si>
  <si>
    <t>输出功率超过 350兆伏安交流发电机的零件</t>
  </si>
  <si>
    <t>自动化立体仓储设备</t>
  </si>
  <si>
    <t>制造平板显示器用的分布重复光刻机</t>
  </si>
  <si>
    <t>专用或主要用于品目8471商品的其他彩色监视器</t>
  </si>
  <si>
    <t>9座及以下的小客车 2升＜排气量≤2.5升</t>
  </si>
  <si>
    <t>砂轮机</t>
  </si>
  <si>
    <t>贱金属制活页夹或卷宗夹的附件</t>
  </si>
  <si>
    <t>品目87.01所列车辆用非驱动桥及其零件</t>
  </si>
  <si>
    <t>车费计、里程计</t>
  </si>
  <si>
    <t>侧围</t>
  </si>
  <si>
    <t>其他碱性锌锰原电池及原电池组</t>
  </si>
  <si>
    <t>生皮、皮革的处理、鞣制或加工机器</t>
  </si>
  <si>
    <t>高、中频放大器零件</t>
  </si>
  <si>
    <t>低剂量X射线安全检查设备</t>
  </si>
  <si>
    <t>打洞机</t>
  </si>
  <si>
    <t>木工机械用刀及刀片</t>
  </si>
  <si>
    <t>切纸机零件</t>
  </si>
  <si>
    <t>其他钢铁片簧及簧片</t>
  </si>
  <si>
    <t>板材用数控型材成型机</t>
  </si>
  <si>
    <t>8416的零件</t>
  </si>
  <si>
    <t>使用天然气的炉用燃烧器</t>
  </si>
  <si>
    <t>----手动式其他家用型缝纫机</t>
  </si>
  <si>
    <t>其它辊压成型机</t>
  </si>
  <si>
    <t>自行车用滚子链</t>
  </si>
  <si>
    <t>铅酸蓄电池的零件</t>
  </si>
  <si>
    <t>引线键合装置用零件及附件</t>
  </si>
  <si>
    <t>光端机及脉冲编码调制设备（PCM）</t>
  </si>
  <si>
    <t>家禽饲养、孵卵及育雏机器的零件</t>
  </si>
  <si>
    <t>仅有机械指示器的电动手表，贵金属表壳</t>
  </si>
  <si>
    <t>炼焦炉</t>
  </si>
  <si>
    <t>线材轧机</t>
  </si>
  <si>
    <t>其他人造的人体部分</t>
  </si>
  <si>
    <t>板材用其他数控剪切机床</t>
  </si>
  <si>
    <t>板材用其他数控弯曲、折叠或矫平机床</t>
  </si>
  <si>
    <t>考勤钟、时刻记录器</t>
  </si>
  <si>
    <t>脱水机</t>
  </si>
  <si>
    <t>照相机用滤色镜</t>
  </si>
  <si>
    <t>输出功率≤75kVA的光伏交流发电机</t>
  </si>
  <si>
    <t>容积＜50升的焊边或卷边接合钢铁</t>
  </si>
  <si>
    <t>其他车床</t>
  </si>
  <si>
    <t>铁道或电车道电气信号、安全或交通管理设备</t>
  </si>
  <si>
    <t>带锁的扣环及扣环框架</t>
  </si>
  <si>
    <t>其他充气船，空载（净）重量（不包括发动机）超过100千克</t>
  </si>
  <si>
    <t>其他非自推进工程钻机</t>
  </si>
  <si>
    <t>未列名加工金属或硬质合金的数控机床或压力机</t>
  </si>
  <si>
    <t>封闭式聚光灯</t>
  </si>
  <si>
    <t>过滤或净化饮料的机器及装置</t>
  </si>
  <si>
    <t>全封闭组合式高压开关装置，线路V≥500kV</t>
  </si>
  <si>
    <t>机动车辆用防盗报警器</t>
  </si>
  <si>
    <t>其他工业用钢铁纤维及其制品</t>
  </si>
  <si>
    <t>其他非电热的快速热水器或贮备式热水器</t>
  </si>
  <si>
    <t>浮船坞</t>
  </si>
  <si>
    <t>农业、园艺或林业机器用的刀及刀片</t>
  </si>
  <si>
    <t>其他电量计</t>
  </si>
  <si>
    <t>行李箱盖(或背门)</t>
  </si>
  <si>
    <t>烟气脱硝装置</t>
  </si>
  <si>
    <t>棉精梳机</t>
  </si>
  <si>
    <t>棉花采摘机</t>
  </si>
  <si>
    <t>其他摩托车及脚踏两用车</t>
  </si>
  <si>
    <t>缝合用针</t>
  </si>
  <si>
    <t>制酒、果汁等饮料的压榨机、轧碎机等机器</t>
  </si>
  <si>
    <t>机械式停车设备</t>
  </si>
  <si>
    <t>电弧(包括等离子弧)焊接机器人</t>
  </si>
  <si>
    <t>其他特种用途的视频摄录一体机</t>
  </si>
  <si>
    <t>未列名的金属切削机床</t>
  </si>
  <si>
    <t>装有发动机货车底盘，车总重≥14t</t>
  </si>
  <si>
    <t>缩微照相、电影摄影及投影用复式光学显微镜</t>
  </si>
  <si>
    <t>其他 1.5升＜排气量≤2升</t>
  </si>
  <si>
    <t>充气筏</t>
  </si>
  <si>
    <t>棉细纱机</t>
  </si>
  <si>
    <t>容积≤20000立方米的液化天然气船</t>
  </si>
  <si>
    <t>土壤加热器及加热电阻器用零件</t>
  </si>
  <si>
    <t>液相色谱仪</t>
  </si>
  <si>
    <t>石油测井车、压裂车、混沙车</t>
  </si>
  <si>
    <t>铁道及电车道机车等车辆的其他转向架</t>
  </si>
  <si>
    <t>未列名提升机</t>
  </si>
  <si>
    <t>编号8702.1091及8702.9010所列车辆用装有差速器的驱</t>
  </si>
  <si>
    <t>未列名用磨石、磨料等对金属进行精加工机床</t>
  </si>
  <si>
    <t>仅使用遥控飞行的其他无人机，最大起飞重量超过7千克，但不超过25千克</t>
  </si>
  <si>
    <t>装有加热或制冷装置的饮料自动销售机</t>
  </si>
  <si>
    <t>其他电子计算器</t>
  </si>
  <si>
    <t>织物宽度不超过30厘米的织机</t>
  </si>
  <si>
    <t>测试频率在300兆赫兹以下的通用示波器</t>
  </si>
  <si>
    <t>其他金属材料的试验用机器及器具</t>
  </si>
  <si>
    <t>其他用液体燃料钢铁制家用炊事器具及加热板</t>
  </si>
  <si>
    <t>专用于或主要用于税目84.71的自动数据处理设备的投影机</t>
  </si>
  <si>
    <t>金属铸造用型箱</t>
  </si>
  <si>
    <t>其他农产品干燥器</t>
  </si>
  <si>
    <t>制造半导体器件或集成电路用的等离子体干法刻蚀机</t>
  </si>
  <si>
    <t>白铁剪及类似工具</t>
  </si>
  <si>
    <t>其他发动机功率不超过18千瓦的拖拉机</t>
  </si>
  <si>
    <t>车用往复活塞发动机，排量≤50ml</t>
  </si>
  <si>
    <t>数控钻床</t>
  </si>
  <si>
    <t>其他带你热水器</t>
  </si>
  <si>
    <t>邮政用包裹、印刷品分拣设备</t>
  </si>
  <si>
    <t>其他升降台式铣床</t>
  </si>
  <si>
    <t>钢坯连铸机用结晶器</t>
  </si>
  <si>
    <t>沉降片、未列名织针及成圈机件</t>
  </si>
  <si>
    <t>同时装有点燃往复式活塞内燃发动机及驱动电动机的越野车（4轮驱动),1500ml＜排量≤2000ml，不可接插外部电源充电</t>
  </si>
  <si>
    <t>未列名发光二极管平板显示模组</t>
  </si>
  <si>
    <t>对讲机用零件（天线除外）</t>
  </si>
  <si>
    <t>品目87.01所列车辆用转向盘、转向柱及转向器及其零件</t>
  </si>
  <si>
    <t>锻轧的锗及其制品</t>
  </si>
  <si>
    <t>大型客车用其他零附件</t>
  </si>
  <si>
    <t>其他注射机</t>
  </si>
  <si>
    <t>输血设备</t>
  </si>
  <si>
    <t>其他将电路图投影或绘制到感光半导体材料上的制造平</t>
  </si>
  <si>
    <t>未列名蓄电池</t>
  </si>
  <si>
    <t>感量为0.1毫克以上50毫克及以下的天平</t>
  </si>
  <si>
    <t>非机动脚踏车等的飞轮</t>
  </si>
  <si>
    <t>数控金属管道、管材、型材、空心型材和棒材的加工机床</t>
  </si>
  <si>
    <t>恒压器</t>
  </si>
  <si>
    <t>8711至8713其他车辆脚蹬及其零件</t>
  </si>
  <si>
    <t>喷涂机器人</t>
  </si>
  <si>
    <t>液体介质变压器，额定容量≥500MVA</t>
  </si>
  <si>
    <t>电炒锅</t>
  </si>
  <si>
    <t>粉色滤光片</t>
  </si>
  <si>
    <t>其他铁道及电车道机动客车、货车、敞车</t>
  </si>
  <si>
    <t>万用表，带记录装置</t>
  </si>
  <si>
    <t>8444、8445、8446或8447机器的其他辅助机器</t>
  </si>
  <si>
    <t>用金属材料的增材制造设备</t>
  </si>
  <si>
    <t>计算机直接制版设备</t>
  </si>
  <si>
    <t>钠蒸汽灯</t>
  </si>
  <si>
    <t>装有或设计装有发动机的充气船，空载（净）重量（不包括发动机）不超过100千克</t>
  </si>
  <si>
    <t>电控燃油喷射装置</t>
  </si>
  <si>
    <t>地中衡</t>
  </si>
  <si>
    <t>锻轧的铌及其制品</t>
  </si>
  <si>
    <t>往复式内燃机摩托车等，50ml＜排量≤100ml</t>
  </si>
  <si>
    <t>其他光学望远镜的零件、附件</t>
  </si>
  <si>
    <t>非特种用途的广播级视频摄录一体机</t>
  </si>
  <si>
    <t>牙科椅和理发用类似椅及其零件</t>
  </si>
  <si>
    <t>多工位组合机床</t>
  </si>
  <si>
    <t>纺织纤维预处理机器的零件、附件</t>
  </si>
  <si>
    <t>其他导航仪器及装置</t>
  </si>
  <si>
    <t>用于机场的旅客登机（船）桥</t>
  </si>
  <si>
    <t>筑路机及平地机，P＞235.36kw（320hp）</t>
  </si>
  <si>
    <t>自推进石油及天然气钻机，钻探深度≥6000m</t>
  </si>
  <si>
    <t>非机动脚踏车等的辐条</t>
  </si>
  <si>
    <t>二氧化碳压缩机</t>
  </si>
  <si>
    <t>变像管及图像增强管；其他光阴极管</t>
  </si>
  <si>
    <t>其他数字式印刷设备,可与自动数据处理设备或网络连接</t>
  </si>
  <si>
    <t>配料秤</t>
  </si>
  <si>
    <t>缝纫机专用的特制家具、底座和罩盖及其零件</t>
  </si>
  <si>
    <t>轻型柴油及汽油货车用离合器及其零件</t>
  </si>
  <si>
    <t>石料等矿物材料及玻璃冷加工圆盘锯床</t>
  </si>
  <si>
    <t>铝制软管容器</t>
  </si>
  <si>
    <t>汽车用旧的充气轮胎</t>
  </si>
  <si>
    <t>装压缩气体或液化气体零售包装用铝制容器</t>
  </si>
  <si>
    <t>水果等其他农产品的清洁、分选、分级机器(品目8437的机器除外)</t>
  </si>
  <si>
    <t>其他车削工具</t>
  </si>
  <si>
    <t>非家用自动绷缝机</t>
  </si>
  <si>
    <t>显微镜（光学显微镜除外）及衍射设备的零件</t>
  </si>
  <si>
    <t>放映机的零件、附件</t>
  </si>
  <si>
    <t>8453所列机器的零件</t>
  </si>
  <si>
    <t>板材用自动模式数控步冲压力机</t>
  </si>
  <si>
    <t>其他未列名白炽灯泡</t>
  </si>
  <si>
    <t>直升机，空载重量≤2000kg</t>
  </si>
  <si>
    <t>未列名用于蜂窝网络或其他无线网络的电话机</t>
  </si>
  <si>
    <t>其他贱金属焊条等；贱金属粉制金属喷镀丝条</t>
  </si>
  <si>
    <t>品目87.05所列车辆用变速箱及其零件</t>
  </si>
  <si>
    <t>机车用柴油机的零件</t>
  </si>
  <si>
    <t>自推进采（截）煤机</t>
  </si>
  <si>
    <t>挤奶机及乳品加工机器的零件</t>
  </si>
  <si>
    <t>铸造、模压、冲压或锻造的其他非工业用铜制品</t>
  </si>
  <si>
    <t>其他汞或钠蒸汽灯及金属卤化物灯</t>
  </si>
  <si>
    <t>其他机动牵引车</t>
  </si>
  <si>
    <t>X射线无损探伤检测仪</t>
  </si>
  <si>
    <t>其他制造半导体器件或集成电路用的薄膜沉积设备</t>
  </si>
  <si>
    <t>排量＞3000ml车辆用往复式活塞发动机</t>
  </si>
  <si>
    <t>游乐场娱乐设备，包括射击用靶</t>
  </si>
  <si>
    <t>磁控管</t>
  </si>
  <si>
    <t>其他吊扇</t>
  </si>
  <si>
    <t>9017所列仪器及器具的零件、附件</t>
  </si>
  <si>
    <t>1500兆赫兹以下通用信号发生器的零件</t>
  </si>
  <si>
    <t>750W＜输出功率≤75kW的光伏直流发电机</t>
  </si>
  <si>
    <t>分度头及其他专用于机床的附件</t>
  </si>
  <si>
    <t>钢丝针布</t>
  </si>
  <si>
    <t>牵引车拖拉机用离合器及其零件</t>
  </si>
  <si>
    <t>其他柴油电力铁道机车</t>
  </si>
  <si>
    <t>升降、装卸、搬运机器用零件及附件(自动搬运设备用除</t>
  </si>
  <si>
    <t>中小型货车用车架</t>
  </si>
  <si>
    <t>其他攻丝机床</t>
  </si>
  <si>
    <t>扣式碱性锌锰的原电池及原电池组</t>
  </si>
  <si>
    <t>其他集中供暖用的热水锅炉</t>
  </si>
  <si>
    <t>光端机及脉冲编码调制设备（PCM）用零件</t>
  </si>
  <si>
    <t>炉外精炼设备的零件</t>
  </si>
  <si>
    <t>T＞—40℃的立式冷冻箱，500l＜容积≤900l</t>
  </si>
  <si>
    <t>其他机动救火车</t>
  </si>
  <si>
    <t>用于检测温度、电量、理化指标的传感器；利用光学检测其他指标的传感器</t>
  </si>
  <si>
    <t>草料打包机，包括收集打包机</t>
  </si>
  <si>
    <t>其他钨制品</t>
  </si>
  <si>
    <t>非家用型洗碟机</t>
  </si>
  <si>
    <t>最大起重量≤50吨全路面起重车</t>
  </si>
  <si>
    <t>蒸馏渗滤式咖啡机</t>
  </si>
  <si>
    <t>钩头螺钉及环头螺钉</t>
  </si>
  <si>
    <t>转炉</t>
  </si>
  <si>
    <t>其他印刷用辅助机器</t>
  </si>
  <si>
    <t>自动上弦手表，表壳用贵金属或包贵金属制成</t>
  </si>
  <si>
    <t>一次成像照像机用零件、附件</t>
  </si>
  <si>
    <t>金属、矿藏探测器零件</t>
  </si>
  <si>
    <t>其他, 牙科用X射线应用设备</t>
  </si>
  <si>
    <t>汞蒸汽灯</t>
  </si>
  <si>
    <t>水射流切割机</t>
  </si>
  <si>
    <t>其他点火磁电机、永磁直流发电机及磁飞轮</t>
  </si>
  <si>
    <t>地下专用的连续运送货物的升降机及输送机</t>
  </si>
  <si>
    <t>卷取进料式凸版印刷机，不包括苯胺印刷机</t>
  </si>
  <si>
    <t>未列名黑白或其他单色的监视器</t>
  </si>
  <si>
    <t>T≤—40℃的立式冷冻箱，容积≤900l</t>
  </si>
  <si>
    <t>汽车用实心或半实心橡胶轮胎、胎面及橡胶轮胎衬带</t>
  </si>
  <si>
    <t>其他刃磨机床</t>
  </si>
  <si>
    <t>其他玻璃制眼镜片</t>
  </si>
  <si>
    <t>自动柜员机用出钞器</t>
  </si>
  <si>
    <t>冷轧管机</t>
  </si>
  <si>
    <t>未列名热电子管、冷阴极管</t>
  </si>
  <si>
    <t>导航用雷达设备</t>
  </si>
  <si>
    <t>链（铰接链除外）的零件</t>
  </si>
  <si>
    <t>电阻器（包括变阻器及电位器）的零件</t>
  </si>
  <si>
    <t>其他两用物项管制的切削金属数控车床</t>
  </si>
  <si>
    <t>---推力球滚珠轴承</t>
  </si>
  <si>
    <t>其他基站</t>
  </si>
  <si>
    <t>液体温度计，可直接读数</t>
  </si>
  <si>
    <t>铁道及电车道非机动自卸货车</t>
  </si>
  <si>
    <t>织物宽度超过30厘米的其他动力梭织机</t>
  </si>
  <si>
    <t>其他金属加工用其他机械器具用刀及刀片</t>
  </si>
  <si>
    <t>其它胶片宽度〉35mm的照相机</t>
  </si>
  <si>
    <t>巨型机、大型机、中型机及小型机用终端</t>
  </si>
  <si>
    <t>其他声音录制或重放设备</t>
  </si>
  <si>
    <t>越野车（4轮驱动）3升＜排气量≤4升</t>
  </si>
  <si>
    <t>制氧量≥15000立方米/小时及以上的制氧机</t>
  </si>
  <si>
    <t>直流电动机及直流发电机，P＞375KW</t>
  </si>
  <si>
    <t>装压缩气体或液化气体非零售包装用铝制容器</t>
  </si>
  <si>
    <t>其他汽油货车，车总重＞8t</t>
  </si>
  <si>
    <t>探伤检测仪</t>
  </si>
  <si>
    <t>锻轧的钒及其制品</t>
  </si>
  <si>
    <t>带金刚石、立方氮化硼部件金属拉拔或挤压模</t>
  </si>
  <si>
    <t>T≤—40℃的柜式冷冻箱，容积≤800l</t>
  </si>
  <si>
    <t>竞赛型自行车</t>
  </si>
  <si>
    <t>其他放电灯或放电管用镇流器</t>
  </si>
  <si>
    <t>方头螺钉</t>
  </si>
  <si>
    <t>其他书本装订机器</t>
  </si>
  <si>
    <t>其他液量计，包括它们的校准仪表</t>
  </si>
  <si>
    <t>品目87.05所列车辆用车轮及其零件</t>
  </si>
  <si>
    <t>其他专用于或主要用于品目87.01 至87.05所列车辆的有机发光二极管（OLED）平板显示模组</t>
  </si>
  <si>
    <t>长度超过7.5米但不超过24米的帆船</t>
  </si>
  <si>
    <t>量程在五位半及以下的数字电流表、电压表,不带记录装</t>
  </si>
  <si>
    <t>其他装卸机械</t>
  </si>
  <si>
    <t>装有柴油发动机的机坪客车</t>
  </si>
  <si>
    <t>单相感应式电度表</t>
  </si>
  <si>
    <t>其他品目93.01至93.04所列物品的零件、附件</t>
  </si>
  <si>
    <t>100兆瓦＜输出功率≤350兆瓦的汽轮机</t>
  </si>
  <si>
    <t>前围</t>
  </si>
  <si>
    <t>非电热的铸铁制集中供暖用散热器及其零件</t>
  </si>
  <si>
    <t>其他凸版印刷机，不包括苯胺印刷机</t>
  </si>
  <si>
    <t>其他使用胶片宽度为35毫米的照相机</t>
  </si>
  <si>
    <t>带有天然或合成金刚石、立方氮化</t>
  </si>
  <si>
    <t>整经机</t>
  </si>
  <si>
    <t>数字式程控电话或电报交换机用零件</t>
  </si>
  <si>
    <t>其他燃气轮机，P≤5000kw</t>
  </si>
  <si>
    <t>其他短距离运货机动车辆</t>
  </si>
  <si>
    <t>数字化仪</t>
  </si>
  <si>
    <t>其他叶片泵</t>
  </si>
  <si>
    <t>已组装的不完整表芯</t>
  </si>
  <si>
    <t>其他非机动脚踏车</t>
  </si>
  <si>
    <t>拉舍尔经编机</t>
  </si>
  <si>
    <t>玻璃制太阳镜片</t>
  </si>
  <si>
    <t>飞机用坐具</t>
  </si>
  <si>
    <t>其他电度表</t>
  </si>
  <si>
    <t>塑料压延成型机</t>
  </si>
  <si>
    <t>电动机推进的有轨巷道堆跺机</t>
  </si>
  <si>
    <t>数控刃磨机床</t>
  </si>
  <si>
    <t>其他装订用机器</t>
  </si>
  <si>
    <t>二氧化锰原电池及原电池组的零件</t>
  </si>
  <si>
    <t>测试频率在12.4千兆赫兹以下的数字式频率计</t>
  </si>
  <si>
    <t>水泥回转窑</t>
  </si>
  <si>
    <t>铝制槽、罐、桶等容器，容积超过300升</t>
  </si>
  <si>
    <t>未录制磁条卡</t>
  </si>
  <si>
    <t>交流发电机，350MVA＜P≤665MVA</t>
  </si>
  <si>
    <t>输出功率≥132.39KW其他发动机用启动电机</t>
  </si>
  <si>
    <t>直流电动机及直流发电机，75KW＜P≤375KW</t>
  </si>
  <si>
    <t>其他卸船机</t>
  </si>
  <si>
    <t>其他多层瓷介电容器</t>
  </si>
  <si>
    <t>长度超过24米的汽艇</t>
  </si>
  <si>
    <t>未列名锡制品</t>
  </si>
  <si>
    <t>其他材料制工作部件的镗孔或铰孔工具</t>
  </si>
  <si>
    <t>感量为0.1毫克或更精密的天平</t>
  </si>
  <si>
    <t>其他使用液体燃料的钢铁制家用器具</t>
  </si>
  <si>
    <t>高速视频摄录一体机</t>
  </si>
  <si>
    <t>容积≤20000立方米的液化石油气船</t>
  </si>
  <si>
    <t>T≤—40℃的冷冻设备的零件</t>
  </si>
  <si>
    <t>非自推进的截煤机、凿岩机及隧道掘进机</t>
  </si>
  <si>
    <t>其他特种用途的电视摄像机</t>
  </si>
  <si>
    <t>其他气体焊接或表面回火机器及装置</t>
  </si>
  <si>
    <t>其他传感器</t>
  </si>
  <si>
    <t>玻璃切割机</t>
  </si>
  <si>
    <t>滚筒</t>
  </si>
  <si>
    <t>厨房器具或食品工业机器用的刀及刀片</t>
  </si>
  <si>
    <t>电车道非机动客车及特殊用途车辆</t>
  </si>
  <si>
    <t>龙门数控铣床</t>
  </si>
  <si>
    <t>卫星地面站设备</t>
  </si>
  <si>
    <t>四色机</t>
  </si>
  <si>
    <t>夜视电视摄像机</t>
  </si>
  <si>
    <t>金属研磨机床</t>
  </si>
  <si>
    <t>金属螺纹滚轧机</t>
  </si>
  <si>
    <t>空气增湿器及减湿器用零件</t>
  </si>
  <si>
    <t>电磁起重吸盘</t>
  </si>
  <si>
    <t>固定碳质电阻器，合成或薄膜式</t>
  </si>
  <si>
    <t>其他金属冷加工压力机</t>
  </si>
  <si>
    <t>数控镗铣床</t>
  </si>
  <si>
    <t>输出功率≤50W的光伏直流发电机</t>
  </si>
  <si>
    <t>其他表壳</t>
  </si>
  <si>
    <t>12伏及以下未列名白炽灯泡</t>
  </si>
  <si>
    <t>编号8704.1030及8704.1090所列车辆用装有差速器的驱</t>
  </si>
  <si>
    <t>干衣量不超过10公斤的干衣机</t>
  </si>
  <si>
    <t>航空或航天导航仪器及装置（罗盘除外）</t>
  </si>
  <si>
    <t>编号8704.1030及8704.1090所列车辆用变速箱及其零件</t>
  </si>
  <si>
    <t>其他影像投影仪的零件、附件</t>
  </si>
  <si>
    <t>听诊器</t>
  </si>
  <si>
    <t>其他金属管道、管材、型材、空心型材和棒材的加工机床</t>
  </si>
  <si>
    <t>数字式静电照相印刷机(激光印刷机),可与自动数据处理</t>
  </si>
  <si>
    <t>其他未录制半导体媒体</t>
  </si>
  <si>
    <t>其他工业用镍制品</t>
  </si>
  <si>
    <t>定向罗盘</t>
  </si>
  <si>
    <t>自动插件机</t>
  </si>
  <si>
    <t>其他制造单晶柱或晶圆用的机器及装置</t>
  </si>
  <si>
    <t>其他机车、航空器及船舶用发电机</t>
  </si>
  <si>
    <t>其他金属热轧机或冷热联合轧机</t>
  </si>
  <si>
    <t>光栅测量装置</t>
  </si>
  <si>
    <t>其他自推进采油机械</t>
  </si>
  <si>
    <t>移动通信交换机</t>
  </si>
  <si>
    <t>其他气量计，包括它们的校准仪表</t>
  </si>
  <si>
    <t>其他制造平板显示器用的机器及装置</t>
  </si>
  <si>
    <t>缝纫机针</t>
  </si>
  <si>
    <t>其他液晶显示器彩色电视接收机</t>
  </si>
  <si>
    <t>使用液体燃料的炉用燃烧器</t>
  </si>
  <si>
    <t>缝编机</t>
  </si>
  <si>
    <t>其他加工金属的矫直机床</t>
  </si>
  <si>
    <t>编号8537.2010所列货品的零配件</t>
  </si>
  <si>
    <t>电气吸收式家用型冷藏箱</t>
  </si>
  <si>
    <t>紫外线及红外线装置</t>
  </si>
  <si>
    <t>以刨、铣、钻孔、研磨、抛光、凿榫及其他切削为主的加工中心，加工木材及类似硬质材料</t>
  </si>
  <si>
    <t>工业用旋风式除尘器</t>
  </si>
  <si>
    <t>板材用其他数控冲孔、开槽或步冲机床，包括冲剪两用机</t>
  </si>
  <si>
    <t>未列名胶印机</t>
  </si>
  <si>
    <t>不换刀即可对硬质材料作不同机加工的机床</t>
  </si>
  <si>
    <t>数字式喷墨印刷机</t>
  </si>
  <si>
    <t>50W＜输出功率≤750W的光伏直流发电机</t>
  </si>
  <si>
    <t>非免耕直接水稻插秧机</t>
  </si>
  <si>
    <t>天文望远镜及其他天文仪器的零件、附件</t>
  </si>
  <si>
    <t>电子计算器的零件、附件</t>
  </si>
  <si>
    <t>其他络纱机或摇纱机</t>
  </si>
  <si>
    <t>未列名衡器</t>
  </si>
  <si>
    <t>显微镜（光学显微镜除外）；衍射设备</t>
  </si>
  <si>
    <t>其他信号发生器零件</t>
  </si>
  <si>
    <t>铁道及电车道机车等车辆的驾驶转向架</t>
  </si>
  <si>
    <t>其他自供能源手提式电灯的零件</t>
  </si>
  <si>
    <t>纸塑铝复合软包装生产设备</t>
  </si>
  <si>
    <t>粒子加速器</t>
  </si>
  <si>
    <t>其他保龄球自动球道设备及器具</t>
  </si>
  <si>
    <t>36伏&lt;电压≤60伏的继电器</t>
  </si>
  <si>
    <t>手电筒零件</t>
  </si>
  <si>
    <t>由蓄电池驱动的铁道电力机车</t>
  </si>
  <si>
    <t>摄影机或放映机用物镜</t>
  </si>
  <si>
    <t>镁制品</t>
  </si>
  <si>
    <t>加工金属的其他数控磨床（含加工金属陶瓷,任一坐标定位精度至少是0.01mm）</t>
  </si>
  <si>
    <t>电阻测试仪，不带记录装置</t>
  </si>
  <si>
    <t>卷取进料式胶印机</t>
  </si>
  <si>
    <t>航空器及航天器喷气发动机的零件</t>
  </si>
  <si>
    <t>未列名桥架类起重机和移动式吊运架及跨运车</t>
  </si>
  <si>
    <t>电力驱动的已组装的完整钟芯</t>
  </si>
  <si>
    <t>自动络筒机</t>
  </si>
  <si>
    <t>其他船舶用传动轴</t>
  </si>
  <si>
    <t>闪烁摄影装置</t>
  </si>
  <si>
    <t>税号87021091及87029010所列车辆用车架</t>
  </si>
  <si>
    <t>未列名货运机动车辆</t>
  </si>
  <si>
    <t>其他带锯片</t>
  </si>
  <si>
    <t>8711至8713其他车辆飞轮、链轮</t>
  </si>
  <si>
    <t>其他脱粒机</t>
  </si>
  <si>
    <t>其他网式印刷机</t>
  </si>
  <si>
    <t>其他铜制无螺纹制品</t>
  </si>
  <si>
    <t>其他无损探伤检测仪器（射线探伤仪除外）</t>
  </si>
  <si>
    <t>特里科经编机</t>
  </si>
  <si>
    <t>其他数控热锻设备，热模锻设备（包括压力机）及热锻锻锤</t>
  </si>
  <si>
    <t>84041020所列设备的零件</t>
  </si>
  <si>
    <t>同时装有点燃往复式活塞内燃发动机及驱动电动机的小客车（9座及以下），2000ml＜排量≤2500ml，不可接插外部电源充电</t>
  </si>
  <si>
    <t>机械锯用锯金属的直锯片</t>
  </si>
  <si>
    <t>其他已录制半导体媒体</t>
  </si>
  <si>
    <t>其他装有接收装置的发送设备</t>
  </si>
  <si>
    <t>制造平板显示器用的其他湿法蚀刻、显影、剥离、清洗</t>
  </si>
  <si>
    <t>越野车（4轮驱动）2升＜排气量≤2.5升</t>
  </si>
  <si>
    <t>锻轧铬及铬制品</t>
  </si>
  <si>
    <t>其他增材制造设备</t>
  </si>
  <si>
    <t>铜制垫圈（包括弹簧垫圈）</t>
  </si>
  <si>
    <t>干衣量不超过10公斤的干衣机零件</t>
  </si>
  <si>
    <t>系统形式的巨型机、大型机及中型机</t>
  </si>
  <si>
    <t>其他钼制品</t>
  </si>
  <si>
    <t>冷藏或冷冻设备专用的特制家具</t>
  </si>
  <si>
    <t>制糖机器</t>
  </si>
  <si>
    <t>其他闭式锻造机（模锻机）</t>
  </si>
  <si>
    <t>制造半导体器件或集成电路用的分步重复光刻机（步进</t>
  </si>
  <si>
    <t>已组装电动的机械指示器表的完整表芯</t>
  </si>
  <si>
    <t>变色镜</t>
  </si>
  <si>
    <t>绘图台及绘图机</t>
  </si>
  <si>
    <t>数控闭式锻造机（模锻机）</t>
  </si>
  <si>
    <t>其他热泵</t>
  </si>
  <si>
    <t>其他经编机</t>
  </si>
  <si>
    <t>离子射线的测量或检验仪器及装置</t>
  </si>
  <si>
    <t>镀贵金属的雕塑像及其他装饰品</t>
  </si>
  <si>
    <t>其他发动机功率超过130千瓦的牵引车</t>
  </si>
  <si>
    <t>其他在印刷电路电路板上装配元器件的机器</t>
  </si>
  <si>
    <t>玻璃制变色镜片</t>
  </si>
  <si>
    <t>电子皮带秤</t>
  </si>
  <si>
    <t>其他动臂式装卸桥</t>
  </si>
  <si>
    <t>叉</t>
  </si>
  <si>
    <t>其他车辆用电气音响信号装置</t>
  </si>
  <si>
    <t>其他平板显示模组，不含驱动器或控制电路</t>
  </si>
  <si>
    <t>石灰石分解炉</t>
  </si>
  <si>
    <t>煤气发生器及乙炔发生器等的零件</t>
  </si>
  <si>
    <t>短距离运货的机动车辆及站台牵引车的零件</t>
  </si>
  <si>
    <t>其他金属杆、管、型材、异型材等的拉拔机</t>
  </si>
  <si>
    <t>电气储存式散热器</t>
  </si>
  <si>
    <t>非电动真空吸尘器</t>
  </si>
  <si>
    <t>犁</t>
  </si>
  <si>
    <t>其他滤色镜</t>
  </si>
  <si>
    <t>片式纸介质或塑料介质电容器</t>
  </si>
  <si>
    <t>未列名超声波扫描装置</t>
  </si>
  <si>
    <t>注射吹塑机</t>
  </si>
  <si>
    <t>切削金属的数控切齿机、数控齿轮精加工机床</t>
  </si>
  <si>
    <t>硬度计</t>
  </si>
  <si>
    <t>其他万用表</t>
  </si>
  <si>
    <t>加氢反应器</t>
  </si>
  <si>
    <t>其他钢铁浴缸</t>
  </si>
  <si>
    <t>制造单晶柱或晶圆用的研磨设备</t>
  </si>
  <si>
    <t>其他电动的怀表及表，包括秒表</t>
  </si>
  <si>
    <t>装有记录装置的电感及电容测试仪</t>
  </si>
  <si>
    <t>质谱联用仪</t>
  </si>
  <si>
    <t>船舶用舵机及陀螺稳定器</t>
  </si>
  <si>
    <t>其他地面飞行训练器及其零件</t>
  </si>
  <si>
    <t>电子万能试验机</t>
  </si>
  <si>
    <t>材料试验用机器及器具的零件、附件</t>
  </si>
  <si>
    <t>烟草加工及制作机器</t>
  </si>
  <si>
    <t>磁头</t>
  </si>
  <si>
    <t>方坯连铸机</t>
  </si>
  <si>
    <t>其他家用型冷藏箱</t>
  </si>
  <si>
    <t>液体或气体的流量、液位、压力或其他变化量的传感器</t>
  </si>
  <si>
    <t>上部360度旋转的机械铲、装载机</t>
  </si>
  <si>
    <t>集成电路工厂专用的自动搬运机器人</t>
  </si>
  <si>
    <t>其他采矿钻机</t>
  </si>
  <si>
    <t>84143011-14、84143090压缩机进、排气阀片</t>
  </si>
  <si>
    <t>编号8704.1030及8704.1090所列车辆用其他制动器、助</t>
  </si>
  <si>
    <t>其他梳理机</t>
  </si>
  <si>
    <t>板材用其他纵剪线和定尺剪切线</t>
  </si>
  <si>
    <t>其他水泥灌装机</t>
  </si>
  <si>
    <t>铸铁浴缸, 不论是否搪瓷</t>
  </si>
  <si>
    <t>发光二极管（LED）模块的零件</t>
  </si>
  <si>
    <t>板材用其他数控矫直机床</t>
  </si>
  <si>
    <t>全钒液流电池</t>
  </si>
  <si>
    <t>船舶用舵机及陀螺稳定器用零件</t>
  </si>
  <si>
    <t>使用粉状固体燃料的炉用燃烧器</t>
  </si>
  <si>
    <t>其他电话交换机</t>
  </si>
  <si>
    <t>砑光机或其他滚压机器的未列名零件</t>
  </si>
  <si>
    <t>装船机</t>
  </si>
  <si>
    <t>铜弹簧</t>
  </si>
  <si>
    <t>铁道及电车道非机动带篷及封闭的货车</t>
  </si>
  <si>
    <t>织物宽度超过30厘米的其他无梭织机</t>
  </si>
  <si>
    <t>炉外精炼设备</t>
  </si>
  <si>
    <t>其他免耕直接播种机</t>
  </si>
  <si>
    <t>加工金属的其他数控外圆磨床（含加工金属陶瓷，任一坐标定位精度至少是0.01mm）</t>
  </si>
  <si>
    <t>编号8704.1030及8704.1090所列车辆用非驱动桥及其零</t>
  </si>
  <si>
    <t>长度超过24米的帆船</t>
  </si>
  <si>
    <t>弹簧秤</t>
  </si>
  <si>
    <t>机车航空器船舶用起动电机及两用起动发电机</t>
  </si>
  <si>
    <t>航空器用新的充气橡胶轮胎</t>
  </si>
  <si>
    <t>非特种用途的广播级电视摄像机</t>
  </si>
  <si>
    <t>其他铜制螺纹制品</t>
  </si>
  <si>
    <t>其他已组装的完整表芯，表面尺寸≤33.8mm</t>
  </si>
  <si>
    <t>其他制版机器、器具及设备</t>
  </si>
  <si>
    <t>织机用筘、综丝及综框</t>
  </si>
  <si>
    <t>双色机</t>
  </si>
  <si>
    <t>装有打印装置的电子计算器</t>
  </si>
  <si>
    <t>未列名纺织纱线的其他生产及预处理机器</t>
  </si>
  <si>
    <t>其他使用光学媒体的声音录制或重放设备</t>
  </si>
  <si>
    <t>同时装有点燃式活塞内燃发动机及驱动电动机的主要用于载人的越野车（4轮驱动），1500cc＜排量≤2000cc，可接插外部电源充电</t>
  </si>
  <si>
    <t>锻轧钴及钴制品</t>
  </si>
  <si>
    <t>电缆，耐压＞220KV</t>
  </si>
  <si>
    <t>数控的其他金属冷加工压力机</t>
  </si>
  <si>
    <t>毛皮及其他皮革制品的制作或修理机器</t>
  </si>
  <si>
    <t>铣车复合加工中心</t>
  </si>
  <si>
    <t>通信网络时钟同步设备</t>
  </si>
  <si>
    <t>其他照相洗印用未列名装置和设备</t>
  </si>
  <si>
    <t>胶轮移动式吊运架及跨运车</t>
  </si>
  <si>
    <t>热升华复印设备</t>
  </si>
  <si>
    <t>其他、雪地行走专用机动车</t>
  </si>
  <si>
    <t>阳模</t>
  </si>
  <si>
    <t>加工金属的非数控外圆磨床（含加工金属陶瓷,任一坐标定位精度至少是0.01mm）</t>
  </si>
  <si>
    <t>非免耕直接谷物播种机</t>
  </si>
  <si>
    <t>加工金属的其他非数控平面磨床（含加工金属陶瓷）</t>
  </si>
  <si>
    <t>过热水锅炉</t>
  </si>
  <si>
    <t>机车用柴油机</t>
  </si>
  <si>
    <t>其他越野自行车</t>
  </si>
  <si>
    <t>其他未列名收割机</t>
  </si>
  <si>
    <t>光学门眼</t>
  </si>
  <si>
    <t>贱金属制冠形瓶塞</t>
  </si>
  <si>
    <t>按重量计铋含量在99.99%以上的锻轧铋及铋制品</t>
  </si>
  <si>
    <t>品目87.05所列车辆用装有差速器的驱动桥及其零件</t>
  </si>
  <si>
    <t>切削金属的数控齿轮磨床</t>
  </si>
  <si>
    <t>石料等矿物材料及玻璃冷加工钢丝锯床</t>
  </si>
  <si>
    <t>转盘或唱机的零件、附件</t>
  </si>
  <si>
    <t>已组装的自动上弦的完整表芯</t>
  </si>
  <si>
    <t>加工金属的非数控平面磨床（含加工金属陶瓷,任一坐标定位精度至少0.01mm）</t>
  </si>
  <si>
    <t>未列名怀表及表，包括秒表</t>
  </si>
  <si>
    <t>铁道及电车道机车等车辆其他制动器及其零件</t>
  </si>
  <si>
    <t>推土机或侧铲推土机用铲</t>
  </si>
  <si>
    <t>---针刺机</t>
  </si>
  <si>
    <t>特种照相洗印用其他装置和设备</t>
  </si>
  <si>
    <t>其他铁道及电车道检验车及查道车</t>
  </si>
  <si>
    <t>制造光导纤维及其预制件的机器</t>
  </si>
  <si>
    <t>---水刺设备</t>
  </si>
  <si>
    <t>环锭细纱机紧密纺装置</t>
  </si>
  <si>
    <t>品目87.05所列车辆用转向盘、转向柱及转向器及其零件</t>
  </si>
  <si>
    <t>未列名热锻设备，热模锻设备（包括压力机）及热锻锻锤</t>
  </si>
  <si>
    <t>同时装有点燃往复式活塞内燃发动机及驱动电动机的小轿车，2000ml＜排量≤2500ml，不可接插外部电源充电</t>
  </si>
  <si>
    <t>其他干草切割、翻晒机器</t>
  </si>
  <si>
    <t>其他发光二极管平板显示模组，不含驱动器或控制电路</t>
  </si>
  <si>
    <t>型钢轧机</t>
  </si>
  <si>
    <t>垃圾焚烧炉</t>
  </si>
  <si>
    <t>合成纤维短丝纺丝机</t>
  </si>
  <si>
    <t>圆网印刷机</t>
  </si>
  <si>
    <t>小轿车 排气量＞4升</t>
  </si>
  <si>
    <t>贱金属制刀柄</t>
  </si>
  <si>
    <t>未列名热电子管、冷阴极管或光阴极管零件</t>
  </si>
  <si>
    <t>P≥400MVA的液体介质变压器的零件</t>
  </si>
  <si>
    <t>其他纺纱机</t>
  </si>
  <si>
    <t>推进器、水平旋翼及其零件</t>
  </si>
  <si>
    <t>编号8702.1091及8702.9010所列车辆用非驱动桥及其零</t>
  </si>
  <si>
    <t>其他发动机功率超过37千瓦但不超过75千瓦的牵引车(不包括品目8709的牵引车 )</t>
  </si>
  <si>
    <t>地板打蜡机</t>
  </si>
  <si>
    <t>棉纺粗纱机</t>
  </si>
  <si>
    <t>其他无人机，最大起飞重量超过25千克，但不超过150千克</t>
  </si>
  <si>
    <t>无线电广播、电视发送设备</t>
  </si>
  <si>
    <t>汽车生产线及其他电阻焊接机器人</t>
  </si>
  <si>
    <t>农用自装或自卸式挂车及半挂车</t>
  </si>
  <si>
    <t>钢铁制家用煤油炉</t>
  </si>
  <si>
    <t>同时装有点燃往复式活塞内燃发动机及驱动电动机的小客车（9座及以下），1500ml＜排量≤2000ml，不可接插外部电源充电</t>
  </si>
  <si>
    <t>其他支架</t>
  </si>
  <si>
    <t>P＞10000kw的其他水轮机及水轮</t>
  </si>
  <si>
    <t>船舶用柴油机曲轴</t>
  </si>
  <si>
    <t>8511供机车、航空器及船舶用各种装置的零件</t>
  </si>
  <si>
    <t>其他运动、狩猎或打靶用猎枪</t>
  </si>
  <si>
    <t>其他锯金属的直锯片</t>
  </si>
  <si>
    <t>保龄球</t>
  </si>
  <si>
    <t>输变电线路绝缘瓷套管</t>
  </si>
  <si>
    <t>乳品加工机器</t>
  </si>
  <si>
    <t>其他镗铣床</t>
  </si>
  <si>
    <t>功率 ≤298kw航空器用点燃式活塞内燃机</t>
  </si>
  <si>
    <t>其他铅制品</t>
  </si>
  <si>
    <t>旋梭</t>
  </si>
  <si>
    <t>切削金属的其他数控镗床（但品目8458的车床除外）</t>
  </si>
  <si>
    <t>30座及以上客车用车轮及其零件、附件</t>
  </si>
  <si>
    <t>安全别针</t>
  </si>
  <si>
    <t>玻璃刻花机</t>
  </si>
  <si>
    <t>机动医疗车</t>
  </si>
  <si>
    <t>其他列车自动控制系统（ATC）车</t>
  </si>
  <si>
    <t>未装配的工具用金属陶瓷板</t>
  </si>
  <si>
    <t>其他恒定秤、物料定量装袋或装容器用秤及库</t>
  </si>
  <si>
    <t>电动的矿井口卷扬装置；专为井下使用设计的电动卷扬</t>
  </si>
  <si>
    <t>其他摊铺机</t>
  </si>
  <si>
    <t>贵金属或包贵金属制表带及其零件</t>
  </si>
  <si>
    <t>其他金属管轧机</t>
  </si>
  <si>
    <t>其他输送带上连续称货的秤</t>
  </si>
  <si>
    <t>天然石料制砂轮及其零件</t>
  </si>
  <si>
    <t>其他燃气轮机，P＞5000kw</t>
  </si>
  <si>
    <t>切削金属的其他镗床（但品目8458的车床除外）</t>
  </si>
  <si>
    <t>未列名捣固机械及压路机</t>
  </si>
  <si>
    <t>非电热的铜制家用烹饪器具及其零件</t>
  </si>
  <si>
    <t>弧光灯</t>
  </si>
  <si>
    <t>其他加工金属的加工中心</t>
  </si>
  <si>
    <t>刀库及自动换刀装置（品目8456-8</t>
  </si>
  <si>
    <t>粒子加速器零件</t>
  </si>
  <si>
    <t>未列名手表</t>
  </si>
  <si>
    <t>高速数字照相机</t>
  </si>
  <si>
    <t>提净塔</t>
  </si>
  <si>
    <t>照相机用其他已装配的光学元件</t>
  </si>
  <si>
    <t>其他照像机用快门组件</t>
  </si>
  <si>
    <t>容积＜50升的其他易拉罐及罐体</t>
  </si>
  <si>
    <t>使用其他气体燃料的炉用燃烧器</t>
  </si>
  <si>
    <t>喷灯</t>
  </si>
  <si>
    <t>旋转木马，秋千和旋转平台</t>
  </si>
  <si>
    <t>其他科研、医疗专用放电灯管</t>
  </si>
  <si>
    <t>其他切齿机、齿轮磨床或齿轮精加工机床</t>
  </si>
  <si>
    <t>心脏起搏器，不包括零件、附件</t>
  </si>
  <si>
    <t>拉伸机</t>
  </si>
  <si>
    <t>海绵铁回转窑的零件</t>
  </si>
  <si>
    <t>航空器、航天器及船舶用钢化安全玻璃</t>
  </si>
  <si>
    <t>其他非工业用镍制品</t>
  </si>
  <si>
    <t>非公路自卸车用车架</t>
  </si>
  <si>
    <t>清梳棉联合机</t>
  </si>
  <si>
    <t>9座及以下的小客车 2.5升＜排气量≤3升</t>
  </si>
  <si>
    <t>钟壳及本章所列其他货品的类似外壳</t>
  </si>
  <si>
    <t>用超声波处理材料的加工机床</t>
  </si>
  <si>
    <t>其他用放电处理各种材料的加工机床</t>
  </si>
  <si>
    <t>电影胶卷的自动洗印设备</t>
  </si>
  <si>
    <t>其他加工中心</t>
  </si>
  <si>
    <t>水下、航空测量等特种照相机</t>
  </si>
  <si>
    <t>喷丝头或喷丝板</t>
  </si>
  <si>
    <t>后围</t>
  </si>
  <si>
    <t>可变或可调（微调）电容器</t>
  </si>
  <si>
    <t>加工金属的数控平面磨床（含加工金属陶瓷,任一坐标定位精度至少0.01mm）</t>
  </si>
  <si>
    <t>税目93.03的猎枪或步枪用</t>
  </si>
  <si>
    <t>氧化银原电池（组）</t>
  </si>
  <si>
    <t>数字印刷设备用辅助机器</t>
  </si>
  <si>
    <t>其他将电路图投影或绘制到感光半导体材料上的制造半</t>
  </si>
  <si>
    <t>仪表板钟及车、航空器、航天器或船用类似钟</t>
  </si>
  <si>
    <t>其他非免耕直接播种机</t>
  </si>
  <si>
    <t>16KVA＜额定容量≤500KVA互感器</t>
  </si>
  <si>
    <t>84351000所列机器的零件</t>
  </si>
  <si>
    <t>制电灯泡用未封口玻璃外壳及其玻璃零件</t>
  </si>
  <si>
    <t>宝石轴承</t>
  </si>
  <si>
    <t>30座及以上机动客车用离合器及其零件</t>
  </si>
  <si>
    <t>飞机加油车、调温车、除冰车</t>
  </si>
  <si>
    <t>液体提升机零件</t>
  </si>
  <si>
    <t>接收管或放大管</t>
  </si>
  <si>
    <t>伺服压力机</t>
  </si>
  <si>
    <t>玻璃纤维拉丝机（光纤拉丝机除外）</t>
  </si>
  <si>
    <t>8701至8705所列其他车辆装有发动机的底盘</t>
  </si>
  <si>
    <t>木材、纸浆、纸或纸板冷冻干燥装置、冷冻干燥单元和喷雾式干燥器</t>
  </si>
  <si>
    <t>引纬、送经装置</t>
  </si>
  <si>
    <t>铜丝制的网、格栅，网眼铜板</t>
  </si>
  <si>
    <t>其他激光视盘机</t>
  </si>
  <si>
    <t>装有发动机货车底盘，车总重＜14t</t>
  </si>
  <si>
    <t>隐形眼镜片</t>
  </si>
  <si>
    <t>矿车推动机、铁道机车或货车的转车台、货车倾卸装置</t>
  </si>
  <si>
    <t>重型柴油型货车用车架</t>
  </si>
  <si>
    <t>未列名磨床</t>
  </si>
  <si>
    <t>螺旋焊管机</t>
  </si>
  <si>
    <t>特种用途电视摄像机等及数字照相机的零件</t>
  </si>
  <si>
    <t>喷气纺纱机</t>
  </si>
  <si>
    <t>圆盘耙</t>
  </si>
  <si>
    <t>小轿车 3升＜排气量≤4升</t>
  </si>
  <si>
    <t>免耕直接谷物播种机</t>
  </si>
  <si>
    <t>手动天窗</t>
  </si>
  <si>
    <t>其他材料制眼镜架</t>
  </si>
  <si>
    <t>额定功率不超过20瓦的线绕可变电阻器</t>
  </si>
  <si>
    <t>制版、缩微及特种照相机的零件、附件</t>
  </si>
  <si>
    <t>制造平板显示器用的超声波清洗装置</t>
  </si>
  <si>
    <t>板材用数控多边折弯机</t>
  </si>
  <si>
    <t>升降台式数控铣床</t>
  </si>
  <si>
    <t>谐振器</t>
  </si>
  <si>
    <t>胶订机</t>
  </si>
  <si>
    <t>金属珩磨机床</t>
  </si>
  <si>
    <t>履带式牵引车、拖拉机</t>
  </si>
  <si>
    <t>其他方法处理材料的加工机床（包括电化学法、电子束,离子束等的加工机床）</t>
  </si>
  <si>
    <t>加工金属的其他数控外圆磨床（含加工金属陶瓷）</t>
  </si>
  <si>
    <t>其他镀贵金属的餐匙、餐叉等厨房或餐桌用具</t>
  </si>
  <si>
    <t>自动抓棉机</t>
  </si>
  <si>
    <t>锻轧铪及铪制品</t>
  </si>
  <si>
    <t>水轮机及水轮的调节器</t>
  </si>
  <si>
    <t>铸字、排字或制板机械的零件</t>
  </si>
  <si>
    <t>其他可直接连接且设计用于税目84.71的自动数据处理设备的其他单色监视器</t>
  </si>
  <si>
    <t>浆纱机</t>
  </si>
  <si>
    <t>仅使用遥控飞行的其他无人机，最大起飞重量超过150千克</t>
  </si>
  <si>
    <t>定量分选秤</t>
  </si>
  <si>
    <t>径向柱塞泵</t>
  </si>
  <si>
    <t>飞机等航空器，空载重量≤2000kg</t>
  </si>
  <si>
    <t>板材用数控卷板机</t>
  </si>
  <si>
    <t>地址印写机及地址铭牌压印机</t>
  </si>
  <si>
    <t>猎枪子弹零件，气枪弹丸</t>
  </si>
  <si>
    <t>铁道车辆用钢铁螺旋弹簧</t>
  </si>
  <si>
    <t>20座及以上，但不超过29座同时装有压燃式活塞内燃发动机（柴油或半柴油发动机）及驱动电动机的客车</t>
  </si>
  <si>
    <t>非公路用自卸车用离合器及其零件</t>
  </si>
  <si>
    <t>往复式内燃机摩托车等，排量＞800ml</t>
  </si>
  <si>
    <t>化学纤维切断机</t>
  </si>
  <si>
    <t>粉末冶金用压膜</t>
  </si>
  <si>
    <t>检测湿度、气压及其组合指标的传感器</t>
  </si>
  <si>
    <t>已组装电动的光电显示器表的完整表芯</t>
  </si>
  <si>
    <t>巨型、大型及中型数字式自动数据处理机</t>
  </si>
  <si>
    <t>其他挂钟</t>
  </si>
  <si>
    <t>锌空气的原电池及原电池组</t>
  </si>
  <si>
    <t>其他放映机</t>
  </si>
  <si>
    <t>上部360度旋转的其他挖掘机</t>
  </si>
  <si>
    <t>同时装有压燃式活塞内燃发动机及驱动电动机的大型客车，≥30座</t>
  </si>
  <si>
    <t>电动机推进的无轨巷道堆跺机</t>
  </si>
  <si>
    <t>机械加煤机及其机械炉篦、机械出灰器等装置</t>
  </si>
  <si>
    <t>转数计</t>
  </si>
  <si>
    <t>其他锭子、锭壳、纺丝环、钢丝圈</t>
  </si>
  <si>
    <t>汽车生产线及其他激光焊接机器人</t>
  </si>
  <si>
    <t>机车、航空器及船舶用分电器、点火线圈</t>
  </si>
  <si>
    <t>钢坯连铸机用振动装置</t>
  </si>
  <si>
    <t>轮廓投影仪</t>
  </si>
  <si>
    <t>越野车（4轮驱动）排气量＞4升</t>
  </si>
  <si>
    <t>制造半导体器件或集成电路用的离子注入机</t>
  </si>
  <si>
    <t>加工金属的其他数控磨床（含加工金属陶瓷）</t>
  </si>
  <si>
    <t>其他全自动的洗衣机（干衣量&gt;10kg）</t>
  </si>
  <si>
    <t>机动大客车或货运车辆用翻新的充气橡胶轮胎</t>
  </si>
  <si>
    <t>板坯连铸机</t>
  </si>
  <si>
    <t>三相感应式电度表</t>
  </si>
  <si>
    <t>其他使用磁性媒体的声音录制或重放设备</t>
  </si>
  <si>
    <t>其他已搪瓷钢铁制面盆</t>
  </si>
  <si>
    <t>航天器及其运载工具、亚轨道运载工具</t>
  </si>
  <si>
    <t>不锈钢制机器用环形带</t>
  </si>
  <si>
    <t>其他钽电容器</t>
  </si>
  <si>
    <t>其他核反应堆零件</t>
  </si>
  <si>
    <t>簇绒地毯织机</t>
  </si>
  <si>
    <t>农产品冷冻干燥装置、冷冻干燥单元和喷雾式干燥器</t>
  </si>
  <si>
    <t>甘蔗收获机</t>
  </si>
  <si>
    <t>编号8702.1091及8702.9010所列车辆用转向盘、转向柱</t>
  </si>
  <si>
    <t>热轧管机</t>
  </si>
  <si>
    <t>降落伞、旋翼降落伞及其零件、附件</t>
  </si>
  <si>
    <t>火车、航空器及船舶用热阴极荧光灯</t>
  </si>
  <si>
    <t>加工金属的数控无心磨床（含加工金属陶瓷,任一坐标定位精度至少是0.01mm）</t>
  </si>
  <si>
    <t>经纬仪及视距仪</t>
  </si>
  <si>
    <t>船用洗舱机</t>
  </si>
  <si>
    <t>用金属材料的增材制造设备的零件</t>
  </si>
  <si>
    <t>系统形式的小型机</t>
  </si>
  <si>
    <t>其他增材制造设备的零件</t>
  </si>
  <si>
    <t>其他簇绒机</t>
  </si>
  <si>
    <t>750kVA＜输出功率≤350MVA的光伏交流发电机</t>
  </si>
  <si>
    <t>其他色谱仪</t>
  </si>
  <si>
    <t>定、减径轧管机</t>
  </si>
  <si>
    <t>85321000所列电容器的零件</t>
  </si>
  <si>
    <t>透热疗法设备</t>
  </si>
  <si>
    <t>未录制的宽度不超过4毫米磁带</t>
  </si>
  <si>
    <t>稳定土摊铺机</t>
  </si>
  <si>
    <t>车库中使用的固定千斤顶系统</t>
  </si>
  <si>
    <t>其他未列名钟</t>
  </si>
  <si>
    <t>电篱网激发器</t>
  </si>
  <si>
    <t>板材用其他型材成型机</t>
  </si>
  <si>
    <t>其他游乐场乘骑游乐设施和水上乐园娱乐设备</t>
  </si>
  <si>
    <t>其他机动电源车</t>
  </si>
  <si>
    <t>其他发动机功率超过75千瓦但不超过130千瓦的牵引车</t>
  </si>
  <si>
    <t>航空电源车（频率为400赫兹）</t>
  </si>
  <si>
    <t>用其他光或光子束处理的机床</t>
  </si>
  <si>
    <t>已录制磁条卡</t>
  </si>
  <si>
    <t>天然石料制石磨、石碾及其零件等</t>
  </si>
  <si>
    <t>其他环锭细纱机</t>
  </si>
  <si>
    <t>装有声音重放装置的盒式磁带型录音机</t>
  </si>
  <si>
    <t>仅使用遥控飞行的其他无人机，最大起飞重量超过250克，但不超过7千克</t>
  </si>
  <si>
    <t>针织机用28号针以下的弹簧针、钩针及复合针</t>
  </si>
  <si>
    <t>其他专用于或主要用于品目85.28所列其他监视器的有机发光二极管（OLED）平板显示模组</t>
  </si>
  <si>
    <t>----平张纸进料式单色胶印机</t>
  </si>
  <si>
    <t>连续式玻璃热弯炉</t>
  </si>
  <si>
    <t>无线电通信车</t>
  </si>
  <si>
    <t>未组装或部分组装的完整表芯</t>
  </si>
  <si>
    <t>1KVA＜额定容量≤16KVA的互感器</t>
  </si>
  <si>
    <t>未装有声音录制装置的盒式磁带型声音重放装置，编辑</t>
  </si>
  <si>
    <t>同时装有点燃往复式活塞内燃发动机（1＜排量≤1.5升）及驱动电动机的四轮驱动越野车及其成套散件（可通过接插外部电源进行充电的除外）</t>
  </si>
  <si>
    <t>其他电感及电容测试仪</t>
  </si>
  <si>
    <t>非特种用途的单镜头反光型数字照相机</t>
  </si>
  <si>
    <t>火车、航空器及船舶用未列名白炽灯泡</t>
  </si>
  <si>
    <t>直线移动式动力头机床</t>
  </si>
  <si>
    <t>彩色阴极射线管监视器</t>
  </si>
  <si>
    <t>电泳仪</t>
  </si>
  <si>
    <t>其他棉纤维型梳理机</t>
  </si>
  <si>
    <t>卷筒料给料机</t>
  </si>
  <si>
    <t>碰碰车</t>
  </si>
  <si>
    <t>制造单晶柱或晶圆用的化学机械抛</t>
  </si>
  <si>
    <t>单工位组合机床</t>
  </si>
  <si>
    <t>非自推进的铲运机</t>
  </si>
  <si>
    <t>75kVA＜输出功率≤375kVA的光伏交流发电机</t>
  </si>
  <si>
    <t>化肥施肥机</t>
  </si>
  <si>
    <t>船舶用其他点燃往复或旋转式活塞内燃机</t>
  </si>
  <si>
    <t>电气土壤加热器</t>
  </si>
  <si>
    <t>已录制唱片</t>
  </si>
  <si>
    <t>其他饮料自动销售机</t>
  </si>
  <si>
    <t>灯泡、灯管、电子管及似品的封装机器</t>
  </si>
  <si>
    <t>轨道自动计轴设备</t>
  </si>
  <si>
    <t>其他免耕直接种植机</t>
  </si>
  <si>
    <t>拉床</t>
  </si>
  <si>
    <t>列车自动运行系统（ATO）车载设</t>
  </si>
  <si>
    <t>其他数字式印刷设备</t>
  </si>
  <si>
    <t>擦锅器及洗刷擦光用的块垫、手套及类似品</t>
  </si>
  <si>
    <t>仅使用遥控飞行的航拍无人机，最大起飞重量超过7千克，但不超过25千克</t>
  </si>
  <si>
    <t>未列名推土机</t>
  </si>
  <si>
    <t>干洗机</t>
  </si>
  <si>
    <t>加工金属的其他数控平面磨床（含加工金属陶瓷）</t>
  </si>
  <si>
    <t>草坪及运动场地滚压机</t>
  </si>
  <si>
    <t>电动以表芯装成的钟</t>
  </si>
  <si>
    <t>成套厨房或餐桌用具, 至少其中一件镀贵金属</t>
  </si>
  <si>
    <t>吊秤</t>
  </si>
  <si>
    <t>加工金属的数控内圆磨床（含加工金属陶瓷,任一坐标定位精度至少是0.01mm）</t>
  </si>
  <si>
    <t>水轮机及水轮，P≤1000kw</t>
  </si>
  <si>
    <t>免耕直接水稻插秧机</t>
  </si>
  <si>
    <t>其他锻轧锆及锆制品</t>
  </si>
  <si>
    <t>贵金属或包贵金属表壳</t>
  </si>
  <si>
    <t>航空器发动机零件</t>
  </si>
  <si>
    <t>阴极射线显像管的彩色模拟电视接收机</t>
  </si>
  <si>
    <t>交流发电机，P＞665MVA</t>
  </si>
  <si>
    <t>织物宽度超过30厘米的非动力梭织机</t>
  </si>
  <si>
    <t>未录制的宽度超过6.5毫米的磁带</t>
  </si>
  <si>
    <t>书本装订机器的零件</t>
  </si>
  <si>
    <t>打字机（品目8443的打印机除外）</t>
  </si>
  <si>
    <t>信件折迭机、信件开封机、粘贴或盖销邮票机</t>
  </si>
  <si>
    <t>科研、医疗专用卤钨灯</t>
  </si>
  <si>
    <t>负片显示器</t>
  </si>
  <si>
    <t>锁线装订机</t>
  </si>
  <si>
    <t>9座及以下的小客车 3升＜排气量≤4升</t>
  </si>
  <si>
    <t>按重量计铋含量在99.99%及以下的锻轧铋及铋制品</t>
  </si>
  <si>
    <t>航空器用翻新的充气橡胶轮胎</t>
  </si>
  <si>
    <t>编号8704.1030及8704.1090所列车辆用转向盘、转向柱</t>
  </si>
  <si>
    <t>工业用镍格栅及网</t>
  </si>
  <si>
    <t>速调管</t>
  </si>
  <si>
    <t>其他全自动洗衣机，干衣量≤10kg</t>
  </si>
  <si>
    <t>液体提升机</t>
  </si>
  <si>
    <t>其他用等离子弧处理的机床</t>
  </si>
  <si>
    <t>其他汽油货车，5t＜车总重≤8t</t>
  </si>
  <si>
    <t>1000kw＜P≤10000kw的水轮机及水轮</t>
  </si>
  <si>
    <t>其他涡轮喷气发动机，推力≤25kN</t>
  </si>
  <si>
    <t>额定功率超过20瓦的线绕可变电阻器</t>
  </si>
  <si>
    <t>非公路用自卸车装有发动机的底盘</t>
  </si>
  <si>
    <t>制电子管用未封口玻璃外壳及其玻璃零件</t>
  </si>
  <si>
    <t>品目87.05所列车辆用其他制动器、助力制动器及其零件</t>
  </si>
  <si>
    <t>插床</t>
  </si>
  <si>
    <t>集成电路生产用氦质谱检漏台</t>
  </si>
  <si>
    <t>仅用于重放声音信息的</t>
  </si>
  <si>
    <t>用石膏、水泥、陶瓷材料的增材制造设备</t>
  </si>
  <si>
    <t>黑白或其他单色的阴极射线管监视器</t>
  </si>
  <si>
    <t>75kW＜输出功率≤375kW的光伏直流发电机</t>
  </si>
  <si>
    <t>涡流探伤检测仪</t>
  </si>
  <si>
    <t>挤奶机</t>
  </si>
  <si>
    <t>装有云梯的救火车</t>
  </si>
  <si>
    <t>其他无人机，最大起飞重量超过150千克</t>
  </si>
  <si>
    <t>电池壳体坯料（锌饼）</t>
  </si>
  <si>
    <t>软盘驱动器</t>
  </si>
  <si>
    <t>涡轮螺桨发动机，P≤1100kw</t>
  </si>
  <si>
    <t>长度不超过7.5米的汽艇</t>
  </si>
  <si>
    <t>胶版复印机、油印机</t>
  </si>
  <si>
    <t>其他推土机，P＞235.36kw（320hp）</t>
  </si>
  <si>
    <t>等离子及真空电弧炉</t>
  </si>
  <si>
    <t>铜制或钢铁制带铜头的各种钉</t>
  </si>
  <si>
    <t>非工业用镍格栅及网</t>
  </si>
  <si>
    <t>其他计算机器</t>
  </si>
  <si>
    <t>热敏复印设备</t>
  </si>
  <si>
    <t>航空器、航天器及船舶用层压安全玻璃</t>
  </si>
  <si>
    <t>高速电视摄像机</t>
  </si>
  <si>
    <t>烟草加工及制作机器的零件</t>
  </si>
  <si>
    <t>其他制版照相机</t>
  </si>
  <si>
    <t>闪光灯泡</t>
  </si>
  <si>
    <t>龙门刨床</t>
  </si>
  <si>
    <t>正射投影仪</t>
  </si>
  <si>
    <t>长度不超过7.5米的帆船</t>
  </si>
  <si>
    <t>其他钢坯连铸机</t>
  </si>
  <si>
    <t>未列名铸字或制版用的机器、器具及设备</t>
  </si>
  <si>
    <t>其他无人机，最大起飞重量超过250克，但不超过7千克</t>
  </si>
  <si>
    <t>同时装有点燃式活塞内燃发动机及驱动电动机的主要用于载人的9座及以下的小客车，2000cc＜排量≤2500cc，可接插外部电源充电</t>
  </si>
  <si>
    <t>同时装有点燃式活塞内燃发动机及驱动电动机的主要用于载人的小轿车，2000cc＜排量≤2500cc，可接插外部电源充电</t>
  </si>
  <si>
    <t>同时装有点燃往复式活塞内燃发动机及驱动电动机的越野车（4轮驱动），2000ml＜排量≤2500ml，不可接插外部电源充电</t>
  </si>
  <si>
    <t>未列名装卸桥</t>
  </si>
  <si>
    <t>电视机用其他发光二极管平板显示模组</t>
  </si>
  <si>
    <t>其他可直接连接且设计用于税目84.71的自动数据处理设备的单色液晶监视器</t>
  </si>
  <si>
    <t>火车、航空器及船舶用卤钨灯</t>
  </si>
  <si>
    <t>毛纤维型梳理机</t>
  </si>
  <si>
    <t>过山车</t>
  </si>
  <si>
    <t>自动驾驶仪</t>
  </si>
  <si>
    <t>其他涡轮喷气发动机，推力＞25kN</t>
  </si>
  <si>
    <t>蛋类清洁、分选、分级机器</t>
  </si>
  <si>
    <t>打字机、文字处理机的零件、附件</t>
  </si>
  <si>
    <t>局用电话交换机；长途电话交换机；电报交换机</t>
  </si>
  <si>
    <t>9座及以下的小客车 排气量＞4升</t>
  </si>
  <si>
    <t>其他刨床</t>
  </si>
  <si>
    <t>其他运动、狩猎或打靶用步枪</t>
  </si>
  <si>
    <t>其他听力诊断装置</t>
  </si>
  <si>
    <t>其他缆车.座式升降机、滑雪拉索;索道牵引机</t>
  </si>
  <si>
    <t>磁粉探伤检测仪</t>
  </si>
  <si>
    <t>未组装或部分组装的完整钟芯</t>
  </si>
  <si>
    <t>不带胶轮的其他自推进起重机械</t>
  </si>
  <si>
    <t>已录制磁盘</t>
  </si>
  <si>
    <t>其他直流电机驱动铁道电力机车</t>
  </si>
  <si>
    <t>输出功率＞375kW的光伏直流发电机</t>
  </si>
  <si>
    <t>其他火车、航空器及船舶用放电灯管</t>
  </si>
  <si>
    <t>用于电压＞750千伏的</t>
  </si>
  <si>
    <t>梭子</t>
  </si>
  <si>
    <t>运动模拟器和移动剧场</t>
  </si>
  <si>
    <t>纸塑铝复合罐生产设备</t>
  </si>
  <si>
    <t>牛头刨床</t>
  </si>
  <si>
    <t>机动钻探车</t>
  </si>
  <si>
    <t>超硬材料制工作部件的镗孔或铰孔工具</t>
  </si>
  <si>
    <t>微空气流动陶瓷坯件干燥器</t>
  </si>
  <si>
    <t>自动驾驶仪用的零件、附件</t>
  </si>
  <si>
    <t>其他等离子显示器彩色电视接收机</t>
  </si>
  <si>
    <t>其他用于机场的旅客登机（船）桥</t>
  </si>
  <si>
    <t>375kVA＜输出功率≤750kVA的光伏交流发电机</t>
  </si>
  <si>
    <t>其他非免耕直接种植机</t>
  </si>
  <si>
    <t>仅使用遥控飞行的航拍无人机，最大起飞重量超过25千克，但不超过150千克</t>
  </si>
  <si>
    <t>其他铁道机车；机车煤水车</t>
  </si>
  <si>
    <t>加工金属的其他数控无心磨床（含加工金属陶瓷）</t>
  </si>
  <si>
    <t>同时装有压燃式活塞内燃发动机（柴油或半柴油发动机）及驱动电动机的其他货车，车辆总重量超过20吨</t>
  </si>
  <si>
    <t>同时装有点燃式活塞内燃发动机及驱动电动机的其他主要用于载人的机动车，2000cc＜排量≤2500cc，不可接插外部电源充电</t>
  </si>
  <si>
    <t>300吨及以下的冷拔管机</t>
  </si>
  <si>
    <t>其他照像机自动调焦组件</t>
  </si>
  <si>
    <t>其他铜制链条及其零件</t>
  </si>
  <si>
    <t>根茎或块茎收获机</t>
  </si>
  <si>
    <t>全自动水泥灌包机</t>
  </si>
  <si>
    <t>镍丝布</t>
  </si>
  <si>
    <t>照片（电影片除外）放大机及缩片机</t>
  </si>
  <si>
    <t>额定容量＞500KVA的互感器</t>
  </si>
  <si>
    <t>其他闹钟</t>
  </si>
  <si>
    <t>奶油分离器</t>
  </si>
  <si>
    <t>景泰蓝的雕塑像及其他装饰品</t>
  </si>
  <si>
    <t>汽球、飞艇及其他无动力航空器</t>
  </si>
  <si>
    <t>龙门铣床</t>
  </si>
  <si>
    <t>涡轮风扇喷气发动机，推力≤25kN</t>
  </si>
  <si>
    <t>保龄球瓶</t>
  </si>
  <si>
    <t>按重量计铪与锆之比低于1:500的锻轧锆及锆制品</t>
  </si>
  <si>
    <t>已组装或未组装不完整钟芯</t>
  </si>
  <si>
    <t>货运架空索道</t>
  </si>
  <si>
    <t>制造平板显示器用的物理气相沉积设备(PVD)</t>
  </si>
  <si>
    <t>制造平板显示器用的扩散、氧化、退火及其他热处理设</t>
  </si>
  <si>
    <t>幻灯机</t>
  </si>
  <si>
    <t>集中供暖用锅炉的辅助设备</t>
  </si>
  <si>
    <t>铸造、模压、冲压或锻造的铜制链条及其零件</t>
  </si>
  <si>
    <t>拾音头</t>
  </si>
  <si>
    <t>品目87.05所列车辆用非驱动桥及其零件</t>
  </si>
  <si>
    <t>加工金属的非数控轧辊磨床（含加工金属陶瓷,任一坐标定位精度至少是0.01mm）</t>
  </si>
  <si>
    <t>其他原电池（组），</t>
  </si>
  <si>
    <t>其他阴极射线显像管的彩色电视接收机</t>
  </si>
  <si>
    <t>钟表夹板及横担（过桥）</t>
  </si>
  <si>
    <t>品目87.01及编号8704.1030、8704.1090所列车辆用防抱</t>
  </si>
  <si>
    <t>振荡器</t>
  </si>
  <si>
    <t>铁道车辆用其他钢铁弹簧</t>
  </si>
  <si>
    <t>粪肥施肥机</t>
  </si>
  <si>
    <t>同时装有点燃式活塞内燃发动机及驱动电动机的其他货车，车辆总重量不超过5吨</t>
  </si>
  <si>
    <t>其他精梳机</t>
  </si>
  <si>
    <t>将原件通过中间体转印的（间接法）静电感光 复印</t>
  </si>
  <si>
    <t>单线循环式客运架空索道</t>
  </si>
  <si>
    <t>未列名录制声音或其他信息用的媒体，未录制</t>
  </si>
  <si>
    <t>铁道及电车道非机动油罐货车及类似车</t>
  </si>
  <si>
    <t>夜视数字照相机</t>
  </si>
  <si>
    <t>其他航拍无人机，最大起飞重量超过7千克，但不超过25千克</t>
  </si>
  <si>
    <t>同时装有点燃式活塞内燃发动机及驱动电动机的主要用于载人的越野车（4轮驱动），排量＞4000cc，可接插外部电源充电</t>
  </si>
  <si>
    <t>毛精梳机</t>
  </si>
  <si>
    <t>盒式磁带录音机或放声机的其他零件、附件</t>
  </si>
  <si>
    <t>燃气轮机用的自由活塞式发生器</t>
  </si>
  <si>
    <t>钟表发条，包括游丝</t>
  </si>
  <si>
    <t>品目87.05所列车辆用离合器及其零件</t>
  </si>
  <si>
    <t>电影洗印用装置和设备的零件、附件</t>
  </si>
  <si>
    <t>其他专用于或主要用于品目85.19、85.21、85.25、85.26或85.27所列设备的有机发光二极管（OLED）平板显示模组</t>
  </si>
  <si>
    <t>道路（包括跑道）扫雪车</t>
  </si>
  <si>
    <t>斗容量超过10立方米的铲运机</t>
  </si>
  <si>
    <t>其他使用胶片宽度小于35毫米的照相机</t>
  </si>
  <si>
    <t>其他汽油型载人机动车, 排量≤1000ml</t>
  </si>
  <si>
    <t>络筒绽</t>
  </si>
  <si>
    <t>其他已组装的完整钟芯</t>
  </si>
  <si>
    <t>其他原电池、原电池组及蓄电池的废物、废料，废原电池、废原电池组及废蓄电池，按化学类型分拣且不含铅、镉或汞</t>
  </si>
  <si>
    <t>其他彩色电视接收机</t>
  </si>
  <si>
    <t>其他客运架空索道</t>
  </si>
  <si>
    <t>其他主要用于回收贵金属的电子电气废弃物及碎料</t>
  </si>
  <si>
    <t>通过镜头取景［单镜头反光式（SLR)］，使用胶片宽度为35毫米的照相机</t>
  </si>
  <si>
    <t>锻轧的铟及其制品</t>
  </si>
  <si>
    <t>机车航空器船舶磁电机、直流发电机及磁飞轮</t>
  </si>
  <si>
    <t>将原件直接复印的（直接法）静电感光复印设备</t>
  </si>
  <si>
    <t>其他磁带型录像机</t>
  </si>
  <si>
    <t>未列名黑白或其他单色的投影机</t>
  </si>
  <si>
    <t>2238≥功率＞1100kw的涡轮螺桨发动机</t>
  </si>
  <si>
    <t>人造纤维纺丝机</t>
  </si>
  <si>
    <t>其他怀表及表，贵金属或包贵金属表壳</t>
  </si>
  <si>
    <t>其他彩色模拟电视接收机</t>
  </si>
  <si>
    <t>加工金属的数控曲轴磨床（属外圆磨床，含加工金属陶瓷，任一坐标定位精度至少是0.01mm）</t>
  </si>
  <si>
    <t>加工金属的其他非数控磨床（含加工金属陶瓷,任一坐标定位精度至少是0.01mm）</t>
  </si>
  <si>
    <t>其他以表芯装成的钟</t>
  </si>
  <si>
    <t>数字式静电照相印刷机(激光印刷机)</t>
  </si>
  <si>
    <t>钻筒直径在3米以上的非自推进工程钻机</t>
  </si>
  <si>
    <t>非免耕直接马铃薯种植机</t>
  </si>
  <si>
    <t>电气化接触网架线机（轨行式）</t>
  </si>
  <si>
    <t>电视机用发光二极管平板显示模组,不含驱动器或控制电路</t>
  </si>
  <si>
    <t>激光照相排版设备（胶片〉35mm)</t>
  </si>
  <si>
    <t>视频高密光盘（VCD）播放机</t>
  </si>
  <si>
    <t>织物宽度超过30厘米的动力地毯梭织机</t>
  </si>
  <si>
    <t>铜制木螺钉</t>
  </si>
  <si>
    <t>干衣量超过10公斤的干衣机</t>
  </si>
  <si>
    <t>钟壳和本章所列其他货品类似外壳的零件</t>
  </si>
  <si>
    <t>轨道衡</t>
  </si>
  <si>
    <t>其他粗纱机</t>
  </si>
  <si>
    <t>医疗、外科、牙科或兽医用α、β、γ射线的应用设备</t>
  </si>
  <si>
    <t>未列名电气、电子组件及印刷电路板的废弃物及碎料</t>
  </si>
  <si>
    <t>其他照相洗印用装置和设备的零件、附件</t>
  </si>
  <si>
    <t>用玻璃材料的增材制造设备的零件</t>
  </si>
  <si>
    <t>机动小客车（包括旅行小客车及赛车）用翻新的充气橡胶轮胎</t>
  </si>
  <si>
    <t>电视显像管零件</t>
  </si>
  <si>
    <t>其他冷等静压机</t>
  </si>
  <si>
    <t>其它阴极射线管用未封口玻壳及零件</t>
  </si>
  <si>
    <t>同时装有压燃式活塞内燃发动机及驱动电动机的机动客车，10＜座≤19</t>
  </si>
  <si>
    <t>加工金属的非数控内圆磨床（含加工金属陶瓷,任一坐标定位精度至少是0.01mm）</t>
  </si>
  <si>
    <t>其他已组装电动的完整表芯</t>
  </si>
  <si>
    <t>γ射线无损探伤检测仪</t>
  </si>
  <si>
    <t>航空器发射装置和甲板停机装置等装置及零件</t>
  </si>
  <si>
    <t>非电动矿井口卷扬装置；专为井下使用设计的非电动卷</t>
  </si>
  <si>
    <t>其他免耕直接移植机（栽植机）</t>
  </si>
  <si>
    <t>电子束炉</t>
  </si>
  <si>
    <t>水上乐园娱乐设备</t>
  </si>
  <si>
    <t>邮政信件分拣及封装设备</t>
  </si>
  <si>
    <t>织物宽度超过30厘米的片梭织机</t>
  </si>
  <si>
    <t>锻轧镉及镉制品</t>
  </si>
  <si>
    <t>X射线影像增强器</t>
  </si>
  <si>
    <t>非电热的铜制家用供暖器具及其零件</t>
  </si>
  <si>
    <t>袖珍盒式磁带收放机</t>
  </si>
  <si>
    <t>锻轧铍及铍制品</t>
  </si>
  <si>
    <t>未组装的不完整表芯</t>
  </si>
  <si>
    <t>同时装有点燃式活塞内燃发动机及驱动电动机的越野车（4轮驱动），3000cc＜排量≤4000cc，不可接插外部电源充电</t>
  </si>
  <si>
    <t>未列名未封口玻璃外壳及其玻璃零件</t>
  </si>
  <si>
    <t>制版、缩微及特种照相机用物镜</t>
  </si>
  <si>
    <t>气流杯</t>
  </si>
  <si>
    <t>同时装有点燃式活塞内燃发动机及驱动电动机的半挂车用的公路牵引车</t>
  </si>
  <si>
    <t>其他阴极射线管零件</t>
  </si>
  <si>
    <t>毛纺粗纱机</t>
  </si>
  <si>
    <t>P＞30000kw的冲击式水轮机及水轮</t>
  </si>
  <si>
    <t>罩的平面最大边长不超过120厘米的气密生物安全柜</t>
  </si>
  <si>
    <t>保龄球自动分瓶机</t>
  </si>
  <si>
    <t>10座及以上至29座客车车身（驾室）</t>
  </si>
  <si>
    <t>其他航拍无人机，最大起飞重量超过250克，但不超过7千克</t>
  </si>
  <si>
    <t>铜丝制的布（包括环形带)</t>
  </si>
  <si>
    <t>同时装有点燃式活塞内燃发动机及驱动电动机的主要用于载人的越野车（4轮驱动），2500cc＜排量≤3000cc，可接插外部电源充电</t>
  </si>
  <si>
    <t>未录制的宽度超过4毫米，但不超过6.5毫米的磁带</t>
  </si>
  <si>
    <t>用纸或纸浆的增材制造设备</t>
  </si>
  <si>
    <t>铸字机</t>
  </si>
  <si>
    <t>听力计</t>
  </si>
  <si>
    <t>电动的怀表等表，贵金属或包贵金属表壳</t>
  </si>
  <si>
    <t>主要用于或专用于制作和修复掩膜版(mask)或投影掩膜</t>
  </si>
  <si>
    <t>巨型机、大型机及中型机的数字式处理部件</t>
  </si>
  <si>
    <t>摄影测量用仪器及装置</t>
  </si>
  <si>
    <t>非机动巡航船、游船等主要供客运的船、渡船</t>
  </si>
  <si>
    <t>其他气密生物安全柜</t>
  </si>
  <si>
    <t>未录制唱片</t>
  </si>
  <si>
    <t>旋转式变流机</t>
  </si>
  <si>
    <t>其他航拍无人机，最大起飞重量超过25千克，但不超过150千克</t>
  </si>
  <si>
    <t>黑白的或其他单色的在设计上不带有视频显示器或屏幕</t>
  </si>
  <si>
    <t>毛细纱机</t>
  </si>
  <si>
    <t>阴极射线显像管的彩色数字电视接收机</t>
  </si>
  <si>
    <t>其他摄影机</t>
  </si>
  <si>
    <t>磁头零件</t>
  </si>
  <si>
    <t>其他发动机功率超过18千瓦但不超过37千瓦的牵引车(不包括品目8709的牵引车 )</t>
  </si>
  <si>
    <t>显像管玻壳及其零件</t>
  </si>
  <si>
    <t>钢轨在线打磨列车</t>
  </si>
  <si>
    <t>热等静压机</t>
  </si>
  <si>
    <t>机动放射线检查车</t>
  </si>
  <si>
    <t>等离子显示器彩色数字电视接收机</t>
  </si>
  <si>
    <t>微机控制的直流电机驱动铁道电力机车</t>
  </si>
  <si>
    <t>其他无人机，最大起飞重量超过7千克，但不超过25千克</t>
  </si>
  <si>
    <t>门式装卸桥</t>
  </si>
  <si>
    <t>未列名已组装的完整表芯</t>
  </si>
  <si>
    <t>P＞200000kw的水泵水轮机及水轮</t>
  </si>
  <si>
    <t>彩色阴极射线电视显像管</t>
  </si>
  <si>
    <t>使用缩微胶卷、胶片或其他缩微品的缩微照相机</t>
  </si>
  <si>
    <t>其他照相胶卷或成卷感光纸的自动洗印设备</t>
  </si>
  <si>
    <t>其他电动的手表，贵金属表壳</t>
  </si>
  <si>
    <t>其他冷拔管机</t>
  </si>
  <si>
    <t>同时装有点燃往复式活塞内燃发动机（1＜排量≤1.5升）及驱动电动机的其他载人车辆及其成套散件（可通过接插外部电源进行充电的除外）</t>
  </si>
  <si>
    <t>沼气发动机</t>
  </si>
  <si>
    <t>仅使用遥控飞行的其他无人机，最大起飞重量不超过250克</t>
  </si>
  <si>
    <t>非机动捕鱼船、加工船等加工保藏鱼产品的船</t>
  </si>
  <si>
    <t>同时装有点燃式活塞内燃发动机及驱动电动机的主要用于载人的9座及以下的小客车，排量＞4000cc，可接插外部电源充电</t>
  </si>
  <si>
    <t>其他喷气发动机，涡轮喷气发动机除外</t>
  </si>
  <si>
    <t>濒危动植物产品及其他天然材料制眼镜架</t>
  </si>
  <si>
    <t>空气捻接器</t>
  </si>
  <si>
    <t>航空器用实心或半实心橡胶轮胎、橡胶胎面及橡胶轮胎衬带</t>
  </si>
  <si>
    <t>未列名非机动船舶，包括救生船，但划艇除外</t>
  </si>
  <si>
    <t>装备不锈钢外壳、入口管和出口管</t>
  </si>
  <si>
    <t>走带机构（机芯），不论是否装有磁头</t>
  </si>
  <si>
    <t>其他非免耕直接移植机</t>
  </si>
  <si>
    <t>汽车起重车底盘，装有发动机</t>
  </si>
  <si>
    <t>牙轮直径在380毫米及以上的采矿钻机</t>
  </si>
  <si>
    <t>电子清纱器</t>
  </si>
  <si>
    <t>宫内节育器</t>
  </si>
  <si>
    <t>其他发动机功率不超过18千瓦的牵引车(不包括品目8709的牵引车 )</t>
  </si>
  <si>
    <t>单色的数据/图形显示管</t>
  </si>
  <si>
    <t>科研、医疗专用未列名白炽灯泡</t>
  </si>
  <si>
    <t>带有光学系统的其他感光复印设备</t>
  </si>
  <si>
    <t>放射性废物焚烧炉</t>
  </si>
  <si>
    <t>可直接连接且设计用于税目84.71的自动数据处理设备的阴极射线管监视器</t>
  </si>
  <si>
    <t>擦锅器、洗刷、擦光用的块垫、手套及类似品</t>
  </si>
  <si>
    <t>仅有光电显示器的电动手表，贵金属表壳</t>
  </si>
  <si>
    <t>未录制84.71所列机器用录制声音或其他信息用的媒体</t>
  </si>
  <si>
    <t>同时装有压燃式活塞内燃发动机（柴油或半柴油发动机）及驱动电动机的其他货车,车辆总重量不超过5吨</t>
  </si>
  <si>
    <t>电视机用等离子显像组件,不含驱动器或控制电路</t>
  </si>
  <si>
    <t>其他84.72所列机器用录制声音或其他信息用的媒体</t>
  </si>
  <si>
    <t>同时装有点燃式活塞内燃发动机及驱动电动机的主要用于载人的小轿车，2500cc＜排量≤3000cc，可接插外部电源充电</t>
  </si>
  <si>
    <t>免耕直接马铃薯种植机</t>
  </si>
  <si>
    <t>用石膏、水泥、陶瓷材料的增材制造设备的零件</t>
  </si>
  <si>
    <t>测距仪</t>
  </si>
  <si>
    <t>制造平板显示器用的其他薄膜沉积设备</t>
  </si>
  <si>
    <t>放射性废物压实机</t>
  </si>
  <si>
    <t>航空器用橡胶内胎</t>
  </si>
  <si>
    <t>地面飞行训练用空战模拟器及其零件</t>
  </si>
  <si>
    <t>同时装有压燃式活塞内燃发动机（柴油或半柴油发动机）及驱动电动机的其他货车，车辆总重量超过5吨，但小于14吨</t>
  </si>
  <si>
    <t>特种照相洗印用装置和设备的零件、附件</t>
  </si>
  <si>
    <t>--办公室用片取进料式胶印机（展开片尺寸一边 长不超过22厘米，另一边长不超过36厘米）</t>
  </si>
  <si>
    <t>同时装有点燃式活塞内燃发动机及驱动电动机的主要用于载人的越野车（4轮驱动），2000cc＜排量≤2500cc，可接插外部电源充电</t>
  </si>
  <si>
    <t>抗辐射或耐辐射电视摄像机</t>
  </si>
  <si>
    <t>科研、医疗专用热阴极荧光灯</t>
  </si>
  <si>
    <t>电动的天文钟</t>
  </si>
  <si>
    <t>未列名录制声音或其他信息用的媒体，已录制</t>
  </si>
  <si>
    <t>铁道车辆用钢铁片簧及簧片</t>
  </si>
  <si>
    <t>其他磁性媒体</t>
  </si>
  <si>
    <t>用硬币、钞票、银行卡、代币或其他支付方式使其工作</t>
  </si>
  <si>
    <t>文字处理机</t>
  </si>
  <si>
    <t>抗辐射或耐辐射数字照相机</t>
  </si>
  <si>
    <t>其他科研医疗专用白炽灯，P≤200W，V＞100V</t>
  </si>
  <si>
    <t>其他航拍无人机，最大起飞重量不超过250克</t>
  </si>
  <si>
    <t>其他自由端纺纱机</t>
  </si>
  <si>
    <t>磁带型放像机</t>
  </si>
  <si>
    <t>锻轧铼及铼制品</t>
  </si>
  <si>
    <t>同时装有点燃式活塞内燃发动机及驱动电动机的越野车（4轮驱动），排量≤1000cc，不可接插外部电源充电</t>
  </si>
  <si>
    <t>设计用于旅客运输的无人驾驶航空器</t>
  </si>
  <si>
    <t>电镀用镍阳极</t>
  </si>
  <si>
    <t>未列名阴极射线管</t>
  </si>
  <si>
    <t>其他可直接连接且设计用于税目84.71的自动数据处理设备的单色投影机</t>
  </si>
  <si>
    <t>处理金属的冷等静压机</t>
  </si>
  <si>
    <t>其他执行器</t>
  </si>
  <si>
    <t>功率 ＞298kw航空器用点燃式活塞内燃机</t>
  </si>
  <si>
    <t>输出功率＞665MVA的光伏交流发电机</t>
  </si>
  <si>
    <t>未列名原电池、原电池组及蓄电池的废物、废料,废原电池、废原电池组及废蓄电池</t>
  </si>
  <si>
    <t>隧道限界检查车</t>
  </si>
  <si>
    <t>抗辐射或耐辐射视频摄录一体机</t>
  </si>
  <si>
    <t>未列名电子电气废弃物及碎料</t>
  </si>
  <si>
    <t>特种照相用胶卷或成卷感光纸的自动洗印设备</t>
  </si>
  <si>
    <t>仅使用遥控飞行的航拍无人机，最大起飞重量超过150千克</t>
  </si>
  <si>
    <t>已录制的其他磁带</t>
  </si>
  <si>
    <t>钽制坩埚</t>
  </si>
  <si>
    <t>蒸发量在900吨/时及以上的发电用锅炉</t>
  </si>
  <si>
    <t>通过镜头取景［单镜头反光式（SLR)］，使用胶片宽度小于35毫米的照相机</t>
  </si>
  <si>
    <t>其他专用于或主要用于品目85.35、85.36或85.37所列装置的有机发光二极管（OLED）平板显示模组</t>
  </si>
  <si>
    <t>接、投梭箱</t>
  </si>
  <si>
    <t>船舶动力用汽轮机</t>
  </si>
  <si>
    <t>航空、航天器喷气发动机，涡轮喷气机除外</t>
  </si>
  <si>
    <t>滑翔机及悬挂滑翔机</t>
  </si>
  <si>
    <t>彩色胶卷洗印设备</t>
  </si>
  <si>
    <t>其他由外部电力驱动的铁道电力机车</t>
  </si>
  <si>
    <t>未辐照燃料元件的零件</t>
  </si>
  <si>
    <t>广播级磁带型录像机</t>
  </si>
  <si>
    <t>半导体基电动机</t>
  </si>
  <si>
    <t>雷达显示管零件</t>
  </si>
  <si>
    <t>等离子显示器彩色模拟电视接收机</t>
  </si>
  <si>
    <t>电视机用其他等离子显像组件</t>
  </si>
  <si>
    <t>高速摄影机</t>
  </si>
  <si>
    <t>其他含有原电池、原电池组、蓄电池、汞开关、源于阴极射线管的玻璃或其他活化玻璃，或含有镉、汞、铅或多氯联苯（PCBs）的电气或电子元件</t>
  </si>
  <si>
    <t>曝光表</t>
  </si>
  <si>
    <t>接触式的其他感光复印设备</t>
  </si>
  <si>
    <t>其他黑白或单色的电视接收机</t>
  </si>
  <si>
    <t>列车自动防护系统（ATP）车载设</t>
  </si>
  <si>
    <t>含有原电池、原电池组、蓄电池、汞开关、源于阴极射线管的玻璃或其他活化玻璃的，或含有镉、汞、铅或多氯联苯（PCBs）的主要用于回收贵金属的电气或电子元件</t>
  </si>
  <si>
    <t>水上乘骑游乐设施</t>
  </si>
  <si>
    <t>用纸或纸浆的增材制造设备的零件</t>
  </si>
  <si>
    <t>未列名含有原电池、原电池组、蓄电池、汞开关、源于阴极射线管的玻璃或其他活化玻璃的，或含有镉、汞、铅或多氯联苯（PCBs）的电气或电子元件</t>
  </si>
  <si>
    <t>缩微阅读机用物镜</t>
  </si>
  <si>
    <t>多功能工业机器人</t>
  </si>
  <si>
    <t>功率＞3730千瓦的涡轮螺桨发动机</t>
  </si>
  <si>
    <t>猎枪子弹</t>
  </si>
  <si>
    <t>照片放大机及缩片机的零件、附件</t>
  </si>
  <si>
    <t>用木材、软木的增材制造设备的零件</t>
  </si>
  <si>
    <t>流动马戏团及流动动物园</t>
  </si>
  <si>
    <t>用木材、软木的增材制造设备</t>
  </si>
  <si>
    <t>未辐照相关组件</t>
  </si>
  <si>
    <t>缩微阅读机的零件、附件</t>
  </si>
  <si>
    <t>彩色的数据/图形显示管，屏幕荧光点间距小于0.4毫米</t>
  </si>
  <si>
    <t>电视摄像管</t>
  </si>
  <si>
    <t>350MVA＜输出功率≤665MVA的光伏交流发电机</t>
  </si>
  <si>
    <t>制造平板显示器用的化学气相沉积设备（CVD）</t>
  </si>
  <si>
    <t>雷达显示管</t>
  </si>
  <si>
    <t>40兆瓦＜输出功率≤100兆瓦的汽轮机</t>
  </si>
  <si>
    <t>重放声音或图像信息的磁带</t>
  </si>
  <si>
    <t>电视摄像管零件</t>
  </si>
  <si>
    <t>锻轧铊及铊制品</t>
  </si>
  <si>
    <t>医疗、外科、牙科或兽医用其他离子射线的应用设备</t>
  </si>
  <si>
    <t>前装枪</t>
  </si>
  <si>
    <t>流动剧团</t>
  </si>
  <si>
    <t>电影洗印用其他装置和设备</t>
  </si>
  <si>
    <t>电子分色机</t>
  </si>
  <si>
    <t>空载重量＞7000公斤的直升机</t>
  </si>
  <si>
    <t>其他锑及锑制品</t>
  </si>
  <si>
    <t>同位素分离机器、装置及其零件</t>
  </si>
  <si>
    <t>3730≥功率＞2238kw的涡轮螺桨发动机</t>
  </si>
  <si>
    <t>同时装有点燃往复式活塞内燃发动机及驱动电动机的小客车（9座及以下），3000ml＜排量≤4000ml，不可接插外部电源充电</t>
  </si>
  <si>
    <t>同时装有点燃往复式活塞内燃发动机及驱动电动机的小轿车，3000ml＜排量≤4000ml，不可接插外部电源充电</t>
  </si>
  <si>
    <t>同时装有点燃式活塞内燃发动机及驱动电动机的主要用于载人的9座及以下的小客车，2500cc＜排量≤3000cc，可接插外部电源充电</t>
  </si>
  <si>
    <t>同时装有点燃式活塞内燃发动机及驱动电动机的主要用于载人的小轿车，3000cc＜排量≤4000cc，可接插外部电源充电</t>
  </si>
  <si>
    <t>商品</t>
  </si>
  <si>
    <t>10/2023(美元金额)</t>
  </si>
  <si>
    <t>10/2023(数量)</t>
  </si>
  <si>
    <t>10/2023(美元单价)</t>
  </si>
  <si>
    <t>11/2023(美元金额)</t>
  </si>
  <si>
    <t>11/2023(数量)</t>
  </si>
  <si>
    <t>11/2023(美元单价)</t>
  </si>
  <si>
    <t>85171300</t>
  </si>
  <si>
    <t>NO</t>
  </si>
  <si>
    <t>84713090</t>
  </si>
  <si>
    <t>其他重量不超过10千克的便携式自动数据处理设备</t>
  </si>
  <si>
    <t>85076000</t>
  </si>
  <si>
    <t>85423290</t>
  </si>
  <si>
    <t>85423190</t>
  </si>
  <si>
    <t>其他用作处理器及控制器的集成电路</t>
  </si>
  <si>
    <t>87038000</t>
  </si>
  <si>
    <t>85423990</t>
  </si>
  <si>
    <t>85414300</t>
  </si>
  <si>
    <t>84733090</t>
  </si>
  <si>
    <t>品目8471所列其他机器的零件、附件</t>
  </si>
  <si>
    <t>KG</t>
  </si>
  <si>
    <t>84713010</t>
  </si>
  <si>
    <t>85176299</t>
  </si>
  <si>
    <t>其他接收、转换并且发送或再生声音、图像或其他数据用的设备</t>
  </si>
  <si>
    <t>73089000</t>
  </si>
  <si>
    <t>85249190</t>
  </si>
  <si>
    <t>85177930</t>
  </si>
  <si>
    <t>84715040</t>
  </si>
  <si>
    <t>微型机的处理部件</t>
  </si>
  <si>
    <t>85177990</t>
  </si>
  <si>
    <t>87032343</t>
  </si>
  <si>
    <t>89019022</t>
  </si>
  <si>
    <t>可载标准集装箱＞6000箱的机动集装箱船</t>
  </si>
  <si>
    <t>85249210</t>
  </si>
  <si>
    <t>85287222</t>
  </si>
  <si>
    <t>87032230</t>
  </si>
  <si>
    <t>85437099</t>
  </si>
  <si>
    <t>87032250</t>
  </si>
  <si>
    <t>85176294</t>
  </si>
  <si>
    <t>无线耳机、无线耳塞</t>
  </si>
  <si>
    <t>94054290</t>
  </si>
  <si>
    <t>85371090</t>
  </si>
  <si>
    <t>73269090</t>
  </si>
  <si>
    <t>未列名非工业用钢铁制品</t>
  </si>
  <si>
    <t>40112000</t>
  </si>
  <si>
    <t>85044099</t>
  </si>
  <si>
    <t>未列名静止式变流器</t>
  </si>
  <si>
    <t>84717011</t>
  </si>
  <si>
    <t>85340010</t>
  </si>
  <si>
    <t>84718000</t>
  </si>
  <si>
    <t>85285212</t>
  </si>
  <si>
    <t>其他可直接连接品目84.71的自动数据处理设备的彩色液晶监视器</t>
  </si>
  <si>
    <t>85340090</t>
  </si>
  <si>
    <t>87089999</t>
  </si>
  <si>
    <t>品目8701至8704所列其他车辆用未列名零、附件</t>
  </si>
  <si>
    <t>94054990</t>
  </si>
  <si>
    <t>84818040</t>
  </si>
  <si>
    <t>85098090</t>
  </si>
  <si>
    <t>其他家用电动器具</t>
  </si>
  <si>
    <t>40111000</t>
  </si>
  <si>
    <t>84314999</t>
  </si>
  <si>
    <t>品目8426、8429及8430所列机械的未列名零件</t>
  </si>
  <si>
    <t>87082990</t>
  </si>
  <si>
    <t>95045030</t>
  </si>
  <si>
    <t>94051100</t>
  </si>
  <si>
    <t>73239300</t>
  </si>
  <si>
    <t>85044030</t>
  </si>
  <si>
    <t>84798999</t>
  </si>
  <si>
    <t>未列名具有独立功能的机器及机械器具</t>
  </si>
  <si>
    <t>87012100</t>
  </si>
  <si>
    <t>84295212</t>
  </si>
  <si>
    <t>87141000</t>
  </si>
  <si>
    <t>85412900</t>
  </si>
  <si>
    <t>耗散功率≥1瓦的晶体管</t>
  </si>
  <si>
    <t>89019021</t>
  </si>
  <si>
    <t>84818090</t>
  </si>
  <si>
    <t>85081100</t>
  </si>
  <si>
    <t>电动真空吸尘器功率≤1500W集尘器容积≤20L</t>
  </si>
  <si>
    <t>85285910</t>
  </si>
  <si>
    <t>87036023</t>
  </si>
  <si>
    <t>85369011</t>
  </si>
  <si>
    <t>87032341</t>
  </si>
  <si>
    <t>87042300</t>
  </si>
  <si>
    <t>仅装有柴油发动机,车辆总重量超过20吨的其他货车</t>
  </si>
  <si>
    <t>94051900</t>
  </si>
  <si>
    <t>89019041</t>
  </si>
  <si>
    <t>载重量≤15万吨的机动散货船</t>
  </si>
  <si>
    <t>84439990</t>
  </si>
  <si>
    <t>品目8443所列设备用其他零件及附件</t>
  </si>
  <si>
    <t>85166090</t>
  </si>
  <si>
    <t>95069119</t>
  </si>
  <si>
    <t>其他健身及康复器械</t>
  </si>
  <si>
    <t>83024200</t>
  </si>
  <si>
    <t>87083099</t>
  </si>
  <si>
    <t>未列名机动车辆用其他制动器及其零件</t>
  </si>
  <si>
    <t>84099199</t>
  </si>
  <si>
    <t>85389000</t>
  </si>
  <si>
    <t>品目8535、8536或8537所列装置的其他零件</t>
  </si>
  <si>
    <t>85177950</t>
  </si>
  <si>
    <t>85299049</t>
  </si>
  <si>
    <t>90191010</t>
  </si>
  <si>
    <t>84807190</t>
  </si>
  <si>
    <t>其他塑料或橡胶用注模或压模</t>
  </si>
  <si>
    <t>87087091</t>
  </si>
  <si>
    <t>铝合金制的未列名机动车辆用车轮及其零件、附件</t>
  </si>
  <si>
    <t>85044014</t>
  </si>
  <si>
    <t>85258919</t>
  </si>
  <si>
    <t>85167990</t>
  </si>
  <si>
    <t>未列名电热器具</t>
  </si>
  <si>
    <t>85249140</t>
  </si>
  <si>
    <t>76109000</t>
  </si>
  <si>
    <t>85423210</t>
  </si>
  <si>
    <t>84159090</t>
  </si>
  <si>
    <t>84151022、84152000、84158120、84158220及84158300设备的零件</t>
  </si>
  <si>
    <t>85249110</t>
  </si>
  <si>
    <t>85299042</t>
  </si>
  <si>
    <t>94059900</t>
  </si>
  <si>
    <t>品目9405所列货品的其他材料制零件</t>
  </si>
  <si>
    <t>85444219</t>
  </si>
  <si>
    <t>85030090</t>
  </si>
  <si>
    <t>85182200</t>
  </si>
  <si>
    <t>85183000</t>
  </si>
  <si>
    <t>84151022</t>
  </si>
  <si>
    <t>制冷量＞4000大卡/时的分体窗式、壁式、置于天花板或地板上的空气调节器</t>
  </si>
  <si>
    <t>84716071</t>
  </si>
  <si>
    <t>76169990</t>
  </si>
  <si>
    <t>95030083</t>
  </si>
  <si>
    <t>带动力装置的其他玩具及模型</t>
  </si>
  <si>
    <t>83024100</t>
  </si>
  <si>
    <t>85258939</t>
  </si>
  <si>
    <t>87116000</t>
  </si>
  <si>
    <t>装有驱动电动机的摩托车及脚踏车</t>
  </si>
  <si>
    <t>89059090</t>
  </si>
  <si>
    <t>85395210</t>
  </si>
  <si>
    <t>87088010</t>
  </si>
  <si>
    <t>84717019</t>
  </si>
  <si>
    <t>90318090</t>
  </si>
  <si>
    <t>84271090</t>
  </si>
  <si>
    <t>76151090</t>
  </si>
  <si>
    <t>其他铝制餐桌、厨房或其他家用器具及其零件</t>
  </si>
  <si>
    <t>85366900</t>
  </si>
  <si>
    <t>85094090</t>
  </si>
  <si>
    <t>食品研磨机及搅拌器</t>
  </si>
  <si>
    <t>84151021</t>
  </si>
  <si>
    <t>制冷量≤4000大卡/时的分体窗式、壁式、置于天花板或地板上的空气调节器</t>
  </si>
  <si>
    <t>84672990</t>
  </si>
  <si>
    <t>85414100</t>
  </si>
  <si>
    <t>85013100</t>
  </si>
  <si>
    <t>85122010</t>
  </si>
  <si>
    <t>84272090</t>
  </si>
  <si>
    <t>84137099</t>
  </si>
  <si>
    <t>转速＜10000转/分的其他离心泵</t>
  </si>
  <si>
    <t>85444921</t>
  </si>
  <si>
    <t>85444211</t>
  </si>
  <si>
    <t>84433110</t>
  </si>
  <si>
    <t>有打复印及传真两种及以上功能静电感光机器</t>
  </si>
  <si>
    <t>73239900</t>
  </si>
  <si>
    <t>84149090</t>
  </si>
  <si>
    <t>85165000</t>
  </si>
  <si>
    <t>85176232</t>
  </si>
  <si>
    <t>85365000</t>
  </si>
  <si>
    <t>85030030</t>
  </si>
  <si>
    <t>子目号850231所列发电机组零件</t>
  </si>
  <si>
    <t>84819010</t>
  </si>
  <si>
    <t>85176229</t>
  </si>
  <si>
    <t>94052900</t>
  </si>
  <si>
    <t>85045000</t>
  </si>
  <si>
    <t>90019090</t>
  </si>
  <si>
    <t>未列名未装配的光学元件</t>
  </si>
  <si>
    <t>87089490</t>
  </si>
  <si>
    <t>其他机动车辆用转向盘、柱、器及零件</t>
  </si>
  <si>
    <t>95045020</t>
  </si>
  <si>
    <t>85439090</t>
  </si>
  <si>
    <t>品目8543所列其他设备及装置的零件</t>
  </si>
  <si>
    <t>85044013</t>
  </si>
  <si>
    <t>品目8471所列机器用的稳压电源</t>
  </si>
  <si>
    <t>94069000</t>
  </si>
  <si>
    <t>其他材料制活动房屋</t>
  </si>
  <si>
    <t>73269019</t>
  </si>
  <si>
    <t>73181590</t>
  </si>
  <si>
    <t>84839000</t>
  </si>
  <si>
    <t>86090029</t>
  </si>
  <si>
    <t>其他40英尺集装箱</t>
  </si>
  <si>
    <t>85444229</t>
  </si>
  <si>
    <t>90328990</t>
  </si>
  <si>
    <t>84879000</t>
  </si>
  <si>
    <t>85235110</t>
  </si>
  <si>
    <t>85182100</t>
  </si>
  <si>
    <t>85322410</t>
  </si>
  <si>
    <t>85182900</t>
  </si>
  <si>
    <t>84145990</t>
  </si>
  <si>
    <t>84139100</t>
  </si>
  <si>
    <t>84834090</t>
  </si>
  <si>
    <t>87032342</t>
  </si>
  <si>
    <t>84295100</t>
  </si>
  <si>
    <t>84219990</t>
  </si>
  <si>
    <t>品目8421未列名机器的零件</t>
  </si>
  <si>
    <t>85414200</t>
  </si>
  <si>
    <t>73211100</t>
  </si>
  <si>
    <t>用气体等燃料的钢铁制家用炊事器具及加热板</t>
  </si>
  <si>
    <t>85443020</t>
  </si>
  <si>
    <t>85051110</t>
  </si>
  <si>
    <t>稀土的永磁铁及磁化后准备制永磁铁的物品</t>
  </si>
  <si>
    <t>85411000</t>
  </si>
  <si>
    <t>85014000</t>
  </si>
  <si>
    <t>85434000</t>
  </si>
  <si>
    <t>84181020</t>
  </si>
  <si>
    <t>85369090</t>
  </si>
  <si>
    <t>未列名用于电压不超过1000伏线路的连接用电气装置</t>
  </si>
  <si>
    <t>87042100</t>
  </si>
  <si>
    <t>仅装有柴油发动机,车辆总重量不超过5吨的其他货车</t>
  </si>
  <si>
    <t>90041000</t>
  </si>
  <si>
    <t>86090019</t>
  </si>
  <si>
    <t>其他20英尺集装箱</t>
  </si>
  <si>
    <t>84749000</t>
  </si>
  <si>
    <t>84799090</t>
  </si>
  <si>
    <t>品目8479所列其他机器的零件</t>
  </si>
  <si>
    <t>73121000</t>
  </si>
  <si>
    <t>83021000</t>
  </si>
  <si>
    <t>95069190</t>
  </si>
  <si>
    <t>84501120</t>
  </si>
  <si>
    <t>89012042</t>
  </si>
  <si>
    <t>容积＞20000立方米的液化天然气船</t>
  </si>
  <si>
    <t>83014000</t>
  </si>
  <si>
    <t>85299081</t>
  </si>
  <si>
    <t>90189099</t>
  </si>
  <si>
    <t>其他医疗、外科或兽医用仪器及器具</t>
  </si>
  <si>
    <t>95069990</t>
  </si>
  <si>
    <t>87112020</t>
  </si>
  <si>
    <t>87084091</t>
  </si>
  <si>
    <t>品目87.03所列车辆用自动换挡变速箱及其零件</t>
  </si>
  <si>
    <t>89019050</t>
  </si>
  <si>
    <t>85423390</t>
  </si>
  <si>
    <t>84561100</t>
  </si>
  <si>
    <t>用激光处理各种材料的加工机床</t>
  </si>
  <si>
    <t>85423910</t>
  </si>
  <si>
    <t>84778000</t>
  </si>
  <si>
    <t>85171410</t>
  </si>
  <si>
    <t>84119100</t>
  </si>
  <si>
    <t>85169090</t>
  </si>
  <si>
    <t>品目8516所列其他货品的零件</t>
  </si>
  <si>
    <t>84672100</t>
  </si>
  <si>
    <t>85444221</t>
  </si>
  <si>
    <t>85299090</t>
  </si>
  <si>
    <t>品目85.25至85.28所列装置或设备用未列名零件</t>
  </si>
  <si>
    <t>87168000</t>
  </si>
  <si>
    <t>85447000</t>
  </si>
  <si>
    <t>90183900</t>
  </si>
  <si>
    <t>84195000</t>
  </si>
  <si>
    <t>85176236</t>
  </si>
  <si>
    <t>84148049</t>
  </si>
  <si>
    <t>84281010</t>
  </si>
  <si>
    <t>84714940</t>
  </si>
  <si>
    <t>86090021</t>
  </si>
  <si>
    <t>40英尺保温式集装箱</t>
  </si>
  <si>
    <t>85279100</t>
  </si>
  <si>
    <t>76101000</t>
  </si>
  <si>
    <t>84821020</t>
  </si>
  <si>
    <t>深沟球滚珠轴承</t>
  </si>
  <si>
    <t>85372090</t>
  </si>
  <si>
    <t>87112030</t>
  </si>
  <si>
    <t>85044019</t>
  </si>
  <si>
    <t>85049090</t>
  </si>
  <si>
    <t>品目8504所列其他货品的零件</t>
  </si>
  <si>
    <t>84159010</t>
  </si>
  <si>
    <t>84151010、84151021、84158110、84158210所列设备的零件</t>
  </si>
  <si>
    <t>85011099</t>
  </si>
  <si>
    <t>87169000</t>
  </si>
  <si>
    <t>84143013</t>
  </si>
  <si>
    <t>0.4kw＜电动机额定功率≤5kw的空气调节器用压缩机</t>
  </si>
  <si>
    <t>84289090</t>
  </si>
  <si>
    <t>未列名升降、搬运机械</t>
  </si>
  <si>
    <t>95030010</t>
  </si>
  <si>
    <t>84185000</t>
  </si>
  <si>
    <t>用于存储和展示的其他冷藏或冷冻设备</t>
  </si>
  <si>
    <t>84314310</t>
  </si>
  <si>
    <t>84771010</t>
  </si>
  <si>
    <t>84714140</t>
  </si>
  <si>
    <t>微型自动数据处理机</t>
  </si>
  <si>
    <t>85189000</t>
  </si>
  <si>
    <t>品目8518所列货品的零件</t>
  </si>
  <si>
    <t>90314990</t>
  </si>
  <si>
    <t>85163200</t>
  </si>
  <si>
    <t>94054100</t>
  </si>
  <si>
    <t>89012032</t>
  </si>
  <si>
    <t>容积＞20000立方米的液化石油气船</t>
  </si>
  <si>
    <t>84705010</t>
  </si>
  <si>
    <t>84181010</t>
  </si>
  <si>
    <t>85015200</t>
  </si>
  <si>
    <t>85044020</t>
  </si>
  <si>
    <t>85423119</t>
  </si>
  <si>
    <t>其他用作处理器及控制器的多元件集成电路</t>
  </si>
  <si>
    <t>85072000</t>
  </si>
  <si>
    <t>84143011</t>
  </si>
  <si>
    <t>82055900</t>
  </si>
  <si>
    <t>85129000</t>
  </si>
  <si>
    <t>品目8512所列装置的零件</t>
  </si>
  <si>
    <t>85219090</t>
  </si>
  <si>
    <t>85446012</t>
  </si>
  <si>
    <t>87034039</t>
  </si>
  <si>
    <t>90049090</t>
  </si>
  <si>
    <t>73249000</t>
  </si>
  <si>
    <t>85022000</t>
  </si>
  <si>
    <t>85423310</t>
  </si>
  <si>
    <t>90021990</t>
  </si>
  <si>
    <t>84819090</t>
  </si>
  <si>
    <t>95045080</t>
  </si>
  <si>
    <t>85451900</t>
  </si>
  <si>
    <t>85176239</t>
  </si>
  <si>
    <t>82073000</t>
  </si>
  <si>
    <t>82159900</t>
  </si>
  <si>
    <t>85177100</t>
  </si>
  <si>
    <t>84732900</t>
  </si>
  <si>
    <t>品目8470所列其他机器的零件、附件</t>
  </si>
  <si>
    <t>85181000</t>
  </si>
  <si>
    <t>84716072</t>
  </si>
  <si>
    <t>84283300</t>
  </si>
  <si>
    <t>85332110</t>
  </si>
  <si>
    <t>额定功率≤20瓦的片式固定电阻器</t>
  </si>
  <si>
    <t>73084000</t>
  </si>
  <si>
    <t>88024010</t>
  </si>
  <si>
    <t>15000kg＜空载重量≤45000kg的飞机等航空器</t>
  </si>
  <si>
    <t>73241000</t>
  </si>
  <si>
    <t>85176110</t>
  </si>
  <si>
    <t>移动通信基站</t>
  </si>
  <si>
    <t>85416000</t>
  </si>
  <si>
    <t>85444911</t>
  </si>
  <si>
    <t>83062990</t>
  </si>
  <si>
    <t>87150000</t>
  </si>
  <si>
    <t>82055100</t>
  </si>
  <si>
    <t>73170000</t>
  </si>
  <si>
    <t>84672910</t>
  </si>
  <si>
    <t>84198990</t>
  </si>
  <si>
    <t>84733010</t>
  </si>
  <si>
    <t>87021091</t>
  </si>
  <si>
    <t>87071000</t>
  </si>
  <si>
    <t>73181600</t>
  </si>
  <si>
    <t>84129090</t>
  </si>
  <si>
    <t>84831090</t>
  </si>
  <si>
    <t>85312000</t>
  </si>
  <si>
    <t>装有液晶装置或发光二极管的显示板</t>
  </si>
  <si>
    <t>87043100</t>
  </si>
  <si>
    <t>仅装有点燃式活塞内燃发动机,车辆总重量不超过5吨的其他货车</t>
  </si>
  <si>
    <t>85163100</t>
  </si>
  <si>
    <t>85318090</t>
  </si>
  <si>
    <t>84186920</t>
  </si>
  <si>
    <t>84137091</t>
  </si>
  <si>
    <t>转速＜10000转/分的离心电动潜油泵及潜水泵</t>
  </si>
  <si>
    <t>84186990</t>
  </si>
  <si>
    <t>85362000</t>
  </si>
  <si>
    <t>85131010</t>
  </si>
  <si>
    <t>85043190</t>
  </si>
  <si>
    <t>未列名额定容量≤1kVA的变压器</t>
  </si>
  <si>
    <t>85164000</t>
  </si>
  <si>
    <t>85079090</t>
  </si>
  <si>
    <t>85184000</t>
  </si>
  <si>
    <t>73262090</t>
  </si>
  <si>
    <t>84099999</t>
  </si>
  <si>
    <t>85412100</t>
  </si>
  <si>
    <t>耗散功率＜1瓦的晶体管</t>
  </si>
  <si>
    <t>90319000</t>
  </si>
  <si>
    <t>品目9031所列仪器、器具及机器的零件及附件</t>
  </si>
  <si>
    <t>84148090</t>
  </si>
  <si>
    <t>85131090</t>
  </si>
  <si>
    <t>85369019</t>
  </si>
  <si>
    <t>84312090</t>
  </si>
  <si>
    <t>品目8427所列机械的其他零件</t>
  </si>
  <si>
    <t>73083000</t>
  </si>
  <si>
    <t>84212300</t>
  </si>
  <si>
    <t>内燃发动机的过滤器</t>
  </si>
  <si>
    <t>85249250</t>
  </si>
  <si>
    <t>85166050</t>
  </si>
  <si>
    <t>84331100</t>
  </si>
  <si>
    <t>84099991</t>
  </si>
  <si>
    <t>76169910</t>
  </si>
  <si>
    <t>85102000</t>
  </si>
  <si>
    <t>88073000</t>
  </si>
  <si>
    <t>95069111</t>
  </si>
  <si>
    <t>84313900</t>
  </si>
  <si>
    <t>91021100</t>
  </si>
  <si>
    <t>87031011</t>
  </si>
  <si>
    <t>83099000</t>
  </si>
  <si>
    <t>84313100</t>
  </si>
  <si>
    <t>85176222</t>
  </si>
  <si>
    <t>87083010</t>
  </si>
  <si>
    <t>装在蹄片上的制动摩擦片</t>
  </si>
  <si>
    <t>84183029</t>
  </si>
  <si>
    <t>87149100</t>
  </si>
  <si>
    <t>品目8711至8713其他车辆车架、轮叉及其零件</t>
  </si>
  <si>
    <t>85442000</t>
  </si>
  <si>
    <t>85049020</t>
  </si>
  <si>
    <t>84717090</t>
  </si>
  <si>
    <t>85480000</t>
  </si>
  <si>
    <t>73090000</t>
  </si>
  <si>
    <t>84073410</t>
  </si>
  <si>
    <t>3000ml≥排量＞1000ml车用往复式活塞发动机</t>
  </si>
  <si>
    <t>87120089</t>
  </si>
  <si>
    <t>未列名自行车</t>
  </si>
  <si>
    <t>83025000</t>
  </si>
  <si>
    <t>82075090</t>
  </si>
  <si>
    <t>84672290</t>
  </si>
  <si>
    <t>73181510</t>
  </si>
  <si>
    <t>85061012</t>
  </si>
  <si>
    <t>85015300</t>
  </si>
  <si>
    <t>84715020</t>
  </si>
  <si>
    <t>小型机的处理部件</t>
  </si>
  <si>
    <t>84679910</t>
  </si>
  <si>
    <t>品目8467所列其他电动手提式工具的零件</t>
  </si>
  <si>
    <t>84145192</t>
  </si>
  <si>
    <t>输出功率≤125瓦的落地扇</t>
  </si>
  <si>
    <t>85441100</t>
  </si>
  <si>
    <t>84869099</t>
  </si>
  <si>
    <t>品目8486所列设备用未列名零件及附件</t>
  </si>
  <si>
    <t>84145199</t>
  </si>
  <si>
    <t>输出功率≤125瓦的未列名风机、风扇</t>
  </si>
  <si>
    <t>84779000</t>
  </si>
  <si>
    <t>品目8477所列机器的零件</t>
  </si>
  <si>
    <t>87085079</t>
  </si>
  <si>
    <t>其他机动车辆用装有差速器的驱动桥及零件</t>
  </si>
  <si>
    <t>84145110</t>
  </si>
  <si>
    <t>输出功率≤125瓦的吊扇</t>
  </si>
  <si>
    <t>84864029</t>
  </si>
  <si>
    <t>85071000</t>
  </si>
  <si>
    <t>88062110</t>
  </si>
  <si>
    <t>85269110</t>
  </si>
  <si>
    <t>85176292</t>
  </si>
  <si>
    <t>87089200</t>
  </si>
  <si>
    <t>机动车辆的消声器、排气管及其零件</t>
  </si>
  <si>
    <t>85166030</t>
  </si>
  <si>
    <t>85286910</t>
  </si>
  <si>
    <t>85044091</t>
  </si>
  <si>
    <t>85395220</t>
  </si>
  <si>
    <t>85042311</t>
  </si>
  <si>
    <t>84852000</t>
  </si>
  <si>
    <t>83081000</t>
  </si>
  <si>
    <t>83016000</t>
  </si>
  <si>
    <t>84213910</t>
  </si>
  <si>
    <t>84122100</t>
  </si>
  <si>
    <t>84716090</t>
  </si>
  <si>
    <t>其他输入或输出部件</t>
  </si>
  <si>
    <t>87087099</t>
  </si>
  <si>
    <t>非铝合金制未列名机动车辆用车轮及其零件、附件</t>
  </si>
  <si>
    <t>85258929</t>
  </si>
  <si>
    <t>84189999</t>
  </si>
  <si>
    <t>品目8418设备的未列名零件</t>
  </si>
  <si>
    <t>90229090</t>
  </si>
  <si>
    <t>94029000</t>
  </si>
  <si>
    <t>其他医用家具及其零件</t>
  </si>
  <si>
    <t>84502012</t>
  </si>
  <si>
    <t>干衣量超过10千克的全自动滚筒式洗衣机</t>
  </si>
  <si>
    <t>84798200</t>
  </si>
  <si>
    <t>94052100</t>
  </si>
  <si>
    <t>85021310</t>
  </si>
  <si>
    <t>73110090</t>
  </si>
  <si>
    <t>85168000</t>
  </si>
  <si>
    <t>84248999</t>
  </si>
  <si>
    <t>84151010</t>
  </si>
  <si>
    <t>独立窗式、壁式、置于天花板或地板上的空气调节器</t>
  </si>
  <si>
    <t>85011091</t>
  </si>
  <si>
    <t>84231000</t>
  </si>
  <si>
    <t>90015099</t>
  </si>
  <si>
    <t>73261100</t>
  </si>
  <si>
    <t>85235210</t>
  </si>
  <si>
    <t>85258330</t>
  </si>
  <si>
    <t>82032000</t>
  </si>
  <si>
    <t>85363000</t>
  </si>
  <si>
    <t>82060000</t>
  </si>
  <si>
    <t>8202至8205中不同编码工具组成的零售套装件</t>
  </si>
  <si>
    <t>87041090</t>
  </si>
  <si>
    <t>89012090</t>
  </si>
  <si>
    <t>90283013</t>
  </si>
  <si>
    <t>90262090</t>
  </si>
  <si>
    <t>88062210</t>
  </si>
  <si>
    <t>85258933</t>
  </si>
  <si>
    <t>85167130</t>
  </si>
  <si>
    <t>73181900</t>
  </si>
  <si>
    <t>90181291</t>
  </si>
  <si>
    <t>85311000</t>
  </si>
  <si>
    <t>87089110</t>
  </si>
  <si>
    <t>87112040</t>
  </si>
  <si>
    <t>85419000</t>
  </si>
  <si>
    <t>品目8541所列货品的零件</t>
  </si>
  <si>
    <t>84219910</t>
  </si>
  <si>
    <t>84433221</t>
  </si>
  <si>
    <t>95043010</t>
  </si>
  <si>
    <t>使用硬币、钞票、银行卡、代币或任何其他支付方式使其工作的电子游戏机</t>
  </si>
  <si>
    <t>84829900</t>
  </si>
  <si>
    <t>90031100</t>
  </si>
  <si>
    <t>90278990</t>
  </si>
  <si>
    <t>85285211</t>
  </si>
  <si>
    <t>专用于或主要用于品目84.71的自动数据处理设备的液晶监视器</t>
  </si>
  <si>
    <t>90329000</t>
  </si>
  <si>
    <t>85162990</t>
  </si>
  <si>
    <t>90221200</t>
  </si>
  <si>
    <t>87088090</t>
  </si>
  <si>
    <t>85269200</t>
  </si>
  <si>
    <t>87042230</t>
  </si>
  <si>
    <t>87089190</t>
  </si>
  <si>
    <t>87163990</t>
  </si>
  <si>
    <t>87149900</t>
  </si>
  <si>
    <t>品目8711至8713其他车辆未列名零件、附件</t>
  </si>
  <si>
    <t>84213990</t>
  </si>
  <si>
    <t>87089390</t>
  </si>
  <si>
    <t>82152000</t>
  </si>
  <si>
    <t>87083095</t>
  </si>
  <si>
    <t>重型柴油货车用其他制动器、助力制动及零件</t>
  </si>
  <si>
    <t>89019032</t>
  </si>
  <si>
    <t>载重量＞2万吨的机动滚装船</t>
  </si>
  <si>
    <t>73181400</t>
  </si>
  <si>
    <t>84221100</t>
  </si>
  <si>
    <t>85451100</t>
  </si>
  <si>
    <t>85021100</t>
  </si>
  <si>
    <t>94055000</t>
  </si>
  <si>
    <t>83011000</t>
  </si>
  <si>
    <t>84198100</t>
  </si>
  <si>
    <t>85444929</t>
  </si>
  <si>
    <t>84501110</t>
  </si>
  <si>
    <t>85049019</t>
  </si>
  <si>
    <t>85371011</t>
  </si>
  <si>
    <t>用于电压≤1000V线路的可编程序控制器</t>
  </si>
  <si>
    <t>90183100</t>
  </si>
  <si>
    <t>85299020</t>
  </si>
  <si>
    <t>84742090</t>
  </si>
  <si>
    <t>84304900</t>
  </si>
  <si>
    <t>85119090</t>
  </si>
  <si>
    <t>品目8511所列其他装置的零件</t>
  </si>
  <si>
    <t>85322290</t>
  </si>
  <si>
    <t>其他铝电解电容器</t>
  </si>
  <si>
    <t>85122090</t>
  </si>
  <si>
    <t>机动车辆用视觉信号装置</t>
  </si>
  <si>
    <t>84242000</t>
  </si>
  <si>
    <t>73219000</t>
  </si>
  <si>
    <t>品目7321的零件</t>
  </si>
  <si>
    <t>68042210</t>
  </si>
  <si>
    <t>84199090</t>
  </si>
  <si>
    <t>品目8419其他设备的零件</t>
  </si>
  <si>
    <t>85364900</t>
  </si>
  <si>
    <t>85235290</t>
  </si>
  <si>
    <t>84212990</t>
  </si>
  <si>
    <t>87089500</t>
  </si>
  <si>
    <t>87024010</t>
  </si>
  <si>
    <t>90279000</t>
  </si>
  <si>
    <t>84223030</t>
  </si>
  <si>
    <t>84182120</t>
  </si>
  <si>
    <t>50L＜容积≤150L的压缩式家用型冷藏箱</t>
  </si>
  <si>
    <t>85153900</t>
  </si>
  <si>
    <t>84864039</t>
  </si>
  <si>
    <t>其他升降、装卸、搬运单晶柱等的装置</t>
  </si>
  <si>
    <t>85319010</t>
  </si>
  <si>
    <t>84179090</t>
  </si>
  <si>
    <t>85364110</t>
  </si>
  <si>
    <t>84213940</t>
  </si>
  <si>
    <t>88024020</t>
  </si>
  <si>
    <t>空载重量＞45000kg的飞机等航空器</t>
  </si>
  <si>
    <t>84741000</t>
  </si>
  <si>
    <t>90031910</t>
  </si>
  <si>
    <t>87036033</t>
  </si>
  <si>
    <t>84079090</t>
  </si>
  <si>
    <t>未列名点燃式活塞内燃发动机</t>
  </si>
  <si>
    <t>84212199</t>
  </si>
  <si>
    <t>其他非家用型水的过滤、净化机器及装置</t>
  </si>
  <si>
    <t>84261942</t>
  </si>
  <si>
    <t>84193990</t>
  </si>
  <si>
    <t>84714999</t>
  </si>
  <si>
    <t>90309000</t>
  </si>
  <si>
    <t>品目9030所列仪器和装置的零件及附件</t>
  </si>
  <si>
    <t>84143090</t>
  </si>
  <si>
    <t>85444919</t>
  </si>
  <si>
    <t>85241100</t>
  </si>
  <si>
    <t>84146010</t>
  </si>
  <si>
    <t>84119990</t>
  </si>
  <si>
    <t>84283990</t>
  </si>
  <si>
    <t>83024900</t>
  </si>
  <si>
    <t>90303900</t>
  </si>
  <si>
    <t>87046000</t>
  </si>
  <si>
    <t>84264910</t>
  </si>
  <si>
    <t>84581100</t>
  </si>
  <si>
    <t>87081000</t>
  </si>
  <si>
    <t>90321000</t>
  </si>
  <si>
    <t>84224000</t>
  </si>
  <si>
    <t>85176233</t>
  </si>
  <si>
    <t>85287180</t>
  </si>
  <si>
    <t>其他彩色的在设计上不带有视频显示器或屏幕的电视接收装置</t>
  </si>
  <si>
    <t>84821090</t>
  </si>
  <si>
    <t>其他滚珠轴承</t>
  </si>
  <si>
    <t>73211900</t>
  </si>
  <si>
    <t>其他钢铁制家用炊事器具及加热板</t>
  </si>
  <si>
    <t>82130000</t>
  </si>
  <si>
    <t>85021200</t>
  </si>
  <si>
    <t>85114099</t>
  </si>
  <si>
    <t>86090012</t>
  </si>
  <si>
    <t>20英尺罐式集装箱</t>
  </si>
  <si>
    <t>84136090</t>
  </si>
  <si>
    <t>85158090</t>
  </si>
  <si>
    <t>84213100</t>
  </si>
  <si>
    <t>84772090</t>
  </si>
  <si>
    <t>84833000</t>
  </si>
  <si>
    <t>85367000</t>
  </si>
  <si>
    <t>90221400</t>
  </si>
  <si>
    <t>84669390</t>
  </si>
  <si>
    <t>品目84.56至84.61所列机器用的其他零件、附件</t>
  </si>
  <si>
    <t>85287221</t>
  </si>
  <si>
    <t>84559000</t>
  </si>
  <si>
    <t>85322590</t>
  </si>
  <si>
    <t>89012012</t>
  </si>
  <si>
    <t>10万吨＜载重量≤30万吨的成品油船</t>
  </si>
  <si>
    <t>90211000</t>
  </si>
  <si>
    <t>87131000</t>
  </si>
  <si>
    <t>85099000</t>
  </si>
  <si>
    <t>85166010</t>
  </si>
  <si>
    <t>85162931</t>
  </si>
  <si>
    <t>风扇式电气空间加热器</t>
  </si>
  <si>
    <t>87054000</t>
  </si>
  <si>
    <t>89019080</t>
  </si>
  <si>
    <t>84678900</t>
  </si>
  <si>
    <t>89012011</t>
  </si>
  <si>
    <t>载重量≤10万吨的成品油船</t>
  </si>
  <si>
    <t>90192090</t>
  </si>
  <si>
    <t>84133029</t>
  </si>
  <si>
    <t>其他活塞式内燃发动机的燃油泵</t>
  </si>
  <si>
    <t>83022000</t>
  </si>
  <si>
    <t>94059200</t>
  </si>
  <si>
    <t>品目9405所列货品的塑料制零件</t>
  </si>
  <si>
    <t>87112050</t>
  </si>
  <si>
    <t>85042200</t>
  </si>
  <si>
    <t>84719000</t>
  </si>
  <si>
    <t>85299050</t>
  </si>
  <si>
    <t>雷达设备及无线电导航设备的其他零件</t>
  </si>
  <si>
    <t>84145930</t>
  </si>
  <si>
    <t>84212110</t>
  </si>
  <si>
    <t>84243000</t>
  </si>
  <si>
    <t>喷汽机、喷砂机及类似的喷射机器</t>
  </si>
  <si>
    <t>90283014</t>
  </si>
  <si>
    <t>85232911</t>
  </si>
  <si>
    <t>40114000</t>
  </si>
  <si>
    <t>87082290</t>
  </si>
  <si>
    <t>84186120</t>
  </si>
  <si>
    <t>85113090</t>
  </si>
  <si>
    <t>84029000</t>
  </si>
  <si>
    <t>87034023</t>
  </si>
  <si>
    <t>84181030</t>
  </si>
  <si>
    <t>85171420</t>
  </si>
  <si>
    <t>85334000</t>
  </si>
  <si>
    <t>90132000</t>
  </si>
  <si>
    <t>70072190</t>
  </si>
  <si>
    <t>90230090</t>
  </si>
  <si>
    <t>84089093</t>
  </si>
  <si>
    <t>85167910</t>
  </si>
  <si>
    <t>84553000</t>
  </si>
  <si>
    <t>84433214</t>
  </si>
  <si>
    <t>专用于品目84.71所列设备的热敏打印机</t>
  </si>
  <si>
    <t>84254210</t>
  </si>
  <si>
    <t>90158000</t>
  </si>
  <si>
    <t>86071990</t>
  </si>
  <si>
    <t>85059090</t>
  </si>
  <si>
    <t>85094010</t>
  </si>
  <si>
    <t>水果或蔬菜的榨汁器</t>
  </si>
  <si>
    <t>84571010</t>
  </si>
  <si>
    <t>84339090</t>
  </si>
  <si>
    <t>其他品目8433所列机械的零件</t>
  </si>
  <si>
    <t>85115090</t>
  </si>
  <si>
    <t>87031019</t>
  </si>
  <si>
    <t>其他高尔夫球机动车及类似机动车辆</t>
  </si>
  <si>
    <t>90261000</t>
  </si>
  <si>
    <t>82142000</t>
  </si>
  <si>
    <t>84715090</t>
  </si>
  <si>
    <t>其他处理部件</t>
  </si>
  <si>
    <t>84509010</t>
  </si>
  <si>
    <t>干衣量≤10kg的洗衣机的零件</t>
  </si>
  <si>
    <t>83030000</t>
  </si>
  <si>
    <t>84479020</t>
  </si>
  <si>
    <t>84659900</t>
  </si>
  <si>
    <t>73102190</t>
  </si>
  <si>
    <t>其他焊边或卷边接合的钢铁罐,容积＜50l</t>
  </si>
  <si>
    <t>90178000</t>
  </si>
  <si>
    <t>84148030</t>
  </si>
  <si>
    <t>84822000</t>
  </si>
  <si>
    <t>85167190</t>
  </si>
  <si>
    <t>84089092</t>
  </si>
  <si>
    <t>其他14kw＜输出功率＜132.39kw压燃活塞内燃机</t>
  </si>
  <si>
    <t>87032362</t>
  </si>
  <si>
    <t>84714190</t>
  </si>
  <si>
    <t>未列名自动数据处理设备</t>
  </si>
  <si>
    <t>84672210</t>
  </si>
  <si>
    <t>85101000</t>
  </si>
  <si>
    <t>84522190</t>
  </si>
  <si>
    <t>84818039</t>
  </si>
  <si>
    <t>其他流量阀</t>
  </si>
  <si>
    <t>84021190</t>
  </si>
  <si>
    <t>蒸发量＞45吨/时的其他水管锅炉</t>
  </si>
  <si>
    <t>84292090</t>
  </si>
  <si>
    <t>84813000</t>
  </si>
  <si>
    <t>84223090</t>
  </si>
  <si>
    <t>85359000</t>
  </si>
  <si>
    <t>70091000</t>
  </si>
  <si>
    <t>84807900</t>
  </si>
  <si>
    <t>84248910</t>
  </si>
  <si>
    <t>85176910</t>
  </si>
  <si>
    <t>其他发送接收声音/图像或其他数据无线设备</t>
  </si>
  <si>
    <t>82041100</t>
  </si>
  <si>
    <t>84132000</t>
  </si>
  <si>
    <t>90029090</t>
  </si>
  <si>
    <t>85219012</t>
  </si>
  <si>
    <t>73239100</t>
  </si>
  <si>
    <t>84659100</t>
  </si>
  <si>
    <t>木材、软木、骨、硬质橡胶、硬质塑料或类似硬质材料加工锯床</t>
  </si>
  <si>
    <t>90251990</t>
  </si>
  <si>
    <t>85013200</t>
  </si>
  <si>
    <t>90181390</t>
  </si>
  <si>
    <t>核磁共振成像装置的零件</t>
  </si>
  <si>
    <t>85023100</t>
  </si>
  <si>
    <t>84099910</t>
  </si>
  <si>
    <t>84254290</t>
  </si>
  <si>
    <t>提升车辆用的液压提升机</t>
  </si>
  <si>
    <t>90189020</t>
  </si>
  <si>
    <t>87089910</t>
  </si>
  <si>
    <t>品目8701所列车辆用未列名零件、附件</t>
  </si>
  <si>
    <t>90011000</t>
  </si>
  <si>
    <t>85061090</t>
  </si>
  <si>
    <t>84433190</t>
  </si>
  <si>
    <t>其他具有打复印及传真两种及以上功能的机器</t>
  </si>
  <si>
    <t>87087050</t>
  </si>
  <si>
    <t>84249090</t>
  </si>
  <si>
    <t>品目8424其他机器或器具的零件</t>
  </si>
  <si>
    <t>90181930</t>
  </si>
  <si>
    <t>85414900</t>
  </si>
  <si>
    <t>73182200</t>
  </si>
  <si>
    <t>85087010</t>
  </si>
  <si>
    <t>编码85081100所列吸尘器用零件</t>
  </si>
  <si>
    <t>84798190</t>
  </si>
  <si>
    <t>84135020</t>
  </si>
  <si>
    <t>84148041</t>
  </si>
  <si>
    <t>82071990</t>
  </si>
  <si>
    <t>85042312</t>
  </si>
  <si>
    <t>85176990</t>
  </si>
  <si>
    <t>其他发送接收声音/图像或其他数据有线设备</t>
  </si>
  <si>
    <t>86031000</t>
  </si>
  <si>
    <t>73081000</t>
  </si>
  <si>
    <t>63011000</t>
  </si>
  <si>
    <t>84279000</t>
  </si>
  <si>
    <t>90289090</t>
  </si>
  <si>
    <t>87059099</t>
  </si>
  <si>
    <t>未列名特殊用途的机动车辆</t>
  </si>
  <si>
    <t>87021093</t>
  </si>
  <si>
    <t>84836000</t>
  </si>
  <si>
    <t>85413000</t>
  </si>
  <si>
    <t>84149020</t>
  </si>
  <si>
    <t>84145110至84145199及84146000所列机器的零件</t>
  </si>
  <si>
    <t>85081900</t>
  </si>
  <si>
    <t>84253190</t>
  </si>
  <si>
    <t>87082959</t>
  </si>
  <si>
    <t>85042100</t>
  </si>
  <si>
    <t>90269000</t>
  </si>
  <si>
    <t>91052100</t>
  </si>
  <si>
    <t>85065000</t>
  </si>
  <si>
    <t>84262000</t>
  </si>
  <si>
    <t>85271300</t>
  </si>
  <si>
    <t>82119200</t>
  </si>
  <si>
    <t>85167220</t>
  </si>
  <si>
    <t>82121000</t>
  </si>
  <si>
    <t>84141000</t>
  </si>
  <si>
    <t>84413090</t>
  </si>
  <si>
    <t>84678100</t>
  </si>
  <si>
    <t>85021320</t>
  </si>
  <si>
    <t>90303390</t>
  </si>
  <si>
    <t>84304119</t>
  </si>
  <si>
    <t>87120030</t>
  </si>
  <si>
    <t>90271000</t>
  </si>
  <si>
    <t>84143014</t>
  </si>
  <si>
    <t>电动机额定功率＞5kw的空气调节器用压缩机</t>
  </si>
  <si>
    <t>85291090</t>
  </si>
  <si>
    <t>品目8525至8528其他设备的天线及其反射器及零件</t>
  </si>
  <si>
    <t>84512100</t>
  </si>
  <si>
    <t>干衣量≤10kg的干燥机</t>
  </si>
  <si>
    <t>73202090</t>
  </si>
  <si>
    <t>83026000</t>
  </si>
  <si>
    <t>87024020</t>
  </si>
  <si>
    <t>87051091</t>
  </si>
  <si>
    <t>84399900</t>
  </si>
  <si>
    <t>91021200</t>
  </si>
  <si>
    <t>84283920</t>
  </si>
  <si>
    <t>84241000</t>
  </si>
  <si>
    <t>84182110</t>
  </si>
  <si>
    <t>容积＞150L的压缩式家用型冷藏箱</t>
  </si>
  <si>
    <t>82023990</t>
  </si>
  <si>
    <t>84388000</t>
  </si>
  <si>
    <t>88021210</t>
  </si>
  <si>
    <t>2000kg＜空载重量≤7000kg的直升机</t>
  </si>
  <si>
    <t>73102990</t>
  </si>
  <si>
    <t>84291190</t>
  </si>
  <si>
    <t>89040000</t>
  </si>
  <si>
    <t>85051900</t>
  </si>
  <si>
    <t>84184029</t>
  </si>
  <si>
    <t>87120081</t>
  </si>
  <si>
    <t>85141990</t>
  </si>
  <si>
    <t>85159000</t>
  </si>
  <si>
    <t>品目8515所列机器的零件</t>
  </si>
  <si>
    <t>87042240</t>
  </si>
  <si>
    <t>84329000</t>
  </si>
  <si>
    <t>品目8432所列机械的零件</t>
  </si>
  <si>
    <t>87041030</t>
  </si>
  <si>
    <t>82042000</t>
  </si>
  <si>
    <t>84189910</t>
  </si>
  <si>
    <t>84244100</t>
  </si>
  <si>
    <t>便携式农业或园艺用喷雾器</t>
  </si>
  <si>
    <t>90184990</t>
  </si>
  <si>
    <t>96131000</t>
  </si>
  <si>
    <t>85198131</t>
  </si>
  <si>
    <t>有声音重放装置的闪速存储器型声音录制设备</t>
  </si>
  <si>
    <t>90262010</t>
  </si>
  <si>
    <t>压力/差压变送器</t>
  </si>
  <si>
    <t>90275090</t>
  </si>
  <si>
    <t>90181310</t>
  </si>
  <si>
    <t>82111000</t>
  </si>
  <si>
    <t>84314320</t>
  </si>
  <si>
    <t>91132000</t>
  </si>
  <si>
    <t>84178090</t>
  </si>
  <si>
    <t>84082010</t>
  </si>
  <si>
    <t>85023900</t>
  </si>
  <si>
    <t>83071000</t>
  </si>
  <si>
    <t>87029020</t>
  </si>
  <si>
    <t>84145120</t>
  </si>
  <si>
    <t>输出功率≤125瓦的换气扇</t>
  </si>
  <si>
    <t>85433000</t>
  </si>
  <si>
    <t>85198139</t>
  </si>
  <si>
    <t>84283910</t>
  </si>
  <si>
    <t>84729090</t>
  </si>
  <si>
    <t>未列名办公室用机器</t>
  </si>
  <si>
    <t>90212100</t>
  </si>
  <si>
    <t>84835000</t>
  </si>
  <si>
    <t>84294019</t>
  </si>
  <si>
    <t>87032150</t>
  </si>
  <si>
    <t>84261921</t>
  </si>
  <si>
    <t>87051092</t>
  </si>
  <si>
    <t>50吨＜最大起重量≤100吨其他起重车</t>
  </si>
  <si>
    <t>84305090</t>
  </si>
  <si>
    <t>85044015</t>
  </si>
  <si>
    <t>85167110</t>
  </si>
  <si>
    <t>92071000</t>
  </si>
  <si>
    <t>84149019</t>
  </si>
  <si>
    <t>84143011至84143014及84143090所列机器的其他零件</t>
  </si>
  <si>
    <t>73151190</t>
  </si>
  <si>
    <t>85395100</t>
  </si>
  <si>
    <t>84418090</t>
  </si>
  <si>
    <t>73082000</t>
  </si>
  <si>
    <t>84411000</t>
  </si>
  <si>
    <t>84261930</t>
  </si>
  <si>
    <t>90213100</t>
  </si>
  <si>
    <t>84862090</t>
  </si>
  <si>
    <t>其他制半导体器件或集成电路用的机器及装置</t>
  </si>
  <si>
    <t>85015100</t>
  </si>
  <si>
    <t>85143900</t>
  </si>
  <si>
    <t>84264190</t>
  </si>
  <si>
    <t>84191100</t>
  </si>
  <si>
    <t>84223010</t>
  </si>
  <si>
    <t>85441900</t>
  </si>
  <si>
    <t>73261910</t>
  </si>
  <si>
    <t>85269190</t>
  </si>
  <si>
    <t>73218900</t>
  </si>
  <si>
    <t>其他钢铁制家用器具</t>
  </si>
  <si>
    <t>87161000</t>
  </si>
  <si>
    <t>90304090</t>
  </si>
  <si>
    <t>其他通信专用的仪器及装置</t>
  </si>
  <si>
    <t>87139000</t>
  </si>
  <si>
    <t>85241200</t>
  </si>
  <si>
    <t>83013000</t>
  </si>
  <si>
    <t>84145191</t>
  </si>
  <si>
    <t>输出功率≤125瓦的台扇</t>
  </si>
  <si>
    <t>82054000</t>
  </si>
  <si>
    <t>74182000</t>
  </si>
  <si>
    <t>73218100</t>
  </si>
  <si>
    <t>其他使用气体燃料的钢铁制家用器具</t>
  </si>
  <si>
    <t>84811000</t>
  </si>
  <si>
    <t>82100000</t>
  </si>
  <si>
    <t>84284000</t>
  </si>
  <si>
    <t>90214000</t>
  </si>
  <si>
    <t>83111000</t>
  </si>
  <si>
    <t>85249990</t>
  </si>
  <si>
    <t>86079100</t>
  </si>
  <si>
    <t>85051190</t>
  </si>
  <si>
    <t>88072000</t>
  </si>
  <si>
    <t>90189030</t>
  </si>
  <si>
    <t>87084099</t>
  </si>
  <si>
    <t>90308490</t>
  </si>
  <si>
    <t>其他装有记录装置用于电量检测的仪器装置</t>
  </si>
  <si>
    <t>85319090</t>
  </si>
  <si>
    <t>品目8531所列其他装置的零件</t>
  </si>
  <si>
    <t>85161010</t>
  </si>
  <si>
    <t>电热的储存式热水器</t>
  </si>
  <si>
    <t>85176237</t>
  </si>
  <si>
    <t>73151120</t>
  </si>
  <si>
    <t>84798920</t>
  </si>
  <si>
    <t>87051023</t>
  </si>
  <si>
    <t>90292010</t>
  </si>
  <si>
    <t>84807110</t>
  </si>
  <si>
    <t>硫化轮胎用囊式型模</t>
  </si>
  <si>
    <t>84295900</t>
  </si>
  <si>
    <t>84381000</t>
  </si>
  <si>
    <t>87089992</t>
  </si>
  <si>
    <t>品目8701至8704所列其他车辆用传动轴</t>
  </si>
  <si>
    <t>82079090</t>
  </si>
  <si>
    <t>84133090</t>
  </si>
  <si>
    <t>活塞式内燃发动机用冷却剂泵</t>
  </si>
  <si>
    <t>85016410</t>
  </si>
  <si>
    <t>84199010</t>
  </si>
  <si>
    <t>84123100</t>
  </si>
  <si>
    <t>86079900</t>
  </si>
  <si>
    <t>90221990</t>
  </si>
  <si>
    <t>73251090</t>
  </si>
  <si>
    <t>84862021</t>
  </si>
  <si>
    <t>制造半导体器件或IC的化学气相沉积装置</t>
  </si>
  <si>
    <t>95049010</t>
  </si>
  <si>
    <t>94062000</t>
  </si>
  <si>
    <t>94059100</t>
  </si>
  <si>
    <t>品目9405所列货品的玻璃制零件</t>
  </si>
  <si>
    <t>84433212</t>
  </si>
  <si>
    <t>专用于品目8471所列设备的激光打印机</t>
  </si>
  <si>
    <t>83100000</t>
  </si>
  <si>
    <t>85286220</t>
  </si>
  <si>
    <t>可直接连接品目84.71的自动数据处理设备的其他彩色投影机</t>
  </si>
  <si>
    <t>86090090</t>
  </si>
  <si>
    <t>84501200</t>
  </si>
  <si>
    <t>84303130</t>
  </si>
  <si>
    <t>自推进的隧道掘进机</t>
  </si>
  <si>
    <t>87111000</t>
  </si>
  <si>
    <t>84734090</t>
  </si>
  <si>
    <t>品目8472所列机器的其他零件、附件</t>
  </si>
  <si>
    <t>82041200</t>
  </si>
  <si>
    <t>84196090</t>
  </si>
  <si>
    <t>73158200</t>
  </si>
  <si>
    <t>84393000</t>
  </si>
  <si>
    <t>76149000</t>
  </si>
  <si>
    <t>84433290</t>
  </si>
  <si>
    <t>85429000</t>
  </si>
  <si>
    <t>集成电路的零件</t>
  </si>
  <si>
    <t>87113010</t>
  </si>
  <si>
    <t>装有活塞内燃发动机,排气量超过250毫升,但不超过400毫升的摩托车及装有辅助发动机的脚踏车</t>
  </si>
  <si>
    <t>84322900</t>
  </si>
  <si>
    <t>85249290</t>
  </si>
  <si>
    <t>90251910</t>
  </si>
  <si>
    <t>87142000</t>
  </si>
  <si>
    <t>84841000</t>
  </si>
  <si>
    <t>85162939</t>
  </si>
  <si>
    <t>其他对流式电气空间加热器</t>
  </si>
  <si>
    <t>84212191</t>
  </si>
  <si>
    <t>84795019</t>
  </si>
  <si>
    <t>其他多功能工业机器人</t>
  </si>
  <si>
    <t>85149090</t>
  </si>
  <si>
    <t>品目8514所列其他设备的零件</t>
  </si>
  <si>
    <t>85381090</t>
  </si>
  <si>
    <t>89051000</t>
  </si>
  <si>
    <t>87089949</t>
  </si>
  <si>
    <t>轻型货车用未列名零件、附件</t>
  </si>
  <si>
    <t>84264110</t>
  </si>
  <si>
    <t>84152000</t>
  </si>
  <si>
    <t>91112000</t>
  </si>
  <si>
    <t>85291020</t>
  </si>
  <si>
    <t>84818021</t>
  </si>
  <si>
    <t>85167290</t>
  </si>
  <si>
    <t>84794000</t>
  </si>
  <si>
    <t>85361000</t>
  </si>
  <si>
    <t>85234920</t>
  </si>
  <si>
    <t>84171000</t>
  </si>
  <si>
    <t>85162920</t>
  </si>
  <si>
    <t>辐射式电气空间加热器</t>
  </si>
  <si>
    <t>85469000</t>
  </si>
  <si>
    <t>84669400</t>
  </si>
  <si>
    <t>品目8462或8463所列机器用的零件、附件</t>
  </si>
  <si>
    <t>90192020</t>
  </si>
  <si>
    <t>84825000</t>
  </si>
  <si>
    <t>84069000</t>
  </si>
  <si>
    <t>84829100</t>
  </si>
  <si>
    <t>84213200</t>
  </si>
  <si>
    <t>90183210</t>
  </si>
  <si>
    <t>90159000</t>
  </si>
  <si>
    <t>品目9015所列仪器及装置的零件、附件</t>
  </si>
  <si>
    <t>82077090</t>
  </si>
  <si>
    <t>90131000</t>
  </si>
  <si>
    <t>85287292</t>
  </si>
  <si>
    <t>84251100</t>
  </si>
  <si>
    <t>82023910</t>
  </si>
  <si>
    <t>带有天然或合成金刚石、立方氮化硼制的圆锯片及部件</t>
  </si>
  <si>
    <t>94056100</t>
  </si>
  <si>
    <t>84871000</t>
  </si>
  <si>
    <t>84522900</t>
  </si>
  <si>
    <t>87114000</t>
  </si>
  <si>
    <t>87032351</t>
  </si>
  <si>
    <t>85075000</t>
  </si>
  <si>
    <t>84304129</t>
  </si>
  <si>
    <t>90258000</t>
  </si>
  <si>
    <t>其他液体比重计、湿度计、干湿球湿度计等</t>
  </si>
  <si>
    <t>85394900</t>
  </si>
  <si>
    <t>84073200</t>
  </si>
  <si>
    <t>82011000</t>
  </si>
  <si>
    <t>85043490</t>
  </si>
  <si>
    <t>未列名额定容量超过500千伏安的其他变压器</t>
  </si>
  <si>
    <t>85103000</t>
  </si>
  <si>
    <t>84615000</t>
  </si>
  <si>
    <t>83012090</t>
  </si>
  <si>
    <t>91051100</t>
  </si>
  <si>
    <t>84433213</t>
  </si>
  <si>
    <t>专用于品目8471所列设备的喷墨打印机</t>
  </si>
  <si>
    <t>84439929</t>
  </si>
  <si>
    <t>数字印刷设备的其他零件及附件</t>
  </si>
  <si>
    <t>84716050</t>
  </si>
  <si>
    <t>94021010</t>
  </si>
  <si>
    <t>87032290</t>
  </si>
  <si>
    <t>92079000</t>
  </si>
  <si>
    <t>73182400</t>
  </si>
  <si>
    <t>76141000</t>
  </si>
  <si>
    <t>84834020</t>
  </si>
  <si>
    <t>85124000</t>
  </si>
  <si>
    <t>90189070</t>
  </si>
  <si>
    <t>70071190</t>
  </si>
  <si>
    <t>68052000</t>
  </si>
  <si>
    <t>90021131</t>
  </si>
  <si>
    <t>单反相机镜头</t>
  </si>
  <si>
    <t>85299060</t>
  </si>
  <si>
    <t>无线电收音机及其组合机的其他零件</t>
  </si>
  <si>
    <t>85279900</t>
  </si>
  <si>
    <t>未列名无线电广播接收设备</t>
  </si>
  <si>
    <t>84669200</t>
  </si>
  <si>
    <t>品目84.65所列机器用的零件、附件</t>
  </si>
  <si>
    <t>85272100</t>
  </si>
  <si>
    <t>91021900</t>
  </si>
  <si>
    <t>84213922</t>
  </si>
  <si>
    <t>84111210</t>
  </si>
  <si>
    <t>85261090</t>
  </si>
  <si>
    <t>84142000</t>
  </si>
  <si>
    <t>84515000</t>
  </si>
  <si>
    <t>84821030</t>
  </si>
  <si>
    <t>角接触滚珠轴承</t>
  </si>
  <si>
    <t>84254910</t>
  </si>
  <si>
    <t>73144100</t>
  </si>
  <si>
    <t>镀或涂锌的钢铁丝制布、网、篱及格栅</t>
  </si>
  <si>
    <t>84314100</t>
  </si>
  <si>
    <t>84433990</t>
  </si>
  <si>
    <t>87032240</t>
  </si>
  <si>
    <t>96132000</t>
  </si>
  <si>
    <t>84261120</t>
  </si>
  <si>
    <t>90223000</t>
  </si>
  <si>
    <t>85366100</t>
  </si>
  <si>
    <t>84659600</t>
  </si>
  <si>
    <t>84249020</t>
  </si>
  <si>
    <t>82029910</t>
  </si>
  <si>
    <t>84463040</t>
  </si>
  <si>
    <t>织物宽度＞30cm的喷水织机</t>
  </si>
  <si>
    <t>84196019</t>
  </si>
  <si>
    <t>84622300</t>
  </si>
  <si>
    <t>85415900</t>
  </si>
  <si>
    <t>84305020</t>
  </si>
  <si>
    <t>84471200</t>
  </si>
  <si>
    <t>圆筒直径＞165mm的圆型针织机</t>
  </si>
  <si>
    <t>84522110</t>
  </si>
  <si>
    <t>85437092</t>
  </si>
  <si>
    <t>90153000</t>
  </si>
  <si>
    <t>85399090</t>
  </si>
  <si>
    <t>84229090</t>
  </si>
  <si>
    <t>品目8422其他机器的零件</t>
  </si>
  <si>
    <t>84082090</t>
  </si>
  <si>
    <t>82081011</t>
  </si>
  <si>
    <t>经镀或涂层的硬质合金制的金工机械用刀及片</t>
  </si>
  <si>
    <t>84158120</t>
  </si>
  <si>
    <t>84798962</t>
  </si>
  <si>
    <t>84109090</t>
  </si>
  <si>
    <t>87029010</t>
  </si>
  <si>
    <t>90039000</t>
  </si>
  <si>
    <t>84331900</t>
  </si>
  <si>
    <t>84743100</t>
  </si>
  <si>
    <t>84701000</t>
  </si>
  <si>
    <t>84385000</t>
  </si>
  <si>
    <t>73158100</t>
  </si>
  <si>
    <t>94012090</t>
  </si>
  <si>
    <t>机动车辆用其他坐具</t>
  </si>
  <si>
    <t>90282010</t>
  </si>
  <si>
    <t>91139000</t>
  </si>
  <si>
    <t>84532000</t>
  </si>
  <si>
    <t>84806000</t>
  </si>
  <si>
    <t>82149000</t>
  </si>
  <si>
    <t>84792000</t>
  </si>
  <si>
    <t>提取、加工动物油脂、植物固定油脂或微生物油脂的机器</t>
  </si>
  <si>
    <t>82052000</t>
  </si>
  <si>
    <t>87019410</t>
  </si>
  <si>
    <t>75千瓦＜发动机功率≤130千瓦的其他拖拉机</t>
  </si>
  <si>
    <t>90219090</t>
  </si>
  <si>
    <t>其他为弥补生理缺陷或残疾而穿戴、携带或植入人体内的其他器具</t>
  </si>
  <si>
    <t>83089000</t>
  </si>
  <si>
    <t>其他贱金属制扣及类似品,珠子及亮晶片,包括零件</t>
  </si>
  <si>
    <t>73182900</t>
  </si>
  <si>
    <t>83113000</t>
  </si>
  <si>
    <t>82119300</t>
  </si>
  <si>
    <t>84122910</t>
  </si>
  <si>
    <t>73259100</t>
  </si>
  <si>
    <t>84529099</t>
  </si>
  <si>
    <t>其他非家用型缝纫机未列名零件</t>
  </si>
  <si>
    <t>73261990</t>
  </si>
  <si>
    <t>84122990</t>
  </si>
  <si>
    <t>87059091</t>
  </si>
  <si>
    <t>85171800</t>
  </si>
  <si>
    <t>89019031</t>
  </si>
  <si>
    <t>载重量≤2万吨的机动滚装船</t>
  </si>
  <si>
    <t>84729010</t>
  </si>
  <si>
    <t>87089120</t>
  </si>
  <si>
    <t>83112000</t>
  </si>
  <si>
    <t>84832000</t>
  </si>
  <si>
    <t>85153199</t>
  </si>
  <si>
    <t>84622990</t>
  </si>
  <si>
    <t>板材用其他弯曲、折叠或矫平机床</t>
  </si>
  <si>
    <t>84804190</t>
  </si>
  <si>
    <t>其他金属、硬质合金用注模或压模</t>
  </si>
  <si>
    <t>84814000</t>
  </si>
  <si>
    <t>84378000</t>
  </si>
  <si>
    <t>87163910</t>
  </si>
  <si>
    <t>94053100</t>
  </si>
  <si>
    <t>82090090</t>
  </si>
  <si>
    <t>其他未装配的工具用金属陶瓷板、杆、刀头的类似品</t>
  </si>
  <si>
    <t>84238290</t>
  </si>
  <si>
    <t>87079090</t>
  </si>
  <si>
    <t>84502011</t>
  </si>
  <si>
    <t>干衣量超过10千克的全自动波轮式洗衣机</t>
  </si>
  <si>
    <t>84133030</t>
  </si>
  <si>
    <t>活塞式内燃发动机的润滑油泵</t>
  </si>
  <si>
    <t>85111000</t>
  </si>
  <si>
    <t>73143100</t>
  </si>
  <si>
    <t>85287110</t>
  </si>
  <si>
    <t>84804110</t>
  </si>
  <si>
    <t>金属、硬质合金用压铸模</t>
  </si>
  <si>
    <t>84772010</t>
  </si>
  <si>
    <t>85258923</t>
  </si>
  <si>
    <t>84311000</t>
  </si>
  <si>
    <t>品目8425所列机械的零件</t>
  </si>
  <si>
    <t>84552110</t>
  </si>
  <si>
    <t>87036039</t>
  </si>
  <si>
    <t>84291110</t>
  </si>
  <si>
    <t>84791090</t>
  </si>
  <si>
    <t>84717030</t>
  </si>
  <si>
    <t>84182130</t>
  </si>
  <si>
    <t>容积≤50L的压缩式家用型冷藏箱</t>
  </si>
  <si>
    <t>87034021</t>
  </si>
  <si>
    <t>73151200</t>
  </si>
  <si>
    <t>87084050</t>
  </si>
  <si>
    <t>重型柴油货车用变速箱及其零件</t>
  </si>
  <si>
    <t>84239000</t>
  </si>
  <si>
    <t>87032130</t>
  </si>
  <si>
    <t>90328100</t>
  </si>
  <si>
    <t>68051000</t>
  </si>
  <si>
    <t>84143019</t>
  </si>
  <si>
    <t>85042313</t>
  </si>
  <si>
    <t>85371019</t>
  </si>
  <si>
    <t>用于电压≤1000V线路的其他数控装置</t>
  </si>
  <si>
    <t>84823000</t>
  </si>
  <si>
    <t>84659200</t>
  </si>
  <si>
    <t>85123011</t>
  </si>
  <si>
    <t>85462090</t>
  </si>
  <si>
    <t>86069900</t>
  </si>
  <si>
    <t>84662000</t>
  </si>
  <si>
    <t>84748090</t>
  </si>
  <si>
    <t>82013000</t>
  </si>
  <si>
    <t>90021139</t>
  </si>
  <si>
    <t>其他照相机用物镜</t>
  </si>
  <si>
    <t>84549090</t>
  </si>
  <si>
    <t>84158220</t>
  </si>
  <si>
    <t>84774090</t>
  </si>
  <si>
    <t>84251900</t>
  </si>
  <si>
    <t>84812010</t>
  </si>
  <si>
    <t>85479090</t>
  </si>
  <si>
    <t>83023000</t>
  </si>
  <si>
    <t>84748020</t>
  </si>
  <si>
    <t>固体矿物质模压成型机</t>
  </si>
  <si>
    <t>86090030</t>
  </si>
  <si>
    <t>45、48、53英尺集装箱</t>
  </si>
  <si>
    <t>84518000</t>
  </si>
  <si>
    <t>84842000</t>
  </si>
  <si>
    <t>85121000</t>
  </si>
  <si>
    <t>84335100</t>
  </si>
  <si>
    <t>90138090</t>
  </si>
  <si>
    <t>其他光学仪器及器具</t>
  </si>
  <si>
    <t>68042290</t>
  </si>
  <si>
    <t>81089090</t>
  </si>
  <si>
    <t>82141000</t>
  </si>
  <si>
    <t>87019310</t>
  </si>
  <si>
    <t>37千瓦＜发动机功率≤75千瓦的其他拖拉机</t>
  </si>
  <si>
    <t>84828000</t>
  </si>
  <si>
    <t>83040000</t>
  </si>
  <si>
    <t>76129090</t>
  </si>
  <si>
    <t>其他容积≤300L的盛装物料用铝制容器</t>
  </si>
  <si>
    <t>84389000</t>
  </si>
  <si>
    <t>品目8438所列机械的零件</t>
  </si>
  <si>
    <t>90330000</t>
  </si>
  <si>
    <t>85308000</t>
  </si>
  <si>
    <t>84371010</t>
  </si>
  <si>
    <t>73141400</t>
  </si>
  <si>
    <t>不锈钢制其他机织布</t>
  </si>
  <si>
    <t>84463020</t>
  </si>
  <si>
    <t>织物宽度＞30cm的剑杆织机</t>
  </si>
  <si>
    <t>85392290</t>
  </si>
  <si>
    <t>83059000</t>
  </si>
  <si>
    <t>90308990</t>
  </si>
  <si>
    <t>84729030</t>
  </si>
  <si>
    <t>90173000</t>
  </si>
  <si>
    <t>90151010</t>
  </si>
  <si>
    <t>激光测距雷达</t>
  </si>
  <si>
    <t>84302000</t>
  </si>
  <si>
    <t>84824000</t>
  </si>
  <si>
    <t>87012900</t>
  </si>
  <si>
    <t>84463050</t>
  </si>
  <si>
    <t>织物宽度＞30cm的喷气织机</t>
  </si>
  <si>
    <t>95043090</t>
  </si>
  <si>
    <t>90259000</t>
  </si>
  <si>
    <t>84472020</t>
  </si>
  <si>
    <t>平型纬编机</t>
  </si>
  <si>
    <t>84671900</t>
  </si>
  <si>
    <t>85087090</t>
  </si>
  <si>
    <t>73144900</t>
  </si>
  <si>
    <t>85446090</t>
  </si>
  <si>
    <t>87034032</t>
  </si>
  <si>
    <t>84502090</t>
  </si>
  <si>
    <t>干衣量超过10千克的非全自动洗衣机</t>
  </si>
  <si>
    <t>85185000</t>
  </si>
  <si>
    <t>85043110</t>
  </si>
  <si>
    <t>额定容量≤1kVA的互感器</t>
  </si>
  <si>
    <t>73201020</t>
  </si>
  <si>
    <t>汽车用钢铁片簧及簧片</t>
  </si>
  <si>
    <t>84072100</t>
  </si>
  <si>
    <t>90069199</t>
  </si>
  <si>
    <t>87164000</t>
  </si>
  <si>
    <t>84081000</t>
  </si>
  <si>
    <t>73209090</t>
  </si>
  <si>
    <t>85392130</t>
  </si>
  <si>
    <t>94054210</t>
  </si>
  <si>
    <t>84688000</t>
  </si>
  <si>
    <t>84869091</t>
  </si>
  <si>
    <t>90058090</t>
  </si>
  <si>
    <t>87036031</t>
  </si>
  <si>
    <t>73251010</t>
  </si>
  <si>
    <t>87082211</t>
  </si>
  <si>
    <t>87085075</t>
  </si>
  <si>
    <t>重型柴油货车用装有差速器的驱动桥及零件</t>
  </si>
  <si>
    <t>90268010</t>
  </si>
  <si>
    <t>87024030</t>
  </si>
  <si>
    <t>84361000</t>
  </si>
  <si>
    <t>85423111</t>
  </si>
  <si>
    <t>85472000</t>
  </si>
  <si>
    <t>83052000</t>
  </si>
  <si>
    <t>84182910</t>
  </si>
  <si>
    <t>半导体制冷式家用型冷藏箱</t>
  </si>
  <si>
    <t>90273000</t>
  </si>
  <si>
    <t>83012010</t>
  </si>
  <si>
    <t>84433219</t>
  </si>
  <si>
    <t>其他专用于品目8471所列设备的打印机</t>
  </si>
  <si>
    <t>84661000</t>
  </si>
  <si>
    <t>82071910</t>
  </si>
  <si>
    <t>84705090</t>
  </si>
  <si>
    <t>其他现金出纳机</t>
  </si>
  <si>
    <t>85322110</t>
  </si>
  <si>
    <t>90151090</t>
  </si>
  <si>
    <t>其他测距仪</t>
  </si>
  <si>
    <t>87085071</t>
  </si>
  <si>
    <t>牵引车、拖拉机用装有差速器的驱动桥及零件</t>
  </si>
  <si>
    <t>87019210</t>
  </si>
  <si>
    <t>18千瓦＜发动机功率≤37千瓦的其他拖拉机</t>
  </si>
  <si>
    <t>84339010</t>
  </si>
  <si>
    <t>84031010</t>
  </si>
  <si>
    <t>84714910</t>
  </si>
  <si>
    <t>85171100</t>
  </si>
  <si>
    <t>40131000</t>
  </si>
  <si>
    <t>84368000</t>
  </si>
  <si>
    <t>84391000</t>
  </si>
  <si>
    <t>84229010</t>
  </si>
  <si>
    <t>90064000</t>
  </si>
  <si>
    <t>87083029</t>
  </si>
  <si>
    <t>84795090</t>
  </si>
  <si>
    <t>未列名工业机器人</t>
  </si>
  <si>
    <t>85016100</t>
  </si>
  <si>
    <t>91022100</t>
  </si>
  <si>
    <t>84249010</t>
  </si>
  <si>
    <t>87089350</t>
  </si>
  <si>
    <t>87087010</t>
  </si>
  <si>
    <t>品目8701所列车辆用车轮及其零件、附件</t>
  </si>
  <si>
    <t>40115000</t>
  </si>
  <si>
    <t>84775100</t>
  </si>
  <si>
    <t>84714991</t>
  </si>
  <si>
    <t>84369900</t>
  </si>
  <si>
    <t>品目8436所列其他机械的零件</t>
  </si>
  <si>
    <t>84041010</t>
  </si>
  <si>
    <t>84414000</t>
  </si>
  <si>
    <t>84158210</t>
  </si>
  <si>
    <t>84769000</t>
  </si>
  <si>
    <t>84793000</t>
  </si>
  <si>
    <t>85471000</t>
  </si>
  <si>
    <t>84201000</t>
  </si>
  <si>
    <t>90051000</t>
  </si>
  <si>
    <t>83063000</t>
  </si>
  <si>
    <t>84295211</t>
  </si>
  <si>
    <t>85176235</t>
  </si>
  <si>
    <t>73259910</t>
  </si>
  <si>
    <t>87060030</t>
  </si>
  <si>
    <t>装有发动机的座位≥30座的机动客车底盘</t>
  </si>
  <si>
    <t>94053900</t>
  </si>
  <si>
    <t>82021000</t>
  </si>
  <si>
    <t>82057000</t>
  </si>
  <si>
    <t>84144000</t>
  </si>
  <si>
    <t>84659500</t>
  </si>
  <si>
    <t>84752919</t>
  </si>
  <si>
    <t>84633000</t>
  </si>
  <si>
    <t>73239490</t>
  </si>
  <si>
    <t>未列名已搪瓷钢铁制餐桌、厨房家用器具及零件</t>
  </si>
  <si>
    <t>85322210</t>
  </si>
  <si>
    <t>片式铝电解电容器</t>
  </si>
  <si>
    <t>84581900</t>
  </si>
  <si>
    <t>87034031</t>
  </si>
  <si>
    <t>86021010</t>
  </si>
  <si>
    <t>84089091</t>
  </si>
  <si>
    <t>84589110</t>
  </si>
  <si>
    <t>数控立式车床</t>
  </si>
  <si>
    <t>87089960</t>
  </si>
  <si>
    <t>品目8705所列车辆用未列名零件</t>
  </si>
  <si>
    <t>82059000</t>
  </si>
  <si>
    <t>76161000</t>
  </si>
  <si>
    <t>84773090</t>
  </si>
  <si>
    <t>84743900</t>
  </si>
  <si>
    <t>84623900</t>
  </si>
  <si>
    <t>84671100</t>
  </si>
  <si>
    <t>90221910</t>
  </si>
  <si>
    <t>84796000</t>
  </si>
  <si>
    <t>73231000</t>
  </si>
  <si>
    <t>84563010</t>
  </si>
  <si>
    <t>84804900</t>
  </si>
  <si>
    <t>87032349</t>
  </si>
  <si>
    <t>90184910</t>
  </si>
  <si>
    <t>84679990</t>
  </si>
  <si>
    <t>品目8467所列其他手提式工具的零件</t>
  </si>
  <si>
    <t>84021200</t>
  </si>
  <si>
    <t>蒸发量≤45吨/时的水管锅炉</t>
  </si>
  <si>
    <t>84543010</t>
  </si>
  <si>
    <t>89032300</t>
  </si>
  <si>
    <t>86073000</t>
  </si>
  <si>
    <t>84642090</t>
  </si>
  <si>
    <t>85291010</t>
  </si>
  <si>
    <t>90106000</t>
  </si>
  <si>
    <t>84068120</t>
  </si>
  <si>
    <t>82023100</t>
  </si>
  <si>
    <t>84639000</t>
  </si>
  <si>
    <t>68042190</t>
  </si>
  <si>
    <t>粘聚合成或天然金刚石制石磨、石碾及类似品</t>
  </si>
  <si>
    <t>84859030</t>
  </si>
  <si>
    <t>87082100</t>
  </si>
  <si>
    <t>90066100</t>
  </si>
  <si>
    <t>85271900</t>
  </si>
  <si>
    <t>85249120</t>
  </si>
  <si>
    <t>84158300</t>
  </si>
  <si>
    <t>89019090</t>
  </si>
  <si>
    <t>82015000</t>
  </si>
  <si>
    <t>90118000</t>
  </si>
  <si>
    <t>85043290</t>
  </si>
  <si>
    <t>1kVA＜额定容量≤16kVA的未列名变压器</t>
  </si>
  <si>
    <t>82089000</t>
  </si>
  <si>
    <t>84419090</t>
  </si>
  <si>
    <t>84439921</t>
  </si>
  <si>
    <t>数字印刷设备用热敏打印头</t>
  </si>
  <si>
    <t>87089991</t>
  </si>
  <si>
    <t>品目8701至8704所列其他车辆用车架</t>
  </si>
  <si>
    <t>84861010</t>
  </si>
  <si>
    <t>88079000</t>
  </si>
  <si>
    <t>84514000</t>
  </si>
  <si>
    <t>84862049</t>
  </si>
  <si>
    <t>制造半导体器件或IC的其他刻蚀及剥离设备</t>
  </si>
  <si>
    <t>84192000</t>
  </si>
  <si>
    <t>87149400</t>
  </si>
  <si>
    <t>品目8711至8713其他车辆制动器及其零件</t>
  </si>
  <si>
    <t>84287000</t>
  </si>
  <si>
    <t>83082000</t>
  </si>
  <si>
    <t>84248200</t>
  </si>
  <si>
    <t>农业或园艺用液体或粉末的喷射、散布机械器具</t>
  </si>
  <si>
    <t>87084040</t>
  </si>
  <si>
    <t>轻型柴油及汽油货车用变速箱及其零件</t>
  </si>
  <si>
    <t>90172000</t>
  </si>
  <si>
    <t>90289010</t>
  </si>
  <si>
    <t>87163110</t>
  </si>
  <si>
    <t>85151100</t>
  </si>
  <si>
    <t>84714120</t>
  </si>
  <si>
    <t>小型自动数据处理机</t>
  </si>
  <si>
    <t>84399100</t>
  </si>
  <si>
    <t>84552210</t>
  </si>
  <si>
    <t>85446013</t>
  </si>
  <si>
    <t>82090021</t>
  </si>
  <si>
    <t>晶粒度小于0.8微米的未装配的工具用金属陶瓷条、杆</t>
  </si>
  <si>
    <t>90303110</t>
  </si>
  <si>
    <t>94056900</t>
  </si>
  <si>
    <t>87085089</t>
  </si>
  <si>
    <t>其他机动车辆用非驱动桥及其零件</t>
  </si>
  <si>
    <t>82074000</t>
  </si>
  <si>
    <t>84135031</t>
  </si>
  <si>
    <t>96138000</t>
  </si>
  <si>
    <t>84775900</t>
  </si>
  <si>
    <t>84805000</t>
  </si>
  <si>
    <t>73239200</t>
  </si>
  <si>
    <t>73181200</t>
  </si>
  <si>
    <t>85123019</t>
  </si>
  <si>
    <t>84802000</t>
  </si>
  <si>
    <t>87149210</t>
  </si>
  <si>
    <t>品目8711至8713所列其他车辆用轮圈</t>
  </si>
  <si>
    <t>84238190</t>
  </si>
  <si>
    <t>84021900</t>
  </si>
  <si>
    <t>85352920</t>
  </si>
  <si>
    <t>85299089</t>
  </si>
  <si>
    <t>84289039</t>
  </si>
  <si>
    <t>73259990</t>
  </si>
  <si>
    <t>85052000</t>
  </si>
  <si>
    <t>85016200</t>
  </si>
  <si>
    <t>96139000</t>
  </si>
  <si>
    <t>84212910</t>
  </si>
  <si>
    <t>84131900</t>
  </si>
  <si>
    <t>90185000</t>
  </si>
  <si>
    <t>40132000</t>
  </si>
  <si>
    <t>73142000</t>
  </si>
  <si>
    <t>84099110</t>
  </si>
  <si>
    <t>84483990</t>
  </si>
  <si>
    <t>品目8445的机器及辅助机器的未列名零、附件</t>
  </si>
  <si>
    <t>82090030</t>
  </si>
  <si>
    <t>85198910</t>
  </si>
  <si>
    <t>84362900</t>
  </si>
  <si>
    <t>87091110</t>
  </si>
  <si>
    <t>84571020</t>
  </si>
  <si>
    <t>84283200</t>
  </si>
  <si>
    <t>84306990</t>
  </si>
  <si>
    <t>91059190</t>
  </si>
  <si>
    <t>84509090</t>
  </si>
  <si>
    <t>干衣量＞10kg的洗衣机的零件</t>
  </si>
  <si>
    <t>73182300</t>
  </si>
  <si>
    <t>84191200</t>
  </si>
  <si>
    <t>85446014</t>
  </si>
  <si>
    <t>87083094</t>
  </si>
  <si>
    <t>轻型柴油及汽油货车用其他制动器及其零件</t>
  </si>
  <si>
    <t>84729022</t>
  </si>
  <si>
    <t>85479010</t>
  </si>
  <si>
    <t>85459000</t>
  </si>
  <si>
    <t>82119100</t>
  </si>
  <si>
    <t>84812020</t>
  </si>
  <si>
    <t>84136039</t>
  </si>
  <si>
    <t>其他回转式叶片泵</t>
  </si>
  <si>
    <t>73158900</t>
  </si>
  <si>
    <t>74198099</t>
  </si>
  <si>
    <t>91149090</t>
  </si>
  <si>
    <t>未列名钟表零件</t>
  </si>
  <si>
    <t>84642010</t>
  </si>
  <si>
    <t>87082952</t>
  </si>
  <si>
    <t>85030010</t>
  </si>
  <si>
    <t>85162932</t>
  </si>
  <si>
    <t>充液式电气空间加热器</t>
  </si>
  <si>
    <t>84742020</t>
  </si>
  <si>
    <t>85258931</t>
  </si>
  <si>
    <t>73130000</t>
  </si>
  <si>
    <t>84862010</t>
  </si>
  <si>
    <t>制半导体器件或IC的氧化扩散等热处理设备</t>
  </si>
  <si>
    <t>84194090</t>
  </si>
  <si>
    <t>85012000</t>
  </si>
  <si>
    <t>90085039</t>
  </si>
  <si>
    <t>其他影像投影仪</t>
  </si>
  <si>
    <t>85299010</t>
  </si>
  <si>
    <t>86080090</t>
  </si>
  <si>
    <t>91069000</t>
  </si>
  <si>
    <t>其他测量、记录或指示时间间隔的装置</t>
  </si>
  <si>
    <t>84773010</t>
  </si>
  <si>
    <t>90139010</t>
  </si>
  <si>
    <t>品目90131000及90132000所列货品的零件、附件</t>
  </si>
  <si>
    <t>84543090</t>
  </si>
  <si>
    <t>85109000</t>
  </si>
  <si>
    <t>84253990</t>
  </si>
  <si>
    <t>其他非电动卷扬机及绞盘</t>
  </si>
  <si>
    <t>85229039</t>
  </si>
  <si>
    <t>84592900</t>
  </si>
  <si>
    <t>84440090</t>
  </si>
  <si>
    <t>84281090</t>
  </si>
  <si>
    <t>84425000</t>
  </si>
  <si>
    <t>85393199</t>
  </si>
  <si>
    <t>85354000</t>
  </si>
  <si>
    <t>84484990</t>
  </si>
  <si>
    <t>85167210</t>
  </si>
  <si>
    <t>84211990</t>
  </si>
  <si>
    <t>84213929</t>
  </si>
  <si>
    <t>81039990</t>
  </si>
  <si>
    <t>89039900</t>
  </si>
  <si>
    <t>84626110</t>
  </si>
  <si>
    <t>90138010</t>
  </si>
  <si>
    <t>84626290</t>
  </si>
  <si>
    <t>84073300</t>
  </si>
  <si>
    <t>90248000</t>
  </si>
  <si>
    <t>84485900</t>
  </si>
  <si>
    <t>品目8447机器及其辅助机器的其他零件、附件</t>
  </si>
  <si>
    <t>88062490</t>
  </si>
  <si>
    <t>84849000</t>
  </si>
  <si>
    <t>82016000</t>
  </si>
  <si>
    <t>90230010</t>
  </si>
  <si>
    <t>84513000</t>
  </si>
  <si>
    <t>87120041</t>
  </si>
  <si>
    <t>84521010</t>
  </si>
  <si>
    <t>84689000</t>
  </si>
  <si>
    <t>品目8468所列机器的零件</t>
  </si>
  <si>
    <t>84549029</t>
  </si>
  <si>
    <t>84386000</t>
  </si>
  <si>
    <t>84314991</t>
  </si>
  <si>
    <t>87032361</t>
  </si>
  <si>
    <t>84133021</t>
  </si>
  <si>
    <t>74198091</t>
  </si>
  <si>
    <t>84211920</t>
  </si>
  <si>
    <t>87089939</t>
  </si>
  <si>
    <t>非公路自卸车用未列名零件、附件</t>
  </si>
  <si>
    <t>87036032</t>
  </si>
  <si>
    <t>85161020</t>
  </si>
  <si>
    <t>电热的快速热水器</t>
  </si>
  <si>
    <t>84679200</t>
  </si>
  <si>
    <t>84135090</t>
  </si>
  <si>
    <t>94061000</t>
  </si>
  <si>
    <t>木制活动房屋</t>
  </si>
  <si>
    <t>84136031</t>
  </si>
  <si>
    <t>电动回转式叶片泵</t>
  </si>
  <si>
    <t>84123900</t>
  </si>
  <si>
    <t>84552290</t>
  </si>
  <si>
    <t>87089959</t>
  </si>
  <si>
    <t>重型货车用未列名零件、附件</t>
  </si>
  <si>
    <t>85176234</t>
  </si>
  <si>
    <t>84519000</t>
  </si>
  <si>
    <t>品目8451所列机器的零件</t>
  </si>
  <si>
    <t>84431600</t>
  </si>
  <si>
    <t>85353010</t>
  </si>
  <si>
    <t>85352910</t>
  </si>
  <si>
    <t>90272011</t>
  </si>
  <si>
    <t>90066990</t>
  </si>
  <si>
    <t>84136060</t>
  </si>
  <si>
    <t>回转式轴向柱塞泵</t>
  </si>
  <si>
    <t>84412000</t>
  </si>
  <si>
    <t>84798110</t>
  </si>
  <si>
    <t>84138100</t>
  </si>
  <si>
    <t>90212900</t>
  </si>
  <si>
    <t>90299000</t>
  </si>
  <si>
    <t>品目9029所列仪表的零件及附件</t>
  </si>
  <si>
    <t>90015010</t>
  </si>
  <si>
    <t>84189992</t>
  </si>
  <si>
    <t>84042000</t>
  </si>
  <si>
    <t>87082953</t>
  </si>
  <si>
    <t>87149500</t>
  </si>
  <si>
    <t>品目8711至8713其他车辆鞍座</t>
  </si>
  <si>
    <t>82024000</t>
  </si>
  <si>
    <t>85461000</t>
  </si>
  <si>
    <t>89079000</t>
  </si>
  <si>
    <t>84818031</t>
  </si>
  <si>
    <t>86071910</t>
  </si>
  <si>
    <t>87021092</t>
  </si>
  <si>
    <t>84136022</t>
  </si>
  <si>
    <t>84564010</t>
  </si>
  <si>
    <t>91143000</t>
  </si>
  <si>
    <t>85152191</t>
  </si>
  <si>
    <t>全自动或半自动电阻直缝焊管机</t>
  </si>
  <si>
    <t>84481100</t>
  </si>
  <si>
    <t>90308200</t>
  </si>
  <si>
    <t>84649090</t>
  </si>
  <si>
    <t>90058010</t>
  </si>
  <si>
    <t>90268090</t>
  </si>
  <si>
    <t>未列名测量或检验液体或气体变化量的仪器及装置</t>
  </si>
  <si>
    <t>91070000</t>
  </si>
  <si>
    <t>84131100</t>
  </si>
  <si>
    <t>84626190</t>
  </si>
  <si>
    <t>94019910</t>
  </si>
  <si>
    <t>84135010</t>
  </si>
  <si>
    <t>82029990</t>
  </si>
  <si>
    <t>93040000</t>
  </si>
  <si>
    <t>82079010</t>
  </si>
  <si>
    <t>84294011</t>
  </si>
  <si>
    <t>机重≥18吨的振动压路机</t>
  </si>
  <si>
    <t>87012400</t>
  </si>
  <si>
    <t>73239420</t>
  </si>
  <si>
    <t>85392190</t>
  </si>
  <si>
    <t>84051000</t>
  </si>
  <si>
    <t>68053000</t>
  </si>
  <si>
    <t>84306100</t>
  </si>
  <si>
    <t>90200000</t>
  </si>
  <si>
    <t>73221900</t>
  </si>
  <si>
    <t>73143900</t>
  </si>
  <si>
    <t>73199000</t>
  </si>
  <si>
    <t>钢铁制的手工缝针、编织针、引针、钩针、刺绣穿孔锥及类似制品</t>
  </si>
  <si>
    <t>85432010</t>
  </si>
  <si>
    <t>82053000</t>
  </si>
  <si>
    <t>85352100</t>
  </si>
  <si>
    <t>84629090</t>
  </si>
  <si>
    <t>87085074</t>
  </si>
  <si>
    <t>轻型柴油及汽油货车用装差速器驱动桥及零件</t>
  </si>
  <si>
    <t>73262010</t>
  </si>
  <si>
    <t>84183021</t>
  </si>
  <si>
    <t>85318010</t>
  </si>
  <si>
    <t>84431980</t>
  </si>
  <si>
    <t>未列名印刷机</t>
  </si>
  <si>
    <t>74153390</t>
  </si>
  <si>
    <t>90318010</t>
  </si>
  <si>
    <t>90119000</t>
  </si>
  <si>
    <t>73160000</t>
  </si>
  <si>
    <t>87036021</t>
  </si>
  <si>
    <t>90292090</t>
  </si>
  <si>
    <t>87082930</t>
  </si>
  <si>
    <t>73152000</t>
  </si>
  <si>
    <t>84821010</t>
  </si>
  <si>
    <t>调心球滚珠轴承</t>
  </si>
  <si>
    <t>84039000</t>
  </si>
  <si>
    <t>84531000</t>
  </si>
  <si>
    <t>94054910</t>
  </si>
  <si>
    <t>82081019</t>
  </si>
  <si>
    <t>其他硬质合金制的金工机械用刀及片</t>
  </si>
  <si>
    <t>86090011</t>
  </si>
  <si>
    <t>20英尺保温式集装箱</t>
  </si>
  <si>
    <t>73101000</t>
  </si>
  <si>
    <t>85176293</t>
  </si>
  <si>
    <t>82019090</t>
  </si>
  <si>
    <t>其他用于农业、园艺或林业未列名手工工具</t>
  </si>
  <si>
    <t>85151900</t>
  </si>
  <si>
    <t>90072010</t>
  </si>
  <si>
    <t>数字式电影放映机</t>
  </si>
  <si>
    <t>85437091</t>
  </si>
  <si>
    <t>84774010</t>
  </si>
  <si>
    <t>84172000</t>
  </si>
  <si>
    <t>90312000</t>
  </si>
  <si>
    <t>84669100</t>
  </si>
  <si>
    <t>品目84.64所列机器用的其他零件、附件</t>
  </si>
  <si>
    <t>87033211</t>
  </si>
  <si>
    <t>68042110</t>
  </si>
  <si>
    <t>粘聚合成或天然金刚石制砂轮</t>
  </si>
  <si>
    <t>84219190</t>
  </si>
  <si>
    <t>84213921</t>
  </si>
  <si>
    <t>85321000</t>
  </si>
  <si>
    <t>85152900</t>
  </si>
  <si>
    <t>84137010</t>
  </si>
  <si>
    <t>转速≥10000转/分的离心泵</t>
  </si>
  <si>
    <t>90181210</t>
  </si>
  <si>
    <t>73145000</t>
  </si>
  <si>
    <t>85193000</t>
  </si>
  <si>
    <t>87083092</t>
  </si>
  <si>
    <t>≥30座的机动客车用其他制动器及零件</t>
  </si>
  <si>
    <t>84049090</t>
  </si>
  <si>
    <t>85142000</t>
  </si>
  <si>
    <t>91012900</t>
  </si>
  <si>
    <t>84529019</t>
  </si>
  <si>
    <t>84672920</t>
  </si>
  <si>
    <t>90015091</t>
  </si>
  <si>
    <t>82014000</t>
  </si>
  <si>
    <t>87043240</t>
  </si>
  <si>
    <t>仅装有点燃式活塞内燃发动机,车辆总重超过8吨的其他货车</t>
  </si>
  <si>
    <t>73229000</t>
  </si>
  <si>
    <t>90281010</t>
  </si>
  <si>
    <t>84145193</t>
  </si>
  <si>
    <t>输出功率≤125瓦的壁扇</t>
  </si>
  <si>
    <t>84293090</t>
  </si>
  <si>
    <t>84659300</t>
  </si>
  <si>
    <t>87089440</t>
  </si>
  <si>
    <t>轻型柴油及汽油货车用转向盘、柱、器及零件</t>
  </si>
  <si>
    <t>84379000</t>
  </si>
  <si>
    <t>品目8437所列机械的零件</t>
  </si>
  <si>
    <t>84162011</t>
  </si>
  <si>
    <t>84735000</t>
  </si>
  <si>
    <t>同样适用于品目84.70至84.72中两个或两个以上品目所列机器的零件、附件</t>
  </si>
  <si>
    <t>87083091</t>
  </si>
  <si>
    <t>牵引车、拖拉机用其他制动器及零件</t>
  </si>
  <si>
    <t>84136021</t>
  </si>
  <si>
    <t>84371090</t>
  </si>
  <si>
    <t>其他种子、谷物或干豆的清洁、分选或分级机器</t>
  </si>
  <si>
    <t>90314100</t>
  </si>
  <si>
    <t>90181100</t>
  </si>
  <si>
    <t>85285292</t>
  </si>
  <si>
    <t>可直接连接品目84.71的自动数据处理设备的其他彩色监视器</t>
  </si>
  <si>
    <t>84679190</t>
  </si>
  <si>
    <t>90291090</t>
  </si>
  <si>
    <t>90181990</t>
  </si>
  <si>
    <t>79070090</t>
  </si>
  <si>
    <t>83061000</t>
  </si>
  <si>
    <t>85402090</t>
  </si>
  <si>
    <t>84451113</t>
  </si>
  <si>
    <t>87163190</t>
  </si>
  <si>
    <t>84440040</t>
  </si>
  <si>
    <t>84135039</t>
  </si>
  <si>
    <t>87036029</t>
  </si>
  <si>
    <t>85229099</t>
  </si>
  <si>
    <t>品目8519或8521所列设备的其他零件、附件</t>
  </si>
  <si>
    <t>76152000</t>
  </si>
  <si>
    <t>85069090</t>
  </si>
  <si>
    <t>85041010</t>
  </si>
  <si>
    <t>90021190</t>
  </si>
  <si>
    <t>84178010</t>
  </si>
  <si>
    <t>73151900</t>
  </si>
  <si>
    <t>84301000</t>
  </si>
  <si>
    <t>84571030</t>
  </si>
  <si>
    <t>74192020</t>
  </si>
  <si>
    <t>82075010</t>
  </si>
  <si>
    <t>84596190</t>
  </si>
  <si>
    <t>84143012</t>
  </si>
  <si>
    <t>0.4kw＜电动机额定功率≤5kw的冷藏或冷冻箱用压缩机</t>
  </si>
  <si>
    <t>82122000</t>
  </si>
  <si>
    <t>84709000</t>
  </si>
  <si>
    <t>装有计算装置的邮资盖戳机、售票机等机器</t>
  </si>
  <si>
    <t>84748010</t>
  </si>
  <si>
    <t>固体矿物质辊压成型机</t>
  </si>
  <si>
    <t>81129940</t>
  </si>
  <si>
    <t>90318020</t>
  </si>
  <si>
    <t>84659400</t>
  </si>
  <si>
    <t>84624212</t>
  </si>
  <si>
    <t>85393191</t>
  </si>
  <si>
    <t>73129000</t>
  </si>
  <si>
    <t>83051000</t>
  </si>
  <si>
    <t>85098020</t>
  </si>
  <si>
    <t>84272010</t>
  </si>
  <si>
    <t>84768100</t>
  </si>
  <si>
    <t>84521099</t>
  </si>
  <si>
    <t>其他家用型缝纫机</t>
  </si>
  <si>
    <t>84862041</t>
  </si>
  <si>
    <t>制造半导体器件或IC的等离子体干法刻蚀机</t>
  </si>
  <si>
    <t>85443090</t>
  </si>
  <si>
    <t>85322300</t>
  </si>
  <si>
    <t>87087030</t>
  </si>
  <si>
    <t>85431000</t>
  </si>
  <si>
    <t>85332190</t>
  </si>
  <si>
    <t>额定功率≤20瓦的其他固定电阻器</t>
  </si>
  <si>
    <t>84451900</t>
  </si>
  <si>
    <t>84384000</t>
  </si>
  <si>
    <t>84229020</t>
  </si>
  <si>
    <t>饮料及液体食品罐装设备零件</t>
  </si>
  <si>
    <t>83017000</t>
  </si>
  <si>
    <t>76169100</t>
  </si>
  <si>
    <t>铝丝制布、网、篱及格栅</t>
  </si>
  <si>
    <t>87082951</t>
  </si>
  <si>
    <t>车辆侧围</t>
  </si>
  <si>
    <t>85152199</t>
  </si>
  <si>
    <t>未列名全自动或半自动电阻焊接机器及装置</t>
  </si>
  <si>
    <t>87084010</t>
  </si>
  <si>
    <t>牵引车、拖拉机用变速箱及其零件</t>
  </si>
  <si>
    <t>85198121</t>
  </si>
  <si>
    <t>82082000</t>
  </si>
  <si>
    <t>82051000</t>
  </si>
  <si>
    <t>76129010</t>
  </si>
  <si>
    <t>85073000</t>
  </si>
  <si>
    <t>86090022</t>
  </si>
  <si>
    <t>40英尺罐式集装箱</t>
  </si>
  <si>
    <t>84624900</t>
  </si>
  <si>
    <t>86069100</t>
  </si>
  <si>
    <t>87113020</t>
  </si>
  <si>
    <t>装有活塞内燃发动机,排气量超过400毫升,但不超过500毫升的摩托车及装有辅助发动机的脚踏车</t>
  </si>
  <si>
    <t>73144200</t>
  </si>
  <si>
    <t>涂塑的钢铁丝制布、网、篱及格栅</t>
  </si>
  <si>
    <t>84314920</t>
  </si>
  <si>
    <t>品目84.26、84.29及84.30所列机械用装有差速器的驱动桥及其零件,不论是否装有其他传动部件</t>
  </si>
  <si>
    <t>84593100</t>
  </si>
  <si>
    <t>82022010</t>
  </si>
  <si>
    <t>87149620</t>
  </si>
  <si>
    <t>品目8711至8713其他车辆曲柄链轮及其零件</t>
  </si>
  <si>
    <t>73110010</t>
  </si>
  <si>
    <t>84641090</t>
  </si>
  <si>
    <t>84382000</t>
  </si>
  <si>
    <t>85229091</t>
  </si>
  <si>
    <t>87085085</t>
  </si>
  <si>
    <t>重型柴油货车用非驱动桥及其零件</t>
  </si>
  <si>
    <t>84392000</t>
  </si>
  <si>
    <t>84328090</t>
  </si>
  <si>
    <t>85043390</t>
  </si>
  <si>
    <t>85393990</t>
  </si>
  <si>
    <t>85249130</t>
  </si>
  <si>
    <t>85322900</t>
  </si>
  <si>
    <t>84768900</t>
  </si>
  <si>
    <t>84649019</t>
  </si>
  <si>
    <t>90012000</t>
  </si>
  <si>
    <t>84771090</t>
  </si>
  <si>
    <t>84146090</t>
  </si>
  <si>
    <t>其他罩平面最大边长≤120cm通风、循环气罩</t>
  </si>
  <si>
    <t>84542090</t>
  </si>
  <si>
    <t>84743200</t>
  </si>
  <si>
    <t>90079100</t>
  </si>
  <si>
    <t>电影摄影机的零件、附件</t>
  </si>
  <si>
    <t>84522120</t>
  </si>
  <si>
    <t>非家用型自动包缝机</t>
  </si>
  <si>
    <t>87089450</t>
  </si>
  <si>
    <t>重型柴油货车用转向盘、柱、器及零件</t>
  </si>
  <si>
    <t>84431922</t>
  </si>
  <si>
    <t>87091190</t>
  </si>
  <si>
    <t>73182100</t>
  </si>
  <si>
    <t>90191090</t>
  </si>
  <si>
    <t>82072090</t>
  </si>
  <si>
    <t>84818029</t>
  </si>
  <si>
    <t>其他换向阀</t>
  </si>
  <si>
    <t>84625100</t>
  </si>
  <si>
    <t>84596990</t>
  </si>
  <si>
    <t>90302090</t>
  </si>
  <si>
    <t>84471100</t>
  </si>
  <si>
    <t>圆筒直径≤165mm的圆型针织机</t>
  </si>
  <si>
    <t>84134000</t>
  </si>
  <si>
    <t>87011000</t>
  </si>
  <si>
    <t>单轴拖拉机</t>
  </si>
  <si>
    <t>84213950</t>
  </si>
  <si>
    <t>84439190</t>
  </si>
  <si>
    <t>用8442所列印版等印刷的机器用其他零件附件</t>
  </si>
  <si>
    <t>84681000</t>
  </si>
  <si>
    <t>85149010</t>
  </si>
  <si>
    <t>85141910</t>
  </si>
  <si>
    <t>85176221</t>
  </si>
  <si>
    <t>91011100</t>
  </si>
  <si>
    <t>85061019</t>
  </si>
  <si>
    <t>85079010</t>
  </si>
  <si>
    <t>85309000</t>
  </si>
  <si>
    <t>品目8530所列设备的零件</t>
  </si>
  <si>
    <t>84752990</t>
  </si>
  <si>
    <t>84269100</t>
  </si>
  <si>
    <t>85452000</t>
  </si>
  <si>
    <t>87082955</t>
  </si>
  <si>
    <t>84452031</t>
  </si>
  <si>
    <t>87031090</t>
  </si>
  <si>
    <t>雪地行走专用机动车</t>
  </si>
  <si>
    <t>90219011</t>
  </si>
  <si>
    <t>84609090</t>
  </si>
  <si>
    <t>73141900</t>
  </si>
  <si>
    <t>85272900</t>
  </si>
  <si>
    <t>84282000</t>
  </si>
  <si>
    <t>82031000</t>
  </si>
  <si>
    <t>87084020</t>
  </si>
  <si>
    <t>≥30座的机动客车用变速箱及其零件</t>
  </si>
  <si>
    <t>95069910</t>
  </si>
  <si>
    <t>84169000</t>
  </si>
  <si>
    <t>品目8416的零件</t>
  </si>
  <si>
    <t>90022010</t>
  </si>
  <si>
    <t>照相机用滤光镜</t>
  </si>
  <si>
    <t>84791021</t>
  </si>
  <si>
    <t>87089929</t>
  </si>
  <si>
    <t>≥30座的客车用未列名零件、附件</t>
  </si>
  <si>
    <t>84136040</t>
  </si>
  <si>
    <t>回转式螺杆泵</t>
  </si>
  <si>
    <t>82119400</t>
  </si>
  <si>
    <t>品目8211所列刀的刀片</t>
  </si>
  <si>
    <t>84136029</t>
  </si>
  <si>
    <t>84263000</t>
  </si>
  <si>
    <t>85329090</t>
  </si>
  <si>
    <t>84233010</t>
  </si>
  <si>
    <t>84623210</t>
  </si>
  <si>
    <t>84119910</t>
  </si>
  <si>
    <t>84238910</t>
  </si>
  <si>
    <t>84314390</t>
  </si>
  <si>
    <t>84099920</t>
  </si>
  <si>
    <t>84335920</t>
  </si>
  <si>
    <t>84362100</t>
  </si>
  <si>
    <t>84238110</t>
  </si>
  <si>
    <t>82071300</t>
  </si>
  <si>
    <t>85351000</t>
  </si>
  <si>
    <t>90213900</t>
  </si>
  <si>
    <t>84742010</t>
  </si>
  <si>
    <t>85118000</t>
  </si>
  <si>
    <t>84501900</t>
  </si>
  <si>
    <t>84609020</t>
  </si>
  <si>
    <t>85249929</t>
  </si>
  <si>
    <t>84143015</t>
  </si>
  <si>
    <t>电动机额定功率＞5kw的冷藏或冷冻箱用压缩机</t>
  </si>
  <si>
    <t>84433211</t>
  </si>
  <si>
    <t>专用于品目8471所列设备的针式打印机</t>
  </si>
  <si>
    <t>84453000</t>
  </si>
  <si>
    <t>90275010</t>
  </si>
  <si>
    <t>84864021</t>
  </si>
  <si>
    <t>装配与封装半导体器件或集成电路的塑封机</t>
  </si>
  <si>
    <t>85392930</t>
  </si>
  <si>
    <t>84254990</t>
  </si>
  <si>
    <t>其他提升车辆用的提升机</t>
  </si>
  <si>
    <t>84194020</t>
  </si>
  <si>
    <t>90192010</t>
  </si>
  <si>
    <t>84798992</t>
  </si>
  <si>
    <t>94021090</t>
  </si>
  <si>
    <t>87082957</t>
  </si>
  <si>
    <t>84304190</t>
  </si>
  <si>
    <t>85285291</t>
  </si>
  <si>
    <t>专用于或主要用于品目84.71的自动数据处理设备的其他监视器</t>
  </si>
  <si>
    <t>84869020</t>
  </si>
  <si>
    <t>84211910</t>
  </si>
  <si>
    <t>84759000</t>
  </si>
  <si>
    <t>品目8475所列机器的零件</t>
  </si>
  <si>
    <t>84762100</t>
  </si>
  <si>
    <t>90291020</t>
  </si>
  <si>
    <t>84244900</t>
  </si>
  <si>
    <t>其他农业或园艺用喷雾器</t>
  </si>
  <si>
    <t>73201090</t>
  </si>
  <si>
    <t>85279200</t>
  </si>
  <si>
    <t>其他带时钟的收音机</t>
  </si>
  <si>
    <t>84512900</t>
  </si>
  <si>
    <t>干衣量＞10kg的干燥机</t>
  </si>
  <si>
    <t>82090029</t>
  </si>
  <si>
    <t>晶粒度不小于0.8微米的未装配的工具用金属陶瓷条、杆</t>
  </si>
  <si>
    <t>84222000</t>
  </si>
  <si>
    <t>85353090</t>
  </si>
  <si>
    <t>用于电压超过1000伏但低于72.5千伏,或高于750千伏的线路的隔离开关及断续开关</t>
  </si>
  <si>
    <t>84834010</t>
  </si>
  <si>
    <t>91119000</t>
  </si>
  <si>
    <t>84369100</t>
  </si>
  <si>
    <t>85332900</t>
  </si>
  <si>
    <t>额定功率＞20瓦的其他固定电阻器</t>
  </si>
  <si>
    <t>90278190</t>
  </si>
  <si>
    <t>87149310</t>
  </si>
  <si>
    <t>品目8711至8713所列其他车辆用轮毂(倒轮制动毂及毂闸除外)</t>
  </si>
  <si>
    <t>83079000</t>
  </si>
  <si>
    <t>84269900</t>
  </si>
  <si>
    <t>84864022</t>
  </si>
  <si>
    <t>装配与封装半导体件或集成电路引线键合装置</t>
  </si>
  <si>
    <t>90311000</t>
  </si>
  <si>
    <t>84292010</t>
  </si>
  <si>
    <t>84619090</t>
  </si>
  <si>
    <t>87049000</t>
  </si>
  <si>
    <t>87019510</t>
  </si>
  <si>
    <t>发动机功率＞130千瓦的其他拖拉机</t>
  </si>
  <si>
    <t>84521091</t>
  </si>
  <si>
    <t>手动式其他家用型缝纫机</t>
  </si>
  <si>
    <t>85177920</t>
  </si>
  <si>
    <t>84145920</t>
  </si>
  <si>
    <t>82034000</t>
  </si>
  <si>
    <t>90189040</t>
  </si>
  <si>
    <t>73159000</t>
  </si>
  <si>
    <t>85016300</t>
  </si>
  <si>
    <t>84461000</t>
  </si>
  <si>
    <t>织物宽度≤30cm的织机</t>
  </si>
  <si>
    <t>85163300</t>
  </si>
  <si>
    <t>84729021</t>
  </si>
  <si>
    <t>90111000</t>
  </si>
  <si>
    <t>84306919</t>
  </si>
  <si>
    <t>87029030</t>
  </si>
  <si>
    <t>82129000</t>
  </si>
  <si>
    <t>84482090</t>
  </si>
  <si>
    <t>品目8444机器及其辅助机器的其他零件、附件</t>
  </si>
  <si>
    <t>84145130</t>
  </si>
  <si>
    <t>输出功率≤125瓦的具有旋转导风轮的风扇</t>
  </si>
  <si>
    <t>90283090</t>
  </si>
  <si>
    <t>87087040</t>
  </si>
  <si>
    <t>90183220</t>
  </si>
  <si>
    <t>84622690</t>
  </si>
  <si>
    <t>85017220</t>
  </si>
  <si>
    <t>84179020</t>
  </si>
  <si>
    <t>81110090</t>
  </si>
  <si>
    <t>84303120</t>
  </si>
  <si>
    <t>自推进的凿岩机</t>
  </si>
  <si>
    <t>84431700</t>
  </si>
  <si>
    <t>84431319</t>
  </si>
  <si>
    <t>其他平张纸进料式胶印机</t>
  </si>
  <si>
    <t>91012100</t>
  </si>
  <si>
    <t>84595900</t>
  </si>
  <si>
    <t>73151110</t>
  </si>
  <si>
    <t>84332000</t>
  </si>
  <si>
    <t>85176190</t>
  </si>
  <si>
    <t>84603900</t>
  </si>
  <si>
    <t>86072100</t>
  </si>
  <si>
    <t>85432090</t>
  </si>
  <si>
    <t>84609010</t>
  </si>
  <si>
    <t>90139090</t>
  </si>
  <si>
    <t>84128000</t>
  </si>
  <si>
    <t>84589120</t>
  </si>
  <si>
    <t>其他数控车床</t>
  </si>
  <si>
    <t>90059090</t>
  </si>
  <si>
    <t>84631020</t>
  </si>
  <si>
    <t>74130000</t>
  </si>
  <si>
    <t>84068200</t>
  </si>
  <si>
    <t>输出功率≤40兆瓦的汽轮机</t>
  </si>
  <si>
    <t>84602319</t>
  </si>
  <si>
    <t>90302010</t>
  </si>
  <si>
    <t>测试频率＜300MHz的通用示波器</t>
  </si>
  <si>
    <t>84261190</t>
  </si>
  <si>
    <t>82084000</t>
  </si>
  <si>
    <t>84623300</t>
  </si>
  <si>
    <t>87085072</t>
  </si>
  <si>
    <t>≥30座的机动客车用装差速器驱动桥及零件</t>
  </si>
  <si>
    <t>84304122</t>
  </si>
  <si>
    <t>85391000</t>
  </si>
  <si>
    <t>84795011</t>
  </si>
  <si>
    <t>协作机器人</t>
  </si>
  <si>
    <t>89031900</t>
  </si>
  <si>
    <t>87051093</t>
  </si>
  <si>
    <t>84626210</t>
  </si>
  <si>
    <t>87091910</t>
  </si>
  <si>
    <t>90189060</t>
  </si>
  <si>
    <t>84716040</t>
  </si>
  <si>
    <t>87085081</t>
  </si>
  <si>
    <t>牵引车、拖拉机用非驱动桥及其零件</t>
  </si>
  <si>
    <t>90112000</t>
  </si>
  <si>
    <t>87036022</t>
  </si>
  <si>
    <t>85286210</t>
  </si>
  <si>
    <t>可直接连接并专用于或主要用于品目84.71的自动数据处理设备的投影机</t>
  </si>
  <si>
    <t>85256010</t>
  </si>
  <si>
    <t>84193400</t>
  </si>
  <si>
    <t>85177940</t>
  </si>
  <si>
    <t>87032412</t>
  </si>
  <si>
    <t>85123012</t>
  </si>
  <si>
    <t>40129020</t>
  </si>
  <si>
    <t>84481900</t>
  </si>
  <si>
    <t>品目8444、8445、8446或8447机器的其他辅助机器</t>
  </si>
  <si>
    <t>85166040</t>
  </si>
  <si>
    <t>87089410</t>
  </si>
  <si>
    <t>牵引车、拖拉机用转向盘、柱、器及零件</t>
  </si>
  <si>
    <t>84031090</t>
  </si>
  <si>
    <t>73269011</t>
  </si>
  <si>
    <t>工业用钢铁纤维及其制品</t>
  </si>
  <si>
    <t>85144000</t>
  </si>
  <si>
    <t>85353020</t>
  </si>
  <si>
    <t>85392999</t>
  </si>
  <si>
    <t>未列名白炽灯泡</t>
  </si>
  <si>
    <t>84431400</t>
  </si>
  <si>
    <t>84191900</t>
  </si>
  <si>
    <t>73211290</t>
  </si>
  <si>
    <t>84702900</t>
  </si>
  <si>
    <t>87019110</t>
  </si>
  <si>
    <t>发动机功率≤18千瓦的其他拖拉机</t>
  </si>
  <si>
    <t>85249240</t>
  </si>
  <si>
    <t>85258932</t>
  </si>
  <si>
    <t>84099191</t>
  </si>
  <si>
    <t>84801000</t>
  </si>
  <si>
    <t>81122900</t>
  </si>
  <si>
    <t>84289031</t>
  </si>
  <si>
    <t>90160090</t>
  </si>
  <si>
    <t>50毫克≥感量＞0.1毫克的天平</t>
  </si>
  <si>
    <t>95049029</t>
  </si>
  <si>
    <t>90281090</t>
  </si>
  <si>
    <t>84714110</t>
  </si>
  <si>
    <t>巨型、大型及中型自动数据处理机</t>
  </si>
  <si>
    <t>87033212</t>
  </si>
  <si>
    <t>84589900</t>
  </si>
  <si>
    <t>95083000</t>
  </si>
  <si>
    <t>91061000</t>
  </si>
  <si>
    <t>73221100</t>
  </si>
  <si>
    <t>84851000</t>
  </si>
  <si>
    <t>84193390</t>
  </si>
  <si>
    <t>85011010</t>
  </si>
  <si>
    <t>90069900</t>
  </si>
  <si>
    <t>84212200</t>
  </si>
  <si>
    <t>过滤或净化饮料用的机器及装置</t>
  </si>
  <si>
    <t>89039300</t>
  </si>
  <si>
    <t>84419010</t>
  </si>
  <si>
    <t>87022091</t>
  </si>
  <si>
    <t>84485190</t>
  </si>
  <si>
    <t>84303900</t>
  </si>
  <si>
    <t>84289020</t>
  </si>
  <si>
    <t>85439040</t>
  </si>
  <si>
    <t>84118100</t>
  </si>
  <si>
    <t>87089921</t>
  </si>
  <si>
    <t>≥30座的客车用车架</t>
  </si>
  <si>
    <t>84431313</t>
  </si>
  <si>
    <t>平张纸进料式四色胶印机</t>
  </si>
  <si>
    <t>84624211</t>
  </si>
  <si>
    <t>90184100</t>
  </si>
  <si>
    <t>84194010</t>
  </si>
  <si>
    <t>90278120</t>
  </si>
  <si>
    <t>84734010</t>
  </si>
  <si>
    <t>自动柜员机用出钞器和循环出钞器</t>
  </si>
  <si>
    <t>84552190</t>
  </si>
  <si>
    <t>73194090</t>
  </si>
  <si>
    <t>钢铁制其他别针</t>
  </si>
  <si>
    <t>85161090</t>
  </si>
  <si>
    <t>其他电热水器</t>
  </si>
  <si>
    <t>84592100</t>
  </si>
  <si>
    <t>84479090</t>
  </si>
  <si>
    <t>84798940</t>
  </si>
  <si>
    <t>84451210</t>
  </si>
  <si>
    <t>87034043</t>
  </si>
  <si>
    <t>88069190</t>
  </si>
  <si>
    <t>87051021</t>
  </si>
  <si>
    <t>85258921</t>
  </si>
  <si>
    <t>84423021</t>
  </si>
  <si>
    <t>85169010</t>
  </si>
  <si>
    <t>85258911</t>
  </si>
  <si>
    <t>90129000</t>
  </si>
  <si>
    <t>90272012</t>
  </si>
  <si>
    <t>84351000</t>
  </si>
  <si>
    <t>制酒、制果汁或制饮料的压榨机、轧碎机及类似机器</t>
  </si>
  <si>
    <t>85235120</t>
  </si>
  <si>
    <t>85061011</t>
  </si>
  <si>
    <t>87149610</t>
  </si>
  <si>
    <t>品目8711至8713其他车辆脚蹬及其零件</t>
  </si>
  <si>
    <t>90221920</t>
  </si>
  <si>
    <t>84462190</t>
  </si>
  <si>
    <t>织物宽度＞30cm的其他动力梭织机</t>
  </si>
  <si>
    <t>83015000</t>
  </si>
  <si>
    <t>76121000</t>
  </si>
  <si>
    <t>83119000</t>
  </si>
  <si>
    <t>84145910</t>
  </si>
  <si>
    <t>73102110</t>
  </si>
  <si>
    <t>易拉罐及罐体,焊边或卷边接合的</t>
  </si>
  <si>
    <t>82033000</t>
  </si>
  <si>
    <t>87060021</t>
  </si>
  <si>
    <t>85171490</t>
  </si>
  <si>
    <t>90241090</t>
  </si>
  <si>
    <t>84597000</t>
  </si>
  <si>
    <t>84184010</t>
  </si>
  <si>
    <t>84679110</t>
  </si>
  <si>
    <t>90148000</t>
  </si>
  <si>
    <t>84862029</t>
  </si>
  <si>
    <t>其他制半导体件或集成电路用薄膜沉积设备</t>
  </si>
  <si>
    <t>85042321</t>
  </si>
  <si>
    <t>85176212</t>
  </si>
  <si>
    <t>84334000</t>
  </si>
  <si>
    <t>87089340</t>
  </si>
  <si>
    <t>84401090</t>
  </si>
  <si>
    <t>88021100</t>
  </si>
  <si>
    <t>84248920</t>
  </si>
  <si>
    <t>84073420</t>
  </si>
  <si>
    <t>84774020</t>
  </si>
  <si>
    <t>84433229</t>
  </si>
  <si>
    <t>85439021</t>
  </si>
  <si>
    <t>＜1500MHz的通用信号发生器的零件</t>
  </si>
  <si>
    <t>85112090</t>
  </si>
  <si>
    <t>87149320</t>
  </si>
  <si>
    <t>品目8711至8713其他车辆飞轮</t>
  </si>
  <si>
    <t>76130090</t>
  </si>
  <si>
    <t>84551020</t>
  </si>
  <si>
    <t>85407100</t>
  </si>
  <si>
    <t>85013400</t>
  </si>
  <si>
    <t>90121000</t>
  </si>
  <si>
    <t>90014099</t>
  </si>
  <si>
    <t>90179000</t>
  </si>
  <si>
    <t>品目9017所列仪器及器具的零件、附件</t>
  </si>
  <si>
    <t>84183010</t>
  </si>
  <si>
    <t>82078090</t>
  </si>
  <si>
    <t>90079200</t>
  </si>
  <si>
    <t>电影放映机的零件、附件</t>
  </si>
  <si>
    <t>74192090</t>
  </si>
  <si>
    <t>84221900</t>
  </si>
  <si>
    <t>84295290</t>
  </si>
  <si>
    <t>84459010</t>
  </si>
  <si>
    <t>84565000</t>
  </si>
  <si>
    <t>84682000</t>
  </si>
  <si>
    <t>90221300</t>
  </si>
  <si>
    <t>90322000</t>
  </si>
  <si>
    <t>87022092</t>
  </si>
  <si>
    <t>73181100</t>
  </si>
  <si>
    <t>85408900</t>
  </si>
  <si>
    <t>94012010</t>
  </si>
  <si>
    <t>皮革或再生皮革面的机动车辆用坐具</t>
  </si>
  <si>
    <t>85030020</t>
  </si>
  <si>
    <t>输出功率＞350MVA交流发电机的零件</t>
  </si>
  <si>
    <t>84552120</t>
  </si>
  <si>
    <t>84641010</t>
  </si>
  <si>
    <t>84529092</t>
  </si>
  <si>
    <t>非家用型缝纫机专用的特制家具、底座和罩盖及其零件</t>
  </si>
  <si>
    <t>84573000</t>
  </si>
  <si>
    <t>84271010</t>
  </si>
  <si>
    <t>90303200</t>
  </si>
  <si>
    <t>90065390</t>
  </si>
  <si>
    <t>88062390</t>
  </si>
  <si>
    <t>85393290</t>
  </si>
  <si>
    <t>其他金属卤化物灯</t>
  </si>
  <si>
    <t>85439030</t>
  </si>
  <si>
    <t>85114091</t>
  </si>
  <si>
    <t>输出功率≥132.39kW其他发动机用启动电机</t>
  </si>
  <si>
    <t>84869010</t>
  </si>
  <si>
    <t>89031200</t>
  </si>
  <si>
    <t>85198990</t>
  </si>
  <si>
    <t>84439119</t>
  </si>
  <si>
    <t>84184021</t>
  </si>
  <si>
    <t>84622210</t>
  </si>
  <si>
    <t>87112010</t>
  </si>
  <si>
    <t>84549021</t>
  </si>
  <si>
    <t>84522130</t>
  </si>
  <si>
    <t>非家用型自动绷缝机</t>
  </si>
  <si>
    <t>84209100</t>
  </si>
  <si>
    <t>87034033</t>
  </si>
  <si>
    <t>84621910</t>
  </si>
  <si>
    <t>84861090</t>
  </si>
  <si>
    <t>84821040</t>
  </si>
  <si>
    <t>推力球滚珠轴承</t>
  </si>
  <si>
    <t>84136032</t>
  </si>
  <si>
    <t>液压回转式叶片泵</t>
  </si>
  <si>
    <t>75089080</t>
  </si>
  <si>
    <t>85018010</t>
  </si>
  <si>
    <t>90301000</t>
  </si>
  <si>
    <t>89069010</t>
  </si>
  <si>
    <t>84472011</t>
  </si>
  <si>
    <t>76130010</t>
  </si>
  <si>
    <t>84193500</t>
  </si>
  <si>
    <t>90160010</t>
  </si>
  <si>
    <t>感量≤0.1毫克的天平</t>
  </si>
  <si>
    <t>87033213</t>
  </si>
  <si>
    <t>84431312</t>
  </si>
  <si>
    <t>平张纸进料式双色胶印机</t>
  </si>
  <si>
    <t>90142090</t>
  </si>
  <si>
    <t>84539000</t>
  </si>
  <si>
    <t>品目8453所列机器的零件</t>
  </si>
  <si>
    <t>85229022</t>
  </si>
  <si>
    <t>87149290</t>
  </si>
  <si>
    <t>品目8711至8713所列其他车辆用辐条</t>
  </si>
  <si>
    <t>84797100</t>
  </si>
  <si>
    <t>机场用旅客登机桥</t>
  </si>
  <si>
    <t>73181300</t>
  </si>
  <si>
    <t>87089310</t>
  </si>
  <si>
    <t>84649011</t>
  </si>
  <si>
    <t>89071000</t>
  </si>
  <si>
    <t>90149090</t>
  </si>
  <si>
    <t>85393230</t>
  </si>
  <si>
    <t>钠蒸气灯</t>
  </si>
  <si>
    <t>85287229</t>
  </si>
  <si>
    <t>90065990</t>
  </si>
  <si>
    <t>未列名照相机</t>
  </si>
  <si>
    <t>90303310</t>
  </si>
  <si>
    <t>量程在五位半及以下的数字电流表、电压表</t>
  </si>
  <si>
    <t>82072010</t>
  </si>
  <si>
    <t>84349000</t>
  </si>
  <si>
    <t>90283011</t>
  </si>
  <si>
    <t>84433222</t>
  </si>
  <si>
    <t>85115010</t>
  </si>
  <si>
    <t>84233030</t>
  </si>
  <si>
    <t>90181400</t>
  </si>
  <si>
    <t>40122010</t>
  </si>
  <si>
    <t>90251100</t>
  </si>
  <si>
    <t>84716060</t>
  </si>
  <si>
    <t>85153120</t>
  </si>
  <si>
    <t>84571099</t>
  </si>
  <si>
    <t>未列名加工中心</t>
  </si>
  <si>
    <t>84601210</t>
  </si>
  <si>
    <t>84781000</t>
  </si>
  <si>
    <t>85041090</t>
  </si>
  <si>
    <t>85017100</t>
  </si>
  <si>
    <t>90019010</t>
  </si>
  <si>
    <t>彩色滤光片</t>
  </si>
  <si>
    <t>84663000</t>
  </si>
  <si>
    <t>分度头及其他专用于机器的附件</t>
  </si>
  <si>
    <t>84626990</t>
  </si>
  <si>
    <t>84603100</t>
  </si>
  <si>
    <t>84283100</t>
  </si>
  <si>
    <t>85078090</t>
  </si>
  <si>
    <t>85393240</t>
  </si>
  <si>
    <t>汞蒸气灯</t>
  </si>
  <si>
    <t>85234100</t>
  </si>
  <si>
    <t>未录制光学媒体</t>
  </si>
  <si>
    <t>84118200</t>
  </si>
  <si>
    <t>87082954</t>
  </si>
  <si>
    <t>车辆前围</t>
  </si>
  <si>
    <t>84483100</t>
  </si>
  <si>
    <t>84158110</t>
  </si>
  <si>
    <t>84209900</t>
  </si>
  <si>
    <t>82081090</t>
  </si>
  <si>
    <t>其他金工机械用刀及刀片</t>
  </si>
  <si>
    <t>85232110</t>
  </si>
  <si>
    <t>89031100</t>
  </si>
  <si>
    <t>81019990</t>
  </si>
  <si>
    <t>84626300</t>
  </si>
  <si>
    <t>84440010</t>
  </si>
  <si>
    <t>84303110</t>
  </si>
  <si>
    <t>84651000</t>
  </si>
  <si>
    <t>84483200</t>
  </si>
  <si>
    <t>87053090</t>
  </si>
  <si>
    <t>90303320</t>
  </si>
  <si>
    <t>82077010</t>
  </si>
  <si>
    <t>带有天然或合成金刚石、立方氮化硼制工作部件的铣削工具</t>
  </si>
  <si>
    <t>84604020</t>
  </si>
  <si>
    <t>85059010</t>
  </si>
  <si>
    <t>89032200</t>
  </si>
  <si>
    <t>85261010</t>
  </si>
  <si>
    <t>85258310</t>
  </si>
  <si>
    <t>84549010</t>
  </si>
  <si>
    <t>87034041</t>
  </si>
  <si>
    <t>85177910</t>
  </si>
  <si>
    <t>90014091</t>
  </si>
  <si>
    <t>85229031</t>
  </si>
  <si>
    <t>85258130</t>
  </si>
  <si>
    <t>84552130</t>
  </si>
  <si>
    <t>84729029</t>
  </si>
  <si>
    <t>85339000</t>
  </si>
  <si>
    <t>82078010</t>
  </si>
  <si>
    <t>带有天然或合成金刚石、立方氮化硼制工作部件的车削工具</t>
  </si>
  <si>
    <t>84624290</t>
  </si>
  <si>
    <t>84454090</t>
  </si>
  <si>
    <t>84596110</t>
  </si>
  <si>
    <t>84629010</t>
  </si>
  <si>
    <t>87162000</t>
  </si>
  <si>
    <t>90189010</t>
  </si>
  <si>
    <t>84732100</t>
  </si>
  <si>
    <t>84433931</t>
  </si>
  <si>
    <t>87085084</t>
  </si>
  <si>
    <t>轻型柴油及汽油货车用非驱动桥及其零件</t>
  </si>
  <si>
    <t>84602911</t>
  </si>
  <si>
    <t>82029110</t>
  </si>
  <si>
    <t>90222990</t>
  </si>
  <si>
    <t>其他α、β、γ射线或其他离子射线的应用设备</t>
  </si>
  <si>
    <t>84219110</t>
  </si>
  <si>
    <t>干衣量≤10公斤的干衣机零件</t>
  </si>
  <si>
    <t>90283019</t>
  </si>
  <si>
    <t>84541000</t>
  </si>
  <si>
    <t>84463090</t>
  </si>
  <si>
    <t>织物宽度＞30cm的其他无梭织机</t>
  </si>
  <si>
    <t>84072900</t>
  </si>
  <si>
    <t>90089090</t>
  </si>
  <si>
    <t>76110000</t>
  </si>
  <si>
    <t>90304010</t>
  </si>
  <si>
    <t>测试频率＜12.4可MHz的数字式频率计</t>
  </si>
  <si>
    <t>85069010</t>
  </si>
  <si>
    <t>编码85061000所列原电池及原电池组的零件</t>
  </si>
  <si>
    <t>91118000</t>
  </si>
  <si>
    <t>85331000</t>
  </si>
  <si>
    <t>84571091</t>
  </si>
  <si>
    <t>90181299</t>
  </si>
  <si>
    <t>90059010</t>
  </si>
  <si>
    <t>89033200</t>
  </si>
  <si>
    <t>84861030</t>
  </si>
  <si>
    <t>85415112</t>
  </si>
  <si>
    <t>84831019</t>
  </si>
  <si>
    <t>84431929</t>
  </si>
  <si>
    <t>84625900</t>
  </si>
  <si>
    <t>84213923</t>
  </si>
  <si>
    <t>85143200</t>
  </si>
  <si>
    <t>94011000</t>
  </si>
  <si>
    <t>87089941</t>
  </si>
  <si>
    <t>轻型货车用车架</t>
  </si>
  <si>
    <t>85167120</t>
  </si>
  <si>
    <t>91101200</t>
  </si>
  <si>
    <t>90105029</t>
  </si>
  <si>
    <t>87091990</t>
  </si>
  <si>
    <t>84189991</t>
  </si>
  <si>
    <t>T≤-40℃的冷冻设备的零件</t>
  </si>
  <si>
    <t>90049010</t>
  </si>
  <si>
    <t>81049020</t>
  </si>
  <si>
    <t>84799020</t>
  </si>
  <si>
    <t>84261990</t>
  </si>
  <si>
    <t>87087060</t>
  </si>
  <si>
    <t>品目8705所列车辆用车轮及其零件</t>
  </si>
  <si>
    <t>84305039</t>
  </si>
  <si>
    <t>83062100</t>
  </si>
  <si>
    <t>84490020</t>
  </si>
  <si>
    <t>水刺设备</t>
  </si>
  <si>
    <t>74152900</t>
  </si>
  <si>
    <t>85322490</t>
  </si>
  <si>
    <t>90314920</t>
  </si>
  <si>
    <t>84551090</t>
  </si>
  <si>
    <t>82022090</t>
  </si>
  <si>
    <t>87085082</t>
  </si>
  <si>
    <t>≥30座的机动客车用非驱动桥及其零件</t>
  </si>
  <si>
    <t>82083000</t>
  </si>
  <si>
    <t>82076090</t>
  </si>
  <si>
    <t>84342000</t>
  </si>
  <si>
    <t>85235910</t>
  </si>
  <si>
    <t>未录制半导体媒体</t>
  </si>
  <si>
    <t>87032353</t>
  </si>
  <si>
    <t>84418010</t>
  </si>
  <si>
    <t>85139090</t>
  </si>
  <si>
    <t>87120090</t>
  </si>
  <si>
    <t>85258912</t>
  </si>
  <si>
    <t>84431390</t>
  </si>
  <si>
    <t>84863039</t>
  </si>
  <si>
    <t>其他投影绘制电路图的制造平板显示器的装置</t>
  </si>
  <si>
    <t>87084030</t>
  </si>
  <si>
    <t>非公路用自卸车用变速箱及其零件</t>
  </si>
  <si>
    <t>85139010</t>
  </si>
  <si>
    <t>84798969</t>
  </si>
  <si>
    <t>73242900</t>
  </si>
  <si>
    <t>84652010</t>
  </si>
  <si>
    <t>87021020</t>
  </si>
  <si>
    <t>仅装有压燃式活塞内燃发动机的机坪客车</t>
  </si>
  <si>
    <t>84073100</t>
  </si>
  <si>
    <t>85017210</t>
  </si>
  <si>
    <t>85392991</t>
  </si>
  <si>
    <t>≤12V的未列名白炽灯泡</t>
  </si>
  <si>
    <t>84621110</t>
  </si>
  <si>
    <t>84773020</t>
  </si>
  <si>
    <t>85017240</t>
  </si>
  <si>
    <t>84336090</t>
  </si>
  <si>
    <t>水果或其他农产品的清洁、分选、分级机器</t>
  </si>
  <si>
    <t>85013300</t>
  </si>
  <si>
    <t>90182000</t>
  </si>
  <si>
    <t>84232010</t>
  </si>
  <si>
    <t>84321000</t>
  </si>
  <si>
    <t>84472030</t>
  </si>
  <si>
    <t>90282090</t>
  </si>
  <si>
    <t>85285990</t>
  </si>
  <si>
    <t>其他单色监视器</t>
  </si>
  <si>
    <t>90171000</t>
  </si>
  <si>
    <t>84323931</t>
  </si>
  <si>
    <t>其他水稻插秧机</t>
  </si>
  <si>
    <t>84182920</t>
  </si>
  <si>
    <t>90303190</t>
  </si>
  <si>
    <t>87084060</t>
  </si>
  <si>
    <t>90141000</t>
  </si>
  <si>
    <t>84594100</t>
  </si>
  <si>
    <t>数控镗床</t>
  </si>
  <si>
    <t>84614019</t>
  </si>
  <si>
    <t>数控切齿机或数控齿轮精加工机床</t>
  </si>
  <si>
    <t>89011010</t>
  </si>
  <si>
    <t>87032352</t>
  </si>
  <si>
    <t>90249000</t>
  </si>
  <si>
    <t>87089931</t>
  </si>
  <si>
    <t>90021910</t>
  </si>
  <si>
    <t>81059000</t>
  </si>
  <si>
    <t>84483940</t>
  </si>
  <si>
    <t>85364190</t>
  </si>
  <si>
    <t>85415119</t>
  </si>
  <si>
    <t>84071010</t>
  </si>
  <si>
    <t>功率≤298kw航空器用点燃式活塞内燃机</t>
  </si>
  <si>
    <t>84799010</t>
  </si>
  <si>
    <t>87120020</t>
  </si>
  <si>
    <t>85198129</t>
  </si>
  <si>
    <t>91091000</t>
  </si>
  <si>
    <t>已组装完整的电动钟芯</t>
  </si>
  <si>
    <t>84601990</t>
  </si>
  <si>
    <t>未列名平面磨床</t>
  </si>
  <si>
    <t>84601910</t>
  </si>
  <si>
    <t>84451190</t>
  </si>
  <si>
    <t>84621990</t>
  </si>
  <si>
    <t>84459090</t>
  </si>
  <si>
    <t>84238120</t>
  </si>
  <si>
    <t>85241990</t>
  </si>
  <si>
    <t>85176231</t>
  </si>
  <si>
    <t>89069030</t>
  </si>
  <si>
    <t>84631090</t>
  </si>
  <si>
    <t>85256090</t>
  </si>
  <si>
    <t>85255000</t>
  </si>
  <si>
    <t>84861020</t>
  </si>
  <si>
    <t>84335200</t>
  </si>
  <si>
    <t>86071200</t>
  </si>
  <si>
    <t>84798961</t>
  </si>
  <si>
    <t>84649012</t>
  </si>
  <si>
    <t>87059010</t>
  </si>
  <si>
    <t>91131000</t>
  </si>
  <si>
    <t>84859010</t>
  </si>
  <si>
    <t>84523000</t>
  </si>
  <si>
    <t>87051022</t>
  </si>
  <si>
    <t>50吨＜最大起重量≤100吨全路面起重车</t>
  </si>
  <si>
    <t>90014010</t>
  </si>
  <si>
    <t>85123090</t>
  </si>
  <si>
    <t>自行车用电气音响信号装置</t>
  </si>
  <si>
    <t>87060090</t>
  </si>
  <si>
    <t>品目8701至8705所列其他车辆装有发动机的底盘</t>
  </si>
  <si>
    <t>93059900</t>
  </si>
  <si>
    <t>其他品目9301至9304所列物品的零件、附件</t>
  </si>
  <si>
    <t>74152100</t>
  </si>
  <si>
    <t>84798910</t>
  </si>
  <si>
    <t>90318031</t>
  </si>
  <si>
    <t>超声波探伤检测仪</t>
  </si>
  <si>
    <t>84129010</t>
  </si>
  <si>
    <t>84858090</t>
  </si>
  <si>
    <t>82019010</t>
  </si>
  <si>
    <t>84431500</t>
  </si>
  <si>
    <t>89059010</t>
  </si>
  <si>
    <t>84623290</t>
  </si>
  <si>
    <t>84452041</t>
  </si>
  <si>
    <t>90241020</t>
  </si>
  <si>
    <t>90138020</t>
  </si>
  <si>
    <t>84621190</t>
  </si>
  <si>
    <t>84626910</t>
  </si>
  <si>
    <t>84161000</t>
  </si>
  <si>
    <t>90241010</t>
  </si>
  <si>
    <t>87032423</t>
  </si>
  <si>
    <t>73218200</t>
  </si>
  <si>
    <t>84632000</t>
  </si>
  <si>
    <t>84423029</t>
  </si>
  <si>
    <t>84189100</t>
  </si>
  <si>
    <t>84863049</t>
  </si>
  <si>
    <t>制平板显示器用的其他湿法蚀刻、显影等装置</t>
  </si>
  <si>
    <t>70071110</t>
  </si>
  <si>
    <t>85114010</t>
  </si>
  <si>
    <t>88069900</t>
  </si>
  <si>
    <t>86011019</t>
  </si>
  <si>
    <t>87085073</t>
  </si>
  <si>
    <t>非公路用自卸车用装有差速器的驱动桥及零件</t>
  </si>
  <si>
    <t>84223029</t>
  </si>
  <si>
    <t>84431100</t>
  </si>
  <si>
    <t>90022090</t>
  </si>
  <si>
    <t>其他滤光镜</t>
  </si>
  <si>
    <t>84702100</t>
  </si>
  <si>
    <t>90308410</t>
  </si>
  <si>
    <t>86050090</t>
  </si>
  <si>
    <t>84831011</t>
  </si>
  <si>
    <t>85322510</t>
  </si>
  <si>
    <t>87060010</t>
  </si>
  <si>
    <t>84323919</t>
  </si>
  <si>
    <t>未列名播种机</t>
  </si>
  <si>
    <t>84641020</t>
  </si>
  <si>
    <t>81129910</t>
  </si>
  <si>
    <t>89020010</t>
  </si>
  <si>
    <t>84211210</t>
  </si>
  <si>
    <t>干衣量≤10公斤的干衣机</t>
  </si>
  <si>
    <t>91029100</t>
  </si>
  <si>
    <t>84182990</t>
  </si>
  <si>
    <t>84178040</t>
  </si>
  <si>
    <t>90328912</t>
  </si>
  <si>
    <t>84431921</t>
  </si>
  <si>
    <t>74198020</t>
  </si>
  <si>
    <t>84652090</t>
  </si>
  <si>
    <t>83091000</t>
  </si>
  <si>
    <t>84803000</t>
  </si>
  <si>
    <t>85049011</t>
  </si>
  <si>
    <t>额定容量≥400MVA的液体介质变压器的零件</t>
  </si>
  <si>
    <t>86080010</t>
  </si>
  <si>
    <t>85439029</t>
  </si>
  <si>
    <t>84232090</t>
  </si>
  <si>
    <t>74181020</t>
  </si>
  <si>
    <t>86072900</t>
  </si>
  <si>
    <t>91082000</t>
  </si>
  <si>
    <t>87087020</t>
  </si>
  <si>
    <t>≥30座的客车用车轮及其零件、附件</t>
  </si>
  <si>
    <t>84538000</t>
  </si>
  <si>
    <t>73211210</t>
  </si>
  <si>
    <t>84305010</t>
  </si>
  <si>
    <t>73202010</t>
  </si>
  <si>
    <t>87033313</t>
  </si>
  <si>
    <t>84622910</t>
  </si>
  <si>
    <t>板材用其他矫直机床</t>
  </si>
  <si>
    <t>84614090</t>
  </si>
  <si>
    <t>85381010</t>
  </si>
  <si>
    <t>品目85372010所列货品的零配件</t>
  </si>
  <si>
    <t>84542010</t>
  </si>
  <si>
    <t>90069120</t>
  </si>
  <si>
    <t>一次成像照相机用零件、附件</t>
  </si>
  <si>
    <t>80070090</t>
  </si>
  <si>
    <t>84752912</t>
  </si>
  <si>
    <t>84314200</t>
  </si>
  <si>
    <t>88069490</t>
  </si>
  <si>
    <t>87089460</t>
  </si>
  <si>
    <t>品目8705所列车辆用转向盘、柱、器及零件</t>
  </si>
  <si>
    <t>40113000</t>
  </si>
  <si>
    <t>73242100</t>
  </si>
  <si>
    <t>74153900</t>
  </si>
  <si>
    <t>84238990</t>
  </si>
  <si>
    <t>未列名最大称量＞5000千克的其他衡器</t>
  </si>
  <si>
    <t>88069290</t>
  </si>
  <si>
    <t>84193320</t>
  </si>
  <si>
    <t>90072090</t>
  </si>
  <si>
    <t>其他电影放映机</t>
  </si>
  <si>
    <t>91081100</t>
  </si>
  <si>
    <t>81129920</t>
  </si>
  <si>
    <t>85018041</t>
  </si>
  <si>
    <t>84312010</t>
  </si>
  <si>
    <t>品目84.27所列机械用装有差速器的驱动桥及其零件,不论是否装有其他传动部件</t>
  </si>
  <si>
    <t>84614011</t>
  </si>
  <si>
    <t>数控齿轮磨床</t>
  </si>
  <si>
    <t>40121200</t>
  </si>
  <si>
    <t>90105022</t>
  </si>
  <si>
    <t>73194010</t>
  </si>
  <si>
    <t>钢铁制安全别针</t>
  </si>
  <si>
    <t>84163000</t>
  </si>
  <si>
    <t>81029900</t>
  </si>
  <si>
    <t>85235920</t>
  </si>
  <si>
    <t>已录制半导体媒体</t>
  </si>
  <si>
    <t>91122000</t>
  </si>
  <si>
    <t>85399010</t>
  </si>
  <si>
    <t>91089010</t>
  </si>
  <si>
    <t>90219019</t>
  </si>
  <si>
    <t>其他人体支架</t>
  </si>
  <si>
    <t>87089420</t>
  </si>
  <si>
    <t>≥30座的机动客车用转向盘、柱、器及零件</t>
  </si>
  <si>
    <t>87083093</t>
  </si>
  <si>
    <t>非公路用自卸车用其他制动器及零件</t>
  </si>
  <si>
    <t>84101100</t>
  </si>
  <si>
    <t>84563090</t>
  </si>
  <si>
    <t>85176219</t>
  </si>
  <si>
    <t>84529091</t>
  </si>
  <si>
    <t>非家用型缝纫机的旋梭</t>
  </si>
  <si>
    <t>84863090</t>
  </si>
  <si>
    <t>87032421</t>
  </si>
  <si>
    <t>93052000</t>
  </si>
  <si>
    <t>品目9303的猎枪或步枪用零件、附件</t>
  </si>
  <si>
    <t>84472012</t>
  </si>
  <si>
    <t>84602419</t>
  </si>
  <si>
    <t>73102910</t>
  </si>
  <si>
    <t>易拉罐及罐体,非焊边或卷边接合的</t>
  </si>
  <si>
    <t>75089090</t>
  </si>
  <si>
    <t>88071000</t>
  </si>
  <si>
    <t>87032363</t>
  </si>
  <si>
    <t>84149011</t>
  </si>
  <si>
    <t>84143011至84143014、84143090的压缩机进、排气阀片</t>
  </si>
  <si>
    <t>84440050</t>
  </si>
  <si>
    <t>85301000</t>
  </si>
  <si>
    <t>85333100</t>
  </si>
  <si>
    <t>额定功率≤20瓦的线绕可变电阻器</t>
  </si>
  <si>
    <t>84459020</t>
  </si>
  <si>
    <t>82029190</t>
  </si>
  <si>
    <t>85162100</t>
  </si>
  <si>
    <t>90029010</t>
  </si>
  <si>
    <t>85234910</t>
  </si>
  <si>
    <t>已录制仅用于重放声音信息的光学媒体</t>
  </si>
  <si>
    <t>84562000</t>
  </si>
  <si>
    <t>84049010</t>
  </si>
  <si>
    <t>84861040</t>
  </si>
  <si>
    <t>制造单晶柱或晶圆用的化学机械抛光设备</t>
  </si>
  <si>
    <t>84089010</t>
  </si>
  <si>
    <t>84864031</t>
  </si>
  <si>
    <t>85299041</t>
  </si>
  <si>
    <t>85086000</t>
  </si>
  <si>
    <t>85198119</t>
  </si>
  <si>
    <t>87060022</t>
  </si>
  <si>
    <t>84622610</t>
  </si>
  <si>
    <t>84186190</t>
  </si>
  <si>
    <t>84323119</t>
  </si>
  <si>
    <t>84148020</t>
  </si>
  <si>
    <t>87089320</t>
  </si>
  <si>
    <t>≥30座的机动客车用离合器及其零件</t>
  </si>
  <si>
    <t>87120049</t>
  </si>
  <si>
    <t>84561200</t>
  </si>
  <si>
    <t>用其他光或光子束处理各种材料的加工机床</t>
  </si>
  <si>
    <t>87149390</t>
  </si>
  <si>
    <t>品目8711至8713其他车辆链轮</t>
  </si>
  <si>
    <t>84484200</t>
  </si>
  <si>
    <t>84593900</t>
  </si>
  <si>
    <t>90063000</t>
  </si>
  <si>
    <t>89052000</t>
  </si>
  <si>
    <t>84594900</t>
  </si>
  <si>
    <t>其他镗床</t>
  </si>
  <si>
    <t>85285299</t>
  </si>
  <si>
    <t>可直接连接品目84.71的自动数据处理设备的其他单色监视器</t>
  </si>
  <si>
    <t>87059080</t>
  </si>
  <si>
    <t>85393120</t>
  </si>
  <si>
    <t>84483390</t>
  </si>
  <si>
    <t>84595100</t>
  </si>
  <si>
    <t>91029900</t>
  </si>
  <si>
    <t>84294090</t>
  </si>
  <si>
    <t>84238210</t>
  </si>
  <si>
    <t>85229010</t>
  </si>
  <si>
    <t>81123900</t>
  </si>
  <si>
    <t>84622400</t>
  </si>
  <si>
    <t>82056000</t>
  </si>
  <si>
    <t>68042310</t>
  </si>
  <si>
    <t>85098010</t>
  </si>
  <si>
    <t>95049022</t>
  </si>
  <si>
    <t>82090010</t>
  </si>
  <si>
    <t>90069192</t>
  </si>
  <si>
    <t>85234990</t>
  </si>
  <si>
    <t>已录制其他光学媒体</t>
  </si>
  <si>
    <t>91081200</t>
  </si>
  <si>
    <t>84179010</t>
  </si>
  <si>
    <t>84271020</t>
  </si>
  <si>
    <t>84490010</t>
  </si>
  <si>
    <t>针刺机</t>
  </si>
  <si>
    <t>87085076</t>
  </si>
  <si>
    <t>品目8705所列车辆用装有差速器的驱动桥及零件</t>
  </si>
  <si>
    <t>85409990</t>
  </si>
  <si>
    <t>85408100</t>
  </si>
  <si>
    <t>84439910</t>
  </si>
  <si>
    <t>85241929</t>
  </si>
  <si>
    <t>87089951</t>
  </si>
  <si>
    <t>重型货车用车架</t>
  </si>
  <si>
    <t>84248991</t>
  </si>
  <si>
    <t>84233090</t>
  </si>
  <si>
    <t>84472019</t>
  </si>
  <si>
    <t>84333000</t>
  </si>
  <si>
    <t>84323911</t>
  </si>
  <si>
    <t>其他谷物播种机</t>
  </si>
  <si>
    <t>84433924</t>
  </si>
  <si>
    <t>84162019</t>
  </si>
  <si>
    <t>84859090</t>
  </si>
  <si>
    <t>90069110</t>
  </si>
  <si>
    <t>编码9006.3000、9006.5921及9006.5929所列照相机用的零件、附件</t>
  </si>
  <si>
    <t>95082900</t>
  </si>
  <si>
    <t>84335990</t>
  </si>
  <si>
    <t>未列名收割机</t>
  </si>
  <si>
    <t>91022900</t>
  </si>
  <si>
    <t>82159100</t>
  </si>
  <si>
    <t>85066000</t>
  </si>
  <si>
    <t>84401010</t>
  </si>
  <si>
    <t>85393910</t>
  </si>
  <si>
    <t>84233020</t>
  </si>
  <si>
    <t>87119000</t>
  </si>
  <si>
    <t>81061090</t>
  </si>
  <si>
    <t>84804120</t>
  </si>
  <si>
    <t>粉末冶金用压模</t>
  </si>
  <si>
    <t>87059059</t>
  </si>
  <si>
    <t>84253110</t>
  </si>
  <si>
    <t>85113010</t>
  </si>
  <si>
    <t>84261200</t>
  </si>
  <si>
    <t>84424000</t>
  </si>
  <si>
    <t>子目8442.30所列机器、器具及设备的零件</t>
  </si>
  <si>
    <t>84139200</t>
  </si>
  <si>
    <t>84162090</t>
  </si>
  <si>
    <t>85415113</t>
  </si>
  <si>
    <t>85372010</t>
  </si>
  <si>
    <t>87019390</t>
  </si>
  <si>
    <t>37千瓦＜发动机功率≤75千瓦的其他牵引车</t>
  </si>
  <si>
    <t>84454010</t>
  </si>
  <si>
    <t>90013000</t>
  </si>
  <si>
    <t>91149010</t>
  </si>
  <si>
    <t>钟表宝石轴承</t>
  </si>
  <si>
    <t>90031990</t>
  </si>
  <si>
    <t>未列名材料制眼镜架</t>
  </si>
  <si>
    <t>84439111</t>
  </si>
  <si>
    <t>85415140</t>
  </si>
  <si>
    <t>84359000</t>
  </si>
  <si>
    <t>84451120</t>
  </si>
  <si>
    <t>84383000</t>
  </si>
  <si>
    <t>86040099</t>
  </si>
  <si>
    <t>85064000</t>
  </si>
  <si>
    <t>84136050</t>
  </si>
  <si>
    <t>回转式径向柱塞泵</t>
  </si>
  <si>
    <t>74198040</t>
  </si>
  <si>
    <t>87082956</t>
  </si>
  <si>
    <t>车辆后围</t>
  </si>
  <si>
    <t>87013000</t>
  </si>
  <si>
    <t>87059040</t>
  </si>
  <si>
    <t>84622290</t>
  </si>
  <si>
    <t>84602990</t>
  </si>
  <si>
    <t>本品目其他编码未列名磨床</t>
  </si>
  <si>
    <t>87099000</t>
  </si>
  <si>
    <t>90308910</t>
  </si>
  <si>
    <t>未装有记录装置电感及电容测试仪</t>
  </si>
  <si>
    <t>70111000</t>
  </si>
  <si>
    <t>制电灯用未封口玻璃外壳及其玻璃零件</t>
  </si>
  <si>
    <t>84482020</t>
  </si>
  <si>
    <t>84502019</t>
  </si>
  <si>
    <t>其他干衣量超过10千克的全自动洗衣机</t>
  </si>
  <si>
    <t>90318032</t>
  </si>
  <si>
    <t>88062310</t>
  </si>
  <si>
    <t>84109010</t>
  </si>
  <si>
    <t>95082400</t>
  </si>
  <si>
    <t>82119500</t>
  </si>
  <si>
    <t>84622500</t>
  </si>
  <si>
    <t>85329010</t>
  </si>
  <si>
    <t>品目85321000所列电容器的零件</t>
  </si>
  <si>
    <t>85043310</t>
  </si>
  <si>
    <t>74181090</t>
  </si>
  <si>
    <t>其他餐桌、厨房或其他家用铜制器具及其零件</t>
  </si>
  <si>
    <t>84193310</t>
  </si>
  <si>
    <t>87115000</t>
  </si>
  <si>
    <t>84669310</t>
  </si>
  <si>
    <t>刀库及自动换刀装置</t>
  </si>
  <si>
    <t>87082212</t>
  </si>
  <si>
    <t>84791029</t>
  </si>
  <si>
    <t>85219019</t>
  </si>
  <si>
    <t>84178050</t>
  </si>
  <si>
    <t>91059900</t>
  </si>
  <si>
    <t>未列名钟</t>
  </si>
  <si>
    <t>95082200</t>
  </si>
  <si>
    <t>84862039</t>
  </si>
  <si>
    <t>其他投影绘制电路图的制半导体件或IC的装置</t>
  </si>
  <si>
    <t>85439010</t>
  </si>
  <si>
    <t>87032422</t>
  </si>
  <si>
    <t>73141200</t>
  </si>
  <si>
    <t>85238011</t>
  </si>
  <si>
    <t>91040000</t>
  </si>
  <si>
    <t>85158010</t>
  </si>
  <si>
    <t>激光焊接机器人</t>
  </si>
  <si>
    <t>90278110</t>
  </si>
  <si>
    <t>84862050</t>
  </si>
  <si>
    <t>84602411</t>
  </si>
  <si>
    <t>84591000</t>
  </si>
  <si>
    <t>87019590</t>
  </si>
  <si>
    <t>发动机功率＞130千瓦的其他牵引车</t>
  </si>
  <si>
    <t>85462010</t>
  </si>
  <si>
    <t>85258120</t>
  </si>
  <si>
    <t>84484920</t>
  </si>
  <si>
    <t>84323111</t>
  </si>
  <si>
    <t>85078030</t>
  </si>
  <si>
    <t>84451321</t>
  </si>
  <si>
    <t>84451329</t>
  </si>
  <si>
    <t>84431311</t>
  </si>
  <si>
    <t>平张纸进料式单色胶印机</t>
  </si>
  <si>
    <t>93032000</t>
  </si>
  <si>
    <t>85232921</t>
  </si>
  <si>
    <t>未录制的宽度≤4mm磁带</t>
  </si>
  <si>
    <t>81129990</t>
  </si>
  <si>
    <t>锻轧的镓及其制品</t>
  </si>
  <si>
    <t>84479011</t>
  </si>
  <si>
    <t>84322100</t>
  </si>
  <si>
    <t>84451119</t>
  </si>
  <si>
    <t>84543021</t>
  </si>
  <si>
    <t>78060090</t>
  </si>
  <si>
    <t>85232923</t>
  </si>
  <si>
    <t>未录制的宽度＞6.5mm的磁带</t>
  </si>
  <si>
    <t>85284990</t>
  </si>
  <si>
    <t>单色阴极射线管监视器</t>
  </si>
  <si>
    <t>84451112</t>
  </si>
  <si>
    <t>87033312</t>
  </si>
  <si>
    <t>85323000</t>
  </si>
  <si>
    <t>84797900</t>
  </si>
  <si>
    <t>88052900</t>
  </si>
  <si>
    <t>84452032</t>
  </si>
  <si>
    <t>84401020</t>
  </si>
  <si>
    <t>87085083</t>
  </si>
  <si>
    <t>非公路用自卸车用非驱动桥及其零件</t>
  </si>
  <si>
    <t>85285219</t>
  </si>
  <si>
    <t>其他可直接连接品目84.71的自动数据处理设备的单色液晶监视器</t>
  </si>
  <si>
    <t>84022000</t>
  </si>
  <si>
    <t>95082300</t>
  </si>
  <si>
    <t>85143100</t>
  </si>
  <si>
    <t>85258922</t>
  </si>
  <si>
    <t>84604010</t>
  </si>
  <si>
    <t>90101010</t>
  </si>
  <si>
    <t>87034022</t>
  </si>
  <si>
    <t>84862022</t>
  </si>
  <si>
    <t>制造半导体器件或IC的物理气相沉积装置</t>
  </si>
  <si>
    <t>85152120</t>
  </si>
  <si>
    <t>电阻焊接机器人</t>
  </si>
  <si>
    <t>85287239</t>
  </si>
  <si>
    <t>85437093</t>
  </si>
  <si>
    <t>84306911</t>
  </si>
  <si>
    <t>钻筒直径＞3m的非自推进工程钻机</t>
  </si>
  <si>
    <t>84324200</t>
  </si>
  <si>
    <t>90318039</t>
  </si>
  <si>
    <t>84721000</t>
  </si>
  <si>
    <t>85043210</t>
  </si>
  <si>
    <t>1kVA＜额定容量≤16kVA的互感器</t>
  </si>
  <si>
    <t>84261949</t>
  </si>
  <si>
    <t>84729040</t>
  </si>
  <si>
    <t>85322190</t>
  </si>
  <si>
    <t>85198112</t>
  </si>
  <si>
    <t>90152000</t>
  </si>
  <si>
    <t>87089330</t>
  </si>
  <si>
    <t>84323131</t>
  </si>
  <si>
    <t>84602210</t>
  </si>
  <si>
    <t>70119010</t>
  </si>
  <si>
    <t>90291010</t>
  </si>
  <si>
    <t>84440020</t>
  </si>
  <si>
    <t>84613000</t>
  </si>
  <si>
    <t>84101200</t>
  </si>
  <si>
    <t>84479019</t>
  </si>
  <si>
    <t>84789000</t>
  </si>
  <si>
    <t>86071100</t>
  </si>
  <si>
    <t>84328010</t>
  </si>
  <si>
    <t>87083096</t>
  </si>
  <si>
    <t>品目87.05所列车辆用其他制动器及其零件</t>
  </si>
  <si>
    <t>68042390</t>
  </si>
  <si>
    <t>87039000</t>
  </si>
  <si>
    <t>未列名载人机动车</t>
  </si>
  <si>
    <t>87032411</t>
  </si>
  <si>
    <t>87036043</t>
  </si>
  <si>
    <t>84602490</t>
  </si>
  <si>
    <t>其他数控磨床</t>
  </si>
  <si>
    <t>88062290</t>
  </si>
  <si>
    <t>90272019</t>
  </si>
  <si>
    <t>87059051</t>
  </si>
  <si>
    <t>91149020</t>
  </si>
  <si>
    <t>85284910</t>
  </si>
  <si>
    <t>81126990</t>
  </si>
  <si>
    <t>84551030</t>
  </si>
  <si>
    <t>73239410</t>
  </si>
  <si>
    <t>84289010</t>
  </si>
  <si>
    <t>矿车推动机货车倾卸机及类似铁道货车搬运装置</t>
  </si>
  <si>
    <t>87059060</t>
  </si>
  <si>
    <t>87032413</t>
  </si>
  <si>
    <t>90318033</t>
  </si>
  <si>
    <t>87019490</t>
  </si>
  <si>
    <t>75千瓦＜发动机功率≤130千瓦的其他牵引车</t>
  </si>
  <si>
    <t>84485120</t>
  </si>
  <si>
    <t>85392920</t>
  </si>
  <si>
    <t>90283012</t>
  </si>
  <si>
    <t>85394100</t>
  </si>
  <si>
    <t>84511000</t>
  </si>
  <si>
    <t>84238930</t>
  </si>
  <si>
    <t>84335910</t>
  </si>
  <si>
    <t>90085010</t>
  </si>
  <si>
    <t>85119010</t>
  </si>
  <si>
    <t>品目8511供机车、航空器及船舶用各种装置的零件</t>
  </si>
  <si>
    <t>84762900</t>
  </si>
  <si>
    <t>84433939</t>
  </si>
  <si>
    <t>84291910</t>
  </si>
  <si>
    <t>85415111</t>
  </si>
  <si>
    <t>90105010</t>
  </si>
  <si>
    <t>85333900</t>
  </si>
  <si>
    <t>额定功率＞20瓦的线绕可变电阻器</t>
  </si>
  <si>
    <t>84336010</t>
  </si>
  <si>
    <t>85249260</t>
  </si>
  <si>
    <t>93062900</t>
  </si>
  <si>
    <t>84549022</t>
  </si>
  <si>
    <t>91111000</t>
  </si>
  <si>
    <t>84440030</t>
  </si>
  <si>
    <t>90314910</t>
  </si>
  <si>
    <t>86012000</t>
  </si>
  <si>
    <t>85198111</t>
  </si>
  <si>
    <t>未装声音录制装置的盒式磁带型声音重放装置</t>
  </si>
  <si>
    <t>87036041</t>
  </si>
  <si>
    <t>90189080</t>
  </si>
  <si>
    <t>84409000</t>
  </si>
  <si>
    <t>91052900</t>
  </si>
  <si>
    <t>84059000</t>
  </si>
  <si>
    <t>84138200</t>
  </si>
  <si>
    <t>84254100</t>
  </si>
  <si>
    <t>84569000</t>
  </si>
  <si>
    <t>用电化学法、电子束或离子束处理各种材料的加工机床</t>
  </si>
  <si>
    <t>85241921</t>
  </si>
  <si>
    <t>87036072</t>
  </si>
  <si>
    <t>85392110</t>
  </si>
  <si>
    <t>90189050</t>
  </si>
  <si>
    <t>84862031</t>
  </si>
  <si>
    <t>制半导体器件或集成电路用的分步重复光刻机</t>
  </si>
  <si>
    <t>84612020</t>
  </si>
  <si>
    <t>84101310</t>
  </si>
  <si>
    <t>84462110</t>
  </si>
  <si>
    <t>织物宽度＞30cm的动力地毯梭织机</t>
  </si>
  <si>
    <t>88040000</t>
  </si>
  <si>
    <t>84178030</t>
  </si>
  <si>
    <t>87089430</t>
  </si>
  <si>
    <t>非公路用自卸车用转向盘、柱、器及零件</t>
  </si>
  <si>
    <t>84211100</t>
  </si>
  <si>
    <t>73209010</t>
  </si>
  <si>
    <t>84602390</t>
  </si>
  <si>
    <t>其他数控外圆磨床</t>
  </si>
  <si>
    <t>84484930</t>
  </si>
  <si>
    <t>84601290</t>
  </si>
  <si>
    <t>其他数控平面磨床</t>
  </si>
  <si>
    <t>85258110</t>
  </si>
  <si>
    <t>84295219</t>
  </si>
  <si>
    <t>89032100</t>
  </si>
  <si>
    <t>87033322</t>
  </si>
  <si>
    <t>87036073</t>
  </si>
  <si>
    <t>84451290</t>
  </si>
  <si>
    <t>84717020</t>
  </si>
  <si>
    <t>85018030</t>
  </si>
  <si>
    <t>84791022</t>
  </si>
  <si>
    <t>74151000</t>
  </si>
  <si>
    <t>84564090</t>
  </si>
  <si>
    <t>其他用等离子弧处理各种材料的加工机床</t>
  </si>
  <si>
    <t>90085031</t>
  </si>
  <si>
    <t>79070030</t>
  </si>
  <si>
    <t>85162910</t>
  </si>
  <si>
    <t>95082100</t>
  </si>
  <si>
    <t>93033000</t>
  </si>
  <si>
    <t>84452090</t>
  </si>
  <si>
    <t>91031000</t>
  </si>
  <si>
    <t>85249921</t>
  </si>
  <si>
    <t>90272020</t>
  </si>
  <si>
    <t>84853020</t>
  </si>
  <si>
    <t>91101100</t>
  </si>
  <si>
    <t>82076010</t>
  </si>
  <si>
    <t>85407910</t>
  </si>
  <si>
    <t>84306920</t>
  </si>
  <si>
    <t>90222110</t>
  </si>
  <si>
    <t>90149010</t>
  </si>
  <si>
    <t>自动驾驶仪用零件、附件</t>
  </si>
  <si>
    <t>91109010</t>
  </si>
  <si>
    <t>84863022</t>
  </si>
  <si>
    <t>84451111</t>
  </si>
  <si>
    <t>90066910</t>
  </si>
  <si>
    <t>84529011</t>
  </si>
  <si>
    <t>家用型缝纫机旋梭</t>
  </si>
  <si>
    <t>84452042</t>
  </si>
  <si>
    <t>84413010</t>
  </si>
  <si>
    <t>85287219</t>
  </si>
  <si>
    <t>75081080</t>
  </si>
  <si>
    <t>90181949</t>
  </si>
  <si>
    <t>85493900</t>
  </si>
  <si>
    <t>74181010</t>
  </si>
  <si>
    <t>铜制擦锅器及洗刷擦光用块垫、手套及类似品</t>
  </si>
  <si>
    <t>84572000</t>
  </si>
  <si>
    <t>84091000</t>
  </si>
  <si>
    <t>40121300</t>
  </si>
  <si>
    <t>88022000</t>
  </si>
  <si>
    <t>85401100</t>
  </si>
  <si>
    <t>90065929</t>
  </si>
  <si>
    <t>84324100</t>
  </si>
  <si>
    <t>87033319</t>
  </si>
  <si>
    <t>85258320</t>
  </si>
  <si>
    <t>84286090</t>
  </si>
  <si>
    <t>84734020</t>
  </si>
  <si>
    <t>编码8472.9050、8472.9060所列机器的零件、附件</t>
  </si>
  <si>
    <t>90065310</t>
  </si>
  <si>
    <t>84451310</t>
  </si>
  <si>
    <t>84198910</t>
  </si>
  <si>
    <t>84612010</t>
  </si>
  <si>
    <t>91051900</t>
  </si>
  <si>
    <t>91109090</t>
  </si>
  <si>
    <t>85016420</t>
  </si>
  <si>
    <t>84433932</t>
  </si>
  <si>
    <t>85409110</t>
  </si>
  <si>
    <t>84703000</t>
  </si>
  <si>
    <t>84423090</t>
  </si>
  <si>
    <t>品目8442其他的机器、器具及设备</t>
  </si>
  <si>
    <t>86069200</t>
  </si>
  <si>
    <t>88010090</t>
  </si>
  <si>
    <t>90065910</t>
  </si>
  <si>
    <t>激光照相排版设备</t>
  </si>
  <si>
    <t>90328919</t>
  </si>
  <si>
    <t>84433911</t>
  </si>
  <si>
    <t>将原件直接复印的静电感光复印设备</t>
  </si>
  <si>
    <t>87079010</t>
  </si>
  <si>
    <t>84863041</t>
  </si>
  <si>
    <t>84335300</t>
  </si>
  <si>
    <t>87032359</t>
  </si>
  <si>
    <t>84341000</t>
  </si>
  <si>
    <t>84602919</t>
  </si>
  <si>
    <t>85446019</t>
  </si>
  <si>
    <t>85287190</t>
  </si>
  <si>
    <t>其他单色的在设计上不带有视频显示器或屏幕的电视接收装置</t>
  </si>
  <si>
    <t>91144000</t>
  </si>
  <si>
    <t>90154000</t>
  </si>
  <si>
    <t>84751000</t>
  </si>
  <si>
    <t>85392120</t>
  </si>
  <si>
    <t>85017230</t>
  </si>
  <si>
    <t>90069191</t>
  </si>
  <si>
    <t>82151000</t>
  </si>
  <si>
    <t>85221000</t>
  </si>
  <si>
    <t>85043410</t>
  </si>
  <si>
    <t>额定容量超过500千伏安的互感器</t>
  </si>
  <si>
    <t>81121900</t>
  </si>
  <si>
    <t>85229029</t>
  </si>
  <si>
    <t>87033223</t>
  </si>
  <si>
    <t>84112100</t>
  </si>
  <si>
    <t>85018020</t>
  </si>
  <si>
    <t>84859040</t>
  </si>
  <si>
    <t>85287299</t>
  </si>
  <si>
    <t>85491300</t>
  </si>
  <si>
    <t>89033100</t>
  </si>
  <si>
    <t>90142010</t>
  </si>
  <si>
    <t>84323929</t>
  </si>
  <si>
    <t>未列名种植机</t>
  </si>
  <si>
    <t>85393920</t>
  </si>
  <si>
    <t>91019900</t>
  </si>
  <si>
    <t>84323921</t>
  </si>
  <si>
    <t>其他马铃薯种植机</t>
  </si>
  <si>
    <t>87085086</t>
  </si>
  <si>
    <t>品目8705所列车辆用非驱动桥及其零件</t>
  </si>
  <si>
    <t>95049021</t>
  </si>
  <si>
    <t>83062910</t>
  </si>
  <si>
    <t>84714920</t>
  </si>
  <si>
    <t>87033369</t>
  </si>
  <si>
    <t>74198010</t>
  </si>
  <si>
    <t>87033123</t>
  </si>
  <si>
    <t>90229010</t>
  </si>
  <si>
    <t>75081090</t>
  </si>
  <si>
    <t>84631011</t>
  </si>
  <si>
    <t>拉拔力≤300吨的冷拔管机</t>
  </si>
  <si>
    <t>84463030</t>
  </si>
  <si>
    <t>织物宽度＞30cm的片梭织机</t>
  </si>
  <si>
    <t>81129930</t>
  </si>
  <si>
    <t>84193910</t>
  </si>
  <si>
    <t>87034062</t>
  </si>
  <si>
    <t>84501190</t>
  </si>
  <si>
    <t>74153310</t>
  </si>
  <si>
    <t>85415130</t>
  </si>
  <si>
    <t>90085040</t>
  </si>
  <si>
    <t>90109010</t>
  </si>
  <si>
    <t>84715010</t>
  </si>
  <si>
    <t>巨型机、大型机及中型机的处理部件</t>
  </si>
  <si>
    <t>81069090</t>
  </si>
  <si>
    <t>84752911</t>
  </si>
  <si>
    <t>85112010</t>
  </si>
  <si>
    <t>70119090</t>
  </si>
  <si>
    <t>85068000</t>
  </si>
  <si>
    <t>其他原电池及原电池组</t>
  </si>
  <si>
    <t>91129000</t>
  </si>
  <si>
    <t>74192010</t>
  </si>
  <si>
    <t>91081900</t>
  </si>
  <si>
    <t>87060040</t>
  </si>
  <si>
    <t>87083021</t>
  </si>
  <si>
    <t>牵引车、拖拉机、非公路用自卸车用ABS系统</t>
  </si>
  <si>
    <t>85287211</t>
  </si>
  <si>
    <t>84483310</t>
  </si>
  <si>
    <t>84264990</t>
  </si>
  <si>
    <t>81099100</t>
  </si>
  <si>
    <t>70112090</t>
  </si>
  <si>
    <t>其他制阴极射线管用末封口玻璃外壳及其零件</t>
  </si>
  <si>
    <t>88069110</t>
  </si>
  <si>
    <t>90181941</t>
  </si>
  <si>
    <t>84863010</t>
  </si>
  <si>
    <t>制造平板显示器的扩散、氧化等热处理设备</t>
  </si>
  <si>
    <t>87033229</t>
  </si>
  <si>
    <t>87053010</t>
  </si>
  <si>
    <t>90215000</t>
  </si>
  <si>
    <t>95049023</t>
  </si>
  <si>
    <t>86063000</t>
  </si>
  <si>
    <t>84729060</t>
  </si>
  <si>
    <t>84196011</t>
  </si>
  <si>
    <t>制氧量≥15000立方米/小时的制氧机</t>
  </si>
  <si>
    <t>84261943</t>
  </si>
  <si>
    <t>87034042</t>
  </si>
  <si>
    <t>70072110</t>
  </si>
  <si>
    <t>84253910</t>
  </si>
  <si>
    <t>非电动矿井口卷扬装置及专为井下使用的卷扬机</t>
  </si>
  <si>
    <t>70112010</t>
  </si>
  <si>
    <t>制显像管用末封口玻璃外壳及其玻璃零件</t>
  </si>
  <si>
    <t>85238091</t>
  </si>
  <si>
    <t>87033129</t>
  </si>
  <si>
    <t>85219011</t>
  </si>
  <si>
    <t>84483920</t>
  </si>
  <si>
    <t>87044100</t>
  </si>
  <si>
    <t>74198030</t>
  </si>
  <si>
    <t>85232919</t>
  </si>
  <si>
    <t>85211019</t>
  </si>
  <si>
    <t>85232120</t>
  </si>
  <si>
    <t>84619019</t>
  </si>
  <si>
    <t>87033111</t>
  </si>
  <si>
    <t>84211290</t>
  </si>
  <si>
    <t>干衣量＞10公斤的干衣机</t>
  </si>
  <si>
    <t>89011090</t>
  </si>
  <si>
    <t>85241910</t>
  </si>
  <si>
    <t>84596910</t>
  </si>
  <si>
    <t>84147090</t>
  </si>
  <si>
    <t>84291990</t>
  </si>
  <si>
    <t>87045100</t>
  </si>
  <si>
    <t>90021110</t>
  </si>
  <si>
    <t>81099900</t>
  </si>
  <si>
    <t>84111290</t>
  </si>
  <si>
    <t>84723090</t>
  </si>
  <si>
    <t>85042329</t>
  </si>
  <si>
    <t>85404020</t>
  </si>
  <si>
    <t>单色数据/图形显示管</t>
  </si>
  <si>
    <t>87034053</t>
  </si>
  <si>
    <t>75081010</t>
  </si>
  <si>
    <t>84433923</t>
  </si>
  <si>
    <t>85238029</t>
  </si>
  <si>
    <t>89020090</t>
  </si>
  <si>
    <t>75089010</t>
  </si>
  <si>
    <t>87089360</t>
  </si>
  <si>
    <t>品目8705所列车辆用离合器及其零件</t>
  </si>
  <si>
    <t>85229023</t>
  </si>
  <si>
    <t>84148010</t>
  </si>
  <si>
    <t>91089090</t>
  </si>
  <si>
    <t>84101330</t>
  </si>
  <si>
    <t>85287291</t>
  </si>
  <si>
    <t>91039000</t>
  </si>
  <si>
    <t>84543029</t>
  </si>
  <si>
    <t>84602311</t>
  </si>
  <si>
    <t>84433912</t>
  </si>
  <si>
    <t>将原件通过中间体转印的静电感光复印设备</t>
  </si>
  <si>
    <t>84323139</t>
  </si>
  <si>
    <t>84462900</t>
  </si>
  <si>
    <t>织物宽度＞30cm的非动力梭织机</t>
  </si>
  <si>
    <t>84451220</t>
  </si>
  <si>
    <t>84433921</t>
  </si>
  <si>
    <t>85249220</t>
  </si>
  <si>
    <t>87033222</t>
  </si>
  <si>
    <t>87019190</t>
  </si>
  <si>
    <t>发动机功率≤18千瓦的其他牵引车</t>
  </si>
  <si>
    <t>85286990</t>
  </si>
  <si>
    <t>其他单色投影机</t>
  </si>
  <si>
    <t>87033121</t>
  </si>
  <si>
    <t>87034049</t>
  </si>
  <si>
    <t>84121090</t>
  </si>
  <si>
    <t>84323129</t>
  </si>
  <si>
    <t>90065949</t>
  </si>
  <si>
    <t>85409190</t>
  </si>
  <si>
    <t>85287232</t>
  </si>
  <si>
    <t>88051000</t>
  </si>
  <si>
    <t>90031920</t>
  </si>
  <si>
    <t>天然材料制眼镜架</t>
  </si>
  <si>
    <t>85499900</t>
  </si>
  <si>
    <t>85238021</t>
  </si>
  <si>
    <t>85352990</t>
  </si>
  <si>
    <t>85153191</t>
  </si>
  <si>
    <t>85238019</t>
  </si>
  <si>
    <t>84111190</t>
  </si>
  <si>
    <t>91011990</t>
  </si>
  <si>
    <t>85393110</t>
  </si>
  <si>
    <t>84305031</t>
  </si>
  <si>
    <t>牙轮直径≥380mm的采矿钻机</t>
  </si>
  <si>
    <t>90109090</t>
  </si>
  <si>
    <t>84238920</t>
  </si>
  <si>
    <t>87033362</t>
  </si>
  <si>
    <t>74198050</t>
  </si>
  <si>
    <t>85392910</t>
  </si>
  <si>
    <t>84323121</t>
  </si>
  <si>
    <t>84323939</t>
  </si>
  <si>
    <t>84423010</t>
  </si>
  <si>
    <t>81039100</t>
  </si>
  <si>
    <t>84483910</t>
  </si>
  <si>
    <t>84147010</t>
  </si>
  <si>
    <t>85024000</t>
  </si>
  <si>
    <t>85401200</t>
  </si>
  <si>
    <t>单色阴极射线电视显像管</t>
  </si>
  <si>
    <t>84041020</t>
  </si>
  <si>
    <t>90101099</t>
  </si>
  <si>
    <t>85176211</t>
  </si>
  <si>
    <t>84602912</t>
  </si>
  <si>
    <t>84551010</t>
  </si>
  <si>
    <t>85211020</t>
  </si>
  <si>
    <t>90109020</t>
  </si>
  <si>
    <t>86039000</t>
  </si>
  <si>
    <t>85232922</t>
  </si>
  <si>
    <t>未录制4mm＜宽度≤6.5mm的磁带</t>
  </si>
  <si>
    <t>40129010</t>
  </si>
  <si>
    <t>87019290</t>
  </si>
  <si>
    <t>18千瓦＜发动机功率≤37千瓦的其他牵引车</t>
  </si>
  <si>
    <t>85392210</t>
  </si>
  <si>
    <t>90101091</t>
  </si>
  <si>
    <t>84483930</t>
  </si>
  <si>
    <t>76151010</t>
  </si>
  <si>
    <t>铝制擦锅器、洗刷擦光用块垫、手套及类似品</t>
  </si>
  <si>
    <t>84213924</t>
  </si>
  <si>
    <t>工业用电袋复合除尘器</t>
  </si>
  <si>
    <t>85287212</t>
  </si>
  <si>
    <t>84864010</t>
  </si>
  <si>
    <t>84859020</t>
  </si>
  <si>
    <t>88069210</t>
  </si>
  <si>
    <t>73201010</t>
  </si>
  <si>
    <t>90189091</t>
  </si>
  <si>
    <t>85232929</t>
  </si>
  <si>
    <t>91101900</t>
  </si>
  <si>
    <t>85249910</t>
  </si>
  <si>
    <t>85192000</t>
  </si>
  <si>
    <t>用硬币等支付方式工作的声音录制或重放设备</t>
  </si>
  <si>
    <t>85492900</t>
  </si>
  <si>
    <t>81124900</t>
  </si>
  <si>
    <t>85258210</t>
  </si>
  <si>
    <t>85415129</t>
  </si>
  <si>
    <t>84286010</t>
  </si>
  <si>
    <t>90065930</t>
  </si>
  <si>
    <t>89069020</t>
  </si>
  <si>
    <t>85415121</t>
  </si>
  <si>
    <t>85407990</t>
  </si>
  <si>
    <t>其他微波管</t>
  </si>
  <si>
    <t>91059110</t>
  </si>
  <si>
    <t>40139010</t>
  </si>
  <si>
    <t>85491900</t>
  </si>
  <si>
    <t>40121100</t>
  </si>
  <si>
    <t>84859050</t>
  </si>
  <si>
    <t>88010010</t>
  </si>
  <si>
    <t>85016430</t>
  </si>
  <si>
    <t>91099000</t>
  </si>
  <si>
    <t>91019100</t>
  </si>
  <si>
    <t>84223021</t>
  </si>
  <si>
    <t>85271200</t>
  </si>
  <si>
    <t>90071010</t>
  </si>
  <si>
    <t>电影高速摄影机</t>
  </si>
  <si>
    <t>90071090</t>
  </si>
  <si>
    <t>其他电影摄影机</t>
  </si>
  <si>
    <t>84723010</t>
  </si>
  <si>
    <t>85286290</t>
  </si>
  <si>
    <t>可直接连接品目84.71的自动数据处理设备的其他单色投影机</t>
  </si>
  <si>
    <t>86029000</t>
  </si>
  <si>
    <t>85493100</t>
  </si>
  <si>
    <t>84433922</t>
  </si>
  <si>
    <t>85211011</t>
  </si>
  <si>
    <t>90278910</t>
  </si>
  <si>
    <t>86040012</t>
  </si>
  <si>
    <t>85499100</t>
  </si>
  <si>
    <t>84619011</t>
  </si>
  <si>
    <t>84729050</t>
  </si>
  <si>
    <t>90328911</t>
  </si>
  <si>
    <t>84014090</t>
  </si>
  <si>
    <t>85284200</t>
  </si>
  <si>
    <t>可直接连接且设计用于品目84.71的自动数据处理设备的阴极射线管监视器</t>
  </si>
  <si>
    <t>85229021</t>
  </si>
  <si>
    <t>84798390</t>
  </si>
  <si>
    <t>84068110</t>
  </si>
  <si>
    <t>85238099</t>
  </si>
  <si>
    <t>85249230</t>
  </si>
  <si>
    <t>84863029</t>
  </si>
  <si>
    <t>84121010</t>
  </si>
  <si>
    <t>85232990</t>
  </si>
  <si>
    <t>85287300</t>
  </si>
  <si>
    <t>其他单色电视接收机</t>
  </si>
  <si>
    <t>85492100</t>
  </si>
  <si>
    <t>84452049</t>
  </si>
  <si>
    <t>84863021</t>
  </si>
  <si>
    <t>90021120</t>
  </si>
  <si>
    <t>86040019</t>
  </si>
  <si>
    <t>84859060</t>
  </si>
  <si>
    <t>85232928</t>
  </si>
  <si>
    <t>89019042</t>
  </si>
  <si>
    <t>15万吨＜载重量≤30万吨的机动散货船</t>
  </si>
  <si>
    <t>89012041</t>
  </si>
  <si>
    <t>86011020</t>
  </si>
  <si>
    <t>84304111</t>
  </si>
  <si>
    <t>88023000</t>
  </si>
  <si>
    <t>84261929</t>
  </si>
  <si>
    <t>84101390</t>
  </si>
  <si>
    <t>84602290</t>
  </si>
  <si>
    <t>其他数控无心磨床</t>
  </si>
  <si>
    <t>84261910</t>
  </si>
  <si>
    <t>87032369</t>
  </si>
  <si>
    <t>84286029</t>
  </si>
  <si>
    <t>87022093</t>
  </si>
  <si>
    <t>87043230</t>
  </si>
  <si>
    <t>84286021</t>
  </si>
  <si>
    <t>84261941</t>
  </si>
  <si>
    <t>86021090</t>
  </si>
  <si>
    <t>84543022</t>
  </si>
  <si>
    <t>84798950</t>
  </si>
  <si>
    <t>91011910</t>
  </si>
  <si>
    <t>87036042</t>
  </si>
  <si>
    <t>87052000</t>
  </si>
  <si>
    <t>87037023</t>
  </si>
  <si>
    <t>87033221</t>
  </si>
  <si>
    <t>87032419</t>
  </si>
  <si>
    <t>95082600</t>
  </si>
  <si>
    <t>88069310</t>
  </si>
  <si>
    <t>84013090</t>
  </si>
  <si>
    <t>85258230</t>
  </si>
  <si>
    <t>84021110</t>
  </si>
  <si>
    <t>蒸发量≥900吨/时的发电用锅炉</t>
  </si>
  <si>
    <t>84079010</t>
  </si>
  <si>
    <t>84602913</t>
  </si>
  <si>
    <t>84484910</t>
  </si>
  <si>
    <t>85406090</t>
  </si>
  <si>
    <t>85404010</t>
  </si>
  <si>
    <t>84071020</t>
  </si>
  <si>
    <t>功率＞298kw航空器用点燃式活塞内燃机</t>
  </si>
  <si>
    <t>88052100</t>
  </si>
  <si>
    <t>85258220</t>
  </si>
  <si>
    <t>90065941</t>
  </si>
  <si>
    <t>84752100</t>
  </si>
  <si>
    <t>84431200</t>
  </si>
  <si>
    <t>86061000</t>
  </si>
  <si>
    <t>84863031</t>
  </si>
  <si>
    <t>86050010</t>
  </si>
  <si>
    <t>89012031</t>
  </si>
  <si>
    <t>88062410</t>
  </si>
  <si>
    <t>84112210</t>
  </si>
  <si>
    <t>87059070</t>
  </si>
  <si>
    <t>87033219</t>
  </si>
  <si>
    <t>87034029</t>
  </si>
  <si>
    <t>84293010</t>
  </si>
  <si>
    <t>斗容量＞10立方米的铲运机</t>
  </si>
  <si>
    <t>84178020</t>
  </si>
  <si>
    <t>86040011</t>
  </si>
  <si>
    <t>87044210</t>
  </si>
  <si>
    <t>84631019</t>
  </si>
  <si>
    <t>87032190</t>
  </si>
  <si>
    <t>86040091</t>
  </si>
  <si>
    <t>84452039</t>
  </si>
  <si>
    <t>87036011</t>
  </si>
  <si>
    <t>85141100</t>
  </si>
  <si>
    <t>88069390</t>
  </si>
  <si>
    <t>90089020</t>
  </si>
  <si>
    <t>84858020</t>
  </si>
  <si>
    <t>84014010</t>
  </si>
  <si>
    <t>84013010</t>
  </si>
  <si>
    <t>84111110</t>
  </si>
  <si>
    <t>84858010</t>
  </si>
  <si>
    <t>87059020</t>
  </si>
  <si>
    <t>87036049</t>
  </si>
  <si>
    <t>88069410</t>
  </si>
  <si>
    <t>90101020</t>
  </si>
  <si>
    <t>87012200</t>
  </si>
  <si>
    <t>84304121</t>
  </si>
  <si>
    <t>88062190</t>
  </si>
  <si>
    <t>87023030</t>
  </si>
  <si>
    <t>95082500</t>
  </si>
  <si>
    <t>85287231</t>
  </si>
  <si>
    <t>88026000</t>
  </si>
  <si>
    <t>84068130</t>
  </si>
  <si>
    <t>输出功率＞350兆瓦的汽轮机</t>
  </si>
  <si>
    <t>87036062</t>
  </si>
  <si>
    <t>87012300</t>
  </si>
  <si>
    <t>87033321</t>
  </si>
  <si>
    <t>95081000</t>
  </si>
  <si>
    <t>93062100</t>
  </si>
  <si>
    <t>84798310</t>
  </si>
  <si>
    <t>89012021</t>
  </si>
  <si>
    <t>载重量≤15万吨的原油船</t>
  </si>
  <si>
    <t>87036051</t>
  </si>
  <si>
    <t>90222190</t>
  </si>
  <si>
    <t>88062990</t>
  </si>
  <si>
    <t>84451322</t>
  </si>
  <si>
    <t>88062910</t>
  </si>
  <si>
    <t>89012022</t>
  </si>
  <si>
    <t>15万吨＜载重量≤30万吨的原油船</t>
  </si>
  <si>
    <t>87036052</t>
  </si>
  <si>
    <t>87023010</t>
  </si>
  <si>
    <t>86011090</t>
  </si>
  <si>
    <t>87044300</t>
  </si>
  <si>
    <t>93031000</t>
  </si>
  <si>
    <t>90222910</t>
  </si>
  <si>
    <t>86011011</t>
  </si>
  <si>
    <t>87032429</t>
  </si>
  <si>
    <t>87044220</t>
  </si>
  <si>
    <t>87036061</t>
  </si>
  <si>
    <t>95084000</t>
  </si>
  <si>
    <t>87059030</t>
  </si>
  <si>
    <t>机动环境监测车</t>
  </si>
  <si>
    <t>87035031</t>
  </si>
  <si>
    <t>90065921</t>
  </si>
  <si>
    <t>87033323</t>
  </si>
  <si>
    <t>88021220</t>
  </si>
  <si>
    <t>空载重量＞7000kg的直升机</t>
  </si>
  <si>
    <t>81109000</t>
  </si>
  <si>
    <t>90105021</t>
  </si>
  <si>
    <t>87033329</t>
  </si>
  <si>
    <t>89013000</t>
  </si>
  <si>
    <t>冷藏船</t>
  </si>
  <si>
    <t>一般贸易</t>
  </si>
  <si>
    <t>加工贸易</t>
  </si>
  <si>
    <t>  进料加工贸易</t>
  </si>
  <si>
    <t>  来料加工装配贸易</t>
  </si>
  <si>
    <t>海关特殊监管区物流货物</t>
  </si>
  <si>
    <t>其它</t>
  </si>
  <si>
    <t>保税监管场所进出境货物</t>
  </si>
  <si>
    <t>边境小额贸易</t>
  </si>
  <si>
    <t>对外承包工程出口货物</t>
  </si>
  <si>
    <t>租赁贸易</t>
  </si>
  <si>
    <t>出料加工贸易</t>
  </si>
  <si>
    <t>国家间、国际组织无偿援助和赠送的物资</t>
  </si>
  <si>
    <t>寄售代销贸易</t>
  </si>
  <si>
    <t>易货贸易</t>
  </si>
  <si>
    <t>其他捐赠物资</t>
  </si>
  <si>
    <t>外商投资企业作为投资进口的设备、物品</t>
  </si>
  <si>
    <t>海关特殊监管区域进口设备</t>
  </si>
  <si>
    <t>免税外汇商品</t>
  </si>
  <si>
    <t>加工贸易进口设备</t>
  </si>
  <si>
    <t>广东</t>
  </si>
  <si>
    <t>江苏</t>
  </si>
  <si>
    <t>浙江</t>
  </si>
  <si>
    <t>上海</t>
  </si>
  <si>
    <t>山东</t>
  </si>
  <si>
    <t>福建</t>
  </si>
  <si>
    <t>四川</t>
  </si>
  <si>
    <t>重庆</t>
  </si>
  <si>
    <t>安徽</t>
  </si>
  <si>
    <t>河南</t>
  </si>
  <si>
    <t>北京</t>
  </si>
  <si>
    <t>天津</t>
  </si>
  <si>
    <t>江西</t>
  </si>
  <si>
    <t>广西</t>
  </si>
  <si>
    <t>陕西</t>
  </si>
  <si>
    <t>湖北</t>
  </si>
  <si>
    <t>湖南</t>
  </si>
  <si>
    <t>辽宁</t>
  </si>
  <si>
    <t>河北</t>
  </si>
  <si>
    <t>新疆</t>
  </si>
  <si>
    <t>山西</t>
  </si>
  <si>
    <t>吉林</t>
  </si>
  <si>
    <t>黑龙江</t>
  </si>
  <si>
    <t>内蒙古</t>
  </si>
  <si>
    <t>海南</t>
  </si>
  <si>
    <t>云南</t>
  </si>
  <si>
    <t>贵州</t>
  </si>
  <si>
    <t>甘肃</t>
  </si>
  <si>
    <t>西藏</t>
  </si>
  <si>
    <t>宁夏</t>
  </si>
  <si>
    <t>青海</t>
  </si>
  <si>
    <t>87034061</t>
  </si>
  <si>
    <t>87036053</t>
  </si>
  <si>
    <t>84012000</t>
  </si>
  <si>
    <t>84112220</t>
  </si>
  <si>
    <t>序号</t>
    <phoneticPr fontId="3" type="noConversion"/>
  </si>
  <si>
    <t>伙伴国/地</t>
  </si>
  <si>
    <t>中国香港</t>
  </si>
  <si>
    <t>俄罗斯</t>
  </si>
  <si>
    <t>中国台湾</t>
  </si>
  <si>
    <t>阿联酋</t>
  </si>
  <si>
    <t>刚果民主共和国</t>
  </si>
  <si>
    <t>马绍尔群岛</t>
  </si>
  <si>
    <t>科特迪瓦</t>
  </si>
  <si>
    <t>中国澳门</t>
  </si>
  <si>
    <t>也门</t>
  </si>
  <si>
    <t>刚果共和国</t>
  </si>
  <si>
    <t>北马其顿共和国</t>
  </si>
  <si>
    <t>波黑</t>
  </si>
  <si>
    <t>南苏丹</t>
  </si>
  <si>
    <t>百慕大</t>
  </si>
  <si>
    <t>法属瓜德罗普岛</t>
  </si>
  <si>
    <t>中非共和国</t>
  </si>
  <si>
    <t>关岛</t>
  </si>
  <si>
    <t>几内亚比绍</t>
  </si>
  <si>
    <t>库拉索</t>
  </si>
  <si>
    <t>密克罗尼西亚</t>
  </si>
  <si>
    <t>美属萨摩亚</t>
  </si>
  <si>
    <t>多米尼克国</t>
  </si>
  <si>
    <t>马恩岛</t>
  </si>
  <si>
    <t>中国</t>
  </si>
  <si>
    <t>法属圣马丁岛</t>
  </si>
  <si>
    <t>圣基茨和尼维斯</t>
  </si>
  <si>
    <t>美属维尔京群岛</t>
  </si>
  <si>
    <t>北马里亚纳群岛</t>
  </si>
  <si>
    <t>安圭拉</t>
  </si>
  <si>
    <t>格陵兰岛</t>
  </si>
  <si>
    <t>瓦利斯和富图纳群岛</t>
  </si>
  <si>
    <t>马尔维纳斯群岛</t>
  </si>
  <si>
    <t>美国本土外小岛屿</t>
  </si>
  <si>
    <t>非洲其他国家(地区)</t>
  </si>
  <si>
    <t>大洋洲其他国家(地区)</t>
  </si>
  <si>
    <t>博奈尔岛圣尤斯特歇斯岛和萨巴岛</t>
  </si>
  <si>
    <t>纽埃</t>
  </si>
  <si>
    <t>泽西岛</t>
  </si>
  <si>
    <t>圣赫勒拿岛</t>
  </si>
  <si>
    <t>圣巴泰勒米岛</t>
  </si>
  <si>
    <t>根西岛</t>
  </si>
  <si>
    <t>英属印度洋领地</t>
  </si>
  <si>
    <t>亚洲其他国家(地区)</t>
  </si>
  <si>
    <t>欧洲其他国家(地区)</t>
  </si>
  <si>
    <t>拉丁美洲其他国家(地区)</t>
  </si>
  <si>
    <t>北美洲其他国家(地区)</t>
  </si>
  <si>
    <t>斯瓦尔巴岛和扬马延岛</t>
  </si>
  <si>
    <t>梵蒂冈</t>
  </si>
  <si>
    <t>休达</t>
  </si>
  <si>
    <t>圣皮埃尔和密克隆群岛</t>
  </si>
  <si>
    <t>奥兰群岛</t>
  </si>
  <si>
    <t>布韦岛</t>
  </si>
  <si>
    <t>荷属安的列斯群岛</t>
  </si>
  <si>
    <t>联合国际机构和国际组织</t>
  </si>
  <si>
    <t>甘比尔群岛</t>
  </si>
  <si>
    <t>塞尔维亚和黑山</t>
  </si>
  <si>
    <t>土阿莫土群岛</t>
  </si>
  <si>
    <t>土布艾群岛</t>
  </si>
  <si>
    <t>国(地)别不详的</t>
  </si>
  <si>
    <t>科科斯群岛</t>
  </si>
  <si>
    <t>托克劳群岛</t>
  </si>
  <si>
    <t>皮特凯恩群岛</t>
  </si>
  <si>
    <t>南乔治亚岛和南桑威奇群岛</t>
  </si>
  <si>
    <t>圣诞岛</t>
  </si>
  <si>
    <t>出口</t>
    <phoneticPr fontId="1" type="noConversion"/>
  </si>
  <si>
    <t>进口</t>
    <phoneticPr fontId="1" type="noConversion"/>
  </si>
  <si>
    <t>当月占比</t>
    <phoneticPr fontId="1" type="noConversion"/>
  </si>
  <si>
    <t>累计占比</t>
    <phoneticPr fontId="1" type="noConversion"/>
  </si>
  <si>
    <t>当月同比</t>
    <phoneticPr fontId="1" type="noConversion"/>
  </si>
  <si>
    <t>累计同比</t>
    <phoneticPr fontId="1" type="noConversion"/>
  </si>
  <si>
    <t>贸易方式</t>
    <phoneticPr fontId="1" type="noConversion"/>
  </si>
  <si>
    <t>序号</t>
    <phoneticPr fontId="1" type="noConversion"/>
  </si>
  <si>
    <t>省/自治区/直辖市</t>
    <phoneticPr fontId="1" type="noConversion"/>
  </si>
  <si>
    <r>
      <t>1</t>
    </r>
    <r>
      <rPr>
        <sz val="12"/>
        <color rgb="FF000000"/>
        <rFont val="等线"/>
        <family val="3"/>
        <charset val="134"/>
        <scheme val="minor"/>
      </rPr>
      <t>月</t>
    </r>
    <phoneticPr fontId="3" type="noConversion"/>
  </si>
  <si>
    <r>
      <t>2</t>
    </r>
    <r>
      <rPr>
        <sz val="12"/>
        <color rgb="FF000000"/>
        <rFont val="等线"/>
        <family val="3"/>
        <charset val="134"/>
        <scheme val="minor"/>
      </rPr>
      <t>月</t>
    </r>
    <phoneticPr fontId="3" type="noConversion"/>
  </si>
  <si>
    <t>单位：美元</t>
    <phoneticPr fontId="1" type="noConversion"/>
  </si>
  <si>
    <t>01/2019</t>
  </si>
  <si>
    <t>02/2019</t>
  </si>
  <si>
    <t>03/2019</t>
  </si>
  <si>
    <t>04/2019</t>
  </si>
  <si>
    <t>05/2019</t>
  </si>
  <si>
    <t>06/2019</t>
  </si>
  <si>
    <t>07/2019</t>
  </si>
  <si>
    <t>08/2019</t>
  </si>
  <si>
    <t>09/2019</t>
  </si>
  <si>
    <t>10/2019</t>
  </si>
  <si>
    <t>11/2019</t>
  </si>
  <si>
    <t>12/2019</t>
  </si>
  <si>
    <t>05/2022</t>
  </si>
  <si>
    <t>06/2022</t>
  </si>
  <si>
    <t>07/2022</t>
  </si>
  <si>
    <t>08/2022</t>
  </si>
  <si>
    <t>09/2022</t>
  </si>
  <si>
    <t>10/2022</t>
  </si>
  <si>
    <t>11/2022</t>
  </si>
  <si>
    <t>12/2022</t>
  </si>
  <si>
    <t>01/2023</t>
  </si>
  <si>
    <t>02/2023</t>
  </si>
  <si>
    <t>03/2023</t>
  </si>
  <si>
    <t>04/2023</t>
  </si>
  <si>
    <t>05/2023</t>
  </si>
  <si>
    <t>06/2023</t>
  </si>
  <si>
    <t>07/2023</t>
  </si>
  <si>
    <t>08/2023</t>
  </si>
  <si>
    <t>09/2023</t>
  </si>
  <si>
    <t>10/2023</t>
  </si>
  <si>
    <t>11/2023</t>
  </si>
  <si>
    <t>单位：万美元，%</t>
    <phoneticPr fontId="1" type="noConversion"/>
  </si>
  <si>
    <t>单位：美元、美元/个、公斤</t>
    <phoneticPr fontId="1" type="noConversion"/>
  </si>
  <si>
    <t>单位：万美元，%，美元/个、公斤</t>
    <phoneticPr fontId="1" type="noConversion"/>
  </si>
  <si>
    <t>单位：亿美元，%</t>
    <phoneticPr fontId="3" type="noConversion"/>
  </si>
  <si>
    <t>比去年同期</t>
    <phoneticPr fontId="1" type="noConversion"/>
  </si>
  <si>
    <t>占全部进出口商品</t>
    <phoneticPr fontId="1" type="noConversion"/>
  </si>
  <si>
    <t>占全部出口商品</t>
    <phoneticPr fontId="1" type="noConversion"/>
  </si>
  <si>
    <t>占全部进口商品</t>
    <phoneticPr fontId="1" type="noConversion"/>
  </si>
  <si>
    <t>增幅</t>
    <phoneticPr fontId="1" type="noConversion"/>
  </si>
  <si>
    <t>单位：亿人民币，%</t>
    <phoneticPr fontId="1" type="noConversion"/>
  </si>
  <si>
    <t>单位：亿美元，%</t>
    <phoneticPr fontId="1" type="noConversion"/>
  </si>
  <si>
    <t>12/2023</t>
    <phoneticPr fontId="3" type="noConversion"/>
  </si>
  <si>
    <t>87035033</t>
  </si>
  <si>
    <t>87034013</t>
  </si>
  <si>
    <t>87036063</t>
  </si>
  <si>
    <t>同时装有点燃式活塞内燃发动机及驱动电动机的主要用于载人的9座及以下的小客车，3000cc＜排量≤4000cc，可接插外部电源充电</t>
  </si>
  <si>
    <t>月份</t>
    <phoneticPr fontId="1" type="noConversion"/>
  </si>
  <si>
    <t>01/2024</t>
  </si>
  <si>
    <t>02/2024</t>
  </si>
  <si>
    <t>86079990</t>
  </si>
  <si>
    <t>86079910</t>
  </si>
  <si>
    <t>87033119</t>
  </si>
  <si>
    <t>补偿贸易</t>
  </si>
  <si>
    <r>
      <t>3月</t>
    </r>
    <r>
      <rPr>
        <sz val="12"/>
        <color rgb="FF000000"/>
        <rFont val="等线"/>
        <family val="3"/>
        <charset val="134"/>
        <scheme val="minor"/>
      </rPr>
      <t/>
    </r>
  </si>
  <si>
    <t>3月</t>
  </si>
  <si>
    <t>出口额同比%</t>
  </si>
  <si>
    <t xml:space="preserve">
对机电产品同比增速拉动率%
</t>
  </si>
  <si>
    <t>对机电产品同比增速拉动率%</t>
  </si>
  <si>
    <t>进口额同比%</t>
  </si>
  <si>
    <t>03/2024</t>
  </si>
  <si>
    <t>荷属圣马丁岛</t>
  </si>
  <si>
    <t>南极洲</t>
  </si>
  <si>
    <t>飞机等航空器，2000kg＜空载重量≤15000kg</t>
  </si>
  <si>
    <t>同时装有点燃式活塞内燃发动机及驱动电动机的主要用于载人的小轿车，排量≤1000cc，可接插外部电源充电</t>
  </si>
  <si>
    <t>其他无人机，最大起飞重量不超过250克</t>
  </si>
  <si>
    <t>缩微胶卷、缩微胶片或其他缩微品的阅读机，不论是否可以进行复制</t>
  </si>
  <si>
    <t>30座及以上同时装有点燃往复式活塞内燃发动机及驱动电动机的大型客车</t>
  </si>
  <si>
    <t>同时装有点燃式活塞内燃发动机及驱动电动机的机动客车，10≤座≤19</t>
  </si>
  <si>
    <t>15万吨〈载重量≤30万吨的原油船</t>
  </si>
  <si>
    <t>输出功率超过350兆瓦的汽轮机</t>
  </si>
  <si>
    <r>
      <t>4月</t>
    </r>
    <r>
      <rPr>
        <sz val="12"/>
        <color rgb="FF000000"/>
        <rFont val="等线"/>
        <family val="3"/>
        <charset val="134"/>
        <scheme val="minor"/>
      </rPr>
      <t/>
    </r>
  </si>
  <si>
    <r>
      <t>5月</t>
    </r>
    <r>
      <rPr>
        <sz val="12"/>
        <color rgb="FF000000"/>
        <rFont val="等线"/>
        <family val="3"/>
        <charset val="134"/>
        <scheme val="minor"/>
      </rPr>
      <t/>
    </r>
  </si>
  <si>
    <t>4月</t>
  </si>
  <si>
    <t>5月</t>
  </si>
  <si>
    <t>04/2024</t>
  </si>
  <si>
    <t>05/2024</t>
  </si>
  <si>
    <t>12/2023</t>
  </si>
  <si>
    <t>12/2023(美元金额)</t>
  </si>
  <si>
    <t>12/2023(数量)</t>
  </si>
  <si>
    <t>12/2023(美元单价)</t>
  </si>
  <si>
    <t>01/2024(美元金额)</t>
  </si>
  <si>
    <t>01/2024(数量)</t>
  </si>
  <si>
    <t>01/2024(美元单价)</t>
  </si>
  <si>
    <t>02/2024(美元金额)</t>
  </si>
  <si>
    <t>02/2024(数量)</t>
  </si>
  <si>
    <t>02/2024(美元单价)</t>
  </si>
  <si>
    <t>03/2024(美元金额)</t>
  </si>
  <si>
    <t>03/2024(数量)</t>
  </si>
  <si>
    <t>03/2024(美元单价)</t>
  </si>
  <si>
    <t>04/2024(美元金额)</t>
  </si>
  <si>
    <t>04/2024(数量)</t>
  </si>
  <si>
    <t>04/2024(美元单价)</t>
  </si>
  <si>
    <t>05/2024(美元金额)</t>
  </si>
  <si>
    <t>05/2024(数量)</t>
  </si>
  <si>
    <t>05/2024(美元单价)</t>
  </si>
  <si>
    <t>87035023</t>
  </si>
  <si>
    <t>同时装有点燃式活塞内燃发动机及驱动电动机的主要用于载人的越野车（4轮驱动），3000cc＜排量≤4000cc，可接插外部电源充电</t>
  </si>
  <si>
    <t>同时装有压燃式活塞内燃发动机（柴油或半柴油发动机,1.5升&lt;排量≤2升）及驱动电动机的小轿车及其成套散件（可通过接插外部电源进行充电的除外）</t>
  </si>
  <si>
    <t>同时装有压燃式活塞内燃发动机及驱动电动机的小客车（9座及以下），1500cc＜排量≤2000cc，不可接插外部电源充电</t>
  </si>
  <si>
    <t>同时装有压燃式活塞内燃发动机及驱动电动机的小客车（9座及以下），1000cc＜排量≤1500cc，不可接插外部电源充电</t>
  </si>
  <si>
    <t>同时装有压燃式活塞内燃发动机（柴油或半柴油发动机）及驱动电动机的半挂车用的公路牵引车</t>
  </si>
  <si>
    <t>同时装有点燃式活塞内燃发动机及驱动电动机的主要用于载人的机动车，2000cc＜排量≤2500cc，可接插外部电源充电</t>
  </si>
  <si>
    <t>6月</t>
  </si>
  <si>
    <t>7月</t>
  </si>
  <si>
    <t>8月</t>
  </si>
  <si>
    <t>06/2024</t>
  </si>
  <si>
    <t>07/2024</t>
  </si>
  <si>
    <t>08/2024</t>
  </si>
  <si>
    <t>法属南部领地</t>
  </si>
  <si>
    <t>06/2024</t>
    <phoneticPr fontId="1" type="noConversion"/>
  </si>
  <si>
    <t>07/2024</t>
    <phoneticPr fontId="1" type="noConversion"/>
  </si>
  <si>
    <t>08/2024</t>
    <phoneticPr fontId="1" type="noConversion"/>
  </si>
  <si>
    <t>05/2024</t>
    <phoneticPr fontId="1" type="noConversion"/>
  </si>
  <si>
    <t>黑白或其他单色的阴极射线电视显像管</t>
  </si>
  <si>
    <t>同时装有压燃式活塞内燃发动机（柴油或半柴油发动机)及驱动电动机的主要用于载人的9座及以下的小客车，1500cc＜排量≤2000cc，可接插外部电源充电</t>
  </si>
  <si>
    <t>同时装有压燃式活塞内燃发动机（柴油或半柴油发动机）及驱动电动机的其他货车，车辆总重量在14吨及以上，但不超过20吨</t>
  </si>
  <si>
    <t>同时装有点燃式活塞内燃发动机及驱动电动机的主要用于载人的小轿车，排量＞4000cc，可接插外部电源充电</t>
  </si>
  <si>
    <t>同时装有点燃往复式活塞内燃发动机及驱动电动机的小轿车，排量＞4000ml，不可接插外部电源充电</t>
  </si>
  <si>
    <t>同时装有压燃式活塞内燃发动机（柴油或半柴油发动机)及驱动电动机的主要用于载人的越野车（4轮驱动），1000cc＜排量≤1500cc，可接插外部电源充电</t>
  </si>
  <si>
    <t>同时装有点燃式活塞内燃发动机及驱动电动机的小轿车，排量≤1000cc，不可接插外部电源充电</t>
  </si>
  <si>
    <t>同时装有压燃式活塞内燃发动机及驱动电动机的其他主要用于载人的机动车，2500cc＜排量≤3000cc，不可接插外部电源充电</t>
  </si>
  <si>
    <t>同时装有压燃式活塞内燃发动机（柴油或半柴油发动机)及驱动电动机的主要用于载人的小轿车，排量≤1000cc，可接插外部电源充电</t>
  </si>
  <si>
    <t>06/2024(美元金额)</t>
  </si>
  <si>
    <t>06/2024(数量)</t>
  </si>
  <si>
    <t>06/2024(美元单价)</t>
  </si>
  <si>
    <t>07/2024(美元金额)</t>
  </si>
  <si>
    <t>07/2024(数量)</t>
  </si>
  <si>
    <t>07/2024(美元单价)</t>
  </si>
  <si>
    <t>08/2024(美元金额)</t>
  </si>
  <si>
    <t>08/2024(数量)</t>
  </si>
  <si>
    <t>08/2024(美元单价)</t>
  </si>
  <si>
    <t>手术机器人</t>
  </si>
  <si>
    <t>铁道或电车道用其他车辆的未列名零件</t>
  </si>
  <si>
    <t>87034071</t>
  </si>
  <si>
    <t>87036071</t>
  </si>
  <si>
    <t>铁道或电车道用其他车辆的车体及端墙、侧墙、底架、车顶、脚蹬、翻板</t>
  </si>
  <si>
    <t>87033361</t>
  </si>
  <si>
    <t>87037033</t>
  </si>
  <si>
    <t>9月</t>
  </si>
  <si>
    <t>10月</t>
  </si>
  <si>
    <t>1-10月</t>
    <phoneticPr fontId="1" type="noConversion"/>
  </si>
  <si>
    <t>2024年10月当月</t>
    <phoneticPr fontId="3" type="noConversion"/>
  </si>
  <si>
    <t>2024年1-10月累计</t>
    <phoneticPr fontId="3" type="noConversion"/>
  </si>
  <si>
    <t>09/2024</t>
    <phoneticPr fontId="1" type="noConversion"/>
  </si>
  <si>
    <t>10/2024</t>
    <phoneticPr fontId="1" type="noConversion"/>
  </si>
  <si>
    <t>202401-10</t>
    <phoneticPr fontId="1" type="noConversion"/>
  </si>
  <si>
    <t>09/2024(美元金额)</t>
  </si>
  <si>
    <t>10/2024(美元金额)</t>
  </si>
  <si>
    <t>09/2024</t>
    <phoneticPr fontId="1" type="noConversion"/>
  </si>
  <si>
    <t>10/2024</t>
    <phoneticPr fontId="1" type="noConversion"/>
  </si>
  <si>
    <t>同时装有压燃式活塞内燃发动机（柴油或半柴油发动机,1升&lt;排量≤1.5升）及驱动电动机的四轮驱动越野车（可通过接插外部电源进行充电的除外）</t>
  </si>
  <si>
    <t>同时装有压燃式活塞内燃发动机（柴油或半柴油发动机)及驱动电动机的主要用于载人的机动车，1500cc＜排量≤2000cc，可接插外部电源充电</t>
  </si>
  <si>
    <t>同时装有压燃式活塞内燃发动机（柴油或半柴油发动机)及驱动电动机的主要用于载人的小轿车，1000cc＜排量≤1500cc，可接插外部电源充电</t>
  </si>
  <si>
    <t>同时装有压燃式活塞内燃发动机（柴油或半柴油发动机)及驱动电动机的主要用于载人的9座及以下的小客车，1000cc＜排量≤1500cc，可接插外部电源充电</t>
  </si>
  <si>
    <t>同时装有点燃往复式活塞内燃发动机及驱动电动机的越野车（4轮驱动），2500ml＜排量≤3000ml，不可接插外部电源充电</t>
  </si>
  <si>
    <t>序号</t>
    <phoneticPr fontId="1" type="noConversion"/>
  </si>
  <si>
    <t>名称/描述</t>
  </si>
  <si>
    <t>09/2024(数量)</t>
  </si>
  <si>
    <t>09/2024(美元单价)</t>
  </si>
  <si>
    <t>10/2024(数量)</t>
  </si>
  <si>
    <t>10/2024(美元单价)</t>
  </si>
  <si>
    <t>智能手机及其他手持（包括车载）式无线电话机用零件（天线除外）</t>
  </si>
  <si>
    <t>仅装有点燃式活塞内燃发动机的小客车（9座及以下），1500cc＜排量≤2000cc</t>
  </si>
  <si>
    <t>仅装有点燃式活塞内燃发动机的小轿车，1000cc＜排量≤1500cc</t>
  </si>
  <si>
    <t>其他电气控制或电力分配盘板台等，电压≤1000V</t>
  </si>
  <si>
    <t>仅装有点燃式活塞内燃发动机的小客车（9座及以下），1000cc＜排量≤1500cc</t>
  </si>
  <si>
    <t>仅装有点燃式活塞内燃发动机的小轿车，1500cc＜排量≤2000cc</t>
  </si>
  <si>
    <t>摩托车（包括机器脚踏两用车)用零件、附件</t>
  </si>
  <si>
    <t>仅装有点燃式活塞内燃发动机的越野车（4轮驱动），1500cc＜排量≤2000cc</t>
  </si>
  <si>
    <t>其他功率＜1kW直流稳压电源，精度＜1/10000</t>
  </si>
  <si>
    <t>品目8703所列车辆用悬挂系统及零件（含减震器）</t>
  </si>
  <si>
    <t>其他电缆，80V＜额定电压≤1000V</t>
  </si>
  <si>
    <t>其他有接头电导体，额定电压≤80V</t>
  </si>
  <si>
    <t>有接头电缆，额定电压≤80V</t>
  </si>
  <si>
    <t>直流电动机及直流发电机，输出功率≤750W</t>
  </si>
  <si>
    <t>插头及插座，线路电压≤1000V</t>
  </si>
  <si>
    <t>容积超过200升，但不超过500升的冷藏－冷冻组合机，各自装有单独外门或抽屉，或其组合</t>
  </si>
  <si>
    <t>单独报验的带齿的轮等；8483货品的其他零件</t>
  </si>
  <si>
    <t>其他螺钉及螺栓，抗拉强度在800兆帕以下</t>
  </si>
  <si>
    <t>开关，线路电压≤1000V</t>
  </si>
  <si>
    <t>其他电气控制或分配盘、板、台等，电压＞1000V</t>
  </si>
  <si>
    <t>其他有接头电导体，80V＜额定电压≤1000V</t>
  </si>
  <si>
    <t>耳机、耳塞（无线耳机、耳塞除外），不论是否装有传声器，由传声器及一个或多个扬声器组成的组合机</t>
  </si>
  <si>
    <t>装有活塞内燃发动机，排气量超过100毫升，但不超过125毫升的摩托车及装有辅助发动机的脚踏车</t>
  </si>
  <si>
    <t>供儿童乘骑的带轮玩具（例如,三轮车、踏板车、踏板汽车）；玩偶车</t>
  </si>
  <si>
    <t>有接头电缆，80V＜额定电压≤1000V</t>
  </si>
  <si>
    <t>装有活塞内燃发动机，排气量超过125毫升，但不超过150毫升的摩托车及装有辅助发动机的脚踏车</t>
  </si>
  <si>
    <t>容积超过500升的冷藏－冷冻组合机，各自装有单独外门或抽屉，或其组合</t>
  </si>
  <si>
    <t>电缆，1kV＜额定电压≤35kV</t>
  </si>
  <si>
    <t>液体介质变压器，10MVA＜额定容量＜220MVA</t>
  </si>
  <si>
    <t>其他电动机，输出功率≤37.5W</t>
  </si>
  <si>
    <t>其他电缆，额定电压≤80V</t>
  </si>
  <si>
    <t>多相交流电动机，750W＜输出功率≤75kW</t>
  </si>
  <si>
    <t>自动断路器，线路电压≤1000V</t>
  </si>
  <si>
    <t>手提电动砂磨工具（包括磨光机、砂光机等）</t>
  </si>
  <si>
    <t>同时装有点燃式活塞内燃发动机及驱动电动机的小客车（9座及以下），1000cc＜排量≤1500cc，不可接插外部电源充电</t>
  </si>
  <si>
    <t>仅装有压燃式活塞内燃发动机的大型客车，≥30座</t>
  </si>
  <si>
    <t>未列名钢铁制卫生器具，包括零件</t>
  </si>
  <si>
    <t>冷藏、冷冻箱压缩机，电动机额定功率≤0.4kw</t>
  </si>
  <si>
    <t>T＞-40℃的柜式冷冻箱，容积≤500L</t>
  </si>
  <si>
    <t>工作电压超过36伏，但不超过1000伏的接插件</t>
  </si>
  <si>
    <t>其他空气泵，通风罩、循环气罩</t>
  </si>
  <si>
    <t>钢铁制钉、平头钉、图钉、波纹钉、U形钉（品目8305的货品除外）及类似品，不论钉头是否用其他材料制成，但不包括铜头钉</t>
  </si>
  <si>
    <t>圆柱型碱性锌锰原电池（组）</t>
  </si>
  <si>
    <t>同时装有点燃式活塞内燃发动机及驱动电动机的小轿车，1500cc＜排量≤2000cc，不可接插外部电源充电</t>
  </si>
  <si>
    <t>装有活塞内燃发动机，排气量超过150毫升，但不超过200毫升的摩托车及装有辅助发动机的脚踏车</t>
  </si>
  <si>
    <t>液体介质变压器，650kVA＜额定容量≤10MVA</t>
  </si>
  <si>
    <t>其他螺钉及螺栓，抗拉强度在800兆帕及以上</t>
  </si>
  <si>
    <t>压燃式内燃机发电机组，375kVA＜输出功率≤2MVA</t>
  </si>
  <si>
    <t>其他散热器；散热器的零件</t>
  </si>
  <si>
    <t>仅装有柴油发动机,车辆总重量超过5吨，但小于14吨的其他货车</t>
  </si>
  <si>
    <t>仅装有驱动电动机的机动客车，20≤座≤29</t>
  </si>
  <si>
    <t>压燃式内燃机发电机组，输出功率≤75kVA</t>
  </si>
  <si>
    <t>多相交流电动机，输出功率＞75kW</t>
  </si>
  <si>
    <t>同时装有点燃式活塞内燃发动机及驱动电动机的小客车（9座及以下），1500cc＜排量≤2000cc，不可接插外部电源充电</t>
  </si>
  <si>
    <t>微电机，输出功率≤37.5W，20mm≤机座尺寸≤30mm</t>
  </si>
  <si>
    <t>装物料的钢铁槽、罐、桶等容器，容积＞300L</t>
  </si>
  <si>
    <t>其他电导体，80V＜额定电压≤1000V</t>
  </si>
  <si>
    <t>压燃式内燃机发电机组，输出功率＞2MVA</t>
  </si>
  <si>
    <t>其他机动车辆的悬挂系统及零件（含减震器）</t>
  </si>
  <si>
    <t>其他电路保护装置，线路电压≤1000V</t>
  </si>
  <si>
    <t>数字式喷墨印刷机，可连接</t>
  </si>
  <si>
    <t>电缆，额定电压＞220kV</t>
  </si>
  <si>
    <t>同时装有点燃式活塞内燃发动机及驱动电动机的小轿车，1000cc＜排量≤1500cc，不可接插外部电源充电</t>
  </si>
  <si>
    <t>压燃式内燃机发电机组，75kVA＜输出功率≤375kVA</t>
  </si>
  <si>
    <t>继电器，线路电压≤36V</t>
  </si>
  <si>
    <t>其他用于金属加工的电弧(包括等离子弧）焊接机器及装置</t>
  </si>
  <si>
    <t>继电器，60V＜线路电压≤1000V</t>
  </si>
  <si>
    <t>其他电导体，额定电压≤80V</t>
  </si>
  <si>
    <t>直流电动机及直流发电机，750W＜输出功率≤75kW</t>
  </si>
  <si>
    <t>检镜切片机；9027所列仪器及装置的零附件</t>
  </si>
  <si>
    <t>已录制“智能卡”</t>
  </si>
  <si>
    <t>装有活塞内燃发动机，排气量超过200毫升，但不超过250毫升的摩托车及装有辅助发动机的脚踏车</t>
  </si>
  <si>
    <t>容积不超过200升的冷藏－冷冻组合机，各自装有单独外门或抽屉，或其组合</t>
  </si>
  <si>
    <t>发动机用增压器（涡轮增压器除外）</t>
  </si>
  <si>
    <t>交流发电机，750kVA＜输出功率≤350kVA</t>
  </si>
  <si>
    <t>未列名焊接机器及装置；用于热喷金属或金属陶瓷的电气机器及装置</t>
  </si>
  <si>
    <t>抽油烟机，罩平面最大边长≤120cm</t>
  </si>
  <si>
    <t>章注释11（3）规定的其他装配封装机器及装置</t>
  </si>
  <si>
    <t>仅装有压燃式活塞内燃发动机的机动客车，10≤座≤19</t>
  </si>
  <si>
    <t>其他开关、保护或连接用电气装置，电压＞1000V</t>
  </si>
  <si>
    <t>电磁铁；电磁或永磁工件夹具、夹具及类似的工作夹具，包括零件</t>
  </si>
  <si>
    <t>其他二氧化锰原电池（组）</t>
  </si>
  <si>
    <t>液体介质变压器，额定容量≤650kVA</t>
  </si>
  <si>
    <t>片式烤面包机（多士炉）</t>
  </si>
  <si>
    <t>外部供电铁道或电车道用的机动客、货、敞车</t>
  </si>
  <si>
    <t>光纤、光纤束及光缆，但品目8544的货品除外</t>
  </si>
  <si>
    <t>装有活塞内燃发动机，排气量不超过50毫升的摩托车及装有辅助发动机的脚踏车</t>
  </si>
  <si>
    <t>其他专供示范（例如，教学或展览）而无其他用途的仪器、装置及模型</t>
  </si>
  <si>
    <t>可互换的扳手套筒，不论是否带手柄</t>
  </si>
  <si>
    <t>T＞-40℃的立式冷冻箱，容积≤500L</t>
  </si>
  <si>
    <t>多相交流电动机，输出功率≤750W</t>
  </si>
  <si>
    <t>铁道或电车道用机车的其他零件</t>
  </si>
  <si>
    <t>仅装有柴油发动机,车辆总重量在14吨及以上，但不超过20吨的其他货车</t>
  </si>
  <si>
    <t>其他盛装物料用钢铁容器，容积＜50L</t>
  </si>
  <si>
    <t>铁道或电车道用的机车或其他车辆的轮及上述货品零件</t>
  </si>
  <si>
    <t>其他铁道或电车道用的机动客车、货车、敞车</t>
  </si>
  <si>
    <t>其他功率＜10kW交流稳压电源，精度＜1/1000</t>
  </si>
  <si>
    <t>其他单一功能印刷、复印及传真机，可连接</t>
  </si>
  <si>
    <t>熔断器，线路电压≤1000V</t>
  </si>
  <si>
    <t>品目8537所列其他货品的盘、板等基座，未装有关装置</t>
  </si>
  <si>
    <t>其他圆柱形滚子轴承，包括保持架和滚子组件</t>
  </si>
  <si>
    <t>未列名圆锯片，包括部件</t>
  </si>
  <si>
    <t>其他检测电压等仪器及装置（用于测试或检验半导体晶圆或器件用的除外），无记录装置</t>
  </si>
  <si>
    <t>同时装有点燃式活塞内燃发动机及驱动电动机的其他主要用于载人的机动车，1500cc＜排量≤2000cc，不可接插外部电源充电</t>
  </si>
  <si>
    <t>铁道或电车道用的非机动自卸货车</t>
  </si>
  <si>
    <t>已录制用于重放声音、图像以外信息的，品目84.71所列机器用光学媒体</t>
  </si>
  <si>
    <t>其他固体矿物燃料、陶瓷坯泥、未硬化水泥、石膏材料或其他粉状、浆状矿产品的粘聚或成型机器；铸造用砂模的成型机器</t>
  </si>
  <si>
    <t>加工调制食品或饮料手动机械器具，重≤10kg</t>
  </si>
  <si>
    <t>液体介质变压器，220MVA≤额定容量＜330MVA</t>
  </si>
  <si>
    <t>其他检测电压等仪器及装置（用于测试或检验半导体晶圆或器件用的除外），带记录装置</t>
  </si>
  <si>
    <t>仅装有点燃式活塞内燃发动机的越野车（4轮驱动），1000cc＜排量≤1500cc</t>
  </si>
  <si>
    <t>数字化视频光盘（DVD）播放机</t>
  </si>
  <si>
    <t>仅装有点燃式活塞内燃发动机的越野车（4轮驱动），2500cc＜排量≤3000cc</t>
  </si>
  <si>
    <t>品目8701、8702，8704、8705所列其他车辆的车身（含驾驶室）</t>
  </si>
  <si>
    <t>未列名全自动或半自动用于金属加工的电弧(包括等离子弧）焊接机器及装置</t>
  </si>
  <si>
    <t>铁道或电车道用的机车或其他车辆的钩、联结器、缓冲器及其零件</t>
  </si>
  <si>
    <t>刃面不固定的刀</t>
  </si>
  <si>
    <t>装有活塞内燃发动机,排气量超过500毫升，但不超过800毫升的摩托车及装有辅助发动机的脚踏车</t>
  </si>
  <si>
    <t>仅装有点燃式活塞内燃发动机的小轿车，排量≤1000cc</t>
  </si>
  <si>
    <t>未列名电导体，额定电压＞1000V</t>
  </si>
  <si>
    <t>电缆，110kV＜额定电压≤220kV</t>
  </si>
  <si>
    <t>其他大型客车，≥30座</t>
  </si>
  <si>
    <t>灯座，线路电压≤1000V</t>
  </si>
  <si>
    <t>滚针轴承，包括保持架和滚针组件</t>
  </si>
  <si>
    <t>其他使用硬币、钞票、银行卡、代币或任何其他支付方式使其工作的游戏用品，但保龄球自动球道设备除外</t>
  </si>
  <si>
    <t>不带录制装置的其他唱机，不论是否带扬声器</t>
  </si>
  <si>
    <t>其他自推进的钻机，钻探深度＜6000m</t>
  </si>
  <si>
    <t>交流发电机，输出功率≤75kVA</t>
  </si>
  <si>
    <t>打火机等打火器零件，但打火石及机芯除外</t>
  </si>
  <si>
    <t>仅装有驱动电动机的机动客车，10≤座≤19</t>
  </si>
  <si>
    <t>未列名铁道或电车道用的非机动有篷及无篷货车</t>
  </si>
  <si>
    <t>未列名离心机，包括离心干燥机</t>
  </si>
  <si>
    <t>量程在五位半及以下数字万用表，无记录装置</t>
  </si>
  <si>
    <t>50/60Hz电路用的固定电容器，额定无功功率≥0.5千乏</t>
  </si>
  <si>
    <t>未列名白炽灯泡，功率≤200W，额定电压＞100V</t>
  </si>
  <si>
    <t>自动断路器，1000V＜线路电压＜72.5kV</t>
  </si>
  <si>
    <t>砧、轻便锻炉；带支架的手摇或脚踏砂轮；由本品目项下两个或多个子目所列物品组成的成套货品</t>
  </si>
  <si>
    <t>交直流两用电动机，输出功率＞37.5W</t>
  </si>
  <si>
    <t>自动断路器，220kV＜线路电压≤750kV</t>
  </si>
  <si>
    <t>带刺钢铁丝；围篱钢铁绞带或单股扁丝等</t>
  </si>
  <si>
    <t>其他毡呢或无纺织物制造或整理机器；帽模</t>
  </si>
  <si>
    <t>其他机动客车，20≤座≤29</t>
  </si>
  <si>
    <t>同时装有点燃式活塞内燃发动机及驱动电动机的越野车（4轮驱动），1500cc＜排量≤2000cc，不可接插外部电源充电</t>
  </si>
  <si>
    <t>避雷器、电压限幅器及电涌抑制器，电压＞1000V</t>
  </si>
  <si>
    <t>仅装有压燃式活塞内燃发动机的机动客车，20≤座≤29</t>
  </si>
  <si>
    <t>输出P≥132.39kw（180hp）活塞式内燃发动机用燃油泵</t>
  </si>
  <si>
    <t>铁道或电车道用的非机动敞篷车，固定厢壁＞60cm</t>
  </si>
  <si>
    <t>交流发电机，75kVA＜输出功率≤375kVA</t>
  </si>
  <si>
    <t>T＞-40℃的柜式冷冻箱，500L＜容积≤800L</t>
  </si>
  <si>
    <t>未列名额定容量超过16千伏安，但不超过500千伏安的其他变压器</t>
  </si>
  <si>
    <t>铜制其他螺钉；螺栓及螺母</t>
  </si>
  <si>
    <t>自动断路器，72.5kV≤线路电压≤220kV</t>
  </si>
  <si>
    <t>印刷用版（片）、滚筒及其他印刷部件；制成供印刷用（例如，刨平、压纹或抛光）的板（片）、滚筒及石板</t>
  </si>
  <si>
    <t>盛装物料的钢铁容器，50L≤容积≤300L</t>
  </si>
  <si>
    <t>T＞-40℃，容积＞500L的冷藏或冷冻设备零件</t>
  </si>
  <si>
    <t>家用缝纫机专用的特制家具、底座和罩盖及其零件；家用型缝纫机的其他零件</t>
  </si>
  <si>
    <t>行李箱盖（或背门）</t>
  </si>
  <si>
    <t>仅装有压燃式活塞内燃发动机的越野车（4轮驱动），1500cc＜排量≤2000cc</t>
  </si>
  <si>
    <t>熔断器，线路电压＞1000V</t>
  </si>
  <si>
    <t>制造半导体器件（包括集成电路）时检验半导体晶圆、器件（包括集成电路）或检测光掩模及光栅用的光学仪器及器具</t>
  </si>
  <si>
    <t>液体介质变压器，400MVA≤额定容量＜500MVA</t>
  </si>
  <si>
    <t>隔离开关及断续开关，220kV＜线路电压≤750kV</t>
  </si>
  <si>
    <t>翼子板（或叶子板）</t>
  </si>
  <si>
    <t>其他机动客车，10≤座≤19</t>
  </si>
  <si>
    <t>仅装有压燃式活塞内燃发动机的小客车（9座及以下），1500cc＜排量≤2000cc</t>
  </si>
  <si>
    <t>测试或检验半导体晶圆或器件（包括集成电路）用仪器及装置</t>
  </si>
  <si>
    <t>光端机及脉冲编号调制设备（PCM）</t>
  </si>
  <si>
    <t>装有发动机货车底盘，车总重≥14吨</t>
  </si>
  <si>
    <t>电缆，35kV＜额定电压≤110kV</t>
  </si>
  <si>
    <t>其他车，航空器，船用点火布线组及其他布线组</t>
  </si>
  <si>
    <t>隔离开关及断续开关，72.5kV≤线路电压≤220kV</t>
  </si>
  <si>
    <t>交流发电机，375kVA＜输出功率≤750kVA</t>
  </si>
  <si>
    <t>同时装有点燃式活塞内燃发动机及驱动电动机的小客车（9座及以下），2000cc＜排量≤2500cc，不可接插外部电源充电</t>
  </si>
  <si>
    <t>安全刀片，包括未分开的刀片条</t>
  </si>
  <si>
    <t>铁道或电车道用的机车或其他车辆的轴</t>
  </si>
  <si>
    <t>用于金属加工的电弧(包括等离子弧）焊接机器人</t>
  </si>
  <si>
    <t>通用信号发生器，输出信号频率＜1500MHz</t>
  </si>
  <si>
    <t>板材用其他冲孔、开槽或步冲机床，包括冲剪两用机</t>
  </si>
  <si>
    <t>铁道或电车道用的机车或其他车辆的空气制动器及其零件</t>
  </si>
  <si>
    <t>本章注释11（3）规定的机器用零件及附件</t>
  </si>
  <si>
    <t>液体介质变压器，330MVA≤额定容量＜400MVA</t>
  </si>
  <si>
    <t>其他数控外圆磨床，在任一坐标的定位精度至少是0.01毫米</t>
  </si>
  <si>
    <t>仅装有点燃式活塞内燃发动机的小客车（9座及以下），排量≤1000cc</t>
  </si>
  <si>
    <t>全封闭组合式高压开关装置，线路电压≥500kV</t>
  </si>
  <si>
    <t>T＞-40℃的立式冷冻箱，500L＜容积≤900L</t>
  </si>
  <si>
    <t>扣式碱性锌锰原电池（组）</t>
  </si>
  <si>
    <t>其他碱性锌锰原电池（组）</t>
  </si>
  <si>
    <t>非自推进的采（截）煤机、凿岩机及隧道掘进机</t>
  </si>
  <si>
    <t>其他航空或航天导航仪器及装置（罗盘除外）</t>
  </si>
  <si>
    <t>同时装有点燃式活塞内燃发动机及驱动电动机的小轿车，2000cc＜排量≤2500cc，不可接插外部电源充电</t>
  </si>
  <si>
    <t>其他数字式印刷设备，可连接</t>
  </si>
  <si>
    <t>玩具电动机，输出功率≤37.5W</t>
  </si>
  <si>
    <t>仅装有点燃式活塞内燃发动机的主要用于载人的其他机动车，1500cc＜排量≤2000cc</t>
  </si>
  <si>
    <t>T≤-40℃的立式冷冻箱，容积≤900L</t>
  </si>
  <si>
    <t>履带式自推进的钻机，钻探深度＜6000m</t>
  </si>
  <si>
    <t>子目9013.80所列货品的零件、附件，编码9013.8030除外</t>
  </si>
  <si>
    <t>铁道或电车道用的机车或其他车辆的其他转向架</t>
  </si>
  <si>
    <t>自推进的采（截）煤机</t>
  </si>
  <si>
    <t>装有活塞内燃发动机,排气量超过800毫升的摩托车及装有辅助发动机的脚踏车</t>
  </si>
  <si>
    <t>数字式静电照相印刷机（激光印刷机），可连接</t>
  </si>
  <si>
    <t>装有活塞内燃发动机，排气量超过50毫升，但不超过100毫升的摩托车及装有辅助发动机的脚踏车</t>
  </si>
  <si>
    <t>直流电动机及直流发电机，75kW＜输出功率≤375kW</t>
  </si>
  <si>
    <t>铝制槽、罐、桶等容器，容积＞300L</t>
  </si>
  <si>
    <t>直流电动机及直流发电机，输出功率＞375kW</t>
  </si>
  <si>
    <t>其他，牙科用X射线应用设备</t>
  </si>
  <si>
    <t>其他外圆磨床，在任一坐标的定位精度至少是0.01毫米</t>
  </si>
  <si>
    <t>电阻测试仪，无记录装置</t>
  </si>
  <si>
    <t>仅装有点燃式活塞内燃发动机的小轿车，2000cc＜排量≤2500cc</t>
  </si>
  <si>
    <t>其他数控磨床，在任一坐标的定位精度至少是0.01毫米</t>
  </si>
  <si>
    <t>其他铁道或电车道用的维修或服务车</t>
  </si>
  <si>
    <t>装有发动机货车底盘，车总重＜14吨</t>
  </si>
  <si>
    <t>铁道或电车道用的非机动油罐货车及类似车</t>
  </si>
  <si>
    <t>仅装有点燃式活塞内燃发动机的越野车（4轮驱动），排量＞4000cc</t>
  </si>
  <si>
    <t>非卷取进料式的凸版印刷机，不包苯胺印刷机</t>
  </si>
  <si>
    <t>其他平面磨床，在任一坐标的定位精度至少是0.01毫米</t>
  </si>
  <si>
    <t>继电器，36V≤线路电压≤60V</t>
  </si>
  <si>
    <t>不需更换工具即可进行不同机械加工的机器，加工木材、软木、骨、硬质橡胶、硬质塑料或类似硬质材料</t>
  </si>
  <si>
    <t>仅装有压燃式活塞内燃发动机的越野车（4轮驱动），2000cc＜排量≤2500cc</t>
  </si>
  <si>
    <t>仅装有点燃式活塞内燃发动机的越野车（4轮驱动），3000cc＜排量≤4000cc</t>
  </si>
  <si>
    <t>数控内圆磨床，在任一坐标的定位精度至少是0.01毫米</t>
  </si>
  <si>
    <t>仅装有点燃式活塞内燃发动机的小轿车，2500cc＜排量≤3000cc</t>
  </si>
  <si>
    <t>铸铁浴缸，不论是否搪瓷</t>
  </si>
  <si>
    <t>T≤-40℃的柜式冷冻箱，容积≤800L</t>
  </si>
  <si>
    <t>铁道或电车道用的机车或其他车辆的其他制动器及其零件</t>
  </si>
  <si>
    <t>仅装有点燃式活塞内燃发动机的主要用于载人的其他机动车，1000c＜排量≤1500cc</t>
  </si>
  <si>
    <t>仅装有点燃式活塞内燃发动机的小客车（9座及以下），2000cc＜排量≤2500cc</t>
  </si>
  <si>
    <t>数控无心磨床，在任一坐标的定位精度至少是0.01毫米</t>
  </si>
  <si>
    <t>电动矿井口卷扬装置；专为井下使用电动卷扬机</t>
  </si>
  <si>
    <t>其他万用表，无记录装置</t>
  </si>
  <si>
    <t>全自动或半自动用于金属加工的电弧(包括等离子弧）螺旋焊管机</t>
  </si>
  <si>
    <t>仅装有压燃式活塞内燃发动机的的小轿车，排量＞4000cc</t>
  </si>
  <si>
    <t>数控平面磨床，在任一坐标的定位精度至少是0.01毫米</t>
  </si>
  <si>
    <t>仅装有压燃式活塞内燃发动机的其他主要用于载人的机动车，1500cc＜排量≤2000cc</t>
  </si>
  <si>
    <t>额定容量超过16千伏安，但不超过500千伏安的互感器</t>
  </si>
  <si>
    <t>仅装有压燃式活塞内燃发动机的越野车（4轮驱动），2500cc＜排量≤3000cc</t>
  </si>
  <si>
    <t>仅装有压燃式活塞内燃发动机的小客车（9座及以下），2000cc＜排量≤2500cc</t>
  </si>
  <si>
    <t>未列名摩托车及装有辅助动力装置的脚踏车；边车</t>
  </si>
  <si>
    <t>其他内圆磨床，在任一坐标的定位精度至少是0.01毫米</t>
  </si>
  <si>
    <t>仅装有点燃式活塞内燃发动机的小客车（9座及以下），3000cc＜排量≤4000cc</t>
  </si>
  <si>
    <t>仅装有压燃式活塞内燃发动机的小客车（9座及以下），2500cc＜排量≤3000cc</t>
  </si>
  <si>
    <t>仅装有压燃式活塞内燃发动机的越野车（4轮驱动），3000cc＜排量≤4000cc</t>
  </si>
  <si>
    <t>打字机，但品目84.43的打印机除外</t>
  </si>
  <si>
    <t>仅装有点燃式活塞内燃发动机的越野车（4轮驱动），2000cc＜排量≤2500cc</t>
  </si>
  <si>
    <t>仅装有点燃式活塞内燃发动机的主要用于载人的其他机动车，2000cc＜排量≤2500cc</t>
  </si>
  <si>
    <t>仅装有点燃式活塞内燃发动机的小客车（9座及以下），2500cc＜排量≤3000cc</t>
  </si>
  <si>
    <t>其他列车自动控制系统（ATC）车载设备</t>
  </si>
  <si>
    <t>数控曲轴磨床，在任一坐标的定位精度至少是0.01毫米</t>
  </si>
  <si>
    <t>成套厨房或餐桌用具，至少其中一件镀贵金属</t>
  </si>
  <si>
    <t>仅装有点燃式活塞内燃发动机的小客车（9座及以下），排量＞4000cc</t>
  </si>
  <si>
    <t>铁道或电车道用的机车或其他车辆的驾驶转向架</t>
  </si>
  <si>
    <t>列车自动运行系统（ATO）车载设备</t>
  </si>
  <si>
    <t>仅装有压燃式活塞内燃发动机的其他主要用于载人的机动车，排量＞4000cc</t>
  </si>
  <si>
    <t>仅装有点燃式活塞内燃发动机的主要用于载人的其他机动车，3000cc＜排量≤4000cc</t>
  </si>
  <si>
    <t>同时装有压燃式活塞内燃发动机及驱动电动机的机动客车，20≤座≤29</t>
  </si>
  <si>
    <t>航空电源车（频率为400Hz）</t>
  </si>
  <si>
    <t>数字式静电照相印刷机（激光印刷机）</t>
  </si>
  <si>
    <t>其他缆车、座式升降机、滑雪拉索；索道牵引机</t>
  </si>
  <si>
    <t>同时装有点燃式活塞内燃发动机及驱动电动机的大型客车，≥30座</t>
  </si>
  <si>
    <t>87035022</t>
  </si>
  <si>
    <t>同时装有压燃式活塞内燃发动机及驱动电动机的越野车（4轮驱动），1000cc＜排量≤1500cc，不可接插外部电源充电</t>
  </si>
  <si>
    <t>其他8471用录制信息用媒体，未录制</t>
  </si>
  <si>
    <t>仅装有点燃式活塞内燃发动机的小轿车，3000cc＜排量≤4000cc</t>
  </si>
  <si>
    <t>列车自动防护系统（ATP）车载设备</t>
  </si>
  <si>
    <t>制作和修复掩膜版（mask）或投影掩膜版（reticle）的装置</t>
  </si>
  <si>
    <t>未列名磨床，在任一坐标的定位精度至少是0.01毫米</t>
  </si>
  <si>
    <t>10座≤座位＜29座的客车车身（包括驾驶室）</t>
  </si>
  <si>
    <t>同时装有点燃式活塞内燃发动机及驱动电动机的越野车（4轮驱动），2000cc＜排量≤2500cc，不可接插外部电源充电</t>
  </si>
  <si>
    <t>未列名移植机（栽植机）</t>
  </si>
  <si>
    <t>85409910</t>
  </si>
  <si>
    <t>仅装有压燃式活塞内燃发动机的小轿车，1000cc＜排量≤1500cc</t>
  </si>
  <si>
    <t>同时装有点燃式活塞内燃发动机及驱动电动机的其他主要用于载人的机动车，1000cc＜排量≤1500cc，不可接插外部电源充电</t>
  </si>
  <si>
    <t>其他旅客登机（船）桥</t>
  </si>
  <si>
    <t>87037039</t>
  </si>
  <si>
    <t>仅装有压燃式活塞内燃发动机的小客车（9座及以下），1000cc＜排量≤1500cc</t>
  </si>
  <si>
    <t>其他8471用录制信息用媒体，已录制</t>
  </si>
  <si>
    <t>仅装有压燃式活塞内燃发动机的小轿车，2000cc＜排量≤2500cc</t>
  </si>
  <si>
    <t>仅装有压燃式活塞内燃发动机的小轿车，3000cc＜排量≤4000cc</t>
  </si>
  <si>
    <t>自动断路器，线路电压＞750kV</t>
  </si>
  <si>
    <t>其他科研医疗专用白炽灯，功率≤200W，额定电压＞100V</t>
  </si>
  <si>
    <t>其他电动的手表，贵金属或包贵金属表壳</t>
  </si>
  <si>
    <t>交流发电机，350MVA＜输出功率≤665MVA</t>
  </si>
  <si>
    <t>89033300</t>
  </si>
  <si>
    <t>仅装有压燃式活塞内燃发动机的其他主要用于载人的机动车，2500cc＜排量≤3000cc</t>
  </si>
  <si>
    <t>仅装有点燃式活塞内燃发动机，车辆总重量超过5吨，但不超过8吨的其他货车</t>
  </si>
  <si>
    <t>仅装有点燃式活塞内燃发动机的主要用于载人的其他机动车，2500cc＜排量≤3000cc</t>
  </si>
  <si>
    <t>仅装有点燃式活塞内燃发动机的小轿车，排量＞4000cc</t>
  </si>
  <si>
    <t>同时装有点燃式活塞内燃发动机及驱动电动机的越野车（4轮驱动），1000cc＜排量≤1500cc，不可接插外部电源充电</t>
  </si>
  <si>
    <t>仅装有压燃式活塞内燃发动机的其他主要用于载人的机动车，1000cc＜排量≤1500cc</t>
  </si>
  <si>
    <t>交流发电机，输出功率＞665MVA</t>
  </si>
  <si>
    <t>87034063</t>
  </si>
  <si>
    <t>同时装有点燃式活塞内燃发动机及驱动电动机的小客车（9座及以下），3000cc＜排量≤4000cc，不可接插外部电源充电</t>
  </si>
  <si>
    <t>办公室用片取进料式胶印机（片≤22×36cm）</t>
  </si>
  <si>
    <t>仅装有压燃式活塞内燃发动机的小轿车，1500cc＜排量≤2000cc</t>
  </si>
  <si>
    <t>其他轧辊磨床，在任一坐标的定位精度至少是0.01毫米</t>
  </si>
  <si>
    <t>90089010</t>
  </si>
  <si>
    <t>同时装有压燃式活塞内燃发动机及驱动电动机的机动客车，10≤座≤19</t>
  </si>
  <si>
    <t>铁道或电车道用的非机动带篷及封闭的货车</t>
  </si>
  <si>
    <t>制造平板显示器用的物理气相沉积设备（PVD）</t>
  </si>
  <si>
    <t>仅装有压燃式活塞内燃发动机的其他主要用于载人的机动车，2000cc＜排量≤2500cc</t>
  </si>
  <si>
    <t>同时装有压燃式活塞内燃发动机及驱动电动机的小轿车，1500cc＜排量≤2000cc，不可接插外部电源充电</t>
  </si>
  <si>
    <t>仅装有压燃式活塞内燃发动机的其他主要用于载人的机动车，3000cc＜排量≤4000cc</t>
  </si>
  <si>
    <t>仅装有压燃式活塞内燃发动机的其他主要用于载人的机动车，排量≤1000cc</t>
  </si>
  <si>
    <t>仅装有压燃式活塞内燃发动机的的越野车（4轮驱动），排量＞4000cc</t>
  </si>
  <si>
    <t>仅装有压燃式活塞内燃发动机的小轿车，排量≤1000cc</t>
  </si>
  <si>
    <t>仅装有点燃式活塞内燃发动机的主要用于载人的其他机动车，排量＞4000cc</t>
  </si>
  <si>
    <t>其他铁道或电车道用的检验车及查道车</t>
  </si>
  <si>
    <t>仅装有点燃式活塞内燃发动机的主要用于载人的其他机动车，排量≤1000cc</t>
  </si>
  <si>
    <t>2238kw≥功率＞1100kw的涡轮螺桨发动机</t>
  </si>
  <si>
    <t>仅装有压燃式活塞内燃发动机的小客车（9座及以下），3000cc＜排量≤4000cc</t>
  </si>
  <si>
    <t>其他铁道或电车道用的车辆零件</t>
  </si>
  <si>
    <t>同时装有点燃式活塞内燃发动机及驱动电动机的小客车（9座及以下），排量≤1000cc，不可接插外部电源充电</t>
  </si>
  <si>
    <t>同时装有点燃式活塞内燃发动机及驱动电动机的小客车（9座及以下），2500cc＜排量≤3000cc，不可接插外部电源充电</t>
  </si>
  <si>
    <t>彩色数据/图形显示管，屏幕荧光点间距小于0.4毫米</t>
  </si>
  <si>
    <t>同时装有点燃式活塞内燃发动机及驱动电动机的小轿车，3000cc＜排量≤4000cc，不可接插外部电源充电</t>
  </si>
  <si>
    <t>90085020</t>
  </si>
  <si>
    <t>缩微胶卷、缩微胶片或其他缩微品的阅读机</t>
  </si>
  <si>
    <t>85406010</t>
  </si>
  <si>
    <t>同时装有点燃式活塞内燃发动机及驱动电动机的小轿车，排量＞4000cc，不可接插外部电源充电</t>
  </si>
  <si>
    <t>10月</t>
    <phoneticPr fontId="1" type="noConversion"/>
  </si>
  <si>
    <t>1至10月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</si>
</sst>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0.0_ ;[Red]\-0.0\ "/>
    <numFmt numFmtId="178" formatCode="#,##0.0_ "/>
    <numFmt numFmtId="179" formatCode="0.0000_ ;[Red]\-0.0000\ "/>
    <numFmt numFmtId="180" formatCode="0.00_ ;[Red]\-0.00\ "/>
    <numFmt numFmtId="181" formatCode="0.0_);[Red]\(0.0\)"/>
    <numFmt numFmtId="182" formatCode="#,##0.0"/>
    <numFmt numFmtId="183" formatCode="0.000_ ;[Red]\-0.000\ "/>
    <numFmt numFmtId="188" formatCode="0_ ;[Red]\-0\ "/>
  </numFmts>
  <fonts count="31" x14ac:knownFonts="1">
    <font>
      <sz val="11"/>
      <color theme="1"/>
      <name val="等线"/>
      <family val="2"/>
      <charset val="134"/>
      <scheme val="minor"/>
    </font>
    <font>
      <sz val="9"/>
      <name val="等线"/>
      <family val="2"/>
      <charset val="134"/>
      <scheme val="minor"/>
    </font>
    <font>
      <sz val="12"/>
      <name val="宋体"/>
      <family val="3"/>
      <charset val="134"/>
    </font>
    <font>
      <sz val="9"/>
      <name val="宋体"/>
      <family val="3"/>
      <charset val="134"/>
    </font>
    <font>
      <sz val="12"/>
      <color theme="1"/>
      <name val="等线"/>
      <family val="3"/>
      <charset val="134"/>
      <scheme val="minor"/>
    </font>
    <font>
      <sz val="11"/>
      <color theme="1"/>
      <name val="等线"/>
      <family val="3"/>
      <charset val="134"/>
      <scheme val="minor"/>
    </font>
    <font>
      <sz val="12"/>
      <color indexed="8"/>
      <name val="等线"/>
      <family val="3"/>
      <charset val="134"/>
      <scheme val="minor"/>
    </font>
    <font>
      <sz val="12"/>
      <name val="等线"/>
      <family val="3"/>
      <charset val="134"/>
      <scheme val="minor"/>
    </font>
    <font>
      <sz val="12"/>
      <color rgb="FF000000"/>
      <name val="等线"/>
      <family val="3"/>
      <charset val="134"/>
      <scheme val="minor"/>
    </font>
    <font>
      <sz val="12"/>
      <color theme="1"/>
      <name val="等线"/>
      <family val="3"/>
      <charset val="134"/>
    </font>
    <font>
      <sz val="12"/>
      <color rgb="FFFF0000"/>
      <name val="等线"/>
      <family val="3"/>
      <charset val="134"/>
    </font>
    <font>
      <sz val="11"/>
      <color theme="1"/>
      <name val="等线"/>
      <family val="2"/>
      <charset val="134"/>
      <scheme val="minor"/>
    </font>
    <font>
      <sz val="18"/>
      <color theme="3"/>
      <name val="等线 Light"/>
      <family val="2"/>
      <charset val="134"/>
      <scheme val="major"/>
    </font>
    <font>
      <b/>
      <sz val="15"/>
      <color theme="3"/>
      <name val="等线"/>
      <family val="2"/>
      <charset val="134"/>
      <scheme val="minor"/>
    </font>
    <font>
      <b/>
      <sz val="13"/>
      <color theme="3"/>
      <name val="等线"/>
      <family val="2"/>
      <charset val="134"/>
      <scheme val="minor"/>
    </font>
    <font>
      <b/>
      <sz val="11"/>
      <color theme="3"/>
      <name val="等线"/>
      <family val="2"/>
      <charset val="134"/>
      <scheme val="minor"/>
    </font>
    <font>
      <sz val="11"/>
      <color rgb="FF006100"/>
      <name val="等线"/>
      <family val="2"/>
      <charset val="134"/>
      <scheme val="minor"/>
    </font>
    <font>
      <sz val="11"/>
      <color rgb="FF9C0006"/>
      <name val="等线"/>
      <family val="2"/>
      <charset val="134"/>
      <scheme val="minor"/>
    </font>
    <font>
      <sz val="11"/>
      <color rgb="FF9C5700"/>
      <name val="等线"/>
      <family val="2"/>
      <charset val="134"/>
      <scheme val="minor"/>
    </font>
    <font>
      <sz val="11"/>
      <color rgb="FF3F3F76"/>
      <name val="等线"/>
      <family val="2"/>
      <charset val="134"/>
      <scheme val="minor"/>
    </font>
    <font>
      <b/>
      <sz val="11"/>
      <color rgb="FF3F3F3F"/>
      <name val="等线"/>
      <family val="2"/>
      <charset val="134"/>
      <scheme val="minor"/>
    </font>
    <font>
      <b/>
      <sz val="11"/>
      <color rgb="FFFA7D00"/>
      <name val="等线"/>
      <family val="2"/>
      <charset val="134"/>
      <scheme val="minor"/>
    </font>
    <font>
      <sz val="11"/>
      <color rgb="FFFA7D00"/>
      <name val="等线"/>
      <family val="2"/>
      <charset val="134"/>
      <scheme val="minor"/>
    </font>
    <font>
      <b/>
      <sz val="11"/>
      <color theme="0"/>
      <name val="等线"/>
      <family val="2"/>
      <charset val="134"/>
      <scheme val="minor"/>
    </font>
    <font>
      <sz val="11"/>
      <color rgb="FFFF0000"/>
      <name val="等线"/>
      <family val="2"/>
      <charset val="134"/>
      <scheme val="minor"/>
    </font>
    <font>
      <i/>
      <sz val="11"/>
      <color rgb="FF7F7F7F"/>
      <name val="等线"/>
      <family val="2"/>
      <charset val="134"/>
      <scheme val="minor"/>
    </font>
    <font>
      <b/>
      <sz val="11"/>
      <color theme="1"/>
      <name val="等线"/>
      <family val="2"/>
      <charset val="134"/>
      <scheme val="minor"/>
    </font>
    <font>
      <sz val="11"/>
      <color theme="0"/>
      <name val="等线"/>
      <family val="2"/>
      <charset val="134"/>
      <scheme val="minor"/>
    </font>
    <font>
      <sz val="11"/>
      <name val="宋体"/>
      <family val="3"/>
      <charset val="134"/>
    </font>
    <font>
      <sz val="10"/>
      <color theme="1"/>
      <name val="等线"/>
      <family val="3"/>
      <charset val="134"/>
    </font>
    <font>
      <sz val="10"/>
      <name val="等线"/>
      <family val="3"/>
      <charset val="13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46">
    <xf numFmtId="0" fontId="0" fillId="0" borderId="0">
      <alignment vertical="center"/>
    </xf>
    <xf numFmtId="0" fontId="2" fillId="0" borderId="0"/>
    <xf numFmtId="0" fontId="2" fillId="0" borderId="0"/>
    <xf numFmtId="0" fontId="4" fillId="0" borderId="0">
      <alignment vertical="center"/>
    </xf>
    <xf numFmtId="0" fontId="5" fillId="0" borderId="0">
      <alignment vertical="center"/>
    </xf>
    <xf numFmtId="0" fontId="12" fillId="0" borderId="0" applyNumberFormat="0" applyFill="0" applyBorder="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5" fillId="0" borderId="0" applyNumberFormat="0" applyFill="0" applyBorder="0" applyAlignment="0" applyProtection="0">
      <alignment vertical="center"/>
    </xf>
    <xf numFmtId="0" fontId="16" fillId="2" borderId="0" applyNumberFormat="0" applyBorder="0" applyAlignment="0" applyProtection="0">
      <alignment vertical="center"/>
    </xf>
    <xf numFmtId="0" fontId="17" fillId="3" borderId="0" applyNumberFormat="0" applyBorder="0" applyAlignment="0" applyProtection="0">
      <alignment vertical="center"/>
    </xf>
    <xf numFmtId="0" fontId="18" fillId="4" borderId="0" applyNumberFormat="0" applyBorder="0" applyAlignment="0" applyProtection="0">
      <alignment vertical="center"/>
    </xf>
    <xf numFmtId="0" fontId="19" fillId="5" borderId="10" applyNumberFormat="0" applyAlignment="0" applyProtection="0">
      <alignment vertical="center"/>
    </xf>
    <xf numFmtId="0" fontId="20" fillId="6" borderId="11" applyNumberFormat="0" applyAlignment="0" applyProtection="0">
      <alignment vertical="center"/>
    </xf>
    <xf numFmtId="0" fontId="21" fillId="6" borderId="10" applyNumberFormat="0" applyAlignment="0" applyProtection="0">
      <alignment vertical="center"/>
    </xf>
    <xf numFmtId="0" fontId="22" fillId="0" borderId="12" applyNumberFormat="0" applyFill="0" applyAlignment="0" applyProtection="0">
      <alignment vertical="center"/>
    </xf>
    <xf numFmtId="0" fontId="23" fillId="7" borderId="13" applyNumberFormat="0" applyAlignment="0" applyProtection="0">
      <alignment vertical="center"/>
    </xf>
    <xf numFmtId="0" fontId="24" fillId="0" borderId="0" applyNumberFormat="0" applyFill="0" applyBorder="0" applyAlignment="0" applyProtection="0">
      <alignment vertical="center"/>
    </xf>
    <xf numFmtId="0" fontId="11" fillId="8" borderId="14" applyNumberFormat="0" applyFont="0" applyAlignment="0" applyProtection="0">
      <alignment vertical="center"/>
    </xf>
    <xf numFmtId="0" fontId="25" fillId="0" borderId="0" applyNumberFormat="0" applyFill="0" applyBorder="0" applyAlignment="0" applyProtection="0">
      <alignment vertical="center"/>
    </xf>
    <xf numFmtId="0" fontId="26" fillId="0" borderId="15" applyNumberFormat="0" applyFill="0" applyAlignment="0" applyProtection="0">
      <alignment vertical="center"/>
    </xf>
    <xf numFmtId="0" fontId="27"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27"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27"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27"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27"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27"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cellStyleXfs>
  <cellXfs count="131">
    <xf numFmtId="0" fontId="0" fillId="0" borderId="0" xfId="0">
      <alignment vertical="center"/>
    </xf>
    <xf numFmtId="177" fontId="6" fillId="0" borderId="1" xfId="1" applyNumberFormat="1" applyFont="1" applyBorder="1" applyAlignment="1">
      <alignment horizontal="center" vertical="center" wrapText="1"/>
    </xf>
    <xf numFmtId="177" fontId="6" fillId="0" borderId="0" xfId="1" applyNumberFormat="1" applyFont="1" applyAlignment="1">
      <alignment horizontal="center" vertical="center" wrapText="1"/>
    </xf>
    <xf numFmtId="176" fontId="7" fillId="0" borderId="0" xfId="1" applyNumberFormat="1" applyFont="1" applyAlignment="1">
      <alignment vertical="center"/>
    </xf>
    <xf numFmtId="176" fontId="7" fillId="0" borderId="1" xfId="1" applyNumberFormat="1" applyFont="1" applyBorder="1" applyAlignment="1">
      <alignment horizontal="center" vertical="center" wrapText="1"/>
    </xf>
    <xf numFmtId="177" fontId="7" fillId="0" borderId="1" xfId="1" applyNumberFormat="1" applyFont="1" applyBorder="1" applyAlignment="1">
      <alignment horizontal="center" vertical="center" wrapText="1"/>
    </xf>
    <xf numFmtId="176" fontId="6" fillId="0" borderId="1" xfId="1" applyNumberFormat="1" applyFont="1" applyBorder="1" applyAlignment="1">
      <alignment horizontal="center" vertical="center" wrapText="1"/>
    </xf>
    <xf numFmtId="177" fontId="7" fillId="0" borderId="1" xfId="1" applyNumberFormat="1" applyFont="1" applyBorder="1" applyAlignment="1">
      <alignment horizontal="right" vertical="center" wrapText="1"/>
    </xf>
    <xf numFmtId="177" fontId="7" fillId="0" borderId="0" xfId="1" applyNumberFormat="1" applyFont="1" applyAlignment="1">
      <alignment vertical="center"/>
    </xf>
    <xf numFmtId="179" fontId="7" fillId="0" borderId="0" xfId="1" applyNumberFormat="1" applyFont="1" applyAlignment="1">
      <alignment vertical="center"/>
    </xf>
    <xf numFmtId="177" fontId="6" fillId="0" borderId="1" xfId="1" applyNumberFormat="1" applyFont="1" applyBorder="1" applyAlignment="1">
      <alignment horizontal="right" vertical="center" wrapText="1"/>
    </xf>
    <xf numFmtId="0" fontId="7" fillId="0" borderId="0" xfId="1" applyFont="1" applyAlignment="1">
      <alignment vertical="center"/>
    </xf>
    <xf numFmtId="0" fontId="7" fillId="0" borderId="0" xfId="1" applyFont="1" applyAlignment="1">
      <alignment horizontal="center" vertical="center"/>
    </xf>
    <xf numFmtId="177" fontId="7" fillId="0" borderId="1" xfId="1" applyNumberFormat="1" applyFont="1" applyBorder="1" applyAlignment="1">
      <alignment horizontal="center" vertical="center"/>
    </xf>
    <xf numFmtId="0" fontId="4" fillId="0" borderId="0" xfId="3">
      <alignment vertical="center"/>
    </xf>
    <xf numFmtId="0" fontId="4" fillId="0" borderId="1" xfId="3" applyBorder="1" applyAlignment="1">
      <alignment horizontal="center" vertical="center"/>
    </xf>
    <xf numFmtId="0" fontId="4" fillId="0" borderId="0" xfId="3" applyAlignment="1">
      <alignment horizontal="center" vertical="center"/>
    </xf>
    <xf numFmtId="180" fontId="4" fillId="0" borderId="1" xfId="3" applyNumberFormat="1" applyBorder="1" applyAlignment="1">
      <alignment horizontal="center" vertical="center"/>
    </xf>
    <xf numFmtId="177" fontId="4" fillId="0" borderId="1" xfId="3" applyNumberFormat="1" applyBorder="1">
      <alignment vertical="center"/>
    </xf>
    <xf numFmtId="177" fontId="4" fillId="0" borderId="1" xfId="3" applyNumberFormat="1" applyBorder="1" applyAlignment="1">
      <alignment horizontal="right" vertical="center"/>
    </xf>
    <xf numFmtId="0" fontId="4" fillId="0" borderId="1" xfId="3" applyBorder="1">
      <alignment vertical="center"/>
    </xf>
    <xf numFmtId="176" fontId="4" fillId="0" borderId="1" xfId="3" applyNumberFormat="1" applyBorder="1">
      <alignment vertical="center"/>
    </xf>
    <xf numFmtId="178" fontId="4" fillId="0" borderId="1" xfId="3" applyNumberFormat="1" applyBorder="1">
      <alignment vertical="center"/>
    </xf>
    <xf numFmtId="4" fontId="4" fillId="0" borderId="1" xfId="3" applyNumberFormat="1" applyBorder="1">
      <alignment vertical="center"/>
    </xf>
    <xf numFmtId="177" fontId="4" fillId="0" borderId="1" xfId="3" applyNumberFormat="1" applyBorder="1" applyAlignment="1">
      <alignment horizontal="center" vertical="center"/>
    </xf>
    <xf numFmtId="177" fontId="4" fillId="0" borderId="0" xfId="3" applyNumberFormat="1">
      <alignment vertical="center"/>
    </xf>
    <xf numFmtId="0" fontId="4" fillId="0" borderId="0" xfId="4" applyFont="1" applyAlignment="1">
      <alignment horizontal="center" vertical="center"/>
    </xf>
    <xf numFmtId="0" fontId="4" fillId="0" borderId="0" xfId="4" applyFont="1">
      <alignment vertical="center"/>
    </xf>
    <xf numFmtId="3" fontId="4" fillId="0" borderId="2" xfId="4" quotePrefix="1" applyNumberFormat="1" applyFont="1" applyBorder="1" applyAlignment="1">
      <alignment horizontal="center" vertical="center"/>
    </xf>
    <xf numFmtId="3" fontId="4" fillId="0" borderId="1" xfId="4" quotePrefix="1" applyNumberFormat="1" applyFont="1" applyBorder="1" applyAlignment="1">
      <alignment horizontal="center" vertical="center"/>
    </xf>
    <xf numFmtId="3" fontId="4" fillId="0" borderId="1" xfId="4" applyNumberFormat="1" applyFont="1" applyBorder="1" applyAlignment="1">
      <alignment horizontal="center" vertical="center"/>
    </xf>
    <xf numFmtId="0" fontId="9" fillId="0" borderId="0" xfId="0" applyFont="1">
      <alignment vertical="center"/>
    </xf>
    <xf numFmtId="0" fontId="9" fillId="0" borderId="1" xfId="0" applyFont="1" applyBorder="1" applyAlignment="1">
      <alignment horizontal="center" vertical="center"/>
    </xf>
    <xf numFmtId="0" fontId="9" fillId="0" borderId="1" xfId="0" applyFont="1" applyBorder="1" applyAlignment="1">
      <alignment horizontal="left" vertical="center"/>
    </xf>
    <xf numFmtId="177" fontId="9" fillId="0" borderId="1" xfId="0" applyNumberFormat="1" applyFont="1" applyBorder="1" applyAlignment="1">
      <alignment horizontal="right" vertical="center"/>
    </xf>
    <xf numFmtId="0" fontId="4" fillId="0" borderId="0" xfId="0" applyFont="1">
      <alignment vertical="center"/>
    </xf>
    <xf numFmtId="0" fontId="4" fillId="0" borderId="1" xfId="0" applyFont="1" applyBorder="1" applyAlignment="1">
      <alignment horizontal="center" vertical="center"/>
    </xf>
    <xf numFmtId="177" fontId="4" fillId="0" borderId="1" xfId="0" applyNumberFormat="1" applyFont="1" applyBorder="1" applyAlignment="1">
      <alignment horizontal="right" vertical="center"/>
    </xf>
    <xf numFmtId="3" fontId="4" fillId="0" borderId="1" xfId="0" quotePrefix="1" applyNumberFormat="1" applyFont="1" applyBorder="1" applyAlignment="1">
      <alignment horizontal="center"/>
    </xf>
    <xf numFmtId="3" fontId="4" fillId="0" borderId="1" xfId="0" quotePrefix="1" applyNumberFormat="1" applyFont="1" applyBorder="1" applyAlignment="1">
      <alignment horizontal="right"/>
    </xf>
    <xf numFmtId="3" fontId="4" fillId="0" borderId="1" xfId="0" applyNumberFormat="1" applyFont="1" applyBorder="1" applyAlignment="1">
      <alignment horizontal="right" vertical="center"/>
    </xf>
    <xf numFmtId="3" fontId="4" fillId="0" borderId="1" xfId="0" applyNumberFormat="1" applyFont="1" applyBorder="1" applyAlignment="1">
      <alignment horizontal="center" vertical="center"/>
    </xf>
    <xf numFmtId="0" fontId="9" fillId="0" borderId="1" xfId="0" applyFont="1" applyBorder="1">
      <alignment vertical="center"/>
    </xf>
    <xf numFmtId="3" fontId="4" fillId="0" borderId="1" xfId="4" applyNumberFormat="1" applyFont="1" applyBorder="1">
      <alignment vertical="center"/>
    </xf>
    <xf numFmtId="0" fontId="9" fillId="0" borderId="2" xfId="0" applyFont="1" applyBorder="1" applyAlignment="1">
      <alignment horizontal="left" vertical="center"/>
    </xf>
    <xf numFmtId="178" fontId="7" fillId="0" borderId="1" xfId="1" applyNumberFormat="1" applyFont="1" applyBorder="1" applyAlignment="1">
      <alignment horizontal="right" vertical="center" wrapText="1"/>
    </xf>
    <xf numFmtId="0" fontId="2" fillId="0" borderId="0" xfId="2" applyAlignment="1">
      <alignment vertical="center"/>
    </xf>
    <xf numFmtId="0" fontId="28" fillId="0" borderId="0" xfId="2" applyFont="1" applyAlignment="1">
      <alignment vertical="center"/>
    </xf>
    <xf numFmtId="181" fontId="2" fillId="0" borderId="0" xfId="2" applyNumberFormat="1" applyAlignment="1">
      <alignment vertical="center"/>
    </xf>
    <xf numFmtId="176" fontId="2" fillId="0" borderId="0" xfId="2" applyNumberFormat="1" applyAlignment="1">
      <alignment vertical="center"/>
    </xf>
    <xf numFmtId="177" fontId="2" fillId="0" borderId="0" xfId="2" applyNumberFormat="1" applyAlignment="1">
      <alignment vertical="center"/>
    </xf>
    <xf numFmtId="180" fontId="2" fillId="0" borderId="0" xfId="2" applyNumberFormat="1" applyAlignment="1">
      <alignment vertical="center"/>
    </xf>
    <xf numFmtId="177" fontId="2" fillId="0" borderId="0" xfId="2" applyNumberFormat="1" applyAlignment="1">
      <alignment horizontal="right" vertical="center"/>
    </xf>
    <xf numFmtId="0" fontId="2" fillId="0" borderId="0" xfId="2" applyAlignment="1">
      <alignment horizontal="center" vertical="center"/>
    </xf>
    <xf numFmtId="3" fontId="4" fillId="0" borderId="4" xfId="4" applyNumberFormat="1" applyFont="1" applyBorder="1">
      <alignment vertical="center"/>
    </xf>
    <xf numFmtId="0" fontId="7" fillId="0" borderId="1" xfId="1" applyFont="1" applyBorder="1" applyAlignment="1">
      <alignment horizontal="right" vertical="center" wrapText="1"/>
    </xf>
    <xf numFmtId="3" fontId="0" fillId="0" borderId="1" xfId="0" applyNumberFormat="1" applyBorder="1" applyAlignment="1">
      <alignment horizontal="right"/>
    </xf>
    <xf numFmtId="3" fontId="0" fillId="0" borderId="1" xfId="0" applyNumberFormat="1" applyBorder="1" applyAlignment="1">
      <alignment horizontal="right" vertical="center"/>
    </xf>
    <xf numFmtId="3" fontId="0" fillId="0" borderId="1" xfId="0" applyNumberFormat="1" applyBorder="1" applyAlignment="1">
      <alignment horizontal="center"/>
    </xf>
    <xf numFmtId="3" fontId="0" fillId="0" borderId="1" xfId="0" applyNumberFormat="1" applyBorder="1" applyAlignment="1">
      <alignment horizontal="center" vertical="center"/>
    </xf>
    <xf numFmtId="177" fontId="4" fillId="0" borderId="1" xfId="1" applyNumberFormat="1" applyFont="1" applyBorder="1" applyAlignment="1">
      <alignment horizontal="right" vertical="center" wrapText="1"/>
    </xf>
    <xf numFmtId="3" fontId="0" fillId="0" borderId="4" xfId="0" applyNumberFormat="1" applyBorder="1" applyAlignment="1">
      <alignment horizontal="right" vertical="center"/>
    </xf>
    <xf numFmtId="0" fontId="5" fillId="0" borderId="0" xfId="4">
      <alignment vertical="center"/>
    </xf>
    <xf numFmtId="3" fontId="5" fillId="0" borderId="1" xfId="4" applyNumberFormat="1" applyBorder="1" applyAlignment="1">
      <alignment horizontal="right"/>
    </xf>
    <xf numFmtId="182" fontId="5" fillId="0" borderId="1" xfId="4" applyNumberFormat="1" applyBorder="1" applyAlignment="1">
      <alignment horizontal="right"/>
    </xf>
    <xf numFmtId="3" fontId="5" fillId="0" borderId="1" xfId="4" applyNumberFormat="1" applyBorder="1" applyAlignment="1">
      <alignment horizontal="right" vertical="center"/>
    </xf>
    <xf numFmtId="182" fontId="5" fillId="0" borderId="1" xfId="4" applyNumberFormat="1" applyBorder="1" applyAlignment="1">
      <alignment horizontal="right" vertical="center"/>
    </xf>
    <xf numFmtId="0" fontId="5" fillId="0" borderId="0" xfId="4" applyAlignment="1">
      <alignment horizontal="right" vertical="center"/>
    </xf>
    <xf numFmtId="0" fontId="5" fillId="0" borderId="1" xfId="4" applyBorder="1" applyAlignment="1">
      <alignment horizontal="center" vertical="center"/>
    </xf>
    <xf numFmtId="0" fontId="5" fillId="0" borderId="0" xfId="4" applyAlignment="1">
      <alignment horizontal="center" vertical="center"/>
    </xf>
    <xf numFmtId="3" fontId="5" fillId="0" borderId="1" xfId="4" applyNumberFormat="1" applyBorder="1" applyAlignment="1">
      <alignment horizontal="center"/>
    </xf>
    <xf numFmtId="3" fontId="5" fillId="0" borderId="1" xfId="4" quotePrefix="1" applyNumberFormat="1" applyBorder="1" applyAlignment="1">
      <alignment horizontal="center"/>
    </xf>
    <xf numFmtId="3" fontId="5" fillId="0" borderId="1" xfId="4" quotePrefix="1" applyNumberFormat="1" applyBorder="1" applyAlignment="1">
      <alignment horizontal="center" vertical="center"/>
    </xf>
    <xf numFmtId="3" fontId="5" fillId="0" borderId="1" xfId="4" applyNumberFormat="1" applyBorder="1" applyAlignment="1">
      <alignment horizontal="center" vertical="center"/>
    </xf>
    <xf numFmtId="182" fontId="5" fillId="0" borderId="1" xfId="4" applyNumberFormat="1" applyBorder="1" applyAlignment="1">
      <alignment horizontal="center"/>
    </xf>
    <xf numFmtId="182" fontId="5" fillId="0" borderId="1" xfId="4" applyNumberFormat="1" applyBorder="1" applyAlignment="1">
      <alignment horizontal="center" vertical="center"/>
    </xf>
    <xf numFmtId="3" fontId="5" fillId="0" borderId="1" xfId="4" applyNumberFormat="1" applyBorder="1">
      <alignment vertical="center"/>
    </xf>
    <xf numFmtId="0" fontId="30" fillId="0" borderId="3" xfId="2" applyFont="1" applyBorder="1" applyAlignment="1">
      <alignment vertical="center"/>
    </xf>
    <xf numFmtId="0" fontId="30" fillId="0" borderId="0" xfId="2" applyFont="1" applyAlignment="1">
      <alignment vertical="center"/>
    </xf>
    <xf numFmtId="177" fontId="30" fillId="0" borderId="1" xfId="2" applyNumberFormat="1" applyFont="1" applyBorder="1" applyAlignment="1">
      <alignment horizontal="center" vertical="center" wrapText="1"/>
    </xf>
    <xf numFmtId="180" fontId="30" fillId="0" borderId="1" xfId="2" applyNumberFormat="1" applyFont="1" applyBorder="1" applyAlignment="1">
      <alignment horizontal="center" vertical="center" wrapText="1"/>
    </xf>
    <xf numFmtId="0" fontId="29" fillId="0" borderId="1" xfId="2" applyFont="1" applyBorder="1" applyAlignment="1">
      <alignment vertical="center"/>
    </xf>
    <xf numFmtId="178" fontId="30" fillId="33" borderId="1" xfId="2" applyNumberFormat="1" applyFont="1" applyFill="1" applyBorder="1" applyAlignment="1">
      <alignment horizontal="right" vertical="center"/>
    </xf>
    <xf numFmtId="177" fontId="30" fillId="33" borderId="1" xfId="2" quotePrefix="1" applyNumberFormat="1" applyFont="1" applyFill="1" applyBorder="1" applyAlignment="1">
      <alignment horizontal="right" vertical="center"/>
    </xf>
    <xf numFmtId="176" fontId="30" fillId="33" borderId="1" xfId="2" applyNumberFormat="1" applyFont="1" applyFill="1" applyBorder="1" applyAlignment="1">
      <alignment horizontal="right" vertical="center"/>
    </xf>
    <xf numFmtId="180" fontId="30" fillId="33" borderId="1" xfId="2" applyNumberFormat="1" applyFont="1" applyFill="1" applyBorder="1" applyAlignment="1">
      <alignment vertical="center"/>
    </xf>
    <xf numFmtId="177" fontId="30" fillId="33" borderId="1" xfId="2" applyNumberFormat="1" applyFont="1" applyFill="1" applyBorder="1" applyAlignment="1">
      <alignment horizontal="right" vertical="center"/>
    </xf>
    <xf numFmtId="180" fontId="30" fillId="33" borderId="1" xfId="2" quotePrefix="1" applyNumberFormat="1" applyFont="1" applyFill="1" applyBorder="1" applyAlignment="1">
      <alignment horizontal="right" vertical="center"/>
    </xf>
    <xf numFmtId="180" fontId="30" fillId="33" borderId="1" xfId="2" applyNumberFormat="1" applyFont="1" applyFill="1" applyBorder="1" applyAlignment="1">
      <alignment horizontal="right" vertical="center"/>
    </xf>
    <xf numFmtId="0" fontId="30" fillId="0" borderId="1" xfId="2" applyFont="1" applyBorder="1" applyAlignment="1">
      <alignment vertical="center"/>
    </xf>
    <xf numFmtId="178" fontId="30" fillId="33" borderId="1" xfId="2" applyNumberFormat="1" applyFont="1" applyFill="1" applyBorder="1" applyAlignment="1">
      <alignment vertical="center"/>
    </xf>
    <xf numFmtId="177" fontId="30" fillId="33" borderId="1" xfId="2" applyNumberFormat="1" applyFont="1" applyFill="1" applyBorder="1" applyAlignment="1">
      <alignment vertical="center"/>
    </xf>
    <xf numFmtId="176" fontId="30" fillId="33" borderId="1" xfId="2" applyNumberFormat="1" applyFont="1" applyFill="1" applyBorder="1" applyAlignment="1">
      <alignment vertical="center"/>
    </xf>
    <xf numFmtId="178" fontId="30" fillId="0" borderId="1" xfId="2" applyNumberFormat="1" applyFont="1" applyBorder="1" applyAlignment="1">
      <alignment vertical="center"/>
    </xf>
    <xf numFmtId="176" fontId="30" fillId="0" borderId="1" xfId="2" applyNumberFormat="1" applyFont="1" applyBorder="1" applyAlignment="1">
      <alignment horizontal="right" vertical="center"/>
    </xf>
    <xf numFmtId="178" fontId="30" fillId="0" borderId="1" xfId="2" applyNumberFormat="1" applyFont="1" applyBorder="1" applyAlignment="1">
      <alignment horizontal="right" vertical="center"/>
    </xf>
    <xf numFmtId="183" fontId="30" fillId="33" borderId="1" xfId="2" quotePrefix="1" applyNumberFormat="1" applyFont="1" applyFill="1" applyBorder="1" applyAlignment="1">
      <alignment horizontal="right" vertical="center"/>
    </xf>
    <xf numFmtId="176" fontId="7" fillId="0" borderId="1" xfId="1" applyNumberFormat="1" applyFont="1" applyBorder="1" applyAlignment="1">
      <alignment horizontal="center" vertical="center" wrapText="1"/>
    </xf>
    <xf numFmtId="176" fontId="7" fillId="0" borderId="3" xfId="1" applyNumberFormat="1" applyFont="1" applyBorder="1" applyAlignment="1">
      <alignment horizontal="left" vertical="center"/>
    </xf>
    <xf numFmtId="177" fontId="7" fillId="0" borderId="1" xfId="1" applyNumberFormat="1" applyFont="1" applyBorder="1" applyAlignment="1">
      <alignment horizontal="center" vertical="center" wrapText="1"/>
    </xf>
    <xf numFmtId="177" fontId="6" fillId="0" borderId="16" xfId="1" applyNumberFormat="1" applyFont="1" applyBorder="1" applyAlignment="1">
      <alignment horizontal="center" vertical="center" wrapText="1"/>
    </xf>
    <xf numFmtId="0" fontId="7" fillId="0" borderId="3" xfId="1" applyFont="1" applyBorder="1" applyAlignment="1">
      <alignment horizontal="left" vertical="center"/>
    </xf>
    <xf numFmtId="0" fontId="30" fillId="0" borderId="1" xfId="2" applyFont="1" applyBorder="1" applyAlignment="1">
      <alignment horizontal="center" vertical="center"/>
    </xf>
    <xf numFmtId="177" fontId="30" fillId="0" borderId="1" xfId="2" applyNumberFormat="1" applyFont="1" applyBorder="1" applyAlignment="1">
      <alignment horizontal="center" vertical="center"/>
    </xf>
    <xf numFmtId="0" fontId="4" fillId="0" borderId="3" xfId="3" applyBorder="1" applyAlignment="1">
      <alignment horizontal="left" vertical="center"/>
    </xf>
    <xf numFmtId="0" fontId="4" fillId="0" borderId="1" xfId="3" applyBorder="1" applyAlignment="1">
      <alignment horizontal="center" vertical="center"/>
    </xf>
    <xf numFmtId="0" fontId="4" fillId="0" borderId="4" xfId="3" applyBorder="1" applyAlignment="1">
      <alignment horizontal="center" vertical="center"/>
    </xf>
    <xf numFmtId="0" fontId="4" fillId="0" borderId="5" xfId="3" applyBorder="1" applyAlignment="1">
      <alignment horizontal="center" vertical="center"/>
    </xf>
    <xf numFmtId="0" fontId="4" fillId="0" borderId="6" xfId="3" applyBorder="1" applyAlignment="1">
      <alignment horizontal="center" vertical="center"/>
    </xf>
    <xf numFmtId="0" fontId="4" fillId="0" borderId="1" xfId="3" applyBorder="1" applyAlignment="1">
      <alignment horizontal="center" vertical="center" wrapText="1"/>
    </xf>
    <xf numFmtId="0" fontId="4" fillId="0" borderId="3" xfId="4"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49" fontId="0" fillId="0" borderId="1" xfId="0" applyNumberFormat="1" applyBorder="1" applyAlignment="1">
      <alignment horizontal="center" vertical="center"/>
    </xf>
    <xf numFmtId="177" fontId="9" fillId="0" borderId="1" xfId="0" applyNumberFormat="1" applyFont="1" applyBorder="1" applyAlignment="1">
      <alignment vertical="center"/>
    </xf>
    <xf numFmtId="177" fontId="0" fillId="0" borderId="0" xfId="0" applyNumberFormat="1" applyAlignment="1">
      <alignment vertical="center"/>
    </xf>
    <xf numFmtId="177" fontId="9" fillId="0" borderId="1" xfId="0" applyNumberFormat="1" applyFont="1" applyBorder="1" applyAlignment="1">
      <alignment horizontal="center" vertical="center"/>
    </xf>
    <xf numFmtId="0" fontId="9" fillId="0" borderId="4" xfId="0" applyFont="1" applyBorder="1" applyAlignment="1">
      <alignment horizontal="center" vertical="center"/>
    </xf>
    <xf numFmtId="3" fontId="4" fillId="0" borderId="2" xfId="4" applyNumberFormat="1" applyFont="1" applyBorder="1" applyAlignment="1">
      <alignment horizontal="center" vertical="center"/>
    </xf>
    <xf numFmtId="3" fontId="4" fillId="0" borderId="4" xfId="4" quotePrefix="1" applyNumberFormat="1" applyFont="1" applyBorder="1" applyAlignment="1">
      <alignment horizontal="center" vertical="center"/>
    </xf>
    <xf numFmtId="188" fontId="9" fillId="0" borderId="1" xfId="0" applyNumberFormat="1" applyFont="1" applyBorder="1" applyAlignment="1">
      <alignment vertical="center"/>
    </xf>
    <xf numFmtId="0" fontId="0" fillId="0" borderId="0" xfId="0" applyAlignment="1">
      <alignment horizontal="center" vertical="center"/>
    </xf>
    <xf numFmtId="188" fontId="0" fillId="0" borderId="0" xfId="0" applyNumberFormat="1" applyAlignment="1">
      <alignment vertical="center"/>
    </xf>
    <xf numFmtId="49" fontId="4" fillId="0" borderId="2" xfId="4" applyNumberFormat="1" applyFont="1" applyBorder="1" applyAlignment="1">
      <alignment horizontal="center" vertical="center"/>
    </xf>
    <xf numFmtId="188" fontId="9" fillId="0" borderId="1" xfId="0" applyNumberFormat="1" applyFont="1" applyBorder="1" applyAlignment="1">
      <alignment horizontal="center" vertical="center"/>
    </xf>
    <xf numFmtId="177" fontId="10" fillId="0" borderId="1" xfId="0" applyNumberFormat="1" applyFont="1" applyBorder="1" applyAlignment="1">
      <alignment vertical="center"/>
    </xf>
    <xf numFmtId="182" fontId="5" fillId="0" borderId="1" xfId="4" applyNumberFormat="1" applyBorder="1">
      <alignment vertical="center"/>
    </xf>
  </cellXfs>
  <cellStyles count="46">
    <cellStyle name="20% - 着色 1" xfId="23" builtinId="30" customBuiltin="1"/>
    <cellStyle name="20% - 着色 2" xfId="27" builtinId="34" customBuiltin="1"/>
    <cellStyle name="20% - 着色 3" xfId="31" builtinId="38" customBuiltin="1"/>
    <cellStyle name="20% - 着色 4" xfId="35" builtinId="42" customBuiltin="1"/>
    <cellStyle name="20% - 着色 5" xfId="39" builtinId="46" customBuiltin="1"/>
    <cellStyle name="20% - 着色 6" xfId="43" builtinId="50" customBuiltin="1"/>
    <cellStyle name="40% - 着色 1" xfId="24" builtinId="31" customBuiltin="1"/>
    <cellStyle name="40% - 着色 2" xfId="28" builtinId="35" customBuiltin="1"/>
    <cellStyle name="40% - 着色 3" xfId="32" builtinId="39" customBuiltin="1"/>
    <cellStyle name="40% - 着色 4" xfId="36" builtinId="43" customBuiltin="1"/>
    <cellStyle name="40% - 着色 5" xfId="40" builtinId="47" customBuiltin="1"/>
    <cellStyle name="40% - 着色 6" xfId="44" builtinId="51" customBuiltin="1"/>
    <cellStyle name="60% - 着色 1" xfId="25" builtinId="32" customBuiltin="1"/>
    <cellStyle name="60% - 着色 2" xfId="29" builtinId="36" customBuiltin="1"/>
    <cellStyle name="60% - 着色 3" xfId="33" builtinId="40" customBuiltin="1"/>
    <cellStyle name="60% - 着色 4" xfId="37" builtinId="44" customBuiltin="1"/>
    <cellStyle name="60% - 着色 5" xfId="41" builtinId="48" customBuiltin="1"/>
    <cellStyle name="60% - 着色 6" xfId="45" builtinId="52" customBuiltin="1"/>
    <cellStyle name="标题" xfId="5" builtinId="15" customBuiltin="1"/>
    <cellStyle name="标题 1" xfId="6" builtinId="16" customBuiltin="1"/>
    <cellStyle name="标题 2" xfId="7" builtinId="17" customBuiltin="1"/>
    <cellStyle name="标题 3" xfId="8" builtinId="18" customBuiltin="1"/>
    <cellStyle name="标题 4" xfId="9" builtinId="19" customBuiltin="1"/>
    <cellStyle name="差" xfId="11" builtinId="27" customBuiltin="1"/>
    <cellStyle name="常规" xfId="0" builtinId="0"/>
    <cellStyle name="常规 2" xfId="1" xr:uid="{1EADA3AE-E1DA-44DD-9BB7-8CCB775CE1D2}"/>
    <cellStyle name="常规 2 2" xfId="2" xr:uid="{A768FFE2-E6DE-4AD9-B13E-56E0C5EE4AA1}"/>
    <cellStyle name="常规 3" xfId="4" xr:uid="{08130713-42B0-4654-8F63-4CF4505941B6}"/>
    <cellStyle name="常规 6" xfId="3" xr:uid="{070D5671-EDA0-4649-8055-A0C42FB561BA}"/>
    <cellStyle name="好" xfId="10" builtinId="26" customBuiltin="1"/>
    <cellStyle name="汇总" xfId="21" builtinId="25" customBuiltin="1"/>
    <cellStyle name="计算" xfId="15" builtinId="22" customBuiltin="1"/>
    <cellStyle name="检查单元格" xfId="17" builtinId="23" customBuiltin="1"/>
    <cellStyle name="解释性文本" xfId="20" builtinId="53" customBuiltin="1"/>
    <cellStyle name="警告文本" xfId="18" builtinId="11" customBuiltin="1"/>
    <cellStyle name="链接单元格" xfId="16" builtinId="24" customBuiltin="1"/>
    <cellStyle name="适中" xfId="12" builtinId="28" customBuiltin="1"/>
    <cellStyle name="输出" xfId="14" builtinId="21" customBuiltin="1"/>
    <cellStyle name="输入" xfId="13" builtinId="20" customBuiltin="1"/>
    <cellStyle name="着色 1" xfId="22" builtinId="29" customBuiltin="1"/>
    <cellStyle name="着色 2" xfId="26" builtinId="33" customBuiltin="1"/>
    <cellStyle name="着色 3" xfId="30" builtinId="37" customBuiltin="1"/>
    <cellStyle name="着色 4" xfId="34" builtinId="41" customBuiltin="1"/>
    <cellStyle name="着色 5" xfId="38" builtinId="45" customBuiltin="1"/>
    <cellStyle name="着色 6" xfId="42" builtinId="49" customBuiltin="1"/>
    <cellStyle name="注释" xfId="19" builtinId="1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2479;&#35745;&#35843;&#30740;\&#26426;&#30005;&#34892;&#19994;&#24635;&#20307;\&#26426;&#30005;&#34892;&#19994;&#25968;&#25454;\&#26376;&#24230;&#25968;&#25454;\&#26376;&#24230;&#24555;&#25253;&#65306;(&#20840;)12&#26376;&#20221;&#25105;&#22269;&#26426;&#30005;&#20135;&#21697;&#20986;&#21475;&#39069;&#21516;&#27604;&#22686;&#38271;23.6%25&#65292;&#20840;&#24180;&#32047;&#35745;&#20986;&#21475;&#39069;&#22686;&#38271;5.7%25&#65288;&#38468;&#35814;&#32454;&#25968;&#2545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度快报"/>
      <sheetName val="美元"/>
      <sheetName val="源数据"/>
      <sheetName val="源数据-计算表"/>
      <sheetName val="人民币"/>
      <sheetName val="人民币-计算表"/>
      <sheetName val="分商品"/>
      <sheetName val="分商品-计算表"/>
      <sheetName val="对美国越南出口月度数据"/>
      <sheetName val="月度序列"/>
      <sheetName val="年度数据"/>
      <sheetName val="全商品出口"/>
      <sheetName val="全商品主要国别进出口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t="str">
            <v>占机电产品出口额比重%</v>
          </cell>
          <cell r="H3" t="str">
            <v>占机电产品出口额比重%</v>
          </cell>
        </row>
        <row r="18">
          <cell r="E18" t="str">
            <v>占机电产品进口额比重%</v>
          </cell>
          <cell r="H18" t="str">
            <v>占机电产品进口额比重%</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F0E3-C598-4E01-BE96-D6964DDF568B}">
  <sheetPr>
    <pageSetUpPr fitToPage="1"/>
  </sheetPr>
  <dimension ref="A1:P28"/>
  <sheetViews>
    <sheetView topLeftCell="A7" zoomScaleNormal="100" workbookViewId="0">
      <selection activeCell="S23" sqref="S23"/>
    </sheetView>
  </sheetViews>
  <sheetFormatPr defaultColWidth="12.25" defaultRowHeight="18" customHeight="1" x14ac:dyDescent="0.2"/>
  <cols>
    <col min="1" max="1" width="9.375" style="12" customWidth="1"/>
    <col min="2" max="2" width="10.25" style="11" customWidth="1"/>
    <col min="3" max="3" width="11.125" style="8" customWidth="1"/>
    <col min="4" max="4" width="12.25" style="11" customWidth="1"/>
    <col min="5" max="5" width="9.625" style="11" customWidth="1"/>
    <col min="6" max="6" width="8.375" style="11" bestFit="1" customWidth="1"/>
    <col min="7" max="7" width="7.5" style="11" customWidth="1"/>
    <col min="8" max="8" width="11.375" style="11" customWidth="1"/>
    <col min="9" max="9" width="8.625" style="11" customWidth="1"/>
    <col min="10" max="10" width="11.875" style="11" customWidth="1"/>
    <col min="11" max="11" width="10.75" style="11" customWidth="1"/>
    <col min="12" max="12" width="11.5" style="11" customWidth="1"/>
    <col min="13" max="13" width="9.75" style="11" customWidth="1"/>
    <col min="14" max="14" width="8.5" style="8" customWidth="1"/>
    <col min="15" max="15" width="8.375" style="11" bestFit="1" customWidth="1"/>
    <col min="16" max="16" width="7.75" style="11" customWidth="1"/>
    <col min="17" max="16384" width="12.25" style="11"/>
  </cols>
  <sheetData>
    <row r="1" spans="1:16" s="3" customFormat="1" ht="18" customHeight="1" x14ac:dyDescent="0.2">
      <c r="A1" s="98" t="s">
        <v>6529</v>
      </c>
      <c r="B1" s="98"/>
      <c r="C1" s="98"/>
      <c r="D1" s="98"/>
      <c r="E1" s="98"/>
      <c r="F1" s="98"/>
      <c r="G1" s="98"/>
      <c r="H1" s="98"/>
      <c r="I1" s="98"/>
      <c r="J1" s="98"/>
      <c r="K1" s="98"/>
      <c r="L1" s="98"/>
      <c r="M1" s="98"/>
      <c r="N1" s="98"/>
      <c r="O1" s="98"/>
      <c r="P1" s="98"/>
    </row>
    <row r="2" spans="1:16" s="3" customFormat="1" ht="18" customHeight="1" x14ac:dyDescent="0.2">
      <c r="A2" s="97" t="s">
        <v>10</v>
      </c>
      <c r="B2" s="97" t="s">
        <v>2</v>
      </c>
      <c r="C2" s="97"/>
      <c r="D2" s="97"/>
      <c r="E2" s="97"/>
      <c r="F2" s="97"/>
      <c r="G2" s="97"/>
      <c r="H2" s="97" t="s">
        <v>3</v>
      </c>
      <c r="I2" s="97"/>
      <c r="J2" s="97"/>
      <c r="K2" s="97"/>
      <c r="L2" s="97"/>
      <c r="M2" s="97"/>
      <c r="N2" s="97"/>
      <c r="O2" s="97"/>
      <c r="P2" s="97"/>
    </row>
    <row r="3" spans="1:16" s="3" customFormat="1" ht="18" customHeight="1" x14ac:dyDescent="0.2">
      <c r="A3" s="97"/>
      <c r="B3" s="97" t="s">
        <v>4</v>
      </c>
      <c r="C3" s="99" t="s">
        <v>5</v>
      </c>
      <c r="D3" s="97" t="s">
        <v>6</v>
      </c>
      <c r="E3" s="97" t="s">
        <v>6530</v>
      </c>
      <c r="F3" s="97"/>
      <c r="G3" s="97"/>
      <c r="H3" s="97" t="s">
        <v>4</v>
      </c>
      <c r="I3" s="97" t="s">
        <v>6531</v>
      </c>
      <c r="J3" s="97" t="s">
        <v>5</v>
      </c>
      <c r="K3" s="97" t="s">
        <v>6532</v>
      </c>
      <c r="L3" s="97" t="s">
        <v>6</v>
      </c>
      <c r="M3" s="97" t="s">
        <v>6533</v>
      </c>
      <c r="N3" s="97" t="s">
        <v>6530</v>
      </c>
      <c r="O3" s="97"/>
      <c r="P3" s="97"/>
    </row>
    <row r="4" spans="1:16" s="3" customFormat="1" ht="36.6" customHeight="1" x14ac:dyDescent="0.2">
      <c r="A4" s="97"/>
      <c r="B4" s="97"/>
      <c r="C4" s="99"/>
      <c r="D4" s="97"/>
      <c r="E4" s="4" t="s">
        <v>4</v>
      </c>
      <c r="F4" s="4" t="s">
        <v>5</v>
      </c>
      <c r="G4" s="4" t="s">
        <v>6</v>
      </c>
      <c r="H4" s="97"/>
      <c r="I4" s="97"/>
      <c r="J4" s="97"/>
      <c r="K4" s="97"/>
      <c r="L4" s="97"/>
      <c r="M4" s="97"/>
      <c r="N4" s="5" t="s">
        <v>4</v>
      </c>
      <c r="O4" s="4" t="s">
        <v>5</v>
      </c>
      <c r="P4" s="4" t="s">
        <v>6</v>
      </c>
    </row>
    <row r="5" spans="1:16" s="3" customFormat="1" ht="18" customHeight="1" x14ac:dyDescent="0.2">
      <c r="A5" s="6" t="s">
        <v>6492</v>
      </c>
      <c r="B5" s="7">
        <v>5300.1141195800001</v>
      </c>
      <c r="C5" s="7">
        <v>3077.34618297</v>
      </c>
      <c r="D5" s="7">
        <v>2222.7679366100001</v>
      </c>
      <c r="E5" s="7">
        <v>11.1</v>
      </c>
      <c r="F5" s="7">
        <v>8.1999999999999993</v>
      </c>
      <c r="G5" s="7">
        <v>15.4</v>
      </c>
      <c r="H5" s="7">
        <v>2552.13888</v>
      </c>
      <c r="I5" s="7">
        <v>48.152526953556247</v>
      </c>
      <c r="J5" s="7">
        <v>1786.4522999999999</v>
      </c>
      <c r="K5" s="7">
        <v>58.051717089426191</v>
      </c>
      <c r="L5" s="7">
        <v>765.68658000000005</v>
      </c>
      <c r="M5" s="7">
        <v>34.447436792154207</v>
      </c>
      <c r="N5" s="7">
        <v>12.345590384454075</v>
      </c>
      <c r="O5" s="7">
        <v>8.9</v>
      </c>
      <c r="P5" s="7">
        <v>21.3</v>
      </c>
    </row>
    <row r="6" spans="1:16" s="3" customFormat="1" ht="18" customHeight="1" x14ac:dyDescent="0.2">
      <c r="A6" s="6" t="s">
        <v>6493</v>
      </c>
      <c r="B6" s="7">
        <v>4008.5313149899998</v>
      </c>
      <c r="C6" s="7">
        <v>2202.79325694</v>
      </c>
      <c r="D6" s="7">
        <v>1805.7380580500001</v>
      </c>
      <c r="E6" s="7">
        <v>-1.1000000000000001</v>
      </c>
      <c r="F6" s="7">
        <v>5.6</v>
      </c>
      <c r="G6" s="7">
        <v>-8.1999999999999993</v>
      </c>
      <c r="H6" s="7">
        <v>1939.5206600000001</v>
      </c>
      <c r="I6" s="7">
        <v>48.384819965035966</v>
      </c>
      <c r="J6" s="7">
        <v>1333.26658</v>
      </c>
      <c r="K6" s="7">
        <v>60.526178559857271</v>
      </c>
      <c r="L6" s="7">
        <v>606.25408000000004</v>
      </c>
      <c r="M6" s="7">
        <v>33.573755467871585</v>
      </c>
      <c r="N6" s="7">
        <v>3.2456479059238763</v>
      </c>
      <c r="O6" s="7">
        <v>7.9</v>
      </c>
      <c r="P6" s="7">
        <v>-5.7</v>
      </c>
    </row>
    <row r="7" spans="1:16" s="3" customFormat="1" ht="18" customHeight="1" x14ac:dyDescent="0.2">
      <c r="A7" s="6" t="s">
        <v>6549</v>
      </c>
      <c r="B7" s="7">
        <v>5008.1228600300001</v>
      </c>
      <c r="C7" s="7">
        <v>2796.81674858</v>
      </c>
      <c r="D7" s="7">
        <v>2211.3061114500001</v>
      </c>
      <c r="E7" s="7">
        <v>-5.0999999999999996</v>
      </c>
      <c r="F7" s="7">
        <v>-7.5</v>
      </c>
      <c r="G7" s="7">
        <v>-1.9</v>
      </c>
      <c r="H7" s="7">
        <v>2463.7285400000001</v>
      </c>
      <c r="I7" s="7">
        <v>49.194650547874971</v>
      </c>
      <c r="J7" s="7">
        <v>1658.27775</v>
      </c>
      <c r="K7" s="7">
        <v>59.291612539217695</v>
      </c>
      <c r="L7" s="45">
        <v>805.45078999999998</v>
      </c>
      <c r="M7" s="7">
        <v>36.424210371844396</v>
      </c>
      <c r="N7" s="7">
        <v>-2.5212320662745222</v>
      </c>
      <c r="O7" s="7">
        <v>-5.2</v>
      </c>
      <c r="P7" s="7">
        <v>3.5</v>
      </c>
    </row>
    <row r="8" spans="1:16" s="3" customFormat="1" ht="18" customHeight="1" x14ac:dyDescent="0.2">
      <c r="A8" s="6" t="s">
        <v>6566</v>
      </c>
      <c r="B8" s="7">
        <v>5125.5530762300004</v>
      </c>
      <c r="C8" s="7">
        <v>2924.5349781800001</v>
      </c>
      <c r="D8" s="7">
        <v>2201.0180980499999</v>
      </c>
      <c r="E8" s="55">
        <v>4.4000000000000004</v>
      </c>
      <c r="F8" s="55">
        <v>1.5</v>
      </c>
      <c r="G8" s="55">
        <v>8.4</v>
      </c>
      <c r="H8" s="7">
        <v>2543.0266458300002</v>
      </c>
      <c r="I8" s="7">
        <v>49.61467783103074</v>
      </c>
      <c r="J8" s="7">
        <v>1731.0907802300001</v>
      </c>
      <c r="K8" s="7">
        <v>59.192001229108037</v>
      </c>
      <c r="L8" s="45">
        <v>811.93586560000006</v>
      </c>
      <c r="M8" s="7">
        <v>36.889104470305703</v>
      </c>
      <c r="N8" s="7">
        <v>6.616332527554099</v>
      </c>
      <c r="O8" s="7">
        <v>3.7310095517098398</v>
      </c>
      <c r="P8" s="7">
        <v>13.337711550116788</v>
      </c>
    </row>
    <row r="9" spans="1:16" s="3" customFormat="1" ht="18" customHeight="1" x14ac:dyDescent="0.2">
      <c r="A9" s="6" t="s">
        <v>6567</v>
      </c>
      <c r="B9" s="7">
        <v>5220.7391705099999</v>
      </c>
      <c r="C9" s="7">
        <v>3023.4801887600001</v>
      </c>
      <c r="D9" s="7">
        <v>2197.2589817500002</v>
      </c>
      <c r="E9" s="7">
        <v>5.0999999999999996</v>
      </c>
      <c r="F9" s="7">
        <v>7.6</v>
      </c>
      <c r="G9" s="7">
        <v>1.8</v>
      </c>
      <c r="H9" s="7">
        <v>2551.7000600000001</v>
      </c>
      <c r="I9" s="7">
        <v>48.876221865547279</v>
      </c>
      <c r="J9" s="7">
        <v>1765.34583</v>
      </c>
      <c r="K9" s="7">
        <v>58.387874892079559</v>
      </c>
      <c r="L9" s="45">
        <v>786.35423000000003</v>
      </c>
      <c r="M9" s="7">
        <v>35.787962936153775</v>
      </c>
      <c r="N9" s="7">
        <v>8.7276119772727618</v>
      </c>
      <c r="O9" s="7">
        <v>8.3000000000000007</v>
      </c>
      <c r="P9" s="7">
        <v>9.6999999999999993</v>
      </c>
    </row>
    <row r="10" spans="1:16" s="3" customFormat="1" ht="18" customHeight="1" x14ac:dyDescent="0.2">
      <c r="A10" s="1" t="s">
        <v>6598</v>
      </c>
      <c r="B10" s="7">
        <v>5166.6248786300002</v>
      </c>
      <c r="C10" s="7">
        <v>3078.54504941</v>
      </c>
      <c r="D10" s="7">
        <v>2088.0798292200002</v>
      </c>
      <c r="E10" s="7">
        <v>3.9</v>
      </c>
      <c r="F10" s="7">
        <v>8.6</v>
      </c>
      <c r="G10" s="7">
        <v>-2.2999999999999998</v>
      </c>
      <c r="H10" s="7">
        <v>2599.3607700000002</v>
      </c>
      <c r="I10" s="7">
        <v>50.310615364227019</v>
      </c>
      <c r="J10" s="7">
        <v>1792.50251</v>
      </c>
      <c r="K10" s="7">
        <v>58.22563845033001</v>
      </c>
      <c r="L10" s="45">
        <v>806.85825999999997</v>
      </c>
      <c r="M10" s="7">
        <v>38.641159629486047</v>
      </c>
      <c r="N10" s="7">
        <v>5.6207101478067152</v>
      </c>
      <c r="O10" s="7">
        <v>8.1</v>
      </c>
      <c r="P10" s="7">
        <v>0.5</v>
      </c>
    </row>
    <row r="11" spans="1:16" s="3" customFormat="1" ht="18" customHeight="1" x14ac:dyDescent="0.2">
      <c r="A11" s="1" t="s">
        <v>6599</v>
      </c>
      <c r="B11" s="7">
        <v>5164.6612503899996</v>
      </c>
      <c r="C11" s="7">
        <v>3005.5652544700001</v>
      </c>
      <c r="D11" s="7">
        <v>2159.09599592</v>
      </c>
      <c r="E11" s="7">
        <v>7.1</v>
      </c>
      <c r="F11" s="7">
        <v>7</v>
      </c>
      <c r="G11" s="7">
        <v>7.2</v>
      </c>
      <c r="H11" s="7">
        <v>2678.3904299999999</v>
      </c>
      <c r="I11" s="7">
        <v>51.859943956590506</v>
      </c>
      <c r="J11" s="7">
        <v>1793.23017</v>
      </c>
      <c r="K11" s="7">
        <v>59.66365785381084</v>
      </c>
      <c r="L11" s="7">
        <v>885.16025999999999</v>
      </c>
      <c r="M11" s="7">
        <v>40.996799663964431</v>
      </c>
      <c r="N11" s="7">
        <v>12.065970430926161</v>
      </c>
      <c r="O11" s="7">
        <v>10.4</v>
      </c>
      <c r="P11" s="7">
        <v>15.6</v>
      </c>
    </row>
    <row r="12" spans="1:16" s="3" customFormat="1" ht="18" customHeight="1" x14ac:dyDescent="0.2">
      <c r="A12" s="1" t="s">
        <v>6600</v>
      </c>
      <c r="B12" s="7">
        <v>5262.72969509</v>
      </c>
      <c r="C12" s="7">
        <v>3086.4726203199998</v>
      </c>
      <c r="D12" s="7">
        <v>2176.2570747700001</v>
      </c>
      <c r="E12" s="7">
        <v>5.2</v>
      </c>
      <c r="F12" s="7">
        <v>8.6999999999999993</v>
      </c>
      <c r="G12" s="7">
        <v>0.5</v>
      </c>
      <c r="H12" s="7">
        <v>2696.2395700000002</v>
      </c>
      <c r="I12" s="7">
        <v>51.232720018197533</v>
      </c>
      <c r="J12" s="7">
        <v>1835.5141100000001</v>
      </c>
      <c r="K12" s="7">
        <v>59.469638509532516</v>
      </c>
      <c r="L12" s="45">
        <v>860.72546</v>
      </c>
      <c r="M12" s="7">
        <v>39.550725416525829</v>
      </c>
      <c r="N12" s="7">
        <v>11.325050011138446</v>
      </c>
      <c r="O12" s="7">
        <v>12.4</v>
      </c>
      <c r="P12" s="7">
        <v>9.1</v>
      </c>
    </row>
    <row r="13" spans="1:16" s="3" customFormat="1" ht="18" customHeight="1" x14ac:dyDescent="0.2">
      <c r="A13" s="1" t="s">
        <v>6634</v>
      </c>
      <c r="B13" s="7">
        <v>5257.1374551999997</v>
      </c>
      <c r="C13" s="7">
        <v>3037.12134496</v>
      </c>
      <c r="D13" s="7">
        <v>2220.0161102400002</v>
      </c>
      <c r="E13" s="60">
        <v>1.5</v>
      </c>
      <c r="F13" s="60">
        <v>2.4</v>
      </c>
      <c r="G13" s="60">
        <v>0.3</v>
      </c>
      <c r="H13" s="7">
        <v>2745.76451</v>
      </c>
      <c r="I13" s="7">
        <v>52.229269890671738</v>
      </c>
      <c r="J13" s="7">
        <v>1844.1792</v>
      </c>
      <c r="K13" s="7">
        <v>60.721288040082854</v>
      </c>
      <c r="L13" s="7">
        <v>901.58531000000005</v>
      </c>
      <c r="M13" s="7">
        <v>40.611656187600012</v>
      </c>
      <c r="N13" s="7">
        <v>4.3199845326252539</v>
      </c>
      <c r="O13" s="7">
        <v>3.8</v>
      </c>
      <c r="P13" s="7">
        <v>5.4</v>
      </c>
    </row>
    <row r="14" spans="1:16" s="3" customFormat="1" ht="18" customHeight="1" x14ac:dyDescent="0.2">
      <c r="A14" s="1" t="s">
        <v>6635</v>
      </c>
      <c r="B14" s="7">
        <v>5223.9802770899996</v>
      </c>
      <c r="C14" s="7">
        <v>3090.58423068</v>
      </c>
      <c r="D14" s="7">
        <v>2133.3960464100001</v>
      </c>
      <c r="E14" s="60">
        <v>6.1</v>
      </c>
      <c r="F14" s="60">
        <v>12.7</v>
      </c>
      <c r="G14" s="60">
        <v>-2.2999999999999998</v>
      </c>
      <c r="H14" s="7">
        <v>2744.4928712700003</v>
      </c>
      <c r="I14" s="7">
        <v>52.536432484366323</v>
      </c>
      <c r="J14" s="7">
        <v>1879.8283452500002</v>
      </c>
      <c r="K14" s="7">
        <v>60.824368628723455</v>
      </c>
      <c r="L14" s="7">
        <v>864.66452602000004</v>
      </c>
      <c r="M14" s="7">
        <v>40.529958207948567</v>
      </c>
      <c r="N14" s="7">
        <v>10.323548176229368</v>
      </c>
      <c r="O14" s="7">
        <v>14.436253328042723</v>
      </c>
      <c r="P14" s="7">
        <v>2.3283289101567894</v>
      </c>
    </row>
    <row r="15" spans="1:16" s="3" customFormat="1" ht="18" customHeight="1" x14ac:dyDescent="0.2">
      <c r="A15" s="1" t="s">
        <v>6636</v>
      </c>
      <c r="B15" s="7">
        <v>50676.459431490002</v>
      </c>
      <c r="C15" s="7">
        <v>29264.554046820002</v>
      </c>
      <c r="D15" s="7">
        <v>21411.905384670001</v>
      </c>
      <c r="E15" s="60">
        <v>3.7</v>
      </c>
      <c r="F15" s="60">
        <v>5.0999999999999996</v>
      </c>
      <c r="G15" s="60">
        <v>1.7</v>
      </c>
      <c r="H15" s="7">
        <v>25472.477577220001</v>
      </c>
      <c r="I15" s="7">
        <v>50.264911682822856</v>
      </c>
      <c r="J15" s="7">
        <v>17390.653003750002</v>
      </c>
      <c r="K15" s="7">
        <v>59.42565526857819</v>
      </c>
      <c r="L15" s="7">
        <v>8081.8245734700004</v>
      </c>
      <c r="M15" s="7">
        <v>37.744537108109199</v>
      </c>
      <c r="N15" s="7">
        <v>7.0058879300992523</v>
      </c>
      <c r="O15" s="7">
        <v>6.9323300471788123</v>
      </c>
      <c r="P15" s="7">
        <v>7.1645151324540262</v>
      </c>
    </row>
    <row r="16" spans="1:16" s="3" customFormat="1" ht="18" customHeight="1" x14ac:dyDescent="0.2">
      <c r="A16" s="97" t="s">
        <v>10</v>
      </c>
      <c r="B16" s="100" t="s">
        <v>7</v>
      </c>
      <c r="C16" s="100"/>
      <c r="D16" s="100" t="s">
        <v>8</v>
      </c>
      <c r="E16" s="100"/>
      <c r="F16" s="8"/>
      <c r="G16" s="8"/>
      <c r="H16" s="8"/>
      <c r="I16" s="8"/>
      <c r="J16" s="9"/>
      <c r="K16" s="2"/>
      <c r="L16" s="2"/>
      <c r="M16" s="2"/>
      <c r="N16" s="2"/>
      <c r="O16" s="2"/>
      <c r="P16" s="2"/>
    </row>
    <row r="17" spans="1:16" s="3" customFormat="1" ht="18" customHeight="1" x14ac:dyDescent="0.2">
      <c r="A17" s="97"/>
      <c r="B17" s="1" t="s">
        <v>9</v>
      </c>
      <c r="C17" s="1" t="s">
        <v>6534</v>
      </c>
      <c r="D17" s="1" t="s">
        <v>9</v>
      </c>
      <c r="E17" s="1" t="s">
        <v>6534</v>
      </c>
      <c r="F17" s="8"/>
      <c r="G17" s="8"/>
      <c r="H17" s="8"/>
      <c r="I17" s="8"/>
      <c r="J17" s="8"/>
      <c r="K17" s="2"/>
      <c r="L17" s="2"/>
      <c r="M17" s="2"/>
      <c r="N17" s="2"/>
      <c r="O17" s="2"/>
      <c r="P17" s="2"/>
    </row>
    <row r="18" spans="1:16" s="3" customFormat="1" ht="18" customHeight="1" x14ac:dyDescent="0.2">
      <c r="A18" s="6" t="s">
        <v>6492</v>
      </c>
      <c r="B18" s="10">
        <v>854.57824635999987</v>
      </c>
      <c r="C18" s="10">
        <v>-6.9072326777113737</v>
      </c>
      <c r="D18" s="10">
        <v>1020.7657199999999</v>
      </c>
      <c r="E18" s="10">
        <v>1.1441962651291053</v>
      </c>
      <c r="F18" s="8"/>
      <c r="G18" s="8"/>
      <c r="H18" s="8"/>
      <c r="I18" s="8"/>
      <c r="J18" s="8"/>
      <c r="K18" s="2"/>
      <c r="L18" s="2"/>
      <c r="M18" s="2"/>
      <c r="N18" s="2"/>
      <c r="O18" s="2"/>
      <c r="P18" s="2"/>
    </row>
    <row r="19" spans="1:16" s="3" customFormat="1" ht="18" customHeight="1" x14ac:dyDescent="0.2">
      <c r="A19" s="6" t="s">
        <v>6493</v>
      </c>
      <c r="B19" s="10">
        <v>397.05519888999993</v>
      </c>
      <c r="C19" s="10">
        <v>233.81820841695307</v>
      </c>
      <c r="D19" s="10">
        <v>727.01249999999993</v>
      </c>
      <c r="E19" s="10">
        <v>22.650600111200415</v>
      </c>
      <c r="F19" s="8"/>
      <c r="G19" s="8"/>
      <c r="H19" s="8"/>
      <c r="I19" s="8"/>
      <c r="J19" s="8"/>
      <c r="K19" s="2"/>
      <c r="L19" s="2"/>
      <c r="M19" s="2"/>
      <c r="N19" s="2"/>
      <c r="O19" s="2"/>
      <c r="P19" s="2"/>
    </row>
    <row r="20" spans="1:16" s="3" customFormat="1" ht="18" customHeight="1" x14ac:dyDescent="0.2">
      <c r="A20" s="6" t="s">
        <v>6549</v>
      </c>
      <c r="B20" s="10">
        <v>585.51063712999985</v>
      </c>
      <c r="C20" s="10">
        <v>-23.905403447536557</v>
      </c>
      <c r="D20" s="10">
        <v>852.82695999999999</v>
      </c>
      <c r="E20" s="10">
        <v>-12.172484998855859</v>
      </c>
      <c r="F20" s="8"/>
      <c r="G20" s="8"/>
      <c r="H20" s="8"/>
      <c r="I20" s="8"/>
      <c r="J20" s="8"/>
      <c r="K20" s="2"/>
      <c r="L20" s="2"/>
      <c r="M20" s="2"/>
      <c r="N20" s="2"/>
      <c r="O20" s="2"/>
      <c r="P20" s="2"/>
    </row>
    <row r="21" spans="1:16" s="3" customFormat="1" ht="18" customHeight="1" x14ac:dyDescent="0.2">
      <c r="A21" s="6" t="s">
        <v>6566</v>
      </c>
      <c r="B21" s="10">
        <v>723.51688013000012</v>
      </c>
      <c r="C21" s="10">
        <v>-14.965976236659042</v>
      </c>
      <c r="D21" s="10">
        <v>919.15490999999997</v>
      </c>
      <c r="E21" s="10">
        <v>-3.2936451131311806</v>
      </c>
      <c r="F21" s="8"/>
      <c r="G21" s="8"/>
      <c r="H21" s="8"/>
      <c r="I21" s="8"/>
      <c r="J21" s="8"/>
      <c r="K21" s="2"/>
      <c r="L21" s="2"/>
      <c r="M21" s="2"/>
      <c r="N21" s="2"/>
      <c r="O21" s="2"/>
      <c r="P21" s="2"/>
    </row>
    <row r="22" spans="1:16" s="3" customFormat="1" ht="18" customHeight="1" x14ac:dyDescent="0.2">
      <c r="A22" s="6" t="s">
        <v>6567</v>
      </c>
      <c r="B22" s="10">
        <v>826.22120700999994</v>
      </c>
      <c r="C22" s="10">
        <v>26.814758214327501</v>
      </c>
      <c r="D22" s="10">
        <v>978.99159999999995</v>
      </c>
      <c r="E22" s="10">
        <v>7.2010956462257454</v>
      </c>
      <c r="F22" s="8"/>
      <c r="G22" s="8"/>
      <c r="H22" s="8"/>
      <c r="I22" s="8"/>
      <c r="J22" s="8"/>
      <c r="K22" s="2"/>
      <c r="L22" s="2"/>
      <c r="M22" s="2"/>
      <c r="N22" s="2"/>
      <c r="O22" s="2"/>
      <c r="P22" s="2"/>
    </row>
    <row r="23" spans="1:16" s="3" customFormat="1" ht="18" customHeight="1" x14ac:dyDescent="0.2">
      <c r="A23" s="6" t="s">
        <v>6598</v>
      </c>
      <c r="B23" s="10">
        <v>990.46522018999985</v>
      </c>
      <c r="C23" s="10">
        <v>41.998157809298995</v>
      </c>
      <c r="D23" s="10">
        <v>985.64425000000006</v>
      </c>
      <c r="E23" s="10">
        <v>15.233511811036223</v>
      </c>
      <c r="F23" s="8"/>
      <c r="G23" s="8"/>
      <c r="H23" s="8"/>
      <c r="I23" s="8"/>
      <c r="J23" s="8"/>
      <c r="K23" s="2"/>
      <c r="L23" s="2"/>
      <c r="M23" s="2"/>
      <c r="N23" s="2"/>
      <c r="O23" s="2"/>
      <c r="P23" s="2"/>
    </row>
    <row r="24" spans="1:16" s="3" customFormat="1" ht="18" customHeight="1" x14ac:dyDescent="0.2">
      <c r="A24" s="6" t="s">
        <v>6599</v>
      </c>
      <c r="B24" s="10">
        <v>846.46925855000018</v>
      </c>
      <c r="C24" s="10">
        <v>6.4932217842936053</v>
      </c>
      <c r="D24" s="10">
        <v>908.06991000000005</v>
      </c>
      <c r="E24" s="10">
        <v>5.7625417611744938</v>
      </c>
      <c r="F24" s="8"/>
      <c r="G24" s="8"/>
      <c r="H24" s="8"/>
      <c r="I24" s="8"/>
      <c r="J24" s="8"/>
      <c r="K24" s="2"/>
      <c r="L24" s="2"/>
      <c r="M24" s="2"/>
      <c r="N24" s="2"/>
      <c r="O24" s="2"/>
      <c r="P24" s="2"/>
    </row>
    <row r="25" spans="1:16" s="3" customFormat="1" ht="18" customHeight="1" x14ac:dyDescent="0.2">
      <c r="A25" s="6" t="s">
        <v>6600</v>
      </c>
      <c r="B25" s="10">
        <v>910.21554554999966</v>
      </c>
      <c r="C25" s="10">
        <v>35.044551164112647</v>
      </c>
      <c r="D25" s="10">
        <v>974.78865000000008</v>
      </c>
      <c r="E25" s="10">
        <v>15.484370832564952</v>
      </c>
      <c r="F25" s="8"/>
      <c r="G25" s="8"/>
      <c r="H25" s="8"/>
      <c r="I25" s="8"/>
      <c r="J25" s="8"/>
      <c r="K25" s="2"/>
      <c r="L25" s="2"/>
      <c r="M25" s="2"/>
      <c r="N25" s="2"/>
      <c r="O25" s="2"/>
      <c r="P25" s="2"/>
    </row>
    <row r="26" spans="1:16" s="3" customFormat="1" ht="18" customHeight="1" x14ac:dyDescent="0.2">
      <c r="A26" s="6" t="s">
        <v>6634</v>
      </c>
      <c r="B26" s="10">
        <v>817.10523471999977</v>
      </c>
      <c r="C26" s="10">
        <v>8.5763475027693072</v>
      </c>
      <c r="D26" s="10">
        <v>942.59388999999999</v>
      </c>
      <c r="E26" s="10">
        <v>2.3144119715947644</v>
      </c>
      <c r="F26" s="8"/>
      <c r="G26" s="8"/>
      <c r="H26" s="8"/>
      <c r="I26" s="8"/>
      <c r="J26" s="8"/>
      <c r="K26" s="2"/>
      <c r="L26" s="2"/>
      <c r="M26" s="2"/>
      <c r="N26" s="2"/>
      <c r="O26" s="2"/>
      <c r="P26" s="2"/>
    </row>
    <row r="27" spans="1:16" s="3" customFormat="1" ht="18" customHeight="1" x14ac:dyDescent="0.2">
      <c r="A27" s="6" t="s">
        <v>6635</v>
      </c>
      <c r="B27" s="10">
        <v>957.18818426999997</v>
      </c>
      <c r="C27" s="10">
        <v>71.326792958955835</v>
      </c>
      <c r="D27" s="10">
        <v>1015.1638192300002</v>
      </c>
      <c r="E27" s="10">
        <v>27.262046529494405</v>
      </c>
      <c r="F27" s="8"/>
      <c r="G27" s="8"/>
      <c r="H27" s="8"/>
      <c r="I27" s="8"/>
      <c r="J27" s="8"/>
      <c r="K27" s="2"/>
      <c r="L27" s="2"/>
      <c r="M27" s="2"/>
      <c r="N27" s="2"/>
      <c r="O27" s="2"/>
      <c r="P27" s="2"/>
    </row>
    <row r="28" spans="1:16" ht="18" customHeight="1" x14ac:dyDescent="0.2">
      <c r="A28" s="6" t="s">
        <v>6636</v>
      </c>
      <c r="B28" s="10">
        <v>7852.6486621500007</v>
      </c>
      <c r="C28" s="60">
        <v>15.641724771190857</v>
      </c>
      <c r="D28" s="10">
        <v>9308.8284302800021</v>
      </c>
      <c r="E28" s="10">
        <v>6.7315638551825749</v>
      </c>
    </row>
  </sheetData>
  <mergeCells count="18">
    <mergeCell ref="A16:A17"/>
    <mergeCell ref="B16:C16"/>
    <mergeCell ref="D16:E16"/>
    <mergeCell ref="I3:I4"/>
    <mergeCell ref="J3:J4"/>
    <mergeCell ref="K3:K4"/>
    <mergeCell ref="L3:L4"/>
    <mergeCell ref="M3:M4"/>
    <mergeCell ref="N3:P3"/>
    <mergeCell ref="A1:P1"/>
    <mergeCell ref="A2:A4"/>
    <mergeCell ref="B2:G2"/>
    <mergeCell ref="H2:P2"/>
    <mergeCell ref="B3:B4"/>
    <mergeCell ref="C3:C4"/>
    <mergeCell ref="D3:D4"/>
    <mergeCell ref="E3:G3"/>
    <mergeCell ref="H3:H4"/>
  </mergeCells>
  <phoneticPr fontId="1" type="noConversion"/>
  <pageMargins left="0.70833333333333304" right="0.70833333333333304" top="0.74791666666666701" bottom="0.74791666666666701" header="0.31458333333333299" footer="0.31458333333333299"/>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E85B-B035-4FCA-B3F1-8810A41FA43A}">
  <dimension ref="A1:M23"/>
  <sheetViews>
    <sheetView zoomScaleNormal="100" workbookViewId="0">
      <selection activeCell="F30" sqref="F30"/>
    </sheetView>
  </sheetViews>
  <sheetFormatPr defaultColWidth="8.875" defaultRowHeight="15.75" x14ac:dyDescent="0.2"/>
  <cols>
    <col min="1" max="1" width="36.375" style="31" customWidth="1"/>
    <col min="2" max="2" width="15.625" style="31" customWidth="1"/>
    <col min="3" max="3" width="19.375" style="31" customWidth="1"/>
    <col min="4" max="4" width="15.625" style="31" customWidth="1"/>
    <col min="5" max="5" width="18.125" style="31" customWidth="1"/>
    <col min="6" max="6" width="13" style="31" customWidth="1"/>
    <col min="7" max="7" width="12.5" style="31" customWidth="1"/>
    <col min="8" max="8" width="11.5" style="31" customWidth="1"/>
    <col min="9" max="9" width="12.125" style="31" customWidth="1"/>
    <col min="10" max="10" width="12.625" style="31" customWidth="1"/>
    <col min="11" max="11" width="12.875" style="31" customWidth="1"/>
    <col min="12" max="12" width="12.125" style="31" customWidth="1"/>
    <col min="13" max="13" width="12.875" style="31" customWidth="1"/>
    <col min="14" max="16384" width="8.875" style="31"/>
  </cols>
  <sheetData>
    <row r="1" spans="1:13" x14ac:dyDescent="0.2">
      <c r="A1" s="31" t="s">
        <v>6526</v>
      </c>
    </row>
    <row r="2" spans="1:13" x14ac:dyDescent="0.2">
      <c r="A2" s="112" t="s">
        <v>6489</v>
      </c>
      <c r="B2" s="112" t="s">
        <v>6483</v>
      </c>
      <c r="C2" s="112"/>
      <c r="D2" s="112" t="s">
        <v>6484</v>
      </c>
      <c r="E2" s="112"/>
      <c r="F2" s="112" t="s">
        <v>6485</v>
      </c>
      <c r="G2" s="112"/>
      <c r="H2" s="112" t="s">
        <v>6486</v>
      </c>
      <c r="I2" s="112"/>
      <c r="J2" s="112" t="s">
        <v>6487</v>
      </c>
      <c r="K2" s="112"/>
      <c r="L2" s="112" t="s">
        <v>6488</v>
      </c>
      <c r="M2" s="112"/>
    </row>
    <row r="3" spans="1:13" x14ac:dyDescent="0.2">
      <c r="A3" s="112"/>
      <c r="B3" s="32" t="s">
        <v>6975</v>
      </c>
      <c r="C3" s="32" t="s">
        <v>6976</v>
      </c>
      <c r="D3" s="32" t="s">
        <v>6975</v>
      </c>
      <c r="E3" s="32" t="s">
        <v>6976</v>
      </c>
      <c r="F3" s="32" t="s">
        <v>6483</v>
      </c>
      <c r="G3" s="32" t="s">
        <v>6484</v>
      </c>
      <c r="H3" s="32" t="s">
        <v>6483</v>
      </c>
      <c r="I3" s="32" t="s">
        <v>6484</v>
      </c>
      <c r="J3" s="32" t="s">
        <v>6483</v>
      </c>
      <c r="K3" s="32" t="s">
        <v>6484</v>
      </c>
      <c r="L3" s="32" t="s">
        <v>6483</v>
      </c>
      <c r="M3" s="32" t="s">
        <v>6484</v>
      </c>
    </row>
    <row r="4" spans="1:13" x14ac:dyDescent="0.2">
      <c r="A4" s="33" t="s">
        <v>6363</v>
      </c>
      <c r="B4" s="34">
        <v>10182741.82</v>
      </c>
      <c r="C4" s="34">
        <v>97846194.780000001</v>
      </c>
      <c r="D4" s="34">
        <v>3386493.6329999999</v>
      </c>
      <c r="E4" s="34">
        <v>34339249.579999998</v>
      </c>
      <c r="F4" s="34">
        <v>54.2</v>
      </c>
      <c r="G4" s="34">
        <v>39.200000000000003</v>
      </c>
      <c r="H4" s="34">
        <v>56.2</v>
      </c>
      <c r="I4" s="34">
        <v>42.7</v>
      </c>
      <c r="J4" s="34">
        <v>20.399999999999999</v>
      </c>
      <c r="K4" s="34">
        <v>-5.5</v>
      </c>
      <c r="L4" s="34">
        <v>8.3000000000000007</v>
      </c>
      <c r="M4" s="34">
        <v>2.4</v>
      </c>
    </row>
    <row r="5" spans="1:13" x14ac:dyDescent="0.2">
      <c r="A5" s="33" t="s">
        <v>6364</v>
      </c>
      <c r="B5" s="34">
        <v>5933477.9689999996</v>
      </c>
      <c r="C5" s="34">
        <v>48711100.270000003</v>
      </c>
      <c r="D5" s="34">
        <v>2662344.6850000001</v>
      </c>
      <c r="E5" s="34">
        <v>23154018.530000001</v>
      </c>
      <c r="F5" s="34">
        <v>31.6</v>
      </c>
      <c r="G5" s="34">
        <v>30.9</v>
      </c>
      <c r="H5" s="34">
        <v>28</v>
      </c>
      <c r="I5" s="34">
        <v>28.8</v>
      </c>
      <c r="J5" s="34">
        <v>8</v>
      </c>
      <c r="K5" s="34">
        <v>1.2</v>
      </c>
      <c r="L5" s="34">
        <v>-0.6</v>
      </c>
      <c r="M5" s="34">
        <v>4.5</v>
      </c>
    </row>
    <row r="6" spans="1:13" x14ac:dyDescent="0.2">
      <c r="A6" s="33" t="s">
        <v>6365</v>
      </c>
      <c r="B6" s="34">
        <v>5559048.4910000004</v>
      </c>
      <c r="C6" s="34">
        <v>45139436.899999999</v>
      </c>
      <c r="D6" s="34">
        <v>2259092.06</v>
      </c>
      <c r="E6" s="34">
        <v>19327616.510000002</v>
      </c>
      <c r="F6" s="34">
        <v>29.6</v>
      </c>
      <c r="G6" s="34">
        <v>26.2</v>
      </c>
      <c r="H6" s="34">
        <v>25.9</v>
      </c>
      <c r="I6" s="34">
        <v>24</v>
      </c>
      <c r="J6" s="34">
        <v>7.9</v>
      </c>
      <c r="K6" s="34">
        <v>-0.6</v>
      </c>
      <c r="L6" s="34">
        <v>-0.9</v>
      </c>
      <c r="M6" s="34">
        <v>3.2</v>
      </c>
    </row>
    <row r="7" spans="1:13" x14ac:dyDescent="0.2">
      <c r="A7" s="33" t="s">
        <v>6366</v>
      </c>
      <c r="B7" s="34">
        <v>374429.47759999998</v>
      </c>
      <c r="C7" s="34">
        <v>3571663.3689999999</v>
      </c>
      <c r="D7" s="34">
        <v>403252.62459999998</v>
      </c>
      <c r="E7" s="34">
        <v>3826402.02</v>
      </c>
      <c r="F7" s="34">
        <v>2</v>
      </c>
      <c r="G7" s="34">
        <v>4.7</v>
      </c>
      <c r="H7" s="34">
        <v>2</v>
      </c>
      <c r="I7" s="34">
        <v>4.8</v>
      </c>
      <c r="J7" s="34">
        <v>9.1</v>
      </c>
      <c r="K7" s="34">
        <v>13</v>
      </c>
      <c r="L7" s="34">
        <v>3.6</v>
      </c>
      <c r="M7" s="34">
        <v>11.9</v>
      </c>
    </row>
    <row r="8" spans="1:13" x14ac:dyDescent="0.2">
      <c r="A8" s="33" t="s">
        <v>6367</v>
      </c>
      <c r="B8" s="34">
        <v>1740574.8330000001</v>
      </c>
      <c r="C8" s="34">
        <v>18189214.329999998</v>
      </c>
      <c r="D8" s="34">
        <v>1950557.4569999999</v>
      </c>
      <c r="E8" s="34">
        <v>16884201.109999999</v>
      </c>
      <c r="F8" s="34">
        <v>9.3000000000000007</v>
      </c>
      <c r="G8" s="34">
        <v>22.6</v>
      </c>
      <c r="H8" s="34">
        <v>10.4</v>
      </c>
      <c r="I8" s="34">
        <v>21</v>
      </c>
      <c r="J8" s="34">
        <v>0.9</v>
      </c>
      <c r="K8" s="34">
        <v>17.600000000000001</v>
      </c>
      <c r="L8" s="34">
        <v>8.6999999999999993</v>
      </c>
      <c r="M8" s="34">
        <v>9.1999999999999993</v>
      </c>
    </row>
    <row r="9" spans="1:13" x14ac:dyDescent="0.2">
      <c r="A9" s="33" t="s">
        <v>6369</v>
      </c>
      <c r="B9" s="34">
        <v>333753.51069999998</v>
      </c>
      <c r="C9" s="34">
        <v>3097848.3670000001</v>
      </c>
      <c r="D9" s="34">
        <v>542566.924</v>
      </c>
      <c r="E9" s="34">
        <v>5192833.2290000003</v>
      </c>
      <c r="F9" s="34">
        <v>1.8</v>
      </c>
      <c r="G9" s="34">
        <v>6.3</v>
      </c>
      <c r="H9" s="34">
        <v>1.8</v>
      </c>
      <c r="I9" s="34">
        <v>6.5</v>
      </c>
      <c r="J9" s="34">
        <v>12.7</v>
      </c>
      <c r="K9" s="34">
        <v>13.4</v>
      </c>
      <c r="L9" s="34">
        <v>10.3</v>
      </c>
      <c r="M9" s="34">
        <v>30.4</v>
      </c>
    </row>
    <row r="10" spans="1:13" x14ac:dyDescent="0.2">
      <c r="A10" s="33" t="s">
        <v>6368</v>
      </c>
      <c r="B10" s="34">
        <v>302192.75349999999</v>
      </c>
      <c r="C10" s="34">
        <v>3401517.6179999998</v>
      </c>
      <c r="D10" s="34">
        <v>23278.629799999999</v>
      </c>
      <c r="E10" s="34">
        <v>258442.5282</v>
      </c>
      <c r="F10" s="34">
        <v>1.6</v>
      </c>
      <c r="G10" s="34">
        <v>0.3</v>
      </c>
      <c r="H10" s="34">
        <v>2</v>
      </c>
      <c r="I10" s="34">
        <v>0.3</v>
      </c>
      <c r="J10" s="34">
        <v>0.8</v>
      </c>
      <c r="K10" s="34">
        <v>-21.7</v>
      </c>
      <c r="L10" s="34">
        <v>-2.5</v>
      </c>
      <c r="M10" s="34">
        <v>-0.3</v>
      </c>
    </row>
    <row r="11" spans="1:13" x14ac:dyDescent="0.2">
      <c r="A11" s="33" t="s">
        <v>6370</v>
      </c>
      <c r="B11" s="34">
        <v>143174.67819999999</v>
      </c>
      <c r="C11" s="34">
        <v>1395545.5330000001</v>
      </c>
      <c r="D11" s="34">
        <v>2.0156999999999998</v>
      </c>
      <c r="E11" s="34">
        <v>315.73840000000001</v>
      </c>
      <c r="F11" s="34">
        <v>0.8</v>
      </c>
      <c r="G11" s="34" t="s">
        <v>99</v>
      </c>
      <c r="H11" s="34">
        <v>0.8</v>
      </c>
      <c r="I11" s="34" t="s">
        <v>99</v>
      </c>
      <c r="J11" s="34">
        <v>17.899999999999999</v>
      </c>
      <c r="K11" s="34">
        <v>-96.2</v>
      </c>
      <c r="L11" s="34">
        <v>26.2</v>
      </c>
      <c r="M11" s="34">
        <v>-41.2</v>
      </c>
    </row>
    <row r="12" spans="1:13" x14ac:dyDescent="0.2">
      <c r="A12" s="33" t="s">
        <v>6371</v>
      </c>
      <c r="B12" s="34">
        <v>97203.908299999996</v>
      </c>
      <c r="C12" s="34">
        <v>927065.71010000003</v>
      </c>
      <c r="D12" s="34">
        <v>0</v>
      </c>
      <c r="E12" s="34">
        <v>0</v>
      </c>
      <c r="F12" s="34">
        <v>0.5</v>
      </c>
      <c r="G12" s="34" t="s">
        <v>99</v>
      </c>
      <c r="H12" s="34">
        <v>0.5</v>
      </c>
      <c r="I12" s="34" t="s">
        <v>99</v>
      </c>
      <c r="J12" s="34">
        <v>-9.3000000000000007</v>
      </c>
      <c r="K12" s="34" t="s">
        <v>100</v>
      </c>
      <c r="L12" s="34">
        <v>-6.3</v>
      </c>
      <c r="M12" s="34" t="s">
        <v>100</v>
      </c>
    </row>
    <row r="13" spans="1:13" x14ac:dyDescent="0.2">
      <c r="A13" s="33" t="s">
        <v>6372</v>
      </c>
      <c r="B13" s="34">
        <v>38353.265599999999</v>
      </c>
      <c r="C13" s="34">
        <v>387958.38660000003</v>
      </c>
      <c r="D13" s="34">
        <v>4592.8793999999998</v>
      </c>
      <c r="E13" s="34">
        <v>76935.304600000003</v>
      </c>
      <c r="F13" s="34">
        <v>0.2</v>
      </c>
      <c r="G13" s="34">
        <v>0.05</v>
      </c>
      <c r="H13" s="34">
        <v>0.2</v>
      </c>
      <c r="I13" s="34">
        <v>0.1</v>
      </c>
      <c r="J13" s="34">
        <v>809.1</v>
      </c>
      <c r="K13" s="34">
        <v>2712.7</v>
      </c>
      <c r="L13" s="34">
        <v>105.8</v>
      </c>
      <c r="M13" s="34">
        <v>215.6</v>
      </c>
    </row>
    <row r="14" spans="1:13" x14ac:dyDescent="0.2">
      <c r="A14" s="33" t="s">
        <v>6374</v>
      </c>
      <c r="B14" s="34">
        <v>3318.1815999999999</v>
      </c>
      <c r="C14" s="34">
        <v>29881.917799999999</v>
      </c>
      <c r="D14" s="34">
        <v>0</v>
      </c>
      <c r="E14" s="34">
        <v>61.293700000000001</v>
      </c>
      <c r="F14" s="34">
        <v>0.02</v>
      </c>
      <c r="G14" s="34" t="s">
        <v>99</v>
      </c>
      <c r="H14" s="34">
        <v>0.02</v>
      </c>
      <c r="I14" s="34" t="s">
        <v>99</v>
      </c>
      <c r="J14" s="34">
        <v>3.5</v>
      </c>
      <c r="K14" s="34" t="s">
        <v>100</v>
      </c>
      <c r="L14" s="34">
        <v>12.2</v>
      </c>
      <c r="M14" s="34">
        <v>462.7</v>
      </c>
    </row>
    <row r="15" spans="1:13" x14ac:dyDescent="0.2">
      <c r="A15" s="33" t="s">
        <v>6373</v>
      </c>
      <c r="B15" s="34">
        <v>2417.6469000000002</v>
      </c>
      <c r="C15" s="34">
        <v>20158.900799999999</v>
      </c>
      <c r="D15" s="34">
        <v>3483.7856000000002</v>
      </c>
      <c r="E15" s="34">
        <v>26139.829000000002</v>
      </c>
      <c r="F15" s="34">
        <v>0.01</v>
      </c>
      <c r="G15" s="34">
        <v>0.04</v>
      </c>
      <c r="H15" s="34">
        <v>0.01</v>
      </c>
      <c r="I15" s="34">
        <v>0.03</v>
      </c>
      <c r="J15" s="34">
        <v>115.3</v>
      </c>
      <c r="K15" s="34">
        <v>-20.399999999999999</v>
      </c>
      <c r="L15" s="34">
        <v>14.9</v>
      </c>
      <c r="M15" s="34">
        <v>-19.2</v>
      </c>
    </row>
    <row r="16" spans="1:13" x14ac:dyDescent="0.2">
      <c r="A16" s="33" t="s">
        <v>6375</v>
      </c>
      <c r="B16" s="34">
        <v>2252.2305999999999</v>
      </c>
      <c r="C16" s="34">
        <v>17692.396400000001</v>
      </c>
      <c r="D16" s="34">
        <v>0</v>
      </c>
      <c r="E16" s="34">
        <v>0</v>
      </c>
      <c r="F16" s="34">
        <v>0.01</v>
      </c>
      <c r="G16" s="34" t="s">
        <v>99</v>
      </c>
      <c r="H16" s="34">
        <v>0.01</v>
      </c>
      <c r="I16" s="34" t="s">
        <v>99</v>
      </c>
      <c r="J16" s="34">
        <v>43.4</v>
      </c>
      <c r="K16" s="34" t="s">
        <v>100</v>
      </c>
      <c r="L16" s="34">
        <v>101.3</v>
      </c>
      <c r="M16" s="34" t="s">
        <v>100</v>
      </c>
    </row>
    <row r="17" spans="1:13" x14ac:dyDescent="0.2">
      <c r="A17" s="33" t="s">
        <v>6376</v>
      </c>
      <c r="B17" s="34">
        <v>487.35239999999999</v>
      </c>
      <c r="C17" s="34">
        <v>2662.4355</v>
      </c>
      <c r="D17" s="34">
        <v>0</v>
      </c>
      <c r="E17" s="34">
        <v>0</v>
      </c>
      <c r="F17" s="34" t="s">
        <v>99</v>
      </c>
      <c r="G17" s="34" t="s">
        <v>99</v>
      </c>
      <c r="H17" s="34" t="s">
        <v>99</v>
      </c>
      <c r="I17" s="34" t="s">
        <v>99</v>
      </c>
      <c r="J17" s="34">
        <v>-59.5</v>
      </c>
      <c r="K17" s="34" t="s">
        <v>100</v>
      </c>
      <c r="L17" s="34">
        <v>-63.4</v>
      </c>
      <c r="M17" s="34" t="s">
        <v>100</v>
      </c>
    </row>
    <row r="18" spans="1:13" x14ac:dyDescent="0.2">
      <c r="A18" s="33" t="s">
        <v>6377</v>
      </c>
      <c r="B18" s="34">
        <v>5.1205999999999996</v>
      </c>
      <c r="C18" s="34">
        <v>639.04150000000004</v>
      </c>
      <c r="D18" s="34">
        <v>1.43E-2</v>
      </c>
      <c r="E18" s="34">
        <v>79.010199999999998</v>
      </c>
      <c r="F18" s="34" t="s">
        <v>99</v>
      </c>
      <c r="G18" s="34" t="s">
        <v>99</v>
      </c>
      <c r="H18" s="34" t="s">
        <v>99</v>
      </c>
      <c r="I18" s="34" t="s">
        <v>99</v>
      </c>
      <c r="J18" s="34">
        <v>8.9</v>
      </c>
      <c r="K18" s="34">
        <v>-99.6</v>
      </c>
      <c r="L18" s="34">
        <v>4.7</v>
      </c>
      <c r="M18" s="34">
        <v>-76</v>
      </c>
    </row>
    <row r="19" spans="1:13" x14ac:dyDescent="0.2">
      <c r="A19" s="33" t="s">
        <v>6378</v>
      </c>
      <c r="B19" s="34">
        <v>0</v>
      </c>
      <c r="C19" s="34">
        <v>0</v>
      </c>
      <c r="D19" s="34">
        <v>4953.6702999999998</v>
      </c>
      <c r="E19" s="34">
        <v>81106.267900000006</v>
      </c>
      <c r="F19" s="34" t="s">
        <v>99</v>
      </c>
      <c r="G19" s="34">
        <v>0.1</v>
      </c>
      <c r="H19" s="34" t="s">
        <v>99</v>
      </c>
      <c r="I19" s="34">
        <v>0.1</v>
      </c>
      <c r="J19" s="34" t="s">
        <v>100</v>
      </c>
      <c r="K19" s="34">
        <v>-14.4</v>
      </c>
      <c r="L19" s="34" t="s">
        <v>100</v>
      </c>
      <c r="M19" s="34">
        <v>10.1</v>
      </c>
    </row>
    <row r="20" spans="1:13" x14ac:dyDescent="0.2">
      <c r="A20" s="33" t="s">
        <v>6379</v>
      </c>
      <c r="B20" s="34">
        <v>0</v>
      </c>
      <c r="C20" s="34">
        <v>0</v>
      </c>
      <c r="D20" s="34">
        <v>48529.795700000002</v>
      </c>
      <c r="E20" s="34">
        <v>358563.47019999998</v>
      </c>
      <c r="F20" s="34" t="s">
        <v>99</v>
      </c>
      <c r="G20" s="34">
        <v>0.6</v>
      </c>
      <c r="H20" s="34" t="s">
        <v>99</v>
      </c>
      <c r="I20" s="34">
        <v>0.4</v>
      </c>
      <c r="J20" s="34" t="s">
        <v>100</v>
      </c>
      <c r="K20" s="34">
        <v>55.7</v>
      </c>
      <c r="L20" s="34" t="s">
        <v>100</v>
      </c>
      <c r="M20" s="34">
        <v>5.6</v>
      </c>
    </row>
    <row r="21" spans="1:13" x14ac:dyDescent="0.2">
      <c r="A21" s="33" t="s">
        <v>6381</v>
      </c>
      <c r="B21" s="34">
        <v>0</v>
      </c>
      <c r="C21" s="34">
        <v>0</v>
      </c>
      <c r="D21" s="34">
        <v>588.56859999999995</v>
      </c>
      <c r="E21" s="34">
        <v>8352.8273000000008</v>
      </c>
      <c r="F21" s="34" t="s">
        <v>99</v>
      </c>
      <c r="G21" s="34">
        <v>0.01</v>
      </c>
      <c r="H21" s="34" t="s">
        <v>99</v>
      </c>
      <c r="I21" s="34">
        <v>0.01</v>
      </c>
      <c r="J21" s="34" t="s">
        <v>100</v>
      </c>
      <c r="K21" s="34">
        <v>-59.7</v>
      </c>
      <c r="L21" s="34" t="s">
        <v>100</v>
      </c>
      <c r="M21" s="34">
        <v>-39.299999999999997</v>
      </c>
    </row>
    <row r="22" spans="1:13" x14ac:dyDescent="0.2">
      <c r="A22" s="44" t="s">
        <v>6548</v>
      </c>
      <c r="B22" s="34">
        <v>0</v>
      </c>
      <c r="C22" s="34">
        <v>6.5699999999999995E-2</v>
      </c>
      <c r="D22" s="34">
        <v>0</v>
      </c>
      <c r="E22" s="34">
        <v>0</v>
      </c>
      <c r="F22" s="34" t="s">
        <v>99</v>
      </c>
      <c r="G22" s="34" t="s">
        <v>99</v>
      </c>
      <c r="H22" s="34" t="s">
        <v>99</v>
      </c>
      <c r="I22" s="34" t="s">
        <v>99</v>
      </c>
      <c r="J22" s="34" t="s">
        <v>100</v>
      </c>
      <c r="K22" s="34" t="s">
        <v>100</v>
      </c>
      <c r="L22" s="34" t="s">
        <v>100</v>
      </c>
      <c r="M22" s="34" t="s">
        <v>100</v>
      </c>
    </row>
    <row r="23" spans="1:13" x14ac:dyDescent="0.2">
      <c r="A23" s="42" t="s">
        <v>6380</v>
      </c>
      <c r="B23" s="34">
        <v>0</v>
      </c>
      <c r="C23" s="34">
        <v>0</v>
      </c>
      <c r="D23" s="34">
        <v>0</v>
      </c>
      <c r="E23" s="34">
        <v>3.0630000000000002</v>
      </c>
      <c r="F23" s="34" t="s">
        <v>99</v>
      </c>
      <c r="G23" s="34" t="s">
        <v>99</v>
      </c>
      <c r="H23" s="34" t="s">
        <v>99</v>
      </c>
      <c r="I23" s="34" t="s">
        <v>99</v>
      </c>
      <c r="J23" s="34" t="s">
        <v>100</v>
      </c>
      <c r="K23" s="34" t="s">
        <v>100</v>
      </c>
      <c r="L23" s="34" t="s">
        <v>100</v>
      </c>
      <c r="M23" s="34">
        <v>-68.7</v>
      </c>
    </row>
  </sheetData>
  <mergeCells count="7">
    <mergeCell ref="L2:M2"/>
    <mergeCell ref="A2:A3"/>
    <mergeCell ref="B2:C2"/>
    <mergeCell ref="D2:E2"/>
    <mergeCell ref="F2:G2"/>
    <mergeCell ref="H2:I2"/>
    <mergeCell ref="J2:K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24D5-F560-4266-901F-04ACFD84BCEC}">
  <dimension ref="A1:N34"/>
  <sheetViews>
    <sheetView tabSelected="1" workbookViewId="0">
      <selection activeCell="S24" sqref="S24"/>
    </sheetView>
  </sheetViews>
  <sheetFormatPr defaultColWidth="8.875" defaultRowHeight="15.75" x14ac:dyDescent="0.2"/>
  <cols>
    <col min="1" max="1" width="9" style="35" bestFit="1" customWidth="1"/>
    <col min="2" max="2" width="12.75" style="35" customWidth="1"/>
    <col min="3" max="3" width="15.375" style="35" customWidth="1"/>
    <col min="4" max="4" width="17.75" style="35" customWidth="1"/>
    <col min="5" max="5" width="16.125" style="35" customWidth="1"/>
    <col min="6" max="6" width="16.5" style="35" customWidth="1"/>
    <col min="7" max="14" width="9" style="35" bestFit="1" customWidth="1"/>
    <col min="15" max="16384" width="8.875" style="35"/>
  </cols>
  <sheetData>
    <row r="1" spans="1:14" x14ac:dyDescent="0.2">
      <c r="A1" s="114" t="s">
        <v>6526</v>
      </c>
      <c r="B1" s="114"/>
    </row>
    <row r="2" spans="1:14" x14ac:dyDescent="0.2">
      <c r="A2" s="113" t="s">
        <v>6490</v>
      </c>
      <c r="B2" s="115" t="s">
        <v>6491</v>
      </c>
      <c r="C2" s="113" t="s">
        <v>6483</v>
      </c>
      <c r="D2" s="113"/>
      <c r="E2" s="113" t="s">
        <v>6484</v>
      </c>
      <c r="F2" s="113"/>
      <c r="G2" s="113" t="s">
        <v>6485</v>
      </c>
      <c r="H2" s="113"/>
      <c r="I2" s="113" t="s">
        <v>6486</v>
      </c>
      <c r="J2" s="113"/>
      <c r="K2" s="113" t="s">
        <v>6487</v>
      </c>
      <c r="L2" s="113"/>
      <c r="M2" s="113" t="s">
        <v>6488</v>
      </c>
      <c r="N2" s="113"/>
    </row>
    <row r="3" spans="1:14" x14ac:dyDescent="0.2">
      <c r="A3" s="113"/>
      <c r="B3" s="116"/>
      <c r="C3" s="36" t="s">
        <v>6975</v>
      </c>
      <c r="D3" s="36" t="s">
        <v>6976</v>
      </c>
      <c r="E3" s="36" t="s">
        <v>6975</v>
      </c>
      <c r="F3" s="36" t="s">
        <v>6976</v>
      </c>
      <c r="G3" s="36" t="s">
        <v>6483</v>
      </c>
      <c r="H3" s="36" t="s">
        <v>6484</v>
      </c>
      <c r="I3" s="36" t="s">
        <v>6483</v>
      </c>
      <c r="J3" s="36" t="s">
        <v>6484</v>
      </c>
      <c r="K3" s="36" t="s">
        <v>6483</v>
      </c>
      <c r="L3" s="36" t="s">
        <v>6484</v>
      </c>
      <c r="M3" s="36" t="s">
        <v>6483</v>
      </c>
      <c r="N3" s="36" t="s">
        <v>6484</v>
      </c>
    </row>
    <row r="4" spans="1:14" x14ac:dyDescent="0.2">
      <c r="A4" s="36">
        <v>1</v>
      </c>
      <c r="B4" s="36" t="s">
        <v>6382</v>
      </c>
      <c r="C4" s="37">
        <v>4641638.3150000004</v>
      </c>
      <c r="D4" s="37">
        <v>44976623.560000002</v>
      </c>
      <c r="E4" s="37">
        <v>2756906.307</v>
      </c>
      <c r="F4" s="37">
        <v>24577657.149999999</v>
      </c>
      <c r="G4" s="37">
        <v>24.7</v>
      </c>
      <c r="H4" s="37">
        <v>32</v>
      </c>
      <c r="I4" s="37">
        <v>25.8</v>
      </c>
      <c r="J4" s="37">
        <v>30.6</v>
      </c>
      <c r="K4" s="37">
        <v>11.3</v>
      </c>
      <c r="L4" s="37">
        <v>14</v>
      </c>
      <c r="M4" s="37">
        <v>6.9</v>
      </c>
      <c r="N4" s="37">
        <v>17.8</v>
      </c>
    </row>
    <row r="5" spans="1:14" x14ac:dyDescent="0.2">
      <c r="A5" s="36">
        <v>2</v>
      </c>
      <c r="B5" s="36" t="s">
        <v>6383</v>
      </c>
      <c r="C5" s="37">
        <v>3201753.9550000001</v>
      </c>
      <c r="D5" s="37">
        <v>28687417.989999998</v>
      </c>
      <c r="E5" s="37">
        <v>1382307.361</v>
      </c>
      <c r="F5" s="37">
        <v>12691951.779999999</v>
      </c>
      <c r="G5" s="37">
        <v>17</v>
      </c>
      <c r="H5" s="37">
        <v>16</v>
      </c>
      <c r="I5" s="37">
        <v>16.5</v>
      </c>
      <c r="J5" s="37">
        <v>15.8</v>
      </c>
      <c r="K5" s="37">
        <v>10.4</v>
      </c>
      <c r="L5" s="37">
        <v>7.1</v>
      </c>
      <c r="M5" s="37">
        <v>7.3</v>
      </c>
      <c r="N5" s="37">
        <v>8.1999999999999993</v>
      </c>
    </row>
    <row r="6" spans="1:14" x14ac:dyDescent="0.2">
      <c r="A6" s="36">
        <v>3</v>
      </c>
      <c r="B6" s="36" t="s">
        <v>6384</v>
      </c>
      <c r="C6" s="37">
        <v>2183089.4580000001</v>
      </c>
      <c r="D6" s="37">
        <v>21119855.07</v>
      </c>
      <c r="E6" s="37">
        <v>239022.4688</v>
      </c>
      <c r="F6" s="37">
        <v>2274342.5970000001</v>
      </c>
      <c r="G6" s="37">
        <v>11.6</v>
      </c>
      <c r="H6" s="37">
        <v>2.8</v>
      </c>
      <c r="I6" s="37">
        <v>12.1</v>
      </c>
      <c r="J6" s="37">
        <v>2.8</v>
      </c>
      <c r="K6" s="37">
        <v>23.9</v>
      </c>
      <c r="L6" s="37">
        <v>-28.2</v>
      </c>
      <c r="M6" s="37">
        <v>8.3000000000000007</v>
      </c>
      <c r="N6" s="37">
        <v>-1.4</v>
      </c>
    </row>
    <row r="7" spans="1:14" x14ac:dyDescent="0.2">
      <c r="A7" s="36">
        <v>4</v>
      </c>
      <c r="B7" s="36" t="s">
        <v>6385</v>
      </c>
      <c r="C7" s="37">
        <v>1459508.7560000001</v>
      </c>
      <c r="D7" s="37">
        <v>14292665.43</v>
      </c>
      <c r="E7" s="37">
        <v>1247941.368</v>
      </c>
      <c r="F7" s="37">
        <v>12298428.09</v>
      </c>
      <c r="G7" s="37">
        <v>7.8</v>
      </c>
      <c r="H7" s="37">
        <v>14.5</v>
      </c>
      <c r="I7" s="37">
        <v>8.1999999999999993</v>
      </c>
      <c r="J7" s="37">
        <v>15.3</v>
      </c>
      <c r="K7" s="37">
        <v>2</v>
      </c>
      <c r="L7" s="37">
        <v>-1.9</v>
      </c>
      <c r="M7" s="37">
        <v>0.1</v>
      </c>
      <c r="N7" s="37">
        <v>-0.2</v>
      </c>
    </row>
    <row r="8" spans="1:14" x14ac:dyDescent="0.2">
      <c r="A8" s="36">
        <v>5</v>
      </c>
      <c r="B8" s="36" t="s">
        <v>6386</v>
      </c>
      <c r="C8" s="37">
        <v>1191661.378</v>
      </c>
      <c r="D8" s="37">
        <v>11201612.130000001</v>
      </c>
      <c r="E8" s="37">
        <v>267170.83740000002</v>
      </c>
      <c r="F8" s="37">
        <v>2621783.0189999999</v>
      </c>
      <c r="G8" s="37">
        <v>6.4</v>
      </c>
      <c r="H8" s="37">
        <v>3.1</v>
      </c>
      <c r="I8" s="37">
        <v>6.4</v>
      </c>
      <c r="J8" s="37">
        <v>3.3</v>
      </c>
      <c r="K8" s="37">
        <v>16.7</v>
      </c>
      <c r="L8" s="37">
        <v>-22.8</v>
      </c>
      <c r="M8" s="37">
        <v>3.2</v>
      </c>
      <c r="N8" s="37">
        <v>-11.5</v>
      </c>
    </row>
    <row r="9" spans="1:14" x14ac:dyDescent="0.2">
      <c r="A9" s="36">
        <v>6</v>
      </c>
      <c r="B9" s="36" t="s">
        <v>6391</v>
      </c>
      <c r="C9" s="37">
        <v>740178.12109999999</v>
      </c>
      <c r="D9" s="37">
        <v>3469950.5290000001</v>
      </c>
      <c r="E9" s="37">
        <v>387453.68709999998</v>
      </c>
      <c r="F9" s="37">
        <v>1966660.811</v>
      </c>
      <c r="G9" s="37">
        <v>3.9</v>
      </c>
      <c r="H9" s="37">
        <v>4.5</v>
      </c>
      <c r="I9" s="37">
        <v>2</v>
      </c>
      <c r="J9" s="37">
        <v>2.4</v>
      </c>
      <c r="K9" s="37">
        <v>27.4</v>
      </c>
      <c r="L9" s="37">
        <v>35.4</v>
      </c>
      <c r="M9" s="37">
        <v>-12.9</v>
      </c>
      <c r="N9" s="37">
        <v>-0.8</v>
      </c>
    </row>
    <row r="10" spans="1:14" x14ac:dyDescent="0.2">
      <c r="A10" s="36">
        <v>7</v>
      </c>
      <c r="B10" s="36" t="s">
        <v>6388</v>
      </c>
      <c r="C10" s="37">
        <v>609951.4976</v>
      </c>
      <c r="D10" s="37">
        <v>5205398.5520000001</v>
      </c>
      <c r="E10" s="37">
        <v>421375.77600000001</v>
      </c>
      <c r="F10" s="37">
        <v>3932367.9389999998</v>
      </c>
      <c r="G10" s="37">
        <v>3.2</v>
      </c>
      <c r="H10" s="37">
        <v>4.9000000000000004</v>
      </c>
      <c r="I10" s="37">
        <v>3</v>
      </c>
      <c r="J10" s="37">
        <v>4.9000000000000004</v>
      </c>
      <c r="K10" s="37">
        <v>11.6</v>
      </c>
      <c r="L10" s="37">
        <v>28.8</v>
      </c>
      <c r="M10" s="37">
        <v>3.5</v>
      </c>
      <c r="N10" s="37">
        <v>36.799999999999997</v>
      </c>
    </row>
    <row r="11" spans="1:14" x14ac:dyDescent="0.2">
      <c r="A11" s="36">
        <v>8</v>
      </c>
      <c r="B11" s="36" t="s">
        <v>6389</v>
      </c>
      <c r="C11" s="37">
        <v>575426.05929999996</v>
      </c>
      <c r="D11" s="37">
        <v>5227066.3499999996</v>
      </c>
      <c r="E11" s="37">
        <v>147974.63570000001</v>
      </c>
      <c r="F11" s="37">
        <v>1768324.246</v>
      </c>
      <c r="G11" s="37">
        <v>3.1</v>
      </c>
      <c r="H11" s="37">
        <v>1.7</v>
      </c>
      <c r="I11" s="37">
        <v>3</v>
      </c>
      <c r="J11" s="37">
        <v>2.2000000000000002</v>
      </c>
      <c r="K11" s="37">
        <v>20.9</v>
      </c>
      <c r="L11" s="37">
        <v>-10.8</v>
      </c>
      <c r="M11" s="37">
        <v>5.3</v>
      </c>
      <c r="N11" s="37">
        <v>-7.3</v>
      </c>
    </row>
    <row r="12" spans="1:14" x14ac:dyDescent="0.2">
      <c r="A12" s="36">
        <v>9</v>
      </c>
      <c r="B12" s="36" t="s">
        <v>6387</v>
      </c>
      <c r="C12" s="37">
        <v>575392.16339999996</v>
      </c>
      <c r="D12" s="37">
        <v>6130291.9539999999</v>
      </c>
      <c r="E12" s="37">
        <v>124960.44319999999</v>
      </c>
      <c r="F12" s="37">
        <v>1441207.0530000001</v>
      </c>
      <c r="G12" s="37">
        <v>3.1</v>
      </c>
      <c r="H12" s="37">
        <v>1.4</v>
      </c>
      <c r="I12" s="37">
        <v>3.5</v>
      </c>
      <c r="J12" s="37">
        <v>1.8</v>
      </c>
      <c r="K12" s="37">
        <v>-5.6</v>
      </c>
      <c r="L12" s="37">
        <v>-5</v>
      </c>
      <c r="M12" s="37">
        <v>1.3</v>
      </c>
      <c r="N12" s="37">
        <v>3.3</v>
      </c>
    </row>
    <row r="13" spans="1:14" x14ac:dyDescent="0.2">
      <c r="A13" s="36">
        <v>10</v>
      </c>
      <c r="B13" s="36" t="s">
        <v>6390</v>
      </c>
      <c r="C13" s="37">
        <v>543706.54700000002</v>
      </c>
      <c r="D13" s="37">
        <v>4693634.585</v>
      </c>
      <c r="E13" s="37">
        <v>165932.64120000001</v>
      </c>
      <c r="F13" s="37">
        <v>1205259.8689999999</v>
      </c>
      <c r="G13" s="37">
        <v>2.9</v>
      </c>
      <c r="H13" s="37">
        <v>1.9</v>
      </c>
      <c r="I13" s="37">
        <v>2.7</v>
      </c>
      <c r="J13" s="37">
        <v>1.5</v>
      </c>
      <c r="K13" s="37">
        <v>29.2</v>
      </c>
      <c r="L13" s="37">
        <v>5.4</v>
      </c>
      <c r="M13" s="37">
        <v>10.4</v>
      </c>
      <c r="N13" s="37">
        <v>4.3</v>
      </c>
    </row>
    <row r="14" spans="1:14" x14ac:dyDescent="0.2">
      <c r="A14" s="36">
        <v>11</v>
      </c>
      <c r="B14" s="36" t="s">
        <v>6392</v>
      </c>
      <c r="C14" s="37">
        <v>376326.95510000002</v>
      </c>
      <c r="D14" s="37">
        <v>3688237.7230000002</v>
      </c>
      <c r="E14" s="37">
        <v>526241.09230000002</v>
      </c>
      <c r="F14" s="37">
        <v>5818078.733</v>
      </c>
      <c r="G14" s="37">
        <v>2</v>
      </c>
      <c r="H14" s="37">
        <v>6.1</v>
      </c>
      <c r="I14" s="37">
        <v>2.1</v>
      </c>
      <c r="J14" s="37">
        <v>7.2</v>
      </c>
      <c r="K14" s="37">
        <v>18.3</v>
      </c>
      <c r="L14" s="37">
        <v>-10.3</v>
      </c>
      <c r="M14" s="37">
        <v>13.2</v>
      </c>
      <c r="N14" s="37">
        <v>-3.4</v>
      </c>
    </row>
    <row r="15" spans="1:14" x14ac:dyDescent="0.2">
      <c r="A15" s="36">
        <v>12</v>
      </c>
      <c r="B15" s="36" t="s">
        <v>6397</v>
      </c>
      <c r="C15" s="37">
        <v>326146.28409999999</v>
      </c>
      <c r="D15" s="37">
        <v>2925165.878</v>
      </c>
      <c r="E15" s="37">
        <v>124670.18859999999</v>
      </c>
      <c r="F15" s="37">
        <v>1011525.803</v>
      </c>
      <c r="G15" s="37">
        <v>1.7</v>
      </c>
      <c r="H15" s="37">
        <v>1.4</v>
      </c>
      <c r="I15" s="37">
        <v>1.7</v>
      </c>
      <c r="J15" s="37">
        <v>1.3</v>
      </c>
      <c r="K15" s="37">
        <v>25.7</v>
      </c>
      <c r="L15" s="37">
        <v>8.4</v>
      </c>
      <c r="M15" s="37">
        <v>16.399999999999999</v>
      </c>
      <c r="N15" s="37">
        <v>-3</v>
      </c>
    </row>
    <row r="16" spans="1:14" x14ac:dyDescent="0.2">
      <c r="A16" s="36">
        <v>13</v>
      </c>
      <c r="B16" s="36" t="s">
        <v>6396</v>
      </c>
      <c r="C16" s="37">
        <v>297182.01189999998</v>
      </c>
      <c r="D16" s="37">
        <v>3024815.4810000001</v>
      </c>
      <c r="E16" s="37">
        <v>114426.8204</v>
      </c>
      <c r="F16" s="37">
        <v>1145213.551</v>
      </c>
      <c r="G16" s="37">
        <v>1.6</v>
      </c>
      <c r="H16" s="37">
        <v>1.3</v>
      </c>
      <c r="I16" s="37">
        <v>1.7</v>
      </c>
      <c r="J16" s="37">
        <v>1.4</v>
      </c>
      <c r="K16" s="37">
        <v>22.8</v>
      </c>
      <c r="L16" s="37">
        <v>-6.5</v>
      </c>
      <c r="M16" s="37">
        <v>17.8</v>
      </c>
      <c r="N16" s="37">
        <v>9.6</v>
      </c>
    </row>
    <row r="17" spans="1:14" x14ac:dyDescent="0.2">
      <c r="A17" s="36">
        <v>14</v>
      </c>
      <c r="B17" s="36" t="s">
        <v>6395</v>
      </c>
      <c r="C17" s="37">
        <v>294860.55540000001</v>
      </c>
      <c r="D17" s="37">
        <v>2668326.1159999999</v>
      </c>
      <c r="E17" s="37">
        <v>28198.700700000001</v>
      </c>
      <c r="F17" s="37">
        <v>337559.32370000001</v>
      </c>
      <c r="G17" s="37">
        <v>1.6</v>
      </c>
      <c r="H17" s="37">
        <v>0.3</v>
      </c>
      <c r="I17" s="37">
        <v>1.5</v>
      </c>
      <c r="J17" s="37">
        <v>0.4</v>
      </c>
      <c r="K17" s="37">
        <v>-5.8</v>
      </c>
      <c r="L17" s="37">
        <v>-57.6</v>
      </c>
      <c r="M17" s="37">
        <v>5.0999999999999996</v>
      </c>
      <c r="N17" s="37">
        <v>-55.8</v>
      </c>
    </row>
    <row r="18" spans="1:14" x14ac:dyDescent="0.2">
      <c r="A18" s="36">
        <v>15</v>
      </c>
      <c r="B18" s="36" t="s">
        <v>6393</v>
      </c>
      <c r="C18" s="37">
        <v>285674.30129999999</v>
      </c>
      <c r="D18" s="37">
        <v>3015969.0040000002</v>
      </c>
      <c r="E18" s="37">
        <v>219291.14559999999</v>
      </c>
      <c r="F18" s="37">
        <v>2495577.318</v>
      </c>
      <c r="G18" s="37">
        <v>1.5</v>
      </c>
      <c r="H18" s="37">
        <v>2.5</v>
      </c>
      <c r="I18" s="37">
        <v>1.7</v>
      </c>
      <c r="J18" s="37">
        <v>3.1</v>
      </c>
      <c r="K18" s="37">
        <v>23</v>
      </c>
      <c r="L18" s="37">
        <v>-23</v>
      </c>
      <c r="M18" s="37">
        <v>6.7</v>
      </c>
      <c r="N18" s="37">
        <v>-8.4</v>
      </c>
    </row>
    <row r="19" spans="1:14" x14ac:dyDescent="0.2">
      <c r="A19" s="36">
        <v>16</v>
      </c>
      <c r="B19" s="36" t="s">
        <v>6394</v>
      </c>
      <c r="C19" s="37">
        <v>283760.74839999998</v>
      </c>
      <c r="D19" s="37">
        <v>2215145.108</v>
      </c>
      <c r="E19" s="37">
        <v>112794.49340000001</v>
      </c>
      <c r="F19" s="37">
        <v>816006.99309999996</v>
      </c>
      <c r="G19" s="37">
        <v>1.5</v>
      </c>
      <c r="H19" s="37">
        <v>1.3</v>
      </c>
      <c r="I19" s="37">
        <v>1.3</v>
      </c>
      <c r="J19" s="37">
        <v>1</v>
      </c>
      <c r="K19" s="37">
        <v>34.6</v>
      </c>
      <c r="L19" s="37">
        <v>-0.3</v>
      </c>
      <c r="M19" s="37">
        <v>-15.7</v>
      </c>
      <c r="N19" s="37">
        <v>6.9</v>
      </c>
    </row>
    <row r="20" spans="1:14" x14ac:dyDescent="0.2">
      <c r="A20" s="36">
        <v>17</v>
      </c>
      <c r="B20" s="36" t="s">
        <v>6399</v>
      </c>
      <c r="C20" s="37">
        <v>232488.69279999999</v>
      </c>
      <c r="D20" s="37">
        <v>2212834.179</v>
      </c>
      <c r="E20" s="37">
        <v>124106.3893</v>
      </c>
      <c r="F20" s="37">
        <v>1277413.477</v>
      </c>
      <c r="G20" s="37">
        <v>1.2</v>
      </c>
      <c r="H20" s="37">
        <v>1.4</v>
      </c>
      <c r="I20" s="37">
        <v>1.3</v>
      </c>
      <c r="J20" s="37">
        <v>1.6</v>
      </c>
      <c r="K20" s="37">
        <v>21.2</v>
      </c>
      <c r="L20" s="37">
        <v>-3.1</v>
      </c>
      <c r="M20" s="37">
        <v>0.4</v>
      </c>
      <c r="N20" s="37">
        <v>-5.2</v>
      </c>
    </row>
    <row r="21" spans="1:14" x14ac:dyDescent="0.2">
      <c r="A21" s="36">
        <v>18</v>
      </c>
      <c r="B21" s="36" t="s">
        <v>6398</v>
      </c>
      <c r="C21" s="37">
        <v>228835.97029999999</v>
      </c>
      <c r="D21" s="37">
        <v>2107255.094</v>
      </c>
      <c r="E21" s="37">
        <v>62782.764199999998</v>
      </c>
      <c r="F21" s="37">
        <v>737797.37419999996</v>
      </c>
      <c r="G21" s="37">
        <v>1.2</v>
      </c>
      <c r="H21" s="37">
        <v>0.7</v>
      </c>
      <c r="I21" s="37">
        <v>1.2</v>
      </c>
      <c r="J21" s="37">
        <v>0.9</v>
      </c>
      <c r="K21" s="37">
        <v>34.6</v>
      </c>
      <c r="L21" s="37">
        <v>-16.8</v>
      </c>
      <c r="M21" s="37">
        <v>-8.9</v>
      </c>
      <c r="N21" s="37">
        <v>5.5</v>
      </c>
    </row>
    <row r="22" spans="1:14" x14ac:dyDescent="0.2">
      <c r="A22" s="36">
        <v>19</v>
      </c>
      <c r="B22" s="36" t="s">
        <v>6400</v>
      </c>
      <c r="C22" s="37">
        <v>200915.8462</v>
      </c>
      <c r="D22" s="37">
        <v>2144323.1430000002</v>
      </c>
      <c r="E22" s="37">
        <v>13372.2011</v>
      </c>
      <c r="F22" s="37">
        <v>197872.13099999999</v>
      </c>
      <c r="G22" s="37">
        <v>1.1000000000000001</v>
      </c>
      <c r="H22" s="37">
        <v>0.2</v>
      </c>
      <c r="I22" s="37">
        <v>1.2</v>
      </c>
      <c r="J22" s="37">
        <v>0.2</v>
      </c>
      <c r="K22" s="37">
        <v>0.2</v>
      </c>
      <c r="L22" s="37">
        <v>-13.6</v>
      </c>
      <c r="M22" s="37">
        <v>9.6999999999999993</v>
      </c>
      <c r="N22" s="37">
        <v>11</v>
      </c>
    </row>
    <row r="23" spans="1:14" x14ac:dyDescent="0.2">
      <c r="A23" s="36">
        <v>20</v>
      </c>
      <c r="B23" s="36" t="s">
        <v>6401</v>
      </c>
      <c r="C23" s="37">
        <v>185548.32629999999</v>
      </c>
      <c r="D23" s="37">
        <v>1569319.2169999999</v>
      </c>
      <c r="E23" s="37">
        <v>1996.9521999999999</v>
      </c>
      <c r="F23" s="37">
        <v>35862.0556</v>
      </c>
      <c r="G23" s="37">
        <v>1</v>
      </c>
      <c r="H23" s="37">
        <v>0.02</v>
      </c>
      <c r="I23" s="37">
        <v>0.9</v>
      </c>
      <c r="J23" s="37">
        <v>0.04</v>
      </c>
      <c r="K23" s="37">
        <v>37.200000000000003</v>
      </c>
      <c r="L23" s="37">
        <v>-75.599999999999994</v>
      </c>
      <c r="M23" s="37">
        <v>39.799999999999997</v>
      </c>
      <c r="N23" s="37">
        <v>-45.5</v>
      </c>
    </row>
    <row r="24" spans="1:14" x14ac:dyDescent="0.2">
      <c r="A24" s="36">
        <v>21</v>
      </c>
      <c r="B24" s="36" t="s">
        <v>6402</v>
      </c>
      <c r="C24" s="37">
        <v>94175.347800000003</v>
      </c>
      <c r="D24" s="37">
        <v>921593.28850000002</v>
      </c>
      <c r="E24" s="37">
        <v>20904.514200000001</v>
      </c>
      <c r="F24" s="37">
        <v>230331.38769999999</v>
      </c>
      <c r="G24" s="37">
        <v>0.5</v>
      </c>
      <c r="H24" s="37">
        <v>0.2</v>
      </c>
      <c r="I24" s="37">
        <v>0.5</v>
      </c>
      <c r="J24" s="37">
        <v>0.3</v>
      </c>
      <c r="K24" s="37">
        <v>-15.3</v>
      </c>
      <c r="L24" s="37">
        <v>-34.200000000000003</v>
      </c>
      <c r="M24" s="37">
        <v>-0.2</v>
      </c>
      <c r="N24" s="37">
        <v>-11.4</v>
      </c>
    </row>
    <row r="25" spans="1:14" x14ac:dyDescent="0.2">
      <c r="A25" s="36">
        <v>22</v>
      </c>
      <c r="B25" s="36" t="s">
        <v>6404</v>
      </c>
      <c r="C25" s="37">
        <v>54118.549299999999</v>
      </c>
      <c r="D25" s="37">
        <v>453609.67050000001</v>
      </c>
      <c r="E25" s="37">
        <v>8559.4071000000004</v>
      </c>
      <c r="F25" s="37">
        <v>82211.935100000002</v>
      </c>
      <c r="G25" s="37">
        <v>0.3</v>
      </c>
      <c r="H25" s="37">
        <v>0.1</v>
      </c>
      <c r="I25" s="37">
        <v>0.3</v>
      </c>
      <c r="J25" s="37">
        <v>0.1</v>
      </c>
      <c r="K25" s="37">
        <v>59</v>
      </c>
      <c r="L25" s="37">
        <v>19</v>
      </c>
      <c r="M25" s="37">
        <v>36.700000000000003</v>
      </c>
      <c r="N25" s="37">
        <v>2.6</v>
      </c>
    </row>
    <row r="26" spans="1:14" x14ac:dyDescent="0.2">
      <c r="A26" s="36">
        <v>23</v>
      </c>
      <c r="B26" s="36" t="s">
        <v>6406</v>
      </c>
      <c r="C26" s="37">
        <v>46023.142500000002</v>
      </c>
      <c r="D26" s="37">
        <v>548184.48239999998</v>
      </c>
      <c r="E26" s="37">
        <v>23880.345600000001</v>
      </c>
      <c r="F26" s="37">
        <v>118675.8101</v>
      </c>
      <c r="G26" s="37">
        <v>0.2</v>
      </c>
      <c r="H26" s="37">
        <v>0.3</v>
      </c>
      <c r="I26" s="37">
        <v>0.3</v>
      </c>
      <c r="J26" s="37">
        <v>0.2</v>
      </c>
      <c r="K26" s="37">
        <v>90.7</v>
      </c>
      <c r="L26" s="37">
        <v>253.9</v>
      </c>
      <c r="M26" s="37">
        <v>72.400000000000006</v>
      </c>
      <c r="N26" s="37">
        <v>-3.7</v>
      </c>
    </row>
    <row r="27" spans="1:14" x14ac:dyDescent="0.2">
      <c r="A27" s="36">
        <v>24</v>
      </c>
      <c r="B27" s="36" t="s">
        <v>6403</v>
      </c>
      <c r="C27" s="37">
        <v>42703.8344</v>
      </c>
      <c r="D27" s="37">
        <v>448152.3407</v>
      </c>
      <c r="E27" s="37">
        <v>72816.327900000004</v>
      </c>
      <c r="F27" s="37">
        <v>1004625.101</v>
      </c>
      <c r="G27" s="37">
        <v>0.2</v>
      </c>
      <c r="H27" s="37">
        <v>0.8</v>
      </c>
      <c r="I27" s="37">
        <v>0.3</v>
      </c>
      <c r="J27" s="37">
        <v>1.2</v>
      </c>
      <c r="K27" s="37">
        <v>-12.2</v>
      </c>
      <c r="L27" s="37">
        <v>-24.2</v>
      </c>
      <c r="M27" s="37">
        <v>5.3</v>
      </c>
      <c r="N27" s="37">
        <v>13</v>
      </c>
    </row>
    <row r="28" spans="1:14" x14ac:dyDescent="0.2">
      <c r="A28" s="36">
        <v>25</v>
      </c>
      <c r="B28" s="36" t="s">
        <v>6407</v>
      </c>
      <c r="C28" s="37">
        <v>37124.9882</v>
      </c>
      <c r="D28" s="37">
        <v>372572.55719999998</v>
      </c>
      <c r="E28" s="37">
        <v>9235.5933000000005</v>
      </c>
      <c r="F28" s="37">
        <v>101385.5163</v>
      </c>
      <c r="G28" s="37">
        <v>0.2</v>
      </c>
      <c r="H28" s="37">
        <v>0.1</v>
      </c>
      <c r="I28" s="37">
        <v>0.2</v>
      </c>
      <c r="J28" s="37">
        <v>0.1</v>
      </c>
      <c r="K28" s="37">
        <v>-10.4</v>
      </c>
      <c r="L28" s="37">
        <v>2.8</v>
      </c>
      <c r="M28" s="37">
        <v>26.9</v>
      </c>
      <c r="N28" s="37">
        <v>-24.3</v>
      </c>
    </row>
    <row r="29" spans="1:14" x14ac:dyDescent="0.2">
      <c r="A29" s="36">
        <v>26</v>
      </c>
      <c r="B29" s="36" t="s">
        <v>6405</v>
      </c>
      <c r="C29" s="37">
        <v>35361.973400000003</v>
      </c>
      <c r="D29" s="37">
        <v>362351.92570000002</v>
      </c>
      <c r="E29" s="37">
        <v>3907.1615000000002</v>
      </c>
      <c r="F29" s="37">
        <v>32855.377500000002</v>
      </c>
      <c r="G29" s="37">
        <v>0.2</v>
      </c>
      <c r="H29" s="37">
        <v>0.05</v>
      </c>
      <c r="I29" s="37">
        <v>0.2</v>
      </c>
      <c r="J29" s="37">
        <v>0.04</v>
      </c>
      <c r="K29" s="37">
        <v>16.899999999999999</v>
      </c>
      <c r="L29" s="37">
        <v>-29.5</v>
      </c>
      <c r="M29" s="37">
        <v>14.8</v>
      </c>
      <c r="N29" s="37">
        <v>-38.9</v>
      </c>
    </row>
    <row r="30" spans="1:14" x14ac:dyDescent="0.2">
      <c r="A30" s="36">
        <v>27</v>
      </c>
      <c r="B30" s="36" t="s">
        <v>6408</v>
      </c>
      <c r="C30" s="37">
        <v>22751.579099999999</v>
      </c>
      <c r="D30" s="37">
        <v>216786.74540000001</v>
      </c>
      <c r="E30" s="37">
        <v>14574.6371</v>
      </c>
      <c r="F30" s="37">
        <v>105052.6934</v>
      </c>
      <c r="G30" s="37">
        <v>0.1</v>
      </c>
      <c r="H30" s="37">
        <v>0.2</v>
      </c>
      <c r="I30" s="37">
        <v>0.1</v>
      </c>
      <c r="J30" s="37">
        <v>0.1</v>
      </c>
      <c r="K30" s="37">
        <v>39.200000000000003</v>
      </c>
      <c r="L30" s="37">
        <v>65.2</v>
      </c>
      <c r="M30" s="37">
        <v>-16.100000000000001</v>
      </c>
      <c r="N30" s="37">
        <v>21.3</v>
      </c>
    </row>
    <row r="31" spans="1:14" x14ac:dyDescent="0.2">
      <c r="A31" s="36">
        <v>28</v>
      </c>
      <c r="B31" s="36" t="s">
        <v>6409</v>
      </c>
      <c r="C31" s="37">
        <v>5403.0010000000002</v>
      </c>
      <c r="D31" s="37">
        <v>64719.225400000003</v>
      </c>
      <c r="E31" s="37">
        <v>2377.0111000000002</v>
      </c>
      <c r="F31" s="37">
        <v>36389.5268</v>
      </c>
      <c r="G31" s="37">
        <v>0.03</v>
      </c>
      <c r="H31" s="37">
        <v>0.03</v>
      </c>
      <c r="I31" s="37">
        <v>0.04</v>
      </c>
      <c r="J31" s="37">
        <v>0.05</v>
      </c>
      <c r="K31" s="37">
        <v>-24</v>
      </c>
      <c r="L31" s="37">
        <v>-40.5</v>
      </c>
      <c r="M31" s="37">
        <v>-13.9</v>
      </c>
      <c r="N31" s="37">
        <v>-40.700000000000003</v>
      </c>
    </row>
    <row r="32" spans="1:14" x14ac:dyDescent="0.2">
      <c r="A32" s="36">
        <v>29</v>
      </c>
      <c r="B32" s="36" t="s">
        <v>6410</v>
      </c>
      <c r="C32" s="37">
        <v>3584.5284999999999</v>
      </c>
      <c r="D32" s="37">
        <v>33958.360699999997</v>
      </c>
      <c r="E32" s="37">
        <v>422.46230000000003</v>
      </c>
      <c r="F32" s="37">
        <v>2689.9985000000001</v>
      </c>
      <c r="G32" s="37">
        <v>0.02</v>
      </c>
      <c r="H32" s="37" t="s">
        <v>99</v>
      </c>
      <c r="I32" s="37">
        <v>0.02</v>
      </c>
      <c r="J32" s="37" t="s">
        <v>99</v>
      </c>
      <c r="K32" s="37">
        <v>-40.1</v>
      </c>
      <c r="L32" s="37">
        <v>-93</v>
      </c>
      <c r="M32" s="37">
        <v>-20.9</v>
      </c>
      <c r="N32" s="37">
        <v>-68.7</v>
      </c>
    </row>
    <row r="33" spans="1:14" x14ac:dyDescent="0.2">
      <c r="A33" s="36">
        <v>30</v>
      </c>
      <c r="B33" s="36" t="s">
        <v>6411</v>
      </c>
      <c r="C33" s="37">
        <v>2999.9949000000001</v>
      </c>
      <c r="D33" s="37">
        <v>21102.037700000001</v>
      </c>
      <c r="E33" s="37">
        <v>985.48180000000002</v>
      </c>
      <c r="F33" s="37">
        <v>13478.823700000001</v>
      </c>
      <c r="G33" s="37">
        <v>0.02</v>
      </c>
      <c r="H33" s="37">
        <v>0.01</v>
      </c>
      <c r="I33" s="37">
        <v>0.01</v>
      </c>
      <c r="J33" s="37">
        <v>0.02</v>
      </c>
      <c r="K33" s="37">
        <v>30.2</v>
      </c>
      <c r="L33" s="37">
        <v>-68</v>
      </c>
      <c r="M33" s="37">
        <v>-37.5</v>
      </c>
      <c r="N33" s="37">
        <v>-49.4</v>
      </c>
    </row>
    <row r="34" spans="1:14" x14ac:dyDescent="0.2">
      <c r="A34" s="36">
        <v>31</v>
      </c>
      <c r="B34" s="36" t="s">
        <v>6412</v>
      </c>
      <c r="C34" s="37">
        <v>1660.3876</v>
      </c>
      <c r="D34" s="37">
        <v>8542.0126</v>
      </c>
      <c r="E34" s="37">
        <v>802.84389999999996</v>
      </c>
      <c r="F34" s="37">
        <v>1716.2965999999999</v>
      </c>
      <c r="G34" s="37">
        <v>0.01</v>
      </c>
      <c r="H34" s="37">
        <v>0.01</v>
      </c>
      <c r="I34" s="37" t="s">
        <v>99</v>
      </c>
      <c r="J34" s="37" t="s">
        <v>99</v>
      </c>
      <c r="K34" s="37">
        <v>351.1</v>
      </c>
      <c r="L34" s="37">
        <v>1014.2</v>
      </c>
      <c r="M34" s="37">
        <v>10.1</v>
      </c>
      <c r="N34" s="37">
        <v>-62.7</v>
      </c>
    </row>
  </sheetData>
  <mergeCells count="9">
    <mergeCell ref="M2:N2"/>
    <mergeCell ref="A2:A3"/>
    <mergeCell ref="A1:B1"/>
    <mergeCell ref="B2:B3"/>
    <mergeCell ref="C2:D2"/>
    <mergeCell ref="E2:F2"/>
    <mergeCell ref="G2:H2"/>
    <mergeCell ref="I2:J2"/>
    <mergeCell ref="K2:L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C3DE-7AED-4F42-A452-E545F5AFE351}">
  <sheetPr>
    <pageSetUpPr fitToPage="1"/>
  </sheetPr>
  <dimension ref="A1:P28"/>
  <sheetViews>
    <sheetView zoomScaleNormal="100" workbookViewId="0">
      <selection activeCell="H26" sqref="H26"/>
    </sheetView>
  </sheetViews>
  <sheetFormatPr defaultColWidth="9.75" defaultRowHeight="18.600000000000001" customHeight="1" x14ac:dyDescent="0.2"/>
  <cols>
    <col min="1" max="1" width="8" style="11" customWidth="1"/>
    <col min="2" max="2" width="10.75" style="11" customWidth="1"/>
    <col min="3" max="3" width="11.25" style="11" bestFit="1" customWidth="1"/>
    <col min="4" max="4" width="10.625" style="11" customWidth="1"/>
    <col min="5" max="5" width="8" style="11" customWidth="1"/>
    <col min="6" max="6" width="6.625" style="11" customWidth="1"/>
    <col min="7" max="7" width="7.375" style="11" bestFit="1" customWidth="1"/>
    <col min="8" max="8" width="12.875" style="11" bestFit="1" customWidth="1"/>
    <col min="9" max="9" width="8.125" style="11" customWidth="1"/>
    <col min="10" max="10" width="12.75" style="11" bestFit="1" customWidth="1"/>
    <col min="11" max="11" width="8.75" style="11" customWidth="1"/>
    <col min="12" max="12" width="11.5" style="11" bestFit="1" customWidth="1"/>
    <col min="13" max="13" width="9.125" style="11" customWidth="1"/>
    <col min="14" max="14" width="8.375" style="11" customWidth="1"/>
    <col min="15" max="16" width="7" style="11" customWidth="1"/>
    <col min="17" max="16384" width="9.75" style="11"/>
  </cols>
  <sheetData>
    <row r="1" spans="1:16" ht="18.600000000000001" customHeight="1" x14ac:dyDescent="0.2">
      <c r="A1" s="101" t="s">
        <v>6535</v>
      </c>
      <c r="B1" s="101"/>
      <c r="C1" s="101"/>
      <c r="D1" s="101"/>
      <c r="E1" s="101"/>
      <c r="F1" s="101"/>
      <c r="G1" s="101"/>
      <c r="H1" s="101"/>
      <c r="I1" s="101"/>
      <c r="J1" s="101"/>
      <c r="K1" s="101"/>
      <c r="L1" s="101"/>
      <c r="M1" s="101"/>
      <c r="N1" s="101"/>
      <c r="O1" s="101"/>
      <c r="P1" s="101"/>
    </row>
    <row r="2" spans="1:16" s="3" customFormat="1" ht="18.600000000000001" customHeight="1" x14ac:dyDescent="0.2">
      <c r="A2" s="97" t="s">
        <v>10</v>
      </c>
      <c r="B2" s="97" t="s">
        <v>2</v>
      </c>
      <c r="C2" s="97"/>
      <c r="D2" s="97"/>
      <c r="E2" s="97"/>
      <c r="F2" s="97"/>
      <c r="G2" s="97"/>
      <c r="H2" s="97" t="s">
        <v>3</v>
      </c>
      <c r="I2" s="97"/>
      <c r="J2" s="97"/>
      <c r="K2" s="97"/>
      <c r="L2" s="97"/>
      <c r="M2" s="97"/>
      <c r="N2" s="97"/>
      <c r="O2" s="97"/>
      <c r="P2" s="97"/>
    </row>
    <row r="3" spans="1:16" s="3" customFormat="1" ht="18.600000000000001" customHeight="1" x14ac:dyDescent="0.2">
      <c r="A3" s="97"/>
      <c r="B3" s="97" t="s">
        <v>4</v>
      </c>
      <c r="C3" s="97" t="s">
        <v>5</v>
      </c>
      <c r="D3" s="97" t="s">
        <v>6</v>
      </c>
      <c r="E3" s="97" t="s">
        <v>6530</v>
      </c>
      <c r="F3" s="97"/>
      <c r="G3" s="97"/>
      <c r="H3" s="97" t="s">
        <v>4</v>
      </c>
      <c r="I3" s="97" t="s">
        <v>6531</v>
      </c>
      <c r="J3" s="97" t="s">
        <v>5</v>
      </c>
      <c r="K3" s="97" t="s">
        <v>6532</v>
      </c>
      <c r="L3" s="97" t="s">
        <v>6</v>
      </c>
      <c r="M3" s="97" t="s">
        <v>6533</v>
      </c>
      <c r="N3" s="97" t="s">
        <v>6530</v>
      </c>
      <c r="O3" s="97"/>
      <c r="P3" s="97"/>
    </row>
    <row r="4" spans="1:16" s="3" customFormat="1" ht="35.450000000000003" customHeight="1" x14ac:dyDescent="0.2">
      <c r="A4" s="97"/>
      <c r="B4" s="97"/>
      <c r="C4" s="97"/>
      <c r="D4" s="97"/>
      <c r="E4" s="4" t="s">
        <v>4</v>
      </c>
      <c r="F4" s="4" t="s">
        <v>5</v>
      </c>
      <c r="G4" s="4" t="s">
        <v>6</v>
      </c>
      <c r="H4" s="97"/>
      <c r="I4" s="97"/>
      <c r="J4" s="97"/>
      <c r="K4" s="97"/>
      <c r="L4" s="97"/>
      <c r="M4" s="97"/>
      <c r="N4" s="4" t="s">
        <v>4</v>
      </c>
      <c r="O4" s="4" t="s">
        <v>5</v>
      </c>
      <c r="P4" s="4" t="s">
        <v>6</v>
      </c>
    </row>
    <row r="5" spans="1:16" s="3" customFormat="1" ht="18.600000000000001" customHeight="1" x14ac:dyDescent="0.2">
      <c r="A5" s="4" t="s">
        <v>11</v>
      </c>
      <c r="B5" s="7">
        <v>37635.648313799997</v>
      </c>
      <c r="C5" s="7">
        <v>21862.283363210001</v>
      </c>
      <c r="D5" s="7">
        <v>15773.364950589999</v>
      </c>
      <c r="E5" s="7">
        <v>13</v>
      </c>
      <c r="F5" s="7">
        <v>10.1</v>
      </c>
      <c r="G5" s="7">
        <v>17.3</v>
      </c>
      <c r="H5" s="7">
        <v>18116.569100000001</v>
      </c>
      <c r="I5" s="7">
        <v>48.136726512446273</v>
      </c>
      <c r="J5" s="7">
        <v>12687.3321</v>
      </c>
      <c r="K5" s="7">
        <v>58.032968877122549</v>
      </c>
      <c r="L5" s="7">
        <v>5429.2370000000001</v>
      </c>
      <c r="M5" s="7">
        <v>34.420283921706385</v>
      </c>
      <c r="N5" s="7">
        <v>14.220210695569953</v>
      </c>
      <c r="O5" s="7">
        <v>10.8</v>
      </c>
      <c r="P5" s="7">
        <v>23.1</v>
      </c>
    </row>
    <row r="6" spans="1:16" s="3" customFormat="1" ht="18.600000000000001" customHeight="1" x14ac:dyDescent="0.2">
      <c r="A6" s="4" t="s">
        <v>12</v>
      </c>
      <c r="B6" s="7">
        <v>28502.219220909999</v>
      </c>
      <c r="C6" s="7">
        <v>15660.957321059999</v>
      </c>
      <c r="D6" s="7">
        <v>12841.26189985</v>
      </c>
      <c r="E6" s="7">
        <v>3.5</v>
      </c>
      <c r="F6" s="7">
        <v>10.6</v>
      </c>
      <c r="G6" s="7">
        <v>-3.9</v>
      </c>
      <c r="H6" s="7">
        <v>13791.401600000001</v>
      </c>
      <c r="I6" s="7">
        <v>48.387115028159826</v>
      </c>
      <c r="J6" s="7">
        <v>9479.8019000000004</v>
      </c>
      <c r="K6" s="7">
        <v>60.531433076904442</v>
      </c>
      <c r="L6" s="7">
        <v>4311.5996999999998</v>
      </c>
      <c r="M6" s="7">
        <v>33.576137093274014</v>
      </c>
      <c r="N6" s="7">
        <v>8.1663586317134023</v>
      </c>
      <c r="O6" s="7">
        <v>13.1</v>
      </c>
      <c r="P6" s="7">
        <v>-1.3</v>
      </c>
    </row>
    <row r="7" spans="1:16" s="3" customFormat="1" ht="18.600000000000001" customHeight="1" x14ac:dyDescent="0.2">
      <c r="A7" s="4" t="s">
        <v>6550</v>
      </c>
      <c r="B7" s="7">
        <v>35579.590181400003</v>
      </c>
      <c r="C7" s="7">
        <v>19869.102889670001</v>
      </c>
      <c r="D7" s="7">
        <v>15710.48729173</v>
      </c>
      <c r="E7" s="7">
        <v>-1.3</v>
      </c>
      <c r="F7" s="7">
        <v>-3.8</v>
      </c>
      <c r="G7" s="7">
        <v>2</v>
      </c>
      <c r="H7" s="7">
        <v>17502.926800000001</v>
      </c>
      <c r="I7" s="7">
        <v>49.193727951228716</v>
      </c>
      <c r="J7" s="7">
        <v>11780.320900000001</v>
      </c>
      <c r="K7" s="7">
        <v>59.289646671086594</v>
      </c>
      <c r="L7" s="7">
        <v>5722.6058999999996</v>
      </c>
      <c r="M7" s="7">
        <v>36.425387664533993</v>
      </c>
      <c r="N7" s="7">
        <v>1.3010856093961767</v>
      </c>
      <c r="O7" s="7">
        <v>-1.5</v>
      </c>
      <c r="P7" s="7">
        <v>7.6</v>
      </c>
    </row>
    <row r="8" spans="1:16" s="3" customFormat="1" ht="18.600000000000001" customHeight="1" x14ac:dyDescent="0.2">
      <c r="A8" s="4" t="s">
        <v>6568</v>
      </c>
      <c r="B8" s="7">
        <v>36389.45552856</v>
      </c>
      <c r="C8" s="7">
        <v>20761.987883549999</v>
      </c>
      <c r="D8" s="7">
        <v>15627.46764501</v>
      </c>
      <c r="E8" s="7">
        <v>8</v>
      </c>
      <c r="F8" s="7">
        <v>5.0999999999999996</v>
      </c>
      <c r="G8" s="7">
        <v>12.2</v>
      </c>
      <c r="H8" s="7">
        <v>18056.8</v>
      </c>
      <c r="I8" s="7">
        <v>49.620967771359616</v>
      </c>
      <c r="J8" s="7">
        <v>12290.1</v>
      </c>
      <c r="K8" s="7">
        <v>59.195198787961978</v>
      </c>
      <c r="L8" s="7">
        <v>5766.7</v>
      </c>
      <c r="M8" s="7">
        <v>36.901052243364347</v>
      </c>
      <c r="N8" s="7">
        <v>10.31393462254966</v>
      </c>
      <c r="O8" s="7">
        <v>7.3298198693864292</v>
      </c>
      <c r="P8" s="7">
        <v>17.26228193439114</v>
      </c>
    </row>
    <row r="9" spans="1:16" s="3" customFormat="1" ht="18.600000000000001" customHeight="1" x14ac:dyDescent="0.2">
      <c r="A9" s="4" t="s">
        <v>6569</v>
      </c>
      <c r="B9" s="7">
        <v>37077.299175239998</v>
      </c>
      <c r="C9" s="7">
        <v>21470.629662219999</v>
      </c>
      <c r="D9" s="7">
        <v>15606.669513020001</v>
      </c>
      <c r="E9" s="7">
        <v>8.6</v>
      </c>
      <c r="F9" s="7">
        <v>11.2</v>
      </c>
      <c r="G9" s="7">
        <v>5.2</v>
      </c>
      <c r="H9" s="7">
        <v>18122.4856</v>
      </c>
      <c r="I9" s="7">
        <v>48.877577394046249</v>
      </c>
      <c r="J9" s="7">
        <v>12536.0856</v>
      </c>
      <c r="K9" s="7">
        <v>58.387135343583616</v>
      </c>
      <c r="L9" s="7">
        <v>5586.4</v>
      </c>
      <c r="M9" s="7">
        <v>35.794952890746465</v>
      </c>
      <c r="N9" s="7">
        <v>12.358138728817774</v>
      </c>
      <c r="O9" s="7">
        <v>11.9</v>
      </c>
      <c r="P9" s="7">
        <v>13.4</v>
      </c>
    </row>
    <row r="10" spans="1:16" s="3" customFormat="1" ht="18.600000000000001" customHeight="1" x14ac:dyDescent="0.2">
      <c r="A10" s="4" t="s">
        <v>6598</v>
      </c>
      <c r="B10" s="7">
        <v>36705.428233400002</v>
      </c>
      <c r="C10" s="7">
        <v>21871.34755934</v>
      </c>
      <c r="D10" s="7">
        <v>14834.08067406</v>
      </c>
      <c r="E10" s="7">
        <v>5.8</v>
      </c>
      <c r="F10" s="7">
        <v>10.7</v>
      </c>
      <c r="G10" s="7">
        <v>-0.6</v>
      </c>
      <c r="H10" s="7">
        <v>18465.901599999997</v>
      </c>
      <c r="I10" s="7">
        <v>50.308367150984502</v>
      </c>
      <c r="J10" s="7">
        <v>12734.580599999999</v>
      </c>
      <c r="K10" s="7">
        <v>58.224947344690662</v>
      </c>
      <c r="L10" s="7">
        <v>5731.3209999999999</v>
      </c>
      <c r="M10" s="7">
        <v>38.636172513354488</v>
      </c>
      <c r="N10" s="7">
        <v>7.5547366367059974</v>
      </c>
      <c r="O10" s="7">
        <v>10.1</v>
      </c>
      <c r="P10" s="7">
        <v>2.2999999999999998</v>
      </c>
    </row>
    <row r="11" spans="1:16" s="3" customFormat="1" ht="18.600000000000001" customHeight="1" x14ac:dyDescent="0.2">
      <c r="A11" s="4" t="s">
        <v>6599</v>
      </c>
      <c r="B11" s="7">
        <v>36758.015890039998</v>
      </c>
      <c r="C11" s="7">
        <v>21388.524603689999</v>
      </c>
      <c r="D11" s="7">
        <v>15369.491286349999</v>
      </c>
      <c r="E11" s="7">
        <v>6.5</v>
      </c>
      <c r="F11" s="7">
        <v>6.5</v>
      </c>
      <c r="G11" s="7">
        <v>6.6</v>
      </c>
      <c r="H11" s="7">
        <v>19063.995300000002</v>
      </c>
      <c r="I11" s="7">
        <v>51.863504703379839</v>
      </c>
      <c r="J11" s="7">
        <v>12762.047500000001</v>
      </c>
      <c r="K11" s="7">
        <v>59.667731816332306</v>
      </c>
      <c r="L11" s="7">
        <v>6301.9477999999999</v>
      </c>
      <c r="M11" s="7">
        <v>41.002969340936517</v>
      </c>
      <c r="N11" s="7">
        <v>11.435056881331022</v>
      </c>
      <c r="O11" s="7">
        <v>9.8000000000000007</v>
      </c>
      <c r="P11" s="7">
        <v>14.9</v>
      </c>
    </row>
    <row r="12" spans="1:16" s="3" customFormat="1" ht="18.600000000000001" customHeight="1" x14ac:dyDescent="0.2">
      <c r="A12" s="4" t="s">
        <v>6600</v>
      </c>
      <c r="B12" s="7">
        <v>37522.749088240002</v>
      </c>
      <c r="C12" s="7">
        <v>22008.061443400002</v>
      </c>
      <c r="D12" s="7">
        <v>15514.68764484</v>
      </c>
      <c r="E12" s="7">
        <v>4.8</v>
      </c>
      <c r="F12" s="7">
        <v>8.4</v>
      </c>
      <c r="G12" s="7">
        <v>0</v>
      </c>
      <c r="H12" s="7">
        <v>19224.544300000001</v>
      </c>
      <c r="I12" s="7">
        <v>51.23437052757194</v>
      </c>
      <c r="J12" s="7">
        <v>13089.3667</v>
      </c>
      <c r="K12" s="7">
        <v>59.475327864123948</v>
      </c>
      <c r="L12" s="7">
        <v>6135.1776</v>
      </c>
      <c r="M12" s="7">
        <v>39.54431916675091</v>
      </c>
      <c r="N12" s="7">
        <v>10.825417088820958</v>
      </c>
      <c r="O12" s="7">
        <v>12</v>
      </c>
      <c r="P12" s="7">
        <v>8.4</v>
      </c>
    </row>
    <row r="13" spans="1:16" s="3" customFormat="1" ht="18.600000000000001" customHeight="1" x14ac:dyDescent="0.2">
      <c r="A13" s="4" t="s">
        <v>6634</v>
      </c>
      <c r="B13" s="7">
        <v>37479.836272029999</v>
      </c>
      <c r="C13" s="7">
        <v>21653.027368020001</v>
      </c>
      <c r="D13" s="7">
        <v>15826.80890401</v>
      </c>
      <c r="E13" s="7">
        <v>0.7</v>
      </c>
      <c r="F13" s="7">
        <v>1.6</v>
      </c>
      <c r="G13" s="7">
        <v>-0.5</v>
      </c>
      <c r="H13" s="7">
        <v>19577.466799999998</v>
      </c>
      <c r="I13" s="7">
        <v>52.234664681846631</v>
      </c>
      <c r="J13" s="7">
        <v>13147.9854</v>
      </c>
      <c r="K13" s="7">
        <v>60.721233925093777</v>
      </c>
      <c r="L13" s="7">
        <v>6429.4813999999997</v>
      </c>
      <c r="M13" s="7">
        <v>40.623990843605732</v>
      </c>
      <c r="N13" s="7">
        <v>3.4200292795909202</v>
      </c>
      <c r="O13" s="7">
        <v>2.9</v>
      </c>
      <c r="P13" s="7">
        <v>4.5</v>
      </c>
    </row>
    <row r="14" spans="1:16" s="3" customFormat="1" ht="18.600000000000001" customHeight="1" x14ac:dyDescent="0.2">
      <c r="A14" s="4" t="s">
        <v>6635</v>
      </c>
      <c r="B14" s="7">
        <v>37007.475443700001</v>
      </c>
      <c r="C14" s="7">
        <v>21899.230897000001</v>
      </c>
      <c r="D14" s="7">
        <v>15108.2445467</v>
      </c>
      <c r="E14" s="7">
        <v>4.5999999999999996</v>
      </c>
      <c r="F14" s="7">
        <v>11.2</v>
      </c>
      <c r="G14" s="7">
        <v>-3.7</v>
      </c>
      <c r="H14" s="7">
        <v>19444.600424619999</v>
      </c>
      <c r="I14" s="7">
        <v>52.542358514028734</v>
      </c>
      <c r="J14" s="7">
        <v>13316.87014099</v>
      </c>
      <c r="K14" s="7">
        <v>60.80976178398253</v>
      </c>
      <c r="L14" s="7">
        <v>6127.7302836299996</v>
      </c>
      <c r="M14" s="7">
        <v>40.558850266746852</v>
      </c>
      <c r="N14" s="7">
        <v>8.9279523234760134</v>
      </c>
      <c r="O14" s="7">
        <v>12.929754798177129</v>
      </c>
      <c r="P14" s="7">
        <v>1.1391765699983329</v>
      </c>
    </row>
    <row r="15" spans="1:16" s="3" customFormat="1" ht="18.600000000000001" customHeight="1" x14ac:dyDescent="0.2">
      <c r="A15" s="4" t="s">
        <v>6636</v>
      </c>
      <c r="B15" s="7">
        <v>360218.70034018997</v>
      </c>
      <c r="C15" s="7">
        <v>208027.87168831</v>
      </c>
      <c r="D15" s="7">
        <v>152190.82865188</v>
      </c>
      <c r="E15" s="7">
        <v>5.2</v>
      </c>
      <c r="F15" s="7">
        <v>6.7</v>
      </c>
      <c r="G15" s="7">
        <v>3.2</v>
      </c>
      <c r="H15" s="7">
        <v>181068.95578004999</v>
      </c>
      <c r="I15" s="7">
        <v>50.266395278492972</v>
      </c>
      <c r="J15" s="7">
        <v>123618.07170402999</v>
      </c>
      <c r="K15" s="7">
        <v>59.42380254182865</v>
      </c>
      <c r="L15" s="7">
        <v>57450.884076019996</v>
      </c>
      <c r="M15" s="7">
        <v>37.749241912226303</v>
      </c>
      <c r="N15" s="7">
        <v>8.5345858006355719</v>
      </c>
      <c r="O15" s="7">
        <v>8.5004051386256734</v>
      </c>
      <c r="P15" s="7">
        <v>8.6082060016195623</v>
      </c>
    </row>
    <row r="16" spans="1:16" s="3" customFormat="1" ht="18.600000000000001" customHeight="1" x14ac:dyDescent="0.2">
      <c r="A16" s="97" t="s">
        <v>6542</v>
      </c>
      <c r="B16" s="99" t="s">
        <v>7</v>
      </c>
      <c r="C16" s="99"/>
      <c r="D16" s="99" t="s">
        <v>8</v>
      </c>
      <c r="E16" s="99"/>
      <c r="F16" s="8"/>
      <c r="G16" s="2"/>
      <c r="H16" s="2"/>
      <c r="I16" s="2"/>
      <c r="J16" s="8"/>
      <c r="K16" s="2"/>
      <c r="L16" s="8"/>
      <c r="M16" s="2"/>
      <c r="N16" s="8"/>
      <c r="O16" s="8"/>
      <c r="P16" s="8"/>
    </row>
    <row r="17" spans="1:16" s="3" customFormat="1" ht="18.600000000000001" customHeight="1" x14ac:dyDescent="0.2">
      <c r="A17" s="97"/>
      <c r="B17" s="13" t="s">
        <v>13</v>
      </c>
      <c r="C17" s="5" t="s">
        <v>6534</v>
      </c>
      <c r="D17" s="13" t="s">
        <v>9</v>
      </c>
      <c r="E17" s="5" t="s">
        <v>6534</v>
      </c>
      <c r="F17" s="8"/>
      <c r="G17" s="2"/>
      <c r="H17" s="2"/>
      <c r="I17" s="2"/>
      <c r="J17" s="8"/>
      <c r="K17" s="2"/>
      <c r="L17" s="8"/>
      <c r="M17" s="2"/>
      <c r="N17" s="8"/>
      <c r="O17" s="8"/>
      <c r="P17" s="8"/>
    </row>
    <row r="18" spans="1:16" s="3" customFormat="1" ht="18.600000000000001" customHeight="1" x14ac:dyDescent="0.2">
      <c r="A18" s="4" t="s">
        <v>11</v>
      </c>
      <c r="B18" s="7">
        <v>6088.9184126200016</v>
      </c>
      <c r="C18" s="7">
        <v>-5.004960949948388</v>
      </c>
      <c r="D18" s="7">
        <v>7258.0950999999995</v>
      </c>
      <c r="E18" s="7">
        <v>3.0945350604094655</v>
      </c>
      <c r="F18" s="8"/>
      <c r="G18" s="2"/>
      <c r="H18" s="2"/>
      <c r="I18" s="2"/>
      <c r="J18" s="8"/>
      <c r="K18" s="2"/>
      <c r="L18" s="8"/>
      <c r="M18" s="2"/>
      <c r="N18" s="8"/>
      <c r="O18" s="8"/>
      <c r="P18" s="8"/>
    </row>
    <row r="19" spans="1:16" s="3" customFormat="1" ht="18.600000000000001" customHeight="1" x14ac:dyDescent="0.2">
      <c r="A19" s="4" t="s">
        <v>12</v>
      </c>
      <c r="B19" s="7">
        <v>2819.695421209999</v>
      </c>
      <c r="C19" s="7">
        <v>253.52149317169696</v>
      </c>
      <c r="D19" s="7">
        <v>5168.2022000000006</v>
      </c>
      <c r="E19" s="7">
        <v>28.773696719750063</v>
      </c>
      <c r="F19" s="8"/>
      <c r="G19" s="2"/>
      <c r="H19" s="2"/>
      <c r="I19" s="2"/>
      <c r="J19" s="8"/>
      <c r="K19" s="2"/>
      <c r="L19" s="8"/>
      <c r="M19" s="2"/>
      <c r="N19" s="8"/>
      <c r="O19" s="8"/>
      <c r="P19" s="8"/>
    </row>
    <row r="20" spans="1:16" s="3" customFormat="1" ht="18.600000000000001" customHeight="1" x14ac:dyDescent="0.2">
      <c r="A20" s="4" t="s">
        <v>6550</v>
      </c>
      <c r="B20" s="7">
        <v>4158.615597940001</v>
      </c>
      <c r="C20" s="7">
        <v>-20.811119735604265</v>
      </c>
      <c r="D20" s="7">
        <v>6057.7150000000011</v>
      </c>
      <c r="E20" s="7">
        <v>-8.787343274905675</v>
      </c>
      <c r="F20" s="8"/>
      <c r="G20" s="2"/>
      <c r="H20" s="2"/>
      <c r="I20" s="2"/>
      <c r="J20" s="8"/>
      <c r="K20" s="2"/>
      <c r="L20" s="8"/>
      <c r="M20" s="2"/>
      <c r="N20" s="8"/>
      <c r="O20" s="8"/>
      <c r="P20" s="8"/>
    </row>
    <row r="21" spans="1:16" s="3" customFormat="1" ht="18.600000000000001" customHeight="1" x14ac:dyDescent="0.2">
      <c r="A21" s="4" t="s">
        <v>6568</v>
      </c>
      <c r="B21" s="7">
        <v>5134.5202385399989</v>
      </c>
      <c r="C21" s="7">
        <v>-11.873150913427228</v>
      </c>
      <c r="D21" s="7">
        <v>6523.3629000000001</v>
      </c>
      <c r="E21" s="7">
        <v>7.5788695229301673E-3</v>
      </c>
      <c r="F21" s="8"/>
      <c r="G21" s="2"/>
      <c r="H21" s="2"/>
      <c r="I21" s="2"/>
      <c r="J21" s="8"/>
      <c r="K21" s="2"/>
      <c r="L21" s="8"/>
      <c r="M21" s="2"/>
      <c r="N21" s="8"/>
      <c r="O21" s="8"/>
      <c r="P21" s="8"/>
    </row>
    <row r="22" spans="1:16" s="3" customFormat="1" ht="18.600000000000001" customHeight="1" x14ac:dyDescent="0.2">
      <c r="A22" s="4" t="s">
        <v>6569</v>
      </c>
      <c r="B22" s="7">
        <v>5863.9601491999983</v>
      </c>
      <c r="C22" s="7">
        <v>31.100234966317259</v>
      </c>
      <c r="D22" s="7">
        <v>6949.6856000000007</v>
      </c>
      <c r="E22" s="7">
        <v>10.722714486161466</v>
      </c>
      <c r="F22" s="8"/>
      <c r="G22" s="2"/>
      <c r="H22" s="2"/>
      <c r="I22" s="2"/>
      <c r="J22" s="8"/>
      <c r="K22" s="2"/>
      <c r="L22" s="8"/>
      <c r="M22" s="2"/>
      <c r="N22" s="8"/>
      <c r="O22" s="8"/>
      <c r="P22" s="8"/>
    </row>
    <row r="23" spans="1:16" s="3" customFormat="1" ht="18.600000000000001" customHeight="1" x14ac:dyDescent="0.2">
      <c r="A23" s="4" t="s">
        <v>6598</v>
      </c>
      <c r="B23" s="7">
        <v>7037.2668852799998</v>
      </c>
      <c r="C23" s="7">
        <v>45.58780774012704</v>
      </c>
      <c r="D23" s="7">
        <v>7003.2595999999994</v>
      </c>
      <c r="E23" s="7">
        <v>17.427274429502628</v>
      </c>
      <c r="F23" s="8"/>
      <c r="G23" s="2"/>
      <c r="H23" s="2"/>
      <c r="I23" s="2"/>
      <c r="J23" s="8"/>
      <c r="K23" s="2"/>
      <c r="L23" s="8"/>
      <c r="M23" s="2"/>
      <c r="N23" s="8"/>
      <c r="O23" s="8"/>
      <c r="P23" s="8"/>
    </row>
    <row r="24" spans="1:16" s="3" customFormat="1" ht="18.600000000000001" customHeight="1" x14ac:dyDescent="0.2">
      <c r="A24" s="4" t="s">
        <v>6599</v>
      </c>
      <c r="B24" s="7">
        <v>6019.0333173399995</v>
      </c>
      <c r="C24" s="7">
        <v>6.2455009943671449</v>
      </c>
      <c r="D24" s="7">
        <v>6460.0997000000007</v>
      </c>
      <c r="E24" s="7">
        <v>5.2430008135812116</v>
      </c>
      <c r="F24" s="8"/>
      <c r="G24" s="2"/>
      <c r="H24" s="2"/>
      <c r="I24" s="2"/>
      <c r="J24" s="8"/>
      <c r="K24" s="2"/>
      <c r="L24" s="8"/>
      <c r="M24" s="2"/>
      <c r="N24" s="8"/>
      <c r="O24" s="8"/>
      <c r="P24" s="8"/>
    </row>
    <row r="25" spans="1:16" s="3" customFormat="1" ht="18.600000000000001" customHeight="1" x14ac:dyDescent="0.2">
      <c r="A25" s="4" t="s">
        <v>6600</v>
      </c>
      <c r="B25" s="7">
        <v>6493.4</v>
      </c>
      <c r="C25" s="7">
        <v>35.6</v>
      </c>
      <c r="D25" s="7">
        <v>6954.2</v>
      </c>
      <c r="E25" s="7">
        <v>15.4</v>
      </c>
      <c r="F25" s="8"/>
      <c r="G25" s="2"/>
      <c r="H25" s="2"/>
      <c r="I25" s="2"/>
      <c r="J25" s="8"/>
      <c r="K25" s="2"/>
      <c r="L25" s="8"/>
      <c r="M25" s="2"/>
      <c r="N25" s="8"/>
      <c r="O25" s="8"/>
      <c r="P25" s="8"/>
    </row>
    <row r="26" spans="1:16" s="3" customFormat="1" ht="18.600000000000001" customHeight="1" x14ac:dyDescent="0.2">
      <c r="A26" s="4" t="s">
        <v>6634</v>
      </c>
      <c r="B26" s="7">
        <v>5826.2184640100004</v>
      </c>
      <c r="C26" s="7">
        <v>7.7792831807041178</v>
      </c>
      <c r="D26" s="7">
        <v>6718.5039999999999</v>
      </c>
      <c r="E26" s="7">
        <v>1.4140466722201961</v>
      </c>
      <c r="F26" s="8"/>
      <c r="G26" s="2"/>
      <c r="H26" s="2"/>
      <c r="I26" s="2"/>
      <c r="J26" s="8"/>
      <c r="K26" s="2"/>
      <c r="L26" s="8"/>
      <c r="M26" s="2"/>
      <c r="N26" s="8"/>
      <c r="O26" s="8"/>
      <c r="P26" s="8"/>
    </row>
    <row r="27" spans="1:16" s="3" customFormat="1" ht="18.600000000000001" customHeight="1" x14ac:dyDescent="0.2">
      <c r="A27" s="4" t="s">
        <v>6635</v>
      </c>
      <c r="B27" s="7">
        <v>6790.9863503000015</v>
      </c>
      <c r="C27" s="7">
        <v>69.570093546722774</v>
      </c>
      <c r="D27" s="7">
        <v>7189.1398573600009</v>
      </c>
      <c r="E27" s="7">
        <v>25.389194476855337</v>
      </c>
      <c r="F27" s="8"/>
      <c r="G27" s="2"/>
      <c r="H27" s="2"/>
      <c r="I27" s="2"/>
      <c r="J27" s="8"/>
      <c r="K27" s="2"/>
      <c r="L27" s="8"/>
      <c r="M27" s="2"/>
      <c r="N27" s="8"/>
      <c r="O27" s="8"/>
      <c r="P27" s="8"/>
    </row>
    <row r="28" spans="1:16" ht="18.600000000000001" customHeight="1" x14ac:dyDescent="0.2">
      <c r="A28" s="4" t="s">
        <v>6636</v>
      </c>
      <c r="B28" s="7">
        <v>55837.043036429997</v>
      </c>
      <c r="C28" s="7">
        <v>17.567832300689229</v>
      </c>
      <c r="D28" s="7">
        <v>66167.187628009997</v>
      </c>
      <c r="E28" s="7">
        <v>8.4069784668587548</v>
      </c>
    </row>
  </sheetData>
  <mergeCells count="18">
    <mergeCell ref="A16:A17"/>
    <mergeCell ref="B16:C16"/>
    <mergeCell ref="D16:E16"/>
    <mergeCell ref="I3:I4"/>
    <mergeCell ref="J3:J4"/>
    <mergeCell ref="K3:K4"/>
    <mergeCell ref="L3:L4"/>
    <mergeCell ref="M3:M4"/>
    <mergeCell ref="N3:P3"/>
    <mergeCell ref="A1:P1"/>
    <mergeCell ref="A2:A4"/>
    <mergeCell ref="B2:G2"/>
    <mergeCell ref="H2:P2"/>
    <mergeCell ref="B3:B4"/>
    <mergeCell ref="C3:C4"/>
    <mergeCell ref="D3:D4"/>
    <mergeCell ref="E3:G3"/>
    <mergeCell ref="H3:H4"/>
  </mergeCells>
  <phoneticPr fontId="1" type="noConversion"/>
  <pageMargins left="0.69930555555555596" right="0.69930555555555596" top="0.75" bottom="0.75" header="0.3" footer="0.3"/>
  <pageSetup paperSize="9"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3AA9-E31F-4211-BEDE-1386F8694170}">
  <sheetPr>
    <pageSetUpPr fitToPage="1"/>
  </sheetPr>
  <dimension ref="A1:J27"/>
  <sheetViews>
    <sheetView zoomScale="130" zoomScaleNormal="130" workbookViewId="0">
      <selection activeCell="F16" sqref="F16:I16"/>
    </sheetView>
  </sheetViews>
  <sheetFormatPr defaultColWidth="11" defaultRowHeight="14.25" x14ac:dyDescent="0.2"/>
  <cols>
    <col min="1" max="1" width="27.5" style="46" customWidth="1"/>
    <col min="2" max="2" width="11.75" style="50" customWidth="1"/>
    <col min="3" max="3" width="14.25" style="50" customWidth="1"/>
    <col min="4" max="4" width="14.75" style="50" customWidth="1"/>
    <col min="5" max="5" width="14.75" style="51" customWidth="1"/>
    <col min="6" max="6" width="13.25" style="52" customWidth="1"/>
    <col min="7" max="7" width="14.75" style="52" customWidth="1"/>
    <col min="8" max="8" width="13" style="52" customWidth="1"/>
    <col min="9" max="9" width="15.5" style="51" customWidth="1"/>
    <col min="10" max="11" width="11" style="46"/>
    <col min="12" max="12" width="11" style="46" customWidth="1"/>
    <col min="13" max="16384" width="11" style="46"/>
  </cols>
  <sheetData>
    <row r="1" spans="1:9" ht="17.25" customHeight="1" x14ac:dyDescent="0.2">
      <c r="A1" s="77" t="s">
        <v>6536</v>
      </c>
      <c r="B1" s="77"/>
      <c r="C1" s="77"/>
      <c r="D1" s="77"/>
      <c r="E1" s="77"/>
      <c r="F1" s="78"/>
      <c r="G1" s="78"/>
      <c r="H1" s="78"/>
      <c r="I1" s="78"/>
    </row>
    <row r="2" spans="1:9" ht="21" customHeight="1" x14ac:dyDescent="0.2">
      <c r="A2" s="102" t="s">
        <v>14</v>
      </c>
      <c r="B2" s="103" t="s">
        <v>6637</v>
      </c>
      <c r="C2" s="103"/>
      <c r="D2" s="103"/>
      <c r="E2" s="103"/>
      <c r="F2" s="103" t="s">
        <v>6638</v>
      </c>
      <c r="G2" s="103"/>
      <c r="H2" s="103"/>
      <c r="I2" s="103"/>
    </row>
    <row r="3" spans="1:9" s="53" customFormat="1" ht="54" customHeight="1" x14ac:dyDescent="0.2">
      <c r="A3" s="102"/>
      <c r="B3" s="79" t="s">
        <v>0</v>
      </c>
      <c r="C3" s="79" t="s">
        <v>6551</v>
      </c>
      <c r="D3" s="79" t="str">
        <f>'[1]分商品-计算表'!E3</f>
        <v>占机电产品出口额比重%</v>
      </c>
      <c r="E3" s="80" t="s">
        <v>6552</v>
      </c>
      <c r="F3" s="79" t="s">
        <v>0</v>
      </c>
      <c r="G3" s="79" t="s">
        <v>6551</v>
      </c>
      <c r="H3" s="79" t="str">
        <f>'[1]分商品-计算表'!H3</f>
        <v>占机电产品出口额比重%</v>
      </c>
      <c r="I3" s="80" t="s">
        <v>6553</v>
      </c>
    </row>
    <row r="4" spans="1:9" x14ac:dyDescent="0.2">
      <c r="A4" s="81" t="s">
        <v>15</v>
      </c>
      <c r="B4" s="82">
        <v>186.12069993</v>
      </c>
      <c r="C4" s="83">
        <v>-0.42924339156635744</v>
      </c>
      <c r="D4" s="84">
        <v>9.9009412428690471</v>
      </c>
      <c r="E4" s="85">
        <v>-4.8844078902182654E-2</v>
      </c>
      <c r="F4" s="82">
        <v>1060.9795694100001</v>
      </c>
      <c r="G4" s="83">
        <v>-1.9849582962649979</v>
      </c>
      <c r="H4" s="84">
        <v>6.1008610152891762</v>
      </c>
      <c r="I4" s="85">
        <v>-0.13211703519182827</v>
      </c>
    </row>
    <row r="5" spans="1:9" x14ac:dyDescent="0.2">
      <c r="A5" s="81" t="s">
        <v>16</v>
      </c>
      <c r="B5" s="82">
        <v>180.55736296999999</v>
      </c>
      <c r="C5" s="86">
        <v>15.834319355300943</v>
      </c>
      <c r="D5" s="84">
        <v>9.6049920422913662</v>
      </c>
      <c r="E5" s="85">
        <v>1.5025287424348586</v>
      </c>
      <c r="F5" s="82">
        <v>1687.4406838800001</v>
      </c>
      <c r="G5" s="86">
        <v>9.238821182984216</v>
      </c>
      <c r="H5" s="84">
        <v>9.7031473373434096</v>
      </c>
      <c r="I5" s="85">
        <v>0.87752846452075861</v>
      </c>
    </row>
    <row r="6" spans="1:9" x14ac:dyDescent="0.2">
      <c r="A6" s="81" t="s">
        <v>17</v>
      </c>
      <c r="B6" s="82">
        <v>131.573362</v>
      </c>
      <c r="C6" s="83">
        <v>17.907606219952715</v>
      </c>
      <c r="D6" s="84">
        <v>6.9992221541112007</v>
      </c>
      <c r="E6" s="87">
        <v>1.2164916216612598</v>
      </c>
      <c r="F6" s="82">
        <v>1309.9160821799999</v>
      </c>
      <c r="G6" s="83">
        <v>19.621998164884889</v>
      </c>
      <c r="H6" s="84">
        <v>7.5322995743606551</v>
      </c>
      <c r="I6" s="87">
        <v>1.3212006928737381</v>
      </c>
    </row>
    <row r="7" spans="1:9" ht="16.899999999999999" customHeight="1" x14ac:dyDescent="0.2">
      <c r="A7" s="81" t="s">
        <v>18</v>
      </c>
      <c r="B7" s="82">
        <v>106.77629313</v>
      </c>
      <c r="C7" s="83">
        <v>3.9887786439305928</v>
      </c>
      <c r="D7" s="84">
        <v>5.680108686508806</v>
      </c>
      <c r="E7" s="85">
        <v>0.24932953944371483</v>
      </c>
      <c r="F7" s="82">
        <v>983.03801891000001</v>
      </c>
      <c r="G7" s="83">
        <v>18.625749217379401</v>
      </c>
      <c r="H7" s="84">
        <v>5.6526803145231206</v>
      </c>
      <c r="I7" s="85">
        <v>0.94906998285498123</v>
      </c>
    </row>
    <row r="8" spans="1:9" x14ac:dyDescent="0.2">
      <c r="A8" s="81" t="s">
        <v>20</v>
      </c>
      <c r="B8" s="82">
        <v>85.758784930000004</v>
      </c>
      <c r="C8" s="83">
        <v>23.200625091937077</v>
      </c>
      <c r="D8" s="84">
        <v>4.5620540378964689</v>
      </c>
      <c r="E8" s="87">
        <v>0.98312973248112345</v>
      </c>
      <c r="F8" s="82">
        <v>837.49187300999995</v>
      </c>
      <c r="G8" s="83">
        <v>14.456293451464063</v>
      </c>
      <c r="H8" s="84">
        <v>4.8157586309692277</v>
      </c>
      <c r="I8" s="87">
        <v>0.65041570569702145</v>
      </c>
    </row>
    <row r="9" spans="1:9" x14ac:dyDescent="0.2">
      <c r="A9" s="81" t="s">
        <v>19</v>
      </c>
      <c r="B9" s="82">
        <v>78.494003620000001</v>
      </c>
      <c r="C9" s="86">
        <v>14.903144980337768</v>
      </c>
      <c r="D9" s="84">
        <v>4.1755942141387923</v>
      </c>
      <c r="E9" s="88">
        <v>0.6197662579329648</v>
      </c>
      <c r="F9" s="82">
        <v>769.82766522000009</v>
      </c>
      <c r="G9" s="86">
        <v>5.7993593077018248</v>
      </c>
      <c r="H9" s="84">
        <v>4.4266748641008462</v>
      </c>
      <c r="I9" s="88">
        <v>0.25946789822179211</v>
      </c>
    </row>
    <row r="10" spans="1:9" x14ac:dyDescent="0.2">
      <c r="A10" s="89" t="s">
        <v>21</v>
      </c>
      <c r="B10" s="82">
        <v>52.362506369999998</v>
      </c>
      <c r="C10" s="86">
        <v>30.593750183545243</v>
      </c>
      <c r="D10" s="84">
        <v>2.7854940320647339</v>
      </c>
      <c r="E10" s="85">
        <v>0.74675164062239785</v>
      </c>
      <c r="F10" s="82">
        <v>527.47367485000007</v>
      </c>
      <c r="G10" s="86">
        <v>12.778175120760215</v>
      </c>
      <c r="H10" s="84">
        <v>3.0330872264328388</v>
      </c>
      <c r="I10" s="85">
        <v>0.36748338065459274</v>
      </c>
    </row>
    <row r="11" spans="1:9" x14ac:dyDescent="0.2">
      <c r="A11" s="81" t="s">
        <v>22</v>
      </c>
      <c r="B11" s="82">
        <v>33.910189359999997</v>
      </c>
      <c r="C11" s="83">
        <v>4.9982486801735115</v>
      </c>
      <c r="D11" s="84">
        <v>1.8038981828146787</v>
      </c>
      <c r="E11" s="87">
        <v>9.8267850443933519E-2</v>
      </c>
      <c r="F11" s="82">
        <v>342.14786418999995</v>
      </c>
      <c r="G11" s="83">
        <v>-0.21413823509852559</v>
      </c>
      <c r="H11" s="84">
        <v>1.9674239036120238</v>
      </c>
      <c r="I11" s="96">
        <v>-4.5147341340522227E-3</v>
      </c>
    </row>
    <row r="12" spans="1:9" x14ac:dyDescent="0.2">
      <c r="A12" s="89" t="s">
        <v>23</v>
      </c>
      <c r="B12" s="82">
        <v>31.881653719999999</v>
      </c>
      <c r="C12" s="83">
        <v>13.49190711682135</v>
      </c>
      <c r="D12" s="84">
        <v>1.6959874980372225</v>
      </c>
      <c r="E12" s="87">
        <v>0.23072503775255196</v>
      </c>
      <c r="F12" s="82">
        <v>362.99984486</v>
      </c>
      <c r="G12" s="83">
        <v>72.532517741411468</v>
      </c>
      <c r="H12" s="84">
        <v>2.0873272831199907</v>
      </c>
      <c r="I12" s="87">
        <v>0.93834246921282427</v>
      </c>
    </row>
    <row r="13" spans="1:9" x14ac:dyDescent="0.2">
      <c r="A13" s="89" t="s">
        <v>24</v>
      </c>
      <c r="B13" s="82">
        <v>31.629109</v>
      </c>
      <c r="C13" s="86">
        <v>6.595245557163727</v>
      </c>
      <c r="D13" s="84">
        <v>1.6825530416072969</v>
      </c>
      <c r="E13" s="85">
        <v>0.11913120375679252</v>
      </c>
      <c r="F13" s="82">
        <v>307.15287497000003</v>
      </c>
      <c r="G13" s="86">
        <v>4.9554537686221733</v>
      </c>
      <c r="H13" s="84">
        <v>1.7661951791216102</v>
      </c>
      <c r="I13" s="85">
        <v>8.9171514610225877E-2</v>
      </c>
    </row>
    <row r="14" spans="1:9" x14ac:dyDescent="0.2">
      <c r="A14" s="81" t="s">
        <v>25</v>
      </c>
      <c r="B14" s="82">
        <v>22.544283380000003</v>
      </c>
      <c r="C14" s="86">
        <v>4.129306217278371</v>
      </c>
      <c r="D14" s="84">
        <v>1.1992735101034886</v>
      </c>
      <c r="E14" s="85">
        <v>5.4423439680545443E-2</v>
      </c>
      <c r="F14" s="82">
        <v>242.42259708</v>
      </c>
      <c r="G14" s="86">
        <v>9.140698129638853</v>
      </c>
      <c r="H14" s="84">
        <v>1.3939821410255593</v>
      </c>
      <c r="I14" s="85">
        <v>0.1248414715510654</v>
      </c>
    </row>
    <row r="15" spans="1:9" x14ac:dyDescent="0.2">
      <c r="A15" s="81" t="s">
        <v>26</v>
      </c>
      <c r="B15" s="82">
        <v>16.700155859999999</v>
      </c>
      <c r="C15" s="86">
        <v>19.95249158551184</v>
      </c>
      <c r="D15" s="84">
        <v>0.8883872776042766</v>
      </c>
      <c r="E15" s="85">
        <v>0.16910397795895263</v>
      </c>
      <c r="F15" s="82">
        <v>158.84509714000001</v>
      </c>
      <c r="G15" s="86">
        <v>5.787733648870403</v>
      </c>
      <c r="H15" s="84">
        <v>0.91339351722875339</v>
      </c>
      <c r="I15" s="85">
        <v>5.3436767473018926E-2</v>
      </c>
    </row>
    <row r="16" spans="1:9" s="47" customFormat="1" ht="26.25" customHeight="1" x14ac:dyDescent="0.2">
      <c r="A16" s="102" t="s">
        <v>14</v>
      </c>
      <c r="B16" s="103" t="s">
        <v>6637</v>
      </c>
      <c r="C16" s="103"/>
      <c r="D16" s="103"/>
      <c r="E16" s="103"/>
      <c r="F16" s="103" t="s">
        <v>6638</v>
      </c>
      <c r="G16" s="103"/>
      <c r="H16" s="103"/>
      <c r="I16" s="103"/>
    </row>
    <row r="17" spans="1:10" s="53" customFormat="1" ht="48" customHeight="1" x14ac:dyDescent="0.2">
      <c r="A17" s="102"/>
      <c r="B17" s="79" t="s">
        <v>27</v>
      </c>
      <c r="C17" s="79" t="s">
        <v>6554</v>
      </c>
      <c r="D17" s="79" t="str">
        <f>'[1]分商品-计算表'!E18</f>
        <v>占机电产品进口额比重%</v>
      </c>
      <c r="E17" s="80" t="s">
        <v>6553</v>
      </c>
      <c r="F17" s="79" t="s">
        <v>27</v>
      </c>
      <c r="G17" s="79" t="s">
        <v>6554</v>
      </c>
      <c r="H17" s="79" t="str">
        <f>'[1]分商品-计算表'!H18</f>
        <v>占机电产品进口额比重%</v>
      </c>
      <c r="I17" s="80" t="s">
        <v>6553</v>
      </c>
    </row>
    <row r="18" spans="1:10" x14ac:dyDescent="0.2">
      <c r="A18" s="89" t="s">
        <v>17</v>
      </c>
      <c r="B18" s="90">
        <v>342.60146366000004</v>
      </c>
      <c r="C18" s="91">
        <v>10.323378395726211</v>
      </c>
      <c r="D18" s="92">
        <v>39.622472456106692</v>
      </c>
      <c r="E18" s="85">
        <v>3.7939512641877311</v>
      </c>
      <c r="F18" s="82">
        <v>3153.73625244</v>
      </c>
      <c r="G18" s="86">
        <v>11.322695140801004</v>
      </c>
      <c r="H18" s="84">
        <v>39.022577436197878</v>
      </c>
      <c r="I18" s="85">
        <v>4.2533689519953644</v>
      </c>
    </row>
    <row r="19" spans="1:10" x14ac:dyDescent="0.2">
      <c r="A19" s="89" t="s">
        <v>16</v>
      </c>
      <c r="B19" s="93">
        <v>91.694607199999993</v>
      </c>
      <c r="C19" s="83">
        <v>51.92018020192701</v>
      </c>
      <c r="D19" s="94">
        <v>10.604645436544608</v>
      </c>
      <c r="E19" s="87">
        <v>3.7086236090086304</v>
      </c>
      <c r="F19" s="95">
        <v>643.53956822999999</v>
      </c>
      <c r="G19" s="83">
        <v>59.543824222531391</v>
      </c>
      <c r="H19" s="94">
        <v>7.9628005084709574</v>
      </c>
      <c r="I19" s="87">
        <v>3.1847369375614449</v>
      </c>
    </row>
    <row r="20" spans="1:10" x14ac:dyDescent="0.2">
      <c r="A20" s="89" t="s">
        <v>28</v>
      </c>
      <c r="B20" s="90">
        <v>23.878585879999999</v>
      </c>
      <c r="C20" s="91">
        <v>-47.64069927159472</v>
      </c>
      <c r="D20" s="92">
        <v>2.7616011946172612</v>
      </c>
      <c r="E20" s="85">
        <v>-2.5712312243508983</v>
      </c>
      <c r="F20" s="82">
        <v>328.36811964000003</v>
      </c>
      <c r="G20" s="86">
        <v>-13.933107353150847</v>
      </c>
      <c r="H20" s="84">
        <v>4.0630443862630434</v>
      </c>
      <c r="I20" s="85">
        <v>-0.7048787691715781</v>
      </c>
    </row>
    <row r="21" spans="1:10" ht="15" customHeight="1" x14ac:dyDescent="0.2">
      <c r="A21" s="89" t="s">
        <v>19</v>
      </c>
      <c r="B21" s="90">
        <v>20.704378780000003</v>
      </c>
      <c r="C21" s="91">
        <v>-8.6820195358770746</v>
      </c>
      <c r="D21" s="92">
        <v>2.394498462345974</v>
      </c>
      <c r="E21" s="85">
        <v>-0.23295653864593799</v>
      </c>
      <c r="F21" s="82">
        <v>226.86489184999999</v>
      </c>
      <c r="G21" s="86">
        <v>1.7078292467530585</v>
      </c>
      <c r="H21" s="84">
        <v>2.8070999288294827</v>
      </c>
      <c r="I21" s="85">
        <v>5.0512508657514867E-2</v>
      </c>
    </row>
    <row r="22" spans="1:10" x14ac:dyDescent="0.2">
      <c r="A22" s="89" t="s">
        <v>29</v>
      </c>
      <c r="B22" s="90">
        <v>18.950662359999999</v>
      </c>
      <c r="C22" s="91">
        <v>-9.0340361820157469</v>
      </c>
      <c r="D22" s="92">
        <v>2.1916780195931924</v>
      </c>
      <c r="E22" s="85">
        <v>-0.22272836765444123</v>
      </c>
      <c r="F22" s="82">
        <v>195.03624203999999</v>
      </c>
      <c r="G22" s="86">
        <v>0.60668533229274413</v>
      </c>
      <c r="H22" s="84">
        <v>2.413269927687375</v>
      </c>
      <c r="I22" s="85">
        <v>1.5595293733877573E-2</v>
      </c>
    </row>
    <row r="23" spans="1:10" x14ac:dyDescent="0.2">
      <c r="A23" s="89" t="s">
        <v>25</v>
      </c>
      <c r="B23" s="90">
        <v>9.5991300800000001</v>
      </c>
      <c r="C23" s="83">
        <v>-4.5715888363827482</v>
      </c>
      <c r="D23" s="92">
        <v>1.1101565741553239</v>
      </c>
      <c r="E23" s="88">
        <v>-5.4421384647995244E-2</v>
      </c>
      <c r="F23" s="82">
        <v>104.87466947999999</v>
      </c>
      <c r="G23" s="83">
        <v>6.9834593027080922</v>
      </c>
      <c r="H23" s="84">
        <v>1.2976608008081418</v>
      </c>
      <c r="I23" s="88">
        <v>9.07749794095013E-2</v>
      </c>
    </row>
    <row r="24" spans="1:10" ht="16.899999999999999" customHeight="1" x14ac:dyDescent="0.2">
      <c r="A24" s="89" t="s">
        <v>26</v>
      </c>
      <c r="B24" s="90">
        <v>9.4424682999999998</v>
      </c>
      <c r="C24" s="83">
        <v>-10.951059000768979</v>
      </c>
      <c r="D24" s="92">
        <v>1.0920383589070233</v>
      </c>
      <c r="E24" s="87">
        <v>-0.13742354113785571</v>
      </c>
      <c r="F24" s="82">
        <v>104.39430195000001</v>
      </c>
      <c r="G24" s="83">
        <v>-9.1540720661426072</v>
      </c>
      <c r="H24" s="84">
        <v>1.2917170003008049</v>
      </c>
      <c r="I24" s="87">
        <v>-0.13948491448124437</v>
      </c>
    </row>
    <row r="25" spans="1:10" x14ac:dyDescent="0.2">
      <c r="A25" s="89" t="s">
        <v>31</v>
      </c>
      <c r="B25" s="90">
        <v>8.5308289800000008</v>
      </c>
      <c r="C25" s="91">
        <v>109.86520044401765</v>
      </c>
      <c r="D25" s="92">
        <v>0.98660563990833583</v>
      </c>
      <c r="E25" s="85">
        <v>0.5285172877304547</v>
      </c>
      <c r="F25" s="82">
        <v>74.488419649999997</v>
      </c>
      <c r="G25" s="86">
        <v>4.5396324833817276</v>
      </c>
      <c r="H25" s="84">
        <v>0.92167825436995054</v>
      </c>
      <c r="I25" s="85">
        <v>4.2891385017233476E-2</v>
      </c>
      <c r="J25" s="48"/>
    </row>
    <row r="26" spans="1:10" x14ac:dyDescent="0.2">
      <c r="A26" s="89" t="s">
        <v>30</v>
      </c>
      <c r="B26" s="90">
        <v>4.6908206200000002</v>
      </c>
      <c r="C26" s="91">
        <v>-11.09663572787095</v>
      </c>
      <c r="D26" s="92">
        <v>0.54250180027525496</v>
      </c>
      <c r="E26" s="85">
        <v>-6.9289942246157046E-2</v>
      </c>
      <c r="F26" s="82">
        <v>48.011223870000002</v>
      </c>
      <c r="G26" s="86">
        <v>-11.824209515235832</v>
      </c>
      <c r="H26" s="84">
        <v>0.59406416748521396</v>
      </c>
      <c r="I26" s="85">
        <v>-8.5370360550130642E-2</v>
      </c>
    </row>
    <row r="27" spans="1:10" x14ac:dyDescent="0.2">
      <c r="A27" s="49"/>
    </row>
  </sheetData>
  <mergeCells count="6">
    <mergeCell ref="A16:A17"/>
    <mergeCell ref="B16:E16"/>
    <mergeCell ref="F16:I16"/>
    <mergeCell ref="A2:A3"/>
    <mergeCell ref="B2:E2"/>
    <mergeCell ref="F2:I2"/>
  </mergeCells>
  <phoneticPr fontId="1" type="noConversion"/>
  <pageMargins left="0.69930555555555596" right="0.69930555555555596" top="0.75" bottom="0.75" header="0.3" footer="0.3"/>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333-5AAA-4D38-A65A-6A08E06C8113}">
  <dimension ref="A1:AS66"/>
  <sheetViews>
    <sheetView zoomScaleNormal="100" workbookViewId="0">
      <pane xSplit="1" ySplit="3" topLeftCell="B40" activePane="bottomRight" state="frozen"/>
      <selection activeCell="A6" sqref="A6:XFD6"/>
      <selection pane="topRight" activeCell="A6" sqref="A6:XFD6"/>
      <selection pane="bottomLeft" activeCell="A6" sqref="A6:XFD6"/>
      <selection pane="bottomRight" activeCell="E68" sqref="E68"/>
    </sheetView>
  </sheetViews>
  <sheetFormatPr defaultColWidth="13.5" defaultRowHeight="15.75" x14ac:dyDescent="0.2"/>
  <cols>
    <col min="1" max="1" width="18.5" style="16" customWidth="1"/>
    <col min="2" max="9" width="13.5" style="14"/>
    <col min="10" max="10" width="14.125" style="14" bestFit="1" customWidth="1"/>
    <col min="11" max="11" width="12.25" style="14" customWidth="1"/>
    <col min="12" max="13" width="13.5" style="14"/>
    <col min="14" max="14" width="15.25" style="14" customWidth="1"/>
    <col min="15" max="24" width="13.5" style="14"/>
    <col min="25" max="25" width="15.75" style="14" customWidth="1"/>
    <col min="26" max="37" width="13.5" style="14"/>
    <col min="38" max="38" width="15.25" style="14" customWidth="1"/>
    <col min="39" max="16384" width="13.5" style="14"/>
  </cols>
  <sheetData>
    <row r="1" spans="1:45" x14ac:dyDescent="0.2">
      <c r="A1" s="104" t="s">
        <v>32</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row>
    <row r="2" spans="1:45" s="16" customFormat="1" ht="28.9" customHeight="1" x14ac:dyDescent="0.2">
      <c r="A2" s="105" t="s">
        <v>33</v>
      </c>
      <c r="B2" s="105" t="s">
        <v>34</v>
      </c>
      <c r="C2" s="105"/>
      <c r="D2" s="105"/>
      <c r="E2" s="105"/>
      <c r="F2" s="105" t="s">
        <v>15</v>
      </c>
      <c r="G2" s="105"/>
      <c r="H2" s="105"/>
      <c r="I2" s="105"/>
      <c r="J2" s="109" t="s">
        <v>16</v>
      </c>
      <c r="K2" s="109"/>
      <c r="L2" s="105" t="s">
        <v>20</v>
      </c>
      <c r="M2" s="105"/>
      <c r="N2" s="105"/>
      <c r="O2" s="105"/>
      <c r="P2" s="106" t="s">
        <v>35</v>
      </c>
      <c r="Q2" s="107"/>
      <c r="R2" s="107"/>
      <c r="S2" s="108"/>
      <c r="T2" s="105" t="s">
        <v>24</v>
      </c>
      <c r="U2" s="105"/>
      <c r="V2" s="105" t="s">
        <v>21</v>
      </c>
      <c r="W2" s="105"/>
      <c r="X2" s="105" t="s">
        <v>36</v>
      </c>
      <c r="Y2" s="105"/>
      <c r="Z2" s="105" t="s">
        <v>18</v>
      </c>
      <c r="AA2" s="105"/>
      <c r="AB2" s="105"/>
      <c r="AC2" s="105"/>
      <c r="AD2" s="105" t="s">
        <v>19</v>
      </c>
      <c r="AE2" s="105"/>
      <c r="AF2" s="105" t="s">
        <v>37</v>
      </c>
      <c r="AG2" s="105"/>
      <c r="AH2" s="105"/>
      <c r="AI2" s="105"/>
      <c r="AJ2" s="105" t="s">
        <v>38</v>
      </c>
      <c r="AK2" s="105"/>
      <c r="AL2" s="105"/>
      <c r="AM2" s="105"/>
      <c r="AN2" s="105" t="s">
        <v>39</v>
      </c>
      <c r="AO2" s="105"/>
      <c r="AP2" s="105" t="s">
        <v>35</v>
      </c>
      <c r="AQ2" s="105"/>
      <c r="AR2" s="105"/>
      <c r="AS2" s="105"/>
    </row>
    <row r="3" spans="1:45" s="16" customFormat="1" x14ac:dyDescent="0.2">
      <c r="A3" s="105"/>
      <c r="B3" s="17" t="s">
        <v>0</v>
      </c>
      <c r="C3" s="17" t="s">
        <v>1</v>
      </c>
      <c r="D3" s="15" t="s">
        <v>40</v>
      </c>
      <c r="E3" s="17" t="s">
        <v>1</v>
      </c>
      <c r="F3" s="17" t="s">
        <v>0</v>
      </c>
      <c r="G3" s="17" t="s">
        <v>1</v>
      </c>
      <c r="H3" s="15" t="s">
        <v>41</v>
      </c>
      <c r="I3" s="17" t="s">
        <v>1</v>
      </c>
      <c r="J3" s="15" t="s">
        <v>0</v>
      </c>
      <c r="K3" s="15" t="s">
        <v>1</v>
      </c>
      <c r="L3" s="17" t="s">
        <v>0</v>
      </c>
      <c r="M3" s="17" t="s">
        <v>1</v>
      </c>
      <c r="N3" s="15" t="s">
        <v>42</v>
      </c>
      <c r="O3" s="17" t="s">
        <v>1</v>
      </c>
      <c r="P3" s="17" t="s">
        <v>0</v>
      </c>
      <c r="Q3" s="17" t="s">
        <v>1</v>
      </c>
      <c r="R3" s="15" t="s">
        <v>43</v>
      </c>
      <c r="S3" s="17" t="s">
        <v>1</v>
      </c>
      <c r="T3" s="17" t="s">
        <v>0</v>
      </c>
      <c r="U3" s="17" t="s">
        <v>1</v>
      </c>
      <c r="V3" s="17" t="s">
        <v>0</v>
      </c>
      <c r="W3" s="17" t="s">
        <v>1</v>
      </c>
      <c r="X3" s="17" t="s">
        <v>0</v>
      </c>
      <c r="Y3" s="17" t="s">
        <v>1</v>
      </c>
      <c r="Z3" s="17" t="s">
        <v>0</v>
      </c>
      <c r="AA3" s="17" t="s">
        <v>1</v>
      </c>
      <c r="AB3" s="15" t="s">
        <v>44</v>
      </c>
      <c r="AC3" s="17" t="s">
        <v>1</v>
      </c>
      <c r="AD3" s="17" t="s">
        <v>0</v>
      </c>
      <c r="AE3" s="17" t="s">
        <v>1</v>
      </c>
      <c r="AF3" s="17" t="s">
        <v>27</v>
      </c>
      <c r="AG3" s="17" t="s">
        <v>1</v>
      </c>
      <c r="AH3" s="15" t="s">
        <v>45</v>
      </c>
      <c r="AI3" s="17" t="s">
        <v>1</v>
      </c>
      <c r="AJ3" s="17" t="s">
        <v>27</v>
      </c>
      <c r="AK3" s="17" t="s">
        <v>1</v>
      </c>
      <c r="AL3" s="15" t="s">
        <v>46</v>
      </c>
      <c r="AM3" s="17" t="s">
        <v>1</v>
      </c>
      <c r="AN3" s="15" t="s">
        <v>27</v>
      </c>
      <c r="AO3" s="15" t="s">
        <v>1</v>
      </c>
      <c r="AP3" s="17" t="s">
        <v>27</v>
      </c>
      <c r="AQ3" s="17" t="s">
        <v>1</v>
      </c>
      <c r="AR3" s="15" t="s">
        <v>47</v>
      </c>
      <c r="AS3" s="17" t="s">
        <v>1</v>
      </c>
    </row>
    <row r="4" spans="1:45" x14ac:dyDescent="0.2">
      <c r="A4" s="15" t="s">
        <v>48</v>
      </c>
      <c r="B4" s="18">
        <v>76.576003920000005</v>
      </c>
      <c r="C4" s="18">
        <v>0.70361293558789395</v>
      </c>
      <c r="D4" s="18">
        <v>171.525879</v>
      </c>
      <c r="E4" s="19">
        <v>-1.2081064978353899</v>
      </c>
      <c r="F4" s="19">
        <v>97.923494300000002</v>
      </c>
      <c r="G4" s="19">
        <v>-7.0022883824156601</v>
      </c>
      <c r="H4" s="19">
        <v>8999.2260999999999</v>
      </c>
      <c r="I4" s="19">
        <v>-8.6398639810784594</v>
      </c>
      <c r="J4" s="19">
        <v>131.6831</v>
      </c>
      <c r="K4" s="19">
        <v>-14.641812600148301</v>
      </c>
      <c r="L4" s="19">
        <v>55.813899999999997</v>
      </c>
      <c r="M4" s="19">
        <v>-11.179522271201</v>
      </c>
      <c r="N4" s="19">
        <v>28255.877799999998</v>
      </c>
      <c r="O4" s="19">
        <v>-7.6801959938050297</v>
      </c>
      <c r="P4" s="19"/>
      <c r="Q4" s="19"/>
      <c r="R4" s="19"/>
      <c r="S4" s="19"/>
      <c r="T4" s="19">
        <v>29.51201386</v>
      </c>
      <c r="U4" s="19">
        <v>0.70258091929961397</v>
      </c>
      <c r="V4" s="19">
        <v>38.580074949999997</v>
      </c>
      <c r="W4" s="19">
        <v>13.653182288857799</v>
      </c>
      <c r="X4" s="19">
        <v>29.760157329999998</v>
      </c>
      <c r="Y4" s="19">
        <v>-0.94300739893873597</v>
      </c>
      <c r="Z4" s="19">
        <v>13.0328</v>
      </c>
      <c r="AA4" s="19">
        <v>5.8089029251540598</v>
      </c>
      <c r="AB4" s="19">
        <v>10.333500000000001</v>
      </c>
      <c r="AC4" s="19">
        <v>12.551872869264001</v>
      </c>
      <c r="AD4" s="19">
        <v>56.3476</v>
      </c>
      <c r="AE4" s="19">
        <v>3.42026389350288</v>
      </c>
      <c r="AF4" s="19">
        <v>214.48002267999999</v>
      </c>
      <c r="AG4" s="19">
        <v>-8.3820869276406693</v>
      </c>
      <c r="AH4" s="19">
        <v>354.89700499999998</v>
      </c>
      <c r="AI4" s="19">
        <v>5.6148981317111399</v>
      </c>
      <c r="AJ4" s="19">
        <v>36.771222569999999</v>
      </c>
      <c r="AK4" s="19">
        <v>-9.3996957673947197</v>
      </c>
      <c r="AL4" s="19">
        <v>7.3693999999999997</v>
      </c>
      <c r="AM4" s="19">
        <v>-11.2409216279042</v>
      </c>
      <c r="AN4" s="19">
        <v>23.63417535</v>
      </c>
      <c r="AO4" s="19">
        <v>-19.253462679839799</v>
      </c>
      <c r="AP4" s="20"/>
      <c r="AQ4" s="20"/>
      <c r="AR4" s="20"/>
      <c r="AS4" s="20"/>
    </row>
    <row r="5" spans="1:45" x14ac:dyDescent="0.2">
      <c r="A5" s="15" t="s">
        <v>49</v>
      </c>
      <c r="B5" s="18">
        <v>74.598673079999998</v>
      </c>
      <c r="C5" s="18">
        <v>18.077683164634799</v>
      </c>
      <c r="D5" s="18">
        <v>146.85157899999999</v>
      </c>
      <c r="E5" s="19">
        <v>28.452717019537801</v>
      </c>
      <c r="F5" s="19">
        <v>46.052339000000003</v>
      </c>
      <c r="G5" s="19">
        <v>-29.530734123342199</v>
      </c>
      <c r="H5" s="19">
        <v>3240.4751000000001</v>
      </c>
      <c r="I5" s="19">
        <v>-19.615792535956999</v>
      </c>
      <c r="J5" s="19">
        <v>67.672499999999999</v>
      </c>
      <c r="K5" s="19">
        <v>-43.418777549614397</v>
      </c>
      <c r="L5" s="19">
        <v>19.616700000000002</v>
      </c>
      <c r="M5" s="19">
        <v>-48.2735161731784</v>
      </c>
      <c r="N5" s="19">
        <v>7017.2107999999998</v>
      </c>
      <c r="O5" s="19">
        <v>-51.009816389791098</v>
      </c>
      <c r="P5" s="19"/>
      <c r="Q5" s="19"/>
      <c r="R5" s="19"/>
      <c r="S5" s="19"/>
      <c r="T5" s="19">
        <v>9.9179975299999992</v>
      </c>
      <c r="U5" s="19">
        <v>-45.103697607843998</v>
      </c>
      <c r="V5" s="19">
        <v>13.19800785</v>
      </c>
      <c r="W5" s="19">
        <v>-40.4751803183212</v>
      </c>
      <c r="X5" s="19">
        <v>5.4423210400000004</v>
      </c>
      <c r="Y5" s="19">
        <v>-63.671523948860298</v>
      </c>
      <c r="Z5" s="19">
        <v>7.1368</v>
      </c>
      <c r="AA5" s="19">
        <v>-12.9467444073089</v>
      </c>
      <c r="AB5" s="19">
        <v>4.8602999999999996</v>
      </c>
      <c r="AC5" s="19">
        <v>-18.244209322276198</v>
      </c>
      <c r="AD5" s="19">
        <v>21.513500000000001</v>
      </c>
      <c r="AE5" s="19">
        <v>-39.876362762386798</v>
      </c>
      <c r="AF5" s="19">
        <v>215.49984380999999</v>
      </c>
      <c r="AG5" s="19">
        <v>23.563416142304401</v>
      </c>
      <c r="AH5" s="19">
        <v>353.69158599999997</v>
      </c>
      <c r="AI5" s="19">
        <v>57.085554225564501</v>
      </c>
      <c r="AJ5" s="19">
        <v>31.043087809999999</v>
      </c>
      <c r="AK5" s="19">
        <v>-1.9288295317861699</v>
      </c>
      <c r="AL5" s="19">
        <v>6.2808000000000002</v>
      </c>
      <c r="AM5" s="19">
        <v>-11.3219534923123</v>
      </c>
      <c r="AN5" s="19">
        <v>21.787634820000001</v>
      </c>
      <c r="AO5" s="19">
        <v>-6.1031276230828597</v>
      </c>
      <c r="AP5" s="20"/>
      <c r="AQ5" s="20"/>
      <c r="AR5" s="20"/>
      <c r="AS5" s="20"/>
    </row>
    <row r="6" spans="1:45" x14ac:dyDescent="0.2">
      <c r="A6" s="15" t="s">
        <v>50</v>
      </c>
      <c r="B6" s="18">
        <v>87.660208220000001</v>
      </c>
      <c r="C6" s="18">
        <v>10.2884813672808</v>
      </c>
      <c r="D6" s="18">
        <v>197.94878600000001</v>
      </c>
      <c r="E6" s="19">
        <v>14.219919614533801</v>
      </c>
      <c r="F6" s="19">
        <v>83.519809719999998</v>
      </c>
      <c r="G6" s="19">
        <v>-7.5681413447581303</v>
      </c>
      <c r="H6" s="19">
        <v>5970.9885999999997</v>
      </c>
      <c r="I6" s="19">
        <v>-23.611860722420602</v>
      </c>
      <c r="J6" s="19">
        <v>139.09299999999999</v>
      </c>
      <c r="K6" s="19">
        <v>-14.8730038367218</v>
      </c>
      <c r="L6" s="19">
        <v>54.277999999999999</v>
      </c>
      <c r="M6" s="19">
        <v>-5.1675789760586497</v>
      </c>
      <c r="N6" s="19">
        <v>21086.5887</v>
      </c>
      <c r="O6" s="19">
        <v>-7.5449367468231303</v>
      </c>
      <c r="P6" s="19"/>
      <c r="Q6" s="19"/>
      <c r="R6" s="19"/>
      <c r="S6" s="19"/>
      <c r="T6" s="19">
        <v>22.523841600000001</v>
      </c>
      <c r="U6" s="19">
        <v>-16.291290012018099</v>
      </c>
      <c r="V6" s="19">
        <v>32.529513219999998</v>
      </c>
      <c r="W6" s="19">
        <v>3.6366666777207799</v>
      </c>
      <c r="X6" s="19">
        <v>16.268052489999999</v>
      </c>
      <c r="Y6" s="19">
        <v>-21.339313254045798</v>
      </c>
      <c r="Z6" s="19">
        <v>9.3203999999999994</v>
      </c>
      <c r="AA6" s="19">
        <v>-34.016268681019199</v>
      </c>
      <c r="AB6" s="19">
        <v>7.6752000000000002</v>
      </c>
      <c r="AC6" s="19">
        <v>-25.233062198626499</v>
      </c>
      <c r="AD6" s="19">
        <v>50.100900000000003</v>
      </c>
      <c r="AE6" s="19">
        <v>-2.2980032878763899</v>
      </c>
      <c r="AF6" s="19">
        <v>290.83027908000003</v>
      </c>
      <c r="AG6" s="19">
        <v>19.542673518214901</v>
      </c>
      <c r="AH6" s="19">
        <v>453.35321699999997</v>
      </c>
      <c r="AI6" s="19">
        <v>43.947853328850101</v>
      </c>
      <c r="AJ6" s="19">
        <v>30.117589049999999</v>
      </c>
      <c r="AK6" s="19">
        <v>-13.9991968441079</v>
      </c>
      <c r="AL6" s="19">
        <v>6.3198999999999996</v>
      </c>
      <c r="AM6" s="19">
        <v>-23.472143177167201</v>
      </c>
      <c r="AN6" s="19">
        <v>25.073569079999999</v>
      </c>
      <c r="AO6" s="19">
        <v>-2.9700949912277799</v>
      </c>
      <c r="AP6" s="20"/>
      <c r="AQ6" s="20"/>
      <c r="AR6" s="20"/>
      <c r="AS6" s="20"/>
    </row>
    <row r="7" spans="1:45" x14ac:dyDescent="0.2">
      <c r="A7" s="15" t="s">
        <v>51</v>
      </c>
      <c r="B7" s="18">
        <v>84.544213380000002</v>
      </c>
      <c r="C7" s="18">
        <v>6.55353753655581</v>
      </c>
      <c r="D7" s="18">
        <v>187.95244299999999</v>
      </c>
      <c r="E7" s="19">
        <v>13.962020878165101</v>
      </c>
      <c r="F7" s="19">
        <v>80.590914789999999</v>
      </c>
      <c r="G7" s="19">
        <v>-3.0222938826054602</v>
      </c>
      <c r="H7" s="19">
        <v>5595.9475000000002</v>
      </c>
      <c r="I7" s="19">
        <v>-24.593926873183101</v>
      </c>
      <c r="J7" s="19">
        <v>191.3296</v>
      </c>
      <c r="K7" s="19">
        <v>30.104414229711299</v>
      </c>
      <c r="L7" s="19">
        <v>62.194099999999999</v>
      </c>
      <c r="M7" s="19">
        <v>9.9092014392049101</v>
      </c>
      <c r="N7" s="19">
        <v>26192.228500000001</v>
      </c>
      <c r="O7" s="19">
        <v>1.20903047471142</v>
      </c>
      <c r="P7" s="19"/>
      <c r="Q7" s="19"/>
      <c r="R7" s="19"/>
      <c r="S7" s="19"/>
      <c r="T7" s="19">
        <v>24.17037608</v>
      </c>
      <c r="U7" s="19">
        <v>-10.208201954658801</v>
      </c>
      <c r="V7" s="19">
        <v>36.34707478</v>
      </c>
      <c r="W7" s="19">
        <v>15.437387449949901</v>
      </c>
      <c r="X7" s="19">
        <v>24.588690629999999</v>
      </c>
      <c r="Y7" s="19">
        <v>-3.4416280482445698</v>
      </c>
      <c r="Z7" s="19">
        <v>13.6919</v>
      </c>
      <c r="AA7" s="19">
        <v>16.1935555046378</v>
      </c>
      <c r="AB7" s="19">
        <v>9.0549999999999997</v>
      </c>
      <c r="AC7" s="19">
        <v>0.65808488405700405</v>
      </c>
      <c r="AD7" s="19">
        <v>39.715899999999998</v>
      </c>
      <c r="AE7" s="19">
        <v>-16.540792482012002</v>
      </c>
      <c r="AF7" s="19">
        <v>269.57980069000001</v>
      </c>
      <c r="AG7" s="19">
        <v>11.0523327503159</v>
      </c>
      <c r="AH7" s="19">
        <v>444.09553599999998</v>
      </c>
      <c r="AI7" s="19">
        <v>27.338802988940401</v>
      </c>
      <c r="AJ7" s="19">
        <v>16.197996150000002</v>
      </c>
      <c r="AK7" s="19">
        <v>-64.054453797944205</v>
      </c>
      <c r="AL7" s="19">
        <v>3.8565999999999998</v>
      </c>
      <c r="AM7" s="19">
        <v>-62.507412772328202</v>
      </c>
      <c r="AN7" s="19">
        <v>22.82417062</v>
      </c>
      <c r="AO7" s="19">
        <v>-16.699336634337801</v>
      </c>
      <c r="AP7" s="20"/>
      <c r="AQ7" s="20"/>
      <c r="AR7" s="20"/>
      <c r="AS7" s="20"/>
    </row>
    <row r="8" spans="1:45" x14ac:dyDescent="0.2">
      <c r="A8" s="15" t="s">
        <v>52</v>
      </c>
      <c r="B8" s="18">
        <v>89.608659560000007</v>
      </c>
      <c r="C8" s="18">
        <v>18.311645769308502</v>
      </c>
      <c r="D8" s="18">
        <v>200.40273199999999</v>
      </c>
      <c r="E8" s="19">
        <v>19.727020141137999</v>
      </c>
      <c r="F8" s="19">
        <v>85.572914780000005</v>
      </c>
      <c r="G8" s="19">
        <v>-1.2241545932231801</v>
      </c>
      <c r="H8" s="19">
        <v>6676.4173000000001</v>
      </c>
      <c r="I8" s="19">
        <v>-12.272853319760401</v>
      </c>
      <c r="J8" s="19">
        <v>195.7689</v>
      </c>
      <c r="K8" s="19">
        <v>28.058989756269899</v>
      </c>
      <c r="L8" s="19">
        <v>63.809199999999997</v>
      </c>
      <c r="M8" s="19">
        <v>2.7993478499023698</v>
      </c>
      <c r="N8" s="19">
        <v>28748.6253</v>
      </c>
      <c r="O8" s="19">
        <v>-2.13574857833123</v>
      </c>
      <c r="P8" s="19"/>
      <c r="Q8" s="19"/>
      <c r="R8" s="19"/>
      <c r="S8" s="19"/>
      <c r="T8" s="19">
        <v>23.970376009999999</v>
      </c>
      <c r="U8" s="19">
        <v>-17.832754130237301</v>
      </c>
      <c r="V8" s="19">
        <v>34.398923789999998</v>
      </c>
      <c r="W8" s="19">
        <v>-4.8105209110075897</v>
      </c>
      <c r="X8" s="19">
        <v>28.707871520000001</v>
      </c>
      <c r="Y8" s="19">
        <v>3.6767766464191198</v>
      </c>
      <c r="Z8" s="19">
        <v>11.9941</v>
      </c>
      <c r="AA8" s="19">
        <v>-14.459223335591799</v>
      </c>
      <c r="AB8" s="19">
        <v>5.7671999999999999</v>
      </c>
      <c r="AC8" s="19">
        <v>-47.3146667884712</v>
      </c>
      <c r="AD8" s="19">
        <v>33.376399999999997</v>
      </c>
      <c r="AE8" s="19">
        <v>-37.987785731936398</v>
      </c>
      <c r="AF8" s="19">
        <v>265.47804832999998</v>
      </c>
      <c r="AG8" s="19">
        <v>10.5431561643951</v>
      </c>
      <c r="AH8" s="19">
        <v>395.96427499999999</v>
      </c>
      <c r="AI8" s="19">
        <v>11.286312149485299</v>
      </c>
      <c r="AJ8" s="19">
        <v>18.70179679</v>
      </c>
      <c r="AK8" s="19">
        <v>-60.3246746241214</v>
      </c>
      <c r="AL8" s="19">
        <v>3.9780000000000002</v>
      </c>
      <c r="AM8" s="19">
        <v>-60.7083946544452</v>
      </c>
      <c r="AN8" s="19">
        <v>19.09420604</v>
      </c>
      <c r="AO8" s="19">
        <v>-28.062214010427098</v>
      </c>
      <c r="AP8" s="20"/>
      <c r="AQ8" s="20"/>
      <c r="AR8" s="20"/>
      <c r="AS8" s="20"/>
    </row>
    <row r="9" spans="1:45" x14ac:dyDescent="0.2">
      <c r="A9" s="15" t="s">
        <v>53</v>
      </c>
      <c r="B9" s="18">
        <v>89.596093199999999</v>
      </c>
      <c r="C9" s="18">
        <v>7.2912516095705397</v>
      </c>
      <c r="D9" s="18">
        <v>183.05711500000001</v>
      </c>
      <c r="E9" s="19">
        <v>-6.6274480465703904</v>
      </c>
      <c r="F9" s="19">
        <v>92.53895516</v>
      </c>
      <c r="G9" s="19">
        <v>30.053295302397199</v>
      </c>
      <c r="H9" s="19">
        <v>8158.7629999999999</v>
      </c>
      <c r="I9" s="19">
        <v>16.338109499143499</v>
      </c>
      <c r="J9" s="19">
        <v>178.07050000000001</v>
      </c>
      <c r="K9" s="19">
        <v>3.4566400710198502</v>
      </c>
      <c r="L9" s="19">
        <v>68.133799999999994</v>
      </c>
      <c r="M9" s="19">
        <v>21.213598364695098</v>
      </c>
      <c r="N9" s="19">
        <v>30862.1721</v>
      </c>
      <c r="O9" s="19">
        <v>28.1353622855415</v>
      </c>
      <c r="P9" s="19"/>
      <c r="Q9" s="19"/>
      <c r="R9" s="19"/>
      <c r="S9" s="19"/>
      <c r="T9" s="19">
        <v>26.390835979999999</v>
      </c>
      <c r="U9" s="19">
        <v>-9.3419043657686505</v>
      </c>
      <c r="V9" s="19">
        <v>35.037447530000001</v>
      </c>
      <c r="W9" s="19">
        <v>6.2325976266830398</v>
      </c>
      <c r="X9" s="19">
        <v>32.286619649999999</v>
      </c>
      <c r="Y9" s="19">
        <v>12.023070890127</v>
      </c>
      <c r="Z9" s="19">
        <v>12.2065</v>
      </c>
      <c r="AA9" s="19">
        <v>-23.822213346480499</v>
      </c>
      <c r="AB9" s="19">
        <v>6.2721</v>
      </c>
      <c r="AC9" s="19">
        <v>-48.5788071326091</v>
      </c>
      <c r="AD9" s="19">
        <v>37.062399999999997</v>
      </c>
      <c r="AE9" s="19">
        <v>-28.526026720972599</v>
      </c>
      <c r="AF9" s="19">
        <v>287.02613349000001</v>
      </c>
      <c r="AG9" s="19">
        <v>17.8232736909432</v>
      </c>
      <c r="AH9" s="19">
        <v>419.86623300000002</v>
      </c>
      <c r="AI9" s="19">
        <v>20.255438453280401</v>
      </c>
      <c r="AJ9" s="19">
        <v>38.280545930000002</v>
      </c>
      <c r="AK9" s="19">
        <v>-14.7074416074044</v>
      </c>
      <c r="AL9" s="19">
        <v>8.3003999999999998</v>
      </c>
      <c r="AM9" s="19">
        <v>-11.785148735825199</v>
      </c>
      <c r="AN9" s="19">
        <v>25.259226569999999</v>
      </c>
      <c r="AO9" s="19">
        <v>1.4558244811905401</v>
      </c>
      <c r="AP9" s="20"/>
      <c r="AQ9" s="20"/>
      <c r="AR9" s="20"/>
      <c r="AS9" s="20"/>
    </row>
    <row r="10" spans="1:45" x14ac:dyDescent="0.2">
      <c r="A10" s="15" t="s">
        <v>54</v>
      </c>
      <c r="B10" s="18">
        <v>106.0601329</v>
      </c>
      <c r="C10" s="18">
        <v>14.8166757859042</v>
      </c>
      <c r="D10" s="18">
        <v>233.32960399999999</v>
      </c>
      <c r="E10" s="19">
        <v>23.823238892830201</v>
      </c>
      <c r="F10" s="19">
        <v>110.44224778</v>
      </c>
      <c r="G10" s="19">
        <v>42.867665663009397</v>
      </c>
      <c r="H10" s="19">
        <v>9894.6352000000006</v>
      </c>
      <c r="I10" s="19">
        <v>37.6723085685367</v>
      </c>
      <c r="J10" s="19">
        <v>191.4408</v>
      </c>
      <c r="K10" s="19">
        <v>19.583085035811099</v>
      </c>
      <c r="L10" s="19">
        <v>80.092399999999998</v>
      </c>
      <c r="M10" s="19">
        <v>33.673362095583002</v>
      </c>
      <c r="N10" s="19">
        <v>34942.519399999997</v>
      </c>
      <c r="O10" s="19">
        <v>20.6949303680877</v>
      </c>
      <c r="P10" s="19"/>
      <c r="Q10" s="19"/>
      <c r="R10" s="19"/>
      <c r="S10" s="19"/>
      <c r="T10" s="19">
        <v>31.413336149999999</v>
      </c>
      <c r="U10" s="19">
        <v>3.9198109753502401</v>
      </c>
      <c r="V10" s="19">
        <v>36.149661309999999</v>
      </c>
      <c r="W10" s="19">
        <v>5.4504441042723002</v>
      </c>
      <c r="X10" s="19">
        <v>38.868712789999996</v>
      </c>
      <c r="Y10" s="19">
        <v>26.357725327147701</v>
      </c>
      <c r="Z10" s="19">
        <v>12.7332</v>
      </c>
      <c r="AA10" s="19">
        <v>-14.6001703543236</v>
      </c>
      <c r="AB10" s="19">
        <v>7.9866000000000001</v>
      </c>
      <c r="AC10" s="19">
        <v>-36.743309281861599</v>
      </c>
      <c r="AD10" s="19">
        <v>46.289000000000001</v>
      </c>
      <c r="AE10" s="19">
        <v>-17.121294862268702</v>
      </c>
      <c r="AF10" s="19">
        <v>291.98066451</v>
      </c>
      <c r="AG10" s="19">
        <v>10.469704059299501</v>
      </c>
      <c r="AH10" s="19">
        <v>469.06167299999998</v>
      </c>
      <c r="AI10" s="19">
        <v>21.058967451162399</v>
      </c>
      <c r="AJ10" s="19">
        <v>32.421434939999997</v>
      </c>
      <c r="AK10" s="19">
        <v>-12.9884572295122</v>
      </c>
      <c r="AL10" s="19">
        <v>6.8598999999999997</v>
      </c>
      <c r="AM10" s="19">
        <v>-14.1428553548855</v>
      </c>
      <c r="AN10" s="19">
        <v>31.827876249999999</v>
      </c>
      <c r="AO10" s="19">
        <v>22.105428125608199</v>
      </c>
      <c r="AP10" s="20"/>
      <c r="AQ10" s="20"/>
      <c r="AR10" s="20"/>
      <c r="AS10" s="20"/>
    </row>
    <row r="11" spans="1:45" x14ac:dyDescent="0.2">
      <c r="A11" s="15" t="s">
        <v>55</v>
      </c>
      <c r="B11" s="18">
        <v>101.86252333</v>
      </c>
      <c r="C11" s="18">
        <v>9.6775169512605306</v>
      </c>
      <c r="D11" s="18">
        <v>229.31758500000001</v>
      </c>
      <c r="E11" s="19">
        <v>18.901961795700501</v>
      </c>
      <c r="F11" s="19">
        <v>98.031740439999993</v>
      </c>
      <c r="G11" s="19">
        <v>22.4712281258155</v>
      </c>
      <c r="H11" s="19">
        <v>9301.6928000000007</v>
      </c>
      <c r="I11" s="19">
        <v>13.2008101804454</v>
      </c>
      <c r="J11" s="19">
        <v>186.2167</v>
      </c>
      <c r="K11" s="19">
        <v>23.343882639083901</v>
      </c>
      <c r="L11" s="19">
        <v>80.598799999999997</v>
      </c>
      <c r="M11" s="19">
        <v>34.310291387682597</v>
      </c>
      <c r="N11" s="19">
        <v>35463.8102</v>
      </c>
      <c r="O11" s="19">
        <v>27.755431825180999</v>
      </c>
      <c r="P11" s="19"/>
      <c r="Q11" s="19"/>
      <c r="R11" s="19"/>
      <c r="S11" s="19"/>
      <c r="T11" s="19">
        <v>33.983174310000003</v>
      </c>
      <c r="U11" s="19">
        <v>11.0575725375605</v>
      </c>
      <c r="V11" s="19">
        <v>35.230924809999998</v>
      </c>
      <c r="W11" s="19">
        <v>10.4225939673669</v>
      </c>
      <c r="X11" s="19">
        <v>37.202513770000003</v>
      </c>
      <c r="Y11" s="19">
        <v>17.698857503141699</v>
      </c>
      <c r="Z11" s="19">
        <v>12.720499999999999</v>
      </c>
      <c r="AA11" s="19">
        <v>-8.0769175181743407</v>
      </c>
      <c r="AB11" s="19">
        <v>8.6765000000000008</v>
      </c>
      <c r="AC11" s="19">
        <v>-22.4557828601049</v>
      </c>
      <c r="AD11" s="19">
        <v>50.697699999999998</v>
      </c>
      <c r="AE11" s="19">
        <v>-0.88426197458455702</v>
      </c>
      <c r="AF11" s="19">
        <v>310.69791362000001</v>
      </c>
      <c r="AG11" s="19">
        <v>10.556633383179999</v>
      </c>
      <c r="AH11" s="19">
        <v>442.81265999999999</v>
      </c>
      <c r="AI11" s="19">
        <v>9.5288183675823497</v>
      </c>
      <c r="AJ11" s="19">
        <v>41.995873510000003</v>
      </c>
      <c r="AK11" s="19">
        <v>0.75820871598591499</v>
      </c>
      <c r="AL11" s="19">
        <v>8.5025999999999993</v>
      </c>
      <c r="AM11" s="19">
        <v>-2.1058085314604802</v>
      </c>
      <c r="AN11" s="19">
        <v>29.136631550000001</v>
      </c>
      <c r="AO11" s="19">
        <v>-6.2227538403960798</v>
      </c>
      <c r="AP11" s="20"/>
      <c r="AQ11" s="20"/>
      <c r="AR11" s="20"/>
      <c r="AS11" s="20"/>
    </row>
    <row r="12" spans="1:45" x14ac:dyDescent="0.2">
      <c r="A12" s="15" t="s">
        <v>56</v>
      </c>
      <c r="B12" s="18">
        <v>105.75363726</v>
      </c>
      <c r="C12" s="18">
        <v>13.544282218334301</v>
      </c>
      <c r="D12" s="18">
        <v>263.82701800000001</v>
      </c>
      <c r="E12" s="19">
        <v>29.806263966213201</v>
      </c>
      <c r="F12" s="19">
        <v>82.137277490000002</v>
      </c>
      <c r="G12" s="19">
        <v>-42.529926672900999</v>
      </c>
      <c r="H12" s="19">
        <v>9155.1074000000008</v>
      </c>
      <c r="I12" s="19">
        <v>-4.5282009019273</v>
      </c>
      <c r="J12" s="19">
        <v>196.92150000000001</v>
      </c>
      <c r="K12" s="19">
        <v>29.741145590040301</v>
      </c>
      <c r="L12" s="19">
        <v>80.683499999999995</v>
      </c>
      <c r="M12" s="19">
        <v>39.060811474604598</v>
      </c>
      <c r="N12" s="19">
        <v>35537.364399999999</v>
      </c>
      <c r="O12" s="19">
        <v>32.246815032399397</v>
      </c>
      <c r="P12" s="19"/>
      <c r="Q12" s="19"/>
      <c r="R12" s="19"/>
      <c r="S12" s="19"/>
      <c r="T12" s="19">
        <v>35.814795580000002</v>
      </c>
      <c r="U12" s="19">
        <v>13.7567518944242</v>
      </c>
      <c r="V12" s="19">
        <v>34.21410144</v>
      </c>
      <c r="W12" s="19">
        <v>17.246219578731701</v>
      </c>
      <c r="X12" s="19">
        <v>35.197920519999997</v>
      </c>
      <c r="Y12" s="19">
        <v>41.445640439551802</v>
      </c>
      <c r="Z12" s="19">
        <v>14.3254</v>
      </c>
      <c r="AA12" s="19">
        <v>-3.0140955682233601</v>
      </c>
      <c r="AB12" s="19">
        <v>10.2128</v>
      </c>
      <c r="AC12" s="19">
        <v>-7.0473555351275596</v>
      </c>
      <c r="AD12" s="19">
        <v>55.880800000000001</v>
      </c>
      <c r="AE12" s="19">
        <v>8.3402159793714503</v>
      </c>
      <c r="AF12" s="19">
        <v>367.05174340000002</v>
      </c>
      <c r="AG12" s="19">
        <v>25.807995782940701</v>
      </c>
      <c r="AH12" s="19">
        <v>535.44421599999998</v>
      </c>
      <c r="AI12" s="19">
        <v>25.5296698938897</v>
      </c>
      <c r="AJ12" s="19">
        <v>54.51656818</v>
      </c>
      <c r="AK12" s="19">
        <v>32.832728539142401</v>
      </c>
      <c r="AL12" s="19">
        <v>10.370900000000001</v>
      </c>
      <c r="AM12" s="19">
        <v>23.678059484341802</v>
      </c>
      <c r="AN12" s="19">
        <v>31.575306730000001</v>
      </c>
      <c r="AO12" s="19">
        <v>34.160140331052801</v>
      </c>
      <c r="AP12" s="20"/>
      <c r="AQ12" s="20"/>
      <c r="AR12" s="20"/>
      <c r="AS12" s="20"/>
    </row>
    <row r="13" spans="1:45" x14ac:dyDescent="0.2">
      <c r="A13" s="15" t="s">
        <v>57</v>
      </c>
      <c r="B13" s="18">
        <v>103.65973667999999</v>
      </c>
      <c r="C13" s="18">
        <v>11.938994167029801</v>
      </c>
      <c r="D13" s="18">
        <v>241.21277900000001</v>
      </c>
      <c r="E13" s="19">
        <v>24.513477361399602</v>
      </c>
      <c r="F13" s="19">
        <v>128.18178295999999</v>
      </c>
      <c r="G13" s="19">
        <v>-20.155128869623098</v>
      </c>
      <c r="H13" s="19">
        <v>8943.3793000000005</v>
      </c>
      <c r="I13" s="19">
        <v>-9.5489154102601894</v>
      </c>
      <c r="J13" s="19">
        <v>196.36680000000001</v>
      </c>
      <c r="K13" s="19">
        <v>13.0547976673612</v>
      </c>
      <c r="L13" s="19">
        <v>75.320300000000003</v>
      </c>
      <c r="M13" s="19">
        <v>34.796848071385497</v>
      </c>
      <c r="N13" s="19">
        <v>32651.515100000001</v>
      </c>
      <c r="O13" s="19">
        <v>22.110920405433902</v>
      </c>
      <c r="P13" s="19"/>
      <c r="Q13" s="19"/>
      <c r="R13" s="19"/>
      <c r="S13" s="19"/>
      <c r="T13" s="19">
        <v>34.7651331</v>
      </c>
      <c r="U13" s="19">
        <v>12.179971309458599</v>
      </c>
      <c r="V13" s="19">
        <v>33.320572159999998</v>
      </c>
      <c r="W13" s="19">
        <v>14.331968978680299</v>
      </c>
      <c r="X13" s="19">
        <v>34.914055179999998</v>
      </c>
      <c r="Y13" s="19">
        <v>39.019902547791602</v>
      </c>
      <c r="Z13" s="19">
        <v>14.6797</v>
      </c>
      <c r="AA13" s="19">
        <v>9.7917056205826292</v>
      </c>
      <c r="AB13" s="19">
        <v>11.8432</v>
      </c>
      <c r="AC13" s="19">
        <v>18.777642940958199</v>
      </c>
      <c r="AD13" s="19">
        <v>55.156999999999996</v>
      </c>
      <c r="AE13" s="19">
        <v>15.7872639677558</v>
      </c>
      <c r="AF13" s="19">
        <v>310.97370590999998</v>
      </c>
      <c r="AG13" s="19">
        <v>14.6292455677738</v>
      </c>
      <c r="AH13" s="19">
        <v>484.44241899999997</v>
      </c>
      <c r="AI13" s="19">
        <v>17.670438867446901</v>
      </c>
      <c r="AJ13" s="19">
        <v>50.935668939999999</v>
      </c>
      <c r="AK13" s="19">
        <v>99.487451619812404</v>
      </c>
      <c r="AL13" s="19">
        <v>9.5282999999999998</v>
      </c>
      <c r="AM13" s="19">
        <v>63.5787738845302</v>
      </c>
      <c r="AN13" s="19">
        <v>32.330318650000002</v>
      </c>
      <c r="AO13" s="19">
        <v>33.694530725202199</v>
      </c>
      <c r="AP13" s="20"/>
      <c r="AQ13" s="20"/>
      <c r="AR13" s="20"/>
      <c r="AS13" s="20"/>
    </row>
    <row r="14" spans="1:45" x14ac:dyDescent="0.2">
      <c r="A14" s="15" t="s">
        <v>58</v>
      </c>
      <c r="B14" s="18">
        <v>111.17284852</v>
      </c>
      <c r="C14" s="18">
        <v>22.517066505259301</v>
      </c>
      <c r="D14" s="18">
        <v>253.83491900000001</v>
      </c>
      <c r="E14" s="19">
        <v>28.646633637310199</v>
      </c>
      <c r="F14" s="19">
        <v>205.98764420000001</v>
      </c>
      <c r="G14" s="19">
        <v>29.197772000932702</v>
      </c>
      <c r="H14" s="19">
        <v>10918.1857</v>
      </c>
      <c r="I14" s="19">
        <v>0.37109462028448398</v>
      </c>
      <c r="J14" s="19">
        <v>212.07310000000001</v>
      </c>
      <c r="K14" s="19">
        <v>18.586234758953101</v>
      </c>
      <c r="L14" s="19">
        <v>83.305599999999998</v>
      </c>
      <c r="M14" s="19">
        <v>57.409066001549398</v>
      </c>
      <c r="N14" s="19">
        <v>35986.273699999998</v>
      </c>
      <c r="O14" s="19">
        <v>39.809206834399802</v>
      </c>
      <c r="P14" s="19"/>
      <c r="Q14" s="19"/>
      <c r="R14" s="19"/>
      <c r="S14" s="19"/>
      <c r="T14" s="19">
        <v>39.52209946</v>
      </c>
      <c r="U14" s="19">
        <v>18.753602475754199</v>
      </c>
      <c r="V14" s="19">
        <v>37.763672569999997</v>
      </c>
      <c r="W14" s="19">
        <v>19.092737609921102</v>
      </c>
      <c r="X14" s="19">
        <v>44.361079029999999</v>
      </c>
      <c r="Y14" s="19">
        <v>49.2002705525707</v>
      </c>
      <c r="Z14" s="19">
        <v>18.0974</v>
      </c>
      <c r="AA14" s="19">
        <v>30.496607321839299</v>
      </c>
      <c r="AB14" s="19">
        <v>12.821</v>
      </c>
      <c r="AC14" s="19">
        <v>14.823837073922199</v>
      </c>
      <c r="AD14" s="19">
        <v>59.510399999999997</v>
      </c>
      <c r="AE14" s="19">
        <v>25.1688432423792</v>
      </c>
      <c r="AF14" s="19">
        <v>328.95827508999997</v>
      </c>
      <c r="AG14" s="19">
        <v>12.0804441180794</v>
      </c>
      <c r="AH14" s="19">
        <v>526.49005199999999</v>
      </c>
      <c r="AI14" s="19">
        <v>18.1443898255988</v>
      </c>
      <c r="AJ14" s="19">
        <v>54.477447640000001</v>
      </c>
      <c r="AK14" s="19">
        <v>-6.5824472979677697</v>
      </c>
      <c r="AL14" s="19">
        <v>10.718299999999999</v>
      </c>
      <c r="AM14" s="19">
        <v>-11.9762495277828</v>
      </c>
      <c r="AN14" s="19">
        <v>30.77186889</v>
      </c>
      <c r="AO14" s="19">
        <v>-3.0794331383170199</v>
      </c>
      <c r="AP14" s="20"/>
      <c r="AQ14" s="20"/>
      <c r="AR14" s="20"/>
      <c r="AS14" s="20"/>
    </row>
    <row r="15" spans="1:45" x14ac:dyDescent="0.2">
      <c r="A15" s="15" t="s">
        <v>59</v>
      </c>
      <c r="B15" s="18">
        <v>134.84492431000001</v>
      </c>
      <c r="C15" s="18">
        <v>39.386603724006697</v>
      </c>
      <c r="D15" s="18">
        <v>288.84198700000002</v>
      </c>
      <c r="E15" s="19">
        <v>30.235498193975602</v>
      </c>
      <c r="F15" s="19">
        <v>143.54279158</v>
      </c>
      <c r="G15" s="19">
        <v>18.071321616787898</v>
      </c>
      <c r="H15" s="19">
        <v>9740.5139999999992</v>
      </c>
      <c r="I15" s="19">
        <v>-1.6842844212384001</v>
      </c>
      <c r="J15" s="19">
        <v>222.97370000000001</v>
      </c>
      <c r="K15" s="19">
        <v>34.569080706311503</v>
      </c>
      <c r="L15" s="19">
        <v>83.259100000000004</v>
      </c>
      <c r="M15" s="19">
        <v>54.676478183246999</v>
      </c>
      <c r="N15" s="19">
        <v>35040.792999999998</v>
      </c>
      <c r="O15" s="19">
        <v>33.506620039213999</v>
      </c>
      <c r="P15" s="19"/>
      <c r="Q15" s="19"/>
      <c r="R15" s="19"/>
      <c r="S15" s="19"/>
      <c r="T15" s="19">
        <v>41.2682322</v>
      </c>
      <c r="U15" s="19">
        <v>22.1696811868844</v>
      </c>
      <c r="V15" s="19">
        <v>45.028510449999999</v>
      </c>
      <c r="W15" s="19">
        <v>16.047315580851599</v>
      </c>
      <c r="X15" s="19">
        <v>48.443386169999997</v>
      </c>
      <c r="Y15" s="19">
        <v>23.170216732870401</v>
      </c>
      <c r="Z15" s="19">
        <v>17.2576</v>
      </c>
      <c r="AA15" s="19">
        <v>7.4322852144898102</v>
      </c>
      <c r="AB15" s="19">
        <v>12.6302</v>
      </c>
      <c r="AC15" s="19">
        <v>12.9774406497665</v>
      </c>
      <c r="AD15" s="19">
        <v>59.375799999999998</v>
      </c>
      <c r="AE15" s="19">
        <v>10.204574054619901</v>
      </c>
      <c r="AF15" s="19">
        <v>347.82704502000001</v>
      </c>
      <c r="AG15" s="19">
        <v>26.429713226070401</v>
      </c>
      <c r="AH15" s="19">
        <v>555.17175899999995</v>
      </c>
      <c r="AI15" s="19">
        <v>24.5242202160556</v>
      </c>
      <c r="AJ15" s="19">
        <v>61.562221880000003</v>
      </c>
      <c r="AK15" s="19">
        <v>55.979206495590702</v>
      </c>
      <c r="AL15" s="19">
        <v>11.2249</v>
      </c>
      <c r="AM15" s="19">
        <v>27.561480067275799</v>
      </c>
      <c r="AN15" s="19">
        <v>31.2103711</v>
      </c>
      <c r="AO15" s="19">
        <v>3.22698291005704</v>
      </c>
      <c r="AP15" s="20"/>
      <c r="AQ15" s="20"/>
      <c r="AR15" s="20"/>
      <c r="AS15" s="20"/>
    </row>
    <row r="16" spans="1:45" x14ac:dyDescent="0.2">
      <c r="A16" s="15" t="s">
        <v>60</v>
      </c>
      <c r="B16" s="18">
        <v>108.57699012</v>
      </c>
      <c r="C16" s="18">
        <v>41.789835668928198</v>
      </c>
      <c r="D16" s="18">
        <v>269.40850747000002</v>
      </c>
      <c r="E16" s="19">
        <v>57.065807819005599</v>
      </c>
      <c r="F16" s="19">
        <v>134.94341231999999</v>
      </c>
      <c r="G16" s="19">
        <v>37.81</v>
      </c>
      <c r="H16" s="19">
        <v>9822.81</v>
      </c>
      <c r="I16" s="19">
        <v>9.1517191683849308</v>
      </c>
      <c r="J16" s="19">
        <v>198.84049999999999</v>
      </c>
      <c r="K16" s="19">
        <v>50.999255029688698</v>
      </c>
      <c r="L16" s="19">
        <v>80.1387</v>
      </c>
      <c r="M16" s="19">
        <v>43.5819750993928</v>
      </c>
      <c r="N16" s="19">
        <v>35248.103000000003</v>
      </c>
      <c r="O16" s="19">
        <v>24.746090882372101</v>
      </c>
      <c r="P16" s="19"/>
      <c r="Q16" s="19"/>
      <c r="R16" s="19"/>
      <c r="S16" s="19"/>
      <c r="T16" s="19">
        <v>34.353923440000003</v>
      </c>
      <c r="U16" s="19">
        <v>16.4065712457618</v>
      </c>
      <c r="V16" s="19">
        <v>43.282459729999999</v>
      </c>
      <c r="W16" s="19">
        <v>12.1886356781171</v>
      </c>
      <c r="X16" s="19">
        <v>45.350074169999999</v>
      </c>
      <c r="Y16" s="19">
        <v>52.385196311729302</v>
      </c>
      <c r="Z16" s="19">
        <v>20.0549</v>
      </c>
      <c r="AA16" s="19">
        <v>53.880209931864201</v>
      </c>
      <c r="AB16" s="19">
        <v>14.401400000000001</v>
      </c>
      <c r="AC16" s="19">
        <v>39.366139255818503</v>
      </c>
      <c r="AD16" s="19">
        <v>64.577399999999997</v>
      </c>
      <c r="AE16" s="19">
        <v>14.6054135402395</v>
      </c>
      <c r="AF16" s="19">
        <v>313.14195180000002</v>
      </c>
      <c r="AG16" s="19">
        <v>46.000521581071297</v>
      </c>
      <c r="AH16" s="19">
        <v>540.34715300000005</v>
      </c>
      <c r="AI16" s="19">
        <v>52.254638778932502</v>
      </c>
      <c r="AJ16" s="19">
        <v>44.635989510000002</v>
      </c>
      <c r="AK16" s="19">
        <v>21.388374903848099</v>
      </c>
      <c r="AL16" s="19">
        <v>8.7578999999999994</v>
      </c>
      <c r="AM16" s="19">
        <v>18.841425353488699</v>
      </c>
      <c r="AN16" s="19">
        <v>39.473871699999997</v>
      </c>
      <c r="AO16" s="19">
        <v>67.020304772343195</v>
      </c>
      <c r="AP16" s="20"/>
      <c r="AQ16" s="20"/>
      <c r="AR16" s="20"/>
      <c r="AS16" s="20"/>
    </row>
    <row r="17" spans="1:45" x14ac:dyDescent="0.2">
      <c r="A17" s="15" t="s">
        <v>61</v>
      </c>
      <c r="B17" s="18">
        <v>88.677073230000005</v>
      </c>
      <c r="C17" s="18">
        <v>18.8721857490712</v>
      </c>
      <c r="D17" s="18">
        <v>198.18283081000001</v>
      </c>
      <c r="E17" s="19">
        <v>34.954511323300103</v>
      </c>
      <c r="F17" s="19">
        <v>94.490876790000002</v>
      </c>
      <c r="G17" s="19">
        <v>105.18</v>
      </c>
      <c r="H17" s="19">
        <v>6407.2088000000003</v>
      </c>
      <c r="I17" s="19">
        <v>97.7243645538273</v>
      </c>
      <c r="J17" s="19">
        <v>160.05860000000001</v>
      </c>
      <c r="K17" s="19">
        <v>136.51941335106599</v>
      </c>
      <c r="L17" s="19">
        <v>65.910300000000007</v>
      </c>
      <c r="M17" s="19">
        <v>235.99076297236499</v>
      </c>
      <c r="N17" s="19">
        <v>24343.804800000002</v>
      </c>
      <c r="O17" s="19">
        <v>246.91568336524799</v>
      </c>
      <c r="P17" s="19"/>
      <c r="Q17" s="19"/>
      <c r="R17" s="19"/>
      <c r="S17" s="19"/>
      <c r="T17" s="19">
        <v>27.016786369999998</v>
      </c>
      <c r="U17" s="19">
        <v>172.40162430248199</v>
      </c>
      <c r="V17" s="19">
        <v>34.007982040000002</v>
      </c>
      <c r="W17" s="19">
        <v>157.67511602139299</v>
      </c>
      <c r="X17" s="19">
        <v>32.687820440000003</v>
      </c>
      <c r="Y17" s="19">
        <v>500.622789426623</v>
      </c>
      <c r="Z17" s="19">
        <v>21.645199999999999</v>
      </c>
      <c r="AA17" s="19">
        <v>203.28998991144499</v>
      </c>
      <c r="AB17" s="19">
        <v>13.696199999999999</v>
      </c>
      <c r="AC17" s="19">
        <v>181.79741991235099</v>
      </c>
      <c r="AD17" s="19">
        <v>53.870899999999999</v>
      </c>
      <c r="AE17" s="19">
        <v>150.40509447556201</v>
      </c>
      <c r="AF17" s="19">
        <v>264.20799025000002</v>
      </c>
      <c r="AG17" s="19">
        <v>22.602404520972399</v>
      </c>
      <c r="AH17" s="19">
        <v>423.15736299999998</v>
      </c>
      <c r="AI17" s="19">
        <v>19.640211910497602</v>
      </c>
      <c r="AJ17" s="19">
        <v>39.755598169999999</v>
      </c>
      <c r="AK17" s="19">
        <v>28.065862562787402</v>
      </c>
      <c r="AL17" s="19">
        <v>7.2903000000000002</v>
      </c>
      <c r="AM17" s="19">
        <v>16.0727932747421</v>
      </c>
      <c r="AN17" s="19">
        <v>27.626786070000001</v>
      </c>
      <c r="AO17" s="19">
        <v>26.800298877048998</v>
      </c>
      <c r="AP17" s="20"/>
      <c r="AQ17" s="20"/>
      <c r="AR17" s="20"/>
      <c r="AS17" s="20"/>
    </row>
    <row r="18" spans="1:45" x14ac:dyDescent="0.2">
      <c r="A18" s="15" t="s">
        <v>62</v>
      </c>
      <c r="B18" s="18">
        <v>116.93435636</v>
      </c>
      <c r="C18" s="18">
        <v>33.395024646223703</v>
      </c>
      <c r="D18" s="18">
        <v>268.80859500999998</v>
      </c>
      <c r="E18" s="19">
        <v>35.797041468089603</v>
      </c>
      <c r="F18" s="19">
        <v>109.09261395</v>
      </c>
      <c r="G18" s="19">
        <v>30.62</v>
      </c>
      <c r="H18" s="19">
        <v>7317.8384999999998</v>
      </c>
      <c r="I18" s="19">
        <v>22.5565645863065</v>
      </c>
      <c r="J18" s="19">
        <v>202.94049999999999</v>
      </c>
      <c r="K18" s="19">
        <v>45.902741331339499</v>
      </c>
      <c r="L18" s="19">
        <v>81.360200000000006</v>
      </c>
      <c r="M18" s="19">
        <v>49.895353550241403</v>
      </c>
      <c r="N18" s="19">
        <v>28472.759099999999</v>
      </c>
      <c r="O18" s="19">
        <v>35.027810828405798</v>
      </c>
      <c r="P18" s="19"/>
      <c r="Q18" s="19"/>
      <c r="R18" s="19"/>
      <c r="S18" s="19"/>
      <c r="T18" s="19">
        <v>28.873655759999998</v>
      </c>
      <c r="U18" s="19">
        <v>28.191523776299299</v>
      </c>
      <c r="V18" s="19">
        <v>37.369872030000003</v>
      </c>
      <c r="W18" s="19">
        <v>14.8798993002576</v>
      </c>
      <c r="X18" s="19">
        <v>24.814475259999998</v>
      </c>
      <c r="Y18" s="19">
        <v>52.535008571268797</v>
      </c>
      <c r="Z18" s="19">
        <v>21.254799999999999</v>
      </c>
      <c r="AA18" s="19">
        <v>128.04600660915801</v>
      </c>
      <c r="AB18" s="19">
        <v>14.917</v>
      </c>
      <c r="AC18" s="19">
        <v>94.353241609339193</v>
      </c>
      <c r="AD18" s="19">
        <v>59.4392</v>
      </c>
      <c r="AE18" s="19">
        <v>18.638986525192198</v>
      </c>
      <c r="AF18" s="19">
        <v>358.66955861000002</v>
      </c>
      <c r="AG18" s="19">
        <v>23.3260717366155</v>
      </c>
      <c r="AH18" s="19">
        <v>588.93156699999997</v>
      </c>
      <c r="AI18" s="19">
        <v>29.905677276797601</v>
      </c>
      <c r="AJ18" s="19">
        <v>43.080177829999997</v>
      </c>
      <c r="AK18" s="19">
        <v>43.039928456690298</v>
      </c>
      <c r="AL18" s="19">
        <v>7.4885999999999999</v>
      </c>
      <c r="AM18" s="19">
        <v>18.492381208563401</v>
      </c>
      <c r="AN18" s="19">
        <v>32.806942139999997</v>
      </c>
      <c r="AO18" s="19">
        <v>30.842729390960699</v>
      </c>
      <c r="AP18" s="20"/>
      <c r="AQ18" s="20"/>
      <c r="AR18" s="20"/>
      <c r="AS18" s="20"/>
    </row>
    <row r="19" spans="1:45" x14ac:dyDescent="0.2">
      <c r="A19" s="15" t="s">
        <v>63</v>
      </c>
      <c r="B19" s="18">
        <v>117.34652818000001</v>
      </c>
      <c r="C19" s="18">
        <v>38.799006447151797</v>
      </c>
      <c r="D19" s="18">
        <v>270.22925708000002</v>
      </c>
      <c r="E19" s="19">
        <v>43.7753363386716</v>
      </c>
      <c r="F19" s="19">
        <v>111.12378646000001</v>
      </c>
      <c r="G19" s="19">
        <v>37.886245303904403</v>
      </c>
      <c r="H19" s="19">
        <v>7601.1197000000002</v>
      </c>
      <c r="I19" s="19">
        <v>35.832577056879103</v>
      </c>
      <c r="J19" s="19">
        <v>192.68369999999999</v>
      </c>
      <c r="K19" s="19">
        <v>0.70773157943150899</v>
      </c>
      <c r="L19" s="19">
        <v>83.004900000000006</v>
      </c>
      <c r="M19" s="19">
        <v>33.461051771791901</v>
      </c>
      <c r="N19" s="19">
        <v>32360.806799999998</v>
      </c>
      <c r="O19" s="19">
        <v>23.551177785425899</v>
      </c>
      <c r="P19" s="19"/>
      <c r="Q19" s="19"/>
      <c r="R19" s="19"/>
      <c r="S19" s="19"/>
      <c r="T19" s="19">
        <v>33.124725040000001</v>
      </c>
      <c r="U19" s="19">
        <v>37.046792033200298</v>
      </c>
      <c r="V19" s="19">
        <v>42.276078269999999</v>
      </c>
      <c r="W19" s="19">
        <v>16.312188878711201</v>
      </c>
      <c r="X19" s="19">
        <v>33.565205229999997</v>
      </c>
      <c r="Y19" s="19">
        <v>36.506679981763597</v>
      </c>
      <c r="Z19" s="19">
        <v>25.873999999999999</v>
      </c>
      <c r="AA19" s="19">
        <v>88.973042455758502</v>
      </c>
      <c r="AB19" s="19">
        <v>15.503399999999999</v>
      </c>
      <c r="AC19" s="19">
        <v>71.213694091662106</v>
      </c>
      <c r="AD19" s="19">
        <v>59.873399999999997</v>
      </c>
      <c r="AE19" s="19">
        <v>50.754231932299199</v>
      </c>
      <c r="AF19" s="19">
        <v>330.93990904999998</v>
      </c>
      <c r="AG19" s="19">
        <v>22.7613894672177</v>
      </c>
      <c r="AH19" s="19">
        <v>547.28806199999997</v>
      </c>
      <c r="AI19" s="19">
        <v>23.236560072065199</v>
      </c>
      <c r="AJ19" s="19">
        <v>52.155991899999997</v>
      </c>
      <c r="AK19" s="19">
        <v>221.99039570706401</v>
      </c>
      <c r="AL19" s="19">
        <v>9.7693999999999992</v>
      </c>
      <c r="AM19" s="19">
        <v>153.31639267748801</v>
      </c>
      <c r="AN19" s="19">
        <v>32.407452130000003</v>
      </c>
      <c r="AO19" s="19">
        <v>41.987424952048499</v>
      </c>
      <c r="AP19" s="20"/>
      <c r="AQ19" s="20"/>
      <c r="AR19" s="20"/>
      <c r="AS19" s="20"/>
    </row>
    <row r="20" spans="1:45" x14ac:dyDescent="0.2">
      <c r="A20" s="15" t="s">
        <v>64</v>
      </c>
      <c r="B20" s="18">
        <v>112.72656531</v>
      </c>
      <c r="C20" s="18">
        <v>25.798740728311799</v>
      </c>
      <c r="D20" s="18">
        <v>256.41013392999997</v>
      </c>
      <c r="E20" s="19">
        <v>27.9474243544744</v>
      </c>
      <c r="F20" s="19">
        <v>96.630859839999999</v>
      </c>
      <c r="G20" s="19">
        <v>12.9222489247082</v>
      </c>
      <c r="H20" s="19">
        <v>6638.9998999999998</v>
      </c>
      <c r="I20" s="19">
        <v>-0.56044130135484105</v>
      </c>
      <c r="J20" s="19">
        <v>188.05629999999999</v>
      </c>
      <c r="K20" s="19">
        <v>-3.9396451632511602</v>
      </c>
      <c r="L20" s="19">
        <v>82.371499999999997</v>
      </c>
      <c r="M20" s="19">
        <v>29.0903192643067</v>
      </c>
      <c r="N20" s="19">
        <v>32064.762900000002</v>
      </c>
      <c r="O20" s="19">
        <v>11.534943203006</v>
      </c>
      <c r="P20" s="19"/>
      <c r="Q20" s="19"/>
      <c r="R20" s="19"/>
      <c r="S20" s="19"/>
      <c r="T20" s="19">
        <v>31.548969060000001</v>
      </c>
      <c r="U20" s="19">
        <v>31.616496323788802</v>
      </c>
      <c r="V20" s="19">
        <v>44.048054110000002</v>
      </c>
      <c r="W20" s="19">
        <v>28.050675012120799</v>
      </c>
      <c r="X20" s="19">
        <v>37.613913279999998</v>
      </c>
      <c r="Y20" s="19">
        <v>31.0229957445483</v>
      </c>
      <c r="Z20" s="19">
        <v>27.446899999999999</v>
      </c>
      <c r="AA20" s="19">
        <v>128.83667803336601</v>
      </c>
      <c r="AB20" s="19">
        <v>16.752300000000002</v>
      </c>
      <c r="AC20" s="19">
        <v>190.47544735746999</v>
      </c>
      <c r="AD20" s="19">
        <v>59.783799999999999</v>
      </c>
      <c r="AE20" s="19">
        <v>79.119976989729295</v>
      </c>
      <c r="AF20" s="19">
        <v>332.46507861999999</v>
      </c>
      <c r="AG20" s="19">
        <v>25.232606127468699</v>
      </c>
      <c r="AH20" s="19">
        <v>503.58328499999999</v>
      </c>
      <c r="AI20" s="19">
        <v>27.178969617903</v>
      </c>
      <c r="AJ20" s="19">
        <v>50.131932429999999</v>
      </c>
      <c r="AK20" s="19">
        <v>168.059443661616</v>
      </c>
      <c r="AL20" s="19">
        <v>9.5568000000000008</v>
      </c>
      <c r="AM20" s="19">
        <v>140.241327300151</v>
      </c>
      <c r="AN20" s="19">
        <v>32.321333500000001</v>
      </c>
      <c r="AO20" s="19">
        <v>69.2729901012423</v>
      </c>
      <c r="AP20" s="20"/>
      <c r="AQ20" s="20"/>
      <c r="AR20" s="20"/>
      <c r="AS20" s="20"/>
    </row>
    <row r="21" spans="1:45" x14ac:dyDescent="0.2">
      <c r="A21" s="15" t="s">
        <v>65</v>
      </c>
      <c r="B21" s="18">
        <v>119.576403</v>
      </c>
      <c r="C21" s="18">
        <v>33.461626204031901</v>
      </c>
      <c r="D21" s="18">
        <v>250.69125063000001</v>
      </c>
      <c r="E21" s="19">
        <v>36.947012756100698</v>
      </c>
      <c r="F21" s="19">
        <v>102.80338672000001</v>
      </c>
      <c r="G21" s="19">
        <v>11.0920115126141</v>
      </c>
      <c r="H21" s="19">
        <v>7730.4072999999999</v>
      </c>
      <c r="I21" s="19">
        <v>-5.25025301016833</v>
      </c>
      <c r="J21" s="19">
        <v>202.1</v>
      </c>
      <c r="K21" s="19">
        <v>13.494374419120501</v>
      </c>
      <c r="L21" s="19">
        <v>82.817999999999998</v>
      </c>
      <c r="M21" s="19">
        <v>21.552005025405901</v>
      </c>
      <c r="N21" s="19">
        <v>32983.275099999999</v>
      </c>
      <c r="O21" s="19">
        <v>6.8728247419759496</v>
      </c>
      <c r="P21" s="19"/>
      <c r="Q21" s="19"/>
      <c r="R21" s="19"/>
      <c r="S21" s="19"/>
      <c r="T21" s="19">
        <v>30.470564459999999</v>
      </c>
      <c r="U21" s="19">
        <v>15.4588830876437</v>
      </c>
      <c r="V21" s="19">
        <v>45.847264459999998</v>
      </c>
      <c r="W21" s="19">
        <v>30.852181571572402</v>
      </c>
      <c r="X21" s="19">
        <v>39.647092059999999</v>
      </c>
      <c r="Y21" s="19">
        <v>22.7972841065138</v>
      </c>
      <c r="Z21" s="19">
        <v>30.345800000000001</v>
      </c>
      <c r="AA21" s="19">
        <v>148.60361282923</v>
      </c>
      <c r="AB21" s="19">
        <v>18.5822</v>
      </c>
      <c r="AC21" s="19">
        <v>196.26759777427</v>
      </c>
      <c r="AD21" s="19">
        <v>63.204000000000001</v>
      </c>
      <c r="AE21" s="19">
        <v>70.534018304265302</v>
      </c>
      <c r="AF21" s="19">
        <v>379.55715405000001</v>
      </c>
      <c r="AG21" s="19">
        <v>32.237838218736201</v>
      </c>
      <c r="AH21" s="19">
        <v>519.59211000000005</v>
      </c>
      <c r="AI21" s="19">
        <v>23.7518212139722</v>
      </c>
      <c r="AJ21" s="19">
        <v>57.575303140000003</v>
      </c>
      <c r="AK21" s="19">
        <v>50.403558103070097</v>
      </c>
      <c r="AL21" s="19">
        <v>10.6707</v>
      </c>
      <c r="AM21" s="19">
        <v>28.556455110597099</v>
      </c>
      <c r="AN21" s="19">
        <v>31.089438950000002</v>
      </c>
      <c r="AO21" s="19">
        <v>23.0815158328104</v>
      </c>
      <c r="AP21" s="20"/>
      <c r="AQ21" s="20"/>
      <c r="AR21" s="20"/>
      <c r="AS21" s="20"/>
    </row>
    <row r="22" spans="1:45" x14ac:dyDescent="0.2">
      <c r="A22" s="15" t="s">
        <v>66</v>
      </c>
      <c r="B22" s="18">
        <v>134.36588571999999</v>
      </c>
      <c r="C22" s="18">
        <v>26.688400293339601</v>
      </c>
      <c r="D22" s="18">
        <v>270.51984333000001</v>
      </c>
      <c r="E22" s="19">
        <v>15.9389287481926</v>
      </c>
      <c r="F22" s="19">
        <v>100.26817226</v>
      </c>
      <c r="G22" s="19">
        <v>-9.2121228284548096</v>
      </c>
      <c r="H22" s="19">
        <v>7585.9515000000001</v>
      </c>
      <c r="I22" s="19">
        <v>-23.332681330181799</v>
      </c>
      <c r="J22" s="19">
        <v>213.70269999999999</v>
      </c>
      <c r="K22" s="19">
        <v>11.6286079038533</v>
      </c>
      <c r="L22" s="19">
        <v>82.696899999999999</v>
      </c>
      <c r="M22" s="19">
        <v>3.2518690911996702</v>
      </c>
      <c r="N22" s="19">
        <v>32440.662199999999</v>
      </c>
      <c r="O22" s="19">
        <v>-7.1599221892397402</v>
      </c>
      <c r="P22" s="19"/>
      <c r="Q22" s="19"/>
      <c r="R22" s="19"/>
      <c r="S22" s="19"/>
      <c r="T22" s="19">
        <v>33.070495309999998</v>
      </c>
      <c r="U22" s="19">
        <v>5.2753364115387003</v>
      </c>
      <c r="V22" s="19">
        <v>42.593061720000001</v>
      </c>
      <c r="W22" s="19">
        <v>17.8242345197784</v>
      </c>
      <c r="X22" s="19">
        <v>43.361009009999997</v>
      </c>
      <c r="Y22" s="19">
        <v>11.5576151036207</v>
      </c>
      <c r="Z22" s="19">
        <v>29.1784</v>
      </c>
      <c r="AA22" s="19">
        <v>129.15213771872001</v>
      </c>
      <c r="AB22" s="19">
        <v>17.1265</v>
      </c>
      <c r="AC22" s="19">
        <v>114.440437733203</v>
      </c>
      <c r="AD22" s="19">
        <v>61.697899999999997</v>
      </c>
      <c r="AE22" s="19">
        <v>33.2884702629134</v>
      </c>
      <c r="AF22" s="19">
        <v>354.51339758</v>
      </c>
      <c r="AG22" s="19">
        <v>21.416737705882699</v>
      </c>
      <c r="AH22" s="19">
        <v>559.55289600000003</v>
      </c>
      <c r="AI22" s="19">
        <v>19.291966964864301</v>
      </c>
      <c r="AJ22" s="19">
        <v>45.443352609999998</v>
      </c>
      <c r="AK22" s="19">
        <v>40.164532180943603</v>
      </c>
      <c r="AL22" s="19">
        <v>7.9926000000000004</v>
      </c>
      <c r="AM22" s="19">
        <v>16.5119025058674</v>
      </c>
      <c r="AN22" s="19">
        <v>32.309428830000002</v>
      </c>
      <c r="AO22" s="19">
        <v>1.5129899846836301</v>
      </c>
      <c r="AP22" s="20"/>
      <c r="AQ22" s="20"/>
      <c r="AR22" s="20"/>
      <c r="AS22" s="20"/>
    </row>
    <row r="23" spans="1:45" x14ac:dyDescent="0.2">
      <c r="A23" s="15" t="s">
        <v>67</v>
      </c>
      <c r="B23" s="18">
        <v>143.04889893999999</v>
      </c>
      <c r="C23" s="18">
        <v>40.433296038200602</v>
      </c>
      <c r="D23" s="18">
        <v>282.83970789</v>
      </c>
      <c r="E23" s="19">
        <v>23.339737722251002</v>
      </c>
      <c r="F23" s="19">
        <v>74.138366129999994</v>
      </c>
      <c r="G23" s="19">
        <v>-24.373100184448798</v>
      </c>
      <c r="H23" s="19">
        <v>6988.1463000000003</v>
      </c>
      <c r="I23" s="19">
        <v>-24.872316789477299</v>
      </c>
      <c r="J23" s="19">
        <v>210.24809999999999</v>
      </c>
      <c r="K23" s="19">
        <v>12.905072423687001</v>
      </c>
      <c r="L23" s="19">
        <v>86.680300000000003</v>
      </c>
      <c r="M23" s="19">
        <v>7.5453976982287596</v>
      </c>
      <c r="N23" s="19">
        <v>34535.3465</v>
      </c>
      <c r="O23" s="19">
        <v>-2.6180596353405901</v>
      </c>
      <c r="P23" s="19"/>
      <c r="Q23" s="19"/>
      <c r="R23" s="19"/>
      <c r="S23" s="19"/>
      <c r="T23" s="19">
        <v>36.037528000000002</v>
      </c>
      <c r="U23" s="19">
        <v>6.0452083471068798</v>
      </c>
      <c r="V23" s="19">
        <v>44.068911589999999</v>
      </c>
      <c r="W23" s="19">
        <v>25.085877897509501</v>
      </c>
      <c r="X23" s="19">
        <v>47.42757572</v>
      </c>
      <c r="Y23" s="19">
        <v>27.4848683968379</v>
      </c>
      <c r="Z23" s="19">
        <v>36.850700000000003</v>
      </c>
      <c r="AA23" s="19">
        <v>189.69537360952799</v>
      </c>
      <c r="AB23" s="19">
        <v>20.869700000000002</v>
      </c>
      <c r="AC23" s="19">
        <v>140.53132023281299</v>
      </c>
      <c r="AD23" s="19">
        <v>66.195700000000002</v>
      </c>
      <c r="AE23" s="19">
        <v>30.569434116340599</v>
      </c>
      <c r="AF23" s="19">
        <v>378.96382675000001</v>
      </c>
      <c r="AG23" s="19">
        <v>21.971796441959</v>
      </c>
      <c r="AH23" s="19">
        <v>557.33132799999998</v>
      </c>
      <c r="AI23" s="19">
        <v>25.861651742296601</v>
      </c>
      <c r="AJ23" s="19">
        <v>35.5507761</v>
      </c>
      <c r="AK23" s="19">
        <v>-15.3469778607303</v>
      </c>
      <c r="AL23" s="19">
        <v>5.9930000000000003</v>
      </c>
      <c r="AM23" s="19">
        <v>-29.515677557452999</v>
      </c>
      <c r="AN23" s="19">
        <v>30.712820910000001</v>
      </c>
      <c r="AO23" s="19">
        <v>5.4096485288464802</v>
      </c>
      <c r="AP23" s="20"/>
      <c r="AQ23" s="20"/>
      <c r="AR23" s="20"/>
      <c r="AS23" s="20"/>
    </row>
    <row r="24" spans="1:45" x14ac:dyDescent="0.2">
      <c r="A24" s="15" t="s">
        <v>68</v>
      </c>
      <c r="B24" s="18">
        <v>145.34981379000001</v>
      </c>
      <c r="C24" s="18">
        <v>37.441905125826601</v>
      </c>
      <c r="D24" s="18">
        <v>262.16479600999998</v>
      </c>
      <c r="E24" s="19">
        <v>-0.63004236738181096</v>
      </c>
      <c r="F24" s="19">
        <v>139.62740751000001</v>
      </c>
      <c r="G24" s="19">
        <v>69.992738713551006</v>
      </c>
      <c r="H24" s="19">
        <v>8404.5506999999998</v>
      </c>
      <c r="I24" s="19">
        <v>-8.1982293293468107</v>
      </c>
      <c r="J24" s="19">
        <v>225.92959999999999</v>
      </c>
      <c r="K24" s="19">
        <v>14.7307937426843</v>
      </c>
      <c r="L24" s="19">
        <v>90.817599999999999</v>
      </c>
      <c r="M24" s="19">
        <v>12.5603128272819</v>
      </c>
      <c r="N24" s="19">
        <v>35155.491099999999</v>
      </c>
      <c r="O24" s="19">
        <v>-1.0745684336680901</v>
      </c>
      <c r="P24" s="19"/>
      <c r="Q24" s="19"/>
      <c r="R24" s="19"/>
      <c r="S24" s="19"/>
      <c r="T24" s="19">
        <v>36.473938949999997</v>
      </c>
      <c r="U24" s="19">
        <v>1.8404219801496899</v>
      </c>
      <c r="V24" s="19">
        <v>45.003114230000001</v>
      </c>
      <c r="W24" s="19">
        <v>31.5338189106626</v>
      </c>
      <c r="X24" s="19">
        <v>47.57977726</v>
      </c>
      <c r="Y24" s="19">
        <v>35.177807543955403</v>
      </c>
      <c r="Z24" s="19">
        <v>27.6874</v>
      </c>
      <c r="AA24" s="19">
        <v>93.274882376757404</v>
      </c>
      <c r="AB24" s="19">
        <v>17.352799999999998</v>
      </c>
      <c r="AC24" s="19">
        <v>69.912266959110099</v>
      </c>
      <c r="AD24" s="19">
        <v>65.115200000000002</v>
      </c>
      <c r="AE24" s="19">
        <v>16.525175015389902</v>
      </c>
      <c r="AF24" s="19">
        <v>413.67240674999999</v>
      </c>
      <c r="AG24" s="19">
        <v>12.701387253511699</v>
      </c>
      <c r="AH24" s="19">
        <v>543.54414299999996</v>
      </c>
      <c r="AI24" s="19">
        <v>1.5127489956862199</v>
      </c>
      <c r="AJ24" s="19">
        <v>48.754461929999998</v>
      </c>
      <c r="AK24" s="19">
        <v>-10.569458867944499</v>
      </c>
      <c r="AL24" s="19">
        <v>7.8545999999999996</v>
      </c>
      <c r="AM24" s="19">
        <v>-24.263082278297901</v>
      </c>
      <c r="AN24" s="19">
        <v>32.184435200000003</v>
      </c>
      <c r="AO24" s="19">
        <v>1.92912922496257</v>
      </c>
      <c r="AP24" s="20"/>
      <c r="AQ24" s="20"/>
      <c r="AR24" s="20"/>
      <c r="AS24" s="20"/>
    </row>
    <row r="25" spans="1:45" x14ac:dyDescent="0.2">
      <c r="A25" s="15" t="s">
        <v>69</v>
      </c>
      <c r="B25" s="18">
        <v>137.42348996000001</v>
      </c>
      <c r="C25" s="18">
        <v>32.571714304300698</v>
      </c>
      <c r="D25" s="18">
        <v>253.83057786000001</v>
      </c>
      <c r="E25" s="19">
        <v>5.23098274988158</v>
      </c>
      <c r="F25" s="19">
        <v>143.70933613</v>
      </c>
      <c r="G25" s="19">
        <v>12.1136972910148</v>
      </c>
      <c r="H25" s="19">
        <v>8289.7263000000003</v>
      </c>
      <c r="I25" s="19">
        <v>-7.3087921027793197</v>
      </c>
      <c r="J25" s="19">
        <v>234.3724</v>
      </c>
      <c r="K25" s="19">
        <v>19.354391882945599</v>
      </c>
      <c r="L25" s="19">
        <v>86.284499999999994</v>
      </c>
      <c r="M25" s="19">
        <v>14.5567662369905</v>
      </c>
      <c r="N25" s="19">
        <v>33620.731500000002</v>
      </c>
      <c r="O25" s="19">
        <v>2.9683657773050802</v>
      </c>
      <c r="P25" s="19"/>
      <c r="Q25" s="19"/>
      <c r="R25" s="19"/>
      <c r="S25" s="19"/>
      <c r="T25" s="19">
        <v>37.227603369999997</v>
      </c>
      <c r="U25" s="19">
        <v>7.0831607717906397</v>
      </c>
      <c r="V25" s="19">
        <v>42.45952235</v>
      </c>
      <c r="W25" s="19">
        <v>27.4273507253004</v>
      </c>
      <c r="X25" s="19">
        <v>45.76129864</v>
      </c>
      <c r="Y25" s="19">
        <v>31.068414723173401</v>
      </c>
      <c r="Z25" s="19">
        <v>37.4283</v>
      </c>
      <c r="AA25" s="19">
        <v>154.96638214677401</v>
      </c>
      <c r="AB25" s="19">
        <v>21.958500000000001</v>
      </c>
      <c r="AC25" s="19">
        <v>85.410193191029407</v>
      </c>
      <c r="AD25" s="19">
        <v>63.120600000000003</v>
      </c>
      <c r="AE25" s="19">
        <v>14.438058632630501</v>
      </c>
      <c r="AF25" s="19">
        <v>348.85916600000002</v>
      </c>
      <c r="AG25" s="19">
        <v>12.1828499869904</v>
      </c>
      <c r="AH25" s="19">
        <v>495.69657899999999</v>
      </c>
      <c r="AI25" s="19">
        <v>2.32311613488165</v>
      </c>
      <c r="AJ25" s="19">
        <v>27.08987475</v>
      </c>
      <c r="AK25" s="19">
        <v>-46.815511970774999</v>
      </c>
      <c r="AL25" s="19">
        <v>4.4473000000000003</v>
      </c>
      <c r="AM25" s="19">
        <v>-53.325357094130098</v>
      </c>
      <c r="AN25" s="19">
        <v>26.301115469999999</v>
      </c>
      <c r="AO25" s="19">
        <v>-18.648758910392001</v>
      </c>
      <c r="AP25" s="20"/>
      <c r="AQ25" s="20"/>
      <c r="AR25" s="20"/>
      <c r="AS25" s="20"/>
    </row>
    <row r="26" spans="1:45" x14ac:dyDescent="0.2">
      <c r="A26" s="15" t="s">
        <v>70</v>
      </c>
      <c r="B26" s="18">
        <v>157.57678082000001</v>
      </c>
      <c r="C26" s="18">
        <v>41.740346602391803</v>
      </c>
      <c r="D26" s="18">
        <v>255.91866567</v>
      </c>
      <c r="E26" s="19">
        <v>0.820906232369086</v>
      </c>
      <c r="F26" s="19">
        <v>165.34691165999999</v>
      </c>
      <c r="G26" s="19">
        <v>-19.729694321150902</v>
      </c>
      <c r="H26" s="19">
        <v>8868.8992999999991</v>
      </c>
      <c r="I26" s="19">
        <v>-18.769477423341499</v>
      </c>
      <c r="J26" s="19">
        <v>251.12379999999999</v>
      </c>
      <c r="K26" s="19">
        <v>18.4137922254166</v>
      </c>
      <c r="L26" s="19">
        <v>83.972800000000007</v>
      </c>
      <c r="M26" s="19">
        <v>0.80090654169708697</v>
      </c>
      <c r="N26" s="19">
        <v>33894.321300000003</v>
      </c>
      <c r="O26" s="19">
        <v>-5.81319537954829</v>
      </c>
      <c r="P26" s="19"/>
      <c r="Q26" s="19"/>
      <c r="R26" s="19"/>
      <c r="S26" s="19"/>
      <c r="T26" s="19">
        <v>40.995430030000001</v>
      </c>
      <c r="U26" s="19">
        <v>3.72786514413575</v>
      </c>
      <c r="V26" s="19">
        <v>46.863727760000003</v>
      </c>
      <c r="W26" s="19">
        <v>24.097378699415</v>
      </c>
      <c r="X26" s="19">
        <v>48.290286690000002</v>
      </c>
      <c r="Y26" s="19">
        <v>8.8573311243011101</v>
      </c>
      <c r="Z26" s="19">
        <v>36.046700000000001</v>
      </c>
      <c r="AA26" s="19">
        <v>99.181650402820296</v>
      </c>
      <c r="AB26" s="19">
        <v>21.6694</v>
      </c>
      <c r="AC26" s="19">
        <v>69.014897433897502</v>
      </c>
      <c r="AD26" s="19">
        <v>67.4328</v>
      </c>
      <c r="AE26" s="19">
        <v>13.3126310695274</v>
      </c>
      <c r="AF26" s="19">
        <v>415.59577672</v>
      </c>
      <c r="AG26" s="19">
        <v>26.336927261153999</v>
      </c>
      <c r="AH26" s="19">
        <v>540.38072999999997</v>
      </c>
      <c r="AI26" s="19">
        <v>2.6383552637382102</v>
      </c>
      <c r="AJ26" s="19">
        <v>53.319471810000003</v>
      </c>
      <c r="AK26" s="19">
        <v>-2.1256058794313901</v>
      </c>
      <c r="AL26" s="19">
        <v>8.1062999999999992</v>
      </c>
      <c r="AM26" s="19">
        <v>-24.369536213765201</v>
      </c>
      <c r="AN26" s="19">
        <v>34.415124579999997</v>
      </c>
      <c r="AO26" s="19">
        <v>11.8395658808489</v>
      </c>
      <c r="AP26" s="20"/>
      <c r="AQ26" s="20"/>
      <c r="AR26" s="20"/>
      <c r="AS26" s="20"/>
    </row>
    <row r="27" spans="1:45" x14ac:dyDescent="0.2">
      <c r="A27" s="15" t="s">
        <v>71</v>
      </c>
      <c r="B27" s="18">
        <v>163.10219946999999</v>
      </c>
      <c r="C27" s="18">
        <v>20.955386570604801</v>
      </c>
      <c r="D27" s="18">
        <v>268.00561787999999</v>
      </c>
      <c r="E27" s="19">
        <v>-7.2137604842055101</v>
      </c>
      <c r="F27" s="19">
        <v>191.18184638</v>
      </c>
      <c r="G27" s="19">
        <v>33.188050946779597</v>
      </c>
      <c r="H27" s="19">
        <v>9769.1983999999993</v>
      </c>
      <c r="I27" s="19">
        <v>0.294485486084195</v>
      </c>
      <c r="J27" s="19">
        <v>272.91129999999998</v>
      </c>
      <c r="K27" s="19">
        <v>22.396183944563901</v>
      </c>
      <c r="L27" s="19">
        <v>81.1584</v>
      </c>
      <c r="M27" s="19">
        <v>-2.5230875664041599</v>
      </c>
      <c r="N27" s="19">
        <v>32221.414400000001</v>
      </c>
      <c r="O27" s="19">
        <v>-8.0459897126186597</v>
      </c>
      <c r="P27" s="19"/>
      <c r="Q27" s="19"/>
      <c r="R27" s="19"/>
      <c r="S27" s="19"/>
      <c r="T27" s="19">
        <v>40.135450489999997</v>
      </c>
      <c r="U27" s="19">
        <v>-2.7449242422358902</v>
      </c>
      <c r="V27" s="19">
        <v>52.28448976</v>
      </c>
      <c r="W27" s="19">
        <v>16.114189071515199</v>
      </c>
      <c r="X27" s="19">
        <v>47.427341890000001</v>
      </c>
      <c r="Y27" s="19">
        <v>-2.0973849277060199</v>
      </c>
      <c r="Z27" s="19">
        <v>30.747800000000002</v>
      </c>
      <c r="AA27" s="19">
        <v>78.169618023363597</v>
      </c>
      <c r="AB27" s="19">
        <v>19.0379</v>
      </c>
      <c r="AC27" s="19">
        <v>50.733163370334601</v>
      </c>
      <c r="AD27" s="19">
        <v>71.370599999999996</v>
      </c>
      <c r="AE27" s="19">
        <v>20.201496232471801</v>
      </c>
      <c r="AF27" s="19">
        <v>442.75249873000001</v>
      </c>
      <c r="AG27" s="19">
        <v>27.2909927704276</v>
      </c>
      <c r="AH27" s="19">
        <v>535.345235</v>
      </c>
      <c r="AI27" s="19">
        <v>-3.5712414543045998</v>
      </c>
      <c r="AJ27" s="19">
        <v>41.653112520000001</v>
      </c>
      <c r="AK27" s="19">
        <v>-32.339816127507198</v>
      </c>
      <c r="AL27" s="19">
        <v>5.9720000000000004</v>
      </c>
      <c r="AM27" s="19">
        <v>-46.796853424083999</v>
      </c>
      <c r="AN27" s="19">
        <v>24.788160399999999</v>
      </c>
      <c r="AO27" s="19">
        <v>-20.577168657888901</v>
      </c>
      <c r="AP27" s="20"/>
      <c r="AQ27" s="20"/>
      <c r="AR27" s="20"/>
      <c r="AS27" s="20"/>
    </row>
    <row r="28" spans="1:45" x14ac:dyDescent="0.2">
      <c r="A28" s="15" t="s">
        <v>72</v>
      </c>
      <c r="B28" s="18">
        <v>141.64766926999999</v>
      </c>
      <c r="C28" s="18">
        <v>30.458275840442901</v>
      </c>
      <c r="D28" s="18">
        <v>265.68189725000002</v>
      </c>
      <c r="E28" s="19">
        <v>-1.38325632512365</v>
      </c>
      <c r="F28" s="19">
        <v>133.66063431000001</v>
      </c>
      <c r="G28" s="19">
        <v>-0.95060439627690196</v>
      </c>
      <c r="H28" s="19">
        <v>8263.0323000000008</v>
      </c>
      <c r="I28" s="19">
        <v>-15.8791394723099</v>
      </c>
      <c r="J28" s="19">
        <v>216.99420000000001</v>
      </c>
      <c r="K28" s="19">
        <v>9.1297798989642498</v>
      </c>
      <c r="L28" s="19">
        <v>80.9221</v>
      </c>
      <c r="M28" s="19">
        <v>0.97755516373487505</v>
      </c>
      <c r="N28" s="19">
        <v>35058.330199999997</v>
      </c>
      <c r="O28" s="19">
        <v>-0.53839152705607995</v>
      </c>
      <c r="P28" s="19"/>
      <c r="Q28" s="19"/>
      <c r="R28" s="19"/>
      <c r="S28" s="19"/>
      <c r="T28" s="19">
        <v>34.73841814</v>
      </c>
      <c r="U28" s="19">
        <v>1.1192162684752101</v>
      </c>
      <c r="V28" s="19">
        <v>53.24803971</v>
      </c>
      <c r="W28" s="19">
        <v>23.024523195230099</v>
      </c>
      <c r="X28" s="19">
        <v>47.808138239999998</v>
      </c>
      <c r="Y28" s="19">
        <v>5.4201985663477901</v>
      </c>
      <c r="Z28" s="19">
        <v>44.547899999999998</v>
      </c>
      <c r="AA28" s="19">
        <v>122.129753825748</v>
      </c>
      <c r="AB28" s="19">
        <v>25.866399999999999</v>
      </c>
      <c r="AC28" s="19">
        <v>79.610315663754903</v>
      </c>
      <c r="AD28" s="19">
        <v>73.915400000000005</v>
      </c>
      <c r="AE28" s="19">
        <v>14.4601671792299</v>
      </c>
      <c r="AF28" s="19">
        <v>388.90378211000001</v>
      </c>
      <c r="AG28" s="19">
        <v>24.194085102461202</v>
      </c>
      <c r="AH28" s="19">
        <v>511.92473672</v>
      </c>
      <c r="AI28" s="19">
        <v>-5.2600288762879801</v>
      </c>
      <c r="AJ28" s="19">
        <v>51.34705975</v>
      </c>
      <c r="AK28" s="19">
        <v>15.0351102634265</v>
      </c>
      <c r="AL28" s="19">
        <v>8.1163000000000007</v>
      </c>
      <c r="AM28" s="19">
        <v>-7.32595713584307</v>
      </c>
      <c r="AN28" s="19">
        <v>32.452667769999998</v>
      </c>
      <c r="AO28" s="19">
        <v>-17.786965472657201</v>
      </c>
      <c r="AP28" s="20"/>
      <c r="AQ28" s="20"/>
      <c r="AR28" s="20"/>
      <c r="AS28" s="20"/>
    </row>
    <row r="29" spans="1:45" x14ac:dyDescent="0.2">
      <c r="A29" s="15" t="s">
        <v>73</v>
      </c>
      <c r="B29" s="18">
        <v>110.05244106000001</v>
      </c>
      <c r="C29" s="18">
        <v>24.104728597164101</v>
      </c>
      <c r="D29" s="18">
        <v>204.20571719</v>
      </c>
      <c r="E29" s="19">
        <v>3.0390555808410098</v>
      </c>
      <c r="F29" s="19">
        <v>98.449141760000003</v>
      </c>
      <c r="G29" s="19">
        <v>4.18904459823883</v>
      </c>
      <c r="H29" s="19">
        <v>4629.9341999999997</v>
      </c>
      <c r="I29" s="19">
        <v>-27.738671478912899</v>
      </c>
      <c r="J29" s="19">
        <v>176.62379999999999</v>
      </c>
      <c r="K29" s="19">
        <v>10.349459510454301</v>
      </c>
      <c r="L29" s="19">
        <v>59.796199999999999</v>
      </c>
      <c r="M29" s="19">
        <v>-9.2763953433682005</v>
      </c>
      <c r="N29" s="19">
        <v>19853.039700000001</v>
      </c>
      <c r="O29" s="19">
        <v>-18.447260553124401</v>
      </c>
      <c r="P29" s="19"/>
      <c r="Q29" s="19"/>
      <c r="R29" s="19"/>
      <c r="S29" s="19"/>
      <c r="T29" s="19">
        <v>22.009162759999999</v>
      </c>
      <c r="U29" s="19">
        <v>-18.535230435698899</v>
      </c>
      <c r="V29" s="19">
        <v>34.776651919999999</v>
      </c>
      <c r="W29" s="19">
        <v>2.2602631320373301</v>
      </c>
      <c r="X29" s="19">
        <v>25.544984280000001</v>
      </c>
      <c r="Y29" s="19">
        <v>-21.8516746110711</v>
      </c>
      <c r="Z29" s="19">
        <v>40.343800000000002</v>
      </c>
      <c r="AA29" s="19">
        <v>86.386820172601801</v>
      </c>
      <c r="AB29" s="19">
        <v>21.8032</v>
      </c>
      <c r="AC29" s="19">
        <v>59.191600589944699</v>
      </c>
      <c r="AD29" s="19">
        <v>50.655799999999999</v>
      </c>
      <c r="AE29" s="19">
        <v>-5.9681572054671399</v>
      </c>
      <c r="AF29" s="19">
        <v>299.50221759999999</v>
      </c>
      <c r="AG29" s="19">
        <v>13.3585011250431</v>
      </c>
      <c r="AH29" s="19">
        <v>407.62472909000002</v>
      </c>
      <c r="AI29" s="19">
        <v>-3.6706519295517999</v>
      </c>
      <c r="AJ29" s="19">
        <v>43.782807900000002</v>
      </c>
      <c r="AK29" s="19">
        <v>10.129918591035</v>
      </c>
      <c r="AL29" s="19">
        <v>7.1616</v>
      </c>
      <c r="AM29" s="19">
        <v>-1.76535945022839</v>
      </c>
      <c r="AN29" s="19">
        <v>22.517204270000001</v>
      </c>
      <c r="AO29" s="19">
        <v>-18.4950279306955</v>
      </c>
      <c r="AP29" s="20"/>
      <c r="AQ29" s="20"/>
      <c r="AR29" s="20"/>
      <c r="AS29" s="20"/>
    </row>
    <row r="30" spans="1:45" x14ac:dyDescent="0.2">
      <c r="A30" s="15" t="s">
        <v>74</v>
      </c>
      <c r="B30" s="18">
        <v>135.04317924</v>
      </c>
      <c r="C30" s="18">
        <v>15.486315094811999</v>
      </c>
      <c r="D30" s="18">
        <v>232.93124728999999</v>
      </c>
      <c r="E30" s="19">
        <v>-13.3468008039941</v>
      </c>
      <c r="F30" s="19">
        <v>124.45516734</v>
      </c>
      <c r="G30" s="19">
        <v>14.0821205338806</v>
      </c>
      <c r="H30" s="19">
        <v>6685.8738999999996</v>
      </c>
      <c r="I30" s="19">
        <v>-8.6359462565346305</v>
      </c>
      <c r="J30" s="19">
        <v>222.91050000000001</v>
      </c>
      <c r="K30" s="19">
        <v>9.8403226561480004</v>
      </c>
      <c r="L30" s="19">
        <v>74.547700000000006</v>
      </c>
      <c r="M30" s="19">
        <v>-8.3732586694722997</v>
      </c>
      <c r="N30" s="19">
        <v>26188.030900000002</v>
      </c>
      <c r="O30" s="19">
        <v>-8.0242599320134005</v>
      </c>
      <c r="P30" s="19"/>
      <c r="Q30" s="19"/>
      <c r="R30" s="19"/>
      <c r="S30" s="19"/>
      <c r="T30" s="19">
        <v>26.671250929999999</v>
      </c>
      <c r="U30" s="19">
        <v>-7.6277311342441596</v>
      </c>
      <c r="V30" s="19">
        <v>47.705893850000002</v>
      </c>
      <c r="W30" s="19">
        <v>27.6587027424188</v>
      </c>
      <c r="X30" s="19">
        <v>27.356377899999998</v>
      </c>
      <c r="Y30" s="19">
        <v>10.2436284199709</v>
      </c>
      <c r="Z30" s="19">
        <v>32.8446</v>
      </c>
      <c r="AA30" s="19">
        <v>54.527918399608602</v>
      </c>
      <c r="AB30" s="19">
        <v>19.932300000000001</v>
      </c>
      <c r="AC30" s="19">
        <v>33.621371589461702</v>
      </c>
      <c r="AD30" s="19">
        <v>63.724200000000003</v>
      </c>
      <c r="AE30" s="19">
        <v>7.2090472280919098</v>
      </c>
      <c r="AF30" s="19">
        <v>383.59161181000002</v>
      </c>
      <c r="AG30" s="19">
        <v>6.9484718180666798</v>
      </c>
      <c r="AH30" s="19">
        <v>483.59334388000002</v>
      </c>
      <c r="AI30" s="19">
        <v>-17.886326531381201</v>
      </c>
      <c r="AJ30" s="19">
        <v>44.34039224</v>
      </c>
      <c r="AK30" s="19">
        <v>2.9252767130464701</v>
      </c>
      <c r="AL30" s="19">
        <v>7.2046999999999999</v>
      </c>
      <c r="AM30" s="19">
        <v>-3.7910957989477301</v>
      </c>
      <c r="AN30" s="19">
        <v>26.363651910000002</v>
      </c>
      <c r="AO30" s="19">
        <v>-19.640020708129299</v>
      </c>
      <c r="AP30" s="20"/>
      <c r="AQ30" s="20"/>
      <c r="AR30" s="20"/>
      <c r="AS30" s="20"/>
    </row>
    <row r="31" spans="1:45" x14ac:dyDescent="0.2">
      <c r="A31" s="15" t="s">
        <v>75</v>
      </c>
      <c r="B31" s="18">
        <v>118.672</v>
      </c>
      <c r="C31" s="18">
        <v>1.1295364597125801</v>
      </c>
      <c r="D31" s="18">
        <v>222.8</v>
      </c>
      <c r="E31" s="19">
        <v>-17.551488536993901</v>
      </c>
      <c r="F31" s="19">
        <v>103.01</v>
      </c>
      <c r="G31" s="19">
        <v>-7.3015748639204503</v>
      </c>
      <c r="H31" s="19">
        <v>7140.9</v>
      </c>
      <c r="I31" s="19">
        <v>-6.0546303461054602</v>
      </c>
      <c r="J31" s="19">
        <v>182.95699999999999</v>
      </c>
      <c r="K31" s="19">
        <v>-5.0481617570737498</v>
      </c>
      <c r="L31" s="19">
        <v>78.599999999999994</v>
      </c>
      <c r="M31" s="19">
        <v>-5.3137535989206599</v>
      </c>
      <c r="N31" s="19">
        <v>31164.799999999999</v>
      </c>
      <c r="O31" s="19">
        <v>-3.7</v>
      </c>
      <c r="P31" s="19"/>
      <c r="Q31" s="19"/>
      <c r="R31" s="19"/>
      <c r="S31" s="19"/>
      <c r="T31" s="19">
        <v>31.241</v>
      </c>
      <c r="U31" s="19">
        <v>-7.4</v>
      </c>
      <c r="V31" s="19">
        <v>43.970999999999997</v>
      </c>
      <c r="W31" s="19">
        <v>2.9645240604145</v>
      </c>
      <c r="X31" s="19">
        <v>36.832000000000001</v>
      </c>
      <c r="Y31" s="19">
        <v>9.6999999999999993</v>
      </c>
      <c r="Z31" s="19">
        <v>28.088999999999999</v>
      </c>
      <c r="AA31" s="19">
        <v>8.9019999999999992</v>
      </c>
      <c r="AB31" s="19">
        <v>17.100000000000001</v>
      </c>
      <c r="AC31" s="19">
        <v>10.32258</v>
      </c>
      <c r="AD31" s="19">
        <v>59.872999999999998</v>
      </c>
      <c r="AE31" s="19">
        <v>0.129</v>
      </c>
      <c r="AF31" s="19">
        <v>347.82</v>
      </c>
      <c r="AG31" s="19">
        <v>5.1006513534303499</v>
      </c>
      <c r="AH31" s="19">
        <v>457.6</v>
      </c>
      <c r="AI31" s="19">
        <v>-16.387724897971601</v>
      </c>
      <c r="AJ31" s="19">
        <v>61.670999999999999</v>
      </c>
      <c r="AK31" s="19">
        <v>18.2</v>
      </c>
      <c r="AL31" s="19">
        <v>9.1999999999999993</v>
      </c>
      <c r="AM31" s="19">
        <v>-6.1</v>
      </c>
      <c r="AN31" s="19">
        <v>26.93</v>
      </c>
      <c r="AO31" s="19">
        <v>-16.899999999999999</v>
      </c>
      <c r="AP31" s="20"/>
      <c r="AQ31" s="20"/>
      <c r="AR31" s="20"/>
      <c r="AS31" s="20"/>
    </row>
    <row r="32" spans="1:45" x14ac:dyDescent="0.2">
      <c r="A32" s="15" t="s">
        <v>76</v>
      </c>
      <c r="B32" s="18">
        <v>132.53899999999999</v>
      </c>
      <c r="C32" s="18">
        <v>18.117976276412691</v>
      </c>
      <c r="D32" s="18">
        <v>238.9</v>
      </c>
      <c r="E32" s="18">
        <v>-6.8252730109204265</v>
      </c>
      <c r="F32" s="18">
        <v>110.173</v>
      </c>
      <c r="G32" s="18">
        <v>14.014136250271619</v>
      </c>
      <c r="H32" s="18">
        <v>6928.8</v>
      </c>
      <c r="I32" s="18">
        <v>4.3666872524062521</v>
      </c>
      <c r="J32" s="18">
        <v>177.726</v>
      </c>
      <c r="K32" s="18">
        <v>-5.4925420754566234</v>
      </c>
      <c r="L32" s="18">
        <v>75.608999999999995</v>
      </c>
      <c r="M32" s="18">
        <v>-8.2147712926094787</v>
      </c>
      <c r="N32" s="18">
        <v>29741.599999999999</v>
      </c>
      <c r="O32" s="18">
        <v>-7.2597895839700204</v>
      </c>
      <c r="P32" s="18"/>
      <c r="Q32" s="18"/>
      <c r="R32" s="18"/>
      <c r="S32" s="18"/>
      <c r="T32" s="18">
        <v>31.122</v>
      </c>
      <c r="U32" s="18">
        <v>-1.3503233168505639</v>
      </c>
      <c r="V32" s="18">
        <v>48.637999999999998</v>
      </c>
      <c r="W32" s="18">
        <v>9.3357311453298486</v>
      </c>
      <c r="X32" s="18">
        <v>38.840000000000003</v>
      </c>
      <c r="Y32" s="18">
        <v>3.2731527028104819</v>
      </c>
      <c r="Z32" s="18">
        <v>40.451999999999998</v>
      </c>
      <c r="AA32" s="18">
        <v>47.382227565854166</v>
      </c>
      <c r="AB32" s="18">
        <v>22.7</v>
      </c>
      <c r="AC32" s="18">
        <v>35.119047619047642</v>
      </c>
      <c r="AD32" s="18">
        <v>67.647000000000006</v>
      </c>
      <c r="AE32" s="18">
        <v>13.173171833436573</v>
      </c>
      <c r="AF32" s="18">
        <v>324.51</v>
      </c>
      <c r="AG32" s="18">
        <v>-2.3786388782763601</v>
      </c>
      <c r="AH32" s="18">
        <v>459.9</v>
      </c>
      <c r="AI32" s="18">
        <v>-8.6775218427323981</v>
      </c>
      <c r="AJ32" s="18">
        <v>47.006</v>
      </c>
      <c r="AK32" s="18">
        <v>-6.2355381792069027</v>
      </c>
      <c r="AL32" s="18">
        <v>7.1</v>
      </c>
      <c r="AM32" s="18">
        <v>-26.041666666666679</v>
      </c>
      <c r="AN32" s="18">
        <v>27.533000000000001</v>
      </c>
      <c r="AO32" s="18">
        <v>-14.821804232149441</v>
      </c>
      <c r="AP32" s="20"/>
      <c r="AQ32" s="20"/>
      <c r="AR32" s="20"/>
      <c r="AS32" s="20"/>
    </row>
    <row r="33" spans="1:45" x14ac:dyDescent="0.2">
      <c r="A33" s="15" t="s">
        <v>77</v>
      </c>
      <c r="B33" s="18">
        <v>139.35300000000001</v>
      </c>
      <c r="C33" s="18">
        <v>16.768755079980892</v>
      </c>
      <c r="D33" s="18">
        <v>246.1</v>
      </c>
      <c r="E33" s="18">
        <v>-1.8348623853211212</v>
      </c>
      <c r="F33" s="18">
        <v>105.651</v>
      </c>
      <c r="G33" s="18">
        <v>2.7703471688569388</v>
      </c>
      <c r="H33" s="18">
        <v>6927.8</v>
      </c>
      <c r="I33" s="18">
        <v>-10.382386422436111</v>
      </c>
      <c r="J33" s="18">
        <v>220.66200000000001</v>
      </c>
      <c r="K33" s="18">
        <v>9.1851023508279752</v>
      </c>
      <c r="L33" s="18">
        <v>72.009</v>
      </c>
      <c r="M33" s="18">
        <v>-13.037860032606732</v>
      </c>
      <c r="N33" s="18">
        <v>29251.3</v>
      </c>
      <c r="O33" s="18">
        <v>-11.320462992717976</v>
      </c>
      <c r="P33" s="18"/>
      <c r="Q33" s="18"/>
      <c r="R33" s="18"/>
      <c r="S33" s="18"/>
      <c r="T33" s="18">
        <v>33.79</v>
      </c>
      <c r="U33" s="18">
        <v>10.892323848905502</v>
      </c>
      <c r="V33" s="18">
        <v>50.401000000000003</v>
      </c>
      <c r="W33" s="18">
        <v>8.9680669361987739</v>
      </c>
      <c r="X33" s="18">
        <v>42.113999999999997</v>
      </c>
      <c r="Y33" s="18">
        <v>6.2411705348133495</v>
      </c>
      <c r="Z33" s="18">
        <v>36.953000000000003</v>
      </c>
      <c r="AA33" s="18">
        <v>21.880668887496288</v>
      </c>
      <c r="AB33" s="18">
        <v>24.8</v>
      </c>
      <c r="AC33" s="18">
        <v>34.054054054054056</v>
      </c>
      <c r="AD33" s="18">
        <v>71.983000000000004</v>
      </c>
      <c r="AE33" s="18">
        <v>13.918782047224083</v>
      </c>
      <c r="AF33" s="18">
        <v>359.44400000000002</v>
      </c>
      <c r="AG33" s="18">
        <v>-4.8281741902515272</v>
      </c>
      <c r="AH33" s="18">
        <v>476.6</v>
      </c>
      <c r="AI33" s="18">
        <v>-8.2755966127790401</v>
      </c>
      <c r="AJ33" s="18">
        <v>35.798999999999999</v>
      </c>
      <c r="AK33" s="18">
        <v>-37.821971341728165</v>
      </c>
      <c r="AL33" s="18">
        <v>5.8</v>
      </c>
      <c r="AM33" s="18">
        <v>-45.283018867924532</v>
      </c>
      <c r="AN33" s="18">
        <v>27.033999999999999</v>
      </c>
      <c r="AO33" s="18">
        <v>-13.004022526146471</v>
      </c>
      <c r="AP33" s="20"/>
      <c r="AQ33" s="20"/>
      <c r="AR33" s="20"/>
      <c r="AS33" s="20"/>
    </row>
    <row r="34" spans="1:45" x14ac:dyDescent="0.2">
      <c r="A34" s="15" t="s">
        <v>78</v>
      </c>
      <c r="B34" s="18">
        <v>127.23267158</v>
      </c>
      <c r="C34" s="18">
        <v>-4.6801482661780494</v>
      </c>
      <c r="D34" s="18">
        <v>236.34409608999999</v>
      </c>
      <c r="E34" s="18">
        <v>-12.639197248796894</v>
      </c>
      <c r="F34" s="18">
        <v>89.902807420000002</v>
      </c>
      <c r="G34" s="18">
        <v>-10.218751882931853</v>
      </c>
      <c r="H34" s="18">
        <v>6431.6749</v>
      </c>
      <c r="I34" s="18">
        <v>-15.208686623611529</v>
      </c>
      <c r="J34" s="18">
        <v>219.70721028</v>
      </c>
      <c r="K34" s="18">
        <v>2.8103860419578295</v>
      </c>
      <c r="L34" s="18">
        <v>76.367173030000004</v>
      </c>
      <c r="M34" s="18">
        <v>-7.6360191498435386</v>
      </c>
      <c r="N34" s="18">
        <v>30957.819100000001</v>
      </c>
      <c r="O34" s="18">
        <v>-4.5675684275463508</v>
      </c>
      <c r="P34" s="18"/>
      <c r="Q34" s="18"/>
      <c r="R34" s="18"/>
      <c r="S34" s="18"/>
      <c r="T34" s="18">
        <v>35.789912940000001</v>
      </c>
      <c r="U34" s="18">
        <v>8.2322397854883533</v>
      </c>
      <c r="V34" s="18">
        <v>52.296626279999998</v>
      </c>
      <c r="W34" s="18">
        <v>21.432458022112737</v>
      </c>
      <c r="X34" s="18">
        <v>43.074566959999999</v>
      </c>
      <c r="Y34" s="18">
        <v>-0.63154392687346184</v>
      </c>
      <c r="Z34" s="18">
        <v>47.872974839999998</v>
      </c>
      <c r="AA34" s="18">
        <v>64.072089694251815</v>
      </c>
      <c r="AB34" s="18">
        <v>27.473600000000001</v>
      </c>
      <c r="AC34" s="18">
        <v>60.062455212272013</v>
      </c>
      <c r="AD34" s="18">
        <v>78.614091310000006</v>
      </c>
      <c r="AE34" s="18">
        <v>27.441221384703553</v>
      </c>
      <c r="AF34" s="18">
        <v>344.78235532999997</v>
      </c>
      <c r="AG34" s="18">
        <v>-2.6663169126604727</v>
      </c>
      <c r="AH34" s="18">
        <v>450.02742538000001</v>
      </c>
      <c r="AI34" s="18">
        <v>-19.574383812379864</v>
      </c>
      <c r="AJ34" s="18">
        <v>41.987826800000001</v>
      </c>
      <c r="AK34" s="18">
        <v>-7.6040326132369165</v>
      </c>
      <c r="AL34" s="18">
        <v>7.0437000000000003</v>
      </c>
      <c r="AM34" s="18">
        <v>-12.242253591318526</v>
      </c>
      <c r="AN34" s="18">
        <v>25.989600599999999</v>
      </c>
      <c r="AO34" s="18">
        <v>-19.601771325729821</v>
      </c>
      <c r="AP34" s="20"/>
      <c r="AQ34" s="20"/>
      <c r="AR34" s="20"/>
      <c r="AS34" s="20"/>
    </row>
    <row r="35" spans="1:45" x14ac:dyDescent="0.2">
      <c r="A35" s="15" t="s">
        <v>79</v>
      </c>
      <c r="B35" s="21">
        <v>118.37778025</v>
      </c>
      <c r="C35" s="18">
        <v>-16.539829457780957</v>
      </c>
      <c r="D35" s="18">
        <v>216.87263228</v>
      </c>
      <c r="E35" s="18">
        <v>-23.313485181180258</v>
      </c>
      <c r="F35" s="21">
        <v>90.065984740000005</v>
      </c>
      <c r="G35" s="18">
        <v>21.503393846036907</v>
      </c>
      <c r="H35" s="18">
        <v>6771.3031000000001</v>
      </c>
      <c r="I35" s="18">
        <v>-3.1056074557863229</v>
      </c>
      <c r="J35" s="21">
        <v>195.94406196</v>
      </c>
      <c r="K35" s="18">
        <v>-6.8029512304339148</v>
      </c>
      <c r="L35" s="22">
        <v>72.368436819999999</v>
      </c>
      <c r="M35" s="18">
        <v>-16.502375788958322</v>
      </c>
      <c r="N35" s="18">
        <v>28076.6777</v>
      </c>
      <c r="O35" s="18">
        <v>-18.698901965059711</v>
      </c>
      <c r="P35" s="18"/>
      <c r="Q35" s="18"/>
      <c r="R35" s="18"/>
      <c r="S35" s="18"/>
      <c r="T35" s="22">
        <v>35.113151209999998</v>
      </c>
      <c r="U35" s="18">
        <v>-2.5640625349162152</v>
      </c>
      <c r="V35" s="22">
        <v>47.584816269999997</v>
      </c>
      <c r="W35" s="18">
        <v>7.0119598953185216</v>
      </c>
      <c r="X35" s="22">
        <v>41.491442239999998</v>
      </c>
      <c r="Y35" s="18">
        <v>-12.508998792479236</v>
      </c>
      <c r="Z35" s="22">
        <v>60.910775000000001</v>
      </c>
      <c r="AA35" s="18">
        <v>65.285375777299137</v>
      </c>
      <c r="AB35" s="23">
        <v>30.791399999999999</v>
      </c>
      <c r="AC35" s="18">
        <v>47.464859557960786</v>
      </c>
      <c r="AD35" s="22">
        <v>73.957907649999996</v>
      </c>
      <c r="AE35" s="18">
        <v>11.742996898103964</v>
      </c>
      <c r="AF35" s="22">
        <v>331.85824973000001</v>
      </c>
      <c r="AG35" s="18">
        <v>-12.070917303763162</v>
      </c>
      <c r="AH35" s="22">
        <v>448.68717120999997</v>
      </c>
      <c r="AI35" s="18">
        <v>-19.48945531140135</v>
      </c>
      <c r="AJ35" s="22">
        <v>45.406963300000001</v>
      </c>
      <c r="AK35" s="18">
        <v>27.72425296735106</v>
      </c>
      <c r="AL35" s="22">
        <v>7.5841000000000003</v>
      </c>
      <c r="AM35" s="18">
        <v>26.549307525446313</v>
      </c>
      <c r="AN35" s="22">
        <v>25.66936802</v>
      </c>
      <c r="AO35" s="18">
        <v>-16.387046835215255</v>
      </c>
      <c r="AP35" s="20"/>
      <c r="AQ35" s="20"/>
      <c r="AR35" s="20"/>
      <c r="AS35" s="20"/>
    </row>
    <row r="36" spans="1:45" x14ac:dyDescent="0.2">
      <c r="A36" s="15" t="s">
        <v>80</v>
      </c>
      <c r="B36" s="18">
        <v>142.10100797999999</v>
      </c>
      <c r="C36" s="18">
        <v>-1.6890809530513622</v>
      </c>
      <c r="D36" s="18">
        <v>233.5</v>
      </c>
      <c r="E36" s="18">
        <v>-10.945842868039604</v>
      </c>
      <c r="F36" s="18">
        <v>172.06245150999999</v>
      </c>
      <c r="G36" s="18">
        <v>23.235142666240428</v>
      </c>
      <c r="H36" s="18">
        <v>7914.7</v>
      </c>
      <c r="I36" s="18">
        <v>-5.8278303289903421</v>
      </c>
      <c r="J36" s="18">
        <v>197.45270617999998</v>
      </c>
      <c r="K36" s="18">
        <v>-12.603350429280791</v>
      </c>
      <c r="L36" s="18">
        <v>72.866505669999995</v>
      </c>
      <c r="M36" s="18">
        <v>-19.756559006859892</v>
      </c>
      <c r="N36" s="18">
        <v>28712</v>
      </c>
      <c r="O36" s="18">
        <v>-18.350632731409071</v>
      </c>
      <c r="P36" s="18"/>
      <c r="Q36" s="18"/>
      <c r="R36" s="18"/>
      <c r="S36" s="18"/>
      <c r="T36" s="18">
        <v>34.390938560000002</v>
      </c>
      <c r="U36" s="18">
        <v>-5.7111108124570835</v>
      </c>
      <c r="V36" s="18">
        <v>46.293420599999997</v>
      </c>
      <c r="W36" s="18">
        <v>1.9688097366296433</v>
      </c>
      <c r="X36" s="18">
        <v>40.73200078</v>
      </c>
      <c r="Y36" s="18">
        <v>-14.349000064958171</v>
      </c>
      <c r="Z36" s="18">
        <v>63.358769979999998</v>
      </c>
      <c r="AA36" s="18">
        <v>128.85537934721407</v>
      </c>
      <c r="AB36" s="18">
        <v>35.799999999999997</v>
      </c>
      <c r="AC36" s="18">
        <v>105.74712643678185</v>
      </c>
      <c r="AD36" s="18">
        <v>68.565223059999994</v>
      </c>
      <c r="AE36" s="18">
        <v>5.3315919963719418</v>
      </c>
      <c r="AF36" s="18">
        <v>390.65340190000001</v>
      </c>
      <c r="AG36" s="18">
        <v>-5.4012928741703856</v>
      </c>
      <c r="AH36" s="18">
        <v>476</v>
      </c>
      <c r="AI36" s="18">
        <v>-12.419503219871206</v>
      </c>
      <c r="AJ36" s="18">
        <v>43.098776669999999</v>
      </c>
      <c r="AK36" s="18">
        <v>-11.600344118985216</v>
      </c>
      <c r="AL36" s="18">
        <v>7.8</v>
      </c>
      <c r="AM36" s="18">
        <v>-1.2658227848101999</v>
      </c>
      <c r="AN36" s="18">
        <v>26.008877400000003</v>
      </c>
      <c r="AO36" s="18">
        <v>-19.190828037887282</v>
      </c>
      <c r="AP36" s="20"/>
      <c r="AQ36" s="20"/>
      <c r="AR36" s="20"/>
      <c r="AS36" s="20"/>
    </row>
    <row r="37" spans="1:45" x14ac:dyDescent="0.2">
      <c r="A37" s="15" t="s">
        <v>81</v>
      </c>
      <c r="B37" s="18">
        <v>134.07697386999999</v>
      </c>
      <c r="C37" s="18">
        <v>-0.73803087811004697</v>
      </c>
      <c r="D37" s="18">
        <v>208.1</v>
      </c>
      <c r="E37" s="18">
        <v>-17.747035573122531</v>
      </c>
      <c r="F37" s="18">
        <v>153.83382412</v>
      </c>
      <c r="G37" s="18">
        <v>7.0391897075675516</v>
      </c>
      <c r="H37" s="18">
        <v>7367.9</v>
      </c>
      <c r="I37" s="18">
        <v>-11.060814562661582</v>
      </c>
      <c r="J37" s="18">
        <v>195.55627003000001</v>
      </c>
      <c r="K37" s="18">
        <v>-16.387079882024626</v>
      </c>
      <c r="L37" s="18">
        <v>64.646405020000003</v>
      </c>
      <c r="M37" s="18">
        <v>-24.084357483503428</v>
      </c>
      <c r="N37" s="18">
        <v>25722.1</v>
      </c>
      <c r="O37" s="18">
        <v>-22.899081578821246</v>
      </c>
      <c r="P37" s="18"/>
      <c r="Q37" s="18"/>
      <c r="R37" s="18"/>
      <c r="S37" s="18"/>
      <c r="T37" s="18">
        <v>32.169269650000004</v>
      </c>
      <c r="U37" s="18">
        <v>-11.910615201541651</v>
      </c>
      <c r="V37" s="22">
        <v>40.648479819999999</v>
      </c>
      <c r="W37" s="21">
        <v>-4.363560085445453</v>
      </c>
      <c r="X37" s="18">
        <v>38.594984199999999</v>
      </c>
      <c r="Y37" s="18">
        <v>-10.993162791077436</v>
      </c>
      <c r="Z37" s="18">
        <v>70.830369840000003</v>
      </c>
      <c r="AA37" s="18">
        <v>89.35369511627826</v>
      </c>
      <c r="AB37" s="20">
        <v>35.200000000000003</v>
      </c>
      <c r="AC37" s="18">
        <v>60.730593607305906</v>
      </c>
      <c r="AD37" s="18">
        <v>66.146382169999995</v>
      </c>
      <c r="AE37" s="18">
        <v>5.5087786588966354</v>
      </c>
      <c r="AF37" s="18">
        <v>345.19223247000002</v>
      </c>
      <c r="AG37" s="18">
        <v>-0.62774141967150543</v>
      </c>
      <c r="AH37" s="18">
        <v>410.6</v>
      </c>
      <c r="AI37" s="18">
        <v>-17.117480823576841</v>
      </c>
      <c r="AJ37" s="18">
        <v>40.809934779999999</v>
      </c>
      <c r="AK37" s="18">
        <v>50.646450367001009</v>
      </c>
      <c r="AL37" s="23">
        <v>7.5</v>
      </c>
      <c r="AM37" s="18">
        <v>70.45454545454578</v>
      </c>
      <c r="AN37" s="18">
        <v>22.089426950000004</v>
      </c>
      <c r="AO37" s="18">
        <v>-16.004641315317144</v>
      </c>
      <c r="AP37" s="20"/>
      <c r="AQ37" s="20"/>
      <c r="AR37" s="20"/>
      <c r="AS37" s="20"/>
    </row>
    <row r="38" spans="1:45" s="25" customFormat="1" x14ac:dyDescent="0.2">
      <c r="A38" s="24" t="s">
        <v>82</v>
      </c>
      <c r="B38" s="18">
        <v>110.62345173</v>
      </c>
      <c r="C38" s="18">
        <v>-28.980215399622594</v>
      </c>
      <c r="D38" s="18">
        <v>201.33305123</v>
      </c>
      <c r="E38" s="18">
        <v>-21.319644552286753</v>
      </c>
      <c r="F38" s="18">
        <v>110.24397406</v>
      </c>
      <c r="G38" s="18">
        <v>-33.33382034253691</v>
      </c>
      <c r="H38" s="18">
        <v>6657.402</v>
      </c>
      <c r="I38" s="18">
        <v>-24.933805187079887</v>
      </c>
      <c r="J38" s="18">
        <v>179.95169430999999</v>
      </c>
      <c r="K38" s="18">
        <v>-28.276774546680315</v>
      </c>
      <c r="L38" s="18">
        <v>64.712384790000002</v>
      </c>
      <c r="M38" s="18">
        <v>-22.877031329235532</v>
      </c>
      <c r="N38" s="18">
        <v>26705.343700000001</v>
      </c>
      <c r="O38" s="18">
        <v>-21.177974331002783</v>
      </c>
      <c r="P38" s="18"/>
      <c r="Q38" s="18"/>
      <c r="R38" s="18"/>
      <c r="S38" s="18"/>
      <c r="T38" s="18">
        <v>32.602929209999999</v>
      </c>
      <c r="U38" s="18">
        <v>-20.390469972500235</v>
      </c>
      <c r="V38" s="18">
        <v>45.778326479999997</v>
      </c>
      <c r="W38" s="18">
        <v>-3.0951483540208629</v>
      </c>
      <c r="X38" s="18">
        <v>39.520129019999999</v>
      </c>
      <c r="Y38" s="18">
        <v>-17.849315035125745</v>
      </c>
      <c r="Z38" s="18">
        <v>76.820146210000004</v>
      </c>
      <c r="AA38" s="18">
        <v>113.33481518268742</v>
      </c>
      <c r="AB38" s="18">
        <v>37.008600000000001</v>
      </c>
      <c r="AC38" s="18">
        <v>71.0929373529288</v>
      </c>
      <c r="AD38" s="18">
        <v>67.207659399999997</v>
      </c>
      <c r="AE38" s="18">
        <v>-0.21138665186284761</v>
      </c>
      <c r="AF38" s="18">
        <v>300.95750508000003</v>
      </c>
      <c r="AG38" s="18">
        <v>-27.246001381741504</v>
      </c>
      <c r="AH38" s="18">
        <v>404.95757055000001</v>
      </c>
      <c r="AI38" s="18">
        <v>-25.282855205653597</v>
      </c>
      <c r="AJ38" s="18">
        <v>42.018251360000001</v>
      </c>
      <c r="AK38" s="18">
        <v>-21.195300446745314</v>
      </c>
      <c r="AL38" s="18">
        <v>6.8594999999999997</v>
      </c>
      <c r="AM38" s="18">
        <v>-15.601353429713912</v>
      </c>
      <c r="AN38" s="18">
        <v>25.095539359999997</v>
      </c>
      <c r="AO38" s="18">
        <v>-27.085455462587767</v>
      </c>
      <c r="AP38" s="18"/>
      <c r="AQ38" s="18"/>
      <c r="AR38" s="18"/>
      <c r="AS38" s="18"/>
    </row>
    <row r="39" spans="1:45" x14ac:dyDescent="0.2">
      <c r="A39" s="15" t="s">
        <v>83</v>
      </c>
      <c r="B39" s="18">
        <v>136.95335710000001</v>
      </c>
      <c r="C39" s="18">
        <v>-15.646413328504375</v>
      </c>
      <c r="D39" s="18">
        <v>216.27664224</v>
      </c>
      <c r="E39" s="18">
        <v>-19.269231680786643</v>
      </c>
      <c r="F39" s="18">
        <v>135.31005612999999</v>
      </c>
      <c r="G39" s="18">
        <v>-29.223511775265699</v>
      </c>
      <c r="H39" s="18">
        <v>6542.5780000000004</v>
      </c>
      <c r="I39" s="18">
        <v>-33.019585832660113</v>
      </c>
      <c r="J39" s="18">
        <v>175.58753237000002</v>
      </c>
      <c r="K39" s="18">
        <v>-35.623501256998921</v>
      </c>
      <c r="L39" s="18">
        <v>64.157817859999994</v>
      </c>
      <c r="M39" s="18">
        <v>-20.86007869085859</v>
      </c>
      <c r="N39" s="18">
        <v>25566.353299999999</v>
      </c>
      <c r="O39" s="18">
        <v>-20.616049137657399</v>
      </c>
      <c r="P39" s="18"/>
      <c r="Q39" s="18"/>
      <c r="R39" s="18"/>
      <c r="S39" s="18"/>
      <c r="T39" s="18">
        <v>31.852417449999997</v>
      </c>
      <c r="U39" s="18">
        <v>-19.977852932536582</v>
      </c>
      <c r="V39" s="18">
        <v>45.725099870000001</v>
      </c>
      <c r="W39" s="18">
        <v>-13.445005285449227</v>
      </c>
      <c r="X39" s="18">
        <v>41.767323900000001</v>
      </c>
      <c r="Y39" s="18">
        <v>-11.527045065132741</v>
      </c>
      <c r="Z39" s="18">
        <v>58.632215829999993</v>
      </c>
      <c r="AA39" s="18">
        <v>90.757450249666803</v>
      </c>
      <c r="AB39" s="18">
        <v>33.799999999999997</v>
      </c>
      <c r="AC39" s="18">
        <v>77.248247182644363</v>
      </c>
      <c r="AD39" s="18">
        <v>69.858446279999995</v>
      </c>
      <c r="AE39" s="18">
        <v>-2.0202155346673387</v>
      </c>
      <c r="AF39" s="18">
        <v>345.24827758999999</v>
      </c>
      <c r="AG39" s="18">
        <v>-21.970608613439545</v>
      </c>
      <c r="AH39" s="18">
        <v>399.02782989999997</v>
      </c>
      <c r="AI39" s="18">
        <v>-25.457099730632265</v>
      </c>
      <c r="AJ39" s="18">
        <v>35.134622909999997</v>
      </c>
      <c r="AK39" s="18">
        <v>-15.532260641376574</v>
      </c>
      <c r="AL39" s="18">
        <v>6.4</v>
      </c>
      <c r="AM39" s="18">
        <v>7.1578066136456897</v>
      </c>
      <c r="AN39" s="18">
        <v>25.433664239999999</v>
      </c>
      <c r="AO39" s="18">
        <v>2.7104743372855915</v>
      </c>
      <c r="AP39" s="20"/>
      <c r="AQ39" s="20"/>
      <c r="AR39" s="20"/>
      <c r="AS39" s="20"/>
    </row>
    <row r="40" spans="1:45" x14ac:dyDescent="0.2">
      <c r="A40" s="15" t="s">
        <v>84</v>
      </c>
      <c r="B40" s="18">
        <v>87.843519999999998</v>
      </c>
      <c r="C40" s="18">
        <v>-37.9</v>
      </c>
      <c r="D40" s="18">
        <v>185</v>
      </c>
      <c r="E40" s="18">
        <v>-30.4</v>
      </c>
      <c r="F40" s="18">
        <v>149.81022999999999</v>
      </c>
      <c r="G40" s="18">
        <v>12.1</v>
      </c>
      <c r="H40" s="18">
        <v>6466</v>
      </c>
      <c r="I40" s="18">
        <v>-21.7</v>
      </c>
      <c r="J40" s="18">
        <v>140.49923999999999</v>
      </c>
      <c r="K40" s="18">
        <v>-35.200000000000003</v>
      </c>
      <c r="L40" s="18">
        <v>72.041449999999998</v>
      </c>
      <c r="M40" s="18">
        <v>-10.9</v>
      </c>
      <c r="N40" s="18">
        <v>30238</v>
      </c>
      <c r="O40" s="18">
        <v>-13.7</v>
      </c>
      <c r="P40" s="18">
        <v>17.870950000000001</v>
      </c>
      <c r="Q40" s="18">
        <v>-37</v>
      </c>
      <c r="R40" s="18">
        <v>11353</v>
      </c>
      <c r="S40" s="18">
        <v>-26.3</v>
      </c>
      <c r="T40" s="18">
        <v>29.927040000000002</v>
      </c>
      <c r="U40" s="18">
        <v>-13.5</v>
      </c>
      <c r="V40" s="18">
        <v>50.818350000000002</v>
      </c>
      <c r="W40" s="18">
        <v>-4.5999999999999996</v>
      </c>
      <c r="X40" s="18">
        <v>43.823819999999998</v>
      </c>
      <c r="Y40" s="18">
        <v>-7.9</v>
      </c>
      <c r="Z40" s="18">
        <v>72.201939999999993</v>
      </c>
      <c r="AA40" s="18">
        <v>62.1</v>
      </c>
      <c r="AB40" s="18">
        <v>36</v>
      </c>
      <c r="AC40" s="18">
        <v>38.6</v>
      </c>
      <c r="AD40" s="18">
        <v>74.703109999999995</v>
      </c>
      <c r="AE40" s="18">
        <v>1.3</v>
      </c>
      <c r="AF40" s="18">
        <v>242.38964000000001</v>
      </c>
      <c r="AG40" s="18">
        <v>-19</v>
      </c>
      <c r="AH40" s="18">
        <v>346</v>
      </c>
      <c r="AI40" s="18">
        <v>-15.1</v>
      </c>
      <c r="AJ40" s="18">
        <v>40.201770000000003</v>
      </c>
      <c r="AK40" s="18">
        <v>-21.7</v>
      </c>
      <c r="AL40" s="18">
        <v>6</v>
      </c>
      <c r="AM40" s="18">
        <v>-24.5</v>
      </c>
      <c r="AN40" s="18">
        <v>20.797619999999998</v>
      </c>
      <c r="AO40" s="18">
        <v>-35.9</v>
      </c>
      <c r="AP40" s="18">
        <v>8.3183000000000007</v>
      </c>
      <c r="AQ40" s="18">
        <v>-53.7</v>
      </c>
      <c r="AR40" s="18">
        <v>10364</v>
      </c>
      <c r="AS40" s="18">
        <v>-30</v>
      </c>
    </row>
    <row r="41" spans="1:45" x14ac:dyDescent="0.2">
      <c r="A41" s="15" t="s">
        <v>85</v>
      </c>
      <c r="B41" s="18">
        <v>98.435550000000006</v>
      </c>
      <c r="C41" s="18">
        <v>-10.199999999999999</v>
      </c>
      <c r="D41" s="18">
        <v>188</v>
      </c>
      <c r="E41" s="18">
        <v>-8.4</v>
      </c>
      <c r="F41" s="18">
        <v>87.022670000000005</v>
      </c>
      <c r="G41" s="18">
        <v>-11.6</v>
      </c>
      <c r="H41" s="18">
        <v>4576</v>
      </c>
      <c r="I41" s="18">
        <v>-1.2</v>
      </c>
      <c r="J41" s="18">
        <v>126.41486</v>
      </c>
      <c r="K41" s="18">
        <v>-28.4</v>
      </c>
      <c r="L41" s="18">
        <v>49.998609999999999</v>
      </c>
      <c r="M41" s="18">
        <v>-16.2</v>
      </c>
      <c r="N41" s="18">
        <v>16258</v>
      </c>
      <c r="O41" s="18">
        <v>-17.899999999999999</v>
      </c>
      <c r="P41" s="18">
        <v>18.405349999999999</v>
      </c>
      <c r="Q41" s="18">
        <v>-15.1</v>
      </c>
      <c r="R41" s="18">
        <v>11250</v>
      </c>
      <c r="S41" s="18">
        <v>20</v>
      </c>
      <c r="T41" s="18">
        <v>21.024450000000002</v>
      </c>
      <c r="U41" s="18">
        <v>-4</v>
      </c>
      <c r="V41" s="18">
        <v>34.058990000000001</v>
      </c>
      <c r="W41" s="18">
        <v>-2.2999999999999998</v>
      </c>
      <c r="X41" s="18">
        <v>16.621220000000001</v>
      </c>
      <c r="Y41" s="18">
        <v>-34.299999999999997</v>
      </c>
      <c r="Z41" s="18">
        <v>68.044700000000006</v>
      </c>
      <c r="AA41" s="18">
        <v>68.7</v>
      </c>
      <c r="AB41" s="18">
        <v>32</v>
      </c>
      <c r="AC41" s="18">
        <v>48.7</v>
      </c>
      <c r="AD41" s="18">
        <v>54.588000000000001</v>
      </c>
      <c r="AE41" s="18">
        <v>8</v>
      </c>
      <c r="AF41" s="18">
        <v>235.8749</v>
      </c>
      <c r="AG41" s="18">
        <v>-39.299999999999997</v>
      </c>
      <c r="AH41" s="18">
        <v>330</v>
      </c>
      <c r="AI41" s="18">
        <v>-35.6</v>
      </c>
      <c r="AJ41" s="18">
        <v>30.246400000000001</v>
      </c>
      <c r="AK41" s="18">
        <v>-30.9</v>
      </c>
      <c r="AL41" s="18">
        <v>4</v>
      </c>
      <c r="AM41" s="18">
        <v>-37.200000000000003</v>
      </c>
      <c r="AN41" s="18">
        <v>20.13157</v>
      </c>
      <c r="AO41" s="18">
        <v>-10.5</v>
      </c>
      <c r="AP41" s="18">
        <v>9.4672000000000001</v>
      </c>
      <c r="AQ41" s="18">
        <v>-31.6</v>
      </c>
      <c r="AR41" s="18">
        <v>10322</v>
      </c>
      <c r="AS41" s="18">
        <v>-0.9</v>
      </c>
    </row>
    <row r="42" spans="1:45" x14ac:dyDescent="0.2">
      <c r="A42" s="15" t="s">
        <v>86</v>
      </c>
      <c r="B42" s="18">
        <v>131.04928235</v>
      </c>
      <c r="C42" s="18">
        <v>-2.2174859654768273</v>
      </c>
      <c r="D42" s="18">
        <v>236.46543234000001</v>
      </c>
      <c r="E42" s="18">
        <v>1.4169722586467575</v>
      </c>
      <c r="F42" s="18">
        <v>84.750352480000004</v>
      </c>
      <c r="G42" s="18">
        <v>-31.888244220976731</v>
      </c>
      <c r="H42" s="18">
        <v>6129.3993</v>
      </c>
      <c r="I42" s="18">
        <v>-8.315162349971752</v>
      </c>
      <c r="J42" s="18">
        <v>164.95341108</v>
      </c>
      <c r="K42" s="18">
        <v>-25.920354425443783</v>
      </c>
      <c r="L42" s="18">
        <v>83.418933209999992</v>
      </c>
      <c r="M42" s="18">
        <v>12.191406410243012</v>
      </c>
      <c r="N42" s="18">
        <v>32112.029399999999</v>
      </c>
      <c r="O42" s="18">
        <v>22.904905298607723</v>
      </c>
      <c r="P42" s="18">
        <v>22.683813239999999</v>
      </c>
      <c r="Q42" s="18">
        <v>-9.8132894531112402</v>
      </c>
      <c r="R42" s="18">
        <v>14641.574500000001</v>
      </c>
      <c r="S42" s="18">
        <v>8.8317518883864476</v>
      </c>
      <c r="T42" s="18">
        <v>32.541608570000001</v>
      </c>
      <c r="U42" s="18">
        <v>22.646134343233911</v>
      </c>
      <c r="V42" s="18">
        <v>54.236474299999998</v>
      </c>
      <c r="W42" s="18">
        <v>13.349270203899996</v>
      </c>
      <c r="X42" s="18">
        <v>37.750694549999999</v>
      </c>
      <c r="Y42" s="18">
        <v>39.865185786851413</v>
      </c>
      <c r="Z42" s="18">
        <v>73.507787309999998</v>
      </c>
      <c r="AA42" s="18">
        <v>123.81078800135717</v>
      </c>
      <c r="AB42" s="18">
        <v>38.721699999999998</v>
      </c>
      <c r="AC42" s="18">
        <v>94.254395866255265</v>
      </c>
      <c r="AD42" s="18">
        <v>79.853281409999994</v>
      </c>
      <c r="AE42" s="18">
        <v>25.498574637277027</v>
      </c>
      <c r="AF42" s="18">
        <v>306.71992813000003</v>
      </c>
      <c r="AG42" s="18">
        <v>-19.956874642815748</v>
      </c>
      <c r="AH42" s="18">
        <v>406.10088043000002</v>
      </c>
      <c r="AI42" s="18">
        <v>-15.993988766857035</v>
      </c>
      <c r="AJ42" s="18">
        <v>37.752871540000001</v>
      </c>
      <c r="AK42" s="18">
        <v>-14.856703712371152</v>
      </c>
      <c r="AL42" s="18">
        <v>5.6906999999999996</v>
      </c>
      <c r="AM42" s="18">
        <v>-20.768823791490291</v>
      </c>
      <c r="AN42" s="18">
        <v>20.91471533</v>
      </c>
      <c r="AO42" s="18">
        <v>-20.599790904571286</v>
      </c>
      <c r="AP42" s="18">
        <v>10.169038669999999</v>
      </c>
      <c r="AQ42" s="18">
        <v>-35.614009023418269</v>
      </c>
      <c r="AR42" s="18">
        <v>12194.606400000001</v>
      </c>
      <c r="AS42" s="18">
        <v>-15.853416764816128</v>
      </c>
    </row>
    <row r="43" spans="1:45" x14ac:dyDescent="0.2">
      <c r="A43" s="15" t="s">
        <v>87</v>
      </c>
      <c r="B43" s="18">
        <v>109.97239628999999</v>
      </c>
      <c r="C43" s="18">
        <v>-7.2171765055615067</v>
      </c>
      <c r="D43" s="18">
        <v>212.15601247000001</v>
      </c>
      <c r="E43" s="18">
        <v>-6.321827020752842</v>
      </c>
      <c r="F43" s="18">
        <v>89.879224909999991</v>
      </c>
      <c r="G43" s="18">
        <v>-12.707898196509717</v>
      </c>
      <c r="H43" s="18">
        <v>6007.1837999999998</v>
      </c>
      <c r="I43" s="18">
        <v>-15.600734592550925</v>
      </c>
      <c r="J43" s="18">
        <v>151.82267981000001</v>
      </c>
      <c r="K43" s="18">
        <v>-16.963884160671924</v>
      </c>
      <c r="L43" s="18">
        <v>80.363599320000006</v>
      </c>
      <c r="M43" s="18">
        <v>2.6308576874192706</v>
      </c>
      <c r="N43" s="18">
        <v>31860.426299999999</v>
      </c>
      <c r="O43" s="18">
        <v>2.5245812588178245</v>
      </c>
      <c r="P43" s="18">
        <v>21.253541479999999</v>
      </c>
      <c r="Q43" s="18">
        <v>-9.0843472684192577</v>
      </c>
      <c r="R43" s="18">
        <v>13660.923199999999</v>
      </c>
      <c r="S43" s="18">
        <v>-9.8375536956653189</v>
      </c>
      <c r="T43" s="18">
        <v>30.779217090000003</v>
      </c>
      <c r="U43" s="18">
        <v>-1.1107803692704927</v>
      </c>
      <c r="V43" s="18">
        <v>53.002507320000007</v>
      </c>
      <c r="W43" s="18">
        <v>20.955360271679297</v>
      </c>
      <c r="X43" s="18">
        <v>39.49558493</v>
      </c>
      <c r="Y43" s="18">
        <v>8.6595045126574348</v>
      </c>
      <c r="Z43" s="18">
        <v>83.072178249999993</v>
      </c>
      <c r="AA43" s="18">
        <v>195.67625049246678</v>
      </c>
      <c r="AB43" s="18">
        <v>42.480200000000004</v>
      </c>
      <c r="AC43" s="18">
        <v>148.7917725744673</v>
      </c>
      <c r="AD43" s="18">
        <v>77.836651180000004</v>
      </c>
      <c r="AE43" s="18">
        <v>30.329236838691791</v>
      </c>
      <c r="AF43" s="18">
        <v>270.74822066000002</v>
      </c>
      <c r="AG43" s="18">
        <v>-22.040362748830013</v>
      </c>
      <c r="AH43" s="18">
        <v>387.17624776999997</v>
      </c>
      <c r="AI43" s="18">
        <v>-15.34957791423796</v>
      </c>
      <c r="AJ43" s="18">
        <v>36.429471020000001</v>
      </c>
      <c r="AK43" s="18">
        <v>-40.928169162313985</v>
      </c>
      <c r="AL43" s="18">
        <v>6.1913999999999998</v>
      </c>
      <c r="AM43" s="18">
        <v>-32.490840893230974</v>
      </c>
      <c r="AN43" s="18">
        <v>19.7485833</v>
      </c>
      <c r="AO43" s="18">
        <v>-26.639608150287543</v>
      </c>
      <c r="AP43" s="18">
        <v>9.044650729999999</v>
      </c>
      <c r="AQ43" s="18">
        <v>-31.222059270380704</v>
      </c>
      <c r="AR43" s="18">
        <v>11474.704599999999</v>
      </c>
      <c r="AS43" s="18">
        <v>-10.713519742729453</v>
      </c>
    </row>
    <row r="44" spans="1:45" x14ac:dyDescent="0.2">
      <c r="A44" s="15" t="s">
        <v>88</v>
      </c>
      <c r="B44" s="18">
        <v>98.337022379999993</v>
      </c>
      <c r="C44" s="18">
        <v>-25.040104312586731</v>
      </c>
      <c r="D44" s="18">
        <v>213.02626212999999</v>
      </c>
      <c r="E44" s="18">
        <v>-11.567754013394621</v>
      </c>
      <c r="F44" s="18">
        <v>82.607637570000009</v>
      </c>
      <c r="G44" s="18">
        <v>-25.000593977147183</v>
      </c>
      <c r="H44" s="18">
        <v>5838.6327000000001</v>
      </c>
      <c r="I44" s="18">
        <v>-15.588079072531761</v>
      </c>
      <c r="J44" s="18">
        <v>158.28446223999998</v>
      </c>
      <c r="K44" s="18">
        <v>-10.774043359474849</v>
      </c>
      <c r="L44" s="18">
        <v>76.149287999999999</v>
      </c>
      <c r="M44" s="18">
        <v>0.97541679507944201</v>
      </c>
      <c r="N44" s="18">
        <v>32093.836800000001</v>
      </c>
      <c r="O44" s="18">
        <v>8.0982702140953187</v>
      </c>
      <c r="P44" s="18">
        <v>22.463311739999998</v>
      </c>
      <c r="Q44" s="18">
        <v>2.1398667619183751</v>
      </c>
      <c r="R44" s="18">
        <v>13903.120800000001</v>
      </c>
      <c r="S44" s="18">
        <v>0.55357796760713263</v>
      </c>
      <c r="T44" s="18">
        <v>27.731589789999997</v>
      </c>
      <c r="U44" s="18">
        <v>-10.242731951449601</v>
      </c>
      <c r="V44" s="18">
        <v>52.280889969999997</v>
      </c>
      <c r="W44" s="18">
        <v>7.7480691416649403</v>
      </c>
      <c r="X44" s="18">
        <v>37.507050509999999</v>
      </c>
      <c r="Y44" s="18">
        <v>-2.375465801691973</v>
      </c>
      <c r="Z44" s="18">
        <v>90.396459559999997</v>
      </c>
      <c r="AA44" s="18">
        <v>123.48938636014583</v>
      </c>
      <c r="AB44" s="18">
        <v>43.844799999999999</v>
      </c>
      <c r="AC44" s="18">
        <v>93.012004701511287</v>
      </c>
      <c r="AD44" s="18">
        <v>76.728189259999994</v>
      </c>
      <c r="AE44" s="18">
        <v>13.768889226404166</v>
      </c>
      <c r="AF44" s="18">
        <v>263.56879795000003</v>
      </c>
      <c r="AG44" s="18">
        <v>-18.156161886234628</v>
      </c>
      <c r="AH44" s="18">
        <v>396.40555347999998</v>
      </c>
      <c r="AI44" s="18">
        <v>-13.734104183982096</v>
      </c>
      <c r="AJ44" s="18">
        <v>34.027584470000001</v>
      </c>
      <c r="AK44" s="18">
        <v>-27.604938830533488</v>
      </c>
      <c r="AL44" s="18">
        <v>5.8459000000000003</v>
      </c>
      <c r="AM44" s="18">
        <v>-17.851973637986056</v>
      </c>
      <c r="AN44" s="18">
        <v>22.547834460000001</v>
      </c>
      <c r="AO44" s="18">
        <v>-18.048282936947952</v>
      </c>
      <c r="AP44" s="18">
        <v>10.309252160000002</v>
      </c>
      <c r="AQ44" s="18">
        <v>-16.626592351789835</v>
      </c>
      <c r="AR44" s="18">
        <v>12123.5923</v>
      </c>
      <c r="AS44" s="18">
        <v>4.6981326282201401</v>
      </c>
    </row>
    <row r="45" spans="1:45" x14ac:dyDescent="0.2">
      <c r="A45" s="15" t="s">
        <v>89</v>
      </c>
      <c r="B45" s="18">
        <v>112.3458254</v>
      </c>
      <c r="C45" s="18">
        <v>-17.263092529527128</v>
      </c>
      <c r="D45" s="22">
        <v>241.48068269000001</v>
      </c>
      <c r="E45" s="18">
        <v>-2.096606614350379</v>
      </c>
      <c r="F45" s="18">
        <v>81.009834730000009</v>
      </c>
      <c r="G45" s="18">
        <v>-23.284170716301951</v>
      </c>
      <c r="H45" s="22">
        <v>6057.1472000000003</v>
      </c>
      <c r="I45" s="18">
        <v>-12.161652391602306</v>
      </c>
      <c r="J45" s="18">
        <v>166.23082830999999</v>
      </c>
      <c r="K45" s="18">
        <v>-24.414405594215737</v>
      </c>
      <c r="L45" s="18">
        <v>74.79416925000001</v>
      </c>
      <c r="M45" s="18">
        <v>5.8278618065616525</v>
      </c>
      <c r="N45" s="18">
        <v>32180.652300000002</v>
      </c>
      <c r="O45" s="18">
        <v>11.729766254505273</v>
      </c>
      <c r="P45" s="18">
        <v>23.191186429999998</v>
      </c>
      <c r="Q45" s="18">
        <v>9.1596791787470089</v>
      </c>
      <c r="R45" s="22">
        <v>14464.3051</v>
      </c>
      <c r="S45" s="18">
        <v>5.1945820173014816</v>
      </c>
      <c r="T45" s="18">
        <v>28.643375540000001</v>
      </c>
      <c r="U45" s="18">
        <v>-11.053999789363727</v>
      </c>
      <c r="V45" s="18">
        <v>49.185411249999994</v>
      </c>
      <c r="W45" s="18">
        <v>-0.8991746179778527</v>
      </c>
      <c r="X45" s="18">
        <v>37.765970660000001</v>
      </c>
      <c r="Y45" s="18">
        <v>-3.7751166848771578</v>
      </c>
      <c r="Z45" s="18">
        <v>77.575737820000001</v>
      </c>
      <c r="AA45" s="18">
        <v>110.41885785341843</v>
      </c>
      <c r="AB45" s="22">
        <v>41.064799999999998</v>
      </c>
      <c r="AC45" s="18">
        <v>65.958616230197123</v>
      </c>
      <c r="AD45" s="18">
        <v>75.662283090000003</v>
      </c>
      <c r="AE45" s="18">
        <v>6.6110475278315732</v>
      </c>
      <c r="AF45" s="18">
        <v>310.59265591000002</v>
      </c>
      <c r="AG45" s="18">
        <v>-12.793457805031458</v>
      </c>
      <c r="AH45" s="22">
        <v>413.35602548000003</v>
      </c>
      <c r="AI45" s="18">
        <v>-13.167864039897607</v>
      </c>
      <c r="AJ45" s="18">
        <v>37.698834980000001</v>
      </c>
      <c r="AK45" s="18">
        <v>5.3582200724343361</v>
      </c>
      <c r="AL45" s="22">
        <v>6.2698999999999998</v>
      </c>
      <c r="AM45" s="18">
        <v>7.8377076811943214</v>
      </c>
      <c r="AN45" s="18">
        <v>24.051838160000003</v>
      </c>
      <c r="AO45" s="18">
        <v>-10.559863863610676</v>
      </c>
      <c r="AP45" s="18">
        <v>10.24691694</v>
      </c>
      <c r="AQ45" s="18">
        <v>-13.732063108220713</v>
      </c>
      <c r="AR45" s="22">
        <v>11262.913200000001</v>
      </c>
      <c r="AS45" s="18">
        <v>-1.40333729908629</v>
      </c>
    </row>
    <row r="46" spans="1:45" x14ac:dyDescent="0.2">
      <c r="A46" s="15" t="s">
        <v>90</v>
      </c>
      <c r="B46" s="18">
        <v>108.47659357000001</v>
      </c>
      <c r="C46" s="18">
        <v>-13.988783482906813</v>
      </c>
      <c r="D46" s="18">
        <v>240.90542238</v>
      </c>
      <c r="E46" s="18">
        <v>1.7224874790720972</v>
      </c>
      <c r="F46" s="18">
        <v>91.914742349999997</v>
      </c>
      <c r="G46" s="18">
        <v>2.2061162008903494</v>
      </c>
      <c r="H46" s="18">
        <v>6342.5650999999998</v>
      </c>
      <c r="I46" s="18">
        <v>-1.2555033436793519</v>
      </c>
      <c r="J46" s="18">
        <v>156.16144825000001</v>
      </c>
      <c r="K46" s="18">
        <v>-28.626748723585216</v>
      </c>
      <c r="L46" s="18">
        <v>73.651622439999997</v>
      </c>
      <c r="M46" s="18">
        <v>-2.560421120196005</v>
      </c>
      <c r="N46" s="18">
        <v>32108.735499999999</v>
      </c>
      <c r="O46" s="18">
        <v>4.5232313495061547</v>
      </c>
      <c r="P46" s="18">
        <v>24.414115880000001</v>
      </c>
      <c r="Q46" s="18">
        <v>6.7643928138321989</v>
      </c>
      <c r="R46" s="18">
        <v>15661.1335</v>
      </c>
      <c r="S46" s="18">
        <v>9.5211395606453735</v>
      </c>
      <c r="T46" s="18">
        <v>30.130170960000001</v>
      </c>
      <c r="U46" s="18">
        <v>-14.395607978765252</v>
      </c>
      <c r="V46" s="18">
        <v>46.024318469999997</v>
      </c>
      <c r="W46" s="18">
        <v>-11.377309414934198</v>
      </c>
      <c r="X46" s="18">
        <v>38.170603610000001</v>
      </c>
      <c r="Y46" s="18">
        <v>-8.5922764670234155</v>
      </c>
      <c r="Z46" s="18">
        <v>87.732977329999997</v>
      </c>
      <c r="AA46" s="18">
        <v>83.670335415345335</v>
      </c>
      <c r="AB46" s="18">
        <v>43.7836</v>
      </c>
      <c r="AC46" s="18">
        <v>59.640346527433422</v>
      </c>
      <c r="AD46" s="18">
        <v>75.090109929999997</v>
      </c>
      <c r="AE46" s="18">
        <v>-3.7317897461444183</v>
      </c>
      <c r="AF46" s="18">
        <v>287.34811852000001</v>
      </c>
      <c r="AG46" s="18">
        <v>-16.628597579042996</v>
      </c>
      <c r="AH46" s="18">
        <v>423.99903021</v>
      </c>
      <c r="AI46" s="18">
        <v>-5.7800354960221911</v>
      </c>
      <c r="AJ46" s="18">
        <v>36.960635150000002</v>
      </c>
      <c r="AK46" s="18">
        <v>-11.913075783062897</v>
      </c>
      <c r="AL46" s="18">
        <v>6.6062000000000003</v>
      </c>
      <c r="AM46" s="18">
        <v>-5.942821345179131</v>
      </c>
      <c r="AN46" s="18">
        <v>23.857936960000004</v>
      </c>
      <c r="AO46" s="18">
        <v>-7.6337407762472287</v>
      </c>
      <c r="AP46" s="18">
        <v>10.56023562</v>
      </c>
      <c r="AQ46" s="18">
        <v>-12.14064745812999</v>
      </c>
      <c r="AR46" s="18">
        <v>11663.061299999999</v>
      </c>
      <c r="AS46" s="18">
        <v>-2.017102970544753</v>
      </c>
    </row>
    <row r="47" spans="1:45" x14ac:dyDescent="0.2">
      <c r="A47" s="15" t="s">
        <v>91</v>
      </c>
      <c r="B47" s="18">
        <v>112.88570492999999</v>
      </c>
      <c r="C47" s="18">
        <v>-4.0372188387011949</v>
      </c>
      <c r="D47" s="18">
        <v>240.70342618999999</v>
      </c>
      <c r="E47" s="18">
        <v>10.474797275179428</v>
      </c>
      <c r="F47" s="18">
        <v>71.559760400000002</v>
      </c>
      <c r="G47" s="18">
        <v>-20.466362626424765</v>
      </c>
      <c r="H47" s="18">
        <v>6456.665</v>
      </c>
      <c r="I47" s="18">
        <v>-4.6039528162656236</v>
      </c>
      <c r="J47" s="18">
        <v>160.21551195000001</v>
      </c>
      <c r="K47" s="18">
        <v>-17.640200564173671</v>
      </c>
      <c r="L47" s="18">
        <v>80.643818819999993</v>
      </c>
      <c r="M47" s="18">
        <v>14.187205343207902</v>
      </c>
      <c r="N47" s="18">
        <v>35586.661699999997</v>
      </c>
      <c r="O47" s="18">
        <v>29.01618191609035</v>
      </c>
      <c r="P47" s="18">
        <v>24.73663569</v>
      </c>
      <c r="Q47" s="18">
        <v>5.9329251035009971</v>
      </c>
      <c r="R47" s="18">
        <v>15801.9321</v>
      </c>
      <c r="S47" s="18">
        <v>11.80036325722797</v>
      </c>
      <c r="T47" s="18">
        <v>33.166096969999998</v>
      </c>
      <c r="U47" s="18">
        <v>-2.7841777363747786</v>
      </c>
      <c r="V47" s="18">
        <v>46.762129629999997</v>
      </c>
      <c r="W47" s="18">
        <v>-0.12252667136788099</v>
      </c>
      <c r="X47" s="18">
        <v>38.325622709999998</v>
      </c>
      <c r="Y47" s="18">
        <v>0.15283573534464798</v>
      </c>
      <c r="Z47" s="18">
        <v>82.346903710000007</v>
      </c>
      <c r="AA47" s="18">
        <v>35.336675622445689</v>
      </c>
      <c r="AB47" s="18">
        <v>43.753999999999998</v>
      </c>
      <c r="AC47" s="18">
        <v>42.404280525431879</v>
      </c>
      <c r="AD47" s="18">
        <v>75.891732820000001</v>
      </c>
      <c r="AE47" s="18">
        <v>4.2969971967933986</v>
      </c>
      <c r="AF47" s="18">
        <v>297.72137814000001</v>
      </c>
      <c r="AG47" s="18">
        <v>-9.839773829432831</v>
      </c>
      <c r="AH47" s="18">
        <v>434.97749326000002</v>
      </c>
      <c r="AI47" s="18">
        <v>-2.7108176940457915</v>
      </c>
      <c r="AJ47" s="18">
        <v>43.057994799999996</v>
      </c>
      <c r="AK47" s="18">
        <v>-5.1590661902292094</v>
      </c>
      <c r="AL47" s="18">
        <v>7.4775999999999998</v>
      </c>
      <c r="AM47" s="18">
        <v>-1.3964528252125532</v>
      </c>
      <c r="AN47" s="18">
        <v>22.553813989999998</v>
      </c>
      <c r="AO47" s="18">
        <v>-11.88407741648604</v>
      </c>
      <c r="AP47" s="18">
        <v>11.313461609999999</v>
      </c>
      <c r="AQ47" s="18">
        <v>3.3035686650486369</v>
      </c>
      <c r="AR47" s="18">
        <v>11598.0759</v>
      </c>
      <c r="AS47" s="18">
        <v>-5.1725950495021529</v>
      </c>
    </row>
    <row r="48" spans="1:45" x14ac:dyDescent="0.2">
      <c r="A48" s="15" t="s">
        <v>92</v>
      </c>
      <c r="B48" s="18">
        <v>134.98501429999999</v>
      </c>
      <c r="C48" s="18">
        <v>1.171814068454041</v>
      </c>
      <c r="D48" s="18">
        <v>243.33457125000001</v>
      </c>
      <c r="E48" s="18">
        <v>4.7413772496788829</v>
      </c>
      <c r="F48" s="18">
        <v>159.84001829000002</v>
      </c>
      <c r="G48" s="18">
        <v>-6.8864086164142249</v>
      </c>
      <c r="H48" s="18">
        <v>8354.4583999999995</v>
      </c>
      <c r="I48" s="18">
        <v>9.318310675955507</v>
      </c>
      <c r="J48" s="18">
        <v>174.53879648999998</v>
      </c>
      <c r="K48" s="18">
        <v>-11.238313971651424</v>
      </c>
      <c r="L48" s="18">
        <v>81.919621739999997</v>
      </c>
      <c r="M48" s="18">
        <v>14.814940745663415</v>
      </c>
      <c r="N48" s="18">
        <v>35304.174800000001</v>
      </c>
      <c r="O48" s="18">
        <v>24.357040667217387</v>
      </c>
      <c r="P48" s="18">
        <v>25.707781359999998</v>
      </c>
      <c r="Q48" s="18">
        <v>7.7187134993850322</v>
      </c>
      <c r="R48" s="18">
        <v>15159.043799999999</v>
      </c>
      <c r="S48" s="18">
        <v>1.0772399577477751</v>
      </c>
      <c r="T48" s="18">
        <v>34.061747949999997</v>
      </c>
      <c r="U48" s="18">
        <v>1.0392105349328142</v>
      </c>
      <c r="V48" s="18">
        <v>45.80960795</v>
      </c>
      <c r="W48" s="18">
        <v>-0.14544597464987941</v>
      </c>
      <c r="X48" s="18">
        <v>36.397676539999999</v>
      </c>
      <c r="Y48" s="18">
        <v>-4.9533439883241019</v>
      </c>
      <c r="Z48" s="18">
        <v>91.920691279999986</v>
      </c>
      <c r="AA48" s="18">
        <v>45.350916389586082</v>
      </c>
      <c r="AB48" s="18">
        <v>49.594700000000003</v>
      </c>
      <c r="AC48" s="18">
        <v>39.374769908694184</v>
      </c>
      <c r="AD48" s="18">
        <v>76.342524749999995</v>
      </c>
      <c r="AE48" s="18">
        <v>13.160545957623935</v>
      </c>
      <c r="AF48" s="18">
        <v>324.13599218000002</v>
      </c>
      <c r="AG48" s="18">
        <v>-15.432834905504777</v>
      </c>
      <c r="AH48" s="18">
        <v>425.50821407000001</v>
      </c>
      <c r="AI48" s="18">
        <v>-10.304415859057087</v>
      </c>
      <c r="AJ48" s="18">
        <v>39.562488960000003</v>
      </c>
      <c r="AK48" s="18">
        <v>-7.6899212280831284</v>
      </c>
      <c r="AL48" s="18">
        <v>6.9417999999999997</v>
      </c>
      <c r="AM48" s="18">
        <v>-10.841392774117296</v>
      </c>
      <c r="AN48" s="18">
        <v>26.27575461</v>
      </c>
      <c r="AO48" s="18">
        <v>1.2480360386201541</v>
      </c>
      <c r="AP48" s="18">
        <v>10.069035209999999</v>
      </c>
      <c r="AQ48" s="18">
        <v>-7.6302105530935691</v>
      </c>
      <c r="AR48" s="18">
        <v>9359.6394</v>
      </c>
      <c r="AS48" s="18">
        <v>-31.414626077920094</v>
      </c>
    </row>
    <row r="49" spans="1:45" x14ac:dyDescent="0.2">
      <c r="A49" s="15" t="s">
        <v>93</v>
      </c>
      <c r="B49" s="18">
        <v>111.78307804000001</v>
      </c>
      <c r="C49" s="18">
        <v>-13.538807880748163</v>
      </c>
      <c r="D49" s="18">
        <v>219.34519448</v>
      </c>
      <c r="E49" s="18">
        <v>5.9976906519695357</v>
      </c>
      <c r="F49" s="18">
        <v>187.38917047999999</v>
      </c>
      <c r="G49" s="18">
        <v>21.881979327086778</v>
      </c>
      <c r="H49" s="18">
        <v>8111.0955000000004</v>
      </c>
      <c r="I49" s="18">
        <v>10.509509053491408</v>
      </c>
      <c r="J49" s="18">
        <v>156.00784235</v>
      </c>
      <c r="K49" s="18">
        <v>-19.650494991069223</v>
      </c>
      <c r="L49" s="18">
        <v>69.823497549999999</v>
      </c>
      <c r="M49" s="18">
        <v>12.001344209948465</v>
      </c>
      <c r="N49" s="18">
        <v>31132.934099999999</v>
      </c>
      <c r="O49" s="18">
        <v>23.309492219878479</v>
      </c>
      <c r="P49" s="18">
        <v>21.653608690000002</v>
      </c>
      <c r="Q49" s="18">
        <v>7.1824662587580095</v>
      </c>
      <c r="R49" s="18">
        <v>13121.5232</v>
      </c>
      <c r="S49" s="18">
        <v>4.4662605147077183</v>
      </c>
      <c r="T49" s="18">
        <v>29.82036201</v>
      </c>
      <c r="U49" s="18">
        <v>-4.0201460735390535</v>
      </c>
      <c r="V49" s="18">
        <v>40.171912900000002</v>
      </c>
      <c r="W49" s="18">
        <v>1.5898273967540733</v>
      </c>
      <c r="X49" s="18">
        <v>32.709637170000001</v>
      </c>
      <c r="Y49" s="18">
        <v>-4.4003524665704772</v>
      </c>
      <c r="Z49" s="18">
        <v>102.73898809000001</v>
      </c>
      <c r="AA49" s="18">
        <v>45.084312650109595</v>
      </c>
      <c r="AB49" s="18">
        <v>52.656300000000002</v>
      </c>
      <c r="AC49" s="18">
        <v>49.796880956309579</v>
      </c>
      <c r="AD49" s="18">
        <v>68.407698019999998</v>
      </c>
      <c r="AE49" s="18">
        <v>5.7021002137072569</v>
      </c>
      <c r="AF49" s="18">
        <v>310.71811065000003</v>
      </c>
      <c r="AG49" s="18">
        <v>-8.858894813644195</v>
      </c>
      <c r="AH49" s="18">
        <v>418.67932171000001</v>
      </c>
      <c r="AI49" s="18">
        <v>2.2403160772767521</v>
      </c>
      <c r="AJ49" s="18">
        <v>45.606803020000001</v>
      </c>
      <c r="AK49" s="18">
        <v>11.756166335511752</v>
      </c>
      <c r="AL49" s="18">
        <v>7.9523000000000001</v>
      </c>
      <c r="AM49" s="18">
        <v>6.0207713946697048</v>
      </c>
      <c r="AN49" s="18">
        <v>22.678797209999999</v>
      </c>
      <c r="AO49" s="18">
        <v>2.7867433538439617</v>
      </c>
      <c r="AP49" s="18">
        <v>10.07091024</v>
      </c>
      <c r="AQ49" s="18">
        <v>1.3235633434203598</v>
      </c>
      <c r="AR49" s="18">
        <v>10506.746800000001</v>
      </c>
      <c r="AS49" s="18">
        <v>-8.6271502455528442</v>
      </c>
    </row>
    <row r="50" spans="1:45" x14ac:dyDescent="0.2">
      <c r="A50" s="15" t="s">
        <v>94</v>
      </c>
      <c r="B50" s="18">
        <v>123.92387462000001</v>
      </c>
      <c r="C50" s="18">
        <v>15.816364752223953</v>
      </c>
      <c r="D50" s="18">
        <v>229.13505753999999</v>
      </c>
      <c r="E50" s="18">
        <v>13.984930265359822</v>
      </c>
      <c r="F50" s="18">
        <v>170.42217923000001</v>
      </c>
      <c r="G50" s="18">
        <v>54.61123418059082</v>
      </c>
      <c r="H50" s="18">
        <v>8266.1923000000006</v>
      </c>
      <c r="I50" s="18">
        <v>24.192927015260761</v>
      </c>
      <c r="J50" s="18">
        <v>160.31866302</v>
      </c>
      <c r="K50" s="18">
        <v>-10.698403730124051</v>
      </c>
      <c r="L50" s="18">
        <v>72.369313739999996</v>
      </c>
      <c r="M50" s="18">
        <v>13.449119529384635</v>
      </c>
      <c r="N50" s="18">
        <v>33181.603999999999</v>
      </c>
      <c r="O50" s="18">
        <v>24.744710992525558</v>
      </c>
      <c r="P50" s="18">
        <v>21.36277553</v>
      </c>
      <c r="Q50" s="18">
        <v>6.4789163813264672</v>
      </c>
      <c r="R50" s="18">
        <v>14652.755800000001</v>
      </c>
      <c r="S50" s="18">
        <v>5.3589861513935659</v>
      </c>
      <c r="T50" s="18">
        <v>32.061066439999998</v>
      </c>
      <c r="U50" s="18">
        <v>-0.50632113737927242</v>
      </c>
      <c r="V50" s="18">
        <v>46.472224900000001</v>
      </c>
      <c r="W50" s="18">
        <v>2.6237823447485655</v>
      </c>
      <c r="X50" s="18">
        <v>37.129997770000003</v>
      </c>
      <c r="Y50" s="18">
        <v>-1.2998149529850183</v>
      </c>
      <c r="Z50" s="18">
        <v>98.23778892</v>
      </c>
      <c r="AA50" s="18">
        <v>27.903190144167763</v>
      </c>
      <c r="AB50" s="18">
        <v>52.3611</v>
      </c>
      <c r="AC50" s="18">
        <v>41.60144735489942</v>
      </c>
      <c r="AD50" s="18">
        <v>73.967352680000005</v>
      </c>
      <c r="AE50" s="18">
        <v>11.304363173764395</v>
      </c>
      <c r="AF50" s="18">
        <v>326.60694727999999</v>
      </c>
      <c r="AG50" s="18">
        <v>9.8630164886411329</v>
      </c>
      <c r="AH50" s="18">
        <v>407.24516695</v>
      </c>
      <c r="AI50" s="18">
        <v>0.81898950873430276</v>
      </c>
      <c r="AJ50" s="18">
        <v>45.888317280000003</v>
      </c>
      <c r="AK50" s="18">
        <v>9.2104402128551079</v>
      </c>
      <c r="AL50" s="18">
        <v>8.2864000000000004</v>
      </c>
      <c r="AM50" s="18">
        <v>20.801807711932415</v>
      </c>
      <c r="AN50" s="18">
        <v>23.633036619999999</v>
      </c>
      <c r="AO50" s="18">
        <v>-5.6039634671440544</v>
      </c>
      <c r="AP50" s="18">
        <v>10.61454305</v>
      </c>
      <c r="AQ50" s="18">
        <v>-2.3215748955521214</v>
      </c>
      <c r="AR50" s="18">
        <v>11528.874400000001</v>
      </c>
      <c r="AS50" s="18">
        <v>-10.734720178908441</v>
      </c>
    </row>
    <row r="51" spans="1:45" x14ac:dyDescent="0.2">
      <c r="A51" s="15" t="s">
        <v>6537</v>
      </c>
      <c r="B51" s="18">
        <v>140.49422881000001</v>
      </c>
      <c r="C51" s="18">
        <v>9.0159242719444261</v>
      </c>
      <c r="D51" s="18">
        <v>232.85783147999999</v>
      </c>
      <c r="E51" s="18">
        <v>8.4930613514966105</v>
      </c>
      <c r="F51" s="18">
        <v>134.83302918999999</v>
      </c>
      <c r="G51" s="18">
        <v>-0.3327437416882334</v>
      </c>
      <c r="H51" s="18">
        <v>7804.0473000000002</v>
      </c>
      <c r="I51" s="18">
        <v>19.708813909895699</v>
      </c>
      <c r="J51" s="18">
        <v>170.07795247999999</v>
      </c>
      <c r="K51" s="18">
        <v>-2.6275914796201927</v>
      </c>
      <c r="L51" s="18">
        <v>73.590164900000005</v>
      </c>
      <c r="M51" s="18">
        <v>17.420942756614501</v>
      </c>
      <c r="N51" s="18">
        <v>33224.8341</v>
      </c>
      <c r="O51" s="18">
        <v>31.658699621156352</v>
      </c>
      <c r="P51" s="18">
        <v>22.795563640000001</v>
      </c>
      <c r="Q51" s="18">
        <v>16.694129925905248</v>
      </c>
      <c r="R51" s="18">
        <v>15696.799000000001</v>
      </c>
      <c r="S51" s="18">
        <v>17.993143726539952</v>
      </c>
      <c r="T51" s="18">
        <v>33.564083459999999</v>
      </c>
      <c r="U51" s="18">
        <v>7.8915525683520782</v>
      </c>
      <c r="V51" s="18">
        <v>47.877052620000001</v>
      </c>
      <c r="W51" s="18">
        <v>6.2956920320273406</v>
      </c>
      <c r="X51" s="18">
        <v>42.22028281</v>
      </c>
      <c r="Y51" s="18">
        <v>8.8791881758034297</v>
      </c>
      <c r="Z51" s="18">
        <v>89.101447239999999</v>
      </c>
      <c r="AA51" s="18">
        <v>51.951960903514902</v>
      </c>
      <c r="AB51" s="18">
        <v>45.9422</v>
      </c>
      <c r="AC51" s="18">
        <v>36.281306268224625</v>
      </c>
      <c r="AD51" s="18">
        <v>74.826160939999994</v>
      </c>
      <c r="AE51" s="18">
        <v>8.8756897709030067</v>
      </c>
      <c r="AF51" s="18">
        <v>333.58900617</v>
      </c>
      <c r="AG51" s="18">
        <v>-1.4291850275492073</v>
      </c>
      <c r="AH51" s="18">
        <v>422.85487931</v>
      </c>
      <c r="AI51" s="18">
        <v>6.6592734963804832</v>
      </c>
      <c r="AJ51" s="18">
        <v>43.123045439999999</v>
      </c>
      <c r="AK51" s="18">
        <v>22.73746716372051</v>
      </c>
      <c r="AL51" s="18">
        <v>7.9955999999999996</v>
      </c>
      <c r="AM51" s="18">
        <v>25.598491988689915</v>
      </c>
      <c r="AN51" s="18">
        <v>27.895385040000001</v>
      </c>
      <c r="AO51" s="18">
        <v>10.580592196124332</v>
      </c>
      <c r="AP51" s="18">
        <v>10.405907130000001</v>
      </c>
      <c r="AQ51" s="18">
        <v>-7.895500258234228</v>
      </c>
      <c r="AR51" s="18">
        <v>11945.4054</v>
      </c>
      <c r="AS51" s="18">
        <v>-12.26186036531414</v>
      </c>
    </row>
    <row r="52" spans="1:45" x14ac:dyDescent="0.2">
      <c r="A52" s="15" t="s">
        <v>6543</v>
      </c>
      <c r="B52" s="18">
        <v>123.59275</v>
      </c>
      <c r="C52" s="18">
        <v>43.8</v>
      </c>
      <c r="D52" s="18">
        <v>223</v>
      </c>
      <c r="E52" s="18">
        <v>21.1</v>
      </c>
      <c r="F52" s="18">
        <v>115.60929</v>
      </c>
      <c r="G52" s="18">
        <v>-22.8</v>
      </c>
      <c r="H52" s="18">
        <v>7642</v>
      </c>
      <c r="I52" s="18">
        <v>18.8</v>
      </c>
      <c r="J52" s="18">
        <v>147.34828999999999</v>
      </c>
      <c r="K52" s="18">
        <v>6.1</v>
      </c>
      <c r="L52" s="18">
        <v>82.765770000000003</v>
      </c>
      <c r="M52" s="18">
        <v>18.3</v>
      </c>
      <c r="N52" s="18">
        <v>38973</v>
      </c>
      <c r="O52" s="18">
        <v>31.2</v>
      </c>
      <c r="P52" s="18">
        <v>23.940370000000001</v>
      </c>
      <c r="Q52" s="18">
        <v>33.200000000000003</v>
      </c>
      <c r="R52" s="18">
        <v>15913</v>
      </c>
      <c r="S52" s="18">
        <v>40.1</v>
      </c>
      <c r="T52" s="18">
        <v>32.503250000000001</v>
      </c>
      <c r="U52" s="18">
        <v>12.1</v>
      </c>
      <c r="V52" s="18">
        <v>56.969009999999997</v>
      </c>
      <c r="W52" s="18">
        <v>14.1</v>
      </c>
      <c r="X52" s="18">
        <v>43.516800000000003</v>
      </c>
      <c r="Y52" s="18">
        <v>8.9</v>
      </c>
      <c r="Z52" s="18">
        <v>84.553290000000004</v>
      </c>
      <c r="AA52" s="18">
        <v>17.2</v>
      </c>
      <c r="AB52" s="18">
        <v>44</v>
      </c>
      <c r="AC52" s="18">
        <v>22.5</v>
      </c>
      <c r="AD52" s="18">
        <v>83.702960000000004</v>
      </c>
      <c r="AE52" s="18">
        <v>14.8</v>
      </c>
      <c r="AF52" s="18">
        <v>301.46289000000002</v>
      </c>
      <c r="AG52" s="18">
        <v>28.7</v>
      </c>
      <c r="AH52" s="18">
        <v>436</v>
      </c>
      <c r="AI52" s="18">
        <v>32.5</v>
      </c>
      <c r="AJ52" s="18">
        <v>33.68967</v>
      </c>
      <c r="AK52" s="18">
        <v>-16.2</v>
      </c>
      <c r="AL52" s="18">
        <v>6</v>
      </c>
      <c r="AM52" s="18">
        <v>-8.3000000000000007</v>
      </c>
      <c r="AN52" s="18">
        <v>20.544609999999999</v>
      </c>
      <c r="AO52" s="18">
        <v>-0.8</v>
      </c>
      <c r="AP52" s="18">
        <v>11.159319999999999</v>
      </c>
      <c r="AQ52" s="18">
        <v>35.9</v>
      </c>
      <c r="AR52" s="18">
        <v>13680</v>
      </c>
      <c r="AS52" s="18">
        <v>33</v>
      </c>
    </row>
    <row r="53" spans="1:45" x14ac:dyDescent="0.2">
      <c r="A53" s="15" t="s">
        <v>6544</v>
      </c>
      <c r="B53" s="18">
        <v>102.56885</v>
      </c>
      <c r="C53" s="18">
        <v>6.8</v>
      </c>
      <c r="D53" s="18">
        <v>171</v>
      </c>
      <c r="E53" s="18">
        <v>-8.3000000000000007</v>
      </c>
      <c r="F53" s="18">
        <v>77.922880000000006</v>
      </c>
      <c r="G53" s="18">
        <v>-10.4</v>
      </c>
      <c r="H53" s="18">
        <v>4732</v>
      </c>
      <c r="I53" s="18">
        <v>4.3</v>
      </c>
      <c r="J53" s="18">
        <v>127.59547000000001</v>
      </c>
      <c r="K53" s="18">
        <v>1.5</v>
      </c>
      <c r="L53" s="18">
        <v>60.739049999999999</v>
      </c>
      <c r="M53" s="18">
        <v>24.5</v>
      </c>
      <c r="N53" s="18">
        <v>24212</v>
      </c>
      <c r="O53" s="18">
        <v>52.5</v>
      </c>
      <c r="P53" s="18">
        <v>17.206009999999999</v>
      </c>
      <c r="Q53" s="18">
        <v>-6.4</v>
      </c>
      <c r="R53" s="18">
        <v>9118</v>
      </c>
      <c r="S53" s="18">
        <v>-19.2</v>
      </c>
      <c r="T53" s="18">
        <v>23.59459</v>
      </c>
      <c r="U53" s="18">
        <v>15.2</v>
      </c>
      <c r="V53" s="18">
        <v>53.294589999999999</v>
      </c>
      <c r="W53" s="18">
        <v>58.5</v>
      </c>
      <c r="X53" s="18">
        <v>28.544989999999999</v>
      </c>
      <c r="Y53" s="18">
        <v>87</v>
      </c>
      <c r="Z53" s="18">
        <v>72.989270000000005</v>
      </c>
      <c r="AA53" s="18">
        <v>7.6</v>
      </c>
      <c r="AB53" s="18">
        <v>39</v>
      </c>
      <c r="AC53" s="18">
        <v>21.7</v>
      </c>
      <c r="AD53" s="18">
        <v>63.648029999999999</v>
      </c>
      <c r="AE53" s="18">
        <v>18.2</v>
      </c>
      <c r="AF53" s="18">
        <v>245.51105999999999</v>
      </c>
      <c r="AG53" s="18">
        <v>2.1</v>
      </c>
      <c r="AH53" s="18">
        <v>349</v>
      </c>
      <c r="AI53" s="18">
        <v>1.7</v>
      </c>
      <c r="AJ53" s="18">
        <v>26.77439</v>
      </c>
      <c r="AK53" s="18">
        <v>-11.5</v>
      </c>
      <c r="AL53" s="18">
        <v>5</v>
      </c>
      <c r="AM53" s="18">
        <v>4.8</v>
      </c>
      <c r="AN53" s="18">
        <v>19.689879999999999</v>
      </c>
      <c r="AO53" s="18">
        <v>-2.1</v>
      </c>
      <c r="AP53" s="18">
        <v>8.1604299999999999</v>
      </c>
      <c r="AQ53" s="18">
        <v>-10.1</v>
      </c>
      <c r="AR53" s="18">
        <v>7755</v>
      </c>
      <c r="AS53" s="18">
        <v>-23.3</v>
      </c>
    </row>
    <row r="54" spans="1:45" x14ac:dyDescent="0.2">
      <c r="A54" s="15" t="s">
        <v>6555</v>
      </c>
      <c r="B54" s="18">
        <v>146.10217331000001</v>
      </c>
      <c r="C54" s="18">
        <v>13.313684850139119</v>
      </c>
      <c r="D54" s="18">
        <v>230.15097434</v>
      </c>
      <c r="E54" s="18">
        <v>-2.2993443557628193</v>
      </c>
      <c r="F54" s="18">
        <v>86.22303045000001</v>
      </c>
      <c r="G54" s="18">
        <v>2.3639939271004229</v>
      </c>
      <c r="H54" s="18">
        <v>5770.7358999999997</v>
      </c>
      <c r="I54" s="18">
        <v>-5.2758917080062053</v>
      </c>
      <c r="J54" s="18">
        <v>173.0879927</v>
      </c>
      <c r="K54" s="18">
        <v>6.2936994941789433</v>
      </c>
      <c r="L54" s="18">
        <v>79.562054910000001</v>
      </c>
      <c r="M54" s="18">
        <v>-0.57892902656090295</v>
      </c>
      <c r="N54" s="18">
        <v>31880.1865</v>
      </c>
      <c r="O54" s="18">
        <v>1.9111671701655157</v>
      </c>
      <c r="P54" s="18">
        <v>23.338495790000003</v>
      </c>
      <c r="Q54" s="18">
        <v>3.8971553781306509</v>
      </c>
      <c r="R54" s="18">
        <v>14987.2847</v>
      </c>
      <c r="S54" s="18">
        <v>2.3739827670980929</v>
      </c>
      <c r="T54" s="18">
        <v>28.24395054</v>
      </c>
      <c r="U54" s="18">
        <v>-7.5581148830647855</v>
      </c>
      <c r="V54" s="18">
        <v>47.074702429999995</v>
      </c>
      <c r="W54" s="18">
        <v>-10.679180055988096</v>
      </c>
      <c r="X54" s="18">
        <v>25.796832089999999</v>
      </c>
      <c r="Y54" s="18">
        <v>-24.203755689537651</v>
      </c>
      <c r="Z54" s="18">
        <v>94.353777109999996</v>
      </c>
      <c r="AA54" s="18">
        <v>29.108681924547746</v>
      </c>
      <c r="AB54" s="18">
        <v>49.046900000000001</v>
      </c>
      <c r="AC54" s="18">
        <v>27.167955279683465</v>
      </c>
      <c r="AD54" s="18">
        <v>74.437764049999998</v>
      </c>
      <c r="AE54" s="18">
        <v>-4.4522197983127549</v>
      </c>
      <c r="AF54" s="18">
        <v>312.72050894</v>
      </c>
      <c r="AG54" s="18">
        <v>3.0254151469184061</v>
      </c>
      <c r="AH54" s="18">
        <v>429.69279861000001</v>
      </c>
      <c r="AI54" s="18">
        <v>6.1262440997501164</v>
      </c>
      <c r="AJ54" s="18">
        <v>28.620867520000001</v>
      </c>
      <c r="AK54" s="18">
        <v>-24.178818302665402</v>
      </c>
      <c r="AL54" s="18">
        <v>5.3155999999999999</v>
      </c>
      <c r="AM54" s="18">
        <v>-6.5733970753655599</v>
      </c>
      <c r="AN54" s="18">
        <v>21.474197199999999</v>
      </c>
      <c r="AO54" s="18">
        <v>3.1531054444783102</v>
      </c>
      <c r="AP54" s="18">
        <v>10.342223799999999</v>
      </c>
      <c r="AQ54" s="18">
        <v>8.0461421259493644</v>
      </c>
      <c r="AR54" s="18">
        <v>11736.266799999999</v>
      </c>
      <c r="AS54" s="18">
        <v>-1.0803564677457844</v>
      </c>
    </row>
    <row r="55" spans="1:45" x14ac:dyDescent="0.2">
      <c r="A55" s="15" t="s">
        <v>6570</v>
      </c>
      <c r="B55" s="18">
        <v>129.55250774000001</v>
      </c>
      <c r="C55" s="18">
        <v>18.889424994718713</v>
      </c>
      <c r="D55" s="18">
        <v>262.61348063000003</v>
      </c>
      <c r="E55" s="18">
        <v>24.200528988869387</v>
      </c>
      <c r="F55" s="18">
        <v>96.403484570000003</v>
      </c>
      <c r="G55" s="18">
        <v>7.703878547504778</v>
      </c>
      <c r="H55" s="18">
        <v>5965.5240999999996</v>
      </c>
      <c r="I55" s="18">
        <v>-0.17104143213873796</v>
      </c>
      <c r="J55" s="18">
        <v>164.34304129</v>
      </c>
      <c r="K55" s="18">
        <v>9.1812643235901987</v>
      </c>
      <c r="L55" s="18">
        <v>89.089963000000012</v>
      </c>
      <c r="M55" s="18">
        <v>13.856654916735492</v>
      </c>
      <c r="N55" s="18">
        <v>38007.6463</v>
      </c>
      <c r="O55" s="18">
        <v>22.457632665535975</v>
      </c>
      <c r="P55" s="18">
        <v>23.784158000000001</v>
      </c>
      <c r="Q55" s="18">
        <v>12.517606808127232</v>
      </c>
      <c r="R55" s="18">
        <v>15804.7209</v>
      </c>
      <c r="S55" s="18">
        <v>16.650044572101166</v>
      </c>
      <c r="T55" s="18">
        <v>30.223612170000003</v>
      </c>
      <c r="U55" s="18">
        <v>0.51412320105265497</v>
      </c>
      <c r="V55" s="18">
        <v>52.425706300000002</v>
      </c>
      <c r="W55" s="18">
        <v>0.57401894483233473</v>
      </c>
      <c r="X55" s="18">
        <v>34.88879309</v>
      </c>
      <c r="Y55" s="18">
        <v>-4.516981351080978</v>
      </c>
      <c r="Z55" s="18">
        <v>106.97253886</v>
      </c>
      <c r="AA55" s="18">
        <v>28.783542085573409</v>
      </c>
      <c r="AB55" s="18">
        <v>55.578499999999998</v>
      </c>
      <c r="AC55" s="18">
        <v>31.159011584688066</v>
      </c>
      <c r="AD55" s="18">
        <v>75.869964379999999</v>
      </c>
      <c r="AE55" s="18">
        <v>-1.0277545776582411</v>
      </c>
      <c r="AF55" s="18">
        <v>313.45055847999998</v>
      </c>
      <c r="AG55" s="18">
        <v>16.475452916482283</v>
      </c>
      <c r="AH55" s="18">
        <v>465.50743813000003</v>
      </c>
      <c r="AI55" s="18">
        <v>20.350307003135374</v>
      </c>
      <c r="AJ55" s="18">
        <v>28.176893799999998</v>
      </c>
      <c r="AK55" s="18">
        <v>-22.653574122636265</v>
      </c>
      <c r="AL55" s="18">
        <v>5.1532</v>
      </c>
      <c r="AM55" s="18">
        <v>-16.768420712601369</v>
      </c>
      <c r="AN55" s="18">
        <v>23.687650549999997</v>
      </c>
      <c r="AO55" s="18">
        <v>20.229699559840942</v>
      </c>
      <c r="AP55" s="18">
        <v>11.1215642</v>
      </c>
      <c r="AQ55" s="18">
        <v>25.40004655926948</v>
      </c>
      <c r="AR55" s="18">
        <v>11447.634099999999</v>
      </c>
      <c r="AS55" s="18">
        <v>0.65772800754861882</v>
      </c>
    </row>
    <row r="56" spans="1:45" x14ac:dyDescent="0.2">
      <c r="A56" s="15" t="s">
        <v>6571</v>
      </c>
      <c r="B56" s="18">
        <v>126.33848123</v>
      </c>
      <c r="C56" s="18">
        <v>30.444735052183212</v>
      </c>
      <c r="D56" s="18">
        <v>252.68344685</v>
      </c>
      <c r="E56" s="18">
        <v>18.577127099005995</v>
      </c>
      <c r="F56" s="18">
        <v>89.326051590000006</v>
      </c>
      <c r="G56" s="18">
        <v>8.1366584225036362</v>
      </c>
      <c r="H56" s="18">
        <v>6146.2947999999997</v>
      </c>
      <c r="I56" s="18">
        <v>5.3534883093490988</v>
      </c>
      <c r="J56" s="18">
        <v>168.38750779000003</v>
      </c>
      <c r="K56" s="18">
        <v>6.9528987094935681</v>
      </c>
      <c r="L56" s="18">
        <v>90.096014749999995</v>
      </c>
      <c r="M56" s="18">
        <v>19.581428835871723</v>
      </c>
      <c r="N56" s="18">
        <v>41021.377999999997</v>
      </c>
      <c r="O56" s="18">
        <v>29.68238244317844</v>
      </c>
      <c r="P56" s="18">
        <v>25.859118050000003</v>
      </c>
      <c r="Q56" s="18">
        <v>14.963354672156257</v>
      </c>
      <c r="R56" s="18">
        <v>16198.776099999999</v>
      </c>
      <c r="S56" s="18">
        <v>16.412491687915342</v>
      </c>
      <c r="T56" s="18">
        <v>30.869978999999997</v>
      </c>
      <c r="U56" s="18">
        <v>12.286385577302676</v>
      </c>
      <c r="V56" s="18">
        <v>56.157690270000003</v>
      </c>
      <c r="W56" s="18">
        <v>7.9678989121429344</v>
      </c>
      <c r="X56" s="18">
        <v>37.464350760000002</v>
      </c>
      <c r="Y56" s="18">
        <v>2.4848938492039507</v>
      </c>
      <c r="Z56" s="18">
        <v>105.42865585999999</v>
      </c>
      <c r="AA56" s="18">
        <v>16.67411022599876</v>
      </c>
      <c r="AB56" s="18">
        <v>56.861400000000003</v>
      </c>
      <c r="AC56" s="18">
        <v>29.772846054304313</v>
      </c>
      <c r="AD56" s="18">
        <v>77.599963340000002</v>
      </c>
      <c r="AE56" s="18">
        <v>1.7524989741411972</v>
      </c>
      <c r="AF56" s="18">
        <v>309.26150888000001</v>
      </c>
      <c r="AG56" s="18">
        <v>18.017400630152807</v>
      </c>
      <c r="AH56" s="18">
        <v>456.50302599999998</v>
      </c>
      <c r="AI56" s="18">
        <v>15.681180131674171</v>
      </c>
      <c r="AJ56" s="18">
        <v>33.763020089999998</v>
      </c>
      <c r="AK56" s="18">
        <v>-0.7528581576176292</v>
      </c>
      <c r="AL56" s="18">
        <v>6.2754000000000003</v>
      </c>
      <c r="AM56" s="18">
        <v>7.3470295420722209</v>
      </c>
      <c r="AN56" s="18">
        <v>24.68725946</v>
      </c>
      <c r="AO56" s="18">
        <v>10.064721995216805</v>
      </c>
      <c r="AP56" s="18">
        <v>11.368589759999999</v>
      </c>
      <c r="AQ56" s="18">
        <v>11.168430353554678</v>
      </c>
      <c r="AR56" s="18">
        <v>10021.4774</v>
      </c>
      <c r="AS56" s="18">
        <v>-16.943929861416816</v>
      </c>
    </row>
    <row r="57" spans="1:45" x14ac:dyDescent="0.2">
      <c r="A57" s="15" t="s">
        <v>6601</v>
      </c>
      <c r="B57" s="18">
        <v>138.61854176999998</v>
      </c>
      <c r="C57" s="18">
        <v>24.040291198035753</v>
      </c>
      <c r="D57" s="18">
        <v>253.84311929</v>
      </c>
      <c r="E57" s="18">
        <v>5.2520204229181155</v>
      </c>
      <c r="F57" s="18">
        <v>82.567357269999988</v>
      </c>
      <c r="G57" s="18">
        <v>2.7002379703863379</v>
      </c>
      <c r="H57" s="18">
        <v>6368.3001999999997</v>
      </c>
      <c r="I57" s="18">
        <v>5.4053949823868663</v>
      </c>
      <c r="J57" s="18">
        <v>182.46763761</v>
      </c>
      <c r="K57" s="18">
        <v>10.444069750626708</v>
      </c>
      <c r="L57" s="18">
        <v>88.212365730000002</v>
      </c>
      <c r="M57" s="18">
        <v>18.71651478687075</v>
      </c>
      <c r="N57" s="18">
        <v>40237.918400000002</v>
      </c>
      <c r="O57" s="18">
        <v>26.390122666326327</v>
      </c>
      <c r="P57" s="18">
        <v>26.278958800000002</v>
      </c>
      <c r="Q57" s="18">
        <v>13.384569227859291</v>
      </c>
      <c r="R57" s="18">
        <v>16277.8943</v>
      </c>
      <c r="S57" s="18">
        <v>12.770112082220365</v>
      </c>
      <c r="T57" s="18">
        <v>31.630156470000003</v>
      </c>
      <c r="U57" s="18">
        <v>11.349874590685513</v>
      </c>
      <c r="V57" s="18">
        <v>57.672883349999999</v>
      </c>
      <c r="W57" s="18">
        <v>17.637020425991786</v>
      </c>
      <c r="X57" s="18">
        <v>36.918923410000005</v>
      </c>
      <c r="Y57" s="18">
        <v>-0.19540832877992373</v>
      </c>
      <c r="Z57" s="18">
        <v>87.340897299999995</v>
      </c>
      <c r="AA57" s="18">
        <v>12.629309534008904</v>
      </c>
      <c r="AB57" s="18">
        <v>48.619199999999999</v>
      </c>
      <c r="AC57" s="18">
        <v>18.409554751316332</v>
      </c>
      <c r="AD57" s="18">
        <v>82.148085279999989</v>
      </c>
      <c r="AE57" s="18">
        <v>9.0598819495021186</v>
      </c>
      <c r="AF57" s="18">
        <v>310.28100284999999</v>
      </c>
      <c r="AG57" s="18">
        <v>1.1218762426002753</v>
      </c>
      <c r="AH57" s="18">
        <v>452.41194381999998</v>
      </c>
      <c r="AI57" s="18">
        <v>10.481713559821342</v>
      </c>
      <c r="AJ57" s="18">
        <v>35.331675679999996</v>
      </c>
      <c r="AK57" s="18">
        <v>-6.2790599005573267</v>
      </c>
      <c r="AL57" s="18">
        <v>6.1172000000000004</v>
      </c>
      <c r="AM57" s="18">
        <v>-2.4354455413961849</v>
      </c>
      <c r="AN57" s="18">
        <v>23.866728850000001</v>
      </c>
      <c r="AO57" s="18">
        <v>-0.37107190168179438</v>
      </c>
      <c r="AP57" s="18">
        <v>11.148177519999999</v>
      </c>
      <c r="AQ57" s="18">
        <v>9.5524256312748044</v>
      </c>
      <c r="AR57" s="18">
        <v>11574.176100000001</v>
      </c>
      <c r="AS57" s="18">
        <v>3.0730595024042868</v>
      </c>
    </row>
    <row r="58" spans="1:45" x14ac:dyDescent="0.2">
      <c r="A58" s="15" t="s">
        <v>6602</v>
      </c>
      <c r="B58" s="18">
        <v>138.49183202</v>
      </c>
      <c r="C58" s="18">
        <v>28.700917865862735</v>
      </c>
      <c r="D58" s="18">
        <v>273.43302211999998</v>
      </c>
      <c r="E58" s="18">
        <v>14.437776639652549</v>
      </c>
      <c r="F58" s="18">
        <v>96.551211509999987</v>
      </c>
      <c r="G58" s="18">
        <v>5.7352579285364964</v>
      </c>
      <c r="H58" s="18">
        <v>6386.7043000000003</v>
      </c>
      <c r="I58" s="18">
        <v>0.8902894232051376</v>
      </c>
      <c r="J58" s="18">
        <v>186.30572549000001</v>
      </c>
      <c r="K58" s="18">
        <v>19.907587001705974</v>
      </c>
      <c r="L58" s="18">
        <v>86.3037226</v>
      </c>
      <c r="M58" s="18">
        <v>17.35103630604895</v>
      </c>
      <c r="N58" s="18">
        <v>39489.049400000004</v>
      </c>
      <c r="O58" s="18">
        <v>23.338290117344151</v>
      </c>
      <c r="P58" s="18">
        <v>28.93463801</v>
      </c>
      <c r="Q58" s="18">
        <v>18.618030396824782</v>
      </c>
      <c r="R58" s="18">
        <v>18855.058099999998</v>
      </c>
      <c r="S58" s="18">
        <v>20.656429747250286</v>
      </c>
      <c r="T58" s="18">
        <v>31.770252799999998</v>
      </c>
      <c r="U58" s="18">
        <v>5.6822689423510644</v>
      </c>
      <c r="V58" s="18">
        <v>52.805919089999996</v>
      </c>
      <c r="W58" s="18">
        <v>14.939562269051587</v>
      </c>
      <c r="X58" s="18">
        <v>35.642608539999998</v>
      </c>
      <c r="Y58" s="18">
        <v>-5.9360884002837375</v>
      </c>
      <c r="Z58" s="18">
        <v>99.848934790000001</v>
      </c>
      <c r="AA58" s="18">
        <v>13.842030817512438</v>
      </c>
      <c r="AB58" s="18">
        <v>55.251800000000003</v>
      </c>
      <c r="AC58" s="18">
        <v>26.435192918944512</v>
      </c>
      <c r="AD58" s="18">
        <v>79.345543820000003</v>
      </c>
      <c r="AE58" s="18">
        <v>6.0176587865661553</v>
      </c>
      <c r="AF58" s="18">
        <v>330.23651854000002</v>
      </c>
      <c r="AG58" s="18">
        <v>15.158464182877312</v>
      </c>
      <c r="AH58" s="18">
        <v>492.94181119000001</v>
      </c>
      <c r="AI58" s="18">
        <v>16.434480735224209</v>
      </c>
      <c r="AJ58" s="18">
        <v>43.372685869999998</v>
      </c>
      <c r="AK58" s="18">
        <v>17.349565307268332</v>
      </c>
      <c r="AL58" s="18">
        <v>7.0244</v>
      </c>
      <c r="AM58" s="18">
        <v>6.3320264603927017</v>
      </c>
      <c r="AN58" s="18">
        <v>24.331567380000003</v>
      </c>
      <c r="AO58" s="18">
        <v>2.1349681967473937</v>
      </c>
      <c r="AP58" s="18">
        <v>10.615674879999998</v>
      </c>
      <c r="AQ58" s="18">
        <v>1.1023136377839413</v>
      </c>
      <c r="AR58" s="18">
        <v>10979.2765</v>
      </c>
      <c r="AS58" s="18">
        <v>-5.6436068910007364</v>
      </c>
    </row>
    <row r="59" spans="1:45" x14ac:dyDescent="0.2">
      <c r="A59" s="15" t="s">
        <v>6603</v>
      </c>
      <c r="B59" s="18">
        <v>133.46713534</v>
      </c>
      <c r="C59" s="18">
        <v>18.555316267797906</v>
      </c>
      <c r="D59" s="18">
        <v>266.28168592999998</v>
      </c>
      <c r="E59" s="18">
        <v>11.603905911938146</v>
      </c>
      <c r="F59" s="18">
        <v>83.69813984000001</v>
      </c>
      <c r="G59" s="18">
        <v>17.127985304945987</v>
      </c>
      <c r="H59" s="18">
        <v>6886.4925999999996</v>
      </c>
      <c r="I59" s="18">
        <v>7.3006212006030413</v>
      </c>
      <c r="J59" s="18">
        <v>177.49452751000001</v>
      </c>
      <c r="K59" s="18">
        <v>11.572954113591553</v>
      </c>
      <c r="L59" s="18">
        <v>90.334400659999986</v>
      </c>
      <c r="M59" s="18">
        <v>12.280604032381865</v>
      </c>
      <c r="N59" s="18">
        <v>41881.703200000004</v>
      </c>
      <c r="O59" s="18">
        <v>18.148758160498112</v>
      </c>
      <c r="P59" s="22">
        <v>27.021393750000001</v>
      </c>
      <c r="Q59" s="21">
        <v>9.2430511841664806</v>
      </c>
      <c r="R59" s="18">
        <v>17260.0933</v>
      </c>
      <c r="S59" s="18">
        <v>9.3101310260399419</v>
      </c>
      <c r="T59" s="18">
        <v>33.914441009999997</v>
      </c>
      <c r="U59" s="18">
        <v>2.6087912035939658</v>
      </c>
      <c r="V59" s="18">
        <v>52.064494830000001</v>
      </c>
      <c r="W59" s="18">
        <v>11.568714560646464</v>
      </c>
      <c r="X59" s="18">
        <v>35.404950499999998</v>
      </c>
      <c r="Y59" s="18">
        <v>-6.8365931971557545</v>
      </c>
      <c r="Z59" s="18">
        <v>109.24573744999999</v>
      </c>
      <c r="AA59" s="18">
        <v>32.625316133607079</v>
      </c>
      <c r="AB59" s="18">
        <v>61.013500000000001</v>
      </c>
      <c r="AC59" s="18">
        <v>39.751389187926392</v>
      </c>
      <c r="AD59" s="18">
        <v>80.7557999</v>
      </c>
      <c r="AE59" s="18">
        <v>6.6891332603725902</v>
      </c>
      <c r="AF59" s="18">
        <v>330.83306479999999</v>
      </c>
      <c r="AG59" s="18">
        <v>11.740256895156993</v>
      </c>
      <c r="AH59" s="18">
        <v>498.13245575000002</v>
      </c>
      <c r="AI59" s="18">
        <v>16.70587811420717</v>
      </c>
      <c r="AJ59" s="18">
        <v>42.666046309999999</v>
      </c>
      <c r="AK59" s="18">
        <v>-0.91026793318416299</v>
      </c>
      <c r="AL59" s="18">
        <v>7.5986000000000002</v>
      </c>
      <c r="AM59" s="18">
        <v>1.6181662565528745</v>
      </c>
      <c r="AN59" s="18">
        <v>25.000937960000002</v>
      </c>
      <c r="AO59" s="18">
        <v>10.837048584077218</v>
      </c>
      <c r="AP59" s="18">
        <v>11.46980928</v>
      </c>
      <c r="AQ59" s="18">
        <v>1.5675376194483208</v>
      </c>
      <c r="AR59" s="18">
        <v>10391.705099999999</v>
      </c>
      <c r="AS59" s="18">
        <v>-10.266208390763859</v>
      </c>
    </row>
    <row r="60" spans="1:45" x14ac:dyDescent="0.2">
      <c r="A60" s="15" t="s">
        <v>6639</v>
      </c>
      <c r="B60" s="18">
        <v>143.51131884</v>
      </c>
      <c r="C60" s="18">
        <v>6.4890728648964053</v>
      </c>
      <c r="D60" s="18">
        <v>276.79061787000001</v>
      </c>
      <c r="E60" s="18">
        <v>14.606301100704888</v>
      </c>
      <c r="F60" s="18">
        <v>151.48486839</v>
      </c>
      <c r="G60" s="18">
        <v>-4.9229680485521197</v>
      </c>
      <c r="H60" s="18">
        <v>8137.7683999999999</v>
      </c>
      <c r="I60" s="18">
        <v>-2.4076143894941473</v>
      </c>
      <c r="J60" s="18">
        <v>181.89164479999999</v>
      </c>
      <c r="K60" s="18">
        <v>4.6851703694600646</v>
      </c>
      <c r="L60" s="18">
        <v>85.590848370000003</v>
      </c>
      <c r="M60" s="18">
        <v>5.1534421615803501</v>
      </c>
      <c r="N60" s="18">
        <v>38096.376900000003</v>
      </c>
      <c r="O60" s="18">
        <v>9.5428905170587992</v>
      </c>
      <c r="P60" s="18">
        <v>23.550929529999998</v>
      </c>
      <c r="Q60" s="18">
        <v>-8.3830653963989672</v>
      </c>
      <c r="R60" s="18">
        <v>16243.367</v>
      </c>
      <c r="S60" s="18">
        <v>7.2575339682838012</v>
      </c>
      <c r="T60" s="18">
        <v>33.167706340000002</v>
      </c>
      <c r="U60" s="18">
        <v>-2.0374948127414916</v>
      </c>
      <c r="V60" s="18">
        <v>47.1</v>
      </c>
      <c r="W60" s="18">
        <v>3.4</v>
      </c>
      <c r="X60" s="18">
        <v>31.632852509999999</v>
      </c>
      <c r="Y60" s="18">
        <v>-10.504009028571339</v>
      </c>
      <c r="Z60" s="22">
        <v>115.53973295</v>
      </c>
      <c r="AA60" s="21">
        <v>25.716052651132092</v>
      </c>
      <c r="AB60" s="18">
        <v>60.8538</v>
      </c>
      <c r="AC60" s="18">
        <v>22.749497736789852</v>
      </c>
      <c r="AD60" s="18">
        <v>74.65971605</v>
      </c>
      <c r="AE60" s="18">
        <v>-1.595875343347223</v>
      </c>
      <c r="AF60" s="18">
        <v>359.84818776999998</v>
      </c>
      <c r="AG60" s="18">
        <v>11.225303596485173</v>
      </c>
      <c r="AH60" s="18">
        <v>497.33342033999998</v>
      </c>
      <c r="AI60" s="18">
        <v>17.031478515263668</v>
      </c>
      <c r="AJ60" s="18">
        <v>32.098946099999999</v>
      </c>
      <c r="AK60" s="18">
        <v>-18.86048882591335</v>
      </c>
      <c r="AL60" s="18">
        <v>5.5362</v>
      </c>
      <c r="AM60" s="18">
        <v>-20.247201694109481</v>
      </c>
      <c r="AN60" s="18">
        <v>22.928318410000003</v>
      </c>
      <c r="AO60" s="18">
        <v>-12.739671499468511</v>
      </c>
      <c r="AP60" s="18">
        <v>9.9235127100000007</v>
      </c>
      <c r="AQ60" s="18">
        <v>-1.2158173594085002</v>
      </c>
      <c r="AR60" s="18">
        <v>9508.5141999999996</v>
      </c>
      <c r="AS60" s="18">
        <v>1.6843603891109244</v>
      </c>
    </row>
    <row r="61" spans="1:45" x14ac:dyDescent="0.2">
      <c r="A61" s="15" t="s">
        <v>6640</v>
      </c>
      <c r="B61" s="18">
        <v>131.573362</v>
      </c>
      <c r="C61" s="18">
        <v>17.907606219952715</v>
      </c>
      <c r="D61" s="18">
        <v>250.81151553000001</v>
      </c>
      <c r="E61" s="18">
        <v>14.751087330932364</v>
      </c>
      <c r="F61" s="18">
        <v>186.12069993</v>
      </c>
      <c r="G61" s="18">
        <v>-0.42924339156635744</v>
      </c>
      <c r="H61" s="18">
        <v>8232.1237999999994</v>
      </c>
      <c r="I61" s="18">
        <v>1.5566054460119771</v>
      </c>
      <c r="J61" s="18">
        <v>180.55736296999999</v>
      </c>
      <c r="K61" s="18">
        <v>15.834319355300943</v>
      </c>
      <c r="L61" s="18">
        <v>85.758784930000004</v>
      </c>
      <c r="M61" s="18">
        <v>23.200625091937077</v>
      </c>
      <c r="N61" s="18">
        <v>38765.667200000004</v>
      </c>
      <c r="O61" s="18">
        <v>24.910044566067054</v>
      </c>
      <c r="P61" s="18">
        <v>22.544283380000003</v>
      </c>
      <c r="Q61" s="18">
        <v>4.129306217278371</v>
      </c>
      <c r="R61" s="18">
        <v>15313.727699999999</v>
      </c>
      <c r="S61" s="18">
        <v>16.79906493798735</v>
      </c>
      <c r="T61" s="18">
        <v>31.629109</v>
      </c>
      <c r="U61" s="18">
        <v>6.595245557163727</v>
      </c>
      <c r="V61" s="18">
        <v>52.362506369999998</v>
      </c>
      <c r="W61" s="18">
        <v>30.593750183545243</v>
      </c>
      <c r="X61" s="18">
        <v>33.910189359999997</v>
      </c>
      <c r="Y61" s="18">
        <v>4.9982486801735115</v>
      </c>
      <c r="Z61" s="18">
        <v>106.77629313</v>
      </c>
      <c r="AA61" s="18">
        <v>3.9887786439305928</v>
      </c>
      <c r="AB61" s="18">
        <v>58.482900000000001</v>
      </c>
      <c r="AC61" s="18">
        <v>11.077999555558057</v>
      </c>
      <c r="AD61" s="18">
        <v>78.494003620000001</v>
      </c>
      <c r="AE61" s="18">
        <v>14.903144980337768</v>
      </c>
      <c r="AF61" s="18">
        <v>342.60146366000004</v>
      </c>
      <c r="AG61" s="18">
        <v>10.323378395726211</v>
      </c>
      <c r="AH61" s="18">
        <v>479.06073493000002</v>
      </c>
      <c r="AI61" s="18">
        <v>14.525048546484214</v>
      </c>
      <c r="AJ61" s="18">
        <v>23.878585879999999</v>
      </c>
      <c r="AK61" s="18">
        <v>-47.64069927159472</v>
      </c>
      <c r="AL61" s="18">
        <v>4.3612000000000002</v>
      </c>
      <c r="AM61" s="18">
        <v>-45.153176719150856</v>
      </c>
      <c r="AN61" s="18">
        <v>20.704378780000003</v>
      </c>
      <c r="AO61" s="18">
        <v>-8.6820195358770746</v>
      </c>
      <c r="AP61" s="18">
        <v>9.5991300800000001</v>
      </c>
      <c r="AQ61" s="18">
        <v>-4.5715888363827482</v>
      </c>
      <c r="AR61" s="18">
        <v>11616.0947</v>
      </c>
      <c r="AS61" s="18">
        <v>10.603704776857599</v>
      </c>
    </row>
    <row r="62" spans="1:45" x14ac:dyDescent="0.2">
      <c r="A62" s="15" t="s">
        <v>6641</v>
      </c>
      <c r="B62" s="18">
        <v>1309.9160821799999</v>
      </c>
      <c r="C62" s="18">
        <v>19.600000000000001</v>
      </c>
      <c r="D62" s="18">
        <v>2459.8581574999998</v>
      </c>
      <c r="E62" s="18">
        <v>11.3</v>
      </c>
      <c r="F62" s="18">
        <v>1060.9795694100001</v>
      </c>
      <c r="G62" s="18">
        <v>-2</v>
      </c>
      <c r="H62" s="18">
        <v>66203.714699999997</v>
      </c>
      <c r="I62" s="18">
        <v>3.3</v>
      </c>
      <c r="J62" s="18">
        <v>1687.4406838800001</v>
      </c>
      <c r="K62" s="18">
        <v>9.1999999999999993</v>
      </c>
      <c r="L62" s="18">
        <v>837.49187300999995</v>
      </c>
      <c r="M62" s="18">
        <v>14.5</v>
      </c>
      <c r="N62" s="18">
        <v>372140.40100000001</v>
      </c>
      <c r="O62" s="18">
        <v>22.2</v>
      </c>
      <c r="P62" s="18">
        <v>242.42259708</v>
      </c>
      <c r="Q62" s="18">
        <v>9.1</v>
      </c>
      <c r="R62" s="18">
        <v>155891.2671</v>
      </c>
      <c r="S62" s="18">
        <v>12.3</v>
      </c>
      <c r="T62" s="18">
        <v>307.15287497000003</v>
      </c>
      <c r="U62" s="18">
        <v>5</v>
      </c>
      <c r="V62" s="18">
        <v>527.47367485000007</v>
      </c>
      <c r="W62" s="18">
        <v>12.8</v>
      </c>
      <c r="X62" s="18">
        <v>342.14786418999995</v>
      </c>
      <c r="Y62" s="18">
        <v>-0.2</v>
      </c>
      <c r="Z62" s="18">
        <v>983.03801891000001</v>
      </c>
      <c r="AA62" s="18">
        <v>18.600000000000001</v>
      </c>
      <c r="AB62" s="18">
        <v>528.49390000000005</v>
      </c>
      <c r="AC62" s="18">
        <v>24.8</v>
      </c>
      <c r="AD62" s="18">
        <v>769.82766522000009</v>
      </c>
      <c r="AE62" s="18">
        <v>5.8</v>
      </c>
      <c r="AF62" s="18">
        <v>3153.73625244</v>
      </c>
      <c r="AG62" s="18">
        <v>11.3</v>
      </c>
      <c r="AH62" s="18">
        <v>4556.2098752800002</v>
      </c>
      <c r="AI62" s="18">
        <v>15</v>
      </c>
      <c r="AJ62" s="18">
        <v>328.36811964000003</v>
      </c>
      <c r="AK62" s="18">
        <v>-13.9</v>
      </c>
      <c r="AL62" s="18">
        <v>57.716500000000003</v>
      </c>
      <c r="AM62" s="18">
        <v>-9.3000000000000007</v>
      </c>
      <c r="AN62" s="18">
        <v>226.86489184999999</v>
      </c>
      <c r="AO62" s="18">
        <v>1.7</v>
      </c>
      <c r="AP62" s="18">
        <v>104.87466947999999</v>
      </c>
      <c r="AQ62" s="18">
        <v>7</v>
      </c>
      <c r="AR62" s="18">
        <v>108694.87330000001</v>
      </c>
      <c r="AS62" s="18">
        <v>-1.2</v>
      </c>
    </row>
    <row r="63" spans="1:45" x14ac:dyDescent="0.2">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row>
    <row r="64" spans="1:45" x14ac:dyDescent="0.2">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row>
    <row r="65" spans="2:41" x14ac:dyDescent="0.2">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row>
    <row r="66" spans="2:41" x14ac:dyDescent="0.2">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row>
  </sheetData>
  <mergeCells count="16">
    <mergeCell ref="A1:AS1"/>
    <mergeCell ref="AF2:AI2"/>
    <mergeCell ref="AJ2:AM2"/>
    <mergeCell ref="AN2:AO2"/>
    <mergeCell ref="AP2:AS2"/>
    <mergeCell ref="P2:S2"/>
    <mergeCell ref="T2:U2"/>
    <mergeCell ref="V2:W2"/>
    <mergeCell ref="X2:Y2"/>
    <mergeCell ref="Z2:AC2"/>
    <mergeCell ref="AD2:AE2"/>
    <mergeCell ref="L2:O2"/>
    <mergeCell ref="A2:A3"/>
    <mergeCell ref="B2:E2"/>
    <mergeCell ref="F2:I2"/>
    <mergeCell ref="J2:K2"/>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2724-9C5C-4867-BF02-3D03CC3534A6}">
  <dimension ref="A1:BT265"/>
  <sheetViews>
    <sheetView showGridLines="0" workbookViewId="0">
      <selection activeCell="D267" sqref="D267"/>
    </sheetView>
  </sheetViews>
  <sheetFormatPr defaultColWidth="22.5" defaultRowHeight="15.75" x14ac:dyDescent="0.2"/>
  <cols>
    <col min="1" max="1" width="8.875" style="26" customWidth="1"/>
    <col min="2" max="2" width="27.125" style="26" customWidth="1"/>
    <col min="3" max="256" width="22.5" style="27"/>
    <col min="257" max="257" width="8.875" style="27" customWidth="1"/>
    <col min="258" max="512" width="22.5" style="27"/>
    <col min="513" max="513" width="8.875" style="27" customWidth="1"/>
    <col min="514" max="768" width="22.5" style="27"/>
    <col min="769" max="769" width="8.875" style="27" customWidth="1"/>
    <col min="770" max="1024" width="22.5" style="27"/>
    <col min="1025" max="1025" width="8.875" style="27" customWidth="1"/>
    <col min="1026" max="1280" width="22.5" style="27"/>
    <col min="1281" max="1281" width="8.875" style="27" customWidth="1"/>
    <col min="1282" max="1536" width="22.5" style="27"/>
    <col min="1537" max="1537" width="8.875" style="27" customWidth="1"/>
    <col min="1538" max="1792" width="22.5" style="27"/>
    <col min="1793" max="1793" width="8.875" style="27" customWidth="1"/>
    <col min="1794" max="2048" width="22.5" style="27"/>
    <col min="2049" max="2049" width="8.875" style="27" customWidth="1"/>
    <col min="2050" max="2304" width="22.5" style="27"/>
    <col min="2305" max="2305" width="8.875" style="27" customWidth="1"/>
    <col min="2306" max="2560" width="22.5" style="27"/>
    <col min="2561" max="2561" width="8.875" style="27" customWidth="1"/>
    <col min="2562" max="2816" width="22.5" style="27"/>
    <col min="2817" max="2817" width="8.875" style="27" customWidth="1"/>
    <col min="2818" max="3072" width="22.5" style="27"/>
    <col min="3073" max="3073" width="8.875" style="27" customWidth="1"/>
    <col min="3074" max="3328" width="22.5" style="27"/>
    <col min="3329" max="3329" width="8.875" style="27" customWidth="1"/>
    <col min="3330" max="3584" width="22.5" style="27"/>
    <col min="3585" max="3585" width="8.875" style="27" customWidth="1"/>
    <col min="3586" max="3840" width="22.5" style="27"/>
    <col min="3841" max="3841" width="8.875" style="27" customWidth="1"/>
    <col min="3842" max="4096" width="22.5" style="27"/>
    <col min="4097" max="4097" width="8.875" style="27" customWidth="1"/>
    <col min="4098" max="4352" width="22.5" style="27"/>
    <col min="4353" max="4353" width="8.875" style="27" customWidth="1"/>
    <col min="4354" max="4608" width="22.5" style="27"/>
    <col min="4609" max="4609" width="8.875" style="27" customWidth="1"/>
    <col min="4610" max="4864" width="22.5" style="27"/>
    <col min="4865" max="4865" width="8.875" style="27" customWidth="1"/>
    <col min="4866" max="5120" width="22.5" style="27"/>
    <col min="5121" max="5121" width="8.875" style="27" customWidth="1"/>
    <col min="5122" max="5376" width="22.5" style="27"/>
    <col min="5377" max="5377" width="8.875" style="27" customWidth="1"/>
    <col min="5378" max="5632" width="22.5" style="27"/>
    <col min="5633" max="5633" width="8.875" style="27" customWidth="1"/>
    <col min="5634" max="5888" width="22.5" style="27"/>
    <col min="5889" max="5889" width="8.875" style="27" customWidth="1"/>
    <col min="5890" max="6144" width="22.5" style="27"/>
    <col min="6145" max="6145" width="8.875" style="27" customWidth="1"/>
    <col min="6146" max="6400" width="22.5" style="27"/>
    <col min="6401" max="6401" width="8.875" style="27" customWidth="1"/>
    <col min="6402" max="6656" width="22.5" style="27"/>
    <col min="6657" max="6657" width="8.875" style="27" customWidth="1"/>
    <col min="6658" max="6912" width="22.5" style="27"/>
    <col min="6913" max="6913" width="8.875" style="27" customWidth="1"/>
    <col min="6914" max="7168" width="22.5" style="27"/>
    <col min="7169" max="7169" width="8.875" style="27" customWidth="1"/>
    <col min="7170" max="7424" width="22.5" style="27"/>
    <col min="7425" max="7425" width="8.875" style="27" customWidth="1"/>
    <col min="7426" max="7680" width="22.5" style="27"/>
    <col min="7681" max="7681" width="8.875" style="27" customWidth="1"/>
    <col min="7682" max="7936" width="22.5" style="27"/>
    <col min="7937" max="7937" width="8.875" style="27" customWidth="1"/>
    <col min="7938" max="8192" width="22.5" style="27"/>
    <col min="8193" max="8193" width="8.875" style="27" customWidth="1"/>
    <col min="8194" max="8448" width="22.5" style="27"/>
    <col min="8449" max="8449" width="8.875" style="27" customWidth="1"/>
    <col min="8450" max="8704" width="22.5" style="27"/>
    <col min="8705" max="8705" width="8.875" style="27" customWidth="1"/>
    <col min="8706" max="8960" width="22.5" style="27"/>
    <col min="8961" max="8961" width="8.875" style="27" customWidth="1"/>
    <col min="8962" max="9216" width="22.5" style="27"/>
    <col min="9217" max="9217" width="8.875" style="27" customWidth="1"/>
    <col min="9218" max="9472" width="22.5" style="27"/>
    <col min="9473" max="9473" width="8.875" style="27" customWidth="1"/>
    <col min="9474" max="9728" width="22.5" style="27"/>
    <col min="9729" max="9729" width="8.875" style="27" customWidth="1"/>
    <col min="9730" max="9984" width="22.5" style="27"/>
    <col min="9985" max="9985" width="8.875" style="27" customWidth="1"/>
    <col min="9986" max="10240" width="22.5" style="27"/>
    <col min="10241" max="10241" width="8.875" style="27" customWidth="1"/>
    <col min="10242" max="10496" width="22.5" style="27"/>
    <col min="10497" max="10497" width="8.875" style="27" customWidth="1"/>
    <col min="10498" max="10752" width="22.5" style="27"/>
    <col min="10753" max="10753" width="8.875" style="27" customWidth="1"/>
    <col min="10754" max="11008" width="22.5" style="27"/>
    <col min="11009" max="11009" width="8.875" style="27" customWidth="1"/>
    <col min="11010" max="11264" width="22.5" style="27"/>
    <col min="11265" max="11265" width="8.875" style="27" customWidth="1"/>
    <col min="11266" max="11520" width="22.5" style="27"/>
    <col min="11521" max="11521" width="8.875" style="27" customWidth="1"/>
    <col min="11522" max="11776" width="22.5" style="27"/>
    <col min="11777" max="11777" width="8.875" style="27" customWidth="1"/>
    <col min="11778" max="12032" width="22.5" style="27"/>
    <col min="12033" max="12033" width="8.875" style="27" customWidth="1"/>
    <col min="12034" max="12288" width="22.5" style="27"/>
    <col min="12289" max="12289" width="8.875" style="27" customWidth="1"/>
    <col min="12290" max="12544" width="22.5" style="27"/>
    <col min="12545" max="12545" width="8.875" style="27" customWidth="1"/>
    <col min="12546" max="12800" width="22.5" style="27"/>
    <col min="12801" max="12801" width="8.875" style="27" customWidth="1"/>
    <col min="12802" max="13056" width="22.5" style="27"/>
    <col min="13057" max="13057" width="8.875" style="27" customWidth="1"/>
    <col min="13058" max="13312" width="22.5" style="27"/>
    <col min="13313" max="13313" width="8.875" style="27" customWidth="1"/>
    <col min="13314" max="13568" width="22.5" style="27"/>
    <col min="13569" max="13569" width="8.875" style="27" customWidth="1"/>
    <col min="13570" max="13824" width="22.5" style="27"/>
    <col min="13825" max="13825" width="8.875" style="27" customWidth="1"/>
    <col min="13826" max="14080" width="22.5" style="27"/>
    <col min="14081" max="14081" width="8.875" style="27" customWidth="1"/>
    <col min="14082" max="14336" width="22.5" style="27"/>
    <col min="14337" max="14337" width="8.875" style="27" customWidth="1"/>
    <col min="14338" max="14592" width="22.5" style="27"/>
    <col min="14593" max="14593" width="8.875" style="27" customWidth="1"/>
    <col min="14594" max="14848" width="22.5" style="27"/>
    <col min="14849" max="14849" width="8.875" style="27" customWidth="1"/>
    <col min="14850" max="15104" width="22.5" style="27"/>
    <col min="15105" max="15105" width="8.875" style="27" customWidth="1"/>
    <col min="15106" max="15360" width="22.5" style="27"/>
    <col min="15361" max="15361" width="8.875" style="27" customWidth="1"/>
    <col min="15362" max="15616" width="22.5" style="27"/>
    <col min="15617" max="15617" width="8.875" style="27" customWidth="1"/>
    <col min="15618" max="15872" width="22.5" style="27"/>
    <col min="15873" max="15873" width="8.875" style="27" customWidth="1"/>
    <col min="15874" max="16128" width="22.5" style="27"/>
    <col min="16129" max="16129" width="8.875" style="27" customWidth="1"/>
    <col min="16130" max="16384" width="22.5" style="27"/>
  </cols>
  <sheetData>
    <row r="1" spans="1:72" x14ac:dyDescent="0.2">
      <c r="A1" s="110" t="s">
        <v>6494</v>
      </c>
      <c r="B1" s="110"/>
    </row>
    <row r="2" spans="1:72" s="26" customFormat="1" ht="15" customHeight="1" x14ac:dyDescent="0.2">
      <c r="A2" s="28" t="s">
        <v>6417</v>
      </c>
      <c r="B2" s="58" t="s">
        <v>6418</v>
      </c>
      <c r="C2" s="58" t="s">
        <v>6495</v>
      </c>
      <c r="D2" s="58" t="s">
        <v>6496</v>
      </c>
      <c r="E2" s="58" t="s">
        <v>6497</v>
      </c>
      <c r="F2" s="58" t="s">
        <v>6498</v>
      </c>
      <c r="G2" s="58" t="s">
        <v>6499</v>
      </c>
      <c r="H2" s="59" t="s">
        <v>6500</v>
      </c>
      <c r="I2" s="59" t="s">
        <v>6501</v>
      </c>
      <c r="J2" s="59" t="s">
        <v>6502</v>
      </c>
      <c r="K2" s="59" t="s">
        <v>6503</v>
      </c>
      <c r="L2" s="59" t="s">
        <v>6504</v>
      </c>
      <c r="M2" s="59" t="s">
        <v>6505</v>
      </c>
      <c r="N2" s="59" t="s">
        <v>6506</v>
      </c>
      <c r="O2" s="59" t="s">
        <v>48</v>
      </c>
      <c r="P2" s="59" t="s">
        <v>49</v>
      </c>
      <c r="Q2" s="59" t="s">
        <v>50</v>
      </c>
      <c r="R2" s="59" t="s">
        <v>51</v>
      </c>
      <c r="S2" s="59" t="s">
        <v>52</v>
      </c>
      <c r="T2" s="59" t="s">
        <v>53</v>
      </c>
      <c r="U2" s="59" t="s">
        <v>54</v>
      </c>
      <c r="V2" s="59" t="s">
        <v>55</v>
      </c>
      <c r="W2" s="59" t="s">
        <v>56</v>
      </c>
      <c r="X2" s="59" t="s">
        <v>57</v>
      </c>
      <c r="Y2" s="59" t="s">
        <v>58</v>
      </c>
      <c r="Z2" s="59" t="s">
        <v>59</v>
      </c>
      <c r="AA2" s="59" t="s">
        <v>60</v>
      </c>
      <c r="AB2" s="59" t="s">
        <v>61</v>
      </c>
      <c r="AC2" s="59" t="s">
        <v>62</v>
      </c>
      <c r="AD2" s="59" t="s">
        <v>63</v>
      </c>
      <c r="AE2" s="59" t="s">
        <v>64</v>
      </c>
      <c r="AF2" s="59" t="s">
        <v>65</v>
      </c>
      <c r="AG2" s="59" t="s">
        <v>66</v>
      </c>
      <c r="AH2" s="59" t="s">
        <v>67</v>
      </c>
      <c r="AI2" s="59" t="s">
        <v>68</v>
      </c>
      <c r="AJ2" s="59" t="s">
        <v>69</v>
      </c>
      <c r="AK2" s="59" t="s">
        <v>70</v>
      </c>
      <c r="AL2" s="59" t="s">
        <v>71</v>
      </c>
      <c r="AM2" s="59" t="s">
        <v>72</v>
      </c>
      <c r="AN2" s="59" t="s">
        <v>73</v>
      </c>
      <c r="AO2" s="59" t="s">
        <v>74</v>
      </c>
      <c r="AP2" s="59" t="s">
        <v>75</v>
      </c>
      <c r="AQ2" s="59" t="s">
        <v>6507</v>
      </c>
      <c r="AR2" s="59" t="s">
        <v>6508</v>
      </c>
      <c r="AS2" s="59" t="s">
        <v>6509</v>
      </c>
      <c r="AT2" s="59" t="s">
        <v>6510</v>
      </c>
      <c r="AU2" s="59" t="s">
        <v>6511</v>
      </c>
      <c r="AV2" s="59" t="s">
        <v>6512</v>
      </c>
      <c r="AW2" s="59" t="s">
        <v>6513</v>
      </c>
      <c r="AX2" s="59" t="s">
        <v>6514</v>
      </c>
      <c r="AY2" s="59" t="s">
        <v>6515</v>
      </c>
      <c r="AZ2" s="59" t="s">
        <v>6516</v>
      </c>
      <c r="BA2" s="59" t="s">
        <v>6517</v>
      </c>
      <c r="BB2" s="59" t="s">
        <v>6518</v>
      </c>
      <c r="BC2" s="59" t="s">
        <v>6519</v>
      </c>
      <c r="BD2" s="59" t="s">
        <v>6520</v>
      </c>
      <c r="BE2" s="59" t="s">
        <v>6521</v>
      </c>
      <c r="BF2" s="59" t="s">
        <v>6522</v>
      </c>
      <c r="BG2" s="59" t="s">
        <v>6523</v>
      </c>
      <c r="BH2" s="59" t="s">
        <v>6524</v>
      </c>
      <c r="BI2" s="59" t="s">
        <v>6525</v>
      </c>
      <c r="BJ2" s="59" t="s">
        <v>6572</v>
      </c>
      <c r="BK2" s="59" t="s">
        <v>6543</v>
      </c>
      <c r="BL2" s="59" t="s">
        <v>6544</v>
      </c>
      <c r="BM2" s="59" t="s">
        <v>6555</v>
      </c>
      <c r="BN2" s="59" t="s">
        <v>6570</v>
      </c>
      <c r="BO2" s="59" t="s">
        <v>6571</v>
      </c>
      <c r="BP2" s="117" t="s">
        <v>6605</v>
      </c>
      <c r="BQ2" s="117" t="s">
        <v>6606</v>
      </c>
      <c r="BR2" s="117" t="s">
        <v>6607</v>
      </c>
      <c r="BS2" s="117" t="s">
        <v>6644</v>
      </c>
      <c r="BT2" s="117" t="s">
        <v>6645</v>
      </c>
    </row>
    <row r="3" spans="1:72" x14ac:dyDescent="0.2">
      <c r="A3" s="29">
        <v>1</v>
      </c>
      <c r="B3" s="58" t="s">
        <v>101</v>
      </c>
      <c r="C3" s="56">
        <v>21783104128</v>
      </c>
      <c r="D3" s="56">
        <v>14317589424</v>
      </c>
      <c r="E3" s="56">
        <v>20477199194</v>
      </c>
      <c r="F3" s="56">
        <v>19257864901</v>
      </c>
      <c r="G3" s="56">
        <v>22665641286</v>
      </c>
      <c r="H3" s="57">
        <v>23470698177</v>
      </c>
      <c r="I3" s="57">
        <v>22472094566</v>
      </c>
      <c r="J3" s="57">
        <v>21525423518</v>
      </c>
      <c r="K3" s="57">
        <v>22485641106</v>
      </c>
      <c r="L3" s="57">
        <v>23166321932</v>
      </c>
      <c r="M3" s="57">
        <v>23167066467</v>
      </c>
      <c r="N3" s="57">
        <v>20993716467</v>
      </c>
      <c r="O3" s="57">
        <v>18900912485</v>
      </c>
      <c r="P3" s="57">
        <v>7031613670</v>
      </c>
      <c r="Q3" s="57">
        <v>15951723050</v>
      </c>
      <c r="R3" s="57">
        <v>20291020649</v>
      </c>
      <c r="S3" s="57">
        <v>21981922174</v>
      </c>
      <c r="T3" s="57">
        <v>23282741325</v>
      </c>
      <c r="U3" s="57">
        <v>25367568116</v>
      </c>
      <c r="V3" s="57">
        <v>26479426228</v>
      </c>
      <c r="W3" s="57">
        <v>26492154752</v>
      </c>
      <c r="X3" s="57">
        <v>27716643826</v>
      </c>
      <c r="Y3" s="57">
        <v>34563209349</v>
      </c>
      <c r="Z3" s="57">
        <v>29801763445</v>
      </c>
      <c r="AA3" s="57">
        <v>27414330809</v>
      </c>
      <c r="AB3" s="57">
        <v>21960567513</v>
      </c>
      <c r="AC3" s="57">
        <v>24201147220</v>
      </c>
      <c r="AD3" s="57">
        <v>26099376608</v>
      </c>
      <c r="AE3" s="57">
        <v>26640208567</v>
      </c>
      <c r="AF3" s="57">
        <v>27494271450</v>
      </c>
      <c r="AG3" s="57">
        <v>28569386421</v>
      </c>
      <c r="AH3" s="57">
        <v>28919513158</v>
      </c>
      <c r="AI3" s="57">
        <v>33232552625</v>
      </c>
      <c r="AJ3" s="57">
        <v>31882400614</v>
      </c>
      <c r="AK3" s="57">
        <v>33691014171</v>
      </c>
      <c r="AL3" s="57">
        <v>34889012403</v>
      </c>
      <c r="AM3" s="57">
        <v>30182067947</v>
      </c>
      <c r="AN3" s="57">
        <v>23304456223</v>
      </c>
      <c r="AO3" s="57">
        <v>29123992735</v>
      </c>
      <c r="AP3" s="57">
        <v>26222246071</v>
      </c>
      <c r="AQ3" s="57">
        <v>28863995678</v>
      </c>
      <c r="AR3" s="57">
        <v>31307567207</v>
      </c>
      <c r="AS3" s="57">
        <v>30905833270</v>
      </c>
      <c r="AT3" s="57">
        <v>29190423910</v>
      </c>
      <c r="AU3" s="57">
        <v>32586094368</v>
      </c>
      <c r="AV3" s="57">
        <v>30006776147</v>
      </c>
      <c r="AW3" s="57">
        <v>24719120123</v>
      </c>
      <c r="AX3" s="57">
        <v>27680846335</v>
      </c>
      <c r="AY3" s="57">
        <v>26142527338</v>
      </c>
      <c r="AZ3" s="57">
        <v>17055046616</v>
      </c>
      <c r="BA3" s="57">
        <v>24879612083</v>
      </c>
      <c r="BB3" s="57">
        <v>24504832731</v>
      </c>
      <c r="BC3" s="57">
        <v>24695409272</v>
      </c>
      <c r="BD3" s="57">
        <v>24558653506</v>
      </c>
      <c r="BE3" s="57">
        <v>24187556989</v>
      </c>
      <c r="BF3" s="57">
        <v>25438524265</v>
      </c>
      <c r="BG3" s="57">
        <v>27596079570</v>
      </c>
      <c r="BH3" s="57">
        <v>26423474561</v>
      </c>
      <c r="BI3" s="57">
        <v>26685312305</v>
      </c>
      <c r="BJ3" s="57">
        <v>24101087469</v>
      </c>
      <c r="BK3" s="57">
        <v>23868695522</v>
      </c>
      <c r="BL3" s="57">
        <v>18302082791</v>
      </c>
      <c r="BM3" s="57">
        <v>21793291362</v>
      </c>
      <c r="BN3" s="57">
        <v>24437835642</v>
      </c>
      <c r="BO3" s="61">
        <v>25078502516</v>
      </c>
      <c r="BP3" s="43">
        <v>25310667775</v>
      </c>
      <c r="BQ3" s="43">
        <v>26325245783</v>
      </c>
      <c r="BR3" s="54">
        <v>26943241164</v>
      </c>
      <c r="BS3" s="43">
        <v>28349112264</v>
      </c>
      <c r="BT3" s="43">
        <v>28660273189</v>
      </c>
    </row>
    <row r="4" spans="1:72" x14ac:dyDescent="0.2">
      <c r="A4" s="29">
        <v>2</v>
      </c>
      <c r="B4" s="58" t="s">
        <v>6419</v>
      </c>
      <c r="C4" s="56">
        <v>18328892039</v>
      </c>
      <c r="D4" s="56">
        <v>10389374373</v>
      </c>
      <c r="E4" s="56">
        <v>18353064944</v>
      </c>
      <c r="F4" s="56">
        <v>16749536799</v>
      </c>
      <c r="G4" s="56">
        <v>17974601501</v>
      </c>
      <c r="H4" s="57">
        <v>17916585851</v>
      </c>
      <c r="I4" s="57">
        <v>17945085857</v>
      </c>
      <c r="J4" s="57">
        <v>18340270761</v>
      </c>
      <c r="K4" s="57">
        <v>19941265086</v>
      </c>
      <c r="L4" s="57">
        <v>19249930099</v>
      </c>
      <c r="M4" s="57">
        <v>21384378841</v>
      </c>
      <c r="N4" s="57">
        <v>21527888537</v>
      </c>
      <c r="O4" s="57">
        <v>14555046338</v>
      </c>
      <c r="P4" s="57">
        <v>8087652304</v>
      </c>
      <c r="Q4" s="57">
        <v>16728751930</v>
      </c>
      <c r="R4" s="57">
        <v>16973918008</v>
      </c>
      <c r="S4" s="57">
        <v>16940602903</v>
      </c>
      <c r="T4" s="57">
        <v>17005439322</v>
      </c>
      <c r="U4" s="57">
        <v>19949809552</v>
      </c>
      <c r="V4" s="57">
        <v>18349285513</v>
      </c>
      <c r="W4" s="57">
        <v>20202199037</v>
      </c>
      <c r="X4" s="57">
        <v>19959416018</v>
      </c>
      <c r="Y4" s="57">
        <v>23787444792</v>
      </c>
      <c r="Z4" s="57">
        <v>28219457156</v>
      </c>
      <c r="AA4" s="57">
        <v>21971971392</v>
      </c>
      <c r="AB4" s="57">
        <v>14897777086</v>
      </c>
      <c r="AC4" s="57">
        <v>22380293599</v>
      </c>
      <c r="AD4" s="57">
        <v>21742084963</v>
      </c>
      <c r="AE4" s="57">
        <v>21099630901</v>
      </c>
      <c r="AF4" s="57">
        <v>22853022637</v>
      </c>
      <c r="AG4" s="57">
        <v>22665983047</v>
      </c>
      <c r="AH4" s="57">
        <v>22922593601</v>
      </c>
      <c r="AI4" s="57">
        <v>26946564260</v>
      </c>
      <c r="AJ4" s="57">
        <v>24711172700</v>
      </c>
      <c r="AK4" s="57">
        <v>28171858268</v>
      </c>
      <c r="AL4" s="57">
        <v>30781255495</v>
      </c>
      <c r="AM4" s="57">
        <v>23929367219</v>
      </c>
      <c r="AN4" s="57">
        <v>14124252646</v>
      </c>
      <c r="AO4" s="57">
        <v>16340864718</v>
      </c>
      <c r="AP4" s="57">
        <v>17657892047</v>
      </c>
      <c r="AQ4" s="57">
        <v>18349451447</v>
      </c>
      <c r="AR4" s="57">
        <v>19756626596</v>
      </c>
      <c r="AS4" s="57">
        <v>17381123047</v>
      </c>
      <c r="AT4" s="57">
        <v>15951525635</v>
      </c>
      <c r="AU4" s="57">
        <v>23071708022</v>
      </c>
      <c r="AV4" s="57">
        <v>19938053117</v>
      </c>
      <c r="AW4" s="57">
        <v>19217811780</v>
      </c>
      <c r="AX4" s="57">
        <v>21692537198</v>
      </c>
      <c r="AY4" s="57">
        <v>13363812617</v>
      </c>
      <c r="AZ4" s="57">
        <v>12948408086</v>
      </c>
      <c r="BA4" s="57">
        <v>19241825170</v>
      </c>
      <c r="BB4" s="57">
        <v>16266218017</v>
      </c>
      <c r="BC4" s="57">
        <v>14901937607</v>
      </c>
      <c r="BD4" s="57">
        <v>16609046424</v>
      </c>
      <c r="BE4" s="57">
        <v>16092895999</v>
      </c>
      <c r="BF4" s="57">
        <v>15840017087</v>
      </c>
      <c r="BG4" s="57">
        <v>21728953809</v>
      </c>
      <c r="BH4" s="57">
        <v>19335369953</v>
      </c>
      <c r="BI4" s="57">
        <v>20803925681</v>
      </c>
      <c r="BJ4" s="57">
        <v>22379190850</v>
      </c>
      <c r="BK4" s="57">
        <v>19554594488</v>
      </c>
      <c r="BL4" s="57">
        <v>11648895604</v>
      </c>
      <c r="BM4" s="57">
        <v>19769675294</v>
      </c>
      <c r="BN4" s="57">
        <v>18501163067</v>
      </c>
      <c r="BO4" s="61">
        <v>17016363878</v>
      </c>
      <c r="BP4" s="43">
        <v>18615963933</v>
      </c>
      <c r="BQ4" s="43">
        <v>19144181043</v>
      </c>
      <c r="BR4" s="54">
        <v>17699794465</v>
      </c>
      <c r="BS4" s="43">
        <v>22063624235</v>
      </c>
      <c r="BT4" s="43">
        <v>19743865903</v>
      </c>
    </row>
    <row r="5" spans="1:72" x14ac:dyDescent="0.2">
      <c r="A5" s="29">
        <v>3</v>
      </c>
      <c r="B5" s="58" t="s">
        <v>102</v>
      </c>
      <c r="C5" s="56">
        <v>7126233394</v>
      </c>
      <c r="D5" s="56">
        <v>5385962065</v>
      </c>
      <c r="E5" s="56">
        <v>6812388671</v>
      </c>
      <c r="F5" s="56">
        <v>5530006937</v>
      </c>
      <c r="G5" s="56">
        <v>6333686152</v>
      </c>
      <c r="H5" s="57">
        <v>6652272061</v>
      </c>
      <c r="I5" s="57">
        <v>6502414566</v>
      </c>
      <c r="J5" s="57">
        <v>6072794048</v>
      </c>
      <c r="K5" s="57">
        <v>6721646819</v>
      </c>
      <c r="L5" s="57">
        <v>6242400062</v>
      </c>
      <c r="M5" s="57">
        <v>7083199205</v>
      </c>
      <c r="N5" s="57">
        <v>6827011033</v>
      </c>
      <c r="O5" s="57">
        <v>6326942162</v>
      </c>
      <c r="P5" s="57">
        <v>2952823352</v>
      </c>
      <c r="Q5" s="57">
        <v>6660099012</v>
      </c>
      <c r="R5" s="57">
        <v>7025709396</v>
      </c>
      <c r="S5" s="57">
        <v>6738360075</v>
      </c>
      <c r="T5" s="57">
        <v>6116983245</v>
      </c>
      <c r="U5" s="57">
        <v>6551880779</v>
      </c>
      <c r="V5" s="57">
        <v>6166137569</v>
      </c>
      <c r="W5" s="57">
        <v>6670190891</v>
      </c>
      <c r="X5" s="57">
        <v>6860752287</v>
      </c>
      <c r="Y5" s="57">
        <v>7982132936</v>
      </c>
      <c r="Z5" s="57">
        <v>7536754957</v>
      </c>
      <c r="AA5" s="57">
        <v>7846373976</v>
      </c>
      <c r="AB5" s="57">
        <v>6215426492</v>
      </c>
      <c r="AC5" s="57">
        <v>7426752279</v>
      </c>
      <c r="AD5" s="57">
        <v>7392240660</v>
      </c>
      <c r="AE5" s="57">
        <v>7476700151</v>
      </c>
      <c r="AF5" s="57">
        <v>7454578192</v>
      </c>
      <c r="AG5" s="57">
        <v>7243138584</v>
      </c>
      <c r="AH5" s="57">
        <v>7026612057</v>
      </c>
      <c r="AI5" s="57">
        <v>7482879422</v>
      </c>
      <c r="AJ5" s="57">
        <v>7453028934</v>
      </c>
      <c r="AK5" s="57">
        <v>8125707457</v>
      </c>
      <c r="AL5" s="57">
        <v>8227551122</v>
      </c>
      <c r="AM5" s="57">
        <v>8424349298</v>
      </c>
      <c r="AN5" s="57">
        <v>5790129392</v>
      </c>
      <c r="AO5" s="57">
        <v>7803864850</v>
      </c>
      <c r="AP5" s="57">
        <v>6444196083</v>
      </c>
      <c r="AQ5" s="57">
        <v>7336586367</v>
      </c>
      <c r="AR5" s="57">
        <v>8003935940</v>
      </c>
      <c r="AS5" s="57">
        <v>8359171504</v>
      </c>
      <c r="AT5" s="57">
        <v>7424745224</v>
      </c>
      <c r="AU5" s="57">
        <v>7882379693</v>
      </c>
      <c r="AV5" s="57">
        <v>7699143377</v>
      </c>
      <c r="AW5" s="57">
        <v>7679505028</v>
      </c>
      <c r="AX5" s="57">
        <v>7851527914</v>
      </c>
      <c r="AY5" s="57">
        <v>7927380389</v>
      </c>
      <c r="AZ5" s="57">
        <v>6953741584</v>
      </c>
      <c r="BA5" s="57">
        <v>7498820578</v>
      </c>
      <c r="BB5" s="57">
        <v>7466446323</v>
      </c>
      <c r="BC5" s="57">
        <v>6692882953</v>
      </c>
      <c r="BD5" s="57">
        <v>6780890958</v>
      </c>
      <c r="BE5" s="57">
        <v>6865421710</v>
      </c>
      <c r="BF5" s="57">
        <v>6234157078</v>
      </c>
      <c r="BG5" s="57">
        <v>7562372845</v>
      </c>
      <c r="BH5" s="57">
        <v>7363528244</v>
      </c>
      <c r="BI5" s="57">
        <v>7463562569</v>
      </c>
      <c r="BJ5" s="57">
        <v>7700115225</v>
      </c>
      <c r="BK5" s="57">
        <v>7693329087</v>
      </c>
      <c r="BL5" s="57">
        <v>5475377876</v>
      </c>
      <c r="BM5" s="57">
        <v>6794808672</v>
      </c>
      <c r="BN5" s="57">
        <v>6691278706</v>
      </c>
      <c r="BO5" s="61">
        <v>6728811845</v>
      </c>
      <c r="BP5" s="43">
        <v>6921769526</v>
      </c>
      <c r="BQ5" s="43">
        <v>6694946182</v>
      </c>
      <c r="BR5" s="54">
        <v>6222205369</v>
      </c>
      <c r="BS5" s="43">
        <v>7149522017</v>
      </c>
      <c r="BT5" s="43">
        <v>8161826737</v>
      </c>
    </row>
    <row r="6" spans="1:72" x14ac:dyDescent="0.2">
      <c r="A6" s="29">
        <v>4</v>
      </c>
      <c r="B6" s="58" t="s">
        <v>6420</v>
      </c>
      <c r="C6" s="56">
        <v>2195201217</v>
      </c>
      <c r="D6" s="56">
        <v>1581833556</v>
      </c>
      <c r="E6" s="56">
        <v>2062032457</v>
      </c>
      <c r="F6" s="56">
        <v>2096350335</v>
      </c>
      <c r="G6" s="56">
        <v>2052466359</v>
      </c>
      <c r="H6" s="57">
        <v>2022669490</v>
      </c>
      <c r="I6" s="57">
        <v>2292082622</v>
      </c>
      <c r="J6" s="57">
        <v>2363455681</v>
      </c>
      <c r="K6" s="57">
        <v>2332918090</v>
      </c>
      <c r="L6" s="57">
        <v>2411457973</v>
      </c>
      <c r="M6" s="57">
        <v>2543260567</v>
      </c>
      <c r="N6" s="57">
        <v>2590628393</v>
      </c>
      <c r="O6" s="57">
        <v>2480667028</v>
      </c>
      <c r="P6" s="57">
        <v>919788561</v>
      </c>
      <c r="Q6" s="57">
        <v>1806733542</v>
      </c>
      <c r="R6" s="57">
        <v>2336281257</v>
      </c>
      <c r="S6" s="57">
        <v>2161678721</v>
      </c>
      <c r="T6" s="57">
        <v>2324880726</v>
      </c>
      <c r="U6" s="57">
        <v>2792205721</v>
      </c>
      <c r="V6" s="57">
        <v>2935295012</v>
      </c>
      <c r="W6" s="57">
        <v>2724749555</v>
      </c>
      <c r="X6" s="57">
        <v>2792385422</v>
      </c>
      <c r="Y6" s="57">
        <v>2938012719</v>
      </c>
      <c r="Z6" s="57">
        <v>3036338669</v>
      </c>
      <c r="AA6" s="57">
        <v>2721218801</v>
      </c>
      <c r="AB6" s="57">
        <v>2638370725</v>
      </c>
      <c r="AC6" s="57">
        <v>2679613630</v>
      </c>
      <c r="AD6" s="57">
        <v>3301825228</v>
      </c>
      <c r="AE6" s="57">
        <v>2729869671</v>
      </c>
      <c r="AF6" s="57">
        <v>3423979056</v>
      </c>
      <c r="AG6" s="57">
        <v>3243470525</v>
      </c>
      <c r="AH6" s="57">
        <v>3692245718</v>
      </c>
      <c r="AI6" s="57">
        <v>4236240960</v>
      </c>
      <c r="AJ6" s="57">
        <v>3377048429</v>
      </c>
      <c r="AK6" s="57">
        <v>4170000053</v>
      </c>
      <c r="AL6" s="57">
        <v>5169333489</v>
      </c>
      <c r="AM6" s="57">
        <v>4481498542</v>
      </c>
      <c r="AN6" s="57">
        <v>3314914679</v>
      </c>
      <c r="AO6" s="57">
        <v>2545645770</v>
      </c>
      <c r="AP6" s="57">
        <v>2208717345</v>
      </c>
      <c r="AQ6" s="57">
        <v>2212801089</v>
      </c>
      <c r="AR6" s="57">
        <v>2514407791</v>
      </c>
      <c r="AS6" s="57">
        <v>3640792932</v>
      </c>
      <c r="AT6" s="57">
        <v>4369685113</v>
      </c>
      <c r="AU6" s="57">
        <v>4842098810</v>
      </c>
      <c r="AV6" s="57">
        <v>4452590977</v>
      </c>
      <c r="AW6" s="57">
        <v>4754092834</v>
      </c>
      <c r="AX6" s="57">
        <v>5475950921</v>
      </c>
      <c r="AY6" s="57">
        <v>4922169494</v>
      </c>
      <c r="AZ6" s="57">
        <v>4445543976</v>
      </c>
      <c r="BA6" s="57">
        <v>6010283417</v>
      </c>
      <c r="BB6" s="57">
        <v>6552148540</v>
      </c>
      <c r="BC6" s="57">
        <v>6236638201</v>
      </c>
      <c r="BD6" s="57">
        <v>6402288394</v>
      </c>
      <c r="BE6" s="57">
        <v>7039522759</v>
      </c>
      <c r="BF6" s="57">
        <v>6273837445</v>
      </c>
      <c r="BG6" s="57">
        <v>6797584139</v>
      </c>
      <c r="BH6" s="57">
        <v>6208731049</v>
      </c>
      <c r="BI6" s="57">
        <v>7335745926</v>
      </c>
      <c r="BJ6" s="57">
        <v>7379274113</v>
      </c>
      <c r="BK6" s="57">
        <v>6108093784</v>
      </c>
      <c r="BL6" s="57">
        <v>5089608438</v>
      </c>
      <c r="BM6" s="57">
        <v>5211440016</v>
      </c>
      <c r="BN6" s="57">
        <v>5900946660</v>
      </c>
      <c r="BO6" s="61">
        <v>6292218886</v>
      </c>
      <c r="BP6" s="43">
        <v>6815091146</v>
      </c>
      <c r="BQ6" s="43">
        <v>6845045912</v>
      </c>
      <c r="BR6" s="54">
        <v>7232100527</v>
      </c>
      <c r="BS6" s="43">
        <v>8403238597</v>
      </c>
      <c r="BT6" s="43">
        <v>7836853796</v>
      </c>
    </row>
    <row r="7" spans="1:72" x14ac:dyDescent="0.2">
      <c r="A7" s="29">
        <v>5</v>
      </c>
      <c r="B7" s="58" t="s">
        <v>104</v>
      </c>
      <c r="C7" s="56">
        <v>3556401162</v>
      </c>
      <c r="D7" s="56">
        <v>2197140330</v>
      </c>
      <c r="E7" s="56">
        <v>4291228226</v>
      </c>
      <c r="F7" s="56">
        <v>4091077545</v>
      </c>
      <c r="G7" s="56">
        <v>4550275403</v>
      </c>
      <c r="H7" s="57">
        <v>4215143861</v>
      </c>
      <c r="I7" s="57">
        <v>4473510724</v>
      </c>
      <c r="J7" s="57">
        <v>4805120685</v>
      </c>
      <c r="K7" s="57">
        <v>4272935858</v>
      </c>
      <c r="L7" s="57">
        <v>4550585404</v>
      </c>
      <c r="M7" s="57">
        <v>5011299040</v>
      </c>
      <c r="N7" s="57">
        <v>5334868974</v>
      </c>
      <c r="O7" s="57">
        <v>3923391962</v>
      </c>
      <c r="P7" s="57">
        <v>2373871208</v>
      </c>
      <c r="Q7" s="57">
        <v>5216526884</v>
      </c>
      <c r="R7" s="57">
        <v>4914059528</v>
      </c>
      <c r="S7" s="57">
        <v>4892090005</v>
      </c>
      <c r="T7" s="57">
        <v>5131003327</v>
      </c>
      <c r="U7" s="57">
        <v>5688010902</v>
      </c>
      <c r="V7" s="57">
        <v>5742539313</v>
      </c>
      <c r="W7" s="57">
        <v>6469116897</v>
      </c>
      <c r="X7" s="57">
        <v>6299964448</v>
      </c>
      <c r="Y7" s="57">
        <v>6836042404</v>
      </c>
      <c r="Z7" s="57">
        <v>7093459697</v>
      </c>
      <c r="AA7" s="57">
        <v>6429755925</v>
      </c>
      <c r="AB7" s="57">
        <v>4402664388</v>
      </c>
      <c r="AC7" s="57">
        <v>6402526619</v>
      </c>
      <c r="AD7" s="57">
        <v>6760721785</v>
      </c>
      <c r="AE7" s="57">
        <v>6541992895</v>
      </c>
      <c r="AF7" s="57">
        <v>6353285047</v>
      </c>
      <c r="AG7" s="57">
        <v>6632516296</v>
      </c>
      <c r="AH7" s="57">
        <v>6689969500</v>
      </c>
      <c r="AI7" s="57">
        <v>6048050060</v>
      </c>
      <c r="AJ7" s="57">
        <v>5982453513</v>
      </c>
      <c r="AK7" s="57">
        <v>7106134028</v>
      </c>
      <c r="AL7" s="57">
        <v>6705995529</v>
      </c>
      <c r="AM7" s="57">
        <v>6888581863</v>
      </c>
      <c r="AN7" s="57">
        <v>4160654249</v>
      </c>
      <c r="AO7" s="57">
        <v>5700324460</v>
      </c>
      <c r="AP7" s="57">
        <v>6880257259</v>
      </c>
      <c r="AQ7" s="57">
        <v>7044358624</v>
      </c>
      <c r="AR7" s="57">
        <v>6518894767</v>
      </c>
      <c r="AS7" s="57">
        <v>6551496030</v>
      </c>
      <c r="AT7" s="57">
        <v>6594599457</v>
      </c>
      <c r="AU7" s="57">
        <v>6795037284</v>
      </c>
      <c r="AV7" s="57">
        <v>6134884607</v>
      </c>
      <c r="AW7" s="57">
        <v>6251404310</v>
      </c>
      <c r="AX7" s="57">
        <v>6114696367</v>
      </c>
      <c r="AY7" s="57">
        <v>4414274387</v>
      </c>
      <c r="AZ7" s="57">
        <v>4561686757</v>
      </c>
      <c r="BA7" s="57">
        <v>6579586275</v>
      </c>
      <c r="BB7" s="57">
        <v>5645999812</v>
      </c>
      <c r="BC7" s="57">
        <v>5664197756</v>
      </c>
      <c r="BD7" s="57">
        <v>5769475838</v>
      </c>
      <c r="BE7" s="57">
        <v>6093190830</v>
      </c>
      <c r="BF7" s="57">
        <v>6546710626</v>
      </c>
      <c r="BG7" s="57">
        <v>6690800212</v>
      </c>
      <c r="BH7" s="57">
        <v>6118755540</v>
      </c>
      <c r="BI7" s="57">
        <v>6859018274</v>
      </c>
      <c r="BJ7" s="57">
        <v>7354727520</v>
      </c>
      <c r="BK7" s="57">
        <v>7375578360</v>
      </c>
      <c r="BL7" s="57">
        <v>4567405950</v>
      </c>
      <c r="BM7" s="57">
        <v>7828269576</v>
      </c>
      <c r="BN7" s="57">
        <v>7552281175</v>
      </c>
      <c r="BO7" s="61">
        <v>7959903866</v>
      </c>
      <c r="BP7" s="43">
        <v>7672181562</v>
      </c>
      <c r="BQ7" s="43">
        <v>8118847122</v>
      </c>
      <c r="BR7" s="54">
        <v>7936258657</v>
      </c>
      <c r="BS7" s="43">
        <v>7852169092</v>
      </c>
      <c r="BT7" s="43">
        <v>7783194483</v>
      </c>
    </row>
    <row r="8" spans="1:72" x14ac:dyDescent="0.2">
      <c r="A8" s="29">
        <v>6</v>
      </c>
      <c r="B8" s="58" t="s">
        <v>103</v>
      </c>
      <c r="C8" s="56">
        <v>5617700536</v>
      </c>
      <c r="D8" s="56">
        <v>4119440502</v>
      </c>
      <c r="E8" s="56">
        <v>5202036493</v>
      </c>
      <c r="F8" s="56">
        <v>5358921448</v>
      </c>
      <c r="G8" s="56">
        <v>5891587675</v>
      </c>
      <c r="H8" s="57">
        <v>5693915477</v>
      </c>
      <c r="I8" s="57">
        <v>5561961811</v>
      </c>
      <c r="J8" s="57">
        <v>4820911072</v>
      </c>
      <c r="K8" s="57">
        <v>4723619273</v>
      </c>
      <c r="L8" s="57">
        <v>5330431765</v>
      </c>
      <c r="M8" s="57">
        <v>5220161006</v>
      </c>
      <c r="N8" s="57">
        <v>5349276032</v>
      </c>
      <c r="O8" s="57">
        <v>4856655819</v>
      </c>
      <c r="P8" s="57">
        <v>3124932525</v>
      </c>
      <c r="Q8" s="57">
        <v>4961070158</v>
      </c>
      <c r="R8" s="57">
        <v>5674635978</v>
      </c>
      <c r="S8" s="57">
        <v>5621426864</v>
      </c>
      <c r="T8" s="57">
        <v>5086037812</v>
      </c>
      <c r="U8" s="57">
        <v>5525240823</v>
      </c>
      <c r="V8" s="57">
        <v>5131609256</v>
      </c>
      <c r="W8" s="57">
        <v>5462296173</v>
      </c>
      <c r="X8" s="57">
        <v>5637940614</v>
      </c>
      <c r="Y8" s="57">
        <v>5742347913</v>
      </c>
      <c r="Z8" s="57">
        <v>6510334267</v>
      </c>
      <c r="AA8" s="57">
        <v>6346982514</v>
      </c>
      <c r="AB8" s="57">
        <v>4909215744</v>
      </c>
      <c r="AC8" s="57">
        <v>6146405897</v>
      </c>
      <c r="AD8" s="57">
        <v>6241350907</v>
      </c>
      <c r="AE8" s="57">
        <v>6614235490</v>
      </c>
      <c r="AF8" s="57">
        <v>6443063680</v>
      </c>
      <c r="AG8" s="57">
        <v>6486638815</v>
      </c>
      <c r="AH8" s="57">
        <v>6822530831</v>
      </c>
      <c r="AI8" s="57">
        <v>6633137479</v>
      </c>
      <c r="AJ8" s="57">
        <v>7172035225</v>
      </c>
      <c r="AK8" s="57">
        <v>7761949683</v>
      </c>
      <c r="AL8" s="57">
        <v>8177776387</v>
      </c>
      <c r="AM8" s="57">
        <v>7680775345</v>
      </c>
      <c r="AN8" s="57">
        <v>5412227320</v>
      </c>
      <c r="AO8" s="57">
        <v>6867562083</v>
      </c>
      <c r="AP8" s="57">
        <v>6753691933</v>
      </c>
      <c r="AQ8" s="57">
        <v>7311242136</v>
      </c>
      <c r="AR8" s="57">
        <v>7716359419</v>
      </c>
      <c r="AS8" s="57">
        <v>6931182312</v>
      </c>
      <c r="AT8" s="57">
        <v>7197028771</v>
      </c>
      <c r="AU8" s="57">
        <v>6710777836</v>
      </c>
      <c r="AV8" s="57">
        <v>7102582642</v>
      </c>
      <c r="AW8" s="57">
        <v>6296426095</v>
      </c>
      <c r="AX8" s="57">
        <v>6417240833</v>
      </c>
      <c r="AY8" s="57">
        <v>6273543185</v>
      </c>
      <c r="AZ8" s="57">
        <v>5589458093</v>
      </c>
      <c r="BA8" s="57">
        <v>6763755574</v>
      </c>
      <c r="BB8" s="57">
        <v>6386454022</v>
      </c>
      <c r="BC8" s="57">
        <v>6340964463</v>
      </c>
      <c r="BD8" s="57">
        <v>6826997996</v>
      </c>
      <c r="BE8" s="57">
        <v>5996360330</v>
      </c>
      <c r="BF8" s="57">
        <v>6057276044</v>
      </c>
      <c r="BG8" s="57">
        <v>6515392945</v>
      </c>
      <c r="BH8" s="57">
        <v>6415754866</v>
      </c>
      <c r="BI8" s="57">
        <v>6245594527</v>
      </c>
      <c r="BJ8" s="57">
        <v>6766775397</v>
      </c>
      <c r="BK8" s="57">
        <v>6388387162</v>
      </c>
      <c r="BL8" s="57">
        <v>5175692443</v>
      </c>
      <c r="BM8" s="57">
        <v>6854323352</v>
      </c>
      <c r="BN8" s="57">
        <v>6741987145</v>
      </c>
      <c r="BO8" s="61">
        <v>6920970965</v>
      </c>
      <c r="BP8" s="43">
        <v>6693376345</v>
      </c>
      <c r="BQ8" s="43">
        <v>6454107404</v>
      </c>
      <c r="BR8" s="54">
        <v>6521464468</v>
      </c>
      <c r="BS8" s="43">
        <v>6253597362</v>
      </c>
      <c r="BT8" s="43">
        <v>6982216042</v>
      </c>
    </row>
    <row r="9" spans="1:72" x14ac:dyDescent="0.2">
      <c r="A9" s="29">
        <v>7</v>
      </c>
      <c r="B9" s="58" t="s">
        <v>106</v>
      </c>
      <c r="C9" s="56">
        <v>3722813049</v>
      </c>
      <c r="D9" s="56">
        <v>2567240525</v>
      </c>
      <c r="E9" s="56">
        <v>3402922297</v>
      </c>
      <c r="F9" s="56">
        <v>2966225854</v>
      </c>
      <c r="G9" s="56">
        <v>3644058097</v>
      </c>
      <c r="H9" s="57">
        <v>3651847816</v>
      </c>
      <c r="I9" s="57">
        <v>3983193017</v>
      </c>
      <c r="J9" s="57">
        <v>4116108405</v>
      </c>
      <c r="K9" s="57">
        <v>3910463583</v>
      </c>
      <c r="L9" s="57">
        <v>3263006876</v>
      </c>
      <c r="M9" s="57">
        <v>3342437992</v>
      </c>
      <c r="N9" s="57">
        <v>3951311984</v>
      </c>
      <c r="O9" s="57">
        <v>4064791708</v>
      </c>
      <c r="P9" s="57">
        <v>1582171170</v>
      </c>
      <c r="Q9" s="57">
        <v>3155063571</v>
      </c>
      <c r="R9" s="57">
        <v>1775796690</v>
      </c>
      <c r="S9" s="57">
        <v>1776728144</v>
      </c>
      <c r="T9" s="57">
        <v>2843917417</v>
      </c>
      <c r="U9" s="57">
        <v>3510056056</v>
      </c>
      <c r="V9" s="57">
        <v>3918315473</v>
      </c>
      <c r="W9" s="57">
        <v>4324271259</v>
      </c>
      <c r="X9" s="57">
        <v>4187321141</v>
      </c>
      <c r="Y9" s="57">
        <v>4225577983</v>
      </c>
      <c r="Z9" s="57">
        <v>4623556141</v>
      </c>
      <c r="AA9" s="57">
        <v>4508330645</v>
      </c>
      <c r="AB9" s="57">
        <v>4056001321</v>
      </c>
      <c r="AC9" s="57">
        <v>4084385847</v>
      </c>
      <c r="AD9" s="57">
        <v>4386824743</v>
      </c>
      <c r="AE9" s="57">
        <v>3818357936</v>
      </c>
      <c r="AF9" s="57">
        <v>3744326337</v>
      </c>
      <c r="AG9" s="57">
        <v>4279281938</v>
      </c>
      <c r="AH9" s="57">
        <v>5244417649</v>
      </c>
      <c r="AI9" s="57">
        <v>5780700654</v>
      </c>
      <c r="AJ9" s="57">
        <v>5688499897</v>
      </c>
      <c r="AK9" s="57">
        <v>5282201069</v>
      </c>
      <c r="AL9" s="57">
        <v>5709002647</v>
      </c>
      <c r="AM9" s="57">
        <v>6422123626</v>
      </c>
      <c r="AN9" s="57">
        <v>5017465952</v>
      </c>
      <c r="AO9" s="57">
        <v>5403711866</v>
      </c>
      <c r="AP9" s="57">
        <v>4835825625</v>
      </c>
      <c r="AQ9" s="57">
        <v>5002373375</v>
      </c>
      <c r="AR9" s="57">
        <v>5816142381</v>
      </c>
      <c r="AS9" s="57">
        <v>6247053758</v>
      </c>
      <c r="AT9" s="57">
        <v>5734316149</v>
      </c>
      <c r="AU9" s="57">
        <v>6522548712</v>
      </c>
      <c r="AV9" s="57">
        <v>5530971462</v>
      </c>
      <c r="AW9" s="57">
        <v>5386660736</v>
      </c>
      <c r="AX9" s="57">
        <v>5642166701</v>
      </c>
      <c r="AY9" s="57">
        <v>5996354265</v>
      </c>
      <c r="AZ9" s="57">
        <v>4238847535</v>
      </c>
      <c r="BA9" s="57">
        <v>6032445782</v>
      </c>
      <c r="BB9" s="57">
        <v>5669608480</v>
      </c>
      <c r="BC9" s="57">
        <v>5458760689</v>
      </c>
      <c r="BD9" s="57">
        <v>5848886882</v>
      </c>
      <c r="BE9" s="57">
        <v>6290666784</v>
      </c>
      <c r="BF9" s="57">
        <v>6341726952</v>
      </c>
      <c r="BG9" s="57">
        <v>7074058551</v>
      </c>
      <c r="BH9" s="57">
        <v>5852704478</v>
      </c>
      <c r="BI9" s="57">
        <v>6128854930</v>
      </c>
      <c r="BJ9" s="57">
        <v>6685856564</v>
      </c>
      <c r="BK9" s="57">
        <v>7385169754</v>
      </c>
      <c r="BL9" s="57">
        <v>5165514265</v>
      </c>
      <c r="BM9" s="57">
        <v>5341552869</v>
      </c>
      <c r="BN9" s="57">
        <v>5655275996</v>
      </c>
      <c r="BO9" s="61">
        <v>6061049393</v>
      </c>
      <c r="BP9" s="43">
        <v>6410568699</v>
      </c>
      <c r="BQ9" s="43">
        <v>7259274917</v>
      </c>
      <c r="BR9" s="54">
        <v>7530698230</v>
      </c>
      <c r="BS9" s="43">
        <v>6888117494</v>
      </c>
      <c r="BT9" s="43">
        <v>6514844099</v>
      </c>
    </row>
    <row r="10" spans="1:72" x14ac:dyDescent="0.2">
      <c r="A10" s="29">
        <v>8</v>
      </c>
      <c r="B10" s="58" t="s">
        <v>105</v>
      </c>
      <c r="C10" s="56">
        <v>4798449512</v>
      </c>
      <c r="D10" s="56">
        <v>3389946613</v>
      </c>
      <c r="E10" s="56">
        <v>4460599768</v>
      </c>
      <c r="F10" s="56">
        <v>4213079450</v>
      </c>
      <c r="G10" s="56">
        <v>4180534345</v>
      </c>
      <c r="H10" s="57">
        <v>4064189424</v>
      </c>
      <c r="I10" s="57">
        <v>4334621885</v>
      </c>
      <c r="J10" s="57">
        <v>4148638640</v>
      </c>
      <c r="K10" s="57">
        <v>4288621117</v>
      </c>
      <c r="L10" s="57">
        <v>4597558017</v>
      </c>
      <c r="M10" s="57">
        <v>4230587967</v>
      </c>
      <c r="N10" s="57">
        <v>4777072561</v>
      </c>
      <c r="O10" s="57">
        <v>4661496111</v>
      </c>
      <c r="P10" s="57">
        <v>1640835117</v>
      </c>
      <c r="Q10" s="57">
        <v>3874092676</v>
      </c>
      <c r="R10" s="57">
        <v>4615316317</v>
      </c>
      <c r="S10" s="57">
        <v>4471513706</v>
      </c>
      <c r="T10" s="57">
        <v>4335776806</v>
      </c>
      <c r="U10" s="57">
        <v>5122738568</v>
      </c>
      <c r="V10" s="57">
        <v>4959409424</v>
      </c>
      <c r="W10" s="57">
        <v>4768832391</v>
      </c>
      <c r="X10" s="57">
        <v>4841020922</v>
      </c>
      <c r="Y10" s="57">
        <v>5650719670</v>
      </c>
      <c r="Z10" s="57">
        <v>6114929615</v>
      </c>
      <c r="AA10" s="57">
        <v>5881219064</v>
      </c>
      <c r="AB10" s="57">
        <v>4995332919</v>
      </c>
      <c r="AC10" s="57">
        <v>5441255852</v>
      </c>
      <c r="AD10" s="57">
        <v>5909649318</v>
      </c>
      <c r="AE10" s="57">
        <v>5490046261</v>
      </c>
      <c r="AF10" s="57">
        <v>6215246161</v>
      </c>
      <c r="AG10" s="57">
        <v>6171081594</v>
      </c>
      <c r="AH10" s="57">
        <v>6412599071</v>
      </c>
      <c r="AI10" s="57">
        <v>6664916843</v>
      </c>
      <c r="AJ10" s="57">
        <v>6978257791</v>
      </c>
      <c r="AK10" s="57">
        <v>7360219688</v>
      </c>
      <c r="AL10" s="57">
        <v>7897766479</v>
      </c>
      <c r="AM10" s="57">
        <v>6877938217</v>
      </c>
      <c r="AN10" s="57">
        <v>5423191990</v>
      </c>
      <c r="AO10" s="57">
        <v>6563574054</v>
      </c>
      <c r="AP10" s="57">
        <v>5796655342</v>
      </c>
      <c r="AQ10" s="57">
        <v>6071311652</v>
      </c>
      <c r="AR10" s="57">
        <v>6654245808</v>
      </c>
      <c r="AS10" s="57">
        <v>7329159075</v>
      </c>
      <c r="AT10" s="57">
        <v>7247143640</v>
      </c>
      <c r="AU10" s="57">
        <v>6545893369</v>
      </c>
      <c r="AV10" s="57">
        <v>6575471009</v>
      </c>
      <c r="AW10" s="57">
        <v>6519641591</v>
      </c>
      <c r="AX10" s="57">
        <v>6195745165</v>
      </c>
      <c r="AY10" s="57">
        <v>6544443957</v>
      </c>
      <c r="AZ10" s="57">
        <v>4892873813</v>
      </c>
      <c r="BA10" s="57">
        <v>6815651605</v>
      </c>
      <c r="BB10" s="57">
        <v>6495549193</v>
      </c>
      <c r="BC10" s="57">
        <v>6202731661</v>
      </c>
      <c r="BD10" s="57">
        <v>6156605002</v>
      </c>
      <c r="BE10" s="57">
        <v>5768455279</v>
      </c>
      <c r="BF10" s="57">
        <v>6009280614</v>
      </c>
      <c r="BG10" s="57">
        <v>6046432632</v>
      </c>
      <c r="BH10" s="57">
        <v>5378621329</v>
      </c>
      <c r="BI10" s="57">
        <v>5603913688</v>
      </c>
      <c r="BJ10" s="57">
        <v>6024086444</v>
      </c>
      <c r="BK10" s="57">
        <v>6340708879</v>
      </c>
      <c r="BL10" s="57">
        <v>5175687600</v>
      </c>
      <c r="BM10" s="57">
        <v>6128358208</v>
      </c>
      <c r="BN10" s="57">
        <v>6118669668</v>
      </c>
      <c r="BO10" s="61">
        <v>6090977071</v>
      </c>
      <c r="BP10" s="43">
        <v>6650396898</v>
      </c>
      <c r="BQ10" s="43">
        <v>6334471242</v>
      </c>
      <c r="BR10" s="54">
        <v>7175725567</v>
      </c>
      <c r="BS10" s="43">
        <v>6555254035</v>
      </c>
      <c r="BT10" s="43">
        <v>6356707175</v>
      </c>
    </row>
    <row r="11" spans="1:72" x14ac:dyDescent="0.2">
      <c r="A11" s="29">
        <v>9</v>
      </c>
      <c r="B11" s="58" t="s">
        <v>107</v>
      </c>
      <c r="C11" s="56">
        <v>3996869367</v>
      </c>
      <c r="D11" s="56">
        <v>2986834881</v>
      </c>
      <c r="E11" s="56">
        <v>4066053735</v>
      </c>
      <c r="F11" s="56">
        <v>4205686944</v>
      </c>
      <c r="G11" s="56">
        <v>4054565410</v>
      </c>
      <c r="H11" s="57">
        <v>4011559706</v>
      </c>
      <c r="I11" s="57">
        <v>4499979837</v>
      </c>
      <c r="J11" s="57">
        <v>4389278661</v>
      </c>
      <c r="K11" s="57">
        <v>4882449454</v>
      </c>
      <c r="L11" s="57">
        <v>5385232956</v>
      </c>
      <c r="M11" s="57">
        <v>5042243119</v>
      </c>
      <c r="N11" s="57">
        <v>5111243647</v>
      </c>
      <c r="O11" s="57">
        <v>4349400154</v>
      </c>
      <c r="P11" s="57">
        <v>1761232884</v>
      </c>
      <c r="Q11" s="57">
        <v>3629217327</v>
      </c>
      <c r="R11" s="57">
        <v>4965242934</v>
      </c>
      <c r="S11" s="57">
        <v>4621549767</v>
      </c>
      <c r="T11" s="57">
        <v>4317286939</v>
      </c>
      <c r="U11" s="57">
        <v>5142484311</v>
      </c>
      <c r="V11" s="57">
        <v>4995608907</v>
      </c>
      <c r="W11" s="57">
        <v>5185084523</v>
      </c>
      <c r="X11" s="57">
        <v>5173401356</v>
      </c>
      <c r="Y11" s="57">
        <v>6240842533</v>
      </c>
      <c r="Z11" s="57">
        <v>6181682229</v>
      </c>
      <c r="AA11" s="57">
        <v>5536623025</v>
      </c>
      <c r="AB11" s="57">
        <v>4877273314</v>
      </c>
      <c r="AC11" s="57">
        <v>5561375576</v>
      </c>
      <c r="AD11" s="57">
        <v>5303039240</v>
      </c>
      <c r="AE11" s="57">
        <v>5144964115</v>
      </c>
      <c r="AF11" s="57">
        <v>5621269589</v>
      </c>
      <c r="AG11" s="57">
        <v>5623663136</v>
      </c>
      <c r="AH11" s="57">
        <v>5874514804</v>
      </c>
      <c r="AI11" s="57">
        <v>6002136563</v>
      </c>
      <c r="AJ11" s="57">
        <v>6630627363</v>
      </c>
      <c r="AK11" s="57">
        <v>7095335842</v>
      </c>
      <c r="AL11" s="57">
        <v>7438648036</v>
      </c>
      <c r="AM11" s="57">
        <v>6634122494</v>
      </c>
      <c r="AN11" s="57">
        <v>5304663871</v>
      </c>
      <c r="AO11" s="57">
        <v>6884470250</v>
      </c>
      <c r="AP11" s="57">
        <v>6114844676</v>
      </c>
      <c r="AQ11" s="57">
        <v>6367905507</v>
      </c>
      <c r="AR11" s="57">
        <v>6801362052</v>
      </c>
      <c r="AS11" s="57">
        <v>7489947340</v>
      </c>
      <c r="AT11" s="57">
        <v>7333736880</v>
      </c>
      <c r="AU11" s="57">
        <v>7340236276</v>
      </c>
      <c r="AV11" s="57">
        <v>7138971949</v>
      </c>
      <c r="AW11" s="57">
        <v>6430452997</v>
      </c>
      <c r="AX11" s="57">
        <v>6376741017</v>
      </c>
      <c r="AY11" s="57">
        <v>6621061671</v>
      </c>
      <c r="AZ11" s="57">
        <v>5393610164</v>
      </c>
      <c r="BA11" s="57">
        <v>6595028253</v>
      </c>
      <c r="BB11" s="57">
        <v>5984606395</v>
      </c>
      <c r="BC11" s="57">
        <v>6384669258</v>
      </c>
      <c r="BD11" s="57">
        <v>5830464814</v>
      </c>
      <c r="BE11" s="57">
        <v>5512891547</v>
      </c>
      <c r="BF11" s="57">
        <v>5337830632</v>
      </c>
      <c r="BG11" s="57">
        <v>5927044746</v>
      </c>
      <c r="BH11" s="57">
        <v>5695204653</v>
      </c>
      <c r="BI11" s="57">
        <v>5402339084</v>
      </c>
      <c r="BJ11" s="57">
        <v>5300042995</v>
      </c>
      <c r="BK11" s="57">
        <v>4611310074</v>
      </c>
      <c r="BL11" s="57">
        <v>4133891840</v>
      </c>
      <c r="BM11" s="57">
        <v>4755909188</v>
      </c>
      <c r="BN11" s="57">
        <v>4971695802</v>
      </c>
      <c r="BO11" s="61">
        <v>5013429902</v>
      </c>
      <c r="BP11" s="43">
        <v>5347882083</v>
      </c>
      <c r="BQ11" s="43">
        <v>5688308489</v>
      </c>
      <c r="BR11" s="54">
        <v>5437939812</v>
      </c>
      <c r="BS11" s="43">
        <v>5052857806</v>
      </c>
      <c r="BT11" s="43">
        <v>5419809758</v>
      </c>
    </row>
    <row r="12" spans="1:72" x14ac:dyDescent="0.2">
      <c r="A12" s="29">
        <v>10</v>
      </c>
      <c r="B12" s="58" t="s">
        <v>108</v>
      </c>
      <c r="C12" s="56">
        <v>2581111663</v>
      </c>
      <c r="D12" s="56">
        <v>1905194134</v>
      </c>
      <c r="E12" s="56">
        <v>2586665182</v>
      </c>
      <c r="F12" s="56">
        <v>2541378173</v>
      </c>
      <c r="G12" s="56">
        <v>2635404838</v>
      </c>
      <c r="H12" s="57">
        <v>2487609479</v>
      </c>
      <c r="I12" s="57">
        <v>2842077522</v>
      </c>
      <c r="J12" s="57">
        <v>2977539139</v>
      </c>
      <c r="K12" s="57">
        <v>3436586265</v>
      </c>
      <c r="L12" s="57">
        <v>2891688491</v>
      </c>
      <c r="M12" s="57">
        <v>2693398473</v>
      </c>
      <c r="N12" s="57">
        <v>2892324319</v>
      </c>
      <c r="O12" s="57">
        <v>2794291152</v>
      </c>
      <c r="P12" s="57">
        <v>1182633466</v>
      </c>
      <c r="Q12" s="57">
        <v>2435835350</v>
      </c>
      <c r="R12" s="57">
        <v>2414296638</v>
      </c>
      <c r="S12" s="57">
        <v>2360714175</v>
      </c>
      <c r="T12" s="57">
        <v>2546305631</v>
      </c>
      <c r="U12" s="57">
        <v>2626269628</v>
      </c>
      <c r="V12" s="57">
        <v>3002689997</v>
      </c>
      <c r="W12" s="57">
        <v>2936642063</v>
      </c>
      <c r="X12" s="57">
        <v>3056062764</v>
      </c>
      <c r="Y12" s="57">
        <v>3307985011</v>
      </c>
      <c r="Z12" s="57">
        <v>3181950633</v>
      </c>
      <c r="AA12" s="57">
        <v>3501985733</v>
      </c>
      <c r="AB12" s="57">
        <v>2994243708</v>
      </c>
      <c r="AC12" s="57">
        <v>3149699364</v>
      </c>
      <c r="AD12" s="57">
        <v>3518879571</v>
      </c>
      <c r="AE12" s="57">
        <v>3457996482</v>
      </c>
      <c r="AF12" s="57">
        <v>3829507178</v>
      </c>
      <c r="AG12" s="57">
        <v>4181894321</v>
      </c>
      <c r="AH12" s="57">
        <v>4252244521</v>
      </c>
      <c r="AI12" s="57">
        <v>4228428297</v>
      </c>
      <c r="AJ12" s="57">
        <v>4101902999</v>
      </c>
      <c r="AK12" s="57">
        <v>4519347422</v>
      </c>
      <c r="AL12" s="57">
        <v>4250961971</v>
      </c>
      <c r="AM12" s="57">
        <v>4484064637</v>
      </c>
      <c r="AN12" s="57">
        <v>3098815411</v>
      </c>
      <c r="AO12" s="57">
        <v>4043216498</v>
      </c>
      <c r="AP12" s="57">
        <v>3748602623</v>
      </c>
      <c r="AQ12" s="57">
        <v>3837610823</v>
      </c>
      <c r="AR12" s="57">
        <v>4509121765</v>
      </c>
      <c r="AS12" s="57">
        <v>4728938277</v>
      </c>
      <c r="AT12" s="57">
        <v>4775820096</v>
      </c>
      <c r="AU12" s="57">
        <v>4495830904</v>
      </c>
      <c r="AV12" s="57">
        <v>3888053053</v>
      </c>
      <c r="AW12" s="57">
        <v>4111967010</v>
      </c>
      <c r="AX12" s="57">
        <v>4038161739</v>
      </c>
      <c r="AY12" s="57">
        <v>4408493308</v>
      </c>
      <c r="AZ12" s="57">
        <v>3049652391</v>
      </c>
      <c r="BA12" s="57">
        <v>4568495528</v>
      </c>
      <c r="BB12" s="57">
        <v>4578354103</v>
      </c>
      <c r="BC12" s="57">
        <v>4829009300</v>
      </c>
      <c r="BD12" s="57">
        <v>4451365473</v>
      </c>
      <c r="BE12" s="57">
        <v>4800591498</v>
      </c>
      <c r="BF12" s="57">
        <v>4952163246</v>
      </c>
      <c r="BG12" s="57">
        <v>4748581444</v>
      </c>
      <c r="BH12" s="57">
        <v>4525306225</v>
      </c>
      <c r="BI12" s="57">
        <v>4689451292</v>
      </c>
      <c r="BJ12" s="57">
        <v>4489292829</v>
      </c>
      <c r="BK12" s="57">
        <v>5065682808</v>
      </c>
      <c r="BL12" s="57">
        <v>4147544654</v>
      </c>
      <c r="BM12" s="57">
        <v>4707572476</v>
      </c>
      <c r="BN12" s="57">
        <v>5169214155</v>
      </c>
      <c r="BO12" s="61">
        <v>5371764810</v>
      </c>
      <c r="BP12" s="43">
        <v>5455800722</v>
      </c>
      <c r="BQ12" s="43">
        <v>5477567045</v>
      </c>
      <c r="BR12" s="54">
        <v>5739971578</v>
      </c>
      <c r="BS12" s="43">
        <v>4867250240</v>
      </c>
      <c r="BT12" s="43">
        <v>5050086723</v>
      </c>
    </row>
    <row r="13" spans="1:72" x14ac:dyDescent="0.2">
      <c r="A13" s="29">
        <v>11</v>
      </c>
      <c r="B13" s="58" t="s">
        <v>110</v>
      </c>
      <c r="C13" s="56">
        <v>2453889234</v>
      </c>
      <c r="D13" s="56">
        <v>1521165122</v>
      </c>
      <c r="E13" s="56">
        <v>2390482552</v>
      </c>
      <c r="F13" s="56">
        <v>2222198203</v>
      </c>
      <c r="G13" s="56">
        <v>2407752191</v>
      </c>
      <c r="H13" s="57">
        <v>2520840576</v>
      </c>
      <c r="I13" s="57">
        <v>2374358106</v>
      </c>
      <c r="J13" s="57">
        <v>2402793654</v>
      </c>
      <c r="K13" s="57">
        <v>2397553714</v>
      </c>
      <c r="L13" s="57">
        <v>2237969308</v>
      </c>
      <c r="M13" s="57">
        <v>2488904823</v>
      </c>
      <c r="N13" s="57">
        <v>2769763008</v>
      </c>
      <c r="O13" s="57">
        <v>2217067114</v>
      </c>
      <c r="P13" s="57">
        <v>1337026394</v>
      </c>
      <c r="Q13" s="57">
        <v>2296529845</v>
      </c>
      <c r="R13" s="57">
        <v>1832965183</v>
      </c>
      <c r="S13" s="57">
        <v>2164882605</v>
      </c>
      <c r="T13" s="57">
        <v>2359815979</v>
      </c>
      <c r="U13" s="57">
        <v>2862236061</v>
      </c>
      <c r="V13" s="57">
        <v>2747803098</v>
      </c>
      <c r="W13" s="57">
        <v>2693623145</v>
      </c>
      <c r="X13" s="57">
        <v>2836578988</v>
      </c>
      <c r="Y13" s="57">
        <v>3170256353</v>
      </c>
      <c r="Z13" s="57">
        <v>4204385675</v>
      </c>
      <c r="AA13" s="57">
        <v>3042045374</v>
      </c>
      <c r="AB13" s="57">
        <v>2292725384</v>
      </c>
      <c r="AC13" s="57">
        <v>3081373762</v>
      </c>
      <c r="AD13" s="57">
        <v>3186720734</v>
      </c>
      <c r="AE13" s="57">
        <v>3249390532</v>
      </c>
      <c r="AF13" s="57">
        <v>3300676837</v>
      </c>
      <c r="AG13" s="57">
        <v>3223611488</v>
      </c>
      <c r="AH13" s="57">
        <v>3391017330</v>
      </c>
      <c r="AI13" s="57">
        <v>3710445948</v>
      </c>
      <c r="AJ13" s="57">
        <v>3914060556</v>
      </c>
      <c r="AK13" s="57">
        <v>4613569897</v>
      </c>
      <c r="AL13" s="57">
        <v>4752503334</v>
      </c>
      <c r="AM13" s="57">
        <v>4169605719</v>
      </c>
      <c r="AN13" s="57">
        <v>2720342359</v>
      </c>
      <c r="AO13" s="57">
        <v>3559936681</v>
      </c>
      <c r="AP13" s="57">
        <v>3494476793</v>
      </c>
      <c r="AQ13" s="57">
        <v>3926280976</v>
      </c>
      <c r="AR13" s="57">
        <v>4209456032</v>
      </c>
      <c r="AS13" s="57">
        <v>4247262165</v>
      </c>
      <c r="AT13" s="57">
        <v>4112518395</v>
      </c>
      <c r="AU13" s="57">
        <v>4413059292</v>
      </c>
      <c r="AV13" s="57">
        <v>4265105599</v>
      </c>
      <c r="AW13" s="57">
        <v>4200988314</v>
      </c>
      <c r="AX13" s="57">
        <v>4195824295</v>
      </c>
      <c r="AY13" s="57">
        <v>3528378132</v>
      </c>
      <c r="AZ13" s="57">
        <v>2850889191</v>
      </c>
      <c r="BA13" s="57">
        <v>4492467905</v>
      </c>
      <c r="BB13" s="57">
        <v>4004090829</v>
      </c>
      <c r="BC13" s="57">
        <v>3447672205</v>
      </c>
      <c r="BD13" s="57">
        <v>3672810781</v>
      </c>
      <c r="BE13" s="57">
        <v>3521793166</v>
      </c>
      <c r="BF13" s="57">
        <v>3523590469</v>
      </c>
      <c r="BG13" s="57">
        <v>3616896401</v>
      </c>
      <c r="BH13" s="57">
        <v>3447091694</v>
      </c>
      <c r="BI13" s="57">
        <v>3786818059</v>
      </c>
      <c r="BJ13" s="57">
        <v>4431801775</v>
      </c>
      <c r="BK13" s="57">
        <v>4003879023</v>
      </c>
      <c r="BL13" s="57">
        <v>2842102702</v>
      </c>
      <c r="BM13" s="57">
        <v>5048567997</v>
      </c>
      <c r="BN13" s="57">
        <v>4512770371</v>
      </c>
      <c r="BO13" s="61">
        <v>4548310717</v>
      </c>
      <c r="BP13" s="43">
        <v>4541454272</v>
      </c>
      <c r="BQ13" s="43">
        <v>4420370180</v>
      </c>
      <c r="BR13" s="54">
        <v>4045955682</v>
      </c>
      <c r="BS13" s="43">
        <v>4422915624</v>
      </c>
      <c r="BT13" s="43">
        <v>4483584651</v>
      </c>
    </row>
    <row r="14" spans="1:72" x14ac:dyDescent="0.2">
      <c r="A14" s="29">
        <v>12</v>
      </c>
      <c r="B14" s="58" t="s">
        <v>6421</v>
      </c>
      <c r="C14" s="56">
        <v>3172876261</v>
      </c>
      <c r="D14" s="56">
        <v>1955381290</v>
      </c>
      <c r="E14" s="56">
        <v>3051181566</v>
      </c>
      <c r="F14" s="56">
        <v>2796658205</v>
      </c>
      <c r="G14" s="56">
        <v>3072991666</v>
      </c>
      <c r="H14" s="57">
        <v>2940662344</v>
      </c>
      <c r="I14" s="57">
        <v>3301966435</v>
      </c>
      <c r="J14" s="57">
        <v>3356802405</v>
      </c>
      <c r="K14" s="57">
        <v>3434682670</v>
      </c>
      <c r="L14" s="57">
        <v>3487028794</v>
      </c>
      <c r="M14" s="57">
        <v>3327548690</v>
      </c>
      <c r="N14" s="57">
        <v>3598251728</v>
      </c>
      <c r="O14" s="57">
        <v>3235685318</v>
      </c>
      <c r="P14" s="57">
        <v>2202822286</v>
      </c>
      <c r="Q14" s="57">
        <v>3195260846</v>
      </c>
      <c r="R14" s="57">
        <v>3616691301</v>
      </c>
      <c r="S14" s="57">
        <v>3596033127</v>
      </c>
      <c r="T14" s="57">
        <v>3534714515</v>
      </c>
      <c r="U14" s="57">
        <v>3624697216</v>
      </c>
      <c r="V14" s="57">
        <v>3940606469</v>
      </c>
      <c r="W14" s="57">
        <v>3818859763</v>
      </c>
      <c r="X14" s="57">
        <v>3613960067</v>
      </c>
      <c r="Y14" s="57">
        <v>4080895984</v>
      </c>
      <c r="Z14" s="57">
        <v>4229118943</v>
      </c>
      <c r="AA14" s="57">
        <v>4429213447</v>
      </c>
      <c r="AB14" s="57">
        <v>3206618280</v>
      </c>
      <c r="AC14" s="57">
        <v>4245046807</v>
      </c>
      <c r="AD14" s="57">
        <v>4631922970</v>
      </c>
      <c r="AE14" s="57">
        <v>4402545161</v>
      </c>
      <c r="AF14" s="57">
        <v>4333235788</v>
      </c>
      <c r="AG14" s="57">
        <v>4941105064</v>
      </c>
      <c r="AH14" s="57">
        <v>4697401167</v>
      </c>
      <c r="AI14" s="57">
        <v>4656157018</v>
      </c>
      <c r="AJ14" s="57">
        <v>4409284679</v>
      </c>
      <c r="AK14" s="57">
        <v>4896824341</v>
      </c>
      <c r="AL14" s="57">
        <v>5048036887</v>
      </c>
      <c r="AM14" s="57">
        <v>5190439336</v>
      </c>
      <c r="AN14" s="57">
        <v>3467680252</v>
      </c>
      <c r="AO14" s="57">
        <v>5509647179</v>
      </c>
      <c r="AP14" s="57">
        <v>4683998572</v>
      </c>
      <c r="AQ14" s="57">
        <v>5178932169</v>
      </c>
      <c r="AR14" s="57">
        <v>5019143218</v>
      </c>
      <c r="AS14" s="57">
        <v>5077965048</v>
      </c>
      <c r="AT14" s="57">
        <v>4353040958</v>
      </c>
      <c r="AU14" s="57">
        <v>4710705448</v>
      </c>
      <c r="AV14" s="57">
        <v>4461769833</v>
      </c>
      <c r="AW14" s="57">
        <v>3794936557</v>
      </c>
      <c r="AX14" s="57">
        <v>3957279166</v>
      </c>
      <c r="AY14" s="57">
        <v>3491500640</v>
      </c>
      <c r="AZ14" s="57">
        <v>3260415375</v>
      </c>
      <c r="BA14" s="57">
        <v>3678665761</v>
      </c>
      <c r="BB14" s="57">
        <v>3854787229</v>
      </c>
      <c r="BC14" s="57">
        <v>3440262368</v>
      </c>
      <c r="BD14" s="57">
        <v>3627345062</v>
      </c>
      <c r="BE14" s="57">
        <v>3906874439</v>
      </c>
      <c r="BF14" s="57">
        <v>4255772624</v>
      </c>
      <c r="BG14" s="57">
        <v>4659183238</v>
      </c>
      <c r="BH14" s="57">
        <v>4215752470</v>
      </c>
      <c r="BI14" s="57">
        <v>4219640410</v>
      </c>
      <c r="BJ14" s="57">
        <v>3970899809</v>
      </c>
      <c r="BK14" s="57">
        <v>4399897896</v>
      </c>
      <c r="BL14" s="57">
        <v>2667469509</v>
      </c>
      <c r="BM14" s="57">
        <v>4219409781</v>
      </c>
      <c r="BN14" s="57">
        <v>4170638156</v>
      </c>
      <c r="BO14" s="61">
        <v>4161152750</v>
      </c>
      <c r="BP14" s="43">
        <v>4331872289</v>
      </c>
      <c r="BQ14" s="43">
        <v>4703679050</v>
      </c>
      <c r="BR14" s="54">
        <v>4298566764</v>
      </c>
      <c r="BS14" s="43">
        <v>4517910507</v>
      </c>
      <c r="BT14" s="43">
        <v>4282492745</v>
      </c>
    </row>
    <row r="15" spans="1:72" x14ac:dyDescent="0.2">
      <c r="A15" s="29">
        <v>13</v>
      </c>
      <c r="B15" s="58" t="s">
        <v>109</v>
      </c>
      <c r="C15" s="56">
        <v>2983773173</v>
      </c>
      <c r="D15" s="56">
        <v>2300119668</v>
      </c>
      <c r="E15" s="56">
        <v>2838324035</v>
      </c>
      <c r="F15" s="56">
        <v>2436064174</v>
      </c>
      <c r="G15" s="56">
        <v>2413922359</v>
      </c>
      <c r="H15" s="57">
        <v>2513016383</v>
      </c>
      <c r="I15" s="57">
        <v>2709462742</v>
      </c>
      <c r="J15" s="57">
        <v>2989346935</v>
      </c>
      <c r="K15" s="57">
        <v>3468787762</v>
      </c>
      <c r="L15" s="57">
        <v>3146482464</v>
      </c>
      <c r="M15" s="57">
        <v>2761950710</v>
      </c>
      <c r="N15" s="57">
        <v>3059381915</v>
      </c>
      <c r="O15" s="57">
        <v>2721434042</v>
      </c>
      <c r="P15" s="57">
        <v>848198309</v>
      </c>
      <c r="Q15" s="57">
        <v>2094469012</v>
      </c>
      <c r="R15" s="57">
        <v>2555819911</v>
      </c>
      <c r="S15" s="57">
        <v>2734590935</v>
      </c>
      <c r="T15" s="57">
        <v>3195763365</v>
      </c>
      <c r="U15" s="57">
        <v>3342702608</v>
      </c>
      <c r="V15" s="57">
        <v>3648094866</v>
      </c>
      <c r="W15" s="57">
        <v>3735755871</v>
      </c>
      <c r="X15" s="57">
        <v>3850626095</v>
      </c>
      <c r="Y15" s="57">
        <v>4517040977</v>
      </c>
      <c r="Z15" s="57">
        <v>4494311174</v>
      </c>
      <c r="AA15" s="57">
        <v>3574154497</v>
      </c>
      <c r="AB15" s="57">
        <v>3243096495</v>
      </c>
      <c r="AC15" s="57">
        <v>3466636580</v>
      </c>
      <c r="AD15" s="57">
        <v>3554258430</v>
      </c>
      <c r="AE15" s="57">
        <v>3578208610</v>
      </c>
      <c r="AF15" s="57">
        <v>3689859498</v>
      </c>
      <c r="AG15" s="57">
        <v>3806619959</v>
      </c>
      <c r="AH15" s="57">
        <v>4009642297</v>
      </c>
      <c r="AI15" s="57">
        <v>4385956080</v>
      </c>
      <c r="AJ15" s="57">
        <v>4568470597</v>
      </c>
      <c r="AK15" s="57">
        <v>4682678287</v>
      </c>
      <c r="AL15" s="57">
        <v>4730215833</v>
      </c>
      <c r="AM15" s="57">
        <v>4124458244</v>
      </c>
      <c r="AN15" s="57">
        <v>2923804438</v>
      </c>
      <c r="AO15" s="57">
        <v>3706605257</v>
      </c>
      <c r="AP15" s="57">
        <v>3187606567</v>
      </c>
      <c r="AQ15" s="57">
        <v>3636112594</v>
      </c>
      <c r="AR15" s="57">
        <v>3667685084</v>
      </c>
      <c r="AS15" s="57">
        <v>4003266181</v>
      </c>
      <c r="AT15" s="57">
        <v>4607882682</v>
      </c>
      <c r="AU15" s="57">
        <v>4309410756</v>
      </c>
      <c r="AV15" s="57">
        <v>4487432931</v>
      </c>
      <c r="AW15" s="57">
        <v>4241522231</v>
      </c>
      <c r="AX15" s="57">
        <v>3950966279</v>
      </c>
      <c r="AY15" s="57">
        <v>3923159438</v>
      </c>
      <c r="AZ15" s="57">
        <v>2808476888</v>
      </c>
      <c r="BA15" s="57">
        <v>3846978743</v>
      </c>
      <c r="BB15" s="57">
        <v>3700623891</v>
      </c>
      <c r="BC15" s="57">
        <v>4068311424</v>
      </c>
      <c r="BD15" s="57">
        <v>3490686159</v>
      </c>
      <c r="BE15" s="57">
        <v>3889843737</v>
      </c>
      <c r="BF15" s="57">
        <v>3755409061</v>
      </c>
      <c r="BG15" s="57">
        <v>4466041291</v>
      </c>
      <c r="BH15" s="57">
        <v>3917670910</v>
      </c>
      <c r="BI15" s="57">
        <v>3870237162</v>
      </c>
      <c r="BJ15" s="57">
        <v>4071748077</v>
      </c>
      <c r="BK15" s="57">
        <v>3482523956</v>
      </c>
      <c r="BL15" s="57">
        <v>3173669322</v>
      </c>
      <c r="BM15" s="57">
        <v>3454674730</v>
      </c>
      <c r="BN15" s="57">
        <v>4006740587</v>
      </c>
      <c r="BO15" s="61">
        <v>3716818694</v>
      </c>
      <c r="BP15" s="43">
        <v>3775547222</v>
      </c>
      <c r="BQ15" s="43">
        <v>3720799750</v>
      </c>
      <c r="BR15" s="54">
        <v>3843252186</v>
      </c>
      <c r="BS15" s="43">
        <v>3919693280</v>
      </c>
      <c r="BT15" s="43">
        <v>4076645191</v>
      </c>
    </row>
    <row r="16" spans="1:72" x14ac:dyDescent="0.2">
      <c r="A16" s="29">
        <v>14</v>
      </c>
      <c r="B16" s="58" t="s">
        <v>113</v>
      </c>
      <c r="C16" s="56">
        <v>2012586760</v>
      </c>
      <c r="D16" s="56">
        <v>1216863714</v>
      </c>
      <c r="E16" s="56">
        <v>1793204404</v>
      </c>
      <c r="F16" s="56">
        <v>1604218549</v>
      </c>
      <c r="G16" s="56">
        <v>2050437925</v>
      </c>
      <c r="H16" s="57">
        <v>1929949631</v>
      </c>
      <c r="I16" s="57">
        <v>2032856884</v>
      </c>
      <c r="J16" s="57">
        <v>1855258084</v>
      </c>
      <c r="K16" s="57">
        <v>1908295651</v>
      </c>
      <c r="L16" s="57">
        <v>2190654303</v>
      </c>
      <c r="M16" s="57">
        <v>2314466829</v>
      </c>
      <c r="N16" s="57">
        <v>2346979132</v>
      </c>
      <c r="O16" s="57">
        <v>2176874590</v>
      </c>
      <c r="P16" s="57">
        <v>909272526</v>
      </c>
      <c r="Q16" s="57">
        <v>2069620075</v>
      </c>
      <c r="R16" s="57">
        <v>2305419501</v>
      </c>
      <c r="S16" s="57">
        <v>2265701632</v>
      </c>
      <c r="T16" s="57">
        <v>2128803654</v>
      </c>
      <c r="U16" s="57">
        <v>2442959688</v>
      </c>
      <c r="V16" s="57">
        <v>2212110626</v>
      </c>
      <c r="W16" s="57">
        <v>2255068987</v>
      </c>
      <c r="X16" s="57">
        <v>2140389396</v>
      </c>
      <c r="Y16" s="57">
        <v>2396824111</v>
      </c>
      <c r="Z16" s="57">
        <v>2714968788</v>
      </c>
      <c r="AA16" s="57">
        <v>2933678316</v>
      </c>
      <c r="AB16" s="57">
        <v>2118889259</v>
      </c>
      <c r="AC16" s="57">
        <v>2609882439</v>
      </c>
      <c r="AD16" s="57">
        <v>2890074310</v>
      </c>
      <c r="AE16" s="57">
        <v>2906232043</v>
      </c>
      <c r="AF16" s="57">
        <v>2646302937</v>
      </c>
      <c r="AG16" s="57">
        <v>2912648650</v>
      </c>
      <c r="AH16" s="57">
        <v>3040310948</v>
      </c>
      <c r="AI16" s="57">
        <v>2922856275</v>
      </c>
      <c r="AJ16" s="57">
        <v>2740745686</v>
      </c>
      <c r="AK16" s="57">
        <v>3189628088</v>
      </c>
      <c r="AL16" s="57">
        <v>3412278104</v>
      </c>
      <c r="AM16" s="57">
        <v>3676930952</v>
      </c>
      <c r="AN16" s="57">
        <v>2188305451</v>
      </c>
      <c r="AO16" s="57">
        <v>3008419672</v>
      </c>
      <c r="AP16" s="57">
        <v>3099497785</v>
      </c>
      <c r="AQ16" s="57">
        <v>3172137801</v>
      </c>
      <c r="AR16" s="57">
        <v>3374903268</v>
      </c>
      <c r="AS16" s="57">
        <v>3292215525</v>
      </c>
      <c r="AT16" s="57">
        <v>3172621989</v>
      </c>
      <c r="AU16" s="57">
        <v>3269376824</v>
      </c>
      <c r="AV16" s="57">
        <v>3137759854</v>
      </c>
      <c r="AW16" s="57">
        <v>3060318782</v>
      </c>
      <c r="AX16" s="57">
        <v>3098375412</v>
      </c>
      <c r="AY16" s="57">
        <v>3376479529</v>
      </c>
      <c r="AZ16" s="57">
        <v>2446262682</v>
      </c>
      <c r="BA16" s="57">
        <v>3649390627</v>
      </c>
      <c r="BB16" s="57">
        <v>3561044532</v>
      </c>
      <c r="BC16" s="57">
        <v>3038085894</v>
      </c>
      <c r="BD16" s="57">
        <v>3083711720</v>
      </c>
      <c r="BE16" s="57">
        <v>3257227427</v>
      </c>
      <c r="BF16" s="57">
        <v>3045950677</v>
      </c>
      <c r="BG16" s="57">
        <v>3385729585</v>
      </c>
      <c r="BH16" s="57">
        <v>3366165242</v>
      </c>
      <c r="BI16" s="57">
        <v>3455912815</v>
      </c>
      <c r="BJ16" s="57">
        <v>3388798726</v>
      </c>
      <c r="BK16" s="57">
        <v>3756910157</v>
      </c>
      <c r="BL16" s="57">
        <v>2869181124</v>
      </c>
      <c r="BM16" s="57">
        <v>3959556785</v>
      </c>
      <c r="BN16" s="57">
        <v>3869036040</v>
      </c>
      <c r="BO16" s="61">
        <v>3916412639</v>
      </c>
      <c r="BP16" s="43">
        <v>3842823041</v>
      </c>
      <c r="BQ16" s="43">
        <v>3783052139</v>
      </c>
      <c r="BR16" s="54">
        <v>3747178838</v>
      </c>
      <c r="BS16" s="43">
        <v>3814833590</v>
      </c>
      <c r="BT16" s="43">
        <v>4061093074</v>
      </c>
    </row>
    <row r="17" spans="1:72" x14ac:dyDescent="0.2">
      <c r="A17" s="29">
        <v>15</v>
      </c>
      <c r="B17" s="58" t="s">
        <v>112</v>
      </c>
      <c r="C17" s="56">
        <v>2161123809</v>
      </c>
      <c r="D17" s="56">
        <v>1381541763</v>
      </c>
      <c r="E17" s="56">
        <v>1986340900</v>
      </c>
      <c r="F17" s="56">
        <v>1810683174</v>
      </c>
      <c r="G17" s="56">
        <v>2096800017</v>
      </c>
      <c r="H17" s="57">
        <v>1974071933</v>
      </c>
      <c r="I17" s="57">
        <v>2125949222</v>
      </c>
      <c r="J17" s="57">
        <v>1817863395</v>
      </c>
      <c r="K17" s="57">
        <v>2425584035</v>
      </c>
      <c r="L17" s="57">
        <v>2446007591</v>
      </c>
      <c r="M17" s="57">
        <v>2373705428</v>
      </c>
      <c r="N17" s="57">
        <v>2280131568</v>
      </c>
      <c r="O17" s="57">
        <v>2008475497</v>
      </c>
      <c r="P17" s="57">
        <v>769099079</v>
      </c>
      <c r="Q17" s="57">
        <v>1806047281</v>
      </c>
      <c r="R17" s="57">
        <v>2202905224</v>
      </c>
      <c r="S17" s="57">
        <v>2561250908</v>
      </c>
      <c r="T17" s="57">
        <v>2248570500</v>
      </c>
      <c r="U17" s="57">
        <v>2445721448</v>
      </c>
      <c r="V17" s="57">
        <v>2264309128</v>
      </c>
      <c r="W17" s="57">
        <v>2499469806</v>
      </c>
      <c r="X17" s="57">
        <v>2734475912</v>
      </c>
      <c r="Y17" s="57">
        <v>3113269835</v>
      </c>
      <c r="Z17" s="57">
        <v>2951455442</v>
      </c>
      <c r="AA17" s="57">
        <v>2396218813</v>
      </c>
      <c r="AB17" s="57">
        <v>2432062189</v>
      </c>
      <c r="AC17" s="57">
        <v>2295751731</v>
      </c>
      <c r="AD17" s="57">
        <v>2593141388</v>
      </c>
      <c r="AE17" s="57">
        <v>2575693342</v>
      </c>
      <c r="AF17" s="57">
        <v>2718391517</v>
      </c>
      <c r="AG17" s="57">
        <v>2684802100</v>
      </c>
      <c r="AH17" s="57">
        <v>3023576999</v>
      </c>
      <c r="AI17" s="57">
        <v>3073530019</v>
      </c>
      <c r="AJ17" s="57">
        <v>3287965763</v>
      </c>
      <c r="AK17" s="57">
        <v>3522815630</v>
      </c>
      <c r="AL17" s="57">
        <v>3679307043</v>
      </c>
      <c r="AM17" s="57">
        <v>3415280118</v>
      </c>
      <c r="AN17" s="57">
        <v>2567138938</v>
      </c>
      <c r="AO17" s="57">
        <v>3002954052</v>
      </c>
      <c r="AP17" s="57">
        <v>2840227801</v>
      </c>
      <c r="AQ17" s="57">
        <v>3040693213</v>
      </c>
      <c r="AR17" s="57">
        <v>3401683829</v>
      </c>
      <c r="AS17" s="57">
        <v>3731759791</v>
      </c>
      <c r="AT17" s="57">
        <v>3661700885</v>
      </c>
      <c r="AU17" s="57">
        <v>4132796327</v>
      </c>
      <c r="AV17" s="57">
        <v>3501989375</v>
      </c>
      <c r="AW17" s="57">
        <v>3383409109</v>
      </c>
      <c r="AX17" s="57">
        <v>3629536104</v>
      </c>
      <c r="AY17" s="57">
        <v>3622963921</v>
      </c>
      <c r="AZ17" s="57">
        <v>2550142074</v>
      </c>
      <c r="BA17" s="57">
        <v>3546086355</v>
      </c>
      <c r="BB17" s="57">
        <v>3394578474</v>
      </c>
      <c r="BC17" s="57">
        <v>3008344532</v>
      </c>
      <c r="BD17" s="57">
        <v>3239584261</v>
      </c>
      <c r="BE17" s="57">
        <v>3110352068</v>
      </c>
      <c r="BF17" s="57">
        <v>3253914761</v>
      </c>
      <c r="BG17" s="57">
        <v>3559098774</v>
      </c>
      <c r="BH17" s="57">
        <v>3564750752</v>
      </c>
      <c r="BI17" s="57">
        <v>3523064653</v>
      </c>
      <c r="BJ17" s="57">
        <v>3330635213</v>
      </c>
      <c r="BK17" s="57">
        <v>3215835655</v>
      </c>
      <c r="BL17" s="57">
        <v>2269842339</v>
      </c>
      <c r="BM17" s="57">
        <v>2950029926</v>
      </c>
      <c r="BN17" s="57">
        <v>3326184357</v>
      </c>
      <c r="BO17" s="61">
        <v>3116751275</v>
      </c>
      <c r="BP17" s="43">
        <v>3196724612</v>
      </c>
      <c r="BQ17" s="43">
        <v>2935187732</v>
      </c>
      <c r="BR17" s="54">
        <v>3197784403</v>
      </c>
      <c r="BS17" s="43">
        <v>3335009573</v>
      </c>
      <c r="BT17" s="43">
        <v>3815340604</v>
      </c>
    </row>
    <row r="18" spans="1:72" x14ac:dyDescent="0.2">
      <c r="A18" s="29">
        <v>16</v>
      </c>
      <c r="B18" s="58" t="s">
        <v>6422</v>
      </c>
      <c r="C18" s="56">
        <v>1676661787</v>
      </c>
      <c r="D18" s="56">
        <v>985860841</v>
      </c>
      <c r="E18" s="56">
        <v>1418464256</v>
      </c>
      <c r="F18" s="56">
        <v>1507585264</v>
      </c>
      <c r="G18" s="56">
        <v>1578962837</v>
      </c>
      <c r="H18" s="57">
        <v>1286557268</v>
      </c>
      <c r="I18" s="57">
        <v>1477333694</v>
      </c>
      <c r="J18" s="57">
        <v>1479240083</v>
      </c>
      <c r="K18" s="57">
        <v>1550485714</v>
      </c>
      <c r="L18" s="57">
        <v>1669877842</v>
      </c>
      <c r="M18" s="57">
        <v>1875993799</v>
      </c>
      <c r="N18" s="57">
        <v>2455336762</v>
      </c>
      <c r="O18" s="57">
        <v>1690000205</v>
      </c>
      <c r="P18" s="57">
        <v>585261287</v>
      </c>
      <c r="Q18" s="57">
        <v>1421715528</v>
      </c>
      <c r="R18" s="57">
        <v>1618200244</v>
      </c>
      <c r="S18" s="57">
        <v>1618015937</v>
      </c>
      <c r="T18" s="57">
        <v>1540793810</v>
      </c>
      <c r="U18" s="57">
        <v>1531425903</v>
      </c>
      <c r="V18" s="57">
        <v>1726986292</v>
      </c>
      <c r="W18" s="57">
        <v>1613229751</v>
      </c>
      <c r="X18" s="57">
        <v>1750914469</v>
      </c>
      <c r="Y18" s="57">
        <v>1952330808</v>
      </c>
      <c r="Z18" s="57">
        <v>1995444469</v>
      </c>
      <c r="AA18" s="57">
        <v>2020897342</v>
      </c>
      <c r="AB18" s="57">
        <v>1536313366</v>
      </c>
      <c r="AC18" s="57">
        <v>1696697635</v>
      </c>
      <c r="AD18" s="57">
        <v>1779312562</v>
      </c>
      <c r="AE18" s="57">
        <v>1666641043</v>
      </c>
      <c r="AF18" s="57">
        <v>1867305902</v>
      </c>
      <c r="AG18" s="57">
        <v>1657909955</v>
      </c>
      <c r="AH18" s="57">
        <v>1900898233</v>
      </c>
      <c r="AI18" s="57">
        <v>1859556317</v>
      </c>
      <c r="AJ18" s="57">
        <v>2072517363</v>
      </c>
      <c r="AK18" s="57">
        <v>2270984567</v>
      </c>
      <c r="AL18" s="57">
        <v>3044251195</v>
      </c>
      <c r="AM18" s="57">
        <v>2389786738</v>
      </c>
      <c r="AN18" s="57">
        <v>1442519096</v>
      </c>
      <c r="AO18" s="57">
        <v>2309497340</v>
      </c>
      <c r="AP18" s="57">
        <v>2076632100</v>
      </c>
      <c r="AQ18" s="57">
        <v>2487079153</v>
      </c>
      <c r="AR18" s="57">
        <v>2375919031</v>
      </c>
      <c r="AS18" s="57">
        <v>2811024040</v>
      </c>
      <c r="AT18" s="57">
        <v>2606171567</v>
      </c>
      <c r="AU18" s="57">
        <v>2904961694</v>
      </c>
      <c r="AV18" s="57">
        <v>2965545875</v>
      </c>
      <c r="AW18" s="57">
        <v>2862669464</v>
      </c>
      <c r="AX18" s="57">
        <v>2686533475</v>
      </c>
      <c r="AY18" s="57">
        <v>3067411920</v>
      </c>
      <c r="AZ18" s="57">
        <v>1951613066</v>
      </c>
      <c r="BA18" s="57">
        <v>2760596971</v>
      </c>
      <c r="BB18" s="57">
        <v>2663352086</v>
      </c>
      <c r="BC18" s="57">
        <v>3021095024</v>
      </c>
      <c r="BD18" s="57">
        <v>2768531924</v>
      </c>
      <c r="BE18" s="57">
        <v>2842797989</v>
      </c>
      <c r="BF18" s="57">
        <v>2610469426</v>
      </c>
      <c r="BG18" s="57">
        <v>2652847057</v>
      </c>
      <c r="BH18" s="57">
        <v>2428252557</v>
      </c>
      <c r="BI18" s="57">
        <v>2842957695</v>
      </c>
      <c r="BJ18" s="57">
        <v>3328292798</v>
      </c>
      <c r="BK18" s="57">
        <v>3876436400</v>
      </c>
      <c r="BL18" s="57">
        <v>2641278579</v>
      </c>
      <c r="BM18" s="57">
        <v>2933619516</v>
      </c>
      <c r="BN18" s="57">
        <v>3160854367</v>
      </c>
      <c r="BO18" s="61">
        <v>3214344656</v>
      </c>
      <c r="BP18" s="43">
        <v>3203264786</v>
      </c>
      <c r="BQ18" s="43">
        <v>3230127133</v>
      </c>
      <c r="BR18" s="54">
        <v>3246328460</v>
      </c>
      <c r="BS18" s="43">
        <v>3205404625</v>
      </c>
      <c r="BT18" s="43">
        <v>3444863106</v>
      </c>
    </row>
    <row r="19" spans="1:72" x14ac:dyDescent="0.2">
      <c r="A19" s="29">
        <v>17</v>
      </c>
      <c r="B19" s="58" t="s">
        <v>114</v>
      </c>
      <c r="C19" s="56">
        <v>1915894926</v>
      </c>
      <c r="D19" s="56">
        <v>1248794937</v>
      </c>
      <c r="E19" s="56">
        <v>1985359609</v>
      </c>
      <c r="F19" s="56">
        <v>1874428222</v>
      </c>
      <c r="G19" s="56">
        <v>1647360190</v>
      </c>
      <c r="H19" s="57">
        <v>1914556266</v>
      </c>
      <c r="I19" s="57">
        <v>2111221303</v>
      </c>
      <c r="J19" s="57">
        <v>1952085370</v>
      </c>
      <c r="K19" s="57">
        <v>2134670336</v>
      </c>
      <c r="L19" s="57">
        <v>1999041682</v>
      </c>
      <c r="M19" s="57">
        <v>2421354160</v>
      </c>
      <c r="N19" s="57">
        <v>2533717545</v>
      </c>
      <c r="O19" s="57">
        <v>2073010513</v>
      </c>
      <c r="P19" s="57">
        <v>738178206</v>
      </c>
      <c r="Q19" s="57">
        <v>1887641604</v>
      </c>
      <c r="R19" s="57">
        <v>1928323328</v>
      </c>
      <c r="S19" s="57">
        <v>1345290149</v>
      </c>
      <c r="T19" s="57">
        <v>1689758715</v>
      </c>
      <c r="U19" s="57">
        <v>1989431589</v>
      </c>
      <c r="V19" s="57">
        <v>1957325306</v>
      </c>
      <c r="W19" s="57">
        <v>2139560958</v>
      </c>
      <c r="X19" s="57">
        <v>1794989926</v>
      </c>
      <c r="Y19" s="57">
        <v>2023631124</v>
      </c>
      <c r="Z19" s="57">
        <v>2446607075</v>
      </c>
      <c r="AA19" s="57">
        <v>2384294777</v>
      </c>
      <c r="AB19" s="57">
        <v>1780067200</v>
      </c>
      <c r="AC19" s="57">
        <v>2197923933</v>
      </c>
      <c r="AD19" s="57">
        <v>2448472291</v>
      </c>
      <c r="AE19" s="57">
        <v>2160119185</v>
      </c>
      <c r="AF19" s="57">
        <v>2412564082</v>
      </c>
      <c r="AG19" s="57">
        <v>2495383682</v>
      </c>
      <c r="AH19" s="57">
        <v>2350244579</v>
      </c>
      <c r="AI19" s="57">
        <v>2356706486</v>
      </c>
      <c r="AJ19" s="57">
        <v>3115195451</v>
      </c>
      <c r="AK19" s="57">
        <v>2912154055</v>
      </c>
      <c r="AL19" s="57">
        <v>3067565303</v>
      </c>
      <c r="AM19" s="57">
        <v>3609964669</v>
      </c>
      <c r="AN19" s="57">
        <v>2233000161</v>
      </c>
      <c r="AO19" s="57">
        <v>2529117663</v>
      </c>
      <c r="AP19" s="57">
        <v>2686120614</v>
      </c>
      <c r="AQ19" s="57">
        <v>2951389745</v>
      </c>
      <c r="AR19" s="57">
        <v>3366142482</v>
      </c>
      <c r="AS19" s="57">
        <v>3515130126</v>
      </c>
      <c r="AT19" s="57">
        <v>3601633571</v>
      </c>
      <c r="AU19" s="57">
        <v>3623160055</v>
      </c>
      <c r="AV19" s="57">
        <v>2857521220</v>
      </c>
      <c r="AW19" s="57">
        <v>3072807425</v>
      </c>
      <c r="AX19" s="57">
        <v>3163327484</v>
      </c>
      <c r="AY19" s="57">
        <v>3088151072</v>
      </c>
      <c r="AZ19" s="57">
        <v>2006050875</v>
      </c>
      <c r="BA19" s="57">
        <v>3221018900</v>
      </c>
      <c r="BB19" s="57">
        <v>2657153313</v>
      </c>
      <c r="BC19" s="57">
        <v>2928272070</v>
      </c>
      <c r="BD19" s="57">
        <v>2769615665</v>
      </c>
      <c r="BE19" s="57">
        <v>2957555240</v>
      </c>
      <c r="BF19" s="57">
        <v>3025608999</v>
      </c>
      <c r="BG19" s="57">
        <v>2762332277</v>
      </c>
      <c r="BH19" s="57">
        <v>2727175081</v>
      </c>
      <c r="BI19" s="57">
        <v>3344743432</v>
      </c>
      <c r="BJ19" s="57">
        <v>3172704439</v>
      </c>
      <c r="BK19" s="57">
        <v>3694527958</v>
      </c>
      <c r="BL19" s="57">
        <v>2722737702</v>
      </c>
      <c r="BM19" s="57">
        <v>2753305004</v>
      </c>
      <c r="BN19" s="57">
        <v>2955096718</v>
      </c>
      <c r="BO19" s="61">
        <v>3456760572</v>
      </c>
      <c r="BP19" s="43">
        <v>3516442768</v>
      </c>
      <c r="BQ19" s="43">
        <v>3332429788</v>
      </c>
      <c r="BR19" s="54">
        <v>3503316105</v>
      </c>
      <c r="BS19" s="43">
        <v>3181065112</v>
      </c>
      <c r="BT19" s="43">
        <v>3385632333</v>
      </c>
    </row>
    <row r="20" spans="1:72" x14ac:dyDescent="0.2">
      <c r="A20" s="29">
        <v>18</v>
      </c>
      <c r="B20" s="58" t="s">
        <v>115</v>
      </c>
      <c r="C20" s="56">
        <v>1603354123</v>
      </c>
      <c r="D20" s="56">
        <v>1079784054</v>
      </c>
      <c r="E20" s="56">
        <v>1480033455</v>
      </c>
      <c r="F20" s="56">
        <v>1530874676</v>
      </c>
      <c r="G20" s="56">
        <v>1685224081</v>
      </c>
      <c r="H20" s="57">
        <v>1545101267</v>
      </c>
      <c r="I20" s="57">
        <v>1848648409</v>
      </c>
      <c r="J20" s="57">
        <v>1662258597</v>
      </c>
      <c r="K20" s="57">
        <v>1699535550</v>
      </c>
      <c r="L20" s="57">
        <v>1686034510</v>
      </c>
      <c r="M20" s="57">
        <v>1755595186</v>
      </c>
      <c r="N20" s="57">
        <v>3606690405</v>
      </c>
      <c r="O20" s="57">
        <v>2102228728</v>
      </c>
      <c r="P20" s="57">
        <v>700960035</v>
      </c>
      <c r="Q20" s="57">
        <v>1606471620</v>
      </c>
      <c r="R20" s="57">
        <v>1372887690</v>
      </c>
      <c r="S20" s="57">
        <v>1267447290</v>
      </c>
      <c r="T20" s="57">
        <v>1429030462</v>
      </c>
      <c r="U20" s="57">
        <v>1677956253</v>
      </c>
      <c r="V20" s="57">
        <v>1776797708</v>
      </c>
      <c r="W20" s="57">
        <v>2089082346</v>
      </c>
      <c r="X20" s="57">
        <v>2167303371</v>
      </c>
      <c r="Y20" s="57">
        <v>2703858794</v>
      </c>
      <c r="Z20" s="57">
        <v>2495233465</v>
      </c>
      <c r="AA20" s="57">
        <v>2648798368</v>
      </c>
      <c r="AB20" s="57">
        <v>2174556148</v>
      </c>
      <c r="AC20" s="57">
        <v>2097534042</v>
      </c>
      <c r="AD20" s="57">
        <v>2290422246</v>
      </c>
      <c r="AE20" s="57">
        <v>2241644323</v>
      </c>
      <c r="AF20" s="57">
        <v>2190331121</v>
      </c>
      <c r="AG20" s="57">
        <v>2187378366</v>
      </c>
      <c r="AH20" s="57">
        <v>2689557035</v>
      </c>
      <c r="AI20" s="57">
        <v>2638760461</v>
      </c>
      <c r="AJ20" s="57">
        <v>2754427619</v>
      </c>
      <c r="AK20" s="57">
        <v>3008363853</v>
      </c>
      <c r="AL20" s="57">
        <v>3077464027</v>
      </c>
      <c r="AM20" s="57">
        <v>3148136508</v>
      </c>
      <c r="AN20" s="57">
        <v>2065809315</v>
      </c>
      <c r="AO20" s="57">
        <v>2310676105</v>
      </c>
      <c r="AP20" s="57">
        <v>2257910391</v>
      </c>
      <c r="AQ20" s="57">
        <v>2607559514</v>
      </c>
      <c r="AR20" s="57">
        <v>2952994988</v>
      </c>
      <c r="AS20" s="57">
        <v>3349425739</v>
      </c>
      <c r="AT20" s="57">
        <v>3251520420</v>
      </c>
      <c r="AU20" s="57">
        <v>3207311858</v>
      </c>
      <c r="AV20" s="57">
        <v>2853307271</v>
      </c>
      <c r="AW20" s="57">
        <v>2638763929</v>
      </c>
      <c r="AX20" s="57">
        <v>2472936063</v>
      </c>
      <c r="AY20" s="57">
        <v>2986061865</v>
      </c>
      <c r="AZ20" s="57">
        <v>1800731197</v>
      </c>
      <c r="BA20" s="57">
        <v>2793057646</v>
      </c>
      <c r="BB20" s="57">
        <v>2650804099</v>
      </c>
      <c r="BC20" s="57">
        <v>2640345412</v>
      </c>
      <c r="BD20" s="57">
        <v>3678871901</v>
      </c>
      <c r="BE20" s="57">
        <v>2773003630</v>
      </c>
      <c r="BF20" s="57">
        <v>3093904617</v>
      </c>
      <c r="BG20" s="57">
        <v>2863474259</v>
      </c>
      <c r="BH20" s="57">
        <v>2666491360</v>
      </c>
      <c r="BI20" s="57">
        <v>3023933119</v>
      </c>
      <c r="BJ20" s="57">
        <v>3243796537</v>
      </c>
      <c r="BK20" s="57">
        <v>3303214501</v>
      </c>
      <c r="BL20" s="57">
        <v>4147718456</v>
      </c>
      <c r="BM20" s="57">
        <v>3121710399</v>
      </c>
      <c r="BN20" s="57">
        <v>3567115477</v>
      </c>
      <c r="BO20" s="61">
        <v>4378764874</v>
      </c>
      <c r="BP20" s="43">
        <v>3771006397</v>
      </c>
      <c r="BQ20" s="43">
        <v>3684359552</v>
      </c>
      <c r="BR20" s="54">
        <v>5050955728</v>
      </c>
      <c r="BS20" s="43">
        <v>3093082054</v>
      </c>
      <c r="BT20" s="43">
        <v>3335120782</v>
      </c>
    </row>
    <row r="21" spans="1:72" x14ac:dyDescent="0.2">
      <c r="A21" s="29">
        <v>19</v>
      </c>
      <c r="B21" s="58" t="s">
        <v>111</v>
      </c>
      <c r="C21" s="56">
        <v>2819165038</v>
      </c>
      <c r="D21" s="56">
        <v>1825543468</v>
      </c>
      <c r="E21" s="56">
        <v>2429222496</v>
      </c>
      <c r="F21" s="56">
        <v>2219812170</v>
      </c>
      <c r="G21" s="56">
        <v>2322873327</v>
      </c>
      <c r="H21" s="57">
        <v>2517813362</v>
      </c>
      <c r="I21" s="57">
        <v>2672062849</v>
      </c>
      <c r="J21" s="57">
        <v>2721482425</v>
      </c>
      <c r="K21" s="57">
        <v>2552304163</v>
      </c>
      <c r="L21" s="57">
        <v>2955175114</v>
      </c>
      <c r="M21" s="57">
        <v>3621607927</v>
      </c>
      <c r="N21" s="57">
        <v>3662213655</v>
      </c>
      <c r="O21" s="57">
        <v>3228328337</v>
      </c>
      <c r="P21" s="57">
        <v>1506109343</v>
      </c>
      <c r="Q21" s="57">
        <v>2717840434</v>
      </c>
      <c r="R21" s="57">
        <v>2752343286</v>
      </c>
      <c r="S21" s="57">
        <v>3037115714</v>
      </c>
      <c r="T21" s="57">
        <v>2822604168</v>
      </c>
      <c r="U21" s="57">
        <v>3330866798</v>
      </c>
      <c r="V21" s="57">
        <v>2863462108</v>
      </c>
      <c r="W21" s="57">
        <v>2800030751</v>
      </c>
      <c r="X21" s="57">
        <v>2757534505</v>
      </c>
      <c r="Y21" s="57">
        <v>3469910677</v>
      </c>
      <c r="Z21" s="57">
        <v>4863107453</v>
      </c>
      <c r="AA21" s="57">
        <v>3261068934</v>
      </c>
      <c r="AB21" s="57">
        <v>2086762235</v>
      </c>
      <c r="AC21" s="57">
        <v>2541677929</v>
      </c>
      <c r="AD21" s="57">
        <v>2729154178</v>
      </c>
      <c r="AE21" s="57">
        <v>2384757286</v>
      </c>
      <c r="AF21" s="57">
        <v>2705891618</v>
      </c>
      <c r="AG21" s="57">
        <v>2714547051</v>
      </c>
      <c r="AH21" s="57">
        <v>2913229399</v>
      </c>
      <c r="AI21" s="57">
        <v>3617115461</v>
      </c>
      <c r="AJ21" s="57">
        <v>3075091290</v>
      </c>
      <c r="AK21" s="57">
        <v>3079220132</v>
      </c>
      <c r="AL21" s="57">
        <v>3634847347</v>
      </c>
      <c r="AM21" s="57">
        <v>2815407307</v>
      </c>
      <c r="AN21" s="57">
        <v>1829568812</v>
      </c>
      <c r="AO21" s="57">
        <v>2804533573</v>
      </c>
      <c r="AP21" s="57">
        <v>2316981033</v>
      </c>
      <c r="AQ21" s="57">
        <v>2799846048</v>
      </c>
      <c r="AR21" s="57">
        <v>3267125353</v>
      </c>
      <c r="AS21" s="57">
        <v>5433269315</v>
      </c>
      <c r="AT21" s="57">
        <v>3374978450</v>
      </c>
      <c r="AU21" s="57">
        <v>4779458449</v>
      </c>
      <c r="AV21" s="57">
        <v>4023437659</v>
      </c>
      <c r="AW21" s="57">
        <v>3665143791</v>
      </c>
      <c r="AX21" s="57">
        <v>4727092037</v>
      </c>
      <c r="AY21" s="57">
        <v>4143782636</v>
      </c>
      <c r="AZ21" s="57">
        <v>3507624987</v>
      </c>
      <c r="BA21" s="57">
        <v>3915918225</v>
      </c>
      <c r="BB21" s="57">
        <v>3426333805</v>
      </c>
      <c r="BC21" s="57">
        <v>2812998844</v>
      </c>
      <c r="BD21" s="57">
        <v>4283141620</v>
      </c>
      <c r="BE21" s="57">
        <v>3075869693</v>
      </c>
      <c r="BF21" s="57">
        <v>2876934354</v>
      </c>
      <c r="BG21" s="57">
        <v>3114976333</v>
      </c>
      <c r="BH21" s="57">
        <v>2752075414</v>
      </c>
      <c r="BI21" s="57">
        <v>3602609846</v>
      </c>
      <c r="BJ21" s="57">
        <v>3893173001</v>
      </c>
      <c r="BK21" s="57">
        <v>3607397196</v>
      </c>
      <c r="BL21" s="57">
        <v>2610800645</v>
      </c>
      <c r="BM21" s="57">
        <v>4029299049</v>
      </c>
      <c r="BN21" s="57">
        <v>4184873320</v>
      </c>
      <c r="BO21" s="61">
        <v>3885438603</v>
      </c>
      <c r="BP21" s="43">
        <v>3783326924</v>
      </c>
      <c r="BQ21" s="43">
        <v>3121326663</v>
      </c>
      <c r="BR21" s="54">
        <v>3536116532</v>
      </c>
      <c r="BS21" s="43">
        <v>3396592092</v>
      </c>
      <c r="BT21" s="43">
        <v>3276637710</v>
      </c>
    </row>
    <row r="22" spans="1:72" x14ac:dyDescent="0.2">
      <c r="A22" s="29">
        <v>20</v>
      </c>
      <c r="B22" s="58" t="s">
        <v>122</v>
      </c>
      <c r="C22" s="56">
        <v>816806859</v>
      </c>
      <c r="D22" s="56">
        <v>550317860</v>
      </c>
      <c r="E22" s="56">
        <v>847934961</v>
      </c>
      <c r="F22" s="56">
        <v>1028254135</v>
      </c>
      <c r="G22" s="56">
        <v>1001886619</v>
      </c>
      <c r="H22" s="57">
        <v>967311925</v>
      </c>
      <c r="I22" s="57">
        <v>1006128026</v>
      </c>
      <c r="J22" s="57">
        <v>932069484</v>
      </c>
      <c r="K22" s="57">
        <v>756981027</v>
      </c>
      <c r="L22" s="57">
        <v>795995420</v>
      </c>
      <c r="M22" s="57">
        <v>989527564</v>
      </c>
      <c r="N22" s="57">
        <v>1136596784</v>
      </c>
      <c r="O22" s="57">
        <v>1109794426</v>
      </c>
      <c r="P22" s="57">
        <v>434425516</v>
      </c>
      <c r="Q22" s="57">
        <v>877135582</v>
      </c>
      <c r="R22" s="57">
        <v>1413178144</v>
      </c>
      <c r="S22" s="57">
        <v>1186409302</v>
      </c>
      <c r="T22" s="57">
        <v>1333080800</v>
      </c>
      <c r="U22" s="57">
        <v>1186098188</v>
      </c>
      <c r="V22" s="57">
        <v>1244535853</v>
      </c>
      <c r="W22" s="57">
        <v>1168239400</v>
      </c>
      <c r="X22" s="57">
        <v>1190383001</v>
      </c>
      <c r="Y22" s="57">
        <v>1318362550</v>
      </c>
      <c r="Z22" s="57">
        <v>1406374685</v>
      </c>
      <c r="AA22" s="57">
        <v>1306525186</v>
      </c>
      <c r="AB22" s="57">
        <v>1184698548</v>
      </c>
      <c r="AC22" s="57">
        <v>907350991</v>
      </c>
      <c r="AD22" s="57">
        <v>1110054419</v>
      </c>
      <c r="AE22" s="57">
        <v>948122067</v>
      </c>
      <c r="AF22" s="57">
        <v>1182231883</v>
      </c>
      <c r="AG22" s="57">
        <v>1194696193</v>
      </c>
      <c r="AH22" s="57">
        <v>1084221126</v>
      </c>
      <c r="AI22" s="57">
        <v>1044976705</v>
      </c>
      <c r="AJ22" s="57">
        <v>1073697942</v>
      </c>
      <c r="AK22" s="57">
        <v>1180749176</v>
      </c>
      <c r="AL22" s="57">
        <v>1406883849</v>
      </c>
      <c r="AM22" s="57">
        <v>1464997199</v>
      </c>
      <c r="AN22" s="57">
        <v>859292241</v>
      </c>
      <c r="AO22" s="57">
        <v>1214271995</v>
      </c>
      <c r="AP22" s="57">
        <v>1215591225</v>
      </c>
      <c r="AQ22" s="57">
        <v>1510090576</v>
      </c>
      <c r="AR22" s="57">
        <v>1476240584</v>
      </c>
      <c r="AS22" s="57">
        <v>1582113772</v>
      </c>
      <c r="AT22" s="57">
        <v>1370280134</v>
      </c>
      <c r="AU22" s="57">
        <v>1615318497</v>
      </c>
      <c r="AV22" s="57">
        <v>1718631178</v>
      </c>
      <c r="AW22" s="57">
        <v>1914311205</v>
      </c>
      <c r="AX22" s="57">
        <v>1676151308</v>
      </c>
      <c r="AY22" s="57">
        <v>2120422315</v>
      </c>
      <c r="AZ22" s="57">
        <v>1307840597</v>
      </c>
      <c r="BA22" s="57">
        <v>1756399004</v>
      </c>
      <c r="BB22" s="57">
        <v>1839975351</v>
      </c>
      <c r="BC22" s="57">
        <v>1916382715</v>
      </c>
      <c r="BD22" s="57">
        <v>1912284976</v>
      </c>
      <c r="BE22" s="57">
        <v>1824907305</v>
      </c>
      <c r="BF22" s="57">
        <v>1685262119</v>
      </c>
      <c r="BG22" s="57">
        <v>1958848662</v>
      </c>
      <c r="BH22" s="57">
        <v>1861725938</v>
      </c>
      <c r="BI22" s="57">
        <v>2236151531</v>
      </c>
      <c r="BJ22" s="57">
        <v>2140648806</v>
      </c>
      <c r="BK22" s="57">
        <v>2441876289</v>
      </c>
      <c r="BL22" s="57">
        <v>1644521819</v>
      </c>
      <c r="BM22" s="57">
        <v>2502375281</v>
      </c>
      <c r="BN22" s="57">
        <v>2196616301</v>
      </c>
      <c r="BO22" s="61">
        <v>2371137857</v>
      </c>
      <c r="BP22" s="43">
        <v>2528781374</v>
      </c>
      <c r="BQ22" s="43">
        <v>2302679819</v>
      </c>
      <c r="BR22" s="54">
        <v>2529297888</v>
      </c>
      <c r="BS22" s="43">
        <v>2203494704</v>
      </c>
      <c r="BT22" s="43">
        <v>2935233083</v>
      </c>
    </row>
    <row r="23" spans="1:72" x14ac:dyDescent="0.2">
      <c r="A23" s="29">
        <v>21</v>
      </c>
      <c r="B23" s="58" t="s">
        <v>116</v>
      </c>
      <c r="C23" s="56">
        <v>1651780230</v>
      </c>
      <c r="D23" s="56">
        <v>1159500053</v>
      </c>
      <c r="E23" s="56">
        <v>1622325016</v>
      </c>
      <c r="F23" s="56">
        <v>1469026694</v>
      </c>
      <c r="G23" s="56">
        <v>1640508492</v>
      </c>
      <c r="H23" s="57">
        <v>1570000627</v>
      </c>
      <c r="I23" s="57">
        <v>1731758125</v>
      </c>
      <c r="J23" s="57">
        <v>1702991617</v>
      </c>
      <c r="K23" s="57">
        <v>1638437056</v>
      </c>
      <c r="L23" s="57">
        <v>1634128587</v>
      </c>
      <c r="M23" s="57">
        <v>1631581232</v>
      </c>
      <c r="N23" s="57">
        <v>1796680401</v>
      </c>
      <c r="O23" s="57">
        <v>1590287866</v>
      </c>
      <c r="P23" s="57">
        <v>433125319</v>
      </c>
      <c r="Q23" s="57">
        <v>1233099484</v>
      </c>
      <c r="R23" s="57">
        <v>1559094128</v>
      </c>
      <c r="S23" s="57">
        <v>1443907027</v>
      </c>
      <c r="T23" s="57">
        <v>1694577369</v>
      </c>
      <c r="U23" s="57">
        <v>2037713359</v>
      </c>
      <c r="V23" s="57">
        <v>2132650912</v>
      </c>
      <c r="W23" s="57">
        <v>2168380174</v>
      </c>
      <c r="X23" s="57">
        <v>2061720958</v>
      </c>
      <c r="Y23" s="57">
        <v>2520287042</v>
      </c>
      <c r="Z23" s="57">
        <v>2233660527</v>
      </c>
      <c r="AA23" s="57">
        <v>2066554986</v>
      </c>
      <c r="AB23" s="57">
        <v>1806363331</v>
      </c>
      <c r="AC23" s="57">
        <v>1961219430</v>
      </c>
      <c r="AD23" s="57">
        <v>1776072128</v>
      </c>
      <c r="AE23" s="57">
        <v>1920150303</v>
      </c>
      <c r="AF23" s="57">
        <v>2205397331</v>
      </c>
      <c r="AG23" s="57">
        <v>2285284121</v>
      </c>
      <c r="AH23" s="57">
        <v>2274076940</v>
      </c>
      <c r="AI23" s="57">
        <v>2846835994</v>
      </c>
      <c r="AJ23" s="57">
        <v>2406551225</v>
      </c>
      <c r="AK23" s="57">
        <v>2699818906</v>
      </c>
      <c r="AL23" s="57">
        <v>2463194240</v>
      </c>
      <c r="AM23" s="57">
        <v>2371325382</v>
      </c>
      <c r="AN23" s="57">
        <v>1719907666</v>
      </c>
      <c r="AO23" s="57">
        <v>2263584161</v>
      </c>
      <c r="AP23" s="57">
        <v>2224133328</v>
      </c>
      <c r="AQ23" s="57">
        <v>2456394130</v>
      </c>
      <c r="AR23" s="57">
        <v>2667849721</v>
      </c>
      <c r="AS23" s="57">
        <v>2639205215</v>
      </c>
      <c r="AT23" s="57">
        <v>2676560110</v>
      </c>
      <c r="AU23" s="57">
        <v>2409395187</v>
      </c>
      <c r="AV23" s="57">
        <v>2168848048</v>
      </c>
      <c r="AW23" s="57">
        <v>2138343601</v>
      </c>
      <c r="AX23" s="57">
        <v>2243833675</v>
      </c>
      <c r="AY23" s="57">
        <v>2129744634</v>
      </c>
      <c r="AZ23" s="57">
        <v>1398086949</v>
      </c>
      <c r="BA23" s="57">
        <v>2288634578</v>
      </c>
      <c r="BB23" s="57">
        <v>2006444548</v>
      </c>
      <c r="BC23" s="57">
        <v>2253349005</v>
      </c>
      <c r="BD23" s="57">
        <v>2164502039</v>
      </c>
      <c r="BE23" s="57">
        <v>2073945414</v>
      </c>
      <c r="BF23" s="57">
        <v>2382228671</v>
      </c>
      <c r="BG23" s="57">
        <v>2276368697</v>
      </c>
      <c r="BH23" s="57">
        <v>1904443144</v>
      </c>
      <c r="BI23" s="57">
        <v>2211320607</v>
      </c>
      <c r="BJ23" s="57">
        <v>2051727415</v>
      </c>
      <c r="BK23" s="57">
        <v>2062033655</v>
      </c>
      <c r="BL23" s="57">
        <v>1871118672</v>
      </c>
      <c r="BM23" s="57">
        <v>1939081011</v>
      </c>
      <c r="BN23" s="57">
        <v>1926881958</v>
      </c>
      <c r="BO23" s="61">
        <v>1976104089</v>
      </c>
      <c r="BP23" s="43">
        <v>2210993104</v>
      </c>
      <c r="BQ23" s="43">
        <v>2174932619</v>
      </c>
      <c r="BR23" s="54">
        <v>2450653689</v>
      </c>
      <c r="BS23" s="43">
        <v>1971205140</v>
      </c>
      <c r="BT23" s="43">
        <v>2150102734</v>
      </c>
    </row>
    <row r="24" spans="1:72" x14ac:dyDescent="0.2">
      <c r="A24" s="29">
        <v>22</v>
      </c>
      <c r="B24" s="58" t="s">
        <v>118</v>
      </c>
      <c r="C24" s="56">
        <v>1260190207</v>
      </c>
      <c r="D24" s="56">
        <v>918777759</v>
      </c>
      <c r="E24" s="56">
        <v>1202095145</v>
      </c>
      <c r="F24" s="56">
        <v>1099964502</v>
      </c>
      <c r="G24" s="56">
        <v>1167774404</v>
      </c>
      <c r="H24" s="57">
        <v>1294679735</v>
      </c>
      <c r="I24" s="57">
        <v>1278074878</v>
      </c>
      <c r="J24" s="57">
        <v>1441392162</v>
      </c>
      <c r="K24" s="57">
        <v>1499198053</v>
      </c>
      <c r="L24" s="57">
        <v>1371947832</v>
      </c>
      <c r="M24" s="57">
        <v>1277370728</v>
      </c>
      <c r="N24" s="57">
        <v>1416412968</v>
      </c>
      <c r="O24" s="57">
        <v>1568774131</v>
      </c>
      <c r="P24" s="57">
        <v>480882714</v>
      </c>
      <c r="Q24" s="57">
        <v>1084593014</v>
      </c>
      <c r="R24" s="57">
        <v>1284574683</v>
      </c>
      <c r="S24" s="57">
        <v>1370553765</v>
      </c>
      <c r="T24" s="57">
        <v>1377468341</v>
      </c>
      <c r="U24" s="57">
        <v>1542626142</v>
      </c>
      <c r="V24" s="57">
        <v>1836674184</v>
      </c>
      <c r="W24" s="57">
        <v>1701143031</v>
      </c>
      <c r="X24" s="57">
        <v>1790528832</v>
      </c>
      <c r="Y24" s="57">
        <v>1824054865</v>
      </c>
      <c r="Z24" s="57">
        <v>1934206703</v>
      </c>
      <c r="AA24" s="57">
        <v>1925484298</v>
      </c>
      <c r="AB24" s="57">
        <v>1639669765</v>
      </c>
      <c r="AC24" s="57">
        <v>1692907565</v>
      </c>
      <c r="AD24" s="57">
        <v>1964476543</v>
      </c>
      <c r="AE24" s="57">
        <v>1788559376</v>
      </c>
      <c r="AF24" s="57">
        <v>2419189195</v>
      </c>
      <c r="AG24" s="57">
        <v>2061834933</v>
      </c>
      <c r="AH24" s="57">
        <v>2086716540</v>
      </c>
      <c r="AI24" s="57">
        <v>2175966253</v>
      </c>
      <c r="AJ24" s="57">
        <v>2320882870</v>
      </c>
      <c r="AK24" s="57">
        <v>2302922525</v>
      </c>
      <c r="AL24" s="57">
        <v>2282481581</v>
      </c>
      <c r="AM24" s="57">
        <v>2149416709</v>
      </c>
      <c r="AN24" s="57">
        <v>1889806286</v>
      </c>
      <c r="AO24" s="57">
        <v>2115233917</v>
      </c>
      <c r="AP24" s="57">
        <v>1749349264</v>
      </c>
      <c r="AQ24" s="57">
        <v>2000429863</v>
      </c>
      <c r="AR24" s="57">
        <v>1847905669</v>
      </c>
      <c r="AS24" s="57">
        <v>2203557291</v>
      </c>
      <c r="AT24" s="57">
        <v>2315990134</v>
      </c>
      <c r="AU24" s="57">
        <v>2281666216</v>
      </c>
      <c r="AV24" s="57">
        <v>1785241952</v>
      </c>
      <c r="AW24" s="57">
        <v>1885649589</v>
      </c>
      <c r="AX24" s="57">
        <v>1783595010</v>
      </c>
      <c r="AY24" s="57">
        <v>2116900314</v>
      </c>
      <c r="AZ24" s="57">
        <v>1382259332</v>
      </c>
      <c r="BA24" s="57">
        <v>2255154775</v>
      </c>
      <c r="BB24" s="57">
        <v>2231083766</v>
      </c>
      <c r="BC24" s="57">
        <v>1976037933</v>
      </c>
      <c r="BD24" s="57">
        <v>1965762593</v>
      </c>
      <c r="BE24" s="57">
        <v>1956839081</v>
      </c>
      <c r="BF24" s="57">
        <v>2138308998</v>
      </c>
      <c r="BG24" s="57">
        <v>2141001721</v>
      </c>
      <c r="BH24" s="57">
        <v>1884628067</v>
      </c>
      <c r="BI24" s="57">
        <v>1820169018</v>
      </c>
      <c r="BJ24" s="57">
        <v>2208282451</v>
      </c>
      <c r="BK24" s="57">
        <v>2104154190</v>
      </c>
      <c r="BL24" s="57">
        <v>1817316751</v>
      </c>
      <c r="BM24" s="57">
        <v>1875988122</v>
      </c>
      <c r="BN24" s="57">
        <v>2131520505</v>
      </c>
      <c r="BO24" s="61">
        <v>2084061703</v>
      </c>
      <c r="BP24" s="43">
        <v>2286238600</v>
      </c>
      <c r="BQ24" s="43">
        <v>2186392803</v>
      </c>
      <c r="BR24" s="54">
        <v>2363086580</v>
      </c>
      <c r="BS24" s="43">
        <v>2265400290</v>
      </c>
      <c r="BT24" s="43">
        <v>2138098065</v>
      </c>
    </row>
    <row r="25" spans="1:72" x14ac:dyDescent="0.2">
      <c r="A25" s="29">
        <v>23</v>
      </c>
      <c r="B25" s="58" t="s">
        <v>117</v>
      </c>
      <c r="C25" s="56">
        <v>1569881091</v>
      </c>
      <c r="D25" s="56">
        <v>1006393583</v>
      </c>
      <c r="E25" s="56">
        <v>1475490154</v>
      </c>
      <c r="F25" s="56">
        <v>1435273937</v>
      </c>
      <c r="G25" s="56">
        <v>1724549438</v>
      </c>
      <c r="H25" s="57">
        <v>1386802372</v>
      </c>
      <c r="I25" s="57">
        <v>1425945621</v>
      </c>
      <c r="J25" s="57">
        <v>1487031089</v>
      </c>
      <c r="K25" s="57">
        <v>1722435981</v>
      </c>
      <c r="L25" s="57">
        <v>1482798627</v>
      </c>
      <c r="M25" s="57">
        <v>1371397040</v>
      </c>
      <c r="N25" s="57">
        <v>1639476625</v>
      </c>
      <c r="O25" s="57">
        <v>1636910872</v>
      </c>
      <c r="P25" s="57">
        <v>528320712</v>
      </c>
      <c r="Q25" s="57">
        <v>1118303928</v>
      </c>
      <c r="R25" s="57">
        <v>1273305853</v>
      </c>
      <c r="S25" s="57">
        <v>1503930378</v>
      </c>
      <c r="T25" s="57">
        <v>1399033297</v>
      </c>
      <c r="U25" s="57">
        <v>1377629067</v>
      </c>
      <c r="V25" s="57">
        <v>1397511155</v>
      </c>
      <c r="W25" s="57">
        <v>1531713461</v>
      </c>
      <c r="X25" s="57">
        <v>1739080361</v>
      </c>
      <c r="Y25" s="57">
        <v>1802181204</v>
      </c>
      <c r="Z25" s="57">
        <v>1946688664</v>
      </c>
      <c r="AA25" s="57">
        <v>2010120114</v>
      </c>
      <c r="AB25" s="57">
        <v>1693622275</v>
      </c>
      <c r="AC25" s="57">
        <v>1831248087</v>
      </c>
      <c r="AD25" s="57">
        <v>1970881846</v>
      </c>
      <c r="AE25" s="57">
        <v>1963038875</v>
      </c>
      <c r="AF25" s="57">
        <v>2038636711</v>
      </c>
      <c r="AG25" s="57">
        <v>1951916719</v>
      </c>
      <c r="AH25" s="57">
        <v>2159275978</v>
      </c>
      <c r="AI25" s="57">
        <v>1942742530</v>
      </c>
      <c r="AJ25" s="57">
        <v>2486164151</v>
      </c>
      <c r="AK25" s="57">
        <v>2316433297</v>
      </c>
      <c r="AL25" s="57">
        <v>2429704515</v>
      </c>
      <c r="AM25" s="57">
        <v>2582734985</v>
      </c>
      <c r="AN25" s="57">
        <v>1922132916</v>
      </c>
      <c r="AO25" s="57">
        <v>2309426059</v>
      </c>
      <c r="AP25" s="57">
        <v>2446251984</v>
      </c>
      <c r="AQ25" s="57">
        <v>2380737038</v>
      </c>
      <c r="AR25" s="57">
        <v>2360774033</v>
      </c>
      <c r="AS25" s="57">
        <v>2589309078</v>
      </c>
      <c r="AT25" s="57">
        <v>2277307014</v>
      </c>
      <c r="AU25" s="57">
        <v>2320039182</v>
      </c>
      <c r="AV25" s="57">
        <v>2004993221</v>
      </c>
      <c r="AW25" s="57">
        <v>2202646742</v>
      </c>
      <c r="AX25" s="57">
        <v>2255064625</v>
      </c>
      <c r="AY25" s="57">
        <v>2313550839</v>
      </c>
      <c r="AZ25" s="57">
        <v>1609241250</v>
      </c>
      <c r="BA25" s="57">
        <v>2347828982</v>
      </c>
      <c r="BB25" s="57">
        <v>2192118214</v>
      </c>
      <c r="BC25" s="57">
        <v>2310505802</v>
      </c>
      <c r="BD25" s="57">
        <v>2065693686</v>
      </c>
      <c r="BE25" s="57">
        <v>1986621809</v>
      </c>
      <c r="BF25" s="57">
        <v>1992106884</v>
      </c>
      <c r="BG25" s="57">
        <v>2259895474</v>
      </c>
      <c r="BH25" s="57">
        <v>2042986805</v>
      </c>
      <c r="BI25" s="57">
        <v>1814066933</v>
      </c>
      <c r="BJ25" s="57">
        <v>2262042249</v>
      </c>
      <c r="BK25" s="57">
        <v>2539300659</v>
      </c>
      <c r="BL25" s="57">
        <v>1843751973</v>
      </c>
      <c r="BM25" s="57">
        <v>2112730877</v>
      </c>
      <c r="BN25" s="57">
        <v>2235514787</v>
      </c>
      <c r="BO25" s="61">
        <v>2260077949</v>
      </c>
      <c r="BP25" s="43">
        <v>1975303561</v>
      </c>
      <c r="BQ25" s="43">
        <v>2188479727</v>
      </c>
      <c r="BR25" s="54">
        <v>2229414466</v>
      </c>
      <c r="BS25" s="43">
        <v>2037072081</v>
      </c>
      <c r="BT25" s="43">
        <v>2128345149</v>
      </c>
    </row>
    <row r="26" spans="1:72" x14ac:dyDescent="0.2">
      <c r="A26" s="29">
        <v>24</v>
      </c>
      <c r="B26" s="59" t="s">
        <v>123</v>
      </c>
      <c r="C26" s="57">
        <v>1402742119</v>
      </c>
      <c r="D26" s="57">
        <v>879037321</v>
      </c>
      <c r="E26" s="57">
        <v>1432879280</v>
      </c>
      <c r="F26" s="57">
        <v>1271872319</v>
      </c>
      <c r="G26" s="57">
        <v>1441800987</v>
      </c>
      <c r="H26" s="57">
        <v>1353682922</v>
      </c>
      <c r="I26" s="57">
        <v>1425884005</v>
      </c>
      <c r="J26" s="57">
        <v>1323046060</v>
      </c>
      <c r="K26" s="57">
        <v>1366961448</v>
      </c>
      <c r="L26" s="57">
        <v>1647848016</v>
      </c>
      <c r="M26" s="57">
        <v>1739049004</v>
      </c>
      <c r="N26" s="57">
        <v>1632360590</v>
      </c>
      <c r="O26" s="57">
        <v>1500201229</v>
      </c>
      <c r="P26" s="57">
        <v>598199266</v>
      </c>
      <c r="Q26" s="57">
        <v>1155299566</v>
      </c>
      <c r="R26" s="57">
        <v>824866252</v>
      </c>
      <c r="S26" s="57">
        <v>1164587797</v>
      </c>
      <c r="T26" s="57">
        <v>1544664702</v>
      </c>
      <c r="U26" s="57">
        <v>1740818751</v>
      </c>
      <c r="V26" s="57">
        <v>1831318302</v>
      </c>
      <c r="W26" s="57">
        <v>1686825402</v>
      </c>
      <c r="X26" s="57">
        <v>1621725947</v>
      </c>
      <c r="Y26" s="57">
        <v>1878042477</v>
      </c>
      <c r="Z26" s="57">
        <v>1918796963</v>
      </c>
      <c r="AA26" s="57">
        <v>1840702753</v>
      </c>
      <c r="AB26" s="57">
        <v>1286124387</v>
      </c>
      <c r="AC26" s="57">
        <v>1548366885</v>
      </c>
      <c r="AD26" s="57">
        <v>1836773119</v>
      </c>
      <c r="AE26" s="57">
        <v>1893525872</v>
      </c>
      <c r="AF26" s="57">
        <v>2164966836</v>
      </c>
      <c r="AG26" s="57">
        <v>1852689632</v>
      </c>
      <c r="AH26" s="57">
        <v>1957510544</v>
      </c>
      <c r="AI26" s="57">
        <v>1985160398</v>
      </c>
      <c r="AJ26" s="57">
        <v>1851097245</v>
      </c>
      <c r="AK26" s="57">
        <v>2299791463</v>
      </c>
      <c r="AL26" s="57">
        <v>2169082255</v>
      </c>
      <c r="AM26" s="57">
        <v>1926396810</v>
      </c>
      <c r="AN26" s="57">
        <v>1390889167</v>
      </c>
      <c r="AO26" s="57">
        <v>1790565013</v>
      </c>
      <c r="AP26" s="57">
        <v>1960172768</v>
      </c>
      <c r="AQ26" s="57">
        <v>2155928636</v>
      </c>
      <c r="AR26" s="57">
        <v>2236145006</v>
      </c>
      <c r="AS26" s="57">
        <v>2286810044</v>
      </c>
      <c r="AT26" s="57">
        <v>2218894853</v>
      </c>
      <c r="AU26" s="57">
        <v>2189833205</v>
      </c>
      <c r="AV26" s="57">
        <v>2337428434</v>
      </c>
      <c r="AW26" s="57">
        <v>2211938172</v>
      </c>
      <c r="AX26" s="57">
        <v>1934424028</v>
      </c>
      <c r="AY26" s="57">
        <v>1790074618</v>
      </c>
      <c r="AZ26" s="57">
        <v>1271325910</v>
      </c>
      <c r="BA26" s="57">
        <v>2076069414</v>
      </c>
      <c r="BB26" s="57">
        <v>1866450920</v>
      </c>
      <c r="BC26" s="57">
        <v>1614605534</v>
      </c>
      <c r="BD26" s="57">
        <v>1766410377</v>
      </c>
      <c r="BE26" s="57">
        <v>1730713928</v>
      </c>
      <c r="BF26" s="57">
        <v>1692695657</v>
      </c>
      <c r="BG26" s="57">
        <v>1699993402</v>
      </c>
      <c r="BH26" s="57">
        <v>1750588631</v>
      </c>
      <c r="BI26" s="57">
        <v>1854199030</v>
      </c>
      <c r="BJ26" s="57">
        <v>1824372897</v>
      </c>
      <c r="BK26" s="57">
        <v>1987615536</v>
      </c>
      <c r="BL26" s="57">
        <v>1341570250</v>
      </c>
      <c r="BM26" s="57">
        <v>1912271141</v>
      </c>
      <c r="BN26" s="57">
        <v>2026075557</v>
      </c>
      <c r="BO26" s="61">
        <v>1975440718</v>
      </c>
      <c r="BP26" s="43">
        <v>2026837827</v>
      </c>
      <c r="BQ26" s="43">
        <v>1866669746</v>
      </c>
      <c r="BR26" s="54">
        <v>1795479761</v>
      </c>
      <c r="BS26" s="43">
        <v>1683262689</v>
      </c>
      <c r="BT26" s="43">
        <v>2026512069</v>
      </c>
    </row>
    <row r="27" spans="1:72" x14ac:dyDescent="0.2">
      <c r="A27" s="29">
        <v>25</v>
      </c>
      <c r="B27" s="59" t="s">
        <v>120</v>
      </c>
      <c r="C27" s="57">
        <v>1701285400</v>
      </c>
      <c r="D27" s="57">
        <v>1111882125</v>
      </c>
      <c r="E27" s="57">
        <v>1493885485</v>
      </c>
      <c r="F27" s="57">
        <v>1483708956</v>
      </c>
      <c r="G27" s="57">
        <v>1698863731</v>
      </c>
      <c r="H27" s="57">
        <v>1454876566</v>
      </c>
      <c r="I27" s="57">
        <v>1585178738</v>
      </c>
      <c r="J27" s="57">
        <v>1534720344</v>
      </c>
      <c r="K27" s="57">
        <v>1597774077</v>
      </c>
      <c r="L27" s="57">
        <v>1539366452</v>
      </c>
      <c r="M27" s="57">
        <v>1581206715</v>
      </c>
      <c r="N27" s="57">
        <v>1702452426</v>
      </c>
      <c r="O27" s="57">
        <v>1826821884</v>
      </c>
      <c r="P27" s="57">
        <v>581243919</v>
      </c>
      <c r="Q27" s="57">
        <v>1209894658</v>
      </c>
      <c r="R27" s="57">
        <v>1362235159</v>
      </c>
      <c r="S27" s="57">
        <v>1485078856</v>
      </c>
      <c r="T27" s="57">
        <v>1378820012</v>
      </c>
      <c r="U27" s="57">
        <v>1535707467</v>
      </c>
      <c r="V27" s="57">
        <v>1716435892</v>
      </c>
      <c r="W27" s="57">
        <v>1874010863</v>
      </c>
      <c r="X27" s="57">
        <v>1682995710</v>
      </c>
      <c r="Y27" s="57">
        <v>1802834049</v>
      </c>
      <c r="Z27" s="57">
        <v>2337410016</v>
      </c>
      <c r="AA27" s="57">
        <v>2010687531</v>
      </c>
      <c r="AB27" s="57">
        <v>1765581497</v>
      </c>
      <c r="AC27" s="57">
        <v>2001292675</v>
      </c>
      <c r="AD27" s="57">
        <v>2065838555</v>
      </c>
      <c r="AE27" s="57">
        <v>2161850760</v>
      </c>
      <c r="AF27" s="57">
        <v>1961591508</v>
      </c>
      <c r="AG27" s="57">
        <v>2115482943</v>
      </c>
      <c r="AH27" s="57">
        <v>2030732141</v>
      </c>
      <c r="AI27" s="57">
        <v>2096740473</v>
      </c>
      <c r="AJ27" s="57">
        <v>2536013793</v>
      </c>
      <c r="AK27" s="57">
        <v>2516927679</v>
      </c>
      <c r="AL27" s="57">
        <v>2346016111</v>
      </c>
      <c r="AM27" s="57">
        <v>2625837939</v>
      </c>
      <c r="AN27" s="57">
        <v>1772193409</v>
      </c>
      <c r="AO27" s="57">
        <v>2132618370</v>
      </c>
      <c r="AP27" s="57">
        <v>1983049025</v>
      </c>
      <c r="AQ27" s="57">
        <v>2120978015</v>
      </c>
      <c r="AR27" s="57">
        <v>2186950091</v>
      </c>
      <c r="AS27" s="57">
        <v>2279299692</v>
      </c>
      <c r="AT27" s="57">
        <v>2297774996</v>
      </c>
      <c r="AU27" s="57">
        <v>2218676576</v>
      </c>
      <c r="AV27" s="57">
        <v>1791218247</v>
      </c>
      <c r="AW27" s="57">
        <v>1889933641</v>
      </c>
      <c r="AX27" s="57">
        <v>1832245105</v>
      </c>
      <c r="AY27" s="57">
        <v>2039300515</v>
      </c>
      <c r="AZ27" s="57">
        <v>1681279111</v>
      </c>
      <c r="BA27" s="57">
        <v>2070029406</v>
      </c>
      <c r="BB27" s="57">
        <v>2223600799</v>
      </c>
      <c r="BC27" s="57">
        <v>2005390837</v>
      </c>
      <c r="BD27" s="57">
        <v>2253009591</v>
      </c>
      <c r="BE27" s="57">
        <v>2093564617</v>
      </c>
      <c r="BF27" s="57">
        <v>1978160458</v>
      </c>
      <c r="BG27" s="57">
        <v>1913621770</v>
      </c>
      <c r="BH27" s="57">
        <v>1669065041</v>
      </c>
      <c r="BI27" s="57">
        <v>1780582131</v>
      </c>
      <c r="BJ27" s="57">
        <v>1959225623</v>
      </c>
      <c r="BK27" s="57">
        <v>1946311658</v>
      </c>
      <c r="BL27" s="57">
        <v>1679929491</v>
      </c>
      <c r="BM27" s="57">
        <v>2001998435</v>
      </c>
      <c r="BN27" s="57">
        <v>2095807233</v>
      </c>
      <c r="BO27" s="61">
        <v>2087418702</v>
      </c>
      <c r="BP27" s="43">
        <v>2111029366</v>
      </c>
      <c r="BQ27" s="43">
        <v>2288372574</v>
      </c>
      <c r="BR27" s="54">
        <v>2626805943</v>
      </c>
      <c r="BS27" s="43">
        <v>2295636745</v>
      </c>
      <c r="BT27" s="43">
        <v>1997412327</v>
      </c>
    </row>
    <row r="28" spans="1:72" x14ac:dyDescent="0.2">
      <c r="A28" s="29">
        <v>26</v>
      </c>
      <c r="B28" s="59" t="s">
        <v>119</v>
      </c>
      <c r="C28" s="57">
        <v>686504088</v>
      </c>
      <c r="D28" s="57">
        <v>571706341</v>
      </c>
      <c r="E28" s="57">
        <v>708821025</v>
      </c>
      <c r="F28" s="57">
        <v>728488405</v>
      </c>
      <c r="G28" s="57">
        <v>803061902</v>
      </c>
      <c r="H28" s="57">
        <v>667305009</v>
      </c>
      <c r="I28" s="57">
        <v>777480412</v>
      </c>
      <c r="J28" s="57">
        <v>757125534</v>
      </c>
      <c r="K28" s="57">
        <v>765544016</v>
      </c>
      <c r="L28" s="57">
        <v>853417971</v>
      </c>
      <c r="M28" s="57">
        <v>1070586111</v>
      </c>
      <c r="N28" s="57">
        <v>1016393752</v>
      </c>
      <c r="O28" s="57">
        <v>1106760516</v>
      </c>
      <c r="P28" s="57">
        <v>404889370</v>
      </c>
      <c r="Q28" s="57">
        <v>868735168</v>
      </c>
      <c r="R28" s="57">
        <v>1075050449</v>
      </c>
      <c r="S28" s="57">
        <v>1093858109</v>
      </c>
      <c r="T28" s="57">
        <v>1004644252</v>
      </c>
      <c r="U28" s="57">
        <v>1205823684</v>
      </c>
      <c r="V28" s="57">
        <v>1177654096</v>
      </c>
      <c r="W28" s="57">
        <v>1226738076</v>
      </c>
      <c r="X28" s="57">
        <v>1097157146</v>
      </c>
      <c r="Y28" s="57">
        <v>1270571498</v>
      </c>
      <c r="Z28" s="57">
        <v>1508284871</v>
      </c>
      <c r="AA28" s="57">
        <v>1355152465</v>
      </c>
      <c r="AB28" s="57">
        <v>1174982361</v>
      </c>
      <c r="AC28" s="57">
        <v>1199847338</v>
      </c>
      <c r="AD28" s="57">
        <v>1292123101</v>
      </c>
      <c r="AE28" s="57">
        <v>1261335540</v>
      </c>
      <c r="AF28" s="57">
        <v>1378819975</v>
      </c>
      <c r="AG28" s="57">
        <v>1178329810</v>
      </c>
      <c r="AH28" s="57">
        <v>1252221049</v>
      </c>
      <c r="AI28" s="57">
        <v>1372784805</v>
      </c>
      <c r="AJ28" s="57">
        <v>1287643380</v>
      </c>
      <c r="AK28" s="57">
        <v>1675239868</v>
      </c>
      <c r="AL28" s="57">
        <v>1622746614</v>
      </c>
      <c r="AM28" s="57">
        <v>1316809535</v>
      </c>
      <c r="AN28" s="57">
        <v>1244555734</v>
      </c>
      <c r="AO28" s="57">
        <v>1264017151</v>
      </c>
      <c r="AP28" s="57">
        <v>1327935547</v>
      </c>
      <c r="AQ28" s="57">
        <v>1476115201</v>
      </c>
      <c r="AR28" s="57">
        <v>1521286396</v>
      </c>
      <c r="AS28" s="57">
        <v>1607467314</v>
      </c>
      <c r="AT28" s="57">
        <v>1498737432</v>
      </c>
      <c r="AU28" s="57">
        <v>1473894601</v>
      </c>
      <c r="AV28" s="57">
        <v>1539855452</v>
      </c>
      <c r="AW28" s="57">
        <v>1666200768</v>
      </c>
      <c r="AX28" s="57">
        <v>1613259435</v>
      </c>
      <c r="AY28" s="57">
        <v>2294738122</v>
      </c>
      <c r="AZ28" s="57">
        <v>1215600680</v>
      </c>
      <c r="BA28" s="57">
        <v>2193109626</v>
      </c>
      <c r="BB28" s="57">
        <v>2143039575</v>
      </c>
      <c r="BC28" s="57">
        <v>2274340739</v>
      </c>
      <c r="BD28" s="57">
        <v>2198778208</v>
      </c>
      <c r="BE28" s="57">
        <v>1816375005</v>
      </c>
      <c r="BF28" s="57">
        <v>1889209597</v>
      </c>
      <c r="BG28" s="57">
        <v>2106348225</v>
      </c>
      <c r="BH28" s="57">
        <v>1818371679</v>
      </c>
      <c r="BI28" s="57">
        <v>1941171144</v>
      </c>
      <c r="BJ28" s="57">
        <v>1748868338</v>
      </c>
      <c r="BK28" s="57">
        <v>2326836908</v>
      </c>
      <c r="BL28" s="57">
        <v>1787754880</v>
      </c>
      <c r="BM28" s="57">
        <v>1848344446</v>
      </c>
      <c r="BN28" s="57">
        <v>1807136456</v>
      </c>
      <c r="BO28" s="61">
        <v>2091024524</v>
      </c>
      <c r="BP28" s="43">
        <v>1939997281</v>
      </c>
      <c r="BQ28" s="43">
        <v>1804085208</v>
      </c>
      <c r="BR28" s="54">
        <v>1747204897</v>
      </c>
      <c r="BS28" s="43">
        <v>1718229171</v>
      </c>
      <c r="BT28" s="43">
        <v>1953835142</v>
      </c>
    </row>
    <row r="29" spans="1:72" x14ac:dyDescent="0.2">
      <c r="A29" s="29">
        <v>27</v>
      </c>
      <c r="B29" s="59" t="s">
        <v>121</v>
      </c>
      <c r="C29" s="57">
        <v>1108479418</v>
      </c>
      <c r="D29" s="57">
        <v>770506437</v>
      </c>
      <c r="E29" s="57">
        <v>1062593843</v>
      </c>
      <c r="F29" s="57">
        <v>1075231314</v>
      </c>
      <c r="G29" s="57">
        <v>1200254812</v>
      </c>
      <c r="H29" s="57">
        <v>1045934423</v>
      </c>
      <c r="I29" s="57">
        <v>1120626299</v>
      </c>
      <c r="J29" s="57">
        <v>1154071671</v>
      </c>
      <c r="K29" s="57">
        <v>1015993566</v>
      </c>
      <c r="L29" s="57">
        <v>1008717912</v>
      </c>
      <c r="M29" s="57">
        <v>921229840</v>
      </c>
      <c r="N29" s="57">
        <v>1148213588</v>
      </c>
      <c r="O29" s="57">
        <v>1191796346</v>
      </c>
      <c r="P29" s="57">
        <v>397333315</v>
      </c>
      <c r="Q29" s="57">
        <v>847950073</v>
      </c>
      <c r="R29" s="57">
        <v>903516919</v>
      </c>
      <c r="S29" s="57">
        <v>1089704520</v>
      </c>
      <c r="T29" s="57">
        <v>1091252525</v>
      </c>
      <c r="U29" s="57">
        <v>1106491609</v>
      </c>
      <c r="V29" s="57">
        <v>1210106141</v>
      </c>
      <c r="W29" s="57">
        <v>1233548673</v>
      </c>
      <c r="X29" s="57">
        <v>1252192493</v>
      </c>
      <c r="Y29" s="57">
        <v>1240157349</v>
      </c>
      <c r="Z29" s="57">
        <v>1346814076</v>
      </c>
      <c r="AA29" s="57">
        <v>1462180331</v>
      </c>
      <c r="AB29" s="57">
        <v>1140854850</v>
      </c>
      <c r="AC29" s="57">
        <v>1226658180</v>
      </c>
      <c r="AD29" s="57">
        <v>1334175889</v>
      </c>
      <c r="AE29" s="57">
        <v>1531477934</v>
      </c>
      <c r="AF29" s="57">
        <v>1439436776</v>
      </c>
      <c r="AG29" s="57">
        <v>1544991896</v>
      </c>
      <c r="AH29" s="57">
        <v>1621826553</v>
      </c>
      <c r="AI29" s="57">
        <v>1339935882</v>
      </c>
      <c r="AJ29" s="57">
        <v>1841536271</v>
      </c>
      <c r="AK29" s="57">
        <v>1768447039</v>
      </c>
      <c r="AL29" s="57">
        <v>1594040522</v>
      </c>
      <c r="AM29" s="57">
        <v>1804873246</v>
      </c>
      <c r="AN29" s="57">
        <v>1336347628</v>
      </c>
      <c r="AO29" s="57">
        <v>1734972114</v>
      </c>
      <c r="AP29" s="57">
        <v>1623801640</v>
      </c>
      <c r="AQ29" s="57">
        <v>1922906728</v>
      </c>
      <c r="AR29" s="57">
        <v>1752887487</v>
      </c>
      <c r="AS29" s="57">
        <v>1963834101</v>
      </c>
      <c r="AT29" s="57">
        <v>2013616235</v>
      </c>
      <c r="AU29" s="57">
        <v>1845854148</v>
      </c>
      <c r="AV29" s="57">
        <v>2110990337</v>
      </c>
      <c r="AW29" s="57">
        <v>2071723177</v>
      </c>
      <c r="AX29" s="57">
        <v>1536105355</v>
      </c>
      <c r="AY29" s="57">
        <v>2033724546</v>
      </c>
      <c r="AZ29" s="57">
        <v>1463489354</v>
      </c>
      <c r="BA29" s="57">
        <v>2061098204</v>
      </c>
      <c r="BB29" s="57">
        <v>2158036917</v>
      </c>
      <c r="BC29" s="57">
        <v>1908003415</v>
      </c>
      <c r="BD29" s="57">
        <v>2201689398</v>
      </c>
      <c r="BE29" s="57">
        <v>1788372189</v>
      </c>
      <c r="BF29" s="57">
        <v>1829738469</v>
      </c>
      <c r="BG29" s="57">
        <v>1699306837</v>
      </c>
      <c r="BH29" s="57">
        <v>1952221223</v>
      </c>
      <c r="BI29" s="57">
        <v>1494061381</v>
      </c>
      <c r="BJ29" s="57">
        <v>1764335465</v>
      </c>
      <c r="BK29" s="57">
        <v>1725453867</v>
      </c>
      <c r="BL29" s="57">
        <v>1523069237</v>
      </c>
      <c r="BM29" s="57">
        <v>1575592942</v>
      </c>
      <c r="BN29" s="57">
        <v>1975393520</v>
      </c>
      <c r="BO29" s="61">
        <v>1858248776</v>
      </c>
      <c r="BP29" s="43">
        <v>1704432136</v>
      </c>
      <c r="BQ29" s="43">
        <v>1695903390</v>
      </c>
      <c r="BR29" s="54">
        <v>1871839015</v>
      </c>
      <c r="BS29" s="43">
        <v>1792123555</v>
      </c>
      <c r="BT29" s="43">
        <v>1921408068</v>
      </c>
    </row>
    <row r="30" spans="1:72" x14ac:dyDescent="0.2">
      <c r="A30" s="29">
        <v>28</v>
      </c>
      <c r="B30" s="59" t="s">
        <v>124</v>
      </c>
      <c r="C30" s="57">
        <v>657561158</v>
      </c>
      <c r="D30" s="57">
        <v>444349671</v>
      </c>
      <c r="E30" s="57">
        <v>597619724</v>
      </c>
      <c r="F30" s="57">
        <v>584462146</v>
      </c>
      <c r="G30" s="57">
        <v>660620702</v>
      </c>
      <c r="H30" s="57">
        <v>578413027</v>
      </c>
      <c r="I30" s="57">
        <v>650184288</v>
      </c>
      <c r="J30" s="57">
        <v>675760778</v>
      </c>
      <c r="K30" s="57">
        <v>647759218</v>
      </c>
      <c r="L30" s="57">
        <v>600763639</v>
      </c>
      <c r="M30" s="57">
        <v>614896353</v>
      </c>
      <c r="N30" s="57">
        <v>702456787</v>
      </c>
      <c r="O30" s="57">
        <v>728906737</v>
      </c>
      <c r="P30" s="57">
        <v>230579559</v>
      </c>
      <c r="Q30" s="57">
        <v>568979136</v>
      </c>
      <c r="R30" s="57">
        <v>673513535</v>
      </c>
      <c r="S30" s="57">
        <v>725222020</v>
      </c>
      <c r="T30" s="57">
        <v>715573375</v>
      </c>
      <c r="U30" s="57">
        <v>837359908</v>
      </c>
      <c r="V30" s="57">
        <v>788698906</v>
      </c>
      <c r="W30" s="57">
        <v>955087237</v>
      </c>
      <c r="X30" s="57">
        <v>866158956</v>
      </c>
      <c r="Y30" s="57">
        <v>1169989650</v>
      </c>
      <c r="Z30" s="57">
        <v>1095233215</v>
      </c>
      <c r="AA30" s="57">
        <v>1171418726</v>
      </c>
      <c r="AB30" s="57">
        <v>898468365</v>
      </c>
      <c r="AC30" s="57">
        <v>1029635076</v>
      </c>
      <c r="AD30" s="57">
        <v>1151462555</v>
      </c>
      <c r="AE30" s="57">
        <v>1117662338</v>
      </c>
      <c r="AF30" s="57">
        <v>1055541591</v>
      </c>
      <c r="AG30" s="57">
        <v>1434295294</v>
      </c>
      <c r="AH30" s="57">
        <v>1904464883</v>
      </c>
      <c r="AI30" s="57">
        <v>1165020766</v>
      </c>
      <c r="AJ30" s="57">
        <v>1645360716</v>
      </c>
      <c r="AK30" s="57">
        <v>1523447257</v>
      </c>
      <c r="AL30" s="57">
        <v>1316903638</v>
      </c>
      <c r="AM30" s="57">
        <v>1663178110</v>
      </c>
      <c r="AN30" s="57">
        <v>1455515494</v>
      </c>
      <c r="AO30" s="57">
        <v>1137465673</v>
      </c>
      <c r="AP30" s="57">
        <v>1045132747</v>
      </c>
      <c r="AQ30" s="57">
        <v>1271883820</v>
      </c>
      <c r="AR30" s="57">
        <v>1360182254</v>
      </c>
      <c r="AS30" s="57">
        <v>1570287178</v>
      </c>
      <c r="AT30" s="57">
        <v>1677495442</v>
      </c>
      <c r="AU30" s="57">
        <v>1687005093</v>
      </c>
      <c r="AV30" s="57">
        <v>1670739615</v>
      </c>
      <c r="AW30" s="57">
        <v>1969904969</v>
      </c>
      <c r="AX30" s="57">
        <v>1539253980</v>
      </c>
      <c r="AY30" s="57">
        <v>1963420238</v>
      </c>
      <c r="AZ30" s="57">
        <v>1416306611</v>
      </c>
      <c r="BA30" s="57">
        <v>1688491942</v>
      </c>
      <c r="BB30" s="57">
        <v>1718789545</v>
      </c>
      <c r="BC30" s="57">
        <v>2039166799</v>
      </c>
      <c r="BD30" s="57">
        <v>1381355378</v>
      </c>
      <c r="BE30" s="57">
        <v>1301078144</v>
      </c>
      <c r="BF30" s="57">
        <v>1349950130</v>
      </c>
      <c r="BG30" s="57">
        <v>1364580263</v>
      </c>
      <c r="BH30" s="57">
        <v>1488518604</v>
      </c>
      <c r="BI30" s="57">
        <v>1165477142</v>
      </c>
      <c r="BJ30" s="57">
        <v>1298448440</v>
      </c>
      <c r="BK30" s="57">
        <v>1703657627</v>
      </c>
      <c r="BL30" s="57">
        <v>1190317838</v>
      </c>
      <c r="BM30" s="57">
        <v>1663664276</v>
      </c>
      <c r="BN30" s="57">
        <v>1538962088</v>
      </c>
      <c r="BO30" s="61">
        <v>1653909860</v>
      </c>
      <c r="BP30" s="43">
        <v>1397183584</v>
      </c>
      <c r="BQ30" s="43">
        <v>1655289162</v>
      </c>
      <c r="BR30" s="54">
        <v>1521257909</v>
      </c>
      <c r="BS30" s="43">
        <v>1751490132</v>
      </c>
      <c r="BT30" s="43">
        <v>1705161520</v>
      </c>
    </row>
    <row r="31" spans="1:72" x14ac:dyDescent="0.2">
      <c r="A31" s="29">
        <v>29</v>
      </c>
      <c r="B31" s="59" t="s">
        <v>125</v>
      </c>
      <c r="C31" s="57">
        <v>887365267</v>
      </c>
      <c r="D31" s="57">
        <v>689820567</v>
      </c>
      <c r="E31" s="57">
        <v>970659211</v>
      </c>
      <c r="F31" s="57">
        <v>889163498</v>
      </c>
      <c r="G31" s="57">
        <v>850171047</v>
      </c>
      <c r="H31" s="57">
        <v>804435427</v>
      </c>
      <c r="I31" s="57">
        <v>919617111</v>
      </c>
      <c r="J31" s="57">
        <v>973164741</v>
      </c>
      <c r="K31" s="57">
        <v>1273845397</v>
      </c>
      <c r="L31" s="57">
        <v>1129690605</v>
      </c>
      <c r="M31" s="57">
        <v>1209327819</v>
      </c>
      <c r="N31" s="57">
        <v>1059080416</v>
      </c>
      <c r="O31" s="57">
        <v>965813402</v>
      </c>
      <c r="P31" s="57">
        <v>422898134</v>
      </c>
      <c r="Q31" s="57">
        <v>886370883</v>
      </c>
      <c r="R31" s="57">
        <v>930147871</v>
      </c>
      <c r="S31" s="57">
        <v>984227946</v>
      </c>
      <c r="T31" s="57">
        <v>947992365</v>
      </c>
      <c r="U31" s="57">
        <v>1030107950</v>
      </c>
      <c r="V31" s="57">
        <v>973118690</v>
      </c>
      <c r="W31" s="57">
        <v>1119560567</v>
      </c>
      <c r="X31" s="57">
        <v>1271039513</v>
      </c>
      <c r="Y31" s="57">
        <v>1252328721</v>
      </c>
      <c r="Z31" s="57">
        <v>1321098337</v>
      </c>
      <c r="AA31" s="57">
        <v>1105557000</v>
      </c>
      <c r="AB31" s="57">
        <v>950856884</v>
      </c>
      <c r="AC31" s="57">
        <v>1246799843</v>
      </c>
      <c r="AD31" s="57">
        <v>975221936</v>
      </c>
      <c r="AE31" s="57">
        <v>1000333206</v>
      </c>
      <c r="AF31" s="57">
        <v>1150831725</v>
      </c>
      <c r="AG31" s="57">
        <v>965824037</v>
      </c>
      <c r="AH31" s="57">
        <v>925144772</v>
      </c>
      <c r="AI31" s="57">
        <v>1126533957</v>
      </c>
      <c r="AJ31" s="57">
        <v>1143841440</v>
      </c>
      <c r="AK31" s="57">
        <v>1197006384</v>
      </c>
      <c r="AL31" s="57">
        <v>1513529482</v>
      </c>
      <c r="AM31" s="57">
        <v>1356164401</v>
      </c>
      <c r="AN31" s="57">
        <v>982099329</v>
      </c>
      <c r="AO31" s="57">
        <v>1384702931</v>
      </c>
      <c r="AP31" s="57">
        <v>1113597164</v>
      </c>
      <c r="AQ31" s="57">
        <v>1198056380</v>
      </c>
      <c r="AR31" s="57">
        <v>1425621023</v>
      </c>
      <c r="AS31" s="57">
        <v>1375928708</v>
      </c>
      <c r="AT31" s="57">
        <v>1493015810</v>
      </c>
      <c r="AU31" s="57">
        <v>1678872936</v>
      </c>
      <c r="AV31" s="57">
        <v>1332004326</v>
      </c>
      <c r="AW31" s="57">
        <v>1632984518</v>
      </c>
      <c r="AX31" s="57">
        <v>1433312206</v>
      </c>
      <c r="AY31" s="57">
        <v>1296162207</v>
      </c>
      <c r="AZ31" s="57">
        <v>1190261149</v>
      </c>
      <c r="BA31" s="57">
        <v>1245941784</v>
      </c>
      <c r="BB31" s="57">
        <v>1158987784</v>
      </c>
      <c r="BC31" s="57">
        <v>1130835396</v>
      </c>
      <c r="BD31" s="57">
        <v>1179072461</v>
      </c>
      <c r="BE31" s="57">
        <v>1149565649</v>
      </c>
      <c r="BF31" s="57">
        <v>1026424914</v>
      </c>
      <c r="BG31" s="57">
        <v>1404934632</v>
      </c>
      <c r="BH31" s="57">
        <v>1056792624</v>
      </c>
      <c r="BI31" s="57">
        <v>1358998529</v>
      </c>
      <c r="BJ31" s="57">
        <v>1497084096</v>
      </c>
      <c r="BK31" s="57">
        <v>1291095245</v>
      </c>
      <c r="BL31" s="57">
        <v>956026089</v>
      </c>
      <c r="BM31" s="57">
        <v>1235795422</v>
      </c>
      <c r="BN31" s="57">
        <v>1295940528</v>
      </c>
      <c r="BO31" s="61">
        <v>1271658374</v>
      </c>
      <c r="BP31" s="43">
        <v>1257749773</v>
      </c>
      <c r="BQ31" s="43">
        <v>1157785993</v>
      </c>
      <c r="BR31" s="54">
        <v>1152981973</v>
      </c>
      <c r="BS31" s="43">
        <v>1413103631</v>
      </c>
      <c r="BT31" s="43">
        <v>1436213028</v>
      </c>
    </row>
    <row r="32" spans="1:72" x14ac:dyDescent="0.2">
      <c r="A32" s="29">
        <v>30</v>
      </c>
      <c r="B32" s="59" t="s">
        <v>127</v>
      </c>
      <c r="C32" s="57">
        <v>296036041</v>
      </c>
      <c r="D32" s="57">
        <v>197882592</v>
      </c>
      <c r="E32" s="57">
        <v>295757459</v>
      </c>
      <c r="F32" s="57">
        <v>409220957</v>
      </c>
      <c r="G32" s="57">
        <v>406259802</v>
      </c>
      <c r="H32" s="57">
        <v>447154949</v>
      </c>
      <c r="I32" s="57">
        <v>426245802</v>
      </c>
      <c r="J32" s="57">
        <v>333828503</v>
      </c>
      <c r="K32" s="57">
        <v>541692454</v>
      </c>
      <c r="L32" s="57">
        <v>474985254</v>
      </c>
      <c r="M32" s="57">
        <v>476578483</v>
      </c>
      <c r="N32" s="57">
        <v>548206397</v>
      </c>
      <c r="O32" s="57">
        <v>427646295</v>
      </c>
      <c r="P32" s="57">
        <v>73467701</v>
      </c>
      <c r="Q32" s="57">
        <v>185228081</v>
      </c>
      <c r="R32" s="57">
        <v>327821037</v>
      </c>
      <c r="S32" s="57">
        <v>408250206</v>
      </c>
      <c r="T32" s="57">
        <v>413370251</v>
      </c>
      <c r="U32" s="57">
        <v>536745533</v>
      </c>
      <c r="V32" s="57">
        <v>395890779</v>
      </c>
      <c r="W32" s="57">
        <v>524351257</v>
      </c>
      <c r="X32" s="57">
        <v>622816667</v>
      </c>
      <c r="Y32" s="57">
        <v>479620939</v>
      </c>
      <c r="Z32" s="57">
        <v>367868864</v>
      </c>
      <c r="AA32" s="57">
        <v>404885592</v>
      </c>
      <c r="AB32" s="57">
        <v>318914118</v>
      </c>
      <c r="AC32" s="57">
        <v>488181988</v>
      </c>
      <c r="AD32" s="57">
        <v>453613325</v>
      </c>
      <c r="AE32" s="57">
        <v>485161461</v>
      </c>
      <c r="AF32" s="57">
        <v>588041175</v>
      </c>
      <c r="AG32" s="57">
        <v>656955146</v>
      </c>
      <c r="AH32" s="57">
        <v>572015154</v>
      </c>
      <c r="AI32" s="57">
        <v>405795323</v>
      </c>
      <c r="AJ32" s="57">
        <v>366026529</v>
      </c>
      <c r="AK32" s="57">
        <v>531840868</v>
      </c>
      <c r="AL32" s="57">
        <v>582344876</v>
      </c>
      <c r="AM32" s="57">
        <v>575770308</v>
      </c>
      <c r="AN32" s="57">
        <v>456120398</v>
      </c>
      <c r="AO32" s="57">
        <v>527057328</v>
      </c>
      <c r="AP32" s="57">
        <v>488388628</v>
      </c>
      <c r="AQ32" s="57">
        <v>483909980</v>
      </c>
      <c r="AR32" s="57">
        <v>566584635</v>
      </c>
      <c r="AS32" s="57">
        <v>547668646</v>
      </c>
      <c r="AT32" s="57">
        <v>596923369</v>
      </c>
      <c r="AU32" s="57">
        <v>630198073</v>
      </c>
      <c r="AV32" s="57">
        <v>681208360</v>
      </c>
      <c r="AW32" s="57">
        <v>778618972</v>
      </c>
      <c r="AX32" s="57">
        <v>771198715</v>
      </c>
      <c r="AY32" s="57">
        <v>666072687</v>
      </c>
      <c r="AZ32" s="57">
        <v>621410596</v>
      </c>
      <c r="BA32" s="57">
        <v>849177659</v>
      </c>
      <c r="BB32" s="57">
        <v>866919544</v>
      </c>
      <c r="BC32" s="57">
        <v>907588363</v>
      </c>
      <c r="BD32" s="57">
        <v>876584154</v>
      </c>
      <c r="BE32" s="57">
        <v>995500721</v>
      </c>
      <c r="BF32" s="57">
        <v>870273036</v>
      </c>
      <c r="BG32" s="57">
        <v>968395605</v>
      </c>
      <c r="BH32" s="57">
        <v>998002235</v>
      </c>
      <c r="BI32" s="57">
        <v>1099122543</v>
      </c>
      <c r="BJ32" s="57">
        <v>1170042888</v>
      </c>
      <c r="BK32" s="57">
        <v>993760732</v>
      </c>
      <c r="BL32" s="57">
        <v>665811587</v>
      </c>
      <c r="BM32" s="57">
        <v>857757392</v>
      </c>
      <c r="BN32" s="57">
        <v>1083598576</v>
      </c>
      <c r="BO32" s="61">
        <v>1114977704</v>
      </c>
      <c r="BP32" s="43">
        <v>1080158594</v>
      </c>
      <c r="BQ32" s="43">
        <v>1242939961</v>
      </c>
      <c r="BR32" s="54">
        <v>1152993956</v>
      </c>
      <c r="BS32" s="43">
        <v>1374449375</v>
      </c>
      <c r="BT32" s="43">
        <v>1368520330</v>
      </c>
    </row>
    <row r="33" spans="1:72" x14ac:dyDescent="0.2">
      <c r="A33" s="29">
        <v>31</v>
      </c>
      <c r="B33" s="59" t="s">
        <v>137</v>
      </c>
      <c r="C33" s="57">
        <v>257879111</v>
      </c>
      <c r="D33" s="57">
        <v>117368283</v>
      </c>
      <c r="E33" s="57">
        <v>242143823</v>
      </c>
      <c r="F33" s="57">
        <v>184942783</v>
      </c>
      <c r="G33" s="57">
        <v>265337313</v>
      </c>
      <c r="H33" s="57">
        <v>202733830</v>
      </c>
      <c r="I33" s="57">
        <v>236203487</v>
      </c>
      <c r="J33" s="57">
        <v>410782589</v>
      </c>
      <c r="K33" s="57">
        <v>270426424</v>
      </c>
      <c r="L33" s="57">
        <v>200044829</v>
      </c>
      <c r="M33" s="57">
        <v>237525861</v>
      </c>
      <c r="N33" s="57">
        <v>356481878</v>
      </c>
      <c r="O33" s="57">
        <v>262555116</v>
      </c>
      <c r="P33" s="57">
        <v>71477680</v>
      </c>
      <c r="Q33" s="57">
        <v>117608924</v>
      </c>
      <c r="R33" s="57">
        <v>237537045</v>
      </c>
      <c r="S33" s="57">
        <v>214408881</v>
      </c>
      <c r="T33" s="57">
        <v>166455526</v>
      </c>
      <c r="U33" s="57">
        <v>128245396</v>
      </c>
      <c r="V33" s="57">
        <v>280056485</v>
      </c>
      <c r="W33" s="57">
        <v>191854479</v>
      </c>
      <c r="X33" s="57">
        <v>60990660</v>
      </c>
      <c r="Y33" s="57">
        <v>139064584</v>
      </c>
      <c r="Z33" s="57">
        <v>134708095</v>
      </c>
      <c r="AA33" s="57">
        <v>289429366</v>
      </c>
      <c r="AB33" s="57">
        <v>130316403</v>
      </c>
      <c r="AC33" s="57">
        <v>151182366</v>
      </c>
      <c r="AD33" s="57">
        <v>213716795</v>
      </c>
      <c r="AE33" s="57">
        <v>278797250</v>
      </c>
      <c r="AF33" s="57">
        <v>488527481</v>
      </c>
      <c r="AG33" s="57">
        <v>322221591</v>
      </c>
      <c r="AH33" s="57">
        <v>170619780</v>
      </c>
      <c r="AI33" s="57">
        <v>547121361</v>
      </c>
      <c r="AJ33" s="57">
        <v>126644165</v>
      </c>
      <c r="AK33" s="57">
        <v>453060677</v>
      </c>
      <c r="AL33" s="57">
        <v>318316568</v>
      </c>
      <c r="AM33" s="57">
        <v>215541289</v>
      </c>
      <c r="AN33" s="57">
        <v>283912267</v>
      </c>
      <c r="AO33" s="57">
        <v>283310228</v>
      </c>
      <c r="AP33" s="57">
        <v>303082510</v>
      </c>
      <c r="AQ33" s="57">
        <v>254695220</v>
      </c>
      <c r="AR33" s="57">
        <v>601408122</v>
      </c>
      <c r="AS33" s="57">
        <v>206317490</v>
      </c>
      <c r="AT33" s="57">
        <v>463133840</v>
      </c>
      <c r="AU33" s="57">
        <v>149407162</v>
      </c>
      <c r="AV33" s="57">
        <v>450789880</v>
      </c>
      <c r="AW33" s="57">
        <v>462062278</v>
      </c>
      <c r="AX33" s="57">
        <v>292273726</v>
      </c>
      <c r="AY33" s="57">
        <v>297501249</v>
      </c>
      <c r="AZ33" s="57">
        <v>236954730</v>
      </c>
      <c r="BA33" s="57">
        <v>851588933</v>
      </c>
      <c r="BB33" s="57">
        <v>673699686</v>
      </c>
      <c r="BC33" s="57">
        <v>613999512</v>
      </c>
      <c r="BD33" s="57">
        <v>848082810</v>
      </c>
      <c r="BE33" s="57">
        <v>617451591</v>
      </c>
      <c r="BF33" s="57">
        <v>581903351</v>
      </c>
      <c r="BG33" s="57">
        <v>557887494</v>
      </c>
      <c r="BH33" s="57">
        <v>776634779</v>
      </c>
      <c r="BI33" s="57">
        <v>416281465</v>
      </c>
      <c r="BJ33" s="57">
        <v>546565599</v>
      </c>
      <c r="BK33" s="57">
        <v>1432794646</v>
      </c>
      <c r="BL33" s="57">
        <v>506835363</v>
      </c>
      <c r="BM33" s="57">
        <v>723952068</v>
      </c>
      <c r="BN33" s="57">
        <v>805688694</v>
      </c>
      <c r="BO33" s="61">
        <v>364700027</v>
      </c>
      <c r="BP33" s="43">
        <v>974272240</v>
      </c>
      <c r="BQ33" s="43">
        <v>618783686</v>
      </c>
      <c r="BR33" s="54">
        <v>389852297</v>
      </c>
      <c r="BS33" s="43">
        <v>1328777346</v>
      </c>
      <c r="BT33" s="43">
        <v>1090479061</v>
      </c>
    </row>
    <row r="34" spans="1:72" x14ac:dyDescent="0.2">
      <c r="A34" s="29">
        <v>32</v>
      </c>
      <c r="B34" s="59" t="s">
        <v>131</v>
      </c>
      <c r="C34" s="57">
        <v>382232344</v>
      </c>
      <c r="D34" s="57">
        <v>239909316</v>
      </c>
      <c r="E34" s="57">
        <v>332326507</v>
      </c>
      <c r="F34" s="57">
        <v>310943470</v>
      </c>
      <c r="G34" s="57">
        <v>380693966</v>
      </c>
      <c r="H34" s="57">
        <v>355832709</v>
      </c>
      <c r="I34" s="57">
        <v>383116385</v>
      </c>
      <c r="J34" s="57">
        <v>341685211</v>
      </c>
      <c r="K34" s="57">
        <v>301945286</v>
      </c>
      <c r="L34" s="57">
        <v>298546679</v>
      </c>
      <c r="M34" s="57">
        <v>358406247</v>
      </c>
      <c r="N34" s="57">
        <v>405837652</v>
      </c>
      <c r="O34" s="57">
        <v>459662584</v>
      </c>
      <c r="P34" s="57">
        <v>127671566</v>
      </c>
      <c r="Q34" s="57">
        <v>333584485</v>
      </c>
      <c r="R34" s="57">
        <v>405005680</v>
      </c>
      <c r="S34" s="57">
        <v>516103031</v>
      </c>
      <c r="T34" s="57">
        <v>480683043</v>
      </c>
      <c r="U34" s="57">
        <v>518029053</v>
      </c>
      <c r="V34" s="57">
        <v>374490954</v>
      </c>
      <c r="W34" s="57">
        <v>468471622</v>
      </c>
      <c r="X34" s="57">
        <v>480095754</v>
      </c>
      <c r="Y34" s="57">
        <v>519920286</v>
      </c>
      <c r="Z34" s="57">
        <v>623003040</v>
      </c>
      <c r="AA34" s="57">
        <v>627099238</v>
      </c>
      <c r="AB34" s="57">
        <v>522095851</v>
      </c>
      <c r="AC34" s="57">
        <v>530434879</v>
      </c>
      <c r="AD34" s="57">
        <v>590534447</v>
      </c>
      <c r="AE34" s="57">
        <v>596838062</v>
      </c>
      <c r="AF34" s="57">
        <v>650026796</v>
      </c>
      <c r="AG34" s="57">
        <v>711811959</v>
      </c>
      <c r="AH34" s="57">
        <v>601603180</v>
      </c>
      <c r="AI34" s="57">
        <v>656374851</v>
      </c>
      <c r="AJ34" s="57">
        <v>591473571</v>
      </c>
      <c r="AK34" s="57">
        <v>731115848</v>
      </c>
      <c r="AL34" s="57">
        <v>765860095</v>
      </c>
      <c r="AM34" s="57">
        <v>804440922</v>
      </c>
      <c r="AN34" s="57">
        <v>625613133</v>
      </c>
      <c r="AO34" s="57">
        <v>589549234</v>
      </c>
      <c r="AP34" s="57">
        <v>570754927</v>
      </c>
      <c r="AQ34" s="57">
        <v>617619114</v>
      </c>
      <c r="AR34" s="57">
        <v>612445511</v>
      </c>
      <c r="AS34" s="57">
        <v>740429265</v>
      </c>
      <c r="AT34" s="57">
        <v>551297131</v>
      </c>
      <c r="AU34" s="57">
        <v>716052830</v>
      </c>
      <c r="AV34" s="57">
        <v>779406805</v>
      </c>
      <c r="AW34" s="57">
        <v>906440148</v>
      </c>
      <c r="AX34" s="57">
        <v>593528702</v>
      </c>
      <c r="AY34" s="57">
        <v>761031298</v>
      </c>
      <c r="AZ34" s="57">
        <v>497439449</v>
      </c>
      <c r="BA34" s="57">
        <v>704244739</v>
      </c>
      <c r="BB34" s="57">
        <v>602498912</v>
      </c>
      <c r="BC34" s="57">
        <v>800182265</v>
      </c>
      <c r="BD34" s="57">
        <v>588182709</v>
      </c>
      <c r="BE34" s="57">
        <v>614809585</v>
      </c>
      <c r="BF34" s="57">
        <v>725183471</v>
      </c>
      <c r="BG34" s="57">
        <v>679531196</v>
      </c>
      <c r="BH34" s="57">
        <v>656590176</v>
      </c>
      <c r="BI34" s="57">
        <v>633334845</v>
      </c>
      <c r="BJ34" s="57">
        <v>378569307</v>
      </c>
      <c r="BK34" s="57">
        <v>528974270</v>
      </c>
      <c r="BL34" s="57">
        <v>403106334</v>
      </c>
      <c r="BM34" s="57">
        <v>528654082</v>
      </c>
      <c r="BN34" s="57">
        <v>566155557</v>
      </c>
      <c r="BO34" s="61">
        <v>725152995</v>
      </c>
      <c r="BP34" s="43">
        <v>719283184</v>
      </c>
      <c r="BQ34" s="43">
        <v>690794622</v>
      </c>
      <c r="BR34" s="54">
        <v>696529428</v>
      </c>
      <c r="BS34" s="43">
        <v>681933536</v>
      </c>
      <c r="BT34" s="43">
        <v>1061228097</v>
      </c>
    </row>
    <row r="35" spans="1:72" x14ac:dyDescent="0.2">
      <c r="A35" s="29">
        <v>33</v>
      </c>
      <c r="B35" s="59" t="s">
        <v>126</v>
      </c>
      <c r="C35" s="57">
        <v>667205346</v>
      </c>
      <c r="D35" s="57">
        <v>411165772</v>
      </c>
      <c r="E35" s="57">
        <v>612132846</v>
      </c>
      <c r="F35" s="57">
        <v>681126778</v>
      </c>
      <c r="G35" s="57">
        <v>722401750</v>
      </c>
      <c r="H35" s="57">
        <v>617695914</v>
      </c>
      <c r="I35" s="57">
        <v>734789030</v>
      </c>
      <c r="J35" s="57">
        <v>700591914</v>
      </c>
      <c r="K35" s="57">
        <v>681152576</v>
      </c>
      <c r="L35" s="57">
        <v>693509356</v>
      </c>
      <c r="M35" s="57">
        <v>684425491</v>
      </c>
      <c r="N35" s="57">
        <v>672001050</v>
      </c>
      <c r="O35" s="57">
        <v>675700340</v>
      </c>
      <c r="P35" s="57">
        <v>178991436</v>
      </c>
      <c r="Q35" s="57">
        <v>503324326</v>
      </c>
      <c r="R35" s="57">
        <v>501814640</v>
      </c>
      <c r="S35" s="57">
        <v>477977392</v>
      </c>
      <c r="T35" s="57">
        <v>548689626</v>
      </c>
      <c r="U35" s="57">
        <v>583843677</v>
      </c>
      <c r="V35" s="57">
        <v>628966759</v>
      </c>
      <c r="W35" s="57">
        <v>721672310</v>
      </c>
      <c r="X35" s="57">
        <v>827133165</v>
      </c>
      <c r="Y35" s="57">
        <v>715456531</v>
      </c>
      <c r="Z35" s="57">
        <v>766733948</v>
      </c>
      <c r="AA35" s="57">
        <v>794864054</v>
      </c>
      <c r="AB35" s="57">
        <v>568943657</v>
      </c>
      <c r="AC35" s="57">
        <v>627985959</v>
      </c>
      <c r="AD35" s="57">
        <v>754154137</v>
      </c>
      <c r="AE35" s="57">
        <v>733309561</v>
      </c>
      <c r="AF35" s="57">
        <v>783107470</v>
      </c>
      <c r="AG35" s="57">
        <v>824064629</v>
      </c>
      <c r="AH35" s="57">
        <v>821435257</v>
      </c>
      <c r="AI35" s="57">
        <v>987369994</v>
      </c>
      <c r="AJ35" s="57">
        <v>1081855937</v>
      </c>
      <c r="AK35" s="57">
        <v>979214372</v>
      </c>
      <c r="AL35" s="57">
        <v>937484751</v>
      </c>
      <c r="AM35" s="57">
        <v>994356447</v>
      </c>
      <c r="AN35" s="57">
        <v>635014070</v>
      </c>
      <c r="AO35" s="57">
        <v>906371770</v>
      </c>
      <c r="AP35" s="57">
        <v>771188515</v>
      </c>
      <c r="AQ35" s="57">
        <v>889223434</v>
      </c>
      <c r="AR35" s="57">
        <v>952419234</v>
      </c>
      <c r="AS35" s="57">
        <v>1132378322</v>
      </c>
      <c r="AT35" s="57">
        <v>1085301488</v>
      </c>
      <c r="AU35" s="57">
        <v>1157356087</v>
      </c>
      <c r="AV35" s="57">
        <v>968214980</v>
      </c>
      <c r="AW35" s="57">
        <v>1035700055</v>
      </c>
      <c r="AX35" s="57">
        <v>1023144870</v>
      </c>
      <c r="AY35" s="57">
        <v>1169480628</v>
      </c>
      <c r="AZ35" s="57">
        <v>808145284</v>
      </c>
      <c r="BA35" s="57">
        <v>1209417116</v>
      </c>
      <c r="BB35" s="57">
        <v>1485756792</v>
      </c>
      <c r="BC35" s="57">
        <v>1443460734</v>
      </c>
      <c r="BD35" s="57">
        <v>1290873874</v>
      </c>
      <c r="BE35" s="57">
        <v>1077649983</v>
      </c>
      <c r="BF35" s="57">
        <v>1003279333</v>
      </c>
      <c r="BG35" s="57">
        <v>1045057854</v>
      </c>
      <c r="BH35" s="57">
        <v>906040472</v>
      </c>
      <c r="BI35" s="57">
        <v>876570883</v>
      </c>
      <c r="BJ35" s="57">
        <v>971040064</v>
      </c>
      <c r="BK35" s="57">
        <v>923958361</v>
      </c>
      <c r="BL35" s="57">
        <v>762107649</v>
      </c>
      <c r="BM35" s="57">
        <v>844758271</v>
      </c>
      <c r="BN35" s="57">
        <v>809821388</v>
      </c>
      <c r="BO35" s="61">
        <v>938585707</v>
      </c>
      <c r="BP35" s="43">
        <v>1097015250</v>
      </c>
      <c r="BQ35" s="43">
        <v>1114325058</v>
      </c>
      <c r="BR35" s="54">
        <v>1032437097</v>
      </c>
      <c r="BS35" s="43">
        <v>851779503</v>
      </c>
      <c r="BT35" s="43">
        <v>1020319381</v>
      </c>
    </row>
    <row r="36" spans="1:72" x14ac:dyDescent="0.2">
      <c r="A36" s="29">
        <v>34</v>
      </c>
      <c r="B36" s="59" t="s">
        <v>128</v>
      </c>
      <c r="C36" s="57">
        <v>604571319</v>
      </c>
      <c r="D36" s="57">
        <v>363592517</v>
      </c>
      <c r="E36" s="57">
        <v>497291142</v>
      </c>
      <c r="F36" s="57">
        <v>486429014</v>
      </c>
      <c r="G36" s="57">
        <v>514272995</v>
      </c>
      <c r="H36" s="57">
        <v>519599483</v>
      </c>
      <c r="I36" s="57">
        <v>640028973</v>
      </c>
      <c r="J36" s="57">
        <v>586981050</v>
      </c>
      <c r="K36" s="57">
        <v>600404921</v>
      </c>
      <c r="L36" s="57">
        <v>559586701</v>
      </c>
      <c r="M36" s="57">
        <v>463460707</v>
      </c>
      <c r="N36" s="57">
        <v>523599580</v>
      </c>
      <c r="O36" s="57">
        <v>534883203</v>
      </c>
      <c r="P36" s="57">
        <v>240034403</v>
      </c>
      <c r="Q36" s="57">
        <v>546034894</v>
      </c>
      <c r="R36" s="57">
        <v>513312517</v>
      </c>
      <c r="S36" s="57">
        <v>581859907</v>
      </c>
      <c r="T36" s="57">
        <v>607758928</v>
      </c>
      <c r="U36" s="57">
        <v>665630327</v>
      </c>
      <c r="V36" s="57">
        <v>678298638</v>
      </c>
      <c r="W36" s="57">
        <v>705549543</v>
      </c>
      <c r="X36" s="57">
        <v>851706135</v>
      </c>
      <c r="Y36" s="57">
        <v>884553556</v>
      </c>
      <c r="Z36" s="57">
        <v>860600727</v>
      </c>
      <c r="AA36" s="57">
        <v>1083898096</v>
      </c>
      <c r="AB36" s="57">
        <v>712302270</v>
      </c>
      <c r="AC36" s="57">
        <v>846417122</v>
      </c>
      <c r="AD36" s="57">
        <v>928658199</v>
      </c>
      <c r="AE36" s="57">
        <v>946687010</v>
      </c>
      <c r="AF36" s="57">
        <v>1106034542</v>
      </c>
      <c r="AG36" s="57">
        <v>1100632585</v>
      </c>
      <c r="AH36" s="57">
        <v>1295824199</v>
      </c>
      <c r="AI36" s="57">
        <v>1137412210</v>
      </c>
      <c r="AJ36" s="57">
        <v>1181630562</v>
      </c>
      <c r="AK36" s="57">
        <v>1370841015</v>
      </c>
      <c r="AL36" s="57">
        <v>1212120041</v>
      </c>
      <c r="AM36" s="57">
        <v>1220522194</v>
      </c>
      <c r="AN36" s="57">
        <v>745640864</v>
      </c>
      <c r="AO36" s="57">
        <v>806886863</v>
      </c>
      <c r="AP36" s="57">
        <v>950292548</v>
      </c>
      <c r="AQ36" s="57">
        <v>919085976</v>
      </c>
      <c r="AR36" s="57">
        <v>1031836629</v>
      </c>
      <c r="AS36" s="57">
        <v>1139114595</v>
      </c>
      <c r="AT36" s="57">
        <v>808028997</v>
      </c>
      <c r="AU36" s="57">
        <v>1004583390</v>
      </c>
      <c r="AV36" s="57">
        <v>832074047</v>
      </c>
      <c r="AW36" s="57">
        <v>756065268</v>
      </c>
      <c r="AX36" s="57">
        <v>679030157</v>
      </c>
      <c r="AY36" s="57">
        <v>778365145</v>
      </c>
      <c r="AZ36" s="57">
        <v>496607054</v>
      </c>
      <c r="BA36" s="57">
        <v>881104683</v>
      </c>
      <c r="BB36" s="57">
        <v>951115925</v>
      </c>
      <c r="BC36" s="57">
        <v>883620385</v>
      </c>
      <c r="BD36" s="57">
        <v>798074812</v>
      </c>
      <c r="BE36" s="57">
        <v>897975177</v>
      </c>
      <c r="BF36" s="57">
        <v>728263850</v>
      </c>
      <c r="BG36" s="57">
        <v>788874472</v>
      </c>
      <c r="BH36" s="57">
        <v>663669652</v>
      </c>
      <c r="BI36" s="57">
        <v>749576147</v>
      </c>
      <c r="BJ36" s="57">
        <v>715380967</v>
      </c>
      <c r="BK36" s="57">
        <v>739989884</v>
      </c>
      <c r="BL36" s="57">
        <v>678185678</v>
      </c>
      <c r="BM36" s="57">
        <v>716046280</v>
      </c>
      <c r="BN36" s="57">
        <v>729985650</v>
      </c>
      <c r="BO36" s="61">
        <v>751746930</v>
      </c>
      <c r="BP36" s="43">
        <v>781755873</v>
      </c>
      <c r="BQ36" s="43">
        <v>902854840</v>
      </c>
      <c r="BR36" s="54">
        <v>874227612</v>
      </c>
      <c r="BS36" s="43">
        <v>805930597</v>
      </c>
      <c r="BT36" s="43">
        <v>1009369498</v>
      </c>
    </row>
    <row r="37" spans="1:72" x14ac:dyDescent="0.2">
      <c r="A37" s="29">
        <v>35</v>
      </c>
      <c r="B37" s="59" t="s">
        <v>129</v>
      </c>
      <c r="C37" s="57">
        <v>551007587</v>
      </c>
      <c r="D37" s="57">
        <v>308166403</v>
      </c>
      <c r="E37" s="57">
        <v>491040988</v>
      </c>
      <c r="F37" s="57">
        <v>524456798</v>
      </c>
      <c r="G37" s="57">
        <v>646441749</v>
      </c>
      <c r="H37" s="57">
        <v>583032158</v>
      </c>
      <c r="I37" s="57">
        <v>640539994</v>
      </c>
      <c r="J37" s="57">
        <v>527869607</v>
      </c>
      <c r="K37" s="57">
        <v>587272429</v>
      </c>
      <c r="L37" s="57">
        <v>526271361</v>
      </c>
      <c r="M37" s="57">
        <v>608171983</v>
      </c>
      <c r="N37" s="57">
        <v>758278721</v>
      </c>
      <c r="O37" s="57">
        <v>709904099</v>
      </c>
      <c r="P37" s="57">
        <v>170819496</v>
      </c>
      <c r="Q37" s="57">
        <v>492235928</v>
      </c>
      <c r="R37" s="57">
        <v>506229862</v>
      </c>
      <c r="S37" s="57">
        <v>437685799</v>
      </c>
      <c r="T37" s="57">
        <v>520274477</v>
      </c>
      <c r="U37" s="57">
        <v>596377494</v>
      </c>
      <c r="V37" s="57">
        <v>584159219</v>
      </c>
      <c r="W37" s="57">
        <v>583746689</v>
      </c>
      <c r="X37" s="57">
        <v>516983681</v>
      </c>
      <c r="Y37" s="57">
        <v>626076654</v>
      </c>
      <c r="Z37" s="57">
        <v>761128117</v>
      </c>
      <c r="AA37" s="57">
        <v>667843083</v>
      </c>
      <c r="AB37" s="57">
        <v>556480842</v>
      </c>
      <c r="AC37" s="57">
        <v>480601822</v>
      </c>
      <c r="AD37" s="57">
        <v>689885036</v>
      </c>
      <c r="AE37" s="57">
        <v>722900467</v>
      </c>
      <c r="AF37" s="57">
        <v>679507700</v>
      </c>
      <c r="AG37" s="57">
        <v>761923738</v>
      </c>
      <c r="AH37" s="57">
        <v>847892847</v>
      </c>
      <c r="AI37" s="57">
        <v>765828538</v>
      </c>
      <c r="AJ37" s="57">
        <v>693216033</v>
      </c>
      <c r="AK37" s="57">
        <v>730291755</v>
      </c>
      <c r="AL37" s="57">
        <v>818028692</v>
      </c>
      <c r="AM37" s="57">
        <v>764898358</v>
      </c>
      <c r="AN37" s="57">
        <v>441240011</v>
      </c>
      <c r="AO37" s="57">
        <v>704765050</v>
      </c>
      <c r="AP37" s="57">
        <v>673093379</v>
      </c>
      <c r="AQ37" s="57">
        <v>824742491</v>
      </c>
      <c r="AR37" s="57">
        <v>922553294</v>
      </c>
      <c r="AS37" s="57">
        <v>797197304</v>
      </c>
      <c r="AT37" s="57">
        <v>719272437</v>
      </c>
      <c r="AU37" s="57">
        <v>741747815</v>
      </c>
      <c r="AV37" s="57">
        <v>792010307</v>
      </c>
      <c r="AW37" s="57">
        <v>723872280</v>
      </c>
      <c r="AX37" s="57">
        <v>791462671</v>
      </c>
      <c r="AY37" s="57">
        <v>775016128</v>
      </c>
      <c r="AZ37" s="57">
        <v>441980325</v>
      </c>
      <c r="BA37" s="57">
        <v>737481373</v>
      </c>
      <c r="BB37" s="57">
        <v>825116048</v>
      </c>
      <c r="BC37" s="57">
        <v>991934298</v>
      </c>
      <c r="BD37" s="57">
        <v>877891036</v>
      </c>
      <c r="BE37" s="57">
        <v>779968008</v>
      </c>
      <c r="BF37" s="57">
        <v>759074484</v>
      </c>
      <c r="BG37" s="57">
        <v>654895162</v>
      </c>
      <c r="BH37" s="57">
        <v>615202574</v>
      </c>
      <c r="BI37" s="57">
        <v>652578952</v>
      </c>
      <c r="BJ37" s="57">
        <v>801930269</v>
      </c>
      <c r="BK37" s="57">
        <v>728378084</v>
      </c>
      <c r="BL37" s="57">
        <v>576385592</v>
      </c>
      <c r="BM37" s="57">
        <v>620727184</v>
      </c>
      <c r="BN37" s="57">
        <v>631455381</v>
      </c>
      <c r="BO37" s="61">
        <v>686237128</v>
      </c>
      <c r="BP37" s="43">
        <v>710848624</v>
      </c>
      <c r="BQ37" s="43">
        <v>622908499</v>
      </c>
      <c r="BR37" s="54">
        <v>756365469</v>
      </c>
      <c r="BS37" s="43">
        <v>677560397</v>
      </c>
      <c r="BT37" s="43">
        <v>814363900</v>
      </c>
    </row>
    <row r="38" spans="1:72" x14ac:dyDescent="0.2">
      <c r="A38" s="29">
        <v>36</v>
      </c>
      <c r="B38" s="59" t="s">
        <v>136</v>
      </c>
      <c r="C38" s="57">
        <v>598410169</v>
      </c>
      <c r="D38" s="57">
        <v>361216856</v>
      </c>
      <c r="E38" s="57">
        <v>423898182</v>
      </c>
      <c r="F38" s="57">
        <v>472530819</v>
      </c>
      <c r="G38" s="57">
        <v>575615965</v>
      </c>
      <c r="H38" s="57">
        <v>461181200</v>
      </c>
      <c r="I38" s="57">
        <v>539511679</v>
      </c>
      <c r="J38" s="57">
        <v>464949346</v>
      </c>
      <c r="K38" s="57">
        <v>436818339</v>
      </c>
      <c r="L38" s="57">
        <v>502283855</v>
      </c>
      <c r="M38" s="57">
        <v>636325447</v>
      </c>
      <c r="N38" s="57">
        <v>730555872</v>
      </c>
      <c r="O38" s="57">
        <v>746448628</v>
      </c>
      <c r="P38" s="57">
        <v>178619397</v>
      </c>
      <c r="Q38" s="57">
        <v>517972814</v>
      </c>
      <c r="R38" s="57">
        <v>604825421</v>
      </c>
      <c r="S38" s="57">
        <v>573678635</v>
      </c>
      <c r="T38" s="57">
        <v>612128496</v>
      </c>
      <c r="U38" s="57">
        <v>685450258</v>
      </c>
      <c r="V38" s="57">
        <v>603267302</v>
      </c>
      <c r="W38" s="57">
        <v>619606277</v>
      </c>
      <c r="X38" s="57">
        <v>650465042</v>
      </c>
      <c r="Y38" s="57">
        <v>843182260</v>
      </c>
      <c r="Z38" s="57">
        <v>905330032</v>
      </c>
      <c r="AA38" s="57">
        <v>997486075</v>
      </c>
      <c r="AB38" s="57">
        <v>584908243</v>
      </c>
      <c r="AC38" s="57">
        <v>555938890</v>
      </c>
      <c r="AD38" s="57">
        <v>752826670</v>
      </c>
      <c r="AE38" s="57">
        <v>804192094</v>
      </c>
      <c r="AF38" s="57">
        <v>981461367</v>
      </c>
      <c r="AG38" s="57">
        <v>814321011</v>
      </c>
      <c r="AH38" s="57">
        <v>904426346</v>
      </c>
      <c r="AI38" s="57">
        <v>933848619</v>
      </c>
      <c r="AJ38" s="57">
        <v>593229102</v>
      </c>
      <c r="AK38" s="57">
        <v>897951133</v>
      </c>
      <c r="AL38" s="57">
        <v>998588281</v>
      </c>
      <c r="AM38" s="57">
        <v>1132436058</v>
      </c>
      <c r="AN38" s="57">
        <v>678201654</v>
      </c>
      <c r="AO38" s="57">
        <v>578875931</v>
      </c>
      <c r="AP38" s="57">
        <v>554514785</v>
      </c>
      <c r="AQ38" s="57">
        <v>557807352</v>
      </c>
      <c r="AR38" s="57">
        <v>727360226</v>
      </c>
      <c r="AS38" s="57">
        <v>579925894</v>
      </c>
      <c r="AT38" s="57">
        <v>626869576</v>
      </c>
      <c r="AU38" s="57">
        <v>650315015</v>
      </c>
      <c r="AV38" s="57">
        <v>622974170</v>
      </c>
      <c r="AW38" s="57">
        <v>727976772</v>
      </c>
      <c r="AX38" s="57">
        <v>757309133</v>
      </c>
      <c r="AY38" s="57">
        <v>756895023</v>
      </c>
      <c r="AZ38" s="57">
        <v>358892983</v>
      </c>
      <c r="BA38" s="57">
        <v>573127673</v>
      </c>
      <c r="BB38" s="57">
        <v>601734418</v>
      </c>
      <c r="BC38" s="57">
        <v>512398044</v>
      </c>
      <c r="BD38" s="57">
        <v>653428388</v>
      </c>
      <c r="BE38" s="57">
        <v>534777855</v>
      </c>
      <c r="BF38" s="57">
        <v>590095816</v>
      </c>
      <c r="BG38" s="57">
        <v>622373438</v>
      </c>
      <c r="BH38" s="57">
        <v>663116518</v>
      </c>
      <c r="BI38" s="57">
        <v>697865994</v>
      </c>
      <c r="BJ38" s="57">
        <v>689046558</v>
      </c>
      <c r="BK38" s="57">
        <v>893415254</v>
      </c>
      <c r="BL38" s="57">
        <v>565791622</v>
      </c>
      <c r="BM38" s="57">
        <v>553273636</v>
      </c>
      <c r="BN38" s="57">
        <v>679724582</v>
      </c>
      <c r="BO38" s="61">
        <v>695245158</v>
      </c>
      <c r="BP38" s="43">
        <v>654707710</v>
      </c>
      <c r="BQ38" s="43">
        <v>559329046</v>
      </c>
      <c r="BR38" s="54">
        <v>754957579</v>
      </c>
      <c r="BS38" s="43">
        <v>665511943</v>
      </c>
      <c r="BT38" s="43">
        <v>777699589</v>
      </c>
    </row>
    <row r="39" spans="1:72" x14ac:dyDescent="0.2">
      <c r="A39" s="29">
        <v>37</v>
      </c>
      <c r="B39" s="59" t="s">
        <v>141</v>
      </c>
      <c r="C39" s="57">
        <v>384403708</v>
      </c>
      <c r="D39" s="57">
        <v>264766678</v>
      </c>
      <c r="E39" s="57">
        <v>335727112</v>
      </c>
      <c r="F39" s="57">
        <v>365367409</v>
      </c>
      <c r="G39" s="57">
        <v>417940765</v>
      </c>
      <c r="H39" s="57">
        <v>368783623</v>
      </c>
      <c r="I39" s="57">
        <v>425046982</v>
      </c>
      <c r="J39" s="57">
        <v>395839269</v>
      </c>
      <c r="K39" s="57">
        <v>427466279</v>
      </c>
      <c r="L39" s="57">
        <v>461182070</v>
      </c>
      <c r="M39" s="57">
        <v>457023133</v>
      </c>
      <c r="N39" s="57">
        <v>483681977</v>
      </c>
      <c r="O39" s="57">
        <v>470998637</v>
      </c>
      <c r="P39" s="57">
        <v>163589113</v>
      </c>
      <c r="Q39" s="57">
        <v>319092838</v>
      </c>
      <c r="R39" s="57">
        <v>308243482</v>
      </c>
      <c r="S39" s="57">
        <v>343935334</v>
      </c>
      <c r="T39" s="57">
        <v>440154987</v>
      </c>
      <c r="U39" s="57">
        <v>563336729</v>
      </c>
      <c r="V39" s="57">
        <v>469831447</v>
      </c>
      <c r="W39" s="57">
        <v>471551683</v>
      </c>
      <c r="X39" s="57">
        <v>510905938</v>
      </c>
      <c r="Y39" s="57">
        <v>567117317</v>
      </c>
      <c r="Z39" s="57">
        <v>507613295</v>
      </c>
      <c r="AA39" s="57">
        <v>606291894</v>
      </c>
      <c r="AB39" s="57">
        <v>469520999</v>
      </c>
      <c r="AC39" s="57">
        <v>496660603</v>
      </c>
      <c r="AD39" s="57">
        <v>616473449</v>
      </c>
      <c r="AE39" s="57">
        <v>584566218</v>
      </c>
      <c r="AF39" s="57">
        <v>401519757</v>
      </c>
      <c r="AG39" s="57">
        <v>632542890</v>
      </c>
      <c r="AH39" s="57">
        <v>736705646</v>
      </c>
      <c r="AI39" s="57">
        <v>595541804</v>
      </c>
      <c r="AJ39" s="57">
        <v>656120364</v>
      </c>
      <c r="AK39" s="57">
        <v>840823621</v>
      </c>
      <c r="AL39" s="57">
        <v>793084781</v>
      </c>
      <c r="AM39" s="57">
        <v>789723508</v>
      </c>
      <c r="AN39" s="57">
        <v>562986507</v>
      </c>
      <c r="AO39" s="57">
        <v>729685418</v>
      </c>
      <c r="AP39" s="57">
        <v>755609726</v>
      </c>
      <c r="AQ39" s="57">
        <v>717741870</v>
      </c>
      <c r="AR39" s="57">
        <v>766814574</v>
      </c>
      <c r="AS39" s="57">
        <v>781163951</v>
      </c>
      <c r="AT39" s="57">
        <v>744188459</v>
      </c>
      <c r="AU39" s="57">
        <v>719467340</v>
      </c>
      <c r="AV39" s="57">
        <v>647901235</v>
      </c>
      <c r="AW39" s="57">
        <v>639132146</v>
      </c>
      <c r="AX39" s="57">
        <v>491361029</v>
      </c>
      <c r="AY39" s="57">
        <v>620608472</v>
      </c>
      <c r="AZ39" s="57">
        <v>397345073</v>
      </c>
      <c r="BA39" s="57">
        <v>540144667</v>
      </c>
      <c r="BB39" s="57">
        <v>534314176</v>
      </c>
      <c r="BC39" s="57">
        <v>582486763</v>
      </c>
      <c r="BD39" s="57">
        <v>520412892</v>
      </c>
      <c r="BE39" s="57">
        <v>522931081</v>
      </c>
      <c r="BF39" s="57">
        <v>523757298</v>
      </c>
      <c r="BG39" s="57">
        <v>541615605</v>
      </c>
      <c r="BH39" s="57">
        <v>531018778</v>
      </c>
      <c r="BI39" s="57">
        <v>600789646</v>
      </c>
      <c r="BJ39" s="57">
        <v>507022177</v>
      </c>
      <c r="BK39" s="57">
        <v>598527679</v>
      </c>
      <c r="BL39" s="57">
        <v>511579707</v>
      </c>
      <c r="BM39" s="57">
        <v>478082277</v>
      </c>
      <c r="BN39" s="57">
        <v>562009288</v>
      </c>
      <c r="BO39" s="61">
        <v>660530668</v>
      </c>
      <c r="BP39" s="43">
        <v>711243577</v>
      </c>
      <c r="BQ39" s="43">
        <v>665856095</v>
      </c>
      <c r="BR39" s="54">
        <v>654042215</v>
      </c>
      <c r="BS39" s="43">
        <v>680380551</v>
      </c>
      <c r="BT39" s="43">
        <v>756363913</v>
      </c>
    </row>
    <row r="40" spans="1:72" x14ac:dyDescent="0.2">
      <c r="A40" s="29">
        <v>38</v>
      </c>
      <c r="B40" s="59" t="s">
        <v>132</v>
      </c>
      <c r="C40" s="57">
        <v>483485038</v>
      </c>
      <c r="D40" s="57">
        <v>423486535</v>
      </c>
      <c r="E40" s="57">
        <v>496340030</v>
      </c>
      <c r="F40" s="57">
        <v>426687932</v>
      </c>
      <c r="G40" s="57">
        <v>454695822</v>
      </c>
      <c r="H40" s="57">
        <v>418869534</v>
      </c>
      <c r="I40" s="57">
        <v>456106787</v>
      </c>
      <c r="J40" s="57">
        <v>502834075</v>
      </c>
      <c r="K40" s="57">
        <v>542129835</v>
      </c>
      <c r="L40" s="57">
        <v>495560481</v>
      </c>
      <c r="M40" s="57">
        <v>448284479</v>
      </c>
      <c r="N40" s="57">
        <v>409356065</v>
      </c>
      <c r="O40" s="57">
        <v>523951743</v>
      </c>
      <c r="P40" s="57">
        <v>233091986</v>
      </c>
      <c r="Q40" s="57">
        <v>426099823</v>
      </c>
      <c r="R40" s="57">
        <v>478921712</v>
      </c>
      <c r="S40" s="57">
        <v>596881543</v>
      </c>
      <c r="T40" s="57">
        <v>647831743</v>
      </c>
      <c r="U40" s="57">
        <v>600401829</v>
      </c>
      <c r="V40" s="57">
        <v>490309557</v>
      </c>
      <c r="W40" s="57">
        <v>541708148</v>
      </c>
      <c r="X40" s="57">
        <v>502529670</v>
      </c>
      <c r="Y40" s="57">
        <v>538783901</v>
      </c>
      <c r="Z40" s="57">
        <v>511129762</v>
      </c>
      <c r="AA40" s="57">
        <v>679963681</v>
      </c>
      <c r="AB40" s="57">
        <v>661042318</v>
      </c>
      <c r="AC40" s="57">
        <v>666986599</v>
      </c>
      <c r="AD40" s="57">
        <v>590681463</v>
      </c>
      <c r="AE40" s="57">
        <v>527817558</v>
      </c>
      <c r="AF40" s="57">
        <v>741258454</v>
      </c>
      <c r="AG40" s="57">
        <v>610002092</v>
      </c>
      <c r="AH40" s="57">
        <v>748433835</v>
      </c>
      <c r="AI40" s="57">
        <v>847007820</v>
      </c>
      <c r="AJ40" s="57">
        <v>722642229</v>
      </c>
      <c r="AK40" s="57">
        <v>767242413</v>
      </c>
      <c r="AL40" s="57">
        <v>674638079</v>
      </c>
      <c r="AM40" s="57">
        <v>740657398</v>
      </c>
      <c r="AN40" s="57">
        <v>602793765</v>
      </c>
      <c r="AO40" s="57">
        <v>707714739</v>
      </c>
      <c r="AP40" s="57">
        <v>615700667</v>
      </c>
      <c r="AQ40" s="57">
        <v>686378370</v>
      </c>
      <c r="AR40" s="57">
        <v>665006370</v>
      </c>
      <c r="AS40" s="57">
        <v>723432512</v>
      </c>
      <c r="AT40" s="57">
        <v>748190734</v>
      </c>
      <c r="AU40" s="57">
        <v>756219845</v>
      </c>
      <c r="AV40" s="57">
        <v>679536599</v>
      </c>
      <c r="AW40" s="57">
        <v>712174627</v>
      </c>
      <c r="AX40" s="57">
        <v>639780444</v>
      </c>
      <c r="AY40" s="57">
        <v>724919270</v>
      </c>
      <c r="AZ40" s="57">
        <v>621941490</v>
      </c>
      <c r="BA40" s="57">
        <v>723236296</v>
      </c>
      <c r="BB40" s="57">
        <v>607613623</v>
      </c>
      <c r="BC40" s="57">
        <v>655741524</v>
      </c>
      <c r="BD40" s="57">
        <v>587779602</v>
      </c>
      <c r="BE40" s="57">
        <v>598558119</v>
      </c>
      <c r="BF40" s="57">
        <v>639642790</v>
      </c>
      <c r="BG40" s="57">
        <v>672237705</v>
      </c>
      <c r="BH40" s="57">
        <v>613893366</v>
      </c>
      <c r="BI40" s="57">
        <v>616615260</v>
      </c>
      <c r="BJ40" s="57">
        <v>588012176</v>
      </c>
      <c r="BK40" s="57">
        <v>661087563</v>
      </c>
      <c r="BL40" s="57">
        <v>627077326</v>
      </c>
      <c r="BM40" s="57">
        <v>700488719</v>
      </c>
      <c r="BN40" s="57">
        <v>723413718</v>
      </c>
      <c r="BO40" s="61">
        <v>778076997</v>
      </c>
      <c r="BP40" s="43">
        <v>834022492</v>
      </c>
      <c r="BQ40" s="43">
        <v>777684750</v>
      </c>
      <c r="BR40" s="54">
        <v>805640538</v>
      </c>
      <c r="BS40" s="43">
        <v>726174666</v>
      </c>
      <c r="BT40" s="43">
        <v>735465760</v>
      </c>
    </row>
    <row r="41" spans="1:72" x14ac:dyDescent="0.2">
      <c r="A41" s="29">
        <v>39</v>
      </c>
      <c r="B41" s="59" t="s">
        <v>130</v>
      </c>
      <c r="C41" s="57">
        <v>202030718</v>
      </c>
      <c r="D41" s="57">
        <v>209113299</v>
      </c>
      <c r="E41" s="57">
        <v>277706095</v>
      </c>
      <c r="F41" s="57">
        <v>220397073</v>
      </c>
      <c r="G41" s="57">
        <v>234568158</v>
      </c>
      <c r="H41" s="57">
        <v>291602689</v>
      </c>
      <c r="I41" s="57">
        <v>298600910</v>
      </c>
      <c r="J41" s="57">
        <v>226825627</v>
      </c>
      <c r="K41" s="57">
        <v>365381819</v>
      </c>
      <c r="L41" s="57">
        <v>287182726</v>
      </c>
      <c r="M41" s="57">
        <v>292223703</v>
      </c>
      <c r="N41" s="57">
        <v>325449745</v>
      </c>
      <c r="O41" s="57">
        <v>300317996</v>
      </c>
      <c r="P41" s="57">
        <v>91712955</v>
      </c>
      <c r="Q41" s="57">
        <v>162718966</v>
      </c>
      <c r="R41" s="57">
        <v>267891088</v>
      </c>
      <c r="S41" s="57">
        <v>186691212</v>
      </c>
      <c r="T41" s="57">
        <v>224930175</v>
      </c>
      <c r="U41" s="57">
        <v>322727537</v>
      </c>
      <c r="V41" s="57">
        <v>291591570</v>
      </c>
      <c r="W41" s="57">
        <v>287994877</v>
      </c>
      <c r="X41" s="57">
        <v>248864533</v>
      </c>
      <c r="Y41" s="57">
        <v>298382146</v>
      </c>
      <c r="Z41" s="57">
        <v>341927123</v>
      </c>
      <c r="AA41" s="57">
        <v>255971551</v>
      </c>
      <c r="AB41" s="57">
        <v>203279920</v>
      </c>
      <c r="AC41" s="57">
        <v>277935507</v>
      </c>
      <c r="AD41" s="57">
        <v>278635156</v>
      </c>
      <c r="AE41" s="57">
        <v>269469637</v>
      </c>
      <c r="AF41" s="57">
        <v>331403630</v>
      </c>
      <c r="AG41" s="57">
        <v>242973580</v>
      </c>
      <c r="AH41" s="57">
        <v>276380666</v>
      </c>
      <c r="AI41" s="57">
        <v>249383847</v>
      </c>
      <c r="AJ41" s="57">
        <v>221684471</v>
      </c>
      <c r="AK41" s="57">
        <v>291562971</v>
      </c>
      <c r="AL41" s="57">
        <v>406832560</v>
      </c>
      <c r="AM41" s="57">
        <v>390362355</v>
      </c>
      <c r="AN41" s="57">
        <v>347977307</v>
      </c>
      <c r="AO41" s="57">
        <v>451402041</v>
      </c>
      <c r="AP41" s="57">
        <v>333971385</v>
      </c>
      <c r="AQ41" s="57">
        <v>342518173</v>
      </c>
      <c r="AR41" s="57">
        <v>368466571</v>
      </c>
      <c r="AS41" s="57">
        <v>324372973</v>
      </c>
      <c r="AT41" s="57">
        <v>400659506</v>
      </c>
      <c r="AU41" s="57">
        <v>351896646</v>
      </c>
      <c r="AV41" s="57">
        <v>436300856</v>
      </c>
      <c r="AW41" s="57">
        <v>362543715</v>
      </c>
      <c r="AX41" s="57">
        <v>406514352</v>
      </c>
      <c r="AY41" s="57">
        <v>439105861</v>
      </c>
      <c r="AZ41" s="57">
        <v>542144068</v>
      </c>
      <c r="BA41" s="57">
        <v>666378296</v>
      </c>
      <c r="BB41" s="57">
        <v>769482725</v>
      </c>
      <c r="BC41" s="57">
        <v>775057808</v>
      </c>
      <c r="BD41" s="57">
        <v>700724341</v>
      </c>
      <c r="BE41" s="57">
        <v>898965931</v>
      </c>
      <c r="BF41" s="57">
        <v>876796248</v>
      </c>
      <c r="BG41" s="57">
        <v>899192333</v>
      </c>
      <c r="BH41" s="57">
        <v>845586417</v>
      </c>
      <c r="BI41" s="57">
        <v>776702711</v>
      </c>
      <c r="BJ41" s="57">
        <v>813687503</v>
      </c>
      <c r="BK41" s="57">
        <v>710203679</v>
      </c>
      <c r="BL41" s="57">
        <v>557669931</v>
      </c>
      <c r="BM41" s="57">
        <v>615234168</v>
      </c>
      <c r="BN41" s="57">
        <v>708271382</v>
      </c>
      <c r="BO41" s="61">
        <v>623390925</v>
      </c>
      <c r="BP41" s="43">
        <v>622441312</v>
      </c>
      <c r="BQ41" s="43">
        <v>659079707</v>
      </c>
      <c r="BR41" s="54">
        <v>706437782</v>
      </c>
      <c r="BS41" s="43">
        <v>764000135</v>
      </c>
      <c r="BT41" s="43">
        <v>733835413</v>
      </c>
    </row>
    <row r="42" spans="1:72" x14ac:dyDescent="0.2">
      <c r="A42" s="29">
        <v>40</v>
      </c>
      <c r="B42" s="59" t="s">
        <v>144</v>
      </c>
      <c r="C42" s="57">
        <v>320313922</v>
      </c>
      <c r="D42" s="57">
        <v>237486894</v>
      </c>
      <c r="E42" s="57">
        <v>297721315</v>
      </c>
      <c r="F42" s="57">
        <v>329083068</v>
      </c>
      <c r="G42" s="57">
        <v>352554800</v>
      </c>
      <c r="H42" s="57">
        <v>371236727</v>
      </c>
      <c r="I42" s="57">
        <v>375907746</v>
      </c>
      <c r="J42" s="57">
        <v>336783944</v>
      </c>
      <c r="K42" s="57">
        <v>367321443</v>
      </c>
      <c r="L42" s="57">
        <v>330524693</v>
      </c>
      <c r="M42" s="57">
        <v>350237534</v>
      </c>
      <c r="N42" s="57">
        <v>357001816</v>
      </c>
      <c r="O42" s="57">
        <v>370194566</v>
      </c>
      <c r="P42" s="57">
        <v>129605917</v>
      </c>
      <c r="Q42" s="57">
        <v>263968294</v>
      </c>
      <c r="R42" s="57">
        <v>268460900</v>
      </c>
      <c r="S42" s="57">
        <v>205296479</v>
      </c>
      <c r="T42" s="57">
        <v>266417298</v>
      </c>
      <c r="U42" s="57">
        <v>371848213</v>
      </c>
      <c r="V42" s="57">
        <v>401910651</v>
      </c>
      <c r="W42" s="57">
        <v>442922615</v>
      </c>
      <c r="X42" s="57">
        <v>493244188</v>
      </c>
      <c r="Y42" s="57">
        <v>589984944</v>
      </c>
      <c r="Z42" s="57">
        <v>539024239</v>
      </c>
      <c r="AA42" s="57">
        <v>641879006</v>
      </c>
      <c r="AB42" s="57">
        <v>419819423</v>
      </c>
      <c r="AC42" s="57">
        <v>483735047</v>
      </c>
      <c r="AD42" s="57">
        <v>525118707</v>
      </c>
      <c r="AE42" s="57">
        <v>546712097</v>
      </c>
      <c r="AF42" s="57">
        <v>571589739</v>
      </c>
      <c r="AG42" s="57">
        <v>506903451</v>
      </c>
      <c r="AH42" s="57">
        <v>505955365</v>
      </c>
      <c r="AI42" s="57">
        <v>483266095</v>
      </c>
      <c r="AJ42" s="57">
        <v>480141128</v>
      </c>
      <c r="AK42" s="57">
        <v>625530386</v>
      </c>
      <c r="AL42" s="57">
        <v>688061727</v>
      </c>
      <c r="AM42" s="57">
        <v>611158443</v>
      </c>
      <c r="AN42" s="57">
        <v>346174052</v>
      </c>
      <c r="AO42" s="57">
        <v>489706563</v>
      </c>
      <c r="AP42" s="57">
        <v>435419259</v>
      </c>
      <c r="AQ42" s="57">
        <v>507444717</v>
      </c>
      <c r="AR42" s="57">
        <v>639821117</v>
      </c>
      <c r="AS42" s="57">
        <v>635382405</v>
      </c>
      <c r="AT42" s="57">
        <v>548654268</v>
      </c>
      <c r="AU42" s="57">
        <v>545841378</v>
      </c>
      <c r="AV42" s="57">
        <v>497285412</v>
      </c>
      <c r="AW42" s="57">
        <v>570013189</v>
      </c>
      <c r="AX42" s="57">
        <v>475266581</v>
      </c>
      <c r="AY42" s="57">
        <v>481680963</v>
      </c>
      <c r="AZ42" s="57">
        <v>325473563</v>
      </c>
      <c r="BA42" s="57">
        <v>465298726</v>
      </c>
      <c r="BB42" s="57">
        <v>468926162</v>
      </c>
      <c r="BC42" s="57">
        <v>532518547</v>
      </c>
      <c r="BD42" s="57">
        <v>487964588</v>
      </c>
      <c r="BE42" s="57">
        <v>509107637</v>
      </c>
      <c r="BF42" s="57">
        <v>545741513</v>
      </c>
      <c r="BG42" s="57">
        <v>604432375</v>
      </c>
      <c r="BH42" s="57">
        <v>463375753</v>
      </c>
      <c r="BI42" s="57">
        <v>510909631</v>
      </c>
      <c r="BJ42" s="57">
        <v>472389403</v>
      </c>
      <c r="BK42" s="57">
        <v>524672112</v>
      </c>
      <c r="BL42" s="57">
        <v>438592386</v>
      </c>
      <c r="BM42" s="57">
        <v>439703200</v>
      </c>
      <c r="BN42" s="57">
        <v>461410785</v>
      </c>
      <c r="BO42" s="61">
        <v>652876408</v>
      </c>
      <c r="BP42" s="43">
        <v>656206285</v>
      </c>
      <c r="BQ42" s="43">
        <v>611411739</v>
      </c>
      <c r="BR42" s="54">
        <v>611652488</v>
      </c>
      <c r="BS42" s="43">
        <v>641012930</v>
      </c>
      <c r="BT42" s="43">
        <v>650829306</v>
      </c>
    </row>
    <row r="43" spans="1:72" x14ac:dyDescent="0.2">
      <c r="A43" s="29">
        <v>41</v>
      </c>
      <c r="B43" s="59" t="s">
        <v>133</v>
      </c>
      <c r="C43" s="57">
        <v>691125363</v>
      </c>
      <c r="D43" s="57">
        <v>406370207</v>
      </c>
      <c r="E43" s="57">
        <v>508761784</v>
      </c>
      <c r="F43" s="57">
        <v>547721296</v>
      </c>
      <c r="G43" s="57">
        <v>682849159</v>
      </c>
      <c r="H43" s="57">
        <v>559931529</v>
      </c>
      <c r="I43" s="57">
        <v>650367562</v>
      </c>
      <c r="J43" s="57">
        <v>475412929</v>
      </c>
      <c r="K43" s="57">
        <v>654136183</v>
      </c>
      <c r="L43" s="57">
        <v>606874295</v>
      </c>
      <c r="M43" s="57">
        <v>802839782</v>
      </c>
      <c r="N43" s="57">
        <v>794059829</v>
      </c>
      <c r="O43" s="57">
        <v>805105307</v>
      </c>
      <c r="P43" s="57">
        <v>336817854</v>
      </c>
      <c r="Q43" s="57">
        <v>580084420</v>
      </c>
      <c r="R43" s="57">
        <v>631358171</v>
      </c>
      <c r="S43" s="57">
        <v>504991259</v>
      </c>
      <c r="T43" s="57">
        <v>729961685</v>
      </c>
      <c r="U43" s="57">
        <v>656305163</v>
      </c>
      <c r="V43" s="57">
        <v>600313344</v>
      </c>
      <c r="W43" s="57">
        <v>623173665</v>
      </c>
      <c r="X43" s="57">
        <v>642484743</v>
      </c>
      <c r="Y43" s="57">
        <v>740851049</v>
      </c>
      <c r="Z43" s="57">
        <v>909659851</v>
      </c>
      <c r="AA43" s="57">
        <v>731972564</v>
      </c>
      <c r="AB43" s="57">
        <v>835966352</v>
      </c>
      <c r="AC43" s="57">
        <v>625629466</v>
      </c>
      <c r="AD43" s="57">
        <v>776882756</v>
      </c>
      <c r="AE43" s="57">
        <v>947655130</v>
      </c>
      <c r="AF43" s="57">
        <v>943350743</v>
      </c>
      <c r="AG43" s="57">
        <v>818761559</v>
      </c>
      <c r="AH43" s="57">
        <v>840889090</v>
      </c>
      <c r="AI43" s="57">
        <v>989676819</v>
      </c>
      <c r="AJ43" s="57">
        <v>867390858</v>
      </c>
      <c r="AK43" s="57">
        <v>983212364</v>
      </c>
      <c r="AL43" s="57">
        <v>1055908188</v>
      </c>
      <c r="AM43" s="57">
        <v>1021304937</v>
      </c>
      <c r="AN43" s="57">
        <v>592160901</v>
      </c>
      <c r="AO43" s="57">
        <v>811993594</v>
      </c>
      <c r="AP43" s="57">
        <v>843478593</v>
      </c>
      <c r="AQ43" s="57">
        <v>816306501</v>
      </c>
      <c r="AR43" s="57">
        <v>836576786</v>
      </c>
      <c r="AS43" s="57">
        <v>804337494</v>
      </c>
      <c r="AT43" s="57">
        <v>513890670</v>
      </c>
      <c r="AU43" s="57">
        <v>582069492</v>
      </c>
      <c r="AV43" s="57">
        <v>546178011</v>
      </c>
      <c r="AW43" s="57">
        <v>844164518</v>
      </c>
      <c r="AX43" s="57">
        <v>719334915</v>
      </c>
      <c r="AY43" s="57">
        <v>586479676</v>
      </c>
      <c r="AZ43" s="57">
        <v>365003837</v>
      </c>
      <c r="BA43" s="57">
        <v>615572336</v>
      </c>
      <c r="BB43" s="57">
        <v>655054312</v>
      </c>
      <c r="BC43" s="57">
        <v>570589216</v>
      </c>
      <c r="BD43" s="57">
        <v>637004115</v>
      </c>
      <c r="BE43" s="57">
        <v>604472002</v>
      </c>
      <c r="BF43" s="57">
        <v>668817361</v>
      </c>
      <c r="BG43" s="57">
        <v>764513077</v>
      </c>
      <c r="BH43" s="57">
        <v>540080831</v>
      </c>
      <c r="BI43" s="57">
        <v>730802527</v>
      </c>
      <c r="BJ43" s="57">
        <v>785455195</v>
      </c>
      <c r="BK43" s="57">
        <v>827932359</v>
      </c>
      <c r="BL43" s="57">
        <v>803942774</v>
      </c>
      <c r="BM43" s="57">
        <v>990660297</v>
      </c>
      <c r="BN43" s="57">
        <v>896057095</v>
      </c>
      <c r="BO43" s="61">
        <v>858781583</v>
      </c>
      <c r="BP43" s="43">
        <v>1093848979</v>
      </c>
      <c r="BQ43" s="43">
        <v>653926597</v>
      </c>
      <c r="BR43" s="54">
        <v>771094587</v>
      </c>
      <c r="BS43" s="43">
        <v>622293358</v>
      </c>
      <c r="BT43" s="43">
        <v>650726801</v>
      </c>
    </row>
    <row r="44" spans="1:72" x14ac:dyDescent="0.2">
      <c r="A44" s="29">
        <v>42</v>
      </c>
      <c r="B44" s="59" t="s">
        <v>140</v>
      </c>
      <c r="C44" s="57">
        <v>62994463</v>
      </c>
      <c r="D44" s="57">
        <v>15549923</v>
      </c>
      <c r="E44" s="57">
        <v>74576630</v>
      </c>
      <c r="F44" s="57">
        <v>91897016</v>
      </c>
      <c r="G44" s="57">
        <v>64349274</v>
      </c>
      <c r="H44" s="57">
        <v>69299455</v>
      </c>
      <c r="I44" s="57">
        <v>72252347</v>
      </c>
      <c r="J44" s="57">
        <v>62174846</v>
      </c>
      <c r="K44" s="57">
        <v>96136021</v>
      </c>
      <c r="L44" s="57">
        <v>81781850</v>
      </c>
      <c r="M44" s="57">
        <v>104799259</v>
      </c>
      <c r="N44" s="57">
        <v>88848018</v>
      </c>
      <c r="O44" s="57">
        <v>66043256</v>
      </c>
      <c r="P44" s="57">
        <v>2021926</v>
      </c>
      <c r="Q44" s="57">
        <v>6081806</v>
      </c>
      <c r="R44" s="57">
        <v>16275733</v>
      </c>
      <c r="S44" s="57">
        <v>34614677</v>
      </c>
      <c r="T44" s="57">
        <v>69923727</v>
      </c>
      <c r="U44" s="57">
        <v>85388618</v>
      </c>
      <c r="V44" s="57">
        <v>38995333</v>
      </c>
      <c r="W44" s="57">
        <v>85858524</v>
      </c>
      <c r="X44" s="57">
        <v>24831225</v>
      </c>
      <c r="Y44" s="57">
        <v>27219276</v>
      </c>
      <c r="Z44" s="57">
        <v>33758095</v>
      </c>
      <c r="AA44" s="57">
        <v>32504321</v>
      </c>
      <c r="AB44" s="57">
        <v>27609148</v>
      </c>
      <c r="AC44" s="57">
        <v>42486185</v>
      </c>
      <c r="AD44" s="57">
        <v>71682828</v>
      </c>
      <c r="AE44" s="57">
        <v>76759222</v>
      </c>
      <c r="AF44" s="57">
        <v>97602162</v>
      </c>
      <c r="AG44" s="57">
        <v>94294929</v>
      </c>
      <c r="AH44" s="57">
        <v>90756538</v>
      </c>
      <c r="AI44" s="57">
        <v>112493803</v>
      </c>
      <c r="AJ44" s="57">
        <v>92518215</v>
      </c>
      <c r="AK44" s="57">
        <v>206563468</v>
      </c>
      <c r="AL44" s="57">
        <v>273240545</v>
      </c>
      <c r="AM44" s="57">
        <v>158336433</v>
      </c>
      <c r="AN44" s="57">
        <v>199185293</v>
      </c>
      <c r="AO44" s="57">
        <v>243578531</v>
      </c>
      <c r="AP44" s="57">
        <v>175598672</v>
      </c>
      <c r="AQ44" s="57">
        <v>230330794</v>
      </c>
      <c r="AR44" s="57">
        <v>333010660</v>
      </c>
      <c r="AS44" s="57">
        <v>196721456</v>
      </c>
      <c r="AT44" s="57">
        <v>313560490</v>
      </c>
      <c r="AU44" s="57">
        <v>237356912</v>
      </c>
      <c r="AV44" s="57">
        <v>247736729</v>
      </c>
      <c r="AW44" s="57">
        <v>349937487</v>
      </c>
      <c r="AX44" s="57">
        <v>387764625</v>
      </c>
      <c r="AY44" s="57">
        <v>283255173</v>
      </c>
      <c r="AZ44" s="57">
        <v>314620073</v>
      </c>
      <c r="BA44" s="57">
        <v>321733068</v>
      </c>
      <c r="BB44" s="57">
        <v>437883005</v>
      </c>
      <c r="BC44" s="57">
        <v>455504149</v>
      </c>
      <c r="BD44" s="57">
        <v>375992099</v>
      </c>
      <c r="BE44" s="57">
        <v>537559669</v>
      </c>
      <c r="BF44" s="57">
        <v>720688112</v>
      </c>
      <c r="BG44" s="57">
        <v>639229888</v>
      </c>
      <c r="BH44" s="57">
        <v>718230942</v>
      </c>
      <c r="BI44" s="57">
        <v>1125041183</v>
      </c>
      <c r="BJ44" s="57">
        <v>1016493398</v>
      </c>
      <c r="BK44" s="57">
        <v>650881270</v>
      </c>
      <c r="BL44" s="57">
        <v>510170950</v>
      </c>
      <c r="BM44" s="57">
        <v>778627364</v>
      </c>
      <c r="BN44" s="57">
        <v>593663890</v>
      </c>
      <c r="BO44" s="61">
        <v>616637053</v>
      </c>
      <c r="BP44" s="43">
        <v>565297337</v>
      </c>
      <c r="BQ44" s="43">
        <v>600437006</v>
      </c>
      <c r="BR44" s="54">
        <v>686658694</v>
      </c>
      <c r="BS44" s="43">
        <v>696121245</v>
      </c>
      <c r="BT44" s="43">
        <v>641890917</v>
      </c>
    </row>
    <row r="45" spans="1:72" x14ac:dyDescent="0.2">
      <c r="A45" s="29">
        <v>43</v>
      </c>
      <c r="B45" s="59" t="s">
        <v>134</v>
      </c>
      <c r="C45" s="57">
        <v>483280364</v>
      </c>
      <c r="D45" s="57">
        <v>257145669</v>
      </c>
      <c r="E45" s="57">
        <v>308815894</v>
      </c>
      <c r="F45" s="57">
        <v>419243366</v>
      </c>
      <c r="G45" s="57">
        <v>484569658</v>
      </c>
      <c r="H45" s="57">
        <v>433575762</v>
      </c>
      <c r="I45" s="57">
        <v>516281803</v>
      </c>
      <c r="J45" s="57">
        <v>432965081</v>
      </c>
      <c r="K45" s="57">
        <v>298247792</v>
      </c>
      <c r="L45" s="57">
        <v>348699577</v>
      </c>
      <c r="M45" s="57">
        <v>416965891</v>
      </c>
      <c r="N45" s="57">
        <v>516873504</v>
      </c>
      <c r="O45" s="57">
        <v>456671469</v>
      </c>
      <c r="P45" s="57">
        <v>160648843</v>
      </c>
      <c r="Q45" s="57">
        <v>395452208</v>
      </c>
      <c r="R45" s="57">
        <v>442947644</v>
      </c>
      <c r="S45" s="57">
        <v>652916886</v>
      </c>
      <c r="T45" s="57">
        <v>538161738</v>
      </c>
      <c r="U45" s="57">
        <v>467546307</v>
      </c>
      <c r="V45" s="57">
        <v>481270903</v>
      </c>
      <c r="W45" s="57">
        <v>527652508</v>
      </c>
      <c r="X45" s="57">
        <v>460029658</v>
      </c>
      <c r="Y45" s="57">
        <v>514750598</v>
      </c>
      <c r="Z45" s="57">
        <v>662007126</v>
      </c>
      <c r="AA45" s="57">
        <v>596524556</v>
      </c>
      <c r="AB45" s="57">
        <v>272817497</v>
      </c>
      <c r="AC45" s="57">
        <v>328423747</v>
      </c>
      <c r="AD45" s="57">
        <v>397285554</v>
      </c>
      <c r="AE45" s="57">
        <v>485284821</v>
      </c>
      <c r="AF45" s="57">
        <v>517959925</v>
      </c>
      <c r="AG45" s="57">
        <v>390640149</v>
      </c>
      <c r="AH45" s="57">
        <v>471905521</v>
      </c>
      <c r="AI45" s="57">
        <v>380433557</v>
      </c>
      <c r="AJ45" s="57">
        <v>449333702</v>
      </c>
      <c r="AK45" s="57">
        <v>484430570</v>
      </c>
      <c r="AL45" s="57">
        <v>500890088</v>
      </c>
      <c r="AM45" s="57">
        <v>732992127</v>
      </c>
      <c r="AN45" s="57">
        <v>198776070</v>
      </c>
      <c r="AO45" s="57">
        <v>467877217</v>
      </c>
      <c r="AP45" s="57">
        <v>516782201</v>
      </c>
      <c r="AQ45" s="57">
        <v>625860406</v>
      </c>
      <c r="AR45" s="57">
        <v>563458504</v>
      </c>
      <c r="AS45" s="57">
        <v>608385851</v>
      </c>
      <c r="AT45" s="57">
        <v>523136053</v>
      </c>
      <c r="AU45" s="57">
        <v>627459150</v>
      </c>
      <c r="AV45" s="57">
        <v>579912043</v>
      </c>
      <c r="AW45" s="57">
        <v>671536806</v>
      </c>
      <c r="AX45" s="57">
        <v>781968049</v>
      </c>
      <c r="AY45" s="57">
        <v>740331669</v>
      </c>
      <c r="AZ45" s="57">
        <v>326342180</v>
      </c>
      <c r="BA45" s="57">
        <v>573788819</v>
      </c>
      <c r="BB45" s="57">
        <v>716558591</v>
      </c>
      <c r="BC45" s="57">
        <v>567788273</v>
      </c>
      <c r="BD45" s="57">
        <v>722902251</v>
      </c>
      <c r="BE45" s="57">
        <v>663782393</v>
      </c>
      <c r="BF45" s="57">
        <v>641658620</v>
      </c>
      <c r="BG45" s="57">
        <v>570589518</v>
      </c>
      <c r="BH45" s="57">
        <v>557325998</v>
      </c>
      <c r="BI45" s="57">
        <v>601443861</v>
      </c>
      <c r="BJ45" s="57">
        <v>719470087</v>
      </c>
      <c r="BK45" s="57">
        <v>925953960</v>
      </c>
      <c r="BL45" s="57">
        <v>591253288</v>
      </c>
      <c r="BM45" s="57">
        <v>637788946</v>
      </c>
      <c r="BN45" s="57">
        <v>881455066</v>
      </c>
      <c r="BO45" s="61">
        <v>790362620</v>
      </c>
      <c r="BP45" s="43">
        <v>763835576</v>
      </c>
      <c r="BQ45" s="43">
        <v>672888952</v>
      </c>
      <c r="BR45" s="54">
        <v>675301356</v>
      </c>
      <c r="BS45" s="43">
        <v>625682694</v>
      </c>
      <c r="BT45" s="43">
        <v>613904433</v>
      </c>
    </row>
    <row r="46" spans="1:72" x14ac:dyDescent="0.2">
      <c r="A46" s="29">
        <v>44</v>
      </c>
      <c r="B46" s="59" t="s">
        <v>146</v>
      </c>
      <c r="C46" s="57">
        <v>438410513</v>
      </c>
      <c r="D46" s="57">
        <v>261024369</v>
      </c>
      <c r="E46" s="57">
        <v>349561725</v>
      </c>
      <c r="F46" s="57">
        <v>341047977</v>
      </c>
      <c r="G46" s="57">
        <v>392452953</v>
      </c>
      <c r="H46" s="57">
        <v>371394720</v>
      </c>
      <c r="I46" s="57">
        <v>280427849</v>
      </c>
      <c r="J46" s="57">
        <v>203769126</v>
      </c>
      <c r="K46" s="57">
        <v>246544078</v>
      </c>
      <c r="L46" s="57">
        <v>237081386</v>
      </c>
      <c r="M46" s="57">
        <v>231037618</v>
      </c>
      <c r="N46" s="57">
        <v>354296425</v>
      </c>
      <c r="O46" s="57">
        <v>288369220</v>
      </c>
      <c r="P46" s="57">
        <v>64493501</v>
      </c>
      <c r="Q46" s="57">
        <v>153294876</v>
      </c>
      <c r="R46" s="57">
        <v>244583541</v>
      </c>
      <c r="S46" s="57">
        <v>263841198</v>
      </c>
      <c r="T46" s="57">
        <v>260736777</v>
      </c>
      <c r="U46" s="57">
        <v>254370080</v>
      </c>
      <c r="V46" s="57">
        <v>279803158</v>
      </c>
      <c r="W46" s="57">
        <v>247457766</v>
      </c>
      <c r="X46" s="57">
        <v>343722682</v>
      </c>
      <c r="Y46" s="57">
        <v>290825970</v>
      </c>
      <c r="Z46" s="57">
        <v>314965111</v>
      </c>
      <c r="AA46" s="57">
        <v>310654826</v>
      </c>
      <c r="AB46" s="57">
        <v>199490434</v>
      </c>
      <c r="AC46" s="57">
        <v>219916417</v>
      </c>
      <c r="AD46" s="57">
        <v>238407870</v>
      </c>
      <c r="AE46" s="57">
        <v>250054614</v>
      </c>
      <c r="AF46" s="57">
        <v>231934155</v>
      </c>
      <c r="AG46" s="57">
        <v>251655186</v>
      </c>
      <c r="AH46" s="57">
        <v>413100409</v>
      </c>
      <c r="AI46" s="57">
        <v>221800346</v>
      </c>
      <c r="AJ46" s="57">
        <v>219327374</v>
      </c>
      <c r="AK46" s="57">
        <v>293675058</v>
      </c>
      <c r="AL46" s="57">
        <v>261956273</v>
      </c>
      <c r="AM46" s="57">
        <v>213639792</v>
      </c>
      <c r="AN46" s="57">
        <v>156587343</v>
      </c>
      <c r="AO46" s="57">
        <v>185074391</v>
      </c>
      <c r="AP46" s="57">
        <v>194429918</v>
      </c>
      <c r="AQ46" s="57">
        <v>228582371</v>
      </c>
      <c r="AR46" s="57">
        <v>217006884</v>
      </c>
      <c r="AS46" s="57">
        <v>228294976</v>
      </c>
      <c r="AT46" s="57">
        <v>224923222</v>
      </c>
      <c r="AU46" s="57">
        <v>381857340</v>
      </c>
      <c r="AV46" s="57">
        <v>288531083</v>
      </c>
      <c r="AW46" s="57">
        <v>380633161</v>
      </c>
      <c r="AX46" s="57">
        <v>314217643</v>
      </c>
      <c r="AY46" s="57">
        <v>492491966</v>
      </c>
      <c r="AZ46" s="57">
        <v>188051014</v>
      </c>
      <c r="BA46" s="57">
        <v>335774504</v>
      </c>
      <c r="BB46" s="57">
        <v>430692398</v>
      </c>
      <c r="BC46" s="57">
        <v>451145745</v>
      </c>
      <c r="BD46" s="57">
        <v>518627168</v>
      </c>
      <c r="BE46" s="57">
        <v>505495138</v>
      </c>
      <c r="BF46" s="57">
        <v>444144020</v>
      </c>
      <c r="BG46" s="57">
        <v>393817138</v>
      </c>
      <c r="BH46" s="57">
        <v>393953820</v>
      </c>
      <c r="BI46" s="57">
        <v>581980544</v>
      </c>
      <c r="BJ46" s="57">
        <v>569925231</v>
      </c>
      <c r="BK46" s="57">
        <v>683244791</v>
      </c>
      <c r="BL46" s="57">
        <v>424729473</v>
      </c>
      <c r="BM46" s="57">
        <v>491809708</v>
      </c>
      <c r="BN46" s="57">
        <v>522037864</v>
      </c>
      <c r="BO46" s="61">
        <v>541022830</v>
      </c>
      <c r="BP46" s="43">
        <v>553962378</v>
      </c>
      <c r="BQ46" s="43">
        <v>521473618</v>
      </c>
      <c r="BR46" s="54">
        <v>528501467</v>
      </c>
      <c r="BS46" s="43">
        <v>519115365</v>
      </c>
      <c r="BT46" s="43">
        <v>604843056</v>
      </c>
    </row>
    <row r="47" spans="1:72" x14ac:dyDescent="0.2">
      <c r="A47" s="29">
        <v>45</v>
      </c>
      <c r="B47" s="59" t="s">
        <v>138</v>
      </c>
      <c r="C47" s="57">
        <v>275846957</v>
      </c>
      <c r="D47" s="57">
        <v>212263332</v>
      </c>
      <c r="E47" s="57">
        <v>362298436</v>
      </c>
      <c r="F47" s="57">
        <v>348893608</v>
      </c>
      <c r="G47" s="57">
        <v>394854515</v>
      </c>
      <c r="H47" s="57">
        <v>402918841</v>
      </c>
      <c r="I47" s="57">
        <v>399762627</v>
      </c>
      <c r="J47" s="57">
        <v>381946012</v>
      </c>
      <c r="K47" s="57">
        <v>381505815</v>
      </c>
      <c r="L47" s="57">
        <v>289759256</v>
      </c>
      <c r="M47" s="57">
        <v>249643889</v>
      </c>
      <c r="N47" s="57">
        <v>335646019</v>
      </c>
      <c r="O47" s="57">
        <v>308489688</v>
      </c>
      <c r="P47" s="57">
        <v>86239027</v>
      </c>
      <c r="Q47" s="57">
        <v>255666869</v>
      </c>
      <c r="R47" s="57">
        <v>233246228</v>
      </c>
      <c r="S47" s="57">
        <v>219528986</v>
      </c>
      <c r="T47" s="57">
        <v>259306220</v>
      </c>
      <c r="U47" s="57">
        <v>356834718</v>
      </c>
      <c r="V47" s="57">
        <v>387053576</v>
      </c>
      <c r="W47" s="57">
        <v>415480107</v>
      </c>
      <c r="X47" s="57">
        <v>460053498</v>
      </c>
      <c r="Y47" s="57">
        <v>542698611</v>
      </c>
      <c r="Z47" s="57">
        <v>479319629</v>
      </c>
      <c r="AA47" s="57">
        <v>539303014</v>
      </c>
      <c r="AB47" s="57">
        <v>421298156</v>
      </c>
      <c r="AC47" s="57">
        <v>390169632</v>
      </c>
      <c r="AD47" s="57">
        <v>425376082</v>
      </c>
      <c r="AE47" s="57">
        <v>422743510</v>
      </c>
      <c r="AF47" s="57">
        <v>438315779</v>
      </c>
      <c r="AG47" s="57">
        <v>478809213</v>
      </c>
      <c r="AH47" s="57">
        <v>528397842</v>
      </c>
      <c r="AI47" s="57">
        <v>550684401</v>
      </c>
      <c r="AJ47" s="57">
        <v>552886074</v>
      </c>
      <c r="AK47" s="57">
        <v>592541184</v>
      </c>
      <c r="AL47" s="57">
        <v>644219537</v>
      </c>
      <c r="AM47" s="57">
        <v>707607361</v>
      </c>
      <c r="AN47" s="57">
        <v>430541714</v>
      </c>
      <c r="AO47" s="57">
        <v>546871257</v>
      </c>
      <c r="AP47" s="57">
        <v>648499536</v>
      </c>
      <c r="AQ47" s="57">
        <v>704144112</v>
      </c>
      <c r="AR47" s="57">
        <v>741814889</v>
      </c>
      <c r="AS47" s="57">
        <v>699324519</v>
      </c>
      <c r="AT47" s="57">
        <v>675404294</v>
      </c>
      <c r="AU47" s="57">
        <v>662148271</v>
      </c>
      <c r="AV47" s="57">
        <v>533004052</v>
      </c>
      <c r="AW47" s="57">
        <v>553990782</v>
      </c>
      <c r="AX47" s="57">
        <v>440948015</v>
      </c>
      <c r="AY47" s="57">
        <v>506221297</v>
      </c>
      <c r="AZ47" s="57">
        <v>319096206</v>
      </c>
      <c r="BA47" s="57">
        <v>535101977</v>
      </c>
      <c r="BB47" s="57">
        <v>618268076</v>
      </c>
      <c r="BC47" s="57">
        <v>657224185</v>
      </c>
      <c r="BD47" s="57">
        <v>729585871</v>
      </c>
      <c r="BE47" s="57">
        <v>754411722</v>
      </c>
      <c r="BF47" s="57">
        <v>757096301</v>
      </c>
      <c r="BG47" s="57">
        <v>591659698</v>
      </c>
      <c r="BH47" s="57">
        <v>307806353</v>
      </c>
      <c r="BI47" s="57">
        <v>331881413</v>
      </c>
      <c r="BJ47" s="57">
        <v>307311172</v>
      </c>
      <c r="BK47" s="57">
        <v>345423127</v>
      </c>
      <c r="BL47" s="57">
        <v>229591363</v>
      </c>
      <c r="BM47" s="57">
        <v>278751125</v>
      </c>
      <c r="BN47" s="57">
        <v>298366070</v>
      </c>
      <c r="BO47" s="61">
        <v>383179514</v>
      </c>
      <c r="BP47" s="43">
        <v>441556558</v>
      </c>
      <c r="BQ47" s="43">
        <v>491433606</v>
      </c>
      <c r="BR47" s="54">
        <v>510406280</v>
      </c>
      <c r="BS47" s="43">
        <v>534664109</v>
      </c>
      <c r="BT47" s="43">
        <v>603698374</v>
      </c>
    </row>
    <row r="48" spans="1:72" x14ac:dyDescent="0.2">
      <c r="A48" s="29">
        <v>46</v>
      </c>
      <c r="B48" s="59" t="s">
        <v>149</v>
      </c>
      <c r="C48" s="57">
        <v>76630332</v>
      </c>
      <c r="D48" s="57">
        <v>66630148</v>
      </c>
      <c r="E48" s="57">
        <v>80650244</v>
      </c>
      <c r="F48" s="57">
        <v>98605121</v>
      </c>
      <c r="G48" s="57">
        <v>80618944</v>
      </c>
      <c r="H48" s="57">
        <v>101476155</v>
      </c>
      <c r="I48" s="57">
        <v>119021012</v>
      </c>
      <c r="J48" s="57">
        <v>128358497</v>
      </c>
      <c r="K48" s="57">
        <v>102045163</v>
      </c>
      <c r="L48" s="57">
        <v>116089886</v>
      </c>
      <c r="M48" s="57">
        <v>71570232</v>
      </c>
      <c r="N48" s="57">
        <v>111269579</v>
      </c>
      <c r="O48" s="57">
        <v>80246818</v>
      </c>
      <c r="P48" s="57">
        <v>55135572</v>
      </c>
      <c r="Q48" s="57">
        <v>64172360</v>
      </c>
      <c r="R48" s="57">
        <v>100237671</v>
      </c>
      <c r="S48" s="57">
        <v>85793327</v>
      </c>
      <c r="T48" s="57">
        <v>124342096</v>
      </c>
      <c r="U48" s="57">
        <v>119717614</v>
      </c>
      <c r="V48" s="57">
        <v>125962868</v>
      </c>
      <c r="W48" s="57">
        <v>125680085</v>
      </c>
      <c r="X48" s="57">
        <v>140036893</v>
      </c>
      <c r="Y48" s="57">
        <v>125759524</v>
      </c>
      <c r="Z48" s="57">
        <v>135094786</v>
      </c>
      <c r="AA48" s="57">
        <v>109766483</v>
      </c>
      <c r="AB48" s="57">
        <v>146505927</v>
      </c>
      <c r="AC48" s="57">
        <v>129516295</v>
      </c>
      <c r="AD48" s="57">
        <v>124771872</v>
      </c>
      <c r="AE48" s="57">
        <v>89554043</v>
      </c>
      <c r="AF48" s="57">
        <v>195646239</v>
      </c>
      <c r="AG48" s="57">
        <v>170509518</v>
      </c>
      <c r="AH48" s="57">
        <v>144835893</v>
      </c>
      <c r="AI48" s="57">
        <v>134463951</v>
      </c>
      <c r="AJ48" s="57">
        <v>164675951</v>
      </c>
      <c r="AK48" s="57">
        <v>148064299</v>
      </c>
      <c r="AL48" s="57">
        <v>195453947</v>
      </c>
      <c r="AM48" s="57">
        <v>148545585</v>
      </c>
      <c r="AN48" s="57">
        <v>144531779</v>
      </c>
      <c r="AO48" s="57">
        <v>103560925</v>
      </c>
      <c r="AP48" s="57">
        <v>96602008</v>
      </c>
      <c r="AQ48" s="57">
        <v>87083588</v>
      </c>
      <c r="AR48" s="57">
        <v>139296858</v>
      </c>
      <c r="AS48" s="57">
        <v>156908442</v>
      </c>
      <c r="AT48" s="57">
        <v>226417973</v>
      </c>
      <c r="AU48" s="57">
        <v>268341107</v>
      </c>
      <c r="AV48" s="57">
        <v>258506458</v>
      </c>
      <c r="AW48" s="57">
        <v>269991768</v>
      </c>
      <c r="AX48" s="57">
        <v>276093538</v>
      </c>
      <c r="AY48" s="57">
        <v>274924213</v>
      </c>
      <c r="AZ48" s="57">
        <v>310681168</v>
      </c>
      <c r="BA48" s="57">
        <v>496335270</v>
      </c>
      <c r="BB48" s="57">
        <v>396558386</v>
      </c>
      <c r="BC48" s="57">
        <v>400158117</v>
      </c>
      <c r="BD48" s="57">
        <v>374516329</v>
      </c>
      <c r="BE48" s="57">
        <v>333916391</v>
      </c>
      <c r="BF48" s="57">
        <v>382192717</v>
      </c>
      <c r="BG48" s="57">
        <v>385654541</v>
      </c>
      <c r="BH48" s="57">
        <v>365265526</v>
      </c>
      <c r="BI48" s="57">
        <v>393908145</v>
      </c>
      <c r="BJ48" s="57">
        <v>439500049</v>
      </c>
      <c r="BK48" s="57">
        <v>295800411</v>
      </c>
      <c r="BL48" s="57">
        <v>350857615</v>
      </c>
      <c r="BM48" s="57">
        <v>370623569</v>
      </c>
      <c r="BN48" s="57">
        <v>388687352</v>
      </c>
      <c r="BO48" s="61">
        <v>463002824</v>
      </c>
      <c r="BP48" s="43">
        <v>445395105</v>
      </c>
      <c r="BQ48" s="43">
        <v>453107661</v>
      </c>
      <c r="BR48" s="54">
        <v>434817156</v>
      </c>
      <c r="BS48" s="43">
        <v>505750860</v>
      </c>
      <c r="BT48" s="43">
        <v>546505121</v>
      </c>
    </row>
    <row r="49" spans="1:72" x14ac:dyDescent="0.2">
      <c r="A49" s="29">
        <v>47</v>
      </c>
      <c r="B49" s="59" t="s">
        <v>143</v>
      </c>
      <c r="C49" s="57">
        <v>253375654</v>
      </c>
      <c r="D49" s="57">
        <v>157789494</v>
      </c>
      <c r="E49" s="57">
        <v>228511381</v>
      </c>
      <c r="F49" s="57">
        <v>266372138</v>
      </c>
      <c r="G49" s="57">
        <v>295573493</v>
      </c>
      <c r="H49" s="57">
        <v>294309055</v>
      </c>
      <c r="I49" s="57">
        <v>290566356</v>
      </c>
      <c r="J49" s="57">
        <v>406637041</v>
      </c>
      <c r="K49" s="57">
        <v>350701682</v>
      </c>
      <c r="L49" s="57">
        <v>335041722</v>
      </c>
      <c r="M49" s="57">
        <v>432173369</v>
      </c>
      <c r="N49" s="57">
        <v>593517587</v>
      </c>
      <c r="O49" s="57">
        <v>292036142</v>
      </c>
      <c r="P49" s="57">
        <v>116078061</v>
      </c>
      <c r="Q49" s="57">
        <v>332466707</v>
      </c>
      <c r="R49" s="57">
        <v>516750801</v>
      </c>
      <c r="S49" s="57">
        <v>305357680</v>
      </c>
      <c r="T49" s="57">
        <v>416091445</v>
      </c>
      <c r="U49" s="57">
        <v>431809517</v>
      </c>
      <c r="V49" s="57">
        <v>326737416</v>
      </c>
      <c r="W49" s="57">
        <v>738667174</v>
      </c>
      <c r="X49" s="57">
        <v>762685739</v>
      </c>
      <c r="Y49" s="57">
        <v>530027096</v>
      </c>
      <c r="Z49" s="57">
        <v>659049604</v>
      </c>
      <c r="AA49" s="57">
        <v>447314897</v>
      </c>
      <c r="AB49" s="57">
        <v>306004289</v>
      </c>
      <c r="AC49" s="57">
        <v>311797718</v>
      </c>
      <c r="AD49" s="57">
        <v>422127956</v>
      </c>
      <c r="AE49" s="57">
        <v>432623158</v>
      </c>
      <c r="AF49" s="57">
        <v>366418710</v>
      </c>
      <c r="AG49" s="57">
        <v>461817784</v>
      </c>
      <c r="AH49" s="57">
        <v>367017566</v>
      </c>
      <c r="AI49" s="57">
        <v>458896631</v>
      </c>
      <c r="AJ49" s="57">
        <v>360072083</v>
      </c>
      <c r="AK49" s="57">
        <v>440538422</v>
      </c>
      <c r="AL49" s="57">
        <v>403747368</v>
      </c>
      <c r="AM49" s="57">
        <v>592270841</v>
      </c>
      <c r="AN49" s="57">
        <v>278301052</v>
      </c>
      <c r="AO49" s="57">
        <v>395330280</v>
      </c>
      <c r="AP49" s="57">
        <v>443702463</v>
      </c>
      <c r="AQ49" s="57">
        <v>423985458</v>
      </c>
      <c r="AR49" s="57">
        <v>695947891</v>
      </c>
      <c r="AS49" s="57">
        <v>536667094</v>
      </c>
      <c r="AT49" s="57">
        <v>642258483</v>
      </c>
      <c r="AU49" s="57">
        <v>614202822</v>
      </c>
      <c r="AV49" s="57">
        <v>417672984</v>
      </c>
      <c r="AW49" s="57">
        <v>471320226</v>
      </c>
      <c r="AX49" s="57">
        <v>499458604</v>
      </c>
      <c r="AY49" s="57">
        <v>535350334</v>
      </c>
      <c r="AZ49" s="57">
        <v>388413828</v>
      </c>
      <c r="BA49" s="57">
        <v>569968823</v>
      </c>
      <c r="BB49" s="57">
        <v>376620966</v>
      </c>
      <c r="BC49" s="57">
        <v>520895370</v>
      </c>
      <c r="BD49" s="57">
        <v>499541266</v>
      </c>
      <c r="BE49" s="57">
        <v>508672095</v>
      </c>
      <c r="BF49" s="57">
        <v>460373855</v>
      </c>
      <c r="BG49" s="57">
        <v>647833716</v>
      </c>
      <c r="BH49" s="57">
        <v>404294739</v>
      </c>
      <c r="BI49" s="57">
        <v>498262363</v>
      </c>
      <c r="BJ49" s="57">
        <v>450174659</v>
      </c>
      <c r="BK49" s="57">
        <v>495505061</v>
      </c>
      <c r="BL49" s="57">
        <v>450726816</v>
      </c>
      <c r="BM49" s="57">
        <v>343753378</v>
      </c>
      <c r="BN49" s="57">
        <v>479543231</v>
      </c>
      <c r="BO49" s="61">
        <v>698271812</v>
      </c>
      <c r="BP49" s="43">
        <v>697461539</v>
      </c>
      <c r="BQ49" s="43">
        <v>698860859</v>
      </c>
      <c r="BR49" s="54">
        <v>890936164</v>
      </c>
      <c r="BS49" s="43">
        <v>766217230</v>
      </c>
      <c r="BT49" s="43">
        <v>532402402</v>
      </c>
    </row>
    <row r="50" spans="1:72" x14ac:dyDescent="0.2">
      <c r="A50" s="29">
        <v>48</v>
      </c>
      <c r="B50" s="59" t="s">
        <v>142</v>
      </c>
      <c r="C50" s="57">
        <v>484988597</v>
      </c>
      <c r="D50" s="57">
        <v>305031558</v>
      </c>
      <c r="E50" s="57">
        <v>489436841</v>
      </c>
      <c r="F50" s="57">
        <v>465277086</v>
      </c>
      <c r="G50" s="57">
        <v>464700432</v>
      </c>
      <c r="H50" s="57">
        <v>371586576</v>
      </c>
      <c r="I50" s="57">
        <v>488474837</v>
      </c>
      <c r="J50" s="57">
        <v>403547024</v>
      </c>
      <c r="K50" s="57">
        <v>390390628</v>
      </c>
      <c r="L50" s="57">
        <v>337100996</v>
      </c>
      <c r="M50" s="57">
        <v>368389795</v>
      </c>
      <c r="N50" s="57">
        <v>371308697</v>
      </c>
      <c r="O50" s="57">
        <v>459771674</v>
      </c>
      <c r="P50" s="57">
        <v>130578425</v>
      </c>
      <c r="Q50" s="57">
        <v>295858561</v>
      </c>
      <c r="R50" s="57">
        <v>461504395</v>
      </c>
      <c r="S50" s="57">
        <v>398236507</v>
      </c>
      <c r="T50" s="57">
        <v>418804685</v>
      </c>
      <c r="U50" s="57">
        <v>557518013</v>
      </c>
      <c r="V50" s="57">
        <v>474756819</v>
      </c>
      <c r="W50" s="57">
        <v>450644791</v>
      </c>
      <c r="X50" s="57">
        <v>411135557</v>
      </c>
      <c r="Y50" s="57">
        <v>411854668</v>
      </c>
      <c r="Z50" s="57">
        <v>438507954</v>
      </c>
      <c r="AA50" s="57">
        <v>516513281</v>
      </c>
      <c r="AB50" s="57">
        <v>432074665</v>
      </c>
      <c r="AC50" s="57">
        <v>494828007</v>
      </c>
      <c r="AD50" s="57">
        <v>494535080</v>
      </c>
      <c r="AE50" s="57">
        <v>524716838</v>
      </c>
      <c r="AF50" s="57">
        <v>645731982</v>
      </c>
      <c r="AG50" s="57">
        <v>552342266</v>
      </c>
      <c r="AH50" s="57">
        <v>683802858</v>
      </c>
      <c r="AI50" s="57">
        <v>643810091</v>
      </c>
      <c r="AJ50" s="57">
        <v>700350399</v>
      </c>
      <c r="AK50" s="57">
        <v>663894410</v>
      </c>
      <c r="AL50" s="57">
        <v>718530706</v>
      </c>
      <c r="AM50" s="57">
        <v>638617584</v>
      </c>
      <c r="AN50" s="57">
        <v>581771816</v>
      </c>
      <c r="AO50" s="57">
        <v>638600414</v>
      </c>
      <c r="AP50" s="57">
        <v>537599918</v>
      </c>
      <c r="AQ50" s="57">
        <v>662826280</v>
      </c>
      <c r="AR50" s="57">
        <v>660811135</v>
      </c>
      <c r="AS50" s="57">
        <v>653359167</v>
      </c>
      <c r="AT50" s="57">
        <v>582901488</v>
      </c>
      <c r="AU50" s="57">
        <v>604328569</v>
      </c>
      <c r="AV50" s="57">
        <v>522032380</v>
      </c>
      <c r="AW50" s="57">
        <v>435118015</v>
      </c>
      <c r="AX50" s="57">
        <v>488729362</v>
      </c>
      <c r="AY50" s="57">
        <v>494813419</v>
      </c>
      <c r="AZ50" s="57">
        <v>348427076</v>
      </c>
      <c r="BA50" s="57">
        <v>541055616</v>
      </c>
      <c r="BB50" s="57">
        <v>509984837</v>
      </c>
      <c r="BC50" s="57">
        <v>563595390</v>
      </c>
      <c r="BD50" s="57">
        <v>544397350</v>
      </c>
      <c r="BE50" s="57">
        <v>490393312</v>
      </c>
      <c r="BF50" s="57">
        <v>502268830</v>
      </c>
      <c r="BG50" s="57">
        <v>630316461</v>
      </c>
      <c r="BH50" s="57">
        <v>495804984</v>
      </c>
      <c r="BI50" s="57">
        <v>403239217</v>
      </c>
      <c r="BJ50" s="57">
        <v>498879551</v>
      </c>
      <c r="BK50" s="57">
        <v>519077550</v>
      </c>
      <c r="BL50" s="57">
        <v>406894096</v>
      </c>
      <c r="BM50" s="57">
        <v>505703032</v>
      </c>
      <c r="BN50" s="57">
        <v>471294292</v>
      </c>
      <c r="BO50" s="61">
        <v>465007485</v>
      </c>
      <c r="BP50" s="43">
        <v>570677340</v>
      </c>
      <c r="BQ50" s="43">
        <v>553514203</v>
      </c>
      <c r="BR50" s="54">
        <v>633903219</v>
      </c>
      <c r="BS50" s="43">
        <v>650181690</v>
      </c>
      <c r="BT50" s="43">
        <v>510207238</v>
      </c>
    </row>
    <row r="51" spans="1:72" x14ac:dyDescent="0.2">
      <c r="A51" s="29">
        <v>49</v>
      </c>
      <c r="B51" s="59" t="s">
        <v>145</v>
      </c>
      <c r="C51" s="57">
        <v>248065569</v>
      </c>
      <c r="D51" s="57">
        <v>128104978</v>
      </c>
      <c r="E51" s="57">
        <v>367359315</v>
      </c>
      <c r="F51" s="57">
        <v>251194206</v>
      </c>
      <c r="G51" s="57">
        <v>210735457</v>
      </c>
      <c r="H51" s="57">
        <v>229701079</v>
      </c>
      <c r="I51" s="57">
        <v>243500733</v>
      </c>
      <c r="J51" s="57">
        <v>228553098</v>
      </c>
      <c r="K51" s="57">
        <v>270942838</v>
      </c>
      <c r="L51" s="57">
        <v>250160072</v>
      </c>
      <c r="M51" s="57">
        <v>217006183</v>
      </c>
      <c r="N51" s="57">
        <v>239708298</v>
      </c>
      <c r="O51" s="57">
        <v>293321863</v>
      </c>
      <c r="P51" s="57">
        <v>81381750</v>
      </c>
      <c r="Q51" s="57">
        <v>246016625</v>
      </c>
      <c r="R51" s="57">
        <v>237430986</v>
      </c>
      <c r="S51" s="57">
        <v>286599529</v>
      </c>
      <c r="T51" s="57">
        <v>316708206</v>
      </c>
      <c r="U51" s="57">
        <v>300755141</v>
      </c>
      <c r="V51" s="57">
        <v>329976556</v>
      </c>
      <c r="W51" s="57">
        <v>304137504</v>
      </c>
      <c r="X51" s="57">
        <v>223351785</v>
      </c>
      <c r="Y51" s="57">
        <v>287993008</v>
      </c>
      <c r="Z51" s="57">
        <v>386583562</v>
      </c>
      <c r="AA51" s="57">
        <v>320081999</v>
      </c>
      <c r="AB51" s="57">
        <v>318127083</v>
      </c>
      <c r="AC51" s="57">
        <v>310443790</v>
      </c>
      <c r="AD51" s="57">
        <v>289726402</v>
      </c>
      <c r="AE51" s="57">
        <v>482054273</v>
      </c>
      <c r="AF51" s="57">
        <v>368719396</v>
      </c>
      <c r="AG51" s="57">
        <v>372688703</v>
      </c>
      <c r="AH51" s="57">
        <v>374565732</v>
      </c>
      <c r="AI51" s="57">
        <v>440415755</v>
      </c>
      <c r="AJ51" s="57">
        <v>424161354</v>
      </c>
      <c r="AK51" s="57">
        <v>424825951</v>
      </c>
      <c r="AL51" s="57">
        <v>548687317</v>
      </c>
      <c r="AM51" s="57">
        <v>323437101</v>
      </c>
      <c r="AN51" s="57">
        <v>535483136</v>
      </c>
      <c r="AO51" s="57">
        <v>384185168</v>
      </c>
      <c r="AP51" s="57">
        <v>510686241</v>
      </c>
      <c r="AQ51" s="57">
        <v>448139849</v>
      </c>
      <c r="AR51" s="57">
        <v>525145292</v>
      </c>
      <c r="AS51" s="57">
        <v>409883362</v>
      </c>
      <c r="AT51" s="57">
        <v>517193718</v>
      </c>
      <c r="AU51" s="57">
        <v>463966009</v>
      </c>
      <c r="AV51" s="57">
        <v>428523246</v>
      </c>
      <c r="AW51" s="57">
        <v>423711073</v>
      </c>
      <c r="AX51" s="57">
        <v>332384784</v>
      </c>
      <c r="AY51" s="57">
        <v>530013989</v>
      </c>
      <c r="AZ51" s="57">
        <v>333501803</v>
      </c>
      <c r="BA51" s="57">
        <v>638896292</v>
      </c>
      <c r="BB51" s="57">
        <v>611950764</v>
      </c>
      <c r="BC51" s="57">
        <v>488462009</v>
      </c>
      <c r="BD51" s="57">
        <v>475478376</v>
      </c>
      <c r="BE51" s="57">
        <v>393929078</v>
      </c>
      <c r="BF51" s="57">
        <v>414737573</v>
      </c>
      <c r="BG51" s="57">
        <v>445218998</v>
      </c>
      <c r="BH51" s="57">
        <v>388029401</v>
      </c>
      <c r="BI51" s="57">
        <v>391398089</v>
      </c>
      <c r="BJ51" s="57">
        <v>441783939</v>
      </c>
      <c r="BK51" s="57">
        <v>579231514</v>
      </c>
      <c r="BL51" s="57">
        <v>466984339</v>
      </c>
      <c r="BM51" s="57">
        <v>445222172</v>
      </c>
      <c r="BN51" s="57">
        <v>428499461</v>
      </c>
      <c r="BO51" s="61">
        <v>492167925</v>
      </c>
      <c r="BP51" s="43">
        <v>435096694</v>
      </c>
      <c r="BQ51" s="43">
        <v>382873363</v>
      </c>
      <c r="BR51" s="54">
        <v>428035938</v>
      </c>
      <c r="BS51" s="43">
        <v>379098243</v>
      </c>
      <c r="BT51" s="43">
        <v>467456497</v>
      </c>
    </row>
    <row r="52" spans="1:72" x14ac:dyDescent="0.2">
      <c r="A52" s="29">
        <v>50</v>
      </c>
      <c r="B52" s="59" t="s">
        <v>147</v>
      </c>
      <c r="C52" s="57">
        <v>282532599</v>
      </c>
      <c r="D52" s="57">
        <v>194233681</v>
      </c>
      <c r="E52" s="57">
        <v>281462425</v>
      </c>
      <c r="F52" s="57">
        <v>244556152</v>
      </c>
      <c r="G52" s="57">
        <v>282131244</v>
      </c>
      <c r="H52" s="57">
        <v>250814385</v>
      </c>
      <c r="I52" s="57">
        <v>270915162</v>
      </c>
      <c r="J52" s="57">
        <v>270172899</v>
      </c>
      <c r="K52" s="57">
        <v>268830802</v>
      </c>
      <c r="L52" s="57">
        <v>254749238</v>
      </c>
      <c r="M52" s="57">
        <v>237035455</v>
      </c>
      <c r="N52" s="57">
        <v>282327080</v>
      </c>
      <c r="O52" s="57">
        <v>327547418</v>
      </c>
      <c r="P52" s="57">
        <v>119345578</v>
      </c>
      <c r="Q52" s="57">
        <v>248910272</v>
      </c>
      <c r="R52" s="57">
        <v>253131211</v>
      </c>
      <c r="S52" s="57">
        <v>249842935</v>
      </c>
      <c r="T52" s="57">
        <v>264633363</v>
      </c>
      <c r="U52" s="57">
        <v>301423575</v>
      </c>
      <c r="V52" s="57">
        <v>318703843</v>
      </c>
      <c r="W52" s="57">
        <v>324125384</v>
      </c>
      <c r="X52" s="57">
        <v>290716685</v>
      </c>
      <c r="Y52" s="57">
        <v>350812757</v>
      </c>
      <c r="Z52" s="57">
        <v>393620037</v>
      </c>
      <c r="AA52" s="57">
        <v>398036790</v>
      </c>
      <c r="AB52" s="57">
        <v>347094829</v>
      </c>
      <c r="AC52" s="57">
        <v>324219739</v>
      </c>
      <c r="AD52" s="57">
        <v>392545691</v>
      </c>
      <c r="AE52" s="57">
        <v>359383055</v>
      </c>
      <c r="AF52" s="57">
        <v>459674862</v>
      </c>
      <c r="AG52" s="57">
        <v>334395690</v>
      </c>
      <c r="AH52" s="57">
        <v>418234296</v>
      </c>
      <c r="AI52" s="57">
        <v>486403800</v>
      </c>
      <c r="AJ52" s="57">
        <v>386656802</v>
      </c>
      <c r="AK52" s="57">
        <v>427003139</v>
      </c>
      <c r="AL52" s="57">
        <v>447961967</v>
      </c>
      <c r="AM52" s="57">
        <v>449184116</v>
      </c>
      <c r="AN52" s="57">
        <v>293163078</v>
      </c>
      <c r="AO52" s="57">
        <v>396572553</v>
      </c>
      <c r="AP52" s="57">
        <v>356297378</v>
      </c>
      <c r="AQ52" s="57">
        <v>407279669</v>
      </c>
      <c r="AR52" s="57">
        <v>421171394</v>
      </c>
      <c r="AS52" s="57">
        <v>437122075</v>
      </c>
      <c r="AT52" s="57">
        <v>428252343</v>
      </c>
      <c r="AU52" s="57">
        <v>394175555</v>
      </c>
      <c r="AV52" s="57">
        <v>359173133</v>
      </c>
      <c r="AW52" s="57">
        <v>418885116</v>
      </c>
      <c r="AX52" s="57">
        <v>417176693</v>
      </c>
      <c r="AY52" s="57">
        <v>455791705</v>
      </c>
      <c r="AZ52" s="57">
        <v>293228446</v>
      </c>
      <c r="BA52" s="57">
        <v>476554836</v>
      </c>
      <c r="BB52" s="57">
        <v>438806949</v>
      </c>
      <c r="BC52" s="57">
        <v>497949149</v>
      </c>
      <c r="BD52" s="57">
        <v>389894279</v>
      </c>
      <c r="BE52" s="57">
        <v>432513027</v>
      </c>
      <c r="BF52" s="57">
        <v>426990779</v>
      </c>
      <c r="BG52" s="57">
        <v>446142500</v>
      </c>
      <c r="BH52" s="57">
        <v>396572667</v>
      </c>
      <c r="BI52" s="57">
        <v>394256237</v>
      </c>
      <c r="BJ52" s="57">
        <v>422493561</v>
      </c>
      <c r="BK52" s="57">
        <v>552826696</v>
      </c>
      <c r="BL52" s="57">
        <v>357276149</v>
      </c>
      <c r="BM52" s="57">
        <v>455424820</v>
      </c>
      <c r="BN52" s="57">
        <v>510719073</v>
      </c>
      <c r="BO52" s="61">
        <v>586883346</v>
      </c>
      <c r="BP52" s="43">
        <v>606910764</v>
      </c>
      <c r="BQ52" s="43">
        <v>551134446</v>
      </c>
      <c r="BR52" s="54">
        <v>562213304</v>
      </c>
      <c r="BS52" s="43">
        <v>464205439</v>
      </c>
      <c r="BT52" s="43">
        <v>456553401</v>
      </c>
    </row>
    <row r="53" spans="1:72" x14ac:dyDescent="0.2">
      <c r="A53" s="29">
        <v>51</v>
      </c>
      <c r="B53" s="59" t="s">
        <v>153</v>
      </c>
      <c r="C53" s="57">
        <v>159529577</v>
      </c>
      <c r="D53" s="57">
        <v>102216109</v>
      </c>
      <c r="E53" s="57">
        <v>120266355</v>
      </c>
      <c r="F53" s="57">
        <v>142827584</v>
      </c>
      <c r="G53" s="57">
        <v>177402545</v>
      </c>
      <c r="H53" s="57">
        <v>155774479</v>
      </c>
      <c r="I53" s="57">
        <v>171015802</v>
      </c>
      <c r="J53" s="57">
        <v>156878320</v>
      </c>
      <c r="K53" s="57">
        <v>178387776</v>
      </c>
      <c r="L53" s="57">
        <v>174948902</v>
      </c>
      <c r="M53" s="57">
        <v>217864282</v>
      </c>
      <c r="N53" s="57">
        <v>238727706</v>
      </c>
      <c r="O53" s="57">
        <v>189348808</v>
      </c>
      <c r="P53" s="57">
        <v>75734990</v>
      </c>
      <c r="Q53" s="57">
        <v>148573852</v>
      </c>
      <c r="R53" s="57">
        <v>199500877</v>
      </c>
      <c r="S53" s="57">
        <v>236535610</v>
      </c>
      <c r="T53" s="57">
        <v>258820407</v>
      </c>
      <c r="U53" s="57">
        <v>276982779</v>
      </c>
      <c r="V53" s="57">
        <v>258554794</v>
      </c>
      <c r="W53" s="57">
        <v>310375429</v>
      </c>
      <c r="X53" s="57">
        <v>286429745</v>
      </c>
      <c r="Y53" s="57">
        <v>377818246</v>
      </c>
      <c r="Z53" s="57">
        <v>336840826</v>
      </c>
      <c r="AA53" s="57">
        <v>272337170</v>
      </c>
      <c r="AB53" s="57">
        <v>206496021</v>
      </c>
      <c r="AC53" s="57">
        <v>198125516</v>
      </c>
      <c r="AD53" s="57">
        <v>262212659</v>
      </c>
      <c r="AE53" s="57">
        <v>324155480</v>
      </c>
      <c r="AF53" s="57">
        <v>280872364</v>
      </c>
      <c r="AG53" s="57">
        <v>310452201</v>
      </c>
      <c r="AH53" s="57">
        <v>285659932</v>
      </c>
      <c r="AI53" s="57">
        <v>237989100</v>
      </c>
      <c r="AJ53" s="57">
        <v>308390465</v>
      </c>
      <c r="AK53" s="57">
        <v>314930141</v>
      </c>
      <c r="AL53" s="57">
        <v>274532013</v>
      </c>
      <c r="AM53" s="57">
        <v>308041036</v>
      </c>
      <c r="AN53" s="57">
        <v>174650655</v>
      </c>
      <c r="AO53" s="57">
        <v>231659196</v>
      </c>
      <c r="AP53" s="57">
        <v>202862122</v>
      </c>
      <c r="AQ53" s="57">
        <v>260948080</v>
      </c>
      <c r="AR53" s="57">
        <v>310402102</v>
      </c>
      <c r="AS53" s="57">
        <v>304339969</v>
      </c>
      <c r="AT53" s="57">
        <v>257511292</v>
      </c>
      <c r="AU53" s="57">
        <v>256384127</v>
      </c>
      <c r="AV53" s="57">
        <v>255818598</v>
      </c>
      <c r="AW53" s="57">
        <v>230571940</v>
      </c>
      <c r="AX53" s="57">
        <v>224233041</v>
      </c>
      <c r="AY53" s="57">
        <v>270058656</v>
      </c>
      <c r="AZ53" s="57">
        <v>137206226</v>
      </c>
      <c r="BA53" s="57">
        <v>356077723</v>
      </c>
      <c r="BB53" s="57">
        <v>359023464</v>
      </c>
      <c r="BC53" s="57">
        <v>339176366</v>
      </c>
      <c r="BD53" s="57">
        <v>312819956</v>
      </c>
      <c r="BE53" s="57">
        <v>381681761</v>
      </c>
      <c r="BF53" s="57">
        <v>307955147</v>
      </c>
      <c r="BG53" s="57">
        <v>300284825</v>
      </c>
      <c r="BH53" s="57">
        <v>287168222</v>
      </c>
      <c r="BI53" s="57">
        <v>380297974</v>
      </c>
      <c r="BJ53" s="57">
        <v>390527652</v>
      </c>
      <c r="BK53" s="57">
        <v>380588048</v>
      </c>
      <c r="BL53" s="57">
        <v>342318057</v>
      </c>
      <c r="BM53" s="57">
        <v>361699364</v>
      </c>
      <c r="BN53" s="57">
        <v>404600940</v>
      </c>
      <c r="BO53" s="61">
        <v>420543758</v>
      </c>
      <c r="BP53" s="43">
        <v>429366059</v>
      </c>
      <c r="BQ53" s="43">
        <v>320077006</v>
      </c>
      <c r="BR53" s="54">
        <v>398870937</v>
      </c>
      <c r="BS53" s="43">
        <v>336993692</v>
      </c>
      <c r="BT53" s="43">
        <v>413892720</v>
      </c>
    </row>
    <row r="54" spans="1:72" x14ac:dyDescent="0.2">
      <c r="A54" s="29">
        <v>52</v>
      </c>
      <c r="B54" s="59" t="s">
        <v>162</v>
      </c>
      <c r="C54" s="57">
        <v>268844037</v>
      </c>
      <c r="D54" s="57">
        <v>150944683</v>
      </c>
      <c r="E54" s="57">
        <v>229466473</v>
      </c>
      <c r="F54" s="57">
        <v>234152372</v>
      </c>
      <c r="G54" s="57">
        <v>179325105</v>
      </c>
      <c r="H54" s="57">
        <v>202177434</v>
      </c>
      <c r="I54" s="57">
        <v>239914303</v>
      </c>
      <c r="J54" s="57">
        <v>218051066</v>
      </c>
      <c r="K54" s="57">
        <v>221977871</v>
      </c>
      <c r="L54" s="57">
        <v>192923658</v>
      </c>
      <c r="M54" s="57">
        <v>209864659</v>
      </c>
      <c r="N54" s="57">
        <v>256975880</v>
      </c>
      <c r="O54" s="57">
        <v>221041341</v>
      </c>
      <c r="P54" s="57">
        <v>67301690</v>
      </c>
      <c r="Q54" s="57">
        <v>166036119</v>
      </c>
      <c r="R54" s="57">
        <v>238950043</v>
      </c>
      <c r="S54" s="57">
        <v>235866129</v>
      </c>
      <c r="T54" s="57">
        <v>211004854</v>
      </c>
      <c r="U54" s="57">
        <v>244329845</v>
      </c>
      <c r="V54" s="57">
        <v>214343748</v>
      </c>
      <c r="W54" s="57">
        <v>179882568</v>
      </c>
      <c r="X54" s="57">
        <v>173496085</v>
      </c>
      <c r="Y54" s="57">
        <v>264055080</v>
      </c>
      <c r="Z54" s="57">
        <v>217601190</v>
      </c>
      <c r="AA54" s="57">
        <v>229324299</v>
      </c>
      <c r="AB54" s="57">
        <v>224896989</v>
      </c>
      <c r="AC54" s="57">
        <v>256620211</v>
      </c>
      <c r="AD54" s="57">
        <v>265086046</v>
      </c>
      <c r="AE54" s="57">
        <v>186801207</v>
      </c>
      <c r="AF54" s="57">
        <v>225448063</v>
      </c>
      <c r="AG54" s="57">
        <v>225440906</v>
      </c>
      <c r="AH54" s="57">
        <v>315020970</v>
      </c>
      <c r="AI54" s="57">
        <v>332871762</v>
      </c>
      <c r="AJ54" s="57">
        <v>363184156</v>
      </c>
      <c r="AK54" s="57">
        <v>349746734</v>
      </c>
      <c r="AL54" s="57">
        <v>422030240</v>
      </c>
      <c r="AM54" s="57">
        <v>515417456</v>
      </c>
      <c r="AN54" s="57">
        <v>251576178</v>
      </c>
      <c r="AO54" s="57">
        <v>354726264</v>
      </c>
      <c r="AP54" s="57">
        <v>469120314</v>
      </c>
      <c r="AQ54" s="57">
        <v>396248176</v>
      </c>
      <c r="AR54" s="57">
        <v>359002415</v>
      </c>
      <c r="AS54" s="57">
        <v>365495701</v>
      </c>
      <c r="AT54" s="57">
        <v>358155158</v>
      </c>
      <c r="AU54" s="57">
        <v>360639523</v>
      </c>
      <c r="AV54" s="57">
        <v>258371925</v>
      </c>
      <c r="AW54" s="57">
        <v>268343737</v>
      </c>
      <c r="AX54" s="57">
        <v>251533421</v>
      </c>
      <c r="AY54" s="57">
        <v>245590274</v>
      </c>
      <c r="AZ54" s="57">
        <v>189778423</v>
      </c>
      <c r="BA54" s="57">
        <v>253908313</v>
      </c>
      <c r="BB54" s="57">
        <v>282724013</v>
      </c>
      <c r="BC54" s="57">
        <v>247462311</v>
      </c>
      <c r="BD54" s="57">
        <v>269354960</v>
      </c>
      <c r="BE54" s="57">
        <v>231894647</v>
      </c>
      <c r="BF54" s="57">
        <v>245336382</v>
      </c>
      <c r="BG54" s="57">
        <v>241541400</v>
      </c>
      <c r="BH54" s="57">
        <v>186957364</v>
      </c>
      <c r="BI54" s="57">
        <v>206275493</v>
      </c>
      <c r="BJ54" s="57">
        <v>274723247</v>
      </c>
      <c r="BK54" s="57">
        <v>285765332</v>
      </c>
      <c r="BL54" s="57">
        <v>197993771</v>
      </c>
      <c r="BM54" s="57">
        <v>321706079</v>
      </c>
      <c r="BN54" s="57">
        <v>303963453</v>
      </c>
      <c r="BO54" s="61">
        <v>354956005</v>
      </c>
      <c r="BP54" s="43">
        <v>384059991</v>
      </c>
      <c r="BQ54" s="43">
        <v>322680412</v>
      </c>
      <c r="BR54" s="54">
        <v>329890627</v>
      </c>
      <c r="BS54" s="43">
        <v>280824226</v>
      </c>
      <c r="BT54" s="43">
        <v>409974126</v>
      </c>
    </row>
    <row r="55" spans="1:72" x14ac:dyDescent="0.2">
      <c r="A55" s="29">
        <v>53</v>
      </c>
      <c r="B55" s="59" t="s">
        <v>139</v>
      </c>
      <c r="C55" s="57">
        <v>579514382</v>
      </c>
      <c r="D55" s="57">
        <v>315630284</v>
      </c>
      <c r="E55" s="57">
        <v>429474060</v>
      </c>
      <c r="F55" s="57">
        <v>429560908</v>
      </c>
      <c r="G55" s="57">
        <v>566060515</v>
      </c>
      <c r="H55" s="57">
        <v>488439335</v>
      </c>
      <c r="I55" s="57">
        <v>408064214</v>
      </c>
      <c r="J55" s="57">
        <v>427245899</v>
      </c>
      <c r="K55" s="57">
        <v>556305348</v>
      </c>
      <c r="L55" s="57">
        <v>393196177</v>
      </c>
      <c r="M55" s="57">
        <v>439956600</v>
      </c>
      <c r="N55" s="57">
        <v>534403612</v>
      </c>
      <c r="O55" s="57">
        <v>474859840</v>
      </c>
      <c r="P55" s="57">
        <v>137402589</v>
      </c>
      <c r="Q55" s="57">
        <v>392754256</v>
      </c>
      <c r="R55" s="57">
        <v>255328200</v>
      </c>
      <c r="S55" s="57">
        <v>265799016</v>
      </c>
      <c r="T55" s="57">
        <v>308848366</v>
      </c>
      <c r="U55" s="57">
        <v>482497447</v>
      </c>
      <c r="V55" s="57">
        <v>395963858</v>
      </c>
      <c r="W55" s="57">
        <v>450717628</v>
      </c>
      <c r="X55" s="57">
        <v>413186466</v>
      </c>
      <c r="Y55" s="57">
        <v>543815894</v>
      </c>
      <c r="Z55" s="57">
        <v>627139113</v>
      </c>
      <c r="AA55" s="57">
        <v>596618173</v>
      </c>
      <c r="AB55" s="57">
        <v>488845896</v>
      </c>
      <c r="AC55" s="57">
        <v>458242891</v>
      </c>
      <c r="AD55" s="57">
        <v>503227600</v>
      </c>
      <c r="AE55" s="57">
        <v>579106397</v>
      </c>
      <c r="AF55" s="57">
        <v>568742041</v>
      </c>
      <c r="AG55" s="57">
        <v>504663213</v>
      </c>
      <c r="AH55" s="57">
        <v>627050504</v>
      </c>
      <c r="AI55" s="57">
        <v>608870878</v>
      </c>
      <c r="AJ55" s="57">
        <v>529943693</v>
      </c>
      <c r="AK55" s="57">
        <v>626470624</v>
      </c>
      <c r="AL55" s="57">
        <v>713975019</v>
      </c>
      <c r="AM55" s="57">
        <v>789152350</v>
      </c>
      <c r="AN55" s="57">
        <v>475853365</v>
      </c>
      <c r="AO55" s="57">
        <v>647902248</v>
      </c>
      <c r="AP55" s="57">
        <v>699320595</v>
      </c>
      <c r="AQ55" s="57">
        <v>757440765</v>
      </c>
      <c r="AR55" s="57">
        <v>735363933</v>
      </c>
      <c r="AS55" s="57">
        <v>601435593</v>
      </c>
      <c r="AT55" s="57">
        <v>615633584</v>
      </c>
      <c r="AU55" s="57">
        <v>590788711</v>
      </c>
      <c r="AV55" s="57">
        <v>550758390</v>
      </c>
      <c r="AW55" s="57">
        <v>678214755</v>
      </c>
      <c r="AX55" s="57">
        <v>560976160</v>
      </c>
      <c r="AY55" s="57">
        <v>581196937</v>
      </c>
      <c r="AZ55" s="57">
        <v>466012739</v>
      </c>
      <c r="BA55" s="57">
        <v>683655389</v>
      </c>
      <c r="BB55" s="57">
        <v>637530092</v>
      </c>
      <c r="BC55" s="57">
        <v>598973954</v>
      </c>
      <c r="BD55" s="57">
        <v>534616866</v>
      </c>
      <c r="BE55" s="57">
        <v>520644855</v>
      </c>
      <c r="BF55" s="57">
        <v>457170541</v>
      </c>
      <c r="BG55" s="57">
        <v>478898064</v>
      </c>
      <c r="BH55" s="57">
        <v>508523812</v>
      </c>
      <c r="BI55" s="57">
        <v>498555097</v>
      </c>
      <c r="BJ55" s="57">
        <v>536140388</v>
      </c>
      <c r="BK55" s="57">
        <v>641430303</v>
      </c>
      <c r="BL55" s="57">
        <v>447200106</v>
      </c>
      <c r="BM55" s="57">
        <v>558799276</v>
      </c>
      <c r="BN55" s="57">
        <v>591711587</v>
      </c>
      <c r="BO55" s="61">
        <v>623095709</v>
      </c>
      <c r="BP55" s="43">
        <v>509032450</v>
      </c>
      <c r="BQ55" s="43">
        <v>412614514</v>
      </c>
      <c r="BR55" s="54">
        <v>335886310</v>
      </c>
      <c r="BS55" s="43">
        <v>414743352</v>
      </c>
      <c r="BT55" s="43">
        <v>402219390</v>
      </c>
    </row>
    <row r="56" spans="1:72" x14ac:dyDescent="0.2">
      <c r="A56" s="29">
        <v>54</v>
      </c>
      <c r="B56" s="59" t="s">
        <v>157</v>
      </c>
      <c r="C56" s="57">
        <v>175577527</v>
      </c>
      <c r="D56" s="57">
        <v>120907479</v>
      </c>
      <c r="E56" s="57">
        <v>141086357</v>
      </c>
      <c r="F56" s="57">
        <v>164914497</v>
      </c>
      <c r="G56" s="57">
        <v>207691645</v>
      </c>
      <c r="H56" s="57">
        <v>176949361</v>
      </c>
      <c r="I56" s="57">
        <v>173767859</v>
      </c>
      <c r="J56" s="57">
        <v>152391465</v>
      </c>
      <c r="K56" s="57">
        <v>143066649</v>
      </c>
      <c r="L56" s="57">
        <v>166181485</v>
      </c>
      <c r="M56" s="57">
        <v>177465616</v>
      </c>
      <c r="N56" s="57">
        <v>259390323</v>
      </c>
      <c r="O56" s="57">
        <v>236625574</v>
      </c>
      <c r="P56" s="57">
        <v>71535739</v>
      </c>
      <c r="Q56" s="57">
        <v>149636379</v>
      </c>
      <c r="R56" s="57">
        <v>207696982</v>
      </c>
      <c r="S56" s="57">
        <v>183811406</v>
      </c>
      <c r="T56" s="57">
        <v>184687622</v>
      </c>
      <c r="U56" s="57">
        <v>195030846</v>
      </c>
      <c r="V56" s="57">
        <v>194176088</v>
      </c>
      <c r="W56" s="57">
        <v>205629670</v>
      </c>
      <c r="X56" s="57">
        <v>214465593</v>
      </c>
      <c r="Y56" s="57">
        <v>232283564</v>
      </c>
      <c r="Z56" s="57">
        <v>298427738</v>
      </c>
      <c r="AA56" s="57">
        <v>267561780</v>
      </c>
      <c r="AB56" s="57">
        <v>172282131</v>
      </c>
      <c r="AC56" s="57">
        <v>180487267</v>
      </c>
      <c r="AD56" s="57">
        <v>222434764</v>
      </c>
      <c r="AE56" s="57">
        <v>226817603</v>
      </c>
      <c r="AF56" s="57">
        <v>240257882</v>
      </c>
      <c r="AG56" s="57">
        <v>251609478</v>
      </c>
      <c r="AH56" s="57">
        <v>212026348</v>
      </c>
      <c r="AI56" s="57">
        <v>168227148</v>
      </c>
      <c r="AJ56" s="57">
        <v>232908488</v>
      </c>
      <c r="AK56" s="57">
        <v>236286235</v>
      </c>
      <c r="AL56" s="57">
        <v>254213597</v>
      </c>
      <c r="AM56" s="57">
        <v>272329800</v>
      </c>
      <c r="AN56" s="57">
        <v>181200852</v>
      </c>
      <c r="AO56" s="57">
        <v>216088357</v>
      </c>
      <c r="AP56" s="57">
        <v>224645613</v>
      </c>
      <c r="AQ56" s="57">
        <v>363698602</v>
      </c>
      <c r="AR56" s="57">
        <v>272014989</v>
      </c>
      <c r="AS56" s="57">
        <v>281420037</v>
      </c>
      <c r="AT56" s="57">
        <v>215393572</v>
      </c>
      <c r="AU56" s="57">
        <v>241893432</v>
      </c>
      <c r="AV56" s="57">
        <v>247638890</v>
      </c>
      <c r="AW56" s="57">
        <v>242235617</v>
      </c>
      <c r="AX56" s="57">
        <v>235396057</v>
      </c>
      <c r="AY56" s="57">
        <v>276485961</v>
      </c>
      <c r="AZ56" s="57">
        <v>195923355</v>
      </c>
      <c r="BA56" s="57">
        <v>294227542</v>
      </c>
      <c r="BB56" s="57">
        <v>307456944</v>
      </c>
      <c r="BC56" s="57">
        <v>356217204</v>
      </c>
      <c r="BD56" s="57">
        <v>338266080</v>
      </c>
      <c r="BE56" s="57">
        <v>268332768</v>
      </c>
      <c r="BF56" s="57">
        <v>305308016</v>
      </c>
      <c r="BG56" s="57">
        <v>335050487</v>
      </c>
      <c r="BH56" s="57">
        <v>241591796</v>
      </c>
      <c r="BI56" s="57">
        <v>280606363</v>
      </c>
      <c r="BJ56" s="57">
        <v>315520027</v>
      </c>
      <c r="BK56" s="57">
        <v>374573828</v>
      </c>
      <c r="BL56" s="57">
        <v>280806075</v>
      </c>
      <c r="BM56" s="57">
        <v>305402119</v>
      </c>
      <c r="BN56" s="57">
        <v>383536458</v>
      </c>
      <c r="BO56" s="61">
        <v>407576456</v>
      </c>
      <c r="BP56" s="43">
        <v>347450757</v>
      </c>
      <c r="BQ56" s="43">
        <v>380377288</v>
      </c>
      <c r="BR56" s="54">
        <v>342375734</v>
      </c>
      <c r="BS56" s="43">
        <v>323535088</v>
      </c>
      <c r="BT56" s="43">
        <v>397520092</v>
      </c>
    </row>
    <row r="57" spans="1:72" x14ac:dyDescent="0.2">
      <c r="A57" s="29">
        <v>55</v>
      </c>
      <c r="B57" s="59" t="s">
        <v>148</v>
      </c>
      <c r="C57" s="57">
        <v>156552951</v>
      </c>
      <c r="D57" s="57">
        <v>99476667</v>
      </c>
      <c r="E57" s="57">
        <v>122055568</v>
      </c>
      <c r="F57" s="57">
        <v>129311897</v>
      </c>
      <c r="G57" s="57">
        <v>130330091</v>
      </c>
      <c r="H57" s="57">
        <v>119528790</v>
      </c>
      <c r="I57" s="57">
        <v>137400363</v>
      </c>
      <c r="J57" s="57">
        <v>132675091</v>
      </c>
      <c r="K57" s="57">
        <v>129563061</v>
      </c>
      <c r="L57" s="57">
        <v>109714383</v>
      </c>
      <c r="M57" s="57">
        <v>144169580</v>
      </c>
      <c r="N57" s="57">
        <v>148160826</v>
      </c>
      <c r="O57" s="57">
        <v>173136820</v>
      </c>
      <c r="P57" s="57">
        <v>61136905</v>
      </c>
      <c r="Q57" s="57">
        <v>151820096</v>
      </c>
      <c r="R57" s="57">
        <v>161515393</v>
      </c>
      <c r="S57" s="57">
        <v>126704223</v>
      </c>
      <c r="T57" s="57">
        <v>148590958</v>
      </c>
      <c r="U57" s="57">
        <v>126953048</v>
      </c>
      <c r="V57" s="57">
        <v>172951590</v>
      </c>
      <c r="W57" s="57">
        <v>159186992</v>
      </c>
      <c r="X57" s="57">
        <v>182528102</v>
      </c>
      <c r="Y57" s="57">
        <v>208932900</v>
      </c>
      <c r="Z57" s="57">
        <v>254673943</v>
      </c>
      <c r="AA57" s="57">
        <v>260129385</v>
      </c>
      <c r="AB57" s="57">
        <v>199016151</v>
      </c>
      <c r="AC57" s="57">
        <v>257075230</v>
      </c>
      <c r="AD57" s="57">
        <v>199950716</v>
      </c>
      <c r="AE57" s="57">
        <v>266706810</v>
      </c>
      <c r="AF57" s="57">
        <v>255405478</v>
      </c>
      <c r="AG57" s="57">
        <v>198005726</v>
      </c>
      <c r="AH57" s="57">
        <v>332443337</v>
      </c>
      <c r="AI57" s="57">
        <v>316387180</v>
      </c>
      <c r="AJ57" s="57">
        <v>419502900</v>
      </c>
      <c r="AK57" s="57">
        <v>501759888</v>
      </c>
      <c r="AL57" s="57">
        <v>305441641</v>
      </c>
      <c r="AM57" s="57">
        <v>440284002</v>
      </c>
      <c r="AN57" s="57">
        <v>521163382</v>
      </c>
      <c r="AO57" s="57">
        <v>283738710</v>
      </c>
      <c r="AP57" s="57">
        <v>304139708</v>
      </c>
      <c r="AQ57" s="57">
        <v>602663412</v>
      </c>
      <c r="AR57" s="57">
        <v>276112053</v>
      </c>
      <c r="AS57" s="57">
        <v>326206058</v>
      </c>
      <c r="AT57" s="57">
        <v>724263188</v>
      </c>
      <c r="AU57" s="57">
        <v>348495048</v>
      </c>
      <c r="AV57" s="57">
        <v>459522140</v>
      </c>
      <c r="AW57" s="57">
        <v>344584392</v>
      </c>
      <c r="AX57" s="57">
        <v>269884148</v>
      </c>
      <c r="AY57" s="57">
        <v>482728487</v>
      </c>
      <c r="AZ57" s="57">
        <v>446346557</v>
      </c>
      <c r="BA57" s="57">
        <v>356679291</v>
      </c>
      <c r="BB57" s="57">
        <v>405311312</v>
      </c>
      <c r="BC57" s="57">
        <v>383800873</v>
      </c>
      <c r="BD57" s="57">
        <v>282332259</v>
      </c>
      <c r="BE57" s="57">
        <v>467671349</v>
      </c>
      <c r="BF57" s="57">
        <v>310977107</v>
      </c>
      <c r="BG57" s="57">
        <v>435420657</v>
      </c>
      <c r="BH57" s="57">
        <v>469296482</v>
      </c>
      <c r="BI57" s="57">
        <v>228720313</v>
      </c>
      <c r="BJ57" s="57">
        <v>276866410</v>
      </c>
      <c r="BK57" s="57">
        <v>472531951</v>
      </c>
      <c r="BL57" s="57">
        <v>239853655</v>
      </c>
      <c r="BM57" s="57">
        <v>272724705</v>
      </c>
      <c r="BN57" s="57">
        <v>462129106</v>
      </c>
      <c r="BO57" s="61">
        <v>334220278</v>
      </c>
      <c r="BP57" s="43">
        <v>286912394</v>
      </c>
      <c r="BQ57" s="43">
        <v>409914497</v>
      </c>
      <c r="BR57" s="54">
        <v>480496869</v>
      </c>
      <c r="BS57" s="43">
        <v>454546654</v>
      </c>
      <c r="BT57" s="43">
        <v>394127697</v>
      </c>
    </row>
    <row r="58" spans="1:72" x14ac:dyDescent="0.2">
      <c r="A58" s="29">
        <v>56</v>
      </c>
      <c r="B58" s="59" t="s">
        <v>166</v>
      </c>
      <c r="C58" s="57">
        <v>119904106</v>
      </c>
      <c r="D58" s="57">
        <v>101456412</v>
      </c>
      <c r="E58" s="57">
        <v>128228553</v>
      </c>
      <c r="F58" s="57">
        <v>135458381</v>
      </c>
      <c r="G58" s="57">
        <v>140451703</v>
      </c>
      <c r="H58" s="57">
        <v>618130469</v>
      </c>
      <c r="I58" s="57">
        <v>146060234</v>
      </c>
      <c r="J58" s="57">
        <v>184626144</v>
      </c>
      <c r="K58" s="57">
        <v>109574870</v>
      </c>
      <c r="L58" s="57">
        <v>102503847</v>
      </c>
      <c r="M58" s="57">
        <v>173587699</v>
      </c>
      <c r="N58" s="57">
        <v>136644449</v>
      </c>
      <c r="O58" s="57">
        <v>212721206</v>
      </c>
      <c r="P58" s="57">
        <v>79610066</v>
      </c>
      <c r="Q58" s="57">
        <v>129719316</v>
      </c>
      <c r="R58" s="57">
        <v>294030142</v>
      </c>
      <c r="S58" s="57">
        <v>159047337</v>
      </c>
      <c r="T58" s="57">
        <v>273746079</v>
      </c>
      <c r="U58" s="57">
        <v>168369750</v>
      </c>
      <c r="V58" s="57">
        <v>182033550</v>
      </c>
      <c r="W58" s="57">
        <v>162562424</v>
      </c>
      <c r="X58" s="57">
        <v>187934553</v>
      </c>
      <c r="Y58" s="57">
        <v>189998183</v>
      </c>
      <c r="Z58" s="57">
        <v>163257189</v>
      </c>
      <c r="AA58" s="57">
        <v>225704679</v>
      </c>
      <c r="AB58" s="57">
        <v>355391883</v>
      </c>
      <c r="AC58" s="57">
        <v>176963336</v>
      </c>
      <c r="AD58" s="57">
        <v>184332601</v>
      </c>
      <c r="AE58" s="57">
        <v>147392892</v>
      </c>
      <c r="AF58" s="57">
        <v>197830273</v>
      </c>
      <c r="AG58" s="57">
        <v>224535526</v>
      </c>
      <c r="AH58" s="57">
        <v>247734650</v>
      </c>
      <c r="AI58" s="57">
        <v>243261432</v>
      </c>
      <c r="AJ58" s="57">
        <v>186964483</v>
      </c>
      <c r="AK58" s="57">
        <v>349965275</v>
      </c>
      <c r="AL58" s="57">
        <v>257882856</v>
      </c>
      <c r="AM58" s="57">
        <v>240126998</v>
      </c>
      <c r="AN58" s="57">
        <v>184409877</v>
      </c>
      <c r="AO58" s="57">
        <v>235273010</v>
      </c>
      <c r="AP58" s="57">
        <v>201258292</v>
      </c>
      <c r="AQ58" s="57">
        <v>199094937</v>
      </c>
      <c r="AR58" s="57">
        <v>326357024</v>
      </c>
      <c r="AS58" s="57">
        <v>283309887</v>
      </c>
      <c r="AT58" s="57">
        <v>257081079</v>
      </c>
      <c r="AU58" s="57">
        <v>268629162</v>
      </c>
      <c r="AV58" s="57">
        <v>243293160</v>
      </c>
      <c r="AW58" s="57">
        <v>772321992</v>
      </c>
      <c r="AX58" s="57">
        <v>246541812</v>
      </c>
      <c r="AY58" s="57">
        <v>304996535</v>
      </c>
      <c r="AZ58" s="57">
        <v>144599522</v>
      </c>
      <c r="BA58" s="57">
        <v>243703506</v>
      </c>
      <c r="BB58" s="57">
        <v>214619393</v>
      </c>
      <c r="BC58" s="57">
        <v>149656426</v>
      </c>
      <c r="BD58" s="57">
        <v>188980149</v>
      </c>
      <c r="BE58" s="57">
        <v>198526431</v>
      </c>
      <c r="BF58" s="57">
        <v>182211971</v>
      </c>
      <c r="BG58" s="57">
        <v>143834073</v>
      </c>
      <c r="BH58" s="57">
        <v>158763201</v>
      </c>
      <c r="BI58" s="57">
        <v>157928924</v>
      </c>
      <c r="BJ58" s="57">
        <v>135774684</v>
      </c>
      <c r="BK58" s="57">
        <v>205921095</v>
      </c>
      <c r="BL58" s="57">
        <v>149952983</v>
      </c>
      <c r="BM58" s="57">
        <v>223443127</v>
      </c>
      <c r="BN58" s="57">
        <v>304701898</v>
      </c>
      <c r="BO58" s="61">
        <v>243579355</v>
      </c>
      <c r="BP58" s="43">
        <v>287486825</v>
      </c>
      <c r="BQ58" s="43">
        <v>257324008</v>
      </c>
      <c r="BR58" s="54">
        <v>184138455</v>
      </c>
      <c r="BS58" s="43">
        <v>440780431</v>
      </c>
      <c r="BT58" s="43">
        <v>387488691</v>
      </c>
    </row>
    <row r="59" spans="1:72" x14ac:dyDescent="0.2">
      <c r="A59" s="29">
        <v>57</v>
      </c>
      <c r="B59" s="59" t="s">
        <v>150</v>
      </c>
      <c r="C59" s="57">
        <v>356897209</v>
      </c>
      <c r="D59" s="57">
        <v>235592683</v>
      </c>
      <c r="E59" s="57">
        <v>284230457</v>
      </c>
      <c r="F59" s="57">
        <v>332165018</v>
      </c>
      <c r="G59" s="57">
        <v>335154263</v>
      </c>
      <c r="H59" s="57">
        <v>247307544</v>
      </c>
      <c r="I59" s="57">
        <v>283923114</v>
      </c>
      <c r="J59" s="57">
        <v>298598270</v>
      </c>
      <c r="K59" s="57">
        <v>291613080</v>
      </c>
      <c r="L59" s="57">
        <v>274827576</v>
      </c>
      <c r="M59" s="57">
        <v>236180472</v>
      </c>
      <c r="N59" s="57">
        <v>371213164</v>
      </c>
      <c r="O59" s="57">
        <v>407350969</v>
      </c>
      <c r="P59" s="57">
        <v>115185703</v>
      </c>
      <c r="Q59" s="57">
        <v>275128290</v>
      </c>
      <c r="R59" s="57">
        <v>345955767</v>
      </c>
      <c r="S59" s="57">
        <v>320218242</v>
      </c>
      <c r="T59" s="57">
        <v>313513111</v>
      </c>
      <c r="U59" s="57">
        <v>313021529</v>
      </c>
      <c r="V59" s="57">
        <v>345955197</v>
      </c>
      <c r="W59" s="57">
        <v>337808989</v>
      </c>
      <c r="X59" s="57">
        <v>276732558</v>
      </c>
      <c r="Y59" s="57">
        <v>320537516</v>
      </c>
      <c r="Z59" s="57">
        <v>401537588</v>
      </c>
      <c r="AA59" s="57">
        <v>421859265</v>
      </c>
      <c r="AB59" s="57">
        <v>327809521</v>
      </c>
      <c r="AC59" s="57">
        <v>402536100</v>
      </c>
      <c r="AD59" s="57">
        <v>519830282</v>
      </c>
      <c r="AE59" s="57">
        <v>419467527</v>
      </c>
      <c r="AF59" s="57">
        <v>513568836</v>
      </c>
      <c r="AG59" s="57">
        <v>479602967</v>
      </c>
      <c r="AH59" s="57">
        <v>562460648</v>
      </c>
      <c r="AI59" s="57">
        <v>600128168</v>
      </c>
      <c r="AJ59" s="57">
        <v>547614762</v>
      </c>
      <c r="AK59" s="57">
        <v>604644941</v>
      </c>
      <c r="AL59" s="57">
        <v>724910190</v>
      </c>
      <c r="AM59" s="57">
        <v>540583141</v>
      </c>
      <c r="AN59" s="57">
        <v>408360730</v>
      </c>
      <c r="AO59" s="57">
        <v>554168254</v>
      </c>
      <c r="AP59" s="57">
        <v>490644606</v>
      </c>
      <c r="AQ59" s="57">
        <v>477939950</v>
      </c>
      <c r="AR59" s="57">
        <v>522650946</v>
      </c>
      <c r="AS59" s="57">
        <v>521769225</v>
      </c>
      <c r="AT59" s="57">
        <v>442458009</v>
      </c>
      <c r="AU59" s="57">
        <v>381404752</v>
      </c>
      <c r="AV59" s="57">
        <v>350483927</v>
      </c>
      <c r="AW59" s="57">
        <v>335769797</v>
      </c>
      <c r="AX59" s="57">
        <v>397909598</v>
      </c>
      <c r="AY59" s="57">
        <v>386051109</v>
      </c>
      <c r="AZ59" s="57">
        <v>219465619</v>
      </c>
      <c r="BA59" s="57">
        <v>384558875</v>
      </c>
      <c r="BB59" s="57">
        <v>365728181</v>
      </c>
      <c r="BC59" s="57">
        <v>389085225</v>
      </c>
      <c r="BD59" s="57">
        <v>359863891</v>
      </c>
      <c r="BE59" s="57">
        <v>354037762</v>
      </c>
      <c r="BF59" s="57">
        <v>360489508</v>
      </c>
      <c r="BG59" s="57">
        <v>361357940</v>
      </c>
      <c r="BH59" s="57">
        <v>285682252</v>
      </c>
      <c r="BI59" s="57">
        <v>549545003</v>
      </c>
      <c r="BJ59" s="57">
        <v>429042062</v>
      </c>
      <c r="BK59" s="57">
        <v>406315004</v>
      </c>
      <c r="BL59" s="57">
        <v>283933909</v>
      </c>
      <c r="BM59" s="57">
        <v>320958390</v>
      </c>
      <c r="BN59" s="57">
        <v>372121589</v>
      </c>
      <c r="BO59" s="61">
        <v>290329795</v>
      </c>
      <c r="BP59" s="43">
        <v>345226681</v>
      </c>
      <c r="BQ59" s="43">
        <v>362651863</v>
      </c>
      <c r="BR59" s="54">
        <v>430277308</v>
      </c>
      <c r="BS59" s="43">
        <v>395546298</v>
      </c>
      <c r="BT59" s="43">
        <v>382038545</v>
      </c>
    </row>
    <row r="60" spans="1:72" x14ac:dyDescent="0.2">
      <c r="A60" s="29">
        <v>58</v>
      </c>
      <c r="B60" s="59" t="s">
        <v>135</v>
      </c>
      <c r="C60" s="57">
        <v>402608592</v>
      </c>
      <c r="D60" s="57">
        <v>214575631</v>
      </c>
      <c r="E60" s="57">
        <v>351107746</v>
      </c>
      <c r="F60" s="57">
        <v>496942909</v>
      </c>
      <c r="G60" s="57">
        <v>547725237</v>
      </c>
      <c r="H60" s="57">
        <v>444326286</v>
      </c>
      <c r="I60" s="57">
        <v>530117738</v>
      </c>
      <c r="J60" s="57">
        <v>530115517</v>
      </c>
      <c r="K60" s="57">
        <v>477705488</v>
      </c>
      <c r="L60" s="57">
        <v>326901711</v>
      </c>
      <c r="M60" s="57">
        <v>510210617</v>
      </c>
      <c r="N60" s="57">
        <v>500840278</v>
      </c>
      <c r="O60" s="57">
        <v>702713916</v>
      </c>
      <c r="P60" s="57">
        <v>162253007</v>
      </c>
      <c r="Q60" s="57">
        <v>396689890</v>
      </c>
      <c r="R60" s="57">
        <v>502646757</v>
      </c>
      <c r="S60" s="57">
        <v>463897781</v>
      </c>
      <c r="T60" s="57">
        <v>353644771</v>
      </c>
      <c r="U60" s="57">
        <v>510663745</v>
      </c>
      <c r="V60" s="57">
        <v>496263557</v>
      </c>
      <c r="W60" s="57">
        <v>430756495</v>
      </c>
      <c r="X60" s="57">
        <v>392483333</v>
      </c>
      <c r="Y60" s="57">
        <v>383131290</v>
      </c>
      <c r="Z60" s="57">
        <v>400302234</v>
      </c>
      <c r="AA60" s="57">
        <v>446053346</v>
      </c>
      <c r="AB60" s="57">
        <v>397238747</v>
      </c>
      <c r="AC60" s="57">
        <v>253153949</v>
      </c>
      <c r="AD60" s="57">
        <v>296583492</v>
      </c>
      <c r="AE60" s="57">
        <v>331423374</v>
      </c>
      <c r="AF60" s="57">
        <v>369581958</v>
      </c>
      <c r="AG60" s="57">
        <v>359348229</v>
      </c>
      <c r="AH60" s="57">
        <v>442438943</v>
      </c>
      <c r="AI60" s="57">
        <v>393085283</v>
      </c>
      <c r="AJ60" s="57">
        <v>459960927</v>
      </c>
      <c r="AK60" s="57">
        <v>639357725</v>
      </c>
      <c r="AL60" s="57">
        <v>552661587</v>
      </c>
      <c r="AM60" s="57">
        <v>512764855</v>
      </c>
      <c r="AN60" s="57">
        <v>312082598</v>
      </c>
      <c r="AO60" s="57">
        <v>379911244</v>
      </c>
      <c r="AP60" s="57">
        <v>401588103</v>
      </c>
      <c r="AQ60" s="57">
        <v>483924940</v>
      </c>
      <c r="AR60" s="57">
        <v>615730622</v>
      </c>
      <c r="AS60" s="57">
        <v>691075703</v>
      </c>
      <c r="AT60" s="57">
        <v>718312033</v>
      </c>
      <c r="AU60" s="57">
        <v>505651638</v>
      </c>
      <c r="AV60" s="57">
        <v>435867136</v>
      </c>
      <c r="AW60" s="57">
        <v>685676356</v>
      </c>
      <c r="AX60" s="57">
        <v>605840595</v>
      </c>
      <c r="AY60" s="57">
        <v>635549255</v>
      </c>
      <c r="AZ60" s="57">
        <v>337055948</v>
      </c>
      <c r="BA60" s="57">
        <v>1236642966</v>
      </c>
      <c r="BB60" s="57">
        <v>600177781</v>
      </c>
      <c r="BC60" s="57">
        <v>617042553</v>
      </c>
      <c r="BD60" s="57">
        <v>572039959</v>
      </c>
      <c r="BE60" s="57">
        <v>454003386</v>
      </c>
      <c r="BF60" s="57">
        <v>554150110</v>
      </c>
      <c r="BG60" s="57">
        <v>545783584</v>
      </c>
      <c r="BH60" s="57">
        <v>507708287</v>
      </c>
      <c r="BI60" s="57">
        <v>638230875</v>
      </c>
      <c r="BJ60" s="57">
        <v>533005643</v>
      </c>
      <c r="BK60" s="57">
        <v>859073609</v>
      </c>
      <c r="BL60" s="57">
        <v>587514653</v>
      </c>
      <c r="BM60" s="57">
        <v>476453183</v>
      </c>
      <c r="BN60" s="57">
        <v>500213650</v>
      </c>
      <c r="BO60" s="61">
        <v>365003393</v>
      </c>
      <c r="BP60" s="43">
        <v>395683964</v>
      </c>
      <c r="BQ60" s="43">
        <v>446835672</v>
      </c>
      <c r="BR60" s="54">
        <v>378275319</v>
      </c>
      <c r="BS60" s="43">
        <v>304325795</v>
      </c>
      <c r="BT60" s="43">
        <v>374695628</v>
      </c>
    </row>
    <row r="61" spans="1:72" x14ac:dyDescent="0.2">
      <c r="A61" s="29">
        <v>59</v>
      </c>
      <c r="B61" s="59" t="s">
        <v>154</v>
      </c>
      <c r="C61" s="57">
        <v>155830712</v>
      </c>
      <c r="D61" s="57">
        <v>60086273</v>
      </c>
      <c r="E61" s="57">
        <v>97456617</v>
      </c>
      <c r="F61" s="57">
        <v>108911309</v>
      </c>
      <c r="G61" s="57">
        <v>149013509</v>
      </c>
      <c r="H61" s="57">
        <v>128111478</v>
      </c>
      <c r="I61" s="57">
        <v>158449253</v>
      </c>
      <c r="J61" s="57">
        <v>158540757</v>
      </c>
      <c r="K61" s="57">
        <v>137902154</v>
      </c>
      <c r="L61" s="57">
        <v>126871807</v>
      </c>
      <c r="M61" s="57">
        <v>139614427</v>
      </c>
      <c r="N61" s="57">
        <v>195513490</v>
      </c>
      <c r="O61" s="57">
        <v>164684938</v>
      </c>
      <c r="P61" s="57">
        <v>25569225</v>
      </c>
      <c r="Q61" s="57">
        <v>85759000</v>
      </c>
      <c r="R61" s="57">
        <v>122352578</v>
      </c>
      <c r="S61" s="57">
        <v>140081666</v>
      </c>
      <c r="T61" s="57">
        <v>150071274</v>
      </c>
      <c r="U61" s="57">
        <v>168591996</v>
      </c>
      <c r="V61" s="57">
        <v>179432646</v>
      </c>
      <c r="W61" s="57">
        <v>160128922</v>
      </c>
      <c r="X61" s="57">
        <v>159173865</v>
      </c>
      <c r="Y61" s="57">
        <v>203283056</v>
      </c>
      <c r="Z61" s="57">
        <v>190748762</v>
      </c>
      <c r="AA61" s="57">
        <v>197414640</v>
      </c>
      <c r="AB61" s="57">
        <v>125994491</v>
      </c>
      <c r="AC61" s="57">
        <v>128706077</v>
      </c>
      <c r="AD61" s="57">
        <v>166625426</v>
      </c>
      <c r="AE61" s="57">
        <v>163737636</v>
      </c>
      <c r="AF61" s="57">
        <v>237757418</v>
      </c>
      <c r="AG61" s="57">
        <v>191340991</v>
      </c>
      <c r="AH61" s="57">
        <v>238431342</v>
      </c>
      <c r="AI61" s="57">
        <v>290448769</v>
      </c>
      <c r="AJ61" s="57">
        <v>287506443</v>
      </c>
      <c r="AK61" s="57">
        <v>209959429</v>
      </c>
      <c r="AL61" s="57">
        <v>239816749</v>
      </c>
      <c r="AM61" s="57">
        <v>287199336</v>
      </c>
      <c r="AN61" s="57">
        <v>154337837</v>
      </c>
      <c r="AO61" s="57">
        <v>175213942</v>
      </c>
      <c r="AP61" s="57">
        <v>218766713</v>
      </c>
      <c r="AQ61" s="57">
        <v>238088116</v>
      </c>
      <c r="AR61" s="57">
        <v>282585895</v>
      </c>
      <c r="AS61" s="57">
        <v>346607703</v>
      </c>
      <c r="AT61" s="57">
        <v>334794578</v>
      </c>
      <c r="AU61" s="57">
        <v>303938491</v>
      </c>
      <c r="AV61" s="57">
        <v>321675602</v>
      </c>
      <c r="AW61" s="57">
        <v>382478034</v>
      </c>
      <c r="AX61" s="57">
        <v>278271447</v>
      </c>
      <c r="AY61" s="57">
        <v>278376345</v>
      </c>
      <c r="AZ61" s="57">
        <v>195185225</v>
      </c>
      <c r="BA61" s="57">
        <v>304291231</v>
      </c>
      <c r="BB61" s="57">
        <v>326515376</v>
      </c>
      <c r="BC61" s="57">
        <v>316539251</v>
      </c>
      <c r="BD61" s="57">
        <v>312922283</v>
      </c>
      <c r="BE61" s="57">
        <v>309649546</v>
      </c>
      <c r="BF61" s="57">
        <v>350979488</v>
      </c>
      <c r="BG61" s="57">
        <v>364871692</v>
      </c>
      <c r="BH61" s="57">
        <v>312315387</v>
      </c>
      <c r="BI61" s="57">
        <v>394821176</v>
      </c>
      <c r="BJ61" s="57">
        <v>382363776</v>
      </c>
      <c r="BK61" s="57">
        <v>317693965</v>
      </c>
      <c r="BL61" s="57">
        <v>241444299</v>
      </c>
      <c r="BM61" s="57">
        <v>269863939</v>
      </c>
      <c r="BN61" s="57">
        <v>322913865</v>
      </c>
      <c r="BO61" s="61">
        <v>326132196</v>
      </c>
      <c r="BP61" s="43">
        <v>308595158</v>
      </c>
      <c r="BQ61" s="43">
        <v>321259145</v>
      </c>
      <c r="BR61" s="54">
        <v>364939346</v>
      </c>
      <c r="BS61" s="43">
        <v>282787492</v>
      </c>
      <c r="BT61" s="43">
        <v>370004289</v>
      </c>
    </row>
    <row r="62" spans="1:72" x14ac:dyDescent="0.2">
      <c r="A62" s="29">
        <v>60</v>
      </c>
      <c r="B62" s="59" t="s">
        <v>151</v>
      </c>
      <c r="C62" s="57">
        <v>193683765</v>
      </c>
      <c r="D62" s="57">
        <v>90825359</v>
      </c>
      <c r="E62" s="57">
        <v>213274346</v>
      </c>
      <c r="F62" s="57">
        <v>190888181</v>
      </c>
      <c r="G62" s="57">
        <v>210484674</v>
      </c>
      <c r="H62" s="57">
        <v>207135470</v>
      </c>
      <c r="I62" s="57">
        <v>214050078</v>
      </c>
      <c r="J62" s="57">
        <v>221275076</v>
      </c>
      <c r="K62" s="57">
        <v>205115772</v>
      </c>
      <c r="L62" s="57">
        <v>225396427</v>
      </c>
      <c r="M62" s="57">
        <v>229013735</v>
      </c>
      <c r="N62" s="57">
        <v>255738753</v>
      </c>
      <c r="O62" s="57">
        <v>256957295</v>
      </c>
      <c r="P62" s="57">
        <v>59556948</v>
      </c>
      <c r="Q62" s="57">
        <v>226110981</v>
      </c>
      <c r="R62" s="57">
        <v>205036237</v>
      </c>
      <c r="S62" s="57">
        <v>200615783</v>
      </c>
      <c r="T62" s="57">
        <v>203003999</v>
      </c>
      <c r="U62" s="57">
        <v>215992163</v>
      </c>
      <c r="V62" s="57">
        <v>201028828</v>
      </c>
      <c r="W62" s="57">
        <v>194335221</v>
      </c>
      <c r="X62" s="57">
        <v>203275615</v>
      </c>
      <c r="Y62" s="57">
        <v>229018943</v>
      </c>
      <c r="Z62" s="57">
        <v>296637202</v>
      </c>
      <c r="AA62" s="57">
        <v>282022556</v>
      </c>
      <c r="AB62" s="57">
        <v>166248863</v>
      </c>
      <c r="AC62" s="57">
        <v>201685165</v>
      </c>
      <c r="AD62" s="57">
        <v>236202995</v>
      </c>
      <c r="AE62" s="57">
        <v>247485590</v>
      </c>
      <c r="AF62" s="57">
        <v>221317789</v>
      </c>
      <c r="AG62" s="57">
        <v>252429835</v>
      </c>
      <c r="AH62" s="57">
        <v>276060452</v>
      </c>
      <c r="AI62" s="57">
        <v>297923448</v>
      </c>
      <c r="AJ62" s="57">
        <v>261730942</v>
      </c>
      <c r="AK62" s="57">
        <v>328080999</v>
      </c>
      <c r="AL62" s="57">
        <v>366040273</v>
      </c>
      <c r="AM62" s="57">
        <v>391406582</v>
      </c>
      <c r="AN62" s="57">
        <v>205831575</v>
      </c>
      <c r="AO62" s="57">
        <v>333647327</v>
      </c>
      <c r="AP62" s="57">
        <v>405657909</v>
      </c>
      <c r="AQ62" s="57">
        <v>368978609</v>
      </c>
      <c r="AR62" s="57">
        <v>337812752</v>
      </c>
      <c r="AS62" s="57">
        <v>386954375</v>
      </c>
      <c r="AT62" s="57">
        <v>380392610</v>
      </c>
      <c r="AU62" s="57">
        <v>372741782</v>
      </c>
      <c r="AV62" s="57">
        <v>372775408</v>
      </c>
      <c r="AW62" s="57">
        <v>408782719</v>
      </c>
      <c r="AX62" s="57">
        <v>445990267</v>
      </c>
      <c r="AY62" s="57">
        <v>341006752</v>
      </c>
      <c r="AZ62" s="57">
        <v>291892715</v>
      </c>
      <c r="BA62" s="57">
        <v>434917727</v>
      </c>
      <c r="BB62" s="57">
        <v>413790832</v>
      </c>
      <c r="BC62" s="57">
        <v>345034387</v>
      </c>
      <c r="BD62" s="57">
        <v>336727359</v>
      </c>
      <c r="BE62" s="57">
        <v>283596811</v>
      </c>
      <c r="BF62" s="57">
        <v>279564074</v>
      </c>
      <c r="BG62" s="57">
        <v>276961000</v>
      </c>
      <c r="BH62" s="57">
        <v>285712220</v>
      </c>
      <c r="BI62" s="57">
        <v>350168479</v>
      </c>
      <c r="BJ62" s="57">
        <v>411467797</v>
      </c>
      <c r="BK62" s="57">
        <v>366878588</v>
      </c>
      <c r="BL62" s="57">
        <v>277860624</v>
      </c>
      <c r="BM62" s="57">
        <v>466964156</v>
      </c>
      <c r="BN62" s="57">
        <v>416513703</v>
      </c>
      <c r="BO62" s="61">
        <v>387669771</v>
      </c>
      <c r="BP62" s="43">
        <v>386846850</v>
      </c>
      <c r="BQ62" s="43">
        <v>424241143</v>
      </c>
      <c r="BR62" s="54">
        <v>343770386</v>
      </c>
      <c r="BS62" s="43">
        <v>348876809</v>
      </c>
      <c r="BT62" s="43">
        <v>333021444</v>
      </c>
    </row>
    <row r="63" spans="1:72" x14ac:dyDescent="0.2">
      <c r="A63" s="29">
        <v>61</v>
      </c>
      <c r="B63" s="59" t="s">
        <v>156</v>
      </c>
      <c r="C63" s="57">
        <v>207615021</v>
      </c>
      <c r="D63" s="57">
        <v>117324384</v>
      </c>
      <c r="E63" s="57">
        <v>191046864</v>
      </c>
      <c r="F63" s="57">
        <v>185063024</v>
      </c>
      <c r="G63" s="57">
        <v>190836790</v>
      </c>
      <c r="H63" s="57">
        <v>197171398</v>
      </c>
      <c r="I63" s="57">
        <v>201100385</v>
      </c>
      <c r="J63" s="57">
        <v>236894278</v>
      </c>
      <c r="K63" s="57">
        <v>259131925</v>
      </c>
      <c r="L63" s="57">
        <v>218087269</v>
      </c>
      <c r="M63" s="57">
        <v>234798153</v>
      </c>
      <c r="N63" s="57">
        <v>211222541</v>
      </c>
      <c r="O63" s="57">
        <v>221153270</v>
      </c>
      <c r="P63" s="57">
        <v>54238183</v>
      </c>
      <c r="Q63" s="57">
        <v>161929193</v>
      </c>
      <c r="R63" s="57">
        <v>193027978</v>
      </c>
      <c r="S63" s="57">
        <v>217686890</v>
      </c>
      <c r="T63" s="57">
        <v>199818051</v>
      </c>
      <c r="U63" s="57">
        <v>217256921</v>
      </c>
      <c r="V63" s="57">
        <v>242414973</v>
      </c>
      <c r="W63" s="57">
        <v>262908876</v>
      </c>
      <c r="X63" s="57">
        <v>272547573</v>
      </c>
      <c r="Y63" s="57">
        <v>277279501</v>
      </c>
      <c r="Z63" s="57">
        <v>300306166</v>
      </c>
      <c r="AA63" s="57">
        <v>318309357</v>
      </c>
      <c r="AB63" s="57">
        <v>236926318</v>
      </c>
      <c r="AC63" s="57">
        <v>264643982</v>
      </c>
      <c r="AD63" s="57">
        <v>246106286</v>
      </c>
      <c r="AE63" s="57">
        <v>327071719</v>
      </c>
      <c r="AF63" s="57">
        <v>279047927</v>
      </c>
      <c r="AG63" s="57">
        <v>326615506</v>
      </c>
      <c r="AH63" s="57">
        <v>415190050</v>
      </c>
      <c r="AI63" s="57">
        <v>363209347</v>
      </c>
      <c r="AJ63" s="57">
        <v>400287710</v>
      </c>
      <c r="AK63" s="57">
        <v>400216126</v>
      </c>
      <c r="AL63" s="57">
        <v>391587271</v>
      </c>
      <c r="AM63" s="57">
        <v>413288021</v>
      </c>
      <c r="AN63" s="57">
        <v>250229107</v>
      </c>
      <c r="AO63" s="57">
        <v>289587689</v>
      </c>
      <c r="AP63" s="57">
        <v>293707819</v>
      </c>
      <c r="AQ63" s="57">
        <v>333948854</v>
      </c>
      <c r="AR63" s="57">
        <v>344955536</v>
      </c>
      <c r="AS63" s="57">
        <v>450288867</v>
      </c>
      <c r="AT63" s="57">
        <v>415251303</v>
      </c>
      <c r="AU63" s="57">
        <v>428055350</v>
      </c>
      <c r="AV63" s="57">
        <v>378134388</v>
      </c>
      <c r="AW63" s="57">
        <v>417490174</v>
      </c>
      <c r="AX63" s="57">
        <v>273454499</v>
      </c>
      <c r="AY63" s="57">
        <v>277103867</v>
      </c>
      <c r="AZ63" s="57">
        <v>294718319</v>
      </c>
      <c r="BA63" s="57">
        <v>280989713</v>
      </c>
      <c r="BB63" s="57">
        <v>310794334</v>
      </c>
      <c r="BC63" s="57">
        <v>281769351</v>
      </c>
      <c r="BD63" s="57">
        <v>259164028</v>
      </c>
      <c r="BE63" s="57">
        <v>291584257</v>
      </c>
      <c r="BF63" s="57">
        <v>351410330</v>
      </c>
      <c r="BG63" s="57">
        <v>355977302</v>
      </c>
      <c r="BH63" s="57">
        <v>304679669</v>
      </c>
      <c r="BI63" s="57">
        <v>325411659</v>
      </c>
      <c r="BJ63" s="57">
        <v>275297599</v>
      </c>
      <c r="BK63" s="57">
        <v>287734609</v>
      </c>
      <c r="BL63" s="57">
        <v>211846963</v>
      </c>
      <c r="BM63" s="57">
        <v>269629071</v>
      </c>
      <c r="BN63" s="57">
        <v>232179883</v>
      </c>
      <c r="BO63" s="61">
        <v>332475328</v>
      </c>
      <c r="BP63" s="43">
        <v>265287578</v>
      </c>
      <c r="BQ63" s="43">
        <v>264654487</v>
      </c>
      <c r="BR63" s="54">
        <v>288614568</v>
      </c>
      <c r="BS63" s="43">
        <v>261854734</v>
      </c>
      <c r="BT63" s="43">
        <v>332152768</v>
      </c>
    </row>
    <row r="64" spans="1:72" x14ac:dyDescent="0.2">
      <c r="A64" s="29">
        <v>62</v>
      </c>
      <c r="B64" s="59" t="s">
        <v>152</v>
      </c>
      <c r="C64" s="57">
        <v>210154807</v>
      </c>
      <c r="D64" s="57">
        <v>176073619</v>
      </c>
      <c r="E64" s="57">
        <v>196896397</v>
      </c>
      <c r="F64" s="57">
        <v>186305110</v>
      </c>
      <c r="G64" s="57">
        <v>187487362</v>
      </c>
      <c r="H64" s="57">
        <v>169918597</v>
      </c>
      <c r="I64" s="57">
        <v>218077419</v>
      </c>
      <c r="J64" s="57">
        <v>261982923</v>
      </c>
      <c r="K64" s="57">
        <v>280438380</v>
      </c>
      <c r="L64" s="57">
        <v>265977729</v>
      </c>
      <c r="M64" s="57">
        <v>195113938</v>
      </c>
      <c r="N64" s="57">
        <v>249069252</v>
      </c>
      <c r="O64" s="57">
        <v>272355080</v>
      </c>
      <c r="P64" s="57">
        <v>93693645</v>
      </c>
      <c r="Q64" s="57">
        <v>184284479</v>
      </c>
      <c r="R64" s="57">
        <v>187097912</v>
      </c>
      <c r="S64" s="57">
        <v>136835906</v>
      </c>
      <c r="T64" s="57">
        <v>124605193</v>
      </c>
      <c r="U64" s="57">
        <v>207584582</v>
      </c>
      <c r="V64" s="57">
        <v>245185085</v>
      </c>
      <c r="W64" s="57">
        <v>296268194</v>
      </c>
      <c r="X64" s="57">
        <v>302553367</v>
      </c>
      <c r="Y64" s="57">
        <v>284863314</v>
      </c>
      <c r="Z64" s="57">
        <v>357474438</v>
      </c>
      <c r="AA64" s="57">
        <v>331809707</v>
      </c>
      <c r="AB64" s="57">
        <v>279695571</v>
      </c>
      <c r="AC64" s="57">
        <v>366029024</v>
      </c>
      <c r="AD64" s="57">
        <v>283212418</v>
      </c>
      <c r="AE64" s="57">
        <v>297264761</v>
      </c>
      <c r="AF64" s="57">
        <v>309434053</v>
      </c>
      <c r="AG64" s="57">
        <v>301070516</v>
      </c>
      <c r="AH64" s="57">
        <v>373791342</v>
      </c>
      <c r="AI64" s="57">
        <v>418144166</v>
      </c>
      <c r="AJ64" s="57">
        <v>378194138</v>
      </c>
      <c r="AK64" s="57">
        <v>396281304</v>
      </c>
      <c r="AL64" s="57">
        <v>394017721</v>
      </c>
      <c r="AM64" s="57">
        <v>339569238</v>
      </c>
      <c r="AN64" s="57">
        <v>299007604</v>
      </c>
      <c r="AO64" s="57">
        <v>325776551</v>
      </c>
      <c r="AP64" s="57">
        <v>255010927</v>
      </c>
      <c r="AQ64" s="57">
        <v>328471726</v>
      </c>
      <c r="AR64" s="57">
        <v>271953964</v>
      </c>
      <c r="AS64" s="57">
        <v>418385875</v>
      </c>
      <c r="AT64" s="57">
        <v>429523264</v>
      </c>
      <c r="AU64" s="57">
        <v>441550858</v>
      </c>
      <c r="AV64" s="57">
        <v>395048781</v>
      </c>
      <c r="AW64" s="57">
        <v>321665362</v>
      </c>
      <c r="AX64" s="57">
        <v>239760007</v>
      </c>
      <c r="AY64" s="57">
        <v>252309406</v>
      </c>
      <c r="AZ64" s="57">
        <v>274771931</v>
      </c>
      <c r="BA64" s="57">
        <v>398915918</v>
      </c>
      <c r="BB64" s="57">
        <v>320418583</v>
      </c>
      <c r="BC64" s="57">
        <v>322456079</v>
      </c>
      <c r="BD64" s="57">
        <v>299660349</v>
      </c>
      <c r="BE64" s="57">
        <v>404764731</v>
      </c>
      <c r="BF64" s="57">
        <v>416937364</v>
      </c>
      <c r="BG64" s="57">
        <v>412731195</v>
      </c>
      <c r="BH64" s="57">
        <v>340283959</v>
      </c>
      <c r="BI64" s="57">
        <v>245126615</v>
      </c>
      <c r="BJ64" s="57">
        <v>254943139</v>
      </c>
      <c r="BK64" s="57">
        <v>256313114</v>
      </c>
      <c r="BL64" s="57">
        <v>254685492</v>
      </c>
      <c r="BM64" s="57">
        <v>278231363</v>
      </c>
      <c r="BN64" s="57">
        <v>283938105</v>
      </c>
      <c r="BO64" s="61">
        <v>270459560</v>
      </c>
      <c r="BP64" s="43">
        <v>306286560</v>
      </c>
      <c r="BQ64" s="43">
        <v>364641221</v>
      </c>
      <c r="BR64" s="54">
        <v>301580317</v>
      </c>
      <c r="BS64" s="43">
        <v>307301969</v>
      </c>
      <c r="BT64" s="43">
        <v>311268436</v>
      </c>
    </row>
    <row r="65" spans="1:72" x14ac:dyDescent="0.2">
      <c r="A65" s="29">
        <v>63</v>
      </c>
      <c r="B65" s="59" t="s">
        <v>159</v>
      </c>
      <c r="C65" s="57">
        <v>150219095</v>
      </c>
      <c r="D65" s="57">
        <v>97448114</v>
      </c>
      <c r="E65" s="57">
        <v>168575473</v>
      </c>
      <c r="F65" s="57">
        <v>143188788</v>
      </c>
      <c r="G65" s="57">
        <v>158591313</v>
      </c>
      <c r="H65" s="57">
        <v>149788643</v>
      </c>
      <c r="I65" s="57">
        <v>187788011</v>
      </c>
      <c r="J65" s="57">
        <v>172780635</v>
      </c>
      <c r="K65" s="57">
        <v>159132177</v>
      </c>
      <c r="L65" s="57">
        <v>142317051</v>
      </c>
      <c r="M65" s="57">
        <v>185830096</v>
      </c>
      <c r="N65" s="57">
        <v>167771470</v>
      </c>
      <c r="O65" s="57">
        <v>175881283</v>
      </c>
      <c r="P65" s="57">
        <v>71794845</v>
      </c>
      <c r="Q65" s="57">
        <v>132298872</v>
      </c>
      <c r="R65" s="57">
        <v>99060829</v>
      </c>
      <c r="S65" s="57">
        <v>83640097</v>
      </c>
      <c r="T65" s="57">
        <v>144265953</v>
      </c>
      <c r="U65" s="57">
        <v>136002215</v>
      </c>
      <c r="V65" s="57">
        <v>151487043</v>
      </c>
      <c r="W65" s="57">
        <v>150216014</v>
      </c>
      <c r="X65" s="57">
        <v>174626790</v>
      </c>
      <c r="Y65" s="57">
        <v>202808118</v>
      </c>
      <c r="Z65" s="57">
        <v>195055860</v>
      </c>
      <c r="AA65" s="57">
        <v>213209168</v>
      </c>
      <c r="AB65" s="57">
        <v>147727978</v>
      </c>
      <c r="AC65" s="57">
        <v>161142759</v>
      </c>
      <c r="AD65" s="57">
        <v>200691583</v>
      </c>
      <c r="AE65" s="57">
        <v>198012886</v>
      </c>
      <c r="AF65" s="57">
        <v>284360752</v>
      </c>
      <c r="AG65" s="57">
        <v>201596892</v>
      </c>
      <c r="AH65" s="57">
        <v>240783662</v>
      </c>
      <c r="AI65" s="57">
        <v>214587030</v>
      </c>
      <c r="AJ65" s="57">
        <v>231245143</v>
      </c>
      <c r="AK65" s="57">
        <v>316690180</v>
      </c>
      <c r="AL65" s="57">
        <v>277248021</v>
      </c>
      <c r="AM65" s="57">
        <v>289484854</v>
      </c>
      <c r="AN65" s="57">
        <v>181707529</v>
      </c>
      <c r="AO65" s="57">
        <v>251668750</v>
      </c>
      <c r="AP65" s="57">
        <v>207729578</v>
      </c>
      <c r="AQ65" s="57">
        <v>259978459</v>
      </c>
      <c r="AR65" s="57">
        <v>297366855</v>
      </c>
      <c r="AS65" s="57">
        <v>312004721</v>
      </c>
      <c r="AT65" s="57">
        <v>327468191</v>
      </c>
      <c r="AU65" s="57">
        <v>294860014</v>
      </c>
      <c r="AV65" s="57">
        <v>278236930</v>
      </c>
      <c r="AW65" s="57">
        <v>322056479</v>
      </c>
      <c r="AX65" s="57">
        <v>253948294</v>
      </c>
      <c r="AY65" s="57">
        <v>300271397</v>
      </c>
      <c r="AZ65" s="57">
        <v>146447614</v>
      </c>
      <c r="BA65" s="57">
        <v>300540082</v>
      </c>
      <c r="BB65" s="57">
        <v>253562431</v>
      </c>
      <c r="BC65" s="57">
        <v>301782169</v>
      </c>
      <c r="BD65" s="57">
        <v>300082868</v>
      </c>
      <c r="BE65" s="57">
        <v>308366283</v>
      </c>
      <c r="BF65" s="57">
        <v>288207961</v>
      </c>
      <c r="BG65" s="57">
        <v>285626960</v>
      </c>
      <c r="BH65" s="57">
        <v>258880015</v>
      </c>
      <c r="BI65" s="57">
        <v>290574719</v>
      </c>
      <c r="BJ65" s="57">
        <v>233884592</v>
      </c>
      <c r="BK65" s="57">
        <v>270576028</v>
      </c>
      <c r="BL65" s="57">
        <v>255928743</v>
      </c>
      <c r="BM65" s="57">
        <v>203681227</v>
      </c>
      <c r="BN65" s="57">
        <v>244815955</v>
      </c>
      <c r="BO65" s="61">
        <v>280915096</v>
      </c>
      <c r="BP65" s="43">
        <v>314280040</v>
      </c>
      <c r="BQ65" s="43">
        <v>292832720</v>
      </c>
      <c r="BR65" s="54">
        <v>316351143</v>
      </c>
      <c r="BS65" s="43">
        <v>298350003</v>
      </c>
      <c r="BT65" s="43">
        <v>296423652</v>
      </c>
    </row>
    <row r="66" spans="1:72" x14ac:dyDescent="0.2">
      <c r="A66" s="29">
        <v>64</v>
      </c>
      <c r="B66" s="59" t="s">
        <v>180</v>
      </c>
      <c r="C66" s="57">
        <v>97861021</v>
      </c>
      <c r="D66" s="57">
        <v>63805726</v>
      </c>
      <c r="E66" s="57">
        <v>115581997</v>
      </c>
      <c r="F66" s="57">
        <v>106918417</v>
      </c>
      <c r="G66" s="57">
        <v>97581682</v>
      </c>
      <c r="H66" s="57">
        <v>105253403</v>
      </c>
      <c r="I66" s="57">
        <v>117175389</v>
      </c>
      <c r="J66" s="57">
        <v>129819298</v>
      </c>
      <c r="K66" s="57">
        <v>137046408</v>
      </c>
      <c r="L66" s="57">
        <v>92425435</v>
      </c>
      <c r="M66" s="57">
        <v>124150339</v>
      </c>
      <c r="N66" s="57">
        <v>107154753</v>
      </c>
      <c r="O66" s="57">
        <v>126843943</v>
      </c>
      <c r="P66" s="57">
        <v>31598801</v>
      </c>
      <c r="Q66" s="57">
        <v>105243001</v>
      </c>
      <c r="R66" s="57">
        <v>114260269</v>
      </c>
      <c r="S66" s="57">
        <v>113299805</v>
      </c>
      <c r="T66" s="57">
        <v>133023847</v>
      </c>
      <c r="U66" s="57">
        <v>119413522</v>
      </c>
      <c r="V66" s="57">
        <v>154365172</v>
      </c>
      <c r="W66" s="57">
        <v>135166765</v>
      </c>
      <c r="X66" s="57">
        <v>135101860</v>
      </c>
      <c r="Y66" s="57">
        <v>159144475</v>
      </c>
      <c r="Z66" s="57">
        <v>147228793</v>
      </c>
      <c r="AA66" s="57">
        <v>145874153</v>
      </c>
      <c r="AB66" s="57">
        <v>126278010</v>
      </c>
      <c r="AC66" s="57">
        <v>105661584</v>
      </c>
      <c r="AD66" s="57">
        <v>104174535</v>
      </c>
      <c r="AE66" s="57">
        <v>122713477</v>
      </c>
      <c r="AF66" s="57">
        <v>147140668</v>
      </c>
      <c r="AG66" s="57">
        <v>112890510</v>
      </c>
      <c r="AH66" s="57">
        <v>117367126</v>
      </c>
      <c r="AI66" s="57">
        <v>106282290</v>
      </c>
      <c r="AJ66" s="57">
        <v>136889857</v>
      </c>
      <c r="AK66" s="57">
        <v>106421241</v>
      </c>
      <c r="AL66" s="57">
        <v>123421213</v>
      </c>
      <c r="AM66" s="57">
        <v>150020411</v>
      </c>
      <c r="AN66" s="57">
        <v>94069410</v>
      </c>
      <c r="AO66" s="57">
        <v>132680313</v>
      </c>
      <c r="AP66" s="57">
        <v>123299344</v>
      </c>
      <c r="AQ66" s="57">
        <v>156587822</v>
      </c>
      <c r="AR66" s="57">
        <v>135774022</v>
      </c>
      <c r="AS66" s="57">
        <v>157730615</v>
      </c>
      <c r="AT66" s="57">
        <v>124667584</v>
      </c>
      <c r="AU66" s="57">
        <v>173713019</v>
      </c>
      <c r="AV66" s="57">
        <v>148352590</v>
      </c>
      <c r="AW66" s="57">
        <v>147148851</v>
      </c>
      <c r="AX66" s="57">
        <v>129054932</v>
      </c>
      <c r="AY66" s="57">
        <v>206216604</v>
      </c>
      <c r="AZ66" s="57">
        <v>106151552</v>
      </c>
      <c r="BA66" s="57">
        <v>152978567</v>
      </c>
      <c r="BB66" s="57">
        <v>135341454</v>
      </c>
      <c r="BC66" s="57">
        <v>123818988</v>
      </c>
      <c r="BD66" s="57">
        <v>129267200</v>
      </c>
      <c r="BE66" s="57">
        <v>154888506</v>
      </c>
      <c r="BF66" s="57">
        <v>141381105</v>
      </c>
      <c r="BG66" s="57">
        <v>120568701</v>
      </c>
      <c r="BH66" s="57">
        <v>123324202</v>
      </c>
      <c r="BI66" s="57">
        <v>149254974</v>
      </c>
      <c r="BJ66" s="57">
        <v>188391324</v>
      </c>
      <c r="BK66" s="57">
        <v>250649693</v>
      </c>
      <c r="BL66" s="57">
        <v>182341733</v>
      </c>
      <c r="BM66" s="57">
        <v>248735846</v>
      </c>
      <c r="BN66" s="57">
        <v>217589467</v>
      </c>
      <c r="BO66" s="61">
        <v>273015860</v>
      </c>
      <c r="BP66" s="43">
        <v>211641905</v>
      </c>
      <c r="BQ66" s="43">
        <v>240202489</v>
      </c>
      <c r="BR66" s="54">
        <v>344853207</v>
      </c>
      <c r="BS66" s="43">
        <v>188257893</v>
      </c>
      <c r="BT66" s="43">
        <v>296237555</v>
      </c>
    </row>
    <row r="67" spans="1:72" x14ac:dyDescent="0.2">
      <c r="A67" s="29">
        <v>65</v>
      </c>
      <c r="B67" s="59" t="s">
        <v>160</v>
      </c>
      <c r="C67" s="57">
        <v>276560678</v>
      </c>
      <c r="D67" s="57">
        <v>90005281</v>
      </c>
      <c r="E67" s="57">
        <v>142203221</v>
      </c>
      <c r="F67" s="57">
        <v>161590903</v>
      </c>
      <c r="G67" s="57">
        <v>180748701</v>
      </c>
      <c r="H67" s="57">
        <v>196864420</v>
      </c>
      <c r="I67" s="57">
        <v>203301314</v>
      </c>
      <c r="J67" s="57">
        <v>192913130</v>
      </c>
      <c r="K67" s="57">
        <v>203014937</v>
      </c>
      <c r="L67" s="57">
        <v>182066134</v>
      </c>
      <c r="M67" s="57">
        <v>207180353</v>
      </c>
      <c r="N67" s="57">
        <v>233098146</v>
      </c>
      <c r="O67" s="57">
        <v>189398207</v>
      </c>
      <c r="P67" s="57">
        <v>35595267</v>
      </c>
      <c r="Q67" s="57">
        <v>147214616</v>
      </c>
      <c r="R67" s="57">
        <v>128246685</v>
      </c>
      <c r="S67" s="57">
        <v>199831861</v>
      </c>
      <c r="T67" s="57">
        <v>209076653</v>
      </c>
      <c r="U67" s="57">
        <v>221048075</v>
      </c>
      <c r="V67" s="57">
        <v>231417887</v>
      </c>
      <c r="W67" s="57">
        <v>227950330</v>
      </c>
      <c r="X67" s="57">
        <v>200409192</v>
      </c>
      <c r="Y67" s="57">
        <v>261880639</v>
      </c>
      <c r="Z67" s="57">
        <v>270928738</v>
      </c>
      <c r="AA67" s="57">
        <v>239741138</v>
      </c>
      <c r="AB67" s="57">
        <v>166559985</v>
      </c>
      <c r="AC67" s="57">
        <v>163556125</v>
      </c>
      <c r="AD67" s="57">
        <v>213926792</v>
      </c>
      <c r="AE67" s="57">
        <v>186575132</v>
      </c>
      <c r="AF67" s="57">
        <v>280852024</v>
      </c>
      <c r="AG67" s="57">
        <v>217951883</v>
      </c>
      <c r="AH67" s="57">
        <v>250181921</v>
      </c>
      <c r="AI67" s="57">
        <v>228206072</v>
      </c>
      <c r="AJ67" s="57">
        <v>242062389</v>
      </c>
      <c r="AK67" s="57">
        <v>257423552</v>
      </c>
      <c r="AL67" s="57">
        <v>276880011</v>
      </c>
      <c r="AM67" s="57">
        <v>290022861</v>
      </c>
      <c r="AN67" s="57">
        <v>144105710</v>
      </c>
      <c r="AO67" s="57">
        <v>217030853</v>
      </c>
      <c r="AP67" s="57">
        <v>248521718</v>
      </c>
      <c r="AQ67" s="57">
        <v>266178691</v>
      </c>
      <c r="AR67" s="57">
        <v>289859159</v>
      </c>
      <c r="AS67" s="57">
        <v>262819621</v>
      </c>
      <c r="AT67" s="57">
        <v>284658456</v>
      </c>
      <c r="AU67" s="57">
        <v>305932963</v>
      </c>
      <c r="AV67" s="57">
        <v>255314872</v>
      </c>
      <c r="AW67" s="57">
        <v>340791250</v>
      </c>
      <c r="AX67" s="57">
        <v>230398358</v>
      </c>
      <c r="AY67" s="57">
        <v>263729236</v>
      </c>
      <c r="AZ67" s="57">
        <v>143644347</v>
      </c>
      <c r="BA67" s="57">
        <v>258233905</v>
      </c>
      <c r="BB67" s="57">
        <v>296583148</v>
      </c>
      <c r="BC67" s="57">
        <v>257823704</v>
      </c>
      <c r="BD67" s="57">
        <v>277590794</v>
      </c>
      <c r="BE67" s="57">
        <v>292662457</v>
      </c>
      <c r="BF67" s="57">
        <v>262465852</v>
      </c>
      <c r="BG67" s="57">
        <v>279519466</v>
      </c>
      <c r="BH67" s="57">
        <v>248586175</v>
      </c>
      <c r="BI67" s="57">
        <v>335760564</v>
      </c>
      <c r="BJ67" s="57">
        <v>320775186</v>
      </c>
      <c r="BK67" s="57">
        <v>302546576</v>
      </c>
      <c r="BL67" s="57">
        <v>268962383</v>
      </c>
      <c r="BM67" s="57">
        <v>267280754</v>
      </c>
      <c r="BN67" s="57">
        <v>309310584</v>
      </c>
      <c r="BO67" s="61">
        <v>320001187</v>
      </c>
      <c r="BP67" s="43">
        <v>323505234</v>
      </c>
      <c r="BQ67" s="43">
        <v>305258517</v>
      </c>
      <c r="BR67" s="54">
        <v>315878782</v>
      </c>
      <c r="BS67" s="43">
        <v>267361175</v>
      </c>
      <c r="BT67" s="43">
        <v>293929335</v>
      </c>
    </row>
    <row r="68" spans="1:72" x14ac:dyDescent="0.2">
      <c r="A68" s="29">
        <v>66</v>
      </c>
      <c r="B68" s="59" t="s">
        <v>6423</v>
      </c>
      <c r="C68" s="57">
        <v>96551766</v>
      </c>
      <c r="D68" s="57">
        <v>83982040</v>
      </c>
      <c r="E68" s="57">
        <v>72311530</v>
      </c>
      <c r="F68" s="57">
        <v>124595672</v>
      </c>
      <c r="G68" s="57">
        <v>102210174</v>
      </c>
      <c r="H68" s="57">
        <v>97518528</v>
      </c>
      <c r="I68" s="57">
        <v>118552435</v>
      </c>
      <c r="J68" s="57">
        <v>92317658</v>
      </c>
      <c r="K68" s="57">
        <v>104001046</v>
      </c>
      <c r="L68" s="57">
        <v>113453294</v>
      </c>
      <c r="M68" s="57">
        <v>99982674</v>
      </c>
      <c r="N68" s="57">
        <v>149706006</v>
      </c>
      <c r="O68" s="57">
        <v>121746324</v>
      </c>
      <c r="P68" s="57">
        <v>30286405</v>
      </c>
      <c r="Q68" s="57">
        <v>58581802</v>
      </c>
      <c r="R68" s="57">
        <v>68990566</v>
      </c>
      <c r="S68" s="57">
        <v>86251790</v>
      </c>
      <c r="T68" s="57">
        <v>86326765</v>
      </c>
      <c r="U68" s="57">
        <v>121439986</v>
      </c>
      <c r="V68" s="57">
        <v>93679227</v>
      </c>
      <c r="W68" s="57">
        <v>140332046</v>
      </c>
      <c r="X68" s="57">
        <v>112698598</v>
      </c>
      <c r="Y68" s="57">
        <v>124460090</v>
      </c>
      <c r="Z68" s="57">
        <v>104898032</v>
      </c>
      <c r="AA68" s="57">
        <v>143783842</v>
      </c>
      <c r="AB68" s="57">
        <v>88154573</v>
      </c>
      <c r="AC68" s="57">
        <v>122965623</v>
      </c>
      <c r="AD68" s="57">
        <v>138307685</v>
      </c>
      <c r="AE68" s="57">
        <v>109805035</v>
      </c>
      <c r="AF68" s="57">
        <v>150348611</v>
      </c>
      <c r="AG68" s="57">
        <v>159942034</v>
      </c>
      <c r="AH68" s="57">
        <v>117235011</v>
      </c>
      <c r="AI68" s="57">
        <v>148561310</v>
      </c>
      <c r="AJ68" s="57">
        <v>153869301</v>
      </c>
      <c r="AK68" s="57">
        <v>131121132</v>
      </c>
      <c r="AL68" s="57">
        <v>208583708</v>
      </c>
      <c r="AM68" s="57">
        <v>287654909</v>
      </c>
      <c r="AN68" s="57">
        <v>115418672</v>
      </c>
      <c r="AO68" s="57">
        <v>276573858</v>
      </c>
      <c r="AP68" s="57">
        <v>136750592</v>
      </c>
      <c r="AQ68" s="57">
        <v>266164907</v>
      </c>
      <c r="AR68" s="57">
        <v>253208681</v>
      </c>
      <c r="AS68" s="57">
        <v>256300933</v>
      </c>
      <c r="AT68" s="57">
        <v>354392406</v>
      </c>
      <c r="AU68" s="57">
        <v>322403344</v>
      </c>
      <c r="AV68" s="57">
        <v>310214132</v>
      </c>
      <c r="AW68" s="57">
        <v>324171806</v>
      </c>
      <c r="AX68" s="57">
        <v>312366851</v>
      </c>
      <c r="AY68" s="57">
        <v>319020084</v>
      </c>
      <c r="AZ68" s="57">
        <v>194313583</v>
      </c>
      <c r="BA68" s="57">
        <v>246632122</v>
      </c>
      <c r="BB68" s="57">
        <v>261859975</v>
      </c>
      <c r="BC68" s="57">
        <v>234457993</v>
      </c>
      <c r="BD68" s="57">
        <v>232506203</v>
      </c>
      <c r="BE68" s="57">
        <v>232200407</v>
      </c>
      <c r="BF68" s="57">
        <v>232907000</v>
      </c>
      <c r="BG68" s="57">
        <v>194486894</v>
      </c>
      <c r="BH68" s="57">
        <v>203993274</v>
      </c>
      <c r="BI68" s="57">
        <v>211995228</v>
      </c>
      <c r="BJ68" s="57">
        <v>199714324</v>
      </c>
      <c r="BK68" s="57">
        <v>225702361</v>
      </c>
      <c r="BL68" s="57">
        <v>178913084</v>
      </c>
      <c r="BM68" s="57">
        <v>198141128</v>
      </c>
      <c r="BN68" s="57">
        <v>227626896</v>
      </c>
      <c r="BO68" s="61">
        <v>252578875</v>
      </c>
      <c r="BP68" s="43">
        <v>239079827</v>
      </c>
      <c r="BQ68" s="43">
        <v>212155750</v>
      </c>
      <c r="BR68" s="54">
        <v>268188759</v>
      </c>
      <c r="BS68" s="43">
        <v>191675651</v>
      </c>
      <c r="BT68" s="43">
        <v>281590951</v>
      </c>
    </row>
    <row r="69" spans="1:72" x14ac:dyDescent="0.2">
      <c r="A69" s="29">
        <v>67</v>
      </c>
      <c r="B69" s="59" t="s">
        <v>158</v>
      </c>
      <c r="C69" s="57">
        <v>201643449</v>
      </c>
      <c r="D69" s="57">
        <v>145916013</v>
      </c>
      <c r="E69" s="57">
        <v>261914516</v>
      </c>
      <c r="F69" s="57">
        <v>198673763</v>
      </c>
      <c r="G69" s="57">
        <v>198596673</v>
      </c>
      <c r="H69" s="57">
        <v>228462559</v>
      </c>
      <c r="I69" s="57">
        <v>198694057</v>
      </c>
      <c r="J69" s="57">
        <v>200744528</v>
      </c>
      <c r="K69" s="57">
        <v>217326073</v>
      </c>
      <c r="L69" s="57">
        <v>197758107</v>
      </c>
      <c r="M69" s="57">
        <v>195378897</v>
      </c>
      <c r="N69" s="57">
        <v>215915619</v>
      </c>
      <c r="O69" s="57">
        <v>223564954</v>
      </c>
      <c r="P69" s="57">
        <v>86856752</v>
      </c>
      <c r="Q69" s="57">
        <v>159848760</v>
      </c>
      <c r="R69" s="57">
        <v>178586874</v>
      </c>
      <c r="S69" s="57">
        <v>218530325</v>
      </c>
      <c r="T69" s="57">
        <v>188665670</v>
      </c>
      <c r="U69" s="57">
        <v>217471675</v>
      </c>
      <c r="V69" s="57">
        <v>233865147</v>
      </c>
      <c r="W69" s="57">
        <v>216340652</v>
      </c>
      <c r="X69" s="57">
        <v>190878873</v>
      </c>
      <c r="Y69" s="57">
        <v>224664010</v>
      </c>
      <c r="Z69" s="57">
        <v>251529796</v>
      </c>
      <c r="AA69" s="57">
        <v>242935940</v>
      </c>
      <c r="AB69" s="57">
        <v>224406460</v>
      </c>
      <c r="AC69" s="57">
        <v>260077407</v>
      </c>
      <c r="AD69" s="57">
        <v>231824296</v>
      </c>
      <c r="AE69" s="57">
        <v>236193023</v>
      </c>
      <c r="AF69" s="57">
        <v>249642821</v>
      </c>
      <c r="AG69" s="57">
        <v>270835804</v>
      </c>
      <c r="AH69" s="57">
        <v>286494403</v>
      </c>
      <c r="AI69" s="57">
        <v>261269418</v>
      </c>
      <c r="AJ69" s="57">
        <v>340072473</v>
      </c>
      <c r="AK69" s="57">
        <v>387073339</v>
      </c>
      <c r="AL69" s="57">
        <v>380635765</v>
      </c>
      <c r="AM69" s="57">
        <v>337613868</v>
      </c>
      <c r="AN69" s="57">
        <v>238223078</v>
      </c>
      <c r="AO69" s="57">
        <v>271247891</v>
      </c>
      <c r="AP69" s="57">
        <v>280810644</v>
      </c>
      <c r="AQ69" s="57">
        <v>325391226</v>
      </c>
      <c r="AR69" s="57">
        <v>430148088</v>
      </c>
      <c r="AS69" s="57">
        <v>334259995</v>
      </c>
      <c r="AT69" s="57">
        <v>339150659</v>
      </c>
      <c r="AU69" s="57">
        <v>294414655</v>
      </c>
      <c r="AV69" s="57">
        <v>278889568</v>
      </c>
      <c r="AW69" s="57">
        <v>282748009</v>
      </c>
      <c r="AX69" s="57">
        <v>238031124</v>
      </c>
      <c r="AY69" s="57">
        <v>287524525</v>
      </c>
      <c r="AZ69" s="57">
        <v>222344034</v>
      </c>
      <c r="BA69" s="57">
        <v>294492281</v>
      </c>
      <c r="BB69" s="57">
        <v>309000129</v>
      </c>
      <c r="BC69" s="57">
        <v>335690241</v>
      </c>
      <c r="BD69" s="57">
        <v>299613804</v>
      </c>
      <c r="BE69" s="57">
        <v>250166858</v>
      </c>
      <c r="BF69" s="57">
        <v>298179059</v>
      </c>
      <c r="BG69" s="57">
        <v>315832805</v>
      </c>
      <c r="BH69" s="57">
        <v>258805629</v>
      </c>
      <c r="BI69" s="57">
        <v>231250450</v>
      </c>
      <c r="BJ69" s="57">
        <v>244775368</v>
      </c>
      <c r="BK69" s="57">
        <v>359323217</v>
      </c>
      <c r="BL69" s="57">
        <v>273391290</v>
      </c>
      <c r="BM69" s="57">
        <v>253203314</v>
      </c>
      <c r="BN69" s="57">
        <v>287407672</v>
      </c>
      <c r="BO69" s="61">
        <v>360591246</v>
      </c>
      <c r="BP69" s="43">
        <v>287684009</v>
      </c>
      <c r="BQ69" s="43">
        <v>277766128</v>
      </c>
      <c r="BR69" s="54">
        <v>345532238</v>
      </c>
      <c r="BS69" s="43">
        <v>232023965</v>
      </c>
      <c r="BT69" s="43">
        <v>259742851</v>
      </c>
    </row>
    <row r="70" spans="1:72" x14ac:dyDescent="0.2">
      <c r="A70" s="29">
        <v>68</v>
      </c>
      <c r="B70" s="59" t="s">
        <v>155</v>
      </c>
      <c r="C70" s="57">
        <v>189600401</v>
      </c>
      <c r="D70" s="57">
        <v>145079038</v>
      </c>
      <c r="E70" s="57">
        <v>207106573</v>
      </c>
      <c r="F70" s="57">
        <v>190348601</v>
      </c>
      <c r="G70" s="57">
        <v>199133750</v>
      </c>
      <c r="H70" s="57">
        <v>177438385</v>
      </c>
      <c r="I70" s="57">
        <v>192700005</v>
      </c>
      <c r="J70" s="57">
        <v>192604122</v>
      </c>
      <c r="K70" s="57">
        <v>185791424</v>
      </c>
      <c r="L70" s="57">
        <v>193268210</v>
      </c>
      <c r="M70" s="57">
        <v>198719226</v>
      </c>
      <c r="N70" s="57">
        <v>193275445</v>
      </c>
      <c r="O70" s="57">
        <v>217957305</v>
      </c>
      <c r="P70" s="57">
        <v>100088882</v>
      </c>
      <c r="Q70" s="57">
        <v>194212161</v>
      </c>
      <c r="R70" s="57">
        <v>192672259</v>
      </c>
      <c r="S70" s="57">
        <v>200110450</v>
      </c>
      <c r="T70" s="57">
        <v>182570343</v>
      </c>
      <c r="U70" s="57">
        <v>189452987</v>
      </c>
      <c r="V70" s="57">
        <v>197638194</v>
      </c>
      <c r="W70" s="57">
        <v>214811636</v>
      </c>
      <c r="X70" s="57">
        <v>218734722</v>
      </c>
      <c r="Y70" s="57">
        <v>230922503</v>
      </c>
      <c r="Z70" s="57">
        <v>210630472</v>
      </c>
      <c r="AA70" s="57">
        <v>254021195</v>
      </c>
      <c r="AB70" s="57">
        <v>231913137</v>
      </c>
      <c r="AC70" s="57">
        <v>274140451</v>
      </c>
      <c r="AD70" s="57">
        <v>265818791</v>
      </c>
      <c r="AE70" s="57">
        <v>263812043</v>
      </c>
      <c r="AF70" s="57">
        <v>315383734</v>
      </c>
      <c r="AG70" s="57">
        <v>252213552</v>
      </c>
      <c r="AH70" s="57">
        <v>325720232</v>
      </c>
      <c r="AI70" s="57">
        <v>366319433</v>
      </c>
      <c r="AJ70" s="57">
        <v>339623836</v>
      </c>
      <c r="AK70" s="57">
        <v>355957025</v>
      </c>
      <c r="AL70" s="57">
        <v>385361594</v>
      </c>
      <c r="AM70" s="57">
        <v>314942099</v>
      </c>
      <c r="AN70" s="57">
        <v>247952632</v>
      </c>
      <c r="AO70" s="57">
        <v>339816367</v>
      </c>
      <c r="AP70" s="57">
        <v>278107353</v>
      </c>
      <c r="AQ70" s="57">
        <v>295893709</v>
      </c>
      <c r="AR70" s="57">
        <v>306249130</v>
      </c>
      <c r="AS70" s="57">
        <v>365959695</v>
      </c>
      <c r="AT70" s="57">
        <v>307857582</v>
      </c>
      <c r="AU70" s="57">
        <v>287978000</v>
      </c>
      <c r="AV70" s="57">
        <v>287158527</v>
      </c>
      <c r="AW70" s="57">
        <v>300005816</v>
      </c>
      <c r="AX70" s="57">
        <v>269280956</v>
      </c>
      <c r="AY70" s="57">
        <v>296941273</v>
      </c>
      <c r="AZ70" s="57">
        <v>250163890</v>
      </c>
      <c r="BA70" s="57">
        <v>356998506</v>
      </c>
      <c r="BB70" s="57">
        <v>318720377</v>
      </c>
      <c r="BC70" s="57">
        <v>295646203</v>
      </c>
      <c r="BD70" s="57">
        <v>307912462</v>
      </c>
      <c r="BE70" s="57">
        <v>326447810</v>
      </c>
      <c r="BF70" s="57">
        <v>330145120</v>
      </c>
      <c r="BG70" s="57">
        <v>355576362</v>
      </c>
      <c r="BH70" s="57">
        <v>261998912</v>
      </c>
      <c r="BI70" s="57">
        <v>260410731</v>
      </c>
      <c r="BJ70" s="57">
        <v>275909829</v>
      </c>
      <c r="BK70" s="57">
        <v>271289345</v>
      </c>
      <c r="BL70" s="57">
        <v>199601548</v>
      </c>
      <c r="BM70" s="57">
        <v>270232855</v>
      </c>
      <c r="BN70" s="57">
        <v>233540674</v>
      </c>
      <c r="BO70" s="61">
        <v>236949845</v>
      </c>
      <c r="BP70" s="43">
        <v>273979163</v>
      </c>
      <c r="BQ70" s="43">
        <v>260356665</v>
      </c>
      <c r="BR70" s="54">
        <v>279721834</v>
      </c>
      <c r="BS70" s="43">
        <v>241470036</v>
      </c>
      <c r="BT70" s="43">
        <v>239836084</v>
      </c>
    </row>
    <row r="71" spans="1:72" x14ac:dyDescent="0.2">
      <c r="A71" s="29">
        <v>69</v>
      </c>
      <c r="B71" s="59" t="s">
        <v>173</v>
      </c>
      <c r="C71" s="57">
        <v>43200187</v>
      </c>
      <c r="D71" s="57">
        <v>25720043</v>
      </c>
      <c r="E71" s="57">
        <v>29811990</v>
      </c>
      <c r="F71" s="57">
        <v>28176454</v>
      </c>
      <c r="G71" s="57">
        <v>45960560</v>
      </c>
      <c r="H71" s="57">
        <v>48809741</v>
      </c>
      <c r="I71" s="57">
        <v>49486998</v>
      </c>
      <c r="J71" s="57">
        <v>84347123</v>
      </c>
      <c r="K71" s="57">
        <v>76916043</v>
      </c>
      <c r="L71" s="57">
        <v>61493151</v>
      </c>
      <c r="M71" s="57">
        <v>55149464</v>
      </c>
      <c r="N71" s="57">
        <v>69956194</v>
      </c>
      <c r="O71" s="57">
        <v>64729303</v>
      </c>
      <c r="P71" s="57">
        <v>43192719</v>
      </c>
      <c r="Q71" s="57">
        <v>72114391</v>
      </c>
      <c r="R71" s="57">
        <v>45166252</v>
      </c>
      <c r="S71" s="57">
        <v>47246197</v>
      </c>
      <c r="T71" s="57">
        <v>54763321</v>
      </c>
      <c r="U71" s="57">
        <v>63226926</v>
      </c>
      <c r="V71" s="57">
        <v>64574181</v>
      </c>
      <c r="W71" s="57">
        <v>65194787</v>
      </c>
      <c r="X71" s="57">
        <v>59387663</v>
      </c>
      <c r="Y71" s="57">
        <v>69012622</v>
      </c>
      <c r="Z71" s="57">
        <v>79593571</v>
      </c>
      <c r="AA71" s="57">
        <v>66199223</v>
      </c>
      <c r="AB71" s="57">
        <v>79788555</v>
      </c>
      <c r="AC71" s="57">
        <v>47245531</v>
      </c>
      <c r="AD71" s="57">
        <v>56131232</v>
      </c>
      <c r="AE71" s="57">
        <v>87482076</v>
      </c>
      <c r="AF71" s="57">
        <v>107171053</v>
      </c>
      <c r="AG71" s="57">
        <v>102871514</v>
      </c>
      <c r="AH71" s="57">
        <v>150806406</v>
      </c>
      <c r="AI71" s="57">
        <v>113528375</v>
      </c>
      <c r="AJ71" s="57">
        <v>78469608</v>
      </c>
      <c r="AK71" s="57">
        <v>104656371</v>
      </c>
      <c r="AL71" s="57">
        <v>147203353</v>
      </c>
      <c r="AM71" s="57">
        <v>78199214</v>
      </c>
      <c r="AN71" s="57">
        <v>72871413</v>
      </c>
      <c r="AO71" s="57">
        <v>74008365</v>
      </c>
      <c r="AP71" s="57">
        <v>106423509</v>
      </c>
      <c r="AQ71" s="57">
        <v>154924681</v>
      </c>
      <c r="AR71" s="57">
        <v>131006126</v>
      </c>
      <c r="AS71" s="57">
        <v>159704390</v>
      </c>
      <c r="AT71" s="57">
        <v>130283356</v>
      </c>
      <c r="AU71" s="57">
        <v>146739638</v>
      </c>
      <c r="AV71" s="57">
        <v>148453919</v>
      </c>
      <c r="AW71" s="57">
        <v>183944020</v>
      </c>
      <c r="AX71" s="57">
        <v>124716676</v>
      </c>
      <c r="AY71" s="57">
        <v>142008717</v>
      </c>
      <c r="AZ71" s="57">
        <v>81760021</v>
      </c>
      <c r="BA71" s="57">
        <v>132491945</v>
      </c>
      <c r="BB71" s="57">
        <v>113154649</v>
      </c>
      <c r="BC71" s="57">
        <v>130401243</v>
      </c>
      <c r="BD71" s="57">
        <v>163490537</v>
      </c>
      <c r="BE71" s="57">
        <v>157782731</v>
      </c>
      <c r="BF71" s="57">
        <v>197743836</v>
      </c>
      <c r="BG71" s="57">
        <v>208219021</v>
      </c>
      <c r="BH71" s="57">
        <v>174771436</v>
      </c>
      <c r="BI71" s="57">
        <v>231209124</v>
      </c>
      <c r="BJ71" s="57">
        <v>212545302</v>
      </c>
      <c r="BK71" s="57">
        <v>225411071</v>
      </c>
      <c r="BL71" s="57">
        <v>188964353</v>
      </c>
      <c r="BM71" s="57">
        <v>157958254</v>
      </c>
      <c r="BN71" s="57">
        <v>216281170</v>
      </c>
      <c r="BO71" s="61">
        <v>223051640</v>
      </c>
      <c r="BP71" s="43">
        <v>297524069</v>
      </c>
      <c r="BQ71" s="43">
        <v>284952370</v>
      </c>
      <c r="BR71" s="54">
        <v>256248764</v>
      </c>
      <c r="BS71" s="43">
        <v>271023179</v>
      </c>
      <c r="BT71" s="43">
        <v>236377017</v>
      </c>
    </row>
    <row r="72" spans="1:72" x14ac:dyDescent="0.2">
      <c r="A72" s="29">
        <v>70</v>
      </c>
      <c r="B72" s="59" t="s">
        <v>165</v>
      </c>
      <c r="C72" s="57">
        <v>175316685</v>
      </c>
      <c r="D72" s="57">
        <v>132440118</v>
      </c>
      <c r="E72" s="57">
        <v>144465290</v>
      </c>
      <c r="F72" s="57">
        <v>189350185</v>
      </c>
      <c r="G72" s="57">
        <v>160581034</v>
      </c>
      <c r="H72" s="57">
        <v>188088018</v>
      </c>
      <c r="I72" s="57">
        <v>189250617</v>
      </c>
      <c r="J72" s="57">
        <v>176765914</v>
      </c>
      <c r="K72" s="57">
        <v>167564044</v>
      </c>
      <c r="L72" s="57">
        <v>135700155</v>
      </c>
      <c r="M72" s="57">
        <v>141665235</v>
      </c>
      <c r="N72" s="57">
        <v>177755788</v>
      </c>
      <c r="O72" s="57">
        <v>189075835</v>
      </c>
      <c r="P72" s="57">
        <v>49911030</v>
      </c>
      <c r="Q72" s="57">
        <v>132748496</v>
      </c>
      <c r="R72" s="57">
        <v>195697949</v>
      </c>
      <c r="S72" s="57">
        <v>194261527</v>
      </c>
      <c r="T72" s="57">
        <v>171974325</v>
      </c>
      <c r="U72" s="57">
        <v>180074187</v>
      </c>
      <c r="V72" s="57">
        <v>151890031</v>
      </c>
      <c r="W72" s="57">
        <v>153035558</v>
      </c>
      <c r="X72" s="57">
        <v>129238231</v>
      </c>
      <c r="Y72" s="57">
        <v>137619374</v>
      </c>
      <c r="Z72" s="57">
        <v>158887482</v>
      </c>
      <c r="AA72" s="57">
        <v>165594826</v>
      </c>
      <c r="AB72" s="57">
        <v>153471714</v>
      </c>
      <c r="AC72" s="57">
        <v>197944573</v>
      </c>
      <c r="AD72" s="57">
        <v>203686660</v>
      </c>
      <c r="AE72" s="57">
        <v>183161131</v>
      </c>
      <c r="AF72" s="57">
        <v>216858383</v>
      </c>
      <c r="AG72" s="57">
        <v>192491950</v>
      </c>
      <c r="AH72" s="57">
        <v>228625703</v>
      </c>
      <c r="AI72" s="57">
        <v>189450672</v>
      </c>
      <c r="AJ72" s="57">
        <v>269139858</v>
      </c>
      <c r="AK72" s="57">
        <v>272415381</v>
      </c>
      <c r="AL72" s="57">
        <v>298777571</v>
      </c>
      <c r="AM72" s="57">
        <v>531889427</v>
      </c>
      <c r="AN72" s="57">
        <v>186201582</v>
      </c>
      <c r="AO72" s="57">
        <v>252001811</v>
      </c>
      <c r="AP72" s="57">
        <v>223616313</v>
      </c>
      <c r="AQ72" s="57">
        <v>317094950</v>
      </c>
      <c r="AR72" s="57">
        <v>475265758</v>
      </c>
      <c r="AS72" s="57">
        <v>289872257</v>
      </c>
      <c r="AT72" s="57">
        <v>228282895</v>
      </c>
      <c r="AU72" s="57">
        <v>226788742</v>
      </c>
      <c r="AV72" s="57">
        <v>198248606</v>
      </c>
      <c r="AW72" s="57">
        <v>187461914</v>
      </c>
      <c r="AX72" s="57">
        <v>177670128</v>
      </c>
      <c r="AY72" s="57">
        <v>253935363</v>
      </c>
      <c r="AZ72" s="57">
        <v>153797143</v>
      </c>
      <c r="BA72" s="57">
        <v>201768571</v>
      </c>
      <c r="BB72" s="57">
        <v>209010119</v>
      </c>
      <c r="BC72" s="57">
        <v>210943458</v>
      </c>
      <c r="BD72" s="57">
        <v>191831861</v>
      </c>
      <c r="BE72" s="57">
        <v>151776081</v>
      </c>
      <c r="BF72" s="57">
        <v>195011104</v>
      </c>
      <c r="BG72" s="57">
        <v>202818059</v>
      </c>
      <c r="BH72" s="57">
        <v>175468606</v>
      </c>
      <c r="BI72" s="57">
        <v>247709061</v>
      </c>
      <c r="BJ72" s="57">
        <v>167031037</v>
      </c>
      <c r="BK72" s="57">
        <v>259598255</v>
      </c>
      <c r="BL72" s="57">
        <v>252588212</v>
      </c>
      <c r="BM72" s="57">
        <v>218184389</v>
      </c>
      <c r="BN72" s="57">
        <v>257734153</v>
      </c>
      <c r="BO72" s="61">
        <v>204672056</v>
      </c>
      <c r="BP72" s="43">
        <v>259994539</v>
      </c>
      <c r="BQ72" s="43">
        <v>247677264</v>
      </c>
      <c r="BR72" s="54">
        <v>253503212</v>
      </c>
      <c r="BS72" s="43">
        <v>206645124</v>
      </c>
      <c r="BT72" s="43">
        <v>228130222</v>
      </c>
    </row>
    <row r="73" spans="1:72" x14ac:dyDescent="0.2">
      <c r="A73" s="29">
        <v>71</v>
      </c>
      <c r="B73" s="59" t="s">
        <v>179</v>
      </c>
      <c r="C73" s="57">
        <v>349326280</v>
      </c>
      <c r="D73" s="57">
        <v>226387909</v>
      </c>
      <c r="E73" s="57">
        <v>259583932</v>
      </c>
      <c r="F73" s="57">
        <v>307442149</v>
      </c>
      <c r="G73" s="57">
        <v>382291507</v>
      </c>
      <c r="H73" s="57">
        <v>369498609</v>
      </c>
      <c r="I73" s="57">
        <v>438037197</v>
      </c>
      <c r="J73" s="57">
        <v>510949471</v>
      </c>
      <c r="K73" s="57">
        <v>379779175</v>
      </c>
      <c r="L73" s="57">
        <v>382996953</v>
      </c>
      <c r="M73" s="57">
        <v>311864802</v>
      </c>
      <c r="N73" s="57">
        <v>312163869</v>
      </c>
      <c r="O73" s="57">
        <v>352939804</v>
      </c>
      <c r="P73" s="57">
        <v>108553260</v>
      </c>
      <c r="Q73" s="57">
        <v>241394654</v>
      </c>
      <c r="R73" s="57">
        <v>286927996</v>
      </c>
      <c r="S73" s="57">
        <v>280509293</v>
      </c>
      <c r="T73" s="57">
        <v>322303943</v>
      </c>
      <c r="U73" s="57">
        <v>347823955</v>
      </c>
      <c r="V73" s="57">
        <v>329998258</v>
      </c>
      <c r="W73" s="57">
        <v>388819361</v>
      </c>
      <c r="X73" s="57">
        <v>313711297</v>
      </c>
      <c r="Y73" s="57">
        <v>368091930</v>
      </c>
      <c r="Z73" s="57">
        <v>396751298</v>
      </c>
      <c r="AA73" s="57">
        <v>335868478</v>
      </c>
      <c r="AB73" s="57">
        <v>296390189</v>
      </c>
      <c r="AC73" s="57">
        <v>264829323</v>
      </c>
      <c r="AD73" s="57">
        <v>384354917</v>
      </c>
      <c r="AE73" s="57">
        <v>343368068</v>
      </c>
      <c r="AF73" s="57">
        <v>482374600</v>
      </c>
      <c r="AG73" s="57">
        <v>362629907</v>
      </c>
      <c r="AH73" s="57">
        <v>470018490</v>
      </c>
      <c r="AI73" s="57">
        <v>532555961</v>
      </c>
      <c r="AJ73" s="57">
        <v>458078162</v>
      </c>
      <c r="AK73" s="57">
        <v>541631077</v>
      </c>
      <c r="AL73" s="57">
        <v>564141072</v>
      </c>
      <c r="AM73" s="57">
        <v>624026192</v>
      </c>
      <c r="AN73" s="57">
        <v>364898418</v>
      </c>
      <c r="AO73" s="57">
        <v>54403067</v>
      </c>
      <c r="AP73" s="57">
        <v>18775874</v>
      </c>
      <c r="AQ73" s="57">
        <v>42957197</v>
      </c>
      <c r="AR73" s="57">
        <v>79525127</v>
      </c>
      <c r="AS73" s="57">
        <v>120307877</v>
      </c>
      <c r="AT73" s="57">
        <v>114207842</v>
      </c>
      <c r="AU73" s="57">
        <v>125792907</v>
      </c>
      <c r="AV73" s="57">
        <v>104501629</v>
      </c>
      <c r="AW73" s="57">
        <v>137385055</v>
      </c>
      <c r="AX73" s="57">
        <v>138282082</v>
      </c>
      <c r="AY73" s="57">
        <v>158092986</v>
      </c>
      <c r="AZ73" s="57">
        <v>64863475</v>
      </c>
      <c r="BA73" s="57">
        <v>125700271</v>
      </c>
      <c r="BB73" s="57">
        <v>128079289</v>
      </c>
      <c r="BC73" s="57">
        <v>124486554</v>
      </c>
      <c r="BD73" s="57">
        <v>145373983</v>
      </c>
      <c r="BE73" s="57">
        <v>158277163</v>
      </c>
      <c r="BF73" s="57">
        <v>150963883</v>
      </c>
      <c r="BG73" s="57">
        <v>197888410</v>
      </c>
      <c r="BH73" s="57">
        <v>163861825</v>
      </c>
      <c r="BI73" s="57">
        <v>159662974</v>
      </c>
      <c r="BJ73" s="57">
        <v>177931152</v>
      </c>
      <c r="BK73" s="57">
        <v>196956498</v>
      </c>
      <c r="BL73" s="57">
        <v>144646027</v>
      </c>
      <c r="BM73" s="57">
        <v>145414103</v>
      </c>
      <c r="BN73" s="57">
        <v>163164918</v>
      </c>
      <c r="BO73" s="61">
        <v>202241821</v>
      </c>
      <c r="BP73" s="43">
        <v>205867808</v>
      </c>
      <c r="BQ73" s="43">
        <v>187927832</v>
      </c>
      <c r="BR73" s="54">
        <v>196150983</v>
      </c>
      <c r="BS73" s="43">
        <v>189410120</v>
      </c>
      <c r="BT73" s="43">
        <v>217122919</v>
      </c>
    </row>
    <row r="74" spans="1:72" x14ac:dyDescent="0.2">
      <c r="A74" s="29">
        <v>72</v>
      </c>
      <c r="B74" s="59" t="s">
        <v>172</v>
      </c>
      <c r="C74" s="57">
        <v>77790924</v>
      </c>
      <c r="D74" s="57">
        <v>20610678</v>
      </c>
      <c r="E74" s="57">
        <v>61131426</v>
      </c>
      <c r="F74" s="57">
        <v>87258958</v>
      </c>
      <c r="G74" s="57">
        <v>90171011</v>
      </c>
      <c r="H74" s="57">
        <v>103248585</v>
      </c>
      <c r="I74" s="57">
        <v>95413187</v>
      </c>
      <c r="J74" s="57">
        <v>111942287</v>
      </c>
      <c r="K74" s="57">
        <v>119870369</v>
      </c>
      <c r="L74" s="57">
        <v>102318893</v>
      </c>
      <c r="M74" s="57">
        <v>72138097</v>
      </c>
      <c r="N74" s="57">
        <v>84230227</v>
      </c>
      <c r="O74" s="57">
        <v>41643657</v>
      </c>
      <c r="P74" s="57">
        <v>11563151</v>
      </c>
      <c r="Q74" s="57">
        <v>43782226</v>
      </c>
      <c r="R74" s="57">
        <v>68922567</v>
      </c>
      <c r="S74" s="57">
        <v>70637851</v>
      </c>
      <c r="T74" s="57">
        <v>78477334</v>
      </c>
      <c r="U74" s="57">
        <v>78311791</v>
      </c>
      <c r="V74" s="57">
        <v>106311712</v>
      </c>
      <c r="W74" s="57">
        <v>103951429</v>
      </c>
      <c r="X74" s="57">
        <v>91452058</v>
      </c>
      <c r="Y74" s="57">
        <v>59512116</v>
      </c>
      <c r="Z74" s="57">
        <v>41344570</v>
      </c>
      <c r="AA74" s="57">
        <v>75041408</v>
      </c>
      <c r="AB74" s="57">
        <v>101447294</v>
      </c>
      <c r="AC74" s="57">
        <v>162398072</v>
      </c>
      <c r="AD74" s="57">
        <v>88948532</v>
      </c>
      <c r="AE74" s="57">
        <v>122004116</v>
      </c>
      <c r="AF74" s="57">
        <v>136972186</v>
      </c>
      <c r="AG74" s="57">
        <v>94003854</v>
      </c>
      <c r="AH74" s="57">
        <v>126469646</v>
      </c>
      <c r="AI74" s="57">
        <v>141760945</v>
      </c>
      <c r="AJ74" s="57">
        <v>57096133</v>
      </c>
      <c r="AK74" s="57">
        <v>39403103</v>
      </c>
      <c r="AL74" s="57">
        <v>56406633</v>
      </c>
      <c r="AM74" s="57">
        <v>58095416</v>
      </c>
      <c r="AN74" s="57">
        <v>60556650</v>
      </c>
      <c r="AO74" s="57">
        <v>119582511</v>
      </c>
      <c r="AP74" s="57">
        <v>92765634</v>
      </c>
      <c r="AQ74" s="57">
        <v>138657434</v>
      </c>
      <c r="AR74" s="57">
        <v>155246036</v>
      </c>
      <c r="AS74" s="57">
        <v>152685464</v>
      </c>
      <c r="AT74" s="57">
        <v>160937511</v>
      </c>
      <c r="AU74" s="57">
        <v>145818251</v>
      </c>
      <c r="AV74" s="57">
        <v>107434030</v>
      </c>
      <c r="AW74" s="57">
        <v>159285327</v>
      </c>
      <c r="AX74" s="57">
        <v>130299445</v>
      </c>
      <c r="AY74" s="57">
        <v>116352314</v>
      </c>
      <c r="AZ74" s="57">
        <v>99592738</v>
      </c>
      <c r="BA74" s="57">
        <v>143425946</v>
      </c>
      <c r="BB74" s="57">
        <v>163052845</v>
      </c>
      <c r="BC74" s="57">
        <v>162783670</v>
      </c>
      <c r="BD74" s="57">
        <v>168331467</v>
      </c>
      <c r="BE74" s="57">
        <v>153254532</v>
      </c>
      <c r="BF74" s="57">
        <v>216698769</v>
      </c>
      <c r="BG74" s="57">
        <v>224106539</v>
      </c>
      <c r="BH74" s="57">
        <v>182601779</v>
      </c>
      <c r="BI74" s="57">
        <v>182164004</v>
      </c>
      <c r="BJ74" s="57">
        <v>207551860</v>
      </c>
      <c r="BK74" s="57">
        <v>228049267</v>
      </c>
      <c r="BL74" s="57">
        <v>111758627</v>
      </c>
      <c r="BM74" s="57">
        <v>184600395</v>
      </c>
      <c r="BN74" s="57">
        <v>427985034</v>
      </c>
      <c r="BO74" s="61">
        <v>225003362</v>
      </c>
      <c r="BP74" s="43">
        <v>291614679</v>
      </c>
      <c r="BQ74" s="43">
        <v>234445539</v>
      </c>
      <c r="BR74" s="54">
        <v>275715493</v>
      </c>
      <c r="BS74" s="43">
        <v>259840699</v>
      </c>
      <c r="BT74" s="43">
        <v>215240325</v>
      </c>
    </row>
    <row r="75" spans="1:72" x14ac:dyDescent="0.2">
      <c r="A75" s="29">
        <v>73</v>
      </c>
      <c r="B75" s="59" t="s">
        <v>163</v>
      </c>
      <c r="C75" s="57">
        <v>119078210</v>
      </c>
      <c r="D75" s="57">
        <v>153927647</v>
      </c>
      <c r="E75" s="57">
        <v>142925442</v>
      </c>
      <c r="F75" s="57">
        <v>137363361</v>
      </c>
      <c r="G75" s="57">
        <v>146408866</v>
      </c>
      <c r="H75" s="57">
        <v>148911107</v>
      </c>
      <c r="I75" s="57">
        <v>275414063</v>
      </c>
      <c r="J75" s="57">
        <v>133002425</v>
      </c>
      <c r="K75" s="57">
        <v>156628481</v>
      </c>
      <c r="L75" s="57">
        <v>179022301</v>
      </c>
      <c r="M75" s="57">
        <v>140350897</v>
      </c>
      <c r="N75" s="57">
        <v>143295412</v>
      </c>
      <c r="O75" s="57">
        <v>179661332</v>
      </c>
      <c r="P75" s="57">
        <v>67186139</v>
      </c>
      <c r="Q75" s="57">
        <v>94711372</v>
      </c>
      <c r="R75" s="57">
        <v>112487373</v>
      </c>
      <c r="S75" s="57">
        <v>98901717</v>
      </c>
      <c r="T75" s="57">
        <v>84007061</v>
      </c>
      <c r="U75" s="57">
        <v>109667462</v>
      </c>
      <c r="V75" s="57">
        <v>115198073</v>
      </c>
      <c r="W75" s="57">
        <v>122403816</v>
      </c>
      <c r="X75" s="57">
        <v>133788977</v>
      </c>
      <c r="Y75" s="57">
        <v>179087945</v>
      </c>
      <c r="Z75" s="57">
        <v>175516762</v>
      </c>
      <c r="AA75" s="57">
        <v>187854232</v>
      </c>
      <c r="AB75" s="57">
        <v>144473785</v>
      </c>
      <c r="AC75" s="57">
        <v>121181780</v>
      </c>
      <c r="AD75" s="57">
        <v>154584640</v>
      </c>
      <c r="AE75" s="57">
        <v>196859505</v>
      </c>
      <c r="AF75" s="57">
        <v>147699855</v>
      </c>
      <c r="AG75" s="57">
        <v>166564509</v>
      </c>
      <c r="AH75" s="57">
        <v>142766389</v>
      </c>
      <c r="AI75" s="57">
        <v>144983870</v>
      </c>
      <c r="AJ75" s="57">
        <v>152171290</v>
      </c>
      <c r="AK75" s="57">
        <v>184997433</v>
      </c>
      <c r="AL75" s="57">
        <v>198095940</v>
      </c>
      <c r="AM75" s="57">
        <v>232859527</v>
      </c>
      <c r="AN75" s="57">
        <v>113277196</v>
      </c>
      <c r="AO75" s="57">
        <v>156810145</v>
      </c>
      <c r="AP75" s="57">
        <v>146800693</v>
      </c>
      <c r="AQ75" s="57">
        <v>192239968</v>
      </c>
      <c r="AR75" s="57">
        <v>164489329</v>
      </c>
      <c r="AS75" s="57">
        <v>179393751</v>
      </c>
      <c r="AT75" s="57">
        <v>139318190</v>
      </c>
      <c r="AU75" s="57">
        <v>176349697</v>
      </c>
      <c r="AV75" s="57">
        <v>199001878</v>
      </c>
      <c r="AW75" s="57">
        <v>185367515</v>
      </c>
      <c r="AX75" s="57">
        <v>203455465</v>
      </c>
      <c r="AY75" s="57">
        <v>240442362</v>
      </c>
      <c r="AZ75" s="57">
        <v>126131787</v>
      </c>
      <c r="BA75" s="57">
        <v>176002194</v>
      </c>
      <c r="BB75" s="57">
        <v>245369087</v>
      </c>
      <c r="BC75" s="57">
        <v>210731596</v>
      </c>
      <c r="BD75" s="57">
        <v>242638366</v>
      </c>
      <c r="BE75" s="57">
        <v>235677573</v>
      </c>
      <c r="BF75" s="57">
        <v>213390918</v>
      </c>
      <c r="BG75" s="57">
        <v>215488158</v>
      </c>
      <c r="BH75" s="57">
        <v>242255511</v>
      </c>
      <c r="BI75" s="57">
        <v>203009459</v>
      </c>
      <c r="BJ75" s="57">
        <v>253372996</v>
      </c>
      <c r="BK75" s="57">
        <v>226804516</v>
      </c>
      <c r="BL75" s="57">
        <v>145513504</v>
      </c>
      <c r="BM75" s="57">
        <v>158138005</v>
      </c>
      <c r="BN75" s="57">
        <v>153108892</v>
      </c>
      <c r="BO75" s="61">
        <v>179700590</v>
      </c>
      <c r="BP75" s="43">
        <v>192721839</v>
      </c>
      <c r="BQ75" s="43">
        <v>153482997</v>
      </c>
      <c r="BR75" s="54">
        <v>193880117</v>
      </c>
      <c r="BS75" s="43">
        <v>190571759</v>
      </c>
      <c r="BT75" s="43">
        <v>211674768</v>
      </c>
    </row>
    <row r="76" spans="1:72" x14ac:dyDescent="0.2">
      <c r="A76" s="29">
        <v>74</v>
      </c>
      <c r="B76" s="59" t="s">
        <v>174</v>
      </c>
      <c r="C76" s="57">
        <v>51494719</v>
      </c>
      <c r="D76" s="57">
        <v>34912885</v>
      </c>
      <c r="E76" s="57">
        <v>45480323</v>
      </c>
      <c r="F76" s="57">
        <v>54147059</v>
      </c>
      <c r="G76" s="57">
        <v>57054416</v>
      </c>
      <c r="H76" s="57">
        <v>73746858</v>
      </c>
      <c r="I76" s="57">
        <v>64429946</v>
      </c>
      <c r="J76" s="57">
        <v>60950140</v>
      </c>
      <c r="K76" s="57">
        <v>62902387</v>
      </c>
      <c r="L76" s="57">
        <v>95971437</v>
      </c>
      <c r="M76" s="57">
        <v>58750234</v>
      </c>
      <c r="N76" s="57">
        <v>80581172</v>
      </c>
      <c r="O76" s="57">
        <v>99163247</v>
      </c>
      <c r="P76" s="57">
        <v>25811561</v>
      </c>
      <c r="Q76" s="57">
        <v>58764944</v>
      </c>
      <c r="R76" s="57">
        <v>86469295</v>
      </c>
      <c r="S76" s="57">
        <v>100138198</v>
      </c>
      <c r="T76" s="57">
        <v>94812534</v>
      </c>
      <c r="U76" s="57">
        <v>101946544</v>
      </c>
      <c r="V76" s="57">
        <v>108960655</v>
      </c>
      <c r="W76" s="57">
        <v>96836937</v>
      </c>
      <c r="X76" s="57">
        <v>99004556</v>
      </c>
      <c r="Y76" s="57">
        <v>98613667</v>
      </c>
      <c r="Z76" s="57">
        <v>119705576</v>
      </c>
      <c r="AA76" s="57">
        <v>115101619</v>
      </c>
      <c r="AB76" s="57">
        <v>158276651</v>
      </c>
      <c r="AC76" s="57">
        <v>114654693</v>
      </c>
      <c r="AD76" s="57">
        <v>119837901</v>
      </c>
      <c r="AE76" s="57">
        <v>114254030</v>
      </c>
      <c r="AF76" s="57">
        <v>162750918</v>
      </c>
      <c r="AG76" s="57">
        <v>152978676</v>
      </c>
      <c r="AH76" s="57">
        <v>110874970</v>
      </c>
      <c r="AI76" s="57">
        <v>156333282</v>
      </c>
      <c r="AJ76" s="57">
        <v>125269616</v>
      </c>
      <c r="AK76" s="57">
        <v>146780029</v>
      </c>
      <c r="AL76" s="57">
        <v>205647578</v>
      </c>
      <c r="AM76" s="57">
        <v>136158160</v>
      </c>
      <c r="AN76" s="57">
        <v>148511058</v>
      </c>
      <c r="AO76" s="57">
        <v>148994914</v>
      </c>
      <c r="AP76" s="57">
        <v>145529721</v>
      </c>
      <c r="AQ76" s="57">
        <v>151253602</v>
      </c>
      <c r="AR76" s="57">
        <v>124116626</v>
      </c>
      <c r="AS76" s="57">
        <v>152871239</v>
      </c>
      <c r="AT76" s="57">
        <v>153573900</v>
      </c>
      <c r="AU76" s="57">
        <v>127217257</v>
      </c>
      <c r="AV76" s="57">
        <v>96010500</v>
      </c>
      <c r="AW76" s="57">
        <v>126362099</v>
      </c>
      <c r="AX76" s="57">
        <v>105889032</v>
      </c>
      <c r="AY76" s="57">
        <v>150632461</v>
      </c>
      <c r="AZ76" s="57">
        <v>85420456</v>
      </c>
      <c r="BA76" s="57">
        <v>192587865</v>
      </c>
      <c r="BB76" s="57">
        <v>147262494</v>
      </c>
      <c r="BC76" s="57">
        <v>170245999</v>
      </c>
      <c r="BD76" s="57">
        <v>172436791</v>
      </c>
      <c r="BE76" s="57">
        <v>162640740</v>
      </c>
      <c r="BF76" s="57">
        <v>159913632</v>
      </c>
      <c r="BG76" s="57">
        <v>184131214</v>
      </c>
      <c r="BH76" s="57">
        <v>157744385</v>
      </c>
      <c r="BI76" s="57">
        <v>161327812</v>
      </c>
      <c r="BJ76" s="57">
        <v>192934239</v>
      </c>
      <c r="BK76" s="57">
        <v>186268719</v>
      </c>
      <c r="BL76" s="57">
        <v>152078259</v>
      </c>
      <c r="BM76" s="57">
        <v>205039885</v>
      </c>
      <c r="BN76" s="57">
        <v>182246347</v>
      </c>
      <c r="BO76" s="61">
        <v>192950549</v>
      </c>
      <c r="BP76" s="43">
        <v>231564228</v>
      </c>
      <c r="BQ76" s="43">
        <v>233667353</v>
      </c>
      <c r="BR76" s="54">
        <v>240839155</v>
      </c>
      <c r="BS76" s="43">
        <v>221737449</v>
      </c>
      <c r="BT76" s="43">
        <v>206535703</v>
      </c>
    </row>
    <row r="77" spans="1:72" x14ac:dyDescent="0.2">
      <c r="A77" s="29">
        <v>75</v>
      </c>
      <c r="B77" s="59" t="s">
        <v>233</v>
      </c>
      <c r="C77" s="57">
        <v>30586630</v>
      </c>
      <c r="D77" s="57">
        <v>22902573</v>
      </c>
      <c r="E77" s="57">
        <v>33249223</v>
      </c>
      <c r="F77" s="57">
        <v>29358521</v>
      </c>
      <c r="G77" s="57">
        <v>40589858</v>
      </c>
      <c r="H77" s="57">
        <v>31522398</v>
      </c>
      <c r="I77" s="57">
        <v>29972523</v>
      </c>
      <c r="J77" s="57">
        <v>28395002</v>
      </c>
      <c r="K77" s="57">
        <v>31506732</v>
      </c>
      <c r="L77" s="57">
        <v>50837981</v>
      </c>
      <c r="M77" s="57">
        <v>31748626</v>
      </c>
      <c r="N77" s="57">
        <v>35567976</v>
      </c>
      <c r="O77" s="57">
        <v>32591702</v>
      </c>
      <c r="P77" s="57">
        <v>15201663</v>
      </c>
      <c r="Q77" s="57">
        <v>28828637</v>
      </c>
      <c r="R77" s="57">
        <v>42978208</v>
      </c>
      <c r="S77" s="57">
        <v>38942415</v>
      </c>
      <c r="T77" s="57">
        <v>29969010</v>
      </c>
      <c r="U77" s="57">
        <v>38808247</v>
      </c>
      <c r="V77" s="57">
        <v>39019928</v>
      </c>
      <c r="W77" s="57">
        <v>36275123</v>
      </c>
      <c r="X77" s="57">
        <v>37996702</v>
      </c>
      <c r="Y77" s="57">
        <v>39632754</v>
      </c>
      <c r="Z77" s="57">
        <v>36977648</v>
      </c>
      <c r="AA77" s="57">
        <v>45794142</v>
      </c>
      <c r="AB77" s="57">
        <v>30336138</v>
      </c>
      <c r="AC77" s="57">
        <v>35185779</v>
      </c>
      <c r="AD77" s="57">
        <v>50991098</v>
      </c>
      <c r="AE77" s="57">
        <v>45974763</v>
      </c>
      <c r="AF77" s="57">
        <v>47700870</v>
      </c>
      <c r="AG77" s="57">
        <v>48507890</v>
      </c>
      <c r="AH77" s="57">
        <v>59126429</v>
      </c>
      <c r="AI77" s="57">
        <v>52121345</v>
      </c>
      <c r="AJ77" s="57">
        <v>60709071</v>
      </c>
      <c r="AK77" s="57">
        <v>57528293</v>
      </c>
      <c r="AL77" s="57">
        <v>57658453</v>
      </c>
      <c r="AM77" s="57">
        <v>67431041</v>
      </c>
      <c r="AN77" s="57">
        <v>34159199</v>
      </c>
      <c r="AO77" s="57">
        <v>48634438</v>
      </c>
      <c r="AP77" s="57">
        <v>64510532</v>
      </c>
      <c r="AQ77" s="57">
        <v>80141719</v>
      </c>
      <c r="AR77" s="57">
        <v>60835928</v>
      </c>
      <c r="AS77" s="57">
        <v>62903961</v>
      </c>
      <c r="AT77" s="57">
        <v>59017255</v>
      </c>
      <c r="AU77" s="57">
        <v>67229136</v>
      </c>
      <c r="AV77" s="57">
        <v>64767987</v>
      </c>
      <c r="AW77" s="57">
        <v>63683751</v>
      </c>
      <c r="AX77" s="57">
        <v>67002811</v>
      </c>
      <c r="AY77" s="57">
        <v>77345218</v>
      </c>
      <c r="AZ77" s="57">
        <v>51979582</v>
      </c>
      <c r="BA77" s="57">
        <v>109840137</v>
      </c>
      <c r="BB77" s="57">
        <v>119998142</v>
      </c>
      <c r="BC77" s="57">
        <v>97994909</v>
      </c>
      <c r="BD77" s="57">
        <v>88500724</v>
      </c>
      <c r="BE77" s="57">
        <v>81612271</v>
      </c>
      <c r="BF77" s="57">
        <v>92509837</v>
      </c>
      <c r="BG77" s="57">
        <v>87415415</v>
      </c>
      <c r="BH77" s="57">
        <v>102551622</v>
      </c>
      <c r="BI77" s="57">
        <v>111193654</v>
      </c>
      <c r="BJ77" s="57">
        <v>105913779</v>
      </c>
      <c r="BK77" s="57">
        <v>117350641</v>
      </c>
      <c r="BL77" s="57">
        <v>125876309</v>
      </c>
      <c r="BM77" s="57">
        <v>93587094</v>
      </c>
      <c r="BN77" s="57">
        <v>97100433</v>
      </c>
      <c r="BO77" s="61">
        <v>133059641</v>
      </c>
      <c r="BP77" s="43">
        <v>128688148</v>
      </c>
      <c r="BQ77" s="43">
        <v>167118342</v>
      </c>
      <c r="BR77" s="54">
        <v>193739916</v>
      </c>
      <c r="BS77" s="43">
        <v>180335843</v>
      </c>
      <c r="BT77" s="43">
        <v>201363814</v>
      </c>
    </row>
    <row r="78" spans="1:72" x14ac:dyDescent="0.2">
      <c r="A78" s="29">
        <v>76</v>
      </c>
      <c r="B78" s="59" t="s">
        <v>191</v>
      </c>
      <c r="C78" s="57">
        <v>132062422</v>
      </c>
      <c r="D78" s="57">
        <v>83567241</v>
      </c>
      <c r="E78" s="57">
        <v>159970925</v>
      </c>
      <c r="F78" s="57">
        <v>119537061</v>
      </c>
      <c r="G78" s="57">
        <v>107711255</v>
      </c>
      <c r="H78" s="57">
        <v>116704145</v>
      </c>
      <c r="I78" s="57">
        <v>147026668</v>
      </c>
      <c r="J78" s="57">
        <v>125445462</v>
      </c>
      <c r="K78" s="57">
        <v>127993057</v>
      </c>
      <c r="L78" s="57">
        <v>146969072</v>
      </c>
      <c r="M78" s="57">
        <v>188799745</v>
      </c>
      <c r="N78" s="57">
        <v>170750201</v>
      </c>
      <c r="O78" s="57">
        <v>169705425</v>
      </c>
      <c r="P78" s="57">
        <v>42656505</v>
      </c>
      <c r="Q78" s="57">
        <v>153740928</v>
      </c>
      <c r="R78" s="57">
        <v>63410932</v>
      </c>
      <c r="S78" s="57">
        <v>55929705</v>
      </c>
      <c r="T78" s="57">
        <v>135633075</v>
      </c>
      <c r="U78" s="57">
        <v>140131834</v>
      </c>
      <c r="V78" s="57">
        <v>134208385</v>
      </c>
      <c r="W78" s="57">
        <v>152607796</v>
      </c>
      <c r="X78" s="57">
        <v>152442803</v>
      </c>
      <c r="Y78" s="57">
        <v>160020532</v>
      </c>
      <c r="Z78" s="57">
        <v>239838803</v>
      </c>
      <c r="AA78" s="57">
        <v>189267885</v>
      </c>
      <c r="AB78" s="57">
        <v>148440443</v>
      </c>
      <c r="AC78" s="57">
        <v>148474544</v>
      </c>
      <c r="AD78" s="57">
        <v>170506141</v>
      </c>
      <c r="AE78" s="57">
        <v>198375309</v>
      </c>
      <c r="AF78" s="57">
        <v>171822330</v>
      </c>
      <c r="AG78" s="57">
        <v>151055895</v>
      </c>
      <c r="AH78" s="57">
        <v>181502433</v>
      </c>
      <c r="AI78" s="57">
        <v>197665951</v>
      </c>
      <c r="AJ78" s="57">
        <v>156268764</v>
      </c>
      <c r="AK78" s="57">
        <v>217102307</v>
      </c>
      <c r="AL78" s="57">
        <v>190313596</v>
      </c>
      <c r="AM78" s="57">
        <v>231420098</v>
      </c>
      <c r="AN78" s="57">
        <v>157090100</v>
      </c>
      <c r="AO78" s="57">
        <v>131729388</v>
      </c>
      <c r="AP78" s="57">
        <v>101058627</v>
      </c>
      <c r="AQ78" s="57">
        <v>86151984</v>
      </c>
      <c r="AR78" s="57">
        <v>88550294</v>
      </c>
      <c r="AS78" s="57">
        <v>73471669</v>
      </c>
      <c r="AT78" s="57">
        <v>67502793</v>
      </c>
      <c r="AU78" s="57">
        <v>89889194</v>
      </c>
      <c r="AV78" s="57">
        <v>92763743</v>
      </c>
      <c r="AW78" s="57">
        <v>100904137</v>
      </c>
      <c r="AX78" s="57">
        <v>91731956</v>
      </c>
      <c r="AY78" s="57">
        <v>95764046</v>
      </c>
      <c r="AZ78" s="57">
        <v>43437142</v>
      </c>
      <c r="BA78" s="57">
        <v>83009696</v>
      </c>
      <c r="BB78" s="57">
        <v>92267051</v>
      </c>
      <c r="BC78" s="57">
        <v>92797099</v>
      </c>
      <c r="BD78" s="57">
        <v>101869820</v>
      </c>
      <c r="BE78" s="57">
        <v>109269712</v>
      </c>
      <c r="BF78" s="57">
        <v>109082889</v>
      </c>
      <c r="BG78" s="57">
        <v>119148881</v>
      </c>
      <c r="BH78" s="57">
        <v>126370911</v>
      </c>
      <c r="BI78" s="57">
        <v>151334086</v>
      </c>
      <c r="BJ78" s="57">
        <v>181814569</v>
      </c>
      <c r="BK78" s="57">
        <v>256155682</v>
      </c>
      <c r="BL78" s="57">
        <v>141089862</v>
      </c>
      <c r="BM78" s="57">
        <v>157703119</v>
      </c>
      <c r="BN78" s="57">
        <v>163808934</v>
      </c>
      <c r="BO78" s="61">
        <v>209977161</v>
      </c>
      <c r="BP78" s="43">
        <v>151907744</v>
      </c>
      <c r="BQ78" s="43">
        <v>162122576</v>
      </c>
      <c r="BR78" s="54">
        <v>181915284</v>
      </c>
      <c r="BS78" s="43">
        <v>163311302</v>
      </c>
      <c r="BT78" s="43">
        <v>196614509</v>
      </c>
    </row>
    <row r="79" spans="1:72" x14ac:dyDescent="0.2">
      <c r="A79" s="29">
        <v>77</v>
      </c>
      <c r="B79" s="59" t="s">
        <v>6425</v>
      </c>
      <c r="C79" s="57">
        <v>65528430</v>
      </c>
      <c r="D79" s="57">
        <v>51008152</v>
      </c>
      <c r="E79" s="57">
        <v>64666803</v>
      </c>
      <c r="F79" s="57">
        <v>80602302</v>
      </c>
      <c r="G79" s="57">
        <v>74770647</v>
      </c>
      <c r="H79" s="57">
        <v>95945898</v>
      </c>
      <c r="I79" s="57">
        <v>94676610</v>
      </c>
      <c r="J79" s="57">
        <v>88844985</v>
      </c>
      <c r="K79" s="57">
        <v>70591926</v>
      </c>
      <c r="L79" s="57">
        <v>77022506</v>
      </c>
      <c r="M79" s="57">
        <v>68452110</v>
      </c>
      <c r="N79" s="57">
        <v>96468052</v>
      </c>
      <c r="O79" s="57">
        <v>94407776</v>
      </c>
      <c r="P79" s="57">
        <v>31938323</v>
      </c>
      <c r="Q79" s="57">
        <v>53388432</v>
      </c>
      <c r="R79" s="57">
        <v>78109331</v>
      </c>
      <c r="S79" s="57">
        <v>88753623</v>
      </c>
      <c r="T79" s="57">
        <v>90318045</v>
      </c>
      <c r="U79" s="57">
        <v>102460530</v>
      </c>
      <c r="V79" s="57">
        <v>85193335</v>
      </c>
      <c r="W79" s="57">
        <v>85904475</v>
      </c>
      <c r="X79" s="57">
        <v>75326922</v>
      </c>
      <c r="Y79" s="57">
        <v>103317276</v>
      </c>
      <c r="Z79" s="57">
        <v>114212405</v>
      </c>
      <c r="AA79" s="57">
        <v>107513978</v>
      </c>
      <c r="AB79" s="57">
        <v>81316304</v>
      </c>
      <c r="AC79" s="57">
        <v>105327938</v>
      </c>
      <c r="AD79" s="57">
        <v>74608847</v>
      </c>
      <c r="AE79" s="57">
        <v>128767000</v>
      </c>
      <c r="AF79" s="57">
        <v>96883216</v>
      </c>
      <c r="AG79" s="57">
        <v>120334495</v>
      </c>
      <c r="AH79" s="57">
        <v>113260608</v>
      </c>
      <c r="AI79" s="57">
        <v>102161695</v>
      </c>
      <c r="AJ79" s="57">
        <v>142932777</v>
      </c>
      <c r="AK79" s="57">
        <v>120606216</v>
      </c>
      <c r="AL79" s="57">
        <v>130050288</v>
      </c>
      <c r="AM79" s="57">
        <v>150790007</v>
      </c>
      <c r="AN79" s="57">
        <v>85280663</v>
      </c>
      <c r="AO79" s="57">
        <v>105847782</v>
      </c>
      <c r="AP79" s="57">
        <v>100342100</v>
      </c>
      <c r="AQ79" s="57">
        <v>141914829</v>
      </c>
      <c r="AR79" s="57">
        <v>173773533</v>
      </c>
      <c r="AS79" s="57">
        <v>166522473</v>
      </c>
      <c r="AT79" s="57">
        <v>116351229</v>
      </c>
      <c r="AU79" s="57">
        <v>131145325</v>
      </c>
      <c r="AV79" s="57">
        <v>140118376</v>
      </c>
      <c r="AW79" s="57">
        <v>119578072</v>
      </c>
      <c r="AX79" s="57">
        <v>161105315</v>
      </c>
      <c r="AY79" s="57">
        <v>147548002</v>
      </c>
      <c r="AZ79" s="57">
        <v>102131039</v>
      </c>
      <c r="BA79" s="57">
        <v>154029449</v>
      </c>
      <c r="BB79" s="57">
        <v>182753478</v>
      </c>
      <c r="BC79" s="57">
        <v>223155588</v>
      </c>
      <c r="BD79" s="57">
        <v>242946961</v>
      </c>
      <c r="BE79" s="57">
        <v>183931904</v>
      </c>
      <c r="BF79" s="57">
        <v>171032569</v>
      </c>
      <c r="BG79" s="57">
        <v>148884898</v>
      </c>
      <c r="BH79" s="57">
        <v>143912022</v>
      </c>
      <c r="BI79" s="57">
        <v>175498876</v>
      </c>
      <c r="BJ79" s="57">
        <v>177990664</v>
      </c>
      <c r="BK79" s="57">
        <v>188642470</v>
      </c>
      <c r="BL79" s="57">
        <v>147087812</v>
      </c>
      <c r="BM79" s="57">
        <v>119361014</v>
      </c>
      <c r="BN79" s="57">
        <v>150718632</v>
      </c>
      <c r="BO79" s="61">
        <v>143521954</v>
      </c>
      <c r="BP79" s="43">
        <v>161920474</v>
      </c>
      <c r="BQ79" s="43">
        <v>113011194</v>
      </c>
      <c r="BR79" s="54">
        <v>185277519</v>
      </c>
      <c r="BS79" s="43">
        <v>161549563</v>
      </c>
      <c r="BT79" s="43">
        <v>192864543</v>
      </c>
    </row>
    <row r="80" spans="1:72" x14ac:dyDescent="0.2">
      <c r="A80" s="29">
        <v>78</v>
      </c>
      <c r="B80" s="59" t="s">
        <v>175</v>
      </c>
      <c r="C80" s="57">
        <v>72202705</v>
      </c>
      <c r="D80" s="57">
        <v>40185068</v>
      </c>
      <c r="E80" s="57">
        <v>58378153</v>
      </c>
      <c r="F80" s="57">
        <v>67527107</v>
      </c>
      <c r="G80" s="57">
        <v>70367776</v>
      </c>
      <c r="H80" s="57">
        <v>73394529</v>
      </c>
      <c r="I80" s="57">
        <v>78045889</v>
      </c>
      <c r="J80" s="57">
        <v>76361841</v>
      </c>
      <c r="K80" s="57">
        <v>78505302</v>
      </c>
      <c r="L80" s="57">
        <v>76656386</v>
      </c>
      <c r="M80" s="57">
        <v>97711194</v>
      </c>
      <c r="N80" s="57">
        <v>107407683</v>
      </c>
      <c r="O80" s="57">
        <v>90705844</v>
      </c>
      <c r="P80" s="57">
        <v>25330654</v>
      </c>
      <c r="Q80" s="57">
        <v>66983556</v>
      </c>
      <c r="R80" s="57">
        <v>64214280</v>
      </c>
      <c r="S80" s="57">
        <v>59976461</v>
      </c>
      <c r="T80" s="57">
        <v>69155057</v>
      </c>
      <c r="U80" s="57">
        <v>74897895</v>
      </c>
      <c r="V80" s="57">
        <v>84370969</v>
      </c>
      <c r="W80" s="57">
        <v>85330177</v>
      </c>
      <c r="X80" s="57">
        <v>90654494</v>
      </c>
      <c r="Y80" s="57">
        <v>123521088</v>
      </c>
      <c r="Z80" s="57">
        <v>112614081</v>
      </c>
      <c r="AA80" s="57">
        <v>130441083</v>
      </c>
      <c r="AB80" s="57">
        <v>83272835</v>
      </c>
      <c r="AC80" s="57">
        <v>102151548</v>
      </c>
      <c r="AD80" s="57">
        <v>130873610</v>
      </c>
      <c r="AE80" s="57">
        <v>117432860</v>
      </c>
      <c r="AF80" s="57">
        <v>132568665</v>
      </c>
      <c r="AG80" s="57">
        <v>125941411</v>
      </c>
      <c r="AH80" s="57">
        <v>128158482</v>
      </c>
      <c r="AI80" s="57">
        <v>130964951</v>
      </c>
      <c r="AJ80" s="57">
        <v>131676326</v>
      </c>
      <c r="AK80" s="57">
        <v>138330886</v>
      </c>
      <c r="AL80" s="57">
        <v>138791092</v>
      </c>
      <c r="AM80" s="57">
        <v>114824632</v>
      </c>
      <c r="AN80" s="57">
        <v>105333699</v>
      </c>
      <c r="AO80" s="57">
        <v>127517791</v>
      </c>
      <c r="AP80" s="57">
        <v>129748264</v>
      </c>
      <c r="AQ80" s="57">
        <v>130525798</v>
      </c>
      <c r="AR80" s="57">
        <v>163506205</v>
      </c>
      <c r="AS80" s="57">
        <v>151608681</v>
      </c>
      <c r="AT80" s="57">
        <v>149863268</v>
      </c>
      <c r="AU80" s="57">
        <v>161058811</v>
      </c>
      <c r="AV80" s="57">
        <v>129399222</v>
      </c>
      <c r="AW80" s="57">
        <v>166641406</v>
      </c>
      <c r="AX80" s="57">
        <v>130536065</v>
      </c>
      <c r="AY80" s="57">
        <v>155898673</v>
      </c>
      <c r="AZ80" s="57">
        <v>90313056</v>
      </c>
      <c r="BA80" s="57">
        <v>158910832</v>
      </c>
      <c r="BB80" s="57">
        <v>163073740</v>
      </c>
      <c r="BC80" s="57">
        <v>158575908</v>
      </c>
      <c r="BD80" s="57">
        <v>167439380</v>
      </c>
      <c r="BE80" s="57">
        <v>170073107</v>
      </c>
      <c r="BF80" s="57">
        <v>172318884</v>
      </c>
      <c r="BG80" s="57">
        <v>176466750</v>
      </c>
      <c r="BH80" s="57">
        <v>149700885</v>
      </c>
      <c r="BI80" s="57">
        <v>166575637</v>
      </c>
      <c r="BJ80" s="57">
        <v>151845237</v>
      </c>
      <c r="BK80" s="57">
        <v>168470307</v>
      </c>
      <c r="BL80" s="57">
        <v>144095583</v>
      </c>
      <c r="BM80" s="57">
        <v>153198349</v>
      </c>
      <c r="BN80" s="57">
        <v>147952220</v>
      </c>
      <c r="BO80" s="61">
        <v>177229538</v>
      </c>
      <c r="BP80" s="43">
        <v>193549015</v>
      </c>
      <c r="BQ80" s="43">
        <v>185748915</v>
      </c>
      <c r="BR80" s="54">
        <v>202417419</v>
      </c>
      <c r="BS80" s="43">
        <v>191035692</v>
      </c>
      <c r="BT80" s="43">
        <v>192827158</v>
      </c>
    </row>
    <row r="81" spans="1:72" x14ac:dyDescent="0.2">
      <c r="A81" s="29">
        <v>79</v>
      </c>
      <c r="B81" s="59" t="s">
        <v>176</v>
      </c>
      <c r="C81" s="57">
        <v>102246962</v>
      </c>
      <c r="D81" s="57">
        <v>86566834</v>
      </c>
      <c r="E81" s="57">
        <v>81301450</v>
      </c>
      <c r="F81" s="57">
        <v>78491922</v>
      </c>
      <c r="G81" s="57">
        <v>86377958</v>
      </c>
      <c r="H81" s="57">
        <v>93766702</v>
      </c>
      <c r="I81" s="57">
        <v>87956559</v>
      </c>
      <c r="J81" s="57">
        <v>90098861</v>
      </c>
      <c r="K81" s="57">
        <v>79215450</v>
      </c>
      <c r="L81" s="57">
        <v>82912174</v>
      </c>
      <c r="M81" s="57">
        <v>86786050</v>
      </c>
      <c r="N81" s="57">
        <v>201298978</v>
      </c>
      <c r="O81" s="57">
        <v>92017157</v>
      </c>
      <c r="P81" s="57">
        <v>30259224</v>
      </c>
      <c r="Q81" s="57">
        <v>83664850</v>
      </c>
      <c r="R81" s="57">
        <v>89733241</v>
      </c>
      <c r="S81" s="57">
        <v>95555305</v>
      </c>
      <c r="T81" s="57">
        <v>83722451</v>
      </c>
      <c r="U81" s="57">
        <v>111640451</v>
      </c>
      <c r="V81" s="57">
        <v>96653726</v>
      </c>
      <c r="W81" s="57">
        <v>132400407</v>
      </c>
      <c r="X81" s="57">
        <v>86837331</v>
      </c>
      <c r="Y81" s="57">
        <v>126437830</v>
      </c>
      <c r="Z81" s="57">
        <v>171253566</v>
      </c>
      <c r="AA81" s="57">
        <v>133481142</v>
      </c>
      <c r="AB81" s="57">
        <v>128741675</v>
      </c>
      <c r="AC81" s="57">
        <v>130193130</v>
      </c>
      <c r="AD81" s="57">
        <v>135946947</v>
      </c>
      <c r="AE81" s="57">
        <v>169795105</v>
      </c>
      <c r="AF81" s="57">
        <v>146144169</v>
      </c>
      <c r="AG81" s="57">
        <v>190845129</v>
      </c>
      <c r="AH81" s="57">
        <v>180237928</v>
      </c>
      <c r="AI81" s="57">
        <v>202546951</v>
      </c>
      <c r="AJ81" s="57">
        <v>217149342</v>
      </c>
      <c r="AK81" s="57">
        <v>169807599</v>
      </c>
      <c r="AL81" s="57">
        <v>318322742</v>
      </c>
      <c r="AM81" s="57">
        <v>161595186</v>
      </c>
      <c r="AN81" s="57">
        <v>66065505</v>
      </c>
      <c r="AO81" s="57">
        <v>162445574</v>
      </c>
      <c r="AP81" s="57">
        <v>125497483</v>
      </c>
      <c r="AQ81" s="57">
        <v>137230702</v>
      </c>
      <c r="AR81" s="57">
        <v>176131657</v>
      </c>
      <c r="AS81" s="57">
        <v>167845185</v>
      </c>
      <c r="AT81" s="57">
        <v>175903851</v>
      </c>
      <c r="AU81" s="57">
        <v>250036425</v>
      </c>
      <c r="AV81" s="57">
        <v>177615129</v>
      </c>
      <c r="AW81" s="57">
        <v>154600580</v>
      </c>
      <c r="AX81" s="57">
        <v>119453678</v>
      </c>
      <c r="AY81" s="57">
        <v>148755135</v>
      </c>
      <c r="AZ81" s="57">
        <v>68209496</v>
      </c>
      <c r="BA81" s="57">
        <v>128125998</v>
      </c>
      <c r="BB81" s="57">
        <v>157535670</v>
      </c>
      <c r="BC81" s="57">
        <v>125010844</v>
      </c>
      <c r="BD81" s="57">
        <v>175004843</v>
      </c>
      <c r="BE81" s="57">
        <v>154259454</v>
      </c>
      <c r="BF81" s="57">
        <v>176457169</v>
      </c>
      <c r="BG81" s="57">
        <v>215003699</v>
      </c>
      <c r="BH81" s="57">
        <v>130545923</v>
      </c>
      <c r="BI81" s="57">
        <v>166061541</v>
      </c>
      <c r="BJ81" s="57">
        <v>212913523</v>
      </c>
      <c r="BK81" s="57">
        <v>233427678</v>
      </c>
      <c r="BL81" s="57">
        <v>178849955</v>
      </c>
      <c r="BM81" s="57">
        <v>169609008</v>
      </c>
      <c r="BN81" s="57">
        <v>185202478</v>
      </c>
      <c r="BO81" s="61">
        <v>164290058</v>
      </c>
      <c r="BP81" s="43">
        <v>184243974</v>
      </c>
      <c r="BQ81" s="43">
        <v>172451506</v>
      </c>
      <c r="BR81" s="54">
        <v>272777466</v>
      </c>
      <c r="BS81" s="43">
        <v>162152564</v>
      </c>
      <c r="BT81" s="43">
        <v>190012788</v>
      </c>
    </row>
    <row r="82" spans="1:72" x14ac:dyDescent="0.2">
      <c r="A82" s="29">
        <v>80</v>
      </c>
      <c r="B82" s="59" t="s">
        <v>189</v>
      </c>
      <c r="C82" s="57">
        <v>55933661</v>
      </c>
      <c r="D82" s="57">
        <v>36938347</v>
      </c>
      <c r="E82" s="57">
        <v>43701909</v>
      </c>
      <c r="F82" s="57">
        <v>60501498</v>
      </c>
      <c r="G82" s="57">
        <v>108711149</v>
      </c>
      <c r="H82" s="57">
        <v>94671250</v>
      </c>
      <c r="I82" s="57">
        <v>87421741</v>
      </c>
      <c r="J82" s="57">
        <v>109674236</v>
      </c>
      <c r="K82" s="57">
        <v>64795918</v>
      </c>
      <c r="L82" s="57">
        <v>102480841</v>
      </c>
      <c r="M82" s="57">
        <v>84546321</v>
      </c>
      <c r="N82" s="57">
        <v>124260373</v>
      </c>
      <c r="O82" s="57">
        <v>102357150</v>
      </c>
      <c r="P82" s="57">
        <v>21205094</v>
      </c>
      <c r="Q82" s="57">
        <v>48541257</v>
      </c>
      <c r="R82" s="57">
        <v>132837275</v>
      </c>
      <c r="S82" s="57">
        <v>92694584</v>
      </c>
      <c r="T82" s="57">
        <v>67928720</v>
      </c>
      <c r="U82" s="57">
        <v>84404795</v>
      </c>
      <c r="V82" s="57">
        <v>76192217</v>
      </c>
      <c r="W82" s="57">
        <v>89033040</v>
      </c>
      <c r="X82" s="57">
        <v>74419151</v>
      </c>
      <c r="Y82" s="57">
        <v>100568906</v>
      </c>
      <c r="Z82" s="57">
        <v>96436946</v>
      </c>
      <c r="AA82" s="57">
        <v>98029746</v>
      </c>
      <c r="AB82" s="57">
        <v>77534574</v>
      </c>
      <c r="AC82" s="57">
        <v>80247205</v>
      </c>
      <c r="AD82" s="57">
        <v>67454329</v>
      </c>
      <c r="AE82" s="57">
        <v>84952229</v>
      </c>
      <c r="AF82" s="57">
        <v>83970876</v>
      </c>
      <c r="AG82" s="57">
        <v>81749388</v>
      </c>
      <c r="AH82" s="57">
        <v>102275613</v>
      </c>
      <c r="AI82" s="57">
        <v>66560030</v>
      </c>
      <c r="AJ82" s="57">
        <v>120749179</v>
      </c>
      <c r="AK82" s="57">
        <v>106859488</v>
      </c>
      <c r="AL82" s="57">
        <v>89394895</v>
      </c>
      <c r="AM82" s="57">
        <v>143906907</v>
      </c>
      <c r="AN82" s="57">
        <v>112032025</v>
      </c>
      <c r="AO82" s="57">
        <v>92450013</v>
      </c>
      <c r="AP82" s="57">
        <v>108514232</v>
      </c>
      <c r="AQ82" s="57">
        <v>104112243</v>
      </c>
      <c r="AR82" s="57">
        <v>115727261</v>
      </c>
      <c r="AS82" s="57">
        <v>83640808</v>
      </c>
      <c r="AT82" s="57">
        <v>54460196</v>
      </c>
      <c r="AU82" s="57">
        <v>88648862</v>
      </c>
      <c r="AV82" s="57">
        <v>47594605</v>
      </c>
      <c r="AW82" s="57">
        <v>93049978</v>
      </c>
      <c r="AX82" s="57">
        <v>74346334</v>
      </c>
      <c r="AY82" s="57">
        <v>99811304</v>
      </c>
      <c r="AZ82" s="57">
        <v>57854773</v>
      </c>
      <c r="BA82" s="57">
        <v>98743542</v>
      </c>
      <c r="BB82" s="57">
        <v>95119023</v>
      </c>
      <c r="BC82" s="57">
        <v>124736919</v>
      </c>
      <c r="BD82" s="57">
        <v>99529997</v>
      </c>
      <c r="BE82" s="57">
        <v>119946811</v>
      </c>
      <c r="BF82" s="57">
        <v>103108152</v>
      </c>
      <c r="BG82" s="57">
        <v>124721242</v>
      </c>
      <c r="BH82" s="57">
        <v>108928594</v>
      </c>
      <c r="BI82" s="57">
        <v>159466665</v>
      </c>
      <c r="BJ82" s="57">
        <v>166385138</v>
      </c>
      <c r="BK82" s="57">
        <v>249613989</v>
      </c>
      <c r="BL82" s="57">
        <v>120992327</v>
      </c>
      <c r="BM82" s="57">
        <v>120928774</v>
      </c>
      <c r="BN82" s="57">
        <v>180269330</v>
      </c>
      <c r="BO82" s="61">
        <v>173767114</v>
      </c>
      <c r="BP82" s="43">
        <v>144541398</v>
      </c>
      <c r="BQ82" s="43">
        <v>143552622</v>
      </c>
      <c r="BR82" s="54">
        <v>203479789</v>
      </c>
      <c r="BS82" s="43">
        <v>224978907</v>
      </c>
      <c r="BT82" s="43">
        <v>188436333</v>
      </c>
    </row>
    <row r="83" spans="1:72" x14ac:dyDescent="0.2">
      <c r="A83" s="29">
        <v>81</v>
      </c>
      <c r="B83" s="59" t="s">
        <v>171</v>
      </c>
      <c r="C83" s="57">
        <v>82073020</v>
      </c>
      <c r="D83" s="57">
        <v>47286511</v>
      </c>
      <c r="E83" s="57">
        <v>84196449</v>
      </c>
      <c r="F83" s="57">
        <v>113206572</v>
      </c>
      <c r="G83" s="57">
        <v>100525047</v>
      </c>
      <c r="H83" s="57">
        <v>103022025</v>
      </c>
      <c r="I83" s="57">
        <v>123386490</v>
      </c>
      <c r="J83" s="57">
        <v>100102982</v>
      </c>
      <c r="K83" s="57">
        <v>101014622</v>
      </c>
      <c r="L83" s="57">
        <v>77177319</v>
      </c>
      <c r="M83" s="57">
        <v>84797210</v>
      </c>
      <c r="N83" s="57">
        <v>128554993</v>
      </c>
      <c r="O83" s="57">
        <v>113822927</v>
      </c>
      <c r="P83" s="57">
        <v>23563915</v>
      </c>
      <c r="Q83" s="57">
        <v>71100374</v>
      </c>
      <c r="R83" s="57">
        <v>65472112</v>
      </c>
      <c r="S83" s="57">
        <v>73035153</v>
      </c>
      <c r="T83" s="57">
        <v>77959983</v>
      </c>
      <c r="U83" s="57">
        <v>93276169</v>
      </c>
      <c r="V83" s="57">
        <v>95852777</v>
      </c>
      <c r="W83" s="57">
        <v>109519399</v>
      </c>
      <c r="X83" s="57">
        <v>123815074</v>
      </c>
      <c r="Y83" s="57">
        <v>110958310</v>
      </c>
      <c r="Z83" s="57">
        <v>132611855</v>
      </c>
      <c r="AA83" s="57">
        <v>111477609</v>
      </c>
      <c r="AB83" s="57">
        <v>83541099</v>
      </c>
      <c r="AC83" s="57">
        <v>86822209</v>
      </c>
      <c r="AD83" s="57">
        <v>107128277</v>
      </c>
      <c r="AE83" s="57">
        <v>121874481</v>
      </c>
      <c r="AF83" s="57">
        <v>110500370</v>
      </c>
      <c r="AG83" s="57">
        <v>118465013</v>
      </c>
      <c r="AH83" s="57">
        <v>165287809</v>
      </c>
      <c r="AI83" s="57">
        <v>150838582</v>
      </c>
      <c r="AJ83" s="57">
        <v>167047941</v>
      </c>
      <c r="AK83" s="57">
        <v>186406777</v>
      </c>
      <c r="AL83" s="57">
        <v>188984251</v>
      </c>
      <c r="AM83" s="57">
        <v>130683837</v>
      </c>
      <c r="AN83" s="57">
        <v>79649444</v>
      </c>
      <c r="AO83" s="57">
        <v>121410478</v>
      </c>
      <c r="AP83" s="57">
        <v>153245911</v>
      </c>
      <c r="AQ83" s="57">
        <v>154863452</v>
      </c>
      <c r="AR83" s="57">
        <v>180656143</v>
      </c>
      <c r="AS83" s="57">
        <v>195256254</v>
      </c>
      <c r="AT83" s="57">
        <v>207141704</v>
      </c>
      <c r="AU83" s="57">
        <v>197607985</v>
      </c>
      <c r="AV83" s="57">
        <v>195089698</v>
      </c>
      <c r="AW83" s="57">
        <v>172686467</v>
      </c>
      <c r="AX83" s="57">
        <v>163808722</v>
      </c>
      <c r="AY83" s="57">
        <v>170894254</v>
      </c>
      <c r="AZ83" s="57">
        <v>93849163</v>
      </c>
      <c r="BA83" s="57">
        <v>162161709</v>
      </c>
      <c r="BB83" s="57">
        <v>159067150</v>
      </c>
      <c r="BC83" s="57">
        <v>201153330</v>
      </c>
      <c r="BD83" s="57">
        <v>195083213</v>
      </c>
      <c r="BE83" s="57">
        <v>160940688</v>
      </c>
      <c r="BF83" s="57">
        <v>216173062</v>
      </c>
      <c r="BG83" s="57">
        <v>200651143</v>
      </c>
      <c r="BH83" s="57">
        <v>167247321</v>
      </c>
      <c r="BI83" s="57">
        <v>180685180</v>
      </c>
      <c r="BJ83" s="57">
        <v>196745067</v>
      </c>
      <c r="BK83" s="57">
        <v>180641563</v>
      </c>
      <c r="BL83" s="57">
        <v>175062709</v>
      </c>
      <c r="BM83" s="57">
        <v>161613673</v>
      </c>
      <c r="BN83" s="57">
        <v>194879441</v>
      </c>
      <c r="BO83" s="61">
        <v>210506877</v>
      </c>
      <c r="BP83" s="43">
        <v>214055600</v>
      </c>
      <c r="BQ83" s="43">
        <v>278775049</v>
      </c>
      <c r="BR83" s="54">
        <v>228433502</v>
      </c>
      <c r="BS83" s="43">
        <v>186551983</v>
      </c>
      <c r="BT83" s="43">
        <v>187796498</v>
      </c>
    </row>
    <row r="84" spans="1:72" x14ac:dyDescent="0.2">
      <c r="A84" s="29">
        <v>82</v>
      </c>
      <c r="B84" s="59" t="s">
        <v>186</v>
      </c>
      <c r="C84" s="57">
        <v>96868074</v>
      </c>
      <c r="D84" s="57">
        <v>53910267</v>
      </c>
      <c r="E84" s="57">
        <v>62279125</v>
      </c>
      <c r="F84" s="57">
        <v>79763610</v>
      </c>
      <c r="G84" s="57">
        <v>78370405</v>
      </c>
      <c r="H84" s="57">
        <v>77422775</v>
      </c>
      <c r="I84" s="57">
        <v>88434381</v>
      </c>
      <c r="J84" s="57">
        <v>77844394</v>
      </c>
      <c r="K84" s="57">
        <v>87247616</v>
      </c>
      <c r="L84" s="57">
        <v>106318802</v>
      </c>
      <c r="M84" s="57">
        <v>88725220</v>
      </c>
      <c r="N84" s="57">
        <v>361461667</v>
      </c>
      <c r="O84" s="57">
        <v>118390260</v>
      </c>
      <c r="P84" s="57">
        <v>45559925</v>
      </c>
      <c r="Q84" s="57">
        <v>78406003</v>
      </c>
      <c r="R84" s="57">
        <v>102585951</v>
      </c>
      <c r="S84" s="57">
        <v>118540291</v>
      </c>
      <c r="T84" s="57">
        <v>106659337</v>
      </c>
      <c r="U84" s="57">
        <v>117622993</v>
      </c>
      <c r="V84" s="57">
        <v>97927310</v>
      </c>
      <c r="W84" s="57">
        <v>113389119</v>
      </c>
      <c r="X84" s="57">
        <v>105628565</v>
      </c>
      <c r="Y84" s="57">
        <v>105090528</v>
      </c>
      <c r="Z84" s="57">
        <v>114276206</v>
      </c>
      <c r="AA84" s="57">
        <v>96691022</v>
      </c>
      <c r="AB84" s="57">
        <v>61399731</v>
      </c>
      <c r="AC84" s="57">
        <v>91418868</v>
      </c>
      <c r="AD84" s="57">
        <v>78499773</v>
      </c>
      <c r="AE84" s="57">
        <v>50197371</v>
      </c>
      <c r="AF84" s="57">
        <v>73232893</v>
      </c>
      <c r="AG84" s="57">
        <v>83335288</v>
      </c>
      <c r="AH84" s="57">
        <v>141319300</v>
      </c>
      <c r="AI84" s="57">
        <v>67740609</v>
      </c>
      <c r="AJ84" s="57">
        <v>103814775</v>
      </c>
      <c r="AK84" s="57">
        <v>88472657</v>
      </c>
      <c r="AL84" s="57">
        <v>97740764</v>
      </c>
      <c r="AM84" s="57">
        <v>104283412</v>
      </c>
      <c r="AN84" s="57">
        <v>38771128</v>
      </c>
      <c r="AO84" s="57">
        <v>69627668</v>
      </c>
      <c r="AP84" s="57">
        <v>54829142</v>
      </c>
      <c r="AQ84" s="57">
        <v>74798616</v>
      </c>
      <c r="AR84" s="57">
        <v>92470852</v>
      </c>
      <c r="AS84" s="57">
        <v>98368873</v>
      </c>
      <c r="AT84" s="57">
        <v>104410994</v>
      </c>
      <c r="AU84" s="57">
        <v>96557242</v>
      </c>
      <c r="AV84" s="57">
        <v>69631512</v>
      </c>
      <c r="AW84" s="57">
        <v>86338600</v>
      </c>
      <c r="AX84" s="57">
        <v>101318364</v>
      </c>
      <c r="AY84" s="57">
        <v>106942758</v>
      </c>
      <c r="AZ84" s="57">
        <v>63136877</v>
      </c>
      <c r="BA84" s="57">
        <v>218541943</v>
      </c>
      <c r="BB84" s="57">
        <v>139778383</v>
      </c>
      <c r="BC84" s="57">
        <v>129119728</v>
      </c>
      <c r="BD84" s="57">
        <v>115359738</v>
      </c>
      <c r="BE84" s="57">
        <v>109755141</v>
      </c>
      <c r="BF84" s="57">
        <v>119025240</v>
      </c>
      <c r="BG84" s="57">
        <v>102258856</v>
      </c>
      <c r="BH84" s="57">
        <v>136718587</v>
      </c>
      <c r="BI84" s="57">
        <v>116091322</v>
      </c>
      <c r="BJ84" s="57">
        <v>144575982</v>
      </c>
      <c r="BK84" s="57">
        <v>182746062</v>
      </c>
      <c r="BL84" s="57">
        <v>139873216</v>
      </c>
      <c r="BM84" s="57">
        <v>148423254</v>
      </c>
      <c r="BN84" s="57">
        <v>157283218</v>
      </c>
      <c r="BO84" s="61">
        <v>169409615</v>
      </c>
      <c r="BP84" s="43">
        <v>146134923</v>
      </c>
      <c r="BQ84" s="43">
        <v>147375000</v>
      </c>
      <c r="BR84" s="54">
        <v>159681317</v>
      </c>
      <c r="BS84" s="43">
        <v>156138548</v>
      </c>
      <c r="BT84" s="43">
        <v>187445776</v>
      </c>
    </row>
    <row r="85" spans="1:72" x14ac:dyDescent="0.2">
      <c r="A85" s="29">
        <v>83</v>
      </c>
      <c r="B85" s="59" t="s">
        <v>167</v>
      </c>
      <c r="C85" s="57">
        <v>98317005</v>
      </c>
      <c r="D85" s="57">
        <v>52988418</v>
      </c>
      <c r="E85" s="57">
        <v>76325551</v>
      </c>
      <c r="F85" s="57">
        <v>92851084</v>
      </c>
      <c r="G85" s="57">
        <v>128955456</v>
      </c>
      <c r="H85" s="57">
        <v>93802203</v>
      </c>
      <c r="I85" s="57">
        <v>99445254</v>
      </c>
      <c r="J85" s="57">
        <v>101152890</v>
      </c>
      <c r="K85" s="57">
        <v>102185481</v>
      </c>
      <c r="L85" s="57">
        <v>108876203</v>
      </c>
      <c r="M85" s="57">
        <v>103412042</v>
      </c>
      <c r="N85" s="57">
        <v>138780637</v>
      </c>
      <c r="O85" s="57">
        <v>135217033</v>
      </c>
      <c r="P85" s="57">
        <v>23948831</v>
      </c>
      <c r="Q85" s="57">
        <v>78920590</v>
      </c>
      <c r="R85" s="57">
        <v>72851225</v>
      </c>
      <c r="S85" s="57">
        <v>84705367</v>
      </c>
      <c r="T85" s="57">
        <v>67547655</v>
      </c>
      <c r="U85" s="57">
        <v>67838653</v>
      </c>
      <c r="V85" s="57">
        <v>65621138</v>
      </c>
      <c r="W85" s="57">
        <v>100506192</v>
      </c>
      <c r="X85" s="57">
        <v>58246102</v>
      </c>
      <c r="Y85" s="57">
        <v>87527317</v>
      </c>
      <c r="Z85" s="57">
        <v>102144484</v>
      </c>
      <c r="AA85" s="57">
        <v>75061448</v>
      </c>
      <c r="AB85" s="57">
        <v>53813993</v>
      </c>
      <c r="AC85" s="57">
        <v>73078643</v>
      </c>
      <c r="AD85" s="57">
        <v>103377708</v>
      </c>
      <c r="AE85" s="57">
        <v>130146067</v>
      </c>
      <c r="AF85" s="57">
        <v>126838006</v>
      </c>
      <c r="AG85" s="57">
        <v>119515228</v>
      </c>
      <c r="AH85" s="57">
        <v>97865046</v>
      </c>
      <c r="AI85" s="57">
        <v>87141091</v>
      </c>
      <c r="AJ85" s="57">
        <v>70000406</v>
      </c>
      <c r="AK85" s="57">
        <v>100537572</v>
      </c>
      <c r="AL85" s="57">
        <v>108303328</v>
      </c>
      <c r="AM85" s="57">
        <v>111005825</v>
      </c>
      <c r="AN85" s="57">
        <v>56028605</v>
      </c>
      <c r="AO85" s="57">
        <v>60949223</v>
      </c>
      <c r="AP85" s="57">
        <v>125909505</v>
      </c>
      <c r="AQ85" s="57">
        <v>134541263</v>
      </c>
      <c r="AR85" s="57">
        <v>108582755</v>
      </c>
      <c r="AS85" s="57">
        <v>94378726</v>
      </c>
      <c r="AT85" s="57">
        <v>93120473</v>
      </c>
      <c r="AU85" s="57">
        <v>96099561</v>
      </c>
      <c r="AV85" s="57">
        <v>79257472</v>
      </c>
      <c r="AW85" s="57">
        <v>107204693</v>
      </c>
      <c r="AX85" s="57">
        <v>151989539</v>
      </c>
      <c r="AY85" s="57">
        <v>148360149</v>
      </c>
      <c r="AZ85" s="57">
        <v>65775247</v>
      </c>
      <c r="BA85" s="57">
        <v>170074399</v>
      </c>
      <c r="BB85" s="57">
        <v>201549456</v>
      </c>
      <c r="BC85" s="57">
        <v>182959069</v>
      </c>
      <c r="BD85" s="57">
        <v>197461747</v>
      </c>
      <c r="BE85" s="57">
        <v>232301652</v>
      </c>
      <c r="BF85" s="57">
        <v>208425381</v>
      </c>
      <c r="BG85" s="57">
        <v>208678038</v>
      </c>
      <c r="BH85" s="57">
        <v>174137214</v>
      </c>
      <c r="BI85" s="57">
        <v>199510521</v>
      </c>
      <c r="BJ85" s="57">
        <v>182616033</v>
      </c>
      <c r="BK85" s="57">
        <v>181219820</v>
      </c>
      <c r="BL85" s="57">
        <v>93154443</v>
      </c>
      <c r="BM85" s="57">
        <v>84005565</v>
      </c>
      <c r="BN85" s="57">
        <v>127555156</v>
      </c>
      <c r="BO85" s="61">
        <v>169282699</v>
      </c>
      <c r="BP85" s="43">
        <v>191467036</v>
      </c>
      <c r="BQ85" s="43">
        <v>204477020</v>
      </c>
      <c r="BR85" s="54">
        <v>172805556</v>
      </c>
      <c r="BS85" s="43">
        <v>195224589</v>
      </c>
      <c r="BT85" s="43">
        <v>185589758</v>
      </c>
    </row>
    <row r="86" spans="1:72" x14ac:dyDescent="0.2">
      <c r="A86" s="29">
        <v>84</v>
      </c>
      <c r="B86" s="59" t="s">
        <v>183</v>
      </c>
      <c r="C86" s="57">
        <v>71535047</v>
      </c>
      <c r="D86" s="57">
        <v>47716715</v>
      </c>
      <c r="E86" s="57">
        <v>62858398</v>
      </c>
      <c r="F86" s="57">
        <v>78904834</v>
      </c>
      <c r="G86" s="57">
        <v>92245496</v>
      </c>
      <c r="H86" s="57">
        <v>65433216</v>
      </c>
      <c r="I86" s="57">
        <v>92448296</v>
      </c>
      <c r="J86" s="57">
        <v>102222086</v>
      </c>
      <c r="K86" s="57">
        <v>101649070</v>
      </c>
      <c r="L86" s="57">
        <v>95619573</v>
      </c>
      <c r="M86" s="57">
        <v>86178348</v>
      </c>
      <c r="N86" s="57">
        <v>92227297</v>
      </c>
      <c r="O86" s="57">
        <v>80929827</v>
      </c>
      <c r="P86" s="57">
        <v>24272861</v>
      </c>
      <c r="Q86" s="57">
        <v>52312459</v>
      </c>
      <c r="R86" s="57">
        <v>66477595</v>
      </c>
      <c r="S86" s="57">
        <v>64031280</v>
      </c>
      <c r="T86" s="57">
        <v>67458253</v>
      </c>
      <c r="U86" s="57">
        <v>79065078</v>
      </c>
      <c r="V86" s="57">
        <v>66312178</v>
      </c>
      <c r="W86" s="57">
        <v>95927774</v>
      </c>
      <c r="X86" s="57">
        <v>78144752</v>
      </c>
      <c r="Y86" s="57">
        <v>100309042</v>
      </c>
      <c r="Z86" s="57">
        <v>99847613</v>
      </c>
      <c r="AA86" s="57">
        <v>113913919</v>
      </c>
      <c r="AB86" s="57">
        <v>82315049</v>
      </c>
      <c r="AC86" s="57">
        <v>81941071</v>
      </c>
      <c r="AD86" s="57">
        <v>118458061</v>
      </c>
      <c r="AE86" s="57">
        <v>86958087</v>
      </c>
      <c r="AF86" s="57">
        <v>114266104</v>
      </c>
      <c r="AG86" s="57">
        <v>120825419</v>
      </c>
      <c r="AH86" s="57">
        <v>145758830</v>
      </c>
      <c r="AI86" s="57">
        <v>138816702</v>
      </c>
      <c r="AJ86" s="57">
        <v>164242444</v>
      </c>
      <c r="AK86" s="57">
        <v>129272045</v>
      </c>
      <c r="AL86" s="57">
        <v>130892869</v>
      </c>
      <c r="AM86" s="57">
        <v>136043277</v>
      </c>
      <c r="AN86" s="57">
        <v>66533825</v>
      </c>
      <c r="AO86" s="57">
        <v>91851047</v>
      </c>
      <c r="AP86" s="57">
        <v>91192836</v>
      </c>
      <c r="AQ86" s="57">
        <v>125901330</v>
      </c>
      <c r="AR86" s="57">
        <v>131239838</v>
      </c>
      <c r="AS86" s="57">
        <v>148017291</v>
      </c>
      <c r="AT86" s="57">
        <v>148595819</v>
      </c>
      <c r="AU86" s="57">
        <v>142907112</v>
      </c>
      <c r="AV86" s="57">
        <v>154624043</v>
      </c>
      <c r="AW86" s="57">
        <v>135999246</v>
      </c>
      <c r="AX86" s="57">
        <v>133694269</v>
      </c>
      <c r="AY86" s="57">
        <v>166388191</v>
      </c>
      <c r="AZ86" s="57">
        <v>79582838</v>
      </c>
      <c r="BA86" s="57">
        <v>126654714</v>
      </c>
      <c r="BB86" s="57">
        <v>128371694</v>
      </c>
      <c r="BC86" s="57">
        <v>132465946</v>
      </c>
      <c r="BD86" s="57">
        <v>169336311</v>
      </c>
      <c r="BE86" s="57">
        <v>157778200</v>
      </c>
      <c r="BF86" s="57">
        <v>150280866</v>
      </c>
      <c r="BG86" s="57">
        <v>150545052</v>
      </c>
      <c r="BH86" s="57">
        <v>104186987</v>
      </c>
      <c r="BI86" s="57">
        <v>148519486</v>
      </c>
      <c r="BJ86" s="57">
        <v>150109463</v>
      </c>
      <c r="BK86" s="57">
        <v>147388090</v>
      </c>
      <c r="BL86" s="57">
        <v>118565720</v>
      </c>
      <c r="BM86" s="57">
        <v>129818786</v>
      </c>
      <c r="BN86" s="57">
        <v>131609578</v>
      </c>
      <c r="BO86" s="61">
        <v>140539682</v>
      </c>
      <c r="BP86" s="43">
        <v>142720043</v>
      </c>
      <c r="BQ86" s="43">
        <v>148793026</v>
      </c>
      <c r="BR86" s="54">
        <v>180926476</v>
      </c>
      <c r="BS86" s="43">
        <v>150827942</v>
      </c>
      <c r="BT86" s="43">
        <v>183266464</v>
      </c>
    </row>
    <row r="87" spans="1:72" x14ac:dyDescent="0.2">
      <c r="A87" s="29">
        <v>85</v>
      </c>
      <c r="B87" s="59" t="s">
        <v>170</v>
      </c>
      <c r="C87" s="57">
        <v>79143428</v>
      </c>
      <c r="D87" s="57">
        <v>41903871</v>
      </c>
      <c r="E87" s="57">
        <v>38384860</v>
      </c>
      <c r="F87" s="57">
        <v>72000390</v>
      </c>
      <c r="G87" s="57">
        <v>77281132</v>
      </c>
      <c r="H87" s="57">
        <v>75692143</v>
      </c>
      <c r="I87" s="57">
        <v>78838505</v>
      </c>
      <c r="J87" s="57">
        <v>65507312</v>
      </c>
      <c r="K87" s="57">
        <v>99718056</v>
      </c>
      <c r="L87" s="57">
        <v>61765213</v>
      </c>
      <c r="M87" s="57">
        <v>87029360</v>
      </c>
      <c r="N87" s="57">
        <v>83409849</v>
      </c>
      <c r="O87" s="57">
        <v>66569071</v>
      </c>
      <c r="P87" s="57">
        <v>39361618</v>
      </c>
      <c r="Q87" s="57">
        <v>58270586</v>
      </c>
      <c r="R87" s="57">
        <v>37930903</v>
      </c>
      <c r="S87" s="57">
        <v>38591812</v>
      </c>
      <c r="T87" s="57">
        <v>67782745</v>
      </c>
      <c r="U87" s="57">
        <v>56100415</v>
      </c>
      <c r="V87" s="57">
        <v>53490116</v>
      </c>
      <c r="W87" s="57">
        <v>81847298</v>
      </c>
      <c r="X87" s="57">
        <v>62345913</v>
      </c>
      <c r="Y87" s="57">
        <v>71993491</v>
      </c>
      <c r="Z87" s="57">
        <v>101816105</v>
      </c>
      <c r="AA87" s="57">
        <v>68867935</v>
      </c>
      <c r="AB87" s="57">
        <v>62366144</v>
      </c>
      <c r="AC87" s="57">
        <v>60149175</v>
      </c>
      <c r="AD87" s="57">
        <v>61832853</v>
      </c>
      <c r="AE87" s="57">
        <v>64040944</v>
      </c>
      <c r="AF87" s="57">
        <v>120338104</v>
      </c>
      <c r="AG87" s="57">
        <v>88903857</v>
      </c>
      <c r="AH87" s="57">
        <v>85814343</v>
      </c>
      <c r="AI87" s="57">
        <v>106573570</v>
      </c>
      <c r="AJ87" s="57">
        <v>109712484</v>
      </c>
      <c r="AK87" s="57">
        <v>92144259</v>
      </c>
      <c r="AL87" s="57">
        <v>78225683</v>
      </c>
      <c r="AM87" s="57">
        <v>140841176</v>
      </c>
      <c r="AN87" s="57">
        <v>73360341</v>
      </c>
      <c r="AO87" s="57">
        <v>93565165</v>
      </c>
      <c r="AP87" s="57">
        <v>123165255</v>
      </c>
      <c r="AQ87" s="57">
        <v>112600065</v>
      </c>
      <c r="AR87" s="57">
        <v>195984079</v>
      </c>
      <c r="AS87" s="57">
        <v>199391975</v>
      </c>
      <c r="AT87" s="57">
        <v>207112260</v>
      </c>
      <c r="AU87" s="57">
        <v>203133550</v>
      </c>
      <c r="AV87" s="57">
        <v>231774043</v>
      </c>
      <c r="AW87" s="57">
        <v>183134517</v>
      </c>
      <c r="AX87" s="57">
        <v>207376226</v>
      </c>
      <c r="AY87" s="57">
        <v>194745549</v>
      </c>
      <c r="AZ87" s="57">
        <v>95378133</v>
      </c>
      <c r="BA87" s="57">
        <v>194675645</v>
      </c>
      <c r="BB87" s="57">
        <v>219602654</v>
      </c>
      <c r="BC87" s="57">
        <v>205628758</v>
      </c>
      <c r="BD87" s="57">
        <v>170571178</v>
      </c>
      <c r="BE87" s="57">
        <v>163620791</v>
      </c>
      <c r="BF87" s="57">
        <v>151825931</v>
      </c>
      <c r="BG87" s="57">
        <v>148369675</v>
      </c>
      <c r="BH87" s="57">
        <v>140280843</v>
      </c>
      <c r="BI87" s="57">
        <v>200079980</v>
      </c>
      <c r="BJ87" s="57">
        <v>140622915</v>
      </c>
      <c r="BK87" s="57">
        <v>150489589</v>
      </c>
      <c r="BL87" s="57">
        <v>95801797</v>
      </c>
      <c r="BM87" s="57">
        <v>116475822</v>
      </c>
      <c r="BN87" s="57">
        <v>111681372</v>
      </c>
      <c r="BO87" s="61">
        <v>185996340</v>
      </c>
      <c r="BP87" s="43">
        <v>152823901</v>
      </c>
      <c r="BQ87" s="43">
        <v>102259378</v>
      </c>
      <c r="BR87" s="54">
        <v>150052757</v>
      </c>
      <c r="BS87" s="43">
        <v>146994825</v>
      </c>
      <c r="BT87" s="43">
        <v>181577625</v>
      </c>
    </row>
    <row r="88" spans="1:72" x14ac:dyDescent="0.2">
      <c r="A88" s="29">
        <v>86</v>
      </c>
      <c r="B88" s="59" t="s">
        <v>177</v>
      </c>
      <c r="C88" s="57">
        <v>50781940</v>
      </c>
      <c r="D88" s="57">
        <v>19443456</v>
      </c>
      <c r="E88" s="57">
        <v>43608331</v>
      </c>
      <c r="F88" s="57">
        <v>60207593</v>
      </c>
      <c r="G88" s="57">
        <v>46208356</v>
      </c>
      <c r="H88" s="57">
        <v>60738741</v>
      </c>
      <c r="I88" s="57">
        <v>65234971</v>
      </c>
      <c r="J88" s="57">
        <v>53198274</v>
      </c>
      <c r="K88" s="57">
        <v>73972334</v>
      </c>
      <c r="L88" s="57">
        <v>62489704</v>
      </c>
      <c r="M88" s="57">
        <v>76688926</v>
      </c>
      <c r="N88" s="57">
        <v>104858956</v>
      </c>
      <c r="O88" s="57">
        <v>93423810</v>
      </c>
      <c r="P88" s="57">
        <v>3865836</v>
      </c>
      <c r="Q88" s="57">
        <v>10089344</v>
      </c>
      <c r="R88" s="57">
        <v>21364816</v>
      </c>
      <c r="S88" s="57">
        <v>35898302</v>
      </c>
      <c r="T88" s="57">
        <v>44571281</v>
      </c>
      <c r="U88" s="57">
        <v>57709300</v>
      </c>
      <c r="V88" s="57">
        <v>18226308</v>
      </c>
      <c r="W88" s="57">
        <v>70434205</v>
      </c>
      <c r="X88" s="57">
        <v>62724467</v>
      </c>
      <c r="Y88" s="57">
        <v>13024561</v>
      </c>
      <c r="Z88" s="57">
        <v>19462982</v>
      </c>
      <c r="AA88" s="57">
        <v>14983539</v>
      </c>
      <c r="AB88" s="57">
        <v>21860477</v>
      </c>
      <c r="AC88" s="57">
        <v>54832558</v>
      </c>
      <c r="AD88" s="57">
        <v>63276515</v>
      </c>
      <c r="AE88" s="57">
        <v>49132039</v>
      </c>
      <c r="AF88" s="57">
        <v>76238516</v>
      </c>
      <c r="AG88" s="57">
        <v>95930451</v>
      </c>
      <c r="AH88" s="57">
        <v>97608952</v>
      </c>
      <c r="AI88" s="57">
        <v>88546219</v>
      </c>
      <c r="AJ88" s="57">
        <v>21644484</v>
      </c>
      <c r="AK88" s="57">
        <v>83950387</v>
      </c>
      <c r="AL88" s="57">
        <v>103695832</v>
      </c>
      <c r="AM88" s="57">
        <v>109325728</v>
      </c>
      <c r="AN88" s="57">
        <v>35082160</v>
      </c>
      <c r="AO88" s="57">
        <v>44601015</v>
      </c>
      <c r="AP88" s="57">
        <v>85102200</v>
      </c>
      <c r="AQ88" s="57">
        <v>76165402</v>
      </c>
      <c r="AR88" s="57">
        <v>85552648</v>
      </c>
      <c r="AS88" s="57">
        <v>138992244</v>
      </c>
      <c r="AT88" s="57">
        <v>83014175</v>
      </c>
      <c r="AU88" s="57">
        <v>89598435</v>
      </c>
      <c r="AV88" s="57">
        <v>85284387</v>
      </c>
      <c r="AW88" s="57">
        <v>49053431</v>
      </c>
      <c r="AX88" s="57">
        <v>91573323</v>
      </c>
      <c r="AY88" s="57">
        <v>110428488</v>
      </c>
      <c r="AZ88" s="57">
        <v>168132908</v>
      </c>
      <c r="BA88" s="57">
        <v>136047782</v>
      </c>
      <c r="BB88" s="57">
        <v>71333798</v>
      </c>
      <c r="BC88" s="57">
        <v>310911577</v>
      </c>
      <c r="BD88" s="57">
        <v>163970504</v>
      </c>
      <c r="BE88" s="57">
        <v>133390643</v>
      </c>
      <c r="BF88" s="57">
        <v>119688012</v>
      </c>
      <c r="BG88" s="57">
        <v>94144514</v>
      </c>
      <c r="BH88" s="57">
        <v>160208563</v>
      </c>
      <c r="BI88" s="57">
        <v>142739609</v>
      </c>
      <c r="BJ88" s="57">
        <v>158751135</v>
      </c>
      <c r="BK88" s="57">
        <v>157207535</v>
      </c>
      <c r="BL88" s="57">
        <v>93117986</v>
      </c>
      <c r="BM88" s="57">
        <v>108846174</v>
      </c>
      <c r="BN88" s="57">
        <v>165817357</v>
      </c>
      <c r="BO88" s="61">
        <v>173968306</v>
      </c>
      <c r="BP88" s="43">
        <v>139362851</v>
      </c>
      <c r="BQ88" s="43">
        <v>190575953</v>
      </c>
      <c r="BR88" s="54">
        <v>176345265</v>
      </c>
      <c r="BS88" s="43">
        <v>171621946</v>
      </c>
      <c r="BT88" s="43">
        <v>175305686</v>
      </c>
    </row>
    <row r="89" spans="1:72" x14ac:dyDescent="0.2">
      <c r="A89" s="29">
        <v>87</v>
      </c>
      <c r="B89" s="59" t="s">
        <v>164</v>
      </c>
      <c r="C89" s="57">
        <v>171041074</v>
      </c>
      <c r="D89" s="57">
        <v>131705145</v>
      </c>
      <c r="E89" s="57">
        <v>161738401</v>
      </c>
      <c r="F89" s="57">
        <v>191787579</v>
      </c>
      <c r="G89" s="57">
        <v>173020054</v>
      </c>
      <c r="H89" s="57">
        <v>182878313</v>
      </c>
      <c r="I89" s="57">
        <v>177346884</v>
      </c>
      <c r="J89" s="57">
        <v>178205507</v>
      </c>
      <c r="K89" s="57">
        <v>133377380</v>
      </c>
      <c r="L89" s="57">
        <v>145254176</v>
      </c>
      <c r="M89" s="57">
        <v>159173421</v>
      </c>
      <c r="N89" s="57">
        <v>171316760</v>
      </c>
      <c r="O89" s="57">
        <v>201789509</v>
      </c>
      <c r="P89" s="57">
        <v>52825082</v>
      </c>
      <c r="Q89" s="57">
        <v>120149943</v>
      </c>
      <c r="R89" s="57">
        <v>124221683</v>
      </c>
      <c r="S89" s="57">
        <v>163492199</v>
      </c>
      <c r="T89" s="57">
        <v>149806016</v>
      </c>
      <c r="U89" s="57">
        <v>229439030</v>
      </c>
      <c r="V89" s="57">
        <v>193000669</v>
      </c>
      <c r="W89" s="57">
        <v>208300294</v>
      </c>
      <c r="X89" s="57">
        <v>206125099</v>
      </c>
      <c r="Y89" s="57">
        <v>219959738</v>
      </c>
      <c r="Z89" s="57">
        <v>291272351</v>
      </c>
      <c r="AA89" s="57">
        <v>229973525</v>
      </c>
      <c r="AB89" s="57">
        <v>198714570</v>
      </c>
      <c r="AC89" s="57">
        <v>168582052</v>
      </c>
      <c r="AD89" s="57">
        <v>178478013</v>
      </c>
      <c r="AE89" s="57">
        <v>180623353</v>
      </c>
      <c r="AF89" s="57">
        <v>175319802</v>
      </c>
      <c r="AG89" s="57">
        <v>187231813</v>
      </c>
      <c r="AH89" s="57">
        <v>195246127</v>
      </c>
      <c r="AI89" s="57">
        <v>201783764</v>
      </c>
      <c r="AJ89" s="57">
        <v>191520807</v>
      </c>
      <c r="AK89" s="57">
        <v>195307047</v>
      </c>
      <c r="AL89" s="57">
        <v>282818299</v>
      </c>
      <c r="AM89" s="57">
        <v>249510466</v>
      </c>
      <c r="AN89" s="57">
        <v>174444909</v>
      </c>
      <c r="AO89" s="57">
        <v>178729868</v>
      </c>
      <c r="AP89" s="57">
        <v>155725997</v>
      </c>
      <c r="AQ89" s="57">
        <v>209477740</v>
      </c>
      <c r="AR89" s="57">
        <v>223286548</v>
      </c>
      <c r="AS89" s="57">
        <v>202726664</v>
      </c>
      <c r="AT89" s="57">
        <v>182864892</v>
      </c>
      <c r="AU89" s="57">
        <v>186240593</v>
      </c>
      <c r="AV89" s="57">
        <v>250938358</v>
      </c>
      <c r="AW89" s="57">
        <v>288497717</v>
      </c>
      <c r="AX89" s="57">
        <v>231675449</v>
      </c>
      <c r="AY89" s="57">
        <v>150469427</v>
      </c>
      <c r="AZ89" s="57">
        <v>100165662</v>
      </c>
      <c r="BA89" s="57">
        <v>138716027</v>
      </c>
      <c r="BB89" s="57">
        <v>143685351</v>
      </c>
      <c r="BC89" s="57">
        <v>152903822</v>
      </c>
      <c r="BD89" s="57">
        <v>169244077</v>
      </c>
      <c r="BE89" s="57">
        <v>160078026</v>
      </c>
      <c r="BF89" s="57">
        <v>158850133</v>
      </c>
      <c r="BG89" s="57">
        <v>176588692</v>
      </c>
      <c r="BH89" s="57">
        <v>165673499</v>
      </c>
      <c r="BI89" s="57">
        <v>149099580</v>
      </c>
      <c r="BJ89" s="57">
        <v>180016224</v>
      </c>
      <c r="BK89" s="57">
        <v>154598702</v>
      </c>
      <c r="BL89" s="57">
        <v>124196823</v>
      </c>
      <c r="BM89" s="57">
        <v>183700527</v>
      </c>
      <c r="BN89" s="57">
        <v>159791588</v>
      </c>
      <c r="BO89" s="61">
        <v>212555776</v>
      </c>
      <c r="BP89" s="43">
        <v>251061362</v>
      </c>
      <c r="BQ89" s="43">
        <v>228492903</v>
      </c>
      <c r="BR89" s="54">
        <v>216551425</v>
      </c>
      <c r="BS89" s="43">
        <v>205823523</v>
      </c>
      <c r="BT89" s="43">
        <v>173501225</v>
      </c>
    </row>
    <row r="90" spans="1:72" x14ac:dyDescent="0.2">
      <c r="A90" s="29">
        <v>88</v>
      </c>
      <c r="B90" s="59" t="s">
        <v>185</v>
      </c>
      <c r="C90" s="57">
        <v>67884809</v>
      </c>
      <c r="D90" s="57">
        <v>53894696</v>
      </c>
      <c r="E90" s="57">
        <v>51740318</v>
      </c>
      <c r="F90" s="57">
        <v>65087276</v>
      </c>
      <c r="G90" s="57">
        <v>62101314</v>
      </c>
      <c r="H90" s="57">
        <v>52034789</v>
      </c>
      <c r="I90" s="57">
        <v>66706497</v>
      </c>
      <c r="J90" s="57">
        <v>65908139</v>
      </c>
      <c r="K90" s="57">
        <v>71151712</v>
      </c>
      <c r="L90" s="57">
        <v>67167576</v>
      </c>
      <c r="M90" s="57">
        <v>65821061</v>
      </c>
      <c r="N90" s="57">
        <v>73470004</v>
      </c>
      <c r="O90" s="57">
        <v>66504643</v>
      </c>
      <c r="P90" s="57">
        <v>24021231</v>
      </c>
      <c r="Q90" s="57">
        <v>54844635</v>
      </c>
      <c r="R90" s="57">
        <v>53401666</v>
      </c>
      <c r="S90" s="57">
        <v>58567805</v>
      </c>
      <c r="T90" s="57">
        <v>66800766</v>
      </c>
      <c r="U90" s="57">
        <v>67433414</v>
      </c>
      <c r="V90" s="57">
        <v>75740595</v>
      </c>
      <c r="W90" s="57">
        <v>67427836</v>
      </c>
      <c r="X90" s="57">
        <v>70205130</v>
      </c>
      <c r="Y90" s="57">
        <v>85083035</v>
      </c>
      <c r="Z90" s="57">
        <v>82123304</v>
      </c>
      <c r="AA90" s="57">
        <v>78840613</v>
      </c>
      <c r="AB90" s="57">
        <v>78060384</v>
      </c>
      <c r="AC90" s="57">
        <v>80712203</v>
      </c>
      <c r="AD90" s="57">
        <v>86792732</v>
      </c>
      <c r="AE90" s="57">
        <v>89271538</v>
      </c>
      <c r="AF90" s="57">
        <v>83258114</v>
      </c>
      <c r="AG90" s="57">
        <v>84360567</v>
      </c>
      <c r="AH90" s="57">
        <v>91606035</v>
      </c>
      <c r="AI90" s="57">
        <v>102849517</v>
      </c>
      <c r="AJ90" s="57">
        <v>86688899</v>
      </c>
      <c r="AK90" s="57">
        <v>92482462</v>
      </c>
      <c r="AL90" s="57">
        <v>107102616</v>
      </c>
      <c r="AM90" s="57">
        <v>110287459</v>
      </c>
      <c r="AN90" s="57">
        <v>64969338</v>
      </c>
      <c r="AO90" s="57">
        <v>90330828</v>
      </c>
      <c r="AP90" s="57">
        <v>89617417</v>
      </c>
      <c r="AQ90" s="57">
        <v>94593427</v>
      </c>
      <c r="AR90" s="57">
        <v>133515370</v>
      </c>
      <c r="AS90" s="57">
        <v>119014691</v>
      </c>
      <c r="AT90" s="57">
        <v>119438645</v>
      </c>
      <c r="AU90" s="57">
        <v>114366712</v>
      </c>
      <c r="AV90" s="57">
        <v>92799563</v>
      </c>
      <c r="AW90" s="57">
        <v>123893047</v>
      </c>
      <c r="AX90" s="57">
        <v>103110012</v>
      </c>
      <c r="AY90" s="57">
        <v>126519390</v>
      </c>
      <c r="AZ90" s="57">
        <v>86224400</v>
      </c>
      <c r="BA90" s="57">
        <v>111484355</v>
      </c>
      <c r="BB90" s="57">
        <v>124835604</v>
      </c>
      <c r="BC90" s="57">
        <v>165280964</v>
      </c>
      <c r="BD90" s="57">
        <v>134492062</v>
      </c>
      <c r="BE90" s="57">
        <v>151664126</v>
      </c>
      <c r="BF90" s="57">
        <v>152451931</v>
      </c>
      <c r="BG90" s="57">
        <v>150726197</v>
      </c>
      <c r="BH90" s="57">
        <v>138957672</v>
      </c>
      <c r="BI90" s="57">
        <v>141313162</v>
      </c>
      <c r="BJ90" s="57">
        <v>128452258</v>
      </c>
      <c r="BK90" s="57">
        <v>141580538</v>
      </c>
      <c r="BL90" s="57">
        <v>126454511</v>
      </c>
      <c r="BM90" s="57">
        <v>131337412</v>
      </c>
      <c r="BN90" s="57">
        <v>154849955</v>
      </c>
      <c r="BO90" s="61">
        <v>162309301</v>
      </c>
      <c r="BP90" s="43">
        <v>191414112</v>
      </c>
      <c r="BQ90" s="43">
        <v>201395275</v>
      </c>
      <c r="BR90" s="54">
        <v>184130076</v>
      </c>
      <c r="BS90" s="43">
        <v>178793768</v>
      </c>
      <c r="BT90" s="43">
        <v>173077260</v>
      </c>
    </row>
    <row r="91" spans="1:72" x14ac:dyDescent="0.2">
      <c r="A91" s="29">
        <v>89</v>
      </c>
      <c r="B91" s="59" t="s">
        <v>181</v>
      </c>
      <c r="C91" s="57">
        <v>57899012</v>
      </c>
      <c r="D91" s="57">
        <v>24966728</v>
      </c>
      <c r="E91" s="57">
        <v>41441955</v>
      </c>
      <c r="F91" s="57">
        <v>69059485</v>
      </c>
      <c r="G91" s="57">
        <v>48106061</v>
      </c>
      <c r="H91" s="57">
        <v>44361257</v>
      </c>
      <c r="I91" s="57">
        <v>59797761</v>
      </c>
      <c r="J91" s="57">
        <v>57752054</v>
      </c>
      <c r="K91" s="57">
        <v>62736906</v>
      </c>
      <c r="L91" s="57">
        <v>59772749</v>
      </c>
      <c r="M91" s="57">
        <v>59487022</v>
      </c>
      <c r="N91" s="57">
        <v>74478564</v>
      </c>
      <c r="O91" s="57">
        <v>65023928</v>
      </c>
      <c r="P91" s="57">
        <v>22173510</v>
      </c>
      <c r="Q91" s="57">
        <v>33653425</v>
      </c>
      <c r="R91" s="57">
        <v>80950516</v>
      </c>
      <c r="S91" s="57">
        <v>67578955</v>
      </c>
      <c r="T91" s="57">
        <v>82782256</v>
      </c>
      <c r="U91" s="57">
        <v>64354588</v>
      </c>
      <c r="V91" s="57">
        <v>57018151</v>
      </c>
      <c r="W91" s="57">
        <v>82916773</v>
      </c>
      <c r="X91" s="57">
        <v>61584304</v>
      </c>
      <c r="Y91" s="57">
        <v>69534094</v>
      </c>
      <c r="Z91" s="57">
        <v>79053053</v>
      </c>
      <c r="AA91" s="57">
        <v>88615414</v>
      </c>
      <c r="AB91" s="57">
        <v>47758595</v>
      </c>
      <c r="AC91" s="57">
        <v>55544334</v>
      </c>
      <c r="AD91" s="57">
        <v>61335977</v>
      </c>
      <c r="AE91" s="57">
        <v>68640574</v>
      </c>
      <c r="AF91" s="57">
        <v>78871445</v>
      </c>
      <c r="AG91" s="57">
        <v>80492221</v>
      </c>
      <c r="AH91" s="57">
        <v>75471408</v>
      </c>
      <c r="AI91" s="57">
        <v>92112979</v>
      </c>
      <c r="AJ91" s="57">
        <v>86338259</v>
      </c>
      <c r="AK91" s="57">
        <v>89008735</v>
      </c>
      <c r="AL91" s="57">
        <v>89396654</v>
      </c>
      <c r="AM91" s="57">
        <v>102941974</v>
      </c>
      <c r="AN91" s="57">
        <v>40713735</v>
      </c>
      <c r="AO91" s="57">
        <v>91198344</v>
      </c>
      <c r="AP91" s="57">
        <v>76072234</v>
      </c>
      <c r="AQ91" s="57">
        <v>125216295</v>
      </c>
      <c r="AR91" s="57">
        <v>134134715</v>
      </c>
      <c r="AS91" s="57">
        <v>114442770</v>
      </c>
      <c r="AT91" s="57">
        <v>117131649</v>
      </c>
      <c r="AU91" s="57">
        <v>111923164</v>
      </c>
      <c r="AV91" s="57">
        <v>116932608</v>
      </c>
      <c r="AW91" s="57">
        <v>135102794</v>
      </c>
      <c r="AX91" s="57">
        <v>129666514</v>
      </c>
      <c r="AY91" s="57">
        <v>150224141</v>
      </c>
      <c r="AZ91" s="57">
        <v>57470846</v>
      </c>
      <c r="BA91" s="57">
        <v>167731839</v>
      </c>
      <c r="BB91" s="57">
        <v>160000750</v>
      </c>
      <c r="BC91" s="57">
        <v>162552782</v>
      </c>
      <c r="BD91" s="57">
        <v>101132255</v>
      </c>
      <c r="BE91" s="57">
        <v>142706996</v>
      </c>
      <c r="BF91" s="57">
        <v>126651347</v>
      </c>
      <c r="BG91" s="57">
        <v>110441152</v>
      </c>
      <c r="BH91" s="57">
        <v>156273891</v>
      </c>
      <c r="BI91" s="57">
        <v>171296136</v>
      </c>
      <c r="BJ91" s="57">
        <v>156896736</v>
      </c>
      <c r="BK91" s="57">
        <v>168469447</v>
      </c>
      <c r="BL91" s="57">
        <v>112100999</v>
      </c>
      <c r="BM91" s="57">
        <v>137644150</v>
      </c>
      <c r="BN91" s="57">
        <v>121127802</v>
      </c>
      <c r="BO91" s="61">
        <v>150799611</v>
      </c>
      <c r="BP91" s="43">
        <v>124356996</v>
      </c>
      <c r="BQ91" s="43">
        <v>148506310</v>
      </c>
      <c r="BR91" s="54">
        <v>151485751</v>
      </c>
      <c r="BS91" s="43">
        <v>133067565</v>
      </c>
      <c r="BT91" s="43">
        <v>172633891</v>
      </c>
    </row>
    <row r="92" spans="1:72" x14ac:dyDescent="0.2">
      <c r="A92" s="29">
        <v>90</v>
      </c>
      <c r="B92" s="59" t="s">
        <v>169</v>
      </c>
      <c r="C92" s="57">
        <v>133849666</v>
      </c>
      <c r="D92" s="57">
        <v>76809536</v>
      </c>
      <c r="E92" s="57">
        <v>83016593</v>
      </c>
      <c r="F92" s="57">
        <v>121308881</v>
      </c>
      <c r="G92" s="57">
        <v>110912774</v>
      </c>
      <c r="H92" s="57">
        <v>141185656</v>
      </c>
      <c r="I92" s="57">
        <v>171535621</v>
      </c>
      <c r="J92" s="57">
        <v>127985081</v>
      </c>
      <c r="K92" s="57">
        <v>118011626</v>
      </c>
      <c r="L92" s="57">
        <v>82551972</v>
      </c>
      <c r="M92" s="57">
        <v>110290235</v>
      </c>
      <c r="N92" s="57">
        <v>133205708</v>
      </c>
      <c r="O92" s="57">
        <v>108059773</v>
      </c>
      <c r="P92" s="57">
        <v>24716287</v>
      </c>
      <c r="Q92" s="57">
        <v>70324553</v>
      </c>
      <c r="R92" s="57">
        <v>80388427</v>
      </c>
      <c r="S92" s="57">
        <v>77556321</v>
      </c>
      <c r="T92" s="57">
        <v>120331657</v>
      </c>
      <c r="U92" s="57">
        <v>110455582</v>
      </c>
      <c r="V92" s="57">
        <v>103004912</v>
      </c>
      <c r="W92" s="57">
        <v>84678695</v>
      </c>
      <c r="X92" s="57">
        <v>95887641</v>
      </c>
      <c r="Y92" s="57">
        <v>108286375</v>
      </c>
      <c r="Z92" s="57">
        <v>118700407</v>
      </c>
      <c r="AA92" s="57">
        <v>133667664</v>
      </c>
      <c r="AB92" s="57">
        <v>102715389</v>
      </c>
      <c r="AC92" s="57">
        <v>82776497</v>
      </c>
      <c r="AD92" s="57">
        <v>100785820</v>
      </c>
      <c r="AE92" s="57">
        <v>110573925</v>
      </c>
      <c r="AF92" s="57">
        <v>144096879</v>
      </c>
      <c r="AG92" s="57">
        <v>132990610</v>
      </c>
      <c r="AH92" s="57">
        <v>130267716</v>
      </c>
      <c r="AI92" s="57">
        <v>101920796</v>
      </c>
      <c r="AJ92" s="57">
        <v>147387031</v>
      </c>
      <c r="AK92" s="57">
        <v>142536693</v>
      </c>
      <c r="AL92" s="57">
        <v>148060671</v>
      </c>
      <c r="AM92" s="57">
        <v>191242972</v>
      </c>
      <c r="AN92" s="57">
        <v>103428809</v>
      </c>
      <c r="AO92" s="57">
        <v>141184267</v>
      </c>
      <c r="AP92" s="57">
        <v>187617206</v>
      </c>
      <c r="AQ92" s="57">
        <v>234441721</v>
      </c>
      <c r="AR92" s="57">
        <v>260709805</v>
      </c>
      <c r="AS92" s="57">
        <v>224629616</v>
      </c>
      <c r="AT92" s="57">
        <v>155550002</v>
      </c>
      <c r="AU92" s="57">
        <v>179444770</v>
      </c>
      <c r="AV92" s="57">
        <v>190591747</v>
      </c>
      <c r="AW92" s="57">
        <v>179346399</v>
      </c>
      <c r="AX92" s="57">
        <v>203324407</v>
      </c>
      <c r="AY92" s="57">
        <v>199678412</v>
      </c>
      <c r="AZ92" s="57">
        <v>114074186</v>
      </c>
      <c r="BA92" s="57">
        <v>160475885</v>
      </c>
      <c r="BB92" s="57">
        <v>183291306</v>
      </c>
      <c r="BC92" s="57">
        <v>191976228</v>
      </c>
      <c r="BD92" s="57">
        <v>192413002</v>
      </c>
      <c r="BE92" s="57">
        <v>163883246</v>
      </c>
      <c r="BF92" s="57">
        <v>172154365</v>
      </c>
      <c r="BG92" s="57">
        <v>177063286</v>
      </c>
      <c r="BH92" s="57">
        <v>188852130</v>
      </c>
      <c r="BI92" s="57">
        <v>195871821</v>
      </c>
      <c r="BJ92" s="57">
        <v>178250344</v>
      </c>
      <c r="BK92" s="57">
        <v>157323357</v>
      </c>
      <c r="BL92" s="57">
        <v>105757672</v>
      </c>
      <c r="BM92" s="57">
        <v>147296590</v>
      </c>
      <c r="BN92" s="57">
        <v>153655997</v>
      </c>
      <c r="BO92" s="61">
        <v>197292373</v>
      </c>
      <c r="BP92" s="43">
        <v>168084823</v>
      </c>
      <c r="BQ92" s="43">
        <v>156803686</v>
      </c>
      <c r="BR92" s="54">
        <v>194616498</v>
      </c>
      <c r="BS92" s="43">
        <v>126297633</v>
      </c>
      <c r="BT92" s="43">
        <v>169038476</v>
      </c>
    </row>
    <row r="93" spans="1:72" x14ac:dyDescent="0.2">
      <c r="A93" s="29">
        <v>91</v>
      </c>
      <c r="B93" s="59" t="s">
        <v>184</v>
      </c>
      <c r="C93" s="57">
        <v>82254539</v>
      </c>
      <c r="D93" s="57">
        <v>58065343</v>
      </c>
      <c r="E93" s="57">
        <v>62221822</v>
      </c>
      <c r="F93" s="57">
        <v>71750299</v>
      </c>
      <c r="G93" s="57">
        <v>75498617</v>
      </c>
      <c r="H93" s="57">
        <v>66462876</v>
      </c>
      <c r="I93" s="57">
        <v>73705070</v>
      </c>
      <c r="J93" s="57">
        <v>80231358</v>
      </c>
      <c r="K93" s="57">
        <v>78979367</v>
      </c>
      <c r="L93" s="57">
        <v>74752722</v>
      </c>
      <c r="M93" s="57">
        <v>83208023</v>
      </c>
      <c r="N93" s="57">
        <v>79387909</v>
      </c>
      <c r="O93" s="57">
        <v>87059479</v>
      </c>
      <c r="P93" s="57">
        <v>25061766</v>
      </c>
      <c r="Q93" s="57">
        <v>60175809</v>
      </c>
      <c r="R93" s="57">
        <v>75389008</v>
      </c>
      <c r="S93" s="57">
        <v>84447605</v>
      </c>
      <c r="T93" s="57">
        <v>66793853</v>
      </c>
      <c r="U93" s="57">
        <v>77139060</v>
      </c>
      <c r="V93" s="57">
        <v>80536871</v>
      </c>
      <c r="W93" s="57">
        <v>77149556</v>
      </c>
      <c r="X93" s="57">
        <v>83622561</v>
      </c>
      <c r="Y93" s="57">
        <v>98308059</v>
      </c>
      <c r="Z93" s="57">
        <v>95355192</v>
      </c>
      <c r="AA93" s="57">
        <v>102901688</v>
      </c>
      <c r="AB93" s="57">
        <v>86671280</v>
      </c>
      <c r="AC93" s="57">
        <v>83793820</v>
      </c>
      <c r="AD93" s="57">
        <v>104926078</v>
      </c>
      <c r="AE93" s="57">
        <v>112093999</v>
      </c>
      <c r="AF93" s="57">
        <v>131020157</v>
      </c>
      <c r="AG93" s="57">
        <v>128463566</v>
      </c>
      <c r="AH93" s="57">
        <v>132478967</v>
      </c>
      <c r="AI93" s="57">
        <v>130379737</v>
      </c>
      <c r="AJ93" s="57">
        <v>124327462</v>
      </c>
      <c r="AK93" s="57">
        <v>144144811</v>
      </c>
      <c r="AL93" s="57">
        <v>164513927</v>
      </c>
      <c r="AM93" s="57">
        <v>145114060</v>
      </c>
      <c r="AN93" s="57">
        <v>124562586</v>
      </c>
      <c r="AO93" s="57">
        <v>139863859</v>
      </c>
      <c r="AP93" s="57">
        <v>146701389</v>
      </c>
      <c r="AQ93" s="57">
        <v>149217134</v>
      </c>
      <c r="AR93" s="57">
        <v>160399341</v>
      </c>
      <c r="AS93" s="57">
        <v>167744707</v>
      </c>
      <c r="AT93" s="57">
        <v>167290423</v>
      </c>
      <c r="AU93" s="57">
        <v>144813791</v>
      </c>
      <c r="AV93" s="57">
        <v>133092331</v>
      </c>
      <c r="AW93" s="57">
        <v>150255439</v>
      </c>
      <c r="AX93" s="57">
        <v>146816113</v>
      </c>
      <c r="AY93" s="57">
        <v>161885396</v>
      </c>
      <c r="AZ93" s="57">
        <v>93939603</v>
      </c>
      <c r="BA93" s="57">
        <v>157528927</v>
      </c>
      <c r="BB93" s="57">
        <v>167148738</v>
      </c>
      <c r="BC93" s="57">
        <v>164829162</v>
      </c>
      <c r="BD93" s="57">
        <v>160933461</v>
      </c>
      <c r="BE93" s="57">
        <v>131607520</v>
      </c>
      <c r="BF93" s="57">
        <v>123716264</v>
      </c>
      <c r="BG93" s="57">
        <v>118533385</v>
      </c>
      <c r="BH93" s="57">
        <v>112900368</v>
      </c>
      <c r="BI93" s="57">
        <v>113988287</v>
      </c>
      <c r="BJ93" s="57">
        <v>154201271</v>
      </c>
      <c r="BK93" s="57">
        <v>163134842</v>
      </c>
      <c r="BL93" s="57">
        <v>121920916</v>
      </c>
      <c r="BM93" s="57">
        <v>130625970</v>
      </c>
      <c r="BN93" s="57">
        <v>141211182</v>
      </c>
      <c r="BO93" s="61">
        <v>145334704</v>
      </c>
      <c r="BP93" s="43">
        <v>165901124</v>
      </c>
      <c r="BQ93" s="43">
        <v>151961739</v>
      </c>
      <c r="BR93" s="54">
        <v>162170640</v>
      </c>
      <c r="BS93" s="43">
        <v>154784755</v>
      </c>
      <c r="BT93" s="43">
        <v>163023812</v>
      </c>
    </row>
    <row r="94" spans="1:72" x14ac:dyDescent="0.2">
      <c r="A94" s="29">
        <v>92</v>
      </c>
      <c r="B94" s="59" t="s">
        <v>6424</v>
      </c>
      <c r="C94" s="57">
        <v>259021325</v>
      </c>
      <c r="D94" s="57">
        <v>27768898</v>
      </c>
      <c r="E94" s="57">
        <v>69212861</v>
      </c>
      <c r="F94" s="57">
        <v>71589054</v>
      </c>
      <c r="G94" s="57">
        <v>218390596</v>
      </c>
      <c r="H94" s="57">
        <v>215872732</v>
      </c>
      <c r="I94" s="57">
        <v>181851581</v>
      </c>
      <c r="J94" s="57">
        <v>171143545</v>
      </c>
      <c r="K94" s="57">
        <v>126708481</v>
      </c>
      <c r="L94" s="57">
        <v>157789961</v>
      </c>
      <c r="M94" s="57">
        <v>220349691</v>
      </c>
      <c r="N94" s="57">
        <v>190789197</v>
      </c>
      <c r="O94" s="57">
        <v>228791763</v>
      </c>
      <c r="P94" s="57">
        <v>35768563</v>
      </c>
      <c r="Q94" s="57">
        <v>324662971</v>
      </c>
      <c r="R94" s="57">
        <v>209590506</v>
      </c>
      <c r="S94" s="57">
        <v>193439752</v>
      </c>
      <c r="T94" s="57">
        <v>156134535</v>
      </c>
      <c r="U94" s="57">
        <v>443597290</v>
      </c>
      <c r="V94" s="57">
        <v>256742712</v>
      </c>
      <c r="W94" s="57">
        <v>310506291</v>
      </c>
      <c r="X94" s="57">
        <v>187451174</v>
      </c>
      <c r="Y94" s="57">
        <v>246241266</v>
      </c>
      <c r="Z94" s="57">
        <v>97969056</v>
      </c>
      <c r="AA94" s="57">
        <v>236767254</v>
      </c>
      <c r="AB94" s="57">
        <v>129333865</v>
      </c>
      <c r="AC94" s="57">
        <v>314907601</v>
      </c>
      <c r="AD94" s="57">
        <v>213141543</v>
      </c>
      <c r="AE94" s="57">
        <v>218980737</v>
      </c>
      <c r="AF94" s="57">
        <v>233289096</v>
      </c>
      <c r="AG94" s="57">
        <v>73702972</v>
      </c>
      <c r="AH94" s="57">
        <v>217979565</v>
      </c>
      <c r="AI94" s="57">
        <v>188741051</v>
      </c>
      <c r="AJ94" s="57">
        <v>125581586</v>
      </c>
      <c r="AK94" s="57">
        <v>127955191</v>
      </c>
      <c r="AL94" s="57">
        <v>90244184</v>
      </c>
      <c r="AM94" s="57">
        <v>156785112</v>
      </c>
      <c r="AN94" s="57">
        <v>47742577</v>
      </c>
      <c r="AO94" s="57">
        <v>110946637</v>
      </c>
      <c r="AP94" s="57">
        <v>45810978</v>
      </c>
      <c r="AQ94" s="57">
        <v>82536591</v>
      </c>
      <c r="AR94" s="57">
        <v>344378289</v>
      </c>
      <c r="AS94" s="57">
        <v>115195613</v>
      </c>
      <c r="AT94" s="57">
        <v>193096161</v>
      </c>
      <c r="AU94" s="57">
        <v>353453442</v>
      </c>
      <c r="AV94" s="57">
        <v>191779088</v>
      </c>
      <c r="AW94" s="57">
        <v>209871970</v>
      </c>
      <c r="AX94" s="57">
        <v>158593699</v>
      </c>
      <c r="AY94" s="57">
        <v>134407698</v>
      </c>
      <c r="AZ94" s="57">
        <v>80263976</v>
      </c>
      <c r="BA94" s="57">
        <v>176419806</v>
      </c>
      <c r="BB94" s="57">
        <v>389792716</v>
      </c>
      <c r="BC94" s="57">
        <v>99199975</v>
      </c>
      <c r="BD94" s="57">
        <v>156015715</v>
      </c>
      <c r="BE94" s="57">
        <v>282446095</v>
      </c>
      <c r="BF94" s="57">
        <v>189661909</v>
      </c>
      <c r="BG94" s="57">
        <v>40997287</v>
      </c>
      <c r="BH94" s="57">
        <v>262009459</v>
      </c>
      <c r="BI94" s="57">
        <v>203190927</v>
      </c>
      <c r="BJ94" s="57">
        <v>265618991</v>
      </c>
      <c r="BK94" s="57">
        <v>400099690</v>
      </c>
      <c r="BL94" s="57">
        <v>62464719</v>
      </c>
      <c r="BM94" s="57">
        <v>354051727</v>
      </c>
      <c r="BN94" s="57">
        <v>330390108</v>
      </c>
      <c r="BO94" s="61">
        <v>254304513</v>
      </c>
      <c r="BP94" s="43">
        <v>346667213</v>
      </c>
      <c r="BQ94" s="43">
        <v>260840632</v>
      </c>
      <c r="BR94" s="54">
        <v>470698074</v>
      </c>
      <c r="BS94" s="43">
        <v>270057096</v>
      </c>
      <c r="BT94" s="43">
        <v>161949527</v>
      </c>
    </row>
    <row r="95" spans="1:72" x14ac:dyDescent="0.2">
      <c r="A95" s="29">
        <v>93</v>
      </c>
      <c r="B95" s="59" t="s">
        <v>178</v>
      </c>
      <c r="C95" s="57">
        <v>50685272</v>
      </c>
      <c r="D95" s="57">
        <v>26241121</v>
      </c>
      <c r="E95" s="57">
        <v>50476402</v>
      </c>
      <c r="F95" s="57">
        <v>45909820</v>
      </c>
      <c r="G95" s="57">
        <v>70341707</v>
      </c>
      <c r="H95" s="57">
        <v>62114820</v>
      </c>
      <c r="I95" s="57">
        <v>81849180</v>
      </c>
      <c r="J95" s="57">
        <v>75518290</v>
      </c>
      <c r="K95" s="57">
        <v>68816010</v>
      </c>
      <c r="L95" s="57">
        <v>67363080</v>
      </c>
      <c r="M95" s="57">
        <v>65836550</v>
      </c>
      <c r="N95" s="57">
        <v>75807086</v>
      </c>
      <c r="O95" s="57">
        <v>74102535</v>
      </c>
      <c r="P95" s="57">
        <v>9548455</v>
      </c>
      <c r="Q95" s="57">
        <v>44751883</v>
      </c>
      <c r="R95" s="57">
        <v>63959399</v>
      </c>
      <c r="S95" s="57">
        <v>78755048</v>
      </c>
      <c r="T95" s="57">
        <v>73204363</v>
      </c>
      <c r="U95" s="57">
        <v>76140200</v>
      </c>
      <c r="V95" s="57">
        <v>86247060</v>
      </c>
      <c r="W95" s="57">
        <v>78023674</v>
      </c>
      <c r="X95" s="57">
        <v>68045142</v>
      </c>
      <c r="Y95" s="57">
        <v>83635090</v>
      </c>
      <c r="Z95" s="57">
        <v>90533852</v>
      </c>
      <c r="AA95" s="57">
        <v>73057922</v>
      </c>
      <c r="AB95" s="57">
        <v>50269722</v>
      </c>
      <c r="AC95" s="57">
        <v>62850670</v>
      </c>
      <c r="AD95" s="57">
        <v>75643847</v>
      </c>
      <c r="AE95" s="57">
        <v>97292478</v>
      </c>
      <c r="AF95" s="57">
        <v>87770784</v>
      </c>
      <c r="AG95" s="57">
        <v>104084010</v>
      </c>
      <c r="AH95" s="57">
        <v>121642370</v>
      </c>
      <c r="AI95" s="57">
        <v>156698154</v>
      </c>
      <c r="AJ95" s="57">
        <v>100554039</v>
      </c>
      <c r="AK95" s="57">
        <v>126831608</v>
      </c>
      <c r="AL95" s="57">
        <v>108486375</v>
      </c>
      <c r="AM95" s="57">
        <v>86691745</v>
      </c>
      <c r="AN95" s="57">
        <v>43325361</v>
      </c>
      <c r="AO95" s="57">
        <v>70599480</v>
      </c>
      <c r="AP95" s="57">
        <v>86337284</v>
      </c>
      <c r="AQ95" s="57">
        <v>105367161</v>
      </c>
      <c r="AR95" s="57">
        <v>111377110</v>
      </c>
      <c r="AS95" s="57">
        <v>127322411</v>
      </c>
      <c r="AT95" s="57">
        <v>133419783</v>
      </c>
      <c r="AU95" s="57">
        <v>131246875</v>
      </c>
      <c r="AV95" s="57">
        <v>133243906</v>
      </c>
      <c r="AW95" s="57">
        <v>116119122</v>
      </c>
      <c r="AX95" s="57">
        <v>128819174</v>
      </c>
      <c r="AY95" s="57">
        <v>148500038</v>
      </c>
      <c r="AZ95" s="57">
        <v>81627946</v>
      </c>
      <c r="BA95" s="57">
        <v>164230731</v>
      </c>
      <c r="BB95" s="57">
        <v>138664550</v>
      </c>
      <c r="BC95" s="57">
        <v>146803388</v>
      </c>
      <c r="BD95" s="57">
        <v>131701980</v>
      </c>
      <c r="BE95" s="57">
        <v>138968485</v>
      </c>
      <c r="BF95" s="57">
        <v>178542793</v>
      </c>
      <c r="BG95" s="57">
        <v>155719888</v>
      </c>
      <c r="BH95" s="57">
        <v>128329138</v>
      </c>
      <c r="BI95" s="57">
        <v>133920404</v>
      </c>
      <c r="BJ95" s="57">
        <v>161345308</v>
      </c>
      <c r="BK95" s="57">
        <v>145611375</v>
      </c>
      <c r="BL95" s="57">
        <v>137226449</v>
      </c>
      <c r="BM95" s="57">
        <v>120558324</v>
      </c>
      <c r="BN95" s="57">
        <v>154930226</v>
      </c>
      <c r="BO95" s="61">
        <v>116686542</v>
      </c>
      <c r="BP95" s="43">
        <v>158237043</v>
      </c>
      <c r="BQ95" s="43">
        <v>157558316</v>
      </c>
      <c r="BR95" s="54">
        <v>167225068</v>
      </c>
      <c r="BS95" s="43">
        <v>115225686</v>
      </c>
      <c r="BT95" s="43">
        <v>155051113</v>
      </c>
    </row>
    <row r="96" spans="1:72" x14ac:dyDescent="0.2">
      <c r="A96" s="29">
        <v>94</v>
      </c>
      <c r="B96" s="59" t="s">
        <v>205</v>
      </c>
      <c r="C96" s="57">
        <v>31657877</v>
      </c>
      <c r="D96" s="57">
        <v>36100123</v>
      </c>
      <c r="E96" s="57">
        <v>35157128</v>
      </c>
      <c r="F96" s="57">
        <v>71119363</v>
      </c>
      <c r="G96" s="57">
        <v>47262293</v>
      </c>
      <c r="H96" s="57">
        <v>68537426</v>
      </c>
      <c r="I96" s="57">
        <v>63663011</v>
      </c>
      <c r="J96" s="57">
        <v>72054672</v>
      </c>
      <c r="K96" s="57">
        <v>46161358</v>
      </c>
      <c r="L96" s="57">
        <v>90598732</v>
      </c>
      <c r="M96" s="57">
        <v>51484256</v>
      </c>
      <c r="N96" s="57">
        <v>57471722</v>
      </c>
      <c r="O96" s="57">
        <v>69997913</v>
      </c>
      <c r="P96" s="57">
        <v>24454784</v>
      </c>
      <c r="Q96" s="57">
        <v>31609537</v>
      </c>
      <c r="R96" s="57">
        <v>47663462</v>
      </c>
      <c r="S96" s="57">
        <v>36769820</v>
      </c>
      <c r="T96" s="57">
        <v>62347779</v>
      </c>
      <c r="U96" s="57">
        <v>31902002</v>
      </c>
      <c r="V96" s="57">
        <v>25077187</v>
      </c>
      <c r="W96" s="57">
        <v>31441094</v>
      </c>
      <c r="X96" s="57">
        <v>29587040</v>
      </c>
      <c r="Y96" s="57">
        <v>32570063</v>
      </c>
      <c r="Z96" s="57">
        <v>36061159</v>
      </c>
      <c r="AA96" s="57">
        <v>34097292</v>
      </c>
      <c r="AB96" s="57">
        <v>23956219</v>
      </c>
      <c r="AC96" s="57">
        <v>26174465</v>
      </c>
      <c r="AD96" s="57">
        <v>28614531</v>
      </c>
      <c r="AE96" s="57">
        <v>27449148</v>
      </c>
      <c r="AF96" s="57">
        <v>47987777</v>
      </c>
      <c r="AG96" s="57">
        <v>59906799</v>
      </c>
      <c r="AH96" s="57">
        <v>33253551</v>
      </c>
      <c r="AI96" s="57">
        <v>40084207</v>
      </c>
      <c r="AJ96" s="57">
        <v>35966673</v>
      </c>
      <c r="AK96" s="57">
        <v>33724877</v>
      </c>
      <c r="AL96" s="57">
        <v>34622832</v>
      </c>
      <c r="AM96" s="57">
        <v>34148688</v>
      </c>
      <c r="AN96" s="57">
        <v>46397151</v>
      </c>
      <c r="AO96" s="57">
        <v>33271490</v>
      </c>
      <c r="AP96" s="57">
        <v>30978598</v>
      </c>
      <c r="AQ96" s="57">
        <v>46991983</v>
      </c>
      <c r="AR96" s="57">
        <v>61176371</v>
      </c>
      <c r="AS96" s="57">
        <v>65531885</v>
      </c>
      <c r="AT96" s="57">
        <v>58026953</v>
      </c>
      <c r="AU96" s="57">
        <v>65431002</v>
      </c>
      <c r="AV96" s="57">
        <v>50314668</v>
      </c>
      <c r="AW96" s="57">
        <v>58939005</v>
      </c>
      <c r="AX96" s="57">
        <v>58852010</v>
      </c>
      <c r="AY96" s="57">
        <v>49151001</v>
      </c>
      <c r="AZ96" s="57">
        <v>41357532</v>
      </c>
      <c r="BA96" s="57">
        <v>68724301</v>
      </c>
      <c r="BB96" s="57">
        <v>59388935</v>
      </c>
      <c r="BC96" s="57">
        <v>53431084</v>
      </c>
      <c r="BD96" s="57">
        <v>65095551</v>
      </c>
      <c r="BE96" s="57">
        <v>59417645</v>
      </c>
      <c r="BF96" s="57">
        <v>65605899</v>
      </c>
      <c r="BG96" s="57">
        <v>58467827</v>
      </c>
      <c r="BH96" s="57">
        <v>50491891</v>
      </c>
      <c r="BI96" s="57">
        <v>56803410</v>
      </c>
      <c r="BJ96" s="57">
        <v>63371204</v>
      </c>
      <c r="BK96" s="57">
        <v>60833491</v>
      </c>
      <c r="BL96" s="57">
        <v>53820519</v>
      </c>
      <c r="BM96" s="57">
        <v>61406958</v>
      </c>
      <c r="BN96" s="57">
        <v>73758276</v>
      </c>
      <c r="BO96" s="61">
        <v>68894237</v>
      </c>
      <c r="BP96" s="43">
        <v>75003829</v>
      </c>
      <c r="BQ96" s="43">
        <v>93007863</v>
      </c>
      <c r="BR96" s="54">
        <v>105646882</v>
      </c>
      <c r="BS96" s="43">
        <v>99679252</v>
      </c>
      <c r="BT96" s="43">
        <v>152983818</v>
      </c>
    </row>
    <row r="97" spans="1:72" x14ac:dyDescent="0.2">
      <c r="A97" s="29">
        <v>95</v>
      </c>
      <c r="B97" s="59" t="s">
        <v>161</v>
      </c>
      <c r="C97" s="57">
        <v>379620756</v>
      </c>
      <c r="D97" s="57">
        <v>181100901</v>
      </c>
      <c r="E97" s="57">
        <v>425771632</v>
      </c>
      <c r="F97" s="57">
        <v>314110498</v>
      </c>
      <c r="G97" s="57">
        <v>368702334</v>
      </c>
      <c r="H97" s="57">
        <v>359968201</v>
      </c>
      <c r="I97" s="57">
        <v>419703737</v>
      </c>
      <c r="J97" s="57">
        <v>304215174</v>
      </c>
      <c r="K97" s="57">
        <v>357037249</v>
      </c>
      <c r="L97" s="57">
        <v>352911351</v>
      </c>
      <c r="M97" s="57">
        <v>410468109</v>
      </c>
      <c r="N97" s="57">
        <v>503804930</v>
      </c>
      <c r="O97" s="57">
        <v>431324766</v>
      </c>
      <c r="P97" s="57">
        <v>133997279</v>
      </c>
      <c r="Q97" s="57">
        <v>378248542</v>
      </c>
      <c r="R97" s="57">
        <v>298044528</v>
      </c>
      <c r="S97" s="57">
        <v>321763860</v>
      </c>
      <c r="T97" s="57">
        <v>363232857</v>
      </c>
      <c r="U97" s="57">
        <v>400400072</v>
      </c>
      <c r="V97" s="57">
        <v>369958840</v>
      </c>
      <c r="W97" s="57">
        <v>325757240</v>
      </c>
      <c r="X97" s="57">
        <v>294548185</v>
      </c>
      <c r="Y97" s="57">
        <v>352407298</v>
      </c>
      <c r="Z97" s="57">
        <v>411157952</v>
      </c>
      <c r="AA97" s="57">
        <v>422436968</v>
      </c>
      <c r="AB97" s="57">
        <v>236435416</v>
      </c>
      <c r="AC97" s="57">
        <v>167657324</v>
      </c>
      <c r="AD97" s="57">
        <v>102106242</v>
      </c>
      <c r="AE97" s="57">
        <v>156490251</v>
      </c>
      <c r="AF97" s="57">
        <v>240976909</v>
      </c>
      <c r="AG97" s="57">
        <v>233821323</v>
      </c>
      <c r="AH97" s="57">
        <v>257423549</v>
      </c>
      <c r="AI97" s="57">
        <v>184982145</v>
      </c>
      <c r="AJ97" s="57">
        <v>191921709</v>
      </c>
      <c r="AK97" s="57">
        <v>280834984</v>
      </c>
      <c r="AL97" s="57">
        <v>319914945</v>
      </c>
      <c r="AM97" s="57">
        <v>395590969</v>
      </c>
      <c r="AN97" s="57">
        <v>178393063</v>
      </c>
      <c r="AO97" s="57">
        <v>290633179</v>
      </c>
      <c r="AP97" s="57">
        <v>305969739</v>
      </c>
      <c r="AQ97" s="57">
        <v>266436121</v>
      </c>
      <c r="AR97" s="57">
        <v>288559606</v>
      </c>
      <c r="AS97" s="57">
        <v>293008666</v>
      </c>
      <c r="AT97" s="57">
        <v>253921259</v>
      </c>
      <c r="AU97" s="57">
        <v>204916956</v>
      </c>
      <c r="AV97" s="57">
        <v>364069102</v>
      </c>
      <c r="AW97" s="57">
        <v>312334277</v>
      </c>
      <c r="AX97" s="57">
        <v>285686703</v>
      </c>
      <c r="AY97" s="57">
        <v>315420965</v>
      </c>
      <c r="AZ97" s="57">
        <v>207330463</v>
      </c>
      <c r="BA97" s="57">
        <v>304263629</v>
      </c>
      <c r="BB97" s="57">
        <v>277129133</v>
      </c>
      <c r="BC97" s="57">
        <v>275991403</v>
      </c>
      <c r="BD97" s="57">
        <v>279914720</v>
      </c>
      <c r="BE97" s="57">
        <v>276669848</v>
      </c>
      <c r="BF97" s="57">
        <v>243714318</v>
      </c>
      <c r="BG97" s="57">
        <v>212441489</v>
      </c>
      <c r="BH97" s="57">
        <v>198493620</v>
      </c>
      <c r="BI97" s="57">
        <v>216862162</v>
      </c>
      <c r="BJ97" s="57">
        <v>212328772</v>
      </c>
      <c r="BK97" s="57">
        <v>278008050</v>
      </c>
      <c r="BL97" s="57">
        <v>212078337</v>
      </c>
      <c r="BM97" s="57">
        <v>280147185</v>
      </c>
      <c r="BN97" s="57">
        <v>251357491</v>
      </c>
      <c r="BO97" s="61">
        <v>259619673</v>
      </c>
      <c r="BP97" s="43">
        <v>229034576</v>
      </c>
      <c r="BQ97" s="43">
        <v>178404371</v>
      </c>
      <c r="BR97" s="54">
        <v>149663645</v>
      </c>
      <c r="BS97" s="43">
        <v>164180174</v>
      </c>
      <c r="BT97" s="43">
        <v>152748520</v>
      </c>
    </row>
    <row r="98" spans="1:72" x14ac:dyDescent="0.2">
      <c r="A98" s="29">
        <v>96</v>
      </c>
      <c r="B98" s="59" t="s">
        <v>192</v>
      </c>
      <c r="C98" s="57">
        <v>67630574</v>
      </c>
      <c r="D98" s="57">
        <v>45138011</v>
      </c>
      <c r="E98" s="57">
        <v>60970600</v>
      </c>
      <c r="F98" s="57">
        <v>62270571</v>
      </c>
      <c r="G98" s="57">
        <v>67098685</v>
      </c>
      <c r="H98" s="57">
        <v>65539572</v>
      </c>
      <c r="I98" s="57">
        <v>89330490</v>
      </c>
      <c r="J98" s="57">
        <v>72562488</v>
      </c>
      <c r="K98" s="57">
        <v>75823226</v>
      </c>
      <c r="L98" s="57">
        <v>63631956</v>
      </c>
      <c r="M98" s="57">
        <v>76397796</v>
      </c>
      <c r="N98" s="57">
        <v>73991624</v>
      </c>
      <c r="O98" s="57">
        <v>67139146</v>
      </c>
      <c r="P98" s="57">
        <v>24533025</v>
      </c>
      <c r="Q98" s="57">
        <v>56383312</v>
      </c>
      <c r="R98" s="57">
        <v>46030469</v>
      </c>
      <c r="S98" s="57">
        <v>46728842</v>
      </c>
      <c r="T98" s="57">
        <v>46217721</v>
      </c>
      <c r="U98" s="57">
        <v>58865843</v>
      </c>
      <c r="V98" s="57">
        <v>58153234</v>
      </c>
      <c r="W98" s="57">
        <v>62649101</v>
      </c>
      <c r="X98" s="57">
        <v>71983650</v>
      </c>
      <c r="Y98" s="57">
        <v>74815739</v>
      </c>
      <c r="Z98" s="57">
        <v>74326195</v>
      </c>
      <c r="AA98" s="57">
        <v>68564154</v>
      </c>
      <c r="AB98" s="57">
        <v>68713815</v>
      </c>
      <c r="AC98" s="57">
        <v>78446683</v>
      </c>
      <c r="AD98" s="57">
        <v>75977504</v>
      </c>
      <c r="AE98" s="57">
        <v>101449410</v>
      </c>
      <c r="AF98" s="57">
        <v>92415444</v>
      </c>
      <c r="AG98" s="57">
        <v>98632050</v>
      </c>
      <c r="AH98" s="57">
        <v>103455692</v>
      </c>
      <c r="AI98" s="57">
        <v>95282867</v>
      </c>
      <c r="AJ98" s="57">
        <v>100766230</v>
      </c>
      <c r="AK98" s="57">
        <v>110684016</v>
      </c>
      <c r="AL98" s="57">
        <v>103044296</v>
      </c>
      <c r="AM98" s="57">
        <v>96580812</v>
      </c>
      <c r="AN98" s="57">
        <v>53405052</v>
      </c>
      <c r="AO98" s="57">
        <v>74120155</v>
      </c>
      <c r="AP98" s="57">
        <v>96414831</v>
      </c>
      <c r="AQ98" s="57">
        <v>92080435</v>
      </c>
      <c r="AR98" s="57">
        <v>92952003</v>
      </c>
      <c r="AS98" s="57">
        <v>111399144</v>
      </c>
      <c r="AT98" s="57">
        <v>94907223</v>
      </c>
      <c r="AU98" s="57">
        <v>84619467</v>
      </c>
      <c r="AV98" s="57">
        <v>98373935</v>
      </c>
      <c r="AW98" s="57">
        <v>95058483</v>
      </c>
      <c r="AX98" s="57">
        <v>81124991</v>
      </c>
      <c r="AY98" s="57">
        <v>96146302</v>
      </c>
      <c r="AZ98" s="57">
        <v>63807595</v>
      </c>
      <c r="BA98" s="57">
        <v>100463611</v>
      </c>
      <c r="BB98" s="57">
        <v>131755874</v>
      </c>
      <c r="BC98" s="57">
        <v>101132665</v>
      </c>
      <c r="BD98" s="57">
        <v>98828000</v>
      </c>
      <c r="BE98" s="57">
        <v>107372903</v>
      </c>
      <c r="BF98" s="57">
        <v>108921480</v>
      </c>
      <c r="BG98" s="57">
        <v>122906878</v>
      </c>
      <c r="BH98" s="57">
        <v>96259824</v>
      </c>
      <c r="BI98" s="57">
        <v>117423716</v>
      </c>
      <c r="BJ98" s="57">
        <v>117006784</v>
      </c>
      <c r="BK98" s="57">
        <v>152301601</v>
      </c>
      <c r="BL98" s="57">
        <v>103522105</v>
      </c>
      <c r="BM98" s="57">
        <v>102800136</v>
      </c>
      <c r="BN98" s="57">
        <v>124037310</v>
      </c>
      <c r="BO98" s="61">
        <v>130112709</v>
      </c>
      <c r="BP98" s="43">
        <v>139461235</v>
      </c>
      <c r="BQ98" s="43">
        <v>149173124</v>
      </c>
      <c r="BR98" s="54">
        <v>153699694</v>
      </c>
      <c r="BS98" s="43">
        <v>123130603</v>
      </c>
      <c r="BT98" s="43">
        <v>152181443</v>
      </c>
    </row>
    <row r="99" spans="1:72" x14ac:dyDescent="0.2">
      <c r="A99" s="29">
        <v>97</v>
      </c>
      <c r="B99" s="59" t="s">
        <v>182</v>
      </c>
      <c r="C99" s="57">
        <v>86462271</v>
      </c>
      <c r="D99" s="57">
        <v>35973886</v>
      </c>
      <c r="E99" s="57">
        <v>99847516</v>
      </c>
      <c r="F99" s="57">
        <v>81320549</v>
      </c>
      <c r="G99" s="57">
        <v>93681153</v>
      </c>
      <c r="H99" s="57">
        <v>82205052</v>
      </c>
      <c r="I99" s="57">
        <v>75213916</v>
      </c>
      <c r="J99" s="57">
        <v>105270090</v>
      </c>
      <c r="K99" s="57">
        <v>104821364</v>
      </c>
      <c r="L99" s="57">
        <v>83943213</v>
      </c>
      <c r="M99" s="57">
        <v>91201302</v>
      </c>
      <c r="N99" s="57">
        <v>104820717</v>
      </c>
      <c r="O99" s="57">
        <v>70468779</v>
      </c>
      <c r="P99" s="57">
        <v>17387004</v>
      </c>
      <c r="Q99" s="57">
        <v>64625466</v>
      </c>
      <c r="R99" s="57">
        <v>57143167</v>
      </c>
      <c r="S99" s="57">
        <v>76836806</v>
      </c>
      <c r="T99" s="57">
        <v>92448484</v>
      </c>
      <c r="U99" s="57">
        <v>85687190</v>
      </c>
      <c r="V99" s="57">
        <v>76890239</v>
      </c>
      <c r="W99" s="57">
        <v>69325012</v>
      </c>
      <c r="X99" s="57">
        <v>80343010</v>
      </c>
      <c r="Y99" s="57">
        <v>78408153</v>
      </c>
      <c r="Z99" s="57">
        <v>89205109</v>
      </c>
      <c r="AA99" s="57">
        <v>149924318</v>
      </c>
      <c r="AB99" s="57">
        <v>52297959</v>
      </c>
      <c r="AC99" s="57">
        <v>66991860</v>
      </c>
      <c r="AD99" s="57">
        <v>76782015</v>
      </c>
      <c r="AE99" s="57">
        <v>85683105</v>
      </c>
      <c r="AF99" s="57">
        <v>62908388</v>
      </c>
      <c r="AG99" s="57">
        <v>62156263</v>
      </c>
      <c r="AH99" s="57">
        <v>77621783</v>
      </c>
      <c r="AI99" s="57">
        <v>61510211</v>
      </c>
      <c r="AJ99" s="57">
        <v>57434005</v>
      </c>
      <c r="AK99" s="57">
        <v>128477761</v>
      </c>
      <c r="AL99" s="57">
        <v>82160446</v>
      </c>
      <c r="AM99" s="57">
        <v>107802277</v>
      </c>
      <c r="AN99" s="57">
        <v>47500958</v>
      </c>
      <c r="AO99" s="57">
        <v>98971989</v>
      </c>
      <c r="AP99" s="57">
        <v>114404202</v>
      </c>
      <c r="AQ99" s="57">
        <v>111773835</v>
      </c>
      <c r="AR99" s="57">
        <v>107352072</v>
      </c>
      <c r="AS99" s="57">
        <v>115845802</v>
      </c>
      <c r="AT99" s="57">
        <v>106639510</v>
      </c>
      <c r="AU99" s="57">
        <v>92279005</v>
      </c>
      <c r="AV99" s="57">
        <v>105816621</v>
      </c>
      <c r="AW99" s="57">
        <v>117578852</v>
      </c>
      <c r="AX99" s="57">
        <v>124786820</v>
      </c>
      <c r="AY99" s="57">
        <v>105498682</v>
      </c>
      <c r="AZ99" s="57">
        <v>84880738</v>
      </c>
      <c r="BA99" s="57">
        <v>129153001</v>
      </c>
      <c r="BB99" s="57">
        <v>113835905</v>
      </c>
      <c r="BC99" s="57">
        <v>120984026</v>
      </c>
      <c r="BD99" s="57">
        <v>154327829</v>
      </c>
      <c r="BE99" s="57">
        <v>184181912</v>
      </c>
      <c r="BF99" s="57">
        <v>149278877</v>
      </c>
      <c r="BG99" s="57">
        <v>163798089</v>
      </c>
      <c r="BH99" s="57">
        <v>138845374</v>
      </c>
      <c r="BI99" s="57">
        <v>179979535</v>
      </c>
      <c r="BJ99" s="57">
        <v>265494679</v>
      </c>
      <c r="BK99" s="57">
        <v>181099097</v>
      </c>
      <c r="BL99" s="57">
        <v>120576635</v>
      </c>
      <c r="BM99" s="57">
        <v>158761694</v>
      </c>
      <c r="BN99" s="57">
        <v>152582457</v>
      </c>
      <c r="BO99" s="61">
        <v>170744113</v>
      </c>
      <c r="BP99" s="43">
        <v>156584443</v>
      </c>
      <c r="BQ99" s="43">
        <v>196949073</v>
      </c>
      <c r="BR99" s="54">
        <v>173568413</v>
      </c>
      <c r="BS99" s="43">
        <v>119523072</v>
      </c>
      <c r="BT99" s="43">
        <v>149559184</v>
      </c>
    </row>
    <row r="100" spans="1:72" x14ac:dyDescent="0.2">
      <c r="A100" s="29">
        <v>98</v>
      </c>
      <c r="B100" s="59" t="s">
        <v>198</v>
      </c>
      <c r="C100" s="57">
        <v>44249745</v>
      </c>
      <c r="D100" s="57">
        <v>12266070</v>
      </c>
      <c r="E100" s="57">
        <v>67509233</v>
      </c>
      <c r="F100" s="57">
        <v>20731384</v>
      </c>
      <c r="G100" s="57">
        <v>32354097</v>
      </c>
      <c r="H100" s="57">
        <v>22671069</v>
      </c>
      <c r="I100" s="57">
        <v>22260766</v>
      </c>
      <c r="J100" s="57">
        <v>55995484</v>
      </c>
      <c r="K100" s="57">
        <v>64455331</v>
      </c>
      <c r="L100" s="57">
        <v>64174876</v>
      </c>
      <c r="M100" s="57">
        <v>46255324</v>
      </c>
      <c r="N100" s="57">
        <v>73820095</v>
      </c>
      <c r="O100" s="57">
        <v>58753343</v>
      </c>
      <c r="P100" s="57">
        <v>48569322</v>
      </c>
      <c r="Q100" s="57">
        <v>35084267</v>
      </c>
      <c r="R100" s="57">
        <v>48977572</v>
      </c>
      <c r="S100" s="57">
        <v>44145650</v>
      </c>
      <c r="T100" s="57">
        <v>164096315</v>
      </c>
      <c r="U100" s="57">
        <v>79298450</v>
      </c>
      <c r="V100" s="57">
        <v>86174563</v>
      </c>
      <c r="W100" s="57">
        <v>59217591</v>
      </c>
      <c r="X100" s="57">
        <v>30512893</v>
      </c>
      <c r="Y100" s="57">
        <v>39021912</v>
      </c>
      <c r="Z100" s="57">
        <v>65642131</v>
      </c>
      <c r="AA100" s="57">
        <v>47539597</v>
      </c>
      <c r="AB100" s="57">
        <v>24284898</v>
      </c>
      <c r="AC100" s="57">
        <v>32490156</v>
      </c>
      <c r="AD100" s="57">
        <v>36280462</v>
      </c>
      <c r="AE100" s="57">
        <v>37607766</v>
      </c>
      <c r="AF100" s="57">
        <v>34545042</v>
      </c>
      <c r="AG100" s="57">
        <v>271289246</v>
      </c>
      <c r="AH100" s="57">
        <v>67249477</v>
      </c>
      <c r="AI100" s="57">
        <v>63666596</v>
      </c>
      <c r="AJ100" s="57">
        <v>152220784</v>
      </c>
      <c r="AK100" s="57">
        <v>386383301</v>
      </c>
      <c r="AL100" s="57">
        <v>39822712</v>
      </c>
      <c r="AM100" s="57">
        <v>142578660</v>
      </c>
      <c r="AN100" s="57">
        <v>84104321</v>
      </c>
      <c r="AO100" s="57">
        <v>151202083</v>
      </c>
      <c r="AP100" s="57">
        <v>24722697</v>
      </c>
      <c r="AQ100" s="57">
        <v>45379433</v>
      </c>
      <c r="AR100" s="57">
        <v>79911449</v>
      </c>
      <c r="AS100" s="57">
        <v>77635633</v>
      </c>
      <c r="AT100" s="57">
        <v>85419619</v>
      </c>
      <c r="AU100" s="57">
        <v>56913902</v>
      </c>
      <c r="AV100" s="57">
        <v>53532301</v>
      </c>
      <c r="AW100" s="57">
        <v>59885103</v>
      </c>
      <c r="AX100" s="57">
        <v>51735545</v>
      </c>
      <c r="AY100" s="57">
        <v>78624995</v>
      </c>
      <c r="AZ100" s="57">
        <v>20813097</v>
      </c>
      <c r="BA100" s="57">
        <v>83030389</v>
      </c>
      <c r="BB100" s="57">
        <v>79010903</v>
      </c>
      <c r="BC100" s="57">
        <v>34686118</v>
      </c>
      <c r="BD100" s="57">
        <v>44063972</v>
      </c>
      <c r="BE100" s="57">
        <v>119278397</v>
      </c>
      <c r="BF100" s="57">
        <v>58751497</v>
      </c>
      <c r="BG100" s="57">
        <v>29136933</v>
      </c>
      <c r="BH100" s="57">
        <v>114149242</v>
      </c>
      <c r="BI100" s="57">
        <v>110810971</v>
      </c>
      <c r="BJ100" s="57">
        <v>170951821</v>
      </c>
      <c r="BK100" s="57">
        <v>239453038</v>
      </c>
      <c r="BL100" s="57">
        <v>469480153</v>
      </c>
      <c r="BM100" s="57">
        <v>49575636</v>
      </c>
      <c r="BN100" s="57">
        <v>650948728</v>
      </c>
      <c r="BO100" s="61">
        <v>576927391</v>
      </c>
      <c r="BP100" s="43">
        <v>197625609</v>
      </c>
      <c r="BQ100" s="43">
        <v>363796411</v>
      </c>
      <c r="BR100" s="54">
        <v>344872072</v>
      </c>
      <c r="BS100" s="43">
        <v>71261157</v>
      </c>
      <c r="BT100" s="43">
        <v>148608318</v>
      </c>
    </row>
    <row r="101" spans="1:72" x14ac:dyDescent="0.2">
      <c r="A101" s="29">
        <v>99</v>
      </c>
      <c r="B101" s="59" t="s">
        <v>195</v>
      </c>
      <c r="C101" s="57">
        <v>68518752</v>
      </c>
      <c r="D101" s="57">
        <v>55405444</v>
      </c>
      <c r="E101" s="57">
        <v>56626150</v>
      </c>
      <c r="F101" s="57">
        <v>68392537</v>
      </c>
      <c r="G101" s="57">
        <v>66186935</v>
      </c>
      <c r="H101" s="57">
        <v>62911986</v>
      </c>
      <c r="I101" s="57">
        <v>67725001</v>
      </c>
      <c r="J101" s="57">
        <v>52995946</v>
      </c>
      <c r="K101" s="57">
        <v>68365314</v>
      </c>
      <c r="L101" s="57">
        <v>63549736</v>
      </c>
      <c r="M101" s="57">
        <v>78668598</v>
      </c>
      <c r="N101" s="57">
        <v>80791432</v>
      </c>
      <c r="O101" s="57">
        <v>80773711</v>
      </c>
      <c r="P101" s="57">
        <v>27271398</v>
      </c>
      <c r="Q101" s="57">
        <v>55015318</v>
      </c>
      <c r="R101" s="57">
        <v>60009207</v>
      </c>
      <c r="S101" s="57">
        <v>76801442</v>
      </c>
      <c r="T101" s="57">
        <v>72981209</v>
      </c>
      <c r="U101" s="57">
        <v>70308578</v>
      </c>
      <c r="V101" s="57">
        <v>77330258</v>
      </c>
      <c r="W101" s="57">
        <v>64629465</v>
      </c>
      <c r="X101" s="57">
        <v>72644338</v>
      </c>
      <c r="Y101" s="57">
        <v>100144967</v>
      </c>
      <c r="Z101" s="57">
        <v>103548127</v>
      </c>
      <c r="AA101" s="57">
        <v>110544876</v>
      </c>
      <c r="AB101" s="57">
        <v>78180626</v>
      </c>
      <c r="AC101" s="57">
        <v>83631102</v>
      </c>
      <c r="AD101" s="57">
        <v>91214973</v>
      </c>
      <c r="AE101" s="57">
        <v>76711191</v>
      </c>
      <c r="AF101" s="57">
        <v>85012638</v>
      </c>
      <c r="AG101" s="57">
        <v>93691878</v>
      </c>
      <c r="AH101" s="57">
        <v>77319330</v>
      </c>
      <c r="AI101" s="57">
        <v>78501134</v>
      </c>
      <c r="AJ101" s="57">
        <v>96708791</v>
      </c>
      <c r="AK101" s="57">
        <v>102638221</v>
      </c>
      <c r="AL101" s="57">
        <v>120566944</v>
      </c>
      <c r="AM101" s="57">
        <v>92320928</v>
      </c>
      <c r="AN101" s="57">
        <v>93408510</v>
      </c>
      <c r="AO101" s="57">
        <v>83474713</v>
      </c>
      <c r="AP101" s="57">
        <v>92872111</v>
      </c>
      <c r="AQ101" s="57">
        <v>100829662</v>
      </c>
      <c r="AR101" s="57">
        <v>112102314</v>
      </c>
      <c r="AS101" s="57">
        <v>108672513</v>
      </c>
      <c r="AT101" s="57">
        <v>92167723</v>
      </c>
      <c r="AU101" s="57">
        <v>80774975</v>
      </c>
      <c r="AV101" s="57">
        <v>70709774</v>
      </c>
      <c r="AW101" s="57">
        <v>90833460</v>
      </c>
      <c r="AX101" s="57">
        <v>93446348</v>
      </c>
      <c r="AY101" s="57">
        <v>98386242</v>
      </c>
      <c r="AZ101" s="57">
        <v>57520761</v>
      </c>
      <c r="BA101" s="57">
        <v>109272951</v>
      </c>
      <c r="BB101" s="57">
        <v>108886783</v>
      </c>
      <c r="BC101" s="57">
        <v>97359428</v>
      </c>
      <c r="BD101" s="57">
        <v>94529626</v>
      </c>
      <c r="BE101" s="57">
        <v>92446354</v>
      </c>
      <c r="BF101" s="57">
        <v>79037994</v>
      </c>
      <c r="BG101" s="57">
        <v>93853796</v>
      </c>
      <c r="BH101" s="57">
        <v>74908012</v>
      </c>
      <c r="BI101" s="57">
        <v>105251733</v>
      </c>
      <c r="BJ101" s="57">
        <v>122521277</v>
      </c>
      <c r="BK101" s="57">
        <v>119698163</v>
      </c>
      <c r="BL101" s="57">
        <v>85574713</v>
      </c>
      <c r="BM101" s="57">
        <v>89304716</v>
      </c>
      <c r="BN101" s="57">
        <v>112841374</v>
      </c>
      <c r="BO101" s="61">
        <v>123324822</v>
      </c>
      <c r="BP101" s="43">
        <v>95931062</v>
      </c>
      <c r="BQ101" s="43">
        <v>115404573</v>
      </c>
      <c r="BR101" s="54">
        <v>105829293</v>
      </c>
      <c r="BS101" s="43">
        <v>100602971</v>
      </c>
      <c r="BT101" s="43">
        <v>133234472</v>
      </c>
    </row>
    <row r="102" spans="1:72" x14ac:dyDescent="0.2">
      <c r="A102" s="29">
        <v>100</v>
      </c>
      <c r="B102" s="59" t="s">
        <v>168</v>
      </c>
      <c r="C102" s="57">
        <v>88151339</v>
      </c>
      <c r="D102" s="57">
        <v>42775165</v>
      </c>
      <c r="E102" s="57">
        <v>51989362</v>
      </c>
      <c r="F102" s="57">
        <v>74629180</v>
      </c>
      <c r="G102" s="57">
        <v>103538790</v>
      </c>
      <c r="H102" s="57">
        <v>76420058</v>
      </c>
      <c r="I102" s="57">
        <v>72318012</v>
      </c>
      <c r="J102" s="57">
        <v>52012063</v>
      </c>
      <c r="K102" s="57">
        <v>55787739</v>
      </c>
      <c r="L102" s="57">
        <v>56050640</v>
      </c>
      <c r="M102" s="57">
        <v>63459853</v>
      </c>
      <c r="N102" s="57">
        <v>105076763</v>
      </c>
      <c r="O102" s="57">
        <v>90128326</v>
      </c>
      <c r="P102" s="57">
        <v>11457273</v>
      </c>
      <c r="Q102" s="57">
        <v>64492647</v>
      </c>
      <c r="R102" s="57">
        <v>73571812</v>
      </c>
      <c r="S102" s="57">
        <v>106043078</v>
      </c>
      <c r="T102" s="57">
        <v>91234550</v>
      </c>
      <c r="U102" s="57">
        <v>107067084</v>
      </c>
      <c r="V102" s="57">
        <v>92957621</v>
      </c>
      <c r="W102" s="57">
        <v>95536897</v>
      </c>
      <c r="X102" s="57">
        <v>82217854</v>
      </c>
      <c r="Y102" s="57">
        <v>107976221</v>
      </c>
      <c r="Z102" s="57">
        <v>130248649</v>
      </c>
      <c r="AA102" s="57">
        <v>114106865</v>
      </c>
      <c r="AB102" s="57">
        <v>75176427</v>
      </c>
      <c r="AC102" s="57">
        <v>75094987</v>
      </c>
      <c r="AD102" s="57">
        <v>112417708</v>
      </c>
      <c r="AE102" s="57">
        <v>135943305</v>
      </c>
      <c r="AF102" s="57">
        <v>105836806</v>
      </c>
      <c r="AG102" s="57">
        <v>102805512</v>
      </c>
      <c r="AH102" s="57">
        <v>132135944</v>
      </c>
      <c r="AI102" s="57">
        <v>112744963</v>
      </c>
      <c r="AJ102" s="57">
        <v>132936415</v>
      </c>
      <c r="AK102" s="57">
        <v>124085992</v>
      </c>
      <c r="AL102" s="57">
        <v>109013814</v>
      </c>
      <c r="AM102" s="57">
        <v>142605669</v>
      </c>
      <c r="AN102" s="57">
        <v>63725762</v>
      </c>
      <c r="AO102" s="57">
        <v>98085138</v>
      </c>
      <c r="AP102" s="57">
        <v>86152084</v>
      </c>
      <c r="AQ102" s="57">
        <v>130259063</v>
      </c>
      <c r="AR102" s="57">
        <v>329231627</v>
      </c>
      <c r="AS102" s="57">
        <v>153597421</v>
      </c>
      <c r="AT102" s="57">
        <v>117853791</v>
      </c>
      <c r="AU102" s="57">
        <v>140081552</v>
      </c>
      <c r="AV102" s="57">
        <v>145565146</v>
      </c>
      <c r="AW102" s="57">
        <v>128754002</v>
      </c>
      <c r="AX102" s="57">
        <v>119382978</v>
      </c>
      <c r="AY102" s="57">
        <v>167555656</v>
      </c>
      <c r="AZ102" s="57">
        <v>64273294</v>
      </c>
      <c r="BA102" s="57">
        <v>172604683</v>
      </c>
      <c r="BB102" s="57">
        <v>202622458</v>
      </c>
      <c r="BC102" s="57">
        <v>213888192</v>
      </c>
      <c r="BD102" s="57">
        <v>169954023</v>
      </c>
      <c r="BE102" s="57">
        <v>184490671</v>
      </c>
      <c r="BF102" s="57">
        <v>174060904</v>
      </c>
      <c r="BG102" s="57">
        <v>209215509</v>
      </c>
      <c r="BH102" s="57">
        <v>156940416</v>
      </c>
      <c r="BI102" s="57">
        <v>226863949</v>
      </c>
      <c r="BJ102" s="57">
        <v>196638564</v>
      </c>
      <c r="BK102" s="57">
        <v>254336497</v>
      </c>
      <c r="BL102" s="57">
        <v>139428912</v>
      </c>
      <c r="BM102" s="57">
        <v>149332576</v>
      </c>
      <c r="BN102" s="57">
        <v>186867119</v>
      </c>
      <c r="BO102" s="61">
        <v>148696821</v>
      </c>
      <c r="BP102" s="43">
        <v>176495627</v>
      </c>
      <c r="BQ102" s="43">
        <v>138189879</v>
      </c>
      <c r="BR102" s="54">
        <v>173204241</v>
      </c>
      <c r="BS102" s="43">
        <v>163697498</v>
      </c>
      <c r="BT102" s="43">
        <v>132350859</v>
      </c>
    </row>
    <row r="103" spans="1:72" x14ac:dyDescent="0.2">
      <c r="A103" s="29">
        <v>101</v>
      </c>
      <c r="B103" s="59" t="s">
        <v>194</v>
      </c>
      <c r="C103" s="57">
        <v>93548783</v>
      </c>
      <c r="D103" s="57">
        <v>63676328</v>
      </c>
      <c r="E103" s="57">
        <v>67483557</v>
      </c>
      <c r="F103" s="57">
        <v>77065824</v>
      </c>
      <c r="G103" s="57">
        <v>77093480</v>
      </c>
      <c r="H103" s="57">
        <v>83824188</v>
      </c>
      <c r="I103" s="57">
        <v>84129458</v>
      </c>
      <c r="J103" s="57">
        <v>79668404</v>
      </c>
      <c r="K103" s="57">
        <v>76541413</v>
      </c>
      <c r="L103" s="57">
        <v>66566516</v>
      </c>
      <c r="M103" s="57">
        <v>75571897</v>
      </c>
      <c r="N103" s="57">
        <v>84940355</v>
      </c>
      <c r="O103" s="57">
        <v>100419041</v>
      </c>
      <c r="P103" s="57">
        <v>29330738</v>
      </c>
      <c r="Q103" s="57">
        <v>50269912</v>
      </c>
      <c r="R103" s="57">
        <v>69235527</v>
      </c>
      <c r="S103" s="57">
        <v>89392216</v>
      </c>
      <c r="T103" s="57">
        <v>88124787</v>
      </c>
      <c r="U103" s="57">
        <v>85917861</v>
      </c>
      <c r="V103" s="57">
        <v>109119161</v>
      </c>
      <c r="W103" s="57">
        <v>89005434</v>
      </c>
      <c r="X103" s="57">
        <v>80645015</v>
      </c>
      <c r="Y103" s="57">
        <v>87107267</v>
      </c>
      <c r="Z103" s="57">
        <v>99911224</v>
      </c>
      <c r="AA103" s="57">
        <v>103440025</v>
      </c>
      <c r="AB103" s="57">
        <v>95356109</v>
      </c>
      <c r="AC103" s="57">
        <v>89650740</v>
      </c>
      <c r="AD103" s="57">
        <v>105493689</v>
      </c>
      <c r="AE103" s="57">
        <v>99994064</v>
      </c>
      <c r="AF103" s="57">
        <v>130361882</v>
      </c>
      <c r="AG103" s="57">
        <v>115928509</v>
      </c>
      <c r="AH103" s="57">
        <v>114468742</v>
      </c>
      <c r="AI103" s="57">
        <v>105712937</v>
      </c>
      <c r="AJ103" s="57">
        <v>127393438</v>
      </c>
      <c r="AK103" s="57">
        <v>126743339</v>
      </c>
      <c r="AL103" s="57">
        <v>141663952</v>
      </c>
      <c r="AM103" s="57">
        <v>111534017</v>
      </c>
      <c r="AN103" s="57">
        <v>84042699</v>
      </c>
      <c r="AO103" s="57">
        <v>78955165</v>
      </c>
      <c r="AP103" s="57">
        <v>78936057</v>
      </c>
      <c r="AQ103" s="57">
        <v>83278081</v>
      </c>
      <c r="AR103" s="57">
        <v>89875892</v>
      </c>
      <c r="AS103" s="57">
        <v>97801361</v>
      </c>
      <c r="AT103" s="57">
        <v>97770556</v>
      </c>
      <c r="AU103" s="57">
        <v>101420399</v>
      </c>
      <c r="AV103" s="57">
        <v>78359901</v>
      </c>
      <c r="AW103" s="57">
        <v>82182818</v>
      </c>
      <c r="AX103" s="57">
        <v>82007220</v>
      </c>
      <c r="AY103" s="57">
        <v>121319763</v>
      </c>
      <c r="AZ103" s="57">
        <v>67453659</v>
      </c>
      <c r="BA103" s="57">
        <v>97611737</v>
      </c>
      <c r="BB103" s="57">
        <v>105042253</v>
      </c>
      <c r="BC103" s="57">
        <v>120655364</v>
      </c>
      <c r="BD103" s="57">
        <v>105072420</v>
      </c>
      <c r="BE103" s="57">
        <v>91180524</v>
      </c>
      <c r="BF103" s="57">
        <v>98403155</v>
      </c>
      <c r="BG103" s="57">
        <v>85891400</v>
      </c>
      <c r="BH103" s="57">
        <v>83964028</v>
      </c>
      <c r="BI103" s="57">
        <v>91538862</v>
      </c>
      <c r="BJ103" s="57">
        <v>110507095</v>
      </c>
      <c r="BK103" s="57">
        <v>102553623</v>
      </c>
      <c r="BL103" s="57">
        <v>73242776</v>
      </c>
      <c r="BM103" s="57">
        <v>87074417</v>
      </c>
      <c r="BN103" s="57">
        <v>98492569</v>
      </c>
      <c r="BO103" s="61">
        <v>101965097</v>
      </c>
      <c r="BP103" s="43">
        <v>111347791</v>
      </c>
      <c r="BQ103" s="43">
        <v>100630394</v>
      </c>
      <c r="BR103" s="54">
        <v>91887815</v>
      </c>
      <c r="BS103" s="43">
        <v>97618482</v>
      </c>
      <c r="BT103" s="43">
        <v>113342660</v>
      </c>
    </row>
    <row r="104" spans="1:72" x14ac:dyDescent="0.2">
      <c r="A104" s="29">
        <v>102</v>
      </c>
      <c r="B104" s="59" t="s">
        <v>188</v>
      </c>
      <c r="C104" s="57">
        <v>68363704</v>
      </c>
      <c r="D104" s="57">
        <v>64321761</v>
      </c>
      <c r="E104" s="57">
        <v>62488105</v>
      </c>
      <c r="F104" s="57">
        <v>53737420</v>
      </c>
      <c r="G104" s="57">
        <v>60562850</v>
      </c>
      <c r="H104" s="57">
        <v>47972507</v>
      </c>
      <c r="I104" s="57">
        <v>52038996</v>
      </c>
      <c r="J104" s="57">
        <v>44231095</v>
      </c>
      <c r="K104" s="57">
        <v>43161242</v>
      </c>
      <c r="L104" s="57">
        <v>43904758</v>
      </c>
      <c r="M104" s="57">
        <v>44077467</v>
      </c>
      <c r="N104" s="57">
        <v>63965029</v>
      </c>
      <c r="O104" s="57">
        <v>86079613</v>
      </c>
      <c r="P104" s="57">
        <v>27528068</v>
      </c>
      <c r="Q104" s="57">
        <v>48771998</v>
      </c>
      <c r="R104" s="57">
        <v>53349205</v>
      </c>
      <c r="S104" s="57">
        <v>89076673</v>
      </c>
      <c r="T104" s="57">
        <v>79082610</v>
      </c>
      <c r="U104" s="57">
        <v>68497418</v>
      </c>
      <c r="V104" s="57">
        <v>72089380</v>
      </c>
      <c r="W104" s="57">
        <v>102398264</v>
      </c>
      <c r="X104" s="57">
        <v>80873642</v>
      </c>
      <c r="Y104" s="57">
        <v>64907470</v>
      </c>
      <c r="Z104" s="57">
        <v>83437085</v>
      </c>
      <c r="AA104" s="57">
        <v>86349307</v>
      </c>
      <c r="AB104" s="57">
        <v>94882138</v>
      </c>
      <c r="AC104" s="57">
        <v>97586688</v>
      </c>
      <c r="AD104" s="57">
        <v>98189844</v>
      </c>
      <c r="AE104" s="57">
        <v>134738941</v>
      </c>
      <c r="AF104" s="57">
        <v>85489218</v>
      </c>
      <c r="AG104" s="57">
        <v>77403590</v>
      </c>
      <c r="AH104" s="57">
        <v>83875363</v>
      </c>
      <c r="AI104" s="57">
        <v>77073186</v>
      </c>
      <c r="AJ104" s="57">
        <v>80648985</v>
      </c>
      <c r="AK104" s="57">
        <v>115899408</v>
      </c>
      <c r="AL104" s="57">
        <v>109803626</v>
      </c>
      <c r="AM104" s="57">
        <v>106199891</v>
      </c>
      <c r="AN104" s="57">
        <v>74602855</v>
      </c>
      <c r="AO104" s="57">
        <v>112052745</v>
      </c>
      <c r="AP104" s="57">
        <v>114967536</v>
      </c>
      <c r="AQ104" s="57">
        <v>119946258</v>
      </c>
      <c r="AR104" s="57">
        <v>96672349</v>
      </c>
      <c r="AS104" s="57">
        <v>112596644</v>
      </c>
      <c r="AT104" s="57">
        <v>106243292</v>
      </c>
      <c r="AU104" s="57">
        <v>104263537</v>
      </c>
      <c r="AV104" s="57">
        <v>78231389</v>
      </c>
      <c r="AW104" s="57">
        <v>81287136</v>
      </c>
      <c r="AX104" s="57">
        <v>88060413</v>
      </c>
      <c r="AY104" s="57">
        <v>120923053</v>
      </c>
      <c r="AZ104" s="57">
        <v>76508716</v>
      </c>
      <c r="BA104" s="57">
        <v>146103058</v>
      </c>
      <c r="BB104" s="57">
        <v>141678237</v>
      </c>
      <c r="BC104" s="57">
        <v>135872016</v>
      </c>
      <c r="BD104" s="57">
        <v>111301452</v>
      </c>
      <c r="BE104" s="57">
        <v>106293303</v>
      </c>
      <c r="BF104" s="57">
        <v>92446898</v>
      </c>
      <c r="BG104" s="57">
        <v>109360011</v>
      </c>
      <c r="BH104" s="57">
        <v>80324511</v>
      </c>
      <c r="BI104" s="57">
        <v>97527139</v>
      </c>
      <c r="BJ104" s="57">
        <v>101245673</v>
      </c>
      <c r="BK104" s="57">
        <v>139658296</v>
      </c>
      <c r="BL104" s="57">
        <v>108261434</v>
      </c>
      <c r="BM104" s="57">
        <v>125591721</v>
      </c>
      <c r="BN104" s="57">
        <v>133971757</v>
      </c>
      <c r="BO104" s="61">
        <v>146512144</v>
      </c>
      <c r="BP104" s="43">
        <v>131355097</v>
      </c>
      <c r="BQ104" s="43">
        <v>111046417</v>
      </c>
      <c r="BR104" s="54">
        <v>125238468</v>
      </c>
      <c r="BS104" s="43">
        <v>112718402</v>
      </c>
      <c r="BT104" s="43">
        <v>108810023</v>
      </c>
    </row>
    <row r="105" spans="1:72" x14ac:dyDescent="0.2">
      <c r="A105" s="29">
        <v>103</v>
      </c>
      <c r="B105" s="59" t="s">
        <v>187</v>
      </c>
      <c r="C105" s="57">
        <v>97556101</v>
      </c>
      <c r="D105" s="57">
        <v>37178360</v>
      </c>
      <c r="E105" s="57">
        <v>57060751</v>
      </c>
      <c r="F105" s="57">
        <v>53260661</v>
      </c>
      <c r="G105" s="57">
        <v>59157068</v>
      </c>
      <c r="H105" s="57">
        <v>50186045</v>
      </c>
      <c r="I105" s="57">
        <v>52488191</v>
      </c>
      <c r="J105" s="57">
        <v>41817171</v>
      </c>
      <c r="K105" s="57">
        <v>46947983</v>
      </c>
      <c r="L105" s="57">
        <v>54426918</v>
      </c>
      <c r="M105" s="57">
        <v>70209641</v>
      </c>
      <c r="N105" s="57">
        <v>83493088</v>
      </c>
      <c r="O105" s="57">
        <v>73300143</v>
      </c>
      <c r="P105" s="57">
        <v>17833907</v>
      </c>
      <c r="Q105" s="57">
        <v>44451713</v>
      </c>
      <c r="R105" s="57">
        <v>64365430</v>
      </c>
      <c r="S105" s="57">
        <v>88017246</v>
      </c>
      <c r="T105" s="57">
        <v>87346473</v>
      </c>
      <c r="U105" s="57">
        <v>91555750</v>
      </c>
      <c r="V105" s="57">
        <v>78982908</v>
      </c>
      <c r="W105" s="57">
        <v>80596719</v>
      </c>
      <c r="X105" s="57">
        <v>81084571</v>
      </c>
      <c r="Y105" s="57">
        <v>86306439</v>
      </c>
      <c r="Z105" s="57">
        <v>126404701</v>
      </c>
      <c r="AA105" s="57">
        <v>107962480</v>
      </c>
      <c r="AB105" s="57">
        <v>76077074</v>
      </c>
      <c r="AC105" s="57">
        <v>69875439</v>
      </c>
      <c r="AD105" s="57">
        <v>89208678</v>
      </c>
      <c r="AE105" s="57">
        <v>102923882</v>
      </c>
      <c r="AF105" s="57">
        <v>90714523</v>
      </c>
      <c r="AG105" s="57">
        <v>97549419</v>
      </c>
      <c r="AH105" s="57">
        <v>105747730</v>
      </c>
      <c r="AI105" s="57">
        <v>85065669</v>
      </c>
      <c r="AJ105" s="57">
        <v>109578861</v>
      </c>
      <c r="AK105" s="57">
        <v>92509171</v>
      </c>
      <c r="AL105" s="57">
        <v>98455918</v>
      </c>
      <c r="AM105" s="57">
        <v>118735067</v>
      </c>
      <c r="AN105" s="57">
        <v>62028125</v>
      </c>
      <c r="AO105" s="57">
        <v>96077452</v>
      </c>
      <c r="AP105" s="57">
        <v>75346892</v>
      </c>
      <c r="AQ105" s="57">
        <v>94470144</v>
      </c>
      <c r="AR105" s="57">
        <v>100678617</v>
      </c>
      <c r="AS105" s="57">
        <v>121458148</v>
      </c>
      <c r="AT105" s="57">
        <v>79245239</v>
      </c>
      <c r="AU105" s="57">
        <v>88767830</v>
      </c>
      <c r="AV105" s="57">
        <v>94759074</v>
      </c>
      <c r="AW105" s="57">
        <v>101756076</v>
      </c>
      <c r="AX105" s="57">
        <v>127256076</v>
      </c>
      <c r="AY105" s="57">
        <v>140190004</v>
      </c>
      <c r="AZ105" s="57">
        <v>56003659</v>
      </c>
      <c r="BA105" s="57">
        <v>135450033</v>
      </c>
      <c r="BB105" s="57">
        <v>121272532</v>
      </c>
      <c r="BC105" s="57">
        <v>114891923</v>
      </c>
      <c r="BD105" s="57">
        <v>112941937</v>
      </c>
      <c r="BE105" s="57">
        <v>94798798</v>
      </c>
      <c r="BF105" s="57">
        <v>96234477</v>
      </c>
      <c r="BG105" s="57">
        <v>106061943</v>
      </c>
      <c r="BH105" s="57">
        <v>106013688</v>
      </c>
      <c r="BI105" s="57">
        <v>126818551</v>
      </c>
      <c r="BJ105" s="57">
        <v>140092279</v>
      </c>
      <c r="BK105" s="57">
        <v>159869013</v>
      </c>
      <c r="BL105" s="57">
        <v>103535680</v>
      </c>
      <c r="BM105" s="57">
        <v>97331559</v>
      </c>
      <c r="BN105" s="57">
        <v>112532097</v>
      </c>
      <c r="BO105" s="61">
        <v>113814040</v>
      </c>
      <c r="BP105" s="43">
        <v>91090326</v>
      </c>
      <c r="BQ105" s="43">
        <v>70887492</v>
      </c>
      <c r="BR105" s="54">
        <v>91570549</v>
      </c>
      <c r="BS105" s="43">
        <v>82562303</v>
      </c>
      <c r="BT105" s="43">
        <v>106011627</v>
      </c>
    </row>
    <row r="106" spans="1:72" x14ac:dyDescent="0.2">
      <c r="A106" s="29">
        <v>104</v>
      </c>
      <c r="B106" s="59" t="s">
        <v>227</v>
      </c>
      <c r="C106" s="57">
        <v>65860782</v>
      </c>
      <c r="D106" s="57">
        <v>35402447</v>
      </c>
      <c r="E106" s="57">
        <v>44225892</v>
      </c>
      <c r="F106" s="57">
        <v>53520625</v>
      </c>
      <c r="G106" s="57">
        <v>68345819</v>
      </c>
      <c r="H106" s="57">
        <v>52252301</v>
      </c>
      <c r="I106" s="57">
        <v>70585644</v>
      </c>
      <c r="J106" s="57">
        <v>60961966</v>
      </c>
      <c r="K106" s="57">
        <v>50135582</v>
      </c>
      <c r="L106" s="57">
        <v>52521057</v>
      </c>
      <c r="M106" s="57">
        <v>53250015</v>
      </c>
      <c r="N106" s="57">
        <v>162489780</v>
      </c>
      <c r="O106" s="57">
        <v>66210326</v>
      </c>
      <c r="P106" s="57">
        <v>14166914</v>
      </c>
      <c r="Q106" s="57">
        <v>41767139</v>
      </c>
      <c r="R106" s="57">
        <v>55873654</v>
      </c>
      <c r="S106" s="57">
        <v>54436934</v>
      </c>
      <c r="T106" s="57">
        <v>64336337</v>
      </c>
      <c r="U106" s="57">
        <v>63925700</v>
      </c>
      <c r="V106" s="57">
        <v>70421182</v>
      </c>
      <c r="W106" s="57">
        <v>76522901</v>
      </c>
      <c r="X106" s="57">
        <v>52420909</v>
      </c>
      <c r="Y106" s="57">
        <v>89092085</v>
      </c>
      <c r="Z106" s="57">
        <v>43019434</v>
      </c>
      <c r="AA106" s="57">
        <v>31061153</v>
      </c>
      <c r="AB106" s="57">
        <v>31968486</v>
      </c>
      <c r="AC106" s="57">
        <v>34231481</v>
      </c>
      <c r="AD106" s="57">
        <v>50726652</v>
      </c>
      <c r="AE106" s="57">
        <v>47311213</v>
      </c>
      <c r="AF106" s="57">
        <v>49661787</v>
      </c>
      <c r="AG106" s="57">
        <v>41350808</v>
      </c>
      <c r="AH106" s="57">
        <v>57543414</v>
      </c>
      <c r="AI106" s="57">
        <v>52064158</v>
      </c>
      <c r="AJ106" s="57">
        <v>51022838</v>
      </c>
      <c r="AK106" s="57">
        <v>58521895</v>
      </c>
      <c r="AL106" s="57">
        <v>51761526</v>
      </c>
      <c r="AM106" s="57">
        <v>62375533</v>
      </c>
      <c r="AN106" s="57">
        <v>43893479</v>
      </c>
      <c r="AO106" s="57">
        <v>44018264</v>
      </c>
      <c r="AP106" s="57">
        <v>48494576</v>
      </c>
      <c r="AQ106" s="57">
        <v>48037262</v>
      </c>
      <c r="AR106" s="57">
        <v>59329002</v>
      </c>
      <c r="AS106" s="57">
        <v>62028561</v>
      </c>
      <c r="AT106" s="57">
        <v>54156166</v>
      </c>
      <c r="AU106" s="57">
        <v>54634946</v>
      </c>
      <c r="AV106" s="57">
        <v>85744391</v>
      </c>
      <c r="AW106" s="57">
        <v>78965401</v>
      </c>
      <c r="AX106" s="57">
        <v>73241265</v>
      </c>
      <c r="AY106" s="57">
        <v>109668872</v>
      </c>
      <c r="AZ106" s="57">
        <v>58599322</v>
      </c>
      <c r="BA106" s="57">
        <v>104298545</v>
      </c>
      <c r="BB106" s="57">
        <v>130661736</v>
      </c>
      <c r="BC106" s="57">
        <v>132380340</v>
      </c>
      <c r="BD106" s="57">
        <v>96525247</v>
      </c>
      <c r="BE106" s="57">
        <v>87185392</v>
      </c>
      <c r="BF106" s="57">
        <v>102034815</v>
      </c>
      <c r="BG106" s="57">
        <v>91963231</v>
      </c>
      <c r="BH106" s="57">
        <v>71520510</v>
      </c>
      <c r="BI106" s="57">
        <v>77038782</v>
      </c>
      <c r="BJ106" s="57">
        <v>87632347</v>
      </c>
      <c r="BK106" s="57">
        <v>108589744</v>
      </c>
      <c r="BL106" s="57">
        <v>105256586</v>
      </c>
      <c r="BM106" s="57">
        <v>98879285</v>
      </c>
      <c r="BN106" s="57">
        <v>116442321</v>
      </c>
      <c r="BO106" s="61">
        <v>102249240</v>
      </c>
      <c r="BP106" s="43">
        <v>107918634</v>
      </c>
      <c r="BQ106" s="43">
        <v>88101821</v>
      </c>
      <c r="BR106" s="54">
        <v>93419628</v>
      </c>
      <c r="BS106" s="43">
        <v>89176832</v>
      </c>
      <c r="BT106" s="43">
        <v>102869156</v>
      </c>
    </row>
    <row r="107" spans="1:72" x14ac:dyDescent="0.2">
      <c r="A107" s="29">
        <v>105</v>
      </c>
      <c r="B107" s="59" t="s">
        <v>196</v>
      </c>
      <c r="C107" s="57">
        <v>18747109</v>
      </c>
      <c r="D107" s="57">
        <v>12423275</v>
      </c>
      <c r="E107" s="57">
        <v>16794253</v>
      </c>
      <c r="F107" s="57">
        <v>14249282</v>
      </c>
      <c r="G107" s="57">
        <v>18958033</v>
      </c>
      <c r="H107" s="57">
        <v>19568512</v>
      </c>
      <c r="I107" s="57">
        <v>23567168</v>
      </c>
      <c r="J107" s="57">
        <v>15535096</v>
      </c>
      <c r="K107" s="57">
        <v>20731974</v>
      </c>
      <c r="L107" s="57">
        <v>17058358</v>
      </c>
      <c r="M107" s="57">
        <v>25948474</v>
      </c>
      <c r="N107" s="57">
        <v>22449129</v>
      </c>
      <c r="O107" s="57">
        <v>28862256</v>
      </c>
      <c r="P107" s="57">
        <v>4688174</v>
      </c>
      <c r="Q107" s="57">
        <v>9719387</v>
      </c>
      <c r="R107" s="57">
        <v>24793159</v>
      </c>
      <c r="S107" s="57">
        <v>20635691</v>
      </c>
      <c r="T107" s="57">
        <v>36651017</v>
      </c>
      <c r="U107" s="57">
        <v>29014272</v>
      </c>
      <c r="V107" s="57">
        <v>28457172</v>
      </c>
      <c r="W107" s="57">
        <v>30098891</v>
      </c>
      <c r="X107" s="57">
        <v>33319715</v>
      </c>
      <c r="Y107" s="57">
        <v>52979397</v>
      </c>
      <c r="Z107" s="57">
        <v>60099694</v>
      </c>
      <c r="AA107" s="57">
        <v>35560545</v>
      </c>
      <c r="AB107" s="57">
        <v>42032043</v>
      </c>
      <c r="AC107" s="57">
        <v>27662067</v>
      </c>
      <c r="AD107" s="57">
        <v>27123248</v>
      </c>
      <c r="AE107" s="57">
        <v>46334953</v>
      </c>
      <c r="AF107" s="57">
        <v>51358227</v>
      </c>
      <c r="AG107" s="57">
        <v>51076893</v>
      </c>
      <c r="AH107" s="57">
        <v>36904476</v>
      </c>
      <c r="AI107" s="57">
        <v>41973227</v>
      </c>
      <c r="AJ107" s="57">
        <v>49370305</v>
      </c>
      <c r="AK107" s="57">
        <v>58718845</v>
      </c>
      <c r="AL107" s="57">
        <v>41125331</v>
      </c>
      <c r="AM107" s="57">
        <v>52667521</v>
      </c>
      <c r="AN107" s="57">
        <v>33444015</v>
      </c>
      <c r="AO107" s="57">
        <v>57832291</v>
      </c>
      <c r="AP107" s="57">
        <v>32501381</v>
      </c>
      <c r="AQ107" s="57">
        <v>62395415</v>
      </c>
      <c r="AR107" s="57">
        <v>71794497</v>
      </c>
      <c r="AS107" s="57">
        <v>77048096</v>
      </c>
      <c r="AT107" s="57">
        <v>72074903</v>
      </c>
      <c r="AU107" s="57">
        <v>93257481</v>
      </c>
      <c r="AV107" s="57">
        <v>95559900</v>
      </c>
      <c r="AW107" s="57">
        <v>68371660</v>
      </c>
      <c r="AX107" s="57">
        <v>64170028</v>
      </c>
      <c r="AY107" s="57">
        <v>74714848</v>
      </c>
      <c r="AZ107" s="57">
        <v>61913323</v>
      </c>
      <c r="BA107" s="57">
        <v>96863355</v>
      </c>
      <c r="BB107" s="57">
        <v>87919508</v>
      </c>
      <c r="BC107" s="57">
        <v>98689849</v>
      </c>
      <c r="BD107" s="57">
        <v>97835524</v>
      </c>
      <c r="BE107" s="57">
        <v>90803800</v>
      </c>
      <c r="BF107" s="57">
        <v>99173587</v>
      </c>
      <c r="BG107" s="57">
        <v>87930879</v>
      </c>
      <c r="BH107" s="57">
        <v>72395038</v>
      </c>
      <c r="BI107" s="57">
        <v>92542484</v>
      </c>
      <c r="BJ107" s="57">
        <v>83028475</v>
      </c>
      <c r="BK107" s="57">
        <v>75699059</v>
      </c>
      <c r="BL107" s="57">
        <v>53050034</v>
      </c>
      <c r="BM107" s="57">
        <v>65562084</v>
      </c>
      <c r="BN107" s="57">
        <v>73216954</v>
      </c>
      <c r="BO107" s="61">
        <v>78592369</v>
      </c>
      <c r="BP107" s="43">
        <v>77821737</v>
      </c>
      <c r="BQ107" s="43">
        <v>98104216</v>
      </c>
      <c r="BR107" s="54">
        <v>108572490</v>
      </c>
      <c r="BS107" s="43">
        <v>67520348</v>
      </c>
      <c r="BT107" s="43">
        <v>101492246</v>
      </c>
    </row>
    <row r="108" spans="1:72" x14ac:dyDescent="0.2">
      <c r="A108" s="29">
        <v>106</v>
      </c>
      <c r="B108" s="59" t="s">
        <v>6426</v>
      </c>
      <c r="C108" s="57">
        <v>55306862</v>
      </c>
      <c r="D108" s="57">
        <v>117010028</v>
      </c>
      <c r="E108" s="57">
        <v>68769901</v>
      </c>
      <c r="F108" s="57">
        <v>79065250</v>
      </c>
      <c r="G108" s="57">
        <v>67242212</v>
      </c>
      <c r="H108" s="57">
        <v>70853731</v>
      </c>
      <c r="I108" s="57">
        <v>56615271</v>
      </c>
      <c r="J108" s="57">
        <v>81205609</v>
      </c>
      <c r="K108" s="57">
        <v>92770403</v>
      </c>
      <c r="L108" s="57">
        <v>59582293</v>
      </c>
      <c r="M108" s="57">
        <v>63222577</v>
      </c>
      <c r="N108" s="57">
        <v>74384626</v>
      </c>
      <c r="O108" s="57">
        <v>42039161</v>
      </c>
      <c r="P108" s="57">
        <v>27468469</v>
      </c>
      <c r="Q108" s="57">
        <v>42987763</v>
      </c>
      <c r="R108" s="57">
        <v>40176861</v>
      </c>
      <c r="S108" s="57">
        <v>43423896</v>
      </c>
      <c r="T108" s="57">
        <v>41208958</v>
      </c>
      <c r="U108" s="57">
        <v>53730882</v>
      </c>
      <c r="V108" s="57">
        <v>54889130</v>
      </c>
      <c r="W108" s="57">
        <v>52187078</v>
      </c>
      <c r="X108" s="57">
        <v>45202705</v>
      </c>
      <c r="Y108" s="57">
        <v>43515255</v>
      </c>
      <c r="Z108" s="57">
        <v>68316366</v>
      </c>
      <c r="AA108" s="57">
        <v>56793966</v>
      </c>
      <c r="AB108" s="57">
        <v>24304939</v>
      </c>
      <c r="AC108" s="57">
        <v>51676897</v>
      </c>
      <c r="AD108" s="57">
        <v>81682513</v>
      </c>
      <c r="AE108" s="57">
        <v>63771623</v>
      </c>
      <c r="AF108" s="57">
        <v>73265747</v>
      </c>
      <c r="AG108" s="57">
        <v>111053345</v>
      </c>
      <c r="AH108" s="57">
        <v>113023498</v>
      </c>
      <c r="AI108" s="57">
        <v>129193109</v>
      </c>
      <c r="AJ108" s="57">
        <v>98851939</v>
      </c>
      <c r="AK108" s="57">
        <v>112538500</v>
      </c>
      <c r="AL108" s="57">
        <v>153124927</v>
      </c>
      <c r="AM108" s="57">
        <v>85771974</v>
      </c>
      <c r="AN108" s="57">
        <v>79226220</v>
      </c>
      <c r="AO108" s="57">
        <v>315836236</v>
      </c>
      <c r="AP108" s="57">
        <v>231117938</v>
      </c>
      <c r="AQ108" s="57">
        <v>233665124</v>
      </c>
      <c r="AR108" s="57">
        <v>150415305</v>
      </c>
      <c r="AS108" s="57">
        <v>91578020</v>
      </c>
      <c r="AT108" s="57">
        <v>128426805</v>
      </c>
      <c r="AU108" s="57">
        <v>225883698</v>
      </c>
      <c r="AV108" s="57">
        <v>171627342</v>
      </c>
      <c r="AW108" s="57">
        <v>156092646</v>
      </c>
      <c r="AX108" s="57">
        <v>132687091</v>
      </c>
      <c r="AY108" s="57">
        <v>107792642</v>
      </c>
      <c r="AZ108" s="57">
        <v>122324868</v>
      </c>
      <c r="BA108" s="57">
        <v>118061988</v>
      </c>
      <c r="BB108" s="57">
        <v>117726908</v>
      </c>
      <c r="BC108" s="57">
        <v>115587865</v>
      </c>
      <c r="BD108" s="57">
        <v>94996642</v>
      </c>
      <c r="BE108" s="57">
        <v>88476427</v>
      </c>
      <c r="BF108" s="57">
        <v>92931861</v>
      </c>
      <c r="BG108" s="57">
        <v>88130048</v>
      </c>
      <c r="BH108" s="57">
        <v>111727512</v>
      </c>
      <c r="BI108" s="57">
        <v>114700827</v>
      </c>
      <c r="BJ108" s="57">
        <v>161752055</v>
      </c>
      <c r="BK108" s="57">
        <v>119758374</v>
      </c>
      <c r="BL108" s="57">
        <v>46359686</v>
      </c>
      <c r="BM108" s="57">
        <v>194578814</v>
      </c>
      <c r="BN108" s="57">
        <v>86598344</v>
      </c>
      <c r="BO108" s="61">
        <v>92199574</v>
      </c>
      <c r="BP108" s="43">
        <v>82932566</v>
      </c>
      <c r="BQ108" s="43">
        <v>87952667</v>
      </c>
      <c r="BR108" s="54">
        <v>76056851</v>
      </c>
      <c r="BS108" s="43">
        <v>129982515</v>
      </c>
      <c r="BT108" s="43">
        <v>99622382</v>
      </c>
    </row>
    <row r="109" spans="1:72" x14ac:dyDescent="0.2">
      <c r="A109" s="29">
        <v>107</v>
      </c>
      <c r="B109" s="59" t="s">
        <v>201</v>
      </c>
      <c r="C109" s="57">
        <v>47200247</v>
      </c>
      <c r="D109" s="57">
        <v>26724404</v>
      </c>
      <c r="E109" s="57">
        <v>39771836</v>
      </c>
      <c r="F109" s="57">
        <v>50599879</v>
      </c>
      <c r="G109" s="57">
        <v>31685113</v>
      </c>
      <c r="H109" s="57">
        <v>34989740</v>
      </c>
      <c r="I109" s="57">
        <v>42574455</v>
      </c>
      <c r="J109" s="57">
        <v>36797161</v>
      </c>
      <c r="K109" s="57">
        <v>30424262</v>
      </c>
      <c r="L109" s="57">
        <v>44537105</v>
      </c>
      <c r="M109" s="57">
        <v>42281517</v>
      </c>
      <c r="N109" s="57">
        <v>52867736</v>
      </c>
      <c r="O109" s="57">
        <v>37665900</v>
      </c>
      <c r="P109" s="57">
        <v>6792764</v>
      </c>
      <c r="Q109" s="57">
        <v>38526510</v>
      </c>
      <c r="R109" s="57">
        <v>41036803</v>
      </c>
      <c r="S109" s="57">
        <v>29745832</v>
      </c>
      <c r="T109" s="57">
        <v>37873623</v>
      </c>
      <c r="U109" s="57">
        <v>42581364</v>
      </c>
      <c r="V109" s="57">
        <v>40388892</v>
      </c>
      <c r="W109" s="57">
        <v>47140677</v>
      </c>
      <c r="X109" s="57">
        <v>47822446</v>
      </c>
      <c r="Y109" s="57">
        <v>48945859</v>
      </c>
      <c r="Z109" s="57">
        <v>40511509</v>
      </c>
      <c r="AA109" s="57">
        <v>58812911</v>
      </c>
      <c r="AB109" s="57">
        <v>32290136</v>
      </c>
      <c r="AC109" s="57">
        <v>27404626</v>
      </c>
      <c r="AD109" s="57">
        <v>37734031</v>
      </c>
      <c r="AE109" s="57">
        <v>43187201</v>
      </c>
      <c r="AF109" s="57">
        <v>48867071</v>
      </c>
      <c r="AG109" s="57">
        <v>42266514</v>
      </c>
      <c r="AH109" s="57">
        <v>39903580</v>
      </c>
      <c r="AI109" s="57">
        <v>53271841</v>
      </c>
      <c r="AJ109" s="57">
        <v>72980609</v>
      </c>
      <c r="AK109" s="57">
        <v>57762362</v>
      </c>
      <c r="AL109" s="57">
        <v>49728219</v>
      </c>
      <c r="AM109" s="57">
        <v>53240348</v>
      </c>
      <c r="AN109" s="57">
        <v>28836220</v>
      </c>
      <c r="AO109" s="57">
        <v>35915051</v>
      </c>
      <c r="AP109" s="57">
        <v>43659215</v>
      </c>
      <c r="AQ109" s="57">
        <v>44540314</v>
      </c>
      <c r="AR109" s="57">
        <v>51018350</v>
      </c>
      <c r="AS109" s="57">
        <v>56192753</v>
      </c>
      <c r="AT109" s="57">
        <v>71335902</v>
      </c>
      <c r="AU109" s="57">
        <v>64077150</v>
      </c>
      <c r="AV109" s="57">
        <v>46069606</v>
      </c>
      <c r="AW109" s="57">
        <v>66936664</v>
      </c>
      <c r="AX109" s="57">
        <v>58582408</v>
      </c>
      <c r="AY109" s="57">
        <v>69860602</v>
      </c>
      <c r="AZ109" s="57">
        <v>41744770</v>
      </c>
      <c r="BA109" s="57">
        <v>51856481</v>
      </c>
      <c r="BB109" s="57">
        <v>75940846</v>
      </c>
      <c r="BC109" s="57">
        <v>61757373</v>
      </c>
      <c r="BD109" s="57">
        <v>69550167</v>
      </c>
      <c r="BE109" s="57">
        <v>60523094</v>
      </c>
      <c r="BF109" s="57">
        <v>67885673</v>
      </c>
      <c r="BG109" s="57">
        <v>61052283</v>
      </c>
      <c r="BH109" s="57">
        <v>54594487</v>
      </c>
      <c r="BI109" s="57">
        <v>76495099</v>
      </c>
      <c r="BJ109" s="57">
        <v>71806381</v>
      </c>
      <c r="BK109" s="57">
        <v>65787578</v>
      </c>
      <c r="BL109" s="57">
        <v>68457854</v>
      </c>
      <c r="BM109" s="57">
        <v>70762959</v>
      </c>
      <c r="BN109" s="57">
        <v>74436509</v>
      </c>
      <c r="BO109" s="61">
        <v>71855600</v>
      </c>
      <c r="BP109" s="43">
        <v>97095082</v>
      </c>
      <c r="BQ109" s="43">
        <v>53762854</v>
      </c>
      <c r="BR109" s="54">
        <v>68692337</v>
      </c>
      <c r="BS109" s="43">
        <v>69288181</v>
      </c>
      <c r="BT109" s="43">
        <v>95796241</v>
      </c>
    </row>
    <row r="110" spans="1:72" x14ac:dyDescent="0.2">
      <c r="A110" s="29">
        <v>108</v>
      </c>
      <c r="B110" s="59" t="s">
        <v>220</v>
      </c>
      <c r="C110" s="57">
        <v>26591338</v>
      </c>
      <c r="D110" s="57">
        <v>14584039</v>
      </c>
      <c r="E110" s="57">
        <v>21554183</v>
      </c>
      <c r="F110" s="57">
        <v>28174088</v>
      </c>
      <c r="G110" s="57">
        <v>28707616</v>
      </c>
      <c r="H110" s="57">
        <v>20776212</v>
      </c>
      <c r="I110" s="57">
        <v>26676241</v>
      </c>
      <c r="J110" s="57">
        <v>42148969</v>
      </c>
      <c r="K110" s="57">
        <v>28383549</v>
      </c>
      <c r="L110" s="57">
        <v>28206652</v>
      </c>
      <c r="M110" s="57">
        <v>34103665</v>
      </c>
      <c r="N110" s="57">
        <v>30134707</v>
      </c>
      <c r="O110" s="57">
        <v>23129507</v>
      </c>
      <c r="P110" s="57">
        <v>4703735</v>
      </c>
      <c r="Q110" s="57">
        <v>16496850</v>
      </c>
      <c r="R110" s="57">
        <v>18026549</v>
      </c>
      <c r="S110" s="57">
        <v>14632201</v>
      </c>
      <c r="T110" s="57">
        <v>19071753</v>
      </c>
      <c r="U110" s="57">
        <v>19873564</v>
      </c>
      <c r="V110" s="57">
        <v>22389456</v>
      </c>
      <c r="W110" s="57">
        <v>25332036</v>
      </c>
      <c r="X110" s="57">
        <v>28423048</v>
      </c>
      <c r="Y110" s="57">
        <v>33961013</v>
      </c>
      <c r="Z110" s="57">
        <v>35752020</v>
      </c>
      <c r="AA110" s="57">
        <v>36710159</v>
      </c>
      <c r="AB110" s="57">
        <v>20958039</v>
      </c>
      <c r="AC110" s="57">
        <v>17112521</v>
      </c>
      <c r="AD110" s="57">
        <v>18834124</v>
      </c>
      <c r="AE110" s="57">
        <v>18509221</v>
      </c>
      <c r="AF110" s="57">
        <v>20149597</v>
      </c>
      <c r="AG110" s="57">
        <v>26403710</v>
      </c>
      <c r="AH110" s="57">
        <v>35627306</v>
      </c>
      <c r="AI110" s="57">
        <v>32915997</v>
      </c>
      <c r="AJ110" s="57">
        <v>33683856</v>
      </c>
      <c r="AK110" s="57">
        <v>36140356</v>
      </c>
      <c r="AL110" s="57">
        <v>31932270</v>
      </c>
      <c r="AM110" s="57">
        <v>29118891</v>
      </c>
      <c r="AN110" s="57">
        <v>17130269</v>
      </c>
      <c r="AO110" s="57">
        <v>26039952</v>
      </c>
      <c r="AP110" s="57">
        <v>20251002</v>
      </c>
      <c r="AQ110" s="57">
        <v>29829550</v>
      </c>
      <c r="AR110" s="57">
        <v>36421490</v>
      </c>
      <c r="AS110" s="57">
        <v>34941927</v>
      </c>
      <c r="AT110" s="57">
        <v>33295570</v>
      </c>
      <c r="AU110" s="57">
        <v>35645780</v>
      </c>
      <c r="AV110" s="57">
        <v>41457450</v>
      </c>
      <c r="AW110" s="57">
        <v>42711645</v>
      </c>
      <c r="AX110" s="57">
        <v>24746378</v>
      </c>
      <c r="AY110" s="57">
        <v>36460273</v>
      </c>
      <c r="AZ110" s="57">
        <v>10935416</v>
      </c>
      <c r="BA110" s="57">
        <v>33794379</v>
      </c>
      <c r="BB110" s="57">
        <v>34047511</v>
      </c>
      <c r="BC110" s="57">
        <v>34543227</v>
      </c>
      <c r="BD110" s="57">
        <v>35118049</v>
      </c>
      <c r="BE110" s="57">
        <v>36722562</v>
      </c>
      <c r="BF110" s="57">
        <v>32245614</v>
      </c>
      <c r="BG110" s="57">
        <v>39667629</v>
      </c>
      <c r="BH110" s="57">
        <v>33130882</v>
      </c>
      <c r="BI110" s="57">
        <v>42419064</v>
      </c>
      <c r="BJ110" s="57">
        <v>40336794</v>
      </c>
      <c r="BK110" s="57">
        <v>53893397</v>
      </c>
      <c r="BL110" s="57">
        <v>29557605</v>
      </c>
      <c r="BM110" s="57">
        <v>30787764</v>
      </c>
      <c r="BN110" s="57">
        <v>38001143</v>
      </c>
      <c r="BO110" s="61">
        <v>31772200</v>
      </c>
      <c r="BP110" s="43">
        <v>35255468</v>
      </c>
      <c r="BQ110" s="43">
        <v>34846557</v>
      </c>
      <c r="BR110" s="54">
        <v>35552293</v>
      </c>
      <c r="BS110" s="43">
        <v>37668405</v>
      </c>
      <c r="BT110" s="43">
        <v>95763642</v>
      </c>
    </row>
    <row r="111" spans="1:72" x14ac:dyDescent="0.2">
      <c r="A111" s="29">
        <v>109</v>
      </c>
      <c r="B111" s="59" t="s">
        <v>193</v>
      </c>
      <c r="C111" s="57">
        <v>73774149</v>
      </c>
      <c r="D111" s="57">
        <v>22151791</v>
      </c>
      <c r="E111" s="57">
        <v>46448687</v>
      </c>
      <c r="F111" s="57">
        <v>75954813</v>
      </c>
      <c r="G111" s="57">
        <v>63863928</v>
      </c>
      <c r="H111" s="57">
        <v>47655264</v>
      </c>
      <c r="I111" s="57">
        <v>69391576</v>
      </c>
      <c r="J111" s="57">
        <v>48302022</v>
      </c>
      <c r="K111" s="57">
        <v>68780999</v>
      </c>
      <c r="L111" s="57">
        <v>62735868</v>
      </c>
      <c r="M111" s="57">
        <v>62347873</v>
      </c>
      <c r="N111" s="57">
        <v>71012177</v>
      </c>
      <c r="O111" s="57">
        <v>75640163</v>
      </c>
      <c r="P111" s="57">
        <v>7332467</v>
      </c>
      <c r="Q111" s="57">
        <v>46217854</v>
      </c>
      <c r="R111" s="57">
        <v>49355026</v>
      </c>
      <c r="S111" s="57">
        <v>50126340</v>
      </c>
      <c r="T111" s="57">
        <v>80465989</v>
      </c>
      <c r="U111" s="57">
        <v>53693742</v>
      </c>
      <c r="V111" s="57">
        <v>64599709</v>
      </c>
      <c r="W111" s="57">
        <v>58432216</v>
      </c>
      <c r="X111" s="57">
        <v>64870327</v>
      </c>
      <c r="Y111" s="57">
        <v>75415411</v>
      </c>
      <c r="Z111" s="57">
        <v>107986566</v>
      </c>
      <c r="AA111" s="57">
        <v>76869831</v>
      </c>
      <c r="AB111" s="57">
        <v>73371229</v>
      </c>
      <c r="AC111" s="57">
        <v>66109205</v>
      </c>
      <c r="AD111" s="57">
        <v>74254034</v>
      </c>
      <c r="AE111" s="57">
        <v>53808612</v>
      </c>
      <c r="AF111" s="57">
        <v>70289402</v>
      </c>
      <c r="AG111" s="57">
        <v>62053792</v>
      </c>
      <c r="AH111" s="57">
        <v>104501074</v>
      </c>
      <c r="AI111" s="57">
        <v>55102716</v>
      </c>
      <c r="AJ111" s="57">
        <v>79459477</v>
      </c>
      <c r="AK111" s="57">
        <v>92169707</v>
      </c>
      <c r="AL111" s="57">
        <v>84963848</v>
      </c>
      <c r="AM111" s="57">
        <v>87002205</v>
      </c>
      <c r="AN111" s="57">
        <v>31870983</v>
      </c>
      <c r="AO111" s="57">
        <v>70351650</v>
      </c>
      <c r="AP111" s="57">
        <v>82804801</v>
      </c>
      <c r="AQ111" s="57">
        <v>81609345</v>
      </c>
      <c r="AR111" s="57">
        <v>107468924</v>
      </c>
      <c r="AS111" s="57">
        <v>86134003</v>
      </c>
      <c r="AT111" s="57">
        <v>114465433</v>
      </c>
      <c r="AU111" s="57">
        <v>96527731</v>
      </c>
      <c r="AV111" s="57">
        <v>80515833</v>
      </c>
      <c r="AW111" s="57">
        <v>126350054</v>
      </c>
      <c r="AX111" s="57">
        <v>114252701</v>
      </c>
      <c r="AY111" s="57">
        <v>115507451</v>
      </c>
      <c r="AZ111" s="57">
        <v>50961620</v>
      </c>
      <c r="BA111" s="57">
        <v>85916804</v>
      </c>
      <c r="BB111" s="57">
        <v>135942828</v>
      </c>
      <c r="BC111" s="57">
        <v>115905447</v>
      </c>
      <c r="BD111" s="57">
        <v>100055423</v>
      </c>
      <c r="BE111" s="57">
        <v>87635506</v>
      </c>
      <c r="BF111" s="57">
        <v>86124402</v>
      </c>
      <c r="BG111" s="57">
        <v>102090185</v>
      </c>
      <c r="BH111" s="57">
        <v>84536688</v>
      </c>
      <c r="BI111" s="57">
        <v>113789781</v>
      </c>
      <c r="BJ111" s="57">
        <v>103530751</v>
      </c>
      <c r="BK111" s="57">
        <v>124670588</v>
      </c>
      <c r="BL111" s="57">
        <v>64459743</v>
      </c>
      <c r="BM111" s="57">
        <v>113510942</v>
      </c>
      <c r="BN111" s="57">
        <v>104722766</v>
      </c>
      <c r="BO111" s="61">
        <v>127591978</v>
      </c>
      <c r="BP111" s="43">
        <v>94359437</v>
      </c>
      <c r="BQ111" s="43">
        <v>113239087</v>
      </c>
      <c r="BR111" s="54">
        <v>97320466</v>
      </c>
      <c r="BS111" s="43">
        <v>130812986</v>
      </c>
      <c r="BT111" s="43">
        <v>91782848</v>
      </c>
    </row>
    <row r="112" spans="1:72" x14ac:dyDescent="0.2">
      <c r="A112" s="29">
        <v>110</v>
      </c>
      <c r="B112" s="59" t="s">
        <v>6427</v>
      </c>
      <c r="C112" s="57">
        <v>68243423</v>
      </c>
      <c r="D112" s="57">
        <v>32978446</v>
      </c>
      <c r="E112" s="57">
        <v>54801816</v>
      </c>
      <c r="F112" s="57">
        <v>78725376</v>
      </c>
      <c r="G112" s="57">
        <v>66354743</v>
      </c>
      <c r="H112" s="57">
        <v>66636426</v>
      </c>
      <c r="I112" s="57">
        <v>89934958</v>
      </c>
      <c r="J112" s="57">
        <v>65774359</v>
      </c>
      <c r="K112" s="57">
        <v>62936690</v>
      </c>
      <c r="L112" s="57">
        <v>62285971</v>
      </c>
      <c r="M112" s="57">
        <v>75914824</v>
      </c>
      <c r="N112" s="57">
        <v>80575868</v>
      </c>
      <c r="O112" s="57">
        <v>98931052</v>
      </c>
      <c r="P112" s="57">
        <v>17293009</v>
      </c>
      <c r="Q112" s="57">
        <v>58931178</v>
      </c>
      <c r="R112" s="57">
        <v>81107252</v>
      </c>
      <c r="S112" s="57">
        <v>96657243</v>
      </c>
      <c r="T112" s="57">
        <v>86171722</v>
      </c>
      <c r="U112" s="57">
        <v>96388525</v>
      </c>
      <c r="V112" s="57">
        <v>70009501</v>
      </c>
      <c r="W112" s="57">
        <v>69940763</v>
      </c>
      <c r="X112" s="57">
        <v>80876198</v>
      </c>
      <c r="Y112" s="57">
        <v>96102716</v>
      </c>
      <c r="Z112" s="57">
        <v>113965169</v>
      </c>
      <c r="AA112" s="57">
        <v>87783597</v>
      </c>
      <c r="AB112" s="57">
        <v>50612390</v>
      </c>
      <c r="AC112" s="57">
        <v>51104566</v>
      </c>
      <c r="AD112" s="57">
        <v>65379378</v>
      </c>
      <c r="AE112" s="57">
        <v>68055178</v>
      </c>
      <c r="AF112" s="57">
        <v>65384611</v>
      </c>
      <c r="AG112" s="57">
        <v>80952455</v>
      </c>
      <c r="AH112" s="57">
        <v>80305920</v>
      </c>
      <c r="AI112" s="57">
        <v>59232721</v>
      </c>
      <c r="AJ112" s="57">
        <v>77942769</v>
      </c>
      <c r="AK112" s="57">
        <v>81690496</v>
      </c>
      <c r="AL112" s="57">
        <v>84693123</v>
      </c>
      <c r="AM112" s="57">
        <v>97154206</v>
      </c>
      <c r="AN112" s="57">
        <v>39484656</v>
      </c>
      <c r="AO112" s="57">
        <v>63040552</v>
      </c>
      <c r="AP112" s="57">
        <v>62900809</v>
      </c>
      <c r="AQ112" s="57">
        <v>81337414</v>
      </c>
      <c r="AR112" s="57">
        <v>85170485</v>
      </c>
      <c r="AS112" s="57">
        <v>82195340</v>
      </c>
      <c r="AT112" s="57">
        <v>73746617</v>
      </c>
      <c r="AU112" s="57">
        <v>76036210</v>
      </c>
      <c r="AV112" s="57">
        <v>72219600</v>
      </c>
      <c r="AW112" s="57">
        <v>81519264</v>
      </c>
      <c r="AX112" s="57">
        <v>79981819</v>
      </c>
      <c r="AY112" s="57">
        <v>97188754</v>
      </c>
      <c r="AZ112" s="57">
        <v>63593596</v>
      </c>
      <c r="BA112" s="57">
        <v>56719419</v>
      </c>
      <c r="BB112" s="57">
        <v>78895851</v>
      </c>
      <c r="BC112" s="57">
        <v>74077924</v>
      </c>
      <c r="BD112" s="57">
        <v>83885029</v>
      </c>
      <c r="BE112" s="57">
        <v>75679308</v>
      </c>
      <c r="BF112" s="57">
        <v>83910774</v>
      </c>
      <c r="BG112" s="57">
        <v>85224752</v>
      </c>
      <c r="BH112" s="57">
        <v>73850420</v>
      </c>
      <c r="BI112" s="57">
        <v>102904864</v>
      </c>
      <c r="BJ112" s="57">
        <v>89164483</v>
      </c>
      <c r="BK112" s="57">
        <v>74044764</v>
      </c>
      <c r="BL112" s="57">
        <v>67248265</v>
      </c>
      <c r="BM112" s="57">
        <v>60098908</v>
      </c>
      <c r="BN112" s="57">
        <v>79309220</v>
      </c>
      <c r="BO112" s="61">
        <v>73042794</v>
      </c>
      <c r="BP112" s="43">
        <v>75412355</v>
      </c>
      <c r="BQ112" s="43">
        <v>92681688</v>
      </c>
      <c r="BR112" s="54">
        <v>81953138</v>
      </c>
      <c r="BS112" s="43">
        <v>69219651</v>
      </c>
      <c r="BT112" s="43">
        <v>90014114</v>
      </c>
    </row>
    <row r="113" spans="1:72" x14ac:dyDescent="0.2">
      <c r="A113" s="29">
        <v>111</v>
      </c>
      <c r="B113" s="59" t="s">
        <v>213</v>
      </c>
      <c r="C113" s="57">
        <v>36977682</v>
      </c>
      <c r="D113" s="57">
        <v>10954000</v>
      </c>
      <c r="E113" s="57">
        <v>19354134</v>
      </c>
      <c r="F113" s="57">
        <v>33010373</v>
      </c>
      <c r="G113" s="57">
        <v>21131586</v>
      </c>
      <c r="H113" s="57">
        <v>16265800</v>
      </c>
      <c r="I113" s="57">
        <v>20527435</v>
      </c>
      <c r="J113" s="57">
        <v>13074950</v>
      </c>
      <c r="K113" s="57">
        <v>20789939</v>
      </c>
      <c r="L113" s="57">
        <v>38309197</v>
      </c>
      <c r="M113" s="57">
        <v>18323569</v>
      </c>
      <c r="N113" s="57">
        <v>30895858</v>
      </c>
      <c r="O113" s="57">
        <v>24635805</v>
      </c>
      <c r="P113" s="57">
        <v>7274225</v>
      </c>
      <c r="Q113" s="57">
        <v>25070353</v>
      </c>
      <c r="R113" s="57">
        <v>24219852</v>
      </c>
      <c r="S113" s="57">
        <v>25337618</v>
      </c>
      <c r="T113" s="57">
        <v>28208099</v>
      </c>
      <c r="U113" s="57">
        <v>28784099</v>
      </c>
      <c r="V113" s="57">
        <v>19976381</v>
      </c>
      <c r="W113" s="57">
        <v>24215773</v>
      </c>
      <c r="X113" s="57">
        <v>28214848</v>
      </c>
      <c r="Y113" s="57">
        <v>26544181</v>
      </c>
      <c r="Z113" s="57">
        <v>39374142</v>
      </c>
      <c r="AA113" s="57">
        <v>22601408</v>
      </c>
      <c r="AB113" s="57">
        <v>29877973</v>
      </c>
      <c r="AC113" s="57">
        <v>39869818</v>
      </c>
      <c r="AD113" s="57">
        <v>27158325</v>
      </c>
      <c r="AE113" s="57">
        <v>24682546</v>
      </c>
      <c r="AF113" s="57">
        <v>24749701</v>
      </c>
      <c r="AG113" s="57">
        <v>28295663</v>
      </c>
      <c r="AH113" s="57">
        <v>28682489</v>
      </c>
      <c r="AI113" s="57">
        <v>28583393</v>
      </c>
      <c r="AJ113" s="57">
        <v>31976001</v>
      </c>
      <c r="AK113" s="57">
        <v>43119925</v>
      </c>
      <c r="AL113" s="57">
        <v>27445930</v>
      </c>
      <c r="AM113" s="57">
        <v>27320278</v>
      </c>
      <c r="AN113" s="57">
        <v>21043879</v>
      </c>
      <c r="AO113" s="57">
        <v>20844493</v>
      </c>
      <c r="AP113" s="57">
        <v>20487401</v>
      </c>
      <c r="AQ113" s="57">
        <v>20203134</v>
      </c>
      <c r="AR113" s="57">
        <v>34343217</v>
      </c>
      <c r="AS113" s="57">
        <v>31270162</v>
      </c>
      <c r="AT113" s="57">
        <v>30777790</v>
      </c>
      <c r="AU113" s="57">
        <v>23902986</v>
      </c>
      <c r="AV113" s="57">
        <v>36817143</v>
      </c>
      <c r="AW113" s="57">
        <v>23156440</v>
      </c>
      <c r="AX113" s="57">
        <v>32939080</v>
      </c>
      <c r="AY113" s="57">
        <v>48330918</v>
      </c>
      <c r="AZ113" s="57">
        <v>28097087</v>
      </c>
      <c r="BA113" s="57">
        <v>56110332</v>
      </c>
      <c r="BB113" s="57">
        <v>41805432</v>
      </c>
      <c r="BC113" s="57">
        <v>39615481</v>
      </c>
      <c r="BD113" s="57">
        <v>45829375</v>
      </c>
      <c r="BE113" s="57">
        <v>40968881</v>
      </c>
      <c r="BF113" s="57">
        <v>42930570</v>
      </c>
      <c r="BG113" s="57">
        <v>56960240</v>
      </c>
      <c r="BH113" s="57">
        <v>51092103</v>
      </c>
      <c r="BI113" s="57">
        <v>45470370</v>
      </c>
      <c r="BJ113" s="57">
        <v>48999892</v>
      </c>
      <c r="BK113" s="57">
        <v>49894431</v>
      </c>
      <c r="BL113" s="57">
        <v>26780441</v>
      </c>
      <c r="BM113" s="57">
        <v>42782127</v>
      </c>
      <c r="BN113" s="57">
        <v>41757283</v>
      </c>
      <c r="BO113" s="61">
        <v>59263929</v>
      </c>
      <c r="BP113" s="43">
        <v>86294595</v>
      </c>
      <c r="BQ113" s="43">
        <v>66092511</v>
      </c>
      <c r="BR113" s="54">
        <v>104410815</v>
      </c>
      <c r="BS113" s="43">
        <v>73902572</v>
      </c>
      <c r="BT113" s="43">
        <v>89511425</v>
      </c>
    </row>
    <row r="114" spans="1:72" x14ac:dyDescent="0.2">
      <c r="A114" s="29">
        <v>112</v>
      </c>
      <c r="B114" s="59" t="s">
        <v>253</v>
      </c>
      <c r="C114" s="57">
        <v>9263298</v>
      </c>
      <c r="D114" s="57">
        <v>10542234</v>
      </c>
      <c r="E114" s="57">
        <v>11108122</v>
      </c>
      <c r="F114" s="57">
        <v>12806657</v>
      </c>
      <c r="G114" s="57">
        <v>13375784</v>
      </c>
      <c r="H114" s="57">
        <v>13600571</v>
      </c>
      <c r="I114" s="57">
        <v>18683258</v>
      </c>
      <c r="J114" s="57">
        <v>12626634</v>
      </c>
      <c r="K114" s="57">
        <v>13646204</v>
      </c>
      <c r="L114" s="57">
        <v>11600818</v>
      </c>
      <c r="M114" s="57">
        <v>13440671</v>
      </c>
      <c r="N114" s="57">
        <v>16120917</v>
      </c>
      <c r="O114" s="57">
        <v>14232017</v>
      </c>
      <c r="P114" s="57">
        <v>3957405</v>
      </c>
      <c r="Q114" s="57">
        <v>11154689</v>
      </c>
      <c r="R114" s="57">
        <v>18898381</v>
      </c>
      <c r="S114" s="57">
        <v>16072652</v>
      </c>
      <c r="T114" s="57">
        <v>15085715</v>
      </c>
      <c r="U114" s="57">
        <v>15579967</v>
      </c>
      <c r="V114" s="57">
        <v>16196162</v>
      </c>
      <c r="W114" s="57">
        <v>16070455</v>
      </c>
      <c r="X114" s="57">
        <v>10753835</v>
      </c>
      <c r="Y114" s="57">
        <v>11361783</v>
      </c>
      <c r="Z114" s="57">
        <v>10799070</v>
      </c>
      <c r="AA114" s="57">
        <v>9993717</v>
      </c>
      <c r="AB114" s="57">
        <v>12975897</v>
      </c>
      <c r="AC114" s="57">
        <v>9306588</v>
      </c>
      <c r="AD114" s="57">
        <v>16285038</v>
      </c>
      <c r="AE114" s="57">
        <v>17220730</v>
      </c>
      <c r="AF114" s="57">
        <v>15659042</v>
      </c>
      <c r="AG114" s="57">
        <v>20801988</v>
      </c>
      <c r="AH114" s="57">
        <v>53533938</v>
      </c>
      <c r="AI114" s="57">
        <v>20304665</v>
      </c>
      <c r="AJ114" s="57">
        <v>19341258</v>
      </c>
      <c r="AK114" s="57">
        <v>18502215</v>
      </c>
      <c r="AL114" s="57">
        <v>24030930</v>
      </c>
      <c r="AM114" s="57">
        <v>25999776</v>
      </c>
      <c r="AN114" s="57">
        <v>13727330</v>
      </c>
      <c r="AO114" s="57">
        <v>24499295</v>
      </c>
      <c r="AP114" s="57">
        <v>22148383</v>
      </c>
      <c r="AQ114" s="57">
        <v>20129818</v>
      </c>
      <c r="AR114" s="57">
        <v>22165757</v>
      </c>
      <c r="AS114" s="57">
        <v>37788435</v>
      </c>
      <c r="AT114" s="57">
        <v>37470185</v>
      </c>
      <c r="AU114" s="57">
        <v>33831360</v>
      </c>
      <c r="AV114" s="57">
        <v>28818360</v>
      </c>
      <c r="AW114" s="57">
        <v>45509025</v>
      </c>
      <c r="AX114" s="57">
        <v>38785837</v>
      </c>
      <c r="AY114" s="57">
        <v>35873770</v>
      </c>
      <c r="AZ114" s="57">
        <v>22583064</v>
      </c>
      <c r="BA114" s="57">
        <v>37703878</v>
      </c>
      <c r="BB114" s="57">
        <v>38147248</v>
      </c>
      <c r="BC114" s="57">
        <v>37074375</v>
      </c>
      <c r="BD114" s="57">
        <v>38437763</v>
      </c>
      <c r="BE114" s="57">
        <v>37754539</v>
      </c>
      <c r="BF114" s="57">
        <v>36051713</v>
      </c>
      <c r="BG114" s="57">
        <v>44853785</v>
      </c>
      <c r="BH114" s="57">
        <v>39870747</v>
      </c>
      <c r="BI114" s="57">
        <v>39552935</v>
      </c>
      <c r="BJ114" s="57">
        <v>31587437</v>
      </c>
      <c r="BK114" s="57">
        <v>50024757</v>
      </c>
      <c r="BL114" s="57">
        <v>32929918</v>
      </c>
      <c r="BM114" s="57">
        <v>45882901</v>
      </c>
      <c r="BN114" s="57">
        <v>59621646</v>
      </c>
      <c r="BO114" s="61">
        <v>52882683</v>
      </c>
      <c r="BP114" s="43">
        <v>65118879</v>
      </c>
      <c r="BQ114" s="43">
        <v>83489284</v>
      </c>
      <c r="BR114" s="54">
        <v>99137282</v>
      </c>
      <c r="BS114" s="43">
        <v>70054868</v>
      </c>
      <c r="BT114" s="43">
        <v>86100455</v>
      </c>
    </row>
    <row r="115" spans="1:72" x14ac:dyDescent="0.2">
      <c r="A115" s="29">
        <v>113</v>
      </c>
      <c r="B115" s="59" t="s">
        <v>197</v>
      </c>
      <c r="C115" s="57">
        <v>41054642</v>
      </c>
      <c r="D115" s="57">
        <v>21492882</v>
      </c>
      <c r="E115" s="57">
        <v>28557195</v>
      </c>
      <c r="F115" s="57">
        <v>29999959</v>
      </c>
      <c r="G115" s="57">
        <v>34657937</v>
      </c>
      <c r="H115" s="57">
        <v>33070295</v>
      </c>
      <c r="I115" s="57">
        <v>33269685</v>
      </c>
      <c r="J115" s="57">
        <v>46368503</v>
      </c>
      <c r="K115" s="57">
        <v>41417447</v>
      </c>
      <c r="L115" s="57">
        <v>37807474</v>
      </c>
      <c r="M115" s="57">
        <v>36523273</v>
      </c>
      <c r="N115" s="57">
        <v>43269908</v>
      </c>
      <c r="O115" s="57">
        <v>46031137</v>
      </c>
      <c r="P115" s="57">
        <v>15346688</v>
      </c>
      <c r="Q115" s="57">
        <v>30478905</v>
      </c>
      <c r="R115" s="57">
        <v>26748653</v>
      </c>
      <c r="S115" s="57">
        <v>26105515</v>
      </c>
      <c r="T115" s="57">
        <v>27758771</v>
      </c>
      <c r="U115" s="57">
        <v>28134057</v>
      </c>
      <c r="V115" s="57">
        <v>31273374</v>
      </c>
      <c r="W115" s="57">
        <v>39120083</v>
      </c>
      <c r="X115" s="57">
        <v>36337378</v>
      </c>
      <c r="Y115" s="57">
        <v>44599769</v>
      </c>
      <c r="Z115" s="57">
        <v>48831612</v>
      </c>
      <c r="AA115" s="57">
        <v>49336377</v>
      </c>
      <c r="AB115" s="57">
        <v>40132528</v>
      </c>
      <c r="AC115" s="57">
        <v>41255746</v>
      </c>
      <c r="AD115" s="57">
        <v>53872052</v>
      </c>
      <c r="AE115" s="57">
        <v>52068334</v>
      </c>
      <c r="AF115" s="57">
        <v>50085956</v>
      </c>
      <c r="AG115" s="57">
        <v>56299704</v>
      </c>
      <c r="AH115" s="57">
        <v>64050680</v>
      </c>
      <c r="AI115" s="57">
        <v>66617759</v>
      </c>
      <c r="AJ115" s="57">
        <v>49705062</v>
      </c>
      <c r="AK115" s="57">
        <v>71375848</v>
      </c>
      <c r="AL115" s="57">
        <v>71960747</v>
      </c>
      <c r="AM115" s="57">
        <v>66861089</v>
      </c>
      <c r="AN115" s="57">
        <v>35490799</v>
      </c>
      <c r="AO115" s="57">
        <v>52472068</v>
      </c>
      <c r="AP115" s="57">
        <v>58314044</v>
      </c>
      <c r="AQ115" s="57">
        <v>60596296</v>
      </c>
      <c r="AR115" s="57">
        <v>65314384</v>
      </c>
      <c r="AS115" s="57">
        <v>67714398</v>
      </c>
      <c r="AT115" s="57">
        <v>58186440</v>
      </c>
      <c r="AU115" s="57">
        <v>66846147</v>
      </c>
      <c r="AV115" s="57">
        <v>47956469</v>
      </c>
      <c r="AW115" s="57">
        <v>60045277</v>
      </c>
      <c r="AX115" s="57">
        <v>61367392</v>
      </c>
      <c r="AY115" s="57">
        <v>65970814</v>
      </c>
      <c r="AZ115" s="57">
        <v>39689388</v>
      </c>
      <c r="BA115" s="57">
        <v>72665115</v>
      </c>
      <c r="BB115" s="57">
        <v>69718756</v>
      </c>
      <c r="BC115" s="57">
        <v>80552237</v>
      </c>
      <c r="BD115" s="57">
        <v>81125581</v>
      </c>
      <c r="BE115" s="57">
        <v>73422469</v>
      </c>
      <c r="BF115" s="57">
        <v>91218532</v>
      </c>
      <c r="BG115" s="57">
        <v>96544787</v>
      </c>
      <c r="BH115" s="57">
        <v>75494680</v>
      </c>
      <c r="BI115" s="57">
        <v>91208089</v>
      </c>
      <c r="BJ115" s="57">
        <v>80972186</v>
      </c>
      <c r="BK115" s="57">
        <v>77599697</v>
      </c>
      <c r="BL115" s="57">
        <v>68181392</v>
      </c>
      <c r="BM115" s="57">
        <v>67539686</v>
      </c>
      <c r="BN115" s="57">
        <v>73790846</v>
      </c>
      <c r="BO115" s="61">
        <v>82977877</v>
      </c>
      <c r="BP115" s="43">
        <v>87912722</v>
      </c>
      <c r="BQ115" s="43">
        <v>103162694</v>
      </c>
      <c r="BR115" s="54">
        <v>84765513</v>
      </c>
      <c r="BS115" s="43">
        <v>102658604</v>
      </c>
      <c r="BT115" s="43">
        <v>79857440</v>
      </c>
    </row>
    <row r="116" spans="1:72" x14ac:dyDescent="0.2">
      <c r="A116" s="29">
        <v>114</v>
      </c>
      <c r="B116" s="59" t="s">
        <v>190</v>
      </c>
      <c r="C116" s="57">
        <v>82687556</v>
      </c>
      <c r="D116" s="57">
        <v>42407363</v>
      </c>
      <c r="E116" s="57">
        <v>66018405</v>
      </c>
      <c r="F116" s="57">
        <v>74712471</v>
      </c>
      <c r="G116" s="57">
        <v>82154424</v>
      </c>
      <c r="H116" s="57">
        <v>69866689</v>
      </c>
      <c r="I116" s="57">
        <v>81054091</v>
      </c>
      <c r="J116" s="57">
        <v>78452501</v>
      </c>
      <c r="K116" s="57">
        <v>73873481</v>
      </c>
      <c r="L116" s="57">
        <v>69339709</v>
      </c>
      <c r="M116" s="57">
        <v>37471082</v>
      </c>
      <c r="N116" s="57">
        <v>30824207</v>
      </c>
      <c r="O116" s="57">
        <v>29501971</v>
      </c>
      <c r="P116" s="57">
        <v>9095405</v>
      </c>
      <c r="Q116" s="57">
        <v>24971382</v>
      </c>
      <c r="R116" s="57">
        <v>24649281</v>
      </c>
      <c r="S116" s="57">
        <v>38687705</v>
      </c>
      <c r="T116" s="57">
        <v>29018915</v>
      </c>
      <c r="U116" s="57">
        <v>32792429</v>
      </c>
      <c r="V116" s="57">
        <v>22621139</v>
      </c>
      <c r="W116" s="57">
        <v>28343064</v>
      </c>
      <c r="X116" s="57">
        <v>25463185</v>
      </c>
      <c r="Y116" s="57">
        <v>48053103</v>
      </c>
      <c r="Z116" s="57">
        <v>56088306</v>
      </c>
      <c r="AA116" s="57">
        <v>57996100</v>
      </c>
      <c r="AB116" s="57">
        <v>51908016</v>
      </c>
      <c r="AC116" s="57">
        <v>33246562</v>
      </c>
      <c r="AD116" s="57">
        <v>45774535</v>
      </c>
      <c r="AE116" s="57">
        <v>39062477</v>
      </c>
      <c r="AF116" s="57">
        <v>57637950</v>
      </c>
      <c r="AG116" s="57">
        <v>38842728</v>
      </c>
      <c r="AH116" s="57">
        <v>65040946</v>
      </c>
      <c r="AI116" s="57">
        <v>77061387</v>
      </c>
      <c r="AJ116" s="57">
        <v>67089623</v>
      </c>
      <c r="AK116" s="57">
        <v>104786083</v>
      </c>
      <c r="AL116" s="57">
        <v>79292887</v>
      </c>
      <c r="AM116" s="57">
        <v>98118777</v>
      </c>
      <c r="AN116" s="57">
        <v>37001607</v>
      </c>
      <c r="AO116" s="57">
        <v>64620006</v>
      </c>
      <c r="AP116" s="57">
        <v>138231567</v>
      </c>
      <c r="AQ116" s="57">
        <v>170490101</v>
      </c>
      <c r="AR116" s="57">
        <v>194989730</v>
      </c>
      <c r="AS116" s="57">
        <v>180269234</v>
      </c>
      <c r="AT116" s="57">
        <v>173462838</v>
      </c>
      <c r="AU116" s="57">
        <v>119729451</v>
      </c>
      <c r="AV116" s="57">
        <v>96245346</v>
      </c>
      <c r="AW116" s="57">
        <v>127974518</v>
      </c>
      <c r="AX116" s="57">
        <v>89513250</v>
      </c>
      <c r="AY116" s="57">
        <v>101958704</v>
      </c>
      <c r="AZ116" s="57">
        <v>48876466</v>
      </c>
      <c r="BA116" s="57">
        <v>131054048</v>
      </c>
      <c r="BB116" s="57">
        <v>113053760</v>
      </c>
      <c r="BC116" s="57">
        <v>105644303</v>
      </c>
      <c r="BD116" s="57">
        <v>115656419</v>
      </c>
      <c r="BE116" s="57">
        <v>107263282</v>
      </c>
      <c r="BF116" s="57">
        <v>115015293</v>
      </c>
      <c r="BG116" s="57">
        <v>103796799</v>
      </c>
      <c r="BH116" s="57">
        <v>105280205</v>
      </c>
      <c r="BI116" s="57">
        <v>99601261</v>
      </c>
      <c r="BJ116" s="57">
        <v>77250750</v>
      </c>
      <c r="BK116" s="57">
        <v>110805020</v>
      </c>
      <c r="BL116" s="57">
        <v>55340293</v>
      </c>
      <c r="BM116" s="57">
        <v>73705135</v>
      </c>
      <c r="BN116" s="57">
        <v>102316691</v>
      </c>
      <c r="BO116" s="61">
        <v>105424909</v>
      </c>
      <c r="BP116" s="43">
        <v>97214873</v>
      </c>
      <c r="BQ116" s="43">
        <v>99362900</v>
      </c>
      <c r="BR116" s="54">
        <v>99970205</v>
      </c>
      <c r="BS116" s="43">
        <v>86539773</v>
      </c>
      <c r="BT116" s="43">
        <v>79317495</v>
      </c>
    </row>
    <row r="117" spans="1:72" x14ac:dyDescent="0.2">
      <c r="A117" s="29">
        <v>115</v>
      </c>
      <c r="B117" s="59" t="s">
        <v>6428</v>
      </c>
      <c r="C117" s="57">
        <v>12714965</v>
      </c>
      <c r="D117" s="57">
        <v>7776781</v>
      </c>
      <c r="E117" s="57">
        <v>13189394</v>
      </c>
      <c r="F117" s="57">
        <v>15134317</v>
      </c>
      <c r="G117" s="57">
        <v>13229234</v>
      </c>
      <c r="H117" s="57">
        <v>12554916</v>
      </c>
      <c r="I117" s="57">
        <v>17921489</v>
      </c>
      <c r="J117" s="57">
        <v>13608115</v>
      </c>
      <c r="K117" s="57">
        <v>15159214</v>
      </c>
      <c r="L117" s="57">
        <v>13966186</v>
      </c>
      <c r="M117" s="57">
        <v>15817861</v>
      </c>
      <c r="N117" s="57">
        <v>19999683</v>
      </c>
      <c r="O117" s="57">
        <v>20010989</v>
      </c>
      <c r="P117" s="57">
        <v>6090268</v>
      </c>
      <c r="Q117" s="57">
        <v>12542378</v>
      </c>
      <c r="R117" s="57">
        <v>17945573</v>
      </c>
      <c r="S117" s="57">
        <v>23967432</v>
      </c>
      <c r="T117" s="57">
        <v>29209515</v>
      </c>
      <c r="U117" s="57">
        <v>19290625</v>
      </c>
      <c r="V117" s="57">
        <v>21277130</v>
      </c>
      <c r="W117" s="57">
        <v>23953574</v>
      </c>
      <c r="X117" s="57">
        <v>15563436</v>
      </c>
      <c r="Y117" s="57">
        <v>25271536</v>
      </c>
      <c r="Z117" s="57">
        <v>27360650</v>
      </c>
      <c r="AA117" s="57">
        <v>20438445</v>
      </c>
      <c r="AB117" s="57">
        <v>19643584</v>
      </c>
      <c r="AC117" s="57">
        <v>15553706</v>
      </c>
      <c r="AD117" s="57">
        <v>15875825</v>
      </c>
      <c r="AE117" s="57">
        <v>13427291</v>
      </c>
      <c r="AF117" s="57">
        <v>17759764</v>
      </c>
      <c r="AG117" s="57">
        <v>23868030</v>
      </c>
      <c r="AH117" s="57">
        <v>17554118</v>
      </c>
      <c r="AI117" s="57">
        <v>27278222</v>
      </c>
      <c r="AJ117" s="57">
        <v>23370364</v>
      </c>
      <c r="AK117" s="57">
        <v>21501405</v>
      </c>
      <c r="AL117" s="57">
        <v>19504000</v>
      </c>
      <c r="AM117" s="57">
        <v>28624486</v>
      </c>
      <c r="AN117" s="57">
        <v>10641024</v>
      </c>
      <c r="AO117" s="57">
        <v>18316787</v>
      </c>
      <c r="AP117" s="57">
        <v>20707377</v>
      </c>
      <c r="AQ117" s="57">
        <v>31498314</v>
      </c>
      <c r="AR117" s="57">
        <v>30293374</v>
      </c>
      <c r="AS117" s="57">
        <v>30649376</v>
      </c>
      <c r="AT117" s="57">
        <v>28035800</v>
      </c>
      <c r="AU117" s="57">
        <v>30644089</v>
      </c>
      <c r="AV117" s="57">
        <v>36646437</v>
      </c>
      <c r="AW117" s="57">
        <v>34739587</v>
      </c>
      <c r="AX117" s="57">
        <v>46903735</v>
      </c>
      <c r="AY117" s="57">
        <v>48315067</v>
      </c>
      <c r="AZ117" s="57">
        <v>18019910</v>
      </c>
      <c r="BA117" s="57">
        <v>121703999</v>
      </c>
      <c r="BB117" s="57">
        <v>44979575</v>
      </c>
      <c r="BC117" s="57">
        <v>47741573</v>
      </c>
      <c r="BD117" s="57">
        <v>63378042</v>
      </c>
      <c r="BE117" s="57">
        <v>41094326</v>
      </c>
      <c r="BF117" s="57">
        <v>54731404</v>
      </c>
      <c r="BG117" s="57">
        <v>49621511</v>
      </c>
      <c r="BH117" s="57">
        <v>45847689</v>
      </c>
      <c r="BI117" s="57">
        <v>59264403</v>
      </c>
      <c r="BJ117" s="57">
        <v>71895931</v>
      </c>
      <c r="BK117" s="57">
        <v>53295189</v>
      </c>
      <c r="BL117" s="57">
        <v>103462833</v>
      </c>
      <c r="BM117" s="57">
        <v>57386699</v>
      </c>
      <c r="BN117" s="57">
        <v>65789503</v>
      </c>
      <c r="BO117" s="61">
        <v>94618060</v>
      </c>
      <c r="BP117" s="43">
        <v>50452427</v>
      </c>
      <c r="BQ117" s="43">
        <v>34363693</v>
      </c>
      <c r="BR117" s="54">
        <v>63848921</v>
      </c>
      <c r="BS117" s="43">
        <v>55319116</v>
      </c>
      <c r="BT117" s="43">
        <v>76157090</v>
      </c>
    </row>
    <row r="118" spans="1:72" x14ac:dyDescent="0.2">
      <c r="A118" s="29">
        <v>116</v>
      </c>
      <c r="B118" s="59" t="s">
        <v>204</v>
      </c>
      <c r="C118" s="57">
        <v>39715610</v>
      </c>
      <c r="D118" s="57">
        <v>19680928</v>
      </c>
      <c r="E118" s="57">
        <v>24361630</v>
      </c>
      <c r="F118" s="57">
        <v>31503167</v>
      </c>
      <c r="G118" s="57">
        <v>33474655</v>
      </c>
      <c r="H118" s="57">
        <v>46364887</v>
      </c>
      <c r="I118" s="57">
        <v>48724936</v>
      </c>
      <c r="J118" s="57">
        <v>45280378</v>
      </c>
      <c r="K118" s="57">
        <v>36851502</v>
      </c>
      <c r="L118" s="57">
        <v>27489559</v>
      </c>
      <c r="M118" s="57">
        <v>32361931</v>
      </c>
      <c r="N118" s="57">
        <v>34309185</v>
      </c>
      <c r="O118" s="57">
        <v>49369230</v>
      </c>
      <c r="P118" s="57">
        <v>17949214</v>
      </c>
      <c r="Q118" s="57">
        <v>25867312</v>
      </c>
      <c r="R118" s="57">
        <v>32117936</v>
      </c>
      <c r="S118" s="57">
        <v>19069356</v>
      </c>
      <c r="T118" s="57">
        <v>24279049</v>
      </c>
      <c r="U118" s="57">
        <v>37188751</v>
      </c>
      <c r="V118" s="57">
        <v>29891897</v>
      </c>
      <c r="W118" s="57">
        <v>32366589</v>
      </c>
      <c r="X118" s="57">
        <v>39007902</v>
      </c>
      <c r="Y118" s="57">
        <v>43817768</v>
      </c>
      <c r="Z118" s="57">
        <v>43205671</v>
      </c>
      <c r="AA118" s="57">
        <v>49428500</v>
      </c>
      <c r="AB118" s="57">
        <v>36579463</v>
      </c>
      <c r="AC118" s="57">
        <v>36902446</v>
      </c>
      <c r="AD118" s="57">
        <v>45523667</v>
      </c>
      <c r="AE118" s="57">
        <v>42009031</v>
      </c>
      <c r="AF118" s="57">
        <v>45003005</v>
      </c>
      <c r="AG118" s="57">
        <v>45342445</v>
      </c>
      <c r="AH118" s="57">
        <v>49698490</v>
      </c>
      <c r="AI118" s="57">
        <v>57674597</v>
      </c>
      <c r="AJ118" s="57">
        <v>52694897</v>
      </c>
      <c r="AK118" s="57">
        <v>49768665</v>
      </c>
      <c r="AL118" s="57">
        <v>58752655</v>
      </c>
      <c r="AM118" s="57">
        <v>53895947</v>
      </c>
      <c r="AN118" s="57">
        <v>30602433</v>
      </c>
      <c r="AO118" s="57">
        <v>43544897</v>
      </c>
      <c r="AP118" s="57">
        <v>64889910</v>
      </c>
      <c r="AQ118" s="57">
        <v>61650958</v>
      </c>
      <c r="AR118" s="57">
        <v>47594801</v>
      </c>
      <c r="AS118" s="57">
        <v>60169984</v>
      </c>
      <c r="AT118" s="57">
        <v>46071785</v>
      </c>
      <c r="AU118" s="57">
        <v>52905599</v>
      </c>
      <c r="AV118" s="57">
        <v>54837626</v>
      </c>
      <c r="AW118" s="57">
        <v>56681108</v>
      </c>
      <c r="AX118" s="57">
        <v>52883408</v>
      </c>
      <c r="AY118" s="57">
        <v>68450233</v>
      </c>
      <c r="AZ118" s="57">
        <v>41746830</v>
      </c>
      <c r="BA118" s="57">
        <v>56890781</v>
      </c>
      <c r="BB118" s="57">
        <v>49779186</v>
      </c>
      <c r="BC118" s="57">
        <v>55443467</v>
      </c>
      <c r="BD118" s="57">
        <v>57383994</v>
      </c>
      <c r="BE118" s="57">
        <v>62496230</v>
      </c>
      <c r="BF118" s="57">
        <v>63492082</v>
      </c>
      <c r="BG118" s="57">
        <v>62851862</v>
      </c>
      <c r="BH118" s="57">
        <v>53319809</v>
      </c>
      <c r="BI118" s="57">
        <v>59869723</v>
      </c>
      <c r="BJ118" s="57">
        <v>60883162</v>
      </c>
      <c r="BK118" s="57">
        <v>60135841</v>
      </c>
      <c r="BL118" s="57">
        <v>46956027</v>
      </c>
      <c r="BM118" s="57">
        <v>45386487</v>
      </c>
      <c r="BN118" s="57">
        <v>54088934</v>
      </c>
      <c r="BO118" s="61">
        <v>71784532</v>
      </c>
      <c r="BP118" s="43">
        <v>70703206</v>
      </c>
      <c r="BQ118" s="43">
        <v>78343084</v>
      </c>
      <c r="BR118" s="54">
        <v>68036700</v>
      </c>
      <c r="BS118" s="43">
        <v>73931615</v>
      </c>
      <c r="BT118" s="43">
        <v>75433405</v>
      </c>
    </row>
    <row r="119" spans="1:72" x14ac:dyDescent="0.2">
      <c r="A119" s="29">
        <v>117</v>
      </c>
      <c r="B119" s="59" t="s">
        <v>212</v>
      </c>
      <c r="C119" s="57">
        <v>15485641</v>
      </c>
      <c r="D119" s="57">
        <v>11806757</v>
      </c>
      <c r="E119" s="57">
        <v>24617327</v>
      </c>
      <c r="F119" s="57">
        <v>25917306</v>
      </c>
      <c r="G119" s="57">
        <v>22740670</v>
      </c>
      <c r="H119" s="57">
        <v>20686251</v>
      </c>
      <c r="I119" s="57">
        <v>24286395</v>
      </c>
      <c r="J119" s="57">
        <v>21993164</v>
      </c>
      <c r="K119" s="57">
        <v>21530729</v>
      </c>
      <c r="L119" s="57">
        <v>58508435</v>
      </c>
      <c r="M119" s="57">
        <v>19342681</v>
      </c>
      <c r="N119" s="57">
        <v>56093938</v>
      </c>
      <c r="O119" s="57">
        <v>136367571</v>
      </c>
      <c r="P119" s="57">
        <v>10126155</v>
      </c>
      <c r="Q119" s="57">
        <v>21157528</v>
      </c>
      <c r="R119" s="57">
        <v>27675199</v>
      </c>
      <c r="S119" s="57">
        <v>72353507</v>
      </c>
      <c r="T119" s="57">
        <v>18952173</v>
      </c>
      <c r="U119" s="57">
        <v>24737634</v>
      </c>
      <c r="V119" s="57">
        <v>25630765</v>
      </c>
      <c r="W119" s="57">
        <v>127957648</v>
      </c>
      <c r="X119" s="57">
        <v>29264381</v>
      </c>
      <c r="Y119" s="57">
        <v>23516436</v>
      </c>
      <c r="Z119" s="57">
        <v>111106576</v>
      </c>
      <c r="AA119" s="57">
        <v>25453355</v>
      </c>
      <c r="AB119" s="57">
        <v>17315994</v>
      </c>
      <c r="AC119" s="57">
        <v>17369705</v>
      </c>
      <c r="AD119" s="57">
        <v>22353189</v>
      </c>
      <c r="AE119" s="57">
        <v>112616297</v>
      </c>
      <c r="AF119" s="57">
        <v>27714708</v>
      </c>
      <c r="AG119" s="57">
        <v>25686525</v>
      </c>
      <c r="AH119" s="57">
        <v>26483266</v>
      </c>
      <c r="AI119" s="57">
        <v>23924995</v>
      </c>
      <c r="AJ119" s="57">
        <v>28517826</v>
      </c>
      <c r="AK119" s="57">
        <v>39910363</v>
      </c>
      <c r="AL119" s="57">
        <v>184986796</v>
      </c>
      <c r="AM119" s="57">
        <v>35291336</v>
      </c>
      <c r="AN119" s="57">
        <v>24173742</v>
      </c>
      <c r="AO119" s="57">
        <v>66455519</v>
      </c>
      <c r="AP119" s="57">
        <v>22315318</v>
      </c>
      <c r="AQ119" s="57">
        <v>24836878</v>
      </c>
      <c r="AR119" s="57">
        <v>136787074</v>
      </c>
      <c r="AS119" s="57">
        <v>27630149</v>
      </c>
      <c r="AT119" s="57">
        <v>29470640</v>
      </c>
      <c r="AU119" s="57">
        <v>135140089</v>
      </c>
      <c r="AV119" s="57">
        <v>32328825</v>
      </c>
      <c r="AW119" s="57">
        <v>44128854</v>
      </c>
      <c r="AX119" s="57">
        <v>149673396</v>
      </c>
      <c r="AY119" s="57">
        <v>34702290</v>
      </c>
      <c r="AZ119" s="57">
        <v>36009593</v>
      </c>
      <c r="BA119" s="57">
        <v>39251875</v>
      </c>
      <c r="BB119" s="57">
        <v>32090555</v>
      </c>
      <c r="BC119" s="57">
        <v>43839372</v>
      </c>
      <c r="BD119" s="57">
        <v>35846972</v>
      </c>
      <c r="BE119" s="57">
        <v>78518232</v>
      </c>
      <c r="BF119" s="57">
        <v>41538723</v>
      </c>
      <c r="BG119" s="57">
        <v>47219313</v>
      </c>
      <c r="BH119" s="57">
        <v>37667900</v>
      </c>
      <c r="BI119" s="57">
        <v>76755811</v>
      </c>
      <c r="BJ119" s="57">
        <v>43937185</v>
      </c>
      <c r="BK119" s="57">
        <v>35841978</v>
      </c>
      <c r="BL119" s="57">
        <v>23740156</v>
      </c>
      <c r="BM119" s="57">
        <v>29122676</v>
      </c>
      <c r="BN119" s="57">
        <v>35354768</v>
      </c>
      <c r="BO119" s="61">
        <v>91187367</v>
      </c>
      <c r="BP119" s="43">
        <v>35733408</v>
      </c>
      <c r="BQ119" s="43">
        <v>28233813</v>
      </c>
      <c r="BR119" s="54">
        <v>66938330</v>
      </c>
      <c r="BS119" s="43">
        <v>37431366</v>
      </c>
      <c r="BT119" s="43">
        <v>74822066</v>
      </c>
    </row>
    <row r="120" spans="1:72" x14ac:dyDescent="0.2">
      <c r="A120" s="29">
        <v>118</v>
      </c>
      <c r="B120" s="59" t="s">
        <v>209</v>
      </c>
      <c r="C120" s="57">
        <v>58700333</v>
      </c>
      <c r="D120" s="57">
        <v>43189076</v>
      </c>
      <c r="E120" s="57">
        <v>43962704</v>
      </c>
      <c r="F120" s="57">
        <v>42705109</v>
      </c>
      <c r="G120" s="57">
        <v>42827895</v>
      </c>
      <c r="H120" s="57">
        <v>52228688</v>
      </c>
      <c r="I120" s="57">
        <v>57290551</v>
      </c>
      <c r="J120" s="57">
        <v>52372965</v>
      </c>
      <c r="K120" s="57">
        <v>49536308</v>
      </c>
      <c r="L120" s="57">
        <v>45353537</v>
      </c>
      <c r="M120" s="57">
        <v>45012137</v>
      </c>
      <c r="N120" s="57">
        <v>63538476</v>
      </c>
      <c r="O120" s="57">
        <v>60186623</v>
      </c>
      <c r="P120" s="57">
        <v>21822609</v>
      </c>
      <c r="Q120" s="57">
        <v>31503693</v>
      </c>
      <c r="R120" s="57">
        <v>41266542</v>
      </c>
      <c r="S120" s="57">
        <v>47127035</v>
      </c>
      <c r="T120" s="57">
        <v>55684058</v>
      </c>
      <c r="U120" s="57">
        <v>57490300</v>
      </c>
      <c r="V120" s="57">
        <v>55743467</v>
      </c>
      <c r="W120" s="57">
        <v>60673087</v>
      </c>
      <c r="X120" s="57">
        <v>52015628</v>
      </c>
      <c r="Y120" s="57">
        <v>61035749</v>
      </c>
      <c r="Z120" s="57">
        <v>60890912</v>
      </c>
      <c r="AA120" s="57">
        <v>62972858</v>
      </c>
      <c r="AB120" s="57">
        <v>52898500</v>
      </c>
      <c r="AC120" s="57">
        <v>46762515</v>
      </c>
      <c r="AD120" s="57">
        <v>54590334</v>
      </c>
      <c r="AE120" s="57">
        <v>58489459</v>
      </c>
      <c r="AF120" s="57">
        <v>52170738</v>
      </c>
      <c r="AG120" s="57">
        <v>52731754</v>
      </c>
      <c r="AH120" s="57">
        <v>59820078</v>
      </c>
      <c r="AI120" s="57">
        <v>52558608</v>
      </c>
      <c r="AJ120" s="57">
        <v>57700734</v>
      </c>
      <c r="AK120" s="57">
        <v>60321298</v>
      </c>
      <c r="AL120" s="57">
        <v>60498627</v>
      </c>
      <c r="AM120" s="57">
        <v>57760233</v>
      </c>
      <c r="AN120" s="57">
        <v>49735694</v>
      </c>
      <c r="AO120" s="57">
        <v>44261105</v>
      </c>
      <c r="AP120" s="57">
        <v>38542858</v>
      </c>
      <c r="AQ120" s="57">
        <v>41882172</v>
      </c>
      <c r="AR120" s="57">
        <v>54216862</v>
      </c>
      <c r="AS120" s="57">
        <v>55517377</v>
      </c>
      <c r="AT120" s="57">
        <v>45521992</v>
      </c>
      <c r="AU120" s="57">
        <v>43395407</v>
      </c>
      <c r="AV120" s="57">
        <v>38691094</v>
      </c>
      <c r="AW120" s="57">
        <v>55152762</v>
      </c>
      <c r="AX120" s="57">
        <v>48257197</v>
      </c>
      <c r="AY120" s="57">
        <v>57594871</v>
      </c>
      <c r="AZ120" s="57">
        <v>31959340</v>
      </c>
      <c r="BA120" s="57">
        <v>62486918</v>
      </c>
      <c r="BB120" s="57">
        <v>58464357</v>
      </c>
      <c r="BC120" s="57">
        <v>54568149</v>
      </c>
      <c r="BD120" s="57">
        <v>59008334</v>
      </c>
      <c r="BE120" s="57">
        <v>51062863</v>
      </c>
      <c r="BF120" s="57">
        <v>55205836</v>
      </c>
      <c r="BG120" s="57">
        <v>41246394</v>
      </c>
      <c r="BH120" s="57">
        <v>35793315</v>
      </c>
      <c r="BI120" s="57">
        <v>50655886</v>
      </c>
      <c r="BJ120" s="57">
        <v>45869660</v>
      </c>
      <c r="BK120" s="57">
        <v>47136017</v>
      </c>
      <c r="BL120" s="57">
        <v>33645499</v>
      </c>
      <c r="BM120" s="57">
        <v>46852838</v>
      </c>
      <c r="BN120" s="57">
        <v>37704946</v>
      </c>
      <c r="BO120" s="61">
        <v>45989742</v>
      </c>
      <c r="BP120" s="43">
        <v>44128665</v>
      </c>
      <c r="BQ120" s="43">
        <v>40779792</v>
      </c>
      <c r="BR120" s="54">
        <v>40042693</v>
      </c>
      <c r="BS120" s="43">
        <v>33763140</v>
      </c>
      <c r="BT120" s="43">
        <v>70227303</v>
      </c>
    </row>
    <row r="121" spans="1:72" x14ac:dyDescent="0.2">
      <c r="A121" s="29">
        <v>119</v>
      </c>
      <c r="B121" s="59" t="s">
        <v>202</v>
      </c>
      <c r="C121" s="57">
        <v>49612628</v>
      </c>
      <c r="D121" s="57">
        <v>39979351</v>
      </c>
      <c r="E121" s="57">
        <v>31150232</v>
      </c>
      <c r="F121" s="57">
        <v>53257861</v>
      </c>
      <c r="G121" s="57">
        <v>57275114</v>
      </c>
      <c r="H121" s="57">
        <v>62850795</v>
      </c>
      <c r="I121" s="57">
        <v>53458863</v>
      </c>
      <c r="J121" s="57">
        <v>60340093</v>
      </c>
      <c r="K121" s="57">
        <v>73092618</v>
      </c>
      <c r="L121" s="57">
        <v>58644344</v>
      </c>
      <c r="M121" s="57">
        <v>63889161</v>
      </c>
      <c r="N121" s="57">
        <v>67125400</v>
      </c>
      <c r="O121" s="57">
        <v>68709947</v>
      </c>
      <c r="P121" s="57">
        <v>30078474</v>
      </c>
      <c r="Q121" s="57">
        <v>85453163</v>
      </c>
      <c r="R121" s="57">
        <v>22643934</v>
      </c>
      <c r="S121" s="57">
        <v>28665319</v>
      </c>
      <c r="T121" s="57">
        <v>52919463</v>
      </c>
      <c r="U121" s="57">
        <v>47333728</v>
      </c>
      <c r="V121" s="57">
        <v>50740690</v>
      </c>
      <c r="W121" s="57">
        <v>40816160</v>
      </c>
      <c r="X121" s="57">
        <v>46485655</v>
      </c>
      <c r="Y121" s="57">
        <v>51157493</v>
      </c>
      <c r="Z121" s="57">
        <v>68303596</v>
      </c>
      <c r="AA121" s="57">
        <v>62660762</v>
      </c>
      <c r="AB121" s="57">
        <v>35968904</v>
      </c>
      <c r="AC121" s="57">
        <v>50598015</v>
      </c>
      <c r="AD121" s="57">
        <v>58938594</v>
      </c>
      <c r="AE121" s="57">
        <v>58440809</v>
      </c>
      <c r="AF121" s="57">
        <v>54452377</v>
      </c>
      <c r="AG121" s="57">
        <v>62548504</v>
      </c>
      <c r="AH121" s="57">
        <v>71143900</v>
      </c>
      <c r="AI121" s="57">
        <v>80121520</v>
      </c>
      <c r="AJ121" s="57">
        <v>63028112</v>
      </c>
      <c r="AK121" s="57">
        <v>74677469</v>
      </c>
      <c r="AL121" s="57">
        <v>90731024</v>
      </c>
      <c r="AM121" s="57">
        <v>73760463</v>
      </c>
      <c r="AN121" s="57">
        <v>54387543</v>
      </c>
      <c r="AO121" s="57">
        <v>63503541</v>
      </c>
      <c r="AP121" s="57">
        <v>57575738</v>
      </c>
      <c r="AQ121" s="57">
        <v>45884148</v>
      </c>
      <c r="AR121" s="57">
        <v>56892608</v>
      </c>
      <c r="AS121" s="57">
        <v>62726169</v>
      </c>
      <c r="AT121" s="57">
        <v>50371887</v>
      </c>
      <c r="AU121" s="57">
        <v>63860876</v>
      </c>
      <c r="AV121" s="57">
        <v>61147768</v>
      </c>
      <c r="AW121" s="57">
        <v>48121158</v>
      </c>
      <c r="AX121" s="57">
        <v>55466938</v>
      </c>
      <c r="AY121" s="57">
        <v>52412491</v>
      </c>
      <c r="AZ121" s="57">
        <v>33152236</v>
      </c>
      <c r="BA121" s="57">
        <v>47442329</v>
      </c>
      <c r="BB121" s="57">
        <v>62930398</v>
      </c>
      <c r="BC121" s="57">
        <v>64486897</v>
      </c>
      <c r="BD121" s="57">
        <v>63407575</v>
      </c>
      <c r="BE121" s="57">
        <v>56938360</v>
      </c>
      <c r="BF121" s="57">
        <v>65108879</v>
      </c>
      <c r="BG121" s="57">
        <v>80744190</v>
      </c>
      <c r="BH121" s="57">
        <v>77012216</v>
      </c>
      <c r="BI121" s="57">
        <v>79794179</v>
      </c>
      <c r="BJ121" s="57">
        <v>99960305</v>
      </c>
      <c r="BK121" s="57">
        <v>80763059</v>
      </c>
      <c r="BL121" s="57">
        <v>52458333</v>
      </c>
      <c r="BM121" s="57">
        <v>56627666</v>
      </c>
      <c r="BN121" s="57">
        <v>80951196</v>
      </c>
      <c r="BO121" s="61">
        <v>110871083</v>
      </c>
      <c r="BP121" s="43">
        <v>68497246</v>
      </c>
      <c r="BQ121" s="43">
        <v>57687696</v>
      </c>
      <c r="BR121" s="54">
        <v>80904070</v>
      </c>
      <c r="BS121" s="43">
        <v>76087142</v>
      </c>
      <c r="BT121" s="43">
        <v>63937909</v>
      </c>
    </row>
    <row r="122" spans="1:72" x14ac:dyDescent="0.2">
      <c r="A122" s="29">
        <v>120</v>
      </c>
      <c r="B122" s="59" t="s">
        <v>210</v>
      </c>
      <c r="C122" s="57">
        <v>24417348</v>
      </c>
      <c r="D122" s="57">
        <v>18646178</v>
      </c>
      <c r="E122" s="57">
        <v>40668298</v>
      </c>
      <c r="F122" s="57">
        <v>28396630</v>
      </c>
      <c r="G122" s="57">
        <v>41294069</v>
      </c>
      <c r="H122" s="57">
        <v>27056880</v>
      </c>
      <c r="I122" s="57">
        <v>37117844</v>
      </c>
      <c r="J122" s="57">
        <v>28190215</v>
      </c>
      <c r="K122" s="57">
        <v>37899787</v>
      </c>
      <c r="L122" s="57">
        <v>28317653</v>
      </c>
      <c r="M122" s="57">
        <v>31765371</v>
      </c>
      <c r="N122" s="57">
        <v>34681669</v>
      </c>
      <c r="O122" s="57">
        <v>90844398</v>
      </c>
      <c r="P122" s="57">
        <v>4620440</v>
      </c>
      <c r="Q122" s="57">
        <v>46207419</v>
      </c>
      <c r="R122" s="57">
        <v>34791035</v>
      </c>
      <c r="S122" s="57">
        <v>33138837</v>
      </c>
      <c r="T122" s="57">
        <v>38735989</v>
      </c>
      <c r="U122" s="57">
        <v>31511104</v>
      </c>
      <c r="V122" s="57">
        <v>34412305</v>
      </c>
      <c r="W122" s="57">
        <v>28100693</v>
      </c>
      <c r="X122" s="57">
        <v>31587192</v>
      </c>
      <c r="Y122" s="57">
        <v>31889820</v>
      </c>
      <c r="Z122" s="57">
        <v>42105139</v>
      </c>
      <c r="AA122" s="57">
        <v>28924157</v>
      </c>
      <c r="AB122" s="57">
        <v>23151351</v>
      </c>
      <c r="AC122" s="57">
        <v>29307381</v>
      </c>
      <c r="AD122" s="57">
        <v>28653574</v>
      </c>
      <c r="AE122" s="57">
        <v>41654840</v>
      </c>
      <c r="AF122" s="57">
        <v>33357757</v>
      </c>
      <c r="AG122" s="57">
        <v>33144299</v>
      </c>
      <c r="AH122" s="57">
        <v>35481357</v>
      </c>
      <c r="AI122" s="57">
        <v>36687929</v>
      </c>
      <c r="AJ122" s="57">
        <v>39035029</v>
      </c>
      <c r="AK122" s="57">
        <v>39952381</v>
      </c>
      <c r="AL122" s="57">
        <v>40174216</v>
      </c>
      <c r="AM122" s="57">
        <v>68139062</v>
      </c>
      <c r="AN122" s="57">
        <v>28887719</v>
      </c>
      <c r="AO122" s="57">
        <v>53624182</v>
      </c>
      <c r="AP122" s="57">
        <v>41367716</v>
      </c>
      <c r="AQ122" s="57">
        <v>50136943</v>
      </c>
      <c r="AR122" s="57">
        <v>63088693</v>
      </c>
      <c r="AS122" s="57">
        <v>49159900</v>
      </c>
      <c r="AT122" s="57">
        <v>44998626</v>
      </c>
      <c r="AU122" s="57">
        <v>45467488</v>
      </c>
      <c r="AV122" s="57">
        <v>57736775</v>
      </c>
      <c r="AW122" s="57">
        <v>68601245</v>
      </c>
      <c r="AX122" s="57">
        <v>54132864</v>
      </c>
      <c r="AY122" s="57">
        <v>40496324</v>
      </c>
      <c r="AZ122" s="57">
        <v>34461378</v>
      </c>
      <c r="BA122" s="57">
        <v>48167045</v>
      </c>
      <c r="BB122" s="57">
        <v>53808382</v>
      </c>
      <c r="BC122" s="57">
        <v>51393976</v>
      </c>
      <c r="BD122" s="57">
        <v>43440786</v>
      </c>
      <c r="BE122" s="57">
        <v>57929430</v>
      </c>
      <c r="BF122" s="57">
        <v>67560855</v>
      </c>
      <c r="BG122" s="57">
        <v>41839884</v>
      </c>
      <c r="BH122" s="57">
        <v>50055562</v>
      </c>
      <c r="BI122" s="57">
        <v>52991211</v>
      </c>
      <c r="BJ122" s="57">
        <v>50326012</v>
      </c>
      <c r="BK122" s="57">
        <v>59408561</v>
      </c>
      <c r="BL122" s="57">
        <v>27844241</v>
      </c>
      <c r="BM122" s="57">
        <v>46547647</v>
      </c>
      <c r="BN122" s="57">
        <v>47277424</v>
      </c>
      <c r="BO122" s="61">
        <v>55383494</v>
      </c>
      <c r="BP122" s="43">
        <v>55489227</v>
      </c>
      <c r="BQ122" s="43">
        <v>54322852</v>
      </c>
      <c r="BR122" s="54">
        <v>62557302</v>
      </c>
      <c r="BS122" s="43">
        <v>50190202</v>
      </c>
      <c r="BT122" s="43">
        <v>59724718</v>
      </c>
    </row>
    <row r="123" spans="1:72" x14ac:dyDescent="0.2">
      <c r="A123" s="29">
        <v>121</v>
      </c>
      <c r="B123" s="59" t="s">
        <v>219</v>
      </c>
      <c r="C123" s="57">
        <v>33477014</v>
      </c>
      <c r="D123" s="57">
        <v>16965377</v>
      </c>
      <c r="E123" s="57">
        <v>24635910</v>
      </c>
      <c r="F123" s="57">
        <v>28165817</v>
      </c>
      <c r="G123" s="57">
        <v>28799046</v>
      </c>
      <c r="H123" s="57">
        <v>33529803</v>
      </c>
      <c r="I123" s="57">
        <v>27476481</v>
      </c>
      <c r="J123" s="57">
        <v>32208849</v>
      </c>
      <c r="K123" s="57">
        <v>35677428</v>
      </c>
      <c r="L123" s="57">
        <v>30772570</v>
      </c>
      <c r="M123" s="57">
        <v>36293228</v>
      </c>
      <c r="N123" s="57">
        <v>32403424</v>
      </c>
      <c r="O123" s="57">
        <v>29472488</v>
      </c>
      <c r="P123" s="57">
        <v>13042302</v>
      </c>
      <c r="Q123" s="57">
        <v>18428556</v>
      </c>
      <c r="R123" s="57">
        <v>11573200</v>
      </c>
      <c r="S123" s="57">
        <v>12824851</v>
      </c>
      <c r="T123" s="57">
        <v>17296253</v>
      </c>
      <c r="U123" s="57">
        <v>31937149</v>
      </c>
      <c r="V123" s="57">
        <v>24687604</v>
      </c>
      <c r="W123" s="57">
        <v>23590754</v>
      </c>
      <c r="X123" s="57">
        <v>27023019</v>
      </c>
      <c r="Y123" s="57">
        <v>27870143</v>
      </c>
      <c r="Z123" s="57">
        <v>20970629</v>
      </c>
      <c r="AA123" s="57">
        <v>26811844</v>
      </c>
      <c r="AB123" s="57">
        <v>23445531</v>
      </c>
      <c r="AC123" s="57">
        <v>30989562</v>
      </c>
      <c r="AD123" s="57">
        <v>28510111</v>
      </c>
      <c r="AE123" s="57">
        <v>28282473</v>
      </c>
      <c r="AF123" s="57">
        <v>27558487</v>
      </c>
      <c r="AG123" s="57">
        <v>23345139</v>
      </c>
      <c r="AH123" s="57">
        <v>19795836</v>
      </c>
      <c r="AI123" s="57">
        <v>12123268</v>
      </c>
      <c r="AJ123" s="57">
        <v>17387759</v>
      </c>
      <c r="AK123" s="57">
        <v>21429054</v>
      </c>
      <c r="AL123" s="57">
        <v>17776154</v>
      </c>
      <c r="AM123" s="57">
        <v>21150024</v>
      </c>
      <c r="AN123" s="57">
        <v>7406588</v>
      </c>
      <c r="AO123" s="57">
        <v>18439893</v>
      </c>
      <c r="AP123" s="57">
        <v>21354127</v>
      </c>
      <c r="AQ123" s="57">
        <v>25867717</v>
      </c>
      <c r="AR123" s="57">
        <v>34611122</v>
      </c>
      <c r="AS123" s="57">
        <v>35621445</v>
      </c>
      <c r="AT123" s="57">
        <v>29228996</v>
      </c>
      <c r="AU123" s="57">
        <v>25882045</v>
      </c>
      <c r="AV123" s="57">
        <v>23340065</v>
      </c>
      <c r="AW123" s="57">
        <v>28531968</v>
      </c>
      <c r="AX123" s="57">
        <v>24875860</v>
      </c>
      <c r="AY123" s="57">
        <v>36995375</v>
      </c>
      <c r="AZ123" s="57">
        <v>21636462</v>
      </c>
      <c r="BA123" s="57">
        <v>34141644</v>
      </c>
      <c r="BB123" s="57">
        <v>36782458</v>
      </c>
      <c r="BC123" s="57">
        <v>35489598</v>
      </c>
      <c r="BD123" s="57">
        <v>26508056</v>
      </c>
      <c r="BE123" s="57">
        <v>28705825</v>
      </c>
      <c r="BF123" s="57">
        <v>35864250</v>
      </c>
      <c r="BG123" s="57">
        <v>38006488</v>
      </c>
      <c r="BH123" s="57">
        <v>36517083</v>
      </c>
      <c r="BI123" s="57">
        <v>56163865</v>
      </c>
      <c r="BJ123" s="57">
        <v>58939306</v>
      </c>
      <c r="BK123" s="57">
        <v>71986097</v>
      </c>
      <c r="BL123" s="57">
        <v>46273704</v>
      </c>
      <c r="BM123" s="57">
        <v>66939731</v>
      </c>
      <c r="BN123" s="57">
        <v>56237472</v>
      </c>
      <c r="BO123" s="61">
        <v>47726998</v>
      </c>
      <c r="BP123" s="43">
        <v>64819333</v>
      </c>
      <c r="BQ123" s="43">
        <v>68916206</v>
      </c>
      <c r="BR123" s="54">
        <v>65821254</v>
      </c>
      <c r="BS123" s="43">
        <v>61369919</v>
      </c>
      <c r="BT123" s="43">
        <v>58136331</v>
      </c>
    </row>
    <row r="124" spans="1:72" x14ac:dyDescent="0.2">
      <c r="A124" s="29">
        <v>122</v>
      </c>
      <c r="B124" s="59" t="s">
        <v>199</v>
      </c>
      <c r="C124" s="57">
        <v>48726694</v>
      </c>
      <c r="D124" s="57">
        <v>41622463</v>
      </c>
      <c r="E124" s="57">
        <v>49750358</v>
      </c>
      <c r="F124" s="57">
        <v>65840564</v>
      </c>
      <c r="G124" s="57">
        <v>48870917</v>
      </c>
      <c r="H124" s="57">
        <v>66584873</v>
      </c>
      <c r="I124" s="57">
        <v>68670510</v>
      </c>
      <c r="J124" s="57">
        <v>58747844</v>
      </c>
      <c r="K124" s="57">
        <v>61159633</v>
      </c>
      <c r="L124" s="57">
        <v>47294536</v>
      </c>
      <c r="M124" s="57">
        <v>42295800</v>
      </c>
      <c r="N124" s="57">
        <v>45869007</v>
      </c>
      <c r="O124" s="57">
        <v>62012421</v>
      </c>
      <c r="P124" s="57">
        <v>27648796</v>
      </c>
      <c r="Q124" s="57">
        <v>45315460</v>
      </c>
      <c r="R124" s="57">
        <v>29031289</v>
      </c>
      <c r="S124" s="57">
        <v>36625202</v>
      </c>
      <c r="T124" s="57">
        <v>29633977</v>
      </c>
      <c r="U124" s="57">
        <v>25728948</v>
      </c>
      <c r="V124" s="57">
        <v>28559264</v>
      </c>
      <c r="W124" s="57">
        <v>39658532</v>
      </c>
      <c r="X124" s="57">
        <v>31996988</v>
      </c>
      <c r="Y124" s="57">
        <v>40661919</v>
      </c>
      <c r="Z124" s="57">
        <v>47534828</v>
      </c>
      <c r="AA124" s="57">
        <v>45130129</v>
      </c>
      <c r="AB124" s="57">
        <v>50825543</v>
      </c>
      <c r="AC124" s="57">
        <v>43459307</v>
      </c>
      <c r="AD124" s="57">
        <v>51378373</v>
      </c>
      <c r="AE124" s="57">
        <v>65182277</v>
      </c>
      <c r="AF124" s="57">
        <v>52114090</v>
      </c>
      <c r="AG124" s="57">
        <v>49376938</v>
      </c>
      <c r="AH124" s="57">
        <v>49235559</v>
      </c>
      <c r="AI124" s="57">
        <v>46825600</v>
      </c>
      <c r="AJ124" s="57">
        <v>57226856</v>
      </c>
      <c r="AK124" s="57">
        <v>70718862</v>
      </c>
      <c r="AL124" s="57">
        <v>67448861</v>
      </c>
      <c r="AM124" s="57">
        <v>47621651</v>
      </c>
      <c r="AN124" s="57">
        <v>41882006</v>
      </c>
      <c r="AO124" s="57">
        <v>37136062</v>
      </c>
      <c r="AP124" s="57">
        <v>49726268</v>
      </c>
      <c r="AQ124" s="57">
        <v>55880775</v>
      </c>
      <c r="AR124" s="57">
        <v>47336141</v>
      </c>
      <c r="AS124" s="57">
        <v>76292310</v>
      </c>
      <c r="AT124" s="57">
        <v>85067788</v>
      </c>
      <c r="AU124" s="57">
        <v>81511810</v>
      </c>
      <c r="AV124" s="57">
        <v>81608269</v>
      </c>
      <c r="AW124" s="57">
        <v>79390470</v>
      </c>
      <c r="AX124" s="57">
        <v>53787744</v>
      </c>
      <c r="AY124" s="57">
        <v>96987758</v>
      </c>
      <c r="AZ124" s="57">
        <v>36631553</v>
      </c>
      <c r="BA124" s="57">
        <v>69595156</v>
      </c>
      <c r="BB124" s="57">
        <v>72430933</v>
      </c>
      <c r="BC124" s="57">
        <v>64265228</v>
      </c>
      <c r="BD124" s="57">
        <v>56904309</v>
      </c>
      <c r="BE124" s="57">
        <v>54792304</v>
      </c>
      <c r="BF124" s="57">
        <v>57723254</v>
      </c>
      <c r="BG124" s="57">
        <v>79933692</v>
      </c>
      <c r="BH124" s="57">
        <v>52555246</v>
      </c>
      <c r="BI124" s="57">
        <v>64006994</v>
      </c>
      <c r="BJ124" s="57">
        <v>56075392</v>
      </c>
      <c r="BK124" s="57">
        <v>59563268</v>
      </c>
      <c r="BL124" s="57">
        <v>51746210</v>
      </c>
      <c r="BM124" s="57">
        <v>64553240</v>
      </c>
      <c r="BN124" s="57">
        <v>46265293</v>
      </c>
      <c r="BO124" s="61">
        <v>53098044</v>
      </c>
      <c r="BP124" s="43">
        <v>99212576</v>
      </c>
      <c r="BQ124" s="43">
        <v>56761213</v>
      </c>
      <c r="BR124" s="54">
        <v>46683699</v>
      </c>
      <c r="BS124" s="43">
        <v>47596373</v>
      </c>
      <c r="BT124" s="43">
        <v>58015054</v>
      </c>
    </row>
    <row r="125" spans="1:72" x14ac:dyDescent="0.2">
      <c r="A125" s="29">
        <v>123</v>
      </c>
      <c r="B125" s="59" t="s">
        <v>215</v>
      </c>
      <c r="C125" s="57">
        <v>25059173</v>
      </c>
      <c r="D125" s="57">
        <v>14151833</v>
      </c>
      <c r="E125" s="57">
        <v>23355185</v>
      </c>
      <c r="F125" s="57">
        <v>24398622</v>
      </c>
      <c r="G125" s="57">
        <v>29492255</v>
      </c>
      <c r="H125" s="57">
        <v>27128129</v>
      </c>
      <c r="I125" s="57">
        <v>35013199</v>
      </c>
      <c r="J125" s="57">
        <v>27005564</v>
      </c>
      <c r="K125" s="57">
        <v>31321223</v>
      </c>
      <c r="L125" s="57">
        <v>30528657</v>
      </c>
      <c r="M125" s="57">
        <v>27528638</v>
      </c>
      <c r="N125" s="57">
        <v>31796970</v>
      </c>
      <c r="O125" s="57">
        <v>38062686</v>
      </c>
      <c r="P125" s="57">
        <v>7296452</v>
      </c>
      <c r="Q125" s="57">
        <v>20017424</v>
      </c>
      <c r="R125" s="57">
        <v>24323059</v>
      </c>
      <c r="S125" s="57">
        <v>30734670</v>
      </c>
      <c r="T125" s="57">
        <v>33152153</v>
      </c>
      <c r="U125" s="57">
        <v>27423278</v>
      </c>
      <c r="V125" s="57">
        <v>26895894</v>
      </c>
      <c r="W125" s="57">
        <v>25723533</v>
      </c>
      <c r="X125" s="57">
        <v>33660135</v>
      </c>
      <c r="Y125" s="57">
        <v>35591450</v>
      </c>
      <c r="Z125" s="57">
        <v>31432842</v>
      </c>
      <c r="AA125" s="57">
        <v>31177979</v>
      </c>
      <c r="AB125" s="57">
        <v>24501710</v>
      </c>
      <c r="AC125" s="57">
        <v>22184882</v>
      </c>
      <c r="AD125" s="57">
        <v>27259960</v>
      </c>
      <c r="AE125" s="57">
        <v>28003242</v>
      </c>
      <c r="AF125" s="57">
        <v>32496180</v>
      </c>
      <c r="AG125" s="57">
        <v>44862614</v>
      </c>
      <c r="AH125" s="57">
        <v>40742640</v>
      </c>
      <c r="AI125" s="57">
        <v>39723848</v>
      </c>
      <c r="AJ125" s="57">
        <v>41834961</v>
      </c>
      <c r="AK125" s="57">
        <v>49163777</v>
      </c>
      <c r="AL125" s="57">
        <v>42158572</v>
      </c>
      <c r="AM125" s="57">
        <v>37172279</v>
      </c>
      <c r="AN125" s="57">
        <v>18760405</v>
      </c>
      <c r="AO125" s="57">
        <v>31128122</v>
      </c>
      <c r="AP125" s="57">
        <v>27216072</v>
      </c>
      <c r="AQ125" s="57">
        <v>39159411</v>
      </c>
      <c r="AR125" s="57">
        <v>43776594</v>
      </c>
      <c r="AS125" s="57">
        <v>58950910</v>
      </c>
      <c r="AT125" s="57">
        <v>43666245</v>
      </c>
      <c r="AU125" s="57">
        <v>46883437</v>
      </c>
      <c r="AV125" s="57">
        <v>52187870</v>
      </c>
      <c r="AW125" s="57">
        <v>44678283</v>
      </c>
      <c r="AX125" s="57">
        <v>40593769</v>
      </c>
      <c r="AY125" s="57">
        <v>43455548</v>
      </c>
      <c r="AZ125" s="57">
        <v>22389944</v>
      </c>
      <c r="BA125" s="57">
        <v>54025674</v>
      </c>
      <c r="BB125" s="57">
        <v>45046330</v>
      </c>
      <c r="BC125" s="57">
        <v>50890435</v>
      </c>
      <c r="BD125" s="57">
        <v>40285849</v>
      </c>
      <c r="BE125" s="57">
        <v>48813636</v>
      </c>
      <c r="BF125" s="57">
        <v>36138248</v>
      </c>
      <c r="BG125" s="57">
        <v>41945222</v>
      </c>
      <c r="BH125" s="57">
        <v>42453656</v>
      </c>
      <c r="BI125" s="57">
        <v>43843621</v>
      </c>
      <c r="BJ125" s="57">
        <v>49058588</v>
      </c>
      <c r="BK125" s="57">
        <v>62724900</v>
      </c>
      <c r="BL125" s="57">
        <v>41556722</v>
      </c>
      <c r="BM125" s="57">
        <v>42926236</v>
      </c>
      <c r="BN125" s="57">
        <v>64467617</v>
      </c>
      <c r="BO125" s="61">
        <v>51111852</v>
      </c>
      <c r="BP125" s="43">
        <v>45542544</v>
      </c>
      <c r="BQ125" s="43">
        <v>53489860</v>
      </c>
      <c r="BR125" s="54">
        <v>55962506</v>
      </c>
      <c r="BS125" s="43">
        <v>38058278</v>
      </c>
      <c r="BT125" s="43">
        <v>53081102</v>
      </c>
    </row>
    <row r="126" spans="1:72" x14ac:dyDescent="0.2">
      <c r="A126" s="29">
        <v>124</v>
      </c>
      <c r="B126" s="59" t="s">
        <v>208</v>
      </c>
      <c r="C126" s="57">
        <v>11285124</v>
      </c>
      <c r="D126" s="57">
        <v>6637979</v>
      </c>
      <c r="E126" s="57">
        <v>12167716</v>
      </c>
      <c r="F126" s="57">
        <v>11975119</v>
      </c>
      <c r="G126" s="57">
        <v>12024417</v>
      </c>
      <c r="H126" s="57">
        <v>16538655</v>
      </c>
      <c r="I126" s="57">
        <v>30000503</v>
      </c>
      <c r="J126" s="57">
        <v>53010908</v>
      </c>
      <c r="K126" s="57">
        <v>70352984</v>
      </c>
      <c r="L126" s="57">
        <v>27029729</v>
      </c>
      <c r="M126" s="57">
        <v>19488338</v>
      </c>
      <c r="N126" s="57">
        <v>28768675</v>
      </c>
      <c r="O126" s="57">
        <v>14744141</v>
      </c>
      <c r="P126" s="57">
        <v>2395433</v>
      </c>
      <c r="Q126" s="57">
        <v>7839380</v>
      </c>
      <c r="R126" s="57">
        <v>10073891</v>
      </c>
      <c r="S126" s="57">
        <v>16293073</v>
      </c>
      <c r="T126" s="57">
        <v>55149228</v>
      </c>
      <c r="U126" s="57">
        <v>37926212</v>
      </c>
      <c r="V126" s="57">
        <v>49129643</v>
      </c>
      <c r="W126" s="57">
        <v>20599518</v>
      </c>
      <c r="X126" s="57">
        <v>22803236</v>
      </c>
      <c r="Y126" s="57">
        <v>21337388</v>
      </c>
      <c r="Z126" s="57">
        <v>18490077</v>
      </c>
      <c r="AA126" s="57">
        <v>14112626</v>
      </c>
      <c r="AB126" s="57">
        <v>15774364</v>
      </c>
      <c r="AC126" s="57">
        <v>23976662</v>
      </c>
      <c r="AD126" s="57">
        <v>17246852</v>
      </c>
      <c r="AE126" s="57">
        <v>20325068</v>
      </c>
      <c r="AF126" s="57">
        <v>22093136</v>
      </c>
      <c r="AG126" s="57">
        <v>21926947</v>
      </c>
      <c r="AH126" s="57">
        <v>30030866</v>
      </c>
      <c r="AI126" s="57">
        <v>61453334</v>
      </c>
      <c r="AJ126" s="57">
        <v>24347504</v>
      </c>
      <c r="AK126" s="57">
        <v>25245394</v>
      </c>
      <c r="AL126" s="57">
        <v>26856276</v>
      </c>
      <c r="AM126" s="57">
        <v>43896811</v>
      </c>
      <c r="AN126" s="57">
        <v>22093564</v>
      </c>
      <c r="AO126" s="57">
        <v>47325943</v>
      </c>
      <c r="AP126" s="57">
        <v>41841162</v>
      </c>
      <c r="AQ126" s="57">
        <v>43575070</v>
      </c>
      <c r="AR126" s="57">
        <v>45269187</v>
      </c>
      <c r="AS126" s="57">
        <v>45657693</v>
      </c>
      <c r="AT126" s="57">
        <v>47529851</v>
      </c>
      <c r="AU126" s="57">
        <v>51403620</v>
      </c>
      <c r="AV126" s="57">
        <v>44963633</v>
      </c>
      <c r="AW126" s="57">
        <v>61983009</v>
      </c>
      <c r="AX126" s="57">
        <v>54938918</v>
      </c>
      <c r="AY126" s="57">
        <v>44661308</v>
      </c>
      <c r="AZ126" s="57">
        <v>29029135</v>
      </c>
      <c r="BA126" s="57">
        <v>66152870</v>
      </c>
      <c r="BB126" s="57">
        <v>50450636</v>
      </c>
      <c r="BC126" s="57">
        <v>63745703</v>
      </c>
      <c r="BD126" s="57">
        <v>62325301</v>
      </c>
      <c r="BE126" s="57">
        <v>60810641</v>
      </c>
      <c r="BF126" s="57">
        <v>44845712</v>
      </c>
      <c r="BG126" s="57">
        <v>51462719</v>
      </c>
      <c r="BH126" s="57">
        <v>40776192</v>
      </c>
      <c r="BI126" s="57">
        <v>60340521</v>
      </c>
      <c r="BJ126" s="57">
        <v>52135011</v>
      </c>
      <c r="BK126" s="57">
        <v>67764593</v>
      </c>
      <c r="BL126" s="57">
        <v>30116923</v>
      </c>
      <c r="BM126" s="57">
        <v>48727120</v>
      </c>
      <c r="BN126" s="57">
        <v>60149475</v>
      </c>
      <c r="BO126" s="61">
        <v>46425846</v>
      </c>
      <c r="BP126" s="43">
        <v>48286035</v>
      </c>
      <c r="BQ126" s="43">
        <v>48090682</v>
      </c>
      <c r="BR126" s="54">
        <v>49876933</v>
      </c>
      <c r="BS126" s="43">
        <v>56875849</v>
      </c>
      <c r="BT126" s="43">
        <v>53068131</v>
      </c>
    </row>
    <row r="127" spans="1:72" x14ac:dyDescent="0.2">
      <c r="A127" s="29">
        <v>125</v>
      </c>
      <c r="B127" s="59" t="s">
        <v>230</v>
      </c>
      <c r="C127" s="57">
        <v>9513666</v>
      </c>
      <c r="D127" s="57">
        <v>6336142</v>
      </c>
      <c r="E127" s="57">
        <v>6429759</v>
      </c>
      <c r="F127" s="57">
        <v>15074753</v>
      </c>
      <c r="G127" s="57">
        <v>15432264</v>
      </c>
      <c r="H127" s="57">
        <v>9288162</v>
      </c>
      <c r="I127" s="57">
        <v>7723595</v>
      </c>
      <c r="J127" s="57">
        <v>10355120</v>
      </c>
      <c r="K127" s="57">
        <v>5259224</v>
      </c>
      <c r="L127" s="57">
        <v>18347879</v>
      </c>
      <c r="M127" s="57">
        <v>11012006</v>
      </c>
      <c r="N127" s="57">
        <v>8737301</v>
      </c>
      <c r="O127" s="57">
        <v>12903242</v>
      </c>
      <c r="P127" s="57">
        <v>2077318</v>
      </c>
      <c r="Q127" s="57">
        <v>3692718</v>
      </c>
      <c r="R127" s="57">
        <v>7981000</v>
      </c>
      <c r="S127" s="57">
        <v>7058201</v>
      </c>
      <c r="T127" s="57">
        <v>11127666</v>
      </c>
      <c r="U127" s="57">
        <v>8591842</v>
      </c>
      <c r="V127" s="57">
        <v>8922666</v>
      </c>
      <c r="W127" s="57">
        <v>13281361</v>
      </c>
      <c r="X127" s="57">
        <v>10725037</v>
      </c>
      <c r="Y127" s="57">
        <v>11603915</v>
      </c>
      <c r="Z127" s="57">
        <v>18682427</v>
      </c>
      <c r="AA127" s="57">
        <v>12022219</v>
      </c>
      <c r="AB127" s="57">
        <v>11915486</v>
      </c>
      <c r="AC127" s="57">
        <v>10084866</v>
      </c>
      <c r="AD127" s="57">
        <v>12162651</v>
      </c>
      <c r="AE127" s="57">
        <v>17474172</v>
      </c>
      <c r="AF127" s="57">
        <v>17824680</v>
      </c>
      <c r="AG127" s="57">
        <v>17886870</v>
      </c>
      <c r="AH127" s="57">
        <v>13065225</v>
      </c>
      <c r="AI127" s="57">
        <v>12861196</v>
      </c>
      <c r="AJ127" s="57">
        <v>16083173</v>
      </c>
      <c r="AK127" s="57">
        <v>21499216</v>
      </c>
      <c r="AL127" s="57">
        <v>17111311</v>
      </c>
      <c r="AM127" s="57">
        <v>23592118</v>
      </c>
      <c r="AN127" s="57">
        <v>6372149</v>
      </c>
      <c r="AO127" s="57">
        <v>13110359</v>
      </c>
      <c r="AP127" s="57">
        <v>14386392</v>
      </c>
      <c r="AQ127" s="57">
        <v>17150462</v>
      </c>
      <c r="AR127" s="57">
        <v>15717845</v>
      </c>
      <c r="AS127" s="57">
        <v>23202631</v>
      </c>
      <c r="AT127" s="57">
        <v>25002926</v>
      </c>
      <c r="AU127" s="57">
        <v>18556998</v>
      </c>
      <c r="AV127" s="57">
        <v>18550758</v>
      </c>
      <c r="AW127" s="57">
        <v>19071138</v>
      </c>
      <c r="AX127" s="57">
        <v>21143028</v>
      </c>
      <c r="AY127" s="57">
        <v>24729282</v>
      </c>
      <c r="AZ127" s="57">
        <v>6303656</v>
      </c>
      <c r="BA127" s="57">
        <v>26082656</v>
      </c>
      <c r="BB127" s="57">
        <v>31731559</v>
      </c>
      <c r="BC127" s="57">
        <v>19016017</v>
      </c>
      <c r="BD127" s="57">
        <v>20510623</v>
      </c>
      <c r="BE127" s="57">
        <v>22880779</v>
      </c>
      <c r="BF127" s="57">
        <v>16130459</v>
      </c>
      <c r="BG127" s="57">
        <v>24185207</v>
      </c>
      <c r="BH127" s="57">
        <v>26003070</v>
      </c>
      <c r="BI127" s="57">
        <v>26258009</v>
      </c>
      <c r="BJ127" s="57">
        <v>30147310</v>
      </c>
      <c r="BK127" s="57">
        <v>35294779</v>
      </c>
      <c r="BL127" s="57">
        <v>59260332</v>
      </c>
      <c r="BM127" s="57">
        <v>25584098</v>
      </c>
      <c r="BN127" s="57">
        <v>42144757</v>
      </c>
      <c r="BO127" s="61">
        <v>39777345</v>
      </c>
      <c r="BP127" s="43">
        <v>57271315</v>
      </c>
      <c r="BQ127" s="43">
        <v>40097099</v>
      </c>
      <c r="BR127" s="54">
        <v>44290034</v>
      </c>
      <c r="BS127" s="43">
        <v>24337040</v>
      </c>
      <c r="BT127" s="43">
        <v>52579200</v>
      </c>
    </row>
    <row r="128" spans="1:72" x14ac:dyDescent="0.2">
      <c r="A128" s="29">
        <v>126</v>
      </c>
      <c r="B128" s="59" t="s">
        <v>218</v>
      </c>
      <c r="C128" s="57">
        <v>11425200</v>
      </c>
      <c r="D128" s="57">
        <v>6328166</v>
      </c>
      <c r="E128" s="57">
        <v>21862606</v>
      </c>
      <c r="F128" s="57">
        <v>9536912</v>
      </c>
      <c r="G128" s="57">
        <v>9357240</v>
      </c>
      <c r="H128" s="57">
        <v>8823880</v>
      </c>
      <c r="I128" s="57">
        <v>11050139</v>
      </c>
      <c r="J128" s="57">
        <v>17409773</v>
      </c>
      <c r="K128" s="57">
        <v>8934423</v>
      </c>
      <c r="L128" s="57">
        <v>9603177</v>
      </c>
      <c r="M128" s="57">
        <v>11575776</v>
      </c>
      <c r="N128" s="57">
        <v>11523138</v>
      </c>
      <c r="O128" s="57">
        <v>11666459</v>
      </c>
      <c r="P128" s="57">
        <v>5384549</v>
      </c>
      <c r="Q128" s="57">
        <v>6112052</v>
      </c>
      <c r="R128" s="57">
        <v>8975919</v>
      </c>
      <c r="S128" s="57">
        <v>13887579</v>
      </c>
      <c r="T128" s="57">
        <v>10712318</v>
      </c>
      <c r="U128" s="57">
        <v>12780836</v>
      </c>
      <c r="V128" s="57">
        <v>12063095</v>
      </c>
      <c r="W128" s="57">
        <v>12915186</v>
      </c>
      <c r="X128" s="57">
        <v>13777239</v>
      </c>
      <c r="Y128" s="57">
        <v>13473603</v>
      </c>
      <c r="Z128" s="57">
        <v>13674207</v>
      </c>
      <c r="AA128" s="57">
        <v>18112289</v>
      </c>
      <c r="AB128" s="57">
        <v>9639700</v>
      </c>
      <c r="AC128" s="57">
        <v>9459439</v>
      </c>
      <c r="AD128" s="57">
        <v>14414148</v>
      </c>
      <c r="AE128" s="57">
        <v>14410060</v>
      </c>
      <c r="AF128" s="57">
        <v>17344858</v>
      </c>
      <c r="AG128" s="57">
        <v>15884683</v>
      </c>
      <c r="AH128" s="57">
        <v>20397811</v>
      </c>
      <c r="AI128" s="57">
        <v>20884248</v>
      </c>
      <c r="AJ128" s="57">
        <v>12696412</v>
      </c>
      <c r="AK128" s="57">
        <v>23729807</v>
      </c>
      <c r="AL128" s="57">
        <v>18122337</v>
      </c>
      <c r="AM128" s="57">
        <v>15857054</v>
      </c>
      <c r="AN128" s="57">
        <v>7500624</v>
      </c>
      <c r="AO128" s="57">
        <v>12806414</v>
      </c>
      <c r="AP128" s="57">
        <v>28767603</v>
      </c>
      <c r="AQ128" s="57">
        <v>21721268</v>
      </c>
      <c r="AR128" s="57">
        <v>24867057</v>
      </c>
      <c r="AS128" s="57">
        <v>23610151</v>
      </c>
      <c r="AT128" s="57">
        <v>47063219</v>
      </c>
      <c r="AU128" s="57">
        <v>28539845</v>
      </c>
      <c r="AV128" s="57">
        <v>25692939</v>
      </c>
      <c r="AW128" s="57">
        <v>27164543</v>
      </c>
      <c r="AX128" s="57">
        <v>27643508</v>
      </c>
      <c r="AY128" s="57">
        <v>39286586</v>
      </c>
      <c r="AZ128" s="57">
        <v>14279693</v>
      </c>
      <c r="BA128" s="57">
        <v>27487622</v>
      </c>
      <c r="BB128" s="57">
        <v>47119886</v>
      </c>
      <c r="BC128" s="57">
        <v>25145113</v>
      </c>
      <c r="BD128" s="57">
        <v>40371669</v>
      </c>
      <c r="BE128" s="57">
        <v>45992350</v>
      </c>
      <c r="BF128" s="57">
        <v>32509472</v>
      </c>
      <c r="BG128" s="57">
        <v>49575832</v>
      </c>
      <c r="BH128" s="57">
        <v>68407037</v>
      </c>
      <c r="BI128" s="57">
        <v>41095202</v>
      </c>
      <c r="BJ128" s="57">
        <v>71778944</v>
      </c>
      <c r="BK128" s="57">
        <v>51995903</v>
      </c>
      <c r="BL128" s="57">
        <v>30334170</v>
      </c>
      <c r="BM128" s="57">
        <v>46646696</v>
      </c>
      <c r="BN128" s="57">
        <v>52560521</v>
      </c>
      <c r="BO128" s="61">
        <v>72679118</v>
      </c>
      <c r="BP128" s="43">
        <v>57223273</v>
      </c>
      <c r="BQ128" s="43">
        <v>35467355</v>
      </c>
      <c r="BR128" s="54">
        <v>75022486</v>
      </c>
      <c r="BS128" s="43">
        <v>51780691</v>
      </c>
      <c r="BT128" s="43">
        <v>50398990</v>
      </c>
    </row>
    <row r="129" spans="1:72" x14ac:dyDescent="0.2">
      <c r="A129" s="29">
        <v>127</v>
      </c>
      <c r="B129" s="59" t="s">
        <v>214</v>
      </c>
      <c r="C129" s="57">
        <v>26213156</v>
      </c>
      <c r="D129" s="57">
        <v>12985027</v>
      </c>
      <c r="E129" s="57">
        <v>20347116</v>
      </c>
      <c r="F129" s="57">
        <v>26687116</v>
      </c>
      <c r="G129" s="57">
        <v>28197667</v>
      </c>
      <c r="H129" s="57">
        <v>26036346</v>
      </c>
      <c r="I129" s="57">
        <v>24815340</v>
      </c>
      <c r="J129" s="57">
        <v>21021379</v>
      </c>
      <c r="K129" s="57">
        <v>21596107</v>
      </c>
      <c r="L129" s="57">
        <v>25028816</v>
      </c>
      <c r="M129" s="57">
        <v>23613308</v>
      </c>
      <c r="N129" s="57">
        <v>25898760</v>
      </c>
      <c r="O129" s="57">
        <v>24396397</v>
      </c>
      <c r="P129" s="57">
        <v>3814532</v>
      </c>
      <c r="Q129" s="57">
        <v>16546672</v>
      </c>
      <c r="R129" s="57">
        <v>24956866</v>
      </c>
      <c r="S129" s="57">
        <v>25585398</v>
      </c>
      <c r="T129" s="57">
        <v>30094060</v>
      </c>
      <c r="U129" s="57">
        <v>29862009</v>
      </c>
      <c r="V129" s="57">
        <v>25980675</v>
      </c>
      <c r="W129" s="57">
        <v>26645055</v>
      </c>
      <c r="X129" s="57">
        <v>23186015</v>
      </c>
      <c r="Y129" s="57">
        <v>25812453</v>
      </c>
      <c r="Z129" s="57">
        <v>22453204</v>
      </c>
      <c r="AA129" s="57">
        <v>22840127</v>
      </c>
      <c r="AB129" s="57">
        <v>16366020</v>
      </c>
      <c r="AC129" s="57">
        <v>20206355</v>
      </c>
      <c r="AD129" s="57">
        <v>33179318</v>
      </c>
      <c r="AE129" s="57">
        <v>29952247</v>
      </c>
      <c r="AF129" s="57">
        <v>26383801</v>
      </c>
      <c r="AG129" s="57">
        <v>24972531</v>
      </c>
      <c r="AH129" s="57">
        <v>23827365</v>
      </c>
      <c r="AI129" s="57">
        <v>19750213</v>
      </c>
      <c r="AJ129" s="57">
        <v>26344672</v>
      </c>
      <c r="AK129" s="57">
        <v>25937373</v>
      </c>
      <c r="AL129" s="57">
        <v>18009410</v>
      </c>
      <c r="AM129" s="57">
        <v>23807774</v>
      </c>
      <c r="AN129" s="57">
        <v>19577240</v>
      </c>
      <c r="AO129" s="57">
        <v>22059930</v>
      </c>
      <c r="AP129" s="57">
        <v>25492460</v>
      </c>
      <c r="AQ129" s="57">
        <v>25381778</v>
      </c>
      <c r="AR129" s="57">
        <v>24966322</v>
      </c>
      <c r="AS129" s="57">
        <v>27709394</v>
      </c>
      <c r="AT129" s="57">
        <v>25484594</v>
      </c>
      <c r="AU129" s="57">
        <v>29926752</v>
      </c>
      <c r="AV129" s="57">
        <v>38492955</v>
      </c>
      <c r="AW129" s="57">
        <v>37354210</v>
      </c>
      <c r="AX129" s="57">
        <v>35058131</v>
      </c>
      <c r="AY129" s="57">
        <v>46676395</v>
      </c>
      <c r="AZ129" s="57">
        <v>18337537</v>
      </c>
      <c r="BA129" s="57">
        <v>68659284</v>
      </c>
      <c r="BB129" s="57">
        <v>59092757</v>
      </c>
      <c r="BC129" s="57">
        <v>60744830</v>
      </c>
      <c r="BD129" s="57">
        <v>42315993</v>
      </c>
      <c r="BE129" s="57">
        <v>37670671</v>
      </c>
      <c r="BF129" s="57">
        <v>39271121</v>
      </c>
      <c r="BG129" s="57">
        <v>33085749</v>
      </c>
      <c r="BH129" s="57">
        <v>40412867</v>
      </c>
      <c r="BI129" s="57">
        <v>40557773</v>
      </c>
      <c r="BJ129" s="57">
        <v>46296010</v>
      </c>
      <c r="BK129" s="57">
        <v>58975402</v>
      </c>
      <c r="BL129" s="57">
        <v>40726678</v>
      </c>
      <c r="BM129" s="57">
        <v>43825653</v>
      </c>
      <c r="BN129" s="57">
        <v>63827892</v>
      </c>
      <c r="BO129" s="61">
        <v>69682141</v>
      </c>
      <c r="BP129" s="43">
        <v>58851679</v>
      </c>
      <c r="BQ129" s="43">
        <v>41892081</v>
      </c>
      <c r="BR129" s="54">
        <v>40201483</v>
      </c>
      <c r="BS129" s="43">
        <v>49371546</v>
      </c>
      <c r="BT129" s="43">
        <v>49538744</v>
      </c>
    </row>
    <row r="130" spans="1:72" x14ac:dyDescent="0.2">
      <c r="A130" s="29">
        <v>128</v>
      </c>
      <c r="B130" s="59" t="s">
        <v>211</v>
      </c>
      <c r="C130" s="57">
        <v>63267983</v>
      </c>
      <c r="D130" s="57">
        <v>42829594</v>
      </c>
      <c r="E130" s="57">
        <v>53127790</v>
      </c>
      <c r="F130" s="57">
        <v>53486508</v>
      </c>
      <c r="G130" s="57">
        <v>64560930</v>
      </c>
      <c r="H130" s="57">
        <v>63505042</v>
      </c>
      <c r="I130" s="57">
        <v>55218393</v>
      </c>
      <c r="J130" s="57">
        <v>49557375</v>
      </c>
      <c r="K130" s="57">
        <v>38798380</v>
      </c>
      <c r="L130" s="57">
        <v>42311733</v>
      </c>
      <c r="M130" s="57">
        <v>45673016</v>
      </c>
      <c r="N130" s="57">
        <v>56152568</v>
      </c>
      <c r="O130" s="57">
        <v>54047587</v>
      </c>
      <c r="P130" s="57">
        <v>13066073</v>
      </c>
      <c r="Q130" s="57">
        <v>34974950</v>
      </c>
      <c r="R130" s="57">
        <v>45633989</v>
      </c>
      <c r="S130" s="57">
        <v>51349070</v>
      </c>
      <c r="T130" s="57">
        <v>55049444</v>
      </c>
      <c r="U130" s="57">
        <v>54853108</v>
      </c>
      <c r="V130" s="57">
        <v>58720169</v>
      </c>
      <c r="W130" s="57">
        <v>61659283</v>
      </c>
      <c r="X130" s="57">
        <v>54162583</v>
      </c>
      <c r="Y130" s="57">
        <v>56506662</v>
      </c>
      <c r="Z130" s="57">
        <v>59352689</v>
      </c>
      <c r="AA130" s="57">
        <v>60638504</v>
      </c>
      <c r="AB130" s="57">
        <v>54101095</v>
      </c>
      <c r="AC130" s="57">
        <v>46442818</v>
      </c>
      <c r="AD130" s="57">
        <v>83407568</v>
      </c>
      <c r="AE130" s="57">
        <v>51443678</v>
      </c>
      <c r="AF130" s="57">
        <v>53874163</v>
      </c>
      <c r="AG130" s="57">
        <v>52640212</v>
      </c>
      <c r="AH130" s="57">
        <v>50080969</v>
      </c>
      <c r="AI130" s="57">
        <v>51181035</v>
      </c>
      <c r="AJ130" s="57">
        <v>61884242</v>
      </c>
      <c r="AK130" s="57">
        <v>64490885</v>
      </c>
      <c r="AL130" s="57">
        <v>75867775</v>
      </c>
      <c r="AM130" s="57">
        <v>67078478</v>
      </c>
      <c r="AN130" s="57">
        <v>60830429</v>
      </c>
      <c r="AO130" s="57">
        <v>61852350</v>
      </c>
      <c r="AP130" s="57">
        <v>54719924</v>
      </c>
      <c r="AQ130" s="57">
        <v>64108010</v>
      </c>
      <c r="AR130" s="57">
        <v>61840897</v>
      </c>
      <c r="AS130" s="57">
        <v>56152392</v>
      </c>
      <c r="AT130" s="57">
        <v>53209118</v>
      </c>
      <c r="AU130" s="57">
        <v>43735496</v>
      </c>
      <c r="AV130" s="57">
        <v>42908432</v>
      </c>
      <c r="AW130" s="57">
        <v>56101833</v>
      </c>
      <c r="AX130" s="57">
        <v>38301026</v>
      </c>
      <c r="AY130" s="57">
        <v>59751305</v>
      </c>
      <c r="AZ130" s="57">
        <v>31529585</v>
      </c>
      <c r="BA130" s="57">
        <v>51814014</v>
      </c>
      <c r="BB130" s="57">
        <v>53309072</v>
      </c>
      <c r="BC130" s="57">
        <v>53924949</v>
      </c>
      <c r="BD130" s="57">
        <v>63008818</v>
      </c>
      <c r="BE130" s="57">
        <v>50706108</v>
      </c>
      <c r="BF130" s="57">
        <v>48316745</v>
      </c>
      <c r="BG130" s="57">
        <v>34371317</v>
      </c>
      <c r="BH130" s="57">
        <v>36005501</v>
      </c>
      <c r="BI130" s="57">
        <v>48807674</v>
      </c>
      <c r="BJ130" s="57">
        <v>37124358</v>
      </c>
      <c r="BK130" s="57">
        <v>56099623</v>
      </c>
      <c r="BL130" s="57">
        <v>38021022</v>
      </c>
      <c r="BM130" s="57">
        <v>41239465</v>
      </c>
      <c r="BN130" s="57">
        <v>41797611</v>
      </c>
      <c r="BO130" s="61">
        <v>37399704</v>
      </c>
      <c r="BP130" s="43">
        <v>44384595</v>
      </c>
      <c r="BQ130" s="43">
        <v>40345450</v>
      </c>
      <c r="BR130" s="54">
        <v>44968760</v>
      </c>
      <c r="BS130" s="43">
        <v>34801210</v>
      </c>
      <c r="BT130" s="43">
        <v>49488200</v>
      </c>
    </row>
    <row r="131" spans="1:72" x14ac:dyDescent="0.2">
      <c r="A131" s="29">
        <v>129</v>
      </c>
      <c r="B131" s="59" t="s">
        <v>221</v>
      </c>
      <c r="C131" s="57">
        <v>13445684</v>
      </c>
      <c r="D131" s="57">
        <v>7508362</v>
      </c>
      <c r="E131" s="57">
        <v>9510495</v>
      </c>
      <c r="F131" s="57">
        <v>13278189</v>
      </c>
      <c r="G131" s="57">
        <v>11766400</v>
      </c>
      <c r="H131" s="57">
        <v>13515677</v>
      </c>
      <c r="I131" s="57">
        <v>18467181</v>
      </c>
      <c r="J131" s="57">
        <v>18272059</v>
      </c>
      <c r="K131" s="57">
        <v>13810836</v>
      </c>
      <c r="L131" s="57">
        <v>12264498</v>
      </c>
      <c r="M131" s="57">
        <v>15029460</v>
      </c>
      <c r="N131" s="57">
        <v>14329980</v>
      </c>
      <c r="O131" s="57">
        <v>14807412</v>
      </c>
      <c r="P131" s="57">
        <v>5021117</v>
      </c>
      <c r="Q131" s="57">
        <v>12256777</v>
      </c>
      <c r="R131" s="57">
        <v>15093872</v>
      </c>
      <c r="S131" s="57">
        <v>15508836</v>
      </c>
      <c r="T131" s="57">
        <v>15887866</v>
      </c>
      <c r="U131" s="57">
        <v>14388521</v>
      </c>
      <c r="V131" s="57">
        <v>11299414</v>
      </c>
      <c r="W131" s="57">
        <v>12486864</v>
      </c>
      <c r="X131" s="57">
        <v>19106488</v>
      </c>
      <c r="Y131" s="57">
        <v>16001976</v>
      </c>
      <c r="Z131" s="57">
        <v>15442942</v>
      </c>
      <c r="AA131" s="57">
        <v>20958120</v>
      </c>
      <c r="AB131" s="57">
        <v>16443929</v>
      </c>
      <c r="AC131" s="57">
        <v>15079449</v>
      </c>
      <c r="AD131" s="57">
        <v>30612455</v>
      </c>
      <c r="AE131" s="57">
        <v>27498270</v>
      </c>
      <c r="AF131" s="57">
        <v>26994322</v>
      </c>
      <c r="AG131" s="57">
        <v>24516152</v>
      </c>
      <c r="AH131" s="57">
        <v>22350116</v>
      </c>
      <c r="AI131" s="57">
        <v>17860416</v>
      </c>
      <c r="AJ131" s="57">
        <v>26934952</v>
      </c>
      <c r="AK131" s="57">
        <v>22264348</v>
      </c>
      <c r="AL131" s="57">
        <v>23111210</v>
      </c>
      <c r="AM131" s="57">
        <v>20709613</v>
      </c>
      <c r="AN131" s="57">
        <v>14578738</v>
      </c>
      <c r="AO131" s="57">
        <v>22415512</v>
      </c>
      <c r="AP131" s="57">
        <v>22730942</v>
      </c>
      <c r="AQ131" s="57">
        <v>24783863</v>
      </c>
      <c r="AR131" s="57">
        <v>27954159</v>
      </c>
      <c r="AS131" s="57">
        <v>32976072</v>
      </c>
      <c r="AT131" s="57">
        <v>24933634</v>
      </c>
      <c r="AU131" s="57">
        <v>24848901</v>
      </c>
      <c r="AV131" s="57">
        <v>22552984</v>
      </c>
      <c r="AW131" s="57">
        <v>19288090</v>
      </c>
      <c r="AX131" s="57">
        <v>20181300</v>
      </c>
      <c r="AY131" s="57">
        <v>30228583</v>
      </c>
      <c r="AZ131" s="57">
        <v>14919231</v>
      </c>
      <c r="BA131" s="57">
        <v>29625963</v>
      </c>
      <c r="BB131" s="57">
        <v>24596900</v>
      </c>
      <c r="BC131" s="57">
        <v>31932828</v>
      </c>
      <c r="BD131" s="57">
        <v>27946722</v>
      </c>
      <c r="BE131" s="57">
        <v>35907841</v>
      </c>
      <c r="BF131" s="57">
        <v>32715466</v>
      </c>
      <c r="BG131" s="57">
        <v>52647416</v>
      </c>
      <c r="BH131" s="57">
        <v>44061637</v>
      </c>
      <c r="BI131" s="57">
        <v>39458065</v>
      </c>
      <c r="BJ131" s="57">
        <v>37884418</v>
      </c>
      <c r="BK131" s="57">
        <v>33334903</v>
      </c>
      <c r="BL131" s="57">
        <v>30115585</v>
      </c>
      <c r="BM131" s="57">
        <v>29770548</v>
      </c>
      <c r="BN131" s="57">
        <v>49745968</v>
      </c>
      <c r="BO131" s="61">
        <v>45289244</v>
      </c>
      <c r="BP131" s="43">
        <v>72029514</v>
      </c>
      <c r="BQ131" s="43">
        <v>60020733</v>
      </c>
      <c r="BR131" s="54">
        <v>54061981</v>
      </c>
      <c r="BS131" s="43">
        <v>43606151</v>
      </c>
      <c r="BT131" s="43">
        <v>46898518</v>
      </c>
    </row>
    <row r="132" spans="1:72" x14ac:dyDescent="0.2">
      <c r="A132" s="29">
        <v>130</v>
      </c>
      <c r="B132" s="59" t="s">
        <v>206</v>
      </c>
      <c r="C132" s="57">
        <v>33637566</v>
      </c>
      <c r="D132" s="57">
        <v>19733200</v>
      </c>
      <c r="E132" s="57">
        <v>28046633</v>
      </c>
      <c r="F132" s="57">
        <v>36697000</v>
      </c>
      <c r="G132" s="57">
        <v>26792411</v>
      </c>
      <c r="H132" s="57">
        <v>19807553</v>
      </c>
      <c r="I132" s="57">
        <v>30552985</v>
      </c>
      <c r="J132" s="57">
        <v>24894120</v>
      </c>
      <c r="K132" s="57">
        <v>23157532</v>
      </c>
      <c r="L132" s="57">
        <v>22111396</v>
      </c>
      <c r="M132" s="57">
        <v>22588768</v>
      </c>
      <c r="N132" s="57">
        <v>26331205</v>
      </c>
      <c r="O132" s="57">
        <v>21861493</v>
      </c>
      <c r="P132" s="57">
        <v>5577386</v>
      </c>
      <c r="Q132" s="57">
        <v>18374361</v>
      </c>
      <c r="R132" s="57">
        <v>18482281</v>
      </c>
      <c r="S132" s="57">
        <v>25496277</v>
      </c>
      <c r="T132" s="57">
        <v>21526017</v>
      </c>
      <c r="U132" s="57">
        <v>28804545</v>
      </c>
      <c r="V132" s="57">
        <v>28549483</v>
      </c>
      <c r="W132" s="57">
        <v>26655373</v>
      </c>
      <c r="X132" s="57">
        <v>30238853</v>
      </c>
      <c r="Y132" s="57">
        <v>27409860</v>
      </c>
      <c r="Z132" s="57">
        <v>31337343</v>
      </c>
      <c r="AA132" s="57">
        <v>25440943</v>
      </c>
      <c r="AB132" s="57">
        <v>19648213</v>
      </c>
      <c r="AC132" s="57">
        <v>23222743</v>
      </c>
      <c r="AD132" s="57">
        <v>44063858</v>
      </c>
      <c r="AE132" s="57">
        <v>25440011</v>
      </c>
      <c r="AF132" s="57">
        <v>28226296</v>
      </c>
      <c r="AG132" s="57">
        <v>30225255</v>
      </c>
      <c r="AH132" s="57">
        <v>45006947</v>
      </c>
      <c r="AI132" s="57">
        <v>39724722</v>
      </c>
      <c r="AJ132" s="57">
        <v>30639554</v>
      </c>
      <c r="AK132" s="57">
        <v>38307685</v>
      </c>
      <c r="AL132" s="57">
        <v>44235364</v>
      </c>
      <c r="AM132" s="57">
        <v>35420437</v>
      </c>
      <c r="AN132" s="57">
        <v>14832570</v>
      </c>
      <c r="AO132" s="57">
        <v>22256287</v>
      </c>
      <c r="AP132" s="57">
        <v>36958690</v>
      </c>
      <c r="AQ132" s="57">
        <v>34346866</v>
      </c>
      <c r="AR132" s="57">
        <v>37070852</v>
      </c>
      <c r="AS132" s="57">
        <v>56869488</v>
      </c>
      <c r="AT132" s="57">
        <v>36095718</v>
      </c>
      <c r="AU132" s="57">
        <v>53994395</v>
      </c>
      <c r="AV132" s="57">
        <v>67648250</v>
      </c>
      <c r="AW132" s="57">
        <v>46872534</v>
      </c>
      <c r="AX132" s="57">
        <v>38364877</v>
      </c>
      <c r="AY132" s="57">
        <v>37850384</v>
      </c>
      <c r="AZ132" s="57">
        <v>22453873</v>
      </c>
      <c r="BA132" s="57">
        <v>54849230</v>
      </c>
      <c r="BB132" s="57">
        <v>55145370</v>
      </c>
      <c r="BC132" s="57">
        <v>66358908</v>
      </c>
      <c r="BD132" s="57">
        <v>61352918</v>
      </c>
      <c r="BE132" s="57">
        <v>66918963</v>
      </c>
      <c r="BF132" s="57">
        <v>63886133</v>
      </c>
      <c r="BG132" s="57">
        <v>63948374</v>
      </c>
      <c r="BH132" s="57">
        <v>52705170</v>
      </c>
      <c r="BI132" s="57">
        <v>52344024</v>
      </c>
      <c r="BJ132" s="57">
        <v>60873152</v>
      </c>
      <c r="BK132" s="57">
        <v>40989787</v>
      </c>
      <c r="BL132" s="57">
        <v>43021412</v>
      </c>
      <c r="BM132" s="57">
        <v>38756820</v>
      </c>
      <c r="BN132" s="57">
        <v>41798328</v>
      </c>
      <c r="BO132" s="61">
        <v>60430846</v>
      </c>
      <c r="BP132" s="43">
        <v>51833901</v>
      </c>
      <c r="BQ132" s="43">
        <v>46543333</v>
      </c>
      <c r="BR132" s="54">
        <v>41511153</v>
      </c>
      <c r="BS132" s="43">
        <v>41448179</v>
      </c>
      <c r="BT132" s="43">
        <v>45426445</v>
      </c>
    </row>
    <row r="133" spans="1:72" x14ac:dyDescent="0.2">
      <c r="A133" s="29">
        <v>131</v>
      </c>
      <c r="B133" s="59" t="s">
        <v>200</v>
      </c>
      <c r="C133" s="57">
        <v>45210659</v>
      </c>
      <c r="D133" s="57">
        <v>43704730</v>
      </c>
      <c r="E133" s="57">
        <v>38753458</v>
      </c>
      <c r="F133" s="57">
        <v>43397321</v>
      </c>
      <c r="G133" s="57">
        <v>54027800</v>
      </c>
      <c r="H133" s="57">
        <v>333179425</v>
      </c>
      <c r="I133" s="57">
        <v>40792474</v>
      </c>
      <c r="J133" s="57">
        <v>46229074</v>
      </c>
      <c r="K133" s="57">
        <v>53576165</v>
      </c>
      <c r="L133" s="57">
        <v>51125290</v>
      </c>
      <c r="M133" s="57">
        <v>57088111</v>
      </c>
      <c r="N133" s="57">
        <v>55999406</v>
      </c>
      <c r="O133" s="57">
        <v>67850145</v>
      </c>
      <c r="P133" s="57">
        <v>18157903</v>
      </c>
      <c r="Q133" s="57">
        <v>53254282</v>
      </c>
      <c r="R133" s="57">
        <v>59437883</v>
      </c>
      <c r="S133" s="57">
        <v>45682450</v>
      </c>
      <c r="T133" s="57">
        <v>47435762</v>
      </c>
      <c r="U133" s="57">
        <v>45736763</v>
      </c>
      <c r="V133" s="57">
        <v>51284548</v>
      </c>
      <c r="W133" s="57">
        <v>41496377</v>
      </c>
      <c r="X133" s="57">
        <v>35630138</v>
      </c>
      <c r="Y133" s="57">
        <v>45572046</v>
      </c>
      <c r="Z133" s="57">
        <v>56302754</v>
      </c>
      <c r="AA133" s="57">
        <v>50795459</v>
      </c>
      <c r="AB133" s="57">
        <v>38150471</v>
      </c>
      <c r="AC133" s="57">
        <v>45012882</v>
      </c>
      <c r="AD133" s="57">
        <v>47163282</v>
      </c>
      <c r="AE133" s="57">
        <v>31454565</v>
      </c>
      <c r="AF133" s="57">
        <v>44027349</v>
      </c>
      <c r="AG133" s="57">
        <v>40026252</v>
      </c>
      <c r="AH133" s="57">
        <v>41124997</v>
      </c>
      <c r="AI133" s="57">
        <v>42313138</v>
      </c>
      <c r="AJ133" s="57">
        <v>45372932</v>
      </c>
      <c r="AK133" s="57">
        <v>51209220</v>
      </c>
      <c r="AL133" s="57">
        <v>71923849</v>
      </c>
      <c r="AM133" s="57">
        <v>69152116</v>
      </c>
      <c r="AN133" s="57">
        <v>30212360</v>
      </c>
      <c r="AO133" s="57">
        <v>101455018</v>
      </c>
      <c r="AP133" s="57">
        <v>47317745</v>
      </c>
      <c r="AQ133" s="57">
        <v>71505650</v>
      </c>
      <c r="AR133" s="57">
        <v>57381132</v>
      </c>
      <c r="AS133" s="57">
        <v>272224311</v>
      </c>
      <c r="AT133" s="57">
        <v>55562790</v>
      </c>
      <c r="AU133" s="57">
        <v>52489020</v>
      </c>
      <c r="AV133" s="57">
        <v>56047385</v>
      </c>
      <c r="AW133" s="57">
        <v>44285777</v>
      </c>
      <c r="AX133" s="57">
        <v>56823631</v>
      </c>
      <c r="AY133" s="57">
        <v>69767370</v>
      </c>
      <c r="AZ133" s="57">
        <v>34761527</v>
      </c>
      <c r="BA133" s="57">
        <v>141657392</v>
      </c>
      <c r="BB133" s="57">
        <v>52630252</v>
      </c>
      <c r="BC133" s="57">
        <v>55343691</v>
      </c>
      <c r="BD133" s="57">
        <v>66715090</v>
      </c>
      <c r="BE133" s="57">
        <v>63352797</v>
      </c>
      <c r="BF133" s="57">
        <v>52283172</v>
      </c>
      <c r="BG133" s="57">
        <v>61495786</v>
      </c>
      <c r="BH133" s="57">
        <v>46920886</v>
      </c>
      <c r="BI133" s="57">
        <v>50711786</v>
      </c>
      <c r="BJ133" s="57">
        <v>57330249</v>
      </c>
      <c r="BK133" s="57">
        <v>52090998</v>
      </c>
      <c r="BL133" s="57">
        <v>33896918</v>
      </c>
      <c r="BM133" s="57">
        <v>44867269</v>
      </c>
      <c r="BN133" s="57">
        <v>44340012</v>
      </c>
      <c r="BO133" s="61">
        <v>54342313</v>
      </c>
      <c r="BP133" s="43">
        <v>50679853</v>
      </c>
      <c r="BQ133" s="43">
        <v>43264572</v>
      </c>
      <c r="BR133" s="54">
        <v>59576760</v>
      </c>
      <c r="BS133" s="43">
        <v>49306993</v>
      </c>
      <c r="BT133" s="43">
        <v>45318424</v>
      </c>
    </row>
    <row r="134" spans="1:72" x14ac:dyDescent="0.2">
      <c r="A134" s="29">
        <v>132</v>
      </c>
      <c r="B134" s="59" t="s">
        <v>6432</v>
      </c>
      <c r="C134" s="57">
        <v>1988504</v>
      </c>
      <c r="D134" s="57">
        <v>2449091</v>
      </c>
      <c r="E134" s="57">
        <v>3805429</v>
      </c>
      <c r="F134" s="57">
        <v>772494</v>
      </c>
      <c r="G134" s="57">
        <v>1492660</v>
      </c>
      <c r="H134" s="57">
        <v>1494321</v>
      </c>
      <c r="I134" s="57">
        <v>1730038</v>
      </c>
      <c r="J134" s="57">
        <v>1308338</v>
      </c>
      <c r="K134" s="57">
        <v>4778692</v>
      </c>
      <c r="L134" s="57">
        <v>3007163</v>
      </c>
      <c r="M134" s="57">
        <v>599832</v>
      </c>
      <c r="N134" s="57">
        <v>4577013</v>
      </c>
      <c r="O134" s="57">
        <v>211741</v>
      </c>
      <c r="P134" s="57">
        <v>55014</v>
      </c>
      <c r="Q134" s="57">
        <v>2451351</v>
      </c>
      <c r="R134" s="57">
        <v>1645189</v>
      </c>
      <c r="S134" s="57">
        <v>213301</v>
      </c>
      <c r="T134" s="57">
        <v>546535</v>
      </c>
      <c r="U134" s="57">
        <v>2146039</v>
      </c>
      <c r="V134" s="57">
        <v>997236</v>
      </c>
      <c r="W134" s="57">
        <v>5918865</v>
      </c>
      <c r="X134" s="57">
        <v>199416</v>
      </c>
      <c r="Y134" s="57">
        <v>2359066</v>
      </c>
      <c r="Z134" s="57">
        <v>321103</v>
      </c>
      <c r="AA134" s="57">
        <v>10226192</v>
      </c>
      <c r="AB134" s="57">
        <v>1064437</v>
      </c>
      <c r="AC134" s="57">
        <v>2493237</v>
      </c>
      <c r="AD134" s="57">
        <v>16422811</v>
      </c>
      <c r="AE134" s="57">
        <v>12677941</v>
      </c>
      <c r="AF134" s="57">
        <v>15033636</v>
      </c>
      <c r="AG134" s="57">
        <v>3765828</v>
      </c>
      <c r="AH134" s="57">
        <v>852269</v>
      </c>
      <c r="AI134" s="57">
        <v>2704154</v>
      </c>
      <c r="AJ134" s="57">
        <v>3398312</v>
      </c>
      <c r="AK134" s="57">
        <v>3946336</v>
      </c>
      <c r="AL134" s="57">
        <v>728121</v>
      </c>
      <c r="AM134" s="57">
        <v>2751852</v>
      </c>
      <c r="AN134" s="57">
        <v>25900645</v>
      </c>
      <c r="AO134" s="57">
        <v>1562198</v>
      </c>
      <c r="AP134" s="57">
        <v>1539117</v>
      </c>
      <c r="AQ134" s="57">
        <v>1816195</v>
      </c>
      <c r="AR134" s="57">
        <v>10125153</v>
      </c>
      <c r="AS134" s="57">
        <v>7142540</v>
      </c>
      <c r="AT134" s="57">
        <v>3418894</v>
      </c>
      <c r="AU134" s="57">
        <v>4261965</v>
      </c>
      <c r="AV134" s="57">
        <v>1151943</v>
      </c>
      <c r="AW134" s="57">
        <v>4477908</v>
      </c>
      <c r="AX134" s="57">
        <v>7320747</v>
      </c>
      <c r="AY134" s="57">
        <v>4188817</v>
      </c>
      <c r="AZ134" s="57">
        <v>2860975</v>
      </c>
      <c r="BA134" s="57">
        <v>4620007</v>
      </c>
      <c r="BB134" s="57">
        <v>3111285</v>
      </c>
      <c r="BC134" s="57">
        <v>825865</v>
      </c>
      <c r="BD134" s="57">
        <v>8235545</v>
      </c>
      <c r="BE134" s="57">
        <v>441454</v>
      </c>
      <c r="BF134" s="57">
        <v>1915565</v>
      </c>
      <c r="BG134" s="57">
        <v>15696902</v>
      </c>
      <c r="BH134" s="57">
        <v>11432716</v>
      </c>
      <c r="BI134" s="57">
        <v>7581618</v>
      </c>
      <c r="BJ134" s="57">
        <v>7282194</v>
      </c>
      <c r="BK134" s="57">
        <v>16356058</v>
      </c>
      <c r="BL134" s="57">
        <v>10348329</v>
      </c>
      <c r="BM134" s="57">
        <v>5269798</v>
      </c>
      <c r="BN134" s="57">
        <v>37271707</v>
      </c>
      <c r="BO134" s="61">
        <v>46942781</v>
      </c>
      <c r="BP134" s="43">
        <v>16681527</v>
      </c>
      <c r="BQ134" s="43">
        <v>21807672</v>
      </c>
      <c r="BR134" s="54">
        <v>39390591</v>
      </c>
      <c r="BS134" s="43">
        <v>23462159</v>
      </c>
      <c r="BT134" s="43">
        <v>44923722</v>
      </c>
    </row>
    <row r="135" spans="1:72" x14ac:dyDescent="0.2">
      <c r="A135" s="29">
        <v>133</v>
      </c>
      <c r="B135" s="59" t="s">
        <v>225</v>
      </c>
      <c r="C135" s="57">
        <v>12442679</v>
      </c>
      <c r="D135" s="57">
        <v>10991676</v>
      </c>
      <c r="E135" s="57">
        <v>12840598</v>
      </c>
      <c r="F135" s="57">
        <v>12507542</v>
      </c>
      <c r="G135" s="57">
        <v>13210703</v>
      </c>
      <c r="H135" s="57">
        <v>12921413</v>
      </c>
      <c r="I135" s="57">
        <v>12920283</v>
      </c>
      <c r="J135" s="57">
        <v>16830935</v>
      </c>
      <c r="K135" s="57">
        <v>9013276</v>
      </c>
      <c r="L135" s="57">
        <v>9325185</v>
      </c>
      <c r="M135" s="57">
        <v>20703425</v>
      </c>
      <c r="N135" s="57">
        <v>18208334</v>
      </c>
      <c r="O135" s="57">
        <v>16139889</v>
      </c>
      <c r="P135" s="57">
        <v>5942045</v>
      </c>
      <c r="Q135" s="57">
        <v>6757175</v>
      </c>
      <c r="R135" s="57">
        <v>15511602</v>
      </c>
      <c r="S135" s="57">
        <v>18468910</v>
      </c>
      <c r="T135" s="57">
        <v>13467547</v>
      </c>
      <c r="U135" s="57">
        <v>20552217</v>
      </c>
      <c r="V135" s="57">
        <v>15801477</v>
      </c>
      <c r="W135" s="57">
        <v>20935908</v>
      </c>
      <c r="X135" s="57">
        <v>18680595</v>
      </c>
      <c r="Y135" s="57">
        <v>22252589</v>
      </c>
      <c r="Z135" s="57">
        <v>22741321</v>
      </c>
      <c r="AA135" s="57">
        <v>23693732</v>
      </c>
      <c r="AB135" s="57">
        <v>19649575</v>
      </c>
      <c r="AC135" s="57">
        <v>16862009</v>
      </c>
      <c r="AD135" s="57">
        <v>17751398</v>
      </c>
      <c r="AE135" s="57">
        <v>19832575</v>
      </c>
      <c r="AF135" s="57">
        <v>21950793</v>
      </c>
      <c r="AG135" s="57">
        <v>30590702</v>
      </c>
      <c r="AH135" s="57">
        <v>38695319</v>
      </c>
      <c r="AI135" s="57">
        <v>19986972</v>
      </c>
      <c r="AJ135" s="57">
        <v>27090762</v>
      </c>
      <c r="AK135" s="57">
        <v>28315632</v>
      </c>
      <c r="AL135" s="57">
        <v>24524912</v>
      </c>
      <c r="AM135" s="57">
        <v>17169155</v>
      </c>
      <c r="AN135" s="57">
        <v>31501794</v>
      </c>
      <c r="AO135" s="57">
        <v>31644503</v>
      </c>
      <c r="AP135" s="57">
        <v>16621760</v>
      </c>
      <c r="AQ135" s="57">
        <v>38288437</v>
      </c>
      <c r="AR135" s="57">
        <v>32545334</v>
      </c>
      <c r="AS135" s="57">
        <v>34797773</v>
      </c>
      <c r="AT135" s="57">
        <v>20898339</v>
      </c>
      <c r="AU135" s="57">
        <v>18554214</v>
      </c>
      <c r="AV135" s="57">
        <v>21560051</v>
      </c>
      <c r="AW135" s="57">
        <v>21128997</v>
      </c>
      <c r="AX135" s="57">
        <v>30916124</v>
      </c>
      <c r="AY135" s="57">
        <v>27489895</v>
      </c>
      <c r="AZ135" s="57">
        <v>11203463</v>
      </c>
      <c r="BA135" s="57">
        <v>32306457</v>
      </c>
      <c r="BB135" s="57">
        <v>29347912</v>
      </c>
      <c r="BC135" s="57">
        <v>38867319</v>
      </c>
      <c r="BD135" s="57">
        <v>24135636</v>
      </c>
      <c r="BE135" s="57">
        <v>20842908</v>
      </c>
      <c r="BF135" s="57">
        <v>26290241</v>
      </c>
      <c r="BG135" s="57">
        <v>24901043</v>
      </c>
      <c r="BH135" s="57">
        <v>30547773</v>
      </c>
      <c r="BI135" s="57">
        <v>28465805</v>
      </c>
      <c r="BJ135" s="57">
        <v>28332014</v>
      </c>
      <c r="BK135" s="57">
        <v>36413171</v>
      </c>
      <c r="BL135" s="57">
        <v>28894065</v>
      </c>
      <c r="BM135" s="57">
        <v>22102052</v>
      </c>
      <c r="BN135" s="57">
        <v>45732133</v>
      </c>
      <c r="BO135" s="61">
        <v>35720922</v>
      </c>
      <c r="BP135" s="43">
        <v>31699841</v>
      </c>
      <c r="BQ135" s="43">
        <v>34819079</v>
      </c>
      <c r="BR135" s="54">
        <v>32817074</v>
      </c>
      <c r="BS135" s="43">
        <v>52904721</v>
      </c>
      <c r="BT135" s="43">
        <v>44381370</v>
      </c>
    </row>
    <row r="136" spans="1:72" x14ac:dyDescent="0.2">
      <c r="A136" s="29">
        <v>134</v>
      </c>
      <c r="B136" s="59" t="s">
        <v>207</v>
      </c>
      <c r="C136" s="57">
        <v>89516251</v>
      </c>
      <c r="D136" s="57">
        <v>53168760</v>
      </c>
      <c r="E136" s="57">
        <v>71170826</v>
      </c>
      <c r="F136" s="57">
        <v>68842665</v>
      </c>
      <c r="G136" s="57">
        <v>64750540</v>
      </c>
      <c r="H136" s="57">
        <v>56418533</v>
      </c>
      <c r="I136" s="57">
        <v>70574367</v>
      </c>
      <c r="J136" s="57">
        <v>70311985</v>
      </c>
      <c r="K136" s="57">
        <v>82281088</v>
      </c>
      <c r="L136" s="57">
        <v>95152341</v>
      </c>
      <c r="M136" s="57">
        <v>117966536</v>
      </c>
      <c r="N136" s="57">
        <v>129896839</v>
      </c>
      <c r="O136" s="57">
        <v>128344078</v>
      </c>
      <c r="P136" s="57">
        <v>18780924</v>
      </c>
      <c r="Q136" s="57">
        <v>93142427</v>
      </c>
      <c r="R136" s="57">
        <v>108447779</v>
      </c>
      <c r="S136" s="57">
        <v>70349477</v>
      </c>
      <c r="T136" s="57">
        <v>83892377</v>
      </c>
      <c r="U136" s="57">
        <v>105464068</v>
      </c>
      <c r="V136" s="57">
        <v>103560788</v>
      </c>
      <c r="W136" s="57">
        <v>84683561</v>
      </c>
      <c r="X136" s="57">
        <v>91687704</v>
      </c>
      <c r="Y136" s="57">
        <v>103781742</v>
      </c>
      <c r="Z136" s="57">
        <v>105872600</v>
      </c>
      <c r="AA136" s="57">
        <v>91978379</v>
      </c>
      <c r="AB136" s="57">
        <v>77586790</v>
      </c>
      <c r="AC136" s="57">
        <v>66444528</v>
      </c>
      <c r="AD136" s="57">
        <v>77546147</v>
      </c>
      <c r="AE136" s="57">
        <v>73644721</v>
      </c>
      <c r="AF136" s="57">
        <v>87038734</v>
      </c>
      <c r="AG136" s="57">
        <v>77970429</v>
      </c>
      <c r="AH136" s="57">
        <v>88113391</v>
      </c>
      <c r="AI136" s="57">
        <v>77438048</v>
      </c>
      <c r="AJ136" s="57">
        <v>73865165</v>
      </c>
      <c r="AK136" s="57">
        <v>20757147</v>
      </c>
      <c r="AL136" s="57">
        <v>33570020</v>
      </c>
      <c r="AM136" s="57">
        <v>58630308</v>
      </c>
      <c r="AN136" s="57">
        <v>38780856</v>
      </c>
      <c r="AO136" s="57">
        <v>60515478</v>
      </c>
      <c r="AP136" s="57">
        <v>62380127</v>
      </c>
      <c r="AQ136" s="57">
        <v>74991420</v>
      </c>
      <c r="AR136" s="57">
        <v>112047685</v>
      </c>
      <c r="AS136" s="57">
        <v>85503713</v>
      </c>
      <c r="AT136" s="57">
        <v>80486085</v>
      </c>
      <c r="AU136" s="57">
        <v>95612679</v>
      </c>
      <c r="AV136" s="57">
        <v>96258732</v>
      </c>
      <c r="AW136" s="57">
        <v>77014264</v>
      </c>
      <c r="AX136" s="57">
        <v>87425263</v>
      </c>
      <c r="AY136" s="57">
        <v>108331446</v>
      </c>
      <c r="AZ136" s="57">
        <v>43651044</v>
      </c>
      <c r="BA136" s="57">
        <v>97922969</v>
      </c>
      <c r="BB136" s="57">
        <v>118333516</v>
      </c>
      <c r="BC136" s="57">
        <v>8462592</v>
      </c>
      <c r="BD136" s="57">
        <v>8327210</v>
      </c>
      <c r="BE136" s="57">
        <v>16191494</v>
      </c>
      <c r="BF136" s="57">
        <v>42347179</v>
      </c>
      <c r="BG136" s="57">
        <v>35355962</v>
      </c>
      <c r="BH136" s="57">
        <v>33015935</v>
      </c>
      <c r="BI136" s="57">
        <v>65890912</v>
      </c>
      <c r="BJ136" s="57">
        <v>44748350</v>
      </c>
      <c r="BK136" s="57">
        <v>12217266</v>
      </c>
      <c r="BL136" s="57">
        <v>9701835</v>
      </c>
      <c r="BM136" s="57">
        <v>36050605</v>
      </c>
      <c r="BN136" s="57">
        <v>35902764</v>
      </c>
      <c r="BO136" s="61">
        <v>54329697</v>
      </c>
      <c r="BP136" s="43">
        <v>43095377</v>
      </c>
      <c r="BQ136" s="43">
        <v>27516687</v>
      </c>
      <c r="BR136" s="54">
        <v>40715246</v>
      </c>
      <c r="BS136" s="43">
        <v>20264517</v>
      </c>
      <c r="BT136" s="43">
        <v>43535967</v>
      </c>
    </row>
    <row r="137" spans="1:72" x14ac:dyDescent="0.2">
      <c r="A137" s="29">
        <v>135</v>
      </c>
      <c r="B137" s="59" t="s">
        <v>203</v>
      </c>
      <c r="C137" s="57">
        <v>81829116</v>
      </c>
      <c r="D137" s="57">
        <v>32232570</v>
      </c>
      <c r="E137" s="57">
        <v>49740540</v>
      </c>
      <c r="F137" s="57">
        <v>52985956</v>
      </c>
      <c r="G137" s="57">
        <v>54753246</v>
      </c>
      <c r="H137" s="57">
        <v>45241877</v>
      </c>
      <c r="I137" s="57">
        <v>57497491</v>
      </c>
      <c r="J137" s="57">
        <v>50972754</v>
      </c>
      <c r="K137" s="57">
        <v>36666145</v>
      </c>
      <c r="L137" s="57">
        <v>33115904</v>
      </c>
      <c r="M137" s="57">
        <v>25688188</v>
      </c>
      <c r="N137" s="57">
        <v>29963126</v>
      </c>
      <c r="O137" s="57">
        <v>35866809</v>
      </c>
      <c r="P137" s="57">
        <v>5472613</v>
      </c>
      <c r="Q137" s="57">
        <v>20285030</v>
      </c>
      <c r="R137" s="57">
        <v>27912918</v>
      </c>
      <c r="S137" s="57">
        <v>35417080</v>
      </c>
      <c r="T137" s="57">
        <v>31167097</v>
      </c>
      <c r="U137" s="57">
        <v>34124794</v>
      </c>
      <c r="V137" s="57">
        <v>27160892</v>
      </c>
      <c r="W137" s="57">
        <v>61274224</v>
      </c>
      <c r="X137" s="57">
        <v>20437552</v>
      </c>
      <c r="Y137" s="57">
        <v>27205594</v>
      </c>
      <c r="Z137" s="57">
        <v>35658352</v>
      </c>
      <c r="AA137" s="57">
        <v>30491749</v>
      </c>
      <c r="AB137" s="57">
        <v>26058495</v>
      </c>
      <c r="AC137" s="57">
        <v>22769074</v>
      </c>
      <c r="AD137" s="57">
        <v>31902673</v>
      </c>
      <c r="AE137" s="57">
        <v>32915465</v>
      </c>
      <c r="AF137" s="57">
        <v>26559667</v>
      </c>
      <c r="AG137" s="57">
        <v>38055616</v>
      </c>
      <c r="AH137" s="57">
        <v>46771048</v>
      </c>
      <c r="AI137" s="57">
        <v>36405934</v>
      </c>
      <c r="AJ137" s="57">
        <v>37927907</v>
      </c>
      <c r="AK137" s="57">
        <v>42503350</v>
      </c>
      <c r="AL137" s="57">
        <v>40679320</v>
      </c>
      <c r="AM137" s="57">
        <v>46947139</v>
      </c>
      <c r="AN137" s="57">
        <v>26632625</v>
      </c>
      <c r="AO137" s="57">
        <v>52179878</v>
      </c>
      <c r="AP137" s="57">
        <v>32143212</v>
      </c>
      <c r="AQ137" s="57">
        <v>39972824</v>
      </c>
      <c r="AR137" s="57">
        <v>53900784</v>
      </c>
      <c r="AS137" s="57">
        <v>55609256</v>
      </c>
      <c r="AT137" s="57">
        <v>43485093</v>
      </c>
      <c r="AU137" s="57">
        <v>75623095</v>
      </c>
      <c r="AV137" s="57">
        <v>51092317</v>
      </c>
      <c r="AW137" s="57">
        <v>51106922</v>
      </c>
      <c r="AX137" s="57">
        <v>65928450</v>
      </c>
      <c r="AY137" s="57">
        <v>83048203</v>
      </c>
      <c r="AZ137" s="57">
        <v>37179325</v>
      </c>
      <c r="BA137" s="57">
        <v>71027598</v>
      </c>
      <c r="BB137" s="57">
        <v>93844078</v>
      </c>
      <c r="BC137" s="57">
        <v>82355409</v>
      </c>
      <c r="BD137" s="57">
        <v>44028164</v>
      </c>
      <c r="BE137" s="57">
        <v>70114882</v>
      </c>
      <c r="BF137" s="57">
        <v>44856199</v>
      </c>
      <c r="BG137" s="57">
        <v>49222824</v>
      </c>
      <c r="BH137" s="57">
        <v>32597594</v>
      </c>
      <c r="BI137" s="57">
        <v>38938180</v>
      </c>
      <c r="BJ137" s="57">
        <v>39880991</v>
      </c>
      <c r="BK137" s="57">
        <v>50475857</v>
      </c>
      <c r="BL137" s="57">
        <v>32916371</v>
      </c>
      <c r="BM137" s="57">
        <v>33787642</v>
      </c>
      <c r="BN137" s="57">
        <v>35264506</v>
      </c>
      <c r="BO137" s="61">
        <v>37929469</v>
      </c>
      <c r="BP137" s="43">
        <v>31707913</v>
      </c>
      <c r="BQ137" s="43">
        <v>23957405</v>
      </c>
      <c r="BR137" s="54">
        <v>46605670</v>
      </c>
      <c r="BS137" s="43">
        <v>30831630</v>
      </c>
      <c r="BT137" s="43">
        <v>40477009</v>
      </c>
    </row>
    <row r="138" spans="1:72" x14ac:dyDescent="0.2">
      <c r="A138" s="29">
        <v>136</v>
      </c>
      <c r="B138" s="59" t="s">
        <v>262</v>
      </c>
      <c r="C138" s="57">
        <v>498131</v>
      </c>
      <c r="D138" s="57">
        <v>210190</v>
      </c>
      <c r="E138" s="57">
        <v>632909</v>
      </c>
      <c r="F138" s="57">
        <v>1062057</v>
      </c>
      <c r="G138" s="57">
        <v>633046</v>
      </c>
      <c r="H138" s="57">
        <v>188088</v>
      </c>
      <c r="I138" s="57">
        <v>358463</v>
      </c>
      <c r="J138" s="57">
        <v>251943</v>
      </c>
      <c r="K138" s="57">
        <v>2375344</v>
      </c>
      <c r="L138" s="57">
        <v>445954</v>
      </c>
      <c r="M138" s="57">
        <v>1924684</v>
      </c>
      <c r="N138" s="57">
        <v>737036</v>
      </c>
      <c r="O138" s="57">
        <v>971514</v>
      </c>
      <c r="P138" s="57">
        <v>468023</v>
      </c>
      <c r="Q138" s="57">
        <v>1072106</v>
      </c>
      <c r="R138" s="57">
        <v>666326</v>
      </c>
      <c r="S138" s="57">
        <v>283096</v>
      </c>
      <c r="T138" s="57">
        <v>233221</v>
      </c>
      <c r="U138" s="57">
        <v>567310</v>
      </c>
      <c r="V138" s="57">
        <v>763204</v>
      </c>
      <c r="W138" s="57">
        <v>681845</v>
      </c>
      <c r="X138" s="57">
        <v>342615</v>
      </c>
      <c r="Y138" s="57">
        <v>381971</v>
      </c>
      <c r="Z138" s="57">
        <v>609869</v>
      </c>
      <c r="AA138" s="57">
        <v>546303</v>
      </c>
      <c r="AB138" s="57">
        <v>491451</v>
      </c>
      <c r="AC138" s="57">
        <v>203064</v>
      </c>
      <c r="AD138" s="57">
        <v>399623</v>
      </c>
      <c r="AE138" s="57">
        <v>1493924</v>
      </c>
      <c r="AF138" s="57">
        <v>729186</v>
      </c>
      <c r="AG138" s="57">
        <v>1077418</v>
      </c>
      <c r="AH138" s="57">
        <v>1350094</v>
      </c>
      <c r="AI138" s="57">
        <v>2137345</v>
      </c>
      <c r="AJ138" s="57">
        <v>6008762</v>
      </c>
      <c r="AK138" s="57">
        <v>2390255</v>
      </c>
      <c r="AL138" s="57">
        <v>1190212</v>
      </c>
      <c r="AM138" s="57">
        <v>2036422</v>
      </c>
      <c r="AN138" s="57">
        <v>1678513</v>
      </c>
      <c r="AO138" s="57">
        <v>2218199</v>
      </c>
      <c r="AP138" s="57">
        <v>27222228</v>
      </c>
      <c r="AQ138" s="57">
        <v>27879118</v>
      </c>
      <c r="AR138" s="57">
        <v>34402036</v>
      </c>
      <c r="AS138" s="57">
        <v>2206654</v>
      </c>
      <c r="AT138" s="57">
        <v>3507367</v>
      </c>
      <c r="AU138" s="57">
        <v>684529</v>
      </c>
      <c r="AV138" s="57">
        <v>1255154</v>
      </c>
      <c r="AW138" s="57">
        <v>1467255</v>
      </c>
      <c r="AX138" s="57">
        <v>1455144</v>
      </c>
      <c r="AY138" s="57">
        <v>736438</v>
      </c>
      <c r="AZ138" s="57">
        <v>278457</v>
      </c>
      <c r="BA138" s="57">
        <v>2602286</v>
      </c>
      <c r="BB138" s="57">
        <v>7992873</v>
      </c>
      <c r="BC138" s="57">
        <v>10242769</v>
      </c>
      <c r="BD138" s="57">
        <v>8632602</v>
      </c>
      <c r="BE138" s="57">
        <v>1481913</v>
      </c>
      <c r="BF138" s="57">
        <v>32088200</v>
      </c>
      <c r="BG138" s="57">
        <v>1091862</v>
      </c>
      <c r="BH138" s="57">
        <v>545651</v>
      </c>
      <c r="BI138" s="57">
        <v>1489725</v>
      </c>
      <c r="BJ138" s="57">
        <v>2933446</v>
      </c>
      <c r="BK138" s="57">
        <v>7989192</v>
      </c>
      <c r="BL138" s="57">
        <v>15767100</v>
      </c>
      <c r="BM138" s="57">
        <v>6455384</v>
      </c>
      <c r="BN138" s="57">
        <v>3658291</v>
      </c>
      <c r="BO138" s="61">
        <v>20824502</v>
      </c>
      <c r="BP138" s="43">
        <v>12867231</v>
      </c>
      <c r="BQ138" s="43">
        <v>31528641</v>
      </c>
      <c r="BR138" s="54">
        <v>6759938</v>
      </c>
      <c r="BS138" s="43">
        <v>14983419</v>
      </c>
      <c r="BT138" s="43">
        <v>39004100</v>
      </c>
    </row>
    <row r="139" spans="1:72" x14ac:dyDescent="0.2">
      <c r="A139" s="29">
        <v>137</v>
      </c>
      <c r="B139" s="59" t="s">
        <v>217</v>
      </c>
      <c r="C139" s="57">
        <v>26447395</v>
      </c>
      <c r="D139" s="57">
        <v>15369332</v>
      </c>
      <c r="E139" s="57">
        <v>18010905</v>
      </c>
      <c r="F139" s="57">
        <v>21575770</v>
      </c>
      <c r="G139" s="57">
        <v>30964981</v>
      </c>
      <c r="H139" s="57">
        <v>22514356</v>
      </c>
      <c r="I139" s="57">
        <v>24023663</v>
      </c>
      <c r="J139" s="57">
        <v>25949260</v>
      </c>
      <c r="K139" s="57">
        <v>27527109</v>
      </c>
      <c r="L139" s="57">
        <v>23091812</v>
      </c>
      <c r="M139" s="57">
        <v>23824790</v>
      </c>
      <c r="N139" s="57">
        <v>24595891</v>
      </c>
      <c r="O139" s="57">
        <v>18195835</v>
      </c>
      <c r="P139" s="57">
        <v>8782310</v>
      </c>
      <c r="Q139" s="57">
        <v>21122223</v>
      </c>
      <c r="R139" s="57">
        <v>21272727</v>
      </c>
      <c r="S139" s="57">
        <v>25455398</v>
      </c>
      <c r="T139" s="57">
        <v>32702769</v>
      </c>
      <c r="U139" s="57">
        <v>37000727</v>
      </c>
      <c r="V139" s="57">
        <v>41430482</v>
      </c>
      <c r="W139" s="57">
        <v>41674053</v>
      </c>
      <c r="X139" s="57">
        <v>42130041</v>
      </c>
      <c r="Y139" s="57">
        <v>36075367</v>
      </c>
      <c r="Z139" s="57">
        <v>34195852</v>
      </c>
      <c r="AA139" s="57">
        <v>37855119</v>
      </c>
      <c r="AB139" s="57">
        <v>28631747</v>
      </c>
      <c r="AC139" s="57">
        <v>30476867</v>
      </c>
      <c r="AD139" s="57">
        <v>32361105</v>
      </c>
      <c r="AE139" s="57">
        <v>43159486</v>
      </c>
      <c r="AF139" s="57">
        <v>39843796</v>
      </c>
      <c r="AG139" s="57">
        <v>41583444</v>
      </c>
      <c r="AH139" s="57">
        <v>47491089</v>
      </c>
      <c r="AI139" s="57">
        <v>54711012</v>
      </c>
      <c r="AJ139" s="57">
        <v>36925769</v>
      </c>
      <c r="AK139" s="57">
        <v>45921700</v>
      </c>
      <c r="AL139" s="57">
        <v>45757352</v>
      </c>
      <c r="AM139" s="57">
        <v>40729887</v>
      </c>
      <c r="AN139" s="57">
        <v>24493776</v>
      </c>
      <c r="AO139" s="57">
        <v>38034410</v>
      </c>
      <c r="AP139" s="57">
        <v>42208650</v>
      </c>
      <c r="AQ139" s="57">
        <v>37417426</v>
      </c>
      <c r="AR139" s="57">
        <v>48982865</v>
      </c>
      <c r="AS139" s="57">
        <v>55259517</v>
      </c>
      <c r="AT139" s="57">
        <v>47506939</v>
      </c>
      <c r="AU139" s="57">
        <v>33703868</v>
      </c>
      <c r="AV139" s="57">
        <v>29931258</v>
      </c>
      <c r="AW139" s="57">
        <v>34832996</v>
      </c>
      <c r="AX139" s="57">
        <v>34722816</v>
      </c>
      <c r="AY139" s="57">
        <v>34992808</v>
      </c>
      <c r="AZ139" s="57">
        <v>28571070</v>
      </c>
      <c r="BA139" s="57">
        <v>65296921</v>
      </c>
      <c r="BB139" s="57">
        <v>38449531</v>
      </c>
      <c r="BC139" s="57">
        <v>45352379</v>
      </c>
      <c r="BD139" s="57">
        <v>48264884</v>
      </c>
      <c r="BE139" s="57">
        <v>41339097</v>
      </c>
      <c r="BF139" s="57">
        <v>44781224</v>
      </c>
      <c r="BG139" s="57">
        <v>41908248</v>
      </c>
      <c r="BH139" s="57">
        <v>35076594</v>
      </c>
      <c r="BI139" s="57">
        <v>34673710</v>
      </c>
      <c r="BJ139" s="57">
        <v>33066499</v>
      </c>
      <c r="BK139" s="57">
        <v>38458989</v>
      </c>
      <c r="BL139" s="57">
        <v>29455564</v>
      </c>
      <c r="BM139" s="57">
        <v>31646886</v>
      </c>
      <c r="BN139" s="57">
        <v>32192606</v>
      </c>
      <c r="BO139" s="61">
        <v>44453493</v>
      </c>
      <c r="BP139" s="43">
        <v>51502835</v>
      </c>
      <c r="BQ139" s="43">
        <v>55040730</v>
      </c>
      <c r="BR139" s="54">
        <v>55006733</v>
      </c>
      <c r="BS139" s="43">
        <v>39589335</v>
      </c>
      <c r="BT139" s="43">
        <v>37552880</v>
      </c>
    </row>
    <row r="140" spans="1:72" x14ac:dyDescent="0.2">
      <c r="A140" s="29">
        <v>138</v>
      </c>
      <c r="B140" s="59" t="s">
        <v>223</v>
      </c>
      <c r="C140" s="57">
        <v>16680465</v>
      </c>
      <c r="D140" s="57">
        <v>11418120</v>
      </c>
      <c r="E140" s="57">
        <v>12393381</v>
      </c>
      <c r="F140" s="57">
        <v>15463928</v>
      </c>
      <c r="G140" s="57">
        <v>25617781</v>
      </c>
      <c r="H140" s="57">
        <v>14566343</v>
      </c>
      <c r="I140" s="57">
        <v>14351040</v>
      </c>
      <c r="J140" s="57">
        <v>13391760</v>
      </c>
      <c r="K140" s="57">
        <v>20901185</v>
      </c>
      <c r="L140" s="57">
        <v>21526279</v>
      </c>
      <c r="M140" s="57">
        <v>19101052</v>
      </c>
      <c r="N140" s="57">
        <v>26834306</v>
      </c>
      <c r="O140" s="57">
        <v>17112373</v>
      </c>
      <c r="P140" s="57">
        <v>2539147</v>
      </c>
      <c r="Q140" s="57">
        <v>13442196</v>
      </c>
      <c r="R140" s="57">
        <v>13459681</v>
      </c>
      <c r="S140" s="57">
        <v>20142829</v>
      </c>
      <c r="T140" s="57">
        <v>25590863</v>
      </c>
      <c r="U140" s="57">
        <v>15148918</v>
      </c>
      <c r="V140" s="57">
        <v>27238922</v>
      </c>
      <c r="W140" s="57">
        <v>19725595</v>
      </c>
      <c r="X140" s="57">
        <v>17671805</v>
      </c>
      <c r="Y140" s="57">
        <v>16894302</v>
      </c>
      <c r="Z140" s="57">
        <v>29492972</v>
      </c>
      <c r="AA140" s="57">
        <v>16551861</v>
      </c>
      <c r="AB140" s="57">
        <v>10408233</v>
      </c>
      <c r="AC140" s="57">
        <v>13889410</v>
      </c>
      <c r="AD140" s="57">
        <v>11158413</v>
      </c>
      <c r="AE140" s="57">
        <v>15052062</v>
      </c>
      <c r="AF140" s="57">
        <v>30118420</v>
      </c>
      <c r="AG140" s="57">
        <v>16934926</v>
      </c>
      <c r="AH140" s="57">
        <v>17576241</v>
      </c>
      <c r="AI140" s="57">
        <v>22053857</v>
      </c>
      <c r="AJ140" s="57">
        <v>12399796</v>
      </c>
      <c r="AK140" s="57">
        <v>23153540</v>
      </c>
      <c r="AL140" s="57">
        <v>19510425</v>
      </c>
      <c r="AM140" s="57">
        <v>26571624</v>
      </c>
      <c r="AN140" s="57">
        <v>13803438</v>
      </c>
      <c r="AO140" s="57">
        <v>21353222</v>
      </c>
      <c r="AP140" s="57">
        <v>25833980</v>
      </c>
      <c r="AQ140" s="57">
        <v>14560668</v>
      </c>
      <c r="AR140" s="57">
        <v>20101781</v>
      </c>
      <c r="AS140" s="57">
        <v>23095316</v>
      </c>
      <c r="AT140" s="57">
        <v>24397667</v>
      </c>
      <c r="AU140" s="57">
        <v>35533382</v>
      </c>
      <c r="AV140" s="57">
        <v>23051767</v>
      </c>
      <c r="AW140" s="57">
        <v>37246970</v>
      </c>
      <c r="AX140" s="57">
        <v>38928713</v>
      </c>
      <c r="AY140" s="57">
        <v>22281425</v>
      </c>
      <c r="AZ140" s="57">
        <v>15736855</v>
      </c>
      <c r="BA140" s="57">
        <v>21402972</v>
      </c>
      <c r="BB140" s="57">
        <v>28173030</v>
      </c>
      <c r="BC140" s="57">
        <v>28348567</v>
      </c>
      <c r="BD140" s="57">
        <v>26179034</v>
      </c>
      <c r="BE140" s="57">
        <v>35274587</v>
      </c>
      <c r="BF140" s="57">
        <v>34433738</v>
      </c>
      <c r="BG140" s="57">
        <v>39689065</v>
      </c>
      <c r="BH140" s="57">
        <v>47814457</v>
      </c>
      <c r="BI140" s="57">
        <v>25648960</v>
      </c>
      <c r="BJ140" s="57">
        <v>45832509</v>
      </c>
      <c r="BK140" s="57">
        <v>32569064</v>
      </c>
      <c r="BL140" s="57">
        <v>18832221</v>
      </c>
      <c r="BM140" s="57">
        <v>32029447</v>
      </c>
      <c r="BN140" s="57">
        <v>26044018</v>
      </c>
      <c r="BO140" s="61">
        <v>40006396</v>
      </c>
      <c r="BP140" s="43">
        <v>34319021</v>
      </c>
      <c r="BQ140" s="43">
        <v>31180015</v>
      </c>
      <c r="BR140" s="54">
        <v>42994796</v>
      </c>
      <c r="BS140" s="43">
        <v>23767039</v>
      </c>
      <c r="BT140" s="43">
        <v>35003167</v>
      </c>
    </row>
    <row r="141" spans="1:72" x14ac:dyDescent="0.2">
      <c r="A141" s="29">
        <v>139</v>
      </c>
      <c r="B141" s="59" t="s">
        <v>222</v>
      </c>
      <c r="C141" s="57">
        <v>18812000</v>
      </c>
      <c r="D141" s="57">
        <v>10192251</v>
      </c>
      <c r="E141" s="57">
        <v>16397963</v>
      </c>
      <c r="F141" s="57">
        <v>17074923</v>
      </c>
      <c r="G141" s="57">
        <v>24568300</v>
      </c>
      <c r="H141" s="57">
        <v>23695437</v>
      </c>
      <c r="I141" s="57">
        <v>22223965</v>
      </c>
      <c r="J141" s="57">
        <v>36665998</v>
      </c>
      <c r="K141" s="57">
        <v>33919019</v>
      </c>
      <c r="L141" s="57">
        <v>23916958</v>
      </c>
      <c r="M141" s="57">
        <v>21422128</v>
      </c>
      <c r="N141" s="57">
        <v>44694931</v>
      </c>
      <c r="O141" s="57">
        <v>31851556</v>
      </c>
      <c r="P141" s="57">
        <v>1773951</v>
      </c>
      <c r="Q141" s="57">
        <v>16228791</v>
      </c>
      <c r="R141" s="57">
        <v>18633922</v>
      </c>
      <c r="S141" s="57">
        <v>20994947</v>
      </c>
      <c r="T141" s="57">
        <v>21724163</v>
      </c>
      <c r="U141" s="57">
        <v>20505568</v>
      </c>
      <c r="V141" s="57">
        <v>18359964</v>
      </c>
      <c r="W141" s="57">
        <v>39649743</v>
      </c>
      <c r="X141" s="57">
        <v>26350618</v>
      </c>
      <c r="Y141" s="57">
        <v>26901296</v>
      </c>
      <c r="Z141" s="57">
        <v>23958896</v>
      </c>
      <c r="AA141" s="57">
        <v>28067834</v>
      </c>
      <c r="AB141" s="57">
        <v>14730186</v>
      </c>
      <c r="AC141" s="57">
        <v>18145810</v>
      </c>
      <c r="AD141" s="57">
        <v>20747314</v>
      </c>
      <c r="AE141" s="57">
        <v>29187539</v>
      </c>
      <c r="AF141" s="57">
        <v>29287411</v>
      </c>
      <c r="AG141" s="57">
        <v>19148373</v>
      </c>
      <c r="AH141" s="57">
        <v>36688775</v>
      </c>
      <c r="AI141" s="57">
        <v>22536922</v>
      </c>
      <c r="AJ141" s="57">
        <v>37461586</v>
      </c>
      <c r="AK141" s="57">
        <v>27163127</v>
      </c>
      <c r="AL141" s="57">
        <v>23330809</v>
      </c>
      <c r="AM141" s="57">
        <v>34124477</v>
      </c>
      <c r="AN141" s="57">
        <v>12005528</v>
      </c>
      <c r="AO141" s="57">
        <v>20192883</v>
      </c>
      <c r="AP141" s="57">
        <v>19184183</v>
      </c>
      <c r="AQ141" s="57">
        <v>25817707</v>
      </c>
      <c r="AR141" s="57">
        <v>20996032</v>
      </c>
      <c r="AS141" s="57">
        <v>28076085</v>
      </c>
      <c r="AT141" s="57">
        <v>16276444</v>
      </c>
      <c r="AU141" s="57">
        <v>22267437</v>
      </c>
      <c r="AV141" s="57">
        <v>31527271</v>
      </c>
      <c r="AW141" s="57">
        <v>33071580</v>
      </c>
      <c r="AX141" s="57">
        <v>27032450</v>
      </c>
      <c r="AY141" s="57">
        <v>32583727</v>
      </c>
      <c r="AZ141" s="57">
        <v>13045609</v>
      </c>
      <c r="BA141" s="57">
        <v>40407629</v>
      </c>
      <c r="BB141" s="57">
        <v>38728697</v>
      </c>
      <c r="BC141" s="57">
        <v>29245336</v>
      </c>
      <c r="BD141" s="57">
        <v>35901651</v>
      </c>
      <c r="BE141" s="57">
        <v>29978419</v>
      </c>
      <c r="BF141" s="57">
        <v>36847483</v>
      </c>
      <c r="BG141" s="57">
        <v>35190852</v>
      </c>
      <c r="BH141" s="57">
        <v>24606341</v>
      </c>
      <c r="BI141" s="57">
        <v>33029897</v>
      </c>
      <c r="BJ141" s="57">
        <v>38047116</v>
      </c>
      <c r="BK141" s="57">
        <v>44035976</v>
      </c>
      <c r="BL141" s="57">
        <v>23976367</v>
      </c>
      <c r="BM141" s="57">
        <v>26013501</v>
      </c>
      <c r="BN141" s="57">
        <v>30371789</v>
      </c>
      <c r="BO141" s="61">
        <v>31511427</v>
      </c>
      <c r="BP141" s="43">
        <v>52316220</v>
      </c>
      <c r="BQ141" s="43">
        <v>30160996</v>
      </c>
      <c r="BR141" s="54">
        <v>45018904</v>
      </c>
      <c r="BS141" s="43">
        <v>30151762</v>
      </c>
      <c r="BT141" s="43">
        <v>34922962</v>
      </c>
    </row>
    <row r="142" spans="1:72" x14ac:dyDescent="0.2">
      <c r="A142" s="29">
        <v>140</v>
      </c>
      <c r="B142" s="59" t="s">
        <v>232</v>
      </c>
      <c r="C142" s="57">
        <v>13131839</v>
      </c>
      <c r="D142" s="57">
        <v>7989197</v>
      </c>
      <c r="E142" s="57">
        <v>11126776</v>
      </c>
      <c r="F142" s="57">
        <v>11605018</v>
      </c>
      <c r="G142" s="57">
        <v>12698273</v>
      </c>
      <c r="H142" s="57">
        <v>14275398</v>
      </c>
      <c r="I142" s="57">
        <v>16369579</v>
      </c>
      <c r="J142" s="57">
        <v>18439769</v>
      </c>
      <c r="K142" s="57">
        <v>15338348</v>
      </c>
      <c r="L142" s="57">
        <v>13048520</v>
      </c>
      <c r="M142" s="57">
        <v>14516588</v>
      </c>
      <c r="N142" s="57">
        <v>18328180</v>
      </c>
      <c r="O142" s="57">
        <v>13348596</v>
      </c>
      <c r="P142" s="57">
        <v>4552237</v>
      </c>
      <c r="Q142" s="57">
        <v>14536734</v>
      </c>
      <c r="R142" s="57">
        <v>10694519</v>
      </c>
      <c r="S142" s="57">
        <v>12686007</v>
      </c>
      <c r="T142" s="57">
        <v>15564701</v>
      </c>
      <c r="U142" s="57">
        <v>12807017</v>
      </c>
      <c r="V142" s="57">
        <v>14764085</v>
      </c>
      <c r="W142" s="57">
        <v>16906136</v>
      </c>
      <c r="X142" s="57">
        <v>15377338</v>
      </c>
      <c r="Y142" s="57">
        <v>13346070</v>
      </c>
      <c r="Z142" s="57">
        <v>15374613</v>
      </c>
      <c r="AA142" s="57">
        <v>13979798</v>
      </c>
      <c r="AB142" s="57">
        <v>13956573</v>
      </c>
      <c r="AC142" s="57">
        <v>10840531</v>
      </c>
      <c r="AD142" s="57">
        <v>16943805</v>
      </c>
      <c r="AE142" s="57">
        <v>15145191</v>
      </c>
      <c r="AF142" s="57">
        <v>15308732</v>
      </c>
      <c r="AG142" s="57">
        <v>9448449</v>
      </c>
      <c r="AH142" s="57">
        <v>17674785</v>
      </c>
      <c r="AI142" s="57">
        <v>19918919</v>
      </c>
      <c r="AJ142" s="57">
        <v>13597727</v>
      </c>
      <c r="AK142" s="57">
        <v>19422378</v>
      </c>
      <c r="AL142" s="57">
        <v>20626811</v>
      </c>
      <c r="AM142" s="57">
        <v>19153291</v>
      </c>
      <c r="AN142" s="57">
        <v>9196164</v>
      </c>
      <c r="AO142" s="57">
        <v>13137741</v>
      </c>
      <c r="AP142" s="57">
        <v>17931624</v>
      </c>
      <c r="AQ142" s="57">
        <v>17910919</v>
      </c>
      <c r="AR142" s="57">
        <v>22832773</v>
      </c>
      <c r="AS142" s="57">
        <v>24318642</v>
      </c>
      <c r="AT142" s="57">
        <v>25500555</v>
      </c>
      <c r="AU142" s="57">
        <v>19267596</v>
      </c>
      <c r="AV142" s="57">
        <v>21744921</v>
      </c>
      <c r="AW142" s="57">
        <v>21079702</v>
      </c>
      <c r="AX142" s="57">
        <v>17498556</v>
      </c>
      <c r="AY142" s="57">
        <v>19345955</v>
      </c>
      <c r="AZ142" s="57">
        <v>11201383</v>
      </c>
      <c r="BA142" s="57">
        <v>28367226</v>
      </c>
      <c r="BB142" s="57">
        <v>18511629</v>
      </c>
      <c r="BC142" s="57">
        <v>24964987</v>
      </c>
      <c r="BD142" s="57">
        <v>20584773</v>
      </c>
      <c r="BE142" s="57">
        <v>19935275</v>
      </c>
      <c r="BF142" s="57">
        <v>24917394</v>
      </c>
      <c r="BG142" s="57">
        <v>19796673</v>
      </c>
      <c r="BH142" s="57">
        <v>20737660</v>
      </c>
      <c r="BI142" s="57">
        <v>27962855</v>
      </c>
      <c r="BJ142" s="57">
        <v>23543333</v>
      </c>
      <c r="BK142" s="57">
        <v>26987776</v>
      </c>
      <c r="BL142" s="57">
        <v>32795529</v>
      </c>
      <c r="BM142" s="57">
        <v>27996315</v>
      </c>
      <c r="BN142" s="57">
        <v>25988879</v>
      </c>
      <c r="BO142" s="61">
        <v>31629702</v>
      </c>
      <c r="BP142" s="43">
        <v>24041008</v>
      </c>
      <c r="BQ142" s="43">
        <v>28658036</v>
      </c>
      <c r="BR142" s="54">
        <v>34184251</v>
      </c>
      <c r="BS142" s="43">
        <v>33499815</v>
      </c>
      <c r="BT142" s="43">
        <v>33575705</v>
      </c>
    </row>
    <row r="143" spans="1:72" x14ac:dyDescent="0.2">
      <c r="A143" s="29">
        <v>141</v>
      </c>
      <c r="B143" s="59" t="s">
        <v>229</v>
      </c>
      <c r="C143" s="57">
        <v>64989526</v>
      </c>
      <c r="D143" s="57">
        <v>29700365</v>
      </c>
      <c r="E143" s="57">
        <v>34989960</v>
      </c>
      <c r="F143" s="57">
        <v>79869667</v>
      </c>
      <c r="G143" s="57">
        <v>25849722</v>
      </c>
      <c r="H143" s="57">
        <v>35342611</v>
      </c>
      <c r="I143" s="57">
        <v>37495570</v>
      </c>
      <c r="J143" s="57">
        <v>73273174</v>
      </c>
      <c r="K143" s="57">
        <v>30801398</v>
      </c>
      <c r="L143" s="57">
        <v>21904732</v>
      </c>
      <c r="M143" s="57">
        <v>47278666</v>
      </c>
      <c r="N143" s="57">
        <v>74259049</v>
      </c>
      <c r="O143" s="57">
        <v>35641091</v>
      </c>
      <c r="P143" s="57">
        <v>3425194</v>
      </c>
      <c r="Q143" s="57">
        <v>9375299</v>
      </c>
      <c r="R143" s="57">
        <v>39063759</v>
      </c>
      <c r="S143" s="57">
        <v>25734485</v>
      </c>
      <c r="T143" s="57">
        <v>32441980</v>
      </c>
      <c r="U143" s="57">
        <v>33966351</v>
      </c>
      <c r="V143" s="57">
        <v>18045221</v>
      </c>
      <c r="W143" s="57">
        <v>17397792</v>
      </c>
      <c r="X143" s="57">
        <v>30461045</v>
      </c>
      <c r="Y143" s="57">
        <v>18929314</v>
      </c>
      <c r="Z143" s="57">
        <v>24544907</v>
      </c>
      <c r="AA143" s="57">
        <v>27024819</v>
      </c>
      <c r="AB143" s="57">
        <v>18837636</v>
      </c>
      <c r="AC143" s="57">
        <v>28193829</v>
      </c>
      <c r="AD143" s="57">
        <v>21645618</v>
      </c>
      <c r="AE143" s="57">
        <v>18788776</v>
      </c>
      <c r="AF143" s="57">
        <v>21558466</v>
      </c>
      <c r="AG143" s="57">
        <v>17816252</v>
      </c>
      <c r="AH143" s="57">
        <v>30380218</v>
      </c>
      <c r="AI143" s="57">
        <v>24897976</v>
      </c>
      <c r="AJ143" s="57">
        <v>35464694</v>
      </c>
      <c r="AK143" s="57">
        <v>54522437</v>
      </c>
      <c r="AL143" s="57">
        <v>46260125</v>
      </c>
      <c r="AM143" s="57">
        <v>23576111</v>
      </c>
      <c r="AN143" s="57">
        <v>20077617</v>
      </c>
      <c r="AO143" s="57">
        <v>20445193</v>
      </c>
      <c r="AP143" s="57">
        <v>18440306</v>
      </c>
      <c r="AQ143" s="57">
        <v>19021672</v>
      </c>
      <c r="AR143" s="57">
        <v>13249233</v>
      </c>
      <c r="AS143" s="57">
        <v>15360691</v>
      </c>
      <c r="AT143" s="57">
        <v>24939297</v>
      </c>
      <c r="AU143" s="57">
        <v>20613958</v>
      </c>
      <c r="AV143" s="57">
        <v>17859949</v>
      </c>
      <c r="AW143" s="57">
        <v>25378420</v>
      </c>
      <c r="AX143" s="57">
        <v>17348512</v>
      </c>
      <c r="AY143" s="57">
        <v>15704498</v>
      </c>
      <c r="AZ143" s="57">
        <v>34751836</v>
      </c>
      <c r="BA143" s="57">
        <v>16413218</v>
      </c>
      <c r="BB143" s="57">
        <v>15900968</v>
      </c>
      <c r="BC143" s="57">
        <v>16901738</v>
      </c>
      <c r="BD143" s="57">
        <v>21815702</v>
      </c>
      <c r="BE143" s="57">
        <v>16091147</v>
      </c>
      <c r="BF143" s="57">
        <v>24894760</v>
      </c>
      <c r="BG143" s="57">
        <v>30042863</v>
      </c>
      <c r="BH143" s="57">
        <v>30260456</v>
      </c>
      <c r="BI143" s="57">
        <v>27259664</v>
      </c>
      <c r="BJ143" s="57">
        <v>17726546</v>
      </c>
      <c r="BK143" s="57">
        <v>21247602</v>
      </c>
      <c r="BL143" s="57">
        <v>26518550</v>
      </c>
      <c r="BM143" s="57">
        <v>22795850</v>
      </c>
      <c r="BN143" s="57">
        <v>23481173</v>
      </c>
      <c r="BO143" s="61">
        <v>17407870</v>
      </c>
      <c r="BP143" s="43">
        <v>22084003</v>
      </c>
      <c r="BQ143" s="43">
        <v>29659521</v>
      </c>
      <c r="BR143" s="54">
        <v>45481809</v>
      </c>
      <c r="BS143" s="43">
        <v>33782697</v>
      </c>
      <c r="BT143" s="43">
        <v>32801177</v>
      </c>
    </row>
    <row r="144" spans="1:72" x14ac:dyDescent="0.2">
      <c r="A144" s="29">
        <v>142</v>
      </c>
      <c r="B144" s="59" t="s">
        <v>268</v>
      </c>
      <c r="C144" s="57">
        <v>2134289</v>
      </c>
      <c r="D144" s="57">
        <v>857161</v>
      </c>
      <c r="E144" s="57">
        <v>1747415</v>
      </c>
      <c r="F144" s="57">
        <v>2165872</v>
      </c>
      <c r="G144" s="57">
        <v>3172440</v>
      </c>
      <c r="H144" s="57">
        <v>1713600</v>
      </c>
      <c r="I144" s="57">
        <v>1909075</v>
      </c>
      <c r="J144" s="57">
        <v>7421738</v>
      </c>
      <c r="K144" s="57">
        <v>2678747</v>
      </c>
      <c r="L144" s="57">
        <v>3564116</v>
      </c>
      <c r="M144" s="57">
        <v>7613382</v>
      </c>
      <c r="N144" s="57">
        <v>2960259</v>
      </c>
      <c r="O144" s="57">
        <v>1738818</v>
      </c>
      <c r="P144" s="57">
        <v>226402</v>
      </c>
      <c r="Q144" s="57">
        <v>1862420</v>
      </c>
      <c r="R144" s="57">
        <v>1948533</v>
      </c>
      <c r="S144" s="57">
        <v>2630081</v>
      </c>
      <c r="T144" s="57">
        <v>4123672</v>
      </c>
      <c r="U144" s="57">
        <v>3047128</v>
      </c>
      <c r="V144" s="57">
        <v>2751284</v>
      </c>
      <c r="W144" s="57">
        <v>2116739</v>
      </c>
      <c r="X144" s="57">
        <v>1636452</v>
      </c>
      <c r="Y144" s="57">
        <v>4428177</v>
      </c>
      <c r="Z144" s="57">
        <v>3200338</v>
      </c>
      <c r="AA144" s="57">
        <v>2213386</v>
      </c>
      <c r="AB144" s="57">
        <v>2141165</v>
      </c>
      <c r="AC144" s="57">
        <v>1242356</v>
      </c>
      <c r="AD144" s="57">
        <v>3143853</v>
      </c>
      <c r="AE144" s="57">
        <v>5037999</v>
      </c>
      <c r="AF144" s="57">
        <v>3454732</v>
      </c>
      <c r="AG144" s="57">
        <v>2542925</v>
      </c>
      <c r="AH144" s="57">
        <v>2735160</v>
      </c>
      <c r="AI144" s="57">
        <v>2719892</v>
      </c>
      <c r="AJ144" s="57">
        <v>3953811</v>
      </c>
      <c r="AK144" s="57">
        <v>3858111</v>
      </c>
      <c r="AL144" s="57">
        <v>3039078</v>
      </c>
      <c r="AM144" s="57">
        <v>3572887</v>
      </c>
      <c r="AN144" s="57">
        <v>1020697</v>
      </c>
      <c r="AO144" s="57">
        <v>3395039</v>
      </c>
      <c r="AP144" s="57">
        <v>1369191</v>
      </c>
      <c r="AQ144" s="57">
        <v>2537419</v>
      </c>
      <c r="AR144" s="57">
        <v>2841311</v>
      </c>
      <c r="AS144" s="57">
        <v>4642127</v>
      </c>
      <c r="AT144" s="57">
        <v>2734769</v>
      </c>
      <c r="AU144" s="57">
        <v>5405574</v>
      </c>
      <c r="AV144" s="57">
        <v>3018391</v>
      </c>
      <c r="AW144" s="57">
        <v>3615140</v>
      </c>
      <c r="AX144" s="57">
        <v>3282102</v>
      </c>
      <c r="AY144" s="57">
        <v>3989700</v>
      </c>
      <c r="AZ144" s="57">
        <v>1293095</v>
      </c>
      <c r="BA144" s="57">
        <v>3725033</v>
      </c>
      <c r="BB144" s="57">
        <v>3434321</v>
      </c>
      <c r="BC144" s="57">
        <v>2724982</v>
      </c>
      <c r="BD144" s="57">
        <v>3461343</v>
      </c>
      <c r="BE144" s="57">
        <v>4248708</v>
      </c>
      <c r="BF144" s="57">
        <v>6649241</v>
      </c>
      <c r="BG144" s="57">
        <v>4265102</v>
      </c>
      <c r="BH144" s="57">
        <v>4011572</v>
      </c>
      <c r="BI144" s="57">
        <v>5969122</v>
      </c>
      <c r="BJ144" s="57">
        <v>4741294</v>
      </c>
      <c r="BK144" s="57">
        <v>4478878</v>
      </c>
      <c r="BL144" s="57">
        <v>4555520</v>
      </c>
      <c r="BM144" s="57">
        <v>7225770</v>
      </c>
      <c r="BN144" s="57">
        <v>4860314</v>
      </c>
      <c r="BO144" s="61">
        <v>4354437</v>
      </c>
      <c r="BP144" s="43">
        <v>3788223</v>
      </c>
      <c r="BQ144" s="43">
        <v>5956992</v>
      </c>
      <c r="BR144" s="54">
        <v>3706723</v>
      </c>
      <c r="BS144" s="43">
        <v>7107426</v>
      </c>
      <c r="BT144" s="43">
        <v>32031684</v>
      </c>
    </row>
    <row r="145" spans="1:72" x14ac:dyDescent="0.2">
      <c r="A145" s="29">
        <v>143</v>
      </c>
      <c r="B145" s="59" t="s">
        <v>224</v>
      </c>
      <c r="C145" s="57">
        <v>19646634</v>
      </c>
      <c r="D145" s="57">
        <v>12029767</v>
      </c>
      <c r="E145" s="57">
        <v>14224505</v>
      </c>
      <c r="F145" s="57">
        <v>19381381</v>
      </c>
      <c r="G145" s="57">
        <v>23422524</v>
      </c>
      <c r="H145" s="57">
        <v>17658374</v>
      </c>
      <c r="I145" s="57">
        <v>19586252</v>
      </c>
      <c r="J145" s="57">
        <v>18878478</v>
      </c>
      <c r="K145" s="57">
        <v>13934954</v>
      </c>
      <c r="L145" s="57">
        <v>18151398</v>
      </c>
      <c r="M145" s="57">
        <v>19986331</v>
      </c>
      <c r="N145" s="57">
        <v>19970707</v>
      </c>
      <c r="O145" s="57">
        <v>23051907</v>
      </c>
      <c r="P145" s="57">
        <v>5713589</v>
      </c>
      <c r="Q145" s="57">
        <v>13397579</v>
      </c>
      <c r="R145" s="57">
        <v>21353216</v>
      </c>
      <c r="S145" s="57">
        <v>23503380</v>
      </c>
      <c r="T145" s="57">
        <v>30338321</v>
      </c>
      <c r="U145" s="57">
        <v>32343177</v>
      </c>
      <c r="V145" s="57">
        <v>24317965</v>
      </c>
      <c r="W145" s="57">
        <v>25008451</v>
      </c>
      <c r="X145" s="57">
        <v>22967883</v>
      </c>
      <c r="Y145" s="57">
        <v>34213948</v>
      </c>
      <c r="Z145" s="57">
        <v>25878080</v>
      </c>
      <c r="AA145" s="57">
        <v>23662061</v>
      </c>
      <c r="AB145" s="57">
        <v>44740029</v>
      </c>
      <c r="AC145" s="57">
        <v>16596000</v>
      </c>
      <c r="AD145" s="57">
        <v>16058998</v>
      </c>
      <c r="AE145" s="57">
        <v>22298321</v>
      </c>
      <c r="AF145" s="57">
        <v>24941677</v>
      </c>
      <c r="AG145" s="57">
        <v>22585702</v>
      </c>
      <c r="AH145" s="57">
        <v>26657911</v>
      </c>
      <c r="AI145" s="57">
        <v>23651092</v>
      </c>
      <c r="AJ145" s="57">
        <v>27593393</v>
      </c>
      <c r="AK145" s="57">
        <v>28022557</v>
      </c>
      <c r="AL145" s="57">
        <v>31246308</v>
      </c>
      <c r="AM145" s="57">
        <v>31042374</v>
      </c>
      <c r="AN145" s="57">
        <v>19379253</v>
      </c>
      <c r="AO145" s="57">
        <v>22120698</v>
      </c>
      <c r="AP145" s="57">
        <v>30265782</v>
      </c>
      <c r="AQ145" s="57">
        <v>29137526</v>
      </c>
      <c r="AR145" s="57">
        <v>31425584</v>
      </c>
      <c r="AS145" s="57">
        <v>26616752</v>
      </c>
      <c r="AT145" s="57">
        <v>25555024</v>
      </c>
      <c r="AU145" s="57">
        <v>35664606</v>
      </c>
      <c r="AV145" s="57">
        <v>31133376</v>
      </c>
      <c r="AW145" s="57">
        <v>30760526</v>
      </c>
      <c r="AX145" s="57">
        <v>28452798</v>
      </c>
      <c r="AY145" s="57">
        <v>30827983</v>
      </c>
      <c r="AZ145" s="57">
        <v>12930603</v>
      </c>
      <c r="BA145" s="57">
        <v>33719371</v>
      </c>
      <c r="BB145" s="57">
        <v>32206759</v>
      </c>
      <c r="BC145" s="57">
        <v>25754523</v>
      </c>
      <c r="BD145" s="57">
        <v>21268425</v>
      </c>
      <c r="BE145" s="57">
        <v>27595994</v>
      </c>
      <c r="BF145" s="57">
        <v>28532772</v>
      </c>
      <c r="BG145" s="57">
        <v>26382042</v>
      </c>
      <c r="BH145" s="57">
        <v>30741963</v>
      </c>
      <c r="BI145" s="57">
        <v>37321788</v>
      </c>
      <c r="BJ145" s="57">
        <v>28218145</v>
      </c>
      <c r="BK145" s="57">
        <v>31220297</v>
      </c>
      <c r="BL145" s="57">
        <v>19002488</v>
      </c>
      <c r="BM145" s="57">
        <v>18546416</v>
      </c>
      <c r="BN145" s="57">
        <v>30501173</v>
      </c>
      <c r="BO145" s="61">
        <v>31537618</v>
      </c>
      <c r="BP145" s="43">
        <v>27332774</v>
      </c>
      <c r="BQ145" s="43">
        <v>34606159</v>
      </c>
      <c r="BR145" s="54">
        <v>28577096</v>
      </c>
      <c r="BS145" s="43">
        <v>27112850</v>
      </c>
      <c r="BT145" s="43">
        <v>29572544</v>
      </c>
    </row>
    <row r="146" spans="1:72" x14ac:dyDescent="0.2">
      <c r="A146" s="29">
        <v>144</v>
      </c>
      <c r="B146" s="59" t="s">
        <v>234</v>
      </c>
      <c r="C146" s="57">
        <v>11987782</v>
      </c>
      <c r="D146" s="57">
        <v>4770462</v>
      </c>
      <c r="E146" s="57">
        <v>10383543</v>
      </c>
      <c r="F146" s="57">
        <v>13814983</v>
      </c>
      <c r="G146" s="57">
        <v>14524527</v>
      </c>
      <c r="H146" s="57">
        <v>7778972</v>
      </c>
      <c r="I146" s="57">
        <v>11828758</v>
      </c>
      <c r="J146" s="57">
        <v>7514215</v>
      </c>
      <c r="K146" s="57">
        <v>11297224</v>
      </c>
      <c r="L146" s="57">
        <v>8511370</v>
      </c>
      <c r="M146" s="57">
        <v>20156698</v>
      </c>
      <c r="N146" s="57">
        <v>22015173</v>
      </c>
      <c r="O146" s="57">
        <v>13447129</v>
      </c>
      <c r="P146" s="57">
        <v>1197412</v>
      </c>
      <c r="Q146" s="57">
        <v>6787140</v>
      </c>
      <c r="R146" s="57">
        <v>7867905</v>
      </c>
      <c r="S146" s="57">
        <v>12642248</v>
      </c>
      <c r="T146" s="57">
        <v>13956556</v>
      </c>
      <c r="U146" s="57">
        <v>13629030</v>
      </c>
      <c r="V146" s="57">
        <v>14445055</v>
      </c>
      <c r="W146" s="57">
        <v>14072874</v>
      </c>
      <c r="X146" s="57">
        <v>14203145</v>
      </c>
      <c r="Y146" s="57">
        <v>14198320</v>
      </c>
      <c r="Z146" s="57">
        <v>10674648</v>
      </c>
      <c r="AA146" s="57">
        <v>13662375</v>
      </c>
      <c r="AB146" s="57">
        <v>12200258</v>
      </c>
      <c r="AC146" s="57">
        <v>10921817</v>
      </c>
      <c r="AD146" s="57">
        <v>8194641</v>
      </c>
      <c r="AE146" s="57">
        <v>12849749</v>
      </c>
      <c r="AF146" s="57">
        <v>9982863</v>
      </c>
      <c r="AG146" s="57">
        <v>8959620</v>
      </c>
      <c r="AH146" s="57">
        <v>9402380</v>
      </c>
      <c r="AI146" s="57">
        <v>8245337</v>
      </c>
      <c r="AJ146" s="57">
        <v>9899061</v>
      </c>
      <c r="AK146" s="57">
        <v>14252932</v>
      </c>
      <c r="AL146" s="57">
        <v>13836958</v>
      </c>
      <c r="AM146" s="57">
        <v>13608470</v>
      </c>
      <c r="AN146" s="57">
        <v>10680261</v>
      </c>
      <c r="AO146" s="57">
        <v>12834962</v>
      </c>
      <c r="AP146" s="57">
        <v>10297424</v>
      </c>
      <c r="AQ146" s="57">
        <v>17215361</v>
      </c>
      <c r="AR146" s="57">
        <v>15538836</v>
      </c>
      <c r="AS146" s="57">
        <v>15012405</v>
      </c>
      <c r="AT146" s="57">
        <v>18742689</v>
      </c>
      <c r="AU146" s="57">
        <v>19513058</v>
      </c>
      <c r="AV146" s="57">
        <v>15508597</v>
      </c>
      <c r="AW146" s="57">
        <v>21357041</v>
      </c>
      <c r="AX146" s="57">
        <v>22969096</v>
      </c>
      <c r="AY146" s="57">
        <v>21375589</v>
      </c>
      <c r="AZ146" s="57">
        <v>11546320</v>
      </c>
      <c r="BA146" s="57">
        <v>21330297</v>
      </c>
      <c r="BB146" s="57">
        <v>22343551</v>
      </c>
      <c r="BC146" s="57">
        <v>22011784</v>
      </c>
      <c r="BD146" s="57">
        <v>19129136</v>
      </c>
      <c r="BE146" s="57">
        <v>19570281</v>
      </c>
      <c r="BF146" s="57">
        <v>20009925</v>
      </c>
      <c r="BG146" s="57">
        <v>11883188</v>
      </c>
      <c r="BH146" s="57">
        <v>27314449</v>
      </c>
      <c r="BI146" s="57">
        <v>34127700</v>
      </c>
      <c r="BJ146" s="57">
        <v>23433277</v>
      </c>
      <c r="BK146" s="57">
        <v>34075513</v>
      </c>
      <c r="BL146" s="57">
        <v>13111068</v>
      </c>
      <c r="BM146" s="57">
        <v>18863397</v>
      </c>
      <c r="BN146" s="57">
        <v>24398165</v>
      </c>
      <c r="BO146" s="61">
        <v>26980284</v>
      </c>
      <c r="BP146" s="43">
        <v>21654933</v>
      </c>
      <c r="BQ146" s="43">
        <v>15277439</v>
      </c>
      <c r="BR146" s="54">
        <v>23146212</v>
      </c>
      <c r="BS146" s="43">
        <v>25325758</v>
      </c>
      <c r="BT146" s="43">
        <v>23750909</v>
      </c>
    </row>
    <row r="147" spans="1:72" x14ac:dyDescent="0.2">
      <c r="A147" s="29">
        <v>145</v>
      </c>
      <c r="B147" s="59" t="s">
        <v>240</v>
      </c>
      <c r="C147" s="57">
        <v>8572071</v>
      </c>
      <c r="D147" s="57">
        <v>6511822</v>
      </c>
      <c r="E147" s="57">
        <v>5380282</v>
      </c>
      <c r="F147" s="57">
        <v>6448903</v>
      </c>
      <c r="G147" s="57">
        <v>6873347</v>
      </c>
      <c r="H147" s="57">
        <v>6217566</v>
      </c>
      <c r="I147" s="57">
        <v>7338776</v>
      </c>
      <c r="J147" s="57">
        <v>7011272</v>
      </c>
      <c r="K147" s="57">
        <v>6665418</v>
      </c>
      <c r="L147" s="57">
        <v>6596171</v>
      </c>
      <c r="M147" s="57">
        <v>8190954</v>
      </c>
      <c r="N147" s="57">
        <v>6146817</v>
      </c>
      <c r="O147" s="57">
        <v>9599310</v>
      </c>
      <c r="P147" s="57">
        <v>2475715</v>
      </c>
      <c r="Q147" s="57">
        <v>6388156</v>
      </c>
      <c r="R147" s="57">
        <v>6956746</v>
      </c>
      <c r="S147" s="57">
        <v>6986796</v>
      </c>
      <c r="T147" s="57">
        <v>8928325</v>
      </c>
      <c r="U147" s="57">
        <v>9712710</v>
      </c>
      <c r="V147" s="57">
        <v>10595926</v>
      </c>
      <c r="W147" s="57">
        <v>11685653</v>
      </c>
      <c r="X147" s="57">
        <v>9813974</v>
      </c>
      <c r="Y147" s="57">
        <v>9392962</v>
      </c>
      <c r="Z147" s="57">
        <v>10458371</v>
      </c>
      <c r="AA147" s="57">
        <v>7686042</v>
      </c>
      <c r="AB147" s="57">
        <v>9276244</v>
      </c>
      <c r="AC147" s="57">
        <v>7699373</v>
      </c>
      <c r="AD147" s="57">
        <v>12896220</v>
      </c>
      <c r="AE147" s="57">
        <v>12436878</v>
      </c>
      <c r="AF147" s="57">
        <v>12493098</v>
      </c>
      <c r="AG147" s="57">
        <v>8734802</v>
      </c>
      <c r="AH147" s="57">
        <v>10460574</v>
      </c>
      <c r="AI147" s="57">
        <v>12973793</v>
      </c>
      <c r="AJ147" s="57">
        <v>9616984</v>
      </c>
      <c r="AK147" s="57">
        <v>11856630</v>
      </c>
      <c r="AL147" s="57">
        <v>10389301</v>
      </c>
      <c r="AM147" s="57">
        <v>13763621</v>
      </c>
      <c r="AN147" s="57">
        <v>8323463</v>
      </c>
      <c r="AO147" s="57">
        <v>6716973</v>
      </c>
      <c r="AP147" s="57">
        <v>10431678</v>
      </c>
      <c r="AQ147" s="57">
        <v>13328211</v>
      </c>
      <c r="AR147" s="57">
        <v>12661916</v>
      </c>
      <c r="AS147" s="57">
        <v>10834614</v>
      </c>
      <c r="AT147" s="57">
        <v>12217563</v>
      </c>
      <c r="AU147" s="57">
        <v>10842891</v>
      </c>
      <c r="AV147" s="57">
        <v>11152516</v>
      </c>
      <c r="AW147" s="57">
        <v>12368149</v>
      </c>
      <c r="AX147" s="57">
        <v>9320721</v>
      </c>
      <c r="AY147" s="57">
        <v>14480818</v>
      </c>
      <c r="AZ147" s="57">
        <v>5677162</v>
      </c>
      <c r="BA147" s="57">
        <v>13327028</v>
      </c>
      <c r="BB147" s="57">
        <v>12644655</v>
      </c>
      <c r="BC147" s="57">
        <v>16255936</v>
      </c>
      <c r="BD147" s="57">
        <v>13410598</v>
      </c>
      <c r="BE147" s="57">
        <v>16524372</v>
      </c>
      <c r="BF147" s="57">
        <v>16423976</v>
      </c>
      <c r="BG147" s="57">
        <v>17160789</v>
      </c>
      <c r="BH147" s="57">
        <v>14457750</v>
      </c>
      <c r="BI147" s="57">
        <v>20394096</v>
      </c>
      <c r="BJ147" s="57">
        <v>16419586</v>
      </c>
      <c r="BK147" s="57">
        <v>18214278</v>
      </c>
      <c r="BL147" s="57">
        <v>16149358</v>
      </c>
      <c r="BM147" s="57">
        <v>15711100</v>
      </c>
      <c r="BN147" s="57">
        <v>18367359</v>
      </c>
      <c r="BO147" s="61">
        <v>19919110</v>
      </c>
      <c r="BP147" s="43">
        <v>22019172</v>
      </c>
      <c r="BQ147" s="43">
        <v>21665209</v>
      </c>
      <c r="BR147" s="54">
        <v>20704074</v>
      </c>
      <c r="BS147" s="43">
        <v>17213993</v>
      </c>
      <c r="BT147" s="43">
        <v>22917557</v>
      </c>
    </row>
    <row r="148" spans="1:72" x14ac:dyDescent="0.2">
      <c r="A148" s="29">
        <v>146</v>
      </c>
      <c r="B148" s="59" t="s">
        <v>235</v>
      </c>
      <c r="C148" s="57">
        <v>16064203</v>
      </c>
      <c r="D148" s="57">
        <v>8805027</v>
      </c>
      <c r="E148" s="57">
        <v>10130821</v>
      </c>
      <c r="F148" s="57">
        <v>10838073</v>
      </c>
      <c r="G148" s="57">
        <v>11801951</v>
      </c>
      <c r="H148" s="57">
        <v>11994043</v>
      </c>
      <c r="I148" s="57">
        <v>12240663</v>
      </c>
      <c r="J148" s="57">
        <v>12445495</v>
      </c>
      <c r="K148" s="57">
        <v>11317367</v>
      </c>
      <c r="L148" s="57">
        <v>11012386</v>
      </c>
      <c r="M148" s="57">
        <v>11202362</v>
      </c>
      <c r="N148" s="57">
        <v>12856866</v>
      </c>
      <c r="O148" s="57">
        <v>11481604</v>
      </c>
      <c r="P148" s="57">
        <v>1777976</v>
      </c>
      <c r="Q148" s="57">
        <v>6193903</v>
      </c>
      <c r="R148" s="57">
        <v>8900603</v>
      </c>
      <c r="S148" s="57">
        <v>8912470</v>
      </c>
      <c r="T148" s="57">
        <v>10136028</v>
      </c>
      <c r="U148" s="57">
        <v>10676804</v>
      </c>
      <c r="V148" s="57">
        <v>8882698</v>
      </c>
      <c r="W148" s="57">
        <v>9738273</v>
      </c>
      <c r="X148" s="57">
        <v>11605988</v>
      </c>
      <c r="Y148" s="57">
        <v>10753128</v>
      </c>
      <c r="Z148" s="57">
        <v>16026052</v>
      </c>
      <c r="AA148" s="57">
        <v>12142641</v>
      </c>
      <c r="AB148" s="57">
        <v>11073367</v>
      </c>
      <c r="AC148" s="57">
        <v>8270261</v>
      </c>
      <c r="AD148" s="57">
        <v>10268132</v>
      </c>
      <c r="AE148" s="57">
        <v>13308544</v>
      </c>
      <c r="AF148" s="57">
        <v>8951871</v>
      </c>
      <c r="AG148" s="57">
        <v>10886331</v>
      </c>
      <c r="AH148" s="57">
        <v>8703963</v>
      </c>
      <c r="AI148" s="57">
        <v>14477241</v>
      </c>
      <c r="AJ148" s="57">
        <v>16966270</v>
      </c>
      <c r="AK148" s="57">
        <v>15747379</v>
      </c>
      <c r="AL148" s="57">
        <v>14239360</v>
      </c>
      <c r="AM148" s="57">
        <v>18215223</v>
      </c>
      <c r="AN148" s="57">
        <v>7968557</v>
      </c>
      <c r="AO148" s="57">
        <v>12270275</v>
      </c>
      <c r="AP148" s="57">
        <v>14388480</v>
      </c>
      <c r="AQ148" s="57">
        <v>13264186</v>
      </c>
      <c r="AR148" s="57">
        <v>17411795</v>
      </c>
      <c r="AS148" s="57">
        <v>20963418</v>
      </c>
      <c r="AT148" s="57">
        <v>15586100</v>
      </c>
      <c r="AU148" s="57">
        <v>21714669</v>
      </c>
      <c r="AV148" s="57">
        <v>19304294</v>
      </c>
      <c r="AW148" s="57">
        <v>22498661</v>
      </c>
      <c r="AX148" s="57">
        <v>18722797</v>
      </c>
      <c r="AY148" s="57">
        <v>14992531</v>
      </c>
      <c r="AZ148" s="57">
        <v>9776858</v>
      </c>
      <c r="BA148" s="57">
        <v>13806412</v>
      </c>
      <c r="BB148" s="57">
        <v>15756939</v>
      </c>
      <c r="BC148" s="57">
        <v>18438739</v>
      </c>
      <c r="BD148" s="57">
        <v>14407769</v>
      </c>
      <c r="BE148" s="57">
        <v>17006926</v>
      </c>
      <c r="BF148" s="57">
        <v>30745113</v>
      </c>
      <c r="BG148" s="57">
        <v>21405548</v>
      </c>
      <c r="BH148" s="57">
        <v>16912408</v>
      </c>
      <c r="BI148" s="57">
        <v>25478079</v>
      </c>
      <c r="BJ148" s="57">
        <v>23193773</v>
      </c>
      <c r="BK148" s="57">
        <v>20962142</v>
      </c>
      <c r="BL148" s="57">
        <v>14916266</v>
      </c>
      <c r="BM148" s="57">
        <v>15671538</v>
      </c>
      <c r="BN148" s="57">
        <v>15314764</v>
      </c>
      <c r="BO148" s="61">
        <v>18306841</v>
      </c>
      <c r="BP148" s="43">
        <v>20119791</v>
      </c>
      <c r="BQ148" s="43">
        <v>13652924</v>
      </c>
      <c r="BR148" s="54">
        <v>17849358</v>
      </c>
      <c r="BS148" s="43">
        <v>30945667</v>
      </c>
      <c r="BT148" s="43">
        <v>22781028</v>
      </c>
    </row>
    <row r="149" spans="1:72" x14ac:dyDescent="0.2">
      <c r="A149" s="29">
        <v>147</v>
      </c>
      <c r="B149" s="59" t="s">
        <v>216</v>
      </c>
      <c r="C149" s="57">
        <v>15357406</v>
      </c>
      <c r="D149" s="57">
        <v>9440851</v>
      </c>
      <c r="E149" s="57">
        <v>10628524</v>
      </c>
      <c r="F149" s="57">
        <v>12090169</v>
      </c>
      <c r="G149" s="57">
        <v>13786498</v>
      </c>
      <c r="H149" s="57">
        <v>12331752</v>
      </c>
      <c r="I149" s="57">
        <v>14371918</v>
      </c>
      <c r="J149" s="57">
        <v>13811557</v>
      </c>
      <c r="K149" s="57">
        <v>19381084</v>
      </c>
      <c r="L149" s="57">
        <v>16682832</v>
      </c>
      <c r="M149" s="57">
        <v>13206703</v>
      </c>
      <c r="N149" s="57">
        <v>20610605</v>
      </c>
      <c r="O149" s="57">
        <v>20400159</v>
      </c>
      <c r="P149" s="57">
        <v>4510778</v>
      </c>
      <c r="Q149" s="57">
        <v>6842114</v>
      </c>
      <c r="R149" s="57">
        <v>10572634</v>
      </c>
      <c r="S149" s="57">
        <v>8455838</v>
      </c>
      <c r="T149" s="57">
        <v>9892961</v>
      </c>
      <c r="U149" s="57">
        <v>17075434</v>
      </c>
      <c r="V149" s="57">
        <v>15097532</v>
      </c>
      <c r="W149" s="57">
        <v>11119698</v>
      </c>
      <c r="X149" s="57">
        <v>8997987</v>
      </c>
      <c r="Y149" s="57">
        <v>13198856</v>
      </c>
      <c r="Z149" s="57">
        <v>14455530</v>
      </c>
      <c r="AA149" s="57">
        <v>15005480</v>
      </c>
      <c r="AB149" s="57">
        <v>14039151</v>
      </c>
      <c r="AC149" s="57">
        <v>6643368</v>
      </c>
      <c r="AD149" s="57">
        <v>14613757</v>
      </c>
      <c r="AE149" s="57">
        <v>11538983</v>
      </c>
      <c r="AF149" s="57">
        <v>18271816</v>
      </c>
      <c r="AG149" s="57">
        <v>15780616</v>
      </c>
      <c r="AH149" s="57">
        <v>14665193</v>
      </c>
      <c r="AI149" s="57">
        <v>15300510</v>
      </c>
      <c r="AJ149" s="57">
        <v>15151681</v>
      </c>
      <c r="AK149" s="57">
        <v>22567379</v>
      </c>
      <c r="AL149" s="57">
        <v>24452801</v>
      </c>
      <c r="AM149" s="57">
        <v>16512376</v>
      </c>
      <c r="AN149" s="57">
        <v>9643359</v>
      </c>
      <c r="AO149" s="57">
        <v>11299661</v>
      </c>
      <c r="AP149" s="57">
        <v>17809302</v>
      </c>
      <c r="AQ149" s="57">
        <v>16045184</v>
      </c>
      <c r="AR149" s="57">
        <v>22149379</v>
      </c>
      <c r="AS149" s="57">
        <v>14428810</v>
      </c>
      <c r="AT149" s="57">
        <v>16913517</v>
      </c>
      <c r="AU149" s="57">
        <v>26107030</v>
      </c>
      <c r="AV149" s="57">
        <v>18893085</v>
      </c>
      <c r="AW149" s="57">
        <v>19022171</v>
      </c>
      <c r="AX149" s="57">
        <v>18957945</v>
      </c>
      <c r="AY149" s="57">
        <v>19422120</v>
      </c>
      <c r="AZ149" s="57">
        <v>10892928</v>
      </c>
      <c r="BA149" s="57">
        <v>20571210</v>
      </c>
      <c r="BB149" s="57">
        <v>23877117</v>
      </c>
      <c r="BC149" s="57">
        <v>24453835</v>
      </c>
      <c r="BD149" s="57">
        <v>23310606</v>
      </c>
      <c r="BE149" s="57">
        <v>18238169</v>
      </c>
      <c r="BF149" s="57">
        <v>166493665</v>
      </c>
      <c r="BG149" s="57">
        <v>22739188</v>
      </c>
      <c r="BH149" s="57">
        <v>20090234</v>
      </c>
      <c r="BI149" s="57">
        <v>106015935</v>
      </c>
      <c r="BJ149" s="57">
        <v>41248707</v>
      </c>
      <c r="BK149" s="57">
        <v>27591540</v>
      </c>
      <c r="BL149" s="57">
        <v>19948583</v>
      </c>
      <c r="BM149" s="57">
        <v>31940673</v>
      </c>
      <c r="BN149" s="57">
        <v>25287431</v>
      </c>
      <c r="BO149" s="61">
        <v>23097579</v>
      </c>
      <c r="BP149" s="43">
        <v>22158152</v>
      </c>
      <c r="BQ149" s="43">
        <v>21668896</v>
      </c>
      <c r="BR149" s="54">
        <v>20825239</v>
      </c>
      <c r="BS149" s="43">
        <v>21708428</v>
      </c>
      <c r="BT149" s="43">
        <v>22358227</v>
      </c>
    </row>
    <row r="150" spans="1:72" x14ac:dyDescent="0.2">
      <c r="A150" s="29">
        <v>148</v>
      </c>
      <c r="B150" s="59" t="s">
        <v>245</v>
      </c>
      <c r="C150" s="57">
        <v>13278615</v>
      </c>
      <c r="D150" s="57">
        <v>4276626</v>
      </c>
      <c r="E150" s="57">
        <v>11092004</v>
      </c>
      <c r="F150" s="57">
        <v>12554134</v>
      </c>
      <c r="G150" s="57">
        <v>12028200</v>
      </c>
      <c r="H150" s="57">
        <v>10421891</v>
      </c>
      <c r="I150" s="57">
        <v>18907226</v>
      </c>
      <c r="J150" s="57">
        <v>13995822</v>
      </c>
      <c r="K150" s="57">
        <v>11953976</v>
      </c>
      <c r="L150" s="57">
        <v>16374608</v>
      </c>
      <c r="M150" s="57">
        <v>13251308</v>
      </c>
      <c r="N150" s="57">
        <v>13438969</v>
      </c>
      <c r="O150" s="57">
        <v>15448749</v>
      </c>
      <c r="P150" s="57">
        <v>3813186</v>
      </c>
      <c r="Q150" s="57">
        <v>6011723</v>
      </c>
      <c r="R150" s="57">
        <v>7606266</v>
      </c>
      <c r="S150" s="57">
        <v>8155103</v>
      </c>
      <c r="T150" s="57">
        <v>9781098</v>
      </c>
      <c r="U150" s="57">
        <v>9645346</v>
      </c>
      <c r="V150" s="57">
        <v>9630439</v>
      </c>
      <c r="W150" s="57">
        <v>7552922</v>
      </c>
      <c r="X150" s="57">
        <v>11628306</v>
      </c>
      <c r="Y150" s="57">
        <v>9931962</v>
      </c>
      <c r="Z150" s="57">
        <v>10975750</v>
      </c>
      <c r="AA150" s="57">
        <v>10208988</v>
      </c>
      <c r="AB150" s="57">
        <v>7986954</v>
      </c>
      <c r="AC150" s="57">
        <v>13298371</v>
      </c>
      <c r="AD150" s="57">
        <v>9479670</v>
      </c>
      <c r="AE150" s="57">
        <v>11220657</v>
      </c>
      <c r="AF150" s="57">
        <v>11251473</v>
      </c>
      <c r="AG150" s="57">
        <v>8621263</v>
      </c>
      <c r="AH150" s="57">
        <v>9300287</v>
      </c>
      <c r="AI150" s="57">
        <v>10351365</v>
      </c>
      <c r="AJ150" s="57">
        <v>9372201</v>
      </c>
      <c r="AK150" s="57">
        <v>9346298</v>
      </c>
      <c r="AL150" s="57">
        <v>7141642</v>
      </c>
      <c r="AM150" s="57">
        <v>13157417</v>
      </c>
      <c r="AN150" s="57">
        <v>4241620</v>
      </c>
      <c r="AO150" s="57">
        <v>9445374</v>
      </c>
      <c r="AP150" s="57">
        <v>10008883</v>
      </c>
      <c r="AQ150" s="57">
        <v>10030474</v>
      </c>
      <c r="AR150" s="57">
        <v>14795774</v>
      </c>
      <c r="AS150" s="57">
        <v>12314463</v>
      </c>
      <c r="AT150" s="57">
        <v>11345600</v>
      </c>
      <c r="AU150" s="57">
        <v>17749658</v>
      </c>
      <c r="AV150" s="57">
        <v>11140856</v>
      </c>
      <c r="AW150" s="57">
        <v>8799199</v>
      </c>
      <c r="AX150" s="57">
        <v>12671271</v>
      </c>
      <c r="AY150" s="57">
        <v>11138471</v>
      </c>
      <c r="AZ150" s="57">
        <v>7228381</v>
      </c>
      <c r="BA150" s="57">
        <v>11442277</v>
      </c>
      <c r="BB150" s="57">
        <v>12226877</v>
      </c>
      <c r="BC150" s="57">
        <v>10040098</v>
      </c>
      <c r="BD150" s="57">
        <v>9179690</v>
      </c>
      <c r="BE150" s="57">
        <v>16455268</v>
      </c>
      <c r="BF150" s="57">
        <v>17895282</v>
      </c>
      <c r="BG150" s="57">
        <v>11690291</v>
      </c>
      <c r="BH150" s="57">
        <v>8645837</v>
      </c>
      <c r="BI150" s="57">
        <v>13514336</v>
      </c>
      <c r="BJ150" s="57">
        <v>10960539</v>
      </c>
      <c r="BK150" s="57">
        <v>13717239</v>
      </c>
      <c r="BL150" s="57">
        <v>12586791</v>
      </c>
      <c r="BM150" s="57">
        <v>11573522</v>
      </c>
      <c r="BN150" s="57">
        <v>8731689</v>
      </c>
      <c r="BO150" s="61">
        <v>13190351</v>
      </c>
      <c r="BP150" s="43">
        <v>10020061</v>
      </c>
      <c r="BQ150" s="43">
        <v>13273464</v>
      </c>
      <c r="BR150" s="54">
        <v>18219482</v>
      </c>
      <c r="BS150" s="43">
        <v>12541076</v>
      </c>
      <c r="BT150" s="43">
        <v>20477130</v>
      </c>
    </row>
    <row r="151" spans="1:72" x14ac:dyDescent="0.2">
      <c r="A151" s="29">
        <v>149</v>
      </c>
      <c r="B151" s="59" t="s">
        <v>6430</v>
      </c>
      <c r="C151" s="57">
        <v>6102589</v>
      </c>
      <c r="D151" s="57">
        <v>3539820</v>
      </c>
      <c r="E151" s="57">
        <v>4741707</v>
      </c>
      <c r="F151" s="57">
        <v>6809105</v>
      </c>
      <c r="G151" s="57">
        <v>5577750</v>
      </c>
      <c r="H151" s="57">
        <v>6277111</v>
      </c>
      <c r="I151" s="57">
        <v>5575610</v>
      </c>
      <c r="J151" s="57">
        <v>6428798</v>
      </c>
      <c r="K151" s="57">
        <v>4268207</v>
      </c>
      <c r="L151" s="57">
        <v>5155378</v>
      </c>
      <c r="M151" s="57">
        <v>4587961</v>
      </c>
      <c r="N151" s="57">
        <v>4745121</v>
      </c>
      <c r="O151" s="57">
        <v>7035677</v>
      </c>
      <c r="P151" s="57">
        <v>2016161</v>
      </c>
      <c r="Q151" s="57">
        <v>5387643</v>
      </c>
      <c r="R151" s="57">
        <v>5536013</v>
      </c>
      <c r="S151" s="57">
        <v>6320896</v>
      </c>
      <c r="T151" s="57">
        <v>11461170</v>
      </c>
      <c r="U151" s="57">
        <v>7632597</v>
      </c>
      <c r="V151" s="57">
        <v>4776693</v>
      </c>
      <c r="W151" s="57">
        <v>3966130</v>
      </c>
      <c r="X151" s="57">
        <v>4068029</v>
      </c>
      <c r="Y151" s="57">
        <v>5265699</v>
      </c>
      <c r="Z151" s="57">
        <v>5612028</v>
      </c>
      <c r="AA151" s="57">
        <v>6616374</v>
      </c>
      <c r="AB151" s="57">
        <v>5812600</v>
      </c>
      <c r="AC151" s="57">
        <v>5899134</v>
      </c>
      <c r="AD151" s="57">
        <v>6368893</v>
      </c>
      <c r="AE151" s="57">
        <v>6692809</v>
      </c>
      <c r="AF151" s="57">
        <v>7868519</v>
      </c>
      <c r="AG151" s="57">
        <v>7607565</v>
      </c>
      <c r="AH151" s="57">
        <v>7388271</v>
      </c>
      <c r="AI151" s="57">
        <v>5290697</v>
      </c>
      <c r="AJ151" s="57">
        <v>6467023</v>
      </c>
      <c r="AK151" s="57">
        <v>6778925</v>
      </c>
      <c r="AL151" s="57">
        <v>7756667</v>
      </c>
      <c r="AM151" s="57">
        <v>8040239</v>
      </c>
      <c r="AN151" s="57">
        <v>5293001</v>
      </c>
      <c r="AO151" s="57">
        <v>9257852</v>
      </c>
      <c r="AP151" s="57">
        <v>10172304</v>
      </c>
      <c r="AQ151" s="57">
        <v>8733955</v>
      </c>
      <c r="AR151" s="57">
        <v>7312192</v>
      </c>
      <c r="AS151" s="57">
        <v>26124122</v>
      </c>
      <c r="AT151" s="57">
        <v>9707174</v>
      </c>
      <c r="AU151" s="57">
        <v>23832236</v>
      </c>
      <c r="AV151" s="57">
        <v>7663189</v>
      </c>
      <c r="AW151" s="57">
        <v>8778458</v>
      </c>
      <c r="AX151" s="57">
        <v>9060591</v>
      </c>
      <c r="AY151" s="57">
        <v>31239186</v>
      </c>
      <c r="AZ151" s="57">
        <v>7209247</v>
      </c>
      <c r="BA151" s="57">
        <v>19636148</v>
      </c>
      <c r="BB151" s="57">
        <v>30403807</v>
      </c>
      <c r="BC151" s="57">
        <v>17720579</v>
      </c>
      <c r="BD151" s="57">
        <v>19276186</v>
      </c>
      <c r="BE151" s="57">
        <v>19392464</v>
      </c>
      <c r="BF151" s="57">
        <v>15919162</v>
      </c>
      <c r="BG151" s="57">
        <v>12281875</v>
      </c>
      <c r="BH151" s="57">
        <v>10463646</v>
      </c>
      <c r="BI151" s="57">
        <v>13715911</v>
      </c>
      <c r="BJ151" s="57">
        <v>14375322</v>
      </c>
      <c r="BK151" s="57">
        <v>15908773</v>
      </c>
      <c r="BL151" s="57">
        <v>12116179</v>
      </c>
      <c r="BM151" s="57">
        <v>17166141</v>
      </c>
      <c r="BN151" s="57">
        <v>20741582</v>
      </c>
      <c r="BO151" s="61">
        <v>18694959</v>
      </c>
      <c r="BP151" s="43">
        <v>16267553</v>
      </c>
      <c r="BQ151" s="43">
        <v>16407592</v>
      </c>
      <c r="BR151" s="54">
        <v>18061728</v>
      </c>
      <c r="BS151" s="43">
        <v>21421261</v>
      </c>
      <c r="BT151" s="43">
        <v>18328547</v>
      </c>
    </row>
    <row r="152" spans="1:72" x14ac:dyDescent="0.2">
      <c r="A152" s="29">
        <v>150</v>
      </c>
      <c r="B152" s="59" t="s">
        <v>6429</v>
      </c>
      <c r="C152" s="57">
        <v>7136416</v>
      </c>
      <c r="D152" s="57">
        <v>10568744</v>
      </c>
      <c r="E152" s="57">
        <v>6162743</v>
      </c>
      <c r="F152" s="57">
        <v>7262641</v>
      </c>
      <c r="G152" s="57">
        <v>7196488</v>
      </c>
      <c r="H152" s="57">
        <v>6740355</v>
      </c>
      <c r="I152" s="57">
        <v>5963766</v>
      </c>
      <c r="J152" s="57">
        <v>5829084</v>
      </c>
      <c r="K152" s="57">
        <v>5725982</v>
      </c>
      <c r="L152" s="57">
        <v>8142265</v>
      </c>
      <c r="M152" s="57">
        <v>12839437</v>
      </c>
      <c r="N152" s="57">
        <v>7152003</v>
      </c>
      <c r="O152" s="57">
        <v>9061966</v>
      </c>
      <c r="P152" s="57">
        <v>1947241</v>
      </c>
      <c r="Q152" s="57">
        <v>6907377</v>
      </c>
      <c r="R152" s="57">
        <v>9313550</v>
      </c>
      <c r="S152" s="57">
        <v>8998946</v>
      </c>
      <c r="T152" s="57">
        <v>8633617</v>
      </c>
      <c r="U152" s="57">
        <v>9372108</v>
      </c>
      <c r="V152" s="57">
        <v>9624806</v>
      </c>
      <c r="W152" s="57">
        <v>10263338</v>
      </c>
      <c r="X152" s="57">
        <v>9099406</v>
      </c>
      <c r="Y152" s="57">
        <v>14765344</v>
      </c>
      <c r="Z152" s="57">
        <v>14213753</v>
      </c>
      <c r="AA152" s="57">
        <v>13797562</v>
      </c>
      <c r="AB152" s="57">
        <v>6805370</v>
      </c>
      <c r="AC152" s="57">
        <v>9964830</v>
      </c>
      <c r="AD152" s="57">
        <v>8813378</v>
      </c>
      <c r="AE152" s="57">
        <v>15196532</v>
      </c>
      <c r="AF152" s="57">
        <v>14163048</v>
      </c>
      <c r="AG152" s="57">
        <v>13092306</v>
      </c>
      <c r="AH152" s="57">
        <v>10866909</v>
      </c>
      <c r="AI152" s="57">
        <v>10772711</v>
      </c>
      <c r="AJ152" s="57">
        <v>11698067</v>
      </c>
      <c r="AK152" s="57">
        <v>13212917</v>
      </c>
      <c r="AL152" s="57">
        <v>12514498</v>
      </c>
      <c r="AM152" s="57">
        <v>9919619</v>
      </c>
      <c r="AN152" s="57">
        <v>15908531</v>
      </c>
      <c r="AO152" s="57">
        <v>14443765</v>
      </c>
      <c r="AP152" s="57">
        <v>15409884</v>
      </c>
      <c r="AQ152" s="57">
        <v>13443220</v>
      </c>
      <c r="AR152" s="57">
        <v>14582010</v>
      </c>
      <c r="AS152" s="57">
        <v>15318339</v>
      </c>
      <c r="AT152" s="57">
        <v>13231675</v>
      </c>
      <c r="AU152" s="57">
        <v>11136767</v>
      </c>
      <c r="AV152" s="57">
        <v>12572968</v>
      </c>
      <c r="AW152" s="57">
        <v>10723243</v>
      </c>
      <c r="AX152" s="57">
        <v>11679762</v>
      </c>
      <c r="AY152" s="57">
        <v>15073964</v>
      </c>
      <c r="AZ152" s="57">
        <v>10258765</v>
      </c>
      <c r="BA152" s="57">
        <v>30986336</v>
      </c>
      <c r="BB152" s="57">
        <v>17891228</v>
      </c>
      <c r="BC152" s="57">
        <v>14873033</v>
      </c>
      <c r="BD152" s="57">
        <v>15602794</v>
      </c>
      <c r="BE152" s="57">
        <v>18109037</v>
      </c>
      <c r="BF152" s="57">
        <v>15775827</v>
      </c>
      <c r="BG152" s="57">
        <v>15522851</v>
      </c>
      <c r="BH152" s="57">
        <v>14516778</v>
      </c>
      <c r="BI152" s="57">
        <v>27477277</v>
      </c>
      <c r="BJ152" s="57">
        <v>15118394</v>
      </c>
      <c r="BK152" s="57">
        <v>17713349</v>
      </c>
      <c r="BL152" s="57">
        <v>18437369</v>
      </c>
      <c r="BM152" s="57">
        <v>19430245</v>
      </c>
      <c r="BN152" s="57">
        <v>17399966</v>
      </c>
      <c r="BO152" s="61">
        <v>20020412</v>
      </c>
      <c r="BP152" s="43">
        <v>25625108</v>
      </c>
      <c r="BQ152" s="43">
        <v>21626149</v>
      </c>
      <c r="BR152" s="54">
        <v>27506097</v>
      </c>
      <c r="BS152" s="43">
        <v>19037656</v>
      </c>
      <c r="BT152" s="43">
        <v>18063064</v>
      </c>
    </row>
    <row r="153" spans="1:72" x14ac:dyDescent="0.2">
      <c r="A153" s="29">
        <v>151</v>
      </c>
      <c r="B153" s="59" t="s">
        <v>236</v>
      </c>
      <c r="C153" s="57">
        <v>9708183</v>
      </c>
      <c r="D153" s="57">
        <v>4160439</v>
      </c>
      <c r="E153" s="57">
        <v>7914067</v>
      </c>
      <c r="F153" s="57">
        <v>16361247</v>
      </c>
      <c r="G153" s="57">
        <v>11319193</v>
      </c>
      <c r="H153" s="57">
        <v>25804976</v>
      </c>
      <c r="I153" s="57">
        <v>11030684</v>
      </c>
      <c r="J153" s="57">
        <v>11177546</v>
      </c>
      <c r="K153" s="57">
        <v>11793546</v>
      </c>
      <c r="L153" s="57">
        <v>13576703</v>
      </c>
      <c r="M153" s="57">
        <v>8293548</v>
      </c>
      <c r="N153" s="57">
        <v>18417317</v>
      </c>
      <c r="O153" s="57">
        <v>13890596</v>
      </c>
      <c r="P153" s="57">
        <v>15150980</v>
      </c>
      <c r="Q153" s="57">
        <v>43270267</v>
      </c>
      <c r="R153" s="57">
        <v>22020008</v>
      </c>
      <c r="S153" s="57">
        <v>35860177</v>
      </c>
      <c r="T153" s="57">
        <v>9219999</v>
      </c>
      <c r="U153" s="57">
        <v>6939564</v>
      </c>
      <c r="V153" s="57">
        <v>14405737</v>
      </c>
      <c r="W153" s="57">
        <v>5686719</v>
      </c>
      <c r="X153" s="57">
        <v>8282643</v>
      </c>
      <c r="Y153" s="57">
        <v>12000920</v>
      </c>
      <c r="Z153" s="57">
        <v>14025271</v>
      </c>
      <c r="AA153" s="57">
        <v>5571210</v>
      </c>
      <c r="AB153" s="57">
        <v>7389587</v>
      </c>
      <c r="AC153" s="57">
        <v>11906204</v>
      </c>
      <c r="AD153" s="57">
        <v>15151917</v>
      </c>
      <c r="AE153" s="57">
        <v>10946731</v>
      </c>
      <c r="AF153" s="57">
        <v>8706572</v>
      </c>
      <c r="AG153" s="57">
        <v>4227965</v>
      </c>
      <c r="AH153" s="57">
        <v>4838432</v>
      </c>
      <c r="AI153" s="57">
        <v>9498774</v>
      </c>
      <c r="AJ153" s="57">
        <v>7618902</v>
      </c>
      <c r="AK153" s="57">
        <v>5448473</v>
      </c>
      <c r="AL153" s="57">
        <v>13280367</v>
      </c>
      <c r="AM153" s="57">
        <v>5345139</v>
      </c>
      <c r="AN153" s="57">
        <v>10694497</v>
      </c>
      <c r="AO153" s="57">
        <v>7686878</v>
      </c>
      <c r="AP153" s="57">
        <v>8043076</v>
      </c>
      <c r="AQ153" s="57">
        <v>11418062</v>
      </c>
      <c r="AR153" s="57">
        <v>11202153</v>
      </c>
      <c r="AS153" s="57">
        <v>14058674</v>
      </c>
      <c r="AT153" s="57">
        <v>21230552</v>
      </c>
      <c r="AU153" s="57">
        <v>16096821</v>
      </c>
      <c r="AV153" s="57">
        <v>13297549</v>
      </c>
      <c r="AW153" s="57">
        <v>17858727</v>
      </c>
      <c r="AX153" s="57">
        <v>16266099</v>
      </c>
      <c r="AY153" s="57">
        <v>19286266</v>
      </c>
      <c r="AZ153" s="57">
        <v>12598692</v>
      </c>
      <c r="BA153" s="57">
        <v>14896920</v>
      </c>
      <c r="BB153" s="57">
        <v>18584131</v>
      </c>
      <c r="BC153" s="57">
        <v>12720463</v>
      </c>
      <c r="BD153" s="57">
        <v>12229140</v>
      </c>
      <c r="BE153" s="57">
        <v>10885870</v>
      </c>
      <c r="BF153" s="57">
        <v>17534541</v>
      </c>
      <c r="BG153" s="57">
        <v>12168909</v>
      </c>
      <c r="BH153" s="57">
        <v>34476277</v>
      </c>
      <c r="BI153" s="57">
        <v>27183677</v>
      </c>
      <c r="BJ153" s="57">
        <v>27034752</v>
      </c>
      <c r="BK153" s="57">
        <v>17958506</v>
      </c>
      <c r="BL153" s="57">
        <v>12826500</v>
      </c>
      <c r="BM153" s="57">
        <v>20439941</v>
      </c>
      <c r="BN153" s="57">
        <v>13299509</v>
      </c>
      <c r="BO153" s="61">
        <v>20997907</v>
      </c>
      <c r="BP153" s="43">
        <v>21503095</v>
      </c>
      <c r="BQ153" s="43">
        <v>15168593</v>
      </c>
      <c r="BR153" s="54">
        <v>17073558</v>
      </c>
      <c r="BS153" s="43">
        <v>28572880</v>
      </c>
      <c r="BT153" s="43">
        <v>18031478</v>
      </c>
    </row>
    <row r="154" spans="1:72" x14ac:dyDescent="0.2">
      <c r="A154" s="29">
        <v>152</v>
      </c>
      <c r="B154" s="59" t="s">
        <v>226</v>
      </c>
      <c r="C154" s="57">
        <v>6868187</v>
      </c>
      <c r="D154" s="57">
        <v>3589868</v>
      </c>
      <c r="E154" s="57">
        <v>7030341</v>
      </c>
      <c r="F154" s="57">
        <v>12084834</v>
      </c>
      <c r="G154" s="57">
        <v>10266038</v>
      </c>
      <c r="H154" s="57">
        <v>8567409</v>
      </c>
      <c r="I154" s="57">
        <v>7611321</v>
      </c>
      <c r="J154" s="57">
        <v>8007639</v>
      </c>
      <c r="K154" s="57">
        <v>7519911</v>
      </c>
      <c r="L154" s="57">
        <v>7081425</v>
      </c>
      <c r="M154" s="57">
        <v>6821038</v>
      </c>
      <c r="N154" s="57">
        <v>6424272</v>
      </c>
      <c r="O154" s="57">
        <v>9765991</v>
      </c>
      <c r="P154" s="57">
        <v>2615420</v>
      </c>
      <c r="Q154" s="57">
        <v>6585087</v>
      </c>
      <c r="R154" s="57">
        <v>5497335</v>
      </c>
      <c r="S154" s="57">
        <v>6207649</v>
      </c>
      <c r="T154" s="57">
        <v>9511841</v>
      </c>
      <c r="U154" s="57">
        <v>8272819</v>
      </c>
      <c r="V154" s="57">
        <v>9780668</v>
      </c>
      <c r="W154" s="57">
        <v>7747477</v>
      </c>
      <c r="X154" s="57">
        <v>8072968</v>
      </c>
      <c r="Y154" s="57">
        <v>7632840</v>
      </c>
      <c r="Z154" s="57">
        <v>9319643</v>
      </c>
      <c r="AA154" s="57">
        <v>9846453</v>
      </c>
      <c r="AB154" s="57">
        <v>9242344</v>
      </c>
      <c r="AC154" s="57">
        <v>6301082</v>
      </c>
      <c r="AD154" s="57">
        <v>8519275</v>
      </c>
      <c r="AE154" s="57">
        <v>7813807</v>
      </c>
      <c r="AF154" s="57">
        <v>14945157</v>
      </c>
      <c r="AG154" s="57">
        <v>11983709</v>
      </c>
      <c r="AH154" s="57">
        <v>11909049</v>
      </c>
      <c r="AI154" s="57">
        <v>41063604</v>
      </c>
      <c r="AJ154" s="57">
        <v>16384805</v>
      </c>
      <c r="AK154" s="57">
        <v>11707114</v>
      </c>
      <c r="AL154" s="57">
        <v>10138560</v>
      </c>
      <c r="AM154" s="57">
        <v>19736726</v>
      </c>
      <c r="AN154" s="57">
        <v>7483588</v>
      </c>
      <c r="AO154" s="57">
        <v>12725955</v>
      </c>
      <c r="AP154" s="57">
        <v>9945295</v>
      </c>
      <c r="AQ154" s="57">
        <v>13689701</v>
      </c>
      <c r="AR154" s="57">
        <v>18630977</v>
      </c>
      <c r="AS154" s="57">
        <v>22404988</v>
      </c>
      <c r="AT154" s="57">
        <v>18726468</v>
      </c>
      <c r="AU154" s="57">
        <v>32098528</v>
      </c>
      <c r="AV154" s="57">
        <v>34019747</v>
      </c>
      <c r="AW154" s="57">
        <v>22767966</v>
      </c>
      <c r="AX154" s="57">
        <v>20672045</v>
      </c>
      <c r="AY154" s="57">
        <v>31372034</v>
      </c>
      <c r="AZ154" s="57">
        <v>14908609</v>
      </c>
      <c r="BA154" s="57">
        <v>31066579</v>
      </c>
      <c r="BB154" s="57">
        <v>23316614</v>
      </c>
      <c r="BC154" s="57">
        <v>32655018</v>
      </c>
      <c r="BD154" s="57">
        <v>39916468</v>
      </c>
      <c r="BE154" s="57">
        <v>15388420</v>
      </c>
      <c r="BF154" s="57">
        <v>20062797</v>
      </c>
      <c r="BG154" s="57">
        <v>32531621</v>
      </c>
      <c r="BH154" s="57">
        <v>19803699</v>
      </c>
      <c r="BI154" s="57">
        <v>21406866</v>
      </c>
      <c r="BJ154" s="57">
        <v>19075389</v>
      </c>
      <c r="BK154" s="57">
        <v>19372306</v>
      </c>
      <c r="BL154" s="57">
        <v>14838573</v>
      </c>
      <c r="BM154" s="57">
        <v>31450417</v>
      </c>
      <c r="BN154" s="57">
        <v>14127363</v>
      </c>
      <c r="BO154" s="61">
        <v>24976649</v>
      </c>
      <c r="BP154" s="43">
        <v>29239751</v>
      </c>
      <c r="BQ154" s="43">
        <v>15553427</v>
      </c>
      <c r="BR154" s="54">
        <v>26260859</v>
      </c>
      <c r="BS154" s="43">
        <v>36748436</v>
      </c>
      <c r="BT154" s="43">
        <v>17494654</v>
      </c>
    </row>
    <row r="155" spans="1:72" x14ac:dyDescent="0.2">
      <c r="A155" s="29">
        <v>153</v>
      </c>
      <c r="B155" s="59" t="s">
        <v>6431</v>
      </c>
      <c r="C155" s="57">
        <v>5876353</v>
      </c>
      <c r="D155" s="57">
        <v>5877578</v>
      </c>
      <c r="E155" s="57">
        <v>4416377</v>
      </c>
      <c r="F155" s="57">
        <v>3477772</v>
      </c>
      <c r="G155" s="57">
        <v>9621090</v>
      </c>
      <c r="H155" s="57">
        <v>8135670</v>
      </c>
      <c r="I155" s="57">
        <v>9069228</v>
      </c>
      <c r="J155" s="57">
        <v>10452771</v>
      </c>
      <c r="K155" s="57">
        <v>4697107</v>
      </c>
      <c r="L155" s="57">
        <v>3660750</v>
      </c>
      <c r="M155" s="57">
        <v>6876231</v>
      </c>
      <c r="N155" s="57">
        <v>13985181</v>
      </c>
      <c r="O155" s="57">
        <v>5272015</v>
      </c>
      <c r="P155" s="57">
        <v>2488443</v>
      </c>
      <c r="Q155" s="57">
        <v>7038704</v>
      </c>
      <c r="R155" s="57">
        <v>4682127</v>
      </c>
      <c r="S155" s="57">
        <v>6088625</v>
      </c>
      <c r="T155" s="57">
        <v>14264941</v>
      </c>
      <c r="U155" s="57">
        <v>4014718</v>
      </c>
      <c r="V155" s="57">
        <v>5549033</v>
      </c>
      <c r="W155" s="57">
        <v>26586547</v>
      </c>
      <c r="X155" s="57">
        <v>8306194</v>
      </c>
      <c r="Y155" s="57">
        <v>11285006</v>
      </c>
      <c r="Z155" s="57">
        <v>17850683</v>
      </c>
      <c r="AA155" s="57">
        <v>8249896</v>
      </c>
      <c r="AB155" s="57">
        <v>4028126</v>
      </c>
      <c r="AC155" s="57">
        <v>9122411</v>
      </c>
      <c r="AD155" s="57">
        <v>11642883</v>
      </c>
      <c r="AE155" s="57">
        <v>10149854</v>
      </c>
      <c r="AF155" s="57">
        <v>10467952</v>
      </c>
      <c r="AG155" s="57">
        <v>4988869</v>
      </c>
      <c r="AH155" s="57">
        <v>3898509</v>
      </c>
      <c r="AI155" s="57">
        <v>3316979</v>
      </c>
      <c r="AJ155" s="57">
        <v>6583656</v>
      </c>
      <c r="AK155" s="57">
        <v>19477420</v>
      </c>
      <c r="AL155" s="57">
        <v>18605660</v>
      </c>
      <c r="AM155" s="57">
        <v>7336752</v>
      </c>
      <c r="AN155" s="57">
        <v>7636540</v>
      </c>
      <c r="AO155" s="57">
        <v>12743054</v>
      </c>
      <c r="AP155" s="57">
        <v>5957186</v>
      </c>
      <c r="AQ155" s="57">
        <v>3488389</v>
      </c>
      <c r="AR155" s="57">
        <v>10956243</v>
      </c>
      <c r="AS155" s="57">
        <v>10127542</v>
      </c>
      <c r="AT155" s="57">
        <v>13693859</v>
      </c>
      <c r="AU155" s="57">
        <v>9480168</v>
      </c>
      <c r="AV155" s="57">
        <v>9157394</v>
      </c>
      <c r="AW155" s="57">
        <v>11304711</v>
      </c>
      <c r="AX155" s="57">
        <v>18333278</v>
      </c>
      <c r="AY155" s="57">
        <v>15880481</v>
      </c>
      <c r="AZ155" s="57">
        <v>11478703</v>
      </c>
      <c r="BA155" s="57">
        <v>11784896</v>
      </c>
      <c r="BB155" s="57">
        <v>12329628</v>
      </c>
      <c r="BC155" s="57">
        <v>10162935</v>
      </c>
      <c r="BD155" s="57">
        <v>8771602</v>
      </c>
      <c r="BE155" s="57">
        <v>3715127</v>
      </c>
      <c r="BF155" s="57">
        <v>7355279</v>
      </c>
      <c r="BG155" s="57">
        <v>5930248</v>
      </c>
      <c r="BH155" s="57">
        <v>9863998</v>
      </c>
      <c r="BI155" s="57">
        <v>10289194</v>
      </c>
      <c r="BJ155" s="57">
        <v>11061467</v>
      </c>
      <c r="BK155" s="57">
        <v>12939664</v>
      </c>
      <c r="BL155" s="57">
        <v>8063489</v>
      </c>
      <c r="BM155" s="57">
        <v>10215146</v>
      </c>
      <c r="BN155" s="57">
        <v>8864608</v>
      </c>
      <c r="BO155" s="61">
        <v>11711903</v>
      </c>
      <c r="BP155" s="43">
        <v>4725875</v>
      </c>
      <c r="BQ155" s="43">
        <v>3739550</v>
      </c>
      <c r="BR155" s="54">
        <v>6156837</v>
      </c>
      <c r="BS155" s="43">
        <v>4730302</v>
      </c>
      <c r="BT155" s="43">
        <v>17187282</v>
      </c>
    </row>
    <row r="156" spans="1:72" x14ac:dyDescent="0.2">
      <c r="A156" s="29">
        <v>154</v>
      </c>
      <c r="B156" s="59" t="s">
        <v>228</v>
      </c>
      <c r="C156" s="57">
        <v>2531568</v>
      </c>
      <c r="D156" s="57">
        <v>4979008</v>
      </c>
      <c r="E156" s="57">
        <v>6368275</v>
      </c>
      <c r="F156" s="57">
        <v>2712987</v>
      </c>
      <c r="G156" s="57">
        <v>28295063</v>
      </c>
      <c r="H156" s="57">
        <v>41032750</v>
      </c>
      <c r="I156" s="57">
        <v>14220185</v>
      </c>
      <c r="J156" s="57">
        <v>11977535</v>
      </c>
      <c r="K156" s="57">
        <v>41837641</v>
      </c>
      <c r="L156" s="57">
        <v>8834371</v>
      </c>
      <c r="M156" s="57">
        <v>46710703</v>
      </c>
      <c r="N156" s="57">
        <v>6932409</v>
      </c>
      <c r="O156" s="57">
        <v>6199486</v>
      </c>
      <c r="P156" s="57">
        <v>3120046</v>
      </c>
      <c r="Q156" s="57">
        <v>21696406</v>
      </c>
      <c r="R156" s="57">
        <v>12241449</v>
      </c>
      <c r="S156" s="57">
        <v>8525058</v>
      </c>
      <c r="T156" s="57">
        <v>7884605</v>
      </c>
      <c r="U156" s="57">
        <v>11081084</v>
      </c>
      <c r="V156" s="57">
        <v>16256985</v>
      </c>
      <c r="W156" s="57">
        <v>7841483</v>
      </c>
      <c r="X156" s="57">
        <v>9130573</v>
      </c>
      <c r="Y156" s="57">
        <v>22149014</v>
      </c>
      <c r="Z156" s="57">
        <v>26301691</v>
      </c>
      <c r="AA156" s="57">
        <v>56111676</v>
      </c>
      <c r="AB156" s="57">
        <v>11696081</v>
      </c>
      <c r="AC156" s="57">
        <v>13887564</v>
      </c>
      <c r="AD156" s="57">
        <v>62123732</v>
      </c>
      <c r="AE156" s="57">
        <v>14070342</v>
      </c>
      <c r="AF156" s="57">
        <v>16509890</v>
      </c>
      <c r="AG156" s="57">
        <v>9499651</v>
      </c>
      <c r="AH156" s="57">
        <v>18213288</v>
      </c>
      <c r="AI156" s="57">
        <v>23087865</v>
      </c>
      <c r="AJ156" s="57">
        <v>20884119</v>
      </c>
      <c r="AK156" s="57">
        <v>6605966</v>
      </c>
      <c r="AL156" s="57">
        <v>34605979</v>
      </c>
      <c r="AM156" s="57">
        <v>8062422</v>
      </c>
      <c r="AN156" s="57">
        <v>7692833</v>
      </c>
      <c r="AO156" s="57">
        <v>8187312</v>
      </c>
      <c r="AP156" s="57">
        <v>5694542</v>
      </c>
      <c r="AQ156" s="57">
        <v>6454028</v>
      </c>
      <c r="AR156" s="57">
        <v>13572155</v>
      </c>
      <c r="AS156" s="57">
        <v>13228996</v>
      </c>
      <c r="AT156" s="57">
        <v>13592704</v>
      </c>
      <c r="AU156" s="57">
        <v>19601610</v>
      </c>
      <c r="AV156" s="57">
        <v>26900071</v>
      </c>
      <c r="AW156" s="57">
        <v>13457630</v>
      </c>
      <c r="AX156" s="57">
        <v>12685350</v>
      </c>
      <c r="AY156" s="57">
        <v>9439277</v>
      </c>
      <c r="AZ156" s="57">
        <v>7283160</v>
      </c>
      <c r="BA156" s="57">
        <v>20499666</v>
      </c>
      <c r="BB156" s="57">
        <v>28318695</v>
      </c>
      <c r="BC156" s="57">
        <v>19731765</v>
      </c>
      <c r="BD156" s="57">
        <v>13855487</v>
      </c>
      <c r="BE156" s="57">
        <v>12081108</v>
      </c>
      <c r="BF156" s="57">
        <v>8158988</v>
      </c>
      <c r="BG156" s="57">
        <v>114820788</v>
      </c>
      <c r="BH156" s="57">
        <v>10630532</v>
      </c>
      <c r="BI156" s="57">
        <v>16032300</v>
      </c>
      <c r="BJ156" s="57">
        <v>24808794</v>
      </c>
      <c r="BK156" s="57">
        <v>11426050</v>
      </c>
      <c r="BL156" s="57">
        <v>10390348</v>
      </c>
      <c r="BM156" s="57">
        <v>6730215</v>
      </c>
      <c r="BN156" s="57">
        <v>25140394</v>
      </c>
      <c r="BO156" s="61">
        <v>826832977</v>
      </c>
      <c r="BP156" s="43">
        <v>17134601</v>
      </c>
      <c r="BQ156" s="43">
        <v>24831704</v>
      </c>
      <c r="BR156" s="54">
        <v>19147909</v>
      </c>
      <c r="BS156" s="43">
        <v>17221765</v>
      </c>
      <c r="BT156" s="43">
        <v>17078177</v>
      </c>
    </row>
    <row r="157" spans="1:72" x14ac:dyDescent="0.2">
      <c r="A157" s="29">
        <v>155</v>
      </c>
      <c r="B157" s="59" t="s">
        <v>239</v>
      </c>
      <c r="C157" s="57">
        <v>4505498</v>
      </c>
      <c r="D157" s="57">
        <v>5660367</v>
      </c>
      <c r="E157" s="57">
        <v>15168361</v>
      </c>
      <c r="F157" s="57">
        <v>18920997</v>
      </c>
      <c r="G157" s="57">
        <v>13351615</v>
      </c>
      <c r="H157" s="57">
        <v>4480367</v>
      </c>
      <c r="I157" s="57">
        <v>11395502</v>
      </c>
      <c r="J157" s="57">
        <v>6613098</v>
      </c>
      <c r="K157" s="57">
        <v>20539502</v>
      </c>
      <c r="L157" s="57">
        <v>15250446</v>
      </c>
      <c r="M157" s="57">
        <v>11940060</v>
      </c>
      <c r="N157" s="57">
        <v>16137114</v>
      </c>
      <c r="O157" s="57">
        <v>18186050</v>
      </c>
      <c r="P157" s="57">
        <v>19681349</v>
      </c>
      <c r="Q157" s="57">
        <v>12378657</v>
      </c>
      <c r="R157" s="57">
        <v>13226322</v>
      </c>
      <c r="S157" s="57">
        <v>18055438</v>
      </c>
      <c r="T157" s="57">
        <v>12933604</v>
      </c>
      <c r="U157" s="57">
        <v>7739927</v>
      </c>
      <c r="V157" s="57">
        <v>10333064</v>
      </c>
      <c r="W157" s="57">
        <v>10831761</v>
      </c>
      <c r="X157" s="57">
        <v>5536567</v>
      </c>
      <c r="Y157" s="57">
        <v>5766578</v>
      </c>
      <c r="Z157" s="57">
        <v>14078750</v>
      </c>
      <c r="AA157" s="57">
        <v>7799542</v>
      </c>
      <c r="AB157" s="57">
        <v>11536222</v>
      </c>
      <c r="AC157" s="57">
        <v>8107720</v>
      </c>
      <c r="AD157" s="57">
        <v>15538434</v>
      </c>
      <c r="AE157" s="57">
        <v>15003045</v>
      </c>
      <c r="AF157" s="57">
        <v>10544322</v>
      </c>
      <c r="AG157" s="57">
        <v>10163396</v>
      </c>
      <c r="AH157" s="57">
        <v>12825507</v>
      </c>
      <c r="AI157" s="57">
        <v>9883516</v>
      </c>
      <c r="AJ157" s="57">
        <v>36772908</v>
      </c>
      <c r="AK157" s="57">
        <v>33826043</v>
      </c>
      <c r="AL157" s="57">
        <v>16440684</v>
      </c>
      <c r="AM157" s="57">
        <v>15034803</v>
      </c>
      <c r="AN157" s="57">
        <v>9239663</v>
      </c>
      <c r="AO157" s="57">
        <v>17960744</v>
      </c>
      <c r="AP157" s="57">
        <v>8754193</v>
      </c>
      <c r="AQ157" s="57">
        <v>13930119</v>
      </c>
      <c r="AR157" s="57">
        <v>28343719</v>
      </c>
      <c r="AS157" s="57">
        <v>37769568</v>
      </c>
      <c r="AT157" s="57">
        <v>41824393</v>
      </c>
      <c r="AU157" s="57">
        <v>84704910</v>
      </c>
      <c r="AV157" s="57">
        <v>71152068</v>
      </c>
      <c r="AW157" s="57">
        <v>28629405</v>
      </c>
      <c r="AX157" s="57">
        <v>50872868</v>
      </c>
      <c r="AY157" s="57">
        <v>21268813</v>
      </c>
      <c r="AZ157" s="57">
        <v>20343077</v>
      </c>
      <c r="BA157" s="57">
        <v>30600479</v>
      </c>
      <c r="BB157" s="57">
        <v>23670652</v>
      </c>
      <c r="BC157" s="57">
        <v>25721342</v>
      </c>
      <c r="BD157" s="57">
        <v>10830011</v>
      </c>
      <c r="BE157" s="57">
        <v>15398665</v>
      </c>
      <c r="BF157" s="57">
        <v>14340889</v>
      </c>
      <c r="BG157" s="57">
        <v>3888567</v>
      </c>
      <c r="BH157" s="57">
        <v>4322769</v>
      </c>
      <c r="BI157" s="57">
        <v>4238761</v>
      </c>
      <c r="BJ157" s="57">
        <v>8543828</v>
      </c>
      <c r="BK157" s="57">
        <v>5512067</v>
      </c>
      <c r="BL157" s="57">
        <v>7311480</v>
      </c>
      <c r="BM157" s="57">
        <v>10989176</v>
      </c>
      <c r="BN157" s="57">
        <v>15559988</v>
      </c>
      <c r="BO157" s="61">
        <v>8310957</v>
      </c>
      <c r="BP157" s="43">
        <v>6662934</v>
      </c>
      <c r="BQ157" s="43">
        <v>6290451</v>
      </c>
      <c r="BR157" s="54">
        <v>7280252</v>
      </c>
      <c r="BS157" s="43">
        <v>9307584</v>
      </c>
      <c r="BT157" s="43">
        <v>16731379</v>
      </c>
    </row>
    <row r="158" spans="1:72" x14ac:dyDescent="0.2">
      <c r="A158" s="29">
        <v>156</v>
      </c>
      <c r="B158" s="59" t="s">
        <v>242</v>
      </c>
      <c r="C158" s="57">
        <v>11356155</v>
      </c>
      <c r="D158" s="57">
        <v>6874148</v>
      </c>
      <c r="E158" s="57">
        <v>6560062</v>
      </c>
      <c r="F158" s="57">
        <v>5947667</v>
      </c>
      <c r="G158" s="57">
        <v>7789756</v>
      </c>
      <c r="H158" s="57">
        <v>7281540</v>
      </c>
      <c r="I158" s="57">
        <v>9770849</v>
      </c>
      <c r="J158" s="57">
        <v>10764048</v>
      </c>
      <c r="K158" s="57">
        <v>8742580</v>
      </c>
      <c r="L158" s="57">
        <v>6809230</v>
      </c>
      <c r="M158" s="57">
        <v>9694109</v>
      </c>
      <c r="N158" s="57">
        <v>9901441</v>
      </c>
      <c r="O158" s="57">
        <v>8197493</v>
      </c>
      <c r="P158" s="57">
        <v>1505778</v>
      </c>
      <c r="Q158" s="57">
        <v>7428979</v>
      </c>
      <c r="R158" s="57">
        <v>7639227</v>
      </c>
      <c r="S158" s="57">
        <v>8558845</v>
      </c>
      <c r="T158" s="57">
        <v>7049090</v>
      </c>
      <c r="U158" s="57">
        <v>6549609</v>
      </c>
      <c r="V158" s="57">
        <v>8118104</v>
      </c>
      <c r="W158" s="57">
        <v>8631130</v>
      </c>
      <c r="X158" s="57">
        <v>7718906</v>
      </c>
      <c r="Y158" s="57">
        <v>9651182</v>
      </c>
      <c r="Z158" s="57">
        <v>14360265</v>
      </c>
      <c r="AA158" s="57">
        <v>11156745</v>
      </c>
      <c r="AB158" s="57">
        <v>7028728</v>
      </c>
      <c r="AC158" s="57">
        <v>7957331</v>
      </c>
      <c r="AD158" s="57">
        <v>10398918</v>
      </c>
      <c r="AE158" s="57">
        <v>8810974</v>
      </c>
      <c r="AF158" s="57">
        <v>9491830</v>
      </c>
      <c r="AG158" s="57">
        <v>7048030</v>
      </c>
      <c r="AH158" s="57">
        <v>8414297</v>
      </c>
      <c r="AI158" s="57">
        <v>9960368</v>
      </c>
      <c r="AJ158" s="57">
        <v>10034879</v>
      </c>
      <c r="AK158" s="57">
        <v>12684316</v>
      </c>
      <c r="AL158" s="57">
        <v>13656454</v>
      </c>
      <c r="AM158" s="57">
        <v>10297519</v>
      </c>
      <c r="AN158" s="57">
        <v>8399744</v>
      </c>
      <c r="AO158" s="57">
        <v>7611235</v>
      </c>
      <c r="AP158" s="57">
        <v>9638541</v>
      </c>
      <c r="AQ158" s="57">
        <v>9699764</v>
      </c>
      <c r="AR158" s="57">
        <v>10628216</v>
      </c>
      <c r="AS158" s="57">
        <v>14361821</v>
      </c>
      <c r="AT158" s="57">
        <v>10569699</v>
      </c>
      <c r="AU158" s="57">
        <v>16360534</v>
      </c>
      <c r="AV158" s="57">
        <v>12708965</v>
      </c>
      <c r="AW158" s="57">
        <v>12614464</v>
      </c>
      <c r="AX158" s="57">
        <v>9124120</v>
      </c>
      <c r="AY158" s="57">
        <v>15357971</v>
      </c>
      <c r="AZ158" s="57">
        <v>6373990</v>
      </c>
      <c r="BA158" s="57">
        <v>8531840</v>
      </c>
      <c r="BB158" s="57">
        <v>20380104</v>
      </c>
      <c r="BC158" s="57">
        <v>9953633</v>
      </c>
      <c r="BD158" s="57">
        <v>13546677</v>
      </c>
      <c r="BE158" s="57">
        <v>14355232</v>
      </c>
      <c r="BF158" s="57">
        <v>12481753</v>
      </c>
      <c r="BG158" s="57">
        <v>17901782</v>
      </c>
      <c r="BH158" s="57">
        <v>20861908</v>
      </c>
      <c r="BI158" s="57">
        <v>16155266</v>
      </c>
      <c r="BJ158" s="57">
        <v>15666236</v>
      </c>
      <c r="BK158" s="57">
        <v>14847357</v>
      </c>
      <c r="BL158" s="57">
        <v>13302275</v>
      </c>
      <c r="BM158" s="57">
        <v>12322318</v>
      </c>
      <c r="BN158" s="57">
        <v>19019194</v>
      </c>
      <c r="BO158" s="61">
        <v>18146328</v>
      </c>
      <c r="BP158" s="43">
        <v>17102116</v>
      </c>
      <c r="BQ158" s="43">
        <v>12438515</v>
      </c>
      <c r="BR158" s="54">
        <v>25977014</v>
      </c>
      <c r="BS158" s="43">
        <v>13634191</v>
      </c>
      <c r="BT158" s="43">
        <v>15341757</v>
      </c>
    </row>
    <row r="159" spans="1:72" x14ac:dyDescent="0.2">
      <c r="A159" s="29">
        <v>157</v>
      </c>
      <c r="B159" s="59" t="s">
        <v>243</v>
      </c>
      <c r="C159" s="57">
        <v>56031910</v>
      </c>
      <c r="D159" s="57">
        <v>36350797</v>
      </c>
      <c r="E159" s="57">
        <v>37807171</v>
      </c>
      <c r="F159" s="57">
        <v>56653172</v>
      </c>
      <c r="G159" s="57">
        <v>56913620</v>
      </c>
      <c r="H159" s="57">
        <v>51949520</v>
      </c>
      <c r="I159" s="57">
        <v>67916625</v>
      </c>
      <c r="J159" s="57">
        <v>51277921</v>
      </c>
      <c r="K159" s="57">
        <v>50564131</v>
      </c>
      <c r="L159" s="57">
        <v>47672855</v>
      </c>
      <c r="M159" s="57">
        <v>48706715</v>
      </c>
      <c r="N159" s="57">
        <v>57758744</v>
      </c>
      <c r="O159" s="57">
        <v>53125647</v>
      </c>
      <c r="P159" s="57">
        <v>12743651</v>
      </c>
      <c r="Q159" s="57">
        <v>30591642</v>
      </c>
      <c r="R159" s="57">
        <v>30342073</v>
      </c>
      <c r="S159" s="57">
        <v>45754146</v>
      </c>
      <c r="T159" s="57">
        <v>41984502</v>
      </c>
      <c r="U159" s="57">
        <v>31951447</v>
      </c>
      <c r="V159" s="57">
        <v>26111670</v>
      </c>
      <c r="W159" s="57">
        <v>31273724</v>
      </c>
      <c r="X159" s="57">
        <v>25633462</v>
      </c>
      <c r="Y159" s="57">
        <v>39253230</v>
      </c>
      <c r="Z159" s="57">
        <v>32455746</v>
      </c>
      <c r="AA159" s="57">
        <v>26779316</v>
      </c>
      <c r="AB159" s="57">
        <v>15808414</v>
      </c>
      <c r="AC159" s="57">
        <v>12182440</v>
      </c>
      <c r="AD159" s="57">
        <v>22264654</v>
      </c>
      <c r="AE159" s="57">
        <v>19953058</v>
      </c>
      <c r="AF159" s="57">
        <v>25125812</v>
      </c>
      <c r="AG159" s="57">
        <v>14824889</v>
      </c>
      <c r="AH159" s="57">
        <v>16688522</v>
      </c>
      <c r="AI159" s="57">
        <v>15381208</v>
      </c>
      <c r="AJ159" s="57">
        <v>14322912</v>
      </c>
      <c r="AK159" s="57">
        <v>15148321</v>
      </c>
      <c r="AL159" s="57">
        <v>16855728</v>
      </c>
      <c r="AM159" s="57">
        <v>20446169</v>
      </c>
      <c r="AN159" s="57">
        <v>12617520</v>
      </c>
      <c r="AO159" s="57">
        <v>8811460</v>
      </c>
      <c r="AP159" s="57">
        <v>16650953</v>
      </c>
      <c r="AQ159" s="57">
        <v>11719594</v>
      </c>
      <c r="AR159" s="57">
        <v>18658628</v>
      </c>
      <c r="AS159" s="57">
        <v>17569081</v>
      </c>
      <c r="AT159" s="57">
        <v>20280664</v>
      </c>
      <c r="AU159" s="57">
        <v>12216814</v>
      </c>
      <c r="AV159" s="57">
        <v>14659797</v>
      </c>
      <c r="AW159" s="57">
        <v>21873555</v>
      </c>
      <c r="AX159" s="57">
        <v>14030713</v>
      </c>
      <c r="AY159" s="57">
        <v>19316285</v>
      </c>
      <c r="AZ159" s="57">
        <v>6734824</v>
      </c>
      <c r="BA159" s="57">
        <v>13499392</v>
      </c>
      <c r="BB159" s="57">
        <v>11474275</v>
      </c>
      <c r="BC159" s="57">
        <v>11980030</v>
      </c>
      <c r="BD159" s="57">
        <v>13410588</v>
      </c>
      <c r="BE159" s="57">
        <v>13380809</v>
      </c>
      <c r="BF159" s="57">
        <v>13620944</v>
      </c>
      <c r="BG159" s="57">
        <v>10246995</v>
      </c>
      <c r="BH159" s="57">
        <v>17145750</v>
      </c>
      <c r="BI159" s="57">
        <v>11879211</v>
      </c>
      <c r="BJ159" s="57">
        <v>8056597</v>
      </c>
      <c r="BK159" s="57">
        <v>15845026</v>
      </c>
      <c r="BL159" s="57">
        <v>9269969</v>
      </c>
      <c r="BM159" s="57">
        <v>13246046</v>
      </c>
      <c r="BN159" s="57">
        <v>14300831</v>
      </c>
      <c r="BO159" s="61">
        <v>12935641</v>
      </c>
      <c r="BP159" s="43">
        <v>20426430</v>
      </c>
      <c r="BQ159" s="43">
        <v>14512311</v>
      </c>
      <c r="BR159" s="54">
        <v>35159456</v>
      </c>
      <c r="BS159" s="43">
        <v>11952650</v>
      </c>
      <c r="BT159" s="43">
        <v>15308923</v>
      </c>
    </row>
    <row r="160" spans="1:72" x14ac:dyDescent="0.2">
      <c r="A160" s="29">
        <v>158</v>
      </c>
      <c r="B160" s="59" t="s">
        <v>250</v>
      </c>
      <c r="C160" s="57">
        <v>4384205</v>
      </c>
      <c r="D160" s="57">
        <v>2677986</v>
      </c>
      <c r="E160" s="57">
        <v>4395176</v>
      </c>
      <c r="F160" s="57">
        <v>5335654</v>
      </c>
      <c r="G160" s="57">
        <v>5359251</v>
      </c>
      <c r="H160" s="57">
        <v>6258177</v>
      </c>
      <c r="I160" s="57">
        <v>5866094</v>
      </c>
      <c r="J160" s="57">
        <v>4946981</v>
      </c>
      <c r="K160" s="57">
        <v>4149806</v>
      </c>
      <c r="L160" s="57">
        <v>3696983</v>
      </c>
      <c r="M160" s="57">
        <v>4034688</v>
      </c>
      <c r="N160" s="57">
        <v>4378854</v>
      </c>
      <c r="O160" s="57">
        <v>7709540</v>
      </c>
      <c r="P160" s="57">
        <v>1866699</v>
      </c>
      <c r="Q160" s="57">
        <v>3703378</v>
      </c>
      <c r="R160" s="57">
        <v>3925938</v>
      </c>
      <c r="S160" s="57">
        <v>6378360</v>
      </c>
      <c r="T160" s="57">
        <v>5379535</v>
      </c>
      <c r="U160" s="57">
        <v>5719231</v>
      </c>
      <c r="V160" s="57">
        <v>2650948</v>
      </c>
      <c r="W160" s="57">
        <v>5064770</v>
      </c>
      <c r="X160" s="57">
        <v>5682726</v>
      </c>
      <c r="Y160" s="57">
        <v>7275977</v>
      </c>
      <c r="Z160" s="57">
        <v>7440394</v>
      </c>
      <c r="AA160" s="57">
        <v>5681677</v>
      </c>
      <c r="AB160" s="57">
        <v>4776921</v>
      </c>
      <c r="AC160" s="57">
        <v>6821217</v>
      </c>
      <c r="AD160" s="57">
        <v>7778118</v>
      </c>
      <c r="AE160" s="57">
        <v>8977244</v>
      </c>
      <c r="AF160" s="57">
        <v>8746352</v>
      </c>
      <c r="AG160" s="57">
        <v>6218403</v>
      </c>
      <c r="AH160" s="57">
        <v>7859942</v>
      </c>
      <c r="AI160" s="57">
        <v>7529964</v>
      </c>
      <c r="AJ160" s="57">
        <v>6903938</v>
      </c>
      <c r="AK160" s="57">
        <v>8126106</v>
      </c>
      <c r="AL160" s="57">
        <v>9233152</v>
      </c>
      <c r="AM160" s="57">
        <v>6407895</v>
      </c>
      <c r="AN160" s="57">
        <v>6927532</v>
      </c>
      <c r="AO160" s="57">
        <v>7031527</v>
      </c>
      <c r="AP160" s="57">
        <v>8948228</v>
      </c>
      <c r="AQ160" s="57">
        <v>10026023</v>
      </c>
      <c r="AR160" s="57">
        <v>10265026</v>
      </c>
      <c r="AS160" s="57">
        <v>8745011</v>
      </c>
      <c r="AT160" s="57">
        <v>8431157</v>
      </c>
      <c r="AU160" s="57">
        <v>7595322</v>
      </c>
      <c r="AV160" s="57">
        <v>7562685</v>
      </c>
      <c r="AW160" s="57">
        <v>12133079</v>
      </c>
      <c r="AX160" s="57">
        <v>9752085</v>
      </c>
      <c r="AY160" s="57">
        <v>10436287</v>
      </c>
      <c r="AZ160" s="57">
        <v>5240881</v>
      </c>
      <c r="BA160" s="57">
        <v>10694756</v>
      </c>
      <c r="BB160" s="57">
        <v>9962851</v>
      </c>
      <c r="BC160" s="57">
        <v>9998149</v>
      </c>
      <c r="BD160" s="57">
        <v>13735406</v>
      </c>
      <c r="BE160" s="57">
        <v>8726622</v>
      </c>
      <c r="BF160" s="57">
        <v>10937223</v>
      </c>
      <c r="BG160" s="57">
        <v>11621273</v>
      </c>
      <c r="BH160" s="57">
        <v>8351522</v>
      </c>
      <c r="BI160" s="57">
        <v>5542931</v>
      </c>
      <c r="BJ160" s="57">
        <v>3630397</v>
      </c>
      <c r="BK160" s="57">
        <v>5892280</v>
      </c>
      <c r="BL160" s="57">
        <v>5628916</v>
      </c>
      <c r="BM160" s="57">
        <v>5622433</v>
      </c>
      <c r="BN160" s="57">
        <v>7978487</v>
      </c>
      <c r="BO160" s="61">
        <v>9628134</v>
      </c>
      <c r="BP160" s="43">
        <v>9763037</v>
      </c>
      <c r="BQ160" s="43">
        <v>10976996</v>
      </c>
      <c r="BR160" s="54">
        <v>8210122</v>
      </c>
      <c r="BS160" s="43">
        <v>10532735</v>
      </c>
      <c r="BT160" s="43">
        <v>14060197</v>
      </c>
    </row>
    <row r="161" spans="1:72" x14ac:dyDescent="0.2">
      <c r="A161" s="29">
        <v>159</v>
      </c>
      <c r="B161" s="59" t="s">
        <v>231</v>
      </c>
      <c r="C161" s="57">
        <v>57258272</v>
      </c>
      <c r="D161" s="57">
        <v>37786683</v>
      </c>
      <c r="E161" s="57">
        <v>18766676</v>
      </c>
      <c r="F161" s="57">
        <v>15865390</v>
      </c>
      <c r="G161" s="57">
        <v>18611082</v>
      </c>
      <c r="H161" s="57">
        <v>18844012</v>
      </c>
      <c r="I161" s="57">
        <v>18859107</v>
      </c>
      <c r="J161" s="57">
        <v>13134761</v>
      </c>
      <c r="K161" s="57">
        <v>90338687</v>
      </c>
      <c r="L161" s="57">
        <v>14043555</v>
      </c>
      <c r="M161" s="57">
        <v>15236629</v>
      </c>
      <c r="N161" s="57">
        <v>20083786</v>
      </c>
      <c r="O161" s="57">
        <v>13021871</v>
      </c>
      <c r="P161" s="57">
        <v>3758827</v>
      </c>
      <c r="Q161" s="57">
        <v>25840563</v>
      </c>
      <c r="R161" s="57">
        <v>20184674</v>
      </c>
      <c r="S161" s="57">
        <v>13652793</v>
      </c>
      <c r="T161" s="57">
        <v>15394395</v>
      </c>
      <c r="U161" s="57">
        <v>19188786</v>
      </c>
      <c r="V161" s="57">
        <v>15542912</v>
      </c>
      <c r="W161" s="57">
        <v>16121844</v>
      </c>
      <c r="X161" s="57">
        <v>16492678</v>
      </c>
      <c r="Y161" s="57">
        <v>16792182</v>
      </c>
      <c r="Z161" s="57">
        <v>23398428</v>
      </c>
      <c r="AA161" s="57">
        <v>20156255</v>
      </c>
      <c r="AB161" s="57">
        <v>13212880</v>
      </c>
      <c r="AC161" s="57">
        <v>20287561</v>
      </c>
      <c r="AD161" s="57">
        <v>56887821</v>
      </c>
      <c r="AE161" s="57">
        <v>19948243</v>
      </c>
      <c r="AF161" s="57">
        <v>22208210</v>
      </c>
      <c r="AG161" s="57">
        <v>18469999</v>
      </c>
      <c r="AH161" s="57">
        <v>20541375</v>
      </c>
      <c r="AI161" s="57">
        <v>16781545</v>
      </c>
      <c r="AJ161" s="57">
        <v>17777905</v>
      </c>
      <c r="AK161" s="57">
        <v>25187596</v>
      </c>
      <c r="AL161" s="57">
        <v>21799209</v>
      </c>
      <c r="AM161" s="57">
        <v>22407019</v>
      </c>
      <c r="AN161" s="57">
        <v>9740685</v>
      </c>
      <c r="AO161" s="57">
        <v>19323743</v>
      </c>
      <c r="AP161" s="57">
        <v>12769840</v>
      </c>
      <c r="AQ161" s="57">
        <v>13188371</v>
      </c>
      <c r="AR161" s="57">
        <v>17460144</v>
      </c>
      <c r="AS161" s="57">
        <v>18088985</v>
      </c>
      <c r="AT161" s="57">
        <v>15112146</v>
      </c>
      <c r="AU161" s="57">
        <v>16500846</v>
      </c>
      <c r="AV161" s="57">
        <v>15741364</v>
      </c>
      <c r="AW161" s="57">
        <v>17080904</v>
      </c>
      <c r="AX161" s="57">
        <v>16202489</v>
      </c>
      <c r="AY161" s="57">
        <v>24752113</v>
      </c>
      <c r="AZ161" s="57">
        <v>17649045</v>
      </c>
      <c r="BA161" s="57">
        <v>22864840</v>
      </c>
      <c r="BB161" s="57">
        <v>21378936</v>
      </c>
      <c r="BC161" s="57">
        <v>25822036</v>
      </c>
      <c r="BD161" s="57">
        <v>21389193</v>
      </c>
      <c r="BE161" s="57">
        <v>16236833</v>
      </c>
      <c r="BF161" s="57">
        <v>21321693</v>
      </c>
      <c r="BG161" s="57">
        <v>15252508</v>
      </c>
      <c r="BH161" s="57">
        <v>18860425</v>
      </c>
      <c r="BI161" s="57">
        <v>31310061</v>
      </c>
      <c r="BJ161" s="57">
        <v>18256443</v>
      </c>
      <c r="BK161" s="57">
        <v>18170999</v>
      </c>
      <c r="BL161" s="57">
        <v>14214373</v>
      </c>
      <c r="BM161" s="57">
        <v>51390895</v>
      </c>
      <c r="BN161" s="57">
        <v>49269387</v>
      </c>
      <c r="BO161" s="61">
        <v>18777530</v>
      </c>
      <c r="BP161" s="43">
        <v>22275597</v>
      </c>
      <c r="BQ161" s="43">
        <v>20603194</v>
      </c>
      <c r="BR161" s="54">
        <v>18403284</v>
      </c>
      <c r="BS161" s="43">
        <v>14621092</v>
      </c>
      <c r="BT161" s="43">
        <v>13565556</v>
      </c>
    </row>
    <row r="162" spans="1:72" x14ac:dyDescent="0.2">
      <c r="A162" s="29">
        <v>160</v>
      </c>
      <c r="B162" s="59" t="s">
        <v>237</v>
      </c>
      <c r="C162" s="57">
        <v>9301268</v>
      </c>
      <c r="D162" s="57">
        <v>3118360</v>
      </c>
      <c r="E162" s="57">
        <v>4546691</v>
      </c>
      <c r="F162" s="57">
        <v>5322217</v>
      </c>
      <c r="G162" s="57">
        <v>6375010</v>
      </c>
      <c r="H162" s="57">
        <v>10788065</v>
      </c>
      <c r="I162" s="57">
        <v>3880259</v>
      </c>
      <c r="J162" s="57">
        <v>4016799</v>
      </c>
      <c r="K162" s="57">
        <v>3963200</v>
      </c>
      <c r="L162" s="57">
        <v>5882811</v>
      </c>
      <c r="M162" s="57">
        <v>3577124</v>
      </c>
      <c r="N162" s="57">
        <v>5793380</v>
      </c>
      <c r="O162" s="57">
        <v>3500189</v>
      </c>
      <c r="P162" s="57">
        <v>1781062</v>
      </c>
      <c r="Q162" s="57">
        <v>4482328</v>
      </c>
      <c r="R162" s="57">
        <v>7635341</v>
      </c>
      <c r="S162" s="57">
        <v>3858532</v>
      </c>
      <c r="T162" s="57">
        <v>3442414</v>
      </c>
      <c r="U162" s="57">
        <v>4111792</v>
      </c>
      <c r="V162" s="57">
        <v>5367499</v>
      </c>
      <c r="W162" s="57">
        <v>4517231</v>
      </c>
      <c r="X162" s="57">
        <v>3784043</v>
      </c>
      <c r="Y162" s="57">
        <v>6639619</v>
      </c>
      <c r="Z162" s="57">
        <v>5312827</v>
      </c>
      <c r="AA162" s="57">
        <v>5273911</v>
      </c>
      <c r="AB162" s="57">
        <v>8324139</v>
      </c>
      <c r="AC162" s="57">
        <v>5694514</v>
      </c>
      <c r="AD162" s="57">
        <v>8603838</v>
      </c>
      <c r="AE162" s="57">
        <v>7278225</v>
      </c>
      <c r="AF162" s="57">
        <v>5898439</v>
      </c>
      <c r="AG162" s="57">
        <v>16688328</v>
      </c>
      <c r="AH162" s="57">
        <v>16368607</v>
      </c>
      <c r="AI162" s="57">
        <v>16165093</v>
      </c>
      <c r="AJ162" s="57">
        <v>18040569</v>
      </c>
      <c r="AK162" s="57">
        <v>15017893</v>
      </c>
      <c r="AL162" s="57">
        <v>22940599</v>
      </c>
      <c r="AM162" s="57">
        <v>11002285</v>
      </c>
      <c r="AN162" s="57">
        <v>15577707</v>
      </c>
      <c r="AO162" s="57">
        <v>12079922</v>
      </c>
      <c r="AP162" s="57">
        <v>20627956</v>
      </c>
      <c r="AQ162" s="57">
        <v>21249994</v>
      </c>
      <c r="AR162" s="57">
        <v>20420703</v>
      </c>
      <c r="AS162" s="57">
        <v>15123875</v>
      </c>
      <c r="AT162" s="57">
        <v>42406282</v>
      </c>
      <c r="AU162" s="57">
        <v>26872079</v>
      </c>
      <c r="AV162" s="57">
        <v>16220484</v>
      </c>
      <c r="AW162" s="57">
        <v>13907958</v>
      </c>
      <c r="AX162" s="57">
        <v>17029453</v>
      </c>
      <c r="AY162" s="57">
        <v>16835246</v>
      </c>
      <c r="AZ162" s="57">
        <v>17291682</v>
      </c>
      <c r="BA162" s="57">
        <v>28464683</v>
      </c>
      <c r="BB162" s="57">
        <v>7480245</v>
      </c>
      <c r="BC162" s="57">
        <v>13945875</v>
      </c>
      <c r="BD162" s="57">
        <v>17212431</v>
      </c>
      <c r="BE162" s="57">
        <v>22046573</v>
      </c>
      <c r="BF162" s="57">
        <v>12545976</v>
      </c>
      <c r="BG162" s="57">
        <v>10125210</v>
      </c>
      <c r="BH162" s="57">
        <v>15331548</v>
      </c>
      <c r="BI162" s="57">
        <v>19404218</v>
      </c>
      <c r="BJ162" s="57">
        <v>13504009</v>
      </c>
      <c r="BK162" s="57">
        <v>24494518</v>
      </c>
      <c r="BL162" s="57">
        <v>11043435</v>
      </c>
      <c r="BM162" s="57">
        <v>17502641</v>
      </c>
      <c r="BN162" s="57">
        <v>8799224</v>
      </c>
      <c r="BO162" s="61">
        <v>16786098</v>
      </c>
      <c r="BP162" s="43">
        <v>21289637</v>
      </c>
      <c r="BQ162" s="43">
        <v>10270874</v>
      </c>
      <c r="BR162" s="54">
        <v>17234287</v>
      </c>
      <c r="BS162" s="43">
        <v>14193591</v>
      </c>
      <c r="BT162" s="43">
        <v>13400719</v>
      </c>
    </row>
    <row r="163" spans="1:72" x14ac:dyDescent="0.2">
      <c r="A163" s="29">
        <v>161</v>
      </c>
      <c r="B163" s="59" t="s">
        <v>258</v>
      </c>
      <c r="C163" s="57">
        <v>13359433</v>
      </c>
      <c r="D163" s="57">
        <v>3643487</v>
      </c>
      <c r="E163" s="57">
        <v>15830051</v>
      </c>
      <c r="F163" s="57">
        <v>16715709</v>
      </c>
      <c r="G163" s="57">
        <v>15233565</v>
      </c>
      <c r="H163" s="57">
        <v>14703901</v>
      </c>
      <c r="I163" s="57">
        <v>13934363</v>
      </c>
      <c r="J163" s="57">
        <v>13333969</v>
      </c>
      <c r="K163" s="57">
        <v>12944637</v>
      </c>
      <c r="L163" s="57">
        <v>17704710</v>
      </c>
      <c r="M163" s="57">
        <v>15947732</v>
      </c>
      <c r="N163" s="57">
        <v>15898480</v>
      </c>
      <c r="O163" s="57">
        <v>14779762</v>
      </c>
      <c r="P163" s="57">
        <v>583668</v>
      </c>
      <c r="Q163" s="57">
        <v>81450</v>
      </c>
      <c r="R163" s="57">
        <v>477070</v>
      </c>
      <c r="S163" s="57">
        <v>2074544</v>
      </c>
      <c r="T163" s="57">
        <v>5514969</v>
      </c>
      <c r="U163" s="57">
        <v>8597310</v>
      </c>
      <c r="V163" s="57">
        <v>3847155</v>
      </c>
      <c r="W163" s="57">
        <v>1042325</v>
      </c>
      <c r="X163" s="57">
        <v>0</v>
      </c>
      <c r="Y163" s="57">
        <v>14800</v>
      </c>
      <c r="Z163" s="57">
        <v>93455</v>
      </c>
      <c r="AA163" s="57">
        <v>0</v>
      </c>
      <c r="AB163" s="57">
        <v>0</v>
      </c>
      <c r="AC163" s="57">
        <v>0</v>
      </c>
      <c r="AD163" s="57">
        <v>563820</v>
      </c>
      <c r="AE163" s="57">
        <v>0</v>
      </c>
      <c r="AF163" s="57">
        <v>540</v>
      </c>
      <c r="AG163" s="57">
        <v>4941132</v>
      </c>
      <c r="AH163" s="57">
        <v>403190</v>
      </c>
      <c r="AI163" s="57">
        <v>457934</v>
      </c>
      <c r="AJ163" s="57">
        <v>3240650</v>
      </c>
      <c r="AK163" s="57">
        <v>4849041</v>
      </c>
      <c r="AL163" s="57">
        <v>2294331</v>
      </c>
      <c r="AM163" s="57">
        <v>2604081</v>
      </c>
      <c r="AN163" s="57">
        <v>2316598</v>
      </c>
      <c r="AO163" s="57">
        <v>1372057</v>
      </c>
      <c r="AP163" s="57">
        <v>8712647</v>
      </c>
      <c r="AQ163" s="57">
        <v>6380</v>
      </c>
      <c r="AR163" s="57">
        <v>438263</v>
      </c>
      <c r="AS163" s="57">
        <v>2050921</v>
      </c>
      <c r="AT163" s="57">
        <v>8706137</v>
      </c>
      <c r="AU163" s="57">
        <v>16119352</v>
      </c>
      <c r="AV163" s="57">
        <v>6842615</v>
      </c>
      <c r="AW163" s="57">
        <v>2314716</v>
      </c>
      <c r="AX163" s="57">
        <v>3318368</v>
      </c>
      <c r="AY163" s="57">
        <v>9564010</v>
      </c>
      <c r="AZ163" s="57">
        <v>8777128</v>
      </c>
      <c r="BA163" s="57">
        <v>3392012</v>
      </c>
      <c r="BB163" s="57">
        <v>6812682</v>
      </c>
      <c r="BC163" s="57">
        <v>6752617</v>
      </c>
      <c r="BD163" s="57">
        <v>4898666</v>
      </c>
      <c r="BE163" s="57">
        <v>6671710</v>
      </c>
      <c r="BF163" s="57">
        <v>6307280</v>
      </c>
      <c r="BG163" s="57">
        <v>8392184</v>
      </c>
      <c r="BH163" s="57">
        <v>9235817</v>
      </c>
      <c r="BI163" s="57">
        <v>7919443</v>
      </c>
      <c r="BJ163" s="57">
        <v>9173173</v>
      </c>
      <c r="BK163" s="57">
        <v>7172399</v>
      </c>
      <c r="BL163" s="57">
        <v>5264209</v>
      </c>
      <c r="BM163" s="57">
        <v>5458431</v>
      </c>
      <c r="BN163" s="57">
        <v>9444965</v>
      </c>
      <c r="BO163" s="61">
        <v>7072167</v>
      </c>
      <c r="BP163" s="43">
        <v>7718136</v>
      </c>
      <c r="BQ163" s="43">
        <v>8086404</v>
      </c>
      <c r="BR163" s="54">
        <v>8032790</v>
      </c>
      <c r="BS163" s="43">
        <v>9859203</v>
      </c>
      <c r="BT163" s="43">
        <v>13076635</v>
      </c>
    </row>
    <row r="164" spans="1:72" x14ac:dyDescent="0.2">
      <c r="A164" s="29">
        <v>162</v>
      </c>
      <c r="B164" s="59" t="s">
        <v>256</v>
      </c>
      <c r="C164" s="57">
        <v>2646569</v>
      </c>
      <c r="D164" s="57">
        <v>1862781</v>
      </c>
      <c r="E164" s="57">
        <v>5186129</v>
      </c>
      <c r="F164" s="57">
        <v>4077267</v>
      </c>
      <c r="G164" s="57">
        <v>5354655</v>
      </c>
      <c r="H164" s="57">
        <v>4679336</v>
      </c>
      <c r="I164" s="57">
        <v>3830620</v>
      </c>
      <c r="J164" s="57">
        <v>5964502</v>
      </c>
      <c r="K164" s="57">
        <v>17979101</v>
      </c>
      <c r="L164" s="57">
        <v>5278728</v>
      </c>
      <c r="M164" s="57">
        <v>5197517</v>
      </c>
      <c r="N164" s="57">
        <v>4665447</v>
      </c>
      <c r="O164" s="57">
        <v>3831725</v>
      </c>
      <c r="P164" s="57">
        <v>515199</v>
      </c>
      <c r="Q164" s="57">
        <v>5344951</v>
      </c>
      <c r="R164" s="57">
        <v>5876892</v>
      </c>
      <c r="S164" s="57">
        <v>2997317</v>
      </c>
      <c r="T164" s="57">
        <v>6213274</v>
      </c>
      <c r="U164" s="57">
        <v>7258335</v>
      </c>
      <c r="V164" s="57">
        <v>5591741</v>
      </c>
      <c r="W164" s="57">
        <v>8433076</v>
      </c>
      <c r="X164" s="57">
        <v>8442998</v>
      </c>
      <c r="Y164" s="57">
        <v>5179483</v>
      </c>
      <c r="Z164" s="57">
        <v>5040037</v>
      </c>
      <c r="AA164" s="57">
        <v>9749443</v>
      </c>
      <c r="AB164" s="57">
        <v>7097433</v>
      </c>
      <c r="AC164" s="57">
        <v>3161225</v>
      </c>
      <c r="AD164" s="57">
        <v>5493997</v>
      </c>
      <c r="AE164" s="57">
        <v>7319304</v>
      </c>
      <c r="AF164" s="57">
        <v>5219307</v>
      </c>
      <c r="AG164" s="57">
        <v>10699949</v>
      </c>
      <c r="AH164" s="57">
        <v>6524010</v>
      </c>
      <c r="AI164" s="57">
        <v>6926183</v>
      </c>
      <c r="AJ164" s="57">
        <v>10128924</v>
      </c>
      <c r="AK164" s="57">
        <v>20167100</v>
      </c>
      <c r="AL164" s="57">
        <v>6929808</v>
      </c>
      <c r="AM164" s="57">
        <v>8022502</v>
      </c>
      <c r="AN164" s="57">
        <v>5155326</v>
      </c>
      <c r="AO164" s="57">
        <v>5923372</v>
      </c>
      <c r="AP164" s="57">
        <v>5091949</v>
      </c>
      <c r="AQ164" s="57">
        <v>26119039</v>
      </c>
      <c r="AR164" s="57">
        <v>5046769</v>
      </c>
      <c r="AS164" s="57">
        <v>13289830</v>
      </c>
      <c r="AT164" s="57">
        <v>6836047</v>
      </c>
      <c r="AU164" s="57">
        <v>9101189</v>
      </c>
      <c r="AV164" s="57">
        <v>8580761</v>
      </c>
      <c r="AW164" s="57">
        <v>6137784</v>
      </c>
      <c r="AX164" s="57">
        <v>5952800</v>
      </c>
      <c r="AY164" s="57">
        <v>5482710</v>
      </c>
      <c r="AZ164" s="57">
        <v>3731929</v>
      </c>
      <c r="BA164" s="57">
        <v>9259470</v>
      </c>
      <c r="BB164" s="57">
        <v>9594585</v>
      </c>
      <c r="BC164" s="57">
        <v>8324262</v>
      </c>
      <c r="BD164" s="57">
        <v>10734909</v>
      </c>
      <c r="BE164" s="57">
        <v>6232654</v>
      </c>
      <c r="BF164" s="57">
        <v>11423139</v>
      </c>
      <c r="BG164" s="57">
        <v>7195923</v>
      </c>
      <c r="BH164" s="57">
        <v>6404828</v>
      </c>
      <c r="BI164" s="57">
        <v>7789108</v>
      </c>
      <c r="BJ164" s="57">
        <v>9421850</v>
      </c>
      <c r="BK164" s="57">
        <v>11957860</v>
      </c>
      <c r="BL164" s="57">
        <v>6402265</v>
      </c>
      <c r="BM164" s="57">
        <v>6811340</v>
      </c>
      <c r="BN164" s="57">
        <v>8631769</v>
      </c>
      <c r="BO164" s="61">
        <v>8309227</v>
      </c>
      <c r="BP164" s="43">
        <v>7253034</v>
      </c>
      <c r="BQ164" s="43">
        <v>8451229</v>
      </c>
      <c r="BR164" s="54">
        <v>10409592</v>
      </c>
      <c r="BS164" s="43">
        <v>6384890</v>
      </c>
      <c r="BT164" s="43">
        <v>12808379</v>
      </c>
    </row>
    <row r="165" spans="1:72" x14ac:dyDescent="0.2">
      <c r="A165" s="29">
        <v>163</v>
      </c>
      <c r="B165" s="59" t="s">
        <v>241</v>
      </c>
      <c r="C165" s="57">
        <v>17642771</v>
      </c>
      <c r="D165" s="57">
        <v>7860020</v>
      </c>
      <c r="E165" s="57">
        <v>11222306</v>
      </c>
      <c r="F165" s="57">
        <v>16264110</v>
      </c>
      <c r="G165" s="57">
        <v>17765901</v>
      </c>
      <c r="H165" s="57">
        <v>12543463</v>
      </c>
      <c r="I165" s="57">
        <v>16936944</v>
      </c>
      <c r="J165" s="57">
        <v>14080375</v>
      </c>
      <c r="K165" s="57">
        <v>12464425</v>
      </c>
      <c r="L165" s="57">
        <v>8923962</v>
      </c>
      <c r="M165" s="57">
        <v>9300669</v>
      </c>
      <c r="N165" s="57">
        <v>9846442</v>
      </c>
      <c r="O165" s="57">
        <v>12796893</v>
      </c>
      <c r="P165" s="57">
        <v>3395165</v>
      </c>
      <c r="Q165" s="57">
        <v>9623070</v>
      </c>
      <c r="R165" s="57">
        <v>20493738</v>
      </c>
      <c r="S165" s="57">
        <v>22079570</v>
      </c>
      <c r="T165" s="57">
        <v>21959149</v>
      </c>
      <c r="U165" s="57">
        <v>19301985</v>
      </c>
      <c r="V165" s="57">
        <v>17363409</v>
      </c>
      <c r="W165" s="57">
        <v>19573806</v>
      </c>
      <c r="X165" s="57">
        <v>18273370</v>
      </c>
      <c r="Y165" s="57">
        <v>26120353</v>
      </c>
      <c r="Z165" s="57">
        <v>26181644</v>
      </c>
      <c r="AA165" s="57">
        <v>26687392</v>
      </c>
      <c r="AB165" s="57">
        <v>18827752</v>
      </c>
      <c r="AC165" s="57">
        <v>13312353</v>
      </c>
      <c r="AD165" s="57">
        <v>19524840</v>
      </c>
      <c r="AE165" s="57">
        <v>23788870</v>
      </c>
      <c r="AF165" s="57">
        <v>20944722</v>
      </c>
      <c r="AG165" s="57">
        <v>19897426</v>
      </c>
      <c r="AH165" s="57">
        <v>19283510</v>
      </c>
      <c r="AI165" s="57">
        <v>20561910</v>
      </c>
      <c r="AJ165" s="57">
        <v>26626627</v>
      </c>
      <c r="AK165" s="57">
        <v>26593734</v>
      </c>
      <c r="AL165" s="57">
        <v>27079687</v>
      </c>
      <c r="AM165" s="57">
        <v>23512804</v>
      </c>
      <c r="AN165" s="57">
        <v>8871325</v>
      </c>
      <c r="AO165" s="57">
        <v>15067223</v>
      </c>
      <c r="AP165" s="57">
        <v>16127662</v>
      </c>
      <c r="AQ165" s="57">
        <v>20354984</v>
      </c>
      <c r="AR165" s="57">
        <v>25832186</v>
      </c>
      <c r="AS165" s="57">
        <v>26943161</v>
      </c>
      <c r="AT165" s="57">
        <v>17194644</v>
      </c>
      <c r="AU165" s="57">
        <v>17656628</v>
      </c>
      <c r="AV165" s="57">
        <v>10369880</v>
      </c>
      <c r="AW165" s="57">
        <v>5824242</v>
      </c>
      <c r="AX165" s="57">
        <v>14444774</v>
      </c>
      <c r="AY165" s="57">
        <v>17475461</v>
      </c>
      <c r="AZ165" s="57">
        <v>8614257</v>
      </c>
      <c r="BA165" s="57">
        <v>13725933</v>
      </c>
      <c r="BB165" s="57">
        <v>15671827</v>
      </c>
      <c r="BC165" s="57">
        <v>12338277</v>
      </c>
      <c r="BD165" s="57">
        <v>17881601</v>
      </c>
      <c r="BE165" s="57">
        <v>10281771</v>
      </c>
      <c r="BF165" s="57">
        <v>13384639</v>
      </c>
      <c r="BG165" s="57">
        <v>16366122</v>
      </c>
      <c r="BH165" s="57">
        <v>14191822</v>
      </c>
      <c r="BI165" s="57">
        <v>15159989</v>
      </c>
      <c r="BJ165" s="57">
        <v>16318273</v>
      </c>
      <c r="BK165" s="57">
        <v>18243461</v>
      </c>
      <c r="BL165" s="57">
        <v>11675270</v>
      </c>
      <c r="BM165" s="57">
        <v>5314153</v>
      </c>
      <c r="BN165" s="57">
        <v>1709271</v>
      </c>
      <c r="BO165" s="61">
        <v>6849306</v>
      </c>
      <c r="BP165" s="43">
        <v>11364608</v>
      </c>
      <c r="BQ165" s="43">
        <v>19151637</v>
      </c>
      <c r="BR165" s="54">
        <v>19602813</v>
      </c>
      <c r="BS165" s="43">
        <v>18222391</v>
      </c>
      <c r="BT165" s="43">
        <v>12632079</v>
      </c>
    </row>
    <row r="166" spans="1:72" x14ac:dyDescent="0.2">
      <c r="A166" s="29">
        <v>164</v>
      </c>
      <c r="B166" s="59" t="s">
        <v>246</v>
      </c>
      <c r="C166" s="57">
        <v>21536309</v>
      </c>
      <c r="D166" s="57">
        <v>7012798</v>
      </c>
      <c r="E166" s="57">
        <v>7852584</v>
      </c>
      <c r="F166" s="57">
        <v>11471041</v>
      </c>
      <c r="G166" s="57">
        <v>10350414</v>
      </c>
      <c r="H166" s="57">
        <v>12433142</v>
      </c>
      <c r="I166" s="57">
        <v>12171991</v>
      </c>
      <c r="J166" s="57">
        <v>11173730</v>
      </c>
      <c r="K166" s="57">
        <v>23803876</v>
      </c>
      <c r="L166" s="57">
        <v>18965467</v>
      </c>
      <c r="M166" s="57">
        <v>15618303</v>
      </c>
      <c r="N166" s="57">
        <v>14367774</v>
      </c>
      <c r="O166" s="57">
        <v>11845346</v>
      </c>
      <c r="P166" s="57">
        <v>2045345</v>
      </c>
      <c r="Q166" s="57">
        <v>7488642</v>
      </c>
      <c r="R166" s="57">
        <v>7327484</v>
      </c>
      <c r="S166" s="57">
        <v>6666486</v>
      </c>
      <c r="T166" s="57">
        <v>6559069</v>
      </c>
      <c r="U166" s="57">
        <v>10984408</v>
      </c>
      <c r="V166" s="57">
        <v>11814006</v>
      </c>
      <c r="W166" s="57">
        <v>8502175</v>
      </c>
      <c r="X166" s="57">
        <v>9448453</v>
      </c>
      <c r="Y166" s="57">
        <v>8674618</v>
      </c>
      <c r="Z166" s="57">
        <v>16087616</v>
      </c>
      <c r="AA166" s="57">
        <v>10939390</v>
      </c>
      <c r="AB166" s="57">
        <v>7449549</v>
      </c>
      <c r="AC166" s="57">
        <v>8552560</v>
      </c>
      <c r="AD166" s="57">
        <v>17247653</v>
      </c>
      <c r="AE166" s="57">
        <v>14577910</v>
      </c>
      <c r="AF166" s="57">
        <v>14422207</v>
      </c>
      <c r="AG166" s="57">
        <v>17552388</v>
      </c>
      <c r="AH166" s="57">
        <v>12126589</v>
      </c>
      <c r="AI166" s="57">
        <v>16453280</v>
      </c>
      <c r="AJ166" s="57">
        <v>26588744</v>
      </c>
      <c r="AK166" s="57">
        <v>8874150</v>
      </c>
      <c r="AL166" s="57">
        <v>7178430</v>
      </c>
      <c r="AM166" s="57">
        <v>10820265</v>
      </c>
      <c r="AN166" s="57">
        <v>9274016</v>
      </c>
      <c r="AO166" s="57">
        <v>8774871</v>
      </c>
      <c r="AP166" s="57">
        <v>13803922</v>
      </c>
      <c r="AQ166" s="57">
        <v>10738106</v>
      </c>
      <c r="AR166" s="57">
        <v>18733676</v>
      </c>
      <c r="AS166" s="57">
        <v>54641594</v>
      </c>
      <c r="AT166" s="57">
        <v>13937703</v>
      </c>
      <c r="AU166" s="57">
        <v>11186161</v>
      </c>
      <c r="AV166" s="57">
        <v>9406166</v>
      </c>
      <c r="AW166" s="57">
        <v>8295713</v>
      </c>
      <c r="AX166" s="57">
        <v>14074247</v>
      </c>
      <c r="AY166" s="57">
        <v>10159048</v>
      </c>
      <c r="AZ166" s="57">
        <v>6487745</v>
      </c>
      <c r="BA166" s="57">
        <v>8835639</v>
      </c>
      <c r="BB166" s="57">
        <v>9203791</v>
      </c>
      <c r="BC166" s="57">
        <v>13248240</v>
      </c>
      <c r="BD166" s="57">
        <v>8269396</v>
      </c>
      <c r="BE166" s="57">
        <v>12726207</v>
      </c>
      <c r="BF166" s="57">
        <v>11157028</v>
      </c>
      <c r="BG166" s="57">
        <v>13891596</v>
      </c>
      <c r="BH166" s="57">
        <v>10444074</v>
      </c>
      <c r="BI166" s="57">
        <v>8548595</v>
      </c>
      <c r="BJ166" s="57">
        <v>10951103</v>
      </c>
      <c r="BK166" s="57">
        <v>8522636</v>
      </c>
      <c r="BL166" s="57">
        <v>6908546</v>
      </c>
      <c r="BM166" s="57">
        <v>8581466</v>
      </c>
      <c r="BN166" s="57">
        <v>9428082</v>
      </c>
      <c r="BO166" s="61">
        <v>11323678</v>
      </c>
      <c r="BP166" s="43">
        <v>11320662</v>
      </c>
      <c r="BQ166" s="43">
        <v>11833471</v>
      </c>
      <c r="BR166" s="54">
        <v>15739123</v>
      </c>
      <c r="BS166" s="43">
        <v>13313619</v>
      </c>
      <c r="BT166" s="43">
        <v>11631271</v>
      </c>
    </row>
    <row r="167" spans="1:72" x14ac:dyDescent="0.2">
      <c r="A167" s="29">
        <v>165</v>
      </c>
      <c r="B167" s="59" t="s">
        <v>251</v>
      </c>
      <c r="C167" s="57">
        <v>3929194</v>
      </c>
      <c r="D167" s="57">
        <v>4683107</v>
      </c>
      <c r="E167" s="57">
        <v>4490870</v>
      </c>
      <c r="F167" s="57">
        <v>6686167</v>
      </c>
      <c r="G167" s="57">
        <v>5267972</v>
      </c>
      <c r="H167" s="57">
        <v>4503847</v>
      </c>
      <c r="I167" s="57">
        <v>4889708</v>
      </c>
      <c r="J167" s="57">
        <v>7723546</v>
      </c>
      <c r="K167" s="57">
        <v>5992174</v>
      </c>
      <c r="L167" s="57">
        <v>9516302</v>
      </c>
      <c r="M167" s="57">
        <v>6786825</v>
      </c>
      <c r="N167" s="57">
        <v>5684862</v>
      </c>
      <c r="O167" s="57">
        <v>4642800</v>
      </c>
      <c r="P167" s="57">
        <v>1097241</v>
      </c>
      <c r="Q167" s="57">
        <v>4071550</v>
      </c>
      <c r="R167" s="57">
        <v>3839962</v>
      </c>
      <c r="S167" s="57">
        <v>4799985</v>
      </c>
      <c r="T167" s="57">
        <v>5850121</v>
      </c>
      <c r="U167" s="57">
        <v>8231232</v>
      </c>
      <c r="V167" s="57">
        <v>7603375</v>
      </c>
      <c r="W167" s="57">
        <v>9081897</v>
      </c>
      <c r="X167" s="57">
        <v>6251919</v>
      </c>
      <c r="Y167" s="57">
        <v>9257623</v>
      </c>
      <c r="Z167" s="57">
        <v>8694661</v>
      </c>
      <c r="AA167" s="57">
        <v>7484335</v>
      </c>
      <c r="AB167" s="57">
        <v>7062736</v>
      </c>
      <c r="AC167" s="57">
        <v>8146290</v>
      </c>
      <c r="AD167" s="57">
        <v>5567268</v>
      </c>
      <c r="AE167" s="57">
        <v>7173564</v>
      </c>
      <c r="AF167" s="57">
        <v>6795675</v>
      </c>
      <c r="AG167" s="57">
        <v>8290710</v>
      </c>
      <c r="AH167" s="57">
        <v>9991930</v>
      </c>
      <c r="AI167" s="57">
        <v>11071679</v>
      </c>
      <c r="AJ167" s="57">
        <v>10933960</v>
      </c>
      <c r="AK167" s="57">
        <v>10484814</v>
      </c>
      <c r="AL167" s="57">
        <v>10769770</v>
      </c>
      <c r="AM167" s="57">
        <v>8860465</v>
      </c>
      <c r="AN167" s="57">
        <v>6256832</v>
      </c>
      <c r="AO167" s="57">
        <v>6446716</v>
      </c>
      <c r="AP167" s="57">
        <v>6270594</v>
      </c>
      <c r="AQ167" s="57">
        <v>5458162</v>
      </c>
      <c r="AR167" s="57">
        <v>11315947</v>
      </c>
      <c r="AS167" s="57">
        <v>9705509</v>
      </c>
      <c r="AT167" s="57">
        <v>12721526</v>
      </c>
      <c r="AU167" s="57">
        <v>8263641</v>
      </c>
      <c r="AV167" s="57">
        <v>6277947</v>
      </c>
      <c r="AW167" s="57">
        <v>8671668</v>
      </c>
      <c r="AX167" s="57">
        <v>7308843</v>
      </c>
      <c r="AY167" s="57">
        <v>6547896</v>
      </c>
      <c r="AZ167" s="57">
        <v>4343566</v>
      </c>
      <c r="BA167" s="57">
        <v>8538394</v>
      </c>
      <c r="BB167" s="57">
        <v>7717096</v>
      </c>
      <c r="BC167" s="57">
        <v>10859323</v>
      </c>
      <c r="BD167" s="57">
        <v>8004748</v>
      </c>
      <c r="BE167" s="57">
        <v>9154954</v>
      </c>
      <c r="BF167" s="57">
        <v>10690114</v>
      </c>
      <c r="BG167" s="57">
        <v>10792080</v>
      </c>
      <c r="BH167" s="57">
        <v>12073183</v>
      </c>
      <c r="BI167" s="57">
        <v>12734498</v>
      </c>
      <c r="BJ167" s="57">
        <v>8709840</v>
      </c>
      <c r="BK167" s="57">
        <v>8750374</v>
      </c>
      <c r="BL167" s="57">
        <v>10327783</v>
      </c>
      <c r="BM167" s="57">
        <v>7333269</v>
      </c>
      <c r="BN167" s="57">
        <v>8929752</v>
      </c>
      <c r="BO167" s="61">
        <v>9718739</v>
      </c>
      <c r="BP167" s="43">
        <v>12094378</v>
      </c>
      <c r="BQ167" s="43">
        <v>9238671</v>
      </c>
      <c r="BR167" s="54">
        <v>9238626</v>
      </c>
      <c r="BS167" s="43">
        <v>9953451</v>
      </c>
      <c r="BT167" s="43">
        <v>10817837</v>
      </c>
    </row>
    <row r="168" spans="1:72" x14ac:dyDescent="0.2">
      <c r="A168" s="29">
        <v>166</v>
      </c>
      <c r="B168" s="59" t="s">
        <v>248</v>
      </c>
      <c r="C168" s="57">
        <v>2231317</v>
      </c>
      <c r="D168" s="57">
        <v>432259</v>
      </c>
      <c r="E168" s="57">
        <v>2815811</v>
      </c>
      <c r="F168" s="57">
        <v>3466482</v>
      </c>
      <c r="G168" s="57">
        <v>2749062</v>
      </c>
      <c r="H168" s="57">
        <v>2667983</v>
      </c>
      <c r="I168" s="57">
        <v>2089062</v>
      </c>
      <c r="J168" s="57">
        <v>2704547</v>
      </c>
      <c r="K168" s="57">
        <v>1355683</v>
      </c>
      <c r="L168" s="57">
        <v>5202998</v>
      </c>
      <c r="M168" s="57">
        <v>10010870</v>
      </c>
      <c r="N168" s="57">
        <v>2600123</v>
      </c>
      <c r="O168" s="57">
        <v>2763589</v>
      </c>
      <c r="P168" s="57">
        <v>449210</v>
      </c>
      <c r="Q168" s="57">
        <v>3358076</v>
      </c>
      <c r="R168" s="57">
        <v>3998400</v>
      </c>
      <c r="S168" s="57">
        <v>2534954</v>
      </c>
      <c r="T168" s="57">
        <v>4670040</v>
      </c>
      <c r="U168" s="57">
        <v>2961055</v>
      </c>
      <c r="V168" s="57">
        <v>4528936</v>
      </c>
      <c r="W168" s="57">
        <v>4317239</v>
      </c>
      <c r="X168" s="57">
        <v>4209200</v>
      </c>
      <c r="Y168" s="57">
        <v>3842159</v>
      </c>
      <c r="Z168" s="57">
        <v>3302427</v>
      </c>
      <c r="AA168" s="57">
        <v>3433347</v>
      </c>
      <c r="AB168" s="57">
        <v>4136499</v>
      </c>
      <c r="AC168" s="57">
        <v>3281240</v>
      </c>
      <c r="AD168" s="57">
        <v>4390993</v>
      </c>
      <c r="AE168" s="57">
        <v>12372349</v>
      </c>
      <c r="AF168" s="57">
        <v>5585450</v>
      </c>
      <c r="AG168" s="57">
        <v>3597677</v>
      </c>
      <c r="AH168" s="57">
        <v>3396473</v>
      </c>
      <c r="AI168" s="57">
        <v>13835692</v>
      </c>
      <c r="AJ168" s="57">
        <v>4829979</v>
      </c>
      <c r="AK168" s="57">
        <v>8523757</v>
      </c>
      <c r="AL168" s="57">
        <v>5129305</v>
      </c>
      <c r="AM168" s="57">
        <v>3344019</v>
      </c>
      <c r="AN168" s="57">
        <v>2814078</v>
      </c>
      <c r="AO168" s="57">
        <v>3330354</v>
      </c>
      <c r="AP168" s="57">
        <v>2316878</v>
      </c>
      <c r="AQ168" s="57">
        <v>6695969</v>
      </c>
      <c r="AR168" s="57">
        <v>10456534</v>
      </c>
      <c r="AS168" s="57">
        <v>6485740</v>
      </c>
      <c r="AT168" s="57">
        <v>7047508</v>
      </c>
      <c r="AU168" s="57">
        <v>12444088</v>
      </c>
      <c r="AV168" s="57">
        <v>5530209</v>
      </c>
      <c r="AW168" s="57">
        <v>10035263</v>
      </c>
      <c r="AX168" s="57">
        <v>6807252</v>
      </c>
      <c r="AY168" s="57">
        <v>8836393</v>
      </c>
      <c r="AZ168" s="57">
        <v>5540336</v>
      </c>
      <c r="BA168" s="57">
        <v>7368922</v>
      </c>
      <c r="BB168" s="57">
        <v>6757434</v>
      </c>
      <c r="BC168" s="57">
        <v>11243539</v>
      </c>
      <c r="BD168" s="57">
        <v>8941664</v>
      </c>
      <c r="BE168" s="57">
        <v>7449483</v>
      </c>
      <c r="BF168" s="57">
        <v>14029589</v>
      </c>
      <c r="BG168" s="57">
        <v>6909910</v>
      </c>
      <c r="BH168" s="57">
        <v>15251321</v>
      </c>
      <c r="BI168" s="57">
        <v>9083801</v>
      </c>
      <c r="BJ168" s="57">
        <v>9680995</v>
      </c>
      <c r="BK168" s="57">
        <v>7029170</v>
      </c>
      <c r="BL168" s="57">
        <v>10910060</v>
      </c>
      <c r="BM168" s="57">
        <v>6109618</v>
      </c>
      <c r="BN168" s="57">
        <v>11062349</v>
      </c>
      <c r="BO168" s="61">
        <v>6930935</v>
      </c>
      <c r="BP168" s="43">
        <v>7865288</v>
      </c>
      <c r="BQ168" s="43">
        <v>10577225</v>
      </c>
      <c r="BR168" s="54">
        <v>7391290</v>
      </c>
      <c r="BS168" s="43">
        <v>7236650</v>
      </c>
      <c r="BT168" s="43">
        <v>10752447</v>
      </c>
    </row>
    <row r="169" spans="1:72" x14ac:dyDescent="0.2">
      <c r="A169" s="29">
        <v>167</v>
      </c>
      <c r="B169" s="59" t="s">
        <v>249</v>
      </c>
      <c r="C169" s="57">
        <v>2847621</v>
      </c>
      <c r="D169" s="57">
        <v>860859</v>
      </c>
      <c r="E169" s="57">
        <v>2787911</v>
      </c>
      <c r="F169" s="57">
        <v>1605727</v>
      </c>
      <c r="G169" s="57">
        <v>1715570</v>
      </c>
      <c r="H169" s="57">
        <v>2884064</v>
      </c>
      <c r="I169" s="57">
        <v>1731538</v>
      </c>
      <c r="J169" s="57">
        <v>2091141</v>
      </c>
      <c r="K169" s="57">
        <v>11625843</v>
      </c>
      <c r="L169" s="57">
        <v>3909145</v>
      </c>
      <c r="M169" s="57">
        <v>2457276</v>
      </c>
      <c r="N169" s="57">
        <v>1353564</v>
      </c>
      <c r="O169" s="57">
        <v>8974178</v>
      </c>
      <c r="P169" s="57">
        <v>1045223</v>
      </c>
      <c r="Q169" s="57">
        <v>2335472</v>
      </c>
      <c r="R169" s="57">
        <v>6457480</v>
      </c>
      <c r="S169" s="57">
        <v>10006357</v>
      </c>
      <c r="T169" s="57">
        <v>7152024</v>
      </c>
      <c r="U169" s="57">
        <v>2096397</v>
      </c>
      <c r="V169" s="57">
        <v>4979909</v>
      </c>
      <c r="W169" s="57">
        <v>1380600</v>
      </c>
      <c r="X169" s="57">
        <v>1404825</v>
      </c>
      <c r="Y169" s="57">
        <v>2062744</v>
      </c>
      <c r="Z169" s="57">
        <v>2644031</v>
      </c>
      <c r="AA169" s="57">
        <v>10777539</v>
      </c>
      <c r="AB169" s="57">
        <v>3708686</v>
      </c>
      <c r="AC169" s="57">
        <v>2574002</v>
      </c>
      <c r="AD169" s="57">
        <v>1306228</v>
      </c>
      <c r="AE169" s="57">
        <v>9715242</v>
      </c>
      <c r="AF169" s="57">
        <v>3684991</v>
      </c>
      <c r="AG169" s="57">
        <v>1692839</v>
      </c>
      <c r="AH169" s="57">
        <v>2470042</v>
      </c>
      <c r="AI169" s="57">
        <v>485359</v>
      </c>
      <c r="AJ169" s="57">
        <v>1254292</v>
      </c>
      <c r="AK169" s="57">
        <v>11615251</v>
      </c>
      <c r="AL169" s="57">
        <v>1556997</v>
      </c>
      <c r="AM169" s="57">
        <v>2558376</v>
      </c>
      <c r="AN169" s="57">
        <v>9617828</v>
      </c>
      <c r="AO169" s="57">
        <v>2330423</v>
      </c>
      <c r="AP169" s="57">
        <v>3307244</v>
      </c>
      <c r="AQ169" s="57">
        <v>31468203</v>
      </c>
      <c r="AR169" s="57">
        <v>15705653</v>
      </c>
      <c r="AS169" s="57">
        <v>4787208</v>
      </c>
      <c r="AT169" s="57">
        <v>6316882</v>
      </c>
      <c r="AU169" s="57">
        <v>6635367</v>
      </c>
      <c r="AV169" s="57">
        <v>23501010</v>
      </c>
      <c r="AW169" s="57">
        <v>6446110</v>
      </c>
      <c r="AX169" s="57">
        <v>5709420</v>
      </c>
      <c r="AY169" s="57">
        <v>7131357</v>
      </c>
      <c r="AZ169" s="57">
        <v>4046370</v>
      </c>
      <c r="BA169" s="57">
        <v>3220745</v>
      </c>
      <c r="BB169" s="57">
        <v>15607996</v>
      </c>
      <c r="BC169" s="57">
        <v>22183591</v>
      </c>
      <c r="BD169" s="57">
        <v>2789116</v>
      </c>
      <c r="BE169" s="57">
        <v>2169474</v>
      </c>
      <c r="BF169" s="57">
        <v>35547574</v>
      </c>
      <c r="BG169" s="57">
        <v>2223713</v>
      </c>
      <c r="BH169" s="57">
        <v>2108584</v>
      </c>
      <c r="BI169" s="57">
        <v>8835043</v>
      </c>
      <c r="BJ169" s="57">
        <v>5561686</v>
      </c>
      <c r="BK169" s="57">
        <v>12323163</v>
      </c>
      <c r="BL169" s="57">
        <v>931547</v>
      </c>
      <c r="BM169" s="57">
        <v>17615821</v>
      </c>
      <c r="BN169" s="57">
        <v>3497027</v>
      </c>
      <c r="BO169" s="61">
        <v>3658860</v>
      </c>
      <c r="BP169" s="43">
        <v>15234685</v>
      </c>
      <c r="BQ169" s="43">
        <v>1034006</v>
      </c>
      <c r="BR169" s="54">
        <v>10084313</v>
      </c>
      <c r="BS169" s="43">
        <v>35193544</v>
      </c>
      <c r="BT169" s="43">
        <v>10086073</v>
      </c>
    </row>
    <row r="170" spans="1:72" x14ac:dyDescent="0.2">
      <c r="A170" s="29">
        <v>168</v>
      </c>
      <c r="B170" s="59" t="s">
        <v>238</v>
      </c>
      <c r="C170" s="57">
        <v>416099377</v>
      </c>
      <c r="D170" s="57">
        <v>265855168</v>
      </c>
      <c r="E170" s="57">
        <v>203235338</v>
      </c>
      <c r="F170" s="57">
        <v>181153152</v>
      </c>
      <c r="G170" s="57">
        <v>17913631</v>
      </c>
      <c r="H170" s="57">
        <v>31909300</v>
      </c>
      <c r="I170" s="57">
        <v>29451152</v>
      </c>
      <c r="J170" s="57">
        <v>33279744</v>
      </c>
      <c r="K170" s="57">
        <v>46794380</v>
      </c>
      <c r="L170" s="57">
        <v>53851535</v>
      </c>
      <c r="M170" s="57">
        <v>57098896</v>
      </c>
      <c r="N170" s="57">
        <v>46235896</v>
      </c>
      <c r="O170" s="57">
        <v>30998298</v>
      </c>
      <c r="P170" s="57">
        <v>12119482</v>
      </c>
      <c r="Q170" s="57">
        <v>45306887</v>
      </c>
      <c r="R170" s="57">
        <v>117743430</v>
      </c>
      <c r="S170" s="57">
        <v>37730956</v>
      </c>
      <c r="T170" s="57">
        <v>29807034</v>
      </c>
      <c r="U170" s="57">
        <v>56945832</v>
      </c>
      <c r="V170" s="57">
        <v>35109430</v>
      </c>
      <c r="W170" s="57">
        <v>34552837</v>
      </c>
      <c r="X170" s="57">
        <v>103906814</v>
      </c>
      <c r="Y170" s="57">
        <v>95039409</v>
      </c>
      <c r="Z170" s="57">
        <v>81203135</v>
      </c>
      <c r="AA170" s="57">
        <v>119569816</v>
      </c>
      <c r="AB170" s="57">
        <v>166811850</v>
      </c>
      <c r="AC170" s="57">
        <v>131500510</v>
      </c>
      <c r="AD170" s="57">
        <v>99546269</v>
      </c>
      <c r="AE170" s="57">
        <v>66057909</v>
      </c>
      <c r="AF170" s="57">
        <v>73790804</v>
      </c>
      <c r="AG170" s="57">
        <v>99468675</v>
      </c>
      <c r="AH170" s="57">
        <v>89985578</v>
      </c>
      <c r="AI170" s="57">
        <v>81435279</v>
      </c>
      <c r="AJ170" s="57">
        <v>122963321</v>
      </c>
      <c r="AK170" s="57">
        <v>52123432</v>
      </c>
      <c r="AL170" s="57">
        <v>13202388</v>
      </c>
      <c r="AM170" s="57">
        <v>13970729</v>
      </c>
      <c r="AN170" s="57">
        <v>9797552</v>
      </c>
      <c r="AO170" s="57">
        <v>18485015</v>
      </c>
      <c r="AP170" s="57">
        <v>11431354</v>
      </c>
      <c r="AQ170" s="57">
        <v>9989109</v>
      </c>
      <c r="AR170" s="57">
        <v>9997088</v>
      </c>
      <c r="AS170" s="57">
        <v>14513208</v>
      </c>
      <c r="AT170" s="57">
        <v>24929925</v>
      </c>
      <c r="AU170" s="57">
        <v>18760025</v>
      </c>
      <c r="AV170" s="57">
        <v>23337944</v>
      </c>
      <c r="AW170" s="57">
        <v>13359910</v>
      </c>
      <c r="AX170" s="57">
        <v>21001223</v>
      </c>
      <c r="AY170" s="57">
        <v>21944626</v>
      </c>
      <c r="AZ170" s="57">
        <v>13229431</v>
      </c>
      <c r="BA170" s="57">
        <v>15941176</v>
      </c>
      <c r="BB170" s="57">
        <v>13532736</v>
      </c>
      <c r="BC170" s="57">
        <v>16774641</v>
      </c>
      <c r="BD170" s="57">
        <v>15927012</v>
      </c>
      <c r="BE170" s="57">
        <v>10032378</v>
      </c>
      <c r="BF170" s="57">
        <v>9670297</v>
      </c>
      <c r="BG170" s="57">
        <v>10633545</v>
      </c>
      <c r="BH170" s="57">
        <v>25664128</v>
      </c>
      <c r="BI170" s="57">
        <v>24059619</v>
      </c>
      <c r="BJ170" s="57">
        <v>31890708</v>
      </c>
      <c r="BK170" s="57">
        <v>17301477</v>
      </c>
      <c r="BL170" s="57">
        <v>17079737</v>
      </c>
      <c r="BM170" s="57">
        <v>13510220</v>
      </c>
      <c r="BN170" s="57">
        <v>10830695</v>
      </c>
      <c r="BO170" s="61">
        <v>10842984</v>
      </c>
      <c r="BP170" s="43">
        <v>10978124</v>
      </c>
      <c r="BQ170" s="43">
        <v>11093122</v>
      </c>
      <c r="BR170" s="54">
        <v>12429415</v>
      </c>
      <c r="BS170" s="43">
        <v>8842867</v>
      </c>
      <c r="BT170" s="43">
        <v>9909162</v>
      </c>
    </row>
    <row r="171" spans="1:72" x14ac:dyDescent="0.2">
      <c r="A171" s="29">
        <v>169</v>
      </c>
      <c r="B171" s="59" t="s">
        <v>247</v>
      </c>
      <c r="C171" s="57">
        <v>9368385</v>
      </c>
      <c r="D171" s="57">
        <v>5086946</v>
      </c>
      <c r="E171" s="57">
        <v>5220290</v>
      </c>
      <c r="F171" s="57">
        <v>9991389</v>
      </c>
      <c r="G171" s="57">
        <v>8853261</v>
      </c>
      <c r="H171" s="57">
        <v>9340116</v>
      </c>
      <c r="I171" s="57">
        <v>7920830</v>
      </c>
      <c r="J171" s="57">
        <v>8056606</v>
      </c>
      <c r="K171" s="57">
        <v>8794669</v>
      </c>
      <c r="L171" s="57">
        <v>7681205</v>
      </c>
      <c r="M171" s="57">
        <v>6699628</v>
      </c>
      <c r="N171" s="57">
        <v>12000013</v>
      </c>
      <c r="O171" s="57">
        <v>16839203</v>
      </c>
      <c r="P171" s="57">
        <v>1057507</v>
      </c>
      <c r="Q171" s="57">
        <v>6528959</v>
      </c>
      <c r="R171" s="57">
        <v>8315664</v>
      </c>
      <c r="S171" s="57">
        <v>12318871</v>
      </c>
      <c r="T171" s="57">
        <v>9076553</v>
      </c>
      <c r="U171" s="57">
        <v>8737081</v>
      </c>
      <c r="V171" s="57">
        <v>9941139</v>
      </c>
      <c r="W171" s="57">
        <v>7195854</v>
      </c>
      <c r="X171" s="57">
        <v>8456311</v>
      </c>
      <c r="Y171" s="57">
        <v>9534981</v>
      </c>
      <c r="Z171" s="57">
        <v>12581383</v>
      </c>
      <c r="AA171" s="57">
        <v>13142632</v>
      </c>
      <c r="AB171" s="57">
        <v>6370678</v>
      </c>
      <c r="AC171" s="57">
        <v>8383092</v>
      </c>
      <c r="AD171" s="57">
        <v>8601469</v>
      </c>
      <c r="AE171" s="57">
        <v>13813886</v>
      </c>
      <c r="AF171" s="57">
        <v>15776116</v>
      </c>
      <c r="AG171" s="57">
        <v>12199256</v>
      </c>
      <c r="AH171" s="57">
        <v>15445213</v>
      </c>
      <c r="AI171" s="57">
        <v>10359390</v>
      </c>
      <c r="AJ171" s="57">
        <v>14724748</v>
      </c>
      <c r="AK171" s="57">
        <v>10921842</v>
      </c>
      <c r="AL171" s="57">
        <v>10199224</v>
      </c>
      <c r="AM171" s="57">
        <v>12264299</v>
      </c>
      <c r="AN171" s="57">
        <v>5354685</v>
      </c>
      <c r="AO171" s="57">
        <v>6418640</v>
      </c>
      <c r="AP171" s="57">
        <v>5644188</v>
      </c>
      <c r="AQ171" s="57">
        <v>12670248</v>
      </c>
      <c r="AR171" s="57">
        <v>12486767</v>
      </c>
      <c r="AS171" s="57">
        <v>12290105</v>
      </c>
      <c r="AT171" s="57">
        <v>9882600</v>
      </c>
      <c r="AU171" s="57">
        <v>8293808</v>
      </c>
      <c r="AV171" s="57">
        <v>7859558</v>
      </c>
      <c r="AW171" s="57">
        <v>10740617</v>
      </c>
      <c r="AX171" s="57">
        <v>8081202</v>
      </c>
      <c r="AY171" s="57">
        <v>12129516</v>
      </c>
      <c r="AZ171" s="57">
        <v>6772353</v>
      </c>
      <c r="BA171" s="57">
        <v>9351474</v>
      </c>
      <c r="BB171" s="57">
        <v>7437706</v>
      </c>
      <c r="BC171" s="57">
        <v>10733771</v>
      </c>
      <c r="BD171" s="57">
        <v>10774582</v>
      </c>
      <c r="BE171" s="57">
        <v>8128991</v>
      </c>
      <c r="BF171" s="57">
        <v>12256088</v>
      </c>
      <c r="BG171" s="57">
        <v>6957177</v>
      </c>
      <c r="BH171" s="57">
        <v>5920643</v>
      </c>
      <c r="BI171" s="57">
        <v>15668451</v>
      </c>
      <c r="BJ171" s="57">
        <v>12442903</v>
      </c>
      <c r="BK171" s="57">
        <v>16757339</v>
      </c>
      <c r="BL171" s="57">
        <v>12893966</v>
      </c>
      <c r="BM171" s="57">
        <v>11865693</v>
      </c>
      <c r="BN171" s="57">
        <v>11913295</v>
      </c>
      <c r="BO171" s="61">
        <v>5455149</v>
      </c>
      <c r="BP171" s="43">
        <v>10071087</v>
      </c>
      <c r="BQ171" s="43">
        <v>6449299</v>
      </c>
      <c r="BR171" s="54">
        <v>9848580</v>
      </c>
      <c r="BS171" s="43">
        <v>10530998</v>
      </c>
      <c r="BT171" s="43">
        <v>9389290</v>
      </c>
    </row>
    <row r="172" spans="1:72" x14ac:dyDescent="0.2">
      <c r="A172" s="29">
        <v>170</v>
      </c>
      <c r="B172" s="59" t="s">
        <v>288</v>
      </c>
      <c r="C172" s="57">
        <v>345125</v>
      </c>
      <c r="D172" s="57">
        <v>392274</v>
      </c>
      <c r="E172" s="57">
        <v>157519</v>
      </c>
      <c r="F172" s="57">
        <v>210742</v>
      </c>
      <c r="G172" s="57">
        <v>32168</v>
      </c>
      <c r="H172" s="57">
        <v>70908</v>
      </c>
      <c r="I172" s="57">
        <v>21079</v>
      </c>
      <c r="J172" s="57">
        <v>53885</v>
      </c>
      <c r="K172" s="57">
        <v>28527</v>
      </c>
      <c r="L172" s="57">
        <v>99244</v>
      </c>
      <c r="M172" s="57">
        <v>31052</v>
      </c>
      <c r="N172" s="57">
        <v>63193</v>
      </c>
      <c r="O172" s="57">
        <v>20963</v>
      </c>
      <c r="P172" s="57">
        <v>101223</v>
      </c>
      <c r="Q172" s="57">
        <v>132983</v>
      </c>
      <c r="R172" s="57">
        <v>289666</v>
      </c>
      <c r="S172" s="57">
        <v>30855</v>
      </c>
      <c r="T172" s="57">
        <v>131097</v>
      </c>
      <c r="U172" s="57">
        <v>238624</v>
      </c>
      <c r="V172" s="57">
        <v>233562</v>
      </c>
      <c r="W172" s="57">
        <v>164809</v>
      </c>
      <c r="X172" s="57">
        <v>142547</v>
      </c>
      <c r="Y172" s="57">
        <v>55405</v>
      </c>
      <c r="Z172" s="57">
        <v>110295</v>
      </c>
      <c r="AA172" s="57">
        <v>167421</v>
      </c>
      <c r="AB172" s="57">
        <v>114179</v>
      </c>
      <c r="AC172" s="57">
        <v>175421</v>
      </c>
      <c r="AD172" s="57">
        <v>16421</v>
      </c>
      <c r="AE172" s="57">
        <v>365823</v>
      </c>
      <c r="AF172" s="57">
        <v>158891</v>
      </c>
      <c r="AG172" s="57">
        <v>127188</v>
      </c>
      <c r="AH172" s="57">
        <v>234341</v>
      </c>
      <c r="AI172" s="57">
        <v>98569</v>
      </c>
      <c r="AJ172" s="57">
        <v>107496</v>
      </c>
      <c r="AK172" s="57">
        <v>248923</v>
      </c>
      <c r="AL172" s="57">
        <v>309083</v>
      </c>
      <c r="AM172" s="57">
        <v>91937</v>
      </c>
      <c r="AN172" s="57">
        <v>314699</v>
      </c>
      <c r="AO172" s="57">
        <v>389117</v>
      </c>
      <c r="AP172" s="57">
        <v>115159</v>
      </c>
      <c r="AQ172" s="57">
        <v>212089</v>
      </c>
      <c r="AR172" s="57">
        <v>337714</v>
      </c>
      <c r="AS172" s="57">
        <v>495694</v>
      </c>
      <c r="AT172" s="57">
        <v>286186</v>
      </c>
      <c r="AU172" s="57">
        <v>161081</v>
      </c>
      <c r="AV172" s="57">
        <v>169633</v>
      </c>
      <c r="AW172" s="57">
        <v>244774</v>
      </c>
      <c r="AX172" s="57">
        <v>88327</v>
      </c>
      <c r="AY172" s="57">
        <v>489997</v>
      </c>
      <c r="AZ172" s="57">
        <v>155223</v>
      </c>
      <c r="BA172" s="57">
        <v>395662</v>
      </c>
      <c r="BB172" s="57">
        <v>193708</v>
      </c>
      <c r="BC172" s="57">
        <v>265830</v>
      </c>
      <c r="BD172" s="57">
        <v>324489</v>
      </c>
      <c r="BE172" s="57">
        <v>399334</v>
      </c>
      <c r="BF172" s="57">
        <v>239479</v>
      </c>
      <c r="BG172" s="57">
        <v>182774</v>
      </c>
      <c r="BH172" s="57">
        <v>265966</v>
      </c>
      <c r="BI172" s="57">
        <v>160254</v>
      </c>
      <c r="BJ172" s="57">
        <v>518023</v>
      </c>
      <c r="BK172" s="57">
        <v>173309</v>
      </c>
      <c r="BL172" s="57">
        <v>333169</v>
      </c>
      <c r="BM172" s="57">
        <v>213526</v>
      </c>
      <c r="BN172" s="57">
        <v>49958</v>
      </c>
      <c r="BO172" s="61">
        <v>200809</v>
      </c>
      <c r="BP172" s="43">
        <v>69179</v>
      </c>
      <c r="BQ172" s="43">
        <v>81825</v>
      </c>
      <c r="BR172" s="54">
        <v>172019</v>
      </c>
      <c r="BS172" s="43">
        <v>114166</v>
      </c>
      <c r="BT172" s="43">
        <v>7728024</v>
      </c>
    </row>
    <row r="173" spans="1:72" x14ac:dyDescent="0.2">
      <c r="A173" s="29">
        <v>171</v>
      </c>
      <c r="B173" s="59" t="s">
        <v>254</v>
      </c>
      <c r="C173" s="57">
        <v>6106216</v>
      </c>
      <c r="D173" s="57">
        <v>2198912</v>
      </c>
      <c r="E173" s="57">
        <v>4203184</v>
      </c>
      <c r="F173" s="57">
        <v>9323016</v>
      </c>
      <c r="G173" s="57">
        <v>18051280</v>
      </c>
      <c r="H173" s="57">
        <v>15158741</v>
      </c>
      <c r="I173" s="57">
        <v>11562962</v>
      </c>
      <c r="J173" s="57">
        <v>3245404</v>
      </c>
      <c r="K173" s="57">
        <v>4866294</v>
      </c>
      <c r="L173" s="57">
        <v>1709254</v>
      </c>
      <c r="M173" s="57">
        <v>30550879</v>
      </c>
      <c r="N173" s="57">
        <v>14647001</v>
      </c>
      <c r="O173" s="57">
        <v>3066526</v>
      </c>
      <c r="P173" s="57">
        <v>500597</v>
      </c>
      <c r="Q173" s="57">
        <v>4131660</v>
      </c>
      <c r="R173" s="57">
        <v>4263642</v>
      </c>
      <c r="S173" s="57">
        <v>2433975</v>
      </c>
      <c r="T173" s="57">
        <v>3710157</v>
      </c>
      <c r="U173" s="57">
        <v>3753303</v>
      </c>
      <c r="V173" s="57">
        <v>3232935</v>
      </c>
      <c r="W173" s="57">
        <v>3569937</v>
      </c>
      <c r="X173" s="57">
        <v>4414912</v>
      </c>
      <c r="Y173" s="57">
        <v>2917282</v>
      </c>
      <c r="Z173" s="57">
        <v>11846285</v>
      </c>
      <c r="AA173" s="57">
        <v>8580051</v>
      </c>
      <c r="AB173" s="57">
        <v>3559625</v>
      </c>
      <c r="AC173" s="57">
        <v>22651196</v>
      </c>
      <c r="AD173" s="57">
        <v>7458023</v>
      </c>
      <c r="AE173" s="57">
        <v>42731124</v>
      </c>
      <c r="AF173" s="57">
        <v>14681844</v>
      </c>
      <c r="AG173" s="57">
        <v>20137648</v>
      </c>
      <c r="AH173" s="57">
        <v>9427357</v>
      </c>
      <c r="AI173" s="57">
        <v>21466086</v>
      </c>
      <c r="AJ173" s="57">
        <v>19252075</v>
      </c>
      <c r="AK173" s="57">
        <v>13758877</v>
      </c>
      <c r="AL173" s="57">
        <v>9415965</v>
      </c>
      <c r="AM173" s="57">
        <v>7350638</v>
      </c>
      <c r="AN173" s="57">
        <v>3414986</v>
      </c>
      <c r="AO173" s="57">
        <v>6857732</v>
      </c>
      <c r="AP173" s="57">
        <v>4136685</v>
      </c>
      <c r="AQ173" s="57">
        <v>9736902</v>
      </c>
      <c r="AR173" s="57">
        <v>19464741</v>
      </c>
      <c r="AS173" s="57">
        <v>9160789</v>
      </c>
      <c r="AT173" s="57">
        <v>8449745</v>
      </c>
      <c r="AU173" s="57">
        <v>10168723</v>
      </c>
      <c r="AV173" s="57">
        <v>5156971</v>
      </c>
      <c r="AW173" s="57">
        <v>7186120</v>
      </c>
      <c r="AX173" s="57">
        <v>6834773</v>
      </c>
      <c r="AY173" s="57">
        <v>6245095</v>
      </c>
      <c r="AZ173" s="57">
        <v>5841159</v>
      </c>
      <c r="BA173" s="57">
        <v>8372237</v>
      </c>
      <c r="BB173" s="57">
        <v>8949075</v>
      </c>
      <c r="BC173" s="57">
        <v>11362978</v>
      </c>
      <c r="BD173" s="57">
        <v>14095096</v>
      </c>
      <c r="BE173" s="57">
        <v>6257360</v>
      </c>
      <c r="BF173" s="57">
        <v>8454705</v>
      </c>
      <c r="BG173" s="57">
        <v>6620417</v>
      </c>
      <c r="BH173" s="57">
        <v>6240954</v>
      </c>
      <c r="BI173" s="57">
        <v>9543842</v>
      </c>
      <c r="BJ173" s="57">
        <v>3871830</v>
      </c>
      <c r="BK173" s="57">
        <v>13828940</v>
      </c>
      <c r="BL173" s="57">
        <v>5756216</v>
      </c>
      <c r="BM173" s="57">
        <v>10713027</v>
      </c>
      <c r="BN173" s="57">
        <v>4385673</v>
      </c>
      <c r="BO173" s="61">
        <v>18579629</v>
      </c>
      <c r="BP173" s="43">
        <v>8742962</v>
      </c>
      <c r="BQ173" s="43">
        <v>17832381</v>
      </c>
      <c r="BR173" s="54">
        <v>7269048</v>
      </c>
      <c r="BS173" s="43">
        <v>16811266</v>
      </c>
      <c r="BT173" s="43">
        <v>7549589</v>
      </c>
    </row>
    <row r="174" spans="1:72" x14ac:dyDescent="0.2">
      <c r="A174" s="29">
        <v>172</v>
      </c>
      <c r="B174" s="59" t="s">
        <v>264</v>
      </c>
      <c r="C174" s="57">
        <v>1317990</v>
      </c>
      <c r="D174" s="57">
        <v>553323</v>
      </c>
      <c r="E174" s="57">
        <v>611784</v>
      </c>
      <c r="F174" s="57">
        <v>1289684</v>
      </c>
      <c r="G174" s="57">
        <v>1175783</v>
      </c>
      <c r="H174" s="57">
        <v>1339674</v>
      </c>
      <c r="I174" s="57">
        <v>2085819</v>
      </c>
      <c r="J174" s="57">
        <v>1152161</v>
      </c>
      <c r="K174" s="57">
        <v>1723704</v>
      </c>
      <c r="L174" s="57">
        <v>777191</v>
      </c>
      <c r="M174" s="57">
        <v>1881774</v>
      </c>
      <c r="N174" s="57">
        <v>1054501</v>
      </c>
      <c r="O174" s="57">
        <v>1387031</v>
      </c>
      <c r="P174" s="57">
        <v>4000</v>
      </c>
      <c r="Q174" s="57">
        <v>343749</v>
      </c>
      <c r="R174" s="57">
        <v>947105</v>
      </c>
      <c r="S174" s="57">
        <v>425016</v>
      </c>
      <c r="T174" s="57">
        <v>656680</v>
      </c>
      <c r="U174" s="57">
        <v>920830</v>
      </c>
      <c r="V174" s="57">
        <v>592580</v>
      </c>
      <c r="W174" s="57">
        <v>787449</v>
      </c>
      <c r="X174" s="57">
        <v>4249742</v>
      </c>
      <c r="Y174" s="57">
        <v>687248</v>
      </c>
      <c r="Z174" s="57">
        <v>828711</v>
      </c>
      <c r="AA174" s="57">
        <v>627578</v>
      </c>
      <c r="AB174" s="57">
        <v>881133</v>
      </c>
      <c r="AC174" s="57">
        <v>689873</v>
      </c>
      <c r="AD174" s="57">
        <v>1161223</v>
      </c>
      <c r="AE174" s="57">
        <v>1070884</v>
      </c>
      <c r="AF174" s="57">
        <v>832593</v>
      </c>
      <c r="AG174" s="57">
        <v>460316</v>
      </c>
      <c r="AH174" s="57">
        <v>1125824</v>
      </c>
      <c r="AI174" s="57">
        <v>1250197</v>
      </c>
      <c r="AJ174" s="57">
        <v>1103985</v>
      </c>
      <c r="AK174" s="57">
        <v>549575</v>
      </c>
      <c r="AL174" s="57">
        <v>764473</v>
      </c>
      <c r="AM174" s="57">
        <v>1276877</v>
      </c>
      <c r="AN174" s="57">
        <v>207412</v>
      </c>
      <c r="AO174" s="57">
        <v>787944</v>
      </c>
      <c r="AP174" s="57">
        <v>2050741</v>
      </c>
      <c r="AQ174" s="57">
        <v>1380777</v>
      </c>
      <c r="AR174" s="57">
        <v>1194224</v>
      </c>
      <c r="AS174" s="57">
        <v>1410262</v>
      </c>
      <c r="AT174" s="57">
        <v>1281652</v>
      </c>
      <c r="AU174" s="57">
        <v>1805060</v>
      </c>
      <c r="AV174" s="57">
        <v>1387313</v>
      </c>
      <c r="AW174" s="57">
        <v>538967</v>
      </c>
      <c r="AX174" s="57">
        <v>1176079</v>
      </c>
      <c r="AY174" s="57">
        <v>3612827</v>
      </c>
      <c r="AZ174" s="57">
        <v>2252892</v>
      </c>
      <c r="BA174" s="57">
        <v>7086904</v>
      </c>
      <c r="BB174" s="57">
        <v>7484384</v>
      </c>
      <c r="BC174" s="57">
        <v>5140108</v>
      </c>
      <c r="BD174" s="57">
        <v>7333496</v>
      </c>
      <c r="BE174" s="57">
        <v>8266168</v>
      </c>
      <c r="BF174" s="57">
        <v>5414018</v>
      </c>
      <c r="BG174" s="57">
        <v>5900472</v>
      </c>
      <c r="BH174" s="57">
        <v>2740576</v>
      </c>
      <c r="BI174" s="57">
        <v>2958052</v>
      </c>
      <c r="BJ174" s="57">
        <v>6807317</v>
      </c>
      <c r="BK174" s="57">
        <v>2031019</v>
      </c>
      <c r="BL174" s="57">
        <v>1295276</v>
      </c>
      <c r="BM174" s="57">
        <v>12034879</v>
      </c>
      <c r="BN174" s="57">
        <v>2512334</v>
      </c>
      <c r="BO174" s="61">
        <v>4493912</v>
      </c>
      <c r="BP174" s="43">
        <v>3459822</v>
      </c>
      <c r="BQ174" s="43">
        <v>31304897</v>
      </c>
      <c r="BR174" s="54">
        <v>14282823</v>
      </c>
      <c r="BS174" s="43">
        <v>2034800</v>
      </c>
      <c r="BT174" s="43">
        <v>7547389</v>
      </c>
    </row>
    <row r="175" spans="1:72" x14ac:dyDescent="0.2">
      <c r="A175" s="29">
        <v>173</v>
      </c>
      <c r="B175" s="59" t="s">
        <v>261</v>
      </c>
      <c r="C175" s="57">
        <v>4364743</v>
      </c>
      <c r="D175" s="57">
        <v>4030773</v>
      </c>
      <c r="E175" s="57">
        <v>3945169</v>
      </c>
      <c r="F175" s="57">
        <v>3509265</v>
      </c>
      <c r="G175" s="57">
        <v>4337862</v>
      </c>
      <c r="H175" s="57">
        <v>4519467</v>
      </c>
      <c r="I175" s="57">
        <v>8644821</v>
      </c>
      <c r="J175" s="57">
        <v>5679912</v>
      </c>
      <c r="K175" s="57">
        <v>5068517</v>
      </c>
      <c r="L175" s="57">
        <v>7111631</v>
      </c>
      <c r="M175" s="57">
        <v>7612733</v>
      </c>
      <c r="N175" s="57">
        <v>4582616</v>
      </c>
      <c r="O175" s="57">
        <v>3067103</v>
      </c>
      <c r="P175" s="57">
        <v>896448</v>
      </c>
      <c r="Q175" s="57">
        <v>4497943</v>
      </c>
      <c r="R175" s="57">
        <v>3486105</v>
      </c>
      <c r="S175" s="57">
        <v>3331798</v>
      </c>
      <c r="T175" s="57">
        <v>4283930</v>
      </c>
      <c r="U175" s="57">
        <v>4953181</v>
      </c>
      <c r="V175" s="57">
        <v>4578054</v>
      </c>
      <c r="W175" s="57">
        <v>8224984</v>
      </c>
      <c r="X175" s="57">
        <v>6186396</v>
      </c>
      <c r="Y175" s="57">
        <v>5819743</v>
      </c>
      <c r="Z175" s="57">
        <v>6831613</v>
      </c>
      <c r="AA175" s="57">
        <v>6260063</v>
      </c>
      <c r="AB175" s="57">
        <v>3070886</v>
      </c>
      <c r="AC175" s="57">
        <v>3782865</v>
      </c>
      <c r="AD175" s="57">
        <v>3026992</v>
      </c>
      <c r="AE175" s="57">
        <v>6086661</v>
      </c>
      <c r="AF175" s="57">
        <v>4002735</v>
      </c>
      <c r="AG175" s="57">
        <v>8922973</v>
      </c>
      <c r="AH175" s="57">
        <v>6487648</v>
      </c>
      <c r="AI175" s="57">
        <v>7085360</v>
      </c>
      <c r="AJ175" s="57">
        <v>8238793</v>
      </c>
      <c r="AK175" s="57">
        <v>8056698</v>
      </c>
      <c r="AL175" s="57">
        <v>8210029</v>
      </c>
      <c r="AM175" s="57">
        <v>5694429</v>
      </c>
      <c r="AN175" s="57">
        <v>4443281</v>
      </c>
      <c r="AO175" s="57">
        <v>5225879</v>
      </c>
      <c r="AP175" s="57">
        <v>5010068</v>
      </c>
      <c r="AQ175" s="57">
        <v>5620399</v>
      </c>
      <c r="AR175" s="57">
        <v>8707596</v>
      </c>
      <c r="AS175" s="57">
        <v>6342206</v>
      </c>
      <c r="AT175" s="57">
        <v>6762131</v>
      </c>
      <c r="AU175" s="57">
        <v>9601315</v>
      </c>
      <c r="AV175" s="57">
        <v>8186820</v>
      </c>
      <c r="AW175" s="57">
        <v>7305572</v>
      </c>
      <c r="AX175" s="57">
        <v>5490834</v>
      </c>
      <c r="AY175" s="57">
        <v>6294665</v>
      </c>
      <c r="AZ175" s="57">
        <v>3318680</v>
      </c>
      <c r="BA175" s="57">
        <v>5896811</v>
      </c>
      <c r="BB175" s="57">
        <v>6502316</v>
      </c>
      <c r="BC175" s="57">
        <v>5812511</v>
      </c>
      <c r="BD175" s="57">
        <v>7174519</v>
      </c>
      <c r="BE175" s="57">
        <v>6247789</v>
      </c>
      <c r="BF175" s="57">
        <v>8181175</v>
      </c>
      <c r="BG175" s="57">
        <v>8737394</v>
      </c>
      <c r="BH175" s="57">
        <v>7064818</v>
      </c>
      <c r="BI175" s="57">
        <v>4939646</v>
      </c>
      <c r="BJ175" s="57">
        <v>7323451</v>
      </c>
      <c r="BK175" s="57">
        <v>5408028</v>
      </c>
      <c r="BL175" s="57">
        <v>6069508</v>
      </c>
      <c r="BM175" s="57">
        <v>4771001</v>
      </c>
      <c r="BN175" s="57">
        <v>6705444</v>
      </c>
      <c r="BO175" s="61">
        <v>9133093</v>
      </c>
      <c r="BP175" s="43">
        <v>13742588</v>
      </c>
      <c r="BQ175" s="43">
        <v>7442306</v>
      </c>
      <c r="BR175" s="54">
        <v>8625586</v>
      </c>
      <c r="BS175" s="43">
        <v>4881224</v>
      </c>
      <c r="BT175" s="43">
        <v>7523833</v>
      </c>
    </row>
    <row r="176" spans="1:72" x14ac:dyDescent="0.2">
      <c r="A176" s="29">
        <v>174</v>
      </c>
      <c r="B176" s="59" t="s">
        <v>252</v>
      </c>
      <c r="C176" s="57">
        <v>2913294</v>
      </c>
      <c r="D176" s="57">
        <v>2069726</v>
      </c>
      <c r="E176" s="57">
        <v>2254043</v>
      </c>
      <c r="F176" s="57">
        <v>4718577</v>
      </c>
      <c r="G176" s="57">
        <v>4819395</v>
      </c>
      <c r="H176" s="57">
        <v>4377665</v>
      </c>
      <c r="I176" s="57">
        <v>6586666</v>
      </c>
      <c r="J176" s="57">
        <v>3198741</v>
      </c>
      <c r="K176" s="57">
        <v>6483946</v>
      </c>
      <c r="L176" s="57">
        <v>3158538</v>
      </c>
      <c r="M176" s="57">
        <v>3068176</v>
      </c>
      <c r="N176" s="57">
        <v>7335485</v>
      </c>
      <c r="O176" s="57">
        <v>5096583</v>
      </c>
      <c r="P176" s="57">
        <v>260738</v>
      </c>
      <c r="Q176" s="57">
        <v>9388135</v>
      </c>
      <c r="R176" s="57">
        <v>2227952</v>
      </c>
      <c r="S176" s="57">
        <v>2491567</v>
      </c>
      <c r="T176" s="57">
        <v>2686521</v>
      </c>
      <c r="U176" s="57">
        <v>2846366</v>
      </c>
      <c r="V176" s="57">
        <v>3531380</v>
      </c>
      <c r="W176" s="57">
        <v>1730294</v>
      </c>
      <c r="X176" s="57">
        <v>3504032</v>
      </c>
      <c r="Y176" s="57">
        <v>3131161</v>
      </c>
      <c r="Z176" s="57">
        <v>3549607</v>
      </c>
      <c r="AA176" s="57">
        <v>3398613</v>
      </c>
      <c r="AB176" s="57">
        <v>1378484</v>
      </c>
      <c r="AC176" s="57">
        <v>2413557</v>
      </c>
      <c r="AD176" s="57">
        <v>4666755</v>
      </c>
      <c r="AE176" s="57">
        <v>3858328</v>
      </c>
      <c r="AF176" s="57">
        <v>9428264</v>
      </c>
      <c r="AG176" s="57">
        <v>5321893</v>
      </c>
      <c r="AH176" s="57">
        <v>7551582</v>
      </c>
      <c r="AI176" s="57">
        <v>5733155</v>
      </c>
      <c r="AJ176" s="57">
        <v>10374816</v>
      </c>
      <c r="AK176" s="57">
        <v>6199814</v>
      </c>
      <c r="AL176" s="57">
        <v>6167246</v>
      </c>
      <c r="AM176" s="57">
        <v>3215386</v>
      </c>
      <c r="AN176" s="57">
        <v>2069371</v>
      </c>
      <c r="AO176" s="57">
        <v>5981873</v>
      </c>
      <c r="AP176" s="57">
        <v>7097130</v>
      </c>
      <c r="AQ176" s="57">
        <v>12506617</v>
      </c>
      <c r="AR176" s="57">
        <v>25728279</v>
      </c>
      <c r="AS176" s="57">
        <v>43515740</v>
      </c>
      <c r="AT176" s="57">
        <v>45439033</v>
      </c>
      <c r="AU176" s="57">
        <v>12109708</v>
      </c>
      <c r="AV176" s="57">
        <v>16378549</v>
      </c>
      <c r="AW176" s="57">
        <v>16190120</v>
      </c>
      <c r="AX176" s="57">
        <v>11214020</v>
      </c>
      <c r="AY176" s="57">
        <v>9386959</v>
      </c>
      <c r="AZ176" s="57">
        <v>3968345</v>
      </c>
      <c r="BA176" s="57">
        <v>11850800</v>
      </c>
      <c r="BB176" s="57">
        <v>13983671</v>
      </c>
      <c r="BC176" s="57">
        <v>7961388</v>
      </c>
      <c r="BD176" s="57">
        <v>16871110</v>
      </c>
      <c r="BE176" s="57">
        <v>5619575</v>
      </c>
      <c r="BF176" s="57">
        <v>5494561</v>
      </c>
      <c r="BG176" s="57">
        <v>9232461</v>
      </c>
      <c r="BH176" s="57">
        <v>4292271</v>
      </c>
      <c r="BI176" s="57">
        <v>5543489</v>
      </c>
      <c r="BJ176" s="57">
        <v>11674447</v>
      </c>
      <c r="BK176" s="57">
        <v>9335604</v>
      </c>
      <c r="BL176" s="57">
        <v>5717065</v>
      </c>
      <c r="BM176" s="57">
        <v>7135706</v>
      </c>
      <c r="BN176" s="57">
        <v>6099121</v>
      </c>
      <c r="BO176" s="61">
        <v>11466669</v>
      </c>
      <c r="BP176" s="43">
        <v>9496528</v>
      </c>
      <c r="BQ176" s="43">
        <v>7595102</v>
      </c>
      <c r="BR176" s="54">
        <v>10956689</v>
      </c>
      <c r="BS176" s="43">
        <v>10003175</v>
      </c>
      <c r="BT176" s="43">
        <v>6891357</v>
      </c>
    </row>
    <row r="177" spans="1:72" x14ac:dyDescent="0.2">
      <c r="A177" s="29">
        <v>175</v>
      </c>
      <c r="B177" s="59" t="s">
        <v>255</v>
      </c>
      <c r="C177" s="57">
        <v>905743</v>
      </c>
      <c r="D177" s="57">
        <v>1434692</v>
      </c>
      <c r="E177" s="57">
        <v>663244</v>
      </c>
      <c r="F177" s="57">
        <v>1509108</v>
      </c>
      <c r="G177" s="57">
        <v>2539776</v>
      </c>
      <c r="H177" s="57">
        <v>926311</v>
      </c>
      <c r="I177" s="57">
        <v>1176145</v>
      </c>
      <c r="J177" s="57">
        <v>1316352</v>
      </c>
      <c r="K177" s="57">
        <v>7592513</v>
      </c>
      <c r="L177" s="57">
        <v>3019670</v>
      </c>
      <c r="M177" s="57">
        <v>1144473</v>
      </c>
      <c r="N177" s="57">
        <v>4632048</v>
      </c>
      <c r="O177" s="57">
        <v>2617386</v>
      </c>
      <c r="P177" s="57">
        <v>116249</v>
      </c>
      <c r="Q177" s="57">
        <v>932711</v>
      </c>
      <c r="R177" s="57">
        <v>1432469</v>
      </c>
      <c r="S177" s="57">
        <v>1370963</v>
      </c>
      <c r="T177" s="57">
        <v>894298</v>
      </c>
      <c r="U177" s="57">
        <v>1837323</v>
      </c>
      <c r="V177" s="57">
        <v>1153356</v>
      </c>
      <c r="W177" s="57">
        <v>45705744</v>
      </c>
      <c r="X177" s="57">
        <v>1615755</v>
      </c>
      <c r="Y177" s="57">
        <v>1604572</v>
      </c>
      <c r="Z177" s="57">
        <v>2505863</v>
      </c>
      <c r="AA177" s="57">
        <v>2786313</v>
      </c>
      <c r="AB177" s="57">
        <v>1636571</v>
      </c>
      <c r="AC177" s="57">
        <v>1198304</v>
      </c>
      <c r="AD177" s="57">
        <v>1247940</v>
      </c>
      <c r="AE177" s="57">
        <v>2715276</v>
      </c>
      <c r="AF177" s="57">
        <v>1128978</v>
      </c>
      <c r="AG177" s="57">
        <v>47638459</v>
      </c>
      <c r="AH177" s="57">
        <v>1645352</v>
      </c>
      <c r="AI177" s="57">
        <v>1609110</v>
      </c>
      <c r="AJ177" s="57">
        <v>1314015</v>
      </c>
      <c r="AK177" s="57">
        <v>2521505</v>
      </c>
      <c r="AL177" s="57">
        <v>899096</v>
      </c>
      <c r="AM177" s="57">
        <v>3335814</v>
      </c>
      <c r="AN177" s="57">
        <v>580851</v>
      </c>
      <c r="AO177" s="57">
        <v>1482562</v>
      </c>
      <c r="AP177" s="57">
        <v>1358491</v>
      </c>
      <c r="AQ177" s="57">
        <v>5115360</v>
      </c>
      <c r="AR177" s="57">
        <v>1948210</v>
      </c>
      <c r="AS177" s="57">
        <v>3115853</v>
      </c>
      <c r="AT177" s="57">
        <v>1138318</v>
      </c>
      <c r="AU177" s="57">
        <v>1840356</v>
      </c>
      <c r="AV177" s="57">
        <v>1022351</v>
      </c>
      <c r="AW177" s="57">
        <v>1388149</v>
      </c>
      <c r="AX177" s="57">
        <v>1916840</v>
      </c>
      <c r="AY177" s="57">
        <v>2855815</v>
      </c>
      <c r="AZ177" s="57">
        <v>464479</v>
      </c>
      <c r="BA177" s="57">
        <v>1722397</v>
      </c>
      <c r="BB177" s="57">
        <v>4771684</v>
      </c>
      <c r="BC177" s="57">
        <v>34336776</v>
      </c>
      <c r="BD177" s="57">
        <v>2038308</v>
      </c>
      <c r="BE177" s="57">
        <v>2627852</v>
      </c>
      <c r="BF177" s="57">
        <v>2678688</v>
      </c>
      <c r="BG177" s="57">
        <v>31400394</v>
      </c>
      <c r="BH177" s="57">
        <v>5101687</v>
      </c>
      <c r="BI177" s="57">
        <v>3146242</v>
      </c>
      <c r="BJ177" s="57">
        <v>3761056</v>
      </c>
      <c r="BK177" s="57">
        <v>2700371</v>
      </c>
      <c r="BL177" s="57">
        <v>1216366</v>
      </c>
      <c r="BM177" s="57">
        <v>6793783</v>
      </c>
      <c r="BN177" s="57">
        <v>2794882</v>
      </c>
      <c r="BO177" s="61">
        <v>2978778</v>
      </c>
      <c r="BP177" s="43">
        <v>2264485</v>
      </c>
      <c r="BQ177" s="43">
        <v>4087999</v>
      </c>
      <c r="BR177" s="54">
        <v>3011544</v>
      </c>
      <c r="BS177" s="43">
        <v>4461424</v>
      </c>
      <c r="BT177" s="43">
        <v>6732486</v>
      </c>
    </row>
    <row r="178" spans="1:72" x14ac:dyDescent="0.2">
      <c r="A178" s="29">
        <v>176</v>
      </c>
      <c r="B178" s="59" t="s">
        <v>6434</v>
      </c>
      <c r="C178" s="57">
        <v>1129685</v>
      </c>
      <c r="D178" s="57">
        <v>415137</v>
      </c>
      <c r="E178" s="57">
        <v>155690</v>
      </c>
      <c r="F178" s="57">
        <v>714438</v>
      </c>
      <c r="G178" s="57">
        <v>3272077</v>
      </c>
      <c r="H178" s="57">
        <v>798225</v>
      </c>
      <c r="I178" s="57">
        <v>1319790</v>
      </c>
      <c r="J178" s="57">
        <v>1005843</v>
      </c>
      <c r="K178" s="57">
        <v>1553040</v>
      </c>
      <c r="L178" s="57">
        <v>1362112</v>
      </c>
      <c r="M178" s="57">
        <v>2898635</v>
      </c>
      <c r="N178" s="57">
        <v>1111526</v>
      </c>
      <c r="O178" s="57">
        <v>4104201</v>
      </c>
      <c r="P178" s="57">
        <v>32897</v>
      </c>
      <c r="Q178" s="57">
        <v>581751</v>
      </c>
      <c r="R178" s="57">
        <v>2518671</v>
      </c>
      <c r="S178" s="57">
        <v>2557081</v>
      </c>
      <c r="T178" s="57">
        <v>1405504</v>
      </c>
      <c r="U178" s="57">
        <v>639491</v>
      </c>
      <c r="V178" s="57">
        <v>488257</v>
      </c>
      <c r="W178" s="57">
        <v>1235559</v>
      </c>
      <c r="X178" s="57">
        <v>908347</v>
      </c>
      <c r="Y178" s="57">
        <v>924146</v>
      </c>
      <c r="Z178" s="57">
        <v>1155178</v>
      </c>
      <c r="AA178" s="57">
        <v>2281470</v>
      </c>
      <c r="AB178" s="57">
        <v>1315463</v>
      </c>
      <c r="AC178" s="57">
        <v>1886306</v>
      </c>
      <c r="AD178" s="57">
        <v>1261121</v>
      </c>
      <c r="AE178" s="57">
        <v>1984923</v>
      </c>
      <c r="AF178" s="57">
        <v>5225123</v>
      </c>
      <c r="AG178" s="57">
        <v>3447130</v>
      </c>
      <c r="AH178" s="57">
        <v>1120983</v>
      </c>
      <c r="AI178" s="57">
        <v>2698484</v>
      </c>
      <c r="AJ178" s="57">
        <v>4103906</v>
      </c>
      <c r="AK178" s="57">
        <v>1674017</v>
      </c>
      <c r="AL178" s="57">
        <v>2458400</v>
      </c>
      <c r="AM178" s="57">
        <v>1669972</v>
      </c>
      <c r="AN178" s="57">
        <v>1752389</v>
      </c>
      <c r="AO178" s="57">
        <v>8633721</v>
      </c>
      <c r="AP178" s="57">
        <v>3899344</v>
      </c>
      <c r="AQ178" s="57">
        <v>3265519</v>
      </c>
      <c r="AR178" s="57">
        <v>1915846</v>
      </c>
      <c r="AS178" s="57">
        <v>3935896</v>
      </c>
      <c r="AT178" s="57">
        <v>4842205</v>
      </c>
      <c r="AU178" s="57">
        <v>1241366</v>
      </c>
      <c r="AV178" s="57">
        <v>5360786</v>
      </c>
      <c r="AW178" s="57">
        <v>702801</v>
      </c>
      <c r="AX178" s="57">
        <v>3768944</v>
      </c>
      <c r="AY178" s="57">
        <v>1733333</v>
      </c>
      <c r="AZ178" s="57">
        <v>2075402</v>
      </c>
      <c r="BA178" s="57">
        <v>15516219</v>
      </c>
      <c r="BB178" s="57">
        <v>849992</v>
      </c>
      <c r="BC178" s="57">
        <v>3473504</v>
      </c>
      <c r="BD178" s="57">
        <v>2122647</v>
      </c>
      <c r="BE178" s="57">
        <v>1728931</v>
      </c>
      <c r="BF178" s="57">
        <v>2125989</v>
      </c>
      <c r="BG178" s="57">
        <v>2596194</v>
      </c>
      <c r="BH178" s="57">
        <v>2166076</v>
      </c>
      <c r="BI178" s="57">
        <v>3797983</v>
      </c>
      <c r="BJ178" s="57">
        <v>4293038</v>
      </c>
      <c r="BK178" s="57">
        <v>3272022</v>
      </c>
      <c r="BL178" s="57">
        <v>2580751</v>
      </c>
      <c r="BM178" s="57">
        <v>5198897</v>
      </c>
      <c r="BN178" s="57">
        <v>6503012</v>
      </c>
      <c r="BO178" s="61">
        <v>1675321</v>
      </c>
      <c r="BP178" s="43">
        <v>4599955</v>
      </c>
      <c r="BQ178" s="43">
        <v>3757025</v>
      </c>
      <c r="BR178" s="54">
        <v>1826019</v>
      </c>
      <c r="BS178" s="43">
        <v>4349961</v>
      </c>
      <c r="BT178" s="43">
        <v>6341169</v>
      </c>
    </row>
    <row r="179" spans="1:72" x14ac:dyDescent="0.2">
      <c r="A179" s="29">
        <v>177</v>
      </c>
      <c r="B179" s="59" t="s">
        <v>271</v>
      </c>
      <c r="C179" s="57">
        <v>2223722</v>
      </c>
      <c r="D179" s="57">
        <v>1285751</v>
      </c>
      <c r="E179" s="57">
        <v>2408352</v>
      </c>
      <c r="F179" s="57">
        <v>1482254</v>
      </c>
      <c r="G179" s="57">
        <v>1640882</v>
      </c>
      <c r="H179" s="57">
        <v>2143272</v>
      </c>
      <c r="I179" s="57">
        <v>2150896</v>
      </c>
      <c r="J179" s="57">
        <v>2592388</v>
      </c>
      <c r="K179" s="57">
        <v>2719490</v>
      </c>
      <c r="L179" s="57">
        <v>2301782</v>
      </c>
      <c r="M179" s="57">
        <v>1447533</v>
      </c>
      <c r="N179" s="57">
        <v>2090995</v>
      </c>
      <c r="O179" s="57">
        <v>3412255</v>
      </c>
      <c r="P179" s="57">
        <v>1168741</v>
      </c>
      <c r="Q179" s="57">
        <v>3404765</v>
      </c>
      <c r="R179" s="57">
        <v>2601584</v>
      </c>
      <c r="S179" s="57">
        <v>7608748</v>
      </c>
      <c r="T179" s="57">
        <v>3893107</v>
      </c>
      <c r="U179" s="57">
        <v>1916588</v>
      </c>
      <c r="V179" s="57">
        <v>2547992</v>
      </c>
      <c r="W179" s="57">
        <v>2616714</v>
      </c>
      <c r="X179" s="57">
        <v>2258446</v>
      </c>
      <c r="Y179" s="57">
        <v>2427233</v>
      </c>
      <c r="Z179" s="57">
        <v>2319255</v>
      </c>
      <c r="AA179" s="57">
        <v>1536235</v>
      </c>
      <c r="AB179" s="57">
        <v>1913541</v>
      </c>
      <c r="AC179" s="57">
        <v>2708752</v>
      </c>
      <c r="AD179" s="57">
        <v>3207073</v>
      </c>
      <c r="AE179" s="57">
        <v>2291835</v>
      </c>
      <c r="AF179" s="57">
        <v>2447911</v>
      </c>
      <c r="AG179" s="57">
        <v>1572798</v>
      </c>
      <c r="AH179" s="57">
        <v>2179792</v>
      </c>
      <c r="AI179" s="57">
        <v>9367286</v>
      </c>
      <c r="AJ179" s="57">
        <v>2835070</v>
      </c>
      <c r="AK179" s="57">
        <v>1447341</v>
      </c>
      <c r="AL179" s="57">
        <v>2558644</v>
      </c>
      <c r="AM179" s="57">
        <v>2289952</v>
      </c>
      <c r="AN179" s="57">
        <v>1024446</v>
      </c>
      <c r="AO179" s="57">
        <v>2612918</v>
      </c>
      <c r="AP179" s="57">
        <v>1372839</v>
      </c>
      <c r="AQ179" s="57">
        <v>2567256</v>
      </c>
      <c r="AR179" s="57">
        <v>2336075</v>
      </c>
      <c r="AS179" s="57">
        <v>3259253</v>
      </c>
      <c r="AT179" s="57">
        <v>1943683</v>
      </c>
      <c r="AU179" s="57">
        <v>3024037</v>
      </c>
      <c r="AV179" s="57">
        <v>2942909</v>
      </c>
      <c r="AW179" s="57">
        <v>2235220</v>
      </c>
      <c r="AX179" s="57">
        <v>2776557</v>
      </c>
      <c r="AY179" s="57">
        <v>2536638</v>
      </c>
      <c r="AZ179" s="57">
        <v>1505678</v>
      </c>
      <c r="BA179" s="57">
        <v>3205715</v>
      </c>
      <c r="BB179" s="57">
        <v>3341802</v>
      </c>
      <c r="BC179" s="57">
        <v>3354224</v>
      </c>
      <c r="BD179" s="57">
        <v>2715587</v>
      </c>
      <c r="BE179" s="57">
        <v>3191924</v>
      </c>
      <c r="BF179" s="57">
        <v>2514356</v>
      </c>
      <c r="BG179" s="57">
        <v>3897189</v>
      </c>
      <c r="BH179" s="57">
        <v>2741455</v>
      </c>
      <c r="BI179" s="57">
        <v>3084876</v>
      </c>
      <c r="BJ179" s="57">
        <v>2699401</v>
      </c>
      <c r="BK179" s="57">
        <v>5106474</v>
      </c>
      <c r="BL179" s="57">
        <v>2341408</v>
      </c>
      <c r="BM179" s="57">
        <v>3006322</v>
      </c>
      <c r="BN179" s="57">
        <v>3375222</v>
      </c>
      <c r="BO179" s="61">
        <v>4099268</v>
      </c>
      <c r="BP179" s="43">
        <v>5351654</v>
      </c>
      <c r="BQ179" s="43">
        <v>2616563</v>
      </c>
      <c r="BR179" s="54">
        <v>4187410</v>
      </c>
      <c r="BS179" s="43">
        <v>3876827</v>
      </c>
      <c r="BT179" s="43">
        <v>6255557</v>
      </c>
    </row>
    <row r="180" spans="1:72" x14ac:dyDescent="0.2">
      <c r="A180" s="29">
        <v>178</v>
      </c>
      <c r="B180" s="59" t="s">
        <v>257</v>
      </c>
      <c r="C180" s="57">
        <v>3863775</v>
      </c>
      <c r="D180" s="57">
        <v>2422023</v>
      </c>
      <c r="E180" s="57">
        <v>3863219</v>
      </c>
      <c r="F180" s="57">
        <v>3791469</v>
      </c>
      <c r="G180" s="57">
        <v>4854455</v>
      </c>
      <c r="H180" s="57">
        <v>4006482</v>
      </c>
      <c r="I180" s="57">
        <v>3774329</v>
      </c>
      <c r="J180" s="57">
        <v>11740175</v>
      </c>
      <c r="K180" s="57">
        <v>5296380</v>
      </c>
      <c r="L180" s="57">
        <v>2993068</v>
      </c>
      <c r="M180" s="57">
        <v>3203204</v>
      </c>
      <c r="N180" s="57">
        <v>4972956</v>
      </c>
      <c r="O180" s="57">
        <v>4373368</v>
      </c>
      <c r="P180" s="57">
        <v>237368</v>
      </c>
      <c r="Q180" s="57">
        <v>3071772</v>
      </c>
      <c r="R180" s="57">
        <v>4819511</v>
      </c>
      <c r="S180" s="57">
        <v>3852703</v>
      </c>
      <c r="T180" s="57">
        <v>3663874</v>
      </c>
      <c r="U180" s="57">
        <v>4058748</v>
      </c>
      <c r="V180" s="57">
        <v>4693557</v>
      </c>
      <c r="W180" s="57">
        <v>7137739</v>
      </c>
      <c r="X180" s="57">
        <v>3968061</v>
      </c>
      <c r="Y180" s="57">
        <v>5836057</v>
      </c>
      <c r="Z180" s="57">
        <v>4218233</v>
      </c>
      <c r="AA180" s="57">
        <v>4674577</v>
      </c>
      <c r="AB180" s="57">
        <v>2023199</v>
      </c>
      <c r="AC180" s="57">
        <v>2912937</v>
      </c>
      <c r="AD180" s="57">
        <v>7464631</v>
      </c>
      <c r="AE180" s="57">
        <v>2699237</v>
      </c>
      <c r="AF180" s="57">
        <v>3721165</v>
      </c>
      <c r="AG180" s="57">
        <v>2790838</v>
      </c>
      <c r="AH180" s="57">
        <v>2113715</v>
      </c>
      <c r="AI180" s="57">
        <v>4692665</v>
      </c>
      <c r="AJ180" s="57">
        <v>3741850</v>
      </c>
      <c r="AK180" s="57">
        <v>4029379</v>
      </c>
      <c r="AL180" s="57">
        <v>4169963</v>
      </c>
      <c r="AM180" s="57">
        <v>36517451</v>
      </c>
      <c r="AN180" s="57">
        <v>1008707</v>
      </c>
      <c r="AO180" s="57">
        <v>5210519</v>
      </c>
      <c r="AP180" s="57">
        <v>4302809</v>
      </c>
      <c r="AQ180" s="57">
        <v>5145073</v>
      </c>
      <c r="AR180" s="57">
        <v>5132504</v>
      </c>
      <c r="AS180" s="57">
        <v>5947314</v>
      </c>
      <c r="AT180" s="57">
        <v>40929388</v>
      </c>
      <c r="AU180" s="57">
        <v>8100082</v>
      </c>
      <c r="AV180" s="57">
        <v>9243705</v>
      </c>
      <c r="AW180" s="57">
        <v>4143516</v>
      </c>
      <c r="AX180" s="57">
        <v>5901084</v>
      </c>
      <c r="AY180" s="57">
        <v>12041856</v>
      </c>
      <c r="AZ180" s="57">
        <v>2086752</v>
      </c>
      <c r="BA180" s="57">
        <v>12496566</v>
      </c>
      <c r="BB180" s="57">
        <v>7054308</v>
      </c>
      <c r="BC180" s="57">
        <v>6361492</v>
      </c>
      <c r="BD180" s="57">
        <v>4336153</v>
      </c>
      <c r="BE180" s="57">
        <v>6238343</v>
      </c>
      <c r="BF180" s="57">
        <v>6794880</v>
      </c>
      <c r="BG180" s="57">
        <v>9028276</v>
      </c>
      <c r="BH180" s="57">
        <v>6517504</v>
      </c>
      <c r="BI180" s="57">
        <v>7339543</v>
      </c>
      <c r="BJ180" s="57">
        <v>7948319</v>
      </c>
      <c r="BK180" s="57">
        <v>7339933</v>
      </c>
      <c r="BL180" s="57">
        <v>12051983</v>
      </c>
      <c r="BM180" s="57">
        <v>5275183</v>
      </c>
      <c r="BN180" s="57">
        <v>6609018</v>
      </c>
      <c r="BO180" s="61">
        <v>5199568</v>
      </c>
      <c r="BP180" s="43">
        <v>6922350</v>
      </c>
      <c r="BQ180" s="43">
        <v>3967418</v>
      </c>
      <c r="BR180" s="54">
        <v>8721077</v>
      </c>
      <c r="BS180" s="43">
        <v>4930885</v>
      </c>
      <c r="BT180" s="43">
        <v>6098273</v>
      </c>
    </row>
    <row r="181" spans="1:72" x14ac:dyDescent="0.2">
      <c r="A181" s="29">
        <v>179</v>
      </c>
      <c r="B181" s="59" t="s">
        <v>263</v>
      </c>
      <c r="C181" s="57">
        <v>5497675</v>
      </c>
      <c r="D181" s="57">
        <v>2081650</v>
      </c>
      <c r="E181" s="57">
        <v>767718</v>
      </c>
      <c r="F181" s="57">
        <v>1843826</v>
      </c>
      <c r="G181" s="57">
        <v>3180325</v>
      </c>
      <c r="H181" s="57">
        <v>1803758</v>
      </c>
      <c r="I181" s="57">
        <v>1951895</v>
      </c>
      <c r="J181" s="57">
        <v>2162566</v>
      </c>
      <c r="K181" s="57">
        <v>2219226</v>
      </c>
      <c r="L181" s="57">
        <v>2243578</v>
      </c>
      <c r="M181" s="57">
        <v>4020857</v>
      </c>
      <c r="N181" s="57">
        <v>3984747</v>
      </c>
      <c r="O181" s="57">
        <v>3539392</v>
      </c>
      <c r="P181" s="57">
        <v>935655</v>
      </c>
      <c r="Q181" s="57">
        <v>1781058</v>
      </c>
      <c r="R181" s="57">
        <v>2385216</v>
      </c>
      <c r="S181" s="57">
        <v>3325455</v>
      </c>
      <c r="T181" s="57">
        <v>2871923</v>
      </c>
      <c r="U181" s="57">
        <v>3232925</v>
      </c>
      <c r="V181" s="57">
        <v>3353359</v>
      </c>
      <c r="W181" s="57">
        <v>3117570</v>
      </c>
      <c r="X181" s="57">
        <v>3941976</v>
      </c>
      <c r="Y181" s="57">
        <v>6615141</v>
      </c>
      <c r="Z181" s="57">
        <v>4025205</v>
      </c>
      <c r="AA181" s="57">
        <v>5518379</v>
      </c>
      <c r="AB181" s="57">
        <v>3051024</v>
      </c>
      <c r="AC181" s="57">
        <v>3083871</v>
      </c>
      <c r="AD181" s="57">
        <v>3144924</v>
      </c>
      <c r="AE181" s="57">
        <v>15565184</v>
      </c>
      <c r="AF181" s="57">
        <v>4313183</v>
      </c>
      <c r="AG181" s="57">
        <v>3890715</v>
      </c>
      <c r="AH181" s="57">
        <v>3244589</v>
      </c>
      <c r="AI181" s="57">
        <v>3392848</v>
      </c>
      <c r="AJ181" s="57">
        <v>7149890</v>
      </c>
      <c r="AK181" s="57">
        <v>2213844</v>
      </c>
      <c r="AL181" s="57">
        <v>7478477</v>
      </c>
      <c r="AM181" s="57">
        <v>6844958</v>
      </c>
      <c r="AN181" s="57">
        <v>4685161</v>
      </c>
      <c r="AO181" s="57">
        <v>3055611</v>
      </c>
      <c r="AP181" s="57">
        <v>2605916</v>
      </c>
      <c r="AQ181" s="57">
        <v>2721445</v>
      </c>
      <c r="AR181" s="57">
        <v>7306015</v>
      </c>
      <c r="AS181" s="57">
        <v>7012427</v>
      </c>
      <c r="AT181" s="57">
        <v>5905089</v>
      </c>
      <c r="AU181" s="57">
        <v>5472839</v>
      </c>
      <c r="AV181" s="57">
        <v>6408931</v>
      </c>
      <c r="AW181" s="57">
        <v>5968605</v>
      </c>
      <c r="AX181" s="57">
        <v>4698770</v>
      </c>
      <c r="AY181" s="57">
        <v>4440534</v>
      </c>
      <c r="AZ181" s="57">
        <v>2736676</v>
      </c>
      <c r="BA181" s="57">
        <v>4519873</v>
      </c>
      <c r="BB181" s="57">
        <v>7866165</v>
      </c>
      <c r="BC181" s="57">
        <v>6115902</v>
      </c>
      <c r="BD181" s="57">
        <v>8219533</v>
      </c>
      <c r="BE181" s="57">
        <v>5721285</v>
      </c>
      <c r="BF181" s="57">
        <v>3679564</v>
      </c>
      <c r="BG181" s="57">
        <v>3944472</v>
      </c>
      <c r="BH181" s="57">
        <v>8787696</v>
      </c>
      <c r="BI181" s="57">
        <v>6098572</v>
      </c>
      <c r="BJ181" s="57">
        <v>5407781</v>
      </c>
      <c r="BK181" s="57">
        <v>5526552</v>
      </c>
      <c r="BL181" s="57">
        <v>3400242</v>
      </c>
      <c r="BM181" s="57">
        <v>3080529</v>
      </c>
      <c r="BN181" s="57">
        <v>4495223</v>
      </c>
      <c r="BO181" s="61">
        <v>5710720</v>
      </c>
      <c r="BP181" s="43">
        <v>3965554</v>
      </c>
      <c r="BQ181" s="43">
        <v>3657756</v>
      </c>
      <c r="BR181" s="54">
        <v>4870189</v>
      </c>
      <c r="BS181" s="43">
        <v>3788319</v>
      </c>
      <c r="BT181" s="43">
        <v>5535514</v>
      </c>
    </row>
    <row r="182" spans="1:72" x14ac:dyDescent="0.2">
      <c r="A182" s="29">
        <v>180</v>
      </c>
      <c r="B182" s="59" t="s">
        <v>260</v>
      </c>
      <c r="C182" s="57">
        <v>2763203</v>
      </c>
      <c r="D182" s="57">
        <v>2019921</v>
      </c>
      <c r="E182" s="57">
        <v>3149655</v>
      </c>
      <c r="F182" s="57">
        <v>3512770</v>
      </c>
      <c r="G182" s="57">
        <v>2820025</v>
      </c>
      <c r="H182" s="57">
        <v>6769562</v>
      </c>
      <c r="I182" s="57">
        <v>2827990</v>
      </c>
      <c r="J182" s="57">
        <v>2763429</v>
      </c>
      <c r="K182" s="57">
        <v>3345705</v>
      </c>
      <c r="L182" s="57">
        <v>7271112</v>
      </c>
      <c r="M182" s="57">
        <v>4715807</v>
      </c>
      <c r="N182" s="57">
        <v>2386052</v>
      </c>
      <c r="O182" s="57">
        <v>3125670</v>
      </c>
      <c r="P182" s="57">
        <v>743731</v>
      </c>
      <c r="Q182" s="57">
        <v>2589971</v>
      </c>
      <c r="R182" s="57">
        <v>5282867</v>
      </c>
      <c r="S182" s="57">
        <v>3657533</v>
      </c>
      <c r="T182" s="57">
        <v>3239447</v>
      </c>
      <c r="U182" s="57">
        <v>8144991</v>
      </c>
      <c r="V182" s="57">
        <v>2989849</v>
      </c>
      <c r="W182" s="57">
        <v>4505148</v>
      </c>
      <c r="X182" s="57">
        <v>6099334</v>
      </c>
      <c r="Y182" s="57">
        <v>2725223</v>
      </c>
      <c r="Z182" s="57">
        <v>4157289</v>
      </c>
      <c r="AA182" s="57">
        <v>2675675</v>
      </c>
      <c r="AB182" s="57">
        <v>2960975</v>
      </c>
      <c r="AC182" s="57">
        <v>3706408</v>
      </c>
      <c r="AD182" s="57">
        <v>2568243</v>
      </c>
      <c r="AE182" s="57">
        <v>3091188</v>
      </c>
      <c r="AF182" s="57">
        <v>2006781</v>
      </c>
      <c r="AG182" s="57">
        <v>2975378</v>
      </c>
      <c r="AH182" s="57">
        <v>3477291</v>
      </c>
      <c r="AI182" s="57">
        <v>2036972</v>
      </c>
      <c r="AJ182" s="57">
        <v>3862672</v>
      </c>
      <c r="AK182" s="57">
        <v>4177203</v>
      </c>
      <c r="AL182" s="57">
        <v>4176138</v>
      </c>
      <c r="AM182" s="57">
        <v>3317550</v>
      </c>
      <c r="AN182" s="57">
        <v>2087897</v>
      </c>
      <c r="AO182" s="57">
        <v>3923244</v>
      </c>
      <c r="AP182" s="57">
        <v>2587391</v>
      </c>
      <c r="AQ182" s="57">
        <v>3945905</v>
      </c>
      <c r="AR182" s="57">
        <v>3769340</v>
      </c>
      <c r="AS182" s="57">
        <v>2631178</v>
      </c>
      <c r="AT182" s="57">
        <v>6281679</v>
      </c>
      <c r="AU182" s="57">
        <v>3286967</v>
      </c>
      <c r="AV182" s="57">
        <v>1454059</v>
      </c>
      <c r="AW182" s="57">
        <v>4692958</v>
      </c>
      <c r="AX182" s="57">
        <v>4587670</v>
      </c>
      <c r="AY182" s="57">
        <v>10737454</v>
      </c>
      <c r="AZ182" s="57">
        <v>4133045</v>
      </c>
      <c r="BA182" s="57">
        <v>9643751</v>
      </c>
      <c r="BB182" s="57">
        <v>7222626</v>
      </c>
      <c r="BC182" s="57">
        <v>12359542</v>
      </c>
      <c r="BD182" s="57">
        <v>5518321</v>
      </c>
      <c r="BE182" s="57">
        <v>4305775</v>
      </c>
      <c r="BF182" s="57">
        <v>4495432</v>
      </c>
      <c r="BG182" s="57">
        <v>4334984</v>
      </c>
      <c r="BH182" s="57">
        <v>4470185</v>
      </c>
      <c r="BI182" s="57">
        <v>4772738</v>
      </c>
      <c r="BJ182" s="57">
        <v>6482074</v>
      </c>
      <c r="BK182" s="57">
        <v>7690695</v>
      </c>
      <c r="BL182" s="57">
        <v>4555677</v>
      </c>
      <c r="BM182" s="57">
        <v>13036625</v>
      </c>
      <c r="BN182" s="57">
        <v>5480158</v>
      </c>
      <c r="BO182" s="61">
        <v>5920020</v>
      </c>
      <c r="BP182" s="43">
        <v>6216297</v>
      </c>
      <c r="BQ182" s="43">
        <v>6553541</v>
      </c>
      <c r="BR182" s="54">
        <v>3630304</v>
      </c>
      <c r="BS182" s="43">
        <v>3368842</v>
      </c>
      <c r="BT182" s="43">
        <v>4911183</v>
      </c>
    </row>
    <row r="183" spans="1:72" x14ac:dyDescent="0.2">
      <c r="A183" s="29">
        <v>181</v>
      </c>
      <c r="B183" s="59" t="s">
        <v>6433</v>
      </c>
      <c r="C183" s="57">
        <v>2277721</v>
      </c>
      <c r="D183" s="57">
        <v>1884134</v>
      </c>
      <c r="E183" s="57">
        <v>1724075</v>
      </c>
      <c r="F183" s="57">
        <v>1911016</v>
      </c>
      <c r="G183" s="57">
        <v>2272552</v>
      </c>
      <c r="H183" s="57">
        <v>1786314</v>
      </c>
      <c r="I183" s="57">
        <v>2197833</v>
      </c>
      <c r="J183" s="57">
        <v>2552181</v>
      </c>
      <c r="K183" s="57">
        <v>2853920</v>
      </c>
      <c r="L183" s="57">
        <v>3138662</v>
      </c>
      <c r="M183" s="57">
        <v>2532575</v>
      </c>
      <c r="N183" s="57">
        <v>2628796</v>
      </c>
      <c r="O183" s="57">
        <v>2203236</v>
      </c>
      <c r="P183" s="57">
        <v>335997</v>
      </c>
      <c r="Q183" s="57">
        <v>1933782</v>
      </c>
      <c r="R183" s="57">
        <v>1631326</v>
      </c>
      <c r="S183" s="57">
        <v>1665224</v>
      </c>
      <c r="T183" s="57">
        <v>2309485</v>
      </c>
      <c r="U183" s="57">
        <v>2809937</v>
      </c>
      <c r="V183" s="57">
        <v>2688029</v>
      </c>
      <c r="W183" s="57">
        <v>2282267</v>
      </c>
      <c r="X183" s="57">
        <v>2397806</v>
      </c>
      <c r="Y183" s="57">
        <v>3494119</v>
      </c>
      <c r="Z183" s="57">
        <v>2095381</v>
      </c>
      <c r="AA183" s="57">
        <v>2233642</v>
      </c>
      <c r="AB183" s="57">
        <v>2881225</v>
      </c>
      <c r="AC183" s="57">
        <v>2234785</v>
      </c>
      <c r="AD183" s="57">
        <v>1891887</v>
      </c>
      <c r="AE183" s="57">
        <v>2269050</v>
      </c>
      <c r="AF183" s="57">
        <v>1863798</v>
      </c>
      <c r="AG183" s="57">
        <v>2340155</v>
      </c>
      <c r="AH183" s="57">
        <v>2753898</v>
      </c>
      <c r="AI183" s="57">
        <v>2794503</v>
      </c>
      <c r="AJ183" s="57">
        <v>2523664</v>
      </c>
      <c r="AK183" s="57">
        <v>3777776</v>
      </c>
      <c r="AL183" s="57">
        <v>2723554</v>
      </c>
      <c r="AM183" s="57">
        <v>1855595</v>
      </c>
      <c r="AN183" s="57">
        <v>1818462</v>
      </c>
      <c r="AO183" s="57">
        <v>3015264</v>
      </c>
      <c r="AP183" s="57">
        <v>3019513</v>
      </c>
      <c r="AQ183" s="57">
        <v>3376050</v>
      </c>
      <c r="AR183" s="57">
        <v>4514535</v>
      </c>
      <c r="AS183" s="57">
        <v>3789506</v>
      </c>
      <c r="AT183" s="57">
        <v>4612648</v>
      </c>
      <c r="AU183" s="57">
        <v>4428627</v>
      </c>
      <c r="AV183" s="57">
        <v>2806002</v>
      </c>
      <c r="AW183" s="57">
        <v>3246170</v>
      </c>
      <c r="AX183" s="57">
        <v>3302390</v>
      </c>
      <c r="AY183" s="57">
        <v>2822511</v>
      </c>
      <c r="AZ183" s="57">
        <v>1437513</v>
      </c>
      <c r="BA183" s="57">
        <v>8968687</v>
      </c>
      <c r="BB183" s="57">
        <v>2773479</v>
      </c>
      <c r="BC183" s="57">
        <v>3684011</v>
      </c>
      <c r="BD183" s="57">
        <v>5044830</v>
      </c>
      <c r="BE183" s="57">
        <v>4275770</v>
      </c>
      <c r="BF183" s="57">
        <v>3786106</v>
      </c>
      <c r="BG183" s="57">
        <v>3037683</v>
      </c>
      <c r="BH183" s="57">
        <v>2415792</v>
      </c>
      <c r="BI183" s="57">
        <v>3842037</v>
      </c>
      <c r="BJ183" s="57">
        <v>3172761</v>
      </c>
      <c r="BK183" s="57">
        <v>2857739</v>
      </c>
      <c r="BL183" s="57">
        <v>3533574</v>
      </c>
      <c r="BM183" s="57">
        <v>4534761</v>
      </c>
      <c r="BN183" s="57">
        <v>4043519</v>
      </c>
      <c r="BO183" s="61">
        <v>3111415</v>
      </c>
      <c r="BP183" s="43">
        <v>3986070</v>
      </c>
      <c r="BQ183" s="43">
        <v>5879151</v>
      </c>
      <c r="BR183" s="54">
        <v>5610867</v>
      </c>
      <c r="BS183" s="43">
        <v>7808067</v>
      </c>
      <c r="BT183" s="43">
        <v>4504399</v>
      </c>
    </row>
    <row r="184" spans="1:72" x14ac:dyDescent="0.2">
      <c r="A184" s="29">
        <v>182</v>
      </c>
      <c r="B184" s="59" t="s">
        <v>266</v>
      </c>
      <c r="C184" s="57">
        <v>1285161</v>
      </c>
      <c r="D184" s="57">
        <v>494885</v>
      </c>
      <c r="E184" s="57">
        <v>1984270</v>
      </c>
      <c r="F184" s="57">
        <v>5618053</v>
      </c>
      <c r="G184" s="57">
        <v>5111694</v>
      </c>
      <c r="H184" s="57">
        <v>1037299</v>
      </c>
      <c r="I184" s="57">
        <v>2189212</v>
      </c>
      <c r="J184" s="57">
        <v>2028685</v>
      </c>
      <c r="K184" s="57">
        <v>2560064</v>
      </c>
      <c r="L184" s="57">
        <v>3004619</v>
      </c>
      <c r="M184" s="57">
        <v>1336630</v>
      </c>
      <c r="N184" s="57">
        <v>2621863</v>
      </c>
      <c r="O184" s="57">
        <v>1738988</v>
      </c>
      <c r="P184" s="57">
        <v>171212</v>
      </c>
      <c r="Q184" s="57">
        <v>267769</v>
      </c>
      <c r="R184" s="57">
        <v>1189940</v>
      </c>
      <c r="S184" s="57">
        <v>1209816</v>
      </c>
      <c r="T184" s="57">
        <v>1832793</v>
      </c>
      <c r="U184" s="57">
        <v>2572426</v>
      </c>
      <c r="V184" s="57">
        <v>1383390</v>
      </c>
      <c r="W184" s="57">
        <v>1073127</v>
      </c>
      <c r="X184" s="57">
        <v>1257070</v>
      </c>
      <c r="Y184" s="57">
        <v>2837945</v>
      </c>
      <c r="Z184" s="57">
        <v>1188406</v>
      </c>
      <c r="AA184" s="57">
        <v>1202988</v>
      </c>
      <c r="AB184" s="57">
        <v>590791</v>
      </c>
      <c r="AC184" s="57">
        <v>802778</v>
      </c>
      <c r="AD184" s="57">
        <v>666639</v>
      </c>
      <c r="AE184" s="57">
        <v>797353</v>
      </c>
      <c r="AF184" s="57">
        <v>817838</v>
      </c>
      <c r="AG184" s="57">
        <v>831174</v>
      </c>
      <c r="AH184" s="57">
        <v>1637956</v>
      </c>
      <c r="AI184" s="57">
        <v>903500</v>
      </c>
      <c r="AJ184" s="57">
        <v>2671337</v>
      </c>
      <c r="AK184" s="57">
        <v>1067876</v>
      </c>
      <c r="AL184" s="57">
        <v>975833</v>
      </c>
      <c r="AM184" s="57">
        <v>960341</v>
      </c>
      <c r="AN184" s="57">
        <v>532511</v>
      </c>
      <c r="AO184" s="57">
        <v>570054</v>
      </c>
      <c r="AP184" s="57">
        <v>1664255</v>
      </c>
      <c r="AQ184" s="57">
        <v>865849</v>
      </c>
      <c r="AR184" s="57">
        <v>1609683</v>
      </c>
      <c r="AS184" s="57">
        <v>1051346</v>
      </c>
      <c r="AT184" s="57">
        <v>904525</v>
      </c>
      <c r="AU184" s="57">
        <v>5378030</v>
      </c>
      <c r="AV184" s="57">
        <v>2815084</v>
      </c>
      <c r="AW184" s="57">
        <v>3156054</v>
      </c>
      <c r="AX184" s="57">
        <v>1937557</v>
      </c>
      <c r="AY184" s="57">
        <v>5389162</v>
      </c>
      <c r="AZ184" s="57">
        <v>2569519</v>
      </c>
      <c r="BA184" s="57">
        <v>26404501</v>
      </c>
      <c r="BB184" s="57">
        <v>2907290</v>
      </c>
      <c r="BC184" s="57">
        <v>2835333</v>
      </c>
      <c r="BD184" s="57">
        <v>1524841</v>
      </c>
      <c r="BE184" s="57">
        <v>1529527</v>
      </c>
      <c r="BF184" s="57">
        <v>2273918</v>
      </c>
      <c r="BG184" s="57">
        <v>2215182</v>
      </c>
      <c r="BH184" s="57">
        <v>3533728</v>
      </c>
      <c r="BI184" s="57">
        <v>3263341</v>
      </c>
      <c r="BJ184" s="57">
        <v>2967142</v>
      </c>
      <c r="BK184" s="57">
        <v>3000117</v>
      </c>
      <c r="BL184" s="57">
        <v>927173</v>
      </c>
      <c r="BM184" s="57">
        <v>2253161</v>
      </c>
      <c r="BN184" s="57">
        <v>3455977</v>
      </c>
      <c r="BO184" s="61">
        <v>2663385</v>
      </c>
      <c r="BP184" s="43">
        <v>3530293</v>
      </c>
      <c r="BQ184" s="43">
        <v>3598142</v>
      </c>
      <c r="BR184" s="54">
        <v>6487356</v>
      </c>
      <c r="BS184" s="43">
        <v>3471385</v>
      </c>
      <c r="BT184" s="43">
        <v>4431388</v>
      </c>
    </row>
    <row r="185" spans="1:72" x14ac:dyDescent="0.2">
      <c r="A185" s="29">
        <v>183</v>
      </c>
      <c r="B185" s="59" t="s">
        <v>6556</v>
      </c>
      <c r="C185" s="57">
        <v>0</v>
      </c>
      <c r="D185" s="57">
        <v>0</v>
      </c>
      <c r="E185" s="57">
        <v>0</v>
      </c>
      <c r="F185" s="57">
        <v>0</v>
      </c>
      <c r="G185" s="57">
        <v>0</v>
      </c>
      <c r="H185" s="57">
        <v>0</v>
      </c>
      <c r="I185" s="57">
        <v>0</v>
      </c>
      <c r="J185" s="57">
        <v>0</v>
      </c>
      <c r="K185" s="57">
        <v>0</v>
      </c>
      <c r="L185" s="57">
        <v>0</v>
      </c>
      <c r="M185" s="57">
        <v>0</v>
      </c>
      <c r="N185" s="57">
        <v>0</v>
      </c>
      <c r="O185" s="57">
        <v>0</v>
      </c>
      <c r="P185" s="57">
        <v>0</v>
      </c>
      <c r="Q185" s="57">
        <v>0</v>
      </c>
      <c r="R185" s="57">
        <v>0</v>
      </c>
      <c r="S185" s="57">
        <v>0</v>
      </c>
      <c r="T185" s="57">
        <v>0</v>
      </c>
      <c r="U185" s="57">
        <v>0</v>
      </c>
      <c r="V185" s="57">
        <v>0</v>
      </c>
      <c r="W185" s="57">
        <v>0</v>
      </c>
      <c r="X185" s="57">
        <v>0</v>
      </c>
      <c r="Y185" s="57">
        <v>0</v>
      </c>
      <c r="Z185" s="57">
        <v>0</v>
      </c>
      <c r="AA185" s="57">
        <v>0</v>
      </c>
      <c r="AB185" s="57">
        <v>0</v>
      </c>
      <c r="AC185" s="57">
        <v>0</v>
      </c>
      <c r="AD185" s="57">
        <v>0</v>
      </c>
      <c r="AE185" s="57">
        <v>0</v>
      </c>
      <c r="AF185" s="57">
        <v>0</v>
      </c>
      <c r="AG185" s="57">
        <v>0</v>
      </c>
      <c r="AH185" s="57">
        <v>0</v>
      </c>
      <c r="AI185" s="57">
        <v>0</v>
      </c>
      <c r="AJ185" s="57">
        <v>0</v>
      </c>
      <c r="AK185" s="57">
        <v>0</v>
      </c>
      <c r="AL185" s="57">
        <v>0</v>
      </c>
      <c r="AM185" s="57">
        <v>0</v>
      </c>
      <c r="AN185" s="57">
        <v>0</v>
      </c>
      <c r="AO185" s="57">
        <v>0</v>
      </c>
      <c r="AP185" s="57">
        <v>0</v>
      </c>
      <c r="AQ185" s="57">
        <v>0</v>
      </c>
      <c r="AR185" s="57">
        <v>0</v>
      </c>
      <c r="AS185" s="57">
        <v>0</v>
      </c>
      <c r="AT185" s="57">
        <v>0</v>
      </c>
      <c r="AU185" s="57">
        <v>0</v>
      </c>
      <c r="AV185" s="57">
        <v>0</v>
      </c>
      <c r="AW185" s="57">
        <v>0</v>
      </c>
      <c r="AX185" s="57">
        <v>0</v>
      </c>
      <c r="AY185" s="57">
        <v>0</v>
      </c>
      <c r="AZ185" s="57">
        <v>0</v>
      </c>
      <c r="BA185" s="57">
        <v>0</v>
      </c>
      <c r="BB185" s="57">
        <v>1107753</v>
      </c>
      <c r="BC185" s="57">
        <v>591659</v>
      </c>
      <c r="BD185" s="57">
        <v>3527560</v>
      </c>
      <c r="BE185" s="57">
        <v>958598</v>
      </c>
      <c r="BF185" s="57">
        <v>3777780</v>
      </c>
      <c r="BG185" s="57">
        <v>1520001</v>
      </c>
      <c r="BH185" s="57">
        <v>2951255</v>
      </c>
      <c r="BI185" s="57">
        <v>2098664</v>
      </c>
      <c r="BJ185" s="57">
        <v>3125818</v>
      </c>
      <c r="BK185" s="57">
        <v>1389571</v>
      </c>
      <c r="BL185" s="57">
        <v>3291482</v>
      </c>
      <c r="BM185" s="57">
        <v>1233272</v>
      </c>
      <c r="BN185" s="57">
        <v>3152925</v>
      </c>
      <c r="BO185" s="61">
        <v>3635465</v>
      </c>
      <c r="BP185" s="43">
        <v>801610</v>
      </c>
      <c r="BQ185" s="43">
        <v>1852694</v>
      </c>
      <c r="BR185" s="54">
        <v>10752509</v>
      </c>
      <c r="BS185" s="43">
        <v>5062769</v>
      </c>
      <c r="BT185" s="43">
        <v>4190763</v>
      </c>
    </row>
    <row r="186" spans="1:72" x14ac:dyDescent="0.2">
      <c r="A186" s="29">
        <v>184</v>
      </c>
      <c r="B186" s="59" t="s">
        <v>273</v>
      </c>
      <c r="C186" s="57">
        <v>2389974</v>
      </c>
      <c r="D186" s="57">
        <v>3417552</v>
      </c>
      <c r="E186" s="57">
        <v>3236942</v>
      </c>
      <c r="F186" s="57">
        <v>3129524</v>
      </c>
      <c r="G186" s="57">
        <v>4077799</v>
      </c>
      <c r="H186" s="57">
        <v>3684305</v>
      </c>
      <c r="I186" s="57">
        <v>4199938</v>
      </c>
      <c r="J186" s="57">
        <v>3730026</v>
      </c>
      <c r="K186" s="57">
        <v>3306150</v>
      </c>
      <c r="L186" s="57">
        <v>3304022</v>
      </c>
      <c r="M186" s="57">
        <v>3682993</v>
      </c>
      <c r="N186" s="57">
        <v>3945674</v>
      </c>
      <c r="O186" s="57">
        <v>5096139</v>
      </c>
      <c r="P186" s="57">
        <v>929526</v>
      </c>
      <c r="Q186" s="57">
        <v>3096798</v>
      </c>
      <c r="R186" s="57">
        <v>3087315</v>
      </c>
      <c r="S186" s="57">
        <v>3470201</v>
      </c>
      <c r="T186" s="57">
        <v>2033031</v>
      </c>
      <c r="U186" s="57">
        <v>2569294</v>
      </c>
      <c r="V186" s="57">
        <v>3126565</v>
      </c>
      <c r="W186" s="57">
        <v>3958290</v>
      </c>
      <c r="X186" s="57">
        <v>3982224</v>
      </c>
      <c r="Y186" s="57">
        <v>4182661</v>
      </c>
      <c r="Z186" s="57">
        <v>3788826</v>
      </c>
      <c r="AA186" s="57">
        <v>2159123</v>
      </c>
      <c r="AB186" s="57">
        <v>3924446</v>
      </c>
      <c r="AC186" s="57">
        <v>4824376</v>
      </c>
      <c r="AD186" s="57">
        <v>4561828</v>
      </c>
      <c r="AE186" s="57">
        <v>3692296</v>
      </c>
      <c r="AF186" s="57">
        <v>5103982</v>
      </c>
      <c r="AG186" s="57">
        <v>4247321</v>
      </c>
      <c r="AH186" s="57">
        <v>3723258</v>
      </c>
      <c r="AI186" s="57">
        <v>4792276</v>
      </c>
      <c r="AJ186" s="57">
        <v>5130278</v>
      </c>
      <c r="AK186" s="57">
        <v>4384224</v>
      </c>
      <c r="AL186" s="57">
        <v>6071311</v>
      </c>
      <c r="AM186" s="57">
        <v>4025670</v>
      </c>
      <c r="AN186" s="57">
        <v>4268488</v>
      </c>
      <c r="AO186" s="57">
        <v>3802673</v>
      </c>
      <c r="AP186" s="57">
        <v>3449882</v>
      </c>
      <c r="AQ186" s="57">
        <v>3705280</v>
      </c>
      <c r="AR186" s="57">
        <v>3653129</v>
      </c>
      <c r="AS186" s="57">
        <v>4634760</v>
      </c>
      <c r="AT186" s="57">
        <v>3913790</v>
      </c>
      <c r="AU186" s="57">
        <v>3493089</v>
      </c>
      <c r="AV186" s="57">
        <v>2913096</v>
      </c>
      <c r="AW186" s="57">
        <v>3058524</v>
      </c>
      <c r="AX186" s="57">
        <v>2466894</v>
      </c>
      <c r="AY186" s="57">
        <v>2670703</v>
      </c>
      <c r="AZ186" s="57">
        <v>2220840</v>
      </c>
      <c r="BA186" s="57">
        <v>2788064</v>
      </c>
      <c r="BB186" s="57">
        <v>3483747</v>
      </c>
      <c r="BC186" s="57">
        <v>1883825</v>
      </c>
      <c r="BD186" s="57">
        <v>2189004</v>
      </c>
      <c r="BE186" s="57">
        <v>2620327</v>
      </c>
      <c r="BF186" s="57">
        <v>2579273</v>
      </c>
      <c r="BG186" s="57">
        <v>2295524</v>
      </c>
      <c r="BH186" s="57">
        <v>1576044</v>
      </c>
      <c r="BI186" s="57">
        <v>3993412</v>
      </c>
      <c r="BJ186" s="57">
        <v>3199759</v>
      </c>
      <c r="BK186" s="57">
        <v>4328089</v>
      </c>
      <c r="BL186" s="57">
        <v>2064819</v>
      </c>
      <c r="BM186" s="57">
        <v>3811466</v>
      </c>
      <c r="BN186" s="57">
        <v>4221380</v>
      </c>
      <c r="BO186" s="61">
        <v>2988273</v>
      </c>
      <c r="BP186" s="43">
        <v>3159872</v>
      </c>
      <c r="BQ186" s="43">
        <v>2752804</v>
      </c>
      <c r="BR186" s="54">
        <v>3794304</v>
      </c>
      <c r="BS186" s="43">
        <v>3258793</v>
      </c>
      <c r="BT186" s="43">
        <v>3724616</v>
      </c>
    </row>
    <row r="187" spans="1:72" x14ac:dyDescent="0.2">
      <c r="A187" s="29">
        <v>185</v>
      </c>
      <c r="B187" s="59" t="s">
        <v>259</v>
      </c>
      <c r="C187" s="57">
        <v>9177415</v>
      </c>
      <c r="D187" s="57">
        <v>4781268</v>
      </c>
      <c r="E187" s="57">
        <v>13277083</v>
      </c>
      <c r="F187" s="57">
        <v>2523055</v>
      </c>
      <c r="G187" s="57">
        <v>16713836</v>
      </c>
      <c r="H187" s="57">
        <v>15409675</v>
      </c>
      <c r="I187" s="57">
        <v>7409596</v>
      </c>
      <c r="J187" s="57">
        <v>3871407</v>
      </c>
      <c r="K187" s="57">
        <v>5516878</v>
      </c>
      <c r="L187" s="57">
        <v>9423666</v>
      </c>
      <c r="M187" s="57">
        <v>6001181</v>
      </c>
      <c r="N187" s="57">
        <v>8720055</v>
      </c>
      <c r="O187" s="57">
        <v>4475168</v>
      </c>
      <c r="P187" s="57">
        <v>1284596</v>
      </c>
      <c r="Q187" s="57">
        <v>4446259</v>
      </c>
      <c r="R187" s="57">
        <v>5115547</v>
      </c>
      <c r="S187" s="57">
        <v>5415038</v>
      </c>
      <c r="T187" s="57">
        <v>4769475</v>
      </c>
      <c r="U187" s="57">
        <v>5581590</v>
      </c>
      <c r="V187" s="57">
        <v>5316138</v>
      </c>
      <c r="W187" s="57">
        <v>5812455</v>
      </c>
      <c r="X187" s="57">
        <v>5681243</v>
      </c>
      <c r="Y187" s="57">
        <v>8137845</v>
      </c>
      <c r="Z187" s="57">
        <v>6158266</v>
      </c>
      <c r="AA187" s="57">
        <v>7149147</v>
      </c>
      <c r="AB187" s="57">
        <v>3051612</v>
      </c>
      <c r="AC187" s="57">
        <v>5755527</v>
      </c>
      <c r="AD187" s="57">
        <v>9159424</v>
      </c>
      <c r="AE187" s="57">
        <v>7407699</v>
      </c>
      <c r="AF187" s="57">
        <v>6547954</v>
      </c>
      <c r="AG187" s="57">
        <v>6463061</v>
      </c>
      <c r="AH187" s="57">
        <v>7350677</v>
      </c>
      <c r="AI187" s="57">
        <v>9435249</v>
      </c>
      <c r="AJ187" s="57">
        <v>7433293</v>
      </c>
      <c r="AK187" s="57">
        <v>6499007</v>
      </c>
      <c r="AL187" s="57">
        <v>6541805</v>
      </c>
      <c r="AM187" s="57">
        <v>8719231</v>
      </c>
      <c r="AN187" s="57">
        <v>4343199</v>
      </c>
      <c r="AO187" s="57">
        <v>4809738</v>
      </c>
      <c r="AP187" s="57">
        <v>5427580</v>
      </c>
      <c r="AQ187" s="57">
        <v>6369393</v>
      </c>
      <c r="AR187" s="57">
        <v>10161941</v>
      </c>
      <c r="AS187" s="57">
        <v>11976641</v>
      </c>
      <c r="AT187" s="57">
        <v>9241404</v>
      </c>
      <c r="AU187" s="57">
        <v>8608338</v>
      </c>
      <c r="AV187" s="57">
        <v>5108195</v>
      </c>
      <c r="AW187" s="57">
        <v>8919073</v>
      </c>
      <c r="AX187" s="57">
        <v>4136178</v>
      </c>
      <c r="AY187" s="57">
        <v>12981134</v>
      </c>
      <c r="AZ187" s="57">
        <v>5336094</v>
      </c>
      <c r="BA187" s="57">
        <v>4394868</v>
      </c>
      <c r="BB187" s="57">
        <v>6919517</v>
      </c>
      <c r="BC187" s="57">
        <v>5311513</v>
      </c>
      <c r="BD187" s="57">
        <v>5496393</v>
      </c>
      <c r="BE187" s="57">
        <v>8725258</v>
      </c>
      <c r="BF187" s="57">
        <v>5336878</v>
      </c>
      <c r="BG187" s="57">
        <v>6567834</v>
      </c>
      <c r="BH187" s="57">
        <v>6660032</v>
      </c>
      <c r="BI187" s="57">
        <v>8345247</v>
      </c>
      <c r="BJ187" s="57">
        <v>8812719</v>
      </c>
      <c r="BK187" s="57">
        <v>6097468</v>
      </c>
      <c r="BL187" s="57">
        <v>4959127</v>
      </c>
      <c r="BM187" s="57">
        <v>3335402</v>
      </c>
      <c r="BN187" s="57">
        <v>4286041</v>
      </c>
      <c r="BO187" s="61">
        <v>4180227</v>
      </c>
      <c r="BP187" s="43">
        <v>3026105</v>
      </c>
      <c r="BQ187" s="43">
        <v>2086689</v>
      </c>
      <c r="BR187" s="54">
        <v>3415774</v>
      </c>
      <c r="BS187" s="43">
        <v>2924695</v>
      </c>
      <c r="BT187" s="43">
        <v>3723441</v>
      </c>
    </row>
    <row r="188" spans="1:72" x14ac:dyDescent="0.2">
      <c r="A188" s="29">
        <v>186</v>
      </c>
      <c r="B188" s="59" t="s">
        <v>269</v>
      </c>
      <c r="C188" s="57">
        <v>1640757</v>
      </c>
      <c r="D188" s="57">
        <v>2320716</v>
      </c>
      <c r="E188" s="57">
        <v>4865815</v>
      </c>
      <c r="F188" s="57">
        <v>6489236</v>
      </c>
      <c r="G188" s="57">
        <v>3765391</v>
      </c>
      <c r="H188" s="57">
        <v>1249273</v>
      </c>
      <c r="I188" s="57">
        <v>3962312</v>
      </c>
      <c r="J188" s="57">
        <v>2378195</v>
      </c>
      <c r="K188" s="57">
        <v>1858448</v>
      </c>
      <c r="L188" s="57">
        <v>1971501</v>
      </c>
      <c r="M188" s="57">
        <v>2616228</v>
      </c>
      <c r="N188" s="57">
        <v>1660191</v>
      </c>
      <c r="O188" s="57">
        <v>2682924</v>
      </c>
      <c r="P188" s="57">
        <v>145410</v>
      </c>
      <c r="Q188" s="57">
        <v>1190718</v>
      </c>
      <c r="R188" s="57">
        <v>2448513</v>
      </c>
      <c r="S188" s="57">
        <v>1822386</v>
      </c>
      <c r="T188" s="57">
        <v>2448754</v>
      </c>
      <c r="U188" s="57">
        <v>2425890</v>
      </c>
      <c r="V188" s="57">
        <v>2167087</v>
      </c>
      <c r="W188" s="57">
        <v>2442411</v>
      </c>
      <c r="X188" s="57">
        <v>2371129</v>
      </c>
      <c r="Y188" s="57">
        <v>1918428</v>
      </c>
      <c r="Z188" s="57">
        <v>2448488</v>
      </c>
      <c r="AA188" s="57">
        <v>2180444</v>
      </c>
      <c r="AB188" s="57">
        <v>1604292</v>
      </c>
      <c r="AC188" s="57">
        <v>2033845</v>
      </c>
      <c r="AD188" s="57">
        <v>1807364</v>
      </c>
      <c r="AE188" s="57">
        <v>2740223</v>
      </c>
      <c r="AF188" s="57">
        <v>2173071</v>
      </c>
      <c r="AG188" s="57">
        <v>2738306</v>
      </c>
      <c r="AH188" s="57">
        <v>2250576</v>
      </c>
      <c r="AI188" s="57">
        <v>2051435</v>
      </c>
      <c r="AJ188" s="57">
        <v>2115547</v>
      </c>
      <c r="AK188" s="57">
        <v>2878105</v>
      </c>
      <c r="AL188" s="57">
        <v>2448288</v>
      </c>
      <c r="AM188" s="57">
        <v>3552564</v>
      </c>
      <c r="AN188" s="57">
        <v>1554680</v>
      </c>
      <c r="AO188" s="57">
        <v>1443513</v>
      </c>
      <c r="AP188" s="57">
        <v>941912</v>
      </c>
      <c r="AQ188" s="57">
        <v>3269131</v>
      </c>
      <c r="AR188" s="57">
        <v>5464241</v>
      </c>
      <c r="AS188" s="57">
        <v>2781777</v>
      </c>
      <c r="AT188" s="57">
        <v>2614667</v>
      </c>
      <c r="AU188" s="57">
        <v>2958163</v>
      </c>
      <c r="AV188" s="57">
        <v>1953750</v>
      </c>
      <c r="AW188" s="57">
        <v>2532326</v>
      </c>
      <c r="AX188" s="57">
        <v>4381283</v>
      </c>
      <c r="AY188" s="57">
        <v>2573391</v>
      </c>
      <c r="AZ188" s="57">
        <v>1071490</v>
      </c>
      <c r="BA188" s="57">
        <v>3408632</v>
      </c>
      <c r="BB188" s="57">
        <v>2649072</v>
      </c>
      <c r="BC188" s="57">
        <v>1891719</v>
      </c>
      <c r="BD188" s="57">
        <v>3026740</v>
      </c>
      <c r="BE188" s="57">
        <v>9389980</v>
      </c>
      <c r="BF188" s="57">
        <v>2819309</v>
      </c>
      <c r="BG188" s="57">
        <v>3219840</v>
      </c>
      <c r="BH188" s="57">
        <v>3233512</v>
      </c>
      <c r="BI188" s="57">
        <v>3705948</v>
      </c>
      <c r="BJ188" s="57">
        <v>7786990</v>
      </c>
      <c r="BK188" s="57">
        <v>2759754</v>
      </c>
      <c r="BL188" s="57">
        <v>2165228</v>
      </c>
      <c r="BM188" s="57">
        <v>2476047</v>
      </c>
      <c r="BN188" s="57">
        <v>2899601</v>
      </c>
      <c r="BO188" s="61">
        <v>3556332</v>
      </c>
      <c r="BP188" s="43">
        <v>4293168</v>
      </c>
      <c r="BQ188" s="43">
        <v>3797182</v>
      </c>
      <c r="BR188" s="54">
        <v>4129660</v>
      </c>
      <c r="BS188" s="43">
        <v>2388849</v>
      </c>
      <c r="BT188" s="43">
        <v>3709690</v>
      </c>
    </row>
    <row r="189" spans="1:72" x14ac:dyDescent="0.2">
      <c r="A189" s="29">
        <v>187</v>
      </c>
      <c r="B189" s="59" t="s">
        <v>275</v>
      </c>
      <c r="C189" s="57">
        <v>1134782</v>
      </c>
      <c r="D189" s="57">
        <v>985970</v>
      </c>
      <c r="E189" s="57">
        <v>769766</v>
      </c>
      <c r="F189" s="57">
        <v>1112149</v>
      </c>
      <c r="G189" s="57">
        <v>1272418</v>
      </c>
      <c r="H189" s="57">
        <v>902385</v>
      </c>
      <c r="I189" s="57">
        <v>1093742</v>
      </c>
      <c r="J189" s="57">
        <v>1953293</v>
      </c>
      <c r="K189" s="57">
        <v>1509972</v>
      </c>
      <c r="L189" s="57">
        <v>1157494</v>
      </c>
      <c r="M189" s="57">
        <v>1499937</v>
      </c>
      <c r="N189" s="57">
        <v>1394518</v>
      </c>
      <c r="O189" s="57">
        <v>1377685</v>
      </c>
      <c r="P189" s="57">
        <v>474385</v>
      </c>
      <c r="Q189" s="57">
        <v>1288059</v>
      </c>
      <c r="R189" s="57">
        <v>946050</v>
      </c>
      <c r="S189" s="57">
        <v>1568793</v>
      </c>
      <c r="T189" s="57">
        <v>1124968</v>
      </c>
      <c r="U189" s="57">
        <v>1078344</v>
      </c>
      <c r="V189" s="57">
        <v>1881956</v>
      </c>
      <c r="W189" s="57">
        <v>1746649</v>
      </c>
      <c r="X189" s="57">
        <v>2393659</v>
      </c>
      <c r="Y189" s="57">
        <v>1834725</v>
      </c>
      <c r="Z189" s="57">
        <v>1721327</v>
      </c>
      <c r="AA189" s="57">
        <v>1624778</v>
      </c>
      <c r="AB189" s="57">
        <v>1949950</v>
      </c>
      <c r="AC189" s="57">
        <v>1641955</v>
      </c>
      <c r="AD189" s="57">
        <v>1822939</v>
      </c>
      <c r="AE189" s="57">
        <v>1222520</v>
      </c>
      <c r="AF189" s="57">
        <v>1932251</v>
      </c>
      <c r="AG189" s="57">
        <v>988836</v>
      </c>
      <c r="AH189" s="57">
        <v>2658035</v>
      </c>
      <c r="AI189" s="57">
        <v>3125728</v>
      </c>
      <c r="AJ189" s="57">
        <v>1418897</v>
      </c>
      <c r="AK189" s="57">
        <v>1915438</v>
      </c>
      <c r="AL189" s="57">
        <v>4109634</v>
      </c>
      <c r="AM189" s="57">
        <v>1365585</v>
      </c>
      <c r="AN189" s="57">
        <v>2286657</v>
      </c>
      <c r="AO189" s="57">
        <v>3600273</v>
      </c>
      <c r="AP189" s="57">
        <v>1421950</v>
      </c>
      <c r="AQ189" s="57">
        <v>2324003</v>
      </c>
      <c r="AR189" s="57">
        <v>2149388</v>
      </c>
      <c r="AS189" s="57">
        <v>3001936</v>
      </c>
      <c r="AT189" s="57">
        <v>2720601</v>
      </c>
      <c r="AU189" s="57">
        <v>2840593</v>
      </c>
      <c r="AV189" s="57">
        <v>1825328</v>
      </c>
      <c r="AW189" s="57">
        <v>2025601</v>
      </c>
      <c r="AX189" s="57">
        <v>2345194</v>
      </c>
      <c r="AY189" s="57">
        <v>2413941</v>
      </c>
      <c r="AZ189" s="57">
        <v>1455726</v>
      </c>
      <c r="BA189" s="57">
        <v>1763572</v>
      </c>
      <c r="BB189" s="57">
        <v>1981339</v>
      </c>
      <c r="BC189" s="57">
        <v>2069532</v>
      </c>
      <c r="BD189" s="57">
        <v>2840247</v>
      </c>
      <c r="BE189" s="57">
        <v>1556567</v>
      </c>
      <c r="BF189" s="57">
        <v>2109883</v>
      </c>
      <c r="BG189" s="57">
        <v>2467201</v>
      </c>
      <c r="BH189" s="57">
        <v>2033411</v>
      </c>
      <c r="BI189" s="57">
        <v>1781206</v>
      </c>
      <c r="BJ189" s="57">
        <v>1514025</v>
      </c>
      <c r="BK189" s="57">
        <v>1352988</v>
      </c>
      <c r="BL189" s="57">
        <v>3104800</v>
      </c>
      <c r="BM189" s="57">
        <v>1996414</v>
      </c>
      <c r="BN189" s="57">
        <v>2528725</v>
      </c>
      <c r="BO189" s="61">
        <v>2521210</v>
      </c>
      <c r="BP189" s="43">
        <v>2668624</v>
      </c>
      <c r="BQ189" s="43">
        <v>3064353</v>
      </c>
      <c r="BR189" s="54">
        <v>3850431</v>
      </c>
      <c r="BS189" s="43">
        <v>3340264</v>
      </c>
      <c r="BT189" s="43">
        <v>3622162</v>
      </c>
    </row>
    <row r="190" spans="1:72" x14ac:dyDescent="0.2">
      <c r="A190" s="29">
        <v>188</v>
      </c>
      <c r="B190" s="59" t="s">
        <v>270</v>
      </c>
      <c r="C190" s="57">
        <v>1251317</v>
      </c>
      <c r="D190" s="57">
        <v>1145771</v>
      </c>
      <c r="E190" s="57">
        <v>1258861</v>
      </c>
      <c r="F190" s="57">
        <v>1414713</v>
      </c>
      <c r="G190" s="57">
        <v>1651430</v>
      </c>
      <c r="H190" s="57">
        <v>1138375</v>
      </c>
      <c r="I190" s="57">
        <v>1690211</v>
      </c>
      <c r="J190" s="57">
        <v>1835233</v>
      </c>
      <c r="K190" s="57">
        <v>2807907</v>
      </c>
      <c r="L190" s="57">
        <v>1519993</v>
      </c>
      <c r="M190" s="57">
        <v>2357235</v>
      </c>
      <c r="N190" s="57">
        <v>3688288</v>
      </c>
      <c r="O190" s="57">
        <v>2658377</v>
      </c>
      <c r="P190" s="57">
        <v>569424</v>
      </c>
      <c r="Q190" s="57">
        <v>807157</v>
      </c>
      <c r="R190" s="57">
        <v>1264666</v>
      </c>
      <c r="S190" s="57">
        <v>1045145</v>
      </c>
      <c r="T190" s="57">
        <v>815111</v>
      </c>
      <c r="U190" s="57">
        <v>1302156</v>
      </c>
      <c r="V190" s="57">
        <v>1777049</v>
      </c>
      <c r="W190" s="57">
        <v>1896655</v>
      </c>
      <c r="X190" s="57">
        <v>3912236</v>
      </c>
      <c r="Y190" s="57">
        <v>1927248</v>
      </c>
      <c r="Z190" s="57">
        <v>3151936</v>
      </c>
      <c r="AA190" s="57">
        <v>1384073</v>
      </c>
      <c r="AB190" s="57">
        <v>866212</v>
      </c>
      <c r="AC190" s="57">
        <v>897324</v>
      </c>
      <c r="AD190" s="57">
        <v>1169868</v>
      </c>
      <c r="AE190" s="57">
        <v>1440301</v>
      </c>
      <c r="AF190" s="57">
        <v>1266189</v>
      </c>
      <c r="AG190" s="57">
        <v>1420597</v>
      </c>
      <c r="AH190" s="57">
        <v>2365088</v>
      </c>
      <c r="AI190" s="57">
        <v>2507733</v>
      </c>
      <c r="AJ190" s="57">
        <v>1704911</v>
      </c>
      <c r="AK190" s="57">
        <v>2443844</v>
      </c>
      <c r="AL190" s="57">
        <v>2609159</v>
      </c>
      <c r="AM190" s="57">
        <v>3126659</v>
      </c>
      <c r="AN190" s="57">
        <v>1408826</v>
      </c>
      <c r="AO190" s="57">
        <v>1582176</v>
      </c>
      <c r="AP190" s="57">
        <v>1584070</v>
      </c>
      <c r="AQ190" s="57">
        <v>1464657</v>
      </c>
      <c r="AR190" s="57">
        <v>2653588</v>
      </c>
      <c r="AS190" s="57">
        <v>3650244</v>
      </c>
      <c r="AT190" s="57">
        <v>5102232</v>
      </c>
      <c r="AU190" s="57">
        <v>3077874</v>
      </c>
      <c r="AV190" s="57">
        <v>5423180</v>
      </c>
      <c r="AW190" s="57">
        <v>3282364</v>
      </c>
      <c r="AX190" s="57">
        <v>2062958</v>
      </c>
      <c r="AY190" s="57">
        <v>2222336</v>
      </c>
      <c r="AZ190" s="57">
        <v>1570997</v>
      </c>
      <c r="BA190" s="57">
        <v>3586306</v>
      </c>
      <c r="BB190" s="57">
        <v>2593874</v>
      </c>
      <c r="BC190" s="57">
        <v>2457032</v>
      </c>
      <c r="BD190" s="57">
        <v>3311685</v>
      </c>
      <c r="BE190" s="57">
        <v>2589299</v>
      </c>
      <c r="BF190" s="57">
        <v>5989997</v>
      </c>
      <c r="BG190" s="57">
        <v>4770596</v>
      </c>
      <c r="BH190" s="57">
        <v>2839906</v>
      </c>
      <c r="BI190" s="57">
        <v>4844666</v>
      </c>
      <c r="BJ190" s="57">
        <v>3367726</v>
      </c>
      <c r="BK190" s="57">
        <v>3362657</v>
      </c>
      <c r="BL190" s="57">
        <v>2781454</v>
      </c>
      <c r="BM190" s="57">
        <v>2851575</v>
      </c>
      <c r="BN190" s="57">
        <v>3199094</v>
      </c>
      <c r="BO190" s="61">
        <v>4316477</v>
      </c>
      <c r="BP190" s="43">
        <v>4721372</v>
      </c>
      <c r="BQ190" s="43">
        <v>4925303</v>
      </c>
      <c r="BR190" s="54">
        <v>7262591</v>
      </c>
      <c r="BS190" s="43">
        <v>4688961</v>
      </c>
      <c r="BT190" s="43">
        <v>3334594</v>
      </c>
    </row>
    <row r="191" spans="1:72" x14ac:dyDescent="0.2">
      <c r="A191" s="29">
        <v>189</v>
      </c>
      <c r="B191" s="59" t="s">
        <v>265</v>
      </c>
      <c r="C191" s="57">
        <v>3499546</v>
      </c>
      <c r="D191" s="57">
        <v>780636</v>
      </c>
      <c r="E191" s="57">
        <v>1311738</v>
      </c>
      <c r="F191" s="57">
        <v>3548016</v>
      </c>
      <c r="G191" s="57">
        <v>2026976</v>
      </c>
      <c r="H191" s="57">
        <v>1535274</v>
      </c>
      <c r="I191" s="57">
        <v>2405871</v>
      </c>
      <c r="J191" s="57">
        <v>2941823</v>
      </c>
      <c r="K191" s="57">
        <v>2628023</v>
      </c>
      <c r="L191" s="57">
        <v>3125913</v>
      </c>
      <c r="M191" s="57">
        <v>3787460</v>
      </c>
      <c r="N191" s="57">
        <v>2212608</v>
      </c>
      <c r="O191" s="57">
        <v>2543800</v>
      </c>
      <c r="P191" s="57">
        <v>732648</v>
      </c>
      <c r="Q191" s="57">
        <v>1774766</v>
      </c>
      <c r="R191" s="57">
        <v>3717859</v>
      </c>
      <c r="S191" s="57">
        <v>3316564</v>
      </c>
      <c r="T191" s="57">
        <v>2020615</v>
      </c>
      <c r="U191" s="57">
        <v>2420607</v>
      </c>
      <c r="V191" s="57">
        <v>1957166</v>
      </c>
      <c r="W191" s="57">
        <v>3150532</v>
      </c>
      <c r="X191" s="57">
        <v>4354954</v>
      </c>
      <c r="Y191" s="57">
        <v>1924680</v>
      </c>
      <c r="Z191" s="57">
        <v>3238410</v>
      </c>
      <c r="AA191" s="57">
        <v>2749478</v>
      </c>
      <c r="AB191" s="57">
        <v>863139</v>
      </c>
      <c r="AC191" s="57">
        <v>915363</v>
      </c>
      <c r="AD191" s="57">
        <v>1669462</v>
      </c>
      <c r="AE191" s="57">
        <v>2160613</v>
      </c>
      <c r="AF191" s="57">
        <v>2186462</v>
      </c>
      <c r="AG191" s="57">
        <v>3464218</v>
      </c>
      <c r="AH191" s="57">
        <v>1907091</v>
      </c>
      <c r="AI191" s="57">
        <v>5713424</v>
      </c>
      <c r="AJ191" s="57">
        <v>4980370</v>
      </c>
      <c r="AK191" s="57">
        <v>6841829</v>
      </c>
      <c r="AL191" s="57">
        <v>4916184</v>
      </c>
      <c r="AM191" s="57">
        <v>4141855</v>
      </c>
      <c r="AN191" s="57">
        <v>4074505</v>
      </c>
      <c r="AO191" s="57">
        <v>3563639</v>
      </c>
      <c r="AP191" s="57">
        <v>3052342</v>
      </c>
      <c r="AQ191" s="57">
        <v>2753157</v>
      </c>
      <c r="AR191" s="57">
        <v>3956991</v>
      </c>
      <c r="AS191" s="57">
        <v>8727901</v>
      </c>
      <c r="AT191" s="57">
        <v>5264560</v>
      </c>
      <c r="AU191" s="57">
        <v>10828909</v>
      </c>
      <c r="AV191" s="57">
        <v>2987867</v>
      </c>
      <c r="AW191" s="57">
        <v>3224431</v>
      </c>
      <c r="AX191" s="57">
        <v>1644202</v>
      </c>
      <c r="AY191" s="57">
        <v>2749416</v>
      </c>
      <c r="AZ191" s="57">
        <v>1827798</v>
      </c>
      <c r="BA191" s="57">
        <v>6799541</v>
      </c>
      <c r="BB191" s="57">
        <v>15123215</v>
      </c>
      <c r="BC191" s="57">
        <v>6217308</v>
      </c>
      <c r="BD191" s="57">
        <v>3970518</v>
      </c>
      <c r="BE191" s="57">
        <v>3915643</v>
      </c>
      <c r="BF191" s="57">
        <v>2987200</v>
      </c>
      <c r="BG191" s="57">
        <v>3613792</v>
      </c>
      <c r="BH191" s="57">
        <v>3032415</v>
      </c>
      <c r="BI191" s="57">
        <v>4624824</v>
      </c>
      <c r="BJ191" s="57">
        <v>4159023</v>
      </c>
      <c r="BK191" s="57">
        <v>2254332</v>
      </c>
      <c r="BL191" s="57">
        <v>2349014</v>
      </c>
      <c r="BM191" s="57">
        <v>1904262</v>
      </c>
      <c r="BN191" s="57">
        <v>3962524</v>
      </c>
      <c r="BO191" s="61">
        <v>2811297</v>
      </c>
      <c r="BP191" s="43">
        <v>3432347</v>
      </c>
      <c r="BQ191" s="43">
        <v>2993856</v>
      </c>
      <c r="BR191" s="54">
        <v>6242899</v>
      </c>
      <c r="BS191" s="43">
        <v>3427880</v>
      </c>
      <c r="BT191" s="43">
        <v>3088743</v>
      </c>
    </row>
    <row r="192" spans="1:72" x14ac:dyDescent="0.2">
      <c r="A192" s="29">
        <v>190</v>
      </c>
      <c r="B192" s="59" t="s">
        <v>290</v>
      </c>
      <c r="C192" s="57">
        <v>102243</v>
      </c>
      <c r="D192" s="57">
        <v>0</v>
      </c>
      <c r="E192" s="57">
        <v>24880</v>
      </c>
      <c r="F192" s="57">
        <v>16478</v>
      </c>
      <c r="G192" s="57">
        <v>18133</v>
      </c>
      <c r="H192" s="57">
        <v>104200</v>
      </c>
      <c r="I192" s="57">
        <v>176861</v>
      </c>
      <c r="J192" s="57">
        <v>75063</v>
      </c>
      <c r="K192" s="57">
        <v>16362</v>
      </c>
      <c r="L192" s="57">
        <v>27072</v>
      </c>
      <c r="M192" s="57">
        <v>272253</v>
      </c>
      <c r="N192" s="57">
        <v>473</v>
      </c>
      <c r="O192" s="57">
        <v>119825</v>
      </c>
      <c r="P192" s="57">
        <v>32295</v>
      </c>
      <c r="Q192" s="57">
        <v>16345</v>
      </c>
      <c r="R192" s="57">
        <v>157485</v>
      </c>
      <c r="S192" s="57">
        <v>0</v>
      </c>
      <c r="T192" s="57">
        <v>44855</v>
      </c>
      <c r="U192" s="57">
        <v>6841</v>
      </c>
      <c r="V192" s="57">
        <v>37104</v>
      </c>
      <c r="W192" s="57">
        <v>62721</v>
      </c>
      <c r="X192" s="57">
        <v>87285</v>
      </c>
      <c r="Y192" s="57">
        <v>18276</v>
      </c>
      <c r="Z192" s="57">
        <v>155302</v>
      </c>
      <c r="AA192" s="57">
        <v>168262</v>
      </c>
      <c r="AB192" s="57">
        <v>3413</v>
      </c>
      <c r="AC192" s="57">
        <v>181653</v>
      </c>
      <c r="AD192" s="57">
        <v>312467</v>
      </c>
      <c r="AE192" s="57">
        <v>1461060</v>
      </c>
      <c r="AF192" s="57">
        <v>212593</v>
      </c>
      <c r="AG192" s="57">
        <v>364370</v>
      </c>
      <c r="AH192" s="57">
        <v>989925</v>
      </c>
      <c r="AI192" s="57">
        <v>908229</v>
      </c>
      <c r="AJ192" s="57">
        <v>355571</v>
      </c>
      <c r="AK192" s="57">
        <v>86216</v>
      </c>
      <c r="AL192" s="57">
        <v>147840</v>
      </c>
      <c r="AM192" s="57">
        <v>968251</v>
      </c>
      <c r="AN192" s="57">
        <v>65469</v>
      </c>
      <c r="AO192" s="57">
        <v>1349154</v>
      </c>
      <c r="AP192" s="57">
        <v>363716</v>
      </c>
      <c r="AQ192" s="57">
        <v>198163</v>
      </c>
      <c r="AR192" s="57">
        <v>837290</v>
      </c>
      <c r="AS192" s="57">
        <v>962792</v>
      </c>
      <c r="AT192" s="57">
        <v>975919</v>
      </c>
      <c r="AU192" s="57">
        <v>1121884</v>
      </c>
      <c r="AV192" s="57">
        <v>90989</v>
      </c>
      <c r="AW192" s="57">
        <v>135053</v>
      </c>
      <c r="AX192" s="57">
        <v>156069</v>
      </c>
      <c r="AY192" s="57">
        <v>236869</v>
      </c>
      <c r="AZ192" s="57">
        <v>32204</v>
      </c>
      <c r="BA192" s="57">
        <v>1233031</v>
      </c>
      <c r="BB192" s="57">
        <v>23536</v>
      </c>
      <c r="BC192" s="57">
        <v>124149</v>
      </c>
      <c r="BD192" s="57">
        <v>446655</v>
      </c>
      <c r="BE192" s="57">
        <v>35230</v>
      </c>
      <c r="BF192" s="57">
        <v>156956</v>
      </c>
      <c r="BG192" s="57">
        <v>579188</v>
      </c>
      <c r="BH192" s="57">
        <v>4764</v>
      </c>
      <c r="BI192" s="57">
        <v>71359</v>
      </c>
      <c r="BJ192" s="57">
        <v>95993</v>
      </c>
      <c r="BK192" s="57">
        <v>257351</v>
      </c>
      <c r="BL192" s="57">
        <v>130269</v>
      </c>
      <c r="BM192" s="57">
        <v>1703743</v>
      </c>
      <c r="BN192" s="57">
        <v>159370</v>
      </c>
      <c r="BO192" s="61">
        <v>138999</v>
      </c>
      <c r="BP192" s="43">
        <v>309683</v>
      </c>
      <c r="BQ192" s="43">
        <v>201221</v>
      </c>
      <c r="BR192" s="54">
        <v>301820</v>
      </c>
      <c r="BS192" s="43">
        <v>255313</v>
      </c>
      <c r="BT192" s="43">
        <v>3056899</v>
      </c>
    </row>
    <row r="193" spans="1:72" x14ac:dyDescent="0.2">
      <c r="A193" s="29">
        <v>191</v>
      </c>
      <c r="B193" s="59" t="s">
        <v>282</v>
      </c>
      <c r="C193" s="57">
        <v>191925</v>
      </c>
      <c r="D193" s="57">
        <v>45302</v>
      </c>
      <c r="E193" s="57">
        <v>324940</v>
      </c>
      <c r="F193" s="57">
        <v>410396</v>
      </c>
      <c r="G193" s="57">
        <v>472919</v>
      </c>
      <c r="H193" s="57">
        <v>729751</v>
      </c>
      <c r="I193" s="57">
        <v>479114</v>
      </c>
      <c r="J193" s="57">
        <v>872926</v>
      </c>
      <c r="K193" s="57">
        <v>277063</v>
      </c>
      <c r="L193" s="57">
        <v>4026219</v>
      </c>
      <c r="M193" s="57">
        <v>903336</v>
      </c>
      <c r="N193" s="57">
        <v>5264600</v>
      </c>
      <c r="O193" s="57">
        <v>283169</v>
      </c>
      <c r="P193" s="57">
        <v>93398</v>
      </c>
      <c r="Q193" s="57">
        <v>648593</v>
      </c>
      <c r="R193" s="57">
        <v>363265</v>
      </c>
      <c r="S193" s="57">
        <v>304705</v>
      </c>
      <c r="T193" s="57">
        <v>256669</v>
      </c>
      <c r="U193" s="57">
        <v>249205</v>
      </c>
      <c r="V193" s="57">
        <v>548161</v>
      </c>
      <c r="W193" s="57">
        <v>694709</v>
      </c>
      <c r="X193" s="57">
        <v>242178</v>
      </c>
      <c r="Y193" s="57">
        <v>498243</v>
      </c>
      <c r="Z193" s="57">
        <v>383289</v>
      </c>
      <c r="AA193" s="57">
        <v>290691</v>
      </c>
      <c r="AB193" s="57">
        <v>353719</v>
      </c>
      <c r="AC193" s="57">
        <v>215050</v>
      </c>
      <c r="AD193" s="57">
        <v>3112868</v>
      </c>
      <c r="AE193" s="57">
        <v>326511</v>
      </c>
      <c r="AF193" s="57">
        <v>3190711</v>
      </c>
      <c r="AG193" s="57">
        <v>12096483</v>
      </c>
      <c r="AH193" s="57">
        <v>494752</v>
      </c>
      <c r="AI193" s="57">
        <v>1064841</v>
      </c>
      <c r="AJ193" s="57">
        <v>819447</v>
      </c>
      <c r="AK193" s="57">
        <v>896132</v>
      </c>
      <c r="AL193" s="57">
        <v>1499453</v>
      </c>
      <c r="AM193" s="57">
        <v>586463</v>
      </c>
      <c r="AN193" s="57">
        <v>463669</v>
      </c>
      <c r="AO193" s="57">
        <v>658334</v>
      </c>
      <c r="AP193" s="57">
        <v>503607</v>
      </c>
      <c r="AQ193" s="57">
        <v>508397</v>
      </c>
      <c r="AR193" s="57">
        <v>477344</v>
      </c>
      <c r="AS193" s="57">
        <v>1902797</v>
      </c>
      <c r="AT193" s="57">
        <v>682225</v>
      </c>
      <c r="AU193" s="57">
        <v>1557277</v>
      </c>
      <c r="AV193" s="57">
        <v>1219071</v>
      </c>
      <c r="AW193" s="57">
        <v>1161459</v>
      </c>
      <c r="AX193" s="57">
        <v>2529351</v>
      </c>
      <c r="AY193" s="57">
        <v>1083006</v>
      </c>
      <c r="AZ193" s="57">
        <v>566541</v>
      </c>
      <c r="BA193" s="57">
        <v>1857277</v>
      </c>
      <c r="BB193" s="57">
        <v>477246</v>
      </c>
      <c r="BC193" s="57">
        <v>2397754</v>
      </c>
      <c r="BD193" s="57">
        <v>514341</v>
      </c>
      <c r="BE193" s="57">
        <v>597553</v>
      </c>
      <c r="BF193" s="57">
        <v>2549925</v>
      </c>
      <c r="BG193" s="57">
        <v>937496</v>
      </c>
      <c r="BH193" s="57">
        <v>538120</v>
      </c>
      <c r="BI193" s="57">
        <v>718507</v>
      </c>
      <c r="BJ193" s="57">
        <v>1431531</v>
      </c>
      <c r="BK193" s="57">
        <v>569112</v>
      </c>
      <c r="BL193" s="57">
        <v>1031800</v>
      </c>
      <c r="BM193" s="57">
        <v>249071</v>
      </c>
      <c r="BN193" s="57">
        <v>584121</v>
      </c>
      <c r="BO193" s="61">
        <v>1156796</v>
      </c>
      <c r="BP193" s="43">
        <v>788633</v>
      </c>
      <c r="BQ193" s="43">
        <v>9740552</v>
      </c>
      <c r="BR193" s="54">
        <v>2550629</v>
      </c>
      <c r="BS193" s="43">
        <v>996952</v>
      </c>
      <c r="BT193" s="43">
        <v>3036100</v>
      </c>
    </row>
    <row r="194" spans="1:72" x14ac:dyDescent="0.2">
      <c r="A194" s="29">
        <v>192</v>
      </c>
      <c r="B194" s="59" t="s">
        <v>6435</v>
      </c>
      <c r="C194" s="57">
        <v>0</v>
      </c>
      <c r="D194" s="57">
        <v>0</v>
      </c>
      <c r="E194" s="57">
        <v>0</v>
      </c>
      <c r="F194" s="57">
        <v>0</v>
      </c>
      <c r="G194" s="57">
        <v>0</v>
      </c>
      <c r="H194" s="57">
        <v>0</v>
      </c>
      <c r="I194" s="57">
        <v>0</v>
      </c>
      <c r="J194" s="57">
        <v>0</v>
      </c>
      <c r="K194" s="57">
        <v>0</v>
      </c>
      <c r="L194" s="57">
        <v>0</v>
      </c>
      <c r="M194" s="57">
        <v>0</v>
      </c>
      <c r="N194" s="57">
        <v>0</v>
      </c>
      <c r="O194" s="57">
        <v>0</v>
      </c>
      <c r="P194" s="57">
        <v>0</v>
      </c>
      <c r="Q194" s="57">
        <v>0</v>
      </c>
      <c r="R194" s="57">
        <v>0</v>
      </c>
      <c r="S194" s="57">
        <v>0</v>
      </c>
      <c r="T194" s="57">
        <v>0</v>
      </c>
      <c r="U194" s="57">
        <v>0</v>
      </c>
      <c r="V194" s="57">
        <v>0</v>
      </c>
      <c r="W194" s="57">
        <v>0</v>
      </c>
      <c r="X194" s="57">
        <v>0</v>
      </c>
      <c r="Y194" s="57">
        <v>0</v>
      </c>
      <c r="Z194" s="57">
        <v>0</v>
      </c>
      <c r="AA194" s="57">
        <v>0</v>
      </c>
      <c r="AB194" s="57">
        <v>0</v>
      </c>
      <c r="AC194" s="57">
        <v>0</v>
      </c>
      <c r="AD194" s="57">
        <v>0</v>
      </c>
      <c r="AE194" s="57">
        <v>0</v>
      </c>
      <c r="AF194" s="57">
        <v>0</v>
      </c>
      <c r="AG194" s="57">
        <v>0</v>
      </c>
      <c r="AH194" s="57">
        <v>0</v>
      </c>
      <c r="AI194" s="57">
        <v>0</v>
      </c>
      <c r="AJ194" s="57">
        <v>0</v>
      </c>
      <c r="AK194" s="57">
        <v>0</v>
      </c>
      <c r="AL194" s="57">
        <v>0</v>
      </c>
      <c r="AM194" s="57">
        <v>0</v>
      </c>
      <c r="AN194" s="57">
        <v>0</v>
      </c>
      <c r="AO194" s="57">
        <v>0</v>
      </c>
      <c r="AP194" s="57">
        <v>0</v>
      </c>
      <c r="AQ194" s="57">
        <v>0</v>
      </c>
      <c r="AR194" s="57">
        <v>0</v>
      </c>
      <c r="AS194" s="57">
        <v>0</v>
      </c>
      <c r="AT194" s="57">
        <v>0</v>
      </c>
      <c r="AU194" s="57">
        <v>0</v>
      </c>
      <c r="AV194" s="57">
        <v>0</v>
      </c>
      <c r="AW194" s="57">
        <v>0</v>
      </c>
      <c r="AX194" s="57">
        <v>0</v>
      </c>
      <c r="AY194" s="57">
        <v>2217704</v>
      </c>
      <c r="AZ194" s="57">
        <v>1110559</v>
      </c>
      <c r="BA194" s="57">
        <v>1953988</v>
      </c>
      <c r="BB194" s="57">
        <v>2245919</v>
      </c>
      <c r="BC194" s="57">
        <v>1696858</v>
      </c>
      <c r="BD194" s="57">
        <v>3531949</v>
      </c>
      <c r="BE194" s="57">
        <v>4433801</v>
      </c>
      <c r="BF194" s="57">
        <v>4056132</v>
      </c>
      <c r="BG194" s="57">
        <v>2895059</v>
      </c>
      <c r="BH194" s="57">
        <v>4257765</v>
      </c>
      <c r="BI194" s="57">
        <v>3582020</v>
      </c>
      <c r="BJ194" s="57">
        <v>3440125</v>
      </c>
      <c r="BK194" s="57">
        <v>2915477</v>
      </c>
      <c r="BL194" s="57">
        <v>2838096</v>
      </c>
      <c r="BM194" s="57">
        <v>3411348</v>
      </c>
      <c r="BN194" s="57">
        <v>3344540</v>
      </c>
      <c r="BO194" s="61">
        <v>2444842</v>
      </c>
      <c r="BP194" s="43">
        <v>2745070</v>
      </c>
      <c r="BQ194" s="43">
        <v>2452106</v>
      </c>
      <c r="BR194" s="54">
        <v>2540442</v>
      </c>
      <c r="BS194" s="43">
        <v>2161136</v>
      </c>
      <c r="BT194" s="43">
        <v>2838609</v>
      </c>
    </row>
    <row r="195" spans="1:72" x14ac:dyDescent="0.2">
      <c r="A195" s="29">
        <v>193</v>
      </c>
      <c r="B195" s="59" t="s">
        <v>6437</v>
      </c>
      <c r="C195" s="57">
        <v>1550431</v>
      </c>
      <c r="D195" s="57">
        <v>432726</v>
      </c>
      <c r="E195" s="57">
        <v>1315452</v>
      </c>
      <c r="F195" s="57">
        <v>1268898</v>
      </c>
      <c r="G195" s="57">
        <v>930539</v>
      </c>
      <c r="H195" s="57">
        <v>1011914</v>
      </c>
      <c r="I195" s="57">
        <v>1109265</v>
      </c>
      <c r="J195" s="57">
        <v>1055164</v>
      </c>
      <c r="K195" s="57">
        <v>1595659</v>
      </c>
      <c r="L195" s="57">
        <v>1256546</v>
      </c>
      <c r="M195" s="57">
        <v>1357585</v>
      </c>
      <c r="N195" s="57">
        <v>1040667</v>
      </c>
      <c r="O195" s="57">
        <v>931241</v>
      </c>
      <c r="P195" s="57">
        <v>947152</v>
      </c>
      <c r="Q195" s="57">
        <v>882677</v>
      </c>
      <c r="R195" s="57">
        <v>896411</v>
      </c>
      <c r="S195" s="57">
        <v>1392555</v>
      </c>
      <c r="T195" s="57">
        <v>897209</v>
      </c>
      <c r="U195" s="57">
        <v>1121881</v>
      </c>
      <c r="V195" s="57">
        <v>1661505</v>
      </c>
      <c r="W195" s="57">
        <v>1525768</v>
      </c>
      <c r="X195" s="57">
        <v>1572156</v>
      </c>
      <c r="Y195" s="57">
        <v>1192736</v>
      </c>
      <c r="Z195" s="57">
        <v>1501449</v>
      </c>
      <c r="AA195" s="57">
        <v>971301</v>
      </c>
      <c r="AB195" s="57">
        <v>794003</v>
      </c>
      <c r="AC195" s="57">
        <v>759050</v>
      </c>
      <c r="AD195" s="57">
        <v>1021450</v>
      </c>
      <c r="AE195" s="57">
        <v>1458245</v>
      </c>
      <c r="AF195" s="57">
        <v>1074769</v>
      </c>
      <c r="AG195" s="57">
        <v>988285</v>
      </c>
      <c r="AH195" s="57">
        <v>1734814</v>
      </c>
      <c r="AI195" s="57">
        <v>1966391</v>
      </c>
      <c r="AJ195" s="57">
        <v>1385325</v>
      </c>
      <c r="AK195" s="57">
        <v>1419042</v>
      </c>
      <c r="AL195" s="57">
        <v>2032854</v>
      </c>
      <c r="AM195" s="57">
        <v>3730645</v>
      </c>
      <c r="AN195" s="57">
        <v>995928</v>
      </c>
      <c r="AO195" s="57">
        <v>1318853</v>
      </c>
      <c r="AP195" s="57">
        <v>1147549</v>
      </c>
      <c r="AQ195" s="57">
        <v>1442530</v>
      </c>
      <c r="AR195" s="57">
        <v>1833108</v>
      </c>
      <c r="AS195" s="57">
        <v>2755584</v>
      </c>
      <c r="AT195" s="57">
        <v>2015856</v>
      </c>
      <c r="AU195" s="57">
        <v>1827206</v>
      </c>
      <c r="AV195" s="57">
        <v>2756058</v>
      </c>
      <c r="AW195" s="57">
        <v>3153412</v>
      </c>
      <c r="AX195" s="57">
        <v>3604503</v>
      </c>
      <c r="AY195" s="57">
        <v>1255215</v>
      </c>
      <c r="AZ195" s="57">
        <v>1116520</v>
      </c>
      <c r="BA195" s="57">
        <v>2035801</v>
      </c>
      <c r="BB195" s="57">
        <v>2351034</v>
      </c>
      <c r="BC195" s="57">
        <v>2475392</v>
      </c>
      <c r="BD195" s="57">
        <v>3235858</v>
      </c>
      <c r="BE195" s="57">
        <v>2704398</v>
      </c>
      <c r="BF195" s="57">
        <v>3507520</v>
      </c>
      <c r="BG195" s="57">
        <v>2399096</v>
      </c>
      <c r="BH195" s="57">
        <v>3346387</v>
      </c>
      <c r="BI195" s="57">
        <v>2948484</v>
      </c>
      <c r="BJ195" s="57">
        <v>2417274</v>
      </c>
      <c r="BK195" s="57">
        <v>1981035</v>
      </c>
      <c r="BL195" s="57">
        <v>2587528</v>
      </c>
      <c r="BM195" s="57">
        <v>3627828</v>
      </c>
      <c r="BN195" s="57">
        <v>2305454</v>
      </c>
      <c r="BO195" s="61">
        <v>2277647</v>
      </c>
      <c r="BP195" s="43">
        <v>4772316</v>
      </c>
      <c r="BQ195" s="43">
        <v>4801842</v>
      </c>
      <c r="BR195" s="54">
        <v>4290281</v>
      </c>
      <c r="BS195" s="43">
        <v>3784268</v>
      </c>
      <c r="BT195" s="43">
        <v>2733331</v>
      </c>
    </row>
    <row r="196" spans="1:72" x14ac:dyDescent="0.2">
      <c r="A196" s="29">
        <v>194</v>
      </c>
      <c r="B196" s="59" t="s">
        <v>267</v>
      </c>
      <c r="C196" s="57">
        <v>348123</v>
      </c>
      <c r="D196" s="57">
        <v>587135</v>
      </c>
      <c r="E196" s="57">
        <v>526947</v>
      </c>
      <c r="F196" s="57">
        <v>237433</v>
      </c>
      <c r="G196" s="57">
        <v>429050</v>
      </c>
      <c r="H196" s="57">
        <v>673852</v>
      </c>
      <c r="I196" s="57">
        <v>569587</v>
      </c>
      <c r="J196" s="57">
        <v>776357</v>
      </c>
      <c r="K196" s="57">
        <v>420451</v>
      </c>
      <c r="L196" s="57">
        <v>596836</v>
      </c>
      <c r="M196" s="57">
        <v>498731</v>
      </c>
      <c r="N196" s="57">
        <v>1062309</v>
      </c>
      <c r="O196" s="57">
        <v>843675</v>
      </c>
      <c r="P196" s="57">
        <v>298638</v>
      </c>
      <c r="Q196" s="57">
        <v>2173866</v>
      </c>
      <c r="R196" s="57">
        <v>1176219</v>
      </c>
      <c r="S196" s="57">
        <v>680962</v>
      </c>
      <c r="T196" s="57">
        <v>734340</v>
      </c>
      <c r="U196" s="57">
        <v>1016637</v>
      </c>
      <c r="V196" s="57">
        <v>395044</v>
      </c>
      <c r="W196" s="57">
        <v>407509</v>
      </c>
      <c r="X196" s="57">
        <v>479423</v>
      </c>
      <c r="Y196" s="57">
        <v>623957</v>
      </c>
      <c r="Z196" s="57">
        <v>343181</v>
      </c>
      <c r="AA196" s="57">
        <v>6172760</v>
      </c>
      <c r="AB196" s="57">
        <v>3662160</v>
      </c>
      <c r="AC196" s="57">
        <v>16800014</v>
      </c>
      <c r="AD196" s="57">
        <v>3893924</v>
      </c>
      <c r="AE196" s="57">
        <v>7527014</v>
      </c>
      <c r="AF196" s="57">
        <v>15063212</v>
      </c>
      <c r="AG196" s="57">
        <v>3269033</v>
      </c>
      <c r="AH196" s="57">
        <v>11820925</v>
      </c>
      <c r="AI196" s="57">
        <v>5870483</v>
      </c>
      <c r="AJ196" s="57">
        <v>9674671</v>
      </c>
      <c r="AK196" s="57">
        <v>9914118</v>
      </c>
      <c r="AL196" s="57">
        <v>7429513</v>
      </c>
      <c r="AM196" s="57">
        <v>4563641</v>
      </c>
      <c r="AN196" s="57">
        <v>4246215</v>
      </c>
      <c r="AO196" s="57">
        <v>5106967</v>
      </c>
      <c r="AP196" s="57">
        <v>8596127</v>
      </c>
      <c r="AQ196" s="57">
        <v>3042651</v>
      </c>
      <c r="AR196" s="57">
        <v>19222895</v>
      </c>
      <c r="AS196" s="57">
        <v>16678408</v>
      </c>
      <c r="AT196" s="57">
        <v>25120803</v>
      </c>
      <c r="AU196" s="57">
        <v>11279374</v>
      </c>
      <c r="AV196" s="57">
        <v>16645698</v>
      </c>
      <c r="AW196" s="57">
        <v>26369081</v>
      </c>
      <c r="AX196" s="57">
        <v>18903082</v>
      </c>
      <c r="AY196" s="57">
        <v>4833522</v>
      </c>
      <c r="AZ196" s="57">
        <v>9141286</v>
      </c>
      <c r="BA196" s="57">
        <v>5802213</v>
      </c>
      <c r="BB196" s="57">
        <v>1867070</v>
      </c>
      <c r="BC196" s="57">
        <v>14104756</v>
      </c>
      <c r="BD196" s="57">
        <v>1406953</v>
      </c>
      <c r="BE196" s="57">
        <v>1380703</v>
      </c>
      <c r="BF196" s="57">
        <v>910264</v>
      </c>
      <c r="BG196" s="57">
        <v>2069578</v>
      </c>
      <c r="BH196" s="57">
        <v>698774</v>
      </c>
      <c r="BI196" s="57">
        <v>2845158</v>
      </c>
      <c r="BJ196" s="57">
        <v>2700627</v>
      </c>
      <c r="BK196" s="57">
        <v>3508806</v>
      </c>
      <c r="BL196" s="57">
        <v>1011440</v>
      </c>
      <c r="BM196" s="57">
        <v>2791624</v>
      </c>
      <c r="BN196" s="57">
        <v>1874940</v>
      </c>
      <c r="BO196" s="61">
        <v>2411232</v>
      </c>
      <c r="BP196" s="43">
        <v>1504137</v>
      </c>
      <c r="BQ196" s="43">
        <v>4855716</v>
      </c>
      <c r="BR196" s="54">
        <v>1445922</v>
      </c>
      <c r="BS196" s="43">
        <v>2535045</v>
      </c>
      <c r="BT196" s="43">
        <v>2579564</v>
      </c>
    </row>
    <row r="197" spans="1:72" x14ac:dyDescent="0.2">
      <c r="A197" s="29">
        <v>195</v>
      </c>
      <c r="B197" s="59" t="s">
        <v>244</v>
      </c>
      <c r="C197" s="57">
        <v>259932</v>
      </c>
      <c r="D197" s="57">
        <v>1226177</v>
      </c>
      <c r="E197" s="57">
        <v>807279</v>
      </c>
      <c r="F197" s="57">
        <v>1584730</v>
      </c>
      <c r="G197" s="57">
        <v>2710910</v>
      </c>
      <c r="H197" s="57">
        <v>2330286</v>
      </c>
      <c r="I197" s="57">
        <v>4043762</v>
      </c>
      <c r="J197" s="57">
        <v>2288027</v>
      </c>
      <c r="K197" s="57">
        <v>2729863</v>
      </c>
      <c r="L197" s="57">
        <v>2285318</v>
      </c>
      <c r="M197" s="57">
        <v>4850273</v>
      </c>
      <c r="N197" s="57">
        <v>1498455</v>
      </c>
      <c r="O197" s="57">
        <v>869506</v>
      </c>
      <c r="P197" s="57">
        <v>464605</v>
      </c>
      <c r="Q197" s="57">
        <v>3805467</v>
      </c>
      <c r="R197" s="57">
        <v>2169675</v>
      </c>
      <c r="S197" s="57">
        <v>436787</v>
      </c>
      <c r="T197" s="57">
        <v>468262</v>
      </c>
      <c r="U197" s="57">
        <v>1504279</v>
      </c>
      <c r="V197" s="57">
        <v>4942859</v>
      </c>
      <c r="W197" s="57">
        <v>4351942</v>
      </c>
      <c r="X197" s="57">
        <v>2638604</v>
      </c>
      <c r="Y197" s="57">
        <v>2345647</v>
      </c>
      <c r="Z197" s="57">
        <v>649262</v>
      </c>
      <c r="AA197" s="57">
        <v>680472</v>
      </c>
      <c r="AB197" s="57">
        <v>875703</v>
      </c>
      <c r="AC197" s="57">
        <v>1343650</v>
      </c>
      <c r="AD197" s="57">
        <v>392485</v>
      </c>
      <c r="AE197" s="57">
        <v>999442</v>
      </c>
      <c r="AF197" s="57">
        <v>892830</v>
      </c>
      <c r="AG197" s="57">
        <v>1225470</v>
      </c>
      <c r="AH197" s="57">
        <v>2440967</v>
      </c>
      <c r="AI197" s="57">
        <v>2042677</v>
      </c>
      <c r="AJ197" s="57">
        <v>3329475</v>
      </c>
      <c r="AK197" s="57">
        <v>1142221</v>
      </c>
      <c r="AL197" s="57">
        <v>1448516</v>
      </c>
      <c r="AM197" s="57">
        <v>1516028</v>
      </c>
      <c r="AN197" s="57">
        <v>508696</v>
      </c>
      <c r="AO197" s="57">
        <v>2042080</v>
      </c>
      <c r="AP197" s="57">
        <v>867005</v>
      </c>
      <c r="AQ197" s="57">
        <v>521992</v>
      </c>
      <c r="AR197" s="57">
        <v>931875</v>
      </c>
      <c r="AS197" s="57">
        <v>3129255</v>
      </c>
      <c r="AT197" s="57">
        <v>3634314</v>
      </c>
      <c r="AU197" s="57">
        <v>4405238</v>
      </c>
      <c r="AV197" s="57">
        <v>6103066</v>
      </c>
      <c r="AW197" s="57">
        <v>4264066</v>
      </c>
      <c r="AX197" s="57">
        <v>2804420</v>
      </c>
      <c r="AY197" s="57">
        <v>1444124</v>
      </c>
      <c r="AZ197" s="57">
        <v>1362780</v>
      </c>
      <c r="BA197" s="57">
        <v>6406524</v>
      </c>
      <c r="BB197" s="57">
        <v>5958898</v>
      </c>
      <c r="BC197" s="57">
        <v>6181270</v>
      </c>
      <c r="BD197" s="57">
        <v>67324838</v>
      </c>
      <c r="BE197" s="57">
        <v>4235206</v>
      </c>
      <c r="BF197" s="57">
        <v>2222580</v>
      </c>
      <c r="BG197" s="57">
        <v>32983969</v>
      </c>
      <c r="BH197" s="57">
        <v>635328</v>
      </c>
      <c r="BI197" s="57">
        <v>6259126</v>
      </c>
      <c r="BJ197" s="57">
        <v>5079205</v>
      </c>
      <c r="BK197" s="57">
        <v>2076557</v>
      </c>
      <c r="BL197" s="57">
        <v>2001318</v>
      </c>
      <c r="BM197" s="57">
        <v>4747848</v>
      </c>
      <c r="BN197" s="57">
        <v>3129814</v>
      </c>
      <c r="BO197" s="61">
        <v>889097</v>
      </c>
      <c r="BP197" s="43">
        <v>1965344</v>
      </c>
      <c r="BQ197" s="43">
        <v>2579720</v>
      </c>
      <c r="BR197" s="54">
        <v>10731977</v>
      </c>
      <c r="BS197" s="43">
        <v>10001627</v>
      </c>
      <c r="BT197" s="43">
        <v>2536501</v>
      </c>
    </row>
    <row r="198" spans="1:72" x14ac:dyDescent="0.2">
      <c r="A198" s="29">
        <v>196</v>
      </c>
      <c r="B198" s="59" t="s">
        <v>280</v>
      </c>
      <c r="C198" s="57">
        <v>1265654</v>
      </c>
      <c r="D198" s="57">
        <v>121983</v>
      </c>
      <c r="E198" s="57">
        <v>319655</v>
      </c>
      <c r="F198" s="57">
        <v>1263531</v>
      </c>
      <c r="G198" s="57">
        <v>644069</v>
      </c>
      <c r="H198" s="57">
        <v>749531</v>
      </c>
      <c r="I198" s="57">
        <v>891269</v>
      </c>
      <c r="J198" s="57">
        <v>1278780</v>
      </c>
      <c r="K198" s="57">
        <v>211150</v>
      </c>
      <c r="L198" s="57">
        <v>813587</v>
      </c>
      <c r="M198" s="57">
        <v>473570</v>
      </c>
      <c r="N198" s="57">
        <v>1182774</v>
      </c>
      <c r="O198" s="57">
        <v>766829</v>
      </c>
      <c r="P198" s="57">
        <v>192645</v>
      </c>
      <c r="Q198" s="57">
        <v>475712</v>
      </c>
      <c r="R198" s="57">
        <v>800428</v>
      </c>
      <c r="S198" s="57">
        <v>323896</v>
      </c>
      <c r="T198" s="57">
        <v>1176959</v>
      </c>
      <c r="U198" s="57">
        <v>1538428</v>
      </c>
      <c r="V198" s="57">
        <v>1191881</v>
      </c>
      <c r="W198" s="57">
        <v>913046</v>
      </c>
      <c r="X198" s="57">
        <v>1013975</v>
      </c>
      <c r="Y198" s="57">
        <v>1273802</v>
      </c>
      <c r="Z198" s="57">
        <v>724924</v>
      </c>
      <c r="AA198" s="57">
        <v>731225</v>
      </c>
      <c r="AB198" s="57">
        <v>1888264</v>
      </c>
      <c r="AC198" s="57">
        <v>1400219</v>
      </c>
      <c r="AD198" s="57">
        <v>887401</v>
      </c>
      <c r="AE198" s="57">
        <v>701126</v>
      </c>
      <c r="AF198" s="57">
        <v>459826</v>
      </c>
      <c r="AG198" s="57">
        <v>1111031</v>
      </c>
      <c r="AH198" s="57">
        <v>990250</v>
      </c>
      <c r="AI198" s="57">
        <v>824758</v>
      </c>
      <c r="AJ198" s="57">
        <v>1045284</v>
      </c>
      <c r="AK198" s="57">
        <v>875867</v>
      </c>
      <c r="AL198" s="57">
        <v>1037946</v>
      </c>
      <c r="AM198" s="57">
        <v>1229109</v>
      </c>
      <c r="AN198" s="57">
        <v>788624</v>
      </c>
      <c r="AO198" s="57">
        <v>1904056</v>
      </c>
      <c r="AP198" s="57">
        <v>1071805</v>
      </c>
      <c r="AQ198" s="57">
        <v>1146607</v>
      </c>
      <c r="AR198" s="57">
        <v>1344281</v>
      </c>
      <c r="AS198" s="57">
        <v>491111</v>
      </c>
      <c r="AT198" s="57">
        <v>1232472</v>
      </c>
      <c r="AU198" s="57">
        <v>1820047</v>
      </c>
      <c r="AV198" s="57">
        <v>669040</v>
      </c>
      <c r="AW198" s="57">
        <v>949589</v>
      </c>
      <c r="AX198" s="57">
        <v>1182023</v>
      </c>
      <c r="AY198" s="57">
        <v>2156352</v>
      </c>
      <c r="AZ198" s="57">
        <v>814100</v>
      </c>
      <c r="BA198" s="57">
        <v>1297328</v>
      </c>
      <c r="BB198" s="57">
        <v>1425495</v>
      </c>
      <c r="BC198" s="57">
        <v>1557453</v>
      </c>
      <c r="BD198" s="57">
        <v>1073949</v>
      </c>
      <c r="BE198" s="57">
        <v>1355105</v>
      </c>
      <c r="BF198" s="57">
        <v>2221842</v>
      </c>
      <c r="BG198" s="57">
        <v>1988720</v>
      </c>
      <c r="BH198" s="57">
        <v>943874</v>
      </c>
      <c r="BI198" s="57">
        <v>1856782</v>
      </c>
      <c r="BJ198" s="57">
        <v>2298923</v>
      </c>
      <c r="BK198" s="57">
        <v>3949715</v>
      </c>
      <c r="BL198" s="57">
        <v>2004331</v>
      </c>
      <c r="BM198" s="57">
        <v>4240715</v>
      </c>
      <c r="BN198" s="57">
        <v>2115086</v>
      </c>
      <c r="BO198" s="61">
        <v>1423013</v>
      </c>
      <c r="BP198" s="43">
        <v>1398084</v>
      </c>
      <c r="BQ198" s="43">
        <v>1202220</v>
      </c>
      <c r="BR198" s="54">
        <v>1339771</v>
      </c>
      <c r="BS198" s="43">
        <v>1314919</v>
      </c>
      <c r="BT198" s="43">
        <v>2409020</v>
      </c>
    </row>
    <row r="199" spans="1:72" x14ac:dyDescent="0.2">
      <c r="A199" s="29">
        <v>197</v>
      </c>
      <c r="B199" s="59" t="s">
        <v>281</v>
      </c>
      <c r="C199" s="57">
        <v>1123172</v>
      </c>
      <c r="D199" s="57">
        <v>1080725</v>
      </c>
      <c r="E199" s="57">
        <v>903861</v>
      </c>
      <c r="F199" s="57">
        <v>1494581</v>
      </c>
      <c r="G199" s="57">
        <v>491450</v>
      </c>
      <c r="H199" s="57">
        <v>500669</v>
      </c>
      <c r="I199" s="57">
        <v>581713</v>
      </c>
      <c r="J199" s="57">
        <v>1177088</v>
      </c>
      <c r="K199" s="57">
        <v>748305</v>
      </c>
      <c r="L199" s="57">
        <v>584075</v>
      </c>
      <c r="M199" s="57">
        <v>1079271</v>
      </c>
      <c r="N199" s="57">
        <v>1310976</v>
      </c>
      <c r="O199" s="57">
        <v>1718088</v>
      </c>
      <c r="P199" s="57">
        <v>181633</v>
      </c>
      <c r="Q199" s="57">
        <v>295141</v>
      </c>
      <c r="R199" s="57">
        <v>695175</v>
      </c>
      <c r="S199" s="57">
        <v>1098077</v>
      </c>
      <c r="T199" s="57">
        <v>1085494</v>
      </c>
      <c r="U199" s="57">
        <v>1253136</v>
      </c>
      <c r="V199" s="57">
        <v>1052473</v>
      </c>
      <c r="W199" s="57">
        <v>1238138</v>
      </c>
      <c r="X199" s="57">
        <v>1169670</v>
      </c>
      <c r="Y199" s="57">
        <v>1919069</v>
      </c>
      <c r="Z199" s="57">
        <v>2028449</v>
      </c>
      <c r="AA199" s="57">
        <v>677996</v>
      </c>
      <c r="AB199" s="57">
        <v>925902</v>
      </c>
      <c r="AC199" s="57">
        <v>1696889</v>
      </c>
      <c r="AD199" s="57">
        <v>2694332</v>
      </c>
      <c r="AE199" s="57">
        <v>1049991</v>
      </c>
      <c r="AF199" s="57">
        <v>1174878</v>
      </c>
      <c r="AG199" s="57">
        <v>1224616</v>
      </c>
      <c r="AH199" s="57">
        <v>1234117</v>
      </c>
      <c r="AI199" s="57">
        <v>1761468</v>
      </c>
      <c r="AJ199" s="57">
        <v>1480663</v>
      </c>
      <c r="AK199" s="57">
        <v>891467</v>
      </c>
      <c r="AL199" s="57">
        <v>1186607</v>
      </c>
      <c r="AM199" s="57">
        <v>1771768</v>
      </c>
      <c r="AN199" s="57">
        <v>587875</v>
      </c>
      <c r="AO199" s="57">
        <v>583642</v>
      </c>
      <c r="AP199" s="57">
        <v>1970997</v>
      </c>
      <c r="AQ199" s="57">
        <v>578571</v>
      </c>
      <c r="AR199" s="57">
        <v>1307979</v>
      </c>
      <c r="AS199" s="57">
        <v>1638897</v>
      </c>
      <c r="AT199" s="57">
        <v>1005471</v>
      </c>
      <c r="AU199" s="57">
        <v>1318626</v>
      </c>
      <c r="AV199" s="57">
        <v>1200061</v>
      </c>
      <c r="AW199" s="57">
        <v>808406</v>
      </c>
      <c r="AX199" s="57">
        <v>875903</v>
      </c>
      <c r="AY199" s="57">
        <v>1645742</v>
      </c>
      <c r="AZ199" s="57">
        <v>657492</v>
      </c>
      <c r="BA199" s="57">
        <v>1200897</v>
      </c>
      <c r="BB199" s="57">
        <v>1470948</v>
      </c>
      <c r="BC199" s="57">
        <v>2192951</v>
      </c>
      <c r="BD199" s="57">
        <v>1319063</v>
      </c>
      <c r="BE199" s="57">
        <v>1517995</v>
      </c>
      <c r="BF199" s="57">
        <v>1477994</v>
      </c>
      <c r="BG199" s="57">
        <v>1490209</v>
      </c>
      <c r="BH199" s="57">
        <v>1250291</v>
      </c>
      <c r="BI199" s="57">
        <v>1907564</v>
      </c>
      <c r="BJ199" s="57">
        <v>3003176</v>
      </c>
      <c r="BK199" s="57">
        <v>1774049</v>
      </c>
      <c r="BL199" s="57">
        <v>1400251</v>
      </c>
      <c r="BM199" s="57">
        <v>1127405</v>
      </c>
      <c r="BN199" s="57">
        <v>643563</v>
      </c>
      <c r="BO199" s="61">
        <v>958607</v>
      </c>
      <c r="BP199" s="43">
        <v>1001551</v>
      </c>
      <c r="BQ199" s="43">
        <v>1823503</v>
      </c>
      <c r="BR199" s="54">
        <v>1467460</v>
      </c>
      <c r="BS199" s="43">
        <v>1790176</v>
      </c>
      <c r="BT199" s="43">
        <v>2248897</v>
      </c>
    </row>
    <row r="200" spans="1:72" x14ac:dyDescent="0.2">
      <c r="A200" s="29">
        <v>198</v>
      </c>
      <c r="B200" s="59" t="s">
        <v>276</v>
      </c>
      <c r="C200" s="57">
        <v>584767</v>
      </c>
      <c r="D200" s="57">
        <v>354000</v>
      </c>
      <c r="E200" s="57">
        <v>612562</v>
      </c>
      <c r="F200" s="57">
        <v>1059317</v>
      </c>
      <c r="G200" s="57">
        <v>1097851</v>
      </c>
      <c r="H200" s="57">
        <v>723023</v>
      </c>
      <c r="I200" s="57">
        <v>1291662</v>
      </c>
      <c r="J200" s="57">
        <v>917850</v>
      </c>
      <c r="K200" s="57">
        <v>815982</v>
      </c>
      <c r="L200" s="57">
        <v>876822</v>
      </c>
      <c r="M200" s="57">
        <v>975896</v>
      </c>
      <c r="N200" s="57">
        <v>547405</v>
      </c>
      <c r="O200" s="57">
        <v>832774</v>
      </c>
      <c r="P200" s="57">
        <v>122365</v>
      </c>
      <c r="Q200" s="57">
        <v>634690</v>
      </c>
      <c r="R200" s="57">
        <v>866902</v>
      </c>
      <c r="S200" s="57">
        <v>1385362</v>
      </c>
      <c r="T200" s="57">
        <v>536587</v>
      </c>
      <c r="U200" s="57">
        <v>920976</v>
      </c>
      <c r="V200" s="57">
        <v>873100</v>
      </c>
      <c r="W200" s="57">
        <v>870145</v>
      </c>
      <c r="X200" s="57">
        <v>1167931</v>
      </c>
      <c r="Y200" s="57">
        <v>1095418</v>
      </c>
      <c r="Z200" s="57">
        <v>1261538</v>
      </c>
      <c r="AA200" s="57">
        <v>1180438</v>
      </c>
      <c r="AB200" s="57">
        <v>1179176</v>
      </c>
      <c r="AC200" s="57">
        <v>1213448</v>
      </c>
      <c r="AD200" s="57">
        <v>804613</v>
      </c>
      <c r="AE200" s="57">
        <v>1068244</v>
      </c>
      <c r="AF200" s="57">
        <v>1126274</v>
      </c>
      <c r="AG200" s="57">
        <v>626889</v>
      </c>
      <c r="AH200" s="57">
        <v>1069684</v>
      </c>
      <c r="AI200" s="57">
        <v>1867551</v>
      </c>
      <c r="AJ200" s="57">
        <v>780262</v>
      </c>
      <c r="AK200" s="57">
        <v>1843332</v>
      </c>
      <c r="AL200" s="57">
        <v>889037</v>
      </c>
      <c r="AM200" s="57">
        <v>1444571</v>
      </c>
      <c r="AN200" s="57">
        <v>998856</v>
      </c>
      <c r="AO200" s="57">
        <v>1133819</v>
      </c>
      <c r="AP200" s="57">
        <v>1181760</v>
      </c>
      <c r="AQ200" s="57">
        <v>1037344</v>
      </c>
      <c r="AR200" s="57">
        <v>1831850</v>
      </c>
      <c r="AS200" s="57">
        <v>1513259</v>
      </c>
      <c r="AT200" s="57">
        <v>1705154</v>
      </c>
      <c r="AU200" s="57">
        <v>2456216</v>
      </c>
      <c r="AV200" s="57">
        <v>1327963</v>
      </c>
      <c r="AW200" s="57">
        <v>1996723</v>
      </c>
      <c r="AX200" s="57">
        <v>1878605</v>
      </c>
      <c r="AY200" s="57">
        <v>1415428</v>
      </c>
      <c r="AZ200" s="57">
        <v>668960</v>
      </c>
      <c r="BA200" s="57">
        <v>1666255</v>
      </c>
      <c r="BB200" s="57">
        <v>1238233</v>
      </c>
      <c r="BC200" s="57">
        <v>1922495</v>
      </c>
      <c r="BD200" s="57">
        <v>2335334</v>
      </c>
      <c r="BE200" s="57">
        <v>2175505</v>
      </c>
      <c r="BF200" s="57">
        <v>2815566</v>
      </c>
      <c r="BG200" s="57">
        <v>1817109</v>
      </c>
      <c r="BH200" s="57">
        <v>1927505</v>
      </c>
      <c r="BI200" s="57">
        <v>3526754</v>
      </c>
      <c r="BJ200" s="57">
        <v>2000819</v>
      </c>
      <c r="BK200" s="57">
        <v>1300858</v>
      </c>
      <c r="BL200" s="57">
        <v>1384258</v>
      </c>
      <c r="BM200" s="57">
        <v>2057637</v>
      </c>
      <c r="BN200" s="57">
        <v>1854897</v>
      </c>
      <c r="BO200" s="61">
        <v>2032256</v>
      </c>
      <c r="BP200" s="43">
        <v>3558778</v>
      </c>
      <c r="BQ200" s="43">
        <v>2048203</v>
      </c>
      <c r="BR200" s="54">
        <v>2805864</v>
      </c>
      <c r="BS200" s="43">
        <v>1676399</v>
      </c>
      <c r="BT200" s="43">
        <v>2243300</v>
      </c>
    </row>
    <row r="201" spans="1:72" x14ac:dyDescent="0.2">
      <c r="A201" s="29">
        <v>199</v>
      </c>
      <c r="B201" s="59" t="s">
        <v>279</v>
      </c>
      <c r="C201" s="57">
        <v>2930323</v>
      </c>
      <c r="D201" s="57">
        <v>457233</v>
      </c>
      <c r="E201" s="57">
        <v>323754</v>
      </c>
      <c r="F201" s="57">
        <v>531865</v>
      </c>
      <c r="G201" s="57">
        <v>391393</v>
      </c>
      <c r="H201" s="57">
        <v>376272</v>
      </c>
      <c r="I201" s="57">
        <v>524447</v>
      </c>
      <c r="J201" s="57">
        <v>1121255</v>
      </c>
      <c r="K201" s="57">
        <v>376219</v>
      </c>
      <c r="L201" s="57">
        <v>752791</v>
      </c>
      <c r="M201" s="57">
        <v>316437</v>
      </c>
      <c r="N201" s="57">
        <v>871807</v>
      </c>
      <c r="O201" s="57">
        <v>1011642</v>
      </c>
      <c r="P201" s="57">
        <v>479639</v>
      </c>
      <c r="Q201" s="57">
        <v>617057</v>
      </c>
      <c r="R201" s="57">
        <v>577905</v>
      </c>
      <c r="S201" s="57">
        <v>439123</v>
      </c>
      <c r="T201" s="57">
        <v>617849</v>
      </c>
      <c r="U201" s="57">
        <v>932457</v>
      </c>
      <c r="V201" s="57">
        <v>420586</v>
      </c>
      <c r="W201" s="57">
        <v>484654</v>
      </c>
      <c r="X201" s="57">
        <v>486134</v>
      </c>
      <c r="Y201" s="57">
        <v>835588</v>
      </c>
      <c r="Z201" s="57">
        <v>1650893</v>
      </c>
      <c r="AA201" s="57">
        <v>748210</v>
      </c>
      <c r="AB201" s="57">
        <v>497969</v>
      </c>
      <c r="AC201" s="57">
        <v>1281075</v>
      </c>
      <c r="AD201" s="57">
        <v>659807</v>
      </c>
      <c r="AE201" s="57">
        <v>2663851</v>
      </c>
      <c r="AF201" s="57">
        <v>1221989</v>
      </c>
      <c r="AG201" s="57">
        <v>1780063</v>
      </c>
      <c r="AH201" s="57">
        <v>973716</v>
      </c>
      <c r="AI201" s="57">
        <v>1930364</v>
      </c>
      <c r="AJ201" s="57">
        <v>1112503</v>
      </c>
      <c r="AK201" s="57">
        <v>1702221</v>
      </c>
      <c r="AL201" s="57">
        <v>880674</v>
      </c>
      <c r="AM201" s="57">
        <v>1498532</v>
      </c>
      <c r="AN201" s="57">
        <v>649128</v>
      </c>
      <c r="AO201" s="57">
        <v>429074</v>
      </c>
      <c r="AP201" s="57">
        <v>453167</v>
      </c>
      <c r="AQ201" s="57">
        <v>1126869</v>
      </c>
      <c r="AR201" s="57">
        <v>2237068</v>
      </c>
      <c r="AS201" s="57">
        <v>1126830</v>
      </c>
      <c r="AT201" s="57">
        <v>896177</v>
      </c>
      <c r="AU201" s="57">
        <v>751493</v>
      </c>
      <c r="AV201" s="57">
        <v>7128885</v>
      </c>
      <c r="AW201" s="57">
        <v>572639</v>
      </c>
      <c r="AX201" s="57">
        <v>1379372</v>
      </c>
      <c r="AY201" s="57">
        <v>1481585</v>
      </c>
      <c r="AZ201" s="57">
        <v>307432</v>
      </c>
      <c r="BA201" s="57">
        <v>1217567</v>
      </c>
      <c r="BB201" s="57">
        <v>1480230</v>
      </c>
      <c r="BC201" s="57">
        <v>1348553</v>
      </c>
      <c r="BD201" s="57">
        <v>923482</v>
      </c>
      <c r="BE201" s="57">
        <v>2238193</v>
      </c>
      <c r="BF201" s="57">
        <v>1167427</v>
      </c>
      <c r="BG201" s="57">
        <v>3245336</v>
      </c>
      <c r="BH201" s="57">
        <v>2329453</v>
      </c>
      <c r="BI201" s="57">
        <v>1271618</v>
      </c>
      <c r="BJ201" s="57">
        <v>917675</v>
      </c>
      <c r="BK201" s="57">
        <v>1082040</v>
      </c>
      <c r="BL201" s="57">
        <v>789542</v>
      </c>
      <c r="BM201" s="57">
        <v>874644</v>
      </c>
      <c r="BN201" s="57">
        <v>2221424</v>
      </c>
      <c r="BO201" s="61">
        <v>1236594</v>
      </c>
      <c r="BP201" s="43">
        <v>5688335</v>
      </c>
      <c r="BQ201" s="43">
        <v>3876487</v>
      </c>
      <c r="BR201" s="54">
        <v>2052618</v>
      </c>
      <c r="BS201" s="43">
        <v>5410185</v>
      </c>
      <c r="BT201" s="43">
        <v>2134979</v>
      </c>
    </row>
    <row r="202" spans="1:72" x14ac:dyDescent="0.2">
      <c r="A202" s="29">
        <v>200</v>
      </c>
      <c r="B202" s="59" t="s">
        <v>283</v>
      </c>
      <c r="C202" s="57">
        <v>238417</v>
      </c>
      <c r="D202" s="57">
        <v>161738</v>
      </c>
      <c r="E202" s="57">
        <v>281176</v>
      </c>
      <c r="F202" s="57">
        <v>836472</v>
      </c>
      <c r="G202" s="57">
        <v>595124</v>
      </c>
      <c r="H202" s="57">
        <v>294225</v>
      </c>
      <c r="I202" s="57">
        <v>782667</v>
      </c>
      <c r="J202" s="57">
        <v>340189</v>
      </c>
      <c r="K202" s="57">
        <v>1242933</v>
      </c>
      <c r="L202" s="57">
        <v>462047</v>
      </c>
      <c r="M202" s="57">
        <v>682862</v>
      </c>
      <c r="N202" s="57">
        <v>561490</v>
      </c>
      <c r="O202" s="57">
        <v>1025502</v>
      </c>
      <c r="P202" s="57">
        <v>51496</v>
      </c>
      <c r="Q202" s="57">
        <v>416737</v>
      </c>
      <c r="R202" s="57">
        <v>1018885</v>
      </c>
      <c r="S202" s="57">
        <v>1115158</v>
      </c>
      <c r="T202" s="57">
        <v>732449</v>
      </c>
      <c r="U202" s="57">
        <v>538259</v>
      </c>
      <c r="V202" s="57">
        <v>263526</v>
      </c>
      <c r="W202" s="57">
        <v>827523</v>
      </c>
      <c r="X202" s="57">
        <v>560889</v>
      </c>
      <c r="Y202" s="57">
        <v>520595</v>
      </c>
      <c r="Z202" s="57">
        <v>397586</v>
      </c>
      <c r="AA202" s="57">
        <v>753725</v>
      </c>
      <c r="AB202" s="57">
        <v>877754</v>
      </c>
      <c r="AC202" s="57">
        <v>352268</v>
      </c>
      <c r="AD202" s="57">
        <v>244331</v>
      </c>
      <c r="AE202" s="57">
        <v>673429</v>
      </c>
      <c r="AF202" s="57">
        <v>419773</v>
      </c>
      <c r="AG202" s="57">
        <v>241231</v>
      </c>
      <c r="AH202" s="57">
        <v>838403</v>
      </c>
      <c r="AI202" s="57">
        <v>1064395</v>
      </c>
      <c r="AJ202" s="57">
        <v>461859</v>
      </c>
      <c r="AK202" s="57">
        <v>6540667</v>
      </c>
      <c r="AL202" s="57">
        <v>625160</v>
      </c>
      <c r="AM202" s="57">
        <v>671328</v>
      </c>
      <c r="AN202" s="57">
        <v>542292</v>
      </c>
      <c r="AO202" s="57">
        <v>938306</v>
      </c>
      <c r="AP202" s="57">
        <v>1089517</v>
      </c>
      <c r="AQ202" s="57">
        <v>1666893</v>
      </c>
      <c r="AR202" s="57">
        <v>916248</v>
      </c>
      <c r="AS202" s="57">
        <v>1170122</v>
      </c>
      <c r="AT202" s="57">
        <v>576662</v>
      </c>
      <c r="AU202" s="57">
        <v>584707</v>
      </c>
      <c r="AV202" s="57">
        <v>1145646</v>
      </c>
      <c r="AW202" s="57">
        <v>764433</v>
      </c>
      <c r="AX202" s="57">
        <v>755236</v>
      </c>
      <c r="AY202" s="57">
        <v>1122590</v>
      </c>
      <c r="AZ202" s="57">
        <v>614267</v>
      </c>
      <c r="BA202" s="57">
        <v>2561386</v>
      </c>
      <c r="BB202" s="57">
        <v>513899</v>
      </c>
      <c r="BC202" s="57">
        <v>804716</v>
      </c>
      <c r="BD202" s="57">
        <v>891511</v>
      </c>
      <c r="BE202" s="57">
        <v>1236299</v>
      </c>
      <c r="BF202" s="57">
        <v>1394811</v>
      </c>
      <c r="BG202" s="57">
        <v>980895</v>
      </c>
      <c r="BH202" s="57">
        <v>515262</v>
      </c>
      <c r="BI202" s="57">
        <v>1017197</v>
      </c>
      <c r="BJ202" s="57">
        <v>1560578</v>
      </c>
      <c r="BK202" s="57">
        <v>1344260</v>
      </c>
      <c r="BL202" s="57">
        <v>1032410</v>
      </c>
      <c r="BM202" s="57">
        <v>903701</v>
      </c>
      <c r="BN202" s="57">
        <v>1174478</v>
      </c>
      <c r="BO202" s="61">
        <v>1081416</v>
      </c>
      <c r="BP202" s="43">
        <v>765494</v>
      </c>
      <c r="BQ202" s="43">
        <v>1307171</v>
      </c>
      <c r="BR202" s="54">
        <v>1668564</v>
      </c>
      <c r="BS202" s="43">
        <v>1419235</v>
      </c>
      <c r="BT202" s="43">
        <v>1848094</v>
      </c>
    </row>
    <row r="203" spans="1:72" x14ac:dyDescent="0.2">
      <c r="A203" s="29">
        <v>201</v>
      </c>
      <c r="B203" s="59" t="s">
        <v>272</v>
      </c>
      <c r="C203" s="57">
        <v>860034</v>
      </c>
      <c r="D203" s="57">
        <v>762471</v>
      </c>
      <c r="E203" s="57">
        <v>555171</v>
      </c>
      <c r="F203" s="57">
        <v>804757</v>
      </c>
      <c r="G203" s="57">
        <v>897582</v>
      </c>
      <c r="H203" s="57">
        <v>818007</v>
      </c>
      <c r="I203" s="57">
        <v>506537</v>
      </c>
      <c r="J203" s="57">
        <v>882957</v>
      </c>
      <c r="K203" s="57">
        <v>840080</v>
      </c>
      <c r="L203" s="57">
        <v>1254350</v>
      </c>
      <c r="M203" s="57">
        <v>642539</v>
      </c>
      <c r="N203" s="57">
        <v>738001</v>
      </c>
      <c r="O203" s="57">
        <v>991483</v>
      </c>
      <c r="P203" s="57">
        <v>132571</v>
      </c>
      <c r="Q203" s="57">
        <v>847632</v>
      </c>
      <c r="R203" s="57">
        <v>1065388</v>
      </c>
      <c r="S203" s="57">
        <v>1099118</v>
      </c>
      <c r="T203" s="57">
        <v>1042463</v>
      </c>
      <c r="U203" s="57">
        <v>1333830</v>
      </c>
      <c r="V203" s="57">
        <v>1440877</v>
      </c>
      <c r="W203" s="57">
        <v>1677165</v>
      </c>
      <c r="X203" s="57">
        <v>1244223</v>
      </c>
      <c r="Y203" s="57">
        <v>1263635</v>
      </c>
      <c r="Z203" s="57">
        <v>1174685</v>
      </c>
      <c r="AA203" s="57">
        <v>1136056</v>
      </c>
      <c r="AB203" s="57">
        <v>1749131</v>
      </c>
      <c r="AC203" s="57">
        <v>1396100</v>
      </c>
      <c r="AD203" s="57">
        <v>972824</v>
      </c>
      <c r="AE203" s="57">
        <v>7572329</v>
      </c>
      <c r="AF203" s="57">
        <v>1338147</v>
      </c>
      <c r="AG203" s="57">
        <v>1281093</v>
      </c>
      <c r="AH203" s="57">
        <v>2014164</v>
      </c>
      <c r="AI203" s="57">
        <v>1623295</v>
      </c>
      <c r="AJ203" s="57">
        <v>1448718</v>
      </c>
      <c r="AK203" s="57">
        <v>1863280</v>
      </c>
      <c r="AL203" s="57">
        <v>1669554</v>
      </c>
      <c r="AM203" s="57">
        <v>1718458</v>
      </c>
      <c r="AN203" s="57">
        <v>1169122</v>
      </c>
      <c r="AO203" s="57">
        <v>1070310</v>
      </c>
      <c r="AP203" s="57">
        <v>1666532</v>
      </c>
      <c r="AQ203" s="57">
        <v>1390830</v>
      </c>
      <c r="AR203" s="57">
        <v>2160144</v>
      </c>
      <c r="AS203" s="57">
        <v>2406837</v>
      </c>
      <c r="AT203" s="57">
        <v>1515696</v>
      </c>
      <c r="AU203" s="57">
        <v>3726835</v>
      </c>
      <c r="AV203" s="57">
        <v>1174784</v>
      </c>
      <c r="AW203" s="57">
        <v>1816730</v>
      </c>
      <c r="AX203" s="57">
        <v>1795446</v>
      </c>
      <c r="AY203" s="57">
        <v>1549090</v>
      </c>
      <c r="AZ203" s="57">
        <v>1141318</v>
      </c>
      <c r="BA203" s="57">
        <v>1244335</v>
      </c>
      <c r="BB203" s="57">
        <v>1405277</v>
      </c>
      <c r="BC203" s="57">
        <v>1857589</v>
      </c>
      <c r="BD203" s="57">
        <v>3140111</v>
      </c>
      <c r="BE203" s="57">
        <v>1666566</v>
      </c>
      <c r="BF203" s="57">
        <v>2226460</v>
      </c>
      <c r="BG203" s="57">
        <v>1810933</v>
      </c>
      <c r="BH203" s="57">
        <v>10625251</v>
      </c>
      <c r="BI203" s="57">
        <v>2452216</v>
      </c>
      <c r="BJ203" s="57">
        <v>1269344</v>
      </c>
      <c r="BK203" s="57">
        <v>1276524</v>
      </c>
      <c r="BL203" s="57">
        <v>1858499</v>
      </c>
      <c r="BM203" s="57">
        <v>2566588</v>
      </c>
      <c r="BN203" s="57">
        <v>4035123</v>
      </c>
      <c r="BO203" s="61">
        <v>2172815</v>
      </c>
      <c r="BP203" s="43">
        <v>2685348</v>
      </c>
      <c r="BQ203" s="43">
        <v>3998516</v>
      </c>
      <c r="BR203" s="54">
        <v>4036081</v>
      </c>
      <c r="BS203" s="43">
        <v>4109228</v>
      </c>
      <c r="BT203" s="43">
        <v>1650087</v>
      </c>
    </row>
    <row r="204" spans="1:72" x14ac:dyDescent="0.2">
      <c r="A204" s="29">
        <v>202</v>
      </c>
      <c r="B204" s="59" t="s">
        <v>278</v>
      </c>
      <c r="C204" s="57">
        <v>914899</v>
      </c>
      <c r="D204" s="57">
        <v>196964</v>
      </c>
      <c r="E204" s="57">
        <v>794024</v>
      </c>
      <c r="F204" s="57">
        <v>810157</v>
      </c>
      <c r="G204" s="57">
        <v>1084028</v>
      </c>
      <c r="H204" s="57">
        <v>525037</v>
      </c>
      <c r="I204" s="57">
        <v>1478823</v>
      </c>
      <c r="J204" s="57">
        <v>794607</v>
      </c>
      <c r="K204" s="57">
        <v>710146</v>
      </c>
      <c r="L204" s="57">
        <v>796665</v>
      </c>
      <c r="M204" s="57">
        <v>975994</v>
      </c>
      <c r="N204" s="57">
        <v>1184890</v>
      </c>
      <c r="O204" s="57">
        <v>1050362</v>
      </c>
      <c r="P204" s="57">
        <v>180165</v>
      </c>
      <c r="Q204" s="57">
        <v>682435</v>
      </c>
      <c r="R204" s="57">
        <v>2269989</v>
      </c>
      <c r="S204" s="57">
        <v>995629</v>
      </c>
      <c r="T204" s="57">
        <v>683037</v>
      </c>
      <c r="U204" s="57">
        <v>1330430</v>
      </c>
      <c r="V204" s="57">
        <v>1227087</v>
      </c>
      <c r="W204" s="57">
        <v>1434458</v>
      </c>
      <c r="X204" s="57">
        <v>1270451</v>
      </c>
      <c r="Y204" s="57">
        <v>1770441</v>
      </c>
      <c r="Z204" s="57">
        <v>1155938</v>
      </c>
      <c r="AA204" s="57">
        <v>1681028</v>
      </c>
      <c r="AB204" s="57">
        <v>762146</v>
      </c>
      <c r="AC204" s="57">
        <v>1172365</v>
      </c>
      <c r="AD204" s="57">
        <v>1493985</v>
      </c>
      <c r="AE204" s="57">
        <v>924684</v>
      </c>
      <c r="AF204" s="57">
        <v>1936186</v>
      </c>
      <c r="AG204" s="57">
        <v>612233</v>
      </c>
      <c r="AH204" s="57">
        <v>2781198</v>
      </c>
      <c r="AI204" s="57">
        <v>1788613</v>
      </c>
      <c r="AJ204" s="57">
        <v>8261185</v>
      </c>
      <c r="AK204" s="57">
        <v>1410132</v>
      </c>
      <c r="AL204" s="57">
        <v>805839</v>
      </c>
      <c r="AM204" s="57">
        <v>7168896</v>
      </c>
      <c r="AN204" s="57">
        <v>655888</v>
      </c>
      <c r="AO204" s="57">
        <v>3372733</v>
      </c>
      <c r="AP204" s="57">
        <v>1277396</v>
      </c>
      <c r="AQ204" s="57">
        <v>617475</v>
      </c>
      <c r="AR204" s="57">
        <v>1575556</v>
      </c>
      <c r="AS204" s="57">
        <v>3551415</v>
      </c>
      <c r="AT204" s="57">
        <v>3185271</v>
      </c>
      <c r="AU204" s="57">
        <v>2057676</v>
      </c>
      <c r="AV204" s="57">
        <v>1399890</v>
      </c>
      <c r="AW204" s="57">
        <v>789764</v>
      </c>
      <c r="AX204" s="57">
        <v>756787</v>
      </c>
      <c r="AY204" s="57">
        <v>2713719</v>
      </c>
      <c r="AZ204" s="57">
        <v>519538</v>
      </c>
      <c r="BA204" s="57">
        <v>1678655</v>
      </c>
      <c r="BB204" s="57">
        <v>1404176</v>
      </c>
      <c r="BC204" s="57">
        <v>1223543</v>
      </c>
      <c r="BD204" s="57">
        <v>1464016</v>
      </c>
      <c r="BE204" s="57">
        <v>2422699</v>
      </c>
      <c r="BF204" s="57">
        <v>1466279</v>
      </c>
      <c r="BG204" s="57">
        <v>1320263</v>
      </c>
      <c r="BH204" s="57">
        <v>1671422</v>
      </c>
      <c r="BI204" s="57">
        <v>1967359</v>
      </c>
      <c r="BJ204" s="57">
        <v>2100806</v>
      </c>
      <c r="BK204" s="57">
        <v>1575850</v>
      </c>
      <c r="BL204" s="57">
        <v>1885659</v>
      </c>
      <c r="BM204" s="57">
        <v>1632873</v>
      </c>
      <c r="BN204" s="57">
        <v>1284422</v>
      </c>
      <c r="BO204" s="61">
        <v>8028398</v>
      </c>
      <c r="BP204" s="43">
        <v>7713343</v>
      </c>
      <c r="BQ204" s="43">
        <v>1663971</v>
      </c>
      <c r="BR204" s="54">
        <v>4328672</v>
      </c>
      <c r="BS204" s="43">
        <v>2249532</v>
      </c>
      <c r="BT204" s="43">
        <v>1598019</v>
      </c>
    </row>
    <row r="205" spans="1:72" x14ac:dyDescent="0.2">
      <c r="A205" s="29">
        <v>203</v>
      </c>
      <c r="B205" s="59" t="s">
        <v>6444</v>
      </c>
      <c r="C205" s="57">
        <v>546500</v>
      </c>
      <c r="D205" s="57">
        <v>346263</v>
      </c>
      <c r="E205" s="57">
        <v>742684</v>
      </c>
      <c r="F205" s="57">
        <v>830315</v>
      </c>
      <c r="G205" s="57">
        <v>719060</v>
      </c>
      <c r="H205" s="57">
        <v>336180</v>
      </c>
      <c r="I205" s="57">
        <v>593908</v>
      </c>
      <c r="J205" s="57">
        <v>810120</v>
      </c>
      <c r="K205" s="57">
        <v>484832</v>
      </c>
      <c r="L205" s="57">
        <v>147304</v>
      </c>
      <c r="M205" s="57">
        <v>347654</v>
      </c>
      <c r="N205" s="57">
        <v>377513</v>
      </c>
      <c r="O205" s="57">
        <v>1042797</v>
      </c>
      <c r="P205" s="57">
        <v>50732</v>
      </c>
      <c r="Q205" s="57">
        <v>893745</v>
      </c>
      <c r="R205" s="57">
        <v>1171188</v>
      </c>
      <c r="S205" s="57">
        <v>595246</v>
      </c>
      <c r="T205" s="57">
        <v>1149403</v>
      </c>
      <c r="U205" s="57">
        <v>493645</v>
      </c>
      <c r="V205" s="57">
        <v>361169</v>
      </c>
      <c r="W205" s="57">
        <v>374238</v>
      </c>
      <c r="X205" s="57">
        <v>750516</v>
      </c>
      <c r="Y205" s="57">
        <v>863043</v>
      </c>
      <c r="Z205" s="57">
        <v>1206514</v>
      </c>
      <c r="AA205" s="57">
        <v>572784</v>
      </c>
      <c r="AB205" s="57">
        <v>146051</v>
      </c>
      <c r="AC205" s="57">
        <v>539088</v>
      </c>
      <c r="AD205" s="57">
        <v>811959</v>
      </c>
      <c r="AE205" s="57">
        <v>514158</v>
      </c>
      <c r="AF205" s="57">
        <v>621739</v>
      </c>
      <c r="AG205" s="57">
        <v>863133</v>
      </c>
      <c r="AH205" s="57">
        <v>714738</v>
      </c>
      <c r="AI205" s="57">
        <v>351118</v>
      </c>
      <c r="AJ205" s="57">
        <v>169233</v>
      </c>
      <c r="AK205" s="57">
        <v>1117152</v>
      </c>
      <c r="AL205" s="57">
        <v>1182870</v>
      </c>
      <c r="AM205" s="57">
        <v>828881</v>
      </c>
      <c r="AN205" s="57">
        <v>165129</v>
      </c>
      <c r="AO205" s="57">
        <v>707103</v>
      </c>
      <c r="AP205" s="57">
        <v>367913</v>
      </c>
      <c r="AQ205" s="57">
        <v>557005</v>
      </c>
      <c r="AR205" s="57">
        <v>975248</v>
      </c>
      <c r="AS205" s="57">
        <v>1043006</v>
      </c>
      <c r="AT205" s="57">
        <v>201509</v>
      </c>
      <c r="AU205" s="57">
        <v>665505</v>
      </c>
      <c r="AV205" s="57">
        <v>384760</v>
      </c>
      <c r="AW205" s="57">
        <v>587192</v>
      </c>
      <c r="AX205" s="57">
        <v>422607</v>
      </c>
      <c r="AY205" s="57">
        <v>947970</v>
      </c>
      <c r="AZ205" s="57">
        <v>163448</v>
      </c>
      <c r="BA205" s="57">
        <v>654713</v>
      </c>
      <c r="BB205" s="57">
        <v>1140839</v>
      </c>
      <c r="BC205" s="57">
        <v>2248353</v>
      </c>
      <c r="BD205" s="57">
        <v>2325133</v>
      </c>
      <c r="BE205" s="57">
        <v>560153</v>
      </c>
      <c r="BF205" s="57">
        <v>4202283</v>
      </c>
      <c r="BG205" s="57">
        <v>862173</v>
      </c>
      <c r="BH205" s="57">
        <v>317386</v>
      </c>
      <c r="BI205" s="57">
        <v>715536</v>
      </c>
      <c r="BJ205" s="57">
        <v>664859</v>
      </c>
      <c r="BK205" s="57">
        <v>721869</v>
      </c>
      <c r="BL205" s="57">
        <v>140402</v>
      </c>
      <c r="BM205" s="57">
        <v>365550</v>
      </c>
      <c r="BN205" s="57">
        <v>184473</v>
      </c>
      <c r="BO205" s="61">
        <v>844400</v>
      </c>
      <c r="BP205" s="43">
        <v>360923</v>
      </c>
      <c r="BQ205" s="43">
        <v>687528</v>
      </c>
      <c r="BR205" s="54">
        <v>2970156</v>
      </c>
      <c r="BS205" s="43">
        <v>5101657</v>
      </c>
      <c r="BT205" s="43">
        <v>1578332</v>
      </c>
    </row>
    <row r="206" spans="1:72" x14ac:dyDescent="0.2">
      <c r="A206" s="29">
        <v>204</v>
      </c>
      <c r="B206" s="59" t="s">
        <v>6440</v>
      </c>
      <c r="C206" s="57">
        <v>933952</v>
      </c>
      <c r="D206" s="57">
        <v>748109</v>
      </c>
      <c r="E206" s="57">
        <v>1948514</v>
      </c>
      <c r="F206" s="57">
        <v>1033885</v>
      </c>
      <c r="G206" s="57">
        <v>3724087</v>
      </c>
      <c r="H206" s="57">
        <v>1666952</v>
      </c>
      <c r="I206" s="57">
        <v>972737</v>
      </c>
      <c r="J206" s="57">
        <v>2647757</v>
      </c>
      <c r="K206" s="57">
        <v>860478</v>
      </c>
      <c r="L206" s="57">
        <v>1718970</v>
      </c>
      <c r="M206" s="57">
        <v>1997501</v>
      </c>
      <c r="N206" s="57">
        <v>1343237</v>
      </c>
      <c r="O206" s="57">
        <v>993225</v>
      </c>
      <c r="P206" s="57">
        <v>157272</v>
      </c>
      <c r="Q206" s="57">
        <v>456781</v>
      </c>
      <c r="R206" s="57">
        <v>642117</v>
      </c>
      <c r="S206" s="57">
        <v>405365</v>
      </c>
      <c r="T206" s="57">
        <v>779578</v>
      </c>
      <c r="U206" s="57">
        <v>1132493</v>
      </c>
      <c r="V206" s="57">
        <v>768253</v>
      </c>
      <c r="W206" s="57">
        <v>1145563</v>
      </c>
      <c r="X206" s="57">
        <v>880452</v>
      </c>
      <c r="Y206" s="57">
        <v>652491</v>
      </c>
      <c r="Z206" s="57">
        <v>865917</v>
      </c>
      <c r="AA206" s="57">
        <v>570412</v>
      </c>
      <c r="AB206" s="57">
        <v>1281347</v>
      </c>
      <c r="AC206" s="57">
        <v>525075</v>
      </c>
      <c r="AD206" s="57">
        <v>943620</v>
      </c>
      <c r="AE206" s="57">
        <v>602877</v>
      </c>
      <c r="AF206" s="57">
        <v>1738994</v>
      </c>
      <c r="AG206" s="57">
        <v>767367</v>
      </c>
      <c r="AH206" s="57">
        <v>1770269</v>
      </c>
      <c r="AI206" s="57">
        <v>846173</v>
      </c>
      <c r="AJ206" s="57">
        <v>2027892</v>
      </c>
      <c r="AK206" s="57">
        <v>1750758</v>
      </c>
      <c r="AL206" s="57">
        <v>1236723</v>
      </c>
      <c r="AM206" s="57">
        <v>844432</v>
      </c>
      <c r="AN206" s="57">
        <v>418547</v>
      </c>
      <c r="AO206" s="57">
        <v>1006905</v>
      </c>
      <c r="AP206" s="57">
        <v>1082010</v>
      </c>
      <c r="AQ206" s="57">
        <v>849089</v>
      </c>
      <c r="AR206" s="57">
        <v>1605215</v>
      </c>
      <c r="AS206" s="57">
        <v>1664952</v>
      </c>
      <c r="AT206" s="57">
        <v>1505117</v>
      </c>
      <c r="AU206" s="57">
        <v>3396789</v>
      </c>
      <c r="AV206" s="57">
        <v>467530</v>
      </c>
      <c r="AW206" s="57">
        <v>1785811</v>
      </c>
      <c r="AX206" s="57">
        <v>1488182</v>
      </c>
      <c r="AY206" s="57">
        <v>14364010</v>
      </c>
      <c r="AZ206" s="57">
        <v>471466</v>
      </c>
      <c r="BA206" s="57">
        <v>1955834</v>
      </c>
      <c r="BB206" s="57">
        <v>1605659</v>
      </c>
      <c r="BC206" s="57">
        <v>2034758</v>
      </c>
      <c r="BD206" s="57">
        <v>1383721</v>
      </c>
      <c r="BE206" s="57">
        <v>6574571</v>
      </c>
      <c r="BF206" s="57">
        <v>2356606</v>
      </c>
      <c r="BG206" s="57">
        <v>1872599</v>
      </c>
      <c r="BH206" s="57">
        <v>2042868</v>
      </c>
      <c r="BI206" s="57">
        <v>1297083</v>
      </c>
      <c r="BJ206" s="57">
        <v>1289975</v>
      </c>
      <c r="BK206" s="57">
        <v>1641978</v>
      </c>
      <c r="BL206" s="57">
        <v>735571</v>
      </c>
      <c r="BM206" s="57">
        <v>7013269</v>
      </c>
      <c r="BN206" s="57">
        <v>2046536</v>
      </c>
      <c r="BO206" s="61">
        <v>1613258</v>
      </c>
      <c r="BP206" s="43">
        <v>1464243</v>
      </c>
      <c r="BQ206" s="43">
        <v>2491593</v>
      </c>
      <c r="BR206" s="54">
        <v>1749497</v>
      </c>
      <c r="BS206" s="43">
        <v>3163195</v>
      </c>
      <c r="BT206" s="43">
        <v>1300077</v>
      </c>
    </row>
    <row r="207" spans="1:72" x14ac:dyDescent="0.2">
      <c r="A207" s="29">
        <v>205</v>
      </c>
      <c r="B207" s="59" t="s">
        <v>6436</v>
      </c>
      <c r="C207" s="57">
        <v>1298641</v>
      </c>
      <c r="D207" s="57">
        <v>308695</v>
      </c>
      <c r="E207" s="57">
        <v>640941</v>
      </c>
      <c r="F207" s="57">
        <v>1267540</v>
      </c>
      <c r="G207" s="57">
        <v>269125</v>
      </c>
      <c r="H207" s="57">
        <v>476865</v>
      </c>
      <c r="I207" s="57">
        <v>531666</v>
      </c>
      <c r="J207" s="57">
        <v>454156</v>
      </c>
      <c r="K207" s="57">
        <v>1061985</v>
      </c>
      <c r="L207" s="57">
        <v>850681</v>
      </c>
      <c r="M207" s="57">
        <v>446210</v>
      </c>
      <c r="N207" s="57">
        <v>1277457</v>
      </c>
      <c r="O207" s="57">
        <v>993980</v>
      </c>
      <c r="P207" s="57">
        <v>2641</v>
      </c>
      <c r="Q207" s="57">
        <v>758363</v>
      </c>
      <c r="R207" s="57">
        <v>1465282</v>
      </c>
      <c r="S207" s="57">
        <v>3155267</v>
      </c>
      <c r="T207" s="57">
        <v>1242796</v>
      </c>
      <c r="U207" s="57">
        <v>867517</v>
      </c>
      <c r="V207" s="57">
        <v>861116</v>
      </c>
      <c r="W207" s="57">
        <v>3533323</v>
      </c>
      <c r="X207" s="57">
        <v>455972</v>
      </c>
      <c r="Y207" s="57">
        <v>1049583</v>
      </c>
      <c r="Z207" s="57">
        <v>1735346</v>
      </c>
      <c r="AA207" s="57">
        <v>701093</v>
      </c>
      <c r="AB207" s="57">
        <v>2669080</v>
      </c>
      <c r="AC207" s="57">
        <v>3147341</v>
      </c>
      <c r="AD207" s="57">
        <v>1608377</v>
      </c>
      <c r="AE207" s="57">
        <v>35194725</v>
      </c>
      <c r="AF207" s="57">
        <v>1901400</v>
      </c>
      <c r="AG207" s="57">
        <v>992854</v>
      </c>
      <c r="AH207" s="57">
        <v>414303</v>
      </c>
      <c r="AI207" s="57">
        <v>1641654</v>
      </c>
      <c r="AJ207" s="57">
        <v>1333406</v>
      </c>
      <c r="AK207" s="57">
        <v>919047</v>
      </c>
      <c r="AL207" s="57">
        <v>1433820</v>
      </c>
      <c r="AM207" s="57">
        <v>1623626</v>
      </c>
      <c r="AN207" s="57">
        <v>1776039</v>
      </c>
      <c r="AO207" s="57">
        <v>2566569</v>
      </c>
      <c r="AP207" s="57">
        <v>2389174</v>
      </c>
      <c r="AQ207" s="57">
        <v>814061</v>
      </c>
      <c r="AR207" s="57">
        <v>1244353</v>
      </c>
      <c r="AS207" s="57">
        <v>3215009</v>
      </c>
      <c r="AT207" s="57">
        <v>433578</v>
      </c>
      <c r="AU207" s="57">
        <v>1680320</v>
      </c>
      <c r="AV207" s="57">
        <v>1737124</v>
      </c>
      <c r="AW207" s="57">
        <v>2663045</v>
      </c>
      <c r="AX207" s="57">
        <v>1771583</v>
      </c>
      <c r="AY207" s="57">
        <v>2094961</v>
      </c>
      <c r="AZ207" s="57">
        <v>576545</v>
      </c>
      <c r="BA207" s="57">
        <v>1725705</v>
      </c>
      <c r="BB207" s="57">
        <v>2241106</v>
      </c>
      <c r="BC207" s="57">
        <v>1121095</v>
      </c>
      <c r="BD207" s="57">
        <v>1102300</v>
      </c>
      <c r="BE207" s="57">
        <v>2375130</v>
      </c>
      <c r="BF207" s="57">
        <v>1669479</v>
      </c>
      <c r="BG207" s="57">
        <v>2940831</v>
      </c>
      <c r="BH207" s="57">
        <v>1833404</v>
      </c>
      <c r="BI207" s="57">
        <v>3066866</v>
      </c>
      <c r="BJ207" s="57">
        <v>3139776</v>
      </c>
      <c r="BK207" s="57">
        <v>4227804</v>
      </c>
      <c r="BL207" s="57">
        <v>1044094</v>
      </c>
      <c r="BM207" s="57">
        <v>2220646</v>
      </c>
      <c r="BN207" s="57">
        <v>4220671</v>
      </c>
      <c r="BO207" s="61">
        <v>3139403</v>
      </c>
      <c r="BP207" s="43">
        <v>938834</v>
      </c>
      <c r="BQ207" s="43">
        <v>2739343</v>
      </c>
      <c r="BR207" s="54">
        <v>5065643</v>
      </c>
      <c r="BS207" s="43">
        <v>11155796</v>
      </c>
      <c r="BT207" s="43">
        <v>1259190</v>
      </c>
    </row>
    <row r="208" spans="1:72" x14ac:dyDescent="0.2">
      <c r="A208" s="29">
        <v>206</v>
      </c>
      <c r="B208" s="59" t="s">
        <v>6438</v>
      </c>
      <c r="C208" s="57">
        <v>1048886</v>
      </c>
      <c r="D208" s="57">
        <v>762363</v>
      </c>
      <c r="E208" s="57">
        <v>379689</v>
      </c>
      <c r="F208" s="57">
        <v>263946</v>
      </c>
      <c r="G208" s="57">
        <v>339048</v>
      </c>
      <c r="H208" s="57">
        <v>815748</v>
      </c>
      <c r="I208" s="57">
        <v>557619</v>
      </c>
      <c r="J208" s="57">
        <v>316244</v>
      </c>
      <c r="K208" s="57">
        <v>1733468</v>
      </c>
      <c r="L208" s="57">
        <v>427618</v>
      </c>
      <c r="M208" s="57">
        <v>1494956</v>
      </c>
      <c r="N208" s="57">
        <v>997750</v>
      </c>
      <c r="O208" s="57">
        <v>1573184</v>
      </c>
      <c r="P208" s="57">
        <v>42827</v>
      </c>
      <c r="Q208" s="57">
        <v>146080</v>
      </c>
      <c r="R208" s="57">
        <v>542787</v>
      </c>
      <c r="S208" s="57">
        <v>560671</v>
      </c>
      <c r="T208" s="57">
        <v>621114</v>
      </c>
      <c r="U208" s="57">
        <v>842212</v>
      </c>
      <c r="V208" s="57">
        <v>448745</v>
      </c>
      <c r="W208" s="57">
        <v>1957882</v>
      </c>
      <c r="X208" s="57">
        <v>538441</v>
      </c>
      <c r="Y208" s="57">
        <v>656956</v>
      </c>
      <c r="Z208" s="57">
        <v>249595</v>
      </c>
      <c r="AA208" s="57">
        <v>538055</v>
      </c>
      <c r="AB208" s="57">
        <v>246946</v>
      </c>
      <c r="AC208" s="57">
        <v>181399</v>
      </c>
      <c r="AD208" s="57">
        <v>303686</v>
      </c>
      <c r="AE208" s="57">
        <v>1325052</v>
      </c>
      <c r="AF208" s="57">
        <v>685267</v>
      </c>
      <c r="AG208" s="57">
        <v>292614</v>
      </c>
      <c r="AH208" s="57">
        <v>365376</v>
      </c>
      <c r="AI208" s="57">
        <v>782887</v>
      </c>
      <c r="AJ208" s="57">
        <v>916787</v>
      </c>
      <c r="AK208" s="57">
        <v>936857</v>
      </c>
      <c r="AL208" s="57">
        <v>571243</v>
      </c>
      <c r="AM208" s="57">
        <v>529090</v>
      </c>
      <c r="AN208" s="57">
        <v>440793</v>
      </c>
      <c r="AO208" s="57">
        <v>777273</v>
      </c>
      <c r="AP208" s="57">
        <v>5546702</v>
      </c>
      <c r="AQ208" s="57">
        <v>1410996</v>
      </c>
      <c r="AR208" s="57">
        <v>1107799</v>
      </c>
      <c r="AS208" s="57">
        <v>904631</v>
      </c>
      <c r="AT208" s="57">
        <v>770706</v>
      </c>
      <c r="AU208" s="57">
        <v>2588999</v>
      </c>
      <c r="AV208" s="57">
        <v>285512</v>
      </c>
      <c r="AW208" s="57">
        <v>1142305</v>
      </c>
      <c r="AX208" s="57">
        <v>607815</v>
      </c>
      <c r="AY208" s="57">
        <v>932914</v>
      </c>
      <c r="AZ208" s="57">
        <v>284050</v>
      </c>
      <c r="BA208" s="57">
        <v>1398594</v>
      </c>
      <c r="BB208" s="57">
        <v>753814</v>
      </c>
      <c r="BC208" s="57">
        <v>1628275</v>
      </c>
      <c r="BD208" s="57">
        <v>653935</v>
      </c>
      <c r="BE208" s="57">
        <v>1462466</v>
      </c>
      <c r="BF208" s="57">
        <v>588628</v>
      </c>
      <c r="BG208" s="57">
        <v>525683</v>
      </c>
      <c r="BH208" s="57">
        <v>944904</v>
      </c>
      <c r="BI208" s="57">
        <v>1602823</v>
      </c>
      <c r="BJ208" s="57">
        <v>1467832</v>
      </c>
      <c r="BK208" s="57">
        <v>961870</v>
      </c>
      <c r="BL208" s="57">
        <v>611267</v>
      </c>
      <c r="BM208" s="57">
        <v>1079713</v>
      </c>
      <c r="BN208" s="57">
        <v>2656120</v>
      </c>
      <c r="BO208" s="61">
        <v>1273091</v>
      </c>
      <c r="BP208" s="43">
        <v>1099106</v>
      </c>
      <c r="BQ208" s="43">
        <v>1057517</v>
      </c>
      <c r="BR208" s="54">
        <v>1475007</v>
      </c>
      <c r="BS208" s="43">
        <v>1340424</v>
      </c>
      <c r="BT208" s="43">
        <v>836961</v>
      </c>
    </row>
    <row r="209" spans="1:72" x14ac:dyDescent="0.2">
      <c r="A209" s="29">
        <v>207</v>
      </c>
      <c r="B209" s="59" t="s">
        <v>274</v>
      </c>
      <c r="C209" s="57">
        <v>394337</v>
      </c>
      <c r="D209" s="57">
        <v>50867</v>
      </c>
      <c r="E209" s="57">
        <v>564911</v>
      </c>
      <c r="F209" s="57">
        <v>415090</v>
      </c>
      <c r="G209" s="57">
        <v>1278285</v>
      </c>
      <c r="H209" s="57">
        <v>341813</v>
      </c>
      <c r="I209" s="57">
        <v>628079</v>
      </c>
      <c r="J209" s="57">
        <v>7189077</v>
      </c>
      <c r="K209" s="57">
        <v>419532</v>
      </c>
      <c r="L209" s="57">
        <v>61997</v>
      </c>
      <c r="M209" s="57">
        <v>921023</v>
      </c>
      <c r="N209" s="57">
        <v>419314</v>
      </c>
      <c r="O209" s="57">
        <v>235741</v>
      </c>
      <c r="P209" s="57">
        <v>540639</v>
      </c>
      <c r="Q209" s="57">
        <v>180636</v>
      </c>
      <c r="R209" s="57">
        <v>577858</v>
      </c>
      <c r="S209" s="57">
        <v>203910</v>
      </c>
      <c r="T209" s="57">
        <v>188761</v>
      </c>
      <c r="U209" s="57">
        <v>148839</v>
      </c>
      <c r="V209" s="57">
        <v>801416</v>
      </c>
      <c r="W209" s="57">
        <v>1615817</v>
      </c>
      <c r="X209" s="57">
        <v>772434</v>
      </c>
      <c r="Y209" s="57">
        <v>83955</v>
      </c>
      <c r="Z209" s="57">
        <v>634618</v>
      </c>
      <c r="AA209" s="57">
        <v>159567</v>
      </c>
      <c r="AB209" s="57">
        <v>447562</v>
      </c>
      <c r="AC209" s="57">
        <v>985088</v>
      </c>
      <c r="AD209" s="57">
        <v>29441406</v>
      </c>
      <c r="AE209" s="57">
        <v>147075</v>
      </c>
      <c r="AF209" s="57">
        <v>452280</v>
      </c>
      <c r="AG209" s="57">
        <v>744204</v>
      </c>
      <c r="AH209" s="57">
        <v>651123</v>
      </c>
      <c r="AI209" s="57">
        <v>208133</v>
      </c>
      <c r="AJ209" s="57">
        <v>720768</v>
      </c>
      <c r="AK209" s="57">
        <v>554017</v>
      </c>
      <c r="AL209" s="57">
        <v>636383</v>
      </c>
      <c r="AM209" s="57">
        <v>205782</v>
      </c>
      <c r="AN209" s="57">
        <v>184603</v>
      </c>
      <c r="AO209" s="57">
        <v>592969</v>
      </c>
      <c r="AP209" s="57">
        <v>132637</v>
      </c>
      <c r="AQ209" s="57">
        <v>1672245</v>
      </c>
      <c r="AR209" s="57">
        <v>1414647</v>
      </c>
      <c r="AS209" s="57">
        <v>536553</v>
      </c>
      <c r="AT209" s="57">
        <v>1096162</v>
      </c>
      <c r="AU209" s="57">
        <v>9920029</v>
      </c>
      <c r="AV209" s="57">
        <v>1174052</v>
      </c>
      <c r="AW209" s="57">
        <v>865279</v>
      </c>
      <c r="AX209" s="57">
        <v>111631</v>
      </c>
      <c r="AY209" s="57">
        <v>1062926</v>
      </c>
      <c r="AZ209" s="57">
        <v>744584</v>
      </c>
      <c r="BA209" s="57">
        <v>893271</v>
      </c>
      <c r="BB209" s="57">
        <v>375199</v>
      </c>
      <c r="BC209" s="57">
        <v>4453121</v>
      </c>
      <c r="BD209" s="57">
        <v>85838</v>
      </c>
      <c r="BE209" s="57">
        <v>1434743</v>
      </c>
      <c r="BF209" s="57">
        <v>16272045</v>
      </c>
      <c r="BG209" s="57">
        <v>653321</v>
      </c>
      <c r="BH209" s="57">
        <v>591967</v>
      </c>
      <c r="BI209" s="57">
        <v>570004</v>
      </c>
      <c r="BJ209" s="57">
        <v>678705</v>
      </c>
      <c r="BK209" s="57">
        <v>1358767</v>
      </c>
      <c r="BL209" s="57">
        <v>61489</v>
      </c>
      <c r="BM209" s="57">
        <v>307793</v>
      </c>
      <c r="BN209" s="57">
        <v>388407</v>
      </c>
      <c r="BO209" s="61">
        <v>3591554</v>
      </c>
      <c r="BP209" s="43">
        <v>182958</v>
      </c>
      <c r="BQ209" s="43">
        <v>62220</v>
      </c>
      <c r="BR209" s="54">
        <v>131144</v>
      </c>
      <c r="BS209" s="43">
        <v>1386297</v>
      </c>
      <c r="BT209" s="43">
        <v>784018</v>
      </c>
    </row>
    <row r="210" spans="1:72" x14ac:dyDescent="0.2">
      <c r="A210" s="29">
        <v>208</v>
      </c>
      <c r="B210" s="59" t="s">
        <v>287</v>
      </c>
      <c r="C210" s="57">
        <v>843721</v>
      </c>
      <c r="D210" s="57">
        <v>128151</v>
      </c>
      <c r="E210" s="57">
        <v>666272</v>
      </c>
      <c r="F210" s="57">
        <v>179504</v>
      </c>
      <c r="G210" s="57">
        <v>195747</v>
      </c>
      <c r="H210" s="57">
        <v>179350</v>
      </c>
      <c r="I210" s="57">
        <v>179372</v>
      </c>
      <c r="J210" s="57">
        <v>296929</v>
      </c>
      <c r="K210" s="57">
        <v>465569</v>
      </c>
      <c r="L210" s="57">
        <v>460091</v>
      </c>
      <c r="M210" s="57">
        <v>330335</v>
      </c>
      <c r="N210" s="57">
        <v>234280</v>
      </c>
      <c r="O210" s="57">
        <v>357427</v>
      </c>
      <c r="P210" s="57">
        <v>9848</v>
      </c>
      <c r="Q210" s="57">
        <v>145185</v>
      </c>
      <c r="R210" s="57">
        <v>266708</v>
      </c>
      <c r="S210" s="57">
        <v>485266</v>
      </c>
      <c r="T210" s="57">
        <v>228204</v>
      </c>
      <c r="U210" s="57">
        <v>450632</v>
      </c>
      <c r="V210" s="57">
        <v>327982</v>
      </c>
      <c r="W210" s="57">
        <v>5736107</v>
      </c>
      <c r="X210" s="57">
        <v>527133</v>
      </c>
      <c r="Y210" s="57">
        <v>419530</v>
      </c>
      <c r="Z210" s="57">
        <v>2884763</v>
      </c>
      <c r="AA210" s="57">
        <v>349690</v>
      </c>
      <c r="AB210" s="57">
        <v>328553</v>
      </c>
      <c r="AC210" s="57">
        <v>152262</v>
      </c>
      <c r="AD210" s="57">
        <v>541949</v>
      </c>
      <c r="AE210" s="57">
        <v>558780</v>
      </c>
      <c r="AF210" s="57">
        <v>502655</v>
      </c>
      <c r="AG210" s="57">
        <v>712358</v>
      </c>
      <c r="AH210" s="57">
        <v>506957</v>
      </c>
      <c r="AI210" s="57">
        <v>689138</v>
      </c>
      <c r="AJ210" s="57">
        <v>482303</v>
      </c>
      <c r="AK210" s="57">
        <v>481072</v>
      </c>
      <c r="AL210" s="57">
        <v>277114</v>
      </c>
      <c r="AM210" s="57">
        <v>900578</v>
      </c>
      <c r="AN210" s="57">
        <v>429250</v>
      </c>
      <c r="AO210" s="57">
        <v>327860</v>
      </c>
      <c r="AP210" s="57">
        <v>189159</v>
      </c>
      <c r="AQ210" s="57">
        <v>375928</v>
      </c>
      <c r="AR210" s="57">
        <v>610370</v>
      </c>
      <c r="AS210" s="57">
        <v>823894</v>
      </c>
      <c r="AT210" s="57">
        <v>499811</v>
      </c>
      <c r="AU210" s="57">
        <v>799707</v>
      </c>
      <c r="AV210" s="57">
        <v>267126</v>
      </c>
      <c r="AW210" s="57">
        <v>662315</v>
      </c>
      <c r="AX210" s="57">
        <v>389732</v>
      </c>
      <c r="AY210" s="57">
        <v>400620</v>
      </c>
      <c r="AZ210" s="57">
        <v>445306</v>
      </c>
      <c r="BA210" s="57">
        <v>504326</v>
      </c>
      <c r="BB210" s="57">
        <v>503822</v>
      </c>
      <c r="BC210" s="57">
        <v>551717</v>
      </c>
      <c r="BD210" s="57">
        <v>230134</v>
      </c>
      <c r="BE210" s="57">
        <v>400544</v>
      </c>
      <c r="BF210" s="57">
        <v>354279</v>
      </c>
      <c r="BG210" s="57">
        <v>190657</v>
      </c>
      <c r="BH210" s="57">
        <v>401573</v>
      </c>
      <c r="BI210" s="57">
        <v>681294</v>
      </c>
      <c r="BJ210" s="57">
        <v>362139</v>
      </c>
      <c r="BK210" s="57">
        <v>480960</v>
      </c>
      <c r="BL210" s="57">
        <v>420159</v>
      </c>
      <c r="BM210" s="57">
        <v>275422</v>
      </c>
      <c r="BN210" s="57">
        <v>609585</v>
      </c>
      <c r="BO210" s="61">
        <v>497089</v>
      </c>
      <c r="BP210" s="43">
        <v>3085825</v>
      </c>
      <c r="BQ210" s="43">
        <v>1452106</v>
      </c>
      <c r="BR210" s="54">
        <v>1379786</v>
      </c>
      <c r="BS210" s="43">
        <v>990541</v>
      </c>
      <c r="BT210" s="43">
        <v>766517</v>
      </c>
    </row>
    <row r="211" spans="1:72" x14ac:dyDescent="0.2">
      <c r="A211" s="29">
        <v>209</v>
      </c>
      <c r="B211" s="59" t="s">
        <v>284</v>
      </c>
      <c r="C211" s="57">
        <v>95481</v>
      </c>
      <c r="D211" s="57">
        <v>55272</v>
      </c>
      <c r="E211" s="57">
        <v>132182</v>
      </c>
      <c r="F211" s="57">
        <v>104189</v>
      </c>
      <c r="G211" s="57">
        <v>74073</v>
      </c>
      <c r="H211" s="57">
        <v>86732</v>
      </c>
      <c r="I211" s="57">
        <v>58167</v>
      </c>
      <c r="J211" s="57">
        <v>477378</v>
      </c>
      <c r="K211" s="57">
        <v>111835</v>
      </c>
      <c r="L211" s="57">
        <v>144188</v>
      </c>
      <c r="M211" s="57">
        <v>202784</v>
      </c>
      <c r="N211" s="57">
        <v>24735</v>
      </c>
      <c r="O211" s="57">
        <v>206680</v>
      </c>
      <c r="P211" s="57">
        <v>993</v>
      </c>
      <c r="Q211" s="57">
        <v>36013</v>
      </c>
      <c r="R211" s="57">
        <v>291576</v>
      </c>
      <c r="S211" s="57">
        <v>58599</v>
      </c>
      <c r="T211" s="57">
        <v>200281</v>
      </c>
      <c r="U211" s="57">
        <v>87324</v>
      </c>
      <c r="V211" s="57">
        <v>165608</v>
      </c>
      <c r="W211" s="57">
        <v>171926</v>
      </c>
      <c r="X211" s="57">
        <v>245415</v>
      </c>
      <c r="Y211" s="57">
        <v>275396</v>
      </c>
      <c r="Z211" s="57">
        <v>208122</v>
      </c>
      <c r="AA211" s="57">
        <v>173660</v>
      </c>
      <c r="AB211" s="57">
        <v>187378</v>
      </c>
      <c r="AC211" s="57">
        <v>95333</v>
      </c>
      <c r="AD211" s="57">
        <v>154395</v>
      </c>
      <c r="AE211" s="57">
        <v>117830</v>
      </c>
      <c r="AF211" s="57">
        <v>134485</v>
      </c>
      <c r="AG211" s="57">
        <v>253152</v>
      </c>
      <c r="AH211" s="57">
        <v>155881</v>
      </c>
      <c r="AI211" s="57">
        <v>231297</v>
      </c>
      <c r="AJ211" s="57">
        <v>106529</v>
      </c>
      <c r="AK211" s="57">
        <v>46241</v>
      </c>
      <c r="AL211" s="57">
        <v>418368</v>
      </c>
      <c r="AM211" s="57">
        <v>566301</v>
      </c>
      <c r="AN211" s="57">
        <v>376285</v>
      </c>
      <c r="AO211" s="57">
        <v>414364</v>
      </c>
      <c r="AP211" s="57">
        <v>165709</v>
      </c>
      <c r="AQ211" s="57">
        <v>460379</v>
      </c>
      <c r="AR211" s="57">
        <v>1147292</v>
      </c>
      <c r="AS211" s="57">
        <v>593301</v>
      </c>
      <c r="AT211" s="57">
        <v>443216</v>
      </c>
      <c r="AU211" s="57">
        <v>138945</v>
      </c>
      <c r="AV211" s="57">
        <v>573250</v>
      </c>
      <c r="AW211" s="57">
        <v>571564</v>
      </c>
      <c r="AX211" s="57">
        <v>436254</v>
      </c>
      <c r="AY211" s="57">
        <v>504615</v>
      </c>
      <c r="AZ211" s="57">
        <v>96417</v>
      </c>
      <c r="BA211" s="57">
        <v>326411</v>
      </c>
      <c r="BB211" s="57">
        <v>316032</v>
      </c>
      <c r="BC211" s="57">
        <v>254892</v>
      </c>
      <c r="BD211" s="57">
        <v>500524</v>
      </c>
      <c r="BE211" s="57">
        <v>763067</v>
      </c>
      <c r="BF211" s="57">
        <v>595654</v>
      </c>
      <c r="BG211" s="57">
        <v>1168790</v>
      </c>
      <c r="BH211" s="57">
        <v>537012</v>
      </c>
      <c r="BI211" s="57">
        <v>864376</v>
      </c>
      <c r="BJ211" s="57">
        <v>1240219</v>
      </c>
      <c r="BK211" s="57">
        <v>301030</v>
      </c>
      <c r="BL211" s="57">
        <v>1347756</v>
      </c>
      <c r="BM211" s="57">
        <v>332664</v>
      </c>
      <c r="BN211" s="57">
        <v>570539</v>
      </c>
      <c r="BO211" s="61">
        <v>1139190</v>
      </c>
      <c r="BP211" s="43">
        <v>3053923</v>
      </c>
      <c r="BQ211" s="43">
        <v>922063</v>
      </c>
      <c r="BR211" s="54">
        <v>890870</v>
      </c>
      <c r="BS211" s="43">
        <v>1096773</v>
      </c>
      <c r="BT211" s="43">
        <v>739488</v>
      </c>
    </row>
    <row r="212" spans="1:72" x14ac:dyDescent="0.2">
      <c r="A212" s="29">
        <v>210</v>
      </c>
      <c r="B212" s="59" t="s">
        <v>6446</v>
      </c>
      <c r="C212" s="57">
        <v>0</v>
      </c>
      <c r="D212" s="57">
        <v>0</v>
      </c>
      <c r="E212" s="57">
        <v>0</v>
      </c>
      <c r="F212" s="57">
        <v>0</v>
      </c>
      <c r="G212" s="57">
        <v>0</v>
      </c>
      <c r="H212" s="57">
        <v>0</v>
      </c>
      <c r="I212" s="57">
        <v>0</v>
      </c>
      <c r="J212" s="57">
        <v>0</v>
      </c>
      <c r="K212" s="57">
        <v>0</v>
      </c>
      <c r="L212" s="57">
        <v>0</v>
      </c>
      <c r="M212" s="57">
        <v>0</v>
      </c>
      <c r="N212" s="57">
        <v>0</v>
      </c>
      <c r="O212" s="57">
        <v>0</v>
      </c>
      <c r="P212" s="57">
        <v>0</v>
      </c>
      <c r="Q212" s="57">
        <v>0</v>
      </c>
      <c r="R212" s="57">
        <v>0</v>
      </c>
      <c r="S212" s="57">
        <v>0</v>
      </c>
      <c r="T212" s="57">
        <v>0</v>
      </c>
      <c r="U212" s="57">
        <v>0</v>
      </c>
      <c r="V212" s="57">
        <v>0</v>
      </c>
      <c r="W212" s="57">
        <v>0</v>
      </c>
      <c r="X212" s="57">
        <v>0</v>
      </c>
      <c r="Y212" s="57">
        <v>0</v>
      </c>
      <c r="Z212" s="57">
        <v>0</v>
      </c>
      <c r="AA212" s="57">
        <v>0</v>
      </c>
      <c r="AB212" s="57">
        <v>0</v>
      </c>
      <c r="AC212" s="57">
        <v>0</v>
      </c>
      <c r="AD212" s="57">
        <v>0</v>
      </c>
      <c r="AE212" s="57">
        <v>0</v>
      </c>
      <c r="AF212" s="57">
        <v>0</v>
      </c>
      <c r="AG212" s="57">
        <v>0</v>
      </c>
      <c r="AH212" s="57">
        <v>0</v>
      </c>
      <c r="AI212" s="57">
        <v>0</v>
      </c>
      <c r="AJ212" s="57">
        <v>0</v>
      </c>
      <c r="AK212" s="57">
        <v>0</v>
      </c>
      <c r="AL212" s="57">
        <v>0</v>
      </c>
      <c r="AM212" s="57">
        <v>0</v>
      </c>
      <c r="AN212" s="57">
        <v>0</v>
      </c>
      <c r="AO212" s="57">
        <v>0</v>
      </c>
      <c r="AP212" s="57">
        <v>0</v>
      </c>
      <c r="AQ212" s="57">
        <v>0</v>
      </c>
      <c r="AR212" s="57">
        <v>0</v>
      </c>
      <c r="AS212" s="57">
        <v>0</v>
      </c>
      <c r="AT212" s="57">
        <v>0</v>
      </c>
      <c r="AU212" s="57">
        <v>0</v>
      </c>
      <c r="AV212" s="57">
        <v>0</v>
      </c>
      <c r="AW212" s="57">
        <v>0</v>
      </c>
      <c r="AX212" s="57">
        <v>0</v>
      </c>
      <c r="AY212" s="57">
        <v>248003</v>
      </c>
      <c r="AZ212" s="57">
        <v>195841</v>
      </c>
      <c r="BA212" s="57">
        <v>472689</v>
      </c>
      <c r="BB212" s="57">
        <v>387591</v>
      </c>
      <c r="BC212" s="57">
        <v>521286</v>
      </c>
      <c r="BD212" s="57">
        <v>412057</v>
      </c>
      <c r="BE212" s="57">
        <v>599766</v>
      </c>
      <c r="BF212" s="57">
        <v>258904</v>
      </c>
      <c r="BG212" s="57">
        <v>613628</v>
      </c>
      <c r="BH212" s="57">
        <v>641872</v>
      </c>
      <c r="BI212" s="57">
        <v>550929</v>
      </c>
      <c r="BJ212" s="57">
        <v>942199</v>
      </c>
      <c r="BK212" s="57">
        <v>985650</v>
      </c>
      <c r="BL212" s="57">
        <v>264375</v>
      </c>
      <c r="BM212" s="57">
        <v>435117</v>
      </c>
      <c r="BN212" s="57">
        <v>840896</v>
      </c>
      <c r="BO212" s="61">
        <v>782303</v>
      </c>
      <c r="BP212" s="43">
        <v>1095687</v>
      </c>
      <c r="BQ212" s="43">
        <v>426830</v>
      </c>
      <c r="BR212" s="54">
        <v>485416</v>
      </c>
      <c r="BS212" s="43">
        <v>597407</v>
      </c>
      <c r="BT212" s="43">
        <v>705530</v>
      </c>
    </row>
    <row r="213" spans="1:72" x14ac:dyDescent="0.2">
      <c r="A213" s="29">
        <v>211</v>
      </c>
      <c r="B213" s="59" t="s">
        <v>6439</v>
      </c>
      <c r="C213" s="57">
        <v>0</v>
      </c>
      <c r="D213" s="57">
        <v>0</v>
      </c>
      <c r="E213" s="57">
        <v>0</v>
      </c>
      <c r="F213" s="57">
        <v>0</v>
      </c>
      <c r="G213" s="57">
        <v>0</v>
      </c>
      <c r="H213" s="57">
        <v>0</v>
      </c>
      <c r="I213" s="57">
        <v>0</v>
      </c>
      <c r="J213" s="57">
        <v>0</v>
      </c>
      <c r="K213" s="57">
        <v>0</v>
      </c>
      <c r="L213" s="57">
        <v>0</v>
      </c>
      <c r="M213" s="57">
        <v>0</v>
      </c>
      <c r="N213" s="57">
        <v>0</v>
      </c>
      <c r="O213" s="57">
        <v>0</v>
      </c>
      <c r="P213" s="57">
        <v>0</v>
      </c>
      <c r="Q213" s="57">
        <v>0</v>
      </c>
      <c r="R213" s="57">
        <v>0</v>
      </c>
      <c r="S213" s="57">
        <v>0</v>
      </c>
      <c r="T213" s="57">
        <v>0</v>
      </c>
      <c r="U213" s="57">
        <v>0</v>
      </c>
      <c r="V213" s="57">
        <v>0</v>
      </c>
      <c r="W213" s="57">
        <v>0</v>
      </c>
      <c r="X213" s="57">
        <v>0</v>
      </c>
      <c r="Y213" s="57">
        <v>0</v>
      </c>
      <c r="Z213" s="57">
        <v>0</v>
      </c>
      <c r="AA213" s="57">
        <v>0</v>
      </c>
      <c r="AB213" s="57">
        <v>0</v>
      </c>
      <c r="AC213" s="57">
        <v>0</v>
      </c>
      <c r="AD213" s="57">
        <v>0</v>
      </c>
      <c r="AE213" s="57">
        <v>0</v>
      </c>
      <c r="AF213" s="57">
        <v>0</v>
      </c>
      <c r="AG213" s="57">
        <v>0</v>
      </c>
      <c r="AH213" s="57">
        <v>0</v>
      </c>
      <c r="AI213" s="57">
        <v>0</v>
      </c>
      <c r="AJ213" s="57">
        <v>0</v>
      </c>
      <c r="AK213" s="57">
        <v>0</v>
      </c>
      <c r="AL213" s="57">
        <v>0</v>
      </c>
      <c r="AM213" s="57">
        <v>0</v>
      </c>
      <c r="AN213" s="57">
        <v>0</v>
      </c>
      <c r="AO213" s="57">
        <v>0</v>
      </c>
      <c r="AP213" s="57">
        <v>0</v>
      </c>
      <c r="AQ213" s="57">
        <v>0</v>
      </c>
      <c r="AR213" s="57">
        <v>0</v>
      </c>
      <c r="AS213" s="57">
        <v>0</v>
      </c>
      <c r="AT213" s="57">
        <v>0</v>
      </c>
      <c r="AU213" s="57">
        <v>0</v>
      </c>
      <c r="AV213" s="57">
        <v>0</v>
      </c>
      <c r="AW213" s="57">
        <v>0</v>
      </c>
      <c r="AX213" s="57">
        <v>0</v>
      </c>
      <c r="AY213" s="57">
        <v>172534</v>
      </c>
      <c r="AZ213" s="57">
        <v>94887</v>
      </c>
      <c r="BA213" s="57">
        <v>388514</v>
      </c>
      <c r="BB213" s="57">
        <v>399724</v>
      </c>
      <c r="BC213" s="57">
        <v>1495114</v>
      </c>
      <c r="BD213" s="57">
        <v>923871</v>
      </c>
      <c r="BE213" s="57">
        <v>531789</v>
      </c>
      <c r="BF213" s="57">
        <v>679481</v>
      </c>
      <c r="BG213" s="57">
        <v>3314637</v>
      </c>
      <c r="BH213" s="57">
        <v>766205</v>
      </c>
      <c r="BI213" s="57">
        <v>1384663</v>
      </c>
      <c r="BJ213" s="57">
        <v>694678</v>
      </c>
      <c r="BK213" s="57">
        <v>1240639</v>
      </c>
      <c r="BL213" s="57">
        <v>1244939</v>
      </c>
      <c r="BM213" s="57">
        <v>722275</v>
      </c>
      <c r="BN213" s="57">
        <v>1409304</v>
      </c>
      <c r="BO213" s="61">
        <v>2103712</v>
      </c>
      <c r="BP213" s="43">
        <v>963623</v>
      </c>
      <c r="BQ213" s="43">
        <v>985694</v>
      </c>
      <c r="BR213" s="54">
        <v>647321</v>
      </c>
      <c r="BS213" s="43">
        <v>1086042</v>
      </c>
      <c r="BT213" s="43">
        <v>652572</v>
      </c>
    </row>
    <row r="214" spans="1:72" x14ac:dyDescent="0.2">
      <c r="A214" s="29">
        <v>212</v>
      </c>
      <c r="B214" s="59" t="s">
        <v>6443</v>
      </c>
      <c r="C214" s="57">
        <v>387308</v>
      </c>
      <c r="D214" s="57">
        <v>233176</v>
      </c>
      <c r="E214" s="57">
        <v>451563</v>
      </c>
      <c r="F214" s="57">
        <v>290695</v>
      </c>
      <c r="G214" s="57">
        <v>361993</v>
      </c>
      <c r="H214" s="57">
        <v>309427</v>
      </c>
      <c r="I214" s="57">
        <v>286147</v>
      </c>
      <c r="J214" s="57">
        <v>379466</v>
      </c>
      <c r="K214" s="57">
        <v>503072</v>
      </c>
      <c r="L214" s="57">
        <v>330571</v>
      </c>
      <c r="M214" s="57">
        <v>532273</v>
      </c>
      <c r="N214" s="57">
        <v>412197</v>
      </c>
      <c r="O214" s="57">
        <v>701513</v>
      </c>
      <c r="P214" s="57">
        <v>36170</v>
      </c>
      <c r="Q214" s="57">
        <v>346777</v>
      </c>
      <c r="R214" s="57">
        <v>180718</v>
      </c>
      <c r="S214" s="57">
        <v>137299</v>
      </c>
      <c r="T214" s="57">
        <v>165426</v>
      </c>
      <c r="U214" s="57">
        <v>192450</v>
      </c>
      <c r="V214" s="57">
        <v>172787</v>
      </c>
      <c r="W214" s="57">
        <v>516175</v>
      </c>
      <c r="X214" s="57">
        <v>238876</v>
      </c>
      <c r="Y214" s="57">
        <v>348101</v>
      </c>
      <c r="Z214" s="57">
        <v>265426</v>
      </c>
      <c r="AA214" s="57">
        <v>35072</v>
      </c>
      <c r="AB214" s="57">
        <v>87442</v>
      </c>
      <c r="AC214" s="57">
        <v>221470</v>
      </c>
      <c r="AD214" s="57">
        <v>356563</v>
      </c>
      <c r="AE214" s="57">
        <v>241215</v>
      </c>
      <c r="AF214" s="57">
        <v>269898</v>
      </c>
      <c r="AG214" s="57">
        <v>363799</v>
      </c>
      <c r="AH214" s="57">
        <v>186576</v>
      </c>
      <c r="AI214" s="57">
        <v>218876</v>
      </c>
      <c r="AJ214" s="57">
        <v>359628</v>
      </c>
      <c r="AK214" s="57">
        <v>367732</v>
      </c>
      <c r="AL214" s="57">
        <v>364310</v>
      </c>
      <c r="AM214" s="57">
        <v>136546</v>
      </c>
      <c r="AN214" s="57">
        <v>136241</v>
      </c>
      <c r="AO214" s="57">
        <v>205929</v>
      </c>
      <c r="AP214" s="57">
        <v>175341</v>
      </c>
      <c r="AQ214" s="57">
        <v>316891</v>
      </c>
      <c r="AR214" s="57">
        <v>178309</v>
      </c>
      <c r="AS214" s="57">
        <v>234826</v>
      </c>
      <c r="AT214" s="57">
        <v>408958</v>
      </c>
      <c r="AU214" s="57">
        <v>282183</v>
      </c>
      <c r="AV214" s="57">
        <v>458499</v>
      </c>
      <c r="AW214" s="57">
        <v>382825</v>
      </c>
      <c r="AX214" s="57">
        <v>76259</v>
      </c>
      <c r="AY214" s="57">
        <v>559815</v>
      </c>
      <c r="AZ214" s="57">
        <v>61833</v>
      </c>
      <c r="BA214" s="57">
        <v>318403</v>
      </c>
      <c r="BB214" s="57">
        <v>528331</v>
      </c>
      <c r="BC214" s="57">
        <v>166234</v>
      </c>
      <c r="BD214" s="57">
        <v>320646</v>
      </c>
      <c r="BE214" s="57">
        <v>106150</v>
      </c>
      <c r="BF214" s="57">
        <v>157308</v>
      </c>
      <c r="BG214" s="57">
        <v>389474</v>
      </c>
      <c r="BH214" s="57">
        <v>414545</v>
      </c>
      <c r="BI214" s="57">
        <v>760477</v>
      </c>
      <c r="BJ214" s="57">
        <v>140116</v>
      </c>
      <c r="BK214" s="57">
        <v>1064585</v>
      </c>
      <c r="BL214" s="57">
        <v>466533</v>
      </c>
      <c r="BM214" s="57">
        <v>577694</v>
      </c>
      <c r="BN214" s="57">
        <v>568771</v>
      </c>
      <c r="BO214" s="61">
        <v>972014</v>
      </c>
      <c r="BP214" s="43">
        <v>567486</v>
      </c>
      <c r="BQ214" s="43">
        <v>457672</v>
      </c>
      <c r="BR214" s="54">
        <v>2225526</v>
      </c>
      <c r="BS214" s="43">
        <v>1182403</v>
      </c>
      <c r="BT214" s="43">
        <v>515134</v>
      </c>
    </row>
    <row r="215" spans="1:72" x14ac:dyDescent="0.2">
      <c r="A215" s="29">
        <v>213</v>
      </c>
      <c r="B215" s="59" t="s">
        <v>6470</v>
      </c>
      <c r="C215" s="57">
        <v>0</v>
      </c>
      <c r="D215" s="57">
        <v>0</v>
      </c>
      <c r="E215" s="57">
        <v>0</v>
      </c>
      <c r="F215" s="57">
        <v>0</v>
      </c>
      <c r="G215" s="57">
        <v>0</v>
      </c>
      <c r="H215" s="57">
        <v>0</v>
      </c>
      <c r="I215" s="57">
        <v>0</v>
      </c>
      <c r="J215" s="57">
        <v>0</v>
      </c>
      <c r="K215" s="57">
        <v>0</v>
      </c>
      <c r="L215" s="57">
        <v>0</v>
      </c>
      <c r="M215" s="57">
        <v>0</v>
      </c>
      <c r="N215" s="57">
        <v>0</v>
      </c>
      <c r="O215" s="57">
        <v>0</v>
      </c>
      <c r="P215" s="57">
        <v>0</v>
      </c>
      <c r="Q215" s="57">
        <v>0</v>
      </c>
      <c r="R215" s="57">
        <v>0</v>
      </c>
      <c r="S215" s="57">
        <v>0</v>
      </c>
      <c r="T215" s="57">
        <v>0</v>
      </c>
      <c r="U215" s="57">
        <v>0</v>
      </c>
      <c r="V215" s="57">
        <v>0</v>
      </c>
      <c r="W215" s="57">
        <v>0</v>
      </c>
      <c r="X215" s="57">
        <v>0</v>
      </c>
      <c r="Y215" s="57">
        <v>0</v>
      </c>
      <c r="Z215" s="57">
        <v>0</v>
      </c>
      <c r="AA215" s="57">
        <v>0</v>
      </c>
      <c r="AB215" s="57">
        <v>0</v>
      </c>
      <c r="AC215" s="57">
        <v>0</v>
      </c>
      <c r="AD215" s="57">
        <v>0</v>
      </c>
      <c r="AE215" s="57">
        <v>0</v>
      </c>
      <c r="AF215" s="57">
        <v>0</v>
      </c>
      <c r="AG215" s="57">
        <v>0</v>
      </c>
      <c r="AH215" s="57">
        <v>0</v>
      </c>
      <c r="AI215" s="57">
        <v>0</v>
      </c>
      <c r="AJ215" s="57">
        <v>0</v>
      </c>
      <c r="AK215" s="57">
        <v>0</v>
      </c>
      <c r="AL215" s="57">
        <v>0</v>
      </c>
      <c r="AM215" s="57">
        <v>0</v>
      </c>
      <c r="AN215" s="57">
        <v>0</v>
      </c>
      <c r="AO215" s="57">
        <v>0</v>
      </c>
      <c r="AP215" s="57">
        <v>0</v>
      </c>
      <c r="AQ215" s="57">
        <v>0</v>
      </c>
      <c r="AR215" s="57">
        <v>0</v>
      </c>
      <c r="AS215" s="57">
        <v>0</v>
      </c>
      <c r="AT215" s="57">
        <v>0</v>
      </c>
      <c r="AU215" s="57">
        <v>0</v>
      </c>
      <c r="AV215" s="57">
        <v>0</v>
      </c>
      <c r="AW215" s="57">
        <v>0</v>
      </c>
      <c r="AX215" s="57">
        <v>0</v>
      </c>
      <c r="AY215" s="57">
        <v>0</v>
      </c>
      <c r="AZ215" s="57">
        <v>0</v>
      </c>
      <c r="BA215" s="57">
        <v>10044</v>
      </c>
      <c r="BB215" s="57">
        <v>1200</v>
      </c>
      <c r="BC215" s="57">
        <v>0</v>
      </c>
      <c r="BD215" s="57">
        <v>47710</v>
      </c>
      <c r="BE215" s="57">
        <v>0</v>
      </c>
      <c r="BF215" s="57">
        <v>0</v>
      </c>
      <c r="BG215" s="57">
        <v>0</v>
      </c>
      <c r="BH215" s="57">
        <v>0</v>
      </c>
      <c r="BI215" s="57">
        <v>0</v>
      </c>
      <c r="BJ215" s="57">
        <v>0</v>
      </c>
      <c r="BK215" s="57">
        <v>135442</v>
      </c>
      <c r="BL215" s="57">
        <v>112135</v>
      </c>
      <c r="BM215" s="57">
        <v>0</v>
      </c>
      <c r="BN215" s="57">
        <v>208336</v>
      </c>
      <c r="BO215" s="61">
        <v>333135</v>
      </c>
      <c r="BP215" s="43">
        <v>629423</v>
      </c>
      <c r="BQ215" s="43">
        <v>298857</v>
      </c>
      <c r="BR215" s="54">
        <v>335624</v>
      </c>
      <c r="BS215" s="43">
        <v>285956</v>
      </c>
      <c r="BT215" s="43">
        <v>479367</v>
      </c>
    </row>
    <row r="216" spans="1:72" x14ac:dyDescent="0.2">
      <c r="A216" s="29">
        <v>214</v>
      </c>
      <c r="B216" s="59" t="s">
        <v>6445</v>
      </c>
      <c r="C216" s="57">
        <v>0</v>
      </c>
      <c r="D216" s="57">
        <v>0</v>
      </c>
      <c r="E216" s="57">
        <v>0</v>
      </c>
      <c r="F216" s="57">
        <v>0</v>
      </c>
      <c r="G216" s="57">
        <v>0</v>
      </c>
      <c r="H216" s="57">
        <v>0</v>
      </c>
      <c r="I216" s="57">
        <v>0</v>
      </c>
      <c r="J216" s="57">
        <v>0</v>
      </c>
      <c r="K216" s="57">
        <v>0</v>
      </c>
      <c r="L216" s="57">
        <v>0</v>
      </c>
      <c r="M216" s="57">
        <v>0</v>
      </c>
      <c r="N216" s="57">
        <v>0</v>
      </c>
      <c r="O216" s="57">
        <v>0</v>
      </c>
      <c r="P216" s="57">
        <v>0</v>
      </c>
      <c r="Q216" s="57">
        <v>0</v>
      </c>
      <c r="R216" s="57">
        <v>0</v>
      </c>
      <c r="S216" s="57">
        <v>0</v>
      </c>
      <c r="T216" s="57">
        <v>0</v>
      </c>
      <c r="U216" s="57">
        <v>0</v>
      </c>
      <c r="V216" s="57">
        <v>0</v>
      </c>
      <c r="W216" s="57">
        <v>0</v>
      </c>
      <c r="X216" s="57">
        <v>0</v>
      </c>
      <c r="Y216" s="57">
        <v>0</v>
      </c>
      <c r="Z216" s="57">
        <v>0</v>
      </c>
      <c r="AA216" s="57">
        <v>0</v>
      </c>
      <c r="AB216" s="57">
        <v>0</v>
      </c>
      <c r="AC216" s="57">
        <v>0</v>
      </c>
      <c r="AD216" s="57">
        <v>0</v>
      </c>
      <c r="AE216" s="57">
        <v>0</v>
      </c>
      <c r="AF216" s="57">
        <v>0</v>
      </c>
      <c r="AG216" s="57">
        <v>0</v>
      </c>
      <c r="AH216" s="57">
        <v>0</v>
      </c>
      <c r="AI216" s="57">
        <v>0</v>
      </c>
      <c r="AJ216" s="57">
        <v>0</v>
      </c>
      <c r="AK216" s="57">
        <v>0</v>
      </c>
      <c r="AL216" s="57">
        <v>0</v>
      </c>
      <c r="AM216" s="57">
        <v>0</v>
      </c>
      <c r="AN216" s="57">
        <v>0</v>
      </c>
      <c r="AO216" s="57">
        <v>0</v>
      </c>
      <c r="AP216" s="57">
        <v>0</v>
      </c>
      <c r="AQ216" s="57">
        <v>0</v>
      </c>
      <c r="AR216" s="57">
        <v>0</v>
      </c>
      <c r="AS216" s="57">
        <v>0</v>
      </c>
      <c r="AT216" s="57">
        <v>0</v>
      </c>
      <c r="AU216" s="57">
        <v>0</v>
      </c>
      <c r="AV216" s="57">
        <v>0</v>
      </c>
      <c r="AW216" s="57">
        <v>0</v>
      </c>
      <c r="AX216" s="57">
        <v>0</v>
      </c>
      <c r="AY216" s="57">
        <v>85008</v>
      </c>
      <c r="AZ216" s="57">
        <v>462568</v>
      </c>
      <c r="BA216" s="57">
        <v>322799</v>
      </c>
      <c r="BB216" s="57">
        <v>49972</v>
      </c>
      <c r="BC216" s="57">
        <v>139693</v>
      </c>
      <c r="BD216" s="57">
        <v>275020</v>
      </c>
      <c r="BE216" s="57">
        <v>699411</v>
      </c>
      <c r="BF216" s="57">
        <v>1788815</v>
      </c>
      <c r="BG216" s="57">
        <v>348942</v>
      </c>
      <c r="BH216" s="57">
        <v>267359</v>
      </c>
      <c r="BI216" s="57">
        <v>568897</v>
      </c>
      <c r="BJ216" s="57">
        <v>201789</v>
      </c>
      <c r="BK216" s="57">
        <v>266873</v>
      </c>
      <c r="BL216" s="57">
        <v>41594</v>
      </c>
      <c r="BM216" s="57">
        <v>259285</v>
      </c>
      <c r="BN216" s="57">
        <v>224283</v>
      </c>
      <c r="BO216" s="61">
        <v>310466</v>
      </c>
      <c r="BP216" s="43">
        <v>174916</v>
      </c>
      <c r="BQ216" s="43">
        <v>260390</v>
      </c>
      <c r="BR216" s="54">
        <v>254021</v>
      </c>
      <c r="BS216" s="43">
        <v>273833</v>
      </c>
      <c r="BT216" s="43">
        <v>386243</v>
      </c>
    </row>
    <row r="217" spans="1:72" x14ac:dyDescent="0.2">
      <c r="A217" s="29">
        <v>215</v>
      </c>
      <c r="B217" s="59" t="s">
        <v>286</v>
      </c>
      <c r="C217" s="57">
        <v>252530</v>
      </c>
      <c r="D217" s="57">
        <v>355677</v>
      </c>
      <c r="E217" s="57">
        <v>1980842</v>
      </c>
      <c r="F217" s="57">
        <v>1742637</v>
      </c>
      <c r="G217" s="57">
        <v>2046475</v>
      </c>
      <c r="H217" s="57">
        <v>1294991</v>
      </c>
      <c r="I217" s="57">
        <v>550516</v>
      </c>
      <c r="J217" s="57">
        <v>2429919</v>
      </c>
      <c r="K217" s="57">
        <v>5241440</v>
      </c>
      <c r="L217" s="57">
        <v>3759103</v>
      </c>
      <c r="M217" s="57">
        <v>1849331</v>
      </c>
      <c r="N217" s="57">
        <v>5536182</v>
      </c>
      <c r="O217" s="57">
        <v>2885905</v>
      </c>
      <c r="P217" s="57">
        <v>1745599</v>
      </c>
      <c r="Q217" s="57">
        <v>5224800</v>
      </c>
      <c r="R217" s="57">
        <v>5831278</v>
      </c>
      <c r="S217" s="57">
        <v>3880696</v>
      </c>
      <c r="T217" s="57">
        <v>1968466</v>
      </c>
      <c r="U217" s="57">
        <v>3948002</v>
      </c>
      <c r="V217" s="57">
        <v>3294381</v>
      </c>
      <c r="W217" s="57">
        <v>2042189</v>
      </c>
      <c r="X217" s="57">
        <v>111816</v>
      </c>
      <c r="Y217" s="57">
        <v>1674150</v>
      </c>
      <c r="Z217" s="57">
        <v>1994092</v>
      </c>
      <c r="AA217" s="57">
        <v>190225</v>
      </c>
      <c r="AB217" s="57">
        <v>148385</v>
      </c>
      <c r="AC217" s="57">
        <v>108812</v>
      </c>
      <c r="AD217" s="57">
        <v>446875</v>
      </c>
      <c r="AE217" s="57">
        <v>345960</v>
      </c>
      <c r="AF217" s="57">
        <v>189780</v>
      </c>
      <c r="AG217" s="57">
        <v>246842</v>
      </c>
      <c r="AH217" s="57">
        <v>148428</v>
      </c>
      <c r="AI217" s="57">
        <v>95640</v>
      </c>
      <c r="AJ217" s="57">
        <v>291940</v>
      </c>
      <c r="AK217" s="57">
        <v>204372</v>
      </c>
      <c r="AL217" s="57">
        <v>49640</v>
      </c>
      <c r="AM217" s="57">
        <v>513728</v>
      </c>
      <c r="AN217" s="57">
        <v>162458</v>
      </c>
      <c r="AO217" s="57">
        <v>52196</v>
      </c>
      <c r="AP217" s="57">
        <v>3098908</v>
      </c>
      <c r="AQ217" s="57">
        <v>883245</v>
      </c>
      <c r="AR217" s="57">
        <v>2490941</v>
      </c>
      <c r="AS217" s="57">
        <v>241352</v>
      </c>
      <c r="AT217" s="57">
        <v>284105</v>
      </c>
      <c r="AU217" s="57">
        <v>117131</v>
      </c>
      <c r="AV217" s="57">
        <v>76847</v>
      </c>
      <c r="AW217" s="57">
        <v>119473</v>
      </c>
      <c r="AX217" s="57">
        <v>809667</v>
      </c>
      <c r="AY217" s="57">
        <v>420474</v>
      </c>
      <c r="AZ217" s="57">
        <v>22954</v>
      </c>
      <c r="BA217" s="57">
        <v>428763</v>
      </c>
      <c r="BB217" s="57">
        <v>975214</v>
      </c>
      <c r="BC217" s="57">
        <v>236999</v>
      </c>
      <c r="BD217" s="57">
        <v>546342</v>
      </c>
      <c r="BE217" s="57">
        <v>657046</v>
      </c>
      <c r="BF217" s="57">
        <v>525978</v>
      </c>
      <c r="BG217" s="57">
        <v>563267</v>
      </c>
      <c r="BH217" s="57">
        <v>430849</v>
      </c>
      <c r="BI217" s="57">
        <v>189541</v>
      </c>
      <c r="BJ217" s="57">
        <v>364803</v>
      </c>
      <c r="BK217" s="57">
        <v>583891</v>
      </c>
      <c r="BL217" s="57">
        <v>509736</v>
      </c>
      <c r="BM217" s="57">
        <v>126881</v>
      </c>
      <c r="BN217" s="57">
        <v>694323</v>
      </c>
      <c r="BO217" s="61">
        <v>512767</v>
      </c>
      <c r="BP217" s="43">
        <v>408990</v>
      </c>
      <c r="BQ217" s="43">
        <v>372757</v>
      </c>
      <c r="BR217" s="54">
        <v>94997</v>
      </c>
      <c r="BS217" s="43">
        <v>215308</v>
      </c>
      <c r="BT217" s="43">
        <v>323660</v>
      </c>
    </row>
    <row r="218" spans="1:72" x14ac:dyDescent="0.2">
      <c r="A218" s="29">
        <v>216</v>
      </c>
      <c r="B218" s="59" t="s">
        <v>277</v>
      </c>
      <c r="C218" s="57">
        <v>704756</v>
      </c>
      <c r="D218" s="57">
        <v>190422</v>
      </c>
      <c r="E218" s="57">
        <v>714377</v>
      </c>
      <c r="F218" s="57">
        <v>336383</v>
      </c>
      <c r="G218" s="57">
        <v>520371</v>
      </c>
      <c r="H218" s="57">
        <v>535842</v>
      </c>
      <c r="I218" s="57">
        <v>328055</v>
      </c>
      <c r="J218" s="57">
        <v>325237</v>
      </c>
      <c r="K218" s="57">
        <v>293977</v>
      </c>
      <c r="L218" s="57">
        <v>300956</v>
      </c>
      <c r="M218" s="57">
        <v>951162</v>
      </c>
      <c r="N218" s="57">
        <v>1022939</v>
      </c>
      <c r="O218" s="57">
        <v>355677</v>
      </c>
      <c r="P218" s="57">
        <v>12602</v>
      </c>
      <c r="Q218" s="57">
        <v>374038</v>
      </c>
      <c r="R218" s="57">
        <v>1017260</v>
      </c>
      <c r="S218" s="57">
        <v>866304</v>
      </c>
      <c r="T218" s="57">
        <v>398144</v>
      </c>
      <c r="U218" s="57">
        <v>578202</v>
      </c>
      <c r="V218" s="57">
        <v>797353</v>
      </c>
      <c r="W218" s="57">
        <v>704029</v>
      </c>
      <c r="X218" s="57">
        <v>994432</v>
      </c>
      <c r="Y218" s="57">
        <v>1411446</v>
      </c>
      <c r="Z218" s="57">
        <v>3381355</v>
      </c>
      <c r="AA218" s="57">
        <v>652783</v>
      </c>
      <c r="AB218" s="57">
        <v>808662</v>
      </c>
      <c r="AC218" s="57">
        <v>1866425</v>
      </c>
      <c r="AD218" s="57">
        <v>1673400</v>
      </c>
      <c r="AE218" s="57">
        <v>1160097</v>
      </c>
      <c r="AF218" s="57">
        <v>782713</v>
      </c>
      <c r="AG218" s="57">
        <v>4984260</v>
      </c>
      <c r="AH218" s="57">
        <v>648184</v>
      </c>
      <c r="AI218" s="57">
        <v>1098905</v>
      </c>
      <c r="AJ218" s="57">
        <v>1323952</v>
      </c>
      <c r="AK218" s="57">
        <v>1652943</v>
      </c>
      <c r="AL218" s="57">
        <v>1008705</v>
      </c>
      <c r="AM218" s="57">
        <v>993386</v>
      </c>
      <c r="AN218" s="57">
        <v>129834</v>
      </c>
      <c r="AO218" s="57">
        <v>287335</v>
      </c>
      <c r="AP218" s="57">
        <v>273957</v>
      </c>
      <c r="AQ218" s="57">
        <v>25090500</v>
      </c>
      <c r="AR218" s="57">
        <v>3972218</v>
      </c>
      <c r="AS218" s="57">
        <v>358964</v>
      </c>
      <c r="AT218" s="57">
        <v>337288</v>
      </c>
      <c r="AU218" s="57">
        <v>1006833</v>
      </c>
      <c r="AV218" s="57">
        <v>2443525</v>
      </c>
      <c r="AW218" s="57">
        <v>1327670</v>
      </c>
      <c r="AX218" s="57">
        <v>3374778</v>
      </c>
      <c r="AY218" s="57">
        <v>1186086</v>
      </c>
      <c r="AZ218" s="57">
        <v>1440067</v>
      </c>
      <c r="BA218" s="57">
        <v>795377</v>
      </c>
      <c r="BB218" s="57">
        <v>4194897</v>
      </c>
      <c r="BC218" s="57">
        <v>393750</v>
      </c>
      <c r="BD218" s="57">
        <v>421002</v>
      </c>
      <c r="BE218" s="57">
        <v>1472368</v>
      </c>
      <c r="BF218" s="57">
        <v>6342442</v>
      </c>
      <c r="BG218" s="57">
        <v>800909</v>
      </c>
      <c r="BH218" s="57">
        <v>1383612</v>
      </c>
      <c r="BI218" s="57">
        <v>2297672</v>
      </c>
      <c r="BJ218" s="57">
        <v>2214864</v>
      </c>
      <c r="BK218" s="57">
        <v>5086926</v>
      </c>
      <c r="BL218" s="57">
        <v>2095508</v>
      </c>
      <c r="BM218" s="57">
        <v>949187</v>
      </c>
      <c r="BN218" s="57">
        <v>648845</v>
      </c>
      <c r="BO218" s="61">
        <v>3051526</v>
      </c>
      <c r="BP218" s="43">
        <v>7392767</v>
      </c>
      <c r="BQ218" s="43">
        <v>602857</v>
      </c>
      <c r="BR218" s="54">
        <v>402541</v>
      </c>
      <c r="BS218" s="43">
        <v>534109</v>
      </c>
      <c r="BT218" s="43">
        <v>241002</v>
      </c>
    </row>
    <row r="219" spans="1:72" x14ac:dyDescent="0.2">
      <c r="A219" s="29">
        <v>217</v>
      </c>
      <c r="B219" s="59" t="s">
        <v>289</v>
      </c>
      <c r="C219" s="57">
        <v>148517</v>
      </c>
      <c r="D219" s="57">
        <v>109780</v>
      </c>
      <c r="E219" s="57">
        <v>203118</v>
      </c>
      <c r="F219" s="57">
        <v>185122</v>
      </c>
      <c r="G219" s="57">
        <v>157969</v>
      </c>
      <c r="H219" s="57">
        <v>71079</v>
      </c>
      <c r="I219" s="57">
        <v>111794</v>
      </c>
      <c r="J219" s="57">
        <v>196910</v>
      </c>
      <c r="K219" s="57">
        <v>102805</v>
      </c>
      <c r="L219" s="57">
        <v>185252</v>
      </c>
      <c r="M219" s="57">
        <v>142123</v>
      </c>
      <c r="N219" s="57">
        <v>190817</v>
      </c>
      <c r="O219" s="57">
        <v>228459</v>
      </c>
      <c r="P219" s="57">
        <v>280953</v>
      </c>
      <c r="Q219" s="57">
        <v>140245</v>
      </c>
      <c r="R219" s="57">
        <v>155191</v>
      </c>
      <c r="S219" s="57">
        <v>538589</v>
      </c>
      <c r="T219" s="57">
        <v>325854</v>
      </c>
      <c r="U219" s="57">
        <v>188100</v>
      </c>
      <c r="V219" s="57">
        <v>344683</v>
      </c>
      <c r="W219" s="57">
        <v>249250</v>
      </c>
      <c r="X219" s="57">
        <v>122325</v>
      </c>
      <c r="Y219" s="57">
        <v>317679</v>
      </c>
      <c r="Z219" s="57">
        <v>490538</v>
      </c>
      <c r="AA219" s="57">
        <v>567365</v>
      </c>
      <c r="AB219" s="57">
        <v>138029</v>
      </c>
      <c r="AC219" s="57">
        <v>429976</v>
      </c>
      <c r="AD219" s="57">
        <v>341744</v>
      </c>
      <c r="AE219" s="57">
        <v>362364</v>
      </c>
      <c r="AF219" s="57">
        <v>256951</v>
      </c>
      <c r="AG219" s="57">
        <v>176699</v>
      </c>
      <c r="AH219" s="57">
        <v>408824</v>
      </c>
      <c r="AI219" s="57">
        <v>165088</v>
      </c>
      <c r="AJ219" s="57">
        <v>355561</v>
      </c>
      <c r="AK219" s="57">
        <v>324888</v>
      </c>
      <c r="AL219" s="57">
        <v>282697</v>
      </c>
      <c r="AM219" s="57">
        <v>395289</v>
      </c>
      <c r="AN219" s="57">
        <v>343906</v>
      </c>
      <c r="AO219" s="57">
        <v>212569</v>
      </c>
      <c r="AP219" s="57">
        <v>321943</v>
      </c>
      <c r="AQ219" s="57">
        <v>298603</v>
      </c>
      <c r="AR219" s="57">
        <v>227689</v>
      </c>
      <c r="AS219" s="57">
        <v>364273</v>
      </c>
      <c r="AT219" s="57">
        <v>370095</v>
      </c>
      <c r="AU219" s="57">
        <v>518681</v>
      </c>
      <c r="AV219" s="57">
        <v>430898</v>
      </c>
      <c r="AW219" s="57">
        <v>139218</v>
      </c>
      <c r="AX219" s="57">
        <v>620319</v>
      </c>
      <c r="AY219" s="57">
        <v>353365</v>
      </c>
      <c r="AZ219" s="57">
        <v>304359</v>
      </c>
      <c r="BA219" s="57">
        <v>1040023</v>
      </c>
      <c r="BB219" s="57">
        <v>428537</v>
      </c>
      <c r="BC219" s="57">
        <v>55011</v>
      </c>
      <c r="BD219" s="57">
        <v>206157</v>
      </c>
      <c r="BE219" s="57">
        <v>127053</v>
      </c>
      <c r="BF219" s="57">
        <v>117996</v>
      </c>
      <c r="BG219" s="57">
        <v>247870</v>
      </c>
      <c r="BH219" s="57">
        <v>188641</v>
      </c>
      <c r="BI219" s="57">
        <v>67375</v>
      </c>
      <c r="BJ219" s="57">
        <v>746604</v>
      </c>
      <c r="BK219" s="57">
        <v>236175</v>
      </c>
      <c r="BL219" s="57">
        <v>175335</v>
      </c>
      <c r="BM219" s="57">
        <v>683856</v>
      </c>
      <c r="BN219" s="57">
        <v>107145</v>
      </c>
      <c r="BO219" s="61">
        <v>405138</v>
      </c>
      <c r="BP219" s="43">
        <v>218768</v>
      </c>
      <c r="BQ219" s="43">
        <v>624748</v>
      </c>
      <c r="BR219" s="54">
        <v>222652</v>
      </c>
      <c r="BS219" s="43">
        <v>235384</v>
      </c>
      <c r="BT219" s="43">
        <v>216565</v>
      </c>
    </row>
    <row r="220" spans="1:72" x14ac:dyDescent="0.2">
      <c r="A220" s="29">
        <v>218</v>
      </c>
      <c r="B220" s="59" t="s">
        <v>6447</v>
      </c>
      <c r="C220" s="57">
        <v>0</v>
      </c>
      <c r="D220" s="57">
        <v>0</v>
      </c>
      <c r="E220" s="57">
        <v>0</v>
      </c>
      <c r="F220" s="57">
        <v>0</v>
      </c>
      <c r="G220" s="57">
        <v>0</v>
      </c>
      <c r="H220" s="57">
        <v>0</v>
      </c>
      <c r="I220" s="57">
        <v>0</v>
      </c>
      <c r="J220" s="57">
        <v>0</v>
      </c>
      <c r="K220" s="57">
        <v>0</v>
      </c>
      <c r="L220" s="57">
        <v>0</v>
      </c>
      <c r="M220" s="57">
        <v>0</v>
      </c>
      <c r="N220" s="57">
        <v>0</v>
      </c>
      <c r="O220" s="57">
        <v>0</v>
      </c>
      <c r="P220" s="57">
        <v>0</v>
      </c>
      <c r="Q220" s="57">
        <v>0</v>
      </c>
      <c r="R220" s="57">
        <v>0</v>
      </c>
      <c r="S220" s="57">
        <v>0</v>
      </c>
      <c r="T220" s="57">
        <v>0</v>
      </c>
      <c r="U220" s="57">
        <v>0</v>
      </c>
      <c r="V220" s="57">
        <v>0</v>
      </c>
      <c r="W220" s="57">
        <v>0</v>
      </c>
      <c r="X220" s="57">
        <v>0</v>
      </c>
      <c r="Y220" s="57">
        <v>0</v>
      </c>
      <c r="Z220" s="57">
        <v>0</v>
      </c>
      <c r="AA220" s="57">
        <v>0</v>
      </c>
      <c r="AB220" s="57">
        <v>0</v>
      </c>
      <c r="AC220" s="57">
        <v>0</v>
      </c>
      <c r="AD220" s="57">
        <v>0</v>
      </c>
      <c r="AE220" s="57">
        <v>0</v>
      </c>
      <c r="AF220" s="57">
        <v>0</v>
      </c>
      <c r="AG220" s="57">
        <v>0</v>
      </c>
      <c r="AH220" s="57">
        <v>0</v>
      </c>
      <c r="AI220" s="57">
        <v>0</v>
      </c>
      <c r="AJ220" s="57">
        <v>0</v>
      </c>
      <c r="AK220" s="57">
        <v>0</v>
      </c>
      <c r="AL220" s="57">
        <v>0</v>
      </c>
      <c r="AM220" s="57">
        <v>0</v>
      </c>
      <c r="AN220" s="57">
        <v>0</v>
      </c>
      <c r="AO220" s="57">
        <v>0</v>
      </c>
      <c r="AP220" s="57">
        <v>0</v>
      </c>
      <c r="AQ220" s="57">
        <v>0</v>
      </c>
      <c r="AR220" s="57">
        <v>0</v>
      </c>
      <c r="AS220" s="57">
        <v>0</v>
      </c>
      <c r="AT220" s="57">
        <v>0</v>
      </c>
      <c r="AU220" s="57">
        <v>0</v>
      </c>
      <c r="AV220" s="57">
        <v>0</v>
      </c>
      <c r="AW220" s="57">
        <v>0</v>
      </c>
      <c r="AX220" s="57">
        <v>0</v>
      </c>
      <c r="AY220" s="57">
        <v>284051</v>
      </c>
      <c r="AZ220" s="57">
        <v>381863</v>
      </c>
      <c r="BA220" s="57">
        <v>1102141</v>
      </c>
      <c r="BB220" s="57">
        <v>608034</v>
      </c>
      <c r="BC220" s="57">
        <v>169972</v>
      </c>
      <c r="BD220" s="57">
        <v>188756</v>
      </c>
      <c r="BE220" s="57">
        <v>376582</v>
      </c>
      <c r="BF220" s="57">
        <v>178471</v>
      </c>
      <c r="BG220" s="57">
        <v>279442</v>
      </c>
      <c r="BH220" s="57">
        <v>307408</v>
      </c>
      <c r="BI220" s="57">
        <v>388202</v>
      </c>
      <c r="BJ220" s="57">
        <v>383460</v>
      </c>
      <c r="BK220" s="57">
        <v>232922</v>
      </c>
      <c r="BL220" s="57">
        <v>950935</v>
      </c>
      <c r="BM220" s="57">
        <v>327682</v>
      </c>
      <c r="BN220" s="57">
        <v>306280</v>
      </c>
      <c r="BO220" s="61">
        <v>245573</v>
      </c>
      <c r="BP220" s="43">
        <v>476544</v>
      </c>
      <c r="BQ220" s="43">
        <v>279479</v>
      </c>
      <c r="BR220" s="54">
        <v>474863</v>
      </c>
      <c r="BS220" s="43">
        <v>466947</v>
      </c>
      <c r="BT220" s="43">
        <v>182549</v>
      </c>
    </row>
    <row r="221" spans="1:72" x14ac:dyDescent="0.2">
      <c r="A221" s="29">
        <v>219</v>
      </c>
      <c r="B221" s="59" t="s">
        <v>6451</v>
      </c>
      <c r="C221" s="57">
        <v>0</v>
      </c>
      <c r="D221" s="57">
        <v>0</v>
      </c>
      <c r="E221" s="57">
        <v>0</v>
      </c>
      <c r="F221" s="57">
        <v>0</v>
      </c>
      <c r="G221" s="57">
        <v>0</v>
      </c>
      <c r="H221" s="57">
        <v>0</v>
      </c>
      <c r="I221" s="57">
        <v>0</v>
      </c>
      <c r="J221" s="57">
        <v>0</v>
      </c>
      <c r="K221" s="57">
        <v>0</v>
      </c>
      <c r="L221" s="57">
        <v>0</v>
      </c>
      <c r="M221" s="57">
        <v>0</v>
      </c>
      <c r="N221" s="57">
        <v>0</v>
      </c>
      <c r="O221" s="57">
        <v>0</v>
      </c>
      <c r="P221" s="57">
        <v>0</v>
      </c>
      <c r="Q221" s="57">
        <v>0</v>
      </c>
      <c r="R221" s="57">
        <v>0</v>
      </c>
      <c r="S221" s="57">
        <v>0</v>
      </c>
      <c r="T221" s="57">
        <v>0</v>
      </c>
      <c r="U221" s="57">
        <v>0</v>
      </c>
      <c r="V221" s="57">
        <v>0</v>
      </c>
      <c r="W221" s="57">
        <v>0</v>
      </c>
      <c r="X221" s="57">
        <v>0</v>
      </c>
      <c r="Y221" s="57">
        <v>0</v>
      </c>
      <c r="Z221" s="57">
        <v>0</v>
      </c>
      <c r="AA221" s="57">
        <v>0</v>
      </c>
      <c r="AB221" s="57">
        <v>0</v>
      </c>
      <c r="AC221" s="57">
        <v>0</v>
      </c>
      <c r="AD221" s="57">
        <v>0</v>
      </c>
      <c r="AE221" s="57">
        <v>0</v>
      </c>
      <c r="AF221" s="57">
        <v>0</v>
      </c>
      <c r="AG221" s="57">
        <v>0</v>
      </c>
      <c r="AH221" s="57">
        <v>0</v>
      </c>
      <c r="AI221" s="57">
        <v>0</v>
      </c>
      <c r="AJ221" s="57">
        <v>0</v>
      </c>
      <c r="AK221" s="57">
        <v>0</v>
      </c>
      <c r="AL221" s="57">
        <v>0</v>
      </c>
      <c r="AM221" s="57">
        <v>0</v>
      </c>
      <c r="AN221" s="57">
        <v>0</v>
      </c>
      <c r="AO221" s="57">
        <v>0</v>
      </c>
      <c r="AP221" s="57">
        <v>0</v>
      </c>
      <c r="AQ221" s="57">
        <v>0</v>
      </c>
      <c r="AR221" s="57">
        <v>0</v>
      </c>
      <c r="AS221" s="57">
        <v>0</v>
      </c>
      <c r="AT221" s="57">
        <v>0</v>
      </c>
      <c r="AU221" s="57">
        <v>0</v>
      </c>
      <c r="AV221" s="57">
        <v>0</v>
      </c>
      <c r="AW221" s="57">
        <v>0</v>
      </c>
      <c r="AX221" s="57">
        <v>0</v>
      </c>
      <c r="AY221" s="57">
        <v>78897</v>
      </c>
      <c r="AZ221" s="57">
        <v>26366</v>
      </c>
      <c r="BA221" s="57">
        <v>318981</v>
      </c>
      <c r="BB221" s="57">
        <v>102521</v>
      </c>
      <c r="BC221" s="57">
        <v>162739</v>
      </c>
      <c r="BD221" s="57">
        <v>112336</v>
      </c>
      <c r="BE221" s="57">
        <v>137963</v>
      </c>
      <c r="BF221" s="57">
        <v>58695</v>
      </c>
      <c r="BG221" s="57">
        <v>272569</v>
      </c>
      <c r="BH221" s="57">
        <v>94725</v>
      </c>
      <c r="BI221" s="57">
        <v>68503</v>
      </c>
      <c r="BJ221" s="57">
        <v>223113</v>
      </c>
      <c r="BK221" s="57">
        <v>166292</v>
      </c>
      <c r="BL221" s="57">
        <v>91616</v>
      </c>
      <c r="BM221" s="57">
        <v>60067</v>
      </c>
      <c r="BN221" s="57">
        <v>303612</v>
      </c>
      <c r="BO221" s="61">
        <v>186960</v>
      </c>
      <c r="BP221" s="43">
        <v>62827</v>
      </c>
      <c r="BQ221" s="43">
        <v>148305</v>
      </c>
      <c r="BR221" s="54">
        <v>144607</v>
      </c>
      <c r="BS221" s="43">
        <v>162848</v>
      </c>
      <c r="BT221" s="43">
        <v>123074</v>
      </c>
    </row>
    <row r="222" spans="1:72" x14ac:dyDescent="0.2">
      <c r="A222" s="29">
        <v>220</v>
      </c>
      <c r="B222" s="59" t="s">
        <v>294</v>
      </c>
      <c r="C222" s="57">
        <v>51586</v>
      </c>
      <c r="D222" s="57">
        <v>12947</v>
      </c>
      <c r="E222" s="57">
        <v>15850</v>
      </c>
      <c r="F222" s="57">
        <v>3346</v>
      </c>
      <c r="G222" s="57">
        <v>63557</v>
      </c>
      <c r="H222" s="57">
        <v>18788</v>
      </c>
      <c r="I222" s="57">
        <v>45107</v>
      </c>
      <c r="J222" s="57">
        <v>120341</v>
      </c>
      <c r="K222" s="57">
        <v>10670</v>
      </c>
      <c r="L222" s="57">
        <v>66025</v>
      </c>
      <c r="M222" s="57">
        <v>49661</v>
      </c>
      <c r="N222" s="57">
        <v>7304</v>
      </c>
      <c r="O222" s="57">
        <v>10733</v>
      </c>
      <c r="P222" s="57">
        <v>2285</v>
      </c>
      <c r="Q222" s="57">
        <v>2103</v>
      </c>
      <c r="R222" s="57">
        <v>145956</v>
      </c>
      <c r="S222" s="57">
        <v>28772</v>
      </c>
      <c r="T222" s="57">
        <v>25815</v>
      </c>
      <c r="U222" s="57">
        <v>11433</v>
      </c>
      <c r="V222" s="57">
        <v>26558</v>
      </c>
      <c r="W222" s="57">
        <v>9512</v>
      </c>
      <c r="X222" s="57">
        <v>101341</v>
      </c>
      <c r="Y222" s="57">
        <v>6071</v>
      </c>
      <c r="Z222" s="57">
        <v>66532</v>
      </c>
      <c r="AA222" s="57">
        <v>14229</v>
      </c>
      <c r="AB222" s="57">
        <v>35849</v>
      </c>
      <c r="AC222" s="57">
        <v>2844</v>
      </c>
      <c r="AD222" s="57">
        <v>33887</v>
      </c>
      <c r="AE222" s="57">
        <v>22062</v>
      </c>
      <c r="AF222" s="57">
        <v>17636</v>
      </c>
      <c r="AG222" s="57">
        <v>16665</v>
      </c>
      <c r="AH222" s="57">
        <v>33868</v>
      </c>
      <c r="AI222" s="57">
        <v>26588</v>
      </c>
      <c r="AJ222" s="57">
        <v>47965</v>
      </c>
      <c r="AK222" s="57">
        <v>129178</v>
      </c>
      <c r="AL222" s="57">
        <v>74895</v>
      </c>
      <c r="AM222" s="57">
        <v>51812</v>
      </c>
      <c r="AN222" s="57">
        <v>3253</v>
      </c>
      <c r="AO222" s="57">
        <v>16034</v>
      </c>
      <c r="AP222" s="57">
        <v>33141</v>
      </c>
      <c r="AQ222" s="57">
        <v>21042</v>
      </c>
      <c r="AR222" s="57">
        <v>46060</v>
      </c>
      <c r="AS222" s="57">
        <v>4436</v>
      </c>
      <c r="AT222" s="57">
        <v>3449</v>
      </c>
      <c r="AU222" s="57">
        <v>411925</v>
      </c>
      <c r="AV222" s="57">
        <v>3069</v>
      </c>
      <c r="AW222" s="57">
        <v>15502</v>
      </c>
      <c r="AX222" s="57">
        <v>674</v>
      </c>
      <c r="AY222" s="57">
        <v>4248</v>
      </c>
      <c r="AZ222" s="57">
        <v>23078</v>
      </c>
      <c r="BA222" s="57">
        <v>22171</v>
      </c>
      <c r="BB222" s="57">
        <v>74206</v>
      </c>
      <c r="BC222" s="57">
        <v>43020</v>
      </c>
      <c r="BD222" s="57">
        <v>139691</v>
      </c>
      <c r="BE222" s="57">
        <v>43313</v>
      </c>
      <c r="BF222" s="57">
        <v>113216</v>
      </c>
      <c r="BG222" s="57">
        <v>94208</v>
      </c>
      <c r="BH222" s="57">
        <v>66172</v>
      </c>
      <c r="BI222" s="57">
        <v>61144</v>
      </c>
      <c r="BJ222" s="57">
        <v>629656</v>
      </c>
      <c r="BK222" s="57">
        <v>549518</v>
      </c>
      <c r="BL222" s="57">
        <v>116917</v>
      </c>
      <c r="BM222" s="57">
        <v>57140</v>
      </c>
      <c r="BN222" s="57">
        <v>385078</v>
      </c>
      <c r="BO222" s="61">
        <v>136740</v>
      </c>
      <c r="BP222" s="43">
        <v>87637</v>
      </c>
      <c r="BQ222" s="43">
        <v>147858</v>
      </c>
      <c r="BR222" s="54">
        <v>126336</v>
      </c>
      <c r="BS222" s="43">
        <v>89243</v>
      </c>
      <c r="BT222" s="43">
        <v>122252</v>
      </c>
    </row>
    <row r="223" spans="1:72" x14ac:dyDescent="0.2">
      <c r="A223" s="29">
        <v>221</v>
      </c>
      <c r="B223" s="59" t="s">
        <v>6452</v>
      </c>
      <c r="C223" s="57">
        <v>0</v>
      </c>
      <c r="D223" s="57">
        <v>41950</v>
      </c>
      <c r="E223" s="57">
        <v>573</v>
      </c>
      <c r="F223" s="57">
        <v>431</v>
      </c>
      <c r="G223" s="57">
        <v>127945</v>
      </c>
      <c r="H223" s="57">
        <v>25083</v>
      </c>
      <c r="I223" s="57">
        <v>1080</v>
      </c>
      <c r="J223" s="57">
        <v>0</v>
      </c>
      <c r="K223" s="57">
        <v>0</v>
      </c>
      <c r="L223" s="57">
        <v>134350</v>
      </c>
      <c r="M223" s="57">
        <v>101096</v>
      </c>
      <c r="N223" s="57">
        <v>17986</v>
      </c>
      <c r="O223" s="57">
        <v>18546</v>
      </c>
      <c r="P223" s="57">
        <v>9967</v>
      </c>
      <c r="Q223" s="57">
        <v>0</v>
      </c>
      <c r="R223" s="57">
        <v>0</v>
      </c>
      <c r="S223" s="57">
        <v>25324</v>
      </c>
      <c r="T223" s="57">
        <v>0</v>
      </c>
      <c r="U223" s="57">
        <v>17230</v>
      </c>
      <c r="V223" s="57">
        <v>664530</v>
      </c>
      <c r="W223" s="57">
        <v>0</v>
      </c>
      <c r="X223" s="57">
        <v>195625</v>
      </c>
      <c r="Y223" s="57">
        <v>261955</v>
      </c>
      <c r="Z223" s="57">
        <v>100818</v>
      </c>
      <c r="AA223" s="57">
        <v>60903</v>
      </c>
      <c r="AB223" s="57">
        <v>0</v>
      </c>
      <c r="AC223" s="57">
        <v>20733</v>
      </c>
      <c r="AD223" s="57">
        <v>494923</v>
      </c>
      <c r="AE223" s="57">
        <v>168360</v>
      </c>
      <c r="AF223" s="57">
        <v>364848</v>
      </c>
      <c r="AG223" s="57">
        <v>186804</v>
      </c>
      <c r="AH223" s="57">
        <v>82179</v>
      </c>
      <c r="AI223" s="57">
        <v>50510</v>
      </c>
      <c r="AJ223" s="57">
        <v>0</v>
      </c>
      <c r="AK223" s="57">
        <v>448538</v>
      </c>
      <c r="AL223" s="57">
        <v>124600</v>
      </c>
      <c r="AM223" s="57">
        <v>0</v>
      </c>
      <c r="AN223" s="57">
        <v>193</v>
      </c>
      <c r="AO223" s="57">
        <v>21584</v>
      </c>
      <c r="AP223" s="57">
        <v>335152</v>
      </c>
      <c r="AQ223" s="57">
        <v>41707</v>
      </c>
      <c r="AR223" s="57">
        <v>21300</v>
      </c>
      <c r="AS223" s="57">
        <v>834</v>
      </c>
      <c r="AT223" s="57">
        <v>732096</v>
      </c>
      <c r="AU223" s="57">
        <v>28821</v>
      </c>
      <c r="AV223" s="57">
        <v>174549</v>
      </c>
      <c r="AW223" s="57">
        <v>980</v>
      </c>
      <c r="AX223" s="57">
        <v>1689</v>
      </c>
      <c r="AY223" s="57">
        <v>845244</v>
      </c>
      <c r="AZ223" s="57">
        <v>0</v>
      </c>
      <c r="BA223" s="57">
        <v>343428</v>
      </c>
      <c r="BB223" s="57">
        <v>340066</v>
      </c>
      <c r="BC223" s="57">
        <v>0</v>
      </c>
      <c r="BD223" s="57">
        <v>269436</v>
      </c>
      <c r="BE223" s="57">
        <v>862137</v>
      </c>
      <c r="BF223" s="57">
        <v>37489</v>
      </c>
      <c r="BG223" s="57">
        <v>2520</v>
      </c>
      <c r="BH223" s="57">
        <v>0</v>
      </c>
      <c r="BI223" s="57">
        <v>66242</v>
      </c>
      <c r="BJ223" s="57">
        <v>108976</v>
      </c>
      <c r="BK223" s="57">
        <v>2363</v>
      </c>
      <c r="BL223" s="57">
        <v>0</v>
      </c>
      <c r="BM223" s="57">
        <v>125907</v>
      </c>
      <c r="BN223" s="57">
        <v>0</v>
      </c>
      <c r="BO223" s="61">
        <v>236914</v>
      </c>
      <c r="BP223" s="43">
        <v>94419</v>
      </c>
      <c r="BQ223" s="43">
        <v>0</v>
      </c>
      <c r="BR223" s="54">
        <v>0</v>
      </c>
      <c r="BS223" s="43">
        <v>112984</v>
      </c>
      <c r="BT223" s="43">
        <v>111291</v>
      </c>
    </row>
    <row r="224" spans="1:72" x14ac:dyDescent="0.2">
      <c r="A224" s="29">
        <v>222</v>
      </c>
      <c r="B224" s="59" t="s">
        <v>6449</v>
      </c>
      <c r="C224" s="57">
        <v>56747</v>
      </c>
      <c r="D224" s="57">
        <v>58688</v>
      </c>
      <c r="E224" s="57">
        <v>8241</v>
      </c>
      <c r="F224" s="57">
        <v>16137</v>
      </c>
      <c r="G224" s="57">
        <v>17857</v>
      </c>
      <c r="H224" s="57">
        <v>95</v>
      </c>
      <c r="I224" s="57">
        <v>8745</v>
      </c>
      <c r="J224" s="57">
        <v>121152</v>
      </c>
      <c r="K224" s="57">
        <v>28336</v>
      </c>
      <c r="L224" s="57">
        <v>3363</v>
      </c>
      <c r="M224" s="57">
        <v>45349</v>
      </c>
      <c r="N224" s="57">
        <v>24</v>
      </c>
      <c r="O224" s="57">
        <v>8670</v>
      </c>
      <c r="P224" s="57">
        <v>0</v>
      </c>
      <c r="Q224" s="57">
        <v>22867</v>
      </c>
      <c r="R224" s="57">
        <v>19446</v>
      </c>
      <c r="S224" s="57">
        <v>48376</v>
      </c>
      <c r="T224" s="57">
        <v>22259</v>
      </c>
      <c r="U224" s="57">
        <v>13407</v>
      </c>
      <c r="V224" s="57">
        <v>106305</v>
      </c>
      <c r="W224" s="57">
        <v>62409</v>
      </c>
      <c r="X224" s="57">
        <v>12625</v>
      </c>
      <c r="Y224" s="57">
        <v>40904</v>
      </c>
      <c r="Z224" s="57">
        <v>26931</v>
      </c>
      <c r="AA224" s="57">
        <v>20531</v>
      </c>
      <c r="AB224" s="57">
        <v>13091</v>
      </c>
      <c r="AC224" s="57">
        <v>19592</v>
      </c>
      <c r="AD224" s="57">
        <v>262805</v>
      </c>
      <c r="AE224" s="57">
        <v>0</v>
      </c>
      <c r="AF224" s="57">
        <v>0</v>
      </c>
      <c r="AG224" s="57">
        <v>94285</v>
      </c>
      <c r="AH224" s="57">
        <v>324799</v>
      </c>
      <c r="AI224" s="57">
        <v>8098</v>
      </c>
      <c r="AJ224" s="57">
        <v>113753</v>
      </c>
      <c r="AK224" s="57">
        <v>459271</v>
      </c>
      <c r="AL224" s="57">
        <v>80038</v>
      </c>
      <c r="AM224" s="57">
        <v>286797</v>
      </c>
      <c r="AN224" s="57">
        <v>30155</v>
      </c>
      <c r="AO224" s="57">
        <v>45055</v>
      </c>
      <c r="AP224" s="57">
        <v>65380</v>
      </c>
      <c r="AQ224" s="57">
        <v>8358</v>
      </c>
      <c r="AR224" s="57">
        <v>311031</v>
      </c>
      <c r="AS224" s="57">
        <v>10458</v>
      </c>
      <c r="AT224" s="57">
        <v>134301</v>
      </c>
      <c r="AU224" s="57">
        <v>155495</v>
      </c>
      <c r="AV224" s="57">
        <v>31307</v>
      </c>
      <c r="AW224" s="57">
        <v>75231</v>
      </c>
      <c r="AX224" s="57">
        <v>10642</v>
      </c>
      <c r="AY224" s="57">
        <v>76234</v>
      </c>
      <c r="AZ224" s="57">
        <v>184156</v>
      </c>
      <c r="BA224" s="57">
        <v>114226</v>
      </c>
      <c r="BB224" s="57">
        <v>27593</v>
      </c>
      <c r="BC224" s="57">
        <v>72754</v>
      </c>
      <c r="BD224" s="57">
        <v>34731</v>
      </c>
      <c r="BE224" s="57">
        <v>164310</v>
      </c>
      <c r="BF224" s="57">
        <v>154418</v>
      </c>
      <c r="BG224" s="57">
        <v>382944</v>
      </c>
      <c r="BH224" s="57">
        <v>125750</v>
      </c>
      <c r="BI224" s="57">
        <v>158148</v>
      </c>
      <c r="BJ224" s="57">
        <v>0</v>
      </c>
      <c r="BK224" s="57">
        <v>349344</v>
      </c>
      <c r="BL224" s="57">
        <v>14194</v>
      </c>
      <c r="BM224" s="57">
        <v>167889</v>
      </c>
      <c r="BN224" s="57">
        <v>0</v>
      </c>
      <c r="BO224" s="61">
        <v>137397</v>
      </c>
      <c r="BP224" s="43">
        <v>134015</v>
      </c>
      <c r="BQ224" s="43">
        <v>172622</v>
      </c>
      <c r="BR224" s="54">
        <v>134192</v>
      </c>
      <c r="BS224" s="43">
        <v>200</v>
      </c>
      <c r="BT224" s="43">
        <v>98744</v>
      </c>
    </row>
    <row r="225" spans="1:72" x14ac:dyDescent="0.2">
      <c r="A225" s="29">
        <v>223</v>
      </c>
      <c r="B225" s="59" t="s">
        <v>285</v>
      </c>
      <c r="C225" s="57">
        <v>12976233</v>
      </c>
      <c r="D225" s="57">
        <v>342346</v>
      </c>
      <c r="E225" s="57">
        <v>126341</v>
      </c>
      <c r="F225" s="57">
        <v>12478948</v>
      </c>
      <c r="G225" s="57">
        <v>196289</v>
      </c>
      <c r="H225" s="57">
        <v>156777</v>
      </c>
      <c r="I225" s="57">
        <v>73180</v>
      </c>
      <c r="J225" s="57">
        <v>458870</v>
      </c>
      <c r="K225" s="57">
        <v>13167747</v>
      </c>
      <c r="L225" s="57">
        <v>374520</v>
      </c>
      <c r="M225" s="57">
        <v>155003</v>
      </c>
      <c r="N225" s="57">
        <v>429499</v>
      </c>
      <c r="O225" s="57">
        <v>94377</v>
      </c>
      <c r="P225" s="57">
        <v>65094</v>
      </c>
      <c r="Q225" s="57">
        <v>63430</v>
      </c>
      <c r="R225" s="57">
        <v>640045</v>
      </c>
      <c r="S225" s="57">
        <v>1725737</v>
      </c>
      <c r="T225" s="57">
        <v>113943</v>
      </c>
      <c r="U225" s="57">
        <v>30991</v>
      </c>
      <c r="V225" s="57">
        <v>89532</v>
      </c>
      <c r="W225" s="57">
        <v>153120</v>
      </c>
      <c r="X225" s="57">
        <v>278820</v>
      </c>
      <c r="Y225" s="57">
        <v>330657</v>
      </c>
      <c r="Z225" s="57">
        <v>60128</v>
      </c>
      <c r="AA225" s="57">
        <v>120099</v>
      </c>
      <c r="AB225" s="57">
        <v>83383</v>
      </c>
      <c r="AC225" s="57">
        <v>185779</v>
      </c>
      <c r="AD225" s="57">
        <v>74172</v>
      </c>
      <c r="AE225" s="57">
        <v>527281</v>
      </c>
      <c r="AF225" s="57">
        <v>162711</v>
      </c>
      <c r="AG225" s="57">
        <v>267552</v>
      </c>
      <c r="AH225" s="57">
        <v>128137</v>
      </c>
      <c r="AI225" s="57">
        <v>84963</v>
      </c>
      <c r="AJ225" s="57">
        <v>115549</v>
      </c>
      <c r="AK225" s="57">
        <v>71503</v>
      </c>
      <c r="AL225" s="57">
        <v>226816</v>
      </c>
      <c r="AM225" s="57">
        <v>495909</v>
      </c>
      <c r="AN225" s="57">
        <v>162626</v>
      </c>
      <c r="AO225" s="57">
        <v>19222</v>
      </c>
      <c r="AP225" s="57">
        <v>308577</v>
      </c>
      <c r="AQ225" s="57">
        <v>103561</v>
      </c>
      <c r="AR225" s="57">
        <v>177736</v>
      </c>
      <c r="AS225" s="57">
        <v>32204</v>
      </c>
      <c r="AT225" s="57">
        <v>151431</v>
      </c>
      <c r="AU225" s="57">
        <v>151581</v>
      </c>
      <c r="AV225" s="57">
        <v>337865</v>
      </c>
      <c r="AW225" s="57">
        <v>386122</v>
      </c>
      <c r="AX225" s="57">
        <v>28866</v>
      </c>
      <c r="AY225" s="57">
        <v>2763021</v>
      </c>
      <c r="AZ225" s="57">
        <v>228649</v>
      </c>
      <c r="BA225" s="57">
        <v>261829</v>
      </c>
      <c r="BB225" s="57">
        <v>21623</v>
      </c>
      <c r="BC225" s="57">
        <v>162170</v>
      </c>
      <c r="BD225" s="57">
        <v>1347138</v>
      </c>
      <c r="BE225" s="57">
        <v>305164</v>
      </c>
      <c r="BF225" s="57">
        <v>196145</v>
      </c>
      <c r="BG225" s="57">
        <v>118093</v>
      </c>
      <c r="BH225" s="57">
        <v>138989</v>
      </c>
      <c r="BI225" s="57">
        <v>174437</v>
      </c>
      <c r="BJ225" s="57">
        <v>2635909</v>
      </c>
      <c r="BK225" s="57">
        <v>172086</v>
      </c>
      <c r="BL225" s="57">
        <v>185848</v>
      </c>
      <c r="BM225" s="57">
        <v>389882</v>
      </c>
      <c r="BN225" s="57">
        <v>275685</v>
      </c>
      <c r="BO225" s="61">
        <v>460107</v>
      </c>
      <c r="BP225" s="43">
        <v>5451163</v>
      </c>
      <c r="BQ225" s="43">
        <v>2193562</v>
      </c>
      <c r="BR225" s="54">
        <v>1437254</v>
      </c>
      <c r="BS225" s="43">
        <v>2844927</v>
      </c>
      <c r="BT225" s="43">
        <v>73391</v>
      </c>
    </row>
    <row r="226" spans="1:72" x14ac:dyDescent="0.2">
      <c r="A226" s="29">
        <v>224</v>
      </c>
      <c r="B226" s="59" t="s">
        <v>6441</v>
      </c>
      <c r="C226" s="57">
        <v>0</v>
      </c>
      <c r="D226" s="57">
        <v>0</v>
      </c>
      <c r="E226" s="57">
        <v>0</v>
      </c>
      <c r="F226" s="57">
        <v>0</v>
      </c>
      <c r="G226" s="57">
        <v>0</v>
      </c>
      <c r="H226" s="57">
        <v>0</v>
      </c>
      <c r="I226" s="57">
        <v>0</v>
      </c>
      <c r="J226" s="57">
        <v>0</v>
      </c>
      <c r="K226" s="57">
        <v>0</v>
      </c>
      <c r="L226" s="57">
        <v>0</v>
      </c>
      <c r="M226" s="57">
        <v>0</v>
      </c>
      <c r="N226" s="57">
        <v>0</v>
      </c>
      <c r="O226" s="57">
        <v>0</v>
      </c>
      <c r="P226" s="57">
        <v>0</v>
      </c>
      <c r="Q226" s="57">
        <v>0</v>
      </c>
      <c r="R226" s="57">
        <v>0</v>
      </c>
      <c r="S226" s="57">
        <v>0</v>
      </c>
      <c r="T226" s="57">
        <v>0</v>
      </c>
      <c r="U226" s="57">
        <v>0</v>
      </c>
      <c r="V226" s="57">
        <v>0</v>
      </c>
      <c r="W226" s="57">
        <v>0</v>
      </c>
      <c r="X226" s="57">
        <v>0</v>
      </c>
      <c r="Y226" s="57">
        <v>0</v>
      </c>
      <c r="Z226" s="57">
        <v>0</v>
      </c>
      <c r="AA226" s="57">
        <v>0</v>
      </c>
      <c r="AB226" s="57">
        <v>0</v>
      </c>
      <c r="AC226" s="57">
        <v>0</v>
      </c>
      <c r="AD226" s="57">
        <v>0</v>
      </c>
      <c r="AE226" s="57">
        <v>0</v>
      </c>
      <c r="AF226" s="57">
        <v>0</v>
      </c>
      <c r="AG226" s="57">
        <v>0</v>
      </c>
      <c r="AH226" s="57">
        <v>0</v>
      </c>
      <c r="AI226" s="57">
        <v>0</v>
      </c>
      <c r="AJ226" s="57">
        <v>0</v>
      </c>
      <c r="AK226" s="57">
        <v>0</v>
      </c>
      <c r="AL226" s="57">
        <v>0</v>
      </c>
      <c r="AM226" s="57">
        <v>0</v>
      </c>
      <c r="AN226" s="57">
        <v>0</v>
      </c>
      <c r="AO226" s="57">
        <v>0</v>
      </c>
      <c r="AP226" s="57">
        <v>0</v>
      </c>
      <c r="AQ226" s="57">
        <v>0</v>
      </c>
      <c r="AR226" s="57">
        <v>0</v>
      </c>
      <c r="AS226" s="57">
        <v>0</v>
      </c>
      <c r="AT226" s="57">
        <v>0</v>
      </c>
      <c r="AU226" s="57">
        <v>0</v>
      </c>
      <c r="AV226" s="57">
        <v>0</v>
      </c>
      <c r="AW226" s="57">
        <v>0</v>
      </c>
      <c r="AX226" s="57">
        <v>0</v>
      </c>
      <c r="AY226" s="57">
        <v>1000414</v>
      </c>
      <c r="AZ226" s="57">
        <v>0</v>
      </c>
      <c r="BA226" s="57">
        <v>102079</v>
      </c>
      <c r="BB226" s="57">
        <v>51741</v>
      </c>
      <c r="BC226" s="57">
        <v>370548</v>
      </c>
      <c r="BD226" s="57">
        <v>3914776</v>
      </c>
      <c r="BE226" s="57">
        <v>1786821</v>
      </c>
      <c r="BF226" s="57">
        <v>22506046</v>
      </c>
      <c r="BG226" s="57">
        <v>10189543</v>
      </c>
      <c r="BH226" s="57">
        <v>6105460</v>
      </c>
      <c r="BI226" s="57">
        <v>1148698</v>
      </c>
      <c r="BJ226" s="57">
        <v>930660</v>
      </c>
      <c r="BK226" s="57">
        <v>1482044</v>
      </c>
      <c r="BL226" s="57">
        <v>44692</v>
      </c>
      <c r="BM226" s="57">
        <v>644581</v>
      </c>
      <c r="BN226" s="57">
        <v>2574141</v>
      </c>
      <c r="BO226" s="61">
        <v>652563</v>
      </c>
      <c r="BP226" s="43">
        <v>2400000</v>
      </c>
      <c r="BQ226" s="43">
        <v>2729</v>
      </c>
      <c r="BR226" s="54">
        <v>2943570</v>
      </c>
      <c r="BS226" s="43">
        <v>148181</v>
      </c>
      <c r="BT226" s="43">
        <v>60687</v>
      </c>
    </row>
    <row r="227" spans="1:72" x14ac:dyDescent="0.2">
      <c r="A227" s="29">
        <v>225</v>
      </c>
      <c r="B227" s="59" t="s">
        <v>6604</v>
      </c>
      <c r="C227" s="57">
        <v>0</v>
      </c>
      <c r="D227" s="57">
        <v>0</v>
      </c>
      <c r="E227" s="57">
        <v>0</v>
      </c>
      <c r="F227" s="57">
        <v>0</v>
      </c>
      <c r="G227" s="57">
        <v>0</v>
      </c>
      <c r="H227" s="57">
        <v>0</v>
      </c>
      <c r="I227" s="57">
        <v>0</v>
      </c>
      <c r="J227" s="57">
        <v>0</v>
      </c>
      <c r="K227" s="57">
        <v>0</v>
      </c>
      <c r="L227" s="57">
        <v>0</v>
      </c>
      <c r="M227" s="57">
        <v>0</v>
      </c>
      <c r="N227" s="57">
        <v>0</v>
      </c>
      <c r="O227" s="57">
        <v>0</v>
      </c>
      <c r="P227" s="57">
        <v>0</v>
      </c>
      <c r="Q227" s="57">
        <v>0</v>
      </c>
      <c r="R227" s="57">
        <v>0</v>
      </c>
      <c r="S227" s="57">
        <v>0</v>
      </c>
      <c r="T227" s="57">
        <v>0</v>
      </c>
      <c r="U227" s="57">
        <v>0</v>
      </c>
      <c r="V227" s="57">
        <v>0</v>
      </c>
      <c r="W227" s="57">
        <v>0</v>
      </c>
      <c r="X227" s="57">
        <v>0</v>
      </c>
      <c r="Y227" s="57">
        <v>0</v>
      </c>
      <c r="Z227" s="57">
        <v>0</v>
      </c>
      <c r="AA227" s="57">
        <v>0</v>
      </c>
      <c r="AB227" s="57">
        <v>0</v>
      </c>
      <c r="AC227" s="57">
        <v>0</v>
      </c>
      <c r="AD227" s="57">
        <v>0</v>
      </c>
      <c r="AE227" s="57">
        <v>0</v>
      </c>
      <c r="AF227" s="57">
        <v>0</v>
      </c>
      <c r="AG227" s="57">
        <v>0</v>
      </c>
      <c r="AH227" s="57">
        <v>0</v>
      </c>
      <c r="AI227" s="57">
        <v>0</v>
      </c>
      <c r="AJ227" s="57">
        <v>0</v>
      </c>
      <c r="AK227" s="57">
        <v>0</v>
      </c>
      <c r="AL227" s="57">
        <v>0</v>
      </c>
      <c r="AM227" s="57">
        <v>0</v>
      </c>
      <c r="AN227" s="57">
        <v>0</v>
      </c>
      <c r="AO227" s="57">
        <v>0</v>
      </c>
      <c r="AP227" s="57">
        <v>0</v>
      </c>
      <c r="AQ227" s="57">
        <v>0</v>
      </c>
      <c r="AR227" s="57">
        <v>0</v>
      </c>
      <c r="AS227" s="57">
        <v>0</v>
      </c>
      <c r="AT227" s="57">
        <v>0</v>
      </c>
      <c r="AU227" s="57">
        <v>0</v>
      </c>
      <c r="AV227" s="57">
        <v>0</v>
      </c>
      <c r="AW227" s="57">
        <v>0</v>
      </c>
      <c r="AX227" s="57">
        <v>0</v>
      </c>
      <c r="AY227" s="57">
        <v>0</v>
      </c>
      <c r="AZ227" s="57">
        <v>0</v>
      </c>
      <c r="BA227" s="57">
        <v>0</v>
      </c>
      <c r="BB227" s="57">
        <v>0</v>
      </c>
      <c r="BC227" s="57">
        <v>0</v>
      </c>
      <c r="BD227" s="57">
        <v>0</v>
      </c>
      <c r="BE227" s="57">
        <v>0</v>
      </c>
      <c r="BF227" s="57">
        <v>0</v>
      </c>
      <c r="BG227" s="57">
        <v>0</v>
      </c>
      <c r="BH227" s="57">
        <v>0</v>
      </c>
      <c r="BI227" s="57">
        <v>0</v>
      </c>
      <c r="BJ227" s="57">
        <v>0</v>
      </c>
      <c r="BK227" s="57">
        <v>0</v>
      </c>
      <c r="BL227" s="57">
        <v>0</v>
      </c>
      <c r="BM227" s="57">
        <v>0</v>
      </c>
      <c r="BN227" s="57">
        <v>0</v>
      </c>
      <c r="BO227" s="61">
        <v>0</v>
      </c>
      <c r="BP227" s="43">
        <v>0</v>
      </c>
      <c r="BQ227" s="43">
        <v>0</v>
      </c>
      <c r="BR227" s="54">
        <v>182914</v>
      </c>
      <c r="BS227" s="43">
        <v>0</v>
      </c>
      <c r="BT227" s="43">
        <v>54160</v>
      </c>
    </row>
    <row r="228" spans="1:72" x14ac:dyDescent="0.2">
      <c r="A228" s="29">
        <v>226</v>
      </c>
      <c r="B228" s="59" t="s">
        <v>6448</v>
      </c>
      <c r="C228" s="57">
        <v>1059</v>
      </c>
      <c r="D228" s="57">
        <v>1290</v>
      </c>
      <c r="E228" s="57">
        <v>36148</v>
      </c>
      <c r="F228" s="57">
        <v>18141</v>
      </c>
      <c r="G228" s="57">
        <v>4561</v>
      </c>
      <c r="H228" s="57">
        <v>140011</v>
      </c>
      <c r="I228" s="57">
        <v>41741</v>
      </c>
      <c r="J228" s="57">
        <v>146836</v>
      </c>
      <c r="K228" s="57">
        <v>13062</v>
      </c>
      <c r="L228" s="57">
        <v>3571</v>
      </c>
      <c r="M228" s="57">
        <v>7604</v>
      </c>
      <c r="N228" s="57">
        <v>7617</v>
      </c>
      <c r="O228" s="57">
        <v>44731</v>
      </c>
      <c r="P228" s="57">
        <v>118</v>
      </c>
      <c r="Q228" s="57">
        <v>27107</v>
      </c>
      <c r="R228" s="57">
        <v>2569</v>
      </c>
      <c r="S228" s="57">
        <v>0</v>
      </c>
      <c r="T228" s="57">
        <v>5650</v>
      </c>
      <c r="U228" s="57">
        <v>58787</v>
      </c>
      <c r="V228" s="57">
        <v>1107</v>
      </c>
      <c r="W228" s="57">
        <v>87443</v>
      </c>
      <c r="X228" s="57">
        <v>0</v>
      </c>
      <c r="Y228" s="57">
        <v>4890</v>
      </c>
      <c r="Z228" s="57">
        <v>110893</v>
      </c>
      <c r="AA228" s="57">
        <v>4058</v>
      </c>
      <c r="AB228" s="57">
        <v>6046</v>
      </c>
      <c r="AC228" s="57">
        <v>19256</v>
      </c>
      <c r="AD228" s="57">
        <v>16123</v>
      </c>
      <c r="AE228" s="57">
        <v>15882</v>
      </c>
      <c r="AF228" s="57">
        <v>1956</v>
      </c>
      <c r="AG228" s="57">
        <v>15686</v>
      </c>
      <c r="AH228" s="57">
        <v>1072</v>
      </c>
      <c r="AI228" s="57">
        <v>129053</v>
      </c>
      <c r="AJ228" s="57">
        <v>30</v>
      </c>
      <c r="AK228" s="57">
        <v>7236</v>
      </c>
      <c r="AL228" s="57">
        <v>15281</v>
      </c>
      <c r="AM228" s="57">
        <v>0</v>
      </c>
      <c r="AN228" s="57">
        <v>4421</v>
      </c>
      <c r="AO228" s="57">
        <v>422</v>
      </c>
      <c r="AP228" s="57">
        <v>65476</v>
      </c>
      <c r="AQ228" s="57">
        <v>20975</v>
      </c>
      <c r="AR228" s="57">
        <v>31884</v>
      </c>
      <c r="AS228" s="57">
        <v>27167</v>
      </c>
      <c r="AT228" s="57">
        <v>59696</v>
      </c>
      <c r="AU228" s="57">
        <v>2262</v>
      </c>
      <c r="AV228" s="57">
        <v>2735</v>
      </c>
      <c r="AW228" s="57">
        <v>1112</v>
      </c>
      <c r="AX228" s="57">
        <v>144632</v>
      </c>
      <c r="AY228" s="57">
        <v>125298</v>
      </c>
      <c r="AZ228" s="57">
        <v>66065</v>
      </c>
      <c r="BA228" s="57">
        <v>24854</v>
      </c>
      <c r="BB228" s="57">
        <v>151181</v>
      </c>
      <c r="BC228" s="57">
        <v>30806</v>
      </c>
      <c r="BD228" s="57">
        <v>44251</v>
      </c>
      <c r="BE228" s="57">
        <v>987</v>
      </c>
      <c r="BF228" s="57">
        <v>20160</v>
      </c>
      <c r="BG228" s="57">
        <v>29008</v>
      </c>
      <c r="BH228" s="57">
        <v>330478</v>
      </c>
      <c r="BI228" s="57">
        <v>313947</v>
      </c>
      <c r="BJ228" s="57">
        <v>388536</v>
      </c>
      <c r="BK228" s="57">
        <v>326658</v>
      </c>
      <c r="BL228" s="57">
        <v>45445</v>
      </c>
      <c r="BM228" s="57">
        <v>21429</v>
      </c>
      <c r="BN228" s="57">
        <v>471569</v>
      </c>
      <c r="BO228" s="61">
        <v>144863</v>
      </c>
      <c r="BP228" s="43">
        <v>214327</v>
      </c>
      <c r="BQ228" s="43">
        <v>165902</v>
      </c>
      <c r="BR228" s="54">
        <v>45558</v>
      </c>
      <c r="BS228" s="43">
        <v>137325</v>
      </c>
      <c r="BT228" s="43">
        <v>40405</v>
      </c>
    </row>
    <row r="229" spans="1:72" x14ac:dyDescent="0.2">
      <c r="A229" s="29">
        <v>227</v>
      </c>
      <c r="B229" s="59" t="s">
        <v>6458</v>
      </c>
      <c r="C229" s="57">
        <v>0</v>
      </c>
      <c r="D229" s="57">
        <v>0</v>
      </c>
      <c r="E229" s="57">
        <v>0</v>
      </c>
      <c r="F229" s="57">
        <v>0</v>
      </c>
      <c r="G229" s="57">
        <v>0</v>
      </c>
      <c r="H229" s="57">
        <v>0</v>
      </c>
      <c r="I229" s="57">
        <v>0</v>
      </c>
      <c r="J229" s="57">
        <v>0</v>
      </c>
      <c r="K229" s="57">
        <v>0</v>
      </c>
      <c r="L229" s="57">
        <v>0</v>
      </c>
      <c r="M229" s="57">
        <v>0</v>
      </c>
      <c r="N229" s="57">
        <v>0</v>
      </c>
      <c r="O229" s="57">
        <v>0</v>
      </c>
      <c r="P229" s="57">
        <v>0</v>
      </c>
      <c r="Q229" s="57">
        <v>0</v>
      </c>
      <c r="R229" s="57">
        <v>0</v>
      </c>
      <c r="S229" s="57">
        <v>0</v>
      </c>
      <c r="T229" s="57">
        <v>0</v>
      </c>
      <c r="U229" s="57">
        <v>0</v>
      </c>
      <c r="V229" s="57">
        <v>0</v>
      </c>
      <c r="W229" s="57">
        <v>0</v>
      </c>
      <c r="X229" s="57">
        <v>0</v>
      </c>
      <c r="Y229" s="57">
        <v>0</v>
      </c>
      <c r="Z229" s="57">
        <v>0</v>
      </c>
      <c r="AA229" s="57">
        <v>0</v>
      </c>
      <c r="AB229" s="57">
        <v>0</v>
      </c>
      <c r="AC229" s="57">
        <v>0</v>
      </c>
      <c r="AD229" s="57">
        <v>0</v>
      </c>
      <c r="AE229" s="57">
        <v>0</v>
      </c>
      <c r="AF229" s="57">
        <v>0</v>
      </c>
      <c r="AG229" s="57">
        <v>0</v>
      </c>
      <c r="AH229" s="57">
        <v>0</v>
      </c>
      <c r="AI229" s="57">
        <v>0</v>
      </c>
      <c r="AJ229" s="57">
        <v>0</v>
      </c>
      <c r="AK229" s="57">
        <v>0</v>
      </c>
      <c r="AL229" s="57">
        <v>0</v>
      </c>
      <c r="AM229" s="57">
        <v>0</v>
      </c>
      <c r="AN229" s="57">
        <v>0</v>
      </c>
      <c r="AO229" s="57">
        <v>0</v>
      </c>
      <c r="AP229" s="57">
        <v>0</v>
      </c>
      <c r="AQ229" s="57">
        <v>0</v>
      </c>
      <c r="AR229" s="57">
        <v>0</v>
      </c>
      <c r="AS229" s="57">
        <v>0</v>
      </c>
      <c r="AT229" s="57">
        <v>0</v>
      </c>
      <c r="AU229" s="57">
        <v>0</v>
      </c>
      <c r="AV229" s="57">
        <v>0</v>
      </c>
      <c r="AW229" s="57">
        <v>0</v>
      </c>
      <c r="AX229" s="57">
        <v>0</v>
      </c>
      <c r="AY229" s="57">
        <v>8316</v>
      </c>
      <c r="AZ229" s="57">
        <v>51023</v>
      </c>
      <c r="BA229" s="57">
        <v>3190</v>
      </c>
      <c r="BB229" s="57">
        <v>2032</v>
      </c>
      <c r="BC229" s="57">
        <v>0</v>
      </c>
      <c r="BD229" s="57">
        <v>253500</v>
      </c>
      <c r="BE229" s="57">
        <v>15576</v>
      </c>
      <c r="BF229" s="57">
        <v>3948</v>
      </c>
      <c r="BG229" s="57">
        <v>64272</v>
      </c>
      <c r="BH229" s="57">
        <v>59698</v>
      </c>
      <c r="BI229" s="57">
        <v>4151</v>
      </c>
      <c r="BJ229" s="57">
        <v>2972</v>
      </c>
      <c r="BK229" s="57">
        <v>819</v>
      </c>
      <c r="BL229" s="57">
        <v>35940</v>
      </c>
      <c r="BM229" s="57">
        <v>6109</v>
      </c>
      <c r="BN229" s="57">
        <v>9044</v>
      </c>
      <c r="BO229" s="61">
        <v>42970</v>
      </c>
      <c r="BP229" s="43">
        <v>0</v>
      </c>
      <c r="BQ229" s="43">
        <v>15267</v>
      </c>
      <c r="BR229" s="54">
        <v>36554</v>
      </c>
      <c r="BS229" s="43">
        <v>50027</v>
      </c>
      <c r="BT229" s="43">
        <v>33592</v>
      </c>
    </row>
    <row r="230" spans="1:72" x14ac:dyDescent="0.2">
      <c r="A230" s="29">
        <v>228</v>
      </c>
      <c r="B230" s="59" t="s">
        <v>292</v>
      </c>
      <c r="C230" s="57">
        <v>10389</v>
      </c>
      <c r="D230" s="57">
        <v>6160</v>
      </c>
      <c r="E230" s="57">
        <v>22990</v>
      </c>
      <c r="F230" s="57">
        <v>59543</v>
      </c>
      <c r="G230" s="57">
        <v>16337</v>
      </c>
      <c r="H230" s="57">
        <v>30139</v>
      </c>
      <c r="I230" s="57">
        <v>183725</v>
      </c>
      <c r="J230" s="57">
        <v>37248</v>
      </c>
      <c r="K230" s="57">
        <v>70133</v>
      </c>
      <c r="L230" s="57">
        <v>49489</v>
      </c>
      <c r="M230" s="57">
        <v>65436</v>
      </c>
      <c r="N230" s="57">
        <v>695938</v>
      </c>
      <c r="O230" s="57">
        <v>371092</v>
      </c>
      <c r="P230" s="57">
        <v>11153</v>
      </c>
      <c r="Q230" s="57">
        <v>11850</v>
      </c>
      <c r="R230" s="57">
        <v>14029</v>
      </c>
      <c r="S230" s="57">
        <v>109298</v>
      </c>
      <c r="T230" s="57">
        <v>8895</v>
      </c>
      <c r="U230" s="57">
        <v>24109</v>
      </c>
      <c r="V230" s="57">
        <v>211317</v>
      </c>
      <c r="W230" s="57">
        <v>15824</v>
      </c>
      <c r="X230" s="57">
        <v>56608</v>
      </c>
      <c r="Y230" s="57">
        <v>81640</v>
      </c>
      <c r="Z230" s="57">
        <v>246957</v>
      </c>
      <c r="AA230" s="57">
        <v>17190</v>
      </c>
      <c r="AB230" s="57">
        <v>179620</v>
      </c>
      <c r="AC230" s="57">
        <v>104708</v>
      </c>
      <c r="AD230" s="57">
        <v>424863</v>
      </c>
      <c r="AE230" s="57">
        <v>383729</v>
      </c>
      <c r="AF230" s="57">
        <v>94172</v>
      </c>
      <c r="AG230" s="57">
        <v>21999</v>
      </c>
      <c r="AH230" s="57">
        <v>63670</v>
      </c>
      <c r="AI230" s="57">
        <v>207407</v>
      </c>
      <c r="AJ230" s="57">
        <v>47227</v>
      </c>
      <c r="AK230" s="57">
        <v>85192</v>
      </c>
      <c r="AL230" s="57">
        <v>135836</v>
      </c>
      <c r="AM230" s="57">
        <v>16010</v>
      </c>
      <c r="AN230" s="57">
        <v>56466</v>
      </c>
      <c r="AO230" s="57">
        <v>103232</v>
      </c>
      <c r="AP230" s="57">
        <v>29349</v>
      </c>
      <c r="AQ230" s="57">
        <v>108548</v>
      </c>
      <c r="AR230" s="57">
        <v>523583</v>
      </c>
      <c r="AS230" s="57">
        <v>8753</v>
      </c>
      <c r="AT230" s="57">
        <v>156646</v>
      </c>
      <c r="AU230" s="57">
        <v>20236</v>
      </c>
      <c r="AV230" s="57">
        <v>158252</v>
      </c>
      <c r="AW230" s="57">
        <v>157516</v>
      </c>
      <c r="AX230" s="57">
        <v>12451652</v>
      </c>
      <c r="AY230" s="57">
        <v>17612</v>
      </c>
      <c r="AZ230" s="57">
        <v>41132</v>
      </c>
      <c r="BA230" s="57">
        <v>597958</v>
      </c>
      <c r="BB230" s="57">
        <v>40994</v>
      </c>
      <c r="BC230" s="57">
        <v>121736</v>
      </c>
      <c r="BD230" s="57">
        <v>25016</v>
      </c>
      <c r="BE230" s="57">
        <v>4169</v>
      </c>
      <c r="BF230" s="57">
        <v>13755</v>
      </c>
      <c r="BG230" s="57">
        <v>8184</v>
      </c>
      <c r="BH230" s="57">
        <v>138749</v>
      </c>
      <c r="BI230" s="57">
        <v>210155</v>
      </c>
      <c r="BJ230" s="57">
        <v>649854</v>
      </c>
      <c r="BK230" s="57">
        <v>411270</v>
      </c>
      <c r="BL230" s="57">
        <v>35794</v>
      </c>
      <c r="BM230" s="57">
        <v>142010</v>
      </c>
      <c r="BN230" s="57">
        <v>98783</v>
      </c>
      <c r="BO230" s="61">
        <v>212340</v>
      </c>
      <c r="BP230" s="43">
        <v>560086</v>
      </c>
      <c r="BQ230" s="43">
        <v>443902</v>
      </c>
      <c r="BR230" s="54">
        <v>570489</v>
      </c>
      <c r="BS230" s="43">
        <v>52186</v>
      </c>
      <c r="BT230" s="43">
        <v>31105</v>
      </c>
    </row>
    <row r="231" spans="1:72" x14ac:dyDescent="0.2">
      <c r="A231" s="29">
        <v>229</v>
      </c>
      <c r="B231" s="59" t="s">
        <v>6456</v>
      </c>
      <c r="C231" s="57">
        <v>0</v>
      </c>
      <c r="D231" s="57">
        <v>0</v>
      </c>
      <c r="E231" s="57">
        <v>0</v>
      </c>
      <c r="F231" s="57">
        <v>0</v>
      </c>
      <c r="G231" s="57">
        <v>0</v>
      </c>
      <c r="H231" s="57">
        <v>0</v>
      </c>
      <c r="I231" s="57">
        <v>0</v>
      </c>
      <c r="J231" s="57">
        <v>0</v>
      </c>
      <c r="K231" s="57">
        <v>0</v>
      </c>
      <c r="L231" s="57">
        <v>0</v>
      </c>
      <c r="M231" s="57">
        <v>0</v>
      </c>
      <c r="N231" s="57">
        <v>0</v>
      </c>
      <c r="O231" s="57">
        <v>0</v>
      </c>
      <c r="P231" s="57">
        <v>0</v>
      </c>
      <c r="Q231" s="57">
        <v>0</v>
      </c>
      <c r="R231" s="57">
        <v>0</v>
      </c>
      <c r="S231" s="57">
        <v>0</v>
      </c>
      <c r="T231" s="57">
        <v>0</v>
      </c>
      <c r="U231" s="57">
        <v>0</v>
      </c>
      <c r="V231" s="57">
        <v>0</v>
      </c>
      <c r="W231" s="57">
        <v>0</v>
      </c>
      <c r="X231" s="57">
        <v>0</v>
      </c>
      <c r="Y231" s="57">
        <v>0</v>
      </c>
      <c r="Z231" s="57">
        <v>0</v>
      </c>
      <c r="AA231" s="57">
        <v>0</v>
      </c>
      <c r="AB231" s="57">
        <v>0</v>
      </c>
      <c r="AC231" s="57">
        <v>0</v>
      </c>
      <c r="AD231" s="57">
        <v>0</v>
      </c>
      <c r="AE231" s="57">
        <v>0</v>
      </c>
      <c r="AF231" s="57">
        <v>0</v>
      </c>
      <c r="AG231" s="57">
        <v>0</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c r="AW231" s="57">
        <v>0</v>
      </c>
      <c r="AX231" s="57">
        <v>0</v>
      </c>
      <c r="AY231" s="57">
        <v>2842</v>
      </c>
      <c r="AZ231" s="57">
        <v>5021</v>
      </c>
      <c r="BA231" s="57">
        <v>0</v>
      </c>
      <c r="BB231" s="57">
        <v>3510</v>
      </c>
      <c r="BC231" s="57">
        <v>3569</v>
      </c>
      <c r="BD231" s="57">
        <v>5205</v>
      </c>
      <c r="BE231" s="57">
        <v>5344</v>
      </c>
      <c r="BF231" s="57">
        <v>3636</v>
      </c>
      <c r="BG231" s="57">
        <v>2871</v>
      </c>
      <c r="BH231" s="57">
        <v>1569</v>
      </c>
      <c r="BI231" s="57">
        <v>13287</v>
      </c>
      <c r="BJ231" s="57">
        <v>1691</v>
      </c>
      <c r="BK231" s="57">
        <v>4543</v>
      </c>
      <c r="BL231" s="57">
        <v>5028</v>
      </c>
      <c r="BM231" s="57">
        <v>26193</v>
      </c>
      <c r="BN231" s="57">
        <v>6875</v>
      </c>
      <c r="BO231" s="61">
        <v>2503</v>
      </c>
      <c r="BP231" s="43">
        <v>3231</v>
      </c>
      <c r="BQ231" s="43">
        <v>5791</v>
      </c>
      <c r="BR231" s="54">
        <v>6516</v>
      </c>
      <c r="BS231" s="43">
        <v>4009</v>
      </c>
      <c r="BT231" s="43">
        <v>25184</v>
      </c>
    </row>
    <row r="232" spans="1:72" x14ac:dyDescent="0.2">
      <c r="A232" s="29">
        <v>230</v>
      </c>
      <c r="B232" s="59" t="s">
        <v>6454</v>
      </c>
      <c r="C232" s="57">
        <v>0</v>
      </c>
      <c r="D232" s="57">
        <v>0</v>
      </c>
      <c r="E232" s="57">
        <v>0</v>
      </c>
      <c r="F232" s="57">
        <v>0</v>
      </c>
      <c r="G232" s="57">
        <v>0</v>
      </c>
      <c r="H232" s="57">
        <v>0</v>
      </c>
      <c r="I232" s="57">
        <v>0</v>
      </c>
      <c r="J232" s="57">
        <v>0</v>
      </c>
      <c r="K232" s="57">
        <v>0</v>
      </c>
      <c r="L232" s="57">
        <v>0</v>
      </c>
      <c r="M232" s="57">
        <v>0</v>
      </c>
      <c r="N232" s="57">
        <v>0</v>
      </c>
      <c r="O232" s="57">
        <v>0</v>
      </c>
      <c r="P232" s="57">
        <v>0</v>
      </c>
      <c r="Q232" s="57">
        <v>0</v>
      </c>
      <c r="R232" s="57">
        <v>0</v>
      </c>
      <c r="S232" s="57">
        <v>0</v>
      </c>
      <c r="T232" s="57">
        <v>0</v>
      </c>
      <c r="U232" s="57">
        <v>0</v>
      </c>
      <c r="V232" s="57">
        <v>0</v>
      </c>
      <c r="W232" s="57">
        <v>0</v>
      </c>
      <c r="X232" s="57">
        <v>0</v>
      </c>
      <c r="Y232" s="57">
        <v>0</v>
      </c>
      <c r="Z232" s="57">
        <v>0</v>
      </c>
      <c r="AA232" s="57">
        <v>802873</v>
      </c>
      <c r="AB232" s="57">
        <v>400454</v>
      </c>
      <c r="AC232" s="57">
        <v>745468</v>
      </c>
      <c r="AD232" s="57">
        <v>486887</v>
      </c>
      <c r="AE232" s="57">
        <v>447633</v>
      </c>
      <c r="AF232" s="57">
        <v>508331</v>
      </c>
      <c r="AG232" s="57">
        <v>851945</v>
      </c>
      <c r="AH232" s="57">
        <v>1091724</v>
      </c>
      <c r="AI232" s="57">
        <v>1189802</v>
      </c>
      <c r="AJ232" s="57">
        <v>1127315</v>
      </c>
      <c r="AK232" s="57">
        <v>1336189</v>
      </c>
      <c r="AL232" s="57">
        <v>1343203</v>
      </c>
      <c r="AM232" s="57">
        <v>1526944</v>
      </c>
      <c r="AN232" s="57">
        <v>220351</v>
      </c>
      <c r="AO232" s="57">
        <v>849591</v>
      </c>
      <c r="AP232" s="57">
        <v>700540</v>
      </c>
      <c r="AQ232" s="57">
        <v>873800</v>
      </c>
      <c r="AR232" s="57">
        <v>1949711</v>
      </c>
      <c r="AS232" s="57">
        <v>2970386</v>
      </c>
      <c r="AT232" s="57">
        <v>1391644</v>
      </c>
      <c r="AU232" s="57">
        <v>888851</v>
      </c>
      <c r="AV232" s="57">
        <v>1274143</v>
      </c>
      <c r="AW232" s="57">
        <v>1520532</v>
      </c>
      <c r="AX232" s="57">
        <v>2856626</v>
      </c>
      <c r="AY232" s="57">
        <v>4000199</v>
      </c>
      <c r="AZ232" s="57">
        <v>1223151</v>
      </c>
      <c r="BA232" s="57">
        <v>1316358</v>
      </c>
      <c r="BB232" s="57">
        <v>724193</v>
      </c>
      <c r="BC232" s="57">
        <v>9798</v>
      </c>
      <c r="BD232" s="57">
        <v>210887</v>
      </c>
      <c r="BE232" s="57">
        <v>426060</v>
      </c>
      <c r="BF232" s="57">
        <v>17738</v>
      </c>
      <c r="BG232" s="57">
        <v>230709</v>
      </c>
      <c r="BH232" s="57">
        <v>227504</v>
      </c>
      <c r="BI232" s="57">
        <v>44566</v>
      </c>
      <c r="BJ232" s="57">
        <v>3866</v>
      </c>
      <c r="BK232" s="57">
        <v>140396</v>
      </c>
      <c r="BL232" s="57">
        <v>161128</v>
      </c>
      <c r="BM232" s="57">
        <v>255517</v>
      </c>
      <c r="BN232" s="57">
        <v>99970</v>
      </c>
      <c r="BO232" s="61">
        <v>213836</v>
      </c>
      <c r="BP232" s="43">
        <v>106582</v>
      </c>
      <c r="BQ232" s="43">
        <v>354264</v>
      </c>
      <c r="BR232" s="54">
        <v>85475</v>
      </c>
      <c r="BS232" s="43">
        <v>123268</v>
      </c>
      <c r="BT232" s="43">
        <v>22383</v>
      </c>
    </row>
    <row r="233" spans="1:72" x14ac:dyDescent="0.2">
      <c r="A233" s="29">
        <v>231</v>
      </c>
      <c r="B233" s="59" t="s">
        <v>296</v>
      </c>
      <c r="C233" s="57">
        <v>0</v>
      </c>
      <c r="D233" s="57">
        <v>0</v>
      </c>
      <c r="E233" s="57">
        <v>49240</v>
      </c>
      <c r="F233" s="57">
        <v>2436</v>
      </c>
      <c r="G233" s="57">
        <v>52726</v>
      </c>
      <c r="H233" s="57">
        <v>107023</v>
      </c>
      <c r="I233" s="57">
        <v>1</v>
      </c>
      <c r="J233" s="57">
        <v>23092</v>
      </c>
      <c r="K233" s="57">
        <v>101020</v>
      </c>
      <c r="L233" s="57">
        <v>13211</v>
      </c>
      <c r="M233" s="57">
        <v>22287</v>
      </c>
      <c r="N233" s="57">
        <v>861</v>
      </c>
      <c r="O233" s="57">
        <v>22192</v>
      </c>
      <c r="P233" s="57">
        <v>0</v>
      </c>
      <c r="Q233" s="57">
        <v>0</v>
      </c>
      <c r="R233" s="57">
        <v>68496</v>
      </c>
      <c r="S233" s="57">
        <v>57</v>
      </c>
      <c r="T233" s="57">
        <v>30678</v>
      </c>
      <c r="U233" s="57">
        <v>0</v>
      </c>
      <c r="V233" s="57">
        <v>1508</v>
      </c>
      <c r="W233" s="57">
        <v>2750</v>
      </c>
      <c r="X233" s="57">
        <v>8144</v>
      </c>
      <c r="Y233" s="57">
        <v>9043</v>
      </c>
      <c r="Z233" s="57">
        <v>0</v>
      </c>
      <c r="AA233" s="57">
        <v>0</v>
      </c>
      <c r="AB233" s="57">
        <v>0</v>
      </c>
      <c r="AC233" s="57">
        <v>0</v>
      </c>
      <c r="AD233" s="57">
        <v>46125</v>
      </c>
      <c r="AE233" s="57">
        <v>0</v>
      </c>
      <c r="AF233" s="57">
        <v>43900</v>
      </c>
      <c r="AG233" s="57">
        <v>11900</v>
      </c>
      <c r="AH233" s="57">
        <v>18169</v>
      </c>
      <c r="AI233" s="57">
        <v>2655</v>
      </c>
      <c r="AJ233" s="57">
        <v>0</v>
      </c>
      <c r="AK233" s="57">
        <v>40576</v>
      </c>
      <c r="AL233" s="57">
        <v>39751</v>
      </c>
      <c r="AM233" s="57">
        <v>0</v>
      </c>
      <c r="AN233" s="57">
        <v>51243</v>
      </c>
      <c r="AO233" s="57">
        <v>0</v>
      </c>
      <c r="AP233" s="57">
        <v>0</v>
      </c>
      <c r="AQ233" s="57">
        <v>0</v>
      </c>
      <c r="AR233" s="57">
        <v>38981</v>
      </c>
      <c r="AS233" s="57">
        <v>0</v>
      </c>
      <c r="AT233" s="57">
        <v>1439</v>
      </c>
      <c r="AU233" s="57">
        <v>0</v>
      </c>
      <c r="AV233" s="57">
        <v>37747</v>
      </c>
      <c r="AW233" s="57">
        <v>12183</v>
      </c>
      <c r="AX233" s="57">
        <v>80144</v>
      </c>
      <c r="AY233" s="57">
        <v>0</v>
      </c>
      <c r="AZ233" s="57">
        <v>8693</v>
      </c>
      <c r="BA233" s="57">
        <v>2936</v>
      </c>
      <c r="BB233" s="57">
        <v>190</v>
      </c>
      <c r="BC233" s="57">
        <v>33135</v>
      </c>
      <c r="BD233" s="57">
        <v>8434</v>
      </c>
      <c r="BE233" s="57">
        <v>213700</v>
      </c>
      <c r="BF233" s="57">
        <v>40879</v>
      </c>
      <c r="BG233" s="57">
        <v>14915</v>
      </c>
      <c r="BH233" s="57">
        <v>4200</v>
      </c>
      <c r="BI233" s="57">
        <v>4500</v>
      </c>
      <c r="BJ233" s="57">
        <v>0</v>
      </c>
      <c r="BK233" s="57">
        <v>454</v>
      </c>
      <c r="BL233" s="57">
        <v>65420</v>
      </c>
      <c r="BM233" s="57">
        <v>14297</v>
      </c>
      <c r="BN233" s="57">
        <v>151544</v>
      </c>
      <c r="BO233" s="61">
        <v>142404</v>
      </c>
      <c r="BP233" s="43">
        <v>38377</v>
      </c>
      <c r="BQ233" s="43">
        <v>658</v>
      </c>
      <c r="BR233" s="54">
        <v>2518</v>
      </c>
      <c r="BS233" s="43">
        <v>139073</v>
      </c>
      <c r="BT233" s="43">
        <v>18872</v>
      </c>
    </row>
    <row r="234" spans="1:72" x14ac:dyDescent="0.2">
      <c r="A234" s="29">
        <v>232</v>
      </c>
      <c r="B234" s="59" t="s">
        <v>297</v>
      </c>
      <c r="C234" s="57">
        <v>119497</v>
      </c>
      <c r="D234" s="57">
        <v>0</v>
      </c>
      <c r="E234" s="57">
        <v>0</v>
      </c>
      <c r="F234" s="57">
        <v>60577</v>
      </c>
      <c r="G234" s="57">
        <v>40700</v>
      </c>
      <c r="H234" s="57">
        <v>23452</v>
      </c>
      <c r="I234" s="57">
        <v>24302</v>
      </c>
      <c r="J234" s="57">
        <v>0</v>
      </c>
      <c r="K234" s="57">
        <v>49577</v>
      </c>
      <c r="L234" s="57">
        <v>97521</v>
      </c>
      <c r="M234" s="57">
        <v>2</v>
      </c>
      <c r="N234" s="57">
        <v>0</v>
      </c>
      <c r="O234" s="57">
        <v>26705</v>
      </c>
      <c r="P234" s="57">
        <v>0</v>
      </c>
      <c r="Q234" s="57">
        <v>0</v>
      </c>
      <c r="R234" s="57">
        <v>0</v>
      </c>
      <c r="S234" s="57">
        <v>198749</v>
      </c>
      <c r="T234" s="57">
        <v>14497</v>
      </c>
      <c r="U234" s="57">
        <v>0</v>
      </c>
      <c r="V234" s="57">
        <v>60560</v>
      </c>
      <c r="W234" s="57">
        <v>5800</v>
      </c>
      <c r="X234" s="57">
        <v>199181</v>
      </c>
      <c r="Y234" s="57">
        <v>196002</v>
      </c>
      <c r="Z234" s="57">
        <v>99556</v>
      </c>
      <c r="AA234" s="57">
        <v>3360</v>
      </c>
      <c r="AB234" s="57">
        <v>0</v>
      </c>
      <c r="AC234" s="57">
        <v>0</v>
      </c>
      <c r="AD234" s="57">
        <v>0</v>
      </c>
      <c r="AE234" s="57">
        <v>37</v>
      </c>
      <c r="AF234" s="57">
        <v>89993</v>
      </c>
      <c r="AG234" s="57">
        <v>0</v>
      </c>
      <c r="AH234" s="57">
        <v>0</v>
      </c>
      <c r="AI234" s="57">
        <v>0</v>
      </c>
      <c r="AJ234" s="57">
        <v>47292</v>
      </c>
      <c r="AK234" s="57">
        <v>228193</v>
      </c>
      <c r="AL234" s="57">
        <v>33835</v>
      </c>
      <c r="AM234" s="57">
        <v>0</v>
      </c>
      <c r="AN234" s="57">
        <v>0</v>
      </c>
      <c r="AO234" s="57">
        <v>243122</v>
      </c>
      <c r="AP234" s="57">
        <v>54921</v>
      </c>
      <c r="AQ234" s="57">
        <v>24412</v>
      </c>
      <c r="AR234" s="57">
        <v>0</v>
      </c>
      <c r="AS234" s="57">
        <v>338588</v>
      </c>
      <c r="AT234" s="57">
        <v>13189</v>
      </c>
      <c r="AU234" s="57">
        <v>0</v>
      </c>
      <c r="AV234" s="57">
        <v>40</v>
      </c>
      <c r="AW234" s="57">
        <v>127452</v>
      </c>
      <c r="AX234" s="57">
        <v>70483</v>
      </c>
      <c r="AY234" s="57">
        <v>0</v>
      </c>
      <c r="AZ234" s="57">
        <v>0</v>
      </c>
      <c r="BA234" s="57">
        <v>0</v>
      </c>
      <c r="BB234" s="57">
        <v>0</v>
      </c>
      <c r="BC234" s="57">
        <v>0</v>
      </c>
      <c r="BD234" s="57">
        <v>218170</v>
      </c>
      <c r="BE234" s="57">
        <v>313</v>
      </c>
      <c r="BF234" s="57">
        <v>0</v>
      </c>
      <c r="BG234" s="57">
        <v>26267</v>
      </c>
      <c r="BH234" s="57">
        <v>22981</v>
      </c>
      <c r="BI234" s="57">
        <v>0</v>
      </c>
      <c r="BJ234" s="57">
        <v>30380</v>
      </c>
      <c r="BK234" s="57">
        <v>38</v>
      </c>
      <c r="BL234" s="57">
        <v>0</v>
      </c>
      <c r="BM234" s="57">
        <v>0</v>
      </c>
      <c r="BN234" s="57">
        <v>26009</v>
      </c>
      <c r="BO234" s="61">
        <v>0</v>
      </c>
      <c r="BP234" s="43">
        <v>1174</v>
      </c>
      <c r="BQ234" s="43">
        <v>0</v>
      </c>
      <c r="BR234" s="54">
        <v>3282</v>
      </c>
      <c r="BS234" s="43">
        <v>0</v>
      </c>
      <c r="BT234" s="43">
        <v>17985</v>
      </c>
    </row>
    <row r="235" spans="1:72" x14ac:dyDescent="0.2">
      <c r="A235" s="29">
        <v>233</v>
      </c>
      <c r="B235" s="59" t="s">
        <v>6460</v>
      </c>
      <c r="C235" s="57">
        <v>0</v>
      </c>
      <c r="D235" s="57">
        <v>0</v>
      </c>
      <c r="E235" s="57">
        <v>0</v>
      </c>
      <c r="F235" s="57">
        <v>0</v>
      </c>
      <c r="G235" s="57">
        <v>0</v>
      </c>
      <c r="H235" s="57">
        <v>0</v>
      </c>
      <c r="I235" s="57">
        <v>0</v>
      </c>
      <c r="J235" s="57">
        <v>0</v>
      </c>
      <c r="K235" s="57">
        <v>0</v>
      </c>
      <c r="L235" s="57">
        <v>0</v>
      </c>
      <c r="M235" s="57">
        <v>0</v>
      </c>
      <c r="N235" s="57">
        <v>0</v>
      </c>
      <c r="O235" s="57">
        <v>0</v>
      </c>
      <c r="P235" s="57">
        <v>0</v>
      </c>
      <c r="Q235" s="57">
        <v>0</v>
      </c>
      <c r="R235" s="57">
        <v>0</v>
      </c>
      <c r="S235" s="57">
        <v>0</v>
      </c>
      <c r="T235" s="57">
        <v>0</v>
      </c>
      <c r="U235" s="57">
        <v>0</v>
      </c>
      <c r="V235" s="57">
        <v>0</v>
      </c>
      <c r="W235" s="57">
        <v>0</v>
      </c>
      <c r="X235" s="57">
        <v>0</v>
      </c>
      <c r="Y235" s="57">
        <v>0</v>
      </c>
      <c r="Z235" s="57">
        <v>0</v>
      </c>
      <c r="AA235" s="57">
        <v>0</v>
      </c>
      <c r="AB235" s="57">
        <v>0</v>
      </c>
      <c r="AC235" s="57">
        <v>0</v>
      </c>
      <c r="AD235" s="57">
        <v>0</v>
      </c>
      <c r="AE235" s="57">
        <v>0</v>
      </c>
      <c r="AF235" s="57">
        <v>0</v>
      </c>
      <c r="AG235" s="57">
        <v>0</v>
      </c>
      <c r="AH235" s="57">
        <v>0</v>
      </c>
      <c r="AI235" s="57">
        <v>0</v>
      </c>
      <c r="AJ235" s="57">
        <v>0</v>
      </c>
      <c r="AK235" s="57">
        <v>0</v>
      </c>
      <c r="AL235" s="57">
        <v>0</v>
      </c>
      <c r="AM235" s="57">
        <v>0</v>
      </c>
      <c r="AN235" s="57">
        <v>0</v>
      </c>
      <c r="AO235" s="57">
        <v>0</v>
      </c>
      <c r="AP235" s="57">
        <v>0</v>
      </c>
      <c r="AQ235" s="57">
        <v>0</v>
      </c>
      <c r="AR235" s="57">
        <v>0</v>
      </c>
      <c r="AS235" s="57">
        <v>0</v>
      </c>
      <c r="AT235" s="57">
        <v>0</v>
      </c>
      <c r="AU235" s="57">
        <v>0</v>
      </c>
      <c r="AV235" s="57">
        <v>0</v>
      </c>
      <c r="AW235" s="57">
        <v>0</v>
      </c>
      <c r="AX235" s="57">
        <v>0</v>
      </c>
      <c r="AY235" s="57">
        <v>0</v>
      </c>
      <c r="AZ235" s="57">
        <v>0</v>
      </c>
      <c r="BA235" s="57">
        <v>0</v>
      </c>
      <c r="BB235" s="57">
        <v>0</v>
      </c>
      <c r="BC235" s="57">
        <v>0</v>
      </c>
      <c r="BD235" s="57">
        <v>0</v>
      </c>
      <c r="BE235" s="57">
        <v>8832</v>
      </c>
      <c r="BF235" s="57">
        <v>0</v>
      </c>
      <c r="BG235" s="57">
        <v>0</v>
      </c>
      <c r="BH235" s="57">
        <v>148614</v>
      </c>
      <c r="BI235" s="57">
        <v>0</v>
      </c>
      <c r="BJ235" s="57">
        <v>29324</v>
      </c>
      <c r="BK235" s="57">
        <v>0</v>
      </c>
      <c r="BL235" s="57">
        <v>0</v>
      </c>
      <c r="BM235" s="57">
        <v>0</v>
      </c>
      <c r="BN235" s="57">
        <v>0</v>
      </c>
      <c r="BO235" s="61">
        <v>26092</v>
      </c>
      <c r="BP235" s="43">
        <v>37621</v>
      </c>
      <c r="BQ235" s="43">
        <v>0</v>
      </c>
      <c r="BR235" s="54">
        <v>43311</v>
      </c>
      <c r="BS235" s="43">
        <v>400</v>
      </c>
      <c r="BT235" s="43">
        <v>9098</v>
      </c>
    </row>
    <row r="236" spans="1:72" x14ac:dyDescent="0.2">
      <c r="A236" s="29">
        <v>234</v>
      </c>
      <c r="B236" s="59" t="s">
        <v>6459</v>
      </c>
      <c r="C236" s="57">
        <v>0</v>
      </c>
      <c r="D236" s="57">
        <v>0</v>
      </c>
      <c r="E236" s="57">
        <v>0</v>
      </c>
      <c r="F236" s="57">
        <v>0</v>
      </c>
      <c r="G236" s="57">
        <v>0</v>
      </c>
      <c r="H236" s="57">
        <v>0</v>
      </c>
      <c r="I236" s="57">
        <v>0</v>
      </c>
      <c r="J236" s="57">
        <v>0</v>
      </c>
      <c r="K236" s="57">
        <v>0</v>
      </c>
      <c r="L236" s="57">
        <v>0</v>
      </c>
      <c r="M236" s="57">
        <v>0</v>
      </c>
      <c r="N236" s="57">
        <v>0</v>
      </c>
      <c r="O236" s="57">
        <v>0</v>
      </c>
      <c r="P236" s="57">
        <v>0</v>
      </c>
      <c r="Q236" s="57">
        <v>0</v>
      </c>
      <c r="R236" s="57">
        <v>0</v>
      </c>
      <c r="S236" s="57">
        <v>0</v>
      </c>
      <c r="T236" s="57">
        <v>0</v>
      </c>
      <c r="U236" s="57">
        <v>0</v>
      </c>
      <c r="V236" s="57">
        <v>0</v>
      </c>
      <c r="W236" s="57">
        <v>0</v>
      </c>
      <c r="X236" s="57">
        <v>0</v>
      </c>
      <c r="Y236" s="57">
        <v>0</v>
      </c>
      <c r="Z236" s="57">
        <v>0</v>
      </c>
      <c r="AA236" s="57">
        <v>0</v>
      </c>
      <c r="AB236" s="57">
        <v>0</v>
      </c>
      <c r="AC236" s="57">
        <v>0</v>
      </c>
      <c r="AD236" s="57">
        <v>0</v>
      </c>
      <c r="AE236" s="57">
        <v>0</v>
      </c>
      <c r="AF236" s="57">
        <v>0</v>
      </c>
      <c r="AG236" s="57">
        <v>0</v>
      </c>
      <c r="AH236" s="57">
        <v>0</v>
      </c>
      <c r="AI236" s="57">
        <v>0</v>
      </c>
      <c r="AJ236" s="57">
        <v>0</v>
      </c>
      <c r="AK236" s="57">
        <v>0</v>
      </c>
      <c r="AL236" s="57">
        <v>0</v>
      </c>
      <c r="AM236" s="57">
        <v>0</v>
      </c>
      <c r="AN236" s="57">
        <v>0</v>
      </c>
      <c r="AO236" s="57">
        <v>0</v>
      </c>
      <c r="AP236" s="57">
        <v>0</v>
      </c>
      <c r="AQ236" s="57">
        <v>0</v>
      </c>
      <c r="AR236" s="57">
        <v>0</v>
      </c>
      <c r="AS236" s="57">
        <v>0</v>
      </c>
      <c r="AT236" s="57">
        <v>0</v>
      </c>
      <c r="AU236" s="57">
        <v>0</v>
      </c>
      <c r="AV236" s="57">
        <v>0</v>
      </c>
      <c r="AW236" s="57">
        <v>0</v>
      </c>
      <c r="AX236" s="57">
        <v>0</v>
      </c>
      <c r="AY236" s="57">
        <v>0</v>
      </c>
      <c r="AZ236" s="57">
        <v>0</v>
      </c>
      <c r="BA236" s="57">
        <v>0</v>
      </c>
      <c r="BB236" s="57">
        <v>331</v>
      </c>
      <c r="BC236" s="57">
        <v>42491</v>
      </c>
      <c r="BD236" s="57">
        <v>8250</v>
      </c>
      <c r="BE236" s="57">
        <v>10094</v>
      </c>
      <c r="BF236" s="57">
        <v>438</v>
      </c>
      <c r="BG236" s="57">
        <v>80</v>
      </c>
      <c r="BH236" s="57">
        <v>74</v>
      </c>
      <c r="BI236" s="57">
        <v>208</v>
      </c>
      <c r="BJ236" s="57">
        <v>6118</v>
      </c>
      <c r="BK236" s="57">
        <v>545</v>
      </c>
      <c r="BL236" s="57">
        <v>274</v>
      </c>
      <c r="BM236" s="57">
        <v>0</v>
      </c>
      <c r="BN236" s="57">
        <v>2369</v>
      </c>
      <c r="BO236" s="61">
        <v>341</v>
      </c>
      <c r="BP236" s="43">
        <v>2335</v>
      </c>
      <c r="BQ236" s="43">
        <v>0</v>
      </c>
      <c r="BR236" s="54">
        <v>90</v>
      </c>
      <c r="BS236" s="43">
        <v>1231</v>
      </c>
      <c r="BT236" s="43">
        <v>731</v>
      </c>
    </row>
    <row r="237" spans="1:72" x14ac:dyDescent="0.2">
      <c r="A237" s="29">
        <v>235</v>
      </c>
      <c r="B237" s="59" t="s">
        <v>295</v>
      </c>
      <c r="C237" s="57">
        <v>46715</v>
      </c>
      <c r="D237" s="57">
        <v>556070</v>
      </c>
      <c r="E237" s="57">
        <v>51647</v>
      </c>
      <c r="F237" s="57">
        <v>83858</v>
      </c>
      <c r="G237" s="57">
        <v>67327</v>
      </c>
      <c r="H237" s="57">
        <v>65203</v>
      </c>
      <c r="I237" s="57">
        <v>144303</v>
      </c>
      <c r="J237" s="57">
        <v>25554</v>
      </c>
      <c r="K237" s="57">
        <v>29164</v>
      </c>
      <c r="L237" s="57">
        <v>51148</v>
      </c>
      <c r="M237" s="57">
        <v>24705</v>
      </c>
      <c r="N237" s="57">
        <v>5956</v>
      </c>
      <c r="O237" s="57">
        <v>33207</v>
      </c>
      <c r="P237" s="57">
        <v>1300</v>
      </c>
      <c r="Q237" s="57">
        <v>1877</v>
      </c>
      <c r="R237" s="57">
        <v>2012</v>
      </c>
      <c r="S237" s="57">
        <v>56550</v>
      </c>
      <c r="T237" s="57">
        <v>78726</v>
      </c>
      <c r="U237" s="57">
        <v>67799</v>
      </c>
      <c r="V237" s="57">
        <v>105314</v>
      </c>
      <c r="W237" s="57">
        <v>22800</v>
      </c>
      <c r="X237" s="57">
        <v>72532</v>
      </c>
      <c r="Y237" s="57">
        <v>10390</v>
      </c>
      <c r="Z237" s="57">
        <v>19471</v>
      </c>
      <c r="AA237" s="57">
        <v>18786</v>
      </c>
      <c r="AB237" s="57">
        <v>17317</v>
      </c>
      <c r="AC237" s="57">
        <v>31873</v>
      </c>
      <c r="AD237" s="57">
        <v>80781</v>
      </c>
      <c r="AE237" s="57">
        <v>9452</v>
      </c>
      <c r="AF237" s="57">
        <v>875</v>
      </c>
      <c r="AG237" s="57">
        <v>63988</v>
      </c>
      <c r="AH237" s="57">
        <v>119858</v>
      </c>
      <c r="AI237" s="57">
        <v>9107</v>
      </c>
      <c r="AJ237" s="57">
        <v>30465</v>
      </c>
      <c r="AK237" s="57">
        <v>192210</v>
      </c>
      <c r="AL237" s="57">
        <v>16265</v>
      </c>
      <c r="AM237" s="57">
        <v>45015</v>
      </c>
      <c r="AN237" s="57">
        <v>2719</v>
      </c>
      <c r="AO237" s="57">
        <v>56051</v>
      </c>
      <c r="AP237" s="57">
        <v>10028</v>
      </c>
      <c r="AQ237" s="57">
        <v>5371</v>
      </c>
      <c r="AR237" s="57">
        <v>7686</v>
      </c>
      <c r="AS237" s="57">
        <v>154846</v>
      </c>
      <c r="AT237" s="57">
        <v>23760</v>
      </c>
      <c r="AU237" s="57">
        <v>30987</v>
      </c>
      <c r="AV237" s="57">
        <v>154689</v>
      </c>
      <c r="AW237" s="57">
        <v>4117</v>
      </c>
      <c r="AX237" s="57">
        <v>267707</v>
      </c>
      <c r="AY237" s="57">
        <v>22714</v>
      </c>
      <c r="AZ237" s="57">
        <v>14154</v>
      </c>
      <c r="BA237" s="57">
        <v>87090</v>
      </c>
      <c r="BB237" s="57">
        <v>150968</v>
      </c>
      <c r="BC237" s="57">
        <v>37674</v>
      </c>
      <c r="BD237" s="57">
        <v>32659</v>
      </c>
      <c r="BE237" s="57">
        <v>39311</v>
      </c>
      <c r="BF237" s="57">
        <v>31267</v>
      </c>
      <c r="BG237" s="57">
        <v>113137</v>
      </c>
      <c r="BH237" s="57">
        <v>26376</v>
      </c>
      <c r="BI237" s="57">
        <v>55757</v>
      </c>
      <c r="BJ237" s="57">
        <v>14717</v>
      </c>
      <c r="BK237" s="57">
        <v>105169</v>
      </c>
      <c r="BL237" s="57">
        <v>5810</v>
      </c>
      <c r="BM237" s="57">
        <v>408440</v>
      </c>
      <c r="BN237" s="57">
        <v>48070</v>
      </c>
      <c r="BO237" s="61">
        <v>66413</v>
      </c>
      <c r="BP237" s="43">
        <v>300316</v>
      </c>
      <c r="BQ237" s="43">
        <v>98351</v>
      </c>
      <c r="BR237" s="54">
        <v>28311</v>
      </c>
      <c r="BS237" s="43">
        <v>23102</v>
      </c>
      <c r="BT237" s="43">
        <v>542</v>
      </c>
    </row>
    <row r="238" spans="1:72" x14ac:dyDescent="0.2">
      <c r="A238" s="29">
        <v>236</v>
      </c>
      <c r="B238" s="59" t="s">
        <v>6467</v>
      </c>
      <c r="C238" s="57">
        <v>0</v>
      </c>
      <c r="D238" s="57">
        <v>73</v>
      </c>
      <c r="E238" s="57">
        <v>0</v>
      </c>
      <c r="F238" s="57">
        <v>0</v>
      </c>
      <c r="G238" s="57">
        <v>132</v>
      </c>
      <c r="H238" s="57">
        <v>3926</v>
      </c>
      <c r="I238" s="57">
        <v>1200</v>
      </c>
      <c r="J238" s="57">
        <v>356</v>
      </c>
      <c r="K238" s="57">
        <v>4349</v>
      </c>
      <c r="L238" s="57">
        <v>0</v>
      </c>
      <c r="M238" s="57">
        <v>43044</v>
      </c>
      <c r="N238" s="57">
        <v>0</v>
      </c>
      <c r="O238" s="57">
        <v>0</v>
      </c>
      <c r="P238" s="57">
        <v>14</v>
      </c>
      <c r="Q238" s="57">
        <v>12246</v>
      </c>
      <c r="R238" s="57">
        <v>5</v>
      </c>
      <c r="S238" s="57">
        <v>3435</v>
      </c>
      <c r="T238" s="57">
        <v>67395</v>
      </c>
      <c r="U238" s="57">
        <v>111</v>
      </c>
      <c r="V238" s="57">
        <v>429</v>
      </c>
      <c r="W238" s="57">
        <v>0</v>
      </c>
      <c r="X238" s="57">
        <v>0</v>
      </c>
      <c r="Y238" s="57">
        <v>0</v>
      </c>
      <c r="Z238" s="57">
        <v>0</v>
      </c>
      <c r="AA238" s="57">
        <v>6585</v>
      </c>
      <c r="AB238" s="57">
        <v>0</v>
      </c>
      <c r="AC238" s="57">
        <v>0</v>
      </c>
      <c r="AD238" s="57">
        <v>0</v>
      </c>
      <c r="AE238" s="57">
        <v>3291</v>
      </c>
      <c r="AF238" s="57">
        <v>243</v>
      </c>
      <c r="AG238" s="57">
        <v>0</v>
      </c>
      <c r="AH238" s="57">
        <v>8032</v>
      </c>
      <c r="AI238" s="57">
        <v>0</v>
      </c>
      <c r="AJ238" s="57">
        <v>0</v>
      </c>
      <c r="AK238" s="57">
        <v>0</v>
      </c>
      <c r="AL238" s="57">
        <v>28954</v>
      </c>
      <c r="AM238" s="57">
        <v>15</v>
      </c>
      <c r="AN238" s="57">
        <v>0</v>
      </c>
      <c r="AO238" s="57">
        <v>0</v>
      </c>
      <c r="AP238" s="57">
        <v>0</v>
      </c>
      <c r="AQ238" s="57">
        <v>0</v>
      </c>
      <c r="AR238" s="57">
        <v>62150</v>
      </c>
      <c r="AS238" s="57">
        <v>3765</v>
      </c>
      <c r="AT238" s="57">
        <v>0</v>
      </c>
      <c r="AU238" s="57">
        <v>0</v>
      </c>
      <c r="AV238" s="57">
        <v>0</v>
      </c>
      <c r="AW238" s="57">
        <v>0</v>
      </c>
      <c r="AX238" s="57">
        <v>0</v>
      </c>
      <c r="AY238" s="57">
        <v>0</v>
      </c>
      <c r="AZ238" s="57">
        <v>0</v>
      </c>
      <c r="BA238" s="57">
        <v>0</v>
      </c>
      <c r="BB238" s="57">
        <v>0</v>
      </c>
      <c r="BC238" s="57">
        <v>0</v>
      </c>
      <c r="BD238" s="57">
        <v>0</v>
      </c>
      <c r="BE238" s="57">
        <v>261</v>
      </c>
      <c r="BF238" s="57">
        <v>0</v>
      </c>
      <c r="BG238" s="57">
        <v>0</v>
      </c>
      <c r="BH238" s="57">
        <v>0</v>
      </c>
      <c r="BI238" s="57">
        <v>0</v>
      </c>
      <c r="BJ238" s="57">
        <v>5427</v>
      </c>
      <c r="BK238" s="57">
        <v>0</v>
      </c>
      <c r="BL238" s="57">
        <v>0</v>
      </c>
      <c r="BM238" s="57">
        <v>0</v>
      </c>
      <c r="BN238" s="57">
        <v>0</v>
      </c>
      <c r="BO238" s="61">
        <v>0</v>
      </c>
      <c r="BP238" s="43">
        <v>0</v>
      </c>
      <c r="BQ238" s="43">
        <v>0</v>
      </c>
      <c r="BR238" s="54">
        <v>420</v>
      </c>
      <c r="BS238" s="43">
        <v>0</v>
      </c>
      <c r="BT238" s="43">
        <v>342</v>
      </c>
    </row>
    <row r="239" spans="1:72" x14ac:dyDescent="0.2">
      <c r="A239" s="29">
        <v>237</v>
      </c>
      <c r="B239" s="59" t="s">
        <v>6453</v>
      </c>
      <c r="C239" s="57">
        <v>1286140</v>
      </c>
      <c r="D239" s="57">
        <v>896974</v>
      </c>
      <c r="E239" s="57">
        <v>1791908</v>
      </c>
      <c r="F239" s="57">
        <v>1252498</v>
      </c>
      <c r="G239" s="57">
        <v>1213491</v>
      </c>
      <c r="H239" s="57">
        <v>1101407</v>
      </c>
      <c r="I239" s="57">
        <v>1483825</v>
      </c>
      <c r="J239" s="57">
        <v>1168111</v>
      </c>
      <c r="K239" s="57">
        <v>1817583</v>
      </c>
      <c r="L239" s="57">
        <v>1242014</v>
      </c>
      <c r="M239" s="57">
        <v>2155530</v>
      </c>
      <c r="N239" s="57">
        <v>2313659</v>
      </c>
      <c r="O239" s="57">
        <v>1505061</v>
      </c>
      <c r="P239" s="57">
        <v>146036</v>
      </c>
      <c r="Q239" s="57">
        <v>884696</v>
      </c>
      <c r="R239" s="57">
        <v>1352013</v>
      </c>
      <c r="S239" s="57">
        <v>1827947</v>
      </c>
      <c r="T239" s="57">
        <v>2137781</v>
      </c>
      <c r="U239" s="57">
        <v>2157668</v>
      </c>
      <c r="V239" s="57">
        <v>2096391</v>
      </c>
      <c r="W239" s="57">
        <v>3453171</v>
      </c>
      <c r="X239" s="57">
        <v>1742350</v>
      </c>
      <c r="Y239" s="57">
        <v>2413437</v>
      </c>
      <c r="Z239" s="57">
        <v>3879009</v>
      </c>
      <c r="AA239" s="57">
        <v>4113734</v>
      </c>
      <c r="AB239" s="57">
        <v>36862593</v>
      </c>
      <c r="AC239" s="57">
        <v>2141481</v>
      </c>
      <c r="AD239" s="57">
        <v>3954103</v>
      </c>
      <c r="AE239" s="57">
        <v>4455643</v>
      </c>
      <c r="AF239" s="57">
        <v>3427419</v>
      </c>
      <c r="AG239" s="57">
        <v>3327980</v>
      </c>
      <c r="AH239" s="57">
        <v>3816111</v>
      </c>
      <c r="AI239" s="57">
        <v>4197449</v>
      </c>
      <c r="AJ239" s="57">
        <v>3165180</v>
      </c>
      <c r="AK239" s="57">
        <v>3548002</v>
      </c>
      <c r="AL239" s="57">
        <v>3361974</v>
      </c>
      <c r="AM239" s="57">
        <v>4894064</v>
      </c>
      <c r="AN239" s="57">
        <v>3002699</v>
      </c>
      <c r="AO239" s="57">
        <v>2726250</v>
      </c>
      <c r="AP239" s="57">
        <v>2355049</v>
      </c>
      <c r="AQ239" s="57">
        <v>3774566</v>
      </c>
      <c r="AR239" s="57">
        <v>3759246</v>
      </c>
      <c r="AS239" s="57">
        <v>5224466</v>
      </c>
      <c r="AT239" s="57">
        <v>3808258</v>
      </c>
      <c r="AU239" s="57">
        <v>4333184</v>
      </c>
      <c r="AV239" s="57">
        <v>4169889</v>
      </c>
      <c r="AW239" s="57">
        <v>4353734</v>
      </c>
      <c r="AX239" s="57">
        <v>2745487</v>
      </c>
      <c r="AY239" s="57">
        <v>139288</v>
      </c>
      <c r="AZ239" s="57">
        <v>130484</v>
      </c>
      <c r="BA239" s="57">
        <v>667893</v>
      </c>
      <c r="BB239" s="57">
        <v>309444</v>
      </c>
      <c r="BC239" s="57">
        <v>145590</v>
      </c>
      <c r="BD239" s="57">
        <v>171749</v>
      </c>
      <c r="BE239" s="57">
        <v>13138</v>
      </c>
      <c r="BF239" s="57">
        <v>14673</v>
      </c>
      <c r="BG239" s="57">
        <v>70336</v>
      </c>
      <c r="BH239" s="57">
        <v>39769</v>
      </c>
      <c r="BI239" s="57">
        <v>64045</v>
      </c>
      <c r="BJ239" s="57">
        <v>72069</v>
      </c>
      <c r="BK239" s="57">
        <v>9163</v>
      </c>
      <c r="BL239" s="57">
        <v>137038</v>
      </c>
      <c r="BM239" s="57">
        <v>189983</v>
      </c>
      <c r="BN239" s="57">
        <v>290</v>
      </c>
      <c r="BO239" s="61">
        <v>0</v>
      </c>
      <c r="BP239" s="43">
        <v>30368</v>
      </c>
      <c r="BQ239" s="43">
        <v>0</v>
      </c>
      <c r="BR239" s="54">
        <v>11684</v>
      </c>
      <c r="BS239" s="43">
        <v>5961</v>
      </c>
      <c r="BT239" s="43">
        <v>318</v>
      </c>
    </row>
    <row r="240" spans="1:72" x14ac:dyDescent="0.2">
      <c r="A240" s="29">
        <v>238</v>
      </c>
      <c r="B240" s="59" t="s">
        <v>6481</v>
      </c>
      <c r="C240" s="57">
        <v>0</v>
      </c>
      <c r="D240" s="57">
        <v>0</v>
      </c>
      <c r="E240" s="57">
        <v>0</v>
      </c>
      <c r="F240" s="57">
        <v>0</v>
      </c>
      <c r="G240" s="57">
        <v>0</v>
      </c>
      <c r="H240" s="57">
        <v>0</v>
      </c>
      <c r="I240" s="57">
        <v>0</v>
      </c>
      <c r="J240" s="57">
        <v>0</v>
      </c>
      <c r="K240" s="57">
        <v>0</v>
      </c>
      <c r="L240" s="57">
        <v>0</v>
      </c>
      <c r="M240" s="57">
        <v>0</v>
      </c>
      <c r="N240" s="57">
        <v>0</v>
      </c>
      <c r="O240" s="57">
        <v>0</v>
      </c>
      <c r="P240" s="57">
        <v>0</v>
      </c>
      <c r="Q240" s="57">
        <v>0</v>
      </c>
      <c r="R240" s="57">
        <v>0</v>
      </c>
      <c r="S240" s="57">
        <v>0</v>
      </c>
      <c r="T240" s="57">
        <v>0</v>
      </c>
      <c r="U240" s="57">
        <v>0</v>
      </c>
      <c r="V240" s="57">
        <v>0</v>
      </c>
      <c r="W240" s="57">
        <v>0</v>
      </c>
      <c r="X240" s="57">
        <v>0</v>
      </c>
      <c r="Y240" s="57">
        <v>0</v>
      </c>
      <c r="Z240" s="57">
        <v>0</v>
      </c>
      <c r="AA240" s="57">
        <v>0</v>
      </c>
      <c r="AB240" s="57">
        <v>0</v>
      </c>
      <c r="AC240" s="57">
        <v>0</v>
      </c>
      <c r="AD240" s="57">
        <v>0</v>
      </c>
      <c r="AE240" s="57">
        <v>0</v>
      </c>
      <c r="AF240" s="57">
        <v>0</v>
      </c>
      <c r="AG240" s="57">
        <v>0</v>
      </c>
      <c r="AH240" s="57">
        <v>0</v>
      </c>
      <c r="AI240" s="57">
        <v>0</v>
      </c>
      <c r="AJ240" s="57">
        <v>0</v>
      </c>
      <c r="AK240" s="57">
        <v>0</v>
      </c>
      <c r="AL240" s="57">
        <v>0</v>
      </c>
      <c r="AM240" s="57">
        <v>0</v>
      </c>
      <c r="AN240" s="57">
        <v>0</v>
      </c>
      <c r="AO240" s="57">
        <v>0</v>
      </c>
      <c r="AP240" s="57">
        <v>0</v>
      </c>
      <c r="AQ240" s="57">
        <v>0</v>
      </c>
      <c r="AR240" s="57">
        <v>0</v>
      </c>
      <c r="AS240" s="57">
        <v>0</v>
      </c>
      <c r="AT240" s="57">
        <v>0</v>
      </c>
      <c r="AU240" s="57">
        <v>0</v>
      </c>
      <c r="AV240" s="57">
        <v>0</v>
      </c>
      <c r="AW240" s="57">
        <v>0</v>
      </c>
      <c r="AX240" s="57">
        <v>0</v>
      </c>
      <c r="AY240" s="57">
        <v>0</v>
      </c>
      <c r="AZ240" s="57">
        <v>0</v>
      </c>
      <c r="BA240" s="57">
        <v>0</v>
      </c>
      <c r="BB240" s="57">
        <v>0</v>
      </c>
      <c r="BC240" s="57">
        <v>0</v>
      </c>
      <c r="BD240" s="57">
        <v>0</v>
      </c>
      <c r="BE240" s="57">
        <v>0</v>
      </c>
      <c r="BF240" s="57">
        <v>0</v>
      </c>
      <c r="BG240" s="57">
        <v>0</v>
      </c>
      <c r="BH240" s="57">
        <v>0</v>
      </c>
      <c r="BI240" s="57">
        <v>0</v>
      </c>
      <c r="BJ240" s="57">
        <v>0</v>
      </c>
      <c r="BK240" s="57">
        <v>0</v>
      </c>
      <c r="BL240" s="57">
        <v>0</v>
      </c>
      <c r="BM240" s="57">
        <v>0</v>
      </c>
      <c r="BN240" s="57">
        <v>0</v>
      </c>
      <c r="BO240" s="61">
        <v>0</v>
      </c>
      <c r="BP240" s="43">
        <v>0</v>
      </c>
      <c r="BQ240" s="43">
        <v>0</v>
      </c>
      <c r="BR240" s="54">
        <v>0</v>
      </c>
      <c r="BS240" s="43">
        <v>0</v>
      </c>
      <c r="BT240" s="43">
        <v>314</v>
      </c>
    </row>
    <row r="241" spans="1:72" x14ac:dyDescent="0.2">
      <c r="A241" s="29">
        <v>239</v>
      </c>
      <c r="B241" s="59" t="s">
        <v>6450</v>
      </c>
      <c r="C241" s="57">
        <v>0</v>
      </c>
      <c r="D241" s="57">
        <v>0</v>
      </c>
      <c r="E241" s="57">
        <v>0</v>
      </c>
      <c r="F241" s="57">
        <v>0</v>
      </c>
      <c r="G241" s="57">
        <v>0</v>
      </c>
      <c r="H241" s="57">
        <v>0</v>
      </c>
      <c r="I241" s="57">
        <v>0</v>
      </c>
      <c r="J241" s="57">
        <v>0</v>
      </c>
      <c r="K241" s="57">
        <v>0</v>
      </c>
      <c r="L241" s="57">
        <v>0</v>
      </c>
      <c r="M241" s="57">
        <v>0</v>
      </c>
      <c r="N241" s="57">
        <v>0</v>
      </c>
      <c r="O241" s="57">
        <v>0</v>
      </c>
      <c r="P241" s="57">
        <v>0</v>
      </c>
      <c r="Q241" s="57">
        <v>0</v>
      </c>
      <c r="R241" s="57">
        <v>0</v>
      </c>
      <c r="S241" s="57">
        <v>0</v>
      </c>
      <c r="T241" s="57">
        <v>0</v>
      </c>
      <c r="U241" s="57">
        <v>0</v>
      </c>
      <c r="V241" s="57">
        <v>0</v>
      </c>
      <c r="W241" s="57">
        <v>0</v>
      </c>
      <c r="X241" s="57">
        <v>0</v>
      </c>
      <c r="Y241" s="57">
        <v>0</v>
      </c>
      <c r="Z241" s="57">
        <v>0</v>
      </c>
      <c r="AA241" s="57">
        <v>0</v>
      </c>
      <c r="AB241" s="57">
        <v>0</v>
      </c>
      <c r="AC241" s="57">
        <v>0</v>
      </c>
      <c r="AD241" s="57">
        <v>0</v>
      </c>
      <c r="AE241" s="57">
        <v>0</v>
      </c>
      <c r="AF241" s="57">
        <v>0</v>
      </c>
      <c r="AG241" s="57">
        <v>0</v>
      </c>
      <c r="AH241" s="57">
        <v>0</v>
      </c>
      <c r="AI241" s="57">
        <v>0</v>
      </c>
      <c r="AJ241" s="57">
        <v>0</v>
      </c>
      <c r="AK241" s="57">
        <v>0</v>
      </c>
      <c r="AL241" s="57">
        <v>0</v>
      </c>
      <c r="AM241" s="57">
        <v>0</v>
      </c>
      <c r="AN241" s="57">
        <v>0</v>
      </c>
      <c r="AO241" s="57">
        <v>0</v>
      </c>
      <c r="AP241" s="57">
        <v>0</v>
      </c>
      <c r="AQ241" s="57">
        <v>0</v>
      </c>
      <c r="AR241" s="57">
        <v>0</v>
      </c>
      <c r="AS241" s="57">
        <v>0</v>
      </c>
      <c r="AT241" s="57">
        <v>0</v>
      </c>
      <c r="AU241" s="57">
        <v>0</v>
      </c>
      <c r="AV241" s="57">
        <v>0</v>
      </c>
      <c r="AW241" s="57">
        <v>0</v>
      </c>
      <c r="AX241" s="57">
        <v>0</v>
      </c>
      <c r="AY241" s="57">
        <v>0</v>
      </c>
      <c r="AZ241" s="57">
        <v>0</v>
      </c>
      <c r="BA241" s="57">
        <v>0</v>
      </c>
      <c r="BB241" s="57">
        <v>0</v>
      </c>
      <c r="BC241" s="57">
        <v>0</v>
      </c>
      <c r="BD241" s="57">
        <v>0</v>
      </c>
      <c r="BE241" s="57">
        <v>870</v>
      </c>
      <c r="BF241" s="57">
        <v>0</v>
      </c>
      <c r="BG241" s="57">
        <v>544</v>
      </c>
      <c r="BH241" s="57">
        <v>259184</v>
      </c>
      <c r="BI241" s="57">
        <v>147978</v>
      </c>
      <c r="BJ241" s="57">
        <v>90</v>
      </c>
      <c r="BK241" s="57">
        <v>2500</v>
      </c>
      <c r="BL241" s="57">
        <v>0</v>
      </c>
      <c r="BM241" s="57">
        <v>807</v>
      </c>
      <c r="BN241" s="57">
        <v>0</v>
      </c>
      <c r="BO241" s="61">
        <v>0</v>
      </c>
      <c r="BP241" s="43">
        <v>0</v>
      </c>
      <c r="BQ241" s="43">
        <v>0</v>
      </c>
      <c r="BR241" s="54">
        <v>3040</v>
      </c>
      <c r="BS241" s="43">
        <v>43162</v>
      </c>
      <c r="BT241" s="43">
        <v>0</v>
      </c>
    </row>
    <row r="242" spans="1:72" x14ac:dyDescent="0.2">
      <c r="A242" s="29">
        <v>240</v>
      </c>
      <c r="B242" s="59" t="s">
        <v>6455</v>
      </c>
      <c r="C242" s="57">
        <v>0</v>
      </c>
      <c r="D242" s="57">
        <v>0</v>
      </c>
      <c r="E242" s="57">
        <v>0</v>
      </c>
      <c r="F242" s="57">
        <v>0</v>
      </c>
      <c r="G242" s="57">
        <v>0</v>
      </c>
      <c r="H242" s="57">
        <v>0</v>
      </c>
      <c r="I242" s="57">
        <v>0</v>
      </c>
      <c r="J242" s="57">
        <v>0</v>
      </c>
      <c r="K242" s="57">
        <v>0</v>
      </c>
      <c r="L242" s="57">
        <v>0</v>
      </c>
      <c r="M242" s="57">
        <v>0</v>
      </c>
      <c r="N242" s="57">
        <v>0</v>
      </c>
      <c r="O242" s="57">
        <v>0</v>
      </c>
      <c r="P242" s="57">
        <v>0</v>
      </c>
      <c r="Q242" s="57">
        <v>0</v>
      </c>
      <c r="R242" s="57">
        <v>0</v>
      </c>
      <c r="S242" s="57">
        <v>0</v>
      </c>
      <c r="T242" s="57">
        <v>0</v>
      </c>
      <c r="U242" s="57">
        <v>0</v>
      </c>
      <c r="V242" s="57">
        <v>0</v>
      </c>
      <c r="W242" s="57">
        <v>0</v>
      </c>
      <c r="X242" s="57">
        <v>0</v>
      </c>
      <c r="Y242" s="57">
        <v>0</v>
      </c>
      <c r="Z242" s="57">
        <v>0</v>
      </c>
      <c r="AA242" s="57">
        <v>0</v>
      </c>
      <c r="AB242" s="57">
        <v>0</v>
      </c>
      <c r="AC242" s="57">
        <v>0</v>
      </c>
      <c r="AD242" s="57">
        <v>0</v>
      </c>
      <c r="AE242" s="57">
        <v>0</v>
      </c>
      <c r="AF242" s="57">
        <v>0</v>
      </c>
      <c r="AG242" s="57">
        <v>0</v>
      </c>
      <c r="AH242" s="57">
        <v>0</v>
      </c>
      <c r="AI242" s="57">
        <v>0</v>
      </c>
      <c r="AJ242" s="57">
        <v>0</v>
      </c>
      <c r="AK242" s="57">
        <v>0</v>
      </c>
      <c r="AL242" s="57">
        <v>0</v>
      </c>
      <c r="AM242" s="57">
        <v>0</v>
      </c>
      <c r="AN242" s="57">
        <v>0</v>
      </c>
      <c r="AO242" s="57">
        <v>0</v>
      </c>
      <c r="AP242" s="57">
        <v>0</v>
      </c>
      <c r="AQ242" s="57">
        <v>0</v>
      </c>
      <c r="AR242" s="57">
        <v>0</v>
      </c>
      <c r="AS242" s="57">
        <v>0</v>
      </c>
      <c r="AT242" s="57">
        <v>0</v>
      </c>
      <c r="AU242" s="57">
        <v>0</v>
      </c>
      <c r="AV242" s="57">
        <v>0</v>
      </c>
      <c r="AW242" s="57">
        <v>0</v>
      </c>
      <c r="AX242" s="57">
        <v>0</v>
      </c>
      <c r="AY242" s="57">
        <v>0</v>
      </c>
      <c r="AZ242" s="57">
        <v>0</v>
      </c>
      <c r="BA242" s="57">
        <v>37721</v>
      </c>
      <c r="BB242" s="57">
        <v>374862</v>
      </c>
      <c r="BC242" s="57">
        <v>5171</v>
      </c>
      <c r="BD242" s="57">
        <v>0</v>
      </c>
      <c r="BE242" s="57">
        <v>29495</v>
      </c>
      <c r="BF242" s="57">
        <v>35932</v>
      </c>
      <c r="BG242" s="57">
        <v>3843</v>
      </c>
      <c r="BH242" s="57">
        <v>0</v>
      </c>
      <c r="BI242" s="57">
        <v>16830</v>
      </c>
      <c r="BJ242" s="57">
        <v>53271</v>
      </c>
      <c r="BK242" s="57">
        <v>147356</v>
      </c>
      <c r="BL242" s="57">
        <v>0</v>
      </c>
      <c r="BM242" s="57">
        <v>5050</v>
      </c>
      <c r="BN242" s="57">
        <v>0</v>
      </c>
      <c r="BO242" s="61">
        <v>2778</v>
      </c>
      <c r="BP242" s="43">
        <v>0</v>
      </c>
      <c r="BQ242" s="43">
        <v>0</v>
      </c>
      <c r="BR242" s="54">
        <v>16913950</v>
      </c>
      <c r="BS242" s="43">
        <v>21555</v>
      </c>
      <c r="BT242" s="43">
        <v>0</v>
      </c>
    </row>
    <row r="243" spans="1:72" x14ac:dyDescent="0.2">
      <c r="A243" s="29">
        <v>241</v>
      </c>
      <c r="B243" s="59" t="s">
        <v>293</v>
      </c>
      <c r="C243" s="57">
        <v>0</v>
      </c>
      <c r="D243" s="57">
        <v>0</v>
      </c>
      <c r="E243" s="57">
        <v>0</v>
      </c>
      <c r="F243" s="57">
        <v>6862</v>
      </c>
      <c r="G243" s="57">
        <v>3668</v>
      </c>
      <c r="H243" s="57">
        <v>55779</v>
      </c>
      <c r="I243" s="57">
        <v>2</v>
      </c>
      <c r="J243" s="57">
        <v>0</v>
      </c>
      <c r="K243" s="57">
        <v>0</v>
      </c>
      <c r="L243" s="57">
        <v>0</v>
      </c>
      <c r="M243" s="57">
        <v>0</v>
      </c>
      <c r="N243" s="57">
        <v>0</v>
      </c>
      <c r="O243" s="57">
        <v>288509</v>
      </c>
      <c r="P243" s="57">
        <v>0</v>
      </c>
      <c r="Q243" s="57">
        <v>0</v>
      </c>
      <c r="R243" s="57">
        <v>298800</v>
      </c>
      <c r="S243" s="57">
        <v>12310</v>
      </c>
      <c r="T243" s="57">
        <v>23546</v>
      </c>
      <c r="U243" s="57">
        <v>0</v>
      </c>
      <c r="V243" s="57">
        <v>29966</v>
      </c>
      <c r="W243" s="57">
        <v>0</v>
      </c>
      <c r="X243" s="57">
        <v>50195</v>
      </c>
      <c r="Y243" s="57">
        <v>10471</v>
      </c>
      <c r="Z243" s="57">
        <v>6589</v>
      </c>
      <c r="AA243" s="57">
        <v>205697</v>
      </c>
      <c r="AB243" s="57">
        <v>0</v>
      </c>
      <c r="AC243" s="57">
        <v>40483</v>
      </c>
      <c r="AD243" s="57">
        <v>122010</v>
      </c>
      <c r="AE243" s="57">
        <v>0</v>
      </c>
      <c r="AF243" s="57">
        <v>0</v>
      </c>
      <c r="AG243" s="57">
        <v>4943</v>
      </c>
      <c r="AH243" s="57">
        <v>0</v>
      </c>
      <c r="AI243" s="57">
        <v>0</v>
      </c>
      <c r="AJ243" s="57">
        <v>0</v>
      </c>
      <c r="AK243" s="57">
        <v>306863</v>
      </c>
      <c r="AL243" s="57">
        <v>10440</v>
      </c>
      <c r="AM243" s="57">
        <v>19939</v>
      </c>
      <c r="AN243" s="57">
        <v>0</v>
      </c>
      <c r="AO243" s="57">
        <v>30901</v>
      </c>
      <c r="AP243" s="57">
        <v>199293</v>
      </c>
      <c r="AQ243" s="57">
        <v>0</v>
      </c>
      <c r="AR243" s="57">
        <v>0</v>
      </c>
      <c r="AS243" s="57">
        <v>290931</v>
      </c>
      <c r="AT243" s="57">
        <v>0</v>
      </c>
      <c r="AU243" s="57">
        <v>0</v>
      </c>
      <c r="AV243" s="57">
        <v>0</v>
      </c>
      <c r="AW243" s="57">
        <v>39260</v>
      </c>
      <c r="AX243" s="57">
        <v>317325</v>
      </c>
      <c r="AY243" s="57">
        <v>132647</v>
      </c>
      <c r="AZ243" s="57">
        <v>0</v>
      </c>
      <c r="BA243" s="57">
        <v>58993</v>
      </c>
      <c r="BB243" s="57">
        <v>269161</v>
      </c>
      <c r="BC243" s="57">
        <v>20448</v>
      </c>
      <c r="BD243" s="57">
        <v>62429</v>
      </c>
      <c r="BE243" s="57">
        <v>186</v>
      </c>
      <c r="BF243" s="57">
        <v>53682</v>
      </c>
      <c r="BG243" s="57">
        <v>4723</v>
      </c>
      <c r="BH243" s="57">
        <v>123330</v>
      </c>
      <c r="BI243" s="57">
        <v>0</v>
      </c>
      <c r="BJ243" s="57">
        <v>0</v>
      </c>
      <c r="BK243" s="57">
        <v>0</v>
      </c>
      <c r="BL243" s="57">
        <v>0</v>
      </c>
      <c r="BM243" s="57">
        <v>45589</v>
      </c>
      <c r="BN243" s="57">
        <v>77865</v>
      </c>
      <c r="BO243" s="61">
        <v>9724</v>
      </c>
      <c r="BP243" s="43">
        <v>0</v>
      </c>
      <c r="BQ243" s="43">
        <v>0</v>
      </c>
      <c r="BR243" s="54">
        <v>0</v>
      </c>
      <c r="BS243" s="43">
        <v>8091</v>
      </c>
      <c r="BT243" s="43">
        <v>0</v>
      </c>
    </row>
    <row r="244" spans="1:72" x14ac:dyDescent="0.2">
      <c r="A244" s="29">
        <v>242</v>
      </c>
      <c r="B244" s="59" t="s">
        <v>6469</v>
      </c>
      <c r="C244" s="57">
        <v>0</v>
      </c>
      <c r="D244" s="57">
        <v>0</v>
      </c>
      <c r="E244" s="57">
        <v>0</v>
      </c>
      <c r="F244" s="57">
        <v>0</v>
      </c>
      <c r="G244" s="57">
        <v>0</v>
      </c>
      <c r="H244" s="57">
        <v>0</v>
      </c>
      <c r="I244" s="57">
        <v>0</v>
      </c>
      <c r="J244" s="57">
        <v>0</v>
      </c>
      <c r="K244" s="57">
        <v>0</v>
      </c>
      <c r="L244" s="57">
        <v>0</v>
      </c>
      <c r="M244" s="57">
        <v>0</v>
      </c>
      <c r="N244" s="57">
        <v>0</v>
      </c>
      <c r="O244" s="57">
        <v>0</v>
      </c>
      <c r="P244" s="57">
        <v>0</v>
      </c>
      <c r="Q244" s="57">
        <v>0</v>
      </c>
      <c r="R244" s="57">
        <v>0</v>
      </c>
      <c r="S244" s="57">
        <v>0</v>
      </c>
      <c r="T244" s="57">
        <v>0</v>
      </c>
      <c r="U244" s="57">
        <v>0</v>
      </c>
      <c r="V244" s="57">
        <v>0</v>
      </c>
      <c r="W244" s="57">
        <v>0</v>
      </c>
      <c r="X244" s="57">
        <v>0</v>
      </c>
      <c r="Y244" s="57">
        <v>0</v>
      </c>
      <c r="Z244" s="57">
        <v>0</v>
      </c>
      <c r="AA244" s="57">
        <v>0</v>
      </c>
      <c r="AB244" s="57">
        <v>0</v>
      </c>
      <c r="AC244" s="57">
        <v>0</v>
      </c>
      <c r="AD244" s="57">
        <v>0</v>
      </c>
      <c r="AE244" s="57">
        <v>0</v>
      </c>
      <c r="AF244" s="57">
        <v>0</v>
      </c>
      <c r="AG244" s="57">
        <v>0</v>
      </c>
      <c r="AH244" s="57">
        <v>0</v>
      </c>
      <c r="AI244" s="57">
        <v>0</v>
      </c>
      <c r="AJ244" s="57">
        <v>0</v>
      </c>
      <c r="AK244" s="57">
        <v>0</v>
      </c>
      <c r="AL244" s="57">
        <v>0</v>
      </c>
      <c r="AM244" s="57">
        <v>0</v>
      </c>
      <c r="AN244" s="57">
        <v>0</v>
      </c>
      <c r="AO244" s="57">
        <v>0</v>
      </c>
      <c r="AP244" s="57">
        <v>0</v>
      </c>
      <c r="AQ244" s="57">
        <v>0</v>
      </c>
      <c r="AR244" s="57">
        <v>0</v>
      </c>
      <c r="AS244" s="57">
        <v>0</v>
      </c>
      <c r="AT244" s="57">
        <v>0</v>
      </c>
      <c r="AU244" s="57">
        <v>0</v>
      </c>
      <c r="AV244" s="57">
        <v>0</v>
      </c>
      <c r="AW244" s="57">
        <v>0</v>
      </c>
      <c r="AX244" s="57">
        <v>0</v>
      </c>
      <c r="AY244" s="57">
        <v>0</v>
      </c>
      <c r="AZ244" s="57">
        <v>0</v>
      </c>
      <c r="BA244" s="57">
        <v>0</v>
      </c>
      <c r="BB244" s="57">
        <v>0</v>
      </c>
      <c r="BC244" s="57">
        <v>0</v>
      </c>
      <c r="BD244" s="57">
        <v>0</v>
      </c>
      <c r="BE244" s="57">
        <v>12</v>
      </c>
      <c r="BF244" s="57">
        <v>0</v>
      </c>
      <c r="BG244" s="57">
        <v>0</v>
      </c>
      <c r="BH244" s="57">
        <v>0</v>
      </c>
      <c r="BI244" s="57">
        <v>0</v>
      </c>
      <c r="BJ244" s="57">
        <v>904</v>
      </c>
      <c r="BK244" s="57">
        <v>37000</v>
      </c>
      <c r="BL244" s="57">
        <v>0</v>
      </c>
      <c r="BM244" s="57">
        <v>0</v>
      </c>
      <c r="BN244" s="57">
        <v>0</v>
      </c>
      <c r="BO244" s="61">
        <v>0</v>
      </c>
      <c r="BP244" s="43">
        <v>1337</v>
      </c>
      <c r="BQ244" s="43">
        <v>0</v>
      </c>
      <c r="BR244" s="54">
        <v>0</v>
      </c>
      <c r="BS244" s="43">
        <v>180</v>
      </c>
      <c r="BT244" s="43">
        <v>0</v>
      </c>
    </row>
    <row r="245" spans="1:72" x14ac:dyDescent="0.2">
      <c r="A245" s="29">
        <v>243</v>
      </c>
      <c r="B245" s="59" t="s">
        <v>6480</v>
      </c>
      <c r="C245" s="57">
        <v>0</v>
      </c>
      <c r="D245" s="57">
        <v>0</v>
      </c>
      <c r="E245" s="57">
        <v>0</v>
      </c>
      <c r="F245" s="57">
        <v>0</v>
      </c>
      <c r="G245" s="57">
        <v>0</v>
      </c>
      <c r="H245" s="57">
        <v>0</v>
      </c>
      <c r="I245" s="57">
        <v>0</v>
      </c>
      <c r="J245" s="57">
        <v>0</v>
      </c>
      <c r="K245" s="57">
        <v>0</v>
      </c>
      <c r="L245" s="57">
        <v>0</v>
      </c>
      <c r="M245" s="57">
        <v>0</v>
      </c>
      <c r="N245" s="57">
        <v>0</v>
      </c>
      <c r="O245" s="57">
        <v>0</v>
      </c>
      <c r="P245" s="57">
        <v>0</v>
      </c>
      <c r="Q245" s="57">
        <v>0</v>
      </c>
      <c r="R245" s="57">
        <v>0</v>
      </c>
      <c r="S245" s="57">
        <v>0</v>
      </c>
      <c r="T245" s="57">
        <v>0</v>
      </c>
      <c r="U245" s="57">
        <v>0</v>
      </c>
      <c r="V245" s="57">
        <v>0</v>
      </c>
      <c r="W245" s="57">
        <v>0</v>
      </c>
      <c r="X245" s="57">
        <v>0</v>
      </c>
      <c r="Y245" s="57">
        <v>0</v>
      </c>
      <c r="Z245" s="57">
        <v>0</v>
      </c>
      <c r="AA245" s="57">
        <v>0</v>
      </c>
      <c r="AB245" s="57">
        <v>0</v>
      </c>
      <c r="AC245" s="57">
        <v>0</v>
      </c>
      <c r="AD245" s="57">
        <v>0</v>
      </c>
      <c r="AE245" s="57">
        <v>0</v>
      </c>
      <c r="AF245" s="57">
        <v>0</v>
      </c>
      <c r="AG245" s="57">
        <v>0</v>
      </c>
      <c r="AH245" s="57">
        <v>0</v>
      </c>
      <c r="AI245" s="57">
        <v>0</v>
      </c>
      <c r="AJ245" s="57">
        <v>0</v>
      </c>
      <c r="AK245" s="57">
        <v>0</v>
      </c>
      <c r="AL245" s="57">
        <v>0</v>
      </c>
      <c r="AM245" s="57">
        <v>0</v>
      </c>
      <c r="AN245" s="57">
        <v>0</v>
      </c>
      <c r="AO245" s="57">
        <v>0</v>
      </c>
      <c r="AP245" s="57">
        <v>0</v>
      </c>
      <c r="AQ245" s="57">
        <v>0</v>
      </c>
      <c r="AR245" s="57">
        <v>0</v>
      </c>
      <c r="AS245" s="57">
        <v>0</v>
      </c>
      <c r="AT245" s="57">
        <v>0</v>
      </c>
      <c r="AU245" s="57">
        <v>0</v>
      </c>
      <c r="AV245" s="57">
        <v>0</v>
      </c>
      <c r="AW245" s="57">
        <v>0</v>
      </c>
      <c r="AX245" s="57">
        <v>0</v>
      </c>
      <c r="AY245" s="57">
        <v>0</v>
      </c>
      <c r="AZ245" s="57">
        <v>0</v>
      </c>
      <c r="BA245" s="57">
        <v>0</v>
      </c>
      <c r="BB245" s="57">
        <v>0</v>
      </c>
      <c r="BC245" s="57">
        <v>0</v>
      </c>
      <c r="BD245" s="57">
        <v>0</v>
      </c>
      <c r="BE245" s="57">
        <v>0</v>
      </c>
      <c r="BF245" s="57">
        <v>0</v>
      </c>
      <c r="BG245" s="57">
        <v>0</v>
      </c>
      <c r="BH245" s="57">
        <v>0</v>
      </c>
      <c r="BI245" s="57">
        <v>0</v>
      </c>
      <c r="BJ245" s="57">
        <v>0</v>
      </c>
      <c r="BK245" s="57">
        <v>0</v>
      </c>
      <c r="BL245" s="57">
        <v>0</v>
      </c>
      <c r="BM245" s="57">
        <v>0</v>
      </c>
      <c r="BN245" s="57">
        <v>0</v>
      </c>
      <c r="BO245" s="61">
        <v>0</v>
      </c>
      <c r="BP245" s="43">
        <v>0</v>
      </c>
      <c r="BQ245" s="43">
        <v>0</v>
      </c>
      <c r="BR245" s="54">
        <v>24437</v>
      </c>
      <c r="BS245" s="43">
        <v>0</v>
      </c>
      <c r="BT245" s="43">
        <v>0</v>
      </c>
    </row>
    <row r="246" spans="1:72" x14ac:dyDescent="0.2">
      <c r="A246" s="29">
        <v>244</v>
      </c>
      <c r="B246" s="59" t="s">
        <v>6462</v>
      </c>
      <c r="C246" s="57">
        <v>0</v>
      </c>
      <c r="D246" s="57">
        <v>0</v>
      </c>
      <c r="E246" s="57">
        <v>0</v>
      </c>
      <c r="F246" s="57">
        <v>0</v>
      </c>
      <c r="G246" s="57">
        <v>0</v>
      </c>
      <c r="H246" s="57">
        <v>0</v>
      </c>
      <c r="I246" s="57">
        <v>0</v>
      </c>
      <c r="J246" s="57">
        <v>0</v>
      </c>
      <c r="K246" s="57">
        <v>0</v>
      </c>
      <c r="L246" s="57">
        <v>0</v>
      </c>
      <c r="M246" s="57">
        <v>0</v>
      </c>
      <c r="N246" s="57">
        <v>0</v>
      </c>
      <c r="O246" s="57">
        <v>0</v>
      </c>
      <c r="P246" s="57">
        <v>0</v>
      </c>
      <c r="Q246" s="57">
        <v>0</v>
      </c>
      <c r="R246" s="57">
        <v>0</v>
      </c>
      <c r="S246" s="57">
        <v>0</v>
      </c>
      <c r="T246" s="57">
        <v>0</v>
      </c>
      <c r="U246" s="57">
        <v>1194</v>
      </c>
      <c r="V246" s="57">
        <v>16</v>
      </c>
      <c r="W246" s="57">
        <v>0</v>
      </c>
      <c r="X246" s="57">
        <v>169</v>
      </c>
      <c r="Y246" s="57">
        <v>591</v>
      </c>
      <c r="Z246" s="57">
        <v>0</v>
      </c>
      <c r="AA246" s="57">
        <v>0</v>
      </c>
      <c r="AB246" s="57">
        <v>0</v>
      </c>
      <c r="AC246" s="57">
        <v>0</v>
      </c>
      <c r="AD246" s="57">
        <v>0</v>
      </c>
      <c r="AE246" s="57">
        <v>0</v>
      </c>
      <c r="AF246" s="57">
        <v>2880</v>
      </c>
      <c r="AG246" s="57">
        <v>80</v>
      </c>
      <c r="AH246" s="57">
        <v>0</v>
      </c>
      <c r="AI246" s="57">
        <v>0</v>
      </c>
      <c r="AJ246" s="57">
        <v>64</v>
      </c>
      <c r="AK246" s="57">
        <v>0</v>
      </c>
      <c r="AL246" s="57">
        <v>0</v>
      </c>
      <c r="AM246" s="57">
        <v>892914</v>
      </c>
      <c r="AN246" s="57">
        <v>839772</v>
      </c>
      <c r="AO246" s="57">
        <v>977628</v>
      </c>
      <c r="AP246" s="57">
        <v>888888</v>
      </c>
      <c r="AQ246" s="57">
        <v>2025280</v>
      </c>
      <c r="AR246" s="57">
        <v>1096708</v>
      </c>
      <c r="AS246" s="57">
        <v>1445653</v>
      </c>
      <c r="AT246" s="57">
        <v>315440</v>
      </c>
      <c r="AU246" s="57">
        <v>238156</v>
      </c>
      <c r="AV246" s="57">
        <v>387442</v>
      </c>
      <c r="AW246" s="57">
        <v>61592</v>
      </c>
      <c r="AX246" s="57">
        <v>15520</v>
      </c>
      <c r="AY246" s="57">
        <v>84361</v>
      </c>
      <c r="AZ246" s="57">
        <v>0</v>
      </c>
      <c r="BA246" s="57">
        <v>31150</v>
      </c>
      <c r="BB246" s="57">
        <v>33</v>
      </c>
      <c r="BC246" s="57">
        <v>0</v>
      </c>
      <c r="BD246" s="57">
        <v>0</v>
      </c>
      <c r="BE246" s="57">
        <v>108510</v>
      </c>
      <c r="BF246" s="57">
        <v>0</v>
      </c>
      <c r="BG246" s="57">
        <v>0</v>
      </c>
      <c r="BH246" s="57">
        <v>9715</v>
      </c>
      <c r="BI246" s="57">
        <v>0</v>
      </c>
      <c r="BJ246" s="57">
        <v>0</v>
      </c>
      <c r="BK246" s="57">
        <v>0</v>
      </c>
      <c r="BL246" s="57">
        <v>0</v>
      </c>
      <c r="BM246" s="57">
        <v>0</v>
      </c>
      <c r="BN246" s="57">
        <v>0</v>
      </c>
      <c r="BO246" s="61">
        <v>0</v>
      </c>
      <c r="BP246" s="43">
        <v>0</v>
      </c>
      <c r="BQ246" s="43">
        <v>4515</v>
      </c>
      <c r="BR246" s="54">
        <v>21025</v>
      </c>
      <c r="BS246" s="43">
        <v>0</v>
      </c>
      <c r="BT246" s="43">
        <v>0</v>
      </c>
    </row>
    <row r="247" spans="1:72" x14ac:dyDescent="0.2">
      <c r="A247" s="29">
        <v>245</v>
      </c>
      <c r="B247" s="59" t="s">
        <v>6468</v>
      </c>
      <c r="C247" s="57">
        <v>0</v>
      </c>
      <c r="D247" s="57">
        <v>0</v>
      </c>
      <c r="E247" s="57">
        <v>9</v>
      </c>
      <c r="F247" s="57">
        <v>1121</v>
      </c>
      <c r="G247" s="57">
        <v>77</v>
      </c>
      <c r="H247" s="57">
        <v>9153</v>
      </c>
      <c r="I247" s="57">
        <v>4155</v>
      </c>
      <c r="J247" s="57">
        <v>0</v>
      </c>
      <c r="K247" s="57">
        <v>0</v>
      </c>
      <c r="L247" s="57">
        <v>147</v>
      </c>
      <c r="M247" s="57">
        <v>10724</v>
      </c>
      <c r="N247" s="57">
        <v>188</v>
      </c>
      <c r="O247" s="57">
        <v>11861</v>
      </c>
      <c r="P247" s="57">
        <v>0</v>
      </c>
      <c r="Q247" s="57">
        <v>1444</v>
      </c>
      <c r="R247" s="57">
        <v>0</v>
      </c>
      <c r="S247" s="57">
        <v>21488</v>
      </c>
      <c r="T247" s="57">
        <v>50802</v>
      </c>
      <c r="U247" s="57">
        <v>0</v>
      </c>
      <c r="V247" s="57">
        <v>208039</v>
      </c>
      <c r="W247" s="57">
        <v>0</v>
      </c>
      <c r="X247" s="57">
        <v>0</v>
      </c>
      <c r="Y247" s="57">
        <v>6150</v>
      </c>
      <c r="Z247" s="57">
        <v>0</v>
      </c>
      <c r="AA247" s="57">
        <v>0</v>
      </c>
      <c r="AB247" s="57">
        <v>0</v>
      </c>
      <c r="AC247" s="57">
        <v>28831</v>
      </c>
      <c r="AD247" s="57">
        <v>0</v>
      </c>
      <c r="AE247" s="57">
        <v>1640</v>
      </c>
      <c r="AF247" s="57">
        <v>0</v>
      </c>
      <c r="AG247" s="57">
        <v>0</v>
      </c>
      <c r="AH247" s="57">
        <v>0</v>
      </c>
      <c r="AI247" s="57">
        <v>37695</v>
      </c>
      <c r="AJ247" s="57">
        <v>0</v>
      </c>
      <c r="AK247" s="57">
        <v>6950</v>
      </c>
      <c r="AL247" s="57">
        <v>0</v>
      </c>
      <c r="AM247" s="57">
        <v>0</v>
      </c>
      <c r="AN247" s="57">
        <v>0</v>
      </c>
      <c r="AO247" s="57">
        <v>0</v>
      </c>
      <c r="AP247" s="57">
        <v>0</v>
      </c>
      <c r="AQ247" s="57">
        <v>0</v>
      </c>
      <c r="AR247" s="57">
        <v>0</v>
      </c>
      <c r="AS247" s="57">
        <v>0</v>
      </c>
      <c r="AT247" s="57">
        <v>0</v>
      </c>
      <c r="AU247" s="57">
        <v>0</v>
      </c>
      <c r="AV247" s="57">
        <v>0</v>
      </c>
      <c r="AW247" s="57">
        <v>11893</v>
      </c>
      <c r="AX247" s="57">
        <v>0</v>
      </c>
      <c r="AY247" s="57">
        <v>0</v>
      </c>
      <c r="AZ247" s="57">
        <v>0</v>
      </c>
      <c r="BA247" s="57">
        <v>0</v>
      </c>
      <c r="BB247" s="57">
        <v>4000</v>
      </c>
      <c r="BC247" s="57">
        <v>0</v>
      </c>
      <c r="BD247" s="57">
        <v>0</v>
      </c>
      <c r="BE247" s="57">
        <v>259</v>
      </c>
      <c r="BF247" s="57">
        <v>0</v>
      </c>
      <c r="BG247" s="57">
        <v>0</v>
      </c>
      <c r="BH247" s="57">
        <v>0</v>
      </c>
      <c r="BI247" s="57">
        <v>0</v>
      </c>
      <c r="BJ247" s="57">
        <v>279</v>
      </c>
      <c r="BK247" s="57">
        <v>0</v>
      </c>
      <c r="BL247" s="57">
        <v>11112</v>
      </c>
      <c r="BM247" s="57">
        <v>0</v>
      </c>
      <c r="BN247" s="57">
        <v>0</v>
      </c>
      <c r="BO247" s="61">
        <v>0</v>
      </c>
      <c r="BP247" s="43">
        <v>0</v>
      </c>
      <c r="BQ247" s="43">
        <v>0</v>
      </c>
      <c r="BR247" s="54">
        <v>1150</v>
      </c>
      <c r="BS247" s="43">
        <v>0</v>
      </c>
      <c r="BT247" s="43">
        <v>0</v>
      </c>
    </row>
    <row r="248" spans="1:72" x14ac:dyDescent="0.2">
      <c r="A248" s="29">
        <v>246</v>
      </c>
      <c r="B248" s="59" t="s">
        <v>6457</v>
      </c>
      <c r="C248" s="57">
        <v>0</v>
      </c>
      <c r="D248" s="57">
        <v>0</v>
      </c>
      <c r="E248" s="57">
        <v>0</v>
      </c>
      <c r="F248" s="57">
        <v>0</v>
      </c>
      <c r="G248" s="57">
        <v>0</v>
      </c>
      <c r="H248" s="57">
        <v>0</v>
      </c>
      <c r="I248" s="57">
        <v>0</v>
      </c>
      <c r="J248" s="57">
        <v>0</v>
      </c>
      <c r="K248" s="57">
        <v>0</v>
      </c>
      <c r="L248" s="57">
        <v>0</v>
      </c>
      <c r="M248" s="57">
        <v>0</v>
      </c>
      <c r="N248" s="57">
        <v>0</v>
      </c>
      <c r="O248" s="57">
        <v>0</v>
      </c>
      <c r="P248" s="57">
        <v>0</v>
      </c>
      <c r="Q248" s="57">
        <v>0</v>
      </c>
      <c r="R248" s="57">
        <v>0</v>
      </c>
      <c r="S248" s="57">
        <v>0</v>
      </c>
      <c r="T248" s="57">
        <v>0</v>
      </c>
      <c r="U248" s="57">
        <v>0</v>
      </c>
      <c r="V248" s="57">
        <v>0</v>
      </c>
      <c r="W248" s="57">
        <v>0</v>
      </c>
      <c r="X248" s="57">
        <v>0</v>
      </c>
      <c r="Y248" s="57">
        <v>0</v>
      </c>
      <c r="Z248" s="57">
        <v>0</v>
      </c>
      <c r="AA248" s="57">
        <v>0</v>
      </c>
      <c r="AB248" s="57">
        <v>0</v>
      </c>
      <c r="AC248" s="57">
        <v>0</v>
      </c>
      <c r="AD248" s="57">
        <v>0</v>
      </c>
      <c r="AE248" s="57">
        <v>0</v>
      </c>
      <c r="AF248" s="57">
        <v>0</v>
      </c>
      <c r="AG248" s="57">
        <v>0</v>
      </c>
      <c r="AH248" s="57">
        <v>0</v>
      </c>
      <c r="AI248" s="57">
        <v>0</v>
      </c>
      <c r="AJ248" s="57">
        <v>0</v>
      </c>
      <c r="AK248" s="57">
        <v>0</v>
      </c>
      <c r="AL248" s="57">
        <v>0</v>
      </c>
      <c r="AM248" s="57">
        <v>0</v>
      </c>
      <c r="AN248" s="57">
        <v>0</v>
      </c>
      <c r="AO248" s="57">
        <v>0</v>
      </c>
      <c r="AP248" s="57">
        <v>0</v>
      </c>
      <c r="AQ248" s="57">
        <v>0</v>
      </c>
      <c r="AR248" s="57">
        <v>0</v>
      </c>
      <c r="AS248" s="57">
        <v>0</v>
      </c>
      <c r="AT248" s="57">
        <v>0</v>
      </c>
      <c r="AU248" s="57">
        <v>0</v>
      </c>
      <c r="AV248" s="57">
        <v>0</v>
      </c>
      <c r="AW248" s="57">
        <v>0</v>
      </c>
      <c r="AX248" s="57">
        <v>0</v>
      </c>
      <c r="AY248" s="57">
        <v>0</v>
      </c>
      <c r="AZ248" s="57">
        <v>0</v>
      </c>
      <c r="BA248" s="57">
        <v>0</v>
      </c>
      <c r="BB248" s="57">
        <v>0</v>
      </c>
      <c r="BC248" s="57">
        <v>0</v>
      </c>
      <c r="BD248" s="57">
        <v>0</v>
      </c>
      <c r="BE248" s="57">
        <v>0</v>
      </c>
      <c r="BF248" s="57">
        <v>38679</v>
      </c>
      <c r="BG248" s="57">
        <v>0</v>
      </c>
      <c r="BH248" s="57">
        <v>0</v>
      </c>
      <c r="BI248" s="57">
        <v>10619</v>
      </c>
      <c r="BJ248" s="57">
        <v>0</v>
      </c>
      <c r="BK248" s="57">
        <v>0</v>
      </c>
      <c r="BL248" s="57">
        <v>1989</v>
      </c>
      <c r="BM248" s="57">
        <v>0</v>
      </c>
      <c r="BN248" s="57">
        <v>0</v>
      </c>
      <c r="BO248" s="61">
        <v>0</v>
      </c>
      <c r="BP248" s="43">
        <v>0</v>
      </c>
      <c r="BQ248" s="43">
        <v>110867</v>
      </c>
      <c r="BR248" s="54">
        <v>793</v>
      </c>
      <c r="BS248" s="43">
        <v>0</v>
      </c>
      <c r="BT248" s="43">
        <v>0</v>
      </c>
    </row>
    <row r="249" spans="1:72" x14ac:dyDescent="0.2">
      <c r="A249" s="29">
        <v>247</v>
      </c>
      <c r="B249" s="59" t="s">
        <v>298</v>
      </c>
      <c r="C249" s="57">
        <v>197092</v>
      </c>
      <c r="D249" s="57">
        <v>0</v>
      </c>
      <c r="E249" s="57">
        <v>29771</v>
      </c>
      <c r="F249" s="57">
        <v>26</v>
      </c>
      <c r="G249" s="57">
        <v>3919</v>
      </c>
      <c r="H249" s="57">
        <v>400</v>
      </c>
      <c r="I249" s="57">
        <v>109566</v>
      </c>
      <c r="J249" s="57">
        <v>0</v>
      </c>
      <c r="K249" s="57">
        <v>0</v>
      </c>
      <c r="L249" s="57">
        <v>7686</v>
      </c>
      <c r="M249" s="57">
        <v>0</v>
      </c>
      <c r="N249" s="57">
        <v>46133</v>
      </c>
      <c r="O249" s="57">
        <v>0</v>
      </c>
      <c r="P249" s="57">
        <v>43749</v>
      </c>
      <c r="Q249" s="57">
        <v>0</v>
      </c>
      <c r="R249" s="57">
        <v>0</v>
      </c>
      <c r="S249" s="57">
        <v>0</v>
      </c>
      <c r="T249" s="57">
        <v>0</v>
      </c>
      <c r="U249" s="57">
        <v>0</v>
      </c>
      <c r="V249" s="57">
        <v>0</v>
      </c>
      <c r="W249" s="57">
        <v>0</v>
      </c>
      <c r="X249" s="57">
        <v>0</v>
      </c>
      <c r="Y249" s="57">
        <v>8766</v>
      </c>
      <c r="Z249" s="57">
        <v>0</v>
      </c>
      <c r="AA249" s="57">
        <v>0</v>
      </c>
      <c r="AB249" s="57">
        <v>0</v>
      </c>
      <c r="AC249" s="57">
        <v>0</v>
      </c>
      <c r="AD249" s="57">
        <v>15981</v>
      </c>
      <c r="AE249" s="57">
        <v>0</v>
      </c>
      <c r="AF249" s="57">
        <v>0</v>
      </c>
      <c r="AG249" s="57">
        <v>0</v>
      </c>
      <c r="AH249" s="57">
        <v>5146</v>
      </c>
      <c r="AI249" s="57">
        <v>0</v>
      </c>
      <c r="AJ249" s="57">
        <v>0</v>
      </c>
      <c r="AK249" s="57">
        <v>0</v>
      </c>
      <c r="AL249" s="57">
        <v>0</v>
      </c>
      <c r="AM249" s="57">
        <v>0</v>
      </c>
      <c r="AN249" s="57">
        <v>0</v>
      </c>
      <c r="AO249" s="57">
        <v>0</v>
      </c>
      <c r="AP249" s="57">
        <v>0</v>
      </c>
      <c r="AQ249" s="57">
        <v>0</v>
      </c>
      <c r="AR249" s="57">
        <v>0</v>
      </c>
      <c r="AS249" s="57">
        <v>0</v>
      </c>
      <c r="AT249" s="57">
        <v>0</v>
      </c>
      <c r="AU249" s="57">
        <v>0</v>
      </c>
      <c r="AV249" s="57">
        <v>0</v>
      </c>
      <c r="AW249" s="57">
        <v>23344</v>
      </c>
      <c r="AX249" s="57">
        <v>0</v>
      </c>
      <c r="AY249" s="57">
        <v>26303</v>
      </c>
      <c r="AZ249" s="57">
        <v>0</v>
      </c>
      <c r="BA249" s="57">
        <v>0</v>
      </c>
      <c r="BB249" s="57">
        <v>0</v>
      </c>
      <c r="BC249" s="57">
        <v>0</v>
      </c>
      <c r="BD249" s="57">
        <v>0</v>
      </c>
      <c r="BE249" s="57">
        <v>214</v>
      </c>
      <c r="BF249" s="57">
        <v>0</v>
      </c>
      <c r="BG249" s="57">
        <v>30</v>
      </c>
      <c r="BH249" s="57">
        <v>0</v>
      </c>
      <c r="BI249" s="57">
        <v>12430</v>
      </c>
      <c r="BJ249" s="57">
        <v>0</v>
      </c>
      <c r="BK249" s="57">
        <v>149919</v>
      </c>
      <c r="BL249" s="57">
        <v>21958</v>
      </c>
      <c r="BM249" s="57">
        <v>0</v>
      </c>
      <c r="BN249" s="57">
        <v>0</v>
      </c>
      <c r="BO249" s="61">
        <v>0</v>
      </c>
      <c r="BP249" s="43">
        <v>0</v>
      </c>
      <c r="BQ249" s="43">
        <v>9894</v>
      </c>
      <c r="BR249" s="54">
        <v>0</v>
      </c>
      <c r="BS249" s="43">
        <v>0</v>
      </c>
      <c r="BT249" s="43">
        <v>0</v>
      </c>
    </row>
    <row r="250" spans="1:72" x14ac:dyDescent="0.2">
      <c r="A250" s="29">
        <v>248</v>
      </c>
      <c r="B250" s="59" t="s">
        <v>6478</v>
      </c>
      <c r="C250" s="57">
        <v>0</v>
      </c>
      <c r="D250" s="57">
        <v>0</v>
      </c>
      <c r="E250" s="57">
        <v>0</v>
      </c>
      <c r="F250" s="57">
        <v>0</v>
      </c>
      <c r="G250" s="57">
        <v>0</v>
      </c>
      <c r="H250" s="57">
        <v>0</v>
      </c>
      <c r="I250" s="57">
        <v>0</v>
      </c>
      <c r="J250" s="57">
        <v>0</v>
      </c>
      <c r="K250" s="57">
        <v>0</v>
      </c>
      <c r="L250" s="57">
        <v>0</v>
      </c>
      <c r="M250" s="57">
        <v>0</v>
      </c>
      <c r="N250" s="57">
        <v>0</v>
      </c>
      <c r="O250" s="57">
        <v>0</v>
      </c>
      <c r="P250" s="57">
        <v>0</v>
      </c>
      <c r="Q250" s="57">
        <v>0</v>
      </c>
      <c r="R250" s="57">
        <v>0</v>
      </c>
      <c r="S250" s="57">
        <v>0</v>
      </c>
      <c r="T250" s="57">
        <v>0</v>
      </c>
      <c r="U250" s="57">
        <v>0</v>
      </c>
      <c r="V250" s="57">
        <v>0</v>
      </c>
      <c r="W250" s="57">
        <v>0</v>
      </c>
      <c r="X250" s="57">
        <v>0</v>
      </c>
      <c r="Y250" s="57">
        <v>0</v>
      </c>
      <c r="Z250" s="57">
        <v>0</v>
      </c>
      <c r="AA250" s="57">
        <v>0</v>
      </c>
      <c r="AB250" s="57">
        <v>0</v>
      </c>
      <c r="AC250" s="57">
        <v>0</v>
      </c>
      <c r="AD250" s="57">
        <v>0</v>
      </c>
      <c r="AE250" s="57">
        <v>0</v>
      </c>
      <c r="AF250" s="57">
        <v>0</v>
      </c>
      <c r="AG250" s="57">
        <v>0</v>
      </c>
      <c r="AH250" s="57">
        <v>0</v>
      </c>
      <c r="AI250" s="57">
        <v>0</v>
      </c>
      <c r="AJ250" s="57">
        <v>0</v>
      </c>
      <c r="AK250" s="57">
        <v>0</v>
      </c>
      <c r="AL250" s="57">
        <v>0</v>
      </c>
      <c r="AM250" s="57">
        <v>0</v>
      </c>
      <c r="AN250" s="57">
        <v>0</v>
      </c>
      <c r="AO250" s="57">
        <v>0</v>
      </c>
      <c r="AP250" s="57">
        <v>0</v>
      </c>
      <c r="AQ250" s="57">
        <v>0</v>
      </c>
      <c r="AR250" s="57">
        <v>0</v>
      </c>
      <c r="AS250" s="57">
        <v>0</v>
      </c>
      <c r="AT250" s="57">
        <v>0</v>
      </c>
      <c r="AU250" s="57">
        <v>0</v>
      </c>
      <c r="AV250" s="57">
        <v>0</v>
      </c>
      <c r="AW250" s="57">
        <v>0</v>
      </c>
      <c r="AX250" s="57">
        <v>0</v>
      </c>
      <c r="AY250" s="57">
        <v>0</v>
      </c>
      <c r="AZ250" s="57">
        <v>0</v>
      </c>
      <c r="BA250" s="57">
        <v>0</v>
      </c>
      <c r="BB250" s="57">
        <v>0</v>
      </c>
      <c r="BC250" s="57">
        <v>0</v>
      </c>
      <c r="BD250" s="57">
        <v>0</v>
      </c>
      <c r="BE250" s="57">
        <v>0</v>
      </c>
      <c r="BF250" s="57">
        <v>0</v>
      </c>
      <c r="BG250" s="57">
        <v>0</v>
      </c>
      <c r="BH250" s="57">
        <v>0</v>
      </c>
      <c r="BI250" s="57">
        <v>0</v>
      </c>
      <c r="BJ250" s="57">
        <v>0</v>
      </c>
      <c r="BK250" s="57">
        <v>0</v>
      </c>
      <c r="BL250" s="57">
        <v>0</v>
      </c>
      <c r="BM250" s="57">
        <v>0</v>
      </c>
      <c r="BN250" s="57">
        <v>0</v>
      </c>
      <c r="BO250" s="61">
        <v>770</v>
      </c>
      <c r="BP250" s="43">
        <v>0</v>
      </c>
      <c r="BQ250" s="43">
        <v>0</v>
      </c>
      <c r="BR250" s="54">
        <v>0</v>
      </c>
      <c r="BS250" s="43">
        <v>0</v>
      </c>
      <c r="BT250" s="43">
        <v>0</v>
      </c>
    </row>
    <row r="251" spans="1:72" x14ac:dyDescent="0.2">
      <c r="A251" s="29">
        <v>249</v>
      </c>
      <c r="B251" s="59" t="s">
        <v>6461</v>
      </c>
      <c r="C251" s="57">
        <v>307944</v>
      </c>
      <c r="D251" s="57">
        <v>0</v>
      </c>
      <c r="E251" s="57">
        <v>25</v>
      </c>
      <c r="F251" s="57">
        <v>0</v>
      </c>
      <c r="G251" s="57">
        <v>2918</v>
      </c>
      <c r="H251" s="57">
        <v>489700</v>
      </c>
      <c r="I251" s="57">
        <v>408119</v>
      </c>
      <c r="J251" s="57">
        <v>0</v>
      </c>
      <c r="K251" s="57">
        <v>0</v>
      </c>
      <c r="L251" s="57">
        <v>0</v>
      </c>
      <c r="M251" s="57">
        <v>0</v>
      </c>
      <c r="N251" s="57">
        <v>0</v>
      </c>
      <c r="O251" s="57">
        <v>0</v>
      </c>
      <c r="P251" s="57">
        <v>104400</v>
      </c>
      <c r="Q251" s="57">
        <v>0</v>
      </c>
      <c r="R251" s="57">
        <v>0</v>
      </c>
      <c r="S251" s="57">
        <v>0</v>
      </c>
      <c r="T251" s="57">
        <v>0</v>
      </c>
      <c r="U251" s="57">
        <v>0</v>
      </c>
      <c r="V251" s="57">
        <v>0</v>
      </c>
      <c r="W251" s="57">
        <v>72070</v>
      </c>
      <c r="X251" s="57">
        <v>0</v>
      </c>
      <c r="Y251" s="57">
        <v>0</v>
      </c>
      <c r="Z251" s="57">
        <v>126223</v>
      </c>
      <c r="AA251" s="57">
        <v>0</v>
      </c>
      <c r="AB251" s="57">
        <v>0</v>
      </c>
      <c r="AC251" s="57">
        <v>0</v>
      </c>
      <c r="AD251" s="57">
        <v>0</v>
      </c>
      <c r="AE251" s="57">
        <v>0</v>
      </c>
      <c r="AF251" s="57">
        <v>0</v>
      </c>
      <c r="AG251" s="57">
        <v>0</v>
      </c>
      <c r="AH251" s="57">
        <v>0</v>
      </c>
      <c r="AI251" s="57">
        <v>0</v>
      </c>
      <c r="AJ251" s="57">
        <v>0</v>
      </c>
      <c r="AK251" s="57">
        <v>0</v>
      </c>
      <c r="AL251" s="57">
        <v>0</v>
      </c>
      <c r="AM251" s="57">
        <v>0</v>
      </c>
      <c r="AN251" s="57">
        <v>0</v>
      </c>
      <c r="AO251" s="57">
        <v>0</v>
      </c>
      <c r="AP251" s="57">
        <v>0</v>
      </c>
      <c r="AQ251" s="57">
        <v>0</v>
      </c>
      <c r="AR251" s="57">
        <v>0</v>
      </c>
      <c r="AS251" s="57">
        <v>0</v>
      </c>
      <c r="AT251" s="57">
        <v>0</v>
      </c>
      <c r="AU251" s="57">
        <v>0</v>
      </c>
      <c r="AV251" s="57">
        <v>0</v>
      </c>
      <c r="AW251" s="57">
        <v>358914</v>
      </c>
      <c r="AX251" s="57">
        <v>0</v>
      </c>
      <c r="AY251" s="57">
        <v>0</v>
      </c>
      <c r="AZ251" s="57">
        <v>0</v>
      </c>
      <c r="BA251" s="57">
        <v>0</v>
      </c>
      <c r="BB251" s="57">
        <v>0</v>
      </c>
      <c r="BC251" s="57">
        <v>0</v>
      </c>
      <c r="BD251" s="57">
        <v>0</v>
      </c>
      <c r="BE251" s="57">
        <v>0</v>
      </c>
      <c r="BF251" s="57">
        <v>0</v>
      </c>
      <c r="BG251" s="57">
        <v>269798</v>
      </c>
      <c r="BH251" s="57">
        <v>35814</v>
      </c>
      <c r="BI251" s="57">
        <v>0</v>
      </c>
      <c r="BJ251" s="57">
        <v>0</v>
      </c>
      <c r="BK251" s="57">
        <v>0</v>
      </c>
      <c r="BL251" s="57">
        <v>810</v>
      </c>
      <c r="BM251" s="57">
        <v>0</v>
      </c>
      <c r="BN251" s="57">
        <v>0</v>
      </c>
      <c r="BO251" s="61">
        <v>0</v>
      </c>
      <c r="BP251" s="43">
        <v>0</v>
      </c>
      <c r="BQ251" s="43">
        <v>0</v>
      </c>
      <c r="BR251" s="54">
        <v>0</v>
      </c>
      <c r="BS251" s="43">
        <v>0</v>
      </c>
      <c r="BT251" s="43">
        <v>0</v>
      </c>
    </row>
    <row r="252" spans="1:72" x14ac:dyDescent="0.2">
      <c r="A252" s="29">
        <v>250</v>
      </c>
      <c r="B252" s="59" t="s">
        <v>6463</v>
      </c>
      <c r="C252" s="57">
        <v>517267</v>
      </c>
      <c r="D252" s="57">
        <v>492933</v>
      </c>
      <c r="E252" s="57">
        <v>7406059</v>
      </c>
      <c r="F252" s="57">
        <v>193462</v>
      </c>
      <c r="G252" s="57">
        <v>279968</v>
      </c>
      <c r="H252" s="57">
        <v>436766</v>
      </c>
      <c r="I252" s="57">
        <v>110811</v>
      </c>
      <c r="J252" s="57">
        <v>402812</v>
      </c>
      <c r="K252" s="57">
        <v>407498</v>
      </c>
      <c r="L252" s="57">
        <v>448673</v>
      </c>
      <c r="M252" s="57">
        <v>400256</v>
      </c>
      <c r="N252" s="57">
        <v>315185</v>
      </c>
      <c r="O252" s="57">
        <v>340357</v>
      </c>
      <c r="P252" s="57">
        <v>140953</v>
      </c>
      <c r="Q252" s="57">
        <v>172382</v>
      </c>
      <c r="R252" s="57">
        <v>137948</v>
      </c>
      <c r="S252" s="57">
        <v>560217</v>
      </c>
      <c r="T252" s="57">
        <v>299089</v>
      </c>
      <c r="U252" s="57">
        <v>453764</v>
      </c>
      <c r="V252" s="57">
        <v>177365</v>
      </c>
      <c r="W252" s="57">
        <v>401871</v>
      </c>
      <c r="X252" s="57">
        <v>249799</v>
      </c>
      <c r="Y252" s="57">
        <v>923132</v>
      </c>
      <c r="Z252" s="57">
        <v>272124</v>
      </c>
      <c r="AA252" s="57">
        <v>427032</v>
      </c>
      <c r="AB252" s="57">
        <v>466916</v>
      </c>
      <c r="AC252" s="57">
        <v>1238396</v>
      </c>
      <c r="AD252" s="57">
        <v>550734</v>
      </c>
      <c r="AE252" s="57">
        <v>431291</v>
      </c>
      <c r="AF252" s="57">
        <v>165728</v>
      </c>
      <c r="AG252" s="57">
        <v>399391</v>
      </c>
      <c r="AH252" s="57">
        <v>498324</v>
      </c>
      <c r="AI252" s="57">
        <v>610403</v>
      </c>
      <c r="AJ252" s="57">
        <v>286150</v>
      </c>
      <c r="AK252" s="57">
        <v>751499</v>
      </c>
      <c r="AL252" s="57">
        <v>650566</v>
      </c>
      <c r="AM252" s="57">
        <v>294691</v>
      </c>
      <c r="AN252" s="57">
        <v>153008</v>
      </c>
      <c r="AO252" s="57">
        <v>676634</v>
      </c>
      <c r="AP252" s="57">
        <v>493440</v>
      </c>
      <c r="AQ252" s="57">
        <v>259094</v>
      </c>
      <c r="AR252" s="57">
        <v>410195</v>
      </c>
      <c r="AS252" s="57">
        <v>1334127</v>
      </c>
      <c r="AT252" s="57">
        <v>1709347</v>
      </c>
      <c r="AU252" s="57">
        <v>887593</v>
      </c>
      <c r="AV252" s="57">
        <v>709797</v>
      </c>
      <c r="AW252" s="57">
        <v>397717</v>
      </c>
      <c r="AX252" s="57">
        <v>714960</v>
      </c>
      <c r="AY252" s="57">
        <v>2177</v>
      </c>
      <c r="AZ252" s="57">
        <v>1826</v>
      </c>
      <c r="BA252" s="57">
        <v>24307</v>
      </c>
      <c r="BB252" s="57">
        <v>8315</v>
      </c>
      <c r="BC252" s="57">
        <v>0</v>
      </c>
      <c r="BD252" s="57">
        <v>0</v>
      </c>
      <c r="BE252" s="57">
        <v>0</v>
      </c>
      <c r="BF252" s="57">
        <v>0</v>
      </c>
      <c r="BG252" s="57">
        <v>207138</v>
      </c>
      <c r="BH252" s="57">
        <v>0</v>
      </c>
      <c r="BI252" s="57">
        <v>0</v>
      </c>
      <c r="BJ252" s="57">
        <v>0</v>
      </c>
      <c r="BK252" s="57">
        <v>0</v>
      </c>
      <c r="BL252" s="57">
        <v>0</v>
      </c>
      <c r="BM252" s="57">
        <v>0</v>
      </c>
      <c r="BN252" s="57">
        <v>0</v>
      </c>
      <c r="BO252" s="61">
        <v>0</v>
      </c>
      <c r="BP252" s="43">
        <v>0</v>
      </c>
      <c r="BQ252" s="43">
        <v>0</v>
      </c>
      <c r="BR252" s="54">
        <v>0</v>
      </c>
      <c r="BS252" s="43">
        <v>0</v>
      </c>
      <c r="BT252" s="43">
        <v>0</v>
      </c>
    </row>
    <row r="253" spans="1:72" x14ac:dyDescent="0.2">
      <c r="A253" s="29">
        <v>251</v>
      </c>
      <c r="B253" s="59" t="s">
        <v>6464</v>
      </c>
      <c r="C253" s="57">
        <v>0</v>
      </c>
      <c r="D253" s="57">
        <v>41948</v>
      </c>
      <c r="E253" s="57">
        <v>0</v>
      </c>
      <c r="F253" s="57">
        <v>5983</v>
      </c>
      <c r="G253" s="57">
        <v>684</v>
      </c>
      <c r="H253" s="57">
        <v>230042</v>
      </c>
      <c r="I253" s="57">
        <v>4077</v>
      </c>
      <c r="J253" s="57">
        <v>0</v>
      </c>
      <c r="K253" s="57">
        <v>0</v>
      </c>
      <c r="L253" s="57">
        <v>40168</v>
      </c>
      <c r="M253" s="57">
        <v>1969</v>
      </c>
      <c r="N253" s="57">
        <v>1410692</v>
      </c>
      <c r="O253" s="57">
        <v>0</v>
      </c>
      <c r="P253" s="57">
        <v>0</v>
      </c>
      <c r="Q253" s="57">
        <v>229942</v>
      </c>
      <c r="R253" s="57">
        <v>192302</v>
      </c>
      <c r="S253" s="57">
        <v>0</v>
      </c>
      <c r="T253" s="57">
        <v>0</v>
      </c>
      <c r="U253" s="57">
        <v>0</v>
      </c>
      <c r="V253" s="57">
        <v>0</v>
      </c>
      <c r="W253" s="57">
        <v>39140</v>
      </c>
      <c r="X253" s="57">
        <v>12639</v>
      </c>
      <c r="Y253" s="57">
        <v>62640</v>
      </c>
      <c r="Z253" s="57">
        <v>0</v>
      </c>
      <c r="AA253" s="57">
        <v>36570</v>
      </c>
      <c r="AB253" s="57">
        <v>0</v>
      </c>
      <c r="AC253" s="57">
        <v>0</v>
      </c>
      <c r="AD253" s="57">
        <v>0</v>
      </c>
      <c r="AE253" s="57">
        <v>0</v>
      </c>
      <c r="AF253" s="57">
        <v>802</v>
      </c>
      <c r="AG253" s="57">
        <v>0</v>
      </c>
      <c r="AH253" s="57">
        <v>0</v>
      </c>
      <c r="AI253" s="57">
        <v>0</v>
      </c>
      <c r="AJ253" s="57">
        <v>0</v>
      </c>
      <c r="AK253" s="57">
        <v>0</v>
      </c>
      <c r="AL253" s="57">
        <v>0</v>
      </c>
      <c r="AM253" s="57">
        <v>0</v>
      </c>
      <c r="AN253" s="57">
        <v>0</v>
      </c>
      <c r="AO253" s="57">
        <v>0</v>
      </c>
      <c r="AP253" s="57">
        <v>1902</v>
      </c>
      <c r="AQ253" s="57">
        <v>0</v>
      </c>
      <c r="AR253" s="57">
        <v>0</v>
      </c>
      <c r="AS253" s="57">
        <v>0</v>
      </c>
      <c r="AT253" s="57">
        <v>0</v>
      </c>
      <c r="AU253" s="57">
        <v>0</v>
      </c>
      <c r="AV253" s="57">
        <v>1378</v>
      </c>
      <c r="AW253" s="57">
        <v>24660</v>
      </c>
      <c r="AX253" s="57">
        <v>4770</v>
      </c>
      <c r="AY253" s="57">
        <v>0</v>
      </c>
      <c r="AZ253" s="57">
        <v>0</v>
      </c>
      <c r="BA253" s="57">
        <v>0</v>
      </c>
      <c r="BB253" s="57">
        <v>0</v>
      </c>
      <c r="BC253" s="57">
        <v>0</v>
      </c>
      <c r="BD253" s="57">
        <v>0</v>
      </c>
      <c r="BE253" s="57">
        <v>0</v>
      </c>
      <c r="BF253" s="57">
        <v>10898</v>
      </c>
      <c r="BG253" s="57">
        <v>34720</v>
      </c>
      <c r="BH253" s="57">
        <v>0</v>
      </c>
      <c r="BI253" s="57">
        <v>0</v>
      </c>
      <c r="BJ253" s="57">
        <v>0</v>
      </c>
      <c r="BK253" s="57">
        <v>0</v>
      </c>
      <c r="BL253" s="57">
        <v>0</v>
      </c>
      <c r="BM253" s="57">
        <v>0</v>
      </c>
      <c r="BN253" s="57">
        <v>0</v>
      </c>
      <c r="BO253" s="61">
        <v>0</v>
      </c>
      <c r="BP253" s="43">
        <v>0</v>
      </c>
      <c r="BQ253" s="43">
        <v>0</v>
      </c>
      <c r="BR253" s="54">
        <v>0</v>
      </c>
      <c r="BS253" s="43">
        <v>0</v>
      </c>
      <c r="BT253" s="43">
        <v>0</v>
      </c>
    </row>
    <row r="254" spans="1:72" x14ac:dyDescent="0.2">
      <c r="A254" s="29">
        <v>252</v>
      </c>
      <c r="B254" s="59" t="s">
        <v>6465</v>
      </c>
      <c r="C254" s="57">
        <v>0</v>
      </c>
      <c r="D254" s="57">
        <v>0</v>
      </c>
      <c r="E254" s="57">
        <v>0</v>
      </c>
      <c r="F254" s="57">
        <v>0</v>
      </c>
      <c r="G254" s="57">
        <v>0</v>
      </c>
      <c r="H254" s="57">
        <v>0</v>
      </c>
      <c r="I254" s="57">
        <v>0</v>
      </c>
      <c r="J254" s="57">
        <v>0</v>
      </c>
      <c r="K254" s="57">
        <v>0</v>
      </c>
      <c r="L254" s="57">
        <v>0</v>
      </c>
      <c r="M254" s="57">
        <v>0</v>
      </c>
      <c r="N254" s="57">
        <v>0</v>
      </c>
      <c r="O254" s="57">
        <v>0</v>
      </c>
      <c r="P254" s="57">
        <v>0</v>
      </c>
      <c r="Q254" s="57">
        <v>0</v>
      </c>
      <c r="R254" s="57">
        <v>0</v>
      </c>
      <c r="S254" s="57">
        <v>0</v>
      </c>
      <c r="T254" s="57">
        <v>0</v>
      </c>
      <c r="U254" s="57">
        <v>0</v>
      </c>
      <c r="V254" s="57">
        <v>0</v>
      </c>
      <c r="W254" s="57">
        <v>0</v>
      </c>
      <c r="X254" s="57">
        <v>0</v>
      </c>
      <c r="Y254" s="57">
        <v>0</v>
      </c>
      <c r="Z254" s="57">
        <v>0</v>
      </c>
      <c r="AA254" s="57">
        <v>0</v>
      </c>
      <c r="AB254" s="57">
        <v>0</v>
      </c>
      <c r="AC254" s="57">
        <v>0</v>
      </c>
      <c r="AD254" s="57">
        <v>0</v>
      </c>
      <c r="AE254" s="57">
        <v>0</v>
      </c>
      <c r="AF254" s="57">
        <v>0</v>
      </c>
      <c r="AG254" s="57">
        <v>0</v>
      </c>
      <c r="AH254" s="57">
        <v>0</v>
      </c>
      <c r="AI254" s="57">
        <v>0</v>
      </c>
      <c r="AJ254" s="57">
        <v>0</v>
      </c>
      <c r="AK254" s="57">
        <v>0</v>
      </c>
      <c r="AL254" s="57">
        <v>0</v>
      </c>
      <c r="AM254" s="57">
        <v>0</v>
      </c>
      <c r="AN254" s="57">
        <v>0</v>
      </c>
      <c r="AO254" s="57">
        <v>0</v>
      </c>
      <c r="AP254" s="57">
        <v>0</v>
      </c>
      <c r="AQ254" s="57">
        <v>0</v>
      </c>
      <c r="AR254" s="57">
        <v>0</v>
      </c>
      <c r="AS254" s="57">
        <v>0</v>
      </c>
      <c r="AT254" s="57">
        <v>0</v>
      </c>
      <c r="AU254" s="57">
        <v>0</v>
      </c>
      <c r="AV254" s="57">
        <v>0</v>
      </c>
      <c r="AW254" s="57">
        <v>0</v>
      </c>
      <c r="AX254" s="57">
        <v>0</v>
      </c>
      <c r="AY254" s="57">
        <v>0</v>
      </c>
      <c r="AZ254" s="57">
        <v>0</v>
      </c>
      <c r="BA254" s="57">
        <v>0</v>
      </c>
      <c r="BB254" s="57">
        <v>0</v>
      </c>
      <c r="BC254" s="57">
        <v>0</v>
      </c>
      <c r="BD254" s="57">
        <v>0</v>
      </c>
      <c r="BE254" s="57">
        <v>1856</v>
      </c>
      <c r="BF254" s="57">
        <v>0</v>
      </c>
      <c r="BG254" s="57">
        <v>899</v>
      </c>
      <c r="BH254" s="57">
        <v>0</v>
      </c>
      <c r="BI254" s="57">
        <v>0</v>
      </c>
      <c r="BJ254" s="57">
        <v>0</v>
      </c>
      <c r="BK254" s="57">
        <v>0</v>
      </c>
      <c r="BL254" s="57">
        <v>0</v>
      </c>
      <c r="BM254" s="57">
        <v>0</v>
      </c>
      <c r="BN254" s="57">
        <v>0</v>
      </c>
      <c r="BO254" s="61">
        <v>0</v>
      </c>
      <c r="BP254" s="43">
        <v>0</v>
      </c>
      <c r="BQ254" s="43">
        <v>0</v>
      </c>
      <c r="BR254" s="54">
        <v>0</v>
      </c>
      <c r="BS254" s="43">
        <v>0</v>
      </c>
      <c r="BT254" s="43">
        <v>0</v>
      </c>
    </row>
    <row r="255" spans="1:72" x14ac:dyDescent="0.2">
      <c r="A255" s="29">
        <v>253</v>
      </c>
      <c r="B255" s="59" t="s">
        <v>6466</v>
      </c>
      <c r="C255" s="57">
        <v>0</v>
      </c>
      <c r="D255" s="57">
        <v>645</v>
      </c>
      <c r="E255" s="57">
        <v>0</v>
      </c>
      <c r="F255" s="57">
        <v>530</v>
      </c>
      <c r="G255" s="57">
        <v>35</v>
      </c>
      <c r="H255" s="57">
        <v>47</v>
      </c>
      <c r="I255" s="57">
        <v>121</v>
      </c>
      <c r="J255" s="57">
        <v>2402</v>
      </c>
      <c r="K255" s="57">
        <v>0</v>
      </c>
      <c r="L255" s="57">
        <v>72</v>
      </c>
      <c r="M255" s="57">
        <v>39</v>
      </c>
      <c r="N255" s="57">
        <v>6</v>
      </c>
      <c r="O255" s="57">
        <v>0</v>
      </c>
      <c r="P255" s="57">
        <v>0</v>
      </c>
      <c r="Q255" s="57">
        <v>0</v>
      </c>
      <c r="R255" s="57">
        <v>5</v>
      </c>
      <c r="S255" s="57">
        <v>30650</v>
      </c>
      <c r="T255" s="57">
        <v>50289</v>
      </c>
      <c r="U255" s="57">
        <v>0</v>
      </c>
      <c r="V255" s="57">
        <v>0</v>
      </c>
      <c r="W255" s="57">
        <v>75046</v>
      </c>
      <c r="X255" s="57">
        <v>0</v>
      </c>
      <c r="Y255" s="57">
        <v>0</v>
      </c>
      <c r="Z255" s="57">
        <v>0</v>
      </c>
      <c r="AA255" s="57">
        <v>275943</v>
      </c>
      <c r="AB255" s="57">
        <v>0</v>
      </c>
      <c r="AC255" s="57">
        <v>1150</v>
      </c>
      <c r="AD255" s="57">
        <v>1095</v>
      </c>
      <c r="AE255" s="57">
        <v>29771</v>
      </c>
      <c r="AF255" s="57">
        <v>52521</v>
      </c>
      <c r="AG255" s="57">
        <v>0</v>
      </c>
      <c r="AH255" s="57">
        <v>0</v>
      </c>
      <c r="AI255" s="57">
        <v>100579</v>
      </c>
      <c r="AJ255" s="57">
        <v>0</v>
      </c>
      <c r="AK255" s="57">
        <v>0</v>
      </c>
      <c r="AL255" s="57">
        <v>82468</v>
      </c>
      <c r="AM255" s="57">
        <v>21879</v>
      </c>
      <c r="AN255" s="57">
        <v>0</v>
      </c>
      <c r="AO255" s="57">
        <v>0</v>
      </c>
      <c r="AP255" s="57">
        <v>0</v>
      </c>
      <c r="AQ255" s="57">
        <v>0</v>
      </c>
      <c r="AR255" s="57">
        <v>0</v>
      </c>
      <c r="AS255" s="57">
        <v>0</v>
      </c>
      <c r="AT255" s="57">
        <v>0</v>
      </c>
      <c r="AU255" s="57">
        <v>0</v>
      </c>
      <c r="AV255" s="57">
        <v>0</v>
      </c>
      <c r="AW255" s="57">
        <v>0</v>
      </c>
      <c r="AX255" s="57">
        <v>0</v>
      </c>
      <c r="AY255" s="57">
        <v>0</v>
      </c>
      <c r="AZ255" s="57">
        <v>0</v>
      </c>
      <c r="BA255" s="57">
        <v>0</v>
      </c>
      <c r="BB255" s="57">
        <v>0</v>
      </c>
      <c r="BC255" s="57">
        <v>0</v>
      </c>
      <c r="BD255" s="57">
        <v>0</v>
      </c>
      <c r="BE255" s="57">
        <v>176</v>
      </c>
      <c r="BF255" s="57">
        <v>110781</v>
      </c>
      <c r="BG255" s="57">
        <v>0</v>
      </c>
      <c r="BH255" s="57">
        <v>0</v>
      </c>
      <c r="BI255" s="57">
        <v>0</v>
      </c>
      <c r="BJ255" s="57">
        <v>0</v>
      </c>
      <c r="BK255" s="57">
        <v>0</v>
      </c>
      <c r="BL255" s="57">
        <v>0</v>
      </c>
      <c r="BM255" s="57">
        <v>0</v>
      </c>
      <c r="BN255" s="57">
        <v>0</v>
      </c>
      <c r="BO255" s="61">
        <v>0</v>
      </c>
      <c r="BP255" s="43">
        <v>0</v>
      </c>
      <c r="BQ255" s="43">
        <v>0</v>
      </c>
      <c r="BR255" s="54">
        <v>0</v>
      </c>
      <c r="BS255" s="43">
        <v>0</v>
      </c>
      <c r="BT255" s="43">
        <v>0</v>
      </c>
    </row>
    <row r="256" spans="1:72" x14ac:dyDescent="0.2">
      <c r="A256" s="29">
        <v>254</v>
      </c>
      <c r="B256" s="59" t="s">
        <v>6479</v>
      </c>
      <c r="C256" s="57">
        <v>0</v>
      </c>
      <c r="D256" s="57">
        <v>0</v>
      </c>
      <c r="E256" s="57">
        <v>0</v>
      </c>
      <c r="F256" s="57">
        <v>0</v>
      </c>
      <c r="G256" s="57">
        <v>0</v>
      </c>
      <c r="H256" s="57">
        <v>0</v>
      </c>
      <c r="I256" s="57">
        <v>0</v>
      </c>
      <c r="J256" s="57">
        <v>0</v>
      </c>
      <c r="K256" s="57">
        <v>0</v>
      </c>
      <c r="L256" s="57">
        <v>0</v>
      </c>
      <c r="M256" s="57">
        <v>0</v>
      </c>
      <c r="N256" s="57">
        <v>0</v>
      </c>
      <c r="O256" s="57">
        <v>0</v>
      </c>
      <c r="P256" s="57">
        <v>0</v>
      </c>
      <c r="Q256" s="57">
        <v>0</v>
      </c>
      <c r="R256" s="57">
        <v>0</v>
      </c>
      <c r="S256" s="57">
        <v>0</v>
      </c>
      <c r="T256" s="57">
        <v>0</v>
      </c>
      <c r="U256" s="57">
        <v>0</v>
      </c>
      <c r="V256" s="57">
        <v>0</v>
      </c>
      <c r="W256" s="57">
        <v>0</v>
      </c>
      <c r="X256" s="57">
        <v>0</v>
      </c>
      <c r="Y256" s="57">
        <v>0</v>
      </c>
      <c r="Z256" s="57">
        <v>0</v>
      </c>
      <c r="AA256" s="57">
        <v>0</v>
      </c>
      <c r="AB256" s="57">
        <v>0</v>
      </c>
      <c r="AC256" s="57">
        <v>0</v>
      </c>
      <c r="AD256" s="57">
        <v>0</v>
      </c>
      <c r="AE256" s="57">
        <v>0</v>
      </c>
      <c r="AF256" s="57">
        <v>0</v>
      </c>
      <c r="AG256" s="57">
        <v>0</v>
      </c>
      <c r="AH256" s="57">
        <v>0</v>
      </c>
      <c r="AI256" s="57">
        <v>0</v>
      </c>
      <c r="AJ256" s="57">
        <v>0</v>
      </c>
      <c r="AK256" s="57">
        <v>0</v>
      </c>
      <c r="AL256" s="57">
        <v>0</v>
      </c>
      <c r="AM256" s="57">
        <v>0</v>
      </c>
      <c r="AN256" s="57">
        <v>0</v>
      </c>
      <c r="AO256" s="57">
        <v>0</v>
      </c>
      <c r="AP256" s="57">
        <v>0</v>
      </c>
      <c r="AQ256" s="57">
        <v>0</v>
      </c>
      <c r="AR256" s="57">
        <v>0</v>
      </c>
      <c r="AS256" s="57">
        <v>0</v>
      </c>
      <c r="AT256" s="57">
        <v>0</v>
      </c>
      <c r="AU256" s="57">
        <v>0</v>
      </c>
      <c r="AV256" s="57">
        <v>0</v>
      </c>
      <c r="AW256" s="57">
        <v>0</v>
      </c>
      <c r="AX256" s="57">
        <v>0</v>
      </c>
      <c r="AY256" s="57">
        <v>0</v>
      </c>
      <c r="AZ256" s="57">
        <v>0</v>
      </c>
      <c r="BA256" s="57">
        <v>270</v>
      </c>
      <c r="BB256" s="57">
        <v>0</v>
      </c>
      <c r="BC256" s="57">
        <v>0</v>
      </c>
      <c r="BD256" s="57">
        <v>0</v>
      </c>
      <c r="BE256" s="57">
        <v>0</v>
      </c>
      <c r="BF256" s="57">
        <v>0</v>
      </c>
      <c r="BG256" s="57">
        <v>0</v>
      </c>
      <c r="BH256" s="57">
        <v>0</v>
      </c>
      <c r="BI256" s="57">
        <v>0</v>
      </c>
      <c r="BJ256" s="57">
        <v>0</v>
      </c>
      <c r="BK256" s="57">
        <v>0</v>
      </c>
      <c r="BL256" s="57">
        <v>0</v>
      </c>
      <c r="BM256" s="57">
        <v>0</v>
      </c>
      <c r="BN256" s="57">
        <v>0</v>
      </c>
      <c r="BO256" s="61">
        <v>0</v>
      </c>
      <c r="BP256" s="43">
        <v>0</v>
      </c>
      <c r="BQ256" s="43">
        <v>0</v>
      </c>
      <c r="BR256" s="54">
        <v>0</v>
      </c>
      <c r="BS256" s="43">
        <v>0</v>
      </c>
      <c r="BT256" s="43">
        <v>0</v>
      </c>
    </row>
    <row r="257" spans="1:72" x14ac:dyDescent="0.2">
      <c r="A257" s="29">
        <v>255</v>
      </c>
      <c r="B257" s="59" t="s">
        <v>300</v>
      </c>
      <c r="C257" s="57">
        <v>57077</v>
      </c>
      <c r="D257" s="57">
        <v>1472</v>
      </c>
      <c r="E257" s="57">
        <v>25965</v>
      </c>
      <c r="F257" s="57">
        <v>14</v>
      </c>
      <c r="G257" s="57">
        <v>0</v>
      </c>
      <c r="H257" s="57">
        <v>0</v>
      </c>
      <c r="I257" s="57">
        <v>35066</v>
      </c>
      <c r="J257" s="57">
        <v>5746</v>
      </c>
      <c r="K257" s="57">
        <v>0</v>
      </c>
      <c r="L257" s="57">
        <v>0</v>
      </c>
      <c r="M257" s="57">
        <v>0</v>
      </c>
      <c r="N257" s="57">
        <v>0</v>
      </c>
      <c r="O257" s="57">
        <v>32126</v>
      </c>
      <c r="P257" s="57">
        <v>0</v>
      </c>
      <c r="Q257" s="57">
        <v>0</v>
      </c>
      <c r="R257" s="57">
        <v>26287</v>
      </c>
      <c r="S257" s="57">
        <v>0</v>
      </c>
      <c r="T257" s="57">
        <v>0</v>
      </c>
      <c r="U257" s="57">
        <v>26965</v>
      </c>
      <c r="V257" s="57">
        <v>30169</v>
      </c>
      <c r="W257" s="57">
        <v>3300</v>
      </c>
      <c r="X257" s="57">
        <v>0</v>
      </c>
      <c r="Y257" s="57">
        <v>29068</v>
      </c>
      <c r="Z257" s="57">
        <v>0</v>
      </c>
      <c r="AA257" s="57">
        <v>27465</v>
      </c>
      <c r="AB257" s="57">
        <v>0</v>
      </c>
      <c r="AC257" s="57">
        <v>27638</v>
      </c>
      <c r="AD257" s="57">
        <v>24973</v>
      </c>
      <c r="AE257" s="57">
        <v>840</v>
      </c>
      <c r="AF257" s="57">
        <v>27404</v>
      </c>
      <c r="AG257" s="57">
        <v>0</v>
      </c>
      <c r="AH257" s="57">
        <v>30635</v>
      </c>
      <c r="AI257" s="57">
        <v>0</v>
      </c>
      <c r="AJ257" s="57">
        <v>0</v>
      </c>
      <c r="AK257" s="57">
        <v>39616</v>
      </c>
      <c r="AL257" s="57">
        <v>0</v>
      </c>
      <c r="AM257" s="57">
        <v>7560</v>
      </c>
      <c r="AN257" s="57">
        <v>0</v>
      </c>
      <c r="AO257" s="57">
        <v>0</v>
      </c>
      <c r="AP257" s="57">
        <v>0</v>
      </c>
      <c r="AQ257" s="57">
        <v>6720</v>
      </c>
      <c r="AR257" s="57">
        <v>6047</v>
      </c>
      <c r="AS257" s="57">
        <v>0</v>
      </c>
      <c r="AT257" s="57">
        <v>0</v>
      </c>
      <c r="AU257" s="57">
        <v>0</v>
      </c>
      <c r="AV257" s="57">
        <v>3600</v>
      </c>
      <c r="AW257" s="57">
        <v>0</v>
      </c>
      <c r="AX257" s="57">
        <v>0</v>
      </c>
      <c r="AY257" s="57">
        <v>0</v>
      </c>
      <c r="AZ257" s="57">
        <v>0</v>
      </c>
      <c r="BA257" s="57">
        <v>0</v>
      </c>
      <c r="BB257" s="57">
        <v>0</v>
      </c>
      <c r="BC257" s="57">
        <v>0</v>
      </c>
      <c r="BD257" s="57">
        <v>0</v>
      </c>
      <c r="BE257" s="57">
        <v>0</v>
      </c>
      <c r="BF257" s="57">
        <v>0</v>
      </c>
      <c r="BG257" s="57">
        <v>0</v>
      </c>
      <c r="BH257" s="57">
        <v>0</v>
      </c>
      <c r="BI257" s="57">
        <v>0</v>
      </c>
      <c r="BJ257" s="57">
        <v>0</v>
      </c>
      <c r="BK257" s="57">
        <v>0</v>
      </c>
      <c r="BL257" s="57">
        <v>0</v>
      </c>
      <c r="BM257" s="57">
        <v>0</v>
      </c>
      <c r="BN257" s="57">
        <v>0</v>
      </c>
      <c r="BO257" s="61">
        <v>0</v>
      </c>
      <c r="BP257" s="43">
        <v>0</v>
      </c>
      <c r="BQ257" s="43">
        <v>0</v>
      </c>
      <c r="BR257" s="54">
        <v>0</v>
      </c>
      <c r="BS257" s="43">
        <v>0</v>
      </c>
      <c r="BT257" s="43">
        <v>0</v>
      </c>
    </row>
    <row r="258" spans="1:72" x14ac:dyDescent="0.2">
      <c r="A258" s="29">
        <v>256</v>
      </c>
      <c r="B258" s="59" t="s">
        <v>299</v>
      </c>
      <c r="C258" s="57">
        <v>0</v>
      </c>
      <c r="D258" s="57">
        <v>0</v>
      </c>
      <c r="E258" s="57">
        <v>0</v>
      </c>
      <c r="F258" s="57">
        <v>0</v>
      </c>
      <c r="G258" s="57">
        <v>455</v>
      </c>
      <c r="H258" s="57">
        <v>0</v>
      </c>
      <c r="I258" s="57">
        <v>0</v>
      </c>
      <c r="J258" s="57">
        <v>0</v>
      </c>
      <c r="K258" s="57">
        <v>0</v>
      </c>
      <c r="L258" s="57">
        <v>0</v>
      </c>
      <c r="M258" s="57">
        <v>0</v>
      </c>
      <c r="N258" s="57">
        <v>0</v>
      </c>
      <c r="O258" s="57">
        <v>0</v>
      </c>
      <c r="P258" s="57">
        <v>0</v>
      </c>
      <c r="Q258" s="57">
        <v>0</v>
      </c>
      <c r="R258" s="57">
        <v>0</v>
      </c>
      <c r="S258" s="57">
        <v>0</v>
      </c>
      <c r="T258" s="57">
        <v>0</v>
      </c>
      <c r="U258" s="57">
        <v>0</v>
      </c>
      <c r="V258" s="57">
        <v>0</v>
      </c>
      <c r="W258" s="57">
        <v>0</v>
      </c>
      <c r="X258" s="57">
        <v>0</v>
      </c>
      <c r="Y258" s="57">
        <v>0</v>
      </c>
      <c r="Z258" s="57">
        <v>0</v>
      </c>
      <c r="AA258" s="57">
        <v>0</v>
      </c>
      <c r="AB258" s="57">
        <v>0</v>
      </c>
      <c r="AC258" s="57">
        <v>0</v>
      </c>
      <c r="AD258" s="57">
        <v>0</v>
      </c>
      <c r="AE258" s="57">
        <v>0</v>
      </c>
      <c r="AF258" s="57">
        <v>0</v>
      </c>
      <c r="AG258" s="57">
        <v>0</v>
      </c>
      <c r="AH258" s="57">
        <v>0</v>
      </c>
      <c r="AI258" s="57">
        <v>0</v>
      </c>
      <c r="AJ258" s="57">
        <v>0</v>
      </c>
      <c r="AK258" s="57">
        <v>0</v>
      </c>
      <c r="AL258" s="57">
        <v>0</v>
      </c>
      <c r="AM258" s="57">
        <v>4378</v>
      </c>
      <c r="AN258" s="57">
        <v>0</v>
      </c>
      <c r="AO258" s="57">
        <v>0</v>
      </c>
      <c r="AP258" s="57">
        <v>0</v>
      </c>
      <c r="AQ258" s="57">
        <v>0</v>
      </c>
      <c r="AR258" s="57">
        <v>0</v>
      </c>
      <c r="AS258" s="57">
        <v>0</v>
      </c>
      <c r="AT258" s="57">
        <v>0</v>
      </c>
      <c r="AU258" s="57">
        <v>0</v>
      </c>
      <c r="AV258" s="57">
        <v>0</v>
      </c>
      <c r="AW258" s="57">
        <v>0</v>
      </c>
      <c r="AX258" s="57">
        <v>0</v>
      </c>
      <c r="AY258" s="57">
        <v>0</v>
      </c>
      <c r="AZ258" s="57">
        <v>0</v>
      </c>
      <c r="BA258" s="57">
        <v>0</v>
      </c>
      <c r="BB258" s="57">
        <v>0</v>
      </c>
      <c r="BC258" s="57">
        <v>0</v>
      </c>
      <c r="BD258" s="57">
        <v>0</v>
      </c>
      <c r="BE258" s="57">
        <v>0</v>
      </c>
      <c r="BF258" s="57">
        <v>0</v>
      </c>
      <c r="BG258" s="57">
        <v>0</v>
      </c>
      <c r="BH258" s="57">
        <v>0</v>
      </c>
      <c r="BI258" s="57">
        <v>0</v>
      </c>
      <c r="BJ258" s="57">
        <v>0</v>
      </c>
      <c r="BK258" s="57">
        <v>0</v>
      </c>
      <c r="BL258" s="57">
        <v>0</v>
      </c>
      <c r="BM258" s="57">
        <v>0</v>
      </c>
      <c r="BN258" s="57">
        <v>0</v>
      </c>
      <c r="BO258" s="61">
        <v>0</v>
      </c>
      <c r="BP258" s="43">
        <v>0</v>
      </c>
      <c r="BQ258" s="43">
        <v>0</v>
      </c>
      <c r="BR258" s="54">
        <v>0</v>
      </c>
      <c r="BS258" s="43">
        <v>0</v>
      </c>
      <c r="BT258" s="43">
        <v>0</v>
      </c>
    </row>
    <row r="259" spans="1:72" x14ac:dyDescent="0.2">
      <c r="A259" s="29">
        <v>257</v>
      </c>
      <c r="B259" s="59" t="s">
        <v>6471</v>
      </c>
      <c r="C259" s="57">
        <v>564814</v>
      </c>
      <c r="D259" s="57">
        <v>547365</v>
      </c>
      <c r="E259" s="57">
        <v>1345096</v>
      </c>
      <c r="F259" s="57">
        <v>637257</v>
      </c>
      <c r="G259" s="57">
        <v>1466550</v>
      </c>
      <c r="H259" s="57">
        <v>992153</v>
      </c>
      <c r="I259" s="57">
        <v>870724</v>
      </c>
      <c r="J259" s="57">
        <v>1242446</v>
      </c>
      <c r="K259" s="57">
        <v>782205</v>
      </c>
      <c r="L259" s="57">
        <v>635117</v>
      </c>
      <c r="M259" s="57">
        <v>856503</v>
      </c>
      <c r="N259" s="57">
        <v>1249354</v>
      </c>
      <c r="O259" s="57">
        <v>1116710</v>
      </c>
      <c r="P259" s="57">
        <v>914370</v>
      </c>
      <c r="Q259" s="57">
        <v>409821</v>
      </c>
      <c r="R259" s="57">
        <v>609428</v>
      </c>
      <c r="S259" s="57">
        <v>556941</v>
      </c>
      <c r="T259" s="57">
        <v>1327105</v>
      </c>
      <c r="U259" s="57">
        <v>542110</v>
      </c>
      <c r="V259" s="57">
        <v>833006</v>
      </c>
      <c r="W259" s="57">
        <v>489635</v>
      </c>
      <c r="X259" s="57">
        <v>531841</v>
      </c>
      <c r="Y259" s="57">
        <v>843940</v>
      </c>
      <c r="Z259" s="57">
        <v>2346006</v>
      </c>
      <c r="AA259" s="57">
        <v>0</v>
      </c>
      <c r="AB259" s="57">
        <v>0</v>
      </c>
      <c r="AC259" s="57">
        <v>0</v>
      </c>
      <c r="AD259" s="57">
        <v>0</v>
      </c>
      <c r="AE259" s="57">
        <v>0</v>
      </c>
      <c r="AF259" s="57">
        <v>0</v>
      </c>
      <c r="AG259" s="57">
        <v>0</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c r="AW259" s="57">
        <v>0</v>
      </c>
      <c r="AX259" s="57">
        <v>0</v>
      </c>
      <c r="AY259" s="57">
        <v>0</v>
      </c>
      <c r="AZ259" s="57">
        <v>0</v>
      </c>
      <c r="BA259" s="57">
        <v>0</v>
      </c>
      <c r="BB259" s="57">
        <v>0</v>
      </c>
      <c r="BC259" s="57">
        <v>0</v>
      </c>
      <c r="BD259" s="57">
        <v>0</v>
      </c>
      <c r="BE259" s="57">
        <v>0</v>
      </c>
      <c r="BF259" s="57">
        <v>0</v>
      </c>
      <c r="BG259" s="57">
        <v>0</v>
      </c>
      <c r="BH259" s="57">
        <v>0</v>
      </c>
      <c r="BI259" s="57">
        <v>0</v>
      </c>
      <c r="BJ259" s="57">
        <v>0</v>
      </c>
      <c r="BK259" s="57">
        <v>0</v>
      </c>
      <c r="BL259" s="57">
        <v>0</v>
      </c>
      <c r="BM259" s="57">
        <v>0</v>
      </c>
      <c r="BN259" s="57">
        <v>0</v>
      </c>
      <c r="BO259" s="61">
        <v>0</v>
      </c>
      <c r="BP259" s="43">
        <v>0</v>
      </c>
      <c r="BQ259" s="43">
        <v>0</v>
      </c>
      <c r="BR259" s="54">
        <v>0</v>
      </c>
      <c r="BS259" s="43">
        <v>0</v>
      </c>
      <c r="BT259" s="43">
        <v>0</v>
      </c>
    </row>
    <row r="260" spans="1:72" x14ac:dyDescent="0.2">
      <c r="A260" s="29">
        <v>258</v>
      </c>
      <c r="B260" s="59" t="s">
        <v>6472</v>
      </c>
      <c r="C260" s="57">
        <v>0</v>
      </c>
      <c r="D260" s="57">
        <v>0</v>
      </c>
      <c r="E260" s="57">
        <v>0</v>
      </c>
      <c r="F260" s="57">
        <v>0</v>
      </c>
      <c r="G260" s="57">
        <v>0</v>
      </c>
      <c r="H260" s="57">
        <v>0</v>
      </c>
      <c r="I260" s="57">
        <v>0</v>
      </c>
      <c r="J260" s="57">
        <v>0</v>
      </c>
      <c r="K260" s="57">
        <v>0</v>
      </c>
      <c r="L260" s="57">
        <v>0</v>
      </c>
      <c r="M260" s="57">
        <v>0</v>
      </c>
      <c r="N260" s="57">
        <v>0</v>
      </c>
      <c r="O260" s="57">
        <v>0</v>
      </c>
      <c r="P260" s="57">
        <v>0</v>
      </c>
      <c r="Q260" s="57">
        <v>0</v>
      </c>
      <c r="R260" s="57">
        <v>0</v>
      </c>
      <c r="S260" s="57">
        <v>0</v>
      </c>
      <c r="T260" s="57">
        <v>0</v>
      </c>
      <c r="U260" s="57">
        <v>0</v>
      </c>
      <c r="V260" s="57">
        <v>0</v>
      </c>
      <c r="W260" s="57">
        <v>0</v>
      </c>
      <c r="X260" s="57">
        <v>0</v>
      </c>
      <c r="Y260" s="57">
        <v>0</v>
      </c>
      <c r="Z260" s="57">
        <v>81</v>
      </c>
      <c r="AA260" s="57">
        <v>0</v>
      </c>
      <c r="AB260" s="57">
        <v>0</v>
      </c>
      <c r="AC260" s="57">
        <v>0</v>
      </c>
      <c r="AD260" s="57">
        <v>0</v>
      </c>
      <c r="AE260" s="57">
        <v>0</v>
      </c>
      <c r="AF260" s="57">
        <v>0</v>
      </c>
      <c r="AG260" s="57">
        <v>0</v>
      </c>
      <c r="AH260" s="57">
        <v>0</v>
      </c>
      <c r="AI260" s="57">
        <v>0</v>
      </c>
      <c r="AJ260" s="57">
        <v>0</v>
      </c>
      <c r="AK260" s="57">
        <v>0</v>
      </c>
      <c r="AL260" s="57">
        <v>0</v>
      </c>
      <c r="AM260" s="57">
        <v>0</v>
      </c>
      <c r="AN260" s="57">
        <v>0</v>
      </c>
      <c r="AO260" s="57">
        <v>0</v>
      </c>
      <c r="AP260" s="57">
        <v>0</v>
      </c>
      <c r="AQ260" s="57">
        <v>0</v>
      </c>
      <c r="AR260" s="57">
        <v>0</v>
      </c>
      <c r="AS260" s="57">
        <v>0</v>
      </c>
      <c r="AT260" s="57">
        <v>0</v>
      </c>
      <c r="AU260" s="57">
        <v>0</v>
      </c>
      <c r="AV260" s="57">
        <v>0</v>
      </c>
      <c r="AW260" s="57">
        <v>0</v>
      </c>
      <c r="AX260" s="57">
        <v>0</v>
      </c>
      <c r="AY260" s="57">
        <v>0</v>
      </c>
      <c r="AZ260" s="57">
        <v>0</v>
      </c>
      <c r="BA260" s="57">
        <v>0</v>
      </c>
      <c r="BB260" s="57">
        <v>0</v>
      </c>
      <c r="BC260" s="57">
        <v>0</v>
      </c>
      <c r="BD260" s="57">
        <v>0</v>
      </c>
      <c r="BE260" s="57">
        <v>0</v>
      </c>
      <c r="BF260" s="57">
        <v>0</v>
      </c>
      <c r="BG260" s="57">
        <v>0</v>
      </c>
      <c r="BH260" s="57">
        <v>0</v>
      </c>
      <c r="BI260" s="57">
        <v>0</v>
      </c>
      <c r="BJ260" s="57">
        <v>0</v>
      </c>
      <c r="BK260" s="57">
        <v>0</v>
      </c>
      <c r="BL260" s="57">
        <v>0</v>
      </c>
      <c r="BM260" s="57">
        <v>0</v>
      </c>
      <c r="BN260" s="57">
        <v>0</v>
      </c>
      <c r="BO260" s="61">
        <v>0</v>
      </c>
      <c r="BP260" s="43">
        <v>0</v>
      </c>
      <c r="BQ260" s="43">
        <v>0</v>
      </c>
      <c r="BR260" s="54">
        <v>0</v>
      </c>
      <c r="BS260" s="43">
        <v>0</v>
      </c>
      <c r="BT260" s="43">
        <v>0</v>
      </c>
    </row>
    <row r="261" spans="1:72" x14ac:dyDescent="0.2">
      <c r="A261" s="29">
        <v>259</v>
      </c>
      <c r="B261" s="59" t="s">
        <v>6473</v>
      </c>
      <c r="C261" s="57">
        <v>0</v>
      </c>
      <c r="D261" s="57">
        <v>0</v>
      </c>
      <c r="E261" s="57">
        <v>0</v>
      </c>
      <c r="F261" s="57">
        <v>0</v>
      </c>
      <c r="G261" s="57">
        <v>0</v>
      </c>
      <c r="H261" s="57">
        <v>0</v>
      </c>
      <c r="I261" s="57">
        <v>0</v>
      </c>
      <c r="J261" s="57">
        <v>0</v>
      </c>
      <c r="K261" s="57">
        <v>0</v>
      </c>
      <c r="L261" s="57">
        <v>0</v>
      </c>
      <c r="M261" s="57">
        <v>8220</v>
      </c>
      <c r="N261" s="57">
        <v>0</v>
      </c>
      <c r="O261" s="57">
        <v>0</v>
      </c>
      <c r="P261" s="57">
        <v>0</v>
      </c>
      <c r="Q261" s="57">
        <v>0</v>
      </c>
      <c r="R261" s="57">
        <v>595</v>
      </c>
      <c r="S261" s="57">
        <v>0</v>
      </c>
      <c r="T261" s="57">
        <v>0</v>
      </c>
      <c r="U261" s="57">
        <v>0</v>
      </c>
      <c r="V261" s="57">
        <v>0</v>
      </c>
      <c r="W261" s="57">
        <v>0</v>
      </c>
      <c r="X261" s="57">
        <v>0</v>
      </c>
      <c r="Y261" s="57">
        <v>0</v>
      </c>
      <c r="Z261" s="57">
        <v>0</v>
      </c>
      <c r="AA261" s="57">
        <v>0</v>
      </c>
      <c r="AB261" s="57">
        <v>0</v>
      </c>
      <c r="AC261" s="57">
        <v>0</v>
      </c>
      <c r="AD261" s="57">
        <v>0</v>
      </c>
      <c r="AE261" s="57">
        <v>0</v>
      </c>
      <c r="AF261" s="57">
        <v>0</v>
      </c>
      <c r="AG261" s="57">
        <v>0</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c r="AW261" s="57">
        <v>0</v>
      </c>
      <c r="AX261" s="57">
        <v>0</v>
      </c>
      <c r="AY261" s="57">
        <v>0</v>
      </c>
      <c r="AZ261" s="57">
        <v>0</v>
      </c>
      <c r="BA261" s="57">
        <v>0</v>
      </c>
      <c r="BB261" s="57">
        <v>0</v>
      </c>
      <c r="BC261" s="57">
        <v>0</v>
      </c>
      <c r="BD261" s="57">
        <v>0</v>
      </c>
      <c r="BE261" s="57">
        <v>0</v>
      </c>
      <c r="BF261" s="57">
        <v>0</v>
      </c>
      <c r="BG261" s="57">
        <v>0</v>
      </c>
      <c r="BH261" s="57">
        <v>0</v>
      </c>
      <c r="BI261" s="57">
        <v>0</v>
      </c>
      <c r="BJ261" s="57">
        <v>0</v>
      </c>
      <c r="BK261" s="57">
        <v>0</v>
      </c>
      <c r="BL261" s="57">
        <v>0</v>
      </c>
      <c r="BM261" s="57">
        <v>0</v>
      </c>
      <c r="BN261" s="57">
        <v>0</v>
      </c>
      <c r="BO261" s="57">
        <v>0</v>
      </c>
      <c r="BP261" s="43">
        <v>0</v>
      </c>
      <c r="BQ261" s="43">
        <v>0</v>
      </c>
      <c r="BR261" s="54">
        <v>0</v>
      </c>
      <c r="BS261" s="43">
        <v>0</v>
      </c>
      <c r="BT261" s="43">
        <v>0</v>
      </c>
    </row>
    <row r="262" spans="1:72" x14ac:dyDescent="0.2">
      <c r="A262" s="29">
        <v>260</v>
      </c>
      <c r="B262" s="30" t="s">
        <v>6474</v>
      </c>
      <c r="C262" s="43">
        <v>0</v>
      </c>
      <c r="D262" s="43">
        <v>0</v>
      </c>
      <c r="E262" s="43">
        <v>0</v>
      </c>
      <c r="F262" s="43">
        <v>0</v>
      </c>
      <c r="G262" s="43">
        <v>0</v>
      </c>
      <c r="H262" s="43">
        <v>0</v>
      </c>
      <c r="I262" s="43">
        <v>0</v>
      </c>
      <c r="J262" s="43">
        <v>0</v>
      </c>
      <c r="K262" s="43">
        <v>0</v>
      </c>
      <c r="L262" s="43">
        <v>0</v>
      </c>
      <c r="M262" s="43">
        <v>0</v>
      </c>
      <c r="N262" s="43">
        <v>0</v>
      </c>
      <c r="O262" s="43">
        <v>0</v>
      </c>
      <c r="P262" s="43">
        <v>3</v>
      </c>
      <c r="Q262" s="43">
        <v>0</v>
      </c>
      <c r="R262" s="43">
        <v>0</v>
      </c>
      <c r="S262" s="43">
        <v>0</v>
      </c>
      <c r="T262" s="43">
        <v>0</v>
      </c>
      <c r="U262" s="43">
        <v>0</v>
      </c>
      <c r="V262" s="43">
        <v>0</v>
      </c>
      <c r="W262" s="43">
        <v>0</v>
      </c>
      <c r="X262" s="43">
        <v>0</v>
      </c>
      <c r="Y262" s="43">
        <v>0</v>
      </c>
      <c r="Z262" s="43">
        <v>0</v>
      </c>
      <c r="AA262" s="43">
        <v>0</v>
      </c>
      <c r="AB262" s="43">
        <v>0</v>
      </c>
      <c r="AC262" s="43">
        <v>0</v>
      </c>
      <c r="AD262" s="43">
        <v>0</v>
      </c>
      <c r="AE262" s="43">
        <v>0</v>
      </c>
      <c r="AF262" s="43">
        <v>0</v>
      </c>
      <c r="AG262" s="43">
        <v>0</v>
      </c>
      <c r="AH262" s="43">
        <v>0</v>
      </c>
      <c r="AI262" s="43">
        <v>0</v>
      </c>
      <c r="AJ262" s="43">
        <v>0</v>
      </c>
      <c r="AK262" s="43">
        <v>0</v>
      </c>
      <c r="AL262" s="43">
        <v>0</v>
      </c>
      <c r="AM262" s="43">
        <v>0</v>
      </c>
      <c r="AN262" s="43">
        <v>0</v>
      </c>
      <c r="AO262" s="43">
        <v>0</v>
      </c>
      <c r="AP262" s="43">
        <v>0</v>
      </c>
      <c r="AQ262" s="43">
        <v>0</v>
      </c>
      <c r="AR262" s="43">
        <v>0</v>
      </c>
      <c r="AS262" s="43">
        <v>0</v>
      </c>
      <c r="AT262" s="43">
        <v>0</v>
      </c>
      <c r="AU262" s="43">
        <v>0</v>
      </c>
      <c r="AV262" s="43">
        <v>0</v>
      </c>
      <c r="AW262" s="43">
        <v>0</v>
      </c>
      <c r="AX262" s="43">
        <v>0</v>
      </c>
      <c r="AY262" s="43">
        <v>0</v>
      </c>
      <c r="AZ262" s="43">
        <v>0</v>
      </c>
      <c r="BA262" s="43">
        <v>0</v>
      </c>
      <c r="BB262" s="43">
        <v>0</v>
      </c>
      <c r="BC262" s="43">
        <v>0</v>
      </c>
      <c r="BD262" s="43">
        <v>0</v>
      </c>
      <c r="BE262" s="43">
        <v>0</v>
      </c>
      <c r="BF262" s="43">
        <v>0</v>
      </c>
      <c r="BG262" s="43">
        <v>0</v>
      </c>
      <c r="BH262" s="43">
        <v>0</v>
      </c>
      <c r="BI262" s="43">
        <v>0</v>
      </c>
      <c r="BJ262" s="43">
        <v>0</v>
      </c>
      <c r="BK262" s="43">
        <v>0</v>
      </c>
      <c r="BL262" s="43">
        <v>0</v>
      </c>
      <c r="BM262" s="43">
        <v>0</v>
      </c>
      <c r="BN262" s="43">
        <v>0</v>
      </c>
      <c r="BO262" s="43">
        <v>0</v>
      </c>
      <c r="BP262" s="43">
        <v>0</v>
      </c>
      <c r="BQ262" s="43">
        <v>0</v>
      </c>
      <c r="BR262" s="54">
        <v>0</v>
      </c>
      <c r="BS262" s="43">
        <v>0</v>
      </c>
      <c r="BT262" s="43">
        <v>0</v>
      </c>
    </row>
    <row r="263" spans="1:72" x14ac:dyDescent="0.2">
      <c r="A263" s="29">
        <v>261</v>
      </c>
      <c r="B263" s="30" t="s">
        <v>6475</v>
      </c>
      <c r="C263" s="43">
        <v>0</v>
      </c>
      <c r="D263" s="43">
        <v>0</v>
      </c>
      <c r="E263" s="43">
        <v>2628</v>
      </c>
      <c r="F263" s="43">
        <v>38</v>
      </c>
      <c r="G263" s="43">
        <v>96</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0</v>
      </c>
      <c r="AF263" s="43">
        <v>0</v>
      </c>
      <c r="AG263" s="43">
        <v>0</v>
      </c>
      <c r="AH263" s="43">
        <v>0</v>
      </c>
      <c r="AI263" s="43">
        <v>0</v>
      </c>
      <c r="AJ263" s="43">
        <v>0</v>
      </c>
      <c r="AK263" s="43">
        <v>0</v>
      </c>
      <c r="AL263" s="43">
        <v>0</v>
      </c>
      <c r="AM263" s="43">
        <v>0</v>
      </c>
      <c r="AN263" s="43">
        <v>0</v>
      </c>
      <c r="AO263" s="43">
        <v>0</v>
      </c>
      <c r="AP263" s="43">
        <v>0</v>
      </c>
      <c r="AQ263" s="43">
        <v>0</v>
      </c>
      <c r="AR263" s="43">
        <v>0</v>
      </c>
      <c r="AS263" s="43">
        <v>0</v>
      </c>
      <c r="AT263" s="43">
        <v>0</v>
      </c>
      <c r="AU263" s="43">
        <v>0</v>
      </c>
      <c r="AV263" s="43">
        <v>0</v>
      </c>
      <c r="AW263" s="43">
        <v>0</v>
      </c>
      <c r="AX263" s="43">
        <v>0</v>
      </c>
      <c r="AY263" s="43">
        <v>0</v>
      </c>
      <c r="AZ263" s="43">
        <v>0</v>
      </c>
      <c r="BA263" s="43">
        <v>0</v>
      </c>
      <c r="BB263" s="43">
        <v>0</v>
      </c>
      <c r="BC263" s="43">
        <v>0</v>
      </c>
      <c r="BD263" s="43">
        <v>0</v>
      </c>
      <c r="BE263" s="43">
        <v>0</v>
      </c>
      <c r="BF263" s="43">
        <v>0</v>
      </c>
      <c r="BG263" s="43">
        <v>0</v>
      </c>
      <c r="BH263" s="43">
        <v>0</v>
      </c>
      <c r="BI263" s="43">
        <v>0</v>
      </c>
      <c r="BJ263" s="43">
        <v>0</v>
      </c>
      <c r="BK263" s="43">
        <v>0</v>
      </c>
      <c r="BL263" s="43">
        <v>0</v>
      </c>
      <c r="BM263" s="43">
        <v>0</v>
      </c>
      <c r="BN263" s="43">
        <v>0</v>
      </c>
      <c r="BO263" s="43">
        <v>0</v>
      </c>
      <c r="BP263" s="43">
        <v>0</v>
      </c>
      <c r="BQ263" s="43">
        <v>0</v>
      </c>
      <c r="BR263" s="54">
        <v>0</v>
      </c>
      <c r="BS263" s="43">
        <v>0</v>
      </c>
      <c r="BT263" s="43">
        <v>0</v>
      </c>
    </row>
    <row r="264" spans="1:72" x14ac:dyDescent="0.2">
      <c r="A264" s="29">
        <v>262</v>
      </c>
      <c r="B264" s="30" t="s">
        <v>6476</v>
      </c>
      <c r="C264" s="43">
        <v>0</v>
      </c>
      <c r="D264" s="43">
        <v>0</v>
      </c>
      <c r="E264" s="43">
        <v>0</v>
      </c>
      <c r="F264" s="43">
        <v>12</v>
      </c>
      <c r="G264" s="43">
        <v>72</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c r="Z264" s="43">
        <v>0</v>
      </c>
      <c r="AA264" s="43">
        <v>0</v>
      </c>
      <c r="AB264" s="43">
        <v>0</v>
      </c>
      <c r="AC264" s="43">
        <v>0</v>
      </c>
      <c r="AD264" s="43">
        <v>0</v>
      </c>
      <c r="AE264" s="43">
        <v>0</v>
      </c>
      <c r="AF264" s="43">
        <v>0</v>
      </c>
      <c r="AG264" s="43">
        <v>0</v>
      </c>
      <c r="AH264" s="43">
        <v>0</v>
      </c>
      <c r="AI264" s="43">
        <v>0</v>
      </c>
      <c r="AJ264" s="43">
        <v>0</v>
      </c>
      <c r="AK264" s="43">
        <v>0</v>
      </c>
      <c r="AL264" s="43">
        <v>0</v>
      </c>
      <c r="AM264" s="43">
        <v>0</v>
      </c>
      <c r="AN264" s="43">
        <v>0</v>
      </c>
      <c r="AO264" s="43">
        <v>0</v>
      </c>
      <c r="AP264" s="43">
        <v>0</v>
      </c>
      <c r="AQ264" s="43">
        <v>0</v>
      </c>
      <c r="AR264" s="43">
        <v>0</v>
      </c>
      <c r="AS264" s="43">
        <v>0</v>
      </c>
      <c r="AT264" s="43">
        <v>0</v>
      </c>
      <c r="AU264" s="43">
        <v>0</v>
      </c>
      <c r="AV264" s="43">
        <v>0</v>
      </c>
      <c r="AW264" s="43">
        <v>0</v>
      </c>
      <c r="AX264" s="43">
        <v>0</v>
      </c>
      <c r="AY264" s="43">
        <v>0</v>
      </c>
      <c r="AZ264" s="43">
        <v>0</v>
      </c>
      <c r="BA264" s="43">
        <v>0</v>
      </c>
      <c r="BB264" s="43">
        <v>0</v>
      </c>
      <c r="BC264" s="43">
        <v>0</v>
      </c>
      <c r="BD264" s="43">
        <v>0</v>
      </c>
      <c r="BE264" s="43">
        <v>0</v>
      </c>
      <c r="BF264" s="43">
        <v>0</v>
      </c>
      <c r="BG264" s="43">
        <v>0</v>
      </c>
      <c r="BH264" s="43">
        <v>0</v>
      </c>
      <c r="BI264" s="43">
        <v>0</v>
      </c>
      <c r="BJ264" s="43">
        <v>0</v>
      </c>
      <c r="BK264" s="43">
        <v>0</v>
      </c>
      <c r="BL264" s="43">
        <v>0</v>
      </c>
      <c r="BM264" s="43">
        <v>0</v>
      </c>
      <c r="BN264" s="43">
        <v>0</v>
      </c>
      <c r="BO264" s="43">
        <v>0</v>
      </c>
      <c r="BP264" s="43">
        <v>0</v>
      </c>
      <c r="BQ264" s="43">
        <v>0</v>
      </c>
      <c r="BR264" s="43">
        <v>0</v>
      </c>
      <c r="BS264" s="43">
        <v>0</v>
      </c>
      <c r="BT264" s="43">
        <v>0</v>
      </c>
    </row>
    <row r="265" spans="1:72" x14ac:dyDescent="0.2">
      <c r="A265" s="29">
        <v>263</v>
      </c>
      <c r="B265" s="30" t="s">
        <v>6477</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0</v>
      </c>
      <c r="AF265" s="43">
        <v>0</v>
      </c>
      <c r="AG265" s="43">
        <v>0</v>
      </c>
      <c r="AH265" s="43">
        <v>0</v>
      </c>
      <c r="AI265" s="43">
        <v>0</v>
      </c>
      <c r="AJ265" s="43">
        <v>0</v>
      </c>
      <c r="AK265" s="43">
        <v>0</v>
      </c>
      <c r="AL265" s="43">
        <v>0</v>
      </c>
      <c r="AM265" s="43">
        <v>0</v>
      </c>
      <c r="AN265" s="43">
        <v>0</v>
      </c>
      <c r="AO265" s="43">
        <v>0</v>
      </c>
      <c r="AP265" s="43">
        <v>0</v>
      </c>
      <c r="AQ265" s="43">
        <v>0</v>
      </c>
      <c r="AR265" s="43">
        <v>0</v>
      </c>
      <c r="AS265" s="43">
        <v>0</v>
      </c>
      <c r="AT265" s="43">
        <v>0</v>
      </c>
      <c r="AU265" s="43">
        <v>0</v>
      </c>
      <c r="AV265" s="43">
        <v>0</v>
      </c>
      <c r="AW265" s="43">
        <v>0</v>
      </c>
      <c r="AX265" s="43">
        <v>4</v>
      </c>
      <c r="AY265" s="43">
        <v>0</v>
      </c>
      <c r="AZ265" s="43">
        <v>0</v>
      </c>
      <c r="BA265" s="43">
        <v>0</v>
      </c>
      <c r="BB265" s="43">
        <v>0</v>
      </c>
      <c r="BC265" s="43">
        <v>0</v>
      </c>
      <c r="BD265" s="43">
        <v>0</v>
      </c>
      <c r="BE265" s="43">
        <v>0</v>
      </c>
      <c r="BF265" s="43">
        <v>0</v>
      </c>
      <c r="BG265" s="43">
        <v>0</v>
      </c>
      <c r="BH265" s="43">
        <v>0</v>
      </c>
      <c r="BI265" s="43">
        <v>0</v>
      </c>
      <c r="BJ265" s="43">
        <v>0</v>
      </c>
      <c r="BK265" s="43">
        <v>0</v>
      </c>
      <c r="BL265" s="43">
        <v>0</v>
      </c>
      <c r="BM265" s="43">
        <v>0</v>
      </c>
      <c r="BN265" s="43">
        <v>0</v>
      </c>
      <c r="BO265" s="43">
        <v>0</v>
      </c>
      <c r="BP265" s="43">
        <v>0</v>
      </c>
      <c r="BQ265" s="43">
        <v>0</v>
      </c>
      <c r="BR265" s="43">
        <v>0</v>
      </c>
      <c r="BS265" s="43">
        <v>0</v>
      </c>
      <c r="BT265" s="43">
        <v>0</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E18A-FA6C-446F-B5A4-CC7AE297E905}">
  <dimension ref="A1:BT258"/>
  <sheetViews>
    <sheetView showGridLines="0" topLeftCell="G1" workbookViewId="0">
      <selection activeCell="C250" sqref="C250"/>
    </sheetView>
  </sheetViews>
  <sheetFormatPr defaultColWidth="22.5" defaultRowHeight="15.75" x14ac:dyDescent="0.2"/>
  <cols>
    <col min="1" max="1" width="8.375" style="26" customWidth="1"/>
    <col min="2" max="2" width="25" style="26" customWidth="1"/>
    <col min="3" max="256" width="22.5" style="27"/>
    <col min="257" max="257" width="8.375" style="27" customWidth="1"/>
    <col min="258" max="512" width="22.5" style="27"/>
    <col min="513" max="513" width="8.375" style="27" customWidth="1"/>
    <col min="514" max="768" width="22.5" style="27"/>
    <col min="769" max="769" width="8.375" style="27" customWidth="1"/>
    <col min="770" max="1024" width="22.5" style="27"/>
    <col min="1025" max="1025" width="8.375" style="27" customWidth="1"/>
    <col min="1026" max="1280" width="22.5" style="27"/>
    <col min="1281" max="1281" width="8.375" style="27" customWidth="1"/>
    <col min="1282" max="1536" width="22.5" style="27"/>
    <col min="1537" max="1537" width="8.375" style="27" customWidth="1"/>
    <col min="1538" max="1792" width="22.5" style="27"/>
    <col min="1793" max="1793" width="8.375" style="27" customWidth="1"/>
    <col min="1794" max="2048" width="22.5" style="27"/>
    <col min="2049" max="2049" width="8.375" style="27" customWidth="1"/>
    <col min="2050" max="2304" width="22.5" style="27"/>
    <col min="2305" max="2305" width="8.375" style="27" customWidth="1"/>
    <col min="2306" max="2560" width="22.5" style="27"/>
    <col min="2561" max="2561" width="8.375" style="27" customWidth="1"/>
    <col min="2562" max="2816" width="22.5" style="27"/>
    <col min="2817" max="2817" width="8.375" style="27" customWidth="1"/>
    <col min="2818" max="3072" width="22.5" style="27"/>
    <col min="3073" max="3073" width="8.375" style="27" customWidth="1"/>
    <col min="3074" max="3328" width="22.5" style="27"/>
    <col min="3329" max="3329" width="8.375" style="27" customWidth="1"/>
    <col min="3330" max="3584" width="22.5" style="27"/>
    <col min="3585" max="3585" width="8.375" style="27" customWidth="1"/>
    <col min="3586" max="3840" width="22.5" style="27"/>
    <col min="3841" max="3841" width="8.375" style="27" customWidth="1"/>
    <col min="3842" max="4096" width="22.5" style="27"/>
    <col min="4097" max="4097" width="8.375" style="27" customWidth="1"/>
    <col min="4098" max="4352" width="22.5" style="27"/>
    <col min="4353" max="4353" width="8.375" style="27" customWidth="1"/>
    <col min="4354" max="4608" width="22.5" style="27"/>
    <col min="4609" max="4609" width="8.375" style="27" customWidth="1"/>
    <col min="4610" max="4864" width="22.5" style="27"/>
    <col min="4865" max="4865" width="8.375" style="27" customWidth="1"/>
    <col min="4866" max="5120" width="22.5" style="27"/>
    <col min="5121" max="5121" width="8.375" style="27" customWidth="1"/>
    <col min="5122" max="5376" width="22.5" style="27"/>
    <col min="5377" max="5377" width="8.375" style="27" customWidth="1"/>
    <col min="5378" max="5632" width="22.5" style="27"/>
    <col min="5633" max="5633" width="8.375" style="27" customWidth="1"/>
    <col min="5634" max="5888" width="22.5" style="27"/>
    <col min="5889" max="5889" width="8.375" style="27" customWidth="1"/>
    <col min="5890" max="6144" width="22.5" style="27"/>
    <col min="6145" max="6145" width="8.375" style="27" customWidth="1"/>
    <col min="6146" max="6400" width="22.5" style="27"/>
    <col min="6401" max="6401" width="8.375" style="27" customWidth="1"/>
    <col min="6402" max="6656" width="22.5" style="27"/>
    <col min="6657" max="6657" width="8.375" style="27" customWidth="1"/>
    <col min="6658" max="6912" width="22.5" style="27"/>
    <col min="6913" max="6913" width="8.375" style="27" customWidth="1"/>
    <col min="6914" max="7168" width="22.5" style="27"/>
    <col min="7169" max="7169" width="8.375" style="27" customWidth="1"/>
    <col min="7170" max="7424" width="22.5" style="27"/>
    <col min="7425" max="7425" width="8.375" style="27" customWidth="1"/>
    <col min="7426" max="7680" width="22.5" style="27"/>
    <col min="7681" max="7681" width="8.375" style="27" customWidth="1"/>
    <col min="7682" max="7936" width="22.5" style="27"/>
    <col min="7937" max="7937" width="8.375" style="27" customWidth="1"/>
    <col min="7938" max="8192" width="22.5" style="27"/>
    <col min="8193" max="8193" width="8.375" style="27" customWidth="1"/>
    <col min="8194" max="8448" width="22.5" style="27"/>
    <col min="8449" max="8449" width="8.375" style="27" customWidth="1"/>
    <col min="8450" max="8704" width="22.5" style="27"/>
    <col min="8705" max="8705" width="8.375" style="27" customWidth="1"/>
    <col min="8706" max="8960" width="22.5" style="27"/>
    <col min="8961" max="8961" width="8.375" style="27" customWidth="1"/>
    <col min="8962" max="9216" width="22.5" style="27"/>
    <col min="9217" max="9217" width="8.375" style="27" customWidth="1"/>
    <col min="9218" max="9472" width="22.5" style="27"/>
    <col min="9473" max="9473" width="8.375" style="27" customWidth="1"/>
    <col min="9474" max="9728" width="22.5" style="27"/>
    <col min="9729" max="9729" width="8.375" style="27" customWidth="1"/>
    <col min="9730" max="9984" width="22.5" style="27"/>
    <col min="9985" max="9985" width="8.375" style="27" customWidth="1"/>
    <col min="9986" max="10240" width="22.5" style="27"/>
    <col min="10241" max="10241" width="8.375" style="27" customWidth="1"/>
    <col min="10242" max="10496" width="22.5" style="27"/>
    <col min="10497" max="10497" width="8.375" style="27" customWidth="1"/>
    <col min="10498" max="10752" width="22.5" style="27"/>
    <col min="10753" max="10753" width="8.375" style="27" customWidth="1"/>
    <col min="10754" max="11008" width="22.5" style="27"/>
    <col min="11009" max="11009" width="8.375" style="27" customWidth="1"/>
    <col min="11010" max="11264" width="22.5" style="27"/>
    <col min="11265" max="11265" width="8.375" style="27" customWidth="1"/>
    <col min="11266" max="11520" width="22.5" style="27"/>
    <col min="11521" max="11521" width="8.375" style="27" customWidth="1"/>
    <col min="11522" max="11776" width="22.5" style="27"/>
    <col min="11777" max="11777" width="8.375" style="27" customWidth="1"/>
    <col min="11778" max="12032" width="22.5" style="27"/>
    <col min="12033" max="12033" width="8.375" style="27" customWidth="1"/>
    <col min="12034" max="12288" width="22.5" style="27"/>
    <col min="12289" max="12289" width="8.375" style="27" customWidth="1"/>
    <col min="12290" max="12544" width="22.5" style="27"/>
    <col min="12545" max="12545" width="8.375" style="27" customWidth="1"/>
    <col min="12546" max="12800" width="22.5" style="27"/>
    <col min="12801" max="12801" width="8.375" style="27" customWidth="1"/>
    <col min="12802" max="13056" width="22.5" style="27"/>
    <col min="13057" max="13057" width="8.375" style="27" customWidth="1"/>
    <col min="13058" max="13312" width="22.5" style="27"/>
    <col min="13313" max="13313" width="8.375" style="27" customWidth="1"/>
    <col min="13314" max="13568" width="22.5" style="27"/>
    <col min="13569" max="13569" width="8.375" style="27" customWidth="1"/>
    <col min="13570" max="13824" width="22.5" style="27"/>
    <col min="13825" max="13825" width="8.375" style="27" customWidth="1"/>
    <col min="13826" max="14080" width="22.5" style="27"/>
    <col min="14081" max="14081" width="8.375" style="27" customWidth="1"/>
    <col min="14082" max="14336" width="22.5" style="27"/>
    <col min="14337" max="14337" width="8.375" style="27" customWidth="1"/>
    <col min="14338" max="14592" width="22.5" style="27"/>
    <col min="14593" max="14593" width="8.375" style="27" customWidth="1"/>
    <col min="14594" max="14848" width="22.5" style="27"/>
    <col min="14849" max="14849" width="8.375" style="27" customWidth="1"/>
    <col min="14850" max="15104" width="22.5" style="27"/>
    <col min="15105" max="15105" width="8.375" style="27" customWidth="1"/>
    <col min="15106" max="15360" width="22.5" style="27"/>
    <col min="15361" max="15361" width="8.375" style="27" customWidth="1"/>
    <col min="15362" max="15616" width="22.5" style="27"/>
    <col min="15617" max="15617" width="8.375" style="27" customWidth="1"/>
    <col min="15618" max="15872" width="22.5" style="27"/>
    <col min="15873" max="15873" width="8.375" style="27" customWidth="1"/>
    <col min="15874" max="16128" width="22.5" style="27"/>
    <col min="16129" max="16129" width="8.375" style="27" customWidth="1"/>
    <col min="16130" max="16384" width="22.5" style="27"/>
  </cols>
  <sheetData>
    <row r="1" spans="1:72" x14ac:dyDescent="0.2">
      <c r="A1" s="110" t="s">
        <v>6494</v>
      </c>
      <c r="B1" s="110"/>
    </row>
    <row r="2" spans="1:72" s="26" customFormat="1" x14ac:dyDescent="0.2">
      <c r="A2" s="28" t="s">
        <v>6417</v>
      </c>
      <c r="B2" s="28" t="s">
        <v>6418</v>
      </c>
      <c r="C2" s="28" t="s">
        <v>6495</v>
      </c>
      <c r="D2" s="28" t="s">
        <v>6496</v>
      </c>
      <c r="E2" s="28" t="s">
        <v>6497</v>
      </c>
      <c r="F2" s="28" t="s">
        <v>6498</v>
      </c>
      <c r="G2" s="28" t="s">
        <v>6499</v>
      </c>
      <c r="H2" s="122" t="s">
        <v>6500</v>
      </c>
      <c r="I2" s="122" t="s">
        <v>6501</v>
      </c>
      <c r="J2" s="122" t="s">
        <v>6502</v>
      </c>
      <c r="K2" s="122" t="s">
        <v>6503</v>
      </c>
      <c r="L2" s="122" t="s">
        <v>6504</v>
      </c>
      <c r="M2" s="122" t="s">
        <v>6505</v>
      </c>
      <c r="N2" s="122" t="s">
        <v>6506</v>
      </c>
      <c r="O2" s="122" t="s">
        <v>48</v>
      </c>
      <c r="P2" s="122" t="s">
        <v>49</v>
      </c>
      <c r="Q2" s="122" t="s">
        <v>50</v>
      </c>
      <c r="R2" s="122" t="s">
        <v>51</v>
      </c>
      <c r="S2" s="122" t="s">
        <v>52</v>
      </c>
      <c r="T2" s="122" t="s">
        <v>53</v>
      </c>
      <c r="U2" s="122" t="s">
        <v>54</v>
      </c>
      <c r="V2" s="122" t="s">
        <v>55</v>
      </c>
      <c r="W2" s="122" t="s">
        <v>56</v>
      </c>
      <c r="X2" s="122" t="s">
        <v>57</v>
      </c>
      <c r="Y2" s="122" t="s">
        <v>58</v>
      </c>
      <c r="Z2" s="122" t="s">
        <v>59</v>
      </c>
      <c r="AA2" s="122" t="s">
        <v>60</v>
      </c>
      <c r="AB2" s="122" t="s">
        <v>61</v>
      </c>
      <c r="AC2" s="122" t="s">
        <v>62</v>
      </c>
      <c r="AD2" s="122" t="s">
        <v>63</v>
      </c>
      <c r="AE2" s="122" t="s">
        <v>64</v>
      </c>
      <c r="AF2" s="122" t="s">
        <v>65</v>
      </c>
      <c r="AG2" s="122" t="s">
        <v>66</v>
      </c>
      <c r="AH2" s="122" t="s">
        <v>67</v>
      </c>
      <c r="AI2" s="122" t="s">
        <v>68</v>
      </c>
      <c r="AJ2" s="122" t="s">
        <v>69</v>
      </c>
      <c r="AK2" s="122" t="s">
        <v>70</v>
      </c>
      <c r="AL2" s="122" t="s">
        <v>71</v>
      </c>
      <c r="AM2" s="122" t="s">
        <v>72</v>
      </c>
      <c r="AN2" s="122" t="s">
        <v>73</v>
      </c>
      <c r="AO2" s="122" t="s">
        <v>74</v>
      </c>
      <c r="AP2" s="122" t="s">
        <v>75</v>
      </c>
      <c r="AQ2" s="122" t="s">
        <v>6507</v>
      </c>
      <c r="AR2" s="122" t="s">
        <v>6508</v>
      </c>
      <c r="AS2" s="122" t="s">
        <v>6509</v>
      </c>
      <c r="AT2" s="122" t="s">
        <v>6510</v>
      </c>
      <c r="AU2" s="122" t="s">
        <v>6511</v>
      </c>
      <c r="AV2" s="122" t="s">
        <v>6512</v>
      </c>
      <c r="AW2" s="122" t="s">
        <v>6513</v>
      </c>
      <c r="AX2" s="122" t="s">
        <v>6514</v>
      </c>
      <c r="AY2" s="122" t="s">
        <v>6515</v>
      </c>
      <c r="AZ2" s="122" t="s">
        <v>6516</v>
      </c>
      <c r="BA2" s="122" t="s">
        <v>6517</v>
      </c>
      <c r="BB2" s="122" t="s">
        <v>6518</v>
      </c>
      <c r="BC2" s="122" t="s">
        <v>6519</v>
      </c>
      <c r="BD2" s="122" t="s">
        <v>6520</v>
      </c>
      <c r="BE2" s="122" t="s">
        <v>6521</v>
      </c>
      <c r="BF2" s="122" t="s">
        <v>6522</v>
      </c>
      <c r="BG2" s="122" t="s">
        <v>6523</v>
      </c>
      <c r="BH2" s="122" t="s">
        <v>6524</v>
      </c>
      <c r="BI2" s="122" t="s">
        <v>6525</v>
      </c>
      <c r="BJ2" s="122" t="s">
        <v>6572</v>
      </c>
      <c r="BK2" s="122" t="s">
        <v>6543</v>
      </c>
      <c r="BL2" s="122" t="s">
        <v>6544</v>
      </c>
      <c r="BM2" s="122" t="s">
        <v>6555</v>
      </c>
      <c r="BN2" s="122" t="s">
        <v>6570</v>
      </c>
      <c r="BO2" s="127" t="s">
        <v>6608</v>
      </c>
      <c r="BP2" s="127" t="s">
        <v>6605</v>
      </c>
      <c r="BQ2" s="127" t="s">
        <v>6606</v>
      </c>
      <c r="BR2" s="127" t="s">
        <v>6607</v>
      </c>
      <c r="BS2" s="127" t="s">
        <v>6639</v>
      </c>
      <c r="BT2" s="127" t="s">
        <v>6640</v>
      </c>
    </row>
    <row r="3" spans="1:72" x14ac:dyDescent="0.25">
      <c r="A3" s="123">
        <v>1</v>
      </c>
      <c r="B3" s="38" t="s">
        <v>6421</v>
      </c>
      <c r="C3" s="39">
        <v>12069755255</v>
      </c>
      <c r="D3" s="39">
        <v>8063774437</v>
      </c>
      <c r="E3" s="39">
        <v>11285333152</v>
      </c>
      <c r="F3" s="39">
        <v>10911848006</v>
      </c>
      <c r="G3" s="39">
        <v>11654991628</v>
      </c>
      <c r="H3" s="40">
        <v>11377238396</v>
      </c>
      <c r="I3" s="40">
        <v>12533267785</v>
      </c>
      <c r="J3" s="40">
        <v>13388590217</v>
      </c>
      <c r="K3" s="40">
        <v>13339993676</v>
      </c>
      <c r="L3" s="40">
        <v>13130371571</v>
      </c>
      <c r="M3" s="40">
        <v>14446817791</v>
      </c>
      <c r="N3" s="40">
        <v>13432719398</v>
      </c>
      <c r="O3" s="40">
        <v>9958834009</v>
      </c>
      <c r="P3" s="40">
        <v>10095754153</v>
      </c>
      <c r="Q3" s="40">
        <v>13045397569</v>
      </c>
      <c r="R3" s="40">
        <v>13306989258</v>
      </c>
      <c r="S3" s="40">
        <v>12767857564</v>
      </c>
      <c r="T3" s="40">
        <v>13985073530</v>
      </c>
      <c r="U3" s="40">
        <v>15039852225</v>
      </c>
      <c r="V3" s="40">
        <v>16377180921</v>
      </c>
      <c r="W3" s="40">
        <v>18364849068</v>
      </c>
      <c r="X3" s="40">
        <v>16511114259</v>
      </c>
      <c r="Y3" s="40">
        <v>17677366690</v>
      </c>
      <c r="Z3" s="40">
        <v>17825057459</v>
      </c>
      <c r="AA3" s="40">
        <v>16216367191</v>
      </c>
      <c r="AB3" s="40">
        <v>12698245858</v>
      </c>
      <c r="AC3" s="40">
        <v>18086392438</v>
      </c>
      <c r="AD3" s="40">
        <v>16399158429</v>
      </c>
      <c r="AE3" s="40">
        <v>16395268702</v>
      </c>
      <c r="AF3" s="40">
        <v>18537064617</v>
      </c>
      <c r="AG3" s="40">
        <v>18076396341</v>
      </c>
      <c r="AH3" s="40">
        <v>19534724036</v>
      </c>
      <c r="AI3" s="40">
        <v>20736349935</v>
      </c>
      <c r="AJ3" s="40">
        <v>17403452018</v>
      </c>
      <c r="AK3" s="40">
        <v>21037672799</v>
      </c>
      <c r="AL3" s="40">
        <v>20933357778</v>
      </c>
      <c r="AM3" s="40">
        <v>20162945061</v>
      </c>
      <c r="AN3" s="40">
        <v>14935927621</v>
      </c>
      <c r="AO3" s="40">
        <v>18653280331</v>
      </c>
      <c r="AP3" s="40">
        <v>18285648337</v>
      </c>
      <c r="AQ3" s="40">
        <v>16556998545</v>
      </c>
      <c r="AR3" s="40">
        <v>16974759924</v>
      </c>
      <c r="AS3" s="40">
        <v>17210912045</v>
      </c>
      <c r="AT3" s="40">
        <v>17366415189</v>
      </c>
      <c r="AU3" s="40">
        <v>19401770167</v>
      </c>
      <c r="AV3" s="40">
        <v>17469289141</v>
      </c>
      <c r="AW3" s="40">
        <v>14948874150</v>
      </c>
      <c r="AX3" s="40">
        <v>17131493752</v>
      </c>
      <c r="AY3" s="40">
        <v>11830097801</v>
      </c>
      <c r="AZ3" s="40">
        <v>12060856158</v>
      </c>
      <c r="BA3" s="40">
        <v>14821253703</v>
      </c>
      <c r="BB3" s="40">
        <v>13646108840</v>
      </c>
      <c r="BC3" s="40">
        <v>13413637247</v>
      </c>
      <c r="BD3" s="40">
        <v>15412532582</v>
      </c>
      <c r="BE3" s="40">
        <v>15264778543</v>
      </c>
      <c r="BF3" s="40">
        <v>16194893097</v>
      </c>
      <c r="BG3" s="40">
        <v>16773587702</v>
      </c>
      <c r="BH3" s="40">
        <v>17335902141</v>
      </c>
      <c r="BI3" s="40">
        <v>16674566123</v>
      </c>
      <c r="BJ3" s="40">
        <v>15844766862</v>
      </c>
      <c r="BK3" s="43">
        <v>15028968049</v>
      </c>
      <c r="BL3" s="43">
        <v>11410993337</v>
      </c>
      <c r="BM3" s="43">
        <v>13737980345</v>
      </c>
      <c r="BN3" s="43">
        <v>15815280541</v>
      </c>
      <c r="BO3" s="43">
        <v>15930113233</v>
      </c>
      <c r="BP3" s="43">
        <v>15055150230</v>
      </c>
      <c r="BQ3" s="43">
        <v>17777392499</v>
      </c>
      <c r="BR3" s="43">
        <v>18615852722</v>
      </c>
      <c r="BS3" s="43">
        <v>19145090955</v>
      </c>
      <c r="BT3" s="43">
        <v>20452703004</v>
      </c>
    </row>
    <row r="4" spans="1:72" x14ac:dyDescent="0.25">
      <c r="A4" s="123">
        <v>2</v>
      </c>
      <c r="B4" s="38" t="s">
        <v>103</v>
      </c>
      <c r="C4" s="39">
        <v>9764672823</v>
      </c>
      <c r="D4" s="39">
        <v>7508099585</v>
      </c>
      <c r="E4" s="39">
        <v>9869935988</v>
      </c>
      <c r="F4" s="39">
        <v>10725856715</v>
      </c>
      <c r="G4" s="39">
        <v>9904393552</v>
      </c>
      <c r="H4" s="40">
        <v>9101623651</v>
      </c>
      <c r="I4" s="40">
        <v>10108730177</v>
      </c>
      <c r="J4" s="40">
        <v>9917051906</v>
      </c>
      <c r="K4" s="40">
        <v>10357532267</v>
      </c>
      <c r="L4" s="40">
        <v>10001505267</v>
      </c>
      <c r="M4" s="40">
        <v>10329550104</v>
      </c>
      <c r="N4" s="40">
        <v>9884876476</v>
      </c>
      <c r="O4" s="40">
        <v>8197804015</v>
      </c>
      <c r="P4" s="40">
        <v>7858506939</v>
      </c>
      <c r="Q4" s="40">
        <v>10091597823</v>
      </c>
      <c r="R4" s="40">
        <v>9546035964</v>
      </c>
      <c r="S4" s="40">
        <v>9118496771</v>
      </c>
      <c r="T4" s="40">
        <v>9709776799</v>
      </c>
      <c r="U4" s="40">
        <v>10383386720</v>
      </c>
      <c r="V4" s="40">
        <v>10058603404</v>
      </c>
      <c r="W4" s="40">
        <v>12464716280</v>
      </c>
      <c r="X4" s="40">
        <v>10396495104</v>
      </c>
      <c r="Y4" s="40">
        <v>11485725511</v>
      </c>
      <c r="Z4" s="40">
        <v>11301428426</v>
      </c>
      <c r="AA4" s="40">
        <v>10882111894</v>
      </c>
      <c r="AB4" s="40">
        <v>9429120863</v>
      </c>
      <c r="AC4" s="40">
        <v>11873269172</v>
      </c>
      <c r="AD4" s="40">
        <v>11617652752</v>
      </c>
      <c r="AE4" s="40">
        <v>11471657206</v>
      </c>
      <c r="AF4" s="40">
        <v>12204380974</v>
      </c>
      <c r="AG4" s="40">
        <v>12014641566</v>
      </c>
      <c r="AH4" s="40">
        <v>13168204996</v>
      </c>
      <c r="AI4" s="40">
        <v>14004754154</v>
      </c>
      <c r="AJ4" s="40">
        <v>12701595811</v>
      </c>
      <c r="AK4" s="40">
        <v>14347029240</v>
      </c>
      <c r="AL4" s="40">
        <v>14351138909</v>
      </c>
      <c r="AM4" s="40">
        <v>13382419905</v>
      </c>
      <c r="AN4" s="40">
        <v>10359363692</v>
      </c>
      <c r="AO4" s="40">
        <v>13270978625</v>
      </c>
      <c r="AP4" s="40">
        <v>11646009122</v>
      </c>
      <c r="AQ4" s="40">
        <v>11219296641</v>
      </c>
      <c r="AR4" s="40">
        <v>11061579867</v>
      </c>
      <c r="AS4" s="40">
        <v>11700631051</v>
      </c>
      <c r="AT4" s="40">
        <v>11441129055</v>
      </c>
      <c r="AU4" s="40">
        <v>12894392406</v>
      </c>
      <c r="AV4" s="40">
        <v>10886168857</v>
      </c>
      <c r="AW4" s="40">
        <v>10200833215</v>
      </c>
      <c r="AX4" s="40">
        <v>10335242439</v>
      </c>
      <c r="AY4" s="40">
        <v>7788974592</v>
      </c>
      <c r="AZ4" s="40">
        <v>7933621135</v>
      </c>
      <c r="BA4" s="40">
        <v>8936763086</v>
      </c>
      <c r="BB4" s="40">
        <v>8211959805</v>
      </c>
      <c r="BC4" s="40">
        <v>8282280849</v>
      </c>
      <c r="BD4" s="40">
        <v>9260613896</v>
      </c>
      <c r="BE4" s="40">
        <v>8860917569</v>
      </c>
      <c r="BF4" s="40">
        <v>9154343243</v>
      </c>
      <c r="BG4" s="40">
        <v>10602772962</v>
      </c>
      <c r="BH4" s="40">
        <v>10133169541</v>
      </c>
      <c r="BI4" s="40">
        <v>10724424269</v>
      </c>
      <c r="BJ4" s="40">
        <v>10487884379</v>
      </c>
      <c r="BK4" s="43">
        <v>10221079798</v>
      </c>
      <c r="BL4" s="43">
        <v>8268308103</v>
      </c>
      <c r="BM4" s="43">
        <v>10899884193</v>
      </c>
      <c r="BN4" s="43">
        <v>10424767782</v>
      </c>
      <c r="BO4" s="43">
        <v>11029372398</v>
      </c>
      <c r="BP4" s="43">
        <v>11004849232</v>
      </c>
      <c r="BQ4" s="43">
        <v>11654666531</v>
      </c>
      <c r="BR4" s="43">
        <v>10708746215</v>
      </c>
      <c r="BS4" s="43">
        <v>11661329738</v>
      </c>
      <c r="BT4" s="43">
        <v>11968347475</v>
      </c>
    </row>
    <row r="5" spans="1:72" x14ac:dyDescent="0.25">
      <c r="A5" s="123">
        <v>3</v>
      </c>
      <c r="B5" s="38" t="s">
        <v>6442</v>
      </c>
      <c r="C5" s="39">
        <v>10776159649</v>
      </c>
      <c r="D5" s="39">
        <v>6173549587</v>
      </c>
      <c r="E5" s="39">
        <v>9500581137</v>
      </c>
      <c r="F5" s="39">
        <v>10534514537</v>
      </c>
      <c r="G5" s="39">
        <v>9674710720</v>
      </c>
      <c r="H5" s="40">
        <v>9517843601</v>
      </c>
      <c r="I5" s="40">
        <v>10676246078</v>
      </c>
      <c r="J5" s="40">
        <v>11020020654</v>
      </c>
      <c r="K5" s="40">
        <v>10655486242</v>
      </c>
      <c r="L5" s="40">
        <v>9942080695</v>
      </c>
      <c r="M5" s="40">
        <v>11145270516</v>
      </c>
      <c r="N5" s="40">
        <v>11129601167</v>
      </c>
      <c r="O5" s="40">
        <v>7511998014</v>
      </c>
      <c r="P5" s="40">
        <v>5785028317</v>
      </c>
      <c r="Q5" s="40">
        <v>9456996812</v>
      </c>
      <c r="R5" s="40">
        <v>9879664595</v>
      </c>
      <c r="S5" s="40">
        <v>9160931853</v>
      </c>
      <c r="T5" s="40">
        <v>10043720103</v>
      </c>
      <c r="U5" s="40">
        <v>10486722807</v>
      </c>
      <c r="V5" s="40">
        <v>9912637576</v>
      </c>
      <c r="W5" s="40">
        <v>12019764825</v>
      </c>
      <c r="X5" s="40">
        <v>9996794433</v>
      </c>
      <c r="Y5" s="40">
        <v>11234766077</v>
      </c>
      <c r="Z5" s="40">
        <v>11893880970</v>
      </c>
      <c r="AA5" s="40">
        <v>11369900005</v>
      </c>
      <c r="AB5" s="40">
        <v>8114179307</v>
      </c>
      <c r="AC5" s="40">
        <v>11807293147</v>
      </c>
      <c r="AD5" s="40">
        <v>11831125471</v>
      </c>
      <c r="AE5" s="40">
        <v>11265769835</v>
      </c>
      <c r="AF5" s="40">
        <v>11957644770</v>
      </c>
      <c r="AG5" s="40">
        <v>12519462390</v>
      </c>
      <c r="AH5" s="40">
        <v>12668820514</v>
      </c>
      <c r="AI5" s="40">
        <v>13092992253</v>
      </c>
      <c r="AJ5" s="40">
        <v>11799583582</v>
      </c>
      <c r="AK5" s="40">
        <v>14206971953</v>
      </c>
      <c r="AL5" s="40">
        <v>14391415237</v>
      </c>
      <c r="AM5" s="40">
        <v>13648490330</v>
      </c>
      <c r="AN5" s="40">
        <v>8097296506</v>
      </c>
      <c r="AO5" s="40">
        <v>9437289910</v>
      </c>
      <c r="AP5" s="40">
        <v>8874431683</v>
      </c>
      <c r="AQ5" s="40">
        <v>8507133418</v>
      </c>
      <c r="AR5" s="40">
        <v>9643863108</v>
      </c>
      <c r="AS5" s="40">
        <v>9195740739</v>
      </c>
      <c r="AT5" s="40">
        <v>8534653146</v>
      </c>
      <c r="AU5" s="40">
        <v>9576411562</v>
      </c>
      <c r="AV5" s="40">
        <v>8228634031</v>
      </c>
      <c r="AW5" s="40">
        <v>8642500334</v>
      </c>
      <c r="AX5" s="40">
        <v>9606076309</v>
      </c>
      <c r="AY5" s="40">
        <v>5821651415</v>
      </c>
      <c r="AZ5" s="40">
        <v>6257048108</v>
      </c>
      <c r="BA5" s="40">
        <v>8199800425</v>
      </c>
      <c r="BB5" s="40">
        <v>8156739985</v>
      </c>
      <c r="BC5" s="40">
        <v>7573624056</v>
      </c>
      <c r="BD5" s="40">
        <v>8340986761</v>
      </c>
      <c r="BE5" s="40">
        <v>7899034514</v>
      </c>
      <c r="BF5" s="40">
        <v>7846336327</v>
      </c>
      <c r="BG5" s="40">
        <v>8989049251</v>
      </c>
      <c r="BH5" s="40">
        <v>8082454079</v>
      </c>
      <c r="BI5" s="40">
        <v>9167958250</v>
      </c>
      <c r="BJ5" s="40">
        <v>9907341169</v>
      </c>
      <c r="BK5" s="43">
        <v>8789795999</v>
      </c>
      <c r="BL5" s="43">
        <v>6220038923</v>
      </c>
      <c r="BM5" s="43">
        <v>9435992389</v>
      </c>
      <c r="BN5" s="43">
        <v>9441654606</v>
      </c>
      <c r="BO5" s="43">
        <v>8515207665</v>
      </c>
      <c r="BP5" s="43">
        <v>8800204187</v>
      </c>
      <c r="BQ5" s="43">
        <v>10113589984</v>
      </c>
      <c r="BR5" s="43">
        <v>9361728349</v>
      </c>
      <c r="BS5" s="43">
        <v>10006129424</v>
      </c>
      <c r="BT5" s="43">
        <v>9384571864</v>
      </c>
    </row>
    <row r="6" spans="1:72" x14ac:dyDescent="0.25">
      <c r="A6" s="123">
        <v>4</v>
      </c>
      <c r="B6" s="38" t="s">
        <v>102</v>
      </c>
      <c r="C6" s="39">
        <v>9325778309</v>
      </c>
      <c r="D6" s="39">
        <v>7602336936</v>
      </c>
      <c r="E6" s="39">
        <v>9862162272</v>
      </c>
      <c r="F6" s="39">
        <v>10354739848</v>
      </c>
      <c r="G6" s="39">
        <v>9122604582</v>
      </c>
      <c r="H6" s="40">
        <v>9745137211</v>
      </c>
      <c r="I6" s="40">
        <v>9967994776</v>
      </c>
      <c r="J6" s="40">
        <v>10046527832</v>
      </c>
      <c r="K6" s="40">
        <v>10244171513</v>
      </c>
      <c r="L6" s="40">
        <v>9741048837</v>
      </c>
      <c r="M6" s="40">
        <v>10615501838</v>
      </c>
      <c r="N6" s="40">
        <v>11295875664</v>
      </c>
      <c r="O6" s="40">
        <v>7295490982</v>
      </c>
      <c r="P6" s="40">
        <v>8130597595</v>
      </c>
      <c r="Q6" s="40">
        <v>10313015726</v>
      </c>
      <c r="R6" s="40">
        <v>10007999009</v>
      </c>
      <c r="S6" s="40">
        <v>8591843567</v>
      </c>
      <c r="T6" s="40">
        <v>10522638736</v>
      </c>
      <c r="U6" s="40">
        <v>10508897372</v>
      </c>
      <c r="V6" s="40">
        <v>9668092181</v>
      </c>
      <c r="W6" s="40">
        <v>11535552716</v>
      </c>
      <c r="X6" s="40">
        <v>10190260638</v>
      </c>
      <c r="Y6" s="40">
        <v>11092150293</v>
      </c>
      <c r="Z6" s="40">
        <v>12584675593</v>
      </c>
      <c r="AA6" s="40">
        <v>10543753010</v>
      </c>
      <c r="AB6" s="40">
        <v>8691319299</v>
      </c>
      <c r="AC6" s="40">
        <v>12561752204</v>
      </c>
      <c r="AD6" s="40">
        <v>12314456611</v>
      </c>
      <c r="AE6" s="40">
        <v>11325096474</v>
      </c>
      <c r="AF6" s="40">
        <v>12428184809</v>
      </c>
      <c r="AG6" s="40">
        <v>11695472813</v>
      </c>
      <c r="AH6" s="40">
        <v>11002172111</v>
      </c>
      <c r="AI6" s="40">
        <v>11829956785</v>
      </c>
      <c r="AJ6" s="40">
        <v>10664645136</v>
      </c>
      <c r="AK6" s="40">
        <v>12186464737</v>
      </c>
      <c r="AL6" s="40">
        <v>11442320486</v>
      </c>
      <c r="AM6" s="40">
        <v>11003443153</v>
      </c>
      <c r="AN6" s="40">
        <v>9172091634</v>
      </c>
      <c r="AO6" s="40">
        <v>11647365041</v>
      </c>
      <c r="AP6" s="40">
        <v>10209224257</v>
      </c>
      <c r="AQ6" s="40">
        <v>8878670232</v>
      </c>
      <c r="AR6" s="40">
        <v>9964359187</v>
      </c>
      <c r="AS6" s="40">
        <v>10040270721</v>
      </c>
      <c r="AT6" s="40">
        <v>9940808523</v>
      </c>
      <c r="AU6" s="40">
        <v>11064050297</v>
      </c>
      <c r="AV6" s="40">
        <v>9709750090</v>
      </c>
      <c r="AW6" s="40">
        <v>9132078160</v>
      </c>
      <c r="AX6" s="40">
        <v>9495245736</v>
      </c>
      <c r="AY6" s="40">
        <v>7195057056</v>
      </c>
      <c r="AZ6" s="40">
        <v>7746798532</v>
      </c>
      <c r="BA6" s="40">
        <v>9844540606</v>
      </c>
      <c r="BB6" s="40">
        <v>8367302336</v>
      </c>
      <c r="BC6" s="40">
        <v>7865829823</v>
      </c>
      <c r="BD6" s="40">
        <v>8866157130</v>
      </c>
      <c r="BE6" s="40">
        <v>9009281300</v>
      </c>
      <c r="BF6" s="40">
        <v>8419425794</v>
      </c>
      <c r="BG6" s="40">
        <v>9533812396</v>
      </c>
      <c r="BH6" s="40">
        <v>8907960386</v>
      </c>
      <c r="BI6" s="40">
        <v>9521331184</v>
      </c>
      <c r="BJ6" s="40">
        <v>10251574177</v>
      </c>
      <c r="BK6" s="43">
        <v>7730134629</v>
      </c>
      <c r="BL6" s="43">
        <v>6853497453</v>
      </c>
      <c r="BM6" s="43">
        <v>9092238563</v>
      </c>
      <c r="BN6" s="43">
        <v>8697434795</v>
      </c>
      <c r="BO6" s="43">
        <v>7965668696</v>
      </c>
      <c r="BP6" s="43">
        <v>7717573656</v>
      </c>
      <c r="BQ6" s="43">
        <v>8408200706</v>
      </c>
      <c r="BR6" s="43">
        <v>8711344063</v>
      </c>
      <c r="BS6" s="43">
        <v>8616201443</v>
      </c>
      <c r="BT6" s="43">
        <v>8839471526</v>
      </c>
    </row>
    <row r="7" spans="1:72" x14ac:dyDescent="0.25">
      <c r="A7" s="123">
        <v>5</v>
      </c>
      <c r="B7" s="38" t="s">
        <v>104</v>
      </c>
      <c r="C7" s="39">
        <v>2256187520</v>
      </c>
      <c r="D7" s="39">
        <v>1426509738</v>
      </c>
      <c r="E7" s="39">
        <v>2570376809</v>
      </c>
      <c r="F7" s="39">
        <v>2191765197</v>
      </c>
      <c r="G7" s="39">
        <v>2451086529</v>
      </c>
      <c r="H7" s="40">
        <v>2718268386</v>
      </c>
      <c r="I7" s="40">
        <v>2815647026</v>
      </c>
      <c r="J7" s="40">
        <v>4005102452</v>
      </c>
      <c r="K7" s="40">
        <v>5111237713</v>
      </c>
      <c r="L7" s="40">
        <v>4694799392</v>
      </c>
      <c r="M7" s="40">
        <v>4614669203</v>
      </c>
      <c r="N7" s="40">
        <v>4296772127</v>
      </c>
      <c r="O7" s="40">
        <v>2733638488</v>
      </c>
      <c r="P7" s="40">
        <v>2965398952</v>
      </c>
      <c r="Q7" s="40">
        <v>4475735999</v>
      </c>
      <c r="R7" s="40">
        <v>3579403744</v>
      </c>
      <c r="S7" s="40">
        <v>3397623428</v>
      </c>
      <c r="T7" s="40">
        <v>4120600173</v>
      </c>
      <c r="U7" s="40">
        <v>3385932479</v>
      </c>
      <c r="V7" s="40">
        <v>3868466845</v>
      </c>
      <c r="W7" s="40">
        <v>6039443967</v>
      </c>
      <c r="X7" s="40">
        <v>5685496148</v>
      </c>
      <c r="Y7" s="40">
        <v>6042252889</v>
      </c>
      <c r="Z7" s="40">
        <v>6784779385</v>
      </c>
      <c r="AA7" s="40">
        <v>5222569035</v>
      </c>
      <c r="AB7" s="40">
        <v>4061663209</v>
      </c>
      <c r="AC7" s="40">
        <v>5380739757</v>
      </c>
      <c r="AD7" s="40">
        <v>4116053458</v>
      </c>
      <c r="AE7" s="40">
        <v>4327601259</v>
      </c>
      <c r="AF7" s="40">
        <v>5211164299</v>
      </c>
      <c r="AG7" s="40">
        <v>3850046860</v>
      </c>
      <c r="AH7" s="40">
        <v>4992491807</v>
      </c>
      <c r="AI7" s="40">
        <v>6485791657</v>
      </c>
      <c r="AJ7" s="40">
        <v>5396538142</v>
      </c>
      <c r="AK7" s="40">
        <v>6392012405</v>
      </c>
      <c r="AL7" s="40">
        <v>6668332986</v>
      </c>
      <c r="AM7" s="40">
        <v>4336835851</v>
      </c>
      <c r="AN7" s="40">
        <v>3682944790</v>
      </c>
      <c r="AO7" s="40">
        <v>5636056227</v>
      </c>
      <c r="AP7" s="40">
        <v>4475176523</v>
      </c>
      <c r="AQ7" s="40">
        <v>3823317100</v>
      </c>
      <c r="AR7" s="40">
        <v>4927671000</v>
      </c>
      <c r="AS7" s="40">
        <v>4477680091</v>
      </c>
      <c r="AT7" s="40">
        <v>5502851031</v>
      </c>
      <c r="AU7" s="40">
        <v>7054494006</v>
      </c>
      <c r="AV7" s="40">
        <v>6659261367</v>
      </c>
      <c r="AW7" s="40">
        <v>5637075782</v>
      </c>
      <c r="AX7" s="40">
        <v>5810480529</v>
      </c>
      <c r="AY7" s="40">
        <v>4285646746</v>
      </c>
      <c r="AZ7" s="40">
        <v>3283524957</v>
      </c>
      <c r="BA7" s="40">
        <v>4634336878</v>
      </c>
      <c r="BB7" s="40">
        <v>3533337404</v>
      </c>
      <c r="BC7" s="40">
        <v>4031572215</v>
      </c>
      <c r="BD7" s="40">
        <v>5934476444</v>
      </c>
      <c r="BE7" s="40">
        <v>4019781976</v>
      </c>
      <c r="BF7" s="40">
        <v>5387294203</v>
      </c>
      <c r="BG7" s="40">
        <v>6744976341</v>
      </c>
      <c r="BH7" s="40">
        <v>7678548349</v>
      </c>
      <c r="BI7" s="40">
        <v>7176424072</v>
      </c>
      <c r="BJ7" s="40">
        <v>7051949527</v>
      </c>
      <c r="BK7" s="43">
        <v>4998904869</v>
      </c>
      <c r="BL7" s="43">
        <v>3828964910</v>
      </c>
      <c r="BM7" s="43">
        <v>6248311531</v>
      </c>
      <c r="BN7" s="43">
        <v>5313674823</v>
      </c>
      <c r="BO7" s="43">
        <v>5305389493</v>
      </c>
      <c r="BP7" s="43">
        <v>6415805786</v>
      </c>
      <c r="BQ7" s="43">
        <v>5653108748</v>
      </c>
      <c r="BR7" s="43">
        <v>5943083756</v>
      </c>
      <c r="BS7" s="43">
        <v>7303717867</v>
      </c>
      <c r="BT7" s="43">
        <v>6402837706</v>
      </c>
    </row>
    <row r="8" spans="1:72" x14ac:dyDescent="0.25">
      <c r="A8" s="123">
        <v>6</v>
      </c>
      <c r="B8" s="38" t="s">
        <v>101</v>
      </c>
      <c r="C8" s="39">
        <v>5611187287</v>
      </c>
      <c r="D8" s="39">
        <v>5072643527</v>
      </c>
      <c r="E8" s="39">
        <v>7136020557</v>
      </c>
      <c r="F8" s="39">
        <v>5809149886</v>
      </c>
      <c r="G8" s="39">
        <v>6068702770</v>
      </c>
      <c r="H8" s="40">
        <v>5318563997</v>
      </c>
      <c r="I8" s="40">
        <v>6024570863</v>
      </c>
      <c r="J8" s="40">
        <v>5624313420</v>
      </c>
      <c r="K8" s="40">
        <v>6315209525</v>
      </c>
      <c r="L8" s="40">
        <v>5061678413</v>
      </c>
      <c r="M8" s="40">
        <v>6217989370</v>
      </c>
      <c r="N8" s="40">
        <v>6309902377</v>
      </c>
      <c r="O8" s="40">
        <v>4807903097</v>
      </c>
      <c r="P8" s="40">
        <v>4458220709</v>
      </c>
      <c r="Q8" s="40">
        <v>5364188547</v>
      </c>
      <c r="R8" s="40">
        <v>4868612948</v>
      </c>
      <c r="S8" s="40">
        <v>4986252464</v>
      </c>
      <c r="T8" s="40">
        <v>5503710208</v>
      </c>
      <c r="U8" s="40">
        <v>5490533933</v>
      </c>
      <c r="V8" s="40">
        <v>5294964904</v>
      </c>
      <c r="W8" s="40">
        <v>5985285443</v>
      </c>
      <c r="X8" s="40">
        <v>5822927343</v>
      </c>
      <c r="Y8" s="40">
        <v>5881579107</v>
      </c>
      <c r="Z8" s="40">
        <v>6960936033</v>
      </c>
      <c r="AA8" s="40">
        <v>6137052566</v>
      </c>
      <c r="AB8" s="40">
        <v>5044832638</v>
      </c>
      <c r="AC8" s="40">
        <v>6446503324</v>
      </c>
      <c r="AD8" s="40">
        <v>6167619858</v>
      </c>
      <c r="AE8" s="40">
        <v>6037378997</v>
      </c>
      <c r="AF8" s="40">
        <v>6646684336</v>
      </c>
      <c r="AG8" s="40">
        <v>6644722636</v>
      </c>
      <c r="AH8" s="40">
        <v>5900711320</v>
      </c>
      <c r="AI8" s="40">
        <v>6623883921</v>
      </c>
      <c r="AJ8" s="40">
        <v>5703557378</v>
      </c>
      <c r="AK8" s="40">
        <v>6851613156</v>
      </c>
      <c r="AL8" s="40">
        <v>5374612849</v>
      </c>
      <c r="AM8" s="40">
        <v>6613767044</v>
      </c>
      <c r="AN8" s="40">
        <v>5013873789</v>
      </c>
      <c r="AO8" s="40">
        <v>5819085419</v>
      </c>
      <c r="AP8" s="40">
        <v>5497305201</v>
      </c>
      <c r="AQ8" s="40">
        <v>6054416774</v>
      </c>
      <c r="AR8" s="40">
        <v>5724007323</v>
      </c>
      <c r="AS8" s="40">
        <v>5634657823</v>
      </c>
      <c r="AT8" s="40">
        <v>5439684315</v>
      </c>
      <c r="AU8" s="40">
        <v>5951468697</v>
      </c>
      <c r="AV8" s="40">
        <v>5316794691</v>
      </c>
      <c r="AW8" s="40">
        <v>6276855023</v>
      </c>
      <c r="AX8" s="40">
        <v>5204143873</v>
      </c>
      <c r="AY8" s="40">
        <v>4598939788</v>
      </c>
      <c r="AZ8" s="40">
        <v>4566590369</v>
      </c>
      <c r="BA8" s="40">
        <v>5423478569</v>
      </c>
      <c r="BB8" s="40">
        <v>5153034781</v>
      </c>
      <c r="BC8" s="40">
        <v>5339167742</v>
      </c>
      <c r="BD8" s="40">
        <v>5588201956</v>
      </c>
      <c r="BE8" s="40">
        <v>5626630341</v>
      </c>
      <c r="BF8" s="40">
        <v>5461212609</v>
      </c>
      <c r="BG8" s="40">
        <v>5624384374</v>
      </c>
      <c r="BH8" s="40">
        <v>5034449821</v>
      </c>
      <c r="BI8" s="40">
        <v>5750293157</v>
      </c>
      <c r="BJ8" s="40">
        <v>5915248457</v>
      </c>
      <c r="BK8" s="43">
        <v>5584348317</v>
      </c>
      <c r="BL8" s="43">
        <v>4846930056</v>
      </c>
      <c r="BM8" s="43">
        <v>5429097531</v>
      </c>
      <c r="BN8" s="43">
        <v>5906703525</v>
      </c>
      <c r="BO8" s="43">
        <v>5373964376</v>
      </c>
      <c r="BP8" s="43">
        <v>5818270772</v>
      </c>
      <c r="BQ8" s="43">
        <v>7137346703</v>
      </c>
      <c r="BR8" s="43">
        <v>6337074788</v>
      </c>
      <c r="BS8" s="43">
        <v>5602060092</v>
      </c>
      <c r="BT8" s="43">
        <v>5379348945</v>
      </c>
    </row>
    <row r="9" spans="1:72" x14ac:dyDescent="0.25">
      <c r="A9" s="123">
        <v>7</v>
      </c>
      <c r="B9" s="38" t="s">
        <v>105</v>
      </c>
      <c r="C9" s="39">
        <v>7107822862</v>
      </c>
      <c r="D9" s="39">
        <v>5287352481</v>
      </c>
      <c r="E9" s="39">
        <v>6219890144</v>
      </c>
      <c r="F9" s="39">
        <v>6738583747</v>
      </c>
      <c r="G9" s="39">
        <v>6894316252</v>
      </c>
      <c r="H9" s="40">
        <v>6423831530</v>
      </c>
      <c r="I9" s="40">
        <v>6662293854</v>
      </c>
      <c r="J9" s="40">
        <v>6656662828</v>
      </c>
      <c r="K9" s="40">
        <v>6658407963</v>
      </c>
      <c r="L9" s="40">
        <v>4975118920</v>
      </c>
      <c r="M9" s="40">
        <v>6742685538</v>
      </c>
      <c r="N9" s="40">
        <v>6536293862</v>
      </c>
      <c r="O9" s="40">
        <v>5276178905</v>
      </c>
      <c r="P9" s="40">
        <v>4673861764</v>
      </c>
      <c r="Q9" s="40">
        <v>5535115178</v>
      </c>
      <c r="R9" s="40">
        <v>5100225532</v>
      </c>
      <c r="S9" s="40">
        <v>5012330868</v>
      </c>
      <c r="T9" s="40">
        <v>5664865519</v>
      </c>
      <c r="U9" s="40">
        <v>6392000040</v>
      </c>
      <c r="V9" s="40">
        <v>6602183754</v>
      </c>
      <c r="W9" s="40">
        <v>7758283661</v>
      </c>
      <c r="X9" s="40">
        <v>6670506695</v>
      </c>
      <c r="Y9" s="40">
        <v>7433844930</v>
      </c>
      <c r="Z9" s="40">
        <v>8901998396</v>
      </c>
      <c r="AA9" s="40">
        <v>7327153409</v>
      </c>
      <c r="AB9" s="40">
        <v>5997567983</v>
      </c>
      <c r="AC9" s="40">
        <v>7360401753</v>
      </c>
      <c r="AD9" s="40">
        <v>7810972967</v>
      </c>
      <c r="AE9" s="40">
        <v>7579045816</v>
      </c>
      <c r="AF9" s="40">
        <v>7963757807</v>
      </c>
      <c r="AG9" s="40">
        <v>7303551444</v>
      </c>
      <c r="AH9" s="40">
        <v>6899245137</v>
      </c>
      <c r="AI9" s="40">
        <v>7184974226</v>
      </c>
      <c r="AJ9" s="40">
        <v>5992105240</v>
      </c>
      <c r="AK9" s="40">
        <v>7763426755</v>
      </c>
      <c r="AL9" s="40">
        <v>7108419581</v>
      </c>
      <c r="AM9" s="40">
        <v>6937330084</v>
      </c>
      <c r="AN9" s="40">
        <v>5914982687</v>
      </c>
      <c r="AO9" s="40">
        <v>6605089896</v>
      </c>
      <c r="AP9" s="40">
        <v>7100077607</v>
      </c>
      <c r="AQ9" s="40">
        <v>6899647993</v>
      </c>
      <c r="AR9" s="40">
        <v>6880058397</v>
      </c>
      <c r="AS9" s="40">
        <v>6824960672</v>
      </c>
      <c r="AT9" s="40">
        <v>7122216824</v>
      </c>
      <c r="AU9" s="40">
        <v>6613608412</v>
      </c>
      <c r="AV9" s="40">
        <v>6127806286</v>
      </c>
      <c r="AW9" s="40">
        <v>6233512896</v>
      </c>
      <c r="AX9" s="40">
        <v>6489850296</v>
      </c>
      <c r="AY9" s="40">
        <v>5806236485</v>
      </c>
      <c r="AZ9" s="40">
        <v>5968094943</v>
      </c>
      <c r="BA9" s="40">
        <v>6414700952</v>
      </c>
      <c r="BB9" s="40">
        <v>6611161809</v>
      </c>
      <c r="BC9" s="40">
        <v>6655077036</v>
      </c>
      <c r="BD9" s="40">
        <v>6887397586</v>
      </c>
      <c r="BE9" s="40">
        <v>6650672096</v>
      </c>
      <c r="BF9" s="40">
        <v>7250954016</v>
      </c>
      <c r="BG9" s="40">
        <v>6266888604</v>
      </c>
      <c r="BH9" s="40">
        <v>5879800904</v>
      </c>
      <c r="BI9" s="40">
        <v>5955402657</v>
      </c>
      <c r="BJ9" s="40">
        <v>6246095571</v>
      </c>
      <c r="BK9" s="43">
        <v>5518654059</v>
      </c>
      <c r="BL9" s="43">
        <v>4543951643</v>
      </c>
      <c r="BM9" s="43">
        <v>5530917164</v>
      </c>
      <c r="BN9" s="43">
        <v>5871664027</v>
      </c>
      <c r="BO9" s="43">
        <v>5699803480</v>
      </c>
      <c r="BP9" s="43">
        <v>5899327655</v>
      </c>
      <c r="BQ9" s="43">
        <v>6132387278</v>
      </c>
      <c r="BR9" s="43">
        <v>5743769709</v>
      </c>
      <c r="BS9" s="43">
        <v>5813437883</v>
      </c>
      <c r="BT9" s="43">
        <v>4958154412</v>
      </c>
    </row>
    <row r="10" spans="1:72" x14ac:dyDescent="0.25">
      <c r="A10" s="123">
        <v>8</v>
      </c>
      <c r="B10" s="38" t="s">
        <v>110</v>
      </c>
      <c r="C10" s="39">
        <v>3480143681</v>
      </c>
      <c r="D10" s="39">
        <v>2562262614</v>
      </c>
      <c r="E10" s="39">
        <v>3840485613</v>
      </c>
      <c r="F10" s="39">
        <v>3705944276</v>
      </c>
      <c r="G10" s="39">
        <v>3583006998</v>
      </c>
      <c r="H10" s="40">
        <v>3991081921</v>
      </c>
      <c r="I10" s="40">
        <v>3811678814</v>
      </c>
      <c r="J10" s="40">
        <v>4097180611</v>
      </c>
      <c r="K10" s="40">
        <v>4504304232</v>
      </c>
      <c r="L10" s="40">
        <v>3667125328</v>
      </c>
      <c r="M10" s="40">
        <v>3799978892</v>
      </c>
      <c r="N10" s="40">
        <v>3975905516</v>
      </c>
      <c r="O10" s="40">
        <v>2980472598</v>
      </c>
      <c r="P10" s="40">
        <v>2998679761</v>
      </c>
      <c r="Q10" s="40">
        <v>4176056996</v>
      </c>
      <c r="R10" s="40">
        <v>3534337261</v>
      </c>
      <c r="S10" s="40">
        <v>3312030765</v>
      </c>
      <c r="T10" s="40">
        <v>4262843310</v>
      </c>
      <c r="U10" s="40">
        <v>3590120289</v>
      </c>
      <c r="V10" s="40">
        <v>3998395777</v>
      </c>
      <c r="W10" s="40">
        <v>4836173650</v>
      </c>
      <c r="X10" s="40">
        <v>3665284831</v>
      </c>
      <c r="Y10" s="40">
        <v>4008566217</v>
      </c>
      <c r="Z10" s="40">
        <v>4666235141</v>
      </c>
      <c r="AA10" s="40">
        <v>4000890814</v>
      </c>
      <c r="AB10" s="40">
        <v>3171504364</v>
      </c>
      <c r="AC10" s="40">
        <v>4273265202</v>
      </c>
      <c r="AD10" s="40">
        <v>4502491288</v>
      </c>
      <c r="AE10" s="40">
        <v>4550776871</v>
      </c>
      <c r="AF10" s="40">
        <v>4589277646</v>
      </c>
      <c r="AG10" s="40">
        <v>4213575869</v>
      </c>
      <c r="AH10" s="40">
        <v>4017014710</v>
      </c>
      <c r="AI10" s="40">
        <v>4713534649</v>
      </c>
      <c r="AJ10" s="40">
        <v>3980737888</v>
      </c>
      <c r="AK10" s="40">
        <v>4856370664</v>
      </c>
      <c r="AL10" s="40">
        <v>6292758219</v>
      </c>
      <c r="AM10" s="40">
        <v>4410555831</v>
      </c>
      <c r="AN10" s="40">
        <v>3826827608</v>
      </c>
      <c r="AO10" s="40">
        <v>4879982921</v>
      </c>
      <c r="AP10" s="40">
        <v>3950842442</v>
      </c>
      <c r="AQ10" s="40">
        <v>4235711150</v>
      </c>
      <c r="AR10" s="40">
        <v>4798016013</v>
      </c>
      <c r="AS10" s="40">
        <v>4275150894</v>
      </c>
      <c r="AT10" s="40">
        <v>4148662381</v>
      </c>
      <c r="AU10" s="40">
        <v>4483745300</v>
      </c>
      <c r="AV10" s="40">
        <v>3919679277</v>
      </c>
      <c r="AW10" s="40">
        <v>4488576563</v>
      </c>
      <c r="AX10" s="40">
        <v>4436944169</v>
      </c>
      <c r="AY10" s="40">
        <v>2851073988</v>
      </c>
      <c r="AZ10" s="40">
        <v>3220679497</v>
      </c>
      <c r="BA10" s="40">
        <v>3641737810</v>
      </c>
      <c r="BB10" s="40">
        <v>3004383190</v>
      </c>
      <c r="BC10" s="40">
        <v>2931664671</v>
      </c>
      <c r="BD10" s="40">
        <v>3634143154</v>
      </c>
      <c r="BE10" s="40">
        <v>3442096630</v>
      </c>
      <c r="BF10" s="40">
        <v>3245784665</v>
      </c>
      <c r="BG10" s="40">
        <v>3411655842</v>
      </c>
      <c r="BH10" s="40">
        <v>3865905851</v>
      </c>
      <c r="BI10" s="40">
        <v>3486095341</v>
      </c>
      <c r="BJ10" s="40">
        <v>3788651069</v>
      </c>
      <c r="BK10" s="43">
        <v>2923840375</v>
      </c>
      <c r="BL10" s="43">
        <v>2520287039</v>
      </c>
      <c r="BM10" s="43">
        <v>3430774946</v>
      </c>
      <c r="BN10" s="43">
        <v>3330261463</v>
      </c>
      <c r="BO10" s="43">
        <v>3310546315</v>
      </c>
      <c r="BP10" s="43">
        <v>3517791778</v>
      </c>
      <c r="BQ10" s="43">
        <v>3461507142</v>
      </c>
      <c r="BR10" s="43">
        <v>3493546805</v>
      </c>
      <c r="BS10" s="43">
        <v>4435209008</v>
      </c>
      <c r="BT10" s="43">
        <v>3496892232</v>
      </c>
    </row>
    <row r="11" spans="1:72" x14ac:dyDescent="0.25">
      <c r="A11" s="123">
        <v>9</v>
      </c>
      <c r="B11" s="38" t="s">
        <v>111</v>
      </c>
      <c r="C11" s="39">
        <v>1358369335</v>
      </c>
      <c r="D11" s="39">
        <v>760410771</v>
      </c>
      <c r="E11" s="39">
        <v>1176579444</v>
      </c>
      <c r="F11" s="39">
        <v>1506993439</v>
      </c>
      <c r="G11" s="39">
        <v>1410040411</v>
      </c>
      <c r="H11" s="40">
        <v>1300624248</v>
      </c>
      <c r="I11" s="40">
        <v>1838313485</v>
      </c>
      <c r="J11" s="40">
        <v>1441674018</v>
      </c>
      <c r="K11" s="40">
        <v>1485420000</v>
      </c>
      <c r="L11" s="40">
        <v>1544738938</v>
      </c>
      <c r="M11" s="40">
        <v>1603351285</v>
      </c>
      <c r="N11" s="40">
        <v>1570425132</v>
      </c>
      <c r="O11" s="40">
        <v>1249684942</v>
      </c>
      <c r="P11" s="40">
        <v>1124971602</v>
      </c>
      <c r="Q11" s="40">
        <v>1443386436</v>
      </c>
      <c r="R11" s="40">
        <v>1458280215</v>
      </c>
      <c r="S11" s="40">
        <v>1126726580</v>
      </c>
      <c r="T11" s="40">
        <v>1362456129</v>
      </c>
      <c r="U11" s="40">
        <v>1427199142</v>
      </c>
      <c r="V11" s="40">
        <v>1516306473</v>
      </c>
      <c r="W11" s="40">
        <v>1758620128</v>
      </c>
      <c r="X11" s="40">
        <v>1537318937</v>
      </c>
      <c r="Y11" s="40">
        <v>1631266436</v>
      </c>
      <c r="Z11" s="40">
        <v>1721187790</v>
      </c>
      <c r="AA11" s="40">
        <v>1733539804</v>
      </c>
      <c r="AB11" s="40">
        <v>1275705885</v>
      </c>
      <c r="AC11" s="40">
        <v>1827770103</v>
      </c>
      <c r="AD11" s="40">
        <v>1728957242</v>
      </c>
      <c r="AE11" s="40">
        <v>1644780012</v>
      </c>
      <c r="AF11" s="40">
        <v>1850375062</v>
      </c>
      <c r="AG11" s="40">
        <v>1870574014</v>
      </c>
      <c r="AH11" s="40">
        <v>1816438330</v>
      </c>
      <c r="AI11" s="40">
        <v>1750613809</v>
      </c>
      <c r="AJ11" s="40">
        <v>1655621521</v>
      </c>
      <c r="AK11" s="40">
        <v>1996607521</v>
      </c>
      <c r="AL11" s="40">
        <v>2011156439</v>
      </c>
      <c r="AM11" s="40">
        <v>2012182631</v>
      </c>
      <c r="AN11" s="40">
        <v>1513527142</v>
      </c>
      <c r="AO11" s="40">
        <v>1894480916</v>
      </c>
      <c r="AP11" s="40">
        <v>1632381467</v>
      </c>
      <c r="AQ11" s="40">
        <v>1646537179</v>
      </c>
      <c r="AR11" s="40">
        <v>1645937176</v>
      </c>
      <c r="AS11" s="40">
        <v>1663981389</v>
      </c>
      <c r="AT11" s="40">
        <v>1740945175</v>
      </c>
      <c r="AU11" s="40">
        <v>1761814755</v>
      </c>
      <c r="AV11" s="40">
        <v>1359384185</v>
      </c>
      <c r="AW11" s="40">
        <v>1438507639</v>
      </c>
      <c r="AX11" s="40">
        <v>1340898041</v>
      </c>
      <c r="AY11" s="40">
        <v>1211691655</v>
      </c>
      <c r="AZ11" s="40">
        <v>1081566363</v>
      </c>
      <c r="BA11" s="40">
        <v>1371431078</v>
      </c>
      <c r="BB11" s="40">
        <v>1501547661</v>
      </c>
      <c r="BC11" s="40">
        <v>1324990447</v>
      </c>
      <c r="BD11" s="40">
        <v>1402460867</v>
      </c>
      <c r="BE11" s="40">
        <v>1768791737</v>
      </c>
      <c r="BF11" s="40">
        <v>1440163445</v>
      </c>
      <c r="BG11" s="40">
        <v>1756882672</v>
      </c>
      <c r="BH11" s="40">
        <v>2046259003</v>
      </c>
      <c r="BI11" s="40">
        <v>1772595606</v>
      </c>
      <c r="BJ11" s="40">
        <v>1647664261</v>
      </c>
      <c r="BK11" s="43">
        <v>1857692676</v>
      </c>
      <c r="BL11" s="43">
        <v>1257379394</v>
      </c>
      <c r="BM11" s="43">
        <v>1695300363</v>
      </c>
      <c r="BN11" s="43">
        <v>1990856747</v>
      </c>
      <c r="BO11" s="43">
        <v>1426439877</v>
      </c>
      <c r="BP11" s="43">
        <v>1784733736</v>
      </c>
      <c r="BQ11" s="43">
        <v>1948659920</v>
      </c>
      <c r="BR11" s="43">
        <v>1820286543</v>
      </c>
      <c r="BS11" s="43">
        <v>1932299674</v>
      </c>
      <c r="BT11" s="43">
        <v>1664612724</v>
      </c>
    </row>
    <row r="12" spans="1:72" x14ac:dyDescent="0.25">
      <c r="A12" s="123">
        <v>10</v>
      </c>
      <c r="B12" s="38" t="s">
        <v>113</v>
      </c>
      <c r="C12" s="39">
        <v>1875350769</v>
      </c>
      <c r="D12" s="39">
        <v>1357830014</v>
      </c>
      <c r="E12" s="39">
        <v>1685174133</v>
      </c>
      <c r="F12" s="39">
        <v>1725252032</v>
      </c>
      <c r="G12" s="39">
        <v>1778733886</v>
      </c>
      <c r="H12" s="40">
        <v>1956647382</v>
      </c>
      <c r="I12" s="40">
        <v>2100130721</v>
      </c>
      <c r="J12" s="40">
        <v>2107840688</v>
      </c>
      <c r="K12" s="40">
        <v>2266704616</v>
      </c>
      <c r="L12" s="40">
        <v>2194783422</v>
      </c>
      <c r="M12" s="40">
        <v>2389790680</v>
      </c>
      <c r="N12" s="40">
        <v>2239159194</v>
      </c>
      <c r="O12" s="40">
        <v>1647278380</v>
      </c>
      <c r="P12" s="40">
        <v>1482910859</v>
      </c>
      <c r="Q12" s="40">
        <v>2133951430</v>
      </c>
      <c r="R12" s="40">
        <v>2036545870</v>
      </c>
      <c r="S12" s="40">
        <v>1867442152</v>
      </c>
      <c r="T12" s="40">
        <v>2107110749</v>
      </c>
      <c r="U12" s="40">
        <v>2250334139</v>
      </c>
      <c r="V12" s="40">
        <v>2209381981</v>
      </c>
      <c r="W12" s="40">
        <v>2726096916</v>
      </c>
      <c r="X12" s="40">
        <v>2256850388</v>
      </c>
      <c r="Y12" s="40">
        <v>2333781846</v>
      </c>
      <c r="Z12" s="40">
        <v>2630811428</v>
      </c>
      <c r="AA12" s="40">
        <v>2532136411</v>
      </c>
      <c r="AB12" s="40">
        <v>1855874936</v>
      </c>
      <c r="AC12" s="40">
        <v>2698033973</v>
      </c>
      <c r="AD12" s="40">
        <v>2555943012</v>
      </c>
      <c r="AE12" s="40">
        <v>2921342846</v>
      </c>
      <c r="AF12" s="40">
        <v>2731123328</v>
      </c>
      <c r="AG12" s="40">
        <v>2824583317</v>
      </c>
      <c r="AH12" s="40">
        <v>2616458700</v>
      </c>
      <c r="AI12" s="40">
        <v>2756797068</v>
      </c>
      <c r="AJ12" s="40">
        <v>2459276640</v>
      </c>
      <c r="AK12" s="40">
        <v>2679637326</v>
      </c>
      <c r="AL12" s="40">
        <v>2371454502</v>
      </c>
      <c r="AM12" s="40">
        <v>2427777745</v>
      </c>
      <c r="AN12" s="40">
        <v>1808590314</v>
      </c>
      <c r="AO12" s="40">
        <v>2480391092</v>
      </c>
      <c r="AP12" s="40">
        <v>2120981236</v>
      </c>
      <c r="AQ12" s="40">
        <v>2024184267</v>
      </c>
      <c r="AR12" s="40">
        <v>2229820335</v>
      </c>
      <c r="AS12" s="40">
        <v>2219827294</v>
      </c>
      <c r="AT12" s="40">
        <v>2098059643</v>
      </c>
      <c r="AU12" s="40">
        <v>2312090691</v>
      </c>
      <c r="AV12" s="40">
        <v>1975309506</v>
      </c>
      <c r="AW12" s="40">
        <v>2021489231</v>
      </c>
      <c r="AX12" s="40">
        <v>1966658244</v>
      </c>
      <c r="AY12" s="40">
        <v>1353527114</v>
      </c>
      <c r="AZ12" s="40">
        <v>1496428688</v>
      </c>
      <c r="BA12" s="40">
        <v>1777698944</v>
      </c>
      <c r="BB12" s="40">
        <v>1745395110</v>
      </c>
      <c r="BC12" s="40">
        <v>1605885368</v>
      </c>
      <c r="BD12" s="40">
        <v>1734423785</v>
      </c>
      <c r="BE12" s="40">
        <v>1795816659</v>
      </c>
      <c r="BF12" s="40">
        <v>1621943898</v>
      </c>
      <c r="BG12" s="40">
        <v>1779094945</v>
      </c>
      <c r="BH12" s="40">
        <v>1921544377</v>
      </c>
      <c r="BI12" s="40">
        <v>1780692114</v>
      </c>
      <c r="BJ12" s="40">
        <v>2197793017</v>
      </c>
      <c r="BK12" s="43">
        <v>1608880219</v>
      </c>
      <c r="BL12" s="43">
        <v>1171881879</v>
      </c>
      <c r="BM12" s="43">
        <v>1596648019</v>
      </c>
      <c r="BN12" s="43">
        <v>1637341831</v>
      </c>
      <c r="BO12" s="43">
        <v>1529412279</v>
      </c>
      <c r="BP12" s="43">
        <v>1574402303</v>
      </c>
      <c r="BQ12" s="43">
        <v>1621582054</v>
      </c>
      <c r="BR12" s="43">
        <v>1551041452</v>
      </c>
      <c r="BS12" s="43">
        <v>1700794210</v>
      </c>
      <c r="BT12" s="43">
        <v>1625375128</v>
      </c>
    </row>
    <row r="13" spans="1:72" x14ac:dyDescent="0.25">
      <c r="A13" s="123">
        <v>11</v>
      </c>
      <c r="B13" s="38" t="s">
        <v>123</v>
      </c>
      <c r="C13" s="39">
        <v>1212540631</v>
      </c>
      <c r="D13" s="39">
        <v>906627283</v>
      </c>
      <c r="E13" s="39">
        <v>1263700129</v>
      </c>
      <c r="F13" s="39">
        <v>1365014672</v>
      </c>
      <c r="G13" s="39">
        <v>1266041715</v>
      </c>
      <c r="H13" s="40">
        <v>1256586876</v>
      </c>
      <c r="I13" s="40">
        <v>1345164695</v>
      </c>
      <c r="J13" s="40">
        <v>1375963657</v>
      </c>
      <c r="K13" s="40">
        <v>1442302709</v>
      </c>
      <c r="L13" s="40">
        <v>1303323767</v>
      </c>
      <c r="M13" s="40">
        <v>1312321490</v>
      </c>
      <c r="N13" s="40">
        <v>1353594899</v>
      </c>
      <c r="O13" s="40">
        <v>909994238</v>
      </c>
      <c r="P13" s="40">
        <v>909412172</v>
      </c>
      <c r="Q13" s="40">
        <v>1254569584</v>
      </c>
      <c r="R13" s="40">
        <v>977302935</v>
      </c>
      <c r="S13" s="40">
        <v>1032114883</v>
      </c>
      <c r="T13" s="40">
        <v>1196431771</v>
      </c>
      <c r="U13" s="40">
        <v>1309271278</v>
      </c>
      <c r="V13" s="40">
        <v>1226080344</v>
      </c>
      <c r="W13" s="40">
        <v>1540715177</v>
      </c>
      <c r="X13" s="40">
        <v>1264546364</v>
      </c>
      <c r="Y13" s="40">
        <v>1379269851</v>
      </c>
      <c r="Z13" s="40">
        <v>1439064528</v>
      </c>
      <c r="AA13" s="40">
        <v>1324611635</v>
      </c>
      <c r="AB13" s="40">
        <v>944645971</v>
      </c>
      <c r="AC13" s="40">
        <v>1395939780</v>
      </c>
      <c r="AD13" s="40">
        <v>1349369100</v>
      </c>
      <c r="AE13" s="40">
        <v>1422822240</v>
      </c>
      <c r="AF13" s="40">
        <v>1481057871</v>
      </c>
      <c r="AG13" s="40">
        <v>1553795993</v>
      </c>
      <c r="AH13" s="40">
        <v>1604860044</v>
      </c>
      <c r="AI13" s="40">
        <v>1632999193</v>
      </c>
      <c r="AJ13" s="40">
        <v>1398920329</v>
      </c>
      <c r="AK13" s="40">
        <v>1602554216</v>
      </c>
      <c r="AL13" s="40">
        <v>1589079308</v>
      </c>
      <c r="AM13" s="40">
        <v>1367675961</v>
      </c>
      <c r="AN13" s="40">
        <v>1153525651</v>
      </c>
      <c r="AO13" s="40">
        <v>1561518693</v>
      </c>
      <c r="AP13" s="40">
        <v>1421920043</v>
      </c>
      <c r="AQ13" s="40">
        <v>1387394610</v>
      </c>
      <c r="AR13" s="40">
        <v>1474994782</v>
      </c>
      <c r="AS13" s="40">
        <v>1404351428</v>
      </c>
      <c r="AT13" s="40">
        <v>1381215613</v>
      </c>
      <c r="AU13" s="40">
        <v>1407642271</v>
      </c>
      <c r="AV13" s="40">
        <v>1223506514</v>
      </c>
      <c r="AW13" s="40">
        <v>1195711889</v>
      </c>
      <c r="AX13" s="40">
        <v>1320754618</v>
      </c>
      <c r="AY13" s="40">
        <v>964196458</v>
      </c>
      <c r="AZ13" s="40">
        <v>969275239</v>
      </c>
      <c r="BA13" s="40">
        <v>1272181123</v>
      </c>
      <c r="BB13" s="40">
        <v>1087114464</v>
      </c>
      <c r="BC13" s="40">
        <v>1126780177</v>
      </c>
      <c r="BD13" s="40">
        <v>1100283713</v>
      </c>
      <c r="BE13" s="40">
        <v>1072522901</v>
      </c>
      <c r="BF13" s="40">
        <v>1106945954</v>
      </c>
      <c r="BG13" s="40">
        <v>1225767981</v>
      </c>
      <c r="BH13" s="40">
        <v>1185855826</v>
      </c>
      <c r="BI13" s="40">
        <v>1118471656</v>
      </c>
      <c r="BJ13" s="40">
        <v>1161531256</v>
      </c>
      <c r="BK13" s="43">
        <v>1037952322</v>
      </c>
      <c r="BL13" s="43">
        <v>869117627</v>
      </c>
      <c r="BM13" s="43">
        <v>1089349101</v>
      </c>
      <c r="BN13" s="43">
        <v>1121943064</v>
      </c>
      <c r="BO13" s="43">
        <v>1087830522</v>
      </c>
      <c r="BP13" s="43">
        <v>1106669848</v>
      </c>
      <c r="BQ13" s="43">
        <v>1223531638</v>
      </c>
      <c r="BR13" s="43">
        <v>1192813060</v>
      </c>
      <c r="BS13" s="43">
        <v>1293069187</v>
      </c>
      <c r="BT13" s="43">
        <v>1165430177</v>
      </c>
    </row>
    <row r="14" spans="1:72" x14ac:dyDescent="0.25">
      <c r="A14" s="123">
        <v>12</v>
      </c>
      <c r="B14" s="38" t="s">
        <v>120</v>
      </c>
      <c r="C14" s="39">
        <v>2098892229</v>
      </c>
      <c r="D14" s="39">
        <v>1132485710</v>
      </c>
      <c r="E14" s="39">
        <v>1211891409</v>
      </c>
      <c r="F14" s="39">
        <v>1193704269</v>
      </c>
      <c r="G14" s="39">
        <v>1457877311</v>
      </c>
      <c r="H14" s="40">
        <v>1292111631</v>
      </c>
      <c r="I14" s="40">
        <v>1196655478</v>
      </c>
      <c r="J14" s="40">
        <v>942810050</v>
      </c>
      <c r="K14" s="40">
        <v>1194863425</v>
      </c>
      <c r="L14" s="40">
        <v>1393663109</v>
      </c>
      <c r="M14" s="40">
        <v>1551924190</v>
      </c>
      <c r="N14" s="40">
        <v>1594238969</v>
      </c>
      <c r="O14" s="40">
        <v>962414402</v>
      </c>
      <c r="P14" s="40">
        <v>750193990</v>
      </c>
      <c r="Q14" s="40">
        <v>803962335</v>
      </c>
      <c r="R14" s="40">
        <v>788460390</v>
      </c>
      <c r="S14" s="40">
        <v>584498454</v>
      </c>
      <c r="T14" s="40">
        <v>786779244</v>
      </c>
      <c r="U14" s="40">
        <v>884633790</v>
      </c>
      <c r="V14" s="40">
        <v>683554927</v>
      </c>
      <c r="W14" s="40">
        <v>855098317</v>
      </c>
      <c r="X14" s="40">
        <v>891518537</v>
      </c>
      <c r="Y14" s="40">
        <v>1223036254</v>
      </c>
      <c r="Z14" s="40">
        <v>2147527028</v>
      </c>
      <c r="AA14" s="40">
        <v>892886338</v>
      </c>
      <c r="AB14" s="40">
        <v>890545874</v>
      </c>
      <c r="AC14" s="40">
        <v>856823647</v>
      </c>
      <c r="AD14" s="40">
        <v>1588118785</v>
      </c>
      <c r="AE14" s="40">
        <v>1542906594</v>
      </c>
      <c r="AF14" s="40">
        <v>1440092405</v>
      </c>
      <c r="AG14" s="40">
        <v>998108818</v>
      </c>
      <c r="AH14" s="40">
        <v>1186645735</v>
      </c>
      <c r="AI14" s="40">
        <v>1162399670</v>
      </c>
      <c r="AJ14" s="40">
        <v>959314094</v>
      </c>
      <c r="AK14" s="40">
        <v>1057804627</v>
      </c>
      <c r="AL14" s="40">
        <v>1726888744</v>
      </c>
      <c r="AM14" s="40">
        <v>1010772375</v>
      </c>
      <c r="AN14" s="40">
        <v>802542042</v>
      </c>
      <c r="AO14" s="40">
        <v>926661995</v>
      </c>
      <c r="AP14" s="40">
        <v>1017885419</v>
      </c>
      <c r="AQ14" s="40">
        <v>917921755</v>
      </c>
      <c r="AR14" s="40">
        <v>881521148</v>
      </c>
      <c r="AS14" s="40">
        <v>997777336</v>
      </c>
      <c r="AT14" s="40">
        <v>1219833508</v>
      </c>
      <c r="AU14" s="40">
        <v>1025320453</v>
      </c>
      <c r="AV14" s="40">
        <v>894932892</v>
      </c>
      <c r="AW14" s="40">
        <v>923000511</v>
      </c>
      <c r="AX14" s="40">
        <v>2041980762</v>
      </c>
      <c r="AY14" s="40">
        <v>928376980</v>
      </c>
      <c r="AZ14" s="40">
        <v>1134414693</v>
      </c>
      <c r="BA14" s="40">
        <v>1097383571</v>
      </c>
      <c r="BB14" s="40">
        <v>1199552679</v>
      </c>
      <c r="BC14" s="40">
        <v>1526181206</v>
      </c>
      <c r="BD14" s="40">
        <v>1351197960</v>
      </c>
      <c r="BE14" s="40">
        <v>1041586518</v>
      </c>
      <c r="BF14" s="40">
        <v>1173800787</v>
      </c>
      <c r="BG14" s="40">
        <v>1239328106</v>
      </c>
      <c r="BH14" s="40">
        <v>1092459914</v>
      </c>
      <c r="BI14" s="40">
        <v>1115120118</v>
      </c>
      <c r="BJ14" s="40">
        <v>1442042127</v>
      </c>
      <c r="BK14" s="43">
        <v>1077472248</v>
      </c>
      <c r="BL14" s="43">
        <v>697808236</v>
      </c>
      <c r="BM14" s="43">
        <v>980769182</v>
      </c>
      <c r="BN14" s="43">
        <v>1022559570</v>
      </c>
      <c r="BO14" s="43">
        <v>921477313</v>
      </c>
      <c r="BP14" s="43">
        <v>1455276560</v>
      </c>
      <c r="BQ14" s="43">
        <v>1191844909</v>
      </c>
      <c r="BR14" s="43">
        <v>933103010</v>
      </c>
      <c r="BS14" s="43">
        <v>1069954344</v>
      </c>
      <c r="BT14" s="43">
        <v>1069264227</v>
      </c>
    </row>
    <row r="15" spans="1:72" x14ac:dyDescent="0.25">
      <c r="A15" s="123">
        <v>13</v>
      </c>
      <c r="B15" s="38" t="s">
        <v>109</v>
      </c>
      <c r="C15" s="39">
        <v>971329356</v>
      </c>
      <c r="D15" s="39">
        <v>644726889</v>
      </c>
      <c r="E15" s="39">
        <v>782811827</v>
      </c>
      <c r="F15" s="39">
        <v>765314311</v>
      </c>
      <c r="G15" s="39">
        <v>736272987</v>
      </c>
      <c r="H15" s="40">
        <v>733958940</v>
      </c>
      <c r="I15" s="40">
        <v>940797636</v>
      </c>
      <c r="J15" s="40">
        <v>1004048313</v>
      </c>
      <c r="K15" s="40">
        <v>824585350</v>
      </c>
      <c r="L15" s="40">
        <v>800266146</v>
      </c>
      <c r="M15" s="40">
        <v>1054013854</v>
      </c>
      <c r="N15" s="40">
        <v>889873509</v>
      </c>
      <c r="O15" s="40">
        <v>800268156</v>
      </c>
      <c r="P15" s="40">
        <v>708769747</v>
      </c>
      <c r="Q15" s="40">
        <v>744578235</v>
      </c>
      <c r="R15" s="40">
        <v>651283300</v>
      </c>
      <c r="S15" s="40">
        <v>676063094</v>
      </c>
      <c r="T15" s="40">
        <v>701797920</v>
      </c>
      <c r="U15" s="40">
        <v>555291055</v>
      </c>
      <c r="V15" s="40">
        <v>801765238</v>
      </c>
      <c r="W15" s="40">
        <v>1162674951</v>
      </c>
      <c r="X15" s="40">
        <v>1014272680</v>
      </c>
      <c r="Y15" s="40">
        <v>884152527</v>
      </c>
      <c r="Z15" s="40">
        <v>1138439799</v>
      </c>
      <c r="AA15" s="40">
        <v>1084884038</v>
      </c>
      <c r="AB15" s="40">
        <v>677508745</v>
      </c>
      <c r="AC15" s="40">
        <v>1187688917</v>
      </c>
      <c r="AD15" s="40">
        <v>939325865</v>
      </c>
      <c r="AE15" s="40">
        <v>993145087</v>
      </c>
      <c r="AF15" s="40">
        <v>1123636854</v>
      </c>
      <c r="AG15" s="40">
        <v>1083705826</v>
      </c>
      <c r="AH15" s="40">
        <v>841186301</v>
      </c>
      <c r="AI15" s="40">
        <v>952294223</v>
      </c>
      <c r="AJ15" s="40">
        <v>738173914</v>
      </c>
      <c r="AK15" s="40">
        <v>1317472575</v>
      </c>
      <c r="AL15" s="40">
        <v>1011455176</v>
      </c>
      <c r="AM15" s="40">
        <v>1166169038</v>
      </c>
      <c r="AN15" s="40">
        <v>743673307</v>
      </c>
      <c r="AO15" s="40">
        <v>993647581</v>
      </c>
      <c r="AP15" s="40">
        <v>1062802082</v>
      </c>
      <c r="AQ15" s="40">
        <v>970843540</v>
      </c>
      <c r="AR15" s="40">
        <v>922589664</v>
      </c>
      <c r="AS15" s="40">
        <v>898431715</v>
      </c>
      <c r="AT15" s="40">
        <v>1017454029</v>
      </c>
      <c r="AU15" s="40">
        <v>915283919</v>
      </c>
      <c r="AV15" s="40">
        <v>801566237</v>
      </c>
      <c r="AW15" s="40">
        <v>684525326</v>
      </c>
      <c r="AX15" s="40">
        <v>895291824</v>
      </c>
      <c r="AY15" s="40">
        <v>970635070</v>
      </c>
      <c r="AZ15" s="40">
        <v>807896833</v>
      </c>
      <c r="BA15" s="40">
        <v>1149508677</v>
      </c>
      <c r="BB15" s="40">
        <v>739183175</v>
      </c>
      <c r="BC15" s="40">
        <v>864562615</v>
      </c>
      <c r="BD15" s="40">
        <v>881848727</v>
      </c>
      <c r="BE15" s="40">
        <v>915414229</v>
      </c>
      <c r="BF15" s="40">
        <v>924959884</v>
      </c>
      <c r="BG15" s="40">
        <v>896664986</v>
      </c>
      <c r="BH15" s="40">
        <v>1063120746</v>
      </c>
      <c r="BI15" s="40">
        <v>847779417</v>
      </c>
      <c r="BJ15" s="40">
        <v>1050999576</v>
      </c>
      <c r="BK15" s="43">
        <v>972167434</v>
      </c>
      <c r="BL15" s="43">
        <v>606254890</v>
      </c>
      <c r="BM15" s="43">
        <v>1144517266</v>
      </c>
      <c r="BN15" s="43">
        <v>639130980</v>
      </c>
      <c r="BO15" s="43">
        <v>913269465</v>
      </c>
      <c r="BP15" s="43">
        <v>876541602</v>
      </c>
      <c r="BQ15" s="43">
        <v>1020828003</v>
      </c>
      <c r="BR15" s="43">
        <v>1031100118</v>
      </c>
      <c r="BS15" s="43">
        <v>806277016</v>
      </c>
      <c r="BT15" s="43">
        <v>957324247</v>
      </c>
    </row>
    <row r="16" spans="1:72" x14ac:dyDescent="0.25">
      <c r="A16" s="123">
        <v>14</v>
      </c>
      <c r="B16" s="38" t="s">
        <v>108</v>
      </c>
      <c r="C16" s="39">
        <v>787406862</v>
      </c>
      <c r="D16" s="39">
        <v>567907418</v>
      </c>
      <c r="E16" s="39">
        <v>651431965</v>
      </c>
      <c r="F16" s="39">
        <v>741072295</v>
      </c>
      <c r="G16" s="39">
        <v>698801714</v>
      </c>
      <c r="H16" s="40">
        <v>723880562</v>
      </c>
      <c r="I16" s="40">
        <v>743410312</v>
      </c>
      <c r="J16" s="40">
        <v>874413446</v>
      </c>
      <c r="K16" s="40">
        <v>704196146</v>
      </c>
      <c r="L16" s="40">
        <v>853808586</v>
      </c>
      <c r="M16" s="40">
        <v>889945859</v>
      </c>
      <c r="N16" s="40">
        <v>749628468</v>
      </c>
      <c r="O16" s="40">
        <v>656566730</v>
      </c>
      <c r="P16" s="40">
        <v>571675027</v>
      </c>
      <c r="Q16" s="40">
        <v>809092219</v>
      </c>
      <c r="R16" s="40">
        <v>854291732</v>
      </c>
      <c r="S16" s="40">
        <v>607136012</v>
      </c>
      <c r="T16" s="40">
        <v>635831381</v>
      </c>
      <c r="U16" s="40">
        <v>880306724</v>
      </c>
      <c r="V16" s="40">
        <v>919169051</v>
      </c>
      <c r="W16" s="40">
        <v>956593610</v>
      </c>
      <c r="X16" s="40">
        <v>967366461</v>
      </c>
      <c r="Y16" s="40">
        <v>1044994992</v>
      </c>
      <c r="Z16" s="40">
        <v>930950840</v>
      </c>
      <c r="AA16" s="40">
        <v>936118661</v>
      </c>
      <c r="AB16" s="40">
        <v>749511246</v>
      </c>
      <c r="AC16" s="40">
        <v>986941259</v>
      </c>
      <c r="AD16" s="40">
        <v>923997939</v>
      </c>
      <c r="AE16" s="40">
        <v>918845753</v>
      </c>
      <c r="AF16" s="40">
        <v>900770582</v>
      </c>
      <c r="AG16" s="40">
        <v>981178076</v>
      </c>
      <c r="AH16" s="40">
        <v>1079285984</v>
      </c>
      <c r="AI16" s="40">
        <v>1033984449</v>
      </c>
      <c r="AJ16" s="40">
        <v>922002017</v>
      </c>
      <c r="AK16" s="40">
        <v>1085287326</v>
      </c>
      <c r="AL16" s="40">
        <v>1016995474</v>
      </c>
      <c r="AM16" s="40">
        <v>1100527835</v>
      </c>
      <c r="AN16" s="40">
        <v>774744655</v>
      </c>
      <c r="AO16" s="40">
        <v>890369625</v>
      </c>
      <c r="AP16" s="40">
        <v>933345847</v>
      </c>
      <c r="AQ16" s="40">
        <v>1019634616</v>
      </c>
      <c r="AR16" s="40">
        <v>1051722603</v>
      </c>
      <c r="AS16" s="40">
        <v>888122587</v>
      </c>
      <c r="AT16" s="40">
        <v>1045922900</v>
      </c>
      <c r="AU16" s="40">
        <v>1054779820</v>
      </c>
      <c r="AV16" s="40">
        <v>953990606</v>
      </c>
      <c r="AW16" s="40">
        <v>848659315</v>
      </c>
      <c r="AX16" s="40">
        <v>910779890</v>
      </c>
      <c r="AY16" s="40">
        <v>832990361</v>
      </c>
      <c r="AZ16" s="40">
        <v>720741860</v>
      </c>
      <c r="BA16" s="40">
        <v>902915980</v>
      </c>
      <c r="BB16" s="40">
        <v>891153014</v>
      </c>
      <c r="BC16" s="40">
        <v>910868392</v>
      </c>
      <c r="BD16" s="40">
        <v>894567540</v>
      </c>
      <c r="BE16" s="40">
        <v>890544407</v>
      </c>
      <c r="BF16" s="40">
        <v>1023930268</v>
      </c>
      <c r="BG16" s="40">
        <v>1036259117</v>
      </c>
      <c r="BH16" s="40">
        <v>941517903</v>
      </c>
      <c r="BI16" s="40">
        <v>987805476</v>
      </c>
      <c r="BJ16" s="40">
        <v>926121896</v>
      </c>
      <c r="BK16" s="43">
        <v>830246414</v>
      </c>
      <c r="BL16" s="43">
        <v>727314367</v>
      </c>
      <c r="BM16" s="43">
        <v>866831790</v>
      </c>
      <c r="BN16" s="43">
        <v>851530065</v>
      </c>
      <c r="BO16" s="43">
        <v>961079908</v>
      </c>
      <c r="BP16" s="43">
        <v>842346618</v>
      </c>
      <c r="BQ16" s="43">
        <v>958025575</v>
      </c>
      <c r="BR16" s="43">
        <v>966315130</v>
      </c>
      <c r="BS16" s="43">
        <v>933206961</v>
      </c>
      <c r="BT16" s="43">
        <v>877719580</v>
      </c>
    </row>
    <row r="17" spans="1:72" x14ac:dyDescent="0.25">
      <c r="A17" s="123">
        <v>15</v>
      </c>
      <c r="B17" s="38" t="s">
        <v>164</v>
      </c>
      <c r="C17" s="39">
        <v>638915414</v>
      </c>
      <c r="D17" s="39">
        <v>571492906</v>
      </c>
      <c r="E17" s="39">
        <v>658859021</v>
      </c>
      <c r="F17" s="39">
        <v>620452731</v>
      </c>
      <c r="G17" s="39">
        <v>618908676</v>
      </c>
      <c r="H17" s="40">
        <v>710632910</v>
      </c>
      <c r="I17" s="40">
        <v>755986170</v>
      </c>
      <c r="J17" s="40">
        <v>630769018</v>
      </c>
      <c r="K17" s="40">
        <v>631076497</v>
      </c>
      <c r="L17" s="40">
        <v>531629556</v>
      </c>
      <c r="M17" s="40">
        <v>595406761</v>
      </c>
      <c r="N17" s="40">
        <v>714039232</v>
      </c>
      <c r="O17" s="40">
        <v>691266966</v>
      </c>
      <c r="P17" s="40">
        <v>698415619</v>
      </c>
      <c r="Q17" s="40">
        <v>813360129</v>
      </c>
      <c r="R17" s="40">
        <v>676087547</v>
      </c>
      <c r="S17" s="40">
        <v>759719657</v>
      </c>
      <c r="T17" s="40">
        <v>576130936</v>
      </c>
      <c r="U17" s="40">
        <v>735096843</v>
      </c>
      <c r="V17" s="40">
        <v>775140450</v>
      </c>
      <c r="W17" s="40">
        <v>861008892</v>
      </c>
      <c r="X17" s="40">
        <v>772429691</v>
      </c>
      <c r="Y17" s="40">
        <v>740645875</v>
      </c>
      <c r="Z17" s="40">
        <v>849832810</v>
      </c>
      <c r="AA17" s="40">
        <v>732134931</v>
      </c>
      <c r="AB17" s="40">
        <v>669239530</v>
      </c>
      <c r="AC17" s="40">
        <v>994883941</v>
      </c>
      <c r="AD17" s="40">
        <v>749710305</v>
      </c>
      <c r="AE17" s="40">
        <v>855219505</v>
      </c>
      <c r="AF17" s="40">
        <v>859935503</v>
      </c>
      <c r="AG17" s="40">
        <v>902162167</v>
      </c>
      <c r="AH17" s="40">
        <v>820324754</v>
      </c>
      <c r="AI17" s="40">
        <v>897561463</v>
      </c>
      <c r="AJ17" s="40">
        <v>788911547</v>
      </c>
      <c r="AK17" s="40">
        <v>853289152</v>
      </c>
      <c r="AL17" s="40">
        <v>992814368</v>
      </c>
      <c r="AM17" s="40">
        <v>944453294</v>
      </c>
      <c r="AN17" s="40">
        <v>804619506</v>
      </c>
      <c r="AO17" s="40">
        <v>970381949</v>
      </c>
      <c r="AP17" s="40">
        <v>729749986</v>
      </c>
      <c r="AQ17" s="40">
        <v>902440010</v>
      </c>
      <c r="AR17" s="40">
        <v>875733499</v>
      </c>
      <c r="AS17" s="40">
        <v>893967566</v>
      </c>
      <c r="AT17" s="40">
        <v>714561623</v>
      </c>
      <c r="AU17" s="40">
        <v>747177115</v>
      </c>
      <c r="AV17" s="40">
        <v>881090256</v>
      </c>
      <c r="AW17" s="40">
        <v>521865336</v>
      </c>
      <c r="AX17" s="40">
        <v>498083503</v>
      </c>
      <c r="AY17" s="40">
        <v>323907297</v>
      </c>
      <c r="AZ17" s="40">
        <v>523016248</v>
      </c>
      <c r="BA17" s="40">
        <v>611315392</v>
      </c>
      <c r="BB17" s="40">
        <v>601199822</v>
      </c>
      <c r="BC17" s="40">
        <v>624629127</v>
      </c>
      <c r="BD17" s="40">
        <v>556839299</v>
      </c>
      <c r="BE17" s="40">
        <v>585432177</v>
      </c>
      <c r="BF17" s="40">
        <v>615647129</v>
      </c>
      <c r="BG17" s="40">
        <v>716391526</v>
      </c>
      <c r="BH17" s="40">
        <v>754144888</v>
      </c>
      <c r="BI17" s="40">
        <v>701463575</v>
      </c>
      <c r="BJ17" s="40">
        <v>665337476</v>
      </c>
      <c r="BK17" s="43">
        <v>658502031</v>
      </c>
      <c r="BL17" s="43">
        <v>599815418</v>
      </c>
      <c r="BM17" s="43">
        <v>745401098</v>
      </c>
      <c r="BN17" s="43">
        <v>729136821</v>
      </c>
      <c r="BO17" s="43">
        <v>631207801</v>
      </c>
      <c r="BP17" s="43">
        <v>768301400</v>
      </c>
      <c r="BQ17" s="43">
        <v>769542307</v>
      </c>
      <c r="BR17" s="43">
        <v>742249269</v>
      </c>
      <c r="BS17" s="43">
        <v>601298164</v>
      </c>
      <c r="BT17" s="43">
        <v>751117865</v>
      </c>
    </row>
    <row r="18" spans="1:72" x14ac:dyDescent="0.25">
      <c r="A18" s="123">
        <v>16</v>
      </c>
      <c r="B18" s="38" t="s">
        <v>117</v>
      </c>
      <c r="C18" s="39">
        <v>873760848</v>
      </c>
      <c r="D18" s="39">
        <v>525177477</v>
      </c>
      <c r="E18" s="39">
        <v>764893578</v>
      </c>
      <c r="F18" s="39">
        <v>795380280</v>
      </c>
      <c r="G18" s="39">
        <v>791575373</v>
      </c>
      <c r="H18" s="40">
        <v>731249678</v>
      </c>
      <c r="I18" s="40">
        <v>915371588</v>
      </c>
      <c r="J18" s="40">
        <v>819224685</v>
      </c>
      <c r="K18" s="40">
        <v>788172393</v>
      </c>
      <c r="L18" s="40">
        <v>592091976</v>
      </c>
      <c r="M18" s="40">
        <v>663635068</v>
      </c>
      <c r="N18" s="40">
        <v>745406249</v>
      </c>
      <c r="O18" s="40">
        <v>505509177</v>
      </c>
      <c r="P18" s="40">
        <v>578963760</v>
      </c>
      <c r="Q18" s="40">
        <v>642843489</v>
      </c>
      <c r="R18" s="40">
        <v>632332372</v>
      </c>
      <c r="S18" s="40">
        <v>505357947</v>
      </c>
      <c r="T18" s="40">
        <v>604171725</v>
      </c>
      <c r="U18" s="40">
        <v>712810769</v>
      </c>
      <c r="V18" s="40">
        <v>709356423</v>
      </c>
      <c r="W18" s="40">
        <v>871342065</v>
      </c>
      <c r="X18" s="40">
        <v>733739039</v>
      </c>
      <c r="Y18" s="40">
        <v>769931546</v>
      </c>
      <c r="Z18" s="40">
        <v>949657771</v>
      </c>
      <c r="AA18" s="40">
        <v>910702454</v>
      </c>
      <c r="AB18" s="40">
        <v>797657956</v>
      </c>
      <c r="AC18" s="40">
        <v>1161693013</v>
      </c>
      <c r="AD18" s="40">
        <v>1216520858</v>
      </c>
      <c r="AE18" s="40">
        <v>1042596453</v>
      </c>
      <c r="AF18" s="40">
        <v>1026703336</v>
      </c>
      <c r="AG18" s="40">
        <v>880123615</v>
      </c>
      <c r="AH18" s="40">
        <v>875434134</v>
      </c>
      <c r="AI18" s="40">
        <v>867622050</v>
      </c>
      <c r="AJ18" s="40">
        <v>814278387</v>
      </c>
      <c r="AK18" s="40">
        <v>795357628</v>
      </c>
      <c r="AL18" s="40">
        <v>905961733</v>
      </c>
      <c r="AM18" s="40">
        <v>866567250</v>
      </c>
      <c r="AN18" s="40">
        <v>628869170</v>
      </c>
      <c r="AO18" s="40">
        <v>813195065</v>
      </c>
      <c r="AP18" s="40">
        <v>753696325</v>
      </c>
      <c r="AQ18" s="40">
        <v>762497032</v>
      </c>
      <c r="AR18" s="40">
        <v>887765942</v>
      </c>
      <c r="AS18" s="40">
        <v>759469223</v>
      </c>
      <c r="AT18" s="40">
        <v>880361585</v>
      </c>
      <c r="AU18" s="40">
        <v>909532637</v>
      </c>
      <c r="AV18" s="40">
        <v>662587655</v>
      </c>
      <c r="AW18" s="40">
        <v>733616193</v>
      </c>
      <c r="AX18" s="40">
        <v>766475223</v>
      </c>
      <c r="AY18" s="40">
        <v>671685784</v>
      </c>
      <c r="AZ18" s="40">
        <v>707808555</v>
      </c>
      <c r="BA18" s="40">
        <v>798617396</v>
      </c>
      <c r="BB18" s="40">
        <v>696756796</v>
      </c>
      <c r="BC18" s="40">
        <v>818452435</v>
      </c>
      <c r="BD18" s="40">
        <v>899572342</v>
      </c>
      <c r="BE18" s="40">
        <v>759102824</v>
      </c>
      <c r="BF18" s="40">
        <v>840425828</v>
      </c>
      <c r="BG18" s="40">
        <v>771176130</v>
      </c>
      <c r="BH18" s="40">
        <v>627741223</v>
      </c>
      <c r="BI18" s="40">
        <v>892379417</v>
      </c>
      <c r="BJ18" s="40">
        <v>772399810</v>
      </c>
      <c r="BK18" s="43">
        <v>734138721</v>
      </c>
      <c r="BL18" s="43">
        <v>592110179</v>
      </c>
      <c r="BM18" s="43">
        <v>822036234</v>
      </c>
      <c r="BN18" s="43">
        <v>841394773</v>
      </c>
      <c r="BO18" s="43">
        <v>816782182</v>
      </c>
      <c r="BP18" s="43">
        <v>776627373</v>
      </c>
      <c r="BQ18" s="43">
        <v>803436631</v>
      </c>
      <c r="BR18" s="43">
        <v>838458530</v>
      </c>
      <c r="BS18" s="43">
        <v>771754447</v>
      </c>
      <c r="BT18" s="43">
        <v>742617686</v>
      </c>
    </row>
    <row r="19" spans="1:72" x14ac:dyDescent="0.25">
      <c r="A19" s="123">
        <v>17</v>
      </c>
      <c r="B19" s="38" t="s">
        <v>162</v>
      </c>
      <c r="C19" s="39">
        <v>653256749</v>
      </c>
      <c r="D19" s="39">
        <v>416689472</v>
      </c>
      <c r="E19" s="39">
        <v>651955222</v>
      </c>
      <c r="F19" s="39">
        <v>649406712</v>
      </c>
      <c r="G19" s="39">
        <v>614251963</v>
      </c>
      <c r="H19" s="40">
        <v>562594589</v>
      </c>
      <c r="I19" s="40">
        <v>625146383</v>
      </c>
      <c r="J19" s="40">
        <v>588345389</v>
      </c>
      <c r="K19" s="40">
        <v>680938469</v>
      </c>
      <c r="L19" s="40">
        <v>757072751</v>
      </c>
      <c r="M19" s="40">
        <v>710264174</v>
      </c>
      <c r="N19" s="40">
        <v>766411073</v>
      </c>
      <c r="O19" s="40">
        <v>449427137</v>
      </c>
      <c r="P19" s="40">
        <v>507805340</v>
      </c>
      <c r="Q19" s="40">
        <v>609185449</v>
      </c>
      <c r="R19" s="40">
        <v>555129769</v>
      </c>
      <c r="S19" s="40">
        <v>502063853</v>
      </c>
      <c r="T19" s="40">
        <v>651950640</v>
      </c>
      <c r="U19" s="40">
        <v>770303537</v>
      </c>
      <c r="V19" s="40">
        <v>821178878</v>
      </c>
      <c r="W19" s="40">
        <v>1061076248</v>
      </c>
      <c r="X19" s="40">
        <v>694416206</v>
      </c>
      <c r="Y19" s="40">
        <v>918261646</v>
      </c>
      <c r="Z19" s="40">
        <v>980841681</v>
      </c>
      <c r="AA19" s="40">
        <v>809914224</v>
      </c>
      <c r="AB19" s="40">
        <v>698954174</v>
      </c>
      <c r="AC19" s="40">
        <v>1058318884</v>
      </c>
      <c r="AD19" s="40">
        <v>890949768</v>
      </c>
      <c r="AE19" s="40">
        <v>873995290</v>
      </c>
      <c r="AF19" s="40">
        <v>898907642</v>
      </c>
      <c r="AG19" s="40">
        <v>889474408</v>
      </c>
      <c r="AH19" s="40">
        <v>968769817</v>
      </c>
      <c r="AI19" s="40">
        <v>905709018</v>
      </c>
      <c r="AJ19" s="40">
        <v>841428199</v>
      </c>
      <c r="AK19" s="40">
        <v>934163418</v>
      </c>
      <c r="AL19" s="40">
        <v>854552752</v>
      </c>
      <c r="AM19" s="40">
        <v>773344451</v>
      </c>
      <c r="AN19" s="40">
        <v>713676350</v>
      </c>
      <c r="AO19" s="40">
        <v>999619070</v>
      </c>
      <c r="AP19" s="40">
        <v>634561257</v>
      </c>
      <c r="AQ19" s="40">
        <v>668664882</v>
      </c>
      <c r="AR19" s="40">
        <v>834612539</v>
      </c>
      <c r="AS19" s="40">
        <v>977116323</v>
      </c>
      <c r="AT19" s="40">
        <v>918406046</v>
      </c>
      <c r="AU19" s="40">
        <v>855095966</v>
      </c>
      <c r="AV19" s="40">
        <v>759984936</v>
      </c>
      <c r="AW19" s="40">
        <v>803301765</v>
      </c>
      <c r="AX19" s="40">
        <v>751944436</v>
      </c>
      <c r="AY19" s="40">
        <v>614834868</v>
      </c>
      <c r="AZ19" s="40">
        <v>807015991</v>
      </c>
      <c r="BA19" s="40">
        <v>1043972674</v>
      </c>
      <c r="BB19" s="40">
        <v>838180029</v>
      </c>
      <c r="BC19" s="40">
        <v>991552796</v>
      </c>
      <c r="BD19" s="40">
        <v>850917558</v>
      </c>
      <c r="BE19" s="40">
        <v>852944611</v>
      </c>
      <c r="BF19" s="40">
        <v>894652553</v>
      </c>
      <c r="BG19" s="40">
        <v>924685433</v>
      </c>
      <c r="BH19" s="40">
        <v>818789852</v>
      </c>
      <c r="BI19" s="40">
        <v>885046996</v>
      </c>
      <c r="BJ19" s="40">
        <v>935801927</v>
      </c>
      <c r="BK19" s="43">
        <v>758242550</v>
      </c>
      <c r="BL19" s="43">
        <v>717156582</v>
      </c>
      <c r="BM19" s="43">
        <v>943691017</v>
      </c>
      <c r="BN19" s="43">
        <v>768829954</v>
      </c>
      <c r="BO19" s="43">
        <v>842350246</v>
      </c>
      <c r="BP19" s="43">
        <v>785603838</v>
      </c>
      <c r="BQ19" s="43">
        <v>873309087</v>
      </c>
      <c r="BR19" s="43">
        <v>734830967</v>
      </c>
      <c r="BS19" s="43">
        <v>798660071</v>
      </c>
      <c r="BT19" s="43">
        <v>728356518</v>
      </c>
    </row>
    <row r="20" spans="1:72" x14ac:dyDescent="0.25">
      <c r="A20" s="123">
        <v>18</v>
      </c>
      <c r="B20" s="38" t="s">
        <v>107</v>
      </c>
      <c r="C20" s="39">
        <v>342885060</v>
      </c>
      <c r="D20" s="39">
        <v>228887641</v>
      </c>
      <c r="E20" s="39">
        <v>397798951</v>
      </c>
      <c r="F20" s="39">
        <v>491548251</v>
      </c>
      <c r="G20" s="39">
        <v>406660063</v>
      </c>
      <c r="H20" s="40">
        <v>341782268</v>
      </c>
      <c r="I20" s="40">
        <v>428505547</v>
      </c>
      <c r="J20" s="40">
        <v>379148676</v>
      </c>
      <c r="K20" s="40">
        <v>451122258</v>
      </c>
      <c r="L20" s="40">
        <v>552976466</v>
      </c>
      <c r="M20" s="40">
        <v>494191008</v>
      </c>
      <c r="N20" s="40">
        <v>615247225</v>
      </c>
      <c r="O20" s="40">
        <v>477432079</v>
      </c>
      <c r="P20" s="40">
        <v>305858320</v>
      </c>
      <c r="Q20" s="40">
        <v>386928996</v>
      </c>
      <c r="R20" s="40">
        <v>542642303</v>
      </c>
      <c r="S20" s="40">
        <v>480549793</v>
      </c>
      <c r="T20" s="40">
        <v>618511148</v>
      </c>
      <c r="U20" s="40">
        <v>383911391</v>
      </c>
      <c r="V20" s="40">
        <v>779836337</v>
      </c>
      <c r="W20" s="40">
        <v>590666891</v>
      </c>
      <c r="X20" s="40">
        <v>401142668</v>
      </c>
      <c r="Y20" s="40">
        <v>640024936</v>
      </c>
      <c r="Z20" s="40">
        <v>513679055</v>
      </c>
      <c r="AA20" s="40">
        <v>626801398</v>
      </c>
      <c r="AB20" s="40">
        <v>568284145</v>
      </c>
      <c r="AC20" s="40">
        <v>566157454</v>
      </c>
      <c r="AD20" s="40">
        <v>549145598</v>
      </c>
      <c r="AE20" s="40">
        <v>630685553</v>
      </c>
      <c r="AF20" s="40">
        <v>592308823</v>
      </c>
      <c r="AG20" s="40">
        <v>479809490</v>
      </c>
      <c r="AH20" s="40">
        <v>465773829</v>
      </c>
      <c r="AI20" s="40">
        <v>399426110</v>
      </c>
      <c r="AJ20" s="40">
        <v>494726351</v>
      </c>
      <c r="AK20" s="40">
        <v>665485641</v>
      </c>
      <c r="AL20" s="40">
        <v>918421119</v>
      </c>
      <c r="AM20" s="40">
        <v>426181486</v>
      </c>
      <c r="AN20" s="40">
        <v>546629085</v>
      </c>
      <c r="AO20" s="40">
        <v>618081273</v>
      </c>
      <c r="AP20" s="40">
        <v>510082675</v>
      </c>
      <c r="AQ20" s="40">
        <v>484461457</v>
      </c>
      <c r="AR20" s="40">
        <v>393839957</v>
      </c>
      <c r="AS20" s="40">
        <v>342175384</v>
      </c>
      <c r="AT20" s="40">
        <v>530468625</v>
      </c>
      <c r="AU20" s="40">
        <v>356680476</v>
      </c>
      <c r="AV20" s="40">
        <v>557676740</v>
      </c>
      <c r="AW20" s="40">
        <v>381217725</v>
      </c>
      <c r="AX20" s="40">
        <v>443868832</v>
      </c>
      <c r="AY20" s="40">
        <v>322225998</v>
      </c>
      <c r="AZ20" s="40">
        <v>425816193</v>
      </c>
      <c r="BA20" s="40">
        <v>503098430</v>
      </c>
      <c r="BB20" s="40">
        <v>449981339</v>
      </c>
      <c r="BC20" s="40">
        <v>642446721</v>
      </c>
      <c r="BD20" s="40">
        <v>1197433292</v>
      </c>
      <c r="BE20" s="40">
        <v>885562901</v>
      </c>
      <c r="BF20" s="40">
        <v>1090728977</v>
      </c>
      <c r="BG20" s="40">
        <v>1578687466</v>
      </c>
      <c r="BH20" s="40">
        <v>974333104</v>
      </c>
      <c r="BI20" s="40">
        <v>1082880564</v>
      </c>
      <c r="BJ20" s="40">
        <v>1488135107</v>
      </c>
      <c r="BK20" s="43">
        <v>1027246762</v>
      </c>
      <c r="BL20" s="43">
        <v>618953741</v>
      </c>
      <c r="BM20" s="43">
        <v>1408517216</v>
      </c>
      <c r="BN20" s="43">
        <v>851265095</v>
      </c>
      <c r="BO20" s="43">
        <v>946618202</v>
      </c>
      <c r="BP20" s="43">
        <v>897869557</v>
      </c>
      <c r="BQ20" s="43">
        <v>1448845345</v>
      </c>
      <c r="BR20" s="43">
        <v>685140017</v>
      </c>
      <c r="BS20" s="43">
        <v>1779319891</v>
      </c>
      <c r="BT20" s="43">
        <v>713218530</v>
      </c>
    </row>
    <row r="21" spans="1:72" x14ac:dyDescent="0.25">
      <c r="A21" s="123">
        <v>19</v>
      </c>
      <c r="B21" s="38" t="s">
        <v>131</v>
      </c>
      <c r="C21" s="39">
        <v>177055726</v>
      </c>
      <c r="D21" s="39">
        <v>105097905</v>
      </c>
      <c r="E21" s="39">
        <v>186551278</v>
      </c>
      <c r="F21" s="39">
        <v>202923261</v>
      </c>
      <c r="G21" s="39">
        <v>235089026</v>
      </c>
      <c r="H21" s="40">
        <v>264010149</v>
      </c>
      <c r="I21" s="40">
        <v>386389770</v>
      </c>
      <c r="J21" s="40">
        <v>319330046</v>
      </c>
      <c r="K21" s="40">
        <v>380673675</v>
      </c>
      <c r="L21" s="40">
        <v>403724757</v>
      </c>
      <c r="M21" s="40">
        <v>397011551</v>
      </c>
      <c r="N21" s="40">
        <v>495200162</v>
      </c>
      <c r="O21" s="40">
        <v>467457951</v>
      </c>
      <c r="P21" s="40">
        <v>307383192</v>
      </c>
      <c r="Q21" s="40">
        <v>415777005</v>
      </c>
      <c r="R21" s="40">
        <v>423112609</v>
      </c>
      <c r="S21" s="40">
        <v>414915268</v>
      </c>
      <c r="T21" s="40">
        <v>453263954</v>
      </c>
      <c r="U21" s="40">
        <v>446475387</v>
      </c>
      <c r="V21" s="40">
        <v>377189587</v>
      </c>
      <c r="W21" s="40">
        <v>481962203</v>
      </c>
      <c r="X21" s="40">
        <v>464225506</v>
      </c>
      <c r="Y21" s="40">
        <v>465679498</v>
      </c>
      <c r="Z21" s="40">
        <v>378555247</v>
      </c>
      <c r="AA21" s="40">
        <v>408898646</v>
      </c>
      <c r="AB21" s="40">
        <v>349295211</v>
      </c>
      <c r="AC21" s="40">
        <v>467092733</v>
      </c>
      <c r="AD21" s="40">
        <v>454760181</v>
      </c>
      <c r="AE21" s="40">
        <v>410819418</v>
      </c>
      <c r="AF21" s="40">
        <v>491479910</v>
      </c>
      <c r="AG21" s="40">
        <v>464305573</v>
      </c>
      <c r="AH21" s="40">
        <v>572985350</v>
      </c>
      <c r="AI21" s="40">
        <v>501016773</v>
      </c>
      <c r="AJ21" s="40">
        <v>555049681</v>
      </c>
      <c r="AK21" s="40">
        <v>631939703</v>
      </c>
      <c r="AL21" s="40">
        <v>706384843</v>
      </c>
      <c r="AM21" s="40">
        <v>642059549</v>
      </c>
      <c r="AN21" s="40">
        <v>540517245</v>
      </c>
      <c r="AO21" s="40">
        <v>604871652</v>
      </c>
      <c r="AP21" s="40">
        <v>590829124</v>
      </c>
      <c r="AQ21" s="40">
        <v>649018915</v>
      </c>
      <c r="AR21" s="40">
        <v>630239869</v>
      </c>
      <c r="AS21" s="40">
        <v>628915142</v>
      </c>
      <c r="AT21" s="40">
        <v>585547320</v>
      </c>
      <c r="AU21" s="40">
        <v>672527492</v>
      </c>
      <c r="AV21" s="40">
        <v>666956704</v>
      </c>
      <c r="AW21" s="40">
        <v>563674714</v>
      </c>
      <c r="AX21" s="40">
        <v>425790282</v>
      </c>
      <c r="AY21" s="40">
        <v>469961562</v>
      </c>
      <c r="AZ21" s="40">
        <v>435351684</v>
      </c>
      <c r="BA21" s="40">
        <v>553005035</v>
      </c>
      <c r="BB21" s="40">
        <v>556782784</v>
      </c>
      <c r="BC21" s="40">
        <v>567685089</v>
      </c>
      <c r="BD21" s="40">
        <v>537901059</v>
      </c>
      <c r="BE21" s="40">
        <v>526986312</v>
      </c>
      <c r="BF21" s="40">
        <v>594490335</v>
      </c>
      <c r="BG21" s="40">
        <v>735398695</v>
      </c>
      <c r="BH21" s="40">
        <v>662119353</v>
      </c>
      <c r="BI21" s="40">
        <v>688189531</v>
      </c>
      <c r="BJ21" s="40">
        <v>618779792</v>
      </c>
      <c r="BK21" s="43">
        <v>617810163</v>
      </c>
      <c r="BL21" s="43">
        <v>427127849</v>
      </c>
      <c r="BM21" s="43">
        <v>578706908</v>
      </c>
      <c r="BN21" s="43">
        <v>549876798</v>
      </c>
      <c r="BO21" s="43">
        <v>563948999</v>
      </c>
      <c r="BP21" s="43">
        <v>465213560</v>
      </c>
      <c r="BQ21" s="43">
        <v>679472338</v>
      </c>
      <c r="BR21" s="43">
        <v>712307271</v>
      </c>
      <c r="BS21" s="43">
        <v>570667388</v>
      </c>
      <c r="BT21" s="43">
        <v>650563076</v>
      </c>
    </row>
    <row r="22" spans="1:72" x14ac:dyDescent="0.25">
      <c r="A22" s="123">
        <v>20</v>
      </c>
      <c r="B22" s="38" t="s">
        <v>155</v>
      </c>
      <c r="C22" s="39">
        <v>471104385</v>
      </c>
      <c r="D22" s="39">
        <v>310973120</v>
      </c>
      <c r="E22" s="39">
        <v>430745717</v>
      </c>
      <c r="F22" s="39">
        <v>467147109</v>
      </c>
      <c r="G22" s="39">
        <v>459940190</v>
      </c>
      <c r="H22" s="40">
        <v>522526329</v>
      </c>
      <c r="I22" s="40">
        <v>466258492</v>
      </c>
      <c r="J22" s="40">
        <v>489127303</v>
      </c>
      <c r="K22" s="40">
        <v>474978347</v>
      </c>
      <c r="L22" s="40">
        <v>361172502</v>
      </c>
      <c r="M22" s="40">
        <v>537066600</v>
      </c>
      <c r="N22" s="40">
        <v>480815364</v>
      </c>
      <c r="O22" s="40">
        <v>330547654</v>
      </c>
      <c r="P22" s="40">
        <v>416109841</v>
      </c>
      <c r="Q22" s="40">
        <v>436364566</v>
      </c>
      <c r="R22" s="40">
        <v>325146216</v>
      </c>
      <c r="S22" s="40">
        <v>276884528</v>
      </c>
      <c r="T22" s="40">
        <v>330980528</v>
      </c>
      <c r="U22" s="40">
        <v>375108138</v>
      </c>
      <c r="V22" s="40">
        <v>397419477</v>
      </c>
      <c r="W22" s="40">
        <v>475781780</v>
      </c>
      <c r="X22" s="40">
        <v>412067211</v>
      </c>
      <c r="Y22" s="40">
        <v>453740088</v>
      </c>
      <c r="Z22" s="40">
        <v>490709275</v>
      </c>
      <c r="AA22" s="40">
        <v>485235483</v>
      </c>
      <c r="AB22" s="40">
        <v>365292736</v>
      </c>
      <c r="AC22" s="40">
        <v>490061897</v>
      </c>
      <c r="AD22" s="40">
        <v>495668433</v>
      </c>
      <c r="AE22" s="40">
        <v>510261894</v>
      </c>
      <c r="AF22" s="40">
        <v>579166655</v>
      </c>
      <c r="AG22" s="40">
        <v>489372748</v>
      </c>
      <c r="AH22" s="40">
        <v>510670752</v>
      </c>
      <c r="AI22" s="40">
        <v>581619019</v>
      </c>
      <c r="AJ22" s="40">
        <v>488554348</v>
      </c>
      <c r="AK22" s="40">
        <v>563149991</v>
      </c>
      <c r="AL22" s="40">
        <v>528911773</v>
      </c>
      <c r="AM22" s="40">
        <v>494072689</v>
      </c>
      <c r="AN22" s="40">
        <v>384749599</v>
      </c>
      <c r="AO22" s="40">
        <v>445491437</v>
      </c>
      <c r="AP22" s="40">
        <v>609449031</v>
      </c>
      <c r="AQ22" s="40">
        <v>589038982</v>
      </c>
      <c r="AR22" s="40">
        <v>532522212</v>
      </c>
      <c r="AS22" s="40">
        <v>502289490</v>
      </c>
      <c r="AT22" s="40">
        <v>560533991</v>
      </c>
      <c r="AU22" s="40">
        <v>602261205</v>
      </c>
      <c r="AV22" s="40">
        <v>480862228</v>
      </c>
      <c r="AW22" s="40">
        <v>553457287</v>
      </c>
      <c r="AX22" s="40">
        <v>450795916</v>
      </c>
      <c r="AY22" s="40">
        <v>373659929</v>
      </c>
      <c r="AZ22" s="40">
        <v>357601518</v>
      </c>
      <c r="BA22" s="40">
        <v>439237949</v>
      </c>
      <c r="BB22" s="40">
        <v>401514017</v>
      </c>
      <c r="BC22" s="40">
        <v>483493693</v>
      </c>
      <c r="BD22" s="40">
        <v>551160717</v>
      </c>
      <c r="BE22" s="40">
        <v>545861804</v>
      </c>
      <c r="BF22" s="40">
        <v>627667128</v>
      </c>
      <c r="BG22" s="40">
        <v>594291515</v>
      </c>
      <c r="BH22" s="40">
        <v>474751251</v>
      </c>
      <c r="BI22" s="40">
        <v>577854323</v>
      </c>
      <c r="BJ22" s="40">
        <v>482121192</v>
      </c>
      <c r="BK22" s="43">
        <v>476941400</v>
      </c>
      <c r="BL22" s="43">
        <v>288293246</v>
      </c>
      <c r="BM22" s="43">
        <v>390293909</v>
      </c>
      <c r="BN22" s="43">
        <v>630230927</v>
      </c>
      <c r="BO22" s="43">
        <v>552159205</v>
      </c>
      <c r="BP22" s="43">
        <v>446242569</v>
      </c>
      <c r="BQ22" s="43">
        <v>649559245</v>
      </c>
      <c r="BR22" s="43">
        <v>578247258</v>
      </c>
      <c r="BS22" s="43">
        <v>453476390</v>
      </c>
      <c r="BT22" s="43">
        <v>512874293</v>
      </c>
    </row>
    <row r="23" spans="1:72" x14ac:dyDescent="0.25">
      <c r="A23" s="123">
        <v>21</v>
      </c>
      <c r="B23" s="38" t="s">
        <v>125</v>
      </c>
      <c r="C23" s="39">
        <v>348997960</v>
      </c>
      <c r="D23" s="39">
        <v>219090474</v>
      </c>
      <c r="E23" s="39">
        <v>314627324</v>
      </c>
      <c r="F23" s="39">
        <v>297357052</v>
      </c>
      <c r="G23" s="39">
        <v>340224614</v>
      </c>
      <c r="H23" s="40">
        <v>307506949</v>
      </c>
      <c r="I23" s="40">
        <v>333248615</v>
      </c>
      <c r="J23" s="40">
        <v>306557269</v>
      </c>
      <c r="K23" s="40">
        <v>267476297</v>
      </c>
      <c r="L23" s="40">
        <v>280877134</v>
      </c>
      <c r="M23" s="40">
        <v>304690973</v>
      </c>
      <c r="N23" s="40">
        <v>319985721</v>
      </c>
      <c r="O23" s="40">
        <v>284146214</v>
      </c>
      <c r="P23" s="40">
        <v>239962803</v>
      </c>
      <c r="Q23" s="40">
        <v>297103631</v>
      </c>
      <c r="R23" s="40">
        <v>300714272</v>
      </c>
      <c r="S23" s="40">
        <v>244553324</v>
      </c>
      <c r="T23" s="40">
        <v>355533121</v>
      </c>
      <c r="U23" s="40">
        <v>356982356</v>
      </c>
      <c r="V23" s="40">
        <v>335823835</v>
      </c>
      <c r="W23" s="40">
        <v>393021105</v>
      </c>
      <c r="X23" s="40">
        <v>410838972</v>
      </c>
      <c r="Y23" s="40">
        <v>414560889</v>
      </c>
      <c r="Z23" s="40">
        <v>419545265</v>
      </c>
      <c r="AA23" s="40">
        <v>459928707</v>
      </c>
      <c r="AB23" s="40">
        <v>346581536</v>
      </c>
      <c r="AC23" s="40">
        <v>423977603</v>
      </c>
      <c r="AD23" s="40">
        <v>412663394</v>
      </c>
      <c r="AE23" s="40">
        <v>428948152</v>
      </c>
      <c r="AF23" s="40">
        <v>419022372</v>
      </c>
      <c r="AG23" s="40">
        <v>455196188</v>
      </c>
      <c r="AH23" s="40">
        <v>382321999</v>
      </c>
      <c r="AI23" s="40">
        <v>451421460</v>
      </c>
      <c r="AJ23" s="40">
        <v>354633922</v>
      </c>
      <c r="AK23" s="40">
        <v>420528670</v>
      </c>
      <c r="AL23" s="40">
        <v>373256511</v>
      </c>
      <c r="AM23" s="40">
        <v>425915030</v>
      </c>
      <c r="AN23" s="40">
        <v>311347095</v>
      </c>
      <c r="AO23" s="40">
        <v>355478957</v>
      </c>
      <c r="AP23" s="40">
        <v>346361440</v>
      </c>
      <c r="AQ23" s="40">
        <v>400561797</v>
      </c>
      <c r="AR23" s="40">
        <v>425678699</v>
      </c>
      <c r="AS23" s="40">
        <v>401577314</v>
      </c>
      <c r="AT23" s="40">
        <v>379588291</v>
      </c>
      <c r="AU23" s="40">
        <v>372814909</v>
      </c>
      <c r="AV23" s="40">
        <v>308880342</v>
      </c>
      <c r="AW23" s="40">
        <v>323459084</v>
      </c>
      <c r="AX23" s="40">
        <v>394455538</v>
      </c>
      <c r="AY23" s="40">
        <v>341975967</v>
      </c>
      <c r="AZ23" s="40">
        <v>319632007</v>
      </c>
      <c r="BA23" s="40">
        <v>372256863</v>
      </c>
      <c r="BB23" s="40">
        <v>345639769</v>
      </c>
      <c r="BC23" s="40">
        <v>315861509</v>
      </c>
      <c r="BD23" s="40">
        <v>362800327</v>
      </c>
      <c r="BE23" s="40">
        <v>412688165</v>
      </c>
      <c r="BF23" s="40">
        <v>343807659</v>
      </c>
      <c r="BG23" s="40">
        <v>387212205</v>
      </c>
      <c r="BH23" s="40">
        <v>396275969</v>
      </c>
      <c r="BI23" s="40">
        <v>367744128</v>
      </c>
      <c r="BJ23" s="40">
        <v>447888465</v>
      </c>
      <c r="BK23" s="43">
        <v>379800706</v>
      </c>
      <c r="BL23" s="43">
        <v>328968812</v>
      </c>
      <c r="BM23" s="43">
        <v>424960394</v>
      </c>
      <c r="BN23" s="43">
        <v>479778770</v>
      </c>
      <c r="BO23" s="43">
        <v>397716150</v>
      </c>
      <c r="BP23" s="43">
        <v>447374010</v>
      </c>
      <c r="BQ23" s="43">
        <v>451288631</v>
      </c>
      <c r="BR23" s="43">
        <v>407783235</v>
      </c>
      <c r="BS23" s="43">
        <v>431662889</v>
      </c>
      <c r="BT23" s="43">
        <v>400281139</v>
      </c>
    </row>
    <row r="24" spans="1:72" x14ac:dyDescent="0.25">
      <c r="A24" s="123">
        <v>22</v>
      </c>
      <c r="B24" s="38" t="s">
        <v>152</v>
      </c>
      <c r="C24" s="39">
        <v>516478666</v>
      </c>
      <c r="D24" s="39">
        <v>231050235</v>
      </c>
      <c r="E24" s="39">
        <v>232344175</v>
      </c>
      <c r="F24" s="39">
        <v>548778303</v>
      </c>
      <c r="G24" s="39">
        <v>719847109</v>
      </c>
      <c r="H24" s="40">
        <v>730491010</v>
      </c>
      <c r="I24" s="40">
        <v>534198256</v>
      </c>
      <c r="J24" s="40">
        <v>644186227</v>
      </c>
      <c r="K24" s="40">
        <v>500375494</v>
      </c>
      <c r="L24" s="40">
        <v>260261474</v>
      </c>
      <c r="M24" s="40">
        <v>527557717</v>
      </c>
      <c r="N24" s="40">
        <v>381022964</v>
      </c>
      <c r="O24" s="40">
        <v>539647589</v>
      </c>
      <c r="P24" s="40">
        <v>404294913</v>
      </c>
      <c r="Q24" s="40">
        <v>271111947</v>
      </c>
      <c r="R24" s="40">
        <v>188457800</v>
      </c>
      <c r="S24" s="40">
        <v>162204322</v>
      </c>
      <c r="T24" s="40">
        <v>315303226</v>
      </c>
      <c r="U24" s="40">
        <v>379290725</v>
      </c>
      <c r="V24" s="40">
        <v>581752708</v>
      </c>
      <c r="W24" s="40">
        <v>757806481</v>
      </c>
      <c r="X24" s="40">
        <v>1070315877</v>
      </c>
      <c r="Y24" s="40">
        <v>768981602</v>
      </c>
      <c r="Z24" s="40">
        <v>843419075</v>
      </c>
      <c r="AA24" s="40">
        <v>399522790</v>
      </c>
      <c r="AB24" s="40">
        <v>558157267</v>
      </c>
      <c r="AC24" s="40">
        <v>672600816</v>
      </c>
      <c r="AD24" s="40">
        <v>720700728</v>
      </c>
      <c r="AE24" s="40">
        <v>655824209</v>
      </c>
      <c r="AF24" s="40">
        <v>717150024</v>
      </c>
      <c r="AG24" s="40">
        <v>533940656</v>
      </c>
      <c r="AH24" s="40">
        <v>540270497</v>
      </c>
      <c r="AI24" s="40">
        <v>701641981</v>
      </c>
      <c r="AJ24" s="40">
        <v>333018079</v>
      </c>
      <c r="AK24" s="40">
        <v>521459455</v>
      </c>
      <c r="AL24" s="40">
        <v>920986173</v>
      </c>
      <c r="AM24" s="40">
        <v>291756928</v>
      </c>
      <c r="AN24" s="40">
        <v>667098551</v>
      </c>
      <c r="AO24" s="40">
        <v>557878570</v>
      </c>
      <c r="AP24" s="40">
        <v>1097703208</v>
      </c>
      <c r="AQ24" s="40">
        <v>824444321</v>
      </c>
      <c r="AR24" s="40">
        <v>441808178</v>
      </c>
      <c r="AS24" s="40">
        <v>776346527</v>
      </c>
      <c r="AT24" s="40">
        <v>805260466</v>
      </c>
      <c r="AU24" s="40">
        <v>500480593</v>
      </c>
      <c r="AV24" s="40">
        <v>504001486</v>
      </c>
      <c r="AW24" s="40">
        <v>509724320</v>
      </c>
      <c r="AX24" s="40">
        <v>524689041</v>
      </c>
      <c r="AY24" s="40">
        <v>726300810</v>
      </c>
      <c r="AZ24" s="40">
        <v>412300524</v>
      </c>
      <c r="BA24" s="40">
        <v>540029964</v>
      </c>
      <c r="BB24" s="40">
        <v>635598258</v>
      </c>
      <c r="BC24" s="40">
        <v>553908388</v>
      </c>
      <c r="BD24" s="40">
        <v>409909881</v>
      </c>
      <c r="BE24" s="40">
        <v>435184947</v>
      </c>
      <c r="BF24" s="40">
        <v>383174173</v>
      </c>
      <c r="BG24" s="40">
        <v>470105598</v>
      </c>
      <c r="BH24" s="40">
        <v>1164359448</v>
      </c>
      <c r="BI24" s="40">
        <v>735236387</v>
      </c>
      <c r="BJ24" s="40">
        <v>629582139</v>
      </c>
      <c r="BK24" s="43">
        <v>486542695</v>
      </c>
      <c r="BL24" s="43">
        <v>363057417</v>
      </c>
      <c r="BM24" s="43">
        <v>481807816</v>
      </c>
      <c r="BN24" s="43">
        <v>396742966</v>
      </c>
      <c r="BO24" s="43">
        <v>389970187</v>
      </c>
      <c r="BP24" s="43">
        <v>381981797</v>
      </c>
      <c r="BQ24" s="43">
        <v>618873189</v>
      </c>
      <c r="BR24" s="43">
        <v>857093028</v>
      </c>
      <c r="BS24" s="43">
        <v>391421791</v>
      </c>
      <c r="BT24" s="43">
        <v>398237166</v>
      </c>
    </row>
    <row r="25" spans="1:72" x14ac:dyDescent="0.25">
      <c r="A25" s="123">
        <v>23</v>
      </c>
      <c r="B25" s="38" t="s">
        <v>132</v>
      </c>
      <c r="C25" s="39">
        <v>242064753</v>
      </c>
      <c r="D25" s="39">
        <v>202593483</v>
      </c>
      <c r="E25" s="39">
        <v>255958460</v>
      </c>
      <c r="F25" s="39">
        <v>283522535</v>
      </c>
      <c r="G25" s="39">
        <v>266125750</v>
      </c>
      <c r="H25" s="40">
        <v>248535197</v>
      </c>
      <c r="I25" s="40">
        <v>292362815</v>
      </c>
      <c r="J25" s="40">
        <v>302129210</v>
      </c>
      <c r="K25" s="40">
        <v>247544803</v>
      </c>
      <c r="L25" s="40">
        <v>272457749</v>
      </c>
      <c r="M25" s="40">
        <v>297805104</v>
      </c>
      <c r="N25" s="40">
        <v>272884630</v>
      </c>
      <c r="O25" s="40">
        <v>263764817</v>
      </c>
      <c r="P25" s="40">
        <v>217093324</v>
      </c>
      <c r="Q25" s="40">
        <v>270743636</v>
      </c>
      <c r="R25" s="40">
        <v>272849898</v>
      </c>
      <c r="S25" s="40">
        <v>216685361</v>
      </c>
      <c r="T25" s="40">
        <v>304139510</v>
      </c>
      <c r="U25" s="40">
        <v>312601748</v>
      </c>
      <c r="V25" s="40">
        <v>397497727</v>
      </c>
      <c r="W25" s="40">
        <v>354485839</v>
      </c>
      <c r="X25" s="40">
        <v>365431099</v>
      </c>
      <c r="Y25" s="40">
        <v>395850863</v>
      </c>
      <c r="Z25" s="40">
        <v>357528999</v>
      </c>
      <c r="AA25" s="40">
        <v>439880902</v>
      </c>
      <c r="AB25" s="40">
        <v>372577441</v>
      </c>
      <c r="AC25" s="40">
        <v>353895576</v>
      </c>
      <c r="AD25" s="40">
        <v>396612973</v>
      </c>
      <c r="AE25" s="40">
        <v>429992018</v>
      </c>
      <c r="AF25" s="40">
        <v>424778927</v>
      </c>
      <c r="AG25" s="40">
        <v>375691157</v>
      </c>
      <c r="AH25" s="40">
        <v>388451268</v>
      </c>
      <c r="AI25" s="40">
        <v>472839414</v>
      </c>
      <c r="AJ25" s="40">
        <v>361490888</v>
      </c>
      <c r="AK25" s="40">
        <v>436065639</v>
      </c>
      <c r="AL25" s="40">
        <v>308794878</v>
      </c>
      <c r="AM25" s="40">
        <v>396166662</v>
      </c>
      <c r="AN25" s="40">
        <v>309859884</v>
      </c>
      <c r="AO25" s="40">
        <v>332437382</v>
      </c>
      <c r="AP25" s="40">
        <v>375326684</v>
      </c>
      <c r="AQ25" s="40">
        <v>338189881</v>
      </c>
      <c r="AR25" s="40">
        <v>380040212</v>
      </c>
      <c r="AS25" s="40">
        <v>378345536</v>
      </c>
      <c r="AT25" s="40">
        <v>407306788</v>
      </c>
      <c r="AU25" s="40">
        <v>401194981</v>
      </c>
      <c r="AV25" s="40">
        <v>318200331</v>
      </c>
      <c r="AW25" s="40">
        <v>384814136</v>
      </c>
      <c r="AX25" s="40">
        <v>384598551</v>
      </c>
      <c r="AY25" s="40">
        <v>366040282</v>
      </c>
      <c r="AZ25" s="40">
        <v>324942484</v>
      </c>
      <c r="BA25" s="40">
        <v>372780030</v>
      </c>
      <c r="BB25" s="40">
        <v>310229402</v>
      </c>
      <c r="BC25" s="40">
        <v>348333774</v>
      </c>
      <c r="BD25" s="40">
        <v>335641527</v>
      </c>
      <c r="BE25" s="40">
        <v>353104871</v>
      </c>
      <c r="BF25" s="40">
        <v>335271994</v>
      </c>
      <c r="BG25" s="40">
        <v>338575014</v>
      </c>
      <c r="BH25" s="40">
        <v>313914737</v>
      </c>
      <c r="BI25" s="40">
        <v>367119272</v>
      </c>
      <c r="BJ25" s="40">
        <v>341566073</v>
      </c>
      <c r="BK25" s="43">
        <v>295242000</v>
      </c>
      <c r="BL25" s="43">
        <v>291241170</v>
      </c>
      <c r="BM25" s="43">
        <v>343117906</v>
      </c>
      <c r="BN25" s="43">
        <v>373128542</v>
      </c>
      <c r="BO25" s="43">
        <v>369135950</v>
      </c>
      <c r="BP25" s="43">
        <v>417271622</v>
      </c>
      <c r="BQ25" s="43">
        <v>393639665</v>
      </c>
      <c r="BR25" s="43">
        <v>392599146</v>
      </c>
      <c r="BS25" s="43">
        <v>377467158</v>
      </c>
      <c r="BT25" s="43">
        <v>317886083</v>
      </c>
    </row>
    <row r="26" spans="1:72" x14ac:dyDescent="0.2">
      <c r="A26" s="123">
        <v>24</v>
      </c>
      <c r="B26" s="41" t="s">
        <v>142</v>
      </c>
      <c r="C26" s="40">
        <v>522070759</v>
      </c>
      <c r="D26" s="40">
        <v>246606277</v>
      </c>
      <c r="E26" s="40">
        <v>357597627</v>
      </c>
      <c r="F26" s="40">
        <v>420310750</v>
      </c>
      <c r="G26" s="40">
        <v>334993622</v>
      </c>
      <c r="H26" s="40">
        <v>314444979</v>
      </c>
      <c r="I26" s="40">
        <v>371408423</v>
      </c>
      <c r="J26" s="40">
        <v>368967888</v>
      </c>
      <c r="K26" s="40">
        <v>381245151</v>
      </c>
      <c r="L26" s="40">
        <v>294688113</v>
      </c>
      <c r="M26" s="40">
        <v>357831693</v>
      </c>
      <c r="N26" s="40">
        <v>374724451</v>
      </c>
      <c r="O26" s="40">
        <v>275539830</v>
      </c>
      <c r="P26" s="40">
        <v>299064905</v>
      </c>
      <c r="Q26" s="40">
        <v>394571790</v>
      </c>
      <c r="R26" s="40">
        <v>377042426</v>
      </c>
      <c r="S26" s="40">
        <v>353829413</v>
      </c>
      <c r="T26" s="40">
        <v>295413594</v>
      </c>
      <c r="U26" s="40">
        <v>345060771</v>
      </c>
      <c r="V26" s="40">
        <v>325762550</v>
      </c>
      <c r="W26" s="40">
        <v>366289192</v>
      </c>
      <c r="X26" s="40">
        <v>338866461</v>
      </c>
      <c r="Y26" s="40">
        <v>432046842</v>
      </c>
      <c r="Z26" s="40">
        <v>448550542</v>
      </c>
      <c r="AA26" s="40">
        <v>394702201</v>
      </c>
      <c r="AB26" s="40">
        <v>343111501</v>
      </c>
      <c r="AC26" s="40">
        <v>475301822</v>
      </c>
      <c r="AD26" s="40">
        <v>402497193</v>
      </c>
      <c r="AE26" s="40">
        <v>417016637</v>
      </c>
      <c r="AF26" s="40">
        <v>477657515</v>
      </c>
      <c r="AG26" s="40">
        <v>427300769</v>
      </c>
      <c r="AH26" s="40">
        <v>355543611</v>
      </c>
      <c r="AI26" s="40">
        <v>267561826</v>
      </c>
      <c r="AJ26" s="40">
        <v>322411272</v>
      </c>
      <c r="AK26" s="40">
        <v>382350712</v>
      </c>
      <c r="AL26" s="40">
        <v>431133054</v>
      </c>
      <c r="AM26" s="40">
        <v>391806504</v>
      </c>
      <c r="AN26" s="40">
        <v>292726459</v>
      </c>
      <c r="AO26" s="40">
        <v>439392847</v>
      </c>
      <c r="AP26" s="40">
        <v>333056925</v>
      </c>
      <c r="AQ26" s="40">
        <v>403637148</v>
      </c>
      <c r="AR26" s="40">
        <v>383187807</v>
      </c>
      <c r="AS26" s="40">
        <v>320108405</v>
      </c>
      <c r="AT26" s="40">
        <v>384755523</v>
      </c>
      <c r="AU26" s="40">
        <v>395214776</v>
      </c>
      <c r="AV26" s="40">
        <v>250446918</v>
      </c>
      <c r="AW26" s="40">
        <v>318779774</v>
      </c>
      <c r="AX26" s="40">
        <v>448333214</v>
      </c>
      <c r="AY26" s="40">
        <v>237628971</v>
      </c>
      <c r="AZ26" s="40">
        <v>342819746</v>
      </c>
      <c r="BA26" s="40">
        <v>441067968</v>
      </c>
      <c r="BB26" s="40">
        <v>377924293</v>
      </c>
      <c r="BC26" s="40">
        <v>340744308</v>
      </c>
      <c r="BD26" s="40">
        <v>404600539</v>
      </c>
      <c r="BE26" s="40">
        <v>344537057</v>
      </c>
      <c r="BF26" s="40">
        <v>307935230</v>
      </c>
      <c r="BG26" s="40">
        <v>328898027</v>
      </c>
      <c r="BH26" s="40">
        <v>271626181</v>
      </c>
      <c r="BI26" s="40">
        <v>304015561</v>
      </c>
      <c r="BJ26" s="40">
        <v>458996114</v>
      </c>
      <c r="BK26" s="43">
        <v>263029419</v>
      </c>
      <c r="BL26" s="43">
        <v>291229554</v>
      </c>
      <c r="BM26" s="43">
        <v>326623950</v>
      </c>
      <c r="BN26" s="43">
        <v>379197186</v>
      </c>
      <c r="BO26" s="43">
        <v>339182530</v>
      </c>
      <c r="BP26" s="43">
        <v>396489769</v>
      </c>
      <c r="BQ26" s="43">
        <v>373509094</v>
      </c>
      <c r="BR26" s="43">
        <v>321738410</v>
      </c>
      <c r="BS26" s="43">
        <v>377532063</v>
      </c>
      <c r="BT26" s="43">
        <v>275513721</v>
      </c>
    </row>
    <row r="27" spans="1:72" x14ac:dyDescent="0.2">
      <c r="A27" s="123">
        <v>25</v>
      </c>
      <c r="B27" s="41" t="s">
        <v>106</v>
      </c>
      <c r="C27" s="40">
        <v>153517454</v>
      </c>
      <c r="D27" s="40">
        <v>119546187</v>
      </c>
      <c r="E27" s="40">
        <v>148175061</v>
      </c>
      <c r="F27" s="40">
        <v>160754952</v>
      </c>
      <c r="G27" s="40">
        <v>170795049</v>
      </c>
      <c r="H27" s="40">
        <v>149310035</v>
      </c>
      <c r="I27" s="40">
        <v>172997377</v>
      </c>
      <c r="J27" s="40">
        <v>211781117</v>
      </c>
      <c r="K27" s="40">
        <v>186333078</v>
      </c>
      <c r="L27" s="40">
        <v>196883531</v>
      </c>
      <c r="M27" s="40">
        <v>241459362</v>
      </c>
      <c r="N27" s="40">
        <v>199805293</v>
      </c>
      <c r="O27" s="40">
        <v>185581855</v>
      </c>
      <c r="P27" s="40">
        <v>151171076</v>
      </c>
      <c r="Q27" s="40">
        <v>241664308</v>
      </c>
      <c r="R27" s="40">
        <v>151581613</v>
      </c>
      <c r="S27" s="40">
        <v>84441900</v>
      </c>
      <c r="T27" s="40">
        <v>136247885</v>
      </c>
      <c r="U27" s="40">
        <v>191824208</v>
      </c>
      <c r="V27" s="40">
        <v>176504345</v>
      </c>
      <c r="W27" s="40">
        <v>196461007</v>
      </c>
      <c r="X27" s="40">
        <v>186129138</v>
      </c>
      <c r="Y27" s="40">
        <v>178848515</v>
      </c>
      <c r="Z27" s="40">
        <v>152205111</v>
      </c>
      <c r="AA27" s="40">
        <v>181562932</v>
      </c>
      <c r="AB27" s="40">
        <v>154664778</v>
      </c>
      <c r="AC27" s="40">
        <v>319441863</v>
      </c>
      <c r="AD27" s="40">
        <v>260526903</v>
      </c>
      <c r="AE27" s="40">
        <v>252260740</v>
      </c>
      <c r="AF27" s="40">
        <v>245864515</v>
      </c>
      <c r="AG27" s="40">
        <v>241052338</v>
      </c>
      <c r="AH27" s="40">
        <v>267616349</v>
      </c>
      <c r="AI27" s="40">
        <v>272565742</v>
      </c>
      <c r="AJ27" s="40">
        <v>255939580</v>
      </c>
      <c r="AK27" s="40">
        <v>253377870</v>
      </c>
      <c r="AL27" s="40">
        <v>212697035</v>
      </c>
      <c r="AM27" s="40">
        <v>234655381</v>
      </c>
      <c r="AN27" s="40">
        <v>173583487</v>
      </c>
      <c r="AO27" s="40">
        <v>222581109</v>
      </c>
      <c r="AP27" s="40">
        <v>200121980</v>
      </c>
      <c r="AQ27" s="40">
        <v>225254794</v>
      </c>
      <c r="AR27" s="40">
        <v>234778963</v>
      </c>
      <c r="AS27" s="40">
        <v>234273338</v>
      </c>
      <c r="AT27" s="40">
        <v>258494858</v>
      </c>
      <c r="AU27" s="40">
        <v>224861035</v>
      </c>
      <c r="AV27" s="40">
        <v>215069929</v>
      </c>
      <c r="AW27" s="40">
        <v>221800774</v>
      </c>
      <c r="AX27" s="40">
        <v>212063832</v>
      </c>
      <c r="AY27" s="40">
        <v>222830658</v>
      </c>
      <c r="AZ27" s="40">
        <v>181267641</v>
      </c>
      <c r="BA27" s="40">
        <v>223188379</v>
      </c>
      <c r="BB27" s="40">
        <v>275534249</v>
      </c>
      <c r="BC27" s="40">
        <v>230628187</v>
      </c>
      <c r="BD27" s="40">
        <v>268724349</v>
      </c>
      <c r="BE27" s="40">
        <v>230100899</v>
      </c>
      <c r="BF27" s="40">
        <v>260633599</v>
      </c>
      <c r="BG27" s="40">
        <v>237825657</v>
      </c>
      <c r="BH27" s="40">
        <v>271993983</v>
      </c>
      <c r="BI27" s="40">
        <v>254626998</v>
      </c>
      <c r="BJ27" s="40">
        <v>208793949</v>
      </c>
      <c r="BK27" s="43">
        <v>263298480</v>
      </c>
      <c r="BL27" s="43">
        <v>190056232</v>
      </c>
      <c r="BM27" s="43">
        <v>256833672</v>
      </c>
      <c r="BN27" s="43">
        <v>278325866</v>
      </c>
      <c r="BO27" s="43">
        <v>246181412</v>
      </c>
      <c r="BP27" s="43">
        <v>242370069</v>
      </c>
      <c r="BQ27" s="43">
        <v>331267440</v>
      </c>
      <c r="BR27" s="43">
        <v>261771869</v>
      </c>
      <c r="BS27" s="43">
        <v>244065833</v>
      </c>
      <c r="BT27" s="43">
        <v>269969180</v>
      </c>
    </row>
    <row r="28" spans="1:72" x14ac:dyDescent="0.2">
      <c r="A28" s="123">
        <v>26</v>
      </c>
      <c r="B28" s="41" t="s">
        <v>185</v>
      </c>
      <c r="C28" s="40">
        <v>41870358</v>
      </c>
      <c r="D28" s="40">
        <v>37184381</v>
      </c>
      <c r="E28" s="40">
        <v>47690482</v>
      </c>
      <c r="F28" s="40">
        <v>64682171</v>
      </c>
      <c r="G28" s="40">
        <v>44170200</v>
      </c>
      <c r="H28" s="40">
        <v>33616443</v>
      </c>
      <c r="I28" s="40">
        <v>51217450</v>
      </c>
      <c r="J28" s="40">
        <v>48480818</v>
      </c>
      <c r="K28" s="40">
        <v>43597510</v>
      </c>
      <c r="L28" s="40">
        <v>56562594</v>
      </c>
      <c r="M28" s="40">
        <v>60767453</v>
      </c>
      <c r="N28" s="40">
        <v>65045196</v>
      </c>
      <c r="O28" s="40">
        <v>35845349</v>
      </c>
      <c r="P28" s="40">
        <v>53407769</v>
      </c>
      <c r="Q28" s="40">
        <v>76132677</v>
      </c>
      <c r="R28" s="40">
        <v>30791910</v>
      </c>
      <c r="S28" s="40">
        <v>40745527</v>
      </c>
      <c r="T28" s="40">
        <v>33334513</v>
      </c>
      <c r="U28" s="40">
        <v>35565006</v>
      </c>
      <c r="V28" s="40">
        <v>38817162</v>
      </c>
      <c r="W28" s="40">
        <v>45259423</v>
      </c>
      <c r="X28" s="40">
        <v>50046582</v>
      </c>
      <c r="Y28" s="40">
        <v>45187621</v>
      </c>
      <c r="Z28" s="40">
        <v>60890812</v>
      </c>
      <c r="AA28" s="40">
        <v>42288435</v>
      </c>
      <c r="AB28" s="40">
        <v>41617462</v>
      </c>
      <c r="AC28" s="40">
        <v>64974498</v>
      </c>
      <c r="AD28" s="40">
        <v>59470435</v>
      </c>
      <c r="AE28" s="40">
        <v>52583610</v>
      </c>
      <c r="AF28" s="40">
        <v>63227538</v>
      </c>
      <c r="AG28" s="40">
        <v>52266122</v>
      </c>
      <c r="AH28" s="40">
        <v>49420455</v>
      </c>
      <c r="AI28" s="40">
        <v>49980621</v>
      </c>
      <c r="AJ28" s="40">
        <v>56427808</v>
      </c>
      <c r="AK28" s="40">
        <v>63368490</v>
      </c>
      <c r="AL28" s="40">
        <v>70070531</v>
      </c>
      <c r="AM28" s="40">
        <v>54879151</v>
      </c>
      <c r="AN28" s="40">
        <v>61175971</v>
      </c>
      <c r="AO28" s="40">
        <v>103664881</v>
      </c>
      <c r="AP28" s="40">
        <v>111387087</v>
      </c>
      <c r="AQ28" s="40">
        <v>177051322</v>
      </c>
      <c r="AR28" s="40">
        <v>276839622</v>
      </c>
      <c r="AS28" s="40">
        <v>131555796</v>
      </c>
      <c r="AT28" s="40">
        <v>127158344</v>
      </c>
      <c r="AU28" s="40">
        <v>133290777</v>
      </c>
      <c r="AV28" s="40">
        <v>217131930</v>
      </c>
      <c r="AW28" s="40">
        <v>241015772</v>
      </c>
      <c r="AX28" s="40">
        <v>150059030</v>
      </c>
      <c r="AY28" s="40">
        <v>138603828</v>
      </c>
      <c r="AZ28" s="40">
        <v>191540654</v>
      </c>
      <c r="BA28" s="40">
        <v>234610729</v>
      </c>
      <c r="BB28" s="40">
        <v>197758055</v>
      </c>
      <c r="BC28" s="40">
        <v>216276687</v>
      </c>
      <c r="BD28" s="40">
        <v>322820989</v>
      </c>
      <c r="BE28" s="40">
        <v>196012800</v>
      </c>
      <c r="BF28" s="40">
        <v>187070879</v>
      </c>
      <c r="BG28" s="40">
        <v>206595961</v>
      </c>
      <c r="BH28" s="40">
        <v>253933441</v>
      </c>
      <c r="BI28" s="40">
        <v>327813164</v>
      </c>
      <c r="BJ28" s="40">
        <v>273952937</v>
      </c>
      <c r="BK28" s="43">
        <v>256211362</v>
      </c>
      <c r="BL28" s="43">
        <v>236333149</v>
      </c>
      <c r="BM28" s="43">
        <v>422748697</v>
      </c>
      <c r="BN28" s="43">
        <v>301432666</v>
      </c>
      <c r="BO28" s="43">
        <v>285451956</v>
      </c>
      <c r="BP28" s="43">
        <v>380811735</v>
      </c>
      <c r="BQ28" s="43">
        <v>345670758</v>
      </c>
      <c r="BR28" s="43">
        <v>282968464</v>
      </c>
      <c r="BS28" s="43">
        <v>491294693</v>
      </c>
      <c r="BT28" s="43">
        <v>238919120</v>
      </c>
    </row>
    <row r="29" spans="1:72" x14ac:dyDescent="0.2">
      <c r="A29" s="123">
        <v>27</v>
      </c>
      <c r="B29" s="41" t="s">
        <v>147</v>
      </c>
      <c r="C29" s="40">
        <v>138275597</v>
      </c>
      <c r="D29" s="40">
        <v>113084325</v>
      </c>
      <c r="E29" s="40">
        <v>125448298</v>
      </c>
      <c r="F29" s="40">
        <v>124403261</v>
      </c>
      <c r="G29" s="40">
        <v>137142649</v>
      </c>
      <c r="H29" s="40">
        <v>120852073</v>
      </c>
      <c r="I29" s="40">
        <v>139293784</v>
      </c>
      <c r="J29" s="40">
        <v>169281306</v>
      </c>
      <c r="K29" s="40">
        <v>120216991</v>
      </c>
      <c r="L29" s="40">
        <v>137115213</v>
      </c>
      <c r="M29" s="40">
        <v>149292358</v>
      </c>
      <c r="N29" s="40">
        <v>158117160</v>
      </c>
      <c r="O29" s="40">
        <v>109610211</v>
      </c>
      <c r="P29" s="40">
        <v>125041773</v>
      </c>
      <c r="Q29" s="40">
        <v>133757064</v>
      </c>
      <c r="R29" s="40">
        <v>124951506</v>
      </c>
      <c r="S29" s="40">
        <v>113807360</v>
      </c>
      <c r="T29" s="40">
        <v>168732116</v>
      </c>
      <c r="U29" s="40">
        <v>166407790</v>
      </c>
      <c r="V29" s="40">
        <v>173485680</v>
      </c>
      <c r="W29" s="40">
        <v>213714943</v>
      </c>
      <c r="X29" s="40">
        <v>226683525</v>
      </c>
      <c r="Y29" s="40">
        <v>199562239</v>
      </c>
      <c r="Z29" s="40">
        <v>193725841</v>
      </c>
      <c r="AA29" s="40">
        <v>207743749</v>
      </c>
      <c r="AB29" s="40">
        <v>190220510</v>
      </c>
      <c r="AC29" s="40">
        <v>230508682</v>
      </c>
      <c r="AD29" s="40">
        <v>262128767</v>
      </c>
      <c r="AE29" s="40">
        <v>250631223</v>
      </c>
      <c r="AF29" s="40">
        <v>311625827</v>
      </c>
      <c r="AG29" s="40">
        <v>186323238</v>
      </c>
      <c r="AH29" s="40">
        <v>183448915</v>
      </c>
      <c r="AI29" s="40">
        <v>207745340</v>
      </c>
      <c r="AJ29" s="40">
        <v>169022433</v>
      </c>
      <c r="AK29" s="40">
        <v>201931800</v>
      </c>
      <c r="AL29" s="40">
        <v>139155740</v>
      </c>
      <c r="AM29" s="40">
        <v>200270077</v>
      </c>
      <c r="AN29" s="40">
        <v>154320854</v>
      </c>
      <c r="AO29" s="40">
        <v>154288988</v>
      </c>
      <c r="AP29" s="40">
        <v>161806841</v>
      </c>
      <c r="AQ29" s="40">
        <v>169759939</v>
      </c>
      <c r="AR29" s="40">
        <v>203226549</v>
      </c>
      <c r="AS29" s="40">
        <v>158986311</v>
      </c>
      <c r="AT29" s="40">
        <v>191671738</v>
      </c>
      <c r="AU29" s="40">
        <v>184709382</v>
      </c>
      <c r="AV29" s="40">
        <v>140318843</v>
      </c>
      <c r="AW29" s="40">
        <v>155004815</v>
      </c>
      <c r="AX29" s="40">
        <v>171926189</v>
      </c>
      <c r="AY29" s="40">
        <v>140026028</v>
      </c>
      <c r="AZ29" s="40">
        <v>151841390</v>
      </c>
      <c r="BA29" s="40">
        <v>145784491</v>
      </c>
      <c r="BB29" s="40">
        <v>130418574</v>
      </c>
      <c r="BC29" s="40">
        <v>152484459</v>
      </c>
      <c r="BD29" s="40">
        <v>169368088</v>
      </c>
      <c r="BE29" s="40">
        <v>156677175</v>
      </c>
      <c r="BF29" s="40">
        <v>151040551</v>
      </c>
      <c r="BG29" s="40">
        <v>184936582</v>
      </c>
      <c r="BH29" s="40">
        <v>136533090</v>
      </c>
      <c r="BI29" s="40">
        <v>153232088</v>
      </c>
      <c r="BJ29" s="40">
        <v>164411550</v>
      </c>
      <c r="BK29" s="43">
        <v>132833636</v>
      </c>
      <c r="BL29" s="43">
        <v>193120503</v>
      </c>
      <c r="BM29" s="43">
        <v>228658290</v>
      </c>
      <c r="BN29" s="43">
        <v>276997499</v>
      </c>
      <c r="BO29" s="43">
        <v>356678922</v>
      </c>
      <c r="BP29" s="43">
        <v>299940726</v>
      </c>
      <c r="BQ29" s="43">
        <v>320598957</v>
      </c>
      <c r="BR29" s="43">
        <v>294568702</v>
      </c>
      <c r="BS29" s="43">
        <v>323265908</v>
      </c>
      <c r="BT29" s="43">
        <v>209169943</v>
      </c>
    </row>
    <row r="30" spans="1:72" x14ac:dyDescent="0.2">
      <c r="A30" s="123">
        <v>28</v>
      </c>
      <c r="B30" s="41" t="s">
        <v>118</v>
      </c>
      <c r="C30" s="40">
        <v>189797395</v>
      </c>
      <c r="D30" s="40">
        <v>138646803</v>
      </c>
      <c r="E30" s="40">
        <v>155497934</v>
      </c>
      <c r="F30" s="40">
        <v>154423007</v>
      </c>
      <c r="G30" s="40">
        <v>169501752</v>
      </c>
      <c r="H30" s="40">
        <v>170764325</v>
      </c>
      <c r="I30" s="40">
        <v>185866442</v>
      </c>
      <c r="J30" s="40">
        <v>196676353</v>
      </c>
      <c r="K30" s="40">
        <v>156726065</v>
      </c>
      <c r="L30" s="40">
        <v>171658168</v>
      </c>
      <c r="M30" s="40">
        <v>185630406</v>
      </c>
      <c r="N30" s="40">
        <v>204470115</v>
      </c>
      <c r="O30" s="40">
        <v>170017249</v>
      </c>
      <c r="P30" s="40">
        <v>167978682</v>
      </c>
      <c r="Q30" s="40">
        <v>173808773</v>
      </c>
      <c r="R30" s="40">
        <v>163799340</v>
      </c>
      <c r="S30" s="40">
        <v>151807982</v>
      </c>
      <c r="T30" s="40">
        <v>209874200</v>
      </c>
      <c r="U30" s="40">
        <v>219008682</v>
      </c>
      <c r="V30" s="40">
        <v>203863147</v>
      </c>
      <c r="W30" s="40">
        <v>230224517</v>
      </c>
      <c r="X30" s="40">
        <v>248774745</v>
      </c>
      <c r="Y30" s="40">
        <v>219149534</v>
      </c>
      <c r="Z30" s="40">
        <v>230963644</v>
      </c>
      <c r="AA30" s="40">
        <v>262932871</v>
      </c>
      <c r="AB30" s="40">
        <v>226478758</v>
      </c>
      <c r="AC30" s="40">
        <v>271671336</v>
      </c>
      <c r="AD30" s="40">
        <v>263716916</v>
      </c>
      <c r="AE30" s="40">
        <v>263148982</v>
      </c>
      <c r="AF30" s="40">
        <v>262626849</v>
      </c>
      <c r="AG30" s="40">
        <v>275146762</v>
      </c>
      <c r="AH30" s="40">
        <v>252356888</v>
      </c>
      <c r="AI30" s="40">
        <v>288409022</v>
      </c>
      <c r="AJ30" s="40">
        <v>226569272</v>
      </c>
      <c r="AK30" s="40">
        <v>247950204</v>
      </c>
      <c r="AL30" s="40">
        <v>214393911</v>
      </c>
      <c r="AM30" s="40">
        <v>263809254</v>
      </c>
      <c r="AN30" s="40">
        <v>211730873</v>
      </c>
      <c r="AO30" s="40">
        <v>237967787</v>
      </c>
      <c r="AP30" s="40">
        <v>223405407</v>
      </c>
      <c r="AQ30" s="40">
        <v>252629656</v>
      </c>
      <c r="AR30" s="40">
        <v>301993152</v>
      </c>
      <c r="AS30" s="40">
        <v>215104314</v>
      </c>
      <c r="AT30" s="40">
        <v>239121768</v>
      </c>
      <c r="AU30" s="40">
        <v>255963570</v>
      </c>
      <c r="AV30" s="40">
        <v>199851288</v>
      </c>
      <c r="AW30" s="40">
        <v>245563185</v>
      </c>
      <c r="AX30" s="40">
        <v>266202133</v>
      </c>
      <c r="AY30" s="40">
        <v>195598746</v>
      </c>
      <c r="AZ30" s="40">
        <v>189841327</v>
      </c>
      <c r="BA30" s="40">
        <v>219815128</v>
      </c>
      <c r="BB30" s="40">
        <v>262358640</v>
      </c>
      <c r="BC30" s="40">
        <v>244969029</v>
      </c>
      <c r="BD30" s="40">
        <v>237187091</v>
      </c>
      <c r="BE30" s="40">
        <v>223876806</v>
      </c>
      <c r="BF30" s="40">
        <v>218751417</v>
      </c>
      <c r="BG30" s="40">
        <v>257977293</v>
      </c>
      <c r="BH30" s="40">
        <v>201967460</v>
      </c>
      <c r="BI30" s="40">
        <v>212822275</v>
      </c>
      <c r="BJ30" s="40">
        <v>234331040</v>
      </c>
      <c r="BK30" s="43">
        <v>195622891</v>
      </c>
      <c r="BL30" s="43">
        <v>222078398</v>
      </c>
      <c r="BM30" s="43">
        <v>238221102</v>
      </c>
      <c r="BN30" s="43">
        <v>272549718</v>
      </c>
      <c r="BO30" s="43">
        <v>268234535</v>
      </c>
      <c r="BP30" s="43">
        <v>275654547</v>
      </c>
      <c r="BQ30" s="43">
        <v>269697309</v>
      </c>
      <c r="BR30" s="43">
        <v>262112881</v>
      </c>
      <c r="BS30" s="43">
        <v>239439232</v>
      </c>
      <c r="BT30" s="43">
        <v>208606464</v>
      </c>
    </row>
    <row r="31" spans="1:72" x14ac:dyDescent="0.2">
      <c r="A31" s="123">
        <v>29</v>
      </c>
      <c r="B31" s="41" t="s">
        <v>114</v>
      </c>
      <c r="C31" s="40">
        <v>199398675</v>
      </c>
      <c r="D31" s="40">
        <v>131929602</v>
      </c>
      <c r="E31" s="40">
        <v>173788425</v>
      </c>
      <c r="F31" s="40">
        <v>209327723</v>
      </c>
      <c r="G31" s="40">
        <v>188332466</v>
      </c>
      <c r="H31" s="40">
        <v>160986710</v>
      </c>
      <c r="I31" s="40">
        <v>216711217</v>
      </c>
      <c r="J31" s="40">
        <v>194041511</v>
      </c>
      <c r="K31" s="40">
        <v>185883250</v>
      </c>
      <c r="L31" s="40">
        <v>178758341</v>
      </c>
      <c r="M31" s="40">
        <v>179711972</v>
      </c>
      <c r="N31" s="40">
        <v>186723083</v>
      </c>
      <c r="O31" s="40">
        <v>123259233</v>
      </c>
      <c r="P31" s="40">
        <v>142376329</v>
      </c>
      <c r="Q31" s="40">
        <v>166990110</v>
      </c>
      <c r="R31" s="40">
        <v>172224945</v>
      </c>
      <c r="S31" s="40">
        <v>153284126</v>
      </c>
      <c r="T31" s="40">
        <v>174977949</v>
      </c>
      <c r="U31" s="40">
        <v>213585151</v>
      </c>
      <c r="V31" s="40">
        <v>189938246</v>
      </c>
      <c r="W31" s="40">
        <v>209834811</v>
      </c>
      <c r="X31" s="40">
        <v>183356080</v>
      </c>
      <c r="Y31" s="40">
        <v>206568249</v>
      </c>
      <c r="Z31" s="40">
        <v>220427957</v>
      </c>
      <c r="AA31" s="40">
        <v>218871773</v>
      </c>
      <c r="AB31" s="40">
        <v>162336174</v>
      </c>
      <c r="AC31" s="40">
        <v>244738945</v>
      </c>
      <c r="AD31" s="40">
        <v>226868180</v>
      </c>
      <c r="AE31" s="40">
        <v>211179472</v>
      </c>
      <c r="AF31" s="40">
        <v>209543857</v>
      </c>
      <c r="AG31" s="40">
        <v>221940930</v>
      </c>
      <c r="AH31" s="40">
        <v>227022888</v>
      </c>
      <c r="AI31" s="40">
        <v>237328992</v>
      </c>
      <c r="AJ31" s="40">
        <v>212576870</v>
      </c>
      <c r="AK31" s="40">
        <v>237223094</v>
      </c>
      <c r="AL31" s="40">
        <v>239895751</v>
      </c>
      <c r="AM31" s="40">
        <v>229550746</v>
      </c>
      <c r="AN31" s="40">
        <v>176042044</v>
      </c>
      <c r="AO31" s="40">
        <v>233977263</v>
      </c>
      <c r="AP31" s="40">
        <v>216065305</v>
      </c>
      <c r="AQ31" s="40">
        <v>211397852</v>
      </c>
      <c r="AR31" s="40">
        <v>223451764</v>
      </c>
      <c r="AS31" s="40">
        <v>233368350</v>
      </c>
      <c r="AT31" s="40">
        <v>205382092</v>
      </c>
      <c r="AU31" s="40">
        <v>211854501</v>
      </c>
      <c r="AV31" s="40">
        <v>180881596</v>
      </c>
      <c r="AW31" s="40">
        <v>205924018</v>
      </c>
      <c r="AX31" s="40">
        <v>176283827</v>
      </c>
      <c r="AY31" s="40">
        <v>163252796</v>
      </c>
      <c r="AZ31" s="40">
        <v>181270721</v>
      </c>
      <c r="BA31" s="40">
        <v>218761719</v>
      </c>
      <c r="BB31" s="40">
        <v>179795392</v>
      </c>
      <c r="BC31" s="40">
        <v>185210562</v>
      </c>
      <c r="BD31" s="40">
        <v>218940119</v>
      </c>
      <c r="BE31" s="40">
        <v>205476222</v>
      </c>
      <c r="BF31" s="40">
        <v>205121653</v>
      </c>
      <c r="BG31" s="40">
        <v>203117157</v>
      </c>
      <c r="BH31" s="40">
        <v>198499060</v>
      </c>
      <c r="BI31" s="40">
        <v>192445353</v>
      </c>
      <c r="BJ31" s="40">
        <v>180932833</v>
      </c>
      <c r="BK31" s="43">
        <v>161640122</v>
      </c>
      <c r="BL31" s="43">
        <v>132338852</v>
      </c>
      <c r="BM31" s="43">
        <v>176229554</v>
      </c>
      <c r="BN31" s="43">
        <v>183970447</v>
      </c>
      <c r="BO31" s="43">
        <v>191308363</v>
      </c>
      <c r="BP31" s="43">
        <v>257416097</v>
      </c>
      <c r="BQ31" s="43">
        <v>255475530</v>
      </c>
      <c r="BR31" s="43">
        <v>216166055</v>
      </c>
      <c r="BS31" s="43">
        <v>336031730</v>
      </c>
      <c r="BT31" s="43">
        <v>195448830</v>
      </c>
    </row>
    <row r="32" spans="1:72" x14ac:dyDescent="0.2">
      <c r="A32" s="123">
        <v>30</v>
      </c>
      <c r="B32" s="41" t="s">
        <v>158</v>
      </c>
      <c r="C32" s="40">
        <v>120756030</v>
      </c>
      <c r="D32" s="40">
        <v>93769303</v>
      </c>
      <c r="E32" s="40">
        <v>117351908</v>
      </c>
      <c r="F32" s="40">
        <v>110754229</v>
      </c>
      <c r="G32" s="40">
        <v>117488113</v>
      </c>
      <c r="H32" s="40">
        <v>123439559</v>
      </c>
      <c r="I32" s="40">
        <v>125776366</v>
      </c>
      <c r="J32" s="40">
        <v>169223962</v>
      </c>
      <c r="K32" s="40">
        <v>90152154</v>
      </c>
      <c r="L32" s="40">
        <v>114030267</v>
      </c>
      <c r="M32" s="40">
        <v>136729583</v>
      </c>
      <c r="N32" s="40">
        <v>143627089</v>
      </c>
      <c r="O32" s="40">
        <v>125336273</v>
      </c>
      <c r="P32" s="40">
        <v>103980886</v>
      </c>
      <c r="Q32" s="40">
        <v>130302212</v>
      </c>
      <c r="R32" s="40">
        <v>124524505</v>
      </c>
      <c r="S32" s="40">
        <v>98421254</v>
      </c>
      <c r="T32" s="40">
        <v>200978574</v>
      </c>
      <c r="U32" s="40">
        <v>196282730</v>
      </c>
      <c r="V32" s="40">
        <v>171037663</v>
      </c>
      <c r="W32" s="40">
        <v>208627991</v>
      </c>
      <c r="X32" s="40">
        <v>220414106</v>
      </c>
      <c r="Y32" s="40">
        <v>183275082</v>
      </c>
      <c r="Z32" s="40">
        <v>152458930</v>
      </c>
      <c r="AA32" s="40">
        <v>269007434</v>
      </c>
      <c r="AB32" s="40">
        <v>201222789</v>
      </c>
      <c r="AC32" s="40">
        <v>225561440</v>
      </c>
      <c r="AD32" s="40">
        <v>164616077</v>
      </c>
      <c r="AE32" s="40">
        <v>183498482</v>
      </c>
      <c r="AF32" s="40">
        <v>201320171</v>
      </c>
      <c r="AG32" s="40">
        <v>209523575</v>
      </c>
      <c r="AH32" s="40">
        <v>164262706</v>
      </c>
      <c r="AI32" s="40">
        <v>149582310</v>
      </c>
      <c r="AJ32" s="40">
        <v>161428766</v>
      </c>
      <c r="AK32" s="40">
        <v>178588481</v>
      </c>
      <c r="AL32" s="40">
        <v>105974238</v>
      </c>
      <c r="AM32" s="40">
        <v>222667296</v>
      </c>
      <c r="AN32" s="40">
        <v>154680588</v>
      </c>
      <c r="AO32" s="40">
        <v>128965914</v>
      </c>
      <c r="AP32" s="40">
        <v>162571007</v>
      </c>
      <c r="AQ32" s="40">
        <v>160828136</v>
      </c>
      <c r="AR32" s="40">
        <v>202234150</v>
      </c>
      <c r="AS32" s="40">
        <v>171378374</v>
      </c>
      <c r="AT32" s="40">
        <v>154962360</v>
      </c>
      <c r="AU32" s="40">
        <v>185177909</v>
      </c>
      <c r="AV32" s="40">
        <v>151721438</v>
      </c>
      <c r="AW32" s="40">
        <v>138746707</v>
      </c>
      <c r="AX32" s="40">
        <v>165771403</v>
      </c>
      <c r="AY32" s="40">
        <v>131441295</v>
      </c>
      <c r="AZ32" s="40">
        <v>155431706</v>
      </c>
      <c r="BA32" s="40">
        <v>164520804</v>
      </c>
      <c r="BB32" s="40">
        <v>96299128</v>
      </c>
      <c r="BC32" s="40">
        <v>123604606</v>
      </c>
      <c r="BD32" s="40">
        <v>154688036</v>
      </c>
      <c r="BE32" s="40">
        <v>149163948</v>
      </c>
      <c r="BF32" s="40">
        <v>152416614</v>
      </c>
      <c r="BG32" s="40">
        <v>157133943</v>
      </c>
      <c r="BH32" s="40">
        <v>157379915</v>
      </c>
      <c r="BI32" s="40">
        <v>123781888</v>
      </c>
      <c r="BJ32" s="40">
        <v>221313497</v>
      </c>
      <c r="BK32" s="43">
        <v>168883051</v>
      </c>
      <c r="BL32" s="43">
        <v>163241077</v>
      </c>
      <c r="BM32" s="43">
        <v>143339986</v>
      </c>
      <c r="BN32" s="43">
        <v>180857366</v>
      </c>
      <c r="BO32" s="43">
        <v>157666068</v>
      </c>
      <c r="BP32" s="43">
        <v>165115364</v>
      </c>
      <c r="BQ32" s="43">
        <v>167710646</v>
      </c>
      <c r="BR32" s="43">
        <v>248628284</v>
      </c>
      <c r="BS32" s="43">
        <v>175474889</v>
      </c>
      <c r="BT32" s="43">
        <v>188552245</v>
      </c>
    </row>
    <row r="33" spans="1:72" x14ac:dyDescent="0.2">
      <c r="A33" s="123">
        <v>31</v>
      </c>
      <c r="B33" s="41" t="s">
        <v>121</v>
      </c>
      <c r="C33" s="40">
        <v>199452039</v>
      </c>
      <c r="D33" s="40">
        <v>132590342</v>
      </c>
      <c r="E33" s="40">
        <v>175077737</v>
      </c>
      <c r="F33" s="40">
        <v>148867788</v>
      </c>
      <c r="G33" s="40">
        <v>159378346</v>
      </c>
      <c r="H33" s="40">
        <v>160286079</v>
      </c>
      <c r="I33" s="40">
        <v>194266553</v>
      </c>
      <c r="J33" s="40">
        <v>183018527</v>
      </c>
      <c r="K33" s="40">
        <v>172072415</v>
      </c>
      <c r="L33" s="40">
        <v>162870117</v>
      </c>
      <c r="M33" s="40">
        <v>171058998</v>
      </c>
      <c r="N33" s="40">
        <v>176096136</v>
      </c>
      <c r="O33" s="40">
        <v>168931348</v>
      </c>
      <c r="P33" s="40">
        <v>130528823</v>
      </c>
      <c r="Q33" s="40">
        <v>154295249</v>
      </c>
      <c r="R33" s="40">
        <v>141987961</v>
      </c>
      <c r="S33" s="40">
        <v>114405303</v>
      </c>
      <c r="T33" s="40">
        <v>148111372</v>
      </c>
      <c r="U33" s="40">
        <v>161794225</v>
      </c>
      <c r="V33" s="40">
        <v>167583949</v>
      </c>
      <c r="W33" s="40">
        <v>191002092</v>
      </c>
      <c r="X33" s="40">
        <v>153064042</v>
      </c>
      <c r="Y33" s="40">
        <v>190883266</v>
      </c>
      <c r="Z33" s="40">
        <v>164178378</v>
      </c>
      <c r="AA33" s="40">
        <v>206365899</v>
      </c>
      <c r="AB33" s="40">
        <v>147597358</v>
      </c>
      <c r="AC33" s="40">
        <v>201274769</v>
      </c>
      <c r="AD33" s="40">
        <v>181392798</v>
      </c>
      <c r="AE33" s="40">
        <v>191694408</v>
      </c>
      <c r="AF33" s="40">
        <v>208183571</v>
      </c>
      <c r="AG33" s="40">
        <v>199454137</v>
      </c>
      <c r="AH33" s="40">
        <v>207476701</v>
      </c>
      <c r="AI33" s="40">
        <v>198930565</v>
      </c>
      <c r="AJ33" s="40">
        <v>178391299</v>
      </c>
      <c r="AK33" s="40">
        <v>197803867</v>
      </c>
      <c r="AL33" s="40">
        <v>156861861</v>
      </c>
      <c r="AM33" s="40">
        <v>177748210</v>
      </c>
      <c r="AN33" s="40">
        <v>142698508</v>
      </c>
      <c r="AO33" s="40">
        <v>183141351</v>
      </c>
      <c r="AP33" s="40">
        <v>151163239</v>
      </c>
      <c r="AQ33" s="40">
        <v>185167654</v>
      </c>
      <c r="AR33" s="40">
        <v>189909986</v>
      </c>
      <c r="AS33" s="40">
        <v>156712768</v>
      </c>
      <c r="AT33" s="40">
        <v>179116939</v>
      </c>
      <c r="AU33" s="40">
        <v>128821900</v>
      </c>
      <c r="AV33" s="40">
        <v>122500933</v>
      </c>
      <c r="AW33" s="40">
        <v>166883910</v>
      </c>
      <c r="AX33" s="40">
        <v>118445036</v>
      </c>
      <c r="AY33" s="40">
        <v>130545591</v>
      </c>
      <c r="AZ33" s="40">
        <v>132177248</v>
      </c>
      <c r="BA33" s="40">
        <v>136032526</v>
      </c>
      <c r="BB33" s="40">
        <v>155699433</v>
      </c>
      <c r="BC33" s="40">
        <v>156198690</v>
      </c>
      <c r="BD33" s="40">
        <v>160840274</v>
      </c>
      <c r="BE33" s="40">
        <v>152347900</v>
      </c>
      <c r="BF33" s="40">
        <v>165227608</v>
      </c>
      <c r="BG33" s="40">
        <v>150655263</v>
      </c>
      <c r="BH33" s="40">
        <v>139568517</v>
      </c>
      <c r="BI33" s="40">
        <v>155124722</v>
      </c>
      <c r="BJ33" s="40">
        <v>137608765</v>
      </c>
      <c r="BK33" s="43">
        <v>137649678</v>
      </c>
      <c r="BL33" s="43">
        <v>120167131</v>
      </c>
      <c r="BM33" s="43">
        <v>183113854</v>
      </c>
      <c r="BN33" s="43">
        <v>174366205</v>
      </c>
      <c r="BO33" s="43">
        <v>167536550</v>
      </c>
      <c r="BP33" s="43">
        <v>172426409</v>
      </c>
      <c r="BQ33" s="43">
        <v>180301059</v>
      </c>
      <c r="BR33" s="43">
        <v>179536717</v>
      </c>
      <c r="BS33" s="43">
        <v>174499886</v>
      </c>
      <c r="BT33" s="43">
        <v>147589473</v>
      </c>
    </row>
    <row r="34" spans="1:72" x14ac:dyDescent="0.2">
      <c r="A34" s="123">
        <v>32</v>
      </c>
      <c r="B34" s="41" t="s">
        <v>165</v>
      </c>
      <c r="C34" s="40">
        <v>140399178</v>
      </c>
      <c r="D34" s="40">
        <v>90845881</v>
      </c>
      <c r="E34" s="40">
        <v>116521323</v>
      </c>
      <c r="F34" s="40">
        <v>109296339</v>
      </c>
      <c r="G34" s="40">
        <v>129529172</v>
      </c>
      <c r="H34" s="40">
        <v>121666340</v>
      </c>
      <c r="I34" s="40">
        <v>146544378</v>
      </c>
      <c r="J34" s="40">
        <v>134120746</v>
      </c>
      <c r="K34" s="40">
        <v>161714931</v>
      </c>
      <c r="L34" s="40">
        <v>118793521</v>
      </c>
      <c r="M34" s="40">
        <v>120611253</v>
      </c>
      <c r="N34" s="40">
        <v>119683372</v>
      </c>
      <c r="O34" s="40">
        <v>101882188</v>
      </c>
      <c r="P34" s="40">
        <v>89536384</v>
      </c>
      <c r="Q34" s="40">
        <v>111492311</v>
      </c>
      <c r="R34" s="40">
        <v>129856227</v>
      </c>
      <c r="S34" s="40">
        <v>107751455</v>
      </c>
      <c r="T34" s="40">
        <v>94873834</v>
      </c>
      <c r="U34" s="40">
        <v>137502137</v>
      </c>
      <c r="V34" s="40">
        <v>103598804</v>
      </c>
      <c r="W34" s="40">
        <v>130599143</v>
      </c>
      <c r="X34" s="40">
        <v>108583730</v>
      </c>
      <c r="Y34" s="40">
        <v>128878631</v>
      </c>
      <c r="Z34" s="40">
        <v>141661547</v>
      </c>
      <c r="AA34" s="40">
        <v>114877788</v>
      </c>
      <c r="AB34" s="40">
        <v>89760288</v>
      </c>
      <c r="AC34" s="40">
        <v>186867270</v>
      </c>
      <c r="AD34" s="40">
        <v>215187998</v>
      </c>
      <c r="AE34" s="40">
        <v>119881792</v>
      </c>
      <c r="AF34" s="40">
        <v>157757500</v>
      </c>
      <c r="AG34" s="40">
        <v>142816849</v>
      </c>
      <c r="AH34" s="40">
        <v>112083540</v>
      </c>
      <c r="AI34" s="40">
        <v>112480830</v>
      </c>
      <c r="AJ34" s="40">
        <v>146541063</v>
      </c>
      <c r="AK34" s="40">
        <v>150553903</v>
      </c>
      <c r="AL34" s="40">
        <v>156707054</v>
      </c>
      <c r="AM34" s="40">
        <v>128951809</v>
      </c>
      <c r="AN34" s="40">
        <v>111228554</v>
      </c>
      <c r="AO34" s="40">
        <v>117366758</v>
      </c>
      <c r="AP34" s="40">
        <v>107497981</v>
      </c>
      <c r="AQ34" s="40">
        <v>133683305</v>
      </c>
      <c r="AR34" s="40">
        <v>149692668</v>
      </c>
      <c r="AS34" s="40">
        <v>117602484</v>
      </c>
      <c r="AT34" s="40">
        <v>124103555</v>
      </c>
      <c r="AU34" s="40">
        <v>173669722</v>
      </c>
      <c r="AV34" s="40">
        <v>120212699</v>
      </c>
      <c r="AW34" s="40">
        <v>127318296</v>
      </c>
      <c r="AX34" s="40">
        <v>128071966</v>
      </c>
      <c r="AY34" s="40">
        <v>116183175</v>
      </c>
      <c r="AZ34" s="40">
        <v>100067826</v>
      </c>
      <c r="BA34" s="40">
        <v>120134945</v>
      </c>
      <c r="BB34" s="40">
        <v>128047070</v>
      </c>
      <c r="BC34" s="40">
        <v>151588179</v>
      </c>
      <c r="BD34" s="40">
        <v>169112267</v>
      </c>
      <c r="BE34" s="40">
        <v>186106313</v>
      </c>
      <c r="BF34" s="40">
        <v>141126124</v>
      </c>
      <c r="BG34" s="40">
        <v>135866165</v>
      </c>
      <c r="BH34" s="40">
        <v>113827606</v>
      </c>
      <c r="BI34" s="40">
        <v>116666601</v>
      </c>
      <c r="BJ34" s="40">
        <v>145520983</v>
      </c>
      <c r="BK34" s="43">
        <v>97502688</v>
      </c>
      <c r="BL34" s="43">
        <v>102316616</v>
      </c>
      <c r="BM34" s="43">
        <v>143151324</v>
      </c>
      <c r="BN34" s="43">
        <v>155512001</v>
      </c>
      <c r="BO34" s="43">
        <v>116544984</v>
      </c>
      <c r="BP34" s="43">
        <v>137392995</v>
      </c>
      <c r="BQ34" s="43">
        <v>167632243</v>
      </c>
      <c r="BR34" s="43">
        <v>171795458</v>
      </c>
      <c r="BS34" s="43">
        <v>174659702</v>
      </c>
      <c r="BT34" s="43">
        <v>146421890</v>
      </c>
    </row>
    <row r="35" spans="1:72" x14ac:dyDescent="0.2">
      <c r="A35" s="123">
        <v>33</v>
      </c>
      <c r="B35" s="41" t="s">
        <v>116</v>
      </c>
      <c r="C35" s="40">
        <v>231524363</v>
      </c>
      <c r="D35" s="40">
        <v>180785823</v>
      </c>
      <c r="E35" s="40">
        <v>298742845</v>
      </c>
      <c r="F35" s="40">
        <v>266672134</v>
      </c>
      <c r="G35" s="40">
        <v>265074369</v>
      </c>
      <c r="H35" s="40">
        <v>226483481</v>
      </c>
      <c r="I35" s="40">
        <v>275830920</v>
      </c>
      <c r="J35" s="40">
        <v>260323355</v>
      </c>
      <c r="K35" s="40">
        <v>272151882</v>
      </c>
      <c r="L35" s="40">
        <v>376200699</v>
      </c>
      <c r="M35" s="40">
        <v>311863160</v>
      </c>
      <c r="N35" s="40">
        <v>330880336</v>
      </c>
      <c r="O35" s="40">
        <v>149515993</v>
      </c>
      <c r="P35" s="40">
        <v>142811631</v>
      </c>
      <c r="Q35" s="40">
        <v>200453872</v>
      </c>
      <c r="R35" s="40">
        <v>181139186</v>
      </c>
      <c r="S35" s="40">
        <v>161499382</v>
      </c>
      <c r="T35" s="40">
        <v>173360635</v>
      </c>
      <c r="U35" s="40">
        <v>189968435</v>
      </c>
      <c r="V35" s="40">
        <v>193194696</v>
      </c>
      <c r="W35" s="40">
        <v>226634384</v>
      </c>
      <c r="X35" s="40">
        <v>237580592</v>
      </c>
      <c r="Y35" s="40">
        <v>232807062</v>
      </c>
      <c r="Z35" s="40">
        <v>220584493</v>
      </c>
      <c r="AA35" s="40">
        <v>265719130</v>
      </c>
      <c r="AB35" s="40">
        <v>127732605</v>
      </c>
      <c r="AC35" s="40">
        <v>218031998</v>
      </c>
      <c r="AD35" s="40">
        <v>249226951</v>
      </c>
      <c r="AE35" s="40">
        <v>185989836</v>
      </c>
      <c r="AF35" s="40">
        <v>219595450</v>
      </c>
      <c r="AG35" s="40">
        <v>213094992</v>
      </c>
      <c r="AH35" s="40">
        <v>202356900</v>
      </c>
      <c r="AI35" s="40">
        <v>201138613</v>
      </c>
      <c r="AJ35" s="40">
        <v>179268613</v>
      </c>
      <c r="AK35" s="40">
        <v>297601495</v>
      </c>
      <c r="AL35" s="40">
        <v>238965301</v>
      </c>
      <c r="AM35" s="40">
        <v>179213571</v>
      </c>
      <c r="AN35" s="40">
        <v>158417579</v>
      </c>
      <c r="AO35" s="40">
        <v>193269163</v>
      </c>
      <c r="AP35" s="40">
        <v>177551609</v>
      </c>
      <c r="AQ35" s="40">
        <v>217548849</v>
      </c>
      <c r="AR35" s="40">
        <v>200824542</v>
      </c>
      <c r="AS35" s="40">
        <v>184480250</v>
      </c>
      <c r="AT35" s="40">
        <v>164750954</v>
      </c>
      <c r="AU35" s="40">
        <v>168644607</v>
      </c>
      <c r="AV35" s="40">
        <v>198215025</v>
      </c>
      <c r="AW35" s="40">
        <v>328882873</v>
      </c>
      <c r="AX35" s="40">
        <v>229020489</v>
      </c>
      <c r="AY35" s="40">
        <v>144809034</v>
      </c>
      <c r="AZ35" s="40">
        <v>166998026</v>
      </c>
      <c r="BA35" s="40">
        <v>170899640</v>
      </c>
      <c r="BB35" s="40">
        <v>354534026</v>
      </c>
      <c r="BC35" s="40">
        <v>142543249</v>
      </c>
      <c r="BD35" s="40">
        <v>198809649</v>
      </c>
      <c r="BE35" s="40">
        <v>152848578</v>
      </c>
      <c r="BF35" s="40">
        <v>165308754</v>
      </c>
      <c r="BG35" s="40">
        <v>162516948</v>
      </c>
      <c r="BH35" s="40">
        <v>203338592</v>
      </c>
      <c r="BI35" s="40">
        <v>263310695</v>
      </c>
      <c r="BJ35" s="40">
        <v>186245295</v>
      </c>
      <c r="BK35" s="43">
        <v>143070157</v>
      </c>
      <c r="BL35" s="43">
        <v>119169601</v>
      </c>
      <c r="BM35" s="43">
        <v>151856327</v>
      </c>
      <c r="BN35" s="43">
        <v>142238269</v>
      </c>
      <c r="BO35" s="43">
        <v>130208406</v>
      </c>
      <c r="BP35" s="43">
        <v>141003719</v>
      </c>
      <c r="BQ35" s="43">
        <v>156488105</v>
      </c>
      <c r="BR35" s="43">
        <v>127732146</v>
      </c>
      <c r="BS35" s="43">
        <v>139907975</v>
      </c>
      <c r="BT35" s="43">
        <v>140935193</v>
      </c>
    </row>
    <row r="36" spans="1:72" x14ac:dyDescent="0.2">
      <c r="A36" s="123">
        <v>34</v>
      </c>
      <c r="B36" s="41" t="s">
        <v>150</v>
      </c>
      <c r="C36" s="40">
        <v>105750353</v>
      </c>
      <c r="D36" s="40">
        <v>83521947</v>
      </c>
      <c r="E36" s="40">
        <v>128465603</v>
      </c>
      <c r="F36" s="40">
        <v>112689348</v>
      </c>
      <c r="G36" s="40">
        <v>123821725</v>
      </c>
      <c r="H36" s="40">
        <v>117130441</v>
      </c>
      <c r="I36" s="40">
        <v>129803135</v>
      </c>
      <c r="J36" s="40">
        <v>127137378</v>
      </c>
      <c r="K36" s="40">
        <v>113893946</v>
      </c>
      <c r="L36" s="40">
        <v>119539221</v>
      </c>
      <c r="M36" s="40">
        <v>126691094</v>
      </c>
      <c r="N36" s="40">
        <v>132060479</v>
      </c>
      <c r="O36" s="40">
        <v>87205880</v>
      </c>
      <c r="P36" s="40">
        <v>104597778</v>
      </c>
      <c r="Q36" s="40">
        <v>116729893</v>
      </c>
      <c r="R36" s="40">
        <v>113424053</v>
      </c>
      <c r="S36" s="40">
        <v>126095772</v>
      </c>
      <c r="T36" s="40">
        <v>127843143</v>
      </c>
      <c r="U36" s="40">
        <v>136476244</v>
      </c>
      <c r="V36" s="40">
        <v>147513769</v>
      </c>
      <c r="W36" s="40">
        <v>135288010</v>
      </c>
      <c r="X36" s="40">
        <v>119404924</v>
      </c>
      <c r="Y36" s="40">
        <v>151600451</v>
      </c>
      <c r="Z36" s="40">
        <v>161271910</v>
      </c>
      <c r="AA36" s="40">
        <v>124645116</v>
      </c>
      <c r="AB36" s="40">
        <v>111944212</v>
      </c>
      <c r="AC36" s="40">
        <v>159290717</v>
      </c>
      <c r="AD36" s="40">
        <v>150581170</v>
      </c>
      <c r="AE36" s="40">
        <v>144737243</v>
      </c>
      <c r="AF36" s="40">
        <v>164977384</v>
      </c>
      <c r="AG36" s="40">
        <v>138944344</v>
      </c>
      <c r="AH36" s="40">
        <v>113490517</v>
      </c>
      <c r="AI36" s="40">
        <v>129072602</v>
      </c>
      <c r="AJ36" s="40">
        <v>125189231</v>
      </c>
      <c r="AK36" s="40">
        <v>139475072</v>
      </c>
      <c r="AL36" s="40">
        <v>150030571</v>
      </c>
      <c r="AM36" s="40">
        <v>111638042</v>
      </c>
      <c r="AN36" s="40">
        <v>99008097</v>
      </c>
      <c r="AO36" s="40">
        <v>124961877</v>
      </c>
      <c r="AP36" s="40">
        <v>97528078</v>
      </c>
      <c r="AQ36" s="40">
        <v>111804862</v>
      </c>
      <c r="AR36" s="40">
        <v>126639492</v>
      </c>
      <c r="AS36" s="40">
        <v>114631463</v>
      </c>
      <c r="AT36" s="40">
        <v>116048748</v>
      </c>
      <c r="AU36" s="40">
        <v>97404805</v>
      </c>
      <c r="AV36" s="40">
        <v>98621908</v>
      </c>
      <c r="AW36" s="40">
        <v>110092365</v>
      </c>
      <c r="AX36" s="40">
        <v>117976876</v>
      </c>
      <c r="AY36" s="40">
        <v>121217056</v>
      </c>
      <c r="AZ36" s="40">
        <v>119769122</v>
      </c>
      <c r="BA36" s="40">
        <v>127218802</v>
      </c>
      <c r="BB36" s="40">
        <v>109328638</v>
      </c>
      <c r="BC36" s="40">
        <v>111027571</v>
      </c>
      <c r="BD36" s="40">
        <v>126689135</v>
      </c>
      <c r="BE36" s="40">
        <v>111898581</v>
      </c>
      <c r="BF36" s="40">
        <v>106990669</v>
      </c>
      <c r="BG36" s="40">
        <v>100957392</v>
      </c>
      <c r="BH36" s="40">
        <v>111737294</v>
      </c>
      <c r="BI36" s="40">
        <v>102840764</v>
      </c>
      <c r="BJ36" s="40">
        <v>110328025</v>
      </c>
      <c r="BK36" s="43">
        <v>103641172</v>
      </c>
      <c r="BL36" s="43">
        <v>78790858</v>
      </c>
      <c r="BM36" s="43">
        <v>110068781</v>
      </c>
      <c r="BN36" s="43">
        <v>104192766</v>
      </c>
      <c r="BO36" s="43">
        <v>97624618</v>
      </c>
      <c r="BP36" s="43">
        <v>112942717</v>
      </c>
      <c r="BQ36" s="43">
        <v>101604089</v>
      </c>
      <c r="BR36" s="43">
        <v>113381884</v>
      </c>
      <c r="BS36" s="43">
        <v>117421505</v>
      </c>
      <c r="BT36" s="43">
        <v>98740789</v>
      </c>
    </row>
    <row r="37" spans="1:72" x14ac:dyDescent="0.2">
      <c r="A37" s="123">
        <v>35</v>
      </c>
      <c r="B37" s="41" t="s">
        <v>124</v>
      </c>
      <c r="C37" s="40">
        <v>158076461</v>
      </c>
      <c r="D37" s="40">
        <v>70749231</v>
      </c>
      <c r="E37" s="40">
        <v>112955594</v>
      </c>
      <c r="F37" s="40">
        <v>117977749</v>
      </c>
      <c r="G37" s="40">
        <v>105190242</v>
      </c>
      <c r="H37" s="40">
        <v>108560402</v>
      </c>
      <c r="I37" s="40">
        <v>119829958</v>
      </c>
      <c r="J37" s="40">
        <v>113039110</v>
      </c>
      <c r="K37" s="40">
        <v>115647784</v>
      </c>
      <c r="L37" s="40">
        <v>114768675</v>
      </c>
      <c r="M37" s="40">
        <v>251170231</v>
      </c>
      <c r="N37" s="40">
        <v>119891456</v>
      </c>
      <c r="O37" s="40">
        <v>84593608</v>
      </c>
      <c r="P37" s="40">
        <v>77897071</v>
      </c>
      <c r="Q37" s="40">
        <v>84489441</v>
      </c>
      <c r="R37" s="40">
        <v>107830125</v>
      </c>
      <c r="S37" s="40">
        <v>68336167</v>
      </c>
      <c r="T37" s="40">
        <v>112138216</v>
      </c>
      <c r="U37" s="40">
        <v>96513006</v>
      </c>
      <c r="V37" s="40">
        <v>112836361</v>
      </c>
      <c r="W37" s="40">
        <v>104051896</v>
      </c>
      <c r="X37" s="40">
        <v>127954532</v>
      </c>
      <c r="Y37" s="40">
        <v>115119408</v>
      </c>
      <c r="Z37" s="40">
        <v>119833875</v>
      </c>
      <c r="AA37" s="40">
        <v>112729148</v>
      </c>
      <c r="AB37" s="40">
        <v>120637704</v>
      </c>
      <c r="AC37" s="40">
        <v>162486279</v>
      </c>
      <c r="AD37" s="40">
        <v>128270456</v>
      </c>
      <c r="AE37" s="40">
        <v>85587008</v>
      </c>
      <c r="AF37" s="40">
        <v>91762320</v>
      </c>
      <c r="AG37" s="40">
        <v>120342211</v>
      </c>
      <c r="AH37" s="40">
        <v>98266707</v>
      </c>
      <c r="AI37" s="40">
        <v>87223862</v>
      </c>
      <c r="AJ37" s="40">
        <v>91441738</v>
      </c>
      <c r="AK37" s="40">
        <v>91417429</v>
      </c>
      <c r="AL37" s="40">
        <v>93385923</v>
      </c>
      <c r="AM37" s="40">
        <v>120538474</v>
      </c>
      <c r="AN37" s="40">
        <v>64339848</v>
      </c>
      <c r="AO37" s="40">
        <v>85275828</v>
      </c>
      <c r="AP37" s="40">
        <v>99672557</v>
      </c>
      <c r="AQ37" s="40">
        <v>72293703</v>
      </c>
      <c r="AR37" s="40">
        <v>78942393</v>
      </c>
      <c r="AS37" s="40">
        <v>142037763</v>
      </c>
      <c r="AT37" s="40">
        <v>96043523</v>
      </c>
      <c r="AU37" s="40">
        <v>83958051</v>
      </c>
      <c r="AV37" s="40">
        <v>61644254</v>
      </c>
      <c r="AW37" s="40">
        <v>81657609</v>
      </c>
      <c r="AX37" s="40">
        <v>73816546</v>
      </c>
      <c r="AY37" s="40">
        <v>69434987</v>
      </c>
      <c r="AZ37" s="40">
        <v>89029806</v>
      </c>
      <c r="BA37" s="40">
        <v>111615755</v>
      </c>
      <c r="BB37" s="40">
        <v>113740977</v>
      </c>
      <c r="BC37" s="40">
        <v>103771432</v>
      </c>
      <c r="BD37" s="40">
        <v>87665980</v>
      </c>
      <c r="BE37" s="40">
        <v>83519878</v>
      </c>
      <c r="BF37" s="40">
        <v>106768871</v>
      </c>
      <c r="BG37" s="40">
        <v>72659509</v>
      </c>
      <c r="BH37" s="40">
        <v>93134618</v>
      </c>
      <c r="BI37" s="40">
        <v>90372477</v>
      </c>
      <c r="BJ37" s="40">
        <v>88312681</v>
      </c>
      <c r="BK37" s="43">
        <v>78373667</v>
      </c>
      <c r="BL37" s="43">
        <v>47496284</v>
      </c>
      <c r="BM37" s="43">
        <v>92386203</v>
      </c>
      <c r="BN37" s="43">
        <v>86147204</v>
      </c>
      <c r="BO37" s="43">
        <v>75657178</v>
      </c>
      <c r="BP37" s="43">
        <v>108662832</v>
      </c>
      <c r="BQ37" s="43">
        <v>112714277</v>
      </c>
      <c r="BR37" s="43">
        <v>121026634</v>
      </c>
      <c r="BS37" s="43">
        <v>86174765</v>
      </c>
      <c r="BT37" s="43">
        <v>92308026</v>
      </c>
    </row>
    <row r="38" spans="1:72" x14ac:dyDescent="0.2">
      <c r="A38" s="123">
        <v>36</v>
      </c>
      <c r="B38" s="41" t="s">
        <v>127</v>
      </c>
      <c r="C38" s="40">
        <v>552</v>
      </c>
      <c r="D38" s="40">
        <v>12880</v>
      </c>
      <c r="E38" s="40">
        <v>732599</v>
      </c>
      <c r="F38" s="40">
        <v>188130</v>
      </c>
      <c r="G38" s="40">
        <v>12754</v>
      </c>
      <c r="H38" s="40">
        <v>191682</v>
      </c>
      <c r="I38" s="40">
        <v>0</v>
      </c>
      <c r="J38" s="40">
        <v>1500</v>
      </c>
      <c r="K38" s="40">
        <v>125211</v>
      </c>
      <c r="L38" s="40">
        <v>54294</v>
      </c>
      <c r="M38" s="40">
        <v>320926</v>
      </c>
      <c r="N38" s="40">
        <v>360809</v>
      </c>
      <c r="O38" s="40">
        <v>0</v>
      </c>
      <c r="P38" s="40">
        <v>216470</v>
      </c>
      <c r="Q38" s="40">
        <v>86263</v>
      </c>
      <c r="R38" s="40">
        <v>28780</v>
      </c>
      <c r="S38" s="40">
        <v>2035</v>
      </c>
      <c r="T38" s="40">
        <v>417</v>
      </c>
      <c r="U38" s="40">
        <v>3885</v>
      </c>
      <c r="V38" s="40">
        <v>1225</v>
      </c>
      <c r="W38" s="40">
        <v>90</v>
      </c>
      <c r="X38" s="40">
        <v>3118</v>
      </c>
      <c r="Y38" s="40">
        <v>145746</v>
      </c>
      <c r="Z38" s="40">
        <v>12014</v>
      </c>
      <c r="AA38" s="40">
        <v>1136</v>
      </c>
      <c r="AB38" s="40">
        <v>2852</v>
      </c>
      <c r="AC38" s="40">
        <v>434742</v>
      </c>
      <c r="AD38" s="40">
        <v>0</v>
      </c>
      <c r="AE38" s="40">
        <v>2033</v>
      </c>
      <c r="AF38" s="40">
        <v>1610</v>
      </c>
      <c r="AG38" s="40">
        <v>72729</v>
      </c>
      <c r="AH38" s="40">
        <v>22671</v>
      </c>
      <c r="AI38" s="40">
        <v>46124</v>
      </c>
      <c r="AJ38" s="40">
        <v>0</v>
      </c>
      <c r="AK38" s="40">
        <v>1868</v>
      </c>
      <c r="AL38" s="40">
        <v>12359</v>
      </c>
      <c r="AM38" s="40">
        <v>217522</v>
      </c>
      <c r="AN38" s="40">
        <v>1193</v>
      </c>
      <c r="AO38" s="40">
        <v>296</v>
      </c>
      <c r="AP38" s="40">
        <v>229</v>
      </c>
      <c r="AQ38" s="40">
        <v>7176</v>
      </c>
      <c r="AR38" s="40">
        <v>919438</v>
      </c>
      <c r="AS38" s="40">
        <v>4133</v>
      </c>
      <c r="AT38" s="40">
        <v>813917</v>
      </c>
      <c r="AU38" s="40">
        <v>546511</v>
      </c>
      <c r="AV38" s="40">
        <v>232124</v>
      </c>
      <c r="AW38" s="40">
        <v>51492334</v>
      </c>
      <c r="AX38" s="40">
        <v>26836</v>
      </c>
      <c r="AY38" s="40">
        <v>11706</v>
      </c>
      <c r="AZ38" s="40">
        <v>2602</v>
      </c>
      <c r="BA38" s="40">
        <v>677768</v>
      </c>
      <c r="BB38" s="40">
        <v>14380</v>
      </c>
      <c r="BC38" s="40">
        <v>6824</v>
      </c>
      <c r="BD38" s="40">
        <v>52735124</v>
      </c>
      <c r="BE38" s="40">
        <v>96610</v>
      </c>
      <c r="BF38" s="40">
        <v>35201</v>
      </c>
      <c r="BG38" s="40">
        <v>235291</v>
      </c>
      <c r="BH38" s="40">
        <v>63122935</v>
      </c>
      <c r="BI38" s="40">
        <v>69471652</v>
      </c>
      <c r="BJ38" s="40">
        <v>70913480</v>
      </c>
      <c r="BK38" s="43">
        <v>185363</v>
      </c>
      <c r="BL38" s="43">
        <v>432218</v>
      </c>
      <c r="BM38" s="43">
        <v>305262</v>
      </c>
      <c r="BN38" s="43">
        <v>70137883</v>
      </c>
      <c r="BO38" s="43">
        <v>378805</v>
      </c>
      <c r="BP38" s="43">
        <v>726156</v>
      </c>
      <c r="BQ38" s="43">
        <v>647414</v>
      </c>
      <c r="BR38" s="43">
        <v>141364910</v>
      </c>
      <c r="BS38" s="43">
        <v>444348</v>
      </c>
      <c r="BT38" s="43">
        <v>73351994</v>
      </c>
    </row>
    <row r="39" spans="1:72" x14ac:dyDescent="0.2">
      <c r="A39" s="123">
        <v>37</v>
      </c>
      <c r="B39" s="41" t="s">
        <v>166</v>
      </c>
      <c r="C39" s="40">
        <v>48748395</v>
      </c>
      <c r="D39" s="40">
        <v>67625196</v>
      </c>
      <c r="E39" s="40">
        <v>61714657</v>
      </c>
      <c r="F39" s="40">
        <v>70475705</v>
      </c>
      <c r="G39" s="40">
        <v>52850275</v>
      </c>
      <c r="H39" s="40">
        <v>60566746</v>
      </c>
      <c r="I39" s="40">
        <v>70116096</v>
      </c>
      <c r="J39" s="40">
        <v>72555523</v>
      </c>
      <c r="K39" s="40">
        <v>65310542</v>
      </c>
      <c r="L39" s="40">
        <v>50285042</v>
      </c>
      <c r="M39" s="40">
        <v>67506109</v>
      </c>
      <c r="N39" s="40">
        <v>79411329</v>
      </c>
      <c r="O39" s="40">
        <v>47919420</v>
      </c>
      <c r="P39" s="40">
        <v>59574346</v>
      </c>
      <c r="Q39" s="40">
        <v>76484056</v>
      </c>
      <c r="R39" s="40">
        <v>56507205</v>
      </c>
      <c r="S39" s="40">
        <v>70189981</v>
      </c>
      <c r="T39" s="40">
        <v>102265447</v>
      </c>
      <c r="U39" s="40">
        <v>66631673</v>
      </c>
      <c r="V39" s="40">
        <v>58623718</v>
      </c>
      <c r="W39" s="40">
        <v>41874122</v>
      </c>
      <c r="X39" s="40">
        <v>51001575</v>
      </c>
      <c r="Y39" s="40">
        <v>50611935</v>
      </c>
      <c r="Z39" s="40">
        <v>60103517</v>
      </c>
      <c r="AA39" s="40">
        <v>95925061</v>
      </c>
      <c r="AB39" s="40">
        <v>58991555</v>
      </c>
      <c r="AC39" s="40">
        <v>54286449</v>
      </c>
      <c r="AD39" s="40">
        <v>63817218</v>
      </c>
      <c r="AE39" s="40">
        <v>64805083</v>
      </c>
      <c r="AF39" s="40">
        <v>64817923</v>
      </c>
      <c r="AG39" s="40">
        <v>48352132</v>
      </c>
      <c r="AH39" s="40">
        <v>80086105</v>
      </c>
      <c r="AI39" s="40">
        <v>41135660</v>
      </c>
      <c r="AJ39" s="40">
        <v>58688863</v>
      </c>
      <c r="AK39" s="40">
        <v>51779160</v>
      </c>
      <c r="AL39" s="40">
        <v>70548009</v>
      </c>
      <c r="AM39" s="40">
        <v>55749916</v>
      </c>
      <c r="AN39" s="40">
        <v>52127863</v>
      </c>
      <c r="AO39" s="40">
        <v>56742423</v>
      </c>
      <c r="AP39" s="40">
        <v>57171326</v>
      </c>
      <c r="AQ39" s="40">
        <v>105183225</v>
      </c>
      <c r="AR39" s="40">
        <v>68541157</v>
      </c>
      <c r="AS39" s="40">
        <v>69414081</v>
      </c>
      <c r="AT39" s="40">
        <v>72579236</v>
      </c>
      <c r="AU39" s="40">
        <v>58675666</v>
      </c>
      <c r="AV39" s="40">
        <v>58921728</v>
      </c>
      <c r="AW39" s="40">
        <v>71361371</v>
      </c>
      <c r="AX39" s="40">
        <v>58975785</v>
      </c>
      <c r="AY39" s="40">
        <v>54136113</v>
      </c>
      <c r="AZ39" s="40">
        <v>91203735</v>
      </c>
      <c r="BA39" s="40">
        <v>98161627</v>
      </c>
      <c r="BB39" s="40">
        <v>88159950</v>
      </c>
      <c r="BC39" s="40">
        <v>56359518</v>
      </c>
      <c r="BD39" s="40">
        <v>79645223</v>
      </c>
      <c r="BE39" s="40">
        <v>57650881</v>
      </c>
      <c r="BF39" s="40">
        <v>69218157</v>
      </c>
      <c r="BG39" s="40">
        <v>79906674</v>
      </c>
      <c r="BH39" s="40">
        <v>60562951</v>
      </c>
      <c r="BI39" s="40">
        <v>87377288</v>
      </c>
      <c r="BJ39" s="40">
        <v>53226517</v>
      </c>
      <c r="BK39" s="43">
        <v>66657827</v>
      </c>
      <c r="BL39" s="43">
        <v>59303177</v>
      </c>
      <c r="BM39" s="43">
        <v>65252339</v>
      </c>
      <c r="BN39" s="43">
        <v>92463136</v>
      </c>
      <c r="BO39" s="43">
        <v>72787955</v>
      </c>
      <c r="BP39" s="43">
        <v>87672574</v>
      </c>
      <c r="BQ39" s="43">
        <v>64657494</v>
      </c>
      <c r="BR39" s="43">
        <v>104010831</v>
      </c>
      <c r="BS39" s="43">
        <v>69505921</v>
      </c>
      <c r="BT39" s="43">
        <v>71921198</v>
      </c>
    </row>
    <row r="40" spans="1:72" x14ac:dyDescent="0.2">
      <c r="A40" s="123">
        <v>38</v>
      </c>
      <c r="B40" s="41" t="s">
        <v>119</v>
      </c>
      <c r="C40" s="40">
        <v>43316718</v>
      </c>
      <c r="D40" s="40">
        <v>27698996</v>
      </c>
      <c r="E40" s="40">
        <v>47322264</v>
      </c>
      <c r="F40" s="40">
        <v>41751783</v>
      </c>
      <c r="G40" s="40">
        <v>42269731</v>
      </c>
      <c r="H40" s="40">
        <v>44411500</v>
      </c>
      <c r="I40" s="40">
        <v>41399303</v>
      </c>
      <c r="J40" s="40">
        <v>39796994</v>
      </c>
      <c r="K40" s="40">
        <v>49795853</v>
      </c>
      <c r="L40" s="40">
        <v>43870620</v>
      </c>
      <c r="M40" s="40">
        <v>44610802</v>
      </c>
      <c r="N40" s="40">
        <v>51737845</v>
      </c>
      <c r="O40" s="40">
        <v>40555731</v>
      </c>
      <c r="P40" s="40">
        <v>32424235</v>
      </c>
      <c r="Q40" s="40">
        <v>40524409</v>
      </c>
      <c r="R40" s="40">
        <v>38335480</v>
      </c>
      <c r="S40" s="40">
        <v>33729038</v>
      </c>
      <c r="T40" s="40">
        <v>46513387</v>
      </c>
      <c r="U40" s="40">
        <v>43342256</v>
      </c>
      <c r="V40" s="40">
        <v>41467099</v>
      </c>
      <c r="W40" s="40">
        <v>50633311</v>
      </c>
      <c r="X40" s="40">
        <v>57483228</v>
      </c>
      <c r="Y40" s="40">
        <v>58253000</v>
      </c>
      <c r="Z40" s="40">
        <v>52037277</v>
      </c>
      <c r="AA40" s="40">
        <v>75064129</v>
      </c>
      <c r="AB40" s="40">
        <v>58101627</v>
      </c>
      <c r="AC40" s="40">
        <v>65915989</v>
      </c>
      <c r="AD40" s="40">
        <v>61466305</v>
      </c>
      <c r="AE40" s="40">
        <v>56854303</v>
      </c>
      <c r="AF40" s="40">
        <v>69167342</v>
      </c>
      <c r="AG40" s="40">
        <v>50382871</v>
      </c>
      <c r="AH40" s="40">
        <v>69719906</v>
      </c>
      <c r="AI40" s="40">
        <v>61092759</v>
      </c>
      <c r="AJ40" s="40">
        <v>52039251</v>
      </c>
      <c r="AK40" s="40">
        <v>61039400</v>
      </c>
      <c r="AL40" s="40">
        <v>57181092</v>
      </c>
      <c r="AM40" s="40">
        <v>54826281</v>
      </c>
      <c r="AN40" s="40">
        <v>52446778</v>
      </c>
      <c r="AO40" s="40">
        <v>48740177</v>
      </c>
      <c r="AP40" s="40">
        <v>55538725</v>
      </c>
      <c r="AQ40" s="40">
        <v>55149477</v>
      </c>
      <c r="AR40" s="40">
        <v>60476278</v>
      </c>
      <c r="AS40" s="40">
        <v>45068413</v>
      </c>
      <c r="AT40" s="40">
        <v>47179405</v>
      </c>
      <c r="AU40" s="40">
        <v>45789634</v>
      </c>
      <c r="AV40" s="40">
        <v>48680471</v>
      </c>
      <c r="AW40" s="40">
        <v>59271685</v>
      </c>
      <c r="AX40" s="40">
        <v>52263812</v>
      </c>
      <c r="AY40" s="40">
        <v>41436902</v>
      </c>
      <c r="AZ40" s="40">
        <v>36980011</v>
      </c>
      <c r="BA40" s="40">
        <v>43341077</v>
      </c>
      <c r="BB40" s="40">
        <v>36052001</v>
      </c>
      <c r="BC40" s="40">
        <v>39890566</v>
      </c>
      <c r="BD40" s="40">
        <v>39943136</v>
      </c>
      <c r="BE40" s="40">
        <v>47852160</v>
      </c>
      <c r="BF40" s="40">
        <v>73354131</v>
      </c>
      <c r="BG40" s="40">
        <v>53385258</v>
      </c>
      <c r="BH40" s="40">
        <v>58650790</v>
      </c>
      <c r="BI40" s="40">
        <v>51857907</v>
      </c>
      <c r="BJ40" s="40">
        <v>61046037</v>
      </c>
      <c r="BK40" s="43">
        <v>52027036</v>
      </c>
      <c r="BL40" s="43">
        <v>43993088</v>
      </c>
      <c r="BM40" s="43">
        <v>63551902</v>
      </c>
      <c r="BN40" s="43">
        <v>66551956</v>
      </c>
      <c r="BO40" s="43">
        <v>65428591</v>
      </c>
      <c r="BP40" s="43">
        <v>75247970</v>
      </c>
      <c r="BQ40" s="43">
        <v>77184533</v>
      </c>
      <c r="BR40" s="43">
        <v>69888227</v>
      </c>
      <c r="BS40" s="43">
        <v>61500982</v>
      </c>
      <c r="BT40" s="43">
        <v>67306622</v>
      </c>
    </row>
    <row r="41" spans="1:72" x14ac:dyDescent="0.2">
      <c r="A41" s="123">
        <v>39</v>
      </c>
      <c r="B41" s="41" t="s">
        <v>6419</v>
      </c>
      <c r="C41" s="40">
        <v>85475507</v>
      </c>
      <c r="D41" s="40">
        <v>45919841</v>
      </c>
      <c r="E41" s="40">
        <v>84469059</v>
      </c>
      <c r="F41" s="40">
        <v>77620127</v>
      </c>
      <c r="G41" s="40">
        <v>113830505</v>
      </c>
      <c r="H41" s="40">
        <v>96382022</v>
      </c>
      <c r="I41" s="40">
        <v>109521724</v>
      </c>
      <c r="J41" s="40">
        <v>108741072</v>
      </c>
      <c r="K41" s="40">
        <v>132616734</v>
      </c>
      <c r="L41" s="40">
        <v>93734796</v>
      </c>
      <c r="M41" s="40">
        <v>215709645</v>
      </c>
      <c r="N41" s="40">
        <v>320087079</v>
      </c>
      <c r="O41" s="40">
        <v>123507748</v>
      </c>
      <c r="P41" s="40">
        <v>45310013</v>
      </c>
      <c r="Q41" s="40">
        <v>245965319</v>
      </c>
      <c r="R41" s="40">
        <v>133924376</v>
      </c>
      <c r="S41" s="40">
        <v>89980735</v>
      </c>
      <c r="T41" s="40">
        <v>143804003</v>
      </c>
      <c r="U41" s="40">
        <v>143148958</v>
      </c>
      <c r="V41" s="40">
        <v>108776550</v>
      </c>
      <c r="W41" s="40">
        <v>73469736</v>
      </c>
      <c r="X41" s="40">
        <v>71970091</v>
      </c>
      <c r="Y41" s="40">
        <v>201865456</v>
      </c>
      <c r="Z41" s="40">
        <v>340562446</v>
      </c>
      <c r="AA41" s="40">
        <v>83200807</v>
      </c>
      <c r="AB41" s="40">
        <v>45419751</v>
      </c>
      <c r="AC41" s="40">
        <v>94063352</v>
      </c>
      <c r="AD41" s="40">
        <v>125575269</v>
      </c>
      <c r="AE41" s="40">
        <v>92329213</v>
      </c>
      <c r="AF41" s="40">
        <v>124747020</v>
      </c>
      <c r="AG41" s="40">
        <v>123621809</v>
      </c>
      <c r="AH41" s="40">
        <v>113320275</v>
      </c>
      <c r="AI41" s="40">
        <v>103611204</v>
      </c>
      <c r="AJ41" s="40">
        <v>90197441</v>
      </c>
      <c r="AK41" s="40">
        <v>87805909</v>
      </c>
      <c r="AL41" s="40">
        <v>102623957</v>
      </c>
      <c r="AM41" s="40">
        <v>87971601</v>
      </c>
      <c r="AN41" s="40">
        <v>61297786</v>
      </c>
      <c r="AO41" s="40">
        <v>101589606</v>
      </c>
      <c r="AP41" s="40">
        <v>79558654</v>
      </c>
      <c r="AQ41" s="40">
        <v>97130458</v>
      </c>
      <c r="AR41" s="40">
        <v>86715877</v>
      </c>
      <c r="AS41" s="40">
        <v>88375877</v>
      </c>
      <c r="AT41" s="40">
        <v>86345365</v>
      </c>
      <c r="AU41" s="40">
        <v>103637667</v>
      </c>
      <c r="AV41" s="40">
        <v>89475552</v>
      </c>
      <c r="AW41" s="40">
        <v>90902672</v>
      </c>
      <c r="AX41" s="40">
        <v>135445792</v>
      </c>
      <c r="AY41" s="40">
        <v>36386932</v>
      </c>
      <c r="AZ41" s="40">
        <v>67103870</v>
      </c>
      <c r="BA41" s="40">
        <v>60284018</v>
      </c>
      <c r="BB41" s="40">
        <v>52849987</v>
      </c>
      <c r="BC41" s="40">
        <v>60650937</v>
      </c>
      <c r="BD41" s="40">
        <v>52720685</v>
      </c>
      <c r="BE41" s="40">
        <v>53276038</v>
      </c>
      <c r="BF41" s="40">
        <v>59904688</v>
      </c>
      <c r="BG41" s="40">
        <v>67235433</v>
      </c>
      <c r="BH41" s="40">
        <v>50001488</v>
      </c>
      <c r="BI41" s="40">
        <v>92338319</v>
      </c>
      <c r="BJ41" s="40">
        <v>134441941</v>
      </c>
      <c r="BK41" s="43">
        <v>59404873</v>
      </c>
      <c r="BL41" s="43">
        <v>17681886</v>
      </c>
      <c r="BM41" s="43">
        <v>53186210</v>
      </c>
      <c r="BN41" s="43">
        <v>61991331</v>
      </c>
      <c r="BO41" s="43">
        <v>80235562</v>
      </c>
      <c r="BP41" s="43">
        <v>59319780</v>
      </c>
      <c r="BQ41" s="43">
        <v>54818472</v>
      </c>
      <c r="BR41" s="43">
        <v>67026277</v>
      </c>
      <c r="BS41" s="43">
        <v>82162995</v>
      </c>
      <c r="BT41" s="43">
        <v>66771924</v>
      </c>
    </row>
    <row r="42" spans="1:72" x14ac:dyDescent="0.2">
      <c r="A42" s="123">
        <v>40</v>
      </c>
      <c r="B42" s="41" t="s">
        <v>112</v>
      </c>
      <c r="C42" s="40">
        <v>56849400</v>
      </c>
      <c r="D42" s="40">
        <v>36650753</v>
      </c>
      <c r="E42" s="40">
        <v>46314978</v>
      </c>
      <c r="F42" s="40">
        <v>56534294</v>
      </c>
      <c r="G42" s="40">
        <v>51597058</v>
      </c>
      <c r="H42" s="40">
        <v>52222902</v>
      </c>
      <c r="I42" s="40">
        <v>54385303</v>
      </c>
      <c r="J42" s="40">
        <v>64901645</v>
      </c>
      <c r="K42" s="40">
        <v>65788011</v>
      </c>
      <c r="L42" s="40">
        <v>43971077</v>
      </c>
      <c r="M42" s="40">
        <v>61923910</v>
      </c>
      <c r="N42" s="40">
        <v>99898202</v>
      </c>
      <c r="O42" s="40">
        <v>34036427</v>
      </c>
      <c r="P42" s="40">
        <v>34295108</v>
      </c>
      <c r="Q42" s="40">
        <v>37079771</v>
      </c>
      <c r="R42" s="40">
        <v>56470238</v>
      </c>
      <c r="S42" s="40">
        <v>40615500</v>
      </c>
      <c r="T42" s="40">
        <v>48099538</v>
      </c>
      <c r="U42" s="40">
        <v>45648930</v>
      </c>
      <c r="V42" s="40">
        <v>39691118</v>
      </c>
      <c r="W42" s="40">
        <v>53310887</v>
      </c>
      <c r="X42" s="40">
        <v>45960957</v>
      </c>
      <c r="Y42" s="40">
        <v>49399558</v>
      </c>
      <c r="Z42" s="40">
        <v>68584231</v>
      </c>
      <c r="AA42" s="40">
        <v>37775557</v>
      </c>
      <c r="AB42" s="40">
        <v>35764709</v>
      </c>
      <c r="AC42" s="40">
        <v>52828053</v>
      </c>
      <c r="AD42" s="40">
        <v>49425040</v>
      </c>
      <c r="AE42" s="40">
        <v>48811012</v>
      </c>
      <c r="AF42" s="40">
        <v>48612594</v>
      </c>
      <c r="AG42" s="40">
        <v>42297345</v>
      </c>
      <c r="AH42" s="40">
        <v>48843928</v>
      </c>
      <c r="AI42" s="40">
        <v>57637315</v>
      </c>
      <c r="AJ42" s="40">
        <v>44723091</v>
      </c>
      <c r="AK42" s="40">
        <v>48689899</v>
      </c>
      <c r="AL42" s="40">
        <v>59918066</v>
      </c>
      <c r="AM42" s="40">
        <v>46834560</v>
      </c>
      <c r="AN42" s="40">
        <v>45322314</v>
      </c>
      <c r="AO42" s="40">
        <v>55655407</v>
      </c>
      <c r="AP42" s="40">
        <v>45488024</v>
      </c>
      <c r="AQ42" s="40">
        <v>61580399</v>
      </c>
      <c r="AR42" s="40">
        <v>57613497</v>
      </c>
      <c r="AS42" s="40">
        <v>54392712</v>
      </c>
      <c r="AT42" s="40">
        <v>46559280</v>
      </c>
      <c r="AU42" s="40">
        <v>53783565</v>
      </c>
      <c r="AV42" s="40">
        <v>41688958</v>
      </c>
      <c r="AW42" s="40">
        <v>45356552</v>
      </c>
      <c r="AX42" s="40">
        <v>47773974</v>
      </c>
      <c r="AY42" s="40">
        <v>39929898</v>
      </c>
      <c r="AZ42" s="40">
        <v>35481272</v>
      </c>
      <c r="BA42" s="40">
        <v>46571242</v>
      </c>
      <c r="BB42" s="40">
        <v>40926123</v>
      </c>
      <c r="BC42" s="40">
        <v>42491262</v>
      </c>
      <c r="BD42" s="40">
        <v>50075104</v>
      </c>
      <c r="BE42" s="40">
        <v>46918257</v>
      </c>
      <c r="BF42" s="40">
        <v>46025542</v>
      </c>
      <c r="BG42" s="40">
        <v>56142819</v>
      </c>
      <c r="BH42" s="40">
        <v>54955815</v>
      </c>
      <c r="BI42" s="40">
        <v>39947882</v>
      </c>
      <c r="BJ42" s="40">
        <v>57823543</v>
      </c>
      <c r="BK42" s="43">
        <v>32138142</v>
      </c>
      <c r="BL42" s="43">
        <v>40181505</v>
      </c>
      <c r="BM42" s="43">
        <v>46560563</v>
      </c>
      <c r="BN42" s="43">
        <v>41700107</v>
      </c>
      <c r="BO42" s="43">
        <v>49499488</v>
      </c>
      <c r="BP42" s="43">
        <v>54353305</v>
      </c>
      <c r="BQ42" s="43">
        <v>48011631</v>
      </c>
      <c r="BR42" s="43">
        <v>58558920</v>
      </c>
      <c r="BS42" s="43">
        <v>45734338</v>
      </c>
      <c r="BT42" s="43">
        <v>61708639</v>
      </c>
    </row>
    <row r="43" spans="1:72" x14ac:dyDescent="0.2">
      <c r="A43" s="123">
        <v>41</v>
      </c>
      <c r="B43" s="41" t="s">
        <v>6420</v>
      </c>
      <c r="C43" s="40">
        <v>40483566</v>
      </c>
      <c r="D43" s="40">
        <v>69355040</v>
      </c>
      <c r="E43" s="40">
        <v>24404934</v>
      </c>
      <c r="F43" s="40">
        <v>39373818</v>
      </c>
      <c r="G43" s="40">
        <v>69558589</v>
      </c>
      <c r="H43" s="40">
        <v>39029016</v>
      </c>
      <c r="I43" s="40">
        <v>52441848</v>
      </c>
      <c r="J43" s="40">
        <v>39328904</v>
      </c>
      <c r="K43" s="40">
        <v>35474057</v>
      </c>
      <c r="L43" s="40">
        <v>66446749</v>
      </c>
      <c r="M43" s="40">
        <v>78264898</v>
      </c>
      <c r="N43" s="40">
        <v>50370823</v>
      </c>
      <c r="O43" s="40">
        <v>22988685</v>
      </c>
      <c r="P43" s="40">
        <v>25708437</v>
      </c>
      <c r="Q43" s="40">
        <v>32474241</v>
      </c>
      <c r="R43" s="40">
        <v>30988666</v>
      </c>
      <c r="S43" s="40">
        <v>30671092</v>
      </c>
      <c r="T43" s="40">
        <v>37600026</v>
      </c>
      <c r="U43" s="40">
        <v>47495253</v>
      </c>
      <c r="V43" s="40">
        <v>57421917</v>
      </c>
      <c r="W43" s="40">
        <v>84811082</v>
      </c>
      <c r="X43" s="40">
        <v>47276701</v>
      </c>
      <c r="Y43" s="40">
        <v>68124893</v>
      </c>
      <c r="Z43" s="40">
        <v>53374708</v>
      </c>
      <c r="AA43" s="40">
        <v>66029998</v>
      </c>
      <c r="AB43" s="40">
        <v>24917538</v>
      </c>
      <c r="AC43" s="40">
        <v>54059587</v>
      </c>
      <c r="AD43" s="40">
        <v>39661152</v>
      </c>
      <c r="AE43" s="40">
        <v>79017939</v>
      </c>
      <c r="AF43" s="40">
        <v>42343434</v>
      </c>
      <c r="AG43" s="40">
        <v>48457442</v>
      </c>
      <c r="AH43" s="40">
        <v>58486122</v>
      </c>
      <c r="AI43" s="40">
        <v>65065656</v>
      </c>
      <c r="AJ43" s="40">
        <v>71524350</v>
      </c>
      <c r="AK43" s="40">
        <v>46791925</v>
      </c>
      <c r="AL43" s="40">
        <v>39803724</v>
      </c>
      <c r="AM43" s="40">
        <v>30109480</v>
      </c>
      <c r="AN43" s="40">
        <v>39244980</v>
      </c>
      <c r="AO43" s="40">
        <v>36121858</v>
      </c>
      <c r="AP43" s="40">
        <v>33918182</v>
      </c>
      <c r="AQ43" s="40">
        <v>33405213</v>
      </c>
      <c r="AR43" s="40">
        <v>39367278</v>
      </c>
      <c r="AS43" s="40">
        <v>95060672</v>
      </c>
      <c r="AT43" s="40">
        <v>58469730</v>
      </c>
      <c r="AU43" s="40">
        <v>100440530</v>
      </c>
      <c r="AV43" s="40">
        <v>50850330</v>
      </c>
      <c r="AW43" s="40">
        <v>87425277</v>
      </c>
      <c r="AX43" s="40">
        <v>91067720</v>
      </c>
      <c r="AY43" s="40">
        <v>35652848</v>
      </c>
      <c r="AZ43" s="40">
        <v>31230585</v>
      </c>
      <c r="BA43" s="40">
        <v>58519217</v>
      </c>
      <c r="BB43" s="40">
        <v>57936439</v>
      </c>
      <c r="BC43" s="40">
        <v>71173003</v>
      </c>
      <c r="BD43" s="40">
        <v>41173487</v>
      </c>
      <c r="BE43" s="40">
        <v>178830859</v>
      </c>
      <c r="BF43" s="40">
        <v>98534387</v>
      </c>
      <c r="BG43" s="40">
        <v>49626153</v>
      </c>
      <c r="BH43" s="40">
        <v>70787503</v>
      </c>
      <c r="BI43" s="40">
        <v>230743966</v>
      </c>
      <c r="BJ43" s="40">
        <v>144813257</v>
      </c>
      <c r="BK43" s="43">
        <v>104047185</v>
      </c>
      <c r="BL43" s="43">
        <v>57285389</v>
      </c>
      <c r="BM43" s="43">
        <v>81305475</v>
      </c>
      <c r="BN43" s="43">
        <v>142763146</v>
      </c>
      <c r="BO43" s="43">
        <v>60672648</v>
      </c>
      <c r="BP43" s="43">
        <v>66619191</v>
      </c>
      <c r="BQ43" s="43">
        <v>65422811</v>
      </c>
      <c r="BR43" s="43">
        <v>244823548</v>
      </c>
      <c r="BS43" s="43">
        <v>110373214</v>
      </c>
      <c r="BT43" s="43">
        <v>60272122</v>
      </c>
    </row>
    <row r="44" spans="1:72" x14ac:dyDescent="0.2">
      <c r="A44" s="123">
        <v>42</v>
      </c>
      <c r="B44" s="41" t="s">
        <v>198</v>
      </c>
      <c r="C44" s="40">
        <v>28049172</v>
      </c>
      <c r="D44" s="40">
        <v>21592595</v>
      </c>
      <c r="E44" s="40">
        <v>28652575</v>
      </c>
      <c r="F44" s="40">
        <v>25084185</v>
      </c>
      <c r="G44" s="40">
        <v>20233304</v>
      </c>
      <c r="H44" s="40">
        <v>23779273</v>
      </c>
      <c r="I44" s="40">
        <v>27776512</v>
      </c>
      <c r="J44" s="40">
        <v>28765157</v>
      </c>
      <c r="K44" s="40">
        <v>35430047</v>
      </c>
      <c r="L44" s="40">
        <v>29158279</v>
      </c>
      <c r="M44" s="40">
        <v>28562996</v>
      </c>
      <c r="N44" s="40">
        <v>24976896</v>
      </c>
      <c r="O44" s="40">
        <v>20641609</v>
      </c>
      <c r="P44" s="40">
        <v>17460336</v>
      </c>
      <c r="Q44" s="40">
        <v>25980903</v>
      </c>
      <c r="R44" s="40">
        <v>25033117</v>
      </c>
      <c r="S44" s="40">
        <v>29176649</v>
      </c>
      <c r="T44" s="40">
        <v>25934760</v>
      </c>
      <c r="U44" s="40">
        <v>24672868</v>
      </c>
      <c r="V44" s="40">
        <v>28305302</v>
      </c>
      <c r="W44" s="40">
        <v>34685935</v>
      </c>
      <c r="X44" s="40">
        <v>31589530</v>
      </c>
      <c r="Y44" s="40">
        <v>35956150</v>
      </c>
      <c r="Z44" s="40">
        <v>39278198</v>
      </c>
      <c r="AA44" s="40">
        <v>38156396</v>
      </c>
      <c r="AB44" s="40">
        <v>34108694</v>
      </c>
      <c r="AC44" s="40">
        <v>41096905</v>
      </c>
      <c r="AD44" s="40">
        <v>37545500</v>
      </c>
      <c r="AE44" s="40">
        <v>33703659</v>
      </c>
      <c r="AF44" s="40">
        <v>43867332</v>
      </c>
      <c r="AG44" s="40">
        <v>40421835</v>
      </c>
      <c r="AH44" s="40">
        <v>38103095</v>
      </c>
      <c r="AI44" s="40">
        <v>47216804</v>
      </c>
      <c r="AJ44" s="40">
        <v>39611973</v>
      </c>
      <c r="AK44" s="40">
        <v>49664858</v>
      </c>
      <c r="AL44" s="40">
        <v>50954652</v>
      </c>
      <c r="AM44" s="40">
        <v>46900496</v>
      </c>
      <c r="AN44" s="40">
        <v>38104704</v>
      </c>
      <c r="AO44" s="40">
        <v>38459449</v>
      </c>
      <c r="AP44" s="40">
        <v>40482352</v>
      </c>
      <c r="AQ44" s="40">
        <v>41434256</v>
      </c>
      <c r="AR44" s="40">
        <v>44668460</v>
      </c>
      <c r="AS44" s="40">
        <v>48832960</v>
      </c>
      <c r="AT44" s="40">
        <v>44778008</v>
      </c>
      <c r="AU44" s="40">
        <v>49252057</v>
      </c>
      <c r="AV44" s="40">
        <v>39299111</v>
      </c>
      <c r="AW44" s="40">
        <v>49455027</v>
      </c>
      <c r="AX44" s="40">
        <v>54676749</v>
      </c>
      <c r="AY44" s="40">
        <v>34475614</v>
      </c>
      <c r="AZ44" s="40">
        <v>47129737</v>
      </c>
      <c r="BA44" s="40">
        <v>54406790</v>
      </c>
      <c r="BB44" s="40">
        <v>40030350</v>
      </c>
      <c r="BC44" s="40">
        <v>34920307</v>
      </c>
      <c r="BD44" s="40">
        <v>49982903</v>
      </c>
      <c r="BE44" s="40">
        <v>46788900</v>
      </c>
      <c r="BF44" s="40">
        <v>53266927</v>
      </c>
      <c r="BG44" s="40">
        <v>49892011</v>
      </c>
      <c r="BH44" s="40">
        <v>45025797</v>
      </c>
      <c r="BI44" s="40">
        <v>43926713</v>
      </c>
      <c r="BJ44" s="40">
        <v>75596057</v>
      </c>
      <c r="BK44" s="43">
        <v>27077278</v>
      </c>
      <c r="BL44" s="43">
        <v>28021648</v>
      </c>
      <c r="BM44" s="43">
        <v>30591751</v>
      </c>
      <c r="BN44" s="43">
        <v>25875236</v>
      </c>
      <c r="BO44" s="43">
        <v>35318028</v>
      </c>
      <c r="BP44" s="43">
        <v>38157750</v>
      </c>
      <c r="BQ44" s="43">
        <v>42775406</v>
      </c>
      <c r="BR44" s="43">
        <v>31788077</v>
      </c>
      <c r="BS44" s="43">
        <v>47068313</v>
      </c>
      <c r="BT44" s="43">
        <v>41096129</v>
      </c>
    </row>
    <row r="45" spans="1:72" x14ac:dyDescent="0.2">
      <c r="A45" s="123">
        <v>43</v>
      </c>
      <c r="B45" s="41" t="s">
        <v>157</v>
      </c>
      <c r="C45" s="40">
        <v>21940284</v>
      </c>
      <c r="D45" s="40">
        <v>14702659</v>
      </c>
      <c r="E45" s="40">
        <v>22546782</v>
      </c>
      <c r="F45" s="40">
        <v>19078778</v>
      </c>
      <c r="G45" s="40">
        <v>19290047</v>
      </c>
      <c r="H45" s="40">
        <v>21127623</v>
      </c>
      <c r="I45" s="40">
        <v>19149671</v>
      </c>
      <c r="J45" s="40">
        <v>19375274</v>
      </c>
      <c r="K45" s="40">
        <v>22088395</v>
      </c>
      <c r="L45" s="40">
        <v>19055972</v>
      </c>
      <c r="M45" s="40">
        <v>22358995</v>
      </c>
      <c r="N45" s="40">
        <v>24353721</v>
      </c>
      <c r="O45" s="40">
        <v>15152322</v>
      </c>
      <c r="P45" s="40">
        <v>12474913</v>
      </c>
      <c r="Q45" s="40">
        <v>24406409</v>
      </c>
      <c r="R45" s="40">
        <v>22891435</v>
      </c>
      <c r="S45" s="40">
        <v>16855777</v>
      </c>
      <c r="T45" s="40">
        <v>18513011</v>
      </c>
      <c r="U45" s="40">
        <v>19831647</v>
      </c>
      <c r="V45" s="40">
        <v>21097441</v>
      </c>
      <c r="W45" s="40">
        <v>26774870</v>
      </c>
      <c r="X45" s="40">
        <v>20606178</v>
      </c>
      <c r="Y45" s="40">
        <v>23752459</v>
      </c>
      <c r="Z45" s="40">
        <v>22684639</v>
      </c>
      <c r="AA45" s="40">
        <v>25050772</v>
      </c>
      <c r="AB45" s="40">
        <v>18874290</v>
      </c>
      <c r="AC45" s="40">
        <v>24697745</v>
      </c>
      <c r="AD45" s="40">
        <v>22690696</v>
      </c>
      <c r="AE45" s="40">
        <v>25198754</v>
      </c>
      <c r="AF45" s="40">
        <v>25889096</v>
      </c>
      <c r="AG45" s="40">
        <v>24572236</v>
      </c>
      <c r="AH45" s="40">
        <v>28270472</v>
      </c>
      <c r="AI45" s="40">
        <v>34286274</v>
      </c>
      <c r="AJ45" s="40">
        <v>38232521</v>
      </c>
      <c r="AK45" s="40">
        <v>36482034</v>
      </c>
      <c r="AL45" s="40">
        <v>56529508</v>
      </c>
      <c r="AM45" s="40">
        <v>39982906</v>
      </c>
      <c r="AN45" s="40">
        <v>32696023</v>
      </c>
      <c r="AO45" s="40">
        <v>44960139</v>
      </c>
      <c r="AP45" s="40">
        <v>41526153</v>
      </c>
      <c r="AQ45" s="40">
        <v>42285286</v>
      </c>
      <c r="AR45" s="40">
        <v>44774128</v>
      </c>
      <c r="AS45" s="40">
        <v>40267873</v>
      </c>
      <c r="AT45" s="40">
        <v>47321141</v>
      </c>
      <c r="AU45" s="40">
        <v>61628530</v>
      </c>
      <c r="AV45" s="40">
        <v>44116710</v>
      </c>
      <c r="AW45" s="40">
        <v>51905775</v>
      </c>
      <c r="AX45" s="40">
        <v>55248494</v>
      </c>
      <c r="AY45" s="40">
        <v>41374222</v>
      </c>
      <c r="AZ45" s="40">
        <v>46194563</v>
      </c>
      <c r="BA45" s="40">
        <v>47594571</v>
      </c>
      <c r="BB45" s="40">
        <v>51739290</v>
      </c>
      <c r="BC45" s="40">
        <v>43878662</v>
      </c>
      <c r="BD45" s="40">
        <v>51572044</v>
      </c>
      <c r="BE45" s="40">
        <v>37026197</v>
      </c>
      <c r="BF45" s="40">
        <v>52902688</v>
      </c>
      <c r="BG45" s="40">
        <v>51161362</v>
      </c>
      <c r="BH45" s="40">
        <v>49837441</v>
      </c>
      <c r="BI45" s="40">
        <v>55961591</v>
      </c>
      <c r="BJ45" s="40">
        <v>72180199</v>
      </c>
      <c r="BK45" s="43">
        <v>51142259</v>
      </c>
      <c r="BL45" s="43">
        <v>46630943</v>
      </c>
      <c r="BM45" s="43">
        <v>60576996</v>
      </c>
      <c r="BN45" s="43">
        <v>46527039</v>
      </c>
      <c r="BO45" s="43">
        <v>53017595</v>
      </c>
      <c r="BP45" s="43">
        <v>45147875</v>
      </c>
      <c r="BQ45" s="43">
        <v>43560763</v>
      </c>
      <c r="BR45" s="43">
        <v>44183310</v>
      </c>
      <c r="BS45" s="43">
        <v>51670238</v>
      </c>
      <c r="BT45" s="43">
        <v>40668328</v>
      </c>
    </row>
    <row r="46" spans="1:72" x14ac:dyDescent="0.2">
      <c r="A46" s="123">
        <v>44</v>
      </c>
      <c r="B46" s="41" t="s">
        <v>148</v>
      </c>
      <c r="C46" s="40">
        <v>31426818</v>
      </c>
      <c r="D46" s="40">
        <v>20865965</v>
      </c>
      <c r="E46" s="40">
        <v>34954832</v>
      </c>
      <c r="F46" s="40">
        <v>38407235</v>
      </c>
      <c r="G46" s="40">
        <v>35093722</v>
      </c>
      <c r="H46" s="40">
        <v>31201395</v>
      </c>
      <c r="I46" s="40">
        <v>33017582</v>
      </c>
      <c r="J46" s="40">
        <v>38988571</v>
      </c>
      <c r="K46" s="40">
        <v>28523050</v>
      </c>
      <c r="L46" s="40">
        <v>27137669</v>
      </c>
      <c r="M46" s="40">
        <v>30753302</v>
      </c>
      <c r="N46" s="40">
        <v>27129849</v>
      </c>
      <c r="O46" s="40">
        <v>24018382</v>
      </c>
      <c r="P46" s="40">
        <v>22357110</v>
      </c>
      <c r="Q46" s="40">
        <v>23852908</v>
      </c>
      <c r="R46" s="40">
        <v>28120044</v>
      </c>
      <c r="S46" s="40">
        <v>20303756</v>
      </c>
      <c r="T46" s="40">
        <v>30204940</v>
      </c>
      <c r="U46" s="40">
        <v>32885661</v>
      </c>
      <c r="V46" s="40">
        <v>36749530</v>
      </c>
      <c r="W46" s="40">
        <v>37837397</v>
      </c>
      <c r="X46" s="40">
        <v>36697343</v>
      </c>
      <c r="Y46" s="40">
        <v>39603396</v>
      </c>
      <c r="Z46" s="40">
        <v>36983072</v>
      </c>
      <c r="AA46" s="40">
        <v>36224513</v>
      </c>
      <c r="AB46" s="40">
        <v>31576017</v>
      </c>
      <c r="AC46" s="40">
        <v>39781373</v>
      </c>
      <c r="AD46" s="40">
        <v>36441700</v>
      </c>
      <c r="AE46" s="40">
        <v>41568614</v>
      </c>
      <c r="AF46" s="40">
        <v>41724868</v>
      </c>
      <c r="AG46" s="40">
        <v>44981514</v>
      </c>
      <c r="AH46" s="40">
        <v>39488880</v>
      </c>
      <c r="AI46" s="40">
        <v>42330567</v>
      </c>
      <c r="AJ46" s="40">
        <v>36624565</v>
      </c>
      <c r="AK46" s="40">
        <v>42959666</v>
      </c>
      <c r="AL46" s="40">
        <v>35606412</v>
      </c>
      <c r="AM46" s="40">
        <v>54737556</v>
      </c>
      <c r="AN46" s="40">
        <v>31367194</v>
      </c>
      <c r="AO46" s="40">
        <v>40394285</v>
      </c>
      <c r="AP46" s="40">
        <v>32727354</v>
      </c>
      <c r="AQ46" s="40">
        <v>41196918</v>
      </c>
      <c r="AR46" s="40">
        <v>38708724</v>
      </c>
      <c r="AS46" s="40">
        <v>35618643</v>
      </c>
      <c r="AT46" s="40">
        <v>38055797</v>
      </c>
      <c r="AU46" s="40">
        <v>36760145</v>
      </c>
      <c r="AV46" s="40">
        <v>26966282</v>
      </c>
      <c r="AW46" s="40">
        <v>35269186</v>
      </c>
      <c r="AX46" s="40">
        <v>32681973</v>
      </c>
      <c r="AY46" s="40">
        <v>30119706</v>
      </c>
      <c r="AZ46" s="40">
        <v>32744278</v>
      </c>
      <c r="BA46" s="40">
        <v>31246506</v>
      </c>
      <c r="BB46" s="40">
        <v>29141562</v>
      </c>
      <c r="BC46" s="40">
        <v>36892371</v>
      </c>
      <c r="BD46" s="40">
        <v>31510632</v>
      </c>
      <c r="BE46" s="40">
        <v>37158979</v>
      </c>
      <c r="BF46" s="40">
        <v>30019698</v>
      </c>
      <c r="BG46" s="40">
        <v>29735225</v>
      </c>
      <c r="BH46" s="40">
        <v>31198672</v>
      </c>
      <c r="BI46" s="40">
        <v>29522242</v>
      </c>
      <c r="BJ46" s="40">
        <v>39564054</v>
      </c>
      <c r="BK46" s="43">
        <v>27623336</v>
      </c>
      <c r="BL46" s="43">
        <v>23156852</v>
      </c>
      <c r="BM46" s="43">
        <v>30679601</v>
      </c>
      <c r="BN46" s="43">
        <v>37254876</v>
      </c>
      <c r="BO46" s="43">
        <v>30291021</v>
      </c>
      <c r="BP46" s="43">
        <v>35707874</v>
      </c>
      <c r="BQ46" s="43">
        <v>34590787</v>
      </c>
      <c r="BR46" s="43">
        <v>29878098</v>
      </c>
      <c r="BS46" s="43">
        <v>22184074</v>
      </c>
      <c r="BT46" s="43">
        <v>33896876</v>
      </c>
    </row>
    <row r="47" spans="1:72" x14ac:dyDescent="0.2">
      <c r="A47" s="123">
        <v>45</v>
      </c>
      <c r="B47" s="41" t="s">
        <v>115</v>
      </c>
      <c r="C47" s="40">
        <v>23654273</v>
      </c>
      <c r="D47" s="40">
        <v>24689773</v>
      </c>
      <c r="E47" s="40">
        <v>24169873</v>
      </c>
      <c r="F47" s="40">
        <v>37741608</v>
      </c>
      <c r="G47" s="40">
        <v>41009552</v>
      </c>
      <c r="H47" s="40">
        <v>32878846</v>
      </c>
      <c r="I47" s="40">
        <v>23250396</v>
      </c>
      <c r="J47" s="40">
        <v>59218081</v>
      </c>
      <c r="K47" s="40">
        <v>32914488</v>
      </c>
      <c r="L47" s="40">
        <v>90209925</v>
      </c>
      <c r="M47" s="40">
        <v>26407304</v>
      </c>
      <c r="N47" s="40">
        <v>29700739</v>
      </c>
      <c r="O47" s="40">
        <v>63911432</v>
      </c>
      <c r="P47" s="40">
        <v>17538268</v>
      </c>
      <c r="Q47" s="40">
        <v>121294440</v>
      </c>
      <c r="R47" s="40">
        <v>24988834</v>
      </c>
      <c r="S47" s="40">
        <v>40926147</v>
      </c>
      <c r="T47" s="40">
        <v>15238023</v>
      </c>
      <c r="U47" s="40">
        <v>22829154</v>
      </c>
      <c r="V47" s="40">
        <v>22508382</v>
      </c>
      <c r="W47" s="40">
        <v>20321197</v>
      </c>
      <c r="X47" s="40">
        <v>20576320</v>
      </c>
      <c r="Y47" s="40">
        <v>23762303</v>
      </c>
      <c r="Z47" s="40">
        <v>28328536</v>
      </c>
      <c r="AA47" s="40">
        <v>25200678</v>
      </c>
      <c r="AB47" s="40">
        <v>35301985</v>
      </c>
      <c r="AC47" s="40">
        <v>28681922</v>
      </c>
      <c r="AD47" s="40">
        <v>39870983</v>
      </c>
      <c r="AE47" s="40">
        <v>33889414</v>
      </c>
      <c r="AF47" s="40">
        <v>54698716</v>
      </c>
      <c r="AG47" s="40">
        <v>74961836</v>
      </c>
      <c r="AH47" s="40">
        <v>68340179</v>
      </c>
      <c r="AI47" s="40">
        <v>29591008</v>
      </c>
      <c r="AJ47" s="40">
        <v>25959511</v>
      </c>
      <c r="AK47" s="40">
        <v>207310106</v>
      </c>
      <c r="AL47" s="40">
        <v>31063332</v>
      </c>
      <c r="AM47" s="40">
        <v>351869504</v>
      </c>
      <c r="AN47" s="40">
        <v>104651556</v>
      </c>
      <c r="AO47" s="40">
        <v>81829254</v>
      </c>
      <c r="AP47" s="40">
        <v>27023665</v>
      </c>
      <c r="AQ47" s="40">
        <v>74331342</v>
      </c>
      <c r="AR47" s="40">
        <v>100474834</v>
      </c>
      <c r="AS47" s="40">
        <v>38077732</v>
      </c>
      <c r="AT47" s="40">
        <v>34998640</v>
      </c>
      <c r="AU47" s="40">
        <v>43640756</v>
      </c>
      <c r="AV47" s="40">
        <v>33451138</v>
      </c>
      <c r="AW47" s="40">
        <v>53058934</v>
      </c>
      <c r="AX47" s="40">
        <v>84079546</v>
      </c>
      <c r="AY47" s="40">
        <v>45245200</v>
      </c>
      <c r="AZ47" s="40">
        <v>39915277</v>
      </c>
      <c r="BA47" s="40">
        <v>44045450</v>
      </c>
      <c r="BB47" s="40">
        <v>32384051</v>
      </c>
      <c r="BC47" s="40">
        <v>53121047</v>
      </c>
      <c r="BD47" s="40">
        <v>32429958</v>
      </c>
      <c r="BE47" s="40">
        <v>22618820</v>
      </c>
      <c r="BF47" s="40">
        <v>30278504</v>
      </c>
      <c r="BG47" s="40">
        <v>226777389</v>
      </c>
      <c r="BH47" s="40">
        <v>78374772</v>
      </c>
      <c r="BI47" s="40">
        <v>19927807</v>
      </c>
      <c r="BJ47" s="40">
        <v>34619218</v>
      </c>
      <c r="BK47" s="43">
        <v>26046562</v>
      </c>
      <c r="BL47" s="43">
        <v>116818993</v>
      </c>
      <c r="BM47" s="43">
        <v>24046959</v>
      </c>
      <c r="BN47" s="43">
        <v>40740808</v>
      </c>
      <c r="BO47" s="43">
        <v>34541434</v>
      </c>
      <c r="BP47" s="43">
        <v>26397939</v>
      </c>
      <c r="BQ47" s="43">
        <v>32927224</v>
      </c>
      <c r="BR47" s="43">
        <v>26951573</v>
      </c>
      <c r="BS47" s="43">
        <v>25214923</v>
      </c>
      <c r="BT47" s="43">
        <v>29335875</v>
      </c>
    </row>
    <row r="48" spans="1:72" x14ac:dyDescent="0.2">
      <c r="A48" s="123">
        <v>46</v>
      </c>
      <c r="B48" s="41" t="s">
        <v>184</v>
      </c>
      <c r="C48" s="40">
        <v>17273924</v>
      </c>
      <c r="D48" s="40">
        <v>12260853</v>
      </c>
      <c r="E48" s="40">
        <v>20862725</v>
      </c>
      <c r="F48" s="40">
        <v>16230610</v>
      </c>
      <c r="G48" s="40">
        <v>19214353</v>
      </c>
      <c r="H48" s="40">
        <v>17643073</v>
      </c>
      <c r="I48" s="40">
        <v>22627925</v>
      </c>
      <c r="J48" s="40">
        <v>22576356</v>
      </c>
      <c r="K48" s="40">
        <v>15092946</v>
      </c>
      <c r="L48" s="40">
        <v>24182492</v>
      </c>
      <c r="M48" s="40">
        <v>20770603</v>
      </c>
      <c r="N48" s="40">
        <v>24205508</v>
      </c>
      <c r="O48" s="40">
        <v>14009254</v>
      </c>
      <c r="P48" s="40">
        <v>17459892</v>
      </c>
      <c r="Q48" s="40">
        <v>20626363</v>
      </c>
      <c r="R48" s="40">
        <v>21406170</v>
      </c>
      <c r="S48" s="40">
        <v>21704416</v>
      </c>
      <c r="T48" s="40">
        <v>23605860</v>
      </c>
      <c r="U48" s="40">
        <v>24941987</v>
      </c>
      <c r="V48" s="40">
        <v>25242267</v>
      </c>
      <c r="W48" s="40">
        <v>23837755</v>
      </c>
      <c r="X48" s="40">
        <v>27616524</v>
      </c>
      <c r="Y48" s="40">
        <v>27742675</v>
      </c>
      <c r="Z48" s="40">
        <v>29036944</v>
      </c>
      <c r="AA48" s="40">
        <v>27797457</v>
      </c>
      <c r="AB48" s="40">
        <v>27042379</v>
      </c>
      <c r="AC48" s="40">
        <v>33914873</v>
      </c>
      <c r="AD48" s="40">
        <v>30151063</v>
      </c>
      <c r="AE48" s="40">
        <v>29634313</v>
      </c>
      <c r="AF48" s="40">
        <v>42202776</v>
      </c>
      <c r="AG48" s="40">
        <v>29379893</v>
      </c>
      <c r="AH48" s="40">
        <v>29405892</v>
      </c>
      <c r="AI48" s="40">
        <v>33721998</v>
      </c>
      <c r="AJ48" s="40">
        <v>30368648</v>
      </c>
      <c r="AK48" s="40">
        <v>41021400</v>
      </c>
      <c r="AL48" s="40">
        <v>28763312</v>
      </c>
      <c r="AM48" s="40">
        <v>34808939</v>
      </c>
      <c r="AN48" s="40">
        <v>30398228</v>
      </c>
      <c r="AO48" s="40">
        <v>31851356</v>
      </c>
      <c r="AP48" s="40">
        <v>27047536</v>
      </c>
      <c r="AQ48" s="40">
        <v>31666140</v>
      </c>
      <c r="AR48" s="40">
        <v>28682706</v>
      </c>
      <c r="AS48" s="40">
        <v>25446384</v>
      </c>
      <c r="AT48" s="40">
        <v>30971701</v>
      </c>
      <c r="AU48" s="40">
        <v>27601309</v>
      </c>
      <c r="AV48" s="40">
        <v>28186799</v>
      </c>
      <c r="AW48" s="40">
        <v>27404421</v>
      </c>
      <c r="AX48" s="40">
        <v>28499478</v>
      </c>
      <c r="AY48" s="40">
        <v>23852944</v>
      </c>
      <c r="AZ48" s="40">
        <v>24662707</v>
      </c>
      <c r="BA48" s="40">
        <v>26700051</v>
      </c>
      <c r="BB48" s="40">
        <v>20792557</v>
      </c>
      <c r="BC48" s="40">
        <v>26055248</v>
      </c>
      <c r="BD48" s="40">
        <v>24295444</v>
      </c>
      <c r="BE48" s="40">
        <v>27931363</v>
      </c>
      <c r="BF48" s="40">
        <v>24901717</v>
      </c>
      <c r="BG48" s="40">
        <v>27072554</v>
      </c>
      <c r="BH48" s="40">
        <v>26212107</v>
      </c>
      <c r="BI48" s="40">
        <v>34013822</v>
      </c>
      <c r="BJ48" s="40">
        <v>27256754</v>
      </c>
      <c r="BK48" s="43">
        <v>26463549</v>
      </c>
      <c r="BL48" s="43">
        <v>27670248</v>
      </c>
      <c r="BM48" s="43">
        <v>28432914</v>
      </c>
      <c r="BN48" s="43">
        <v>28589928</v>
      </c>
      <c r="BO48" s="43">
        <v>27159697</v>
      </c>
      <c r="BP48" s="43">
        <v>30101777</v>
      </c>
      <c r="BQ48" s="43">
        <v>29029016</v>
      </c>
      <c r="BR48" s="43">
        <v>32936705</v>
      </c>
      <c r="BS48" s="43">
        <v>25023965</v>
      </c>
      <c r="BT48" s="43">
        <v>26459199</v>
      </c>
    </row>
    <row r="49" spans="1:72" x14ac:dyDescent="0.2">
      <c r="A49" s="123">
        <v>47</v>
      </c>
      <c r="B49" s="41" t="s">
        <v>217</v>
      </c>
      <c r="C49" s="40">
        <v>5010102</v>
      </c>
      <c r="D49" s="40">
        <v>6335241</v>
      </c>
      <c r="E49" s="40">
        <v>12980650</v>
      </c>
      <c r="F49" s="40">
        <v>11206290</v>
      </c>
      <c r="G49" s="40">
        <v>16959887</v>
      </c>
      <c r="H49" s="40">
        <v>10567041</v>
      </c>
      <c r="I49" s="40">
        <v>9433074</v>
      </c>
      <c r="J49" s="40">
        <v>13598423</v>
      </c>
      <c r="K49" s="40">
        <v>12625774</v>
      </c>
      <c r="L49" s="40">
        <v>9733607</v>
      </c>
      <c r="M49" s="40">
        <v>7873163</v>
      </c>
      <c r="N49" s="40">
        <v>10642284</v>
      </c>
      <c r="O49" s="40">
        <v>13856377</v>
      </c>
      <c r="P49" s="40">
        <v>7665254</v>
      </c>
      <c r="Q49" s="40">
        <v>12890008</v>
      </c>
      <c r="R49" s="40">
        <v>21761901</v>
      </c>
      <c r="S49" s="40">
        <v>18989591</v>
      </c>
      <c r="T49" s="40">
        <v>24993273</v>
      </c>
      <c r="U49" s="40">
        <v>17126083</v>
      </c>
      <c r="V49" s="40">
        <v>21757603</v>
      </c>
      <c r="W49" s="40">
        <v>15046115</v>
      </c>
      <c r="X49" s="40">
        <v>28501411</v>
      </c>
      <c r="Y49" s="40">
        <v>27972351</v>
      </c>
      <c r="Z49" s="40">
        <v>25049255</v>
      </c>
      <c r="AA49" s="40">
        <v>38457467</v>
      </c>
      <c r="AB49" s="40">
        <v>30720835</v>
      </c>
      <c r="AC49" s="40">
        <v>52065178</v>
      </c>
      <c r="AD49" s="40">
        <v>41813908</v>
      </c>
      <c r="AE49" s="40">
        <v>33813901</v>
      </c>
      <c r="AF49" s="40">
        <v>32752929</v>
      </c>
      <c r="AG49" s="40">
        <v>26312417</v>
      </c>
      <c r="AH49" s="40">
        <v>34985274</v>
      </c>
      <c r="AI49" s="40">
        <v>28476916</v>
      </c>
      <c r="AJ49" s="40">
        <v>29917144</v>
      </c>
      <c r="AK49" s="40">
        <v>41087219</v>
      </c>
      <c r="AL49" s="40">
        <v>20152190</v>
      </c>
      <c r="AM49" s="40">
        <v>30478699</v>
      </c>
      <c r="AN49" s="40">
        <v>16456438</v>
      </c>
      <c r="AO49" s="40">
        <v>29381631</v>
      </c>
      <c r="AP49" s="40">
        <v>32294059</v>
      </c>
      <c r="AQ49" s="40">
        <v>34070783</v>
      </c>
      <c r="AR49" s="40">
        <v>35315741</v>
      </c>
      <c r="AS49" s="40">
        <v>13620783</v>
      </c>
      <c r="AT49" s="40">
        <v>20445810</v>
      </c>
      <c r="AU49" s="40">
        <v>35619608</v>
      </c>
      <c r="AV49" s="40">
        <v>18355605</v>
      </c>
      <c r="AW49" s="40">
        <v>29092038</v>
      </c>
      <c r="AX49" s="40">
        <v>24338476</v>
      </c>
      <c r="AY49" s="40">
        <v>23799711</v>
      </c>
      <c r="AZ49" s="40">
        <v>15271547</v>
      </c>
      <c r="BA49" s="40">
        <v>26644024</v>
      </c>
      <c r="BB49" s="40">
        <v>16487387</v>
      </c>
      <c r="BC49" s="40">
        <v>23614676</v>
      </c>
      <c r="BD49" s="40">
        <v>26526853</v>
      </c>
      <c r="BE49" s="40">
        <v>16391087</v>
      </c>
      <c r="BF49" s="40">
        <v>21699465</v>
      </c>
      <c r="BG49" s="40">
        <v>17294748</v>
      </c>
      <c r="BH49" s="40">
        <v>12991665</v>
      </c>
      <c r="BI49" s="40">
        <v>13615372</v>
      </c>
      <c r="BJ49" s="40">
        <v>18214354</v>
      </c>
      <c r="BK49" s="43">
        <v>24493561</v>
      </c>
      <c r="BL49" s="43">
        <v>12401680</v>
      </c>
      <c r="BM49" s="43">
        <v>26602189</v>
      </c>
      <c r="BN49" s="43">
        <v>33633995</v>
      </c>
      <c r="BO49" s="43">
        <v>26669703</v>
      </c>
      <c r="BP49" s="43">
        <v>31630904</v>
      </c>
      <c r="BQ49" s="43">
        <v>17093193</v>
      </c>
      <c r="BR49" s="43">
        <v>38345505</v>
      </c>
      <c r="BS49" s="43">
        <v>30962984</v>
      </c>
      <c r="BT49" s="43">
        <v>25949142</v>
      </c>
    </row>
    <row r="50" spans="1:72" x14ac:dyDescent="0.2">
      <c r="A50" s="123">
        <v>48</v>
      </c>
      <c r="B50" s="41" t="s">
        <v>211</v>
      </c>
      <c r="C50" s="40">
        <v>10763914</v>
      </c>
      <c r="D50" s="40">
        <v>5615368</v>
      </c>
      <c r="E50" s="40">
        <v>8688779</v>
      </c>
      <c r="F50" s="40">
        <v>10414305</v>
      </c>
      <c r="G50" s="40">
        <v>10455779</v>
      </c>
      <c r="H50" s="40">
        <v>14266419</v>
      </c>
      <c r="I50" s="40">
        <v>12930552</v>
      </c>
      <c r="J50" s="40">
        <v>9847052</v>
      </c>
      <c r="K50" s="40">
        <v>9382491</v>
      </c>
      <c r="L50" s="40">
        <v>11231793</v>
      </c>
      <c r="M50" s="40">
        <v>12819279</v>
      </c>
      <c r="N50" s="40">
        <v>10375637</v>
      </c>
      <c r="O50" s="40">
        <v>6475751</v>
      </c>
      <c r="P50" s="40">
        <v>7511775</v>
      </c>
      <c r="Q50" s="40">
        <v>10582731</v>
      </c>
      <c r="R50" s="40">
        <v>10243029</v>
      </c>
      <c r="S50" s="40">
        <v>11424792</v>
      </c>
      <c r="T50" s="40">
        <v>11870242</v>
      </c>
      <c r="U50" s="40">
        <v>13490106</v>
      </c>
      <c r="V50" s="40">
        <v>14027741</v>
      </c>
      <c r="W50" s="40">
        <v>33188686</v>
      </c>
      <c r="X50" s="40">
        <v>14964355</v>
      </c>
      <c r="Y50" s="40">
        <v>23634433</v>
      </c>
      <c r="Z50" s="40">
        <v>16791229</v>
      </c>
      <c r="AA50" s="40">
        <v>10328894</v>
      </c>
      <c r="AB50" s="40">
        <v>25089403</v>
      </c>
      <c r="AC50" s="40">
        <v>12521946</v>
      </c>
      <c r="AD50" s="40">
        <v>10668376</v>
      </c>
      <c r="AE50" s="40">
        <v>15411877</v>
      </c>
      <c r="AF50" s="40">
        <v>13732658</v>
      </c>
      <c r="AG50" s="40">
        <v>15042800</v>
      </c>
      <c r="AH50" s="40">
        <v>10451157</v>
      </c>
      <c r="AI50" s="40">
        <v>10434421</v>
      </c>
      <c r="AJ50" s="40">
        <v>13801256</v>
      </c>
      <c r="AK50" s="40">
        <v>11565982</v>
      </c>
      <c r="AL50" s="40">
        <v>12654695</v>
      </c>
      <c r="AM50" s="40">
        <v>11538592</v>
      </c>
      <c r="AN50" s="40">
        <v>8851753</v>
      </c>
      <c r="AO50" s="40">
        <v>9400743</v>
      </c>
      <c r="AP50" s="40">
        <v>9827007</v>
      </c>
      <c r="AQ50" s="40">
        <v>11494023</v>
      </c>
      <c r="AR50" s="40">
        <v>12986860</v>
      </c>
      <c r="AS50" s="40">
        <v>16010216</v>
      </c>
      <c r="AT50" s="40">
        <v>11867859</v>
      </c>
      <c r="AU50" s="40">
        <v>12271528</v>
      </c>
      <c r="AV50" s="40">
        <v>8916309</v>
      </c>
      <c r="AW50" s="40">
        <v>16056271</v>
      </c>
      <c r="AX50" s="40">
        <v>12874794</v>
      </c>
      <c r="AY50" s="40">
        <v>15226736</v>
      </c>
      <c r="AZ50" s="40">
        <v>9953623</v>
      </c>
      <c r="BA50" s="40">
        <v>19007455</v>
      </c>
      <c r="BB50" s="40">
        <v>14728556</v>
      </c>
      <c r="BC50" s="40">
        <v>13363095</v>
      </c>
      <c r="BD50" s="40">
        <v>18581308</v>
      </c>
      <c r="BE50" s="40">
        <v>15954493</v>
      </c>
      <c r="BF50" s="40">
        <v>21722848</v>
      </c>
      <c r="BG50" s="40">
        <v>15863575</v>
      </c>
      <c r="BH50" s="40">
        <v>25581631</v>
      </c>
      <c r="BI50" s="40">
        <v>12346373</v>
      </c>
      <c r="BJ50" s="40">
        <v>14185369</v>
      </c>
      <c r="BK50" s="43">
        <v>14307136</v>
      </c>
      <c r="BL50" s="43">
        <v>10977735</v>
      </c>
      <c r="BM50" s="43">
        <v>31252471</v>
      </c>
      <c r="BN50" s="43">
        <v>17489825</v>
      </c>
      <c r="BO50" s="43">
        <v>14059878</v>
      </c>
      <c r="BP50" s="43">
        <v>10356006</v>
      </c>
      <c r="BQ50" s="43">
        <v>13009155</v>
      </c>
      <c r="BR50" s="43">
        <v>13934696</v>
      </c>
      <c r="BS50" s="43">
        <v>17780644</v>
      </c>
      <c r="BT50" s="43">
        <v>23453598</v>
      </c>
    </row>
    <row r="51" spans="1:72" x14ac:dyDescent="0.2">
      <c r="A51" s="123">
        <v>49</v>
      </c>
      <c r="B51" s="41" t="s">
        <v>151</v>
      </c>
      <c r="C51" s="40">
        <v>16407612</v>
      </c>
      <c r="D51" s="40">
        <v>10096473</v>
      </c>
      <c r="E51" s="40">
        <v>17152547</v>
      </c>
      <c r="F51" s="40">
        <v>18733905</v>
      </c>
      <c r="G51" s="40">
        <v>20793320</v>
      </c>
      <c r="H51" s="40">
        <v>15289051</v>
      </c>
      <c r="I51" s="40">
        <v>12913729</v>
      </c>
      <c r="J51" s="40">
        <v>14249617</v>
      </c>
      <c r="K51" s="40">
        <v>15373653</v>
      </c>
      <c r="L51" s="40">
        <v>11150955</v>
      </c>
      <c r="M51" s="40">
        <v>13216060</v>
      </c>
      <c r="N51" s="40">
        <v>14587423</v>
      </c>
      <c r="O51" s="40">
        <v>8241553</v>
      </c>
      <c r="P51" s="40">
        <v>10641996</v>
      </c>
      <c r="Q51" s="40">
        <v>10789199</v>
      </c>
      <c r="R51" s="40">
        <v>11412019</v>
      </c>
      <c r="S51" s="40">
        <v>10821489</v>
      </c>
      <c r="T51" s="40">
        <v>16455013</v>
      </c>
      <c r="U51" s="40">
        <v>15940669</v>
      </c>
      <c r="V51" s="40">
        <v>17810525</v>
      </c>
      <c r="W51" s="40">
        <v>12244638</v>
      </c>
      <c r="X51" s="40">
        <v>13982167</v>
      </c>
      <c r="Y51" s="40">
        <v>15276909</v>
      </c>
      <c r="Z51" s="40">
        <v>17474659</v>
      </c>
      <c r="AA51" s="40">
        <v>14985329</v>
      </c>
      <c r="AB51" s="40">
        <v>16866026</v>
      </c>
      <c r="AC51" s="40">
        <v>16261575</v>
      </c>
      <c r="AD51" s="40">
        <v>12601630</v>
      </c>
      <c r="AE51" s="40">
        <v>14490064</v>
      </c>
      <c r="AF51" s="40">
        <v>14725295</v>
      </c>
      <c r="AG51" s="40">
        <v>15111548</v>
      </c>
      <c r="AH51" s="40">
        <v>15932930</v>
      </c>
      <c r="AI51" s="40">
        <v>15657036</v>
      </c>
      <c r="AJ51" s="40">
        <v>15791246</v>
      </c>
      <c r="AK51" s="40">
        <v>17042213</v>
      </c>
      <c r="AL51" s="40">
        <v>15453493</v>
      </c>
      <c r="AM51" s="40">
        <v>20562714</v>
      </c>
      <c r="AN51" s="40">
        <v>14790021</v>
      </c>
      <c r="AO51" s="40">
        <v>23279511</v>
      </c>
      <c r="AP51" s="40">
        <v>17242552</v>
      </c>
      <c r="AQ51" s="40">
        <v>18259140</v>
      </c>
      <c r="AR51" s="40">
        <v>15253554</v>
      </c>
      <c r="AS51" s="40">
        <v>17200555</v>
      </c>
      <c r="AT51" s="40">
        <v>21483812</v>
      </c>
      <c r="AU51" s="40">
        <v>18607627</v>
      </c>
      <c r="AV51" s="40">
        <v>18966762</v>
      </c>
      <c r="AW51" s="40">
        <v>22203368</v>
      </c>
      <c r="AX51" s="40">
        <v>18751343</v>
      </c>
      <c r="AY51" s="40">
        <v>15513267</v>
      </c>
      <c r="AZ51" s="40">
        <v>15771721</v>
      </c>
      <c r="BA51" s="40">
        <v>19563255</v>
      </c>
      <c r="BB51" s="40">
        <v>18343679</v>
      </c>
      <c r="BC51" s="40">
        <v>15086784</v>
      </c>
      <c r="BD51" s="40">
        <v>22272704</v>
      </c>
      <c r="BE51" s="40">
        <v>19210078</v>
      </c>
      <c r="BF51" s="40">
        <v>20105454</v>
      </c>
      <c r="BG51" s="40">
        <v>20873103</v>
      </c>
      <c r="BH51" s="40">
        <v>18862883</v>
      </c>
      <c r="BI51" s="40">
        <v>17733925</v>
      </c>
      <c r="BJ51" s="40">
        <v>19984102</v>
      </c>
      <c r="BK51" s="43">
        <v>16666543</v>
      </c>
      <c r="BL51" s="43">
        <v>13200803</v>
      </c>
      <c r="BM51" s="43">
        <v>15902792</v>
      </c>
      <c r="BN51" s="43">
        <v>19516062</v>
      </c>
      <c r="BO51" s="43">
        <v>13770783</v>
      </c>
      <c r="BP51" s="43">
        <v>14834370</v>
      </c>
      <c r="BQ51" s="43">
        <v>23471305</v>
      </c>
      <c r="BR51" s="43">
        <v>17877984</v>
      </c>
      <c r="BS51" s="43">
        <v>20738568</v>
      </c>
      <c r="BT51" s="43">
        <v>15776212</v>
      </c>
    </row>
    <row r="52" spans="1:72" x14ac:dyDescent="0.2">
      <c r="A52" s="123">
        <v>50</v>
      </c>
      <c r="B52" s="41" t="s">
        <v>171</v>
      </c>
      <c r="C52" s="40">
        <v>4596429</v>
      </c>
      <c r="D52" s="40">
        <v>1755664</v>
      </c>
      <c r="E52" s="40">
        <v>3559211</v>
      </c>
      <c r="F52" s="40">
        <v>3464335</v>
      </c>
      <c r="G52" s="40">
        <v>4281531</v>
      </c>
      <c r="H52" s="40">
        <v>3408560</v>
      </c>
      <c r="I52" s="40">
        <v>4121901</v>
      </c>
      <c r="J52" s="40">
        <v>5212243</v>
      </c>
      <c r="K52" s="40">
        <v>4507572</v>
      </c>
      <c r="L52" s="40">
        <v>7249168</v>
      </c>
      <c r="M52" s="40">
        <v>5642775</v>
      </c>
      <c r="N52" s="40">
        <v>4491850</v>
      </c>
      <c r="O52" s="40">
        <v>2573028</v>
      </c>
      <c r="P52" s="40">
        <v>4103741</v>
      </c>
      <c r="Q52" s="40">
        <v>4722228</v>
      </c>
      <c r="R52" s="40">
        <v>6147459</v>
      </c>
      <c r="S52" s="40">
        <v>4494339</v>
      </c>
      <c r="T52" s="40">
        <v>5667677</v>
      </c>
      <c r="U52" s="40">
        <v>6161278</v>
      </c>
      <c r="V52" s="40">
        <v>6082821</v>
      </c>
      <c r="W52" s="40">
        <v>4709242</v>
      </c>
      <c r="X52" s="40">
        <v>6158406</v>
      </c>
      <c r="Y52" s="40">
        <v>5827277</v>
      </c>
      <c r="Z52" s="40">
        <v>5488065</v>
      </c>
      <c r="AA52" s="40">
        <v>4396667</v>
      </c>
      <c r="AB52" s="40">
        <v>3892365</v>
      </c>
      <c r="AC52" s="40">
        <v>7283125</v>
      </c>
      <c r="AD52" s="40">
        <v>6473670</v>
      </c>
      <c r="AE52" s="40">
        <v>10887191</v>
      </c>
      <c r="AF52" s="40">
        <v>8050335</v>
      </c>
      <c r="AG52" s="40">
        <v>10110317</v>
      </c>
      <c r="AH52" s="40">
        <v>10237788</v>
      </c>
      <c r="AI52" s="40">
        <v>6598603</v>
      </c>
      <c r="AJ52" s="40">
        <v>12731548</v>
      </c>
      <c r="AK52" s="40">
        <v>10850356</v>
      </c>
      <c r="AL52" s="40">
        <v>10708234</v>
      </c>
      <c r="AM52" s="40">
        <v>9290503</v>
      </c>
      <c r="AN52" s="40">
        <v>7430437</v>
      </c>
      <c r="AO52" s="40">
        <v>8998293</v>
      </c>
      <c r="AP52" s="40">
        <v>8250971</v>
      </c>
      <c r="AQ52" s="40">
        <v>11482442</v>
      </c>
      <c r="AR52" s="40">
        <v>12451709</v>
      </c>
      <c r="AS52" s="40">
        <v>12263697</v>
      </c>
      <c r="AT52" s="40">
        <v>8947961</v>
      </c>
      <c r="AU52" s="40">
        <v>10665172</v>
      </c>
      <c r="AV52" s="40">
        <v>6753262</v>
      </c>
      <c r="AW52" s="40">
        <v>13308865</v>
      </c>
      <c r="AX52" s="40">
        <v>9501519</v>
      </c>
      <c r="AY52" s="40">
        <v>11941855</v>
      </c>
      <c r="AZ52" s="40">
        <v>9872859</v>
      </c>
      <c r="BA52" s="40">
        <v>10161274</v>
      </c>
      <c r="BB52" s="40">
        <v>17377876</v>
      </c>
      <c r="BC52" s="40">
        <v>14706270</v>
      </c>
      <c r="BD52" s="40">
        <v>9554857</v>
      </c>
      <c r="BE52" s="40">
        <v>11029962</v>
      </c>
      <c r="BF52" s="40">
        <v>15302014</v>
      </c>
      <c r="BG52" s="40">
        <v>10708767</v>
      </c>
      <c r="BH52" s="40">
        <v>11858968</v>
      </c>
      <c r="BI52" s="40">
        <v>10490677</v>
      </c>
      <c r="BJ52" s="40">
        <v>11911138</v>
      </c>
      <c r="BK52" s="43">
        <v>17047261</v>
      </c>
      <c r="BL52" s="43">
        <v>12546430</v>
      </c>
      <c r="BM52" s="43">
        <v>15479049</v>
      </c>
      <c r="BN52" s="43">
        <v>15333547</v>
      </c>
      <c r="BO52" s="43">
        <v>16039471</v>
      </c>
      <c r="BP52" s="43">
        <v>14075582</v>
      </c>
      <c r="BQ52" s="43">
        <v>13654874</v>
      </c>
      <c r="BR52" s="43">
        <v>15865440</v>
      </c>
      <c r="BS52" s="43">
        <v>17344472</v>
      </c>
      <c r="BT52" s="43">
        <v>15208636</v>
      </c>
    </row>
    <row r="53" spans="1:72" x14ac:dyDescent="0.2">
      <c r="A53" s="123">
        <v>51</v>
      </c>
      <c r="B53" s="41" t="s">
        <v>6422</v>
      </c>
      <c r="C53" s="40">
        <v>4612411</v>
      </c>
      <c r="D53" s="40">
        <v>1987433</v>
      </c>
      <c r="E53" s="40">
        <v>4060448</v>
      </c>
      <c r="F53" s="40">
        <v>2619562</v>
      </c>
      <c r="G53" s="40">
        <v>4164993</v>
      </c>
      <c r="H53" s="40">
        <v>10626683</v>
      </c>
      <c r="I53" s="40">
        <v>7379295</v>
      </c>
      <c r="J53" s="40">
        <v>9530887</v>
      </c>
      <c r="K53" s="40">
        <v>17943166</v>
      </c>
      <c r="L53" s="40">
        <v>4910765</v>
      </c>
      <c r="M53" s="40">
        <v>7158728</v>
      </c>
      <c r="N53" s="40">
        <v>3824240</v>
      </c>
      <c r="O53" s="40">
        <v>4982899</v>
      </c>
      <c r="P53" s="40">
        <v>2711266</v>
      </c>
      <c r="Q53" s="40">
        <v>21527439</v>
      </c>
      <c r="R53" s="40">
        <v>2177621</v>
      </c>
      <c r="S53" s="40">
        <v>2190488</v>
      </c>
      <c r="T53" s="40">
        <v>4103428</v>
      </c>
      <c r="U53" s="40">
        <v>4063918</v>
      </c>
      <c r="V53" s="40">
        <v>3264855</v>
      </c>
      <c r="W53" s="40">
        <v>5707294</v>
      </c>
      <c r="X53" s="40">
        <v>10580852</v>
      </c>
      <c r="Y53" s="40">
        <v>5143137</v>
      </c>
      <c r="Z53" s="40">
        <v>6841031</v>
      </c>
      <c r="AA53" s="40">
        <v>10926542</v>
      </c>
      <c r="AB53" s="40">
        <v>3566780</v>
      </c>
      <c r="AC53" s="40">
        <v>6878100</v>
      </c>
      <c r="AD53" s="40">
        <v>11639489</v>
      </c>
      <c r="AE53" s="40">
        <v>4842562</v>
      </c>
      <c r="AF53" s="40">
        <v>4669525</v>
      </c>
      <c r="AG53" s="40">
        <v>3116931</v>
      </c>
      <c r="AH53" s="40">
        <v>6952425</v>
      </c>
      <c r="AI53" s="40">
        <v>5064123</v>
      </c>
      <c r="AJ53" s="40">
        <v>7262813</v>
      </c>
      <c r="AK53" s="40">
        <v>5159820</v>
      </c>
      <c r="AL53" s="40">
        <v>8185825</v>
      </c>
      <c r="AM53" s="40">
        <v>3983605</v>
      </c>
      <c r="AN53" s="40">
        <v>2782348</v>
      </c>
      <c r="AO53" s="40">
        <v>8812575</v>
      </c>
      <c r="AP53" s="40">
        <v>3283843</v>
      </c>
      <c r="AQ53" s="40">
        <v>7291198</v>
      </c>
      <c r="AR53" s="40">
        <v>4172951</v>
      </c>
      <c r="AS53" s="40">
        <v>6822744</v>
      </c>
      <c r="AT53" s="40">
        <v>20370649</v>
      </c>
      <c r="AU53" s="40">
        <v>10908628</v>
      </c>
      <c r="AV53" s="40">
        <v>10899800</v>
      </c>
      <c r="AW53" s="40">
        <v>7026283</v>
      </c>
      <c r="AX53" s="40">
        <v>4042659</v>
      </c>
      <c r="AY53" s="40">
        <v>17648120</v>
      </c>
      <c r="AZ53" s="40">
        <v>7742826</v>
      </c>
      <c r="BA53" s="40">
        <v>9243383</v>
      </c>
      <c r="BB53" s="40">
        <v>3934743</v>
      </c>
      <c r="BC53" s="40">
        <v>8475978</v>
      </c>
      <c r="BD53" s="40">
        <v>5576892</v>
      </c>
      <c r="BE53" s="40">
        <v>9336745</v>
      </c>
      <c r="BF53" s="40">
        <v>13013630</v>
      </c>
      <c r="BG53" s="40">
        <v>10338894</v>
      </c>
      <c r="BH53" s="40">
        <v>10355952</v>
      </c>
      <c r="BI53" s="40">
        <v>14401691</v>
      </c>
      <c r="BJ53" s="40">
        <v>17545942</v>
      </c>
      <c r="BK53" s="43">
        <v>8090703</v>
      </c>
      <c r="BL53" s="43">
        <v>8761176</v>
      </c>
      <c r="BM53" s="43">
        <v>7647331</v>
      </c>
      <c r="BN53" s="43">
        <v>4595756</v>
      </c>
      <c r="BO53" s="43">
        <v>3828476</v>
      </c>
      <c r="BP53" s="43">
        <v>6666700</v>
      </c>
      <c r="BQ53" s="43">
        <v>10942392</v>
      </c>
      <c r="BR53" s="43">
        <v>24739972</v>
      </c>
      <c r="BS53" s="43">
        <v>7231015</v>
      </c>
      <c r="BT53" s="43">
        <v>11415695</v>
      </c>
    </row>
    <row r="54" spans="1:72" x14ac:dyDescent="0.2">
      <c r="A54" s="123">
        <v>52</v>
      </c>
      <c r="B54" s="41" t="s">
        <v>161</v>
      </c>
      <c r="C54" s="40">
        <v>8810308</v>
      </c>
      <c r="D54" s="40">
        <v>6737055</v>
      </c>
      <c r="E54" s="40">
        <v>9303505</v>
      </c>
      <c r="F54" s="40">
        <v>6688791</v>
      </c>
      <c r="G54" s="40">
        <v>7203292</v>
      </c>
      <c r="H54" s="40">
        <v>7337253</v>
      </c>
      <c r="I54" s="40">
        <v>7085009</v>
      </c>
      <c r="J54" s="40">
        <v>6800130</v>
      </c>
      <c r="K54" s="40">
        <v>7612362</v>
      </c>
      <c r="L54" s="40">
        <v>6485555</v>
      </c>
      <c r="M54" s="40">
        <v>7069807</v>
      </c>
      <c r="N54" s="40">
        <v>9132334</v>
      </c>
      <c r="O54" s="40">
        <v>5340757</v>
      </c>
      <c r="P54" s="40">
        <v>8916002</v>
      </c>
      <c r="Q54" s="40">
        <v>10122883</v>
      </c>
      <c r="R54" s="40">
        <v>7616190</v>
      </c>
      <c r="S54" s="40">
        <v>3624835</v>
      </c>
      <c r="T54" s="40">
        <v>6676079</v>
      </c>
      <c r="U54" s="40">
        <v>9066729</v>
      </c>
      <c r="V54" s="40">
        <v>8575725</v>
      </c>
      <c r="W54" s="40">
        <v>8897511</v>
      </c>
      <c r="X54" s="40">
        <v>4688615</v>
      </c>
      <c r="Y54" s="40">
        <v>6205671</v>
      </c>
      <c r="Z54" s="40">
        <v>8744296</v>
      </c>
      <c r="AA54" s="40">
        <v>8578743</v>
      </c>
      <c r="AB54" s="40">
        <v>3880540</v>
      </c>
      <c r="AC54" s="40">
        <v>7102952</v>
      </c>
      <c r="AD54" s="40">
        <v>6409610</v>
      </c>
      <c r="AE54" s="40">
        <v>8524674</v>
      </c>
      <c r="AF54" s="40">
        <v>7588138</v>
      </c>
      <c r="AG54" s="40">
        <v>9213119</v>
      </c>
      <c r="AH54" s="40">
        <v>9440557</v>
      </c>
      <c r="AI54" s="40">
        <v>8937259</v>
      </c>
      <c r="AJ54" s="40">
        <v>12315357</v>
      </c>
      <c r="AK54" s="40">
        <v>6884268</v>
      </c>
      <c r="AL54" s="40">
        <v>7504872</v>
      </c>
      <c r="AM54" s="40">
        <v>8443092</v>
      </c>
      <c r="AN54" s="40">
        <v>6775272</v>
      </c>
      <c r="AO54" s="40">
        <v>11236069</v>
      </c>
      <c r="AP54" s="40">
        <v>11315686</v>
      </c>
      <c r="AQ54" s="40">
        <v>10527982</v>
      </c>
      <c r="AR54" s="40">
        <v>11945998</v>
      </c>
      <c r="AS54" s="40">
        <v>9751718</v>
      </c>
      <c r="AT54" s="40">
        <v>5656246</v>
      </c>
      <c r="AU54" s="40">
        <v>9709146</v>
      </c>
      <c r="AV54" s="40">
        <v>5038833</v>
      </c>
      <c r="AW54" s="40">
        <v>5131656</v>
      </c>
      <c r="AX54" s="40">
        <v>5687744</v>
      </c>
      <c r="AY54" s="40">
        <v>5757799</v>
      </c>
      <c r="AZ54" s="40">
        <v>8457707</v>
      </c>
      <c r="BA54" s="40">
        <v>6631262</v>
      </c>
      <c r="BB54" s="40">
        <v>5942332</v>
      </c>
      <c r="BC54" s="40">
        <v>5731934</v>
      </c>
      <c r="BD54" s="40">
        <v>7264572</v>
      </c>
      <c r="BE54" s="40">
        <v>7210167</v>
      </c>
      <c r="BF54" s="40">
        <v>6973792</v>
      </c>
      <c r="BG54" s="40">
        <v>6679250</v>
      </c>
      <c r="BH54" s="40">
        <v>6159446</v>
      </c>
      <c r="BI54" s="40">
        <v>5044896</v>
      </c>
      <c r="BJ54" s="40">
        <v>6359510</v>
      </c>
      <c r="BK54" s="43">
        <v>8281218</v>
      </c>
      <c r="BL54" s="43">
        <v>5889171</v>
      </c>
      <c r="BM54" s="43">
        <v>8318610</v>
      </c>
      <c r="BN54" s="43">
        <v>8150426</v>
      </c>
      <c r="BO54" s="43">
        <v>7317524</v>
      </c>
      <c r="BP54" s="43">
        <v>7897060</v>
      </c>
      <c r="BQ54" s="43">
        <v>9232611</v>
      </c>
      <c r="BR54" s="43">
        <v>8111483</v>
      </c>
      <c r="BS54" s="43">
        <v>7881880</v>
      </c>
      <c r="BT54" s="43">
        <v>10405699</v>
      </c>
    </row>
    <row r="55" spans="1:72" x14ac:dyDescent="0.2">
      <c r="A55" s="123">
        <v>53</v>
      </c>
      <c r="B55" s="41" t="s">
        <v>174</v>
      </c>
      <c r="C55" s="40">
        <v>6469214</v>
      </c>
      <c r="D55" s="40">
        <v>4109429</v>
      </c>
      <c r="E55" s="40">
        <v>4769525</v>
      </c>
      <c r="F55" s="40">
        <v>5255256</v>
      </c>
      <c r="G55" s="40">
        <v>4854812</v>
      </c>
      <c r="H55" s="40">
        <v>3882653</v>
      </c>
      <c r="I55" s="40">
        <v>6134383</v>
      </c>
      <c r="J55" s="40">
        <v>7485020</v>
      </c>
      <c r="K55" s="40">
        <v>3912306</v>
      </c>
      <c r="L55" s="40">
        <v>6248482</v>
      </c>
      <c r="M55" s="40">
        <v>11216170</v>
      </c>
      <c r="N55" s="40">
        <v>7115225</v>
      </c>
      <c r="O55" s="40">
        <v>10971503</v>
      </c>
      <c r="P55" s="40">
        <v>5162232</v>
      </c>
      <c r="Q55" s="40">
        <v>6012590</v>
      </c>
      <c r="R55" s="40">
        <v>10735499</v>
      </c>
      <c r="S55" s="40">
        <v>3974139</v>
      </c>
      <c r="T55" s="40">
        <v>6378810</v>
      </c>
      <c r="U55" s="40">
        <v>7738746</v>
      </c>
      <c r="V55" s="40">
        <v>11612269</v>
      </c>
      <c r="W55" s="40">
        <v>7107066</v>
      </c>
      <c r="X55" s="40">
        <v>8165315</v>
      </c>
      <c r="Y55" s="40">
        <v>12534131</v>
      </c>
      <c r="Z55" s="40">
        <v>8479011</v>
      </c>
      <c r="AA55" s="40">
        <v>9279522</v>
      </c>
      <c r="AB55" s="40">
        <v>8422608</v>
      </c>
      <c r="AC55" s="40">
        <v>8972495</v>
      </c>
      <c r="AD55" s="40">
        <v>19363409</v>
      </c>
      <c r="AE55" s="40">
        <v>19663925</v>
      </c>
      <c r="AF55" s="40">
        <v>13655716</v>
      </c>
      <c r="AG55" s="40">
        <v>13017247</v>
      </c>
      <c r="AH55" s="40">
        <v>15604595</v>
      </c>
      <c r="AI55" s="40">
        <v>11600997</v>
      </c>
      <c r="AJ55" s="40">
        <v>11634557</v>
      </c>
      <c r="AK55" s="40">
        <v>14952319</v>
      </c>
      <c r="AL55" s="40">
        <v>13926776</v>
      </c>
      <c r="AM55" s="40">
        <v>13905181</v>
      </c>
      <c r="AN55" s="40">
        <v>12554804</v>
      </c>
      <c r="AO55" s="40">
        <v>11179866</v>
      </c>
      <c r="AP55" s="40">
        <v>11095030</v>
      </c>
      <c r="AQ55" s="40">
        <v>17179780</v>
      </c>
      <c r="AR55" s="40">
        <v>11883243</v>
      </c>
      <c r="AS55" s="40">
        <v>12867377</v>
      </c>
      <c r="AT55" s="40">
        <v>10621285</v>
      </c>
      <c r="AU55" s="40">
        <v>17184810</v>
      </c>
      <c r="AV55" s="40">
        <v>14826879</v>
      </c>
      <c r="AW55" s="40">
        <v>15848858</v>
      </c>
      <c r="AX55" s="40">
        <v>21366042</v>
      </c>
      <c r="AY55" s="40">
        <v>18025325</v>
      </c>
      <c r="AZ55" s="40">
        <v>15098045</v>
      </c>
      <c r="BA55" s="40">
        <v>12724901</v>
      </c>
      <c r="BB55" s="40">
        <v>11202089</v>
      </c>
      <c r="BC55" s="40">
        <v>15176889</v>
      </c>
      <c r="BD55" s="40">
        <v>10066627</v>
      </c>
      <c r="BE55" s="40">
        <v>10891373</v>
      </c>
      <c r="BF55" s="40">
        <v>8572069</v>
      </c>
      <c r="BG55" s="40">
        <v>11019341</v>
      </c>
      <c r="BH55" s="40">
        <v>9780381</v>
      </c>
      <c r="BI55" s="40">
        <v>13845626</v>
      </c>
      <c r="BJ55" s="40">
        <v>15736099</v>
      </c>
      <c r="BK55" s="43">
        <v>13224445</v>
      </c>
      <c r="BL55" s="43">
        <v>11133582</v>
      </c>
      <c r="BM55" s="43">
        <v>13224502</v>
      </c>
      <c r="BN55" s="43">
        <v>14160542</v>
      </c>
      <c r="BO55" s="43">
        <v>11686758</v>
      </c>
      <c r="BP55" s="43">
        <v>13221663</v>
      </c>
      <c r="BQ55" s="43">
        <v>15768692</v>
      </c>
      <c r="BR55" s="43">
        <v>13817356</v>
      </c>
      <c r="BS55" s="43">
        <v>11111670</v>
      </c>
      <c r="BT55" s="43">
        <v>10187840</v>
      </c>
    </row>
    <row r="56" spans="1:72" x14ac:dyDescent="0.2">
      <c r="A56" s="123">
        <v>54</v>
      </c>
      <c r="B56" s="41" t="s">
        <v>204</v>
      </c>
      <c r="C56" s="40">
        <v>5013222</v>
      </c>
      <c r="D56" s="40">
        <v>3376421</v>
      </c>
      <c r="E56" s="40">
        <v>5337458</v>
      </c>
      <c r="F56" s="40">
        <v>4450500</v>
      </c>
      <c r="G56" s="40">
        <v>4553238</v>
      </c>
      <c r="H56" s="40">
        <v>5432227</v>
      </c>
      <c r="I56" s="40">
        <v>5835690</v>
      </c>
      <c r="J56" s="40">
        <v>8006449</v>
      </c>
      <c r="K56" s="40">
        <v>5163126</v>
      </c>
      <c r="L56" s="40">
        <v>6583664</v>
      </c>
      <c r="M56" s="40">
        <v>6097809</v>
      </c>
      <c r="N56" s="40">
        <v>5179785</v>
      </c>
      <c r="O56" s="40">
        <v>4537991</v>
      </c>
      <c r="P56" s="40">
        <v>3543910</v>
      </c>
      <c r="Q56" s="40">
        <v>8809127</v>
      </c>
      <c r="R56" s="40">
        <v>6943484</v>
      </c>
      <c r="S56" s="40">
        <v>4061068</v>
      </c>
      <c r="T56" s="40">
        <v>3436815</v>
      </c>
      <c r="U56" s="40">
        <v>5852968</v>
      </c>
      <c r="V56" s="40">
        <v>6910103</v>
      </c>
      <c r="W56" s="40">
        <v>9996525</v>
      </c>
      <c r="X56" s="40">
        <v>10665507</v>
      </c>
      <c r="Y56" s="40">
        <v>11220950</v>
      </c>
      <c r="Z56" s="40">
        <v>12990164</v>
      </c>
      <c r="AA56" s="40">
        <v>13196557</v>
      </c>
      <c r="AB56" s="40">
        <v>9195982</v>
      </c>
      <c r="AC56" s="40">
        <v>18312424</v>
      </c>
      <c r="AD56" s="40">
        <v>14565678</v>
      </c>
      <c r="AE56" s="40">
        <v>14453084</v>
      </c>
      <c r="AF56" s="40">
        <v>14886733</v>
      </c>
      <c r="AG56" s="40">
        <v>13966531</v>
      </c>
      <c r="AH56" s="40">
        <v>14361997</v>
      </c>
      <c r="AI56" s="40">
        <v>13507787</v>
      </c>
      <c r="AJ56" s="40">
        <v>12569972</v>
      </c>
      <c r="AK56" s="40">
        <v>14528147</v>
      </c>
      <c r="AL56" s="40">
        <v>13836642</v>
      </c>
      <c r="AM56" s="40">
        <v>10101022</v>
      </c>
      <c r="AN56" s="40">
        <v>9263808</v>
      </c>
      <c r="AO56" s="40">
        <v>13381655</v>
      </c>
      <c r="AP56" s="40">
        <v>15158915</v>
      </c>
      <c r="AQ56" s="40">
        <v>13959083</v>
      </c>
      <c r="AR56" s="40">
        <v>13210485</v>
      </c>
      <c r="AS56" s="40">
        <v>12426095</v>
      </c>
      <c r="AT56" s="40">
        <v>11921649</v>
      </c>
      <c r="AU56" s="40">
        <v>12739019</v>
      </c>
      <c r="AV56" s="40">
        <v>10978067</v>
      </c>
      <c r="AW56" s="40">
        <v>13435686</v>
      </c>
      <c r="AX56" s="40">
        <v>13470248</v>
      </c>
      <c r="AY56" s="40">
        <v>8456820</v>
      </c>
      <c r="AZ56" s="40">
        <v>16294609</v>
      </c>
      <c r="BA56" s="40">
        <v>13053121</v>
      </c>
      <c r="BB56" s="40">
        <v>13888160</v>
      </c>
      <c r="BC56" s="40">
        <v>13748660</v>
      </c>
      <c r="BD56" s="40">
        <v>12304586</v>
      </c>
      <c r="BE56" s="40">
        <v>13034065</v>
      </c>
      <c r="BF56" s="40">
        <v>11825273</v>
      </c>
      <c r="BG56" s="40">
        <v>12757752</v>
      </c>
      <c r="BH56" s="40">
        <v>11408070</v>
      </c>
      <c r="BI56" s="40">
        <v>12741324</v>
      </c>
      <c r="BJ56" s="40">
        <v>12604004</v>
      </c>
      <c r="BK56" s="43">
        <v>7883665</v>
      </c>
      <c r="BL56" s="43">
        <v>7657849</v>
      </c>
      <c r="BM56" s="43">
        <v>11640019</v>
      </c>
      <c r="BN56" s="43">
        <v>8910099</v>
      </c>
      <c r="BO56" s="43">
        <v>9086131</v>
      </c>
      <c r="BP56" s="43">
        <v>10124956</v>
      </c>
      <c r="BQ56" s="43">
        <v>8814254</v>
      </c>
      <c r="BR56" s="43">
        <v>9085239</v>
      </c>
      <c r="BS56" s="43">
        <v>8400465</v>
      </c>
      <c r="BT56" s="43">
        <v>9793767</v>
      </c>
    </row>
    <row r="57" spans="1:72" x14ac:dyDescent="0.2">
      <c r="A57" s="123">
        <v>55</v>
      </c>
      <c r="B57" s="41" t="s">
        <v>273</v>
      </c>
      <c r="C57" s="40">
        <v>9872932</v>
      </c>
      <c r="D57" s="40">
        <v>10774266</v>
      </c>
      <c r="E57" s="40">
        <v>7262974</v>
      </c>
      <c r="F57" s="40">
        <v>9303725</v>
      </c>
      <c r="G57" s="40">
        <v>9658569</v>
      </c>
      <c r="H57" s="40">
        <v>9627412</v>
      </c>
      <c r="I57" s="40">
        <v>9576244</v>
      </c>
      <c r="J57" s="40">
        <v>7113951</v>
      </c>
      <c r="K57" s="40">
        <v>6712007</v>
      </c>
      <c r="L57" s="40">
        <v>9184143</v>
      </c>
      <c r="M57" s="40">
        <v>9051500</v>
      </c>
      <c r="N57" s="40">
        <v>12051200</v>
      </c>
      <c r="O57" s="40">
        <v>6827093</v>
      </c>
      <c r="P57" s="40">
        <v>6739585</v>
      </c>
      <c r="Q57" s="40">
        <v>7074585</v>
      </c>
      <c r="R57" s="40">
        <v>12656666</v>
      </c>
      <c r="S57" s="40">
        <v>7847557</v>
      </c>
      <c r="T57" s="40">
        <v>5320273</v>
      </c>
      <c r="U57" s="40">
        <v>6017205</v>
      </c>
      <c r="V57" s="40">
        <v>8400204</v>
      </c>
      <c r="W57" s="40">
        <v>8787048</v>
      </c>
      <c r="X57" s="40">
        <v>9565763</v>
      </c>
      <c r="Y57" s="40">
        <v>8629163</v>
      </c>
      <c r="Z57" s="40">
        <v>10165052</v>
      </c>
      <c r="AA57" s="40">
        <v>14980792</v>
      </c>
      <c r="AB57" s="40">
        <v>8159567</v>
      </c>
      <c r="AC57" s="40">
        <v>11812439</v>
      </c>
      <c r="AD57" s="40">
        <v>21191615</v>
      </c>
      <c r="AE57" s="40">
        <v>17077550</v>
      </c>
      <c r="AF57" s="40">
        <v>14302335</v>
      </c>
      <c r="AG57" s="40">
        <v>13628755</v>
      </c>
      <c r="AH57" s="40">
        <v>9016366</v>
      </c>
      <c r="AI57" s="40">
        <v>11592935</v>
      </c>
      <c r="AJ57" s="40">
        <v>11274347</v>
      </c>
      <c r="AK57" s="40">
        <v>12339610</v>
      </c>
      <c r="AL57" s="40">
        <v>20155635</v>
      </c>
      <c r="AM57" s="40">
        <v>16413346</v>
      </c>
      <c r="AN57" s="40">
        <v>14727774</v>
      </c>
      <c r="AO57" s="40">
        <v>14500500</v>
      </c>
      <c r="AP57" s="40">
        <v>12516221</v>
      </c>
      <c r="AQ57" s="40">
        <v>18178284</v>
      </c>
      <c r="AR57" s="40">
        <v>13633003</v>
      </c>
      <c r="AS57" s="40">
        <v>10856562</v>
      </c>
      <c r="AT57" s="40">
        <v>10084635</v>
      </c>
      <c r="AU57" s="40">
        <v>15953799</v>
      </c>
      <c r="AV57" s="40">
        <v>14611839</v>
      </c>
      <c r="AW57" s="40">
        <v>13187227</v>
      </c>
      <c r="AX57" s="40">
        <v>18282886</v>
      </c>
      <c r="AY57" s="40">
        <v>11665354</v>
      </c>
      <c r="AZ57" s="40">
        <v>18817683</v>
      </c>
      <c r="BA57" s="40">
        <v>14899930</v>
      </c>
      <c r="BB57" s="40">
        <v>17896948</v>
      </c>
      <c r="BC57" s="40">
        <v>22757713</v>
      </c>
      <c r="BD57" s="40">
        <v>19347917</v>
      </c>
      <c r="BE57" s="40">
        <v>13327359</v>
      </c>
      <c r="BF57" s="40">
        <v>14250617</v>
      </c>
      <c r="BG57" s="40">
        <v>10535908</v>
      </c>
      <c r="BH57" s="40">
        <v>18057151</v>
      </c>
      <c r="BI57" s="40">
        <v>14721792</v>
      </c>
      <c r="BJ57" s="40">
        <v>16456358</v>
      </c>
      <c r="BK57" s="43">
        <v>14356743</v>
      </c>
      <c r="BL57" s="43">
        <v>10668213</v>
      </c>
      <c r="BM57" s="43">
        <v>10230247</v>
      </c>
      <c r="BN57" s="43">
        <v>13901912</v>
      </c>
      <c r="BO57" s="43">
        <v>11031491</v>
      </c>
      <c r="BP57" s="43">
        <v>11082767</v>
      </c>
      <c r="BQ57" s="43">
        <v>13533634</v>
      </c>
      <c r="BR57" s="43">
        <v>11222992</v>
      </c>
      <c r="BS57" s="43">
        <v>11752831</v>
      </c>
      <c r="BT57" s="43">
        <v>9512860</v>
      </c>
    </row>
    <row r="58" spans="1:72" x14ac:dyDescent="0.2">
      <c r="A58" s="123">
        <v>56</v>
      </c>
      <c r="B58" s="41" t="s">
        <v>238</v>
      </c>
      <c r="C58" s="40">
        <v>7290487</v>
      </c>
      <c r="D58" s="40">
        <v>5935322</v>
      </c>
      <c r="E58" s="40">
        <v>5388011</v>
      </c>
      <c r="F58" s="40">
        <v>7519584</v>
      </c>
      <c r="G58" s="40">
        <v>7621833</v>
      </c>
      <c r="H58" s="40">
        <v>7622987</v>
      </c>
      <c r="I58" s="40">
        <v>8184473</v>
      </c>
      <c r="J58" s="40">
        <v>7152314</v>
      </c>
      <c r="K58" s="40">
        <v>7014980</v>
      </c>
      <c r="L58" s="40">
        <v>9781406</v>
      </c>
      <c r="M58" s="40">
        <v>5664273</v>
      </c>
      <c r="N58" s="40">
        <v>8895046</v>
      </c>
      <c r="O58" s="40">
        <v>3427994</v>
      </c>
      <c r="P58" s="40">
        <v>3270664</v>
      </c>
      <c r="Q58" s="40">
        <v>6895281</v>
      </c>
      <c r="R58" s="40">
        <v>6296443</v>
      </c>
      <c r="S58" s="40">
        <v>6186249</v>
      </c>
      <c r="T58" s="40">
        <v>7387855</v>
      </c>
      <c r="U58" s="40">
        <v>6867194</v>
      </c>
      <c r="V58" s="40">
        <v>5907165</v>
      </c>
      <c r="W58" s="40">
        <v>8885559</v>
      </c>
      <c r="X58" s="40">
        <v>5429867</v>
      </c>
      <c r="Y58" s="40">
        <v>7043638</v>
      </c>
      <c r="Z58" s="40">
        <v>7040889</v>
      </c>
      <c r="AA58" s="40">
        <v>7475004</v>
      </c>
      <c r="AB58" s="40">
        <v>6127192</v>
      </c>
      <c r="AC58" s="40">
        <v>14231173</v>
      </c>
      <c r="AD58" s="40">
        <v>8076504</v>
      </c>
      <c r="AE58" s="40">
        <v>8460141</v>
      </c>
      <c r="AF58" s="40">
        <v>9759683</v>
      </c>
      <c r="AG58" s="40">
        <v>12115899</v>
      </c>
      <c r="AH58" s="40">
        <v>9295026</v>
      </c>
      <c r="AI58" s="40">
        <v>10648407</v>
      </c>
      <c r="AJ58" s="40">
        <v>12515602</v>
      </c>
      <c r="AK58" s="40">
        <v>9576202</v>
      </c>
      <c r="AL58" s="40">
        <v>10367678</v>
      </c>
      <c r="AM58" s="40">
        <v>10903129</v>
      </c>
      <c r="AN58" s="40">
        <v>6711455</v>
      </c>
      <c r="AO58" s="40">
        <v>13046831</v>
      </c>
      <c r="AP58" s="40">
        <v>13004615</v>
      </c>
      <c r="AQ58" s="40">
        <v>10068585</v>
      </c>
      <c r="AR58" s="40">
        <v>10086831</v>
      </c>
      <c r="AS58" s="40">
        <v>13353561</v>
      </c>
      <c r="AT58" s="40">
        <v>8756283</v>
      </c>
      <c r="AU58" s="40">
        <v>9402467</v>
      </c>
      <c r="AV58" s="40">
        <v>9070241</v>
      </c>
      <c r="AW58" s="40">
        <v>9179678</v>
      </c>
      <c r="AX58" s="40">
        <v>10309703</v>
      </c>
      <c r="AY58" s="40">
        <v>6465566</v>
      </c>
      <c r="AZ58" s="40">
        <v>12638976</v>
      </c>
      <c r="BA58" s="40">
        <v>11793739</v>
      </c>
      <c r="BB58" s="40">
        <v>7486389</v>
      </c>
      <c r="BC58" s="40">
        <v>8706289</v>
      </c>
      <c r="BD58" s="40">
        <v>8475126</v>
      </c>
      <c r="BE58" s="40">
        <v>7673285</v>
      </c>
      <c r="BF58" s="40">
        <v>8148445</v>
      </c>
      <c r="BG58" s="40">
        <v>6659446</v>
      </c>
      <c r="BH58" s="40">
        <v>7420317</v>
      </c>
      <c r="BI58" s="40">
        <v>7900223</v>
      </c>
      <c r="BJ58" s="40">
        <v>15260935</v>
      </c>
      <c r="BK58" s="43">
        <v>8186810</v>
      </c>
      <c r="BL58" s="43">
        <v>9660383</v>
      </c>
      <c r="BM58" s="43">
        <v>11602108</v>
      </c>
      <c r="BN58" s="43">
        <v>17597034</v>
      </c>
      <c r="BO58" s="43">
        <v>8964965</v>
      </c>
      <c r="BP58" s="43">
        <v>9863154</v>
      </c>
      <c r="BQ58" s="43">
        <v>13209741</v>
      </c>
      <c r="BR58" s="43">
        <v>8392532</v>
      </c>
      <c r="BS58" s="43">
        <v>8763230</v>
      </c>
      <c r="BT58" s="43">
        <v>8982805</v>
      </c>
    </row>
    <row r="59" spans="1:72" x14ac:dyDescent="0.2">
      <c r="A59" s="123">
        <v>57</v>
      </c>
      <c r="B59" s="41" t="s">
        <v>195</v>
      </c>
      <c r="C59" s="40">
        <v>6914010</v>
      </c>
      <c r="D59" s="40">
        <v>5087589</v>
      </c>
      <c r="E59" s="40">
        <v>9043388</v>
      </c>
      <c r="F59" s="40">
        <v>7606274</v>
      </c>
      <c r="G59" s="40">
        <v>8685382</v>
      </c>
      <c r="H59" s="40">
        <v>8683989</v>
      </c>
      <c r="I59" s="40">
        <v>9356481</v>
      </c>
      <c r="J59" s="40">
        <v>7892257</v>
      </c>
      <c r="K59" s="40">
        <v>9001718</v>
      </c>
      <c r="L59" s="40">
        <v>7562400</v>
      </c>
      <c r="M59" s="40">
        <v>10954179</v>
      </c>
      <c r="N59" s="40">
        <v>7947849</v>
      </c>
      <c r="O59" s="40">
        <v>6836462</v>
      </c>
      <c r="P59" s="40">
        <v>7814191</v>
      </c>
      <c r="Q59" s="40">
        <v>8940238</v>
      </c>
      <c r="R59" s="40">
        <v>8115817</v>
      </c>
      <c r="S59" s="40">
        <v>6697220</v>
      </c>
      <c r="T59" s="40">
        <v>6746540</v>
      </c>
      <c r="U59" s="40">
        <v>8362782</v>
      </c>
      <c r="V59" s="40">
        <v>10848331</v>
      </c>
      <c r="W59" s="40">
        <v>9661929</v>
      </c>
      <c r="X59" s="40">
        <v>11870042</v>
      </c>
      <c r="Y59" s="40">
        <v>10824480</v>
      </c>
      <c r="Z59" s="40">
        <v>11447634</v>
      </c>
      <c r="AA59" s="40">
        <v>8670245</v>
      </c>
      <c r="AB59" s="40">
        <v>9849116</v>
      </c>
      <c r="AC59" s="40">
        <v>11898660</v>
      </c>
      <c r="AD59" s="40">
        <v>10322268</v>
      </c>
      <c r="AE59" s="40">
        <v>8727362</v>
      </c>
      <c r="AF59" s="40">
        <v>9698435</v>
      </c>
      <c r="AG59" s="40">
        <v>8532165</v>
      </c>
      <c r="AH59" s="40">
        <v>8526307</v>
      </c>
      <c r="AI59" s="40">
        <v>9755136</v>
      </c>
      <c r="AJ59" s="40">
        <v>8339617</v>
      </c>
      <c r="AK59" s="40">
        <v>9338895</v>
      </c>
      <c r="AL59" s="40">
        <v>8412598</v>
      </c>
      <c r="AM59" s="40">
        <v>9093216</v>
      </c>
      <c r="AN59" s="40">
        <v>7961744</v>
      </c>
      <c r="AO59" s="40">
        <v>8900455</v>
      </c>
      <c r="AP59" s="40">
        <v>7346221</v>
      </c>
      <c r="AQ59" s="40">
        <v>8663566</v>
      </c>
      <c r="AR59" s="40">
        <v>10728757</v>
      </c>
      <c r="AS59" s="40">
        <v>9063984</v>
      </c>
      <c r="AT59" s="40">
        <v>10528296</v>
      </c>
      <c r="AU59" s="40">
        <v>10425142</v>
      </c>
      <c r="AV59" s="40">
        <v>7302213</v>
      </c>
      <c r="AW59" s="40">
        <v>8313614</v>
      </c>
      <c r="AX59" s="40">
        <v>9467248</v>
      </c>
      <c r="AY59" s="40">
        <v>9117064</v>
      </c>
      <c r="AZ59" s="40">
        <v>7237063</v>
      </c>
      <c r="BA59" s="40">
        <v>8162245</v>
      </c>
      <c r="BB59" s="40">
        <v>8150665</v>
      </c>
      <c r="BC59" s="40">
        <v>7774932</v>
      </c>
      <c r="BD59" s="40">
        <v>9769608</v>
      </c>
      <c r="BE59" s="40">
        <v>10336993</v>
      </c>
      <c r="BF59" s="40">
        <v>8372978</v>
      </c>
      <c r="BG59" s="40">
        <v>7547393</v>
      </c>
      <c r="BH59" s="40">
        <v>7860542</v>
      </c>
      <c r="BI59" s="40">
        <v>8358889</v>
      </c>
      <c r="BJ59" s="40">
        <v>8924405</v>
      </c>
      <c r="BK59" s="43">
        <v>8245264</v>
      </c>
      <c r="BL59" s="43">
        <v>7022964</v>
      </c>
      <c r="BM59" s="43">
        <v>9611183</v>
      </c>
      <c r="BN59" s="43">
        <v>10669430</v>
      </c>
      <c r="BO59" s="43">
        <v>11662152</v>
      </c>
      <c r="BP59" s="43">
        <v>10740255</v>
      </c>
      <c r="BQ59" s="43">
        <v>12526436</v>
      </c>
      <c r="BR59" s="43">
        <v>12850279</v>
      </c>
      <c r="BS59" s="43">
        <v>11334726</v>
      </c>
      <c r="BT59" s="43">
        <v>8229097</v>
      </c>
    </row>
    <row r="60" spans="1:72" x14ac:dyDescent="0.2">
      <c r="A60" s="123">
        <v>58</v>
      </c>
      <c r="B60" s="41" t="s">
        <v>156</v>
      </c>
      <c r="C60" s="40">
        <v>19570183</v>
      </c>
      <c r="D60" s="40">
        <v>6264356</v>
      </c>
      <c r="E60" s="40">
        <v>9898711</v>
      </c>
      <c r="F60" s="40">
        <v>12094990</v>
      </c>
      <c r="G60" s="40">
        <v>12432011</v>
      </c>
      <c r="H60" s="40">
        <v>15905068</v>
      </c>
      <c r="I60" s="40">
        <v>16474047</v>
      </c>
      <c r="J60" s="40">
        <v>6525680</v>
      </c>
      <c r="K60" s="40">
        <v>8520783</v>
      </c>
      <c r="L60" s="40">
        <v>13262799</v>
      </c>
      <c r="M60" s="40">
        <v>16639484</v>
      </c>
      <c r="N60" s="40">
        <v>8397234</v>
      </c>
      <c r="O60" s="40">
        <v>5072938</v>
      </c>
      <c r="P60" s="40">
        <v>9891754</v>
      </c>
      <c r="Q60" s="40">
        <v>11619576</v>
      </c>
      <c r="R60" s="40">
        <v>7614875</v>
      </c>
      <c r="S60" s="40">
        <v>5100556</v>
      </c>
      <c r="T60" s="40">
        <v>8898210</v>
      </c>
      <c r="U60" s="40">
        <v>7264640</v>
      </c>
      <c r="V60" s="40">
        <v>9756885</v>
      </c>
      <c r="W60" s="40">
        <v>15708438</v>
      </c>
      <c r="X60" s="40">
        <v>6569375</v>
      </c>
      <c r="Y60" s="40">
        <v>13052922</v>
      </c>
      <c r="Z60" s="40">
        <v>10368277</v>
      </c>
      <c r="AA60" s="40">
        <v>10933001</v>
      </c>
      <c r="AB60" s="40">
        <v>6008422</v>
      </c>
      <c r="AC60" s="40">
        <v>11416349</v>
      </c>
      <c r="AD60" s="40">
        <v>6461911</v>
      </c>
      <c r="AE60" s="40">
        <v>12074771</v>
      </c>
      <c r="AF60" s="40">
        <v>8843810</v>
      </c>
      <c r="AG60" s="40">
        <v>10611684</v>
      </c>
      <c r="AH60" s="40">
        <v>15360235</v>
      </c>
      <c r="AI60" s="40">
        <v>13426589</v>
      </c>
      <c r="AJ60" s="40">
        <v>14006395</v>
      </c>
      <c r="AK60" s="40">
        <v>16394951</v>
      </c>
      <c r="AL60" s="40">
        <v>9559496</v>
      </c>
      <c r="AM60" s="40">
        <v>10884712</v>
      </c>
      <c r="AN60" s="40">
        <v>7308354</v>
      </c>
      <c r="AO60" s="40">
        <v>10716020</v>
      </c>
      <c r="AP60" s="40">
        <v>7465235</v>
      </c>
      <c r="AQ60" s="40">
        <v>15231770</v>
      </c>
      <c r="AR60" s="40">
        <v>9371535</v>
      </c>
      <c r="AS60" s="40">
        <v>7748772</v>
      </c>
      <c r="AT60" s="40">
        <v>8313568</v>
      </c>
      <c r="AU60" s="40">
        <v>10035328</v>
      </c>
      <c r="AV60" s="40">
        <v>7988336</v>
      </c>
      <c r="AW60" s="40">
        <v>9993936</v>
      </c>
      <c r="AX60" s="40">
        <v>16546376</v>
      </c>
      <c r="AY60" s="40">
        <v>19331925</v>
      </c>
      <c r="AZ60" s="40">
        <v>8717243</v>
      </c>
      <c r="BA60" s="40">
        <v>10455243</v>
      </c>
      <c r="BB60" s="40">
        <v>6356125</v>
      </c>
      <c r="BC60" s="40">
        <v>8707546</v>
      </c>
      <c r="BD60" s="40">
        <v>11652198</v>
      </c>
      <c r="BE60" s="40">
        <v>7504632</v>
      </c>
      <c r="BF60" s="40">
        <v>7896659</v>
      </c>
      <c r="BG60" s="40">
        <v>8187151</v>
      </c>
      <c r="BH60" s="40">
        <v>5687607</v>
      </c>
      <c r="BI60" s="40">
        <v>7948897</v>
      </c>
      <c r="BJ60" s="40">
        <v>7875167</v>
      </c>
      <c r="BK60" s="43">
        <v>6362227</v>
      </c>
      <c r="BL60" s="43">
        <v>4793985</v>
      </c>
      <c r="BM60" s="43">
        <v>5418453</v>
      </c>
      <c r="BN60" s="43">
        <v>5576991</v>
      </c>
      <c r="BO60" s="43">
        <v>8731842</v>
      </c>
      <c r="BP60" s="43">
        <v>5008558</v>
      </c>
      <c r="BQ60" s="43">
        <v>6077043</v>
      </c>
      <c r="BR60" s="43">
        <v>9322383</v>
      </c>
      <c r="BS60" s="43">
        <v>7149354</v>
      </c>
      <c r="BT60" s="43">
        <v>7237980</v>
      </c>
    </row>
    <row r="61" spans="1:72" x14ac:dyDescent="0.2">
      <c r="A61" s="123">
        <v>59</v>
      </c>
      <c r="B61" s="41" t="s">
        <v>179</v>
      </c>
      <c r="C61" s="40">
        <v>13916465</v>
      </c>
      <c r="D61" s="40">
        <v>3122075</v>
      </c>
      <c r="E61" s="40">
        <v>7011324</v>
      </c>
      <c r="F61" s="40">
        <v>13303328</v>
      </c>
      <c r="G61" s="40">
        <v>8896647</v>
      </c>
      <c r="H61" s="40">
        <v>9143737</v>
      </c>
      <c r="I61" s="40">
        <v>11239850</v>
      </c>
      <c r="J61" s="40">
        <v>5690036</v>
      </c>
      <c r="K61" s="40">
        <v>15002502</v>
      </c>
      <c r="L61" s="40">
        <v>11639467</v>
      </c>
      <c r="M61" s="40">
        <v>11212550</v>
      </c>
      <c r="N61" s="40">
        <v>12493669</v>
      </c>
      <c r="O61" s="40">
        <v>4517602</v>
      </c>
      <c r="P61" s="40">
        <v>4392127</v>
      </c>
      <c r="Q61" s="40">
        <v>21340107</v>
      </c>
      <c r="R61" s="40">
        <v>6042403</v>
      </c>
      <c r="S61" s="40">
        <v>4797312</v>
      </c>
      <c r="T61" s="40">
        <v>9508993</v>
      </c>
      <c r="U61" s="40">
        <v>5927983</v>
      </c>
      <c r="V61" s="40">
        <v>5630375</v>
      </c>
      <c r="W61" s="40">
        <v>13098100</v>
      </c>
      <c r="X61" s="40">
        <v>6116441</v>
      </c>
      <c r="Y61" s="40">
        <v>9554612</v>
      </c>
      <c r="Z61" s="40">
        <v>6903075</v>
      </c>
      <c r="AA61" s="40">
        <v>7528580</v>
      </c>
      <c r="AB61" s="40">
        <v>7734388</v>
      </c>
      <c r="AC61" s="40">
        <v>8597007</v>
      </c>
      <c r="AD61" s="40">
        <v>9685238</v>
      </c>
      <c r="AE61" s="40">
        <v>7345264</v>
      </c>
      <c r="AF61" s="40">
        <v>8233125</v>
      </c>
      <c r="AG61" s="40">
        <v>7910903</v>
      </c>
      <c r="AH61" s="40">
        <v>9177733</v>
      </c>
      <c r="AI61" s="40">
        <v>11335855</v>
      </c>
      <c r="AJ61" s="40">
        <v>11206126</v>
      </c>
      <c r="AK61" s="40">
        <v>17815214</v>
      </c>
      <c r="AL61" s="40">
        <v>11898319</v>
      </c>
      <c r="AM61" s="40">
        <v>12488356</v>
      </c>
      <c r="AN61" s="40">
        <v>10224544</v>
      </c>
      <c r="AO61" s="40">
        <v>5656634</v>
      </c>
      <c r="AP61" s="40">
        <v>17189859</v>
      </c>
      <c r="AQ61" s="40">
        <v>7573079</v>
      </c>
      <c r="AR61" s="40">
        <v>7222339</v>
      </c>
      <c r="AS61" s="40">
        <v>11243159</v>
      </c>
      <c r="AT61" s="40">
        <v>8593766</v>
      </c>
      <c r="AU61" s="40">
        <v>7053194</v>
      </c>
      <c r="AV61" s="40">
        <v>9099540</v>
      </c>
      <c r="AW61" s="40">
        <v>5894381</v>
      </c>
      <c r="AX61" s="40">
        <v>7310959</v>
      </c>
      <c r="AY61" s="40">
        <v>6158656</v>
      </c>
      <c r="AZ61" s="40">
        <v>4463652</v>
      </c>
      <c r="BA61" s="40">
        <v>7644910</v>
      </c>
      <c r="BB61" s="40">
        <v>5783695</v>
      </c>
      <c r="BC61" s="40">
        <v>5431172</v>
      </c>
      <c r="BD61" s="40">
        <v>27937020</v>
      </c>
      <c r="BE61" s="40">
        <v>5566366</v>
      </c>
      <c r="BF61" s="40">
        <v>4560158</v>
      </c>
      <c r="BG61" s="40">
        <v>5041588</v>
      </c>
      <c r="BH61" s="40">
        <v>11932497</v>
      </c>
      <c r="BI61" s="40">
        <v>7254230</v>
      </c>
      <c r="BJ61" s="40">
        <v>6250441</v>
      </c>
      <c r="BK61" s="43">
        <v>2595509</v>
      </c>
      <c r="BL61" s="43">
        <v>3876853</v>
      </c>
      <c r="BM61" s="43">
        <v>6511976</v>
      </c>
      <c r="BN61" s="43">
        <v>10099197</v>
      </c>
      <c r="BO61" s="43">
        <v>5553594</v>
      </c>
      <c r="BP61" s="43">
        <v>3262644</v>
      </c>
      <c r="BQ61" s="43">
        <v>7092767</v>
      </c>
      <c r="BR61" s="43">
        <v>6793286</v>
      </c>
      <c r="BS61" s="43">
        <v>11034079</v>
      </c>
      <c r="BT61" s="43">
        <v>6571844</v>
      </c>
    </row>
    <row r="62" spans="1:72" x14ac:dyDescent="0.2">
      <c r="A62" s="123">
        <v>60</v>
      </c>
      <c r="B62" s="41" t="s">
        <v>145</v>
      </c>
      <c r="C62" s="40">
        <v>6335847</v>
      </c>
      <c r="D62" s="40">
        <v>5009724</v>
      </c>
      <c r="E62" s="40">
        <v>16763836</v>
      </c>
      <c r="F62" s="40">
        <v>20081352</v>
      </c>
      <c r="G62" s="40">
        <v>8137541</v>
      </c>
      <c r="H62" s="40">
        <v>9558212</v>
      </c>
      <c r="I62" s="40">
        <v>8227829</v>
      </c>
      <c r="J62" s="40">
        <v>6672941</v>
      </c>
      <c r="K62" s="40">
        <v>10582418</v>
      </c>
      <c r="L62" s="40">
        <v>6933954</v>
      </c>
      <c r="M62" s="40">
        <v>8159415</v>
      </c>
      <c r="N62" s="40">
        <v>10666392</v>
      </c>
      <c r="O62" s="40">
        <v>7929867</v>
      </c>
      <c r="P62" s="40">
        <v>5106862</v>
      </c>
      <c r="Q62" s="40">
        <v>10031721</v>
      </c>
      <c r="R62" s="40">
        <v>4993377</v>
      </c>
      <c r="S62" s="40">
        <v>11600747</v>
      </c>
      <c r="T62" s="40">
        <v>10166139</v>
      </c>
      <c r="U62" s="40">
        <v>9779926</v>
      </c>
      <c r="V62" s="40">
        <v>7183126</v>
      </c>
      <c r="W62" s="40">
        <v>9018099</v>
      </c>
      <c r="X62" s="40">
        <v>6680517</v>
      </c>
      <c r="Y62" s="40">
        <v>9454678</v>
      </c>
      <c r="Z62" s="40">
        <v>8950036</v>
      </c>
      <c r="AA62" s="40">
        <v>7858917</v>
      </c>
      <c r="AB62" s="40">
        <v>8791453</v>
      </c>
      <c r="AC62" s="40">
        <v>8160748</v>
      </c>
      <c r="AD62" s="40">
        <v>8605824</v>
      </c>
      <c r="AE62" s="40">
        <v>10102414</v>
      </c>
      <c r="AF62" s="40">
        <v>8571303</v>
      </c>
      <c r="AG62" s="40">
        <v>8823305</v>
      </c>
      <c r="AH62" s="40">
        <v>5458032</v>
      </c>
      <c r="AI62" s="40">
        <v>8100864</v>
      </c>
      <c r="AJ62" s="40">
        <v>10566517</v>
      </c>
      <c r="AK62" s="40">
        <v>8073842</v>
      </c>
      <c r="AL62" s="40">
        <v>8548836</v>
      </c>
      <c r="AM62" s="40">
        <v>10164692</v>
      </c>
      <c r="AN62" s="40">
        <v>6548737</v>
      </c>
      <c r="AO62" s="40">
        <v>8758088</v>
      </c>
      <c r="AP62" s="40">
        <v>9095368</v>
      </c>
      <c r="AQ62" s="40">
        <v>6990597</v>
      </c>
      <c r="AR62" s="40">
        <v>10439044</v>
      </c>
      <c r="AS62" s="40">
        <v>7306543</v>
      </c>
      <c r="AT62" s="40">
        <v>10713390</v>
      </c>
      <c r="AU62" s="40">
        <v>7028903</v>
      </c>
      <c r="AV62" s="40">
        <v>8182907</v>
      </c>
      <c r="AW62" s="40">
        <v>7673497</v>
      </c>
      <c r="AX62" s="40">
        <v>5496392</v>
      </c>
      <c r="AY62" s="40">
        <v>3921508</v>
      </c>
      <c r="AZ62" s="40">
        <v>4471590</v>
      </c>
      <c r="BA62" s="40">
        <v>6494578</v>
      </c>
      <c r="BB62" s="40">
        <v>6619304</v>
      </c>
      <c r="BC62" s="40">
        <v>9929679</v>
      </c>
      <c r="BD62" s="40">
        <v>5642882</v>
      </c>
      <c r="BE62" s="40">
        <v>5670269</v>
      </c>
      <c r="BF62" s="40">
        <v>5399730</v>
      </c>
      <c r="BG62" s="40">
        <v>6191938</v>
      </c>
      <c r="BH62" s="40">
        <v>4442480</v>
      </c>
      <c r="BI62" s="40">
        <v>5295926</v>
      </c>
      <c r="BJ62" s="40">
        <v>4516517</v>
      </c>
      <c r="BK62" s="43">
        <v>5389745</v>
      </c>
      <c r="BL62" s="43">
        <v>3123209</v>
      </c>
      <c r="BM62" s="43">
        <v>3549966</v>
      </c>
      <c r="BN62" s="43">
        <v>6331654</v>
      </c>
      <c r="BO62" s="43">
        <v>5157880</v>
      </c>
      <c r="BP62" s="43">
        <v>3724116</v>
      </c>
      <c r="BQ62" s="43">
        <v>3720412</v>
      </c>
      <c r="BR62" s="43">
        <v>5285087</v>
      </c>
      <c r="BS62" s="43">
        <v>4764870</v>
      </c>
      <c r="BT62" s="43">
        <v>6399737</v>
      </c>
    </row>
    <row r="63" spans="1:72" x14ac:dyDescent="0.2">
      <c r="A63" s="123">
        <v>61</v>
      </c>
      <c r="B63" s="41" t="s">
        <v>6429</v>
      </c>
      <c r="C63" s="40">
        <v>1246474</v>
      </c>
      <c r="D63" s="40">
        <v>942645</v>
      </c>
      <c r="E63" s="40">
        <v>2061123</v>
      </c>
      <c r="F63" s="40">
        <v>1890042</v>
      </c>
      <c r="G63" s="40">
        <v>1796007</v>
      </c>
      <c r="H63" s="40">
        <v>1254259</v>
      </c>
      <c r="I63" s="40">
        <v>1543376</v>
      </c>
      <c r="J63" s="40">
        <v>2458826</v>
      </c>
      <c r="K63" s="40">
        <v>1899834</v>
      </c>
      <c r="L63" s="40">
        <v>2659225</v>
      </c>
      <c r="M63" s="40">
        <v>3680559</v>
      </c>
      <c r="N63" s="40">
        <v>2722351</v>
      </c>
      <c r="O63" s="40">
        <v>3409591</v>
      </c>
      <c r="P63" s="40">
        <v>2331227</v>
      </c>
      <c r="Q63" s="40">
        <v>2757792</v>
      </c>
      <c r="R63" s="40">
        <v>2826226</v>
      </c>
      <c r="S63" s="40">
        <v>1948196</v>
      </c>
      <c r="T63" s="40">
        <v>1860342</v>
      </c>
      <c r="U63" s="40">
        <v>4507741</v>
      </c>
      <c r="V63" s="40">
        <v>6162948</v>
      </c>
      <c r="W63" s="40">
        <v>5014198</v>
      </c>
      <c r="X63" s="40">
        <v>4740825</v>
      </c>
      <c r="Y63" s="40">
        <v>4443880</v>
      </c>
      <c r="Z63" s="40">
        <v>2705725</v>
      </c>
      <c r="AA63" s="40">
        <v>6963785</v>
      </c>
      <c r="AB63" s="40">
        <v>4792607</v>
      </c>
      <c r="AC63" s="40">
        <v>3721490</v>
      </c>
      <c r="AD63" s="40">
        <v>3226113</v>
      </c>
      <c r="AE63" s="40">
        <v>4033849</v>
      </c>
      <c r="AF63" s="40">
        <v>3524227</v>
      </c>
      <c r="AG63" s="40">
        <v>5670717</v>
      </c>
      <c r="AH63" s="40">
        <v>4029655</v>
      </c>
      <c r="AI63" s="40">
        <v>4905118</v>
      </c>
      <c r="AJ63" s="40">
        <v>5047433</v>
      </c>
      <c r="AK63" s="40">
        <v>6532207</v>
      </c>
      <c r="AL63" s="40">
        <v>3765747</v>
      </c>
      <c r="AM63" s="40">
        <v>4085193</v>
      </c>
      <c r="AN63" s="40">
        <v>3995576</v>
      </c>
      <c r="AO63" s="40">
        <v>5581906</v>
      </c>
      <c r="AP63" s="40">
        <v>3918350</v>
      </c>
      <c r="AQ63" s="40">
        <v>4542628</v>
      </c>
      <c r="AR63" s="40">
        <v>3660468</v>
      </c>
      <c r="AS63" s="40">
        <v>4049616</v>
      </c>
      <c r="AT63" s="40">
        <v>3373467</v>
      </c>
      <c r="AU63" s="40">
        <v>3553311</v>
      </c>
      <c r="AV63" s="40">
        <v>4122885</v>
      </c>
      <c r="AW63" s="40">
        <v>5943300</v>
      </c>
      <c r="AX63" s="40">
        <v>10065179</v>
      </c>
      <c r="AY63" s="40">
        <v>4574500</v>
      </c>
      <c r="AZ63" s="40">
        <v>5201819</v>
      </c>
      <c r="BA63" s="40">
        <v>5460607</v>
      </c>
      <c r="BB63" s="40">
        <v>3696694</v>
      </c>
      <c r="BC63" s="40">
        <v>3573688</v>
      </c>
      <c r="BD63" s="40">
        <v>5116933</v>
      </c>
      <c r="BE63" s="40">
        <v>7006195</v>
      </c>
      <c r="BF63" s="40">
        <v>4953017</v>
      </c>
      <c r="BG63" s="40">
        <v>11994941</v>
      </c>
      <c r="BH63" s="40">
        <v>5451416</v>
      </c>
      <c r="BI63" s="40">
        <v>4476461</v>
      </c>
      <c r="BJ63" s="40">
        <v>7735400</v>
      </c>
      <c r="BK63" s="43">
        <v>7011663</v>
      </c>
      <c r="BL63" s="43">
        <v>9078835</v>
      </c>
      <c r="BM63" s="43">
        <v>7103338</v>
      </c>
      <c r="BN63" s="43">
        <v>7441975</v>
      </c>
      <c r="BO63" s="43">
        <v>5912798</v>
      </c>
      <c r="BP63" s="43">
        <v>7657490</v>
      </c>
      <c r="BQ63" s="43">
        <v>7429388</v>
      </c>
      <c r="BR63" s="43">
        <v>8126342</v>
      </c>
      <c r="BS63" s="43">
        <v>8228584</v>
      </c>
      <c r="BT63" s="43">
        <v>5572235</v>
      </c>
    </row>
    <row r="64" spans="1:72" x14ac:dyDescent="0.2">
      <c r="A64" s="123">
        <v>62</v>
      </c>
      <c r="B64" s="41" t="s">
        <v>194</v>
      </c>
      <c r="C64" s="40">
        <v>5679726</v>
      </c>
      <c r="D64" s="40">
        <v>3934879</v>
      </c>
      <c r="E64" s="40">
        <v>3360962</v>
      </c>
      <c r="F64" s="40">
        <v>5315190</v>
      </c>
      <c r="G64" s="40">
        <v>5618144</v>
      </c>
      <c r="H64" s="40">
        <v>5064673</v>
      </c>
      <c r="I64" s="40">
        <v>6290624</v>
      </c>
      <c r="J64" s="40">
        <v>9704944</v>
      </c>
      <c r="K64" s="40">
        <v>5923772</v>
      </c>
      <c r="L64" s="40">
        <v>6513163</v>
      </c>
      <c r="M64" s="40">
        <v>7926025</v>
      </c>
      <c r="N64" s="40">
        <v>10040670</v>
      </c>
      <c r="O64" s="40">
        <v>3648141</v>
      </c>
      <c r="P64" s="40">
        <v>5251516</v>
      </c>
      <c r="Q64" s="40">
        <v>9560657</v>
      </c>
      <c r="R64" s="40">
        <v>6697160</v>
      </c>
      <c r="S64" s="40">
        <v>9043682</v>
      </c>
      <c r="T64" s="40">
        <v>9536606</v>
      </c>
      <c r="U64" s="40">
        <v>9798168</v>
      </c>
      <c r="V64" s="40">
        <v>7336360</v>
      </c>
      <c r="W64" s="40">
        <v>8110196</v>
      </c>
      <c r="X64" s="40">
        <v>7369660</v>
      </c>
      <c r="Y64" s="40">
        <v>7514074</v>
      </c>
      <c r="Z64" s="40">
        <v>12165068</v>
      </c>
      <c r="AA64" s="40">
        <v>7986717</v>
      </c>
      <c r="AB64" s="40">
        <v>5706449</v>
      </c>
      <c r="AC64" s="40">
        <v>8500904</v>
      </c>
      <c r="AD64" s="40">
        <v>8049290</v>
      </c>
      <c r="AE64" s="40">
        <v>9780787</v>
      </c>
      <c r="AF64" s="40">
        <v>7922529</v>
      </c>
      <c r="AG64" s="40">
        <v>9428775</v>
      </c>
      <c r="AH64" s="40">
        <v>8102607</v>
      </c>
      <c r="AI64" s="40">
        <v>12719212</v>
      </c>
      <c r="AJ64" s="40">
        <v>11275987</v>
      </c>
      <c r="AK64" s="40">
        <v>10081947</v>
      </c>
      <c r="AL64" s="40">
        <v>2064670</v>
      </c>
      <c r="AM64" s="40">
        <v>477</v>
      </c>
      <c r="AN64" s="40">
        <v>1318087</v>
      </c>
      <c r="AO64" s="40">
        <v>3338364</v>
      </c>
      <c r="AP64" s="40">
        <v>1525209</v>
      </c>
      <c r="AQ64" s="40">
        <v>4517202</v>
      </c>
      <c r="AR64" s="40">
        <v>3845631</v>
      </c>
      <c r="AS64" s="40">
        <v>3775091</v>
      </c>
      <c r="AT64" s="40">
        <v>3701336</v>
      </c>
      <c r="AU64" s="40">
        <v>5425056</v>
      </c>
      <c r="AV64" s="40">
        <v>2334500</v>
      </c>
      <c r="AW64" s="40">
        <v>2938154</v>
      </c>
      <c r="AX64" s="40">
        <v>3963245</v>
      </c>
      <c r="AY64" s="40">
        <v>3372242</v>
      </c>
      <c r="AZ64" s="40">
        <v>2988388</v>
      </c>
      <c r="BA64" s="40">
        <v>4239123</v>
      </c>
      <c r="BB64" s="40">
        <v>4145272</v>
      </c>
      <c r="BC64" s="40">
        <v>3769085</v>
      </c>
      <c r="BD64" s="40">
        <v>13074908</v>
      </c>
      <c r="BE64" s="40">
        <v>3338824</v>
      </c>
      <c r="BF64" s="40">
        <v>6490965</v>
      </c>
      <c r="BG64" s="40">
        <v>5161310</v>
      </c>
      <c r="BH64" s="40">
        <v>4786928</v>
      </c>
      <c r="BI64" s="40">
        <v>4609284</v>
      </c>
      <c r="BJ64" s="40">
        <v>6809718</v>
      </c>
      <c r="BK64" s="43">
        <v>10022792</v>
      </c>
      <c r="BL64" s="43">
        <v>5246782</v>
      </c>
      <c r="BM64" s="43">
        <v>5870755</v>
      </c>
      <c r="BN64" s="43">
        <v>5978216</v>
      </c>
      <c r="BO64" s="43">
        <v>6265112</v>
      </c>
      <c r="BP64" s="43">
        <v>13356565</v>
      </c>
      <c r="BQ64" s="43">
        <v>12854084</v>
      </c>
      <c r="BR64" s="43">
        <v>9087479</v>
      </c>
      <c r="BS64" s="43">
        <v>6321710</v>
      </c>
      <c r="BT64" s="43">
        <v>5561473</v>
      </c>
    </row>
    <row r="65" spans="1:72" x14ac:dyDescent="0.2">
      <c r="A65" s="123">
        <v>63</v>
      </c>
      <c r="B65" s="41" t="s">
        <v>209</v>
      </c>
      <c r="C65" s="40">
        <v>2036783</v>
      </c>
      <c r="D65" s="40">
        <v>1646729</v>
      </c>
      <c r="E65" s="40">
        <v>1604106</v>
      </c>
      <c r="F65" s="40">
        <v>2023564</v>
      </c>
      <c r="G65" s="40">
        <v>2603348</v>
      </c>
      <c r="H65" s="40">
        <v>2735085</v>
      </c>
      <c r="I65" s="40">
        <v>2661252</v>
      </c>
      <c r="J65" s="40">
        <v>1638346</v>
      </c>
      <c r="K65" s="40">
        <v>2461391</v>
      </c>
      <c r="L65" s="40">
        <v>2628277</v>
      </c>
      <c r="M65" s="40">
        <v>2372386</v>
      </c>
      <c r="N65" s="40">
        <v>2451587</v>
      </c>
      <c r="O65" s="40">
        <v>1693707</v>
      </c>
      <c r="P65" s="40">
        <v>1332511</v>
      </c>
      <c r="Q65" s="40">
        <v>2176176</v>
      </c>
      <c r="R65" s="40">
        <v>3205060</v>
      </c>
      <c r="S65" s="40">
        <v>3008636</v>
      </c>
      <c r="T65" s="40">
        <v>4314519</v>
      </c>
      <c r="U65" s="40">
        <v>3414943</v>
      </c>
      <c r="V65" s="40">
        <v>4493301</v>
      </c>
      <c r="W65" s="40">
        <v>3576433</v>
      </c>
      <c r="X65" s="40">
        <v>3864382</v>
      </c>
      <c r="Y65" s="40">
        <v>3567762</v>
      </c>
      <c r="Z65" s="40">
        <v>3235603</v>
      </c>
      <c r="AA65" s="40">
        <v>5260284</v>
      </c>
      <c r="AB65" s="40">
        <v>2821282</v>
      </c>
      <c r="AC65" s="40">
        <v>5269927</v>
      </c>
      <c r="AD65" s="40">
        <v>4139865</v>
      </c>
      <c r="AE65" s="40">
        <v>3119283</v>
      </c>
      <c r="AF65" s="40">
        <v>3260944</v>
      </c>
      <c r="AG65" s="40">
        <v>3307821</v>
      </c>
      <c r="AH65" s="40">
        <v>5479520</v>
      </c>
      <c r="AI65" s="40">
        <v>4252085</v>
      </c>
      <c r="AJ65" s="40">
        <v>3861779</v>
      </c>
      <c r="AK65" s="40">
        <v>4159404</v>
      </c>
      <c r="AL65" s="40">
        <v>5541429</v>
      </c>
      <c r="AM65" s="40">
        <v>3009566</v>
      </c>
      <c r="AN65" s="40">
        <v>4276874</v>
      </c>
      <c r="AO65" s="40">
        <v>4042045</v>
      </c>
      <c r="AP65" s="40">
        <v>5024538</v>
      </c>
      <c r="AQ65" s="40">
        <v>13299477</v>
      </c>
      <c r="AR65" s="40">
        <v>6819350</v>
      </c>
      <c r="AS65" s="40">
        <v>4694781</v>
      </c>
      <c r="AT65" s="40">
        <v>4159613</v>
      </c>
      <c r="AU65" s="40">
        <v>4814999</v>
      </c>
      <c r="AV65" s="40">
        <v>5866040</v>
      </c>
      <c r="AW65" s="40">
        <v>4426232</v>
      </c>
      <c r="AX65" s="40">
        <v>4902951</v>
      </c>
      <c r="AY65" s="40">
        <v>4022827</v>
      </c>
      <c r="AZ65" s="40">
        <v>4614493</v>
      </c>
      <c r="BA65" s="40">
        <v>5678508</v>
      </c>
      <c r="BB65" s="40">
        <v>3460172</v>
      </c>
      <c r="BC65" s="40">
        <v>5559454</v>
      </c>
      <c r="BD65" s="40">
        <v>4677542</v>
      </c>
      <c r="BE65" s="40">
        <v>4776156</v>
      </c>
      <c r="BF65" s="40">
        <v>4347189</v>
      </c>
      <c r="BG65" s="40">
        <v>3881835</v>
      </c>
      <c r="BH65" s="40">
        <v>5368565</v>
      </c>
      <c r="BI65" s="40">
        <v>3689380</v>
      </c>
      <c r="BJ65" s="40">
        <v>4505460</v>
      </c>
      <c r="BK65" s="43">
        <v>4689001</v>
      </c>
      <c r="BL65" s="43">
        <v>2951377</v>
      </c>
      <c r="BM65" s="43">
        <v>4798288</v>
      </c>
      <c r="BN65" s="43">
        <v>4199875</v>
      </c>
      <c r="BO65" s="43">
        <v>4281491</v>
      </c>
      <c r="BP65" s="43">
        <v>4393314</v>
      </c>
      <c r="BQ65" s="43">
        <v>6491511</v>
      </c>
      <c r="BR65" s="43">
        <v>4713529</v>
      </c>
      <c r="BS65" s="43">
        <v>4803878</v>
      </c>
      <c r="BT65" s="43">
        <v>5380779</v>
      </c>
    </row>
    <row r="66" spans="1:72" x14ac:dyDescent="0.2">
      <c r="A66" s="123">
        <v>64</v>
      </c>
      <c r="B66" s="41" t="s">
        <v>188</v>
      </c>
      <c r="C66" s="40">
        <v>12042442</v>
      </c>
      <c r="D66" s="40">
        <v>8235735</v>
      </c>
      <c r="E66" s="40">
        <v>7907298</v>
      </c>
      <c r="F66" s="40">
        <v>6568541</v>
      </c>
      <c r="G66" s="40">
        <v>4485120</v>
      </c>
      <c r="H66" s="40">
        <v>3801771</v>
      </c>
      <c r="I66" s="40">
        <v>5147177</v>
      </c>
      <c r="J66" s="40">
        <v>4881422</v>
      </c>
      <c r="K66" s="40">
        <v>4982736</v>
      </c>
      <c r="L66" s="40">
        <v>5779667</v>
      </c>
      <c r="M66" s="40">
        <v>6021371</v>
      </c>
      <c r="N66" s="40">
        <v>4692671</v>
      </c>
      <c r="O66" s="40">
        <v>4735972</v>
      </c>
      <c r="P66" s="40">
        <v>7028704</v>
      </c>
      <c r="Q66" s="40">
        <v>6278670</v>
      </c>
      <c r="R66" s="40">
        <v>8970632</v>
      </c>
      <c r="S66" s="40">
        <v>9389089</v>
      </c>
      <c r="T66" s="40">
        <v>4315175</v>
      </c>
      <c r="U66" s="40">
        <v>5133103</v>
      </c>
      <c r="V66" s="40">
        <v>6693086</v>
      </c>
      <c r="W66" s="40">
        <v>7101344</v>
      </c>
      <c r="X66" s="40">
        <v>5423336</v>
      </c>
      <c r="Y66" s="40">
        <v>4468832</v>
      </c>
      <c r="Z66" s="40">
        <v>6138727</v>
      </c>
      <c r="AA66" s="40">
        <v>8280342</v>
      </c>
      <c r="AB66" s="40">
        <v>23543432</v>
      </c>
      <c r="AC66" s="40">
        <v>6671856</v>
      </c>
      <c r="AD66" s="40">
        <v>9875156</v>
      </c>
      <c r="AE66" s="40">
        <v>5593408</v>
      </c>
      <c r="AF66" s="40">
        <v>158325590</v>
      </c>
      <c r="AG66" s="40">
        <v>5552628</v>
      </c>
      <c r="AH66" s="40">
        <v>5224841</v>
      </c>
      <c r="AI66" s="40">
        <v>5519443</v>
      </c>
      <c r="AJ66" s="40">
        <v>5081443</v>
      </c>
      <c r="AK66" s="40">
        <v>6351606</v>
      </c>
      <c r="AL66" s="40">
        <v>5165098</v>
      </c>
      <c r="AM66" s="40">
        <v>6664331</v>
      </c>
      <c r="AN66" s="40">
        <v>4926702</v>
      </c>
      <c r="AO66" s="40">
        <v>5124980</v>
      </c>
      <c r="AP66" s="40">
        <v>5086905</v>
      </c>
      <c r="AQ66" s="40">
        <v>6839211</v>
      </c>
      <c r="AR66" s="40">
        <v>5449039</v>
      </c>
      <c r="AS66" s="40">
        <v>5100171</v>
      </c>
      <c r="AT66" s="40">
        <v>5500507</v>
      </c>
      <c r="AU66" s="40">
        <v>5163452</v>
      </c>
      <c r="AV66" s="40">
        <v>2784651</v>
      </c>
      <c r="AW66" s="40">
        <v>4409475</v>
      </c>
      <c r="AX66" s="40">
        <v>3754168</v>
      </c>
      <c r="AY66" s="40">
        <v>4982469</v>
      </c>
      <c r="AZ66" s="40">
        <v>3516898</v>
      </c>
      <c r="BA66" s="40">
        <v>4018421</v>
      </c>
      <c r="BB66" s="40">
        <v>4599462</v>
      </c>
      <c r="BC66" s="40">
        <v>5405422</v>
      </c>
      <c r="BD66" s="40">
        <v>4384334</v>
      </c>
      <c r="BE66" s="40">
        <v>4293612</v>
      </c>
      <c r="BF66" s="40">
        <v>5679911</v>
      </c>
      <c r="BG66" s="40">
        <v>6055589</v>
      </c>
      <c r="BH66" s="40">
        <v>5475982</v>
      </c>
      <c r="BI66" s="40">
        <v>6640545</v>
      </c>
      <c r="BJ66" s="40">
        <v>5589157</v>
      </c>
      <c r="BK66" s="43">
        <v>6401355</v>
      </c>
      <c r="BL66" s="43">
        <v>5888765</v>
      </c>
      <c r="BM66" s="43">
        <v>6670864</v>
      </c>
      <c r="BN66" s="43">
        <v>5587821</v>
      </c>
      <c r="BO66" s="43">
        <v>7367231</v>
      </c>
      <c r="BP66" s="43">
        <v>7169363</v>
      </c>
      <c r="BQ66" s="43">
        <v>6081026</v>
      </c>
      <c r="BR66" s="43">
        <v>5345185</v>
      </c>
      <c r="BS66" s="43">
        <v>4644085</v>
      </c>
      <c r="BT66" s="43">
        <v>5146544</v>
      </c>
    </row>
    <row r="67" spans="1:72" x14ac:dyDescent="0.2">
      <c r="A67" s="123">
        <v>65</v>
      </c>
      <c r="B67" s="41" t="s">
        <v>126</v>
      </c>
      <c r="C67" s="40">
        <v>9433156</v>
      </c>
      <c r="D67" s="40">
        <v>5930245</v>
      </c>
      <c r="E67" s="40">
        <v>17867245</v>
      </c>
      <c r="F67" s="40">
        <v>19524782</v>
      </c>
      <c r="G67" s="40">
        <v>15890888</v>
      </c>
      <c r="H67" s="40">
        <v>11119832</v>
      </c>
      <c r="I67" s="40">
        <v>22000451</v>
      </c>
      <c r="J67" s="40">
        <v>9416686</v>
      </c>
      <c r="K67" s="40">
        <v>9417338</v>
      </c>
      <c r="L67" s="40">
        <v>4830340</v>
      </c>
      <c r="M67" s="40">
        <v>6775008</v>
      </c>
      <c r="N67" s="40">
        <v>10941631</v>
      </c>
      <c r="O67" s="40">
        <v>12357739</v>
      </c>
      <c r="P67" s="40">
        <v>4223751</v>
      </c>
      <c r="Q67" s="40">
        <v>6772048</v>
      </c>
      <c r="R67" s="40">
        <v>2800813</v>
      </c>
      <c r="S67" s="40">
        <v>3604250</v>
      </c>
      <c r="T67" s="40">
        <v>4577210</v>
      </c>
      <c r="U67" s="40">
        <v>6658965</v>
      </c>
      <c r="V67" s="40">
        <v>10576744</v>
      </c>
      <c r="W67" s="40">
        <v>8633460</v>
      </c>
      <c r="X67" s="40">
        <v>6297946</v>
      </c>
      <c r="Y67" s="40">
        <v>5503744</v>
      </c>
      <c r="Z67" s="40">
        <v>6772938</v>
      </c>
      <c r="AA67" s="40">
        <v>5775961</v>
      </c>
      <c r="AB67" s="40">
        <v>3346287</v>
      </c>
      <c r="AC67" s="40">
        <v>19673541</v>
      </c>
      <c r="AD67" s="40">
        <v>14148533</v>
      </c>
      <c r="AE67" s="40">
        <v>10194938</v>
      </c>
      <c r="AF67" s="40">
        <v>9044648</v>
      </c>
      <c r="AG67" s="40">
        <v>22618491</v>
      </c>
      <c r="AH67" s="40">
        <v>5984214</v>
      </c>
      <c r="AI67" s="40">
        <v>7947257</v>
      </c>
      <c r="AJ67" s="40">
        <v>3694626</v>
      </c>
      <c r="AK67" s="40">
        <v>6391706</v>
      </c>
      <c r="AL67" s="40">
        <v>5214231</v>
      </c>
      <c r="AM67" s="40">
        <v>3684382</v>
      </c>
      <c r="AN67" s="40">
        <v>3243937</v>
      </c>
      <c r="AO67" s="40">
        <v>5714069</v>
      </c>
      <c r="AP67" s="40">
        <v>6144558</v>
      </c>
      <c r="AQ67" s="40">
        <v>4462932</v>
      </c>
      <c r="AR67" s="40">
        <v>4134365</v>
      </c>
      <c r="AS67" s="40">
        <v>6405244</v>
      </c>
      <c r="AT67" s="40">
        <v>4007826</v>
      </c>
      <c r="AU67" s="40">
        <v>5422200</v>
      </c>
      <c r="AV67" s="40">
        <v>5201967</v>
      </c>
      <c r="AW67" s="40">
        <v>5626997</v>
      </c>
      <c r="AX67" s="40">
        <v>5572240</v>
      </c>
      <c r="AY67" s="40">
        <v>3671671</v>
      </c>
      <c r="AZ67" s="40">
        <v>2753121</v>
      </c>
      <c r="BA67" s="40">
        <v>2526406</v>
      </c>
      <c r="BB67" s="40">
        <v>4134877</v>
      </c>
      <c r="BC67" s="40">
        <v>2590567</v>
      </c>
      <c r="BD67" s="40">
        <v>8240186</v>
      </c>
      <c r="BE67" s="40">
        <v>4758988</v>
      </c>
      <c r="BF67" s="40">
        <v>5029980</v>
      </c>
      <c r="BG67" s="40">
        <v>6699983</v>
      </c>
      <c r="BH67" s="40">
        <v>19053176</v>
      </c>
      <c r="BI67" s="40">
        <v>13682274</v>
      </c>
      <c r="BJ67" s="40">
        <v>8863597</v>
      </c>
      <c r="BK67" s="43">
        <v>7082523</v>
      </c>
      <c r="BL67" s="43">
        <v>4759489</v>
      </c>
      <c r="BM67" s="43">
        <v>5154445</v>
      </c>
      <c r="BN67" s="43">
        <v>5743406</v>
      </c>
      <c r="BO67" s="43">
        <v>6290980</v>
      </c>
      <c r="BP67" s="43">
        <v>6538825</v>
      </c>
      <c r="BQ67" s="43">
        <v>13114468</v>
      </c>
      <c r="BR67" s="43">
        <v>8375118</v>
      </c>
      <c r="BS67" s="43">
        <v>8363301</v>
      </c>
      <c r="BT67" s="43">
        <v>4975342</v>
      </c>
    </row>
    <row r="68" spans="1:72" x14ac:dyDescent="0.2">
      <c r="A68" s="123">
        <v>66</v>
      </c>
      <c r="B68" s="41" t="s">
        <v>122</v>
      </c>
      <c r="C68" s="40">
        <v>4783864</v>
      </c>
      <c r="D68" s="40">
        <v>5292787</v>
      </c>
      <c r="E68" s="40">
        <v>4621451</v>
      </c>
      <c r="F68" s="40">
        <v>2198810</v>
      </c>
      <c r="G68" s="40">
        <v>8901705</v>
      </c>
      <c r="H68" s="40">
        <v>1932038</v>
      </c>
      <c r="I68" s="40">
        <v>4267095</v>
      </c>
      <c r="J68" s="40">
        <v>7627923</v>
      </c>
      <c r="K68" s="40">
        <v>6781593</v>
      </c>
      <c r="L68" s="40">
        <v>4591774</v>
      </c>
      <c r="M68" s="40">
        <v>9191511</v>
      </c>
      <c r="N68" s="40">
        <v>4045540</v>
      </c>
      <c r="O68" s="40">
        <v>7065380</v>
      </c>
      <c r="P68" s="40">
        <v>6964393</v>
      </c>
      <c r="Q68" s="40">
        <v>3118040</v>
      </c>
      <c r="R68" s="40">
        <v>8034821</v>
      </c>
      <c r="S68" s="40">
        <v>7230543</v>
      </c>
      <c r="T68" s="40">
        <v>6990973</v>
      </c>
      <c r="U68" s="40">
        <v>5853677</v>
      </c>
      <c r="V68" s="40">
        <v>6778096</v>
      </c>
      <c r="W68" s="40">
        <v>7529637</v>
      </c>
      <c r="X68" s="40">
        <v>5804122</v>
      </c>
      <c r="Y68" s="40">
        <v>4606746</v>
      </c>
      <c r="Z68" s="40">
        <v>4238093</v>
      </c>
      <c r="AA68" s="40">
        <v>7007751</v>
      </c>
      <c r="AB68" s="40">
        <v>2128178</v>
      </c>
      <c r="AC68" s="40">
        <v>8958125</v>
      </c>
      <c r="AD68" s="40">
        <v>18040470</v>
      </c>
      <c r="AE68" s="40">
        <v>6219434</v>
      </c>
      <c r="AF68" s="40">
        <v>3551284</v>
      </c>
      <c r="AG68" s="40">
        <v>6723837</v>
      </c>
      <c r="AH68" s="40">
        <v>9131030</v>
      </c>
      <c r="AI68" s="40">
        <v>7331516</v>
      </c>
      <c r="AJ68" s="40">
        <v>6445563</v>
      </c>
      <c r="AK68" s="40">
        <v>12875474</v>
      </c>
      <c r="AL68" s="40">
        <v>3151160</v>
      </c>
      <c r="AM68" s="40">
        <v>8550419</v>
      </c>
      <c r="AN68" s="40">
        <v>9493095</v>
      </c>
      <c r="AO68" s="40">
        <v>4363640</v>
      </c>
      <c r="AP68" s="40">
        <v>14783130</v>
      </c>
      <c r="AQ68" s="40">
        <v>11537673</v>
      </c>
      <c r="AR68" s="40">
        <v>8459300</v>
      </c>
      <c r="AS68" s="40">
        <v>7083698</v>
      </c>
      <c r="AT68" s="40">
        <v>3439171</v>
      </c>
      <c r="AU68" s="40">
        <v>15739296</v>
      </c>
      <c r="AV68" s="40">
        <v>8266602</v>
      </c>
      <c r="AW68" s="40">
        <v>9124486</v>
      </c>
      <c r="AX68" s="40">
        <v>7359456</v>
      </c>
      <c r="AY68" s="40">
        <v>14186147</v>
      </c>
      <c r="AZ68" s="40">
        <v>6890469</v>
      </c>
      <c r="BA68" s="40">
        <v>13653020</v>
      </c>
      <c r="BB68" s="40">
        <v>16285340</v>
      </c>
      <c r="BC68" s="40">
        <v>14662136</v>
      </c>
      <c r="BD68" s="40">
        <v>7016137</v>
      </c>
      <c r="BE68" s="40">
        <v>16030732</v>
      </c>
      <c r="BF68" s="40">
        <v>9550599</v>
      </c>
      <c r="BG68" s="40">
        <v>10087713</v>
      </c>
      <c r="BH68" s="40">
        <v>8921098</v>
      </c>
      <c r="BI68" s="40">
        <v>10202824</v>
      </c>
      <c r="BJ68" s="40">
        <v>19775510</v>
      </c>
      <c r="BK68" s="43">
        <v>18089047</v>
      </c>
      <c r="BL68" s="43">
        <v>9426983</v>
      </c>
      <c r="BM68" s="43">
        <v>22527024</v>
      </c>
      <c r="BN68" s="43">
        <v>7037010</v>
      </c>
      <c r="BO68" s="43">
        <v>2748108</v>
      </c>
      <c r="BP68" s="43">
        <v>1642115</v>
      </c>
      <c r="BQ68" s="43">
        <v>4582235</v>
      </c>
      <c r="BR68" s="43">
        <v>4087309</v>
      </c>
      <c r="BS68" s="43">
        <v>7859394</v>
      </c>
      <c r="BT68" s="43">
        <v>3023719</v>
      </c>
    </row>
    <row r="69" spans="1:72" x14ac:dyDescent="0.2">
      <c r="A69" s="123">
        <v>67</v>
      </c>
      <c r="B69" s="41" t="s">
        <v>191</v>
      </c>
      <c r="C69" s="40">
        <v>4765466</v>
      </c>
      <c r="D69" s="40">
        <v>3470253</v>
      </c>
      <c r="E69" s="40">
        <v>5907939</v>
      </c>
      <c r="F69" s="40">
        <v>3718249</v>
      </c>
      <c r="G69" s="40">
        <v>4450479</v>
      </c>
      <c r="H69" s="40">
        <v>3982715</v>
      </c>
      <c r="I69" s="40">
        <v>6721547</v>
      </c>
      <c r="J69" s="40">
        <v>6364924</v>
      </c>
      <c r="K69" s="40">
        <v>5791235</v>
      </c>
      <c r="L69" s="40">
        <v>3376661</v>
      </c>
      <c r="M69" s="40">
        <v>4422824</v>
      </c>
      <c r="N69" s="40">
        <v>3993632</v>
      </c>
      <c r="O69" s="40">
        <v>3080616</v>
      </c>
      <c r="P69" s="40">
        <v>2411777</v>
      </c>
      <c r="Q69" s="40">
        <v>3598233</v>
      </c>
      <c r="R69" s="40">
        <v>3754720</v>
      </c>
      <c r="S69" s="40">
        <v>2673317</v>
      </c>
      <c r="T69" s="40">
        <v>5104745</v>
      </c>
      <c r="U69" s="40">
        <v>6946131</v>
      </c>
      <c r="V69" s="40">
        <v>3262925</v>
      </c>
      <c r="W69" s="40">
        <v>4542900</v>
      </c>
      <c r="X69" s="40">
        <v>3754480</v>
      </c>
      <c r="Y69" s="40">
        <v>4136959</v>
      </c>
      <c r="Z69" s="40">
        <v>4520859</v>
      </c>
      <c r="AA69" s="40">
        <v>4460034</v>
      </c>
      <c r="AB69" s="40">
        <v>3247815</v>
      </c>
      <c r="AC69" s="40">
        <v>5711170</v>
      </c>
      <c r="AD69" s="40">
        <v>4390722</v>
      </c>
      <c r="AE69" s="40">
        <v>3688102</v>
      </c>
      <c r="AF69" s="40">
        <v>3139805</v>
      </c>
      <c r="AG69" s="40">
        <v>3601314</v>
      </c>
      <c r="AH69" s="40">
        <v>3978079</v>
      </c>
      <c r="AI69" s="40">
        <v>4148871</v>
      </c>
      <c r="AJ69" s="40">
        <v>3430513</v>
      </c>
      <c r="AK69" s="40">
        <v>4121963</v>
      </c>
      <c r="AL69" s="40">
        <v>4207856</v>
      </c>
      <c r="AM69" s="40">
        <v>3415797</v>
      </c>
      <c r="AN69" s="40">
        <v>3384412</v>
      </c>
      <c r="AO69" s="40">
        <v>4270486</v>
      </c>
      <c r="AP69" s="40">
        <v>4076054</v>
      </c>
      <c r="AQ69" s="40">
        <v>4144940</v>
      </c>
      <c r="AR69" s="40">
        <v>4088716</v>
      </c>
      <c r="AS69" s="40">
        <v>3522338</v>
      </c>
      <c r="AT69" s="40">
        <v>4809520</v>
      </c>
      <c r="AU69" s="40">
        <v>5160433</v>
      </c>
      <c r="AV69" s="40">
        <v>3922383</v>
      </c>
      <c r="AW69" s="40">
        <v>5929149</v>
      </c>
      <c r="AX69" s="40">
        <v>4798302</v>
      </c>
      <c r="AY69" s="40">
        <v>3020438</v>
      </c>
      <c r="AZ69" s="40">
        <v>4106756</v>
      </c>
      <c r="BA69" s="40">
        <v>4766376</v>
      </c>
      <c r="BB69" s="40">
        <v>4026564</v>
      </c>
      <c r="BC69" s="40">
        <v>2961977</v>
      </c>
      <c r="BD69" s="40">
        <v>3978744</v>
      </c>
      <c r="BE69" s="40">
        <v>4151755</v>
      </c>
      <c r="BF69" s="40">
        <v>2784543</v>
      </c>
      <c r="BG69" s="40">
        <v>3494252</v>
      </c>
      <c r="BH69" s="40">
        <v>2974223</v>
      </c>
      <c r="BI69" s="40">
        <v>2157250</v>
      </c>
      <c r="BJ69" s="40">
        <v>2982443</v>
      </c>
      <c r="BK69" s="43">
        <v>2654230</v>
      </c>
      <c r="BL69" s="43">
        <v>1978311</v>
      </c>
      <c r="BM69" s="43">
        <v>2095820</v>
      </c>
      <c r="BN69" s="43">
        <v>1943766</v>
      </c>
      <c r="BO69" s="43">
        <v>2157491</v>
      </c>
      <c r="BP69" s="43">
        <v>2747089</v>
      </c>
      <c r="BQ69" s="43">
        <v>2541922</v>
      </c>
      <c r="BR69" s="43">
        <v>2939940</v>
      </c>
      <c r="BS69" s="43">
        <v>3015214</v>
      </c>
      <c r="BT69" s="43">
        <v>2579545</v>
      </c>
    </row>
    <row r="70" spans="1:72" x14ac:dyDescent="0.2">
      <c r="A70" s="123">
        <v>68</v>
      </c>
      <c r="B70" s="41" t="s">
        <v>240</v>
      </c>
      <c r="C70" s="40">
        <v>157066</v>
      </c>
      <c r="D70" s="40">
        <v>16104</v>
      </c>
      <c r="E70" s="40">
        <v>20653</v>
      </c>
      <c r="F70" s="40">
        <v>119945</v>
      </c>
      <c r="G70" s="40">
        <v>70594</v>
      </c>
      <c r="H70" s="40">
        <v>176590</v>
      </c>
      <c r="I70" s="40">
        <v>183578</v>
      </c>
      <c r="J70" s="40">
        <v>221024</v>
      </c>
      <c r="K70" s="40">
        <v>274266</v>
      </c>
      <c r="L70" s="40">
        <v>914970</v>
      </c>
      <c r="M70" s="40">
        <v>1703321</v>
      </c>
      <c r="N70" s="40">
        <v>1834550</v>
      </c>
      <c r="O70" s="40">
        <v>1854181</v>
      </c>
      <c r="P70" s="40">
        <v>1306251</v>
      </c>
      <c r="Q70" s="40">
        <v>2237852</v>
      </c>
      <c r="R70" s="40">
        <v>2063585</v>
      </c>
      <c r="S70" s="40">
        <v>1290301</v>
      </c>
      <c r="T70" s="40">
        <v>2425630</v>
      </c>
      <c r="U70" s="40">
        <v>2252907</v>
      </c>
      <c r="V70" s="40">
        <v>3259890</v>
      </c>
      <c r="W70" s="40">
        <v>3270873</v>
      </c>
      <c r="X70" s="40">
        <v>4042141</v>
      </c>
      <c r="Y70" s="40">
        <v>2290652</v>
      </c>
      <c r="Z70" s="40">
        <v>2534753</v>
      </c>
      <c r="AA70" s="40">
        <v>5741079</v>
      </c>
      <c r="AB70" s="40">
        <v>4594730</v>
      </c>
      <c r="AC70" s="40">
        <v>3131019</v>
      </c>
      <c r="AD70" s="40">
        <v>4341032</v>
      </c>
      <c r="AE70" s="40">
        <v>4373983</v>
      </c>
      <c r="AF70" s="40">
        <v>5436219</v>
      </c>
      <c r="AG70" s="40">
        <v>5612504</v>
      </c>
      <c r="AH70" s="40">
        <v>3477400</v>
      </c>
      <c r="AI70" s="40">
        <v>5151873</v>
      </c>
      <c r="AJ70" s="40">
        <v>2778794</v>
      </c>
      <c r="AK70" s="40">
        <v>5926669</v>
      </c>
      <c r="AL70" s="40">
        <v>2300206</v>
      </c>
      <c r="AM70" s="40">
        <v>2931679</v>
      </c>
      <c r="AN70" s="40">
        <v>1943700</v>
      </c>
      <c r="AO70" s="40">
        <v>2806544</v>
      </c>
      <c r="AP70" s="40">
        <v>3149434</v>
      </c>
      <c r="AQ70" s="40">
        <v>3530883</v>
      </c>
      <c r="AR70" s="40">
        <v>3326635</v>
      </c>
      <c r="AS70" s="40">
        <v>3107419</v>
      </c>
      <c r="AT70" s="40">
        <v>2478615</v>
      </c>
      <c r="AU70" s="40">
        <v>1828572</v>
      </c>
      <c r="AV70" s="40">
        <v>1843719</v>
      </c>
      <c r="AW70" s="40">
        <v>2366189</v>
      </c>
      <c r="AX70" s="40">
        <v>4621545</v>
      </c>
      <c r="AY70" s="40">
        <v>2274903</v>
      </c>
      <c r="AZ70" s="40">
        <v>2404236</v>
      </c>
      <c r="BA70" s="40">
        <v>1508425</v>
      </c>
      <c r="BB70" s="40">
        <v>1423156</v>
      </c>
      <c r="BC70" s="40">
        <v>2229822</v>
      </c>
      <c r="BD70" s="40">
        <v>1563760</v>
      </c>
      <c r="BE70" s="40">
        <v>2970542</v>
      </c>
      <c r="BF70" s="40">
        <v>2382672</v>
      </c>
      <c r="BG70" s="40">
        <v>2078876</v>
      </c>
      <c r="BH70" s="40">
        <v>2632704</v>
      </c>
      <c r="BI70" s="40">
        <v>2237138</v>
      </c>
      <c r="BJ70" s="40">
        <v>3942203</v>
      </c>
      <c r="BK70" s="43">
        <v>2296154</v>
      </c>
      <c r="BL70" s="43">
        <v>3573411</v>
      </c>
      <c r="BM70" s="43">
        <v>2632702</v>
      </c>
      <c r="BN70" s="43">
        <v>3161056</v>
      </c>
      <c r="BO70" s="43">
        <v>3175143</v>
      </c>
      <c r="BP70" s="43">
        <v>3362453</v>
      </c>
      <c r="BQ70" s="43">
        <v>3991454</v>
      </c>
      <c r="BR70" s="43">
        <v>4254119</v>
      </c>
      <c r="BS70" s="43">
        <v>3373095</v>
      </c>
      <c r="BT70" s="43">
        <v>2176986</v>
      </c>
    </row>
    <row r="71" spans="1:72" x14ac:dyDescent="0.2">
      <c r="A71" s="123">
        <v>69</v>
      </c>
      <c r="B71" s="41" t="s">
        <v>133</v>
      </c>
      <c r="C71" s="40">
        <v>1432583</v>
      </c>
      <c r="D71" s="40">
        <v>933783</v>
      </c>
      <c r="E71" s="40">
        <v>2007928</v>
      </c>
      <c r="F71" s="40">
        <v>1538084</v>
      </c>
      <c r="G71" s="40">
        <v>1688500</v>
      </c>
      <c r="H71" s="40">
        <v>1704657</v>
      </c>
      <c r="I71" s="40">
        <v>2395404</v>
      </c>
      <c r="J71" s="40">
        <v>1597454</v>
      </c>
      <c r="K71" s="40">
        <v>1837885</v>
      </c>
      <c r="L71" s="40">
        <v>2083140</v>
      </c>
      <c r="M71" s="40">
        <v>2022547</v>
      </c>
      <c r="N71" s="40">
        <v>2864049</v>
      </c>
      <c r="O71" s="40">
        <v>1478274</v>
      </c>
      <c r="P71" s="40">
        <v>1704979</v>
      </c>
      <c r="Q71" s="40">
        <v>2174687</v>
      </c>
      <c r="R71" s="40">
        <v>1424378</v>
      </c>
      <c r="S71" s="40">
        <v>1033568</v>
      </c>
      <c r="T71" s="40">
        <v>1918196</v>
      </c>
      <c r="U71" s="40">
        <v>2594066</v>
      </c>
      <c r="V71" s="40">
        <v>2115394</v>
      </c>
      <c r="W71" s="40">
        <v>2411735</v>
      </c>
      <c r="X71" s="40">
        <v>1593028</v>
      </c>
      <c r="Y71" s="40">
        <v>2400177</v>
      </c>
      <c r="Z71" s="40">
        <v>2685447</v>
      </c>
      <c r="AA71" s="40">
        <v>2322438</v>
      </c>
      <c r="AB71" s="40">
        <v>1783949</v>
      </c>
      <c r="AC71" s="40">
        <v>2374090</v>
      </c>
      <c r="AD71" s="40">
        <v>2403514</v>
      </c>
      <c r="AE71" s="40">
        <v>1733209</v>
      </c>
      <c r="AF71" s="40">
        <v>2428593</v>
      </c>
      <c r="AG71" s="40">
        <v>2196698</v>
      </c>
      <c r="AH71" s="40">
        <v>2282641</v>
      </c>
      <c r="AI71" s="40">
        <v>1669107</v>
      </c>
      <c r="AJ71" s="40">
        <v>2088990</v>
      </c>
      <c r="AK71" s="40">
        <v>2344928</v>
      </c>
      <c r="AL71" s="40">
        <v>2541577</v>
      </c>
      <c r="AM71" s="40">
        <v>1916486</v>
      </c>
      <c r="AN71" s="40">
        <v>2217883</v>
      </c>
      <c r="AO71" s="40">
        <v>1905769</v>
      </c>
      <c r="AP71" s="40">
        <v>1219455</v>
      </c>
      <c r="AQ71" s="40">
        <v>1326204</v>
      </c>
      <c r="AR71" s="40">
        <v>2473707</v>
      </c>
      <c r="AS71" s="40">
        <v>2191459</v>
      </c>
      <c r="AT71" s="40">
        <v>1787838</v>
      </c>
      <c r="AU71" s="40">
        <v>2201272</v>
      </c>
      <c r="AV71" s="40">
        <v>2153371</v>
      </c>
      <c r="AW71" s="40">
        <v>1788622</v>
      </c>
      <c r="AX71" s="40">
        <v>1804897</v>
      </c>
      <c r="AY71" s="40">
        <v>2110433</v>
      </c>
      <c r="AZ71" s="40">
        <v>2137166</v>
      </c>
      <c r="BA71" s="40">
        <v>1700392</v>
      </c>
      <c r="BB71" s="40">
        <v>2185783</v>
      </c>
      <c r="BC71" s="40">
        <v>2637975</v>
      </c>
      <c r="BD71" s="40">
        <v>1658123</v>
      </c>
      <c r="BE71" s="40">
        <v>2341440</v>
      </c>
      <c r="BF71" s="40">
        <v>1733704</v>
      </c>
      <c r="BG71" s="40">
        <v>2402876</v>
      </c>
      <c r="BH71" s="40">
        <v>1845214</v>
      </c>
      <c r="BI71" s="40">
        <v>2080446</v>
      </c>
      <c r="BJ71" s="40">
        <v>2231219</v>
      </c>
      <c r="BK71" s="43">
        <v>1553945</v>
      </c>
      <c r="BL71" s="43">
        <v>1515643</v>
      </c>
      <c r="BM71" s="43">
        <v>2312213</v>
      </c>
      <c r="BN71" s="43">
        <v>1648201</v>
      </c>
      <c r="BO71" s="43">
        <v>2004630</v>
      </c>
      <c r="BP71" s="43">
        <v>1675856</v>
      </c>
      <c r="BQ71" s="43">
        <v>2380401</v>
      </c>
      <c r="BR71" s="43">
        <v>1709008</v>
      </c>
      <c r="BS71" s="43">
        <v>1842310</v>
      </c>
      <c r="BT71" s="43">
        <v>1987958</v>
      </c>
    </row>
    <row r="72" spans="1:72" x14ac:dyDescent="0.2">
      <c r="A72" s="123">
        <v>70</v>
      </c>
      <c r="B72" s="41" t="s">
        <v>128</v>
      </c>
      <c r="C72" s="40">
        <v>452768</v>
      </c>
      <c r="D72" s="40">
        <v>326460</v>
      </c>
      <c r="E72" s="40">
        <v>3019179</v>
      </c>
      <c r="F72" s="40">
        <v>983191</v>
      </c>
      <c r="G72" s="40">
        <v>324528</v>
      </c>
      <c r="H72" s="40">
        <v>148554</v>
      </c>
      <c r="I72" s="40">
        <v>217765</v>
      </c>
      <c r="J72" s="40">
        <v>193447</v>
      </c>
      <c r="K72" s="40">
        <v>146964</v>
      </c>
      <c r="L72" s="40">
        <v>269246</v>
      </c>
      <c r="M72" s="40">
        <v>55180</v>
      </c>
      <c r="N72" s="40">
        <v>123469</v>
      </c>
      <c r="O72" s="40">
        <v>283499</v>
      </c>
      <c r="P72" s="40">
        <v>108066</v>
      </c>
      <c r="Q72" s="40">
        <v>370419</v>
      </c>
      <c r="R72" s="40">
        <v>68331</v>
      </c>
      <c r="S72" s="40">
        <v>147545</v>
      </c>
      <c r="T72" s="40">
        <v>280883</v>
      </c>
      <c r="U72" s="40">
        <v>457375</v>
      </c>
      <c r="V72" s="40">
        <v>322104</v>
      </c>
      <c r="W72" s="40">
        <v>298767</v>
      </c>
      <c r="X72" s="40">
        <v>95684</v>
      </c>
      <c r="Y72" s="40">
        <v>333387</v>
      </c>
      <c r="Z72" s="40">
        <v>453924</v>
      </c>
      <c r="AA72" s="40">
        <v>212645</v>
      </c>
      <c r="AB72" s="40">
        <v>220668</v>
      </c>
      <c r="AC72" s="40">
        <v>485218</v>
      </c>
      <c r="AD72" s="40">
        <v>125270</v>
      </c>
      <c r="AE72" s="40">
        <v>87440</v>
      </c>
      <c r="AF72" s="40">
        <v>524408</v>
      </c>
      <c r="AG72" s="40">
        <v>32446</v>
      </c>
      <c r="AH72" s="40">
        <v>376943</v>
      </c>
      <c r="AI72" s="40">
        <v>553475</v>
      </c>
      <c r="AJ72" s="40">
        <v>811657</v>
      </c>
      <c r="AK72" s="40">
        <v>711475</v>
      </c>
      <c r="AL72" s="40">
        <v>57092</v>
      </c>
      <c r="AM72" s="40">
        <v>723561</v>
      </c>
      <c r="AN72" s="40">
        <v>81160</v>
      </c>
      <c r="AO72" s="40">
        <v>1527891</v>
      </c>
      <c r="AP72" s="40">
        <v>199924</v>
      </c>
      <c r="AQ72" s="40">
        <v>366240</v>
      </c>
      <c r="AR72" s="40">
        <v>797123</v>
      </c>
      <c r="AS72" s="40">
        <v>149313</v>
      </c>
      <c r="AT72" s="40">
        <v>693160</v>
      </c>
      <c r="AU72" s="40">
        <v>86771</v>
      </c>
      <c r="AV72" s="40">
        <v>105006</v>
      </c>
      <c r="AW72" s="40">
        <v>224071</v>
      </c>
      <c r="AX72" s="40">
        <v>465183</v>
      </c>
      <c r="AY72" s="40">
        <v>138115</v>
      </c>
      <c r="AZ72" s="40">
        <v>47450</v>
      </c>
      <c r="BA72" s="40">
        <v>490993</v>
      </c>
      <c r="BB72" s="40">
        <v>94767</v>
      </c>
      <c r="BC72" s="40">
        <v>822688</v>
      </c>
      <c r="BD72" s="40">
        <v>2874792</v>
      </c>
      <c r="BE72" s="40">
        <v>174343</v>
      </c>
      <c r="BF72" s="40">
        <v>400968</v>
      </c>
      <c r="BG72" s="40">
        <v>451119</v>
      </c>
      <c r="BH72" s="40">
        <v>532873</v>
      </c>
      <c r="BI72" s="40">
        <v>390377</v>
      </c>
      <c r="BJ72" s="40">
        <v>1160743</v>
      </c>
      <c r="BK72" s="43">
        <v>406412</v>
      </c>
      <c r="BL72" s="43">
        <v>305721</v>
      </c>
      <c r="BM72" s="43">
        <v>367891</v>
      </c>
      <c r="BN72" s="43">
        <v>256921</v>
      </c>
      <c r="BO72" s="43">
        <v>1136504</v>
      </c>
      <c r="BP72" s="43">
        <v>171420</v>
      </c>
      <c r="BQ72" s="43">
        <v>324668</v>
      </c>
      <c r="BR72" s="43">
        <v>275542</v>
      </c>
      <c r="BS72" s="43">
        <v>1282756</v>
      </c>
      <c r="BT72" s="43">
        <v>1963863</v>
      </c>
    </row>
    <row r="73" spans="1:72" x14ac:dyDescent="0.2">
      <c r="A73" s="123">
        <v>71</v>
      </c>
      <c r="B73" s="41" t="s">
        <v>144</v>
      </c>
      <c r="C73" s="40">
        <v>377511</v>
      </c>
      <c r="D73" s="40">
        <v>102245</v>
      </c>
      <c r="E73" s="40">
        <v>128349</v>
      </c>
      <c r="F73" s="40">
        <v>164514</v>
      </c>
      <c r="G73" s="40">
        <v>63044</v>
      </c>
      <c r="H73" s="40">
        <v>26243</v>
      </c>
      <c r="I73" s="40">
        <v>63815</v>
      </c>
      <c r="J73" s="40">
        <v>103626</v>
      </c>
      <c r="K73" s="40">
        <v>253867</v>
      </c>
      <c r="L73" s="40">
        <v>185637</v>
      </c>
      <c r="M73" s="40">
        <v>151514</v>
      </c>
      <c r="N73" s="40">
        <v>160995</v>
      </c>
      <c r="O73" s="40">
        <v>155239</v>
      </c>
      <c r="P73" s="40">
        <v>209140</v>
      </c>
      <c r="Q73" s="40">
        <v>161457</v>
      </c>
      <c r="R73" s="40">
        <v>123819</v>
      </c>
      <c r="S73" s="40">
        <v>67924</v>
      </c>
      <c r="T73" s="40">
        <v>170863</v>
      </c>
      <c r="U73" s="40">
        <v>347154</v>
      </c>
      <c r="V73" s="40">
        <v>281377</v>
      </c>
      <c r="W73" s="40">
        <v>158913</v>
      </c>
      <c r="X73" s="40">
        <v>318959</v>
      </c>
      <c r="Y73" s="40">
        <v>320523</v>
      </c>
      <c r="Z73" s="40">
        <v>227571</v>
      </c>
      <c r="AA73" s="40">
        <v>166331</v>
      </c>
      <c r="AB73" s="40">
        <v>384640</v>
      </c>
      <c r="AC73" s="40">
        <v>91594</v>
      </c>
      <c r="AD73" s="40">
        <v>278056</v>
      </c>
      <c r="AE73" s="40">
        <v>1054222</v>
      </c>
      <c r="AF73" s="40">
        <v>395574</v>
      </c>
      <c r="AG73" s="40">
        <v>206635</v>
      </c>
      <c r="AH73" s="40">
        <v>223005</v>
      </c>
      <c r="AI73" s="40">
        <v>194228</v>
      </c>
      <c r="AJ73" s="40">
        <v>444038</v>
      </c>
      <c r="AK73" s="40">
        <v>241500</v>
      </c>
      <c r="AL73" s="40">
        <v>648545</v>
      </c>
      <c r="AM73" s="40">
        <v>747993</v>
      </c>
      <c r="AN73" s="40">
        <v>26752</v>
      </c>
      <c r="AO73" s="40">
        <v>232163</v>
      </c>
      <c r="AP73" s="40">
        <v>176667</v>
      </c>
      <c r="AQ73" s="40">
        <v>264829</v>
      </c>
      <c r="AR73" s="40">
        <v>95522</v>
      </c>
      <c r="AS73" s="40">
        <v>126544</v>
      </c>
      <c r="AT73" s="40">
        <v>582920</v>
      </c>
      <c r="AU73" s="40">
        <v>3655338</v>
      </c>
      <c r="AV73" s="40">
        <v>182142</v>
      </c>
      <c r="AW73" s="40">
        <v>501732</v>
      </c>
      <c r="AX73" s="40">
        <v>440412</v>
      </c>
      <c r="AY73" s="40">
        <v>130319</v>
      </c>
      <c r="AZ73" s="40">
        <v>551468</v>
      </c>
      <c r="BA73" s="40">
        <v>430726</v>
      </c>
      <c r="BB73" s="40">
        <v>186792</v>
      </c>
      <c r="BC73" s="40">
        <v>563017</v>
      </c>
      <c r="BD73" s="40">
        <v>79550</v>
      </c>
      <c r="BE73" s="40">
        <v>223820</v>
      </c>
      <c r="BF73" s="40">
        <v>82468</v>
      </c>
      <c r="BG73" s="40">
        <v>363374</v>
      </c>
      <c r="BH73" s="40">
        <v>73550</v>
      </c>
      <c r="BI73" s="40">
        <v>358523</v>
      </c>
      <c r="BJ73" s="40">
        <v>158977</v>
      </c>
      <c r="BK73" s="43">
        <v>2816033</v>
      </c>
      <c r="BL73" s="43">
        <v>687979</v>
      </c>
      <c r="BM73" s="43">
        <v>1319804</v>
      </c>
      <c r="BN73" s="43">
        <v>556626</v>
      </c>
      <c r="BO73" s="43">
        <v>72413</v>
      </c>
      <c r="BP73" s="43">
        <v>425320</v>
      </c>
      <c r="BQ73" s="43">
        <v>677617</v>
      </c>
      <c r="BR73" s="43">
        <v>411431</v>
      </c>
      <c r="BS73" s="43">
        <v>766946</v>
      </c>
      <c r="BT73" s="43">
        <v>1957208</v>
      </c>
    </row>
    <row r="74" spans="1:72" x14ac:dyDescent="0.2">
      <c r="A74" s="123">
        <v>72</v>
      </c>
      <c r="B74" s="41" t="s">
        <v>182</v>
      </c>
      <c r="C74" s="40">
        <v>8387638</v>
      </c>
      <c r="D74" s="40">
        <v>932629</v>
      </c>
      <c r="E74" s="40">
        <v>2541223</v>
      </c>
      <c r="F74" s="40">
        <v>6122322</v>
      </c>
      <c r="G74" s="40">
        <v>1295205</v>
      </c>
      <c r="H74" s="40">
        <v>2151553</v>
      </c>
      <c r="I74" s="40">
        <v>6473942</v>
      </c>
      <c r="J74" s="40">
        <v>2135288</v>
      </c>
      <c r="K74" s="40">
        <v>5125252</v>
      </c>
      <c r="L74" s="40">
        <v>1715821</v>
      </c>
      <c r="M74" s="40">
        <v>1735828</v>
      </c>
      <c r="N74" s="40">
        <v>4517632</v>
      </c>
      <c r="O74" s="40">
        <v>6484915</v>
      </c>
      <c r="P74" s="40">
        <v>922532</v>
      </c>
      <c r="Q74" s="40">
        <v>4025845</v>
      </c>
      <c r="R74" s="40">
        <v>1730868</v>
      </c>
      <c r="S74" s="40">
        <v>1417015</v>
      </c>
      <c r="T74" s="40">
        <v>2777516</v>
      </c>
      <c r="U74" s="40">
        <v>2234936</v>
      </c>
      <c r="V74" s="40">
        <v>3190207</v>
      </c>
      <c r="W74" s="40">
        <v>3461075</v>
      </c>
      <c r="X74" s="40">
        <v>1213505</v>
      </c>
      <c r="Y74" s="40">
        <v>1994808</v>
      </c>
      <c r="Z74" s="40">
        <v>3901693</v>
      </c>
      <c r="AA74" s="40">
        <v>3971301</v>
      </c>
      <c r="AB74" s="40">
        <v>1779762</v>
      </c>
      <c r="AC74" s="40">
        <v>2511850</v>
      </c>
      <c r="AD74" s="40">
        <v>4254812</v>
      </c>
      <c r="AE74" s="40">
        <v>1141369</v>
      </c>
      <c r="AF74" s="40">
        <v>2422461</v>
      </c>
      <c r="AG74" s="40">
        <v>3442993</v>
      </c>
      <c r="AH74" s="40">
        <v>1065693</v>
      </c>
      <c r="AI74" s="40">
        <v>2243749</v>
      </c>
      <c r="AJ74" s="40">
        <v>3870571</v>
      </c>
      <c r="AK74" s="40">
        <v>1816439</v>
      </c>
      <c r="AL74" s="40">
        <v>1391313</v>
      </c>
      <c r="AM74" s="40">
        <v>2003561</v>
      </c>
      <c r="AN74" s="40">
        <v>1245034</v>
      </c>
      <c r="AO74" s="40">
        <v>2341233</v>
      </c>
      <c r="AP74" s="40">
        <v>1011663</v>
      </c>
      <c r="AQ74" s="40">
        <v>1106958</v>
      </c>
      <c r="AR74" s="40">
        <v>1180714</v>
      </c>
      <c r="AS74" s="40">
        <v>3015712</v>
      </c>
      <c r="AT74" s="40">
        <v>2438741</v>
      </c>
      <c r="AU74" s="40">
        <v>3224375</v>
      </c>
      <c r="AV74" s="40">
        <v>1906243</v>
      </c>
      <c r="AW74" s="40">
        <v>1201638</v>
      </c>
      <c r="AX74" s="40">
        <v>3050285</v>
      </c>
      <c r="AY74" s="40">
        <v>1898546</v>
      </c>
      <c r="AZ74" s="40">
        <v>1821210</v>
      </c>
      <c r="BA74" s="40">
        <v>958971</v>
      </c>
      <c r="BB74" s="40">
        <v>1983538</v>
      </c>
      <c r="BC74" s="40">
        <v>2457378</v>
      </c>
      <c r="BD74" s="40">
        <v>1084595</v>
      </c>
      <c r="BE74" s="40">
        <v>1035657</v>
      </c>
      <c r="BF74" s="40">
        <v>1143734</v>
      </c>
      <c r="BG74" s="40">
        <v>697314</v>
      </c>
      <c r="BH74" s="40">
        <v>1563465</v>
      </c>
      <c r="BI74" s="40">
        <v>1109982</v>
      </c>
      <c r="BJ74" s="40">
        <v>650701</v>
      </c>
      <c r="BK74" s="43">
        <v>683376</v>
      </c>
      <c r="BL74" s="43">
        <v>2566974</v>
      </c>
      <c r="BM74" s="43">
        <v>1313680</v>
      </c>
      <c r="BN74" s="43">
        <v>2456936</v>
      </c>
      <c r="BO74" s="43">
        <v>5147451</v>
      </c>
      <c r="BP74" s="43">
        <v>1955485</v>
      </c>
      <c r="BQ74" s="43">
        <v>4073039</v>
      </c>
      <c r="BR74" s="43">
        <v>2066018</v>
      </c>
      <c r="BS74" s="43">
        <v>1520314</v>
      </c>
      <c r="BT74" s="43">
        <v>1788578</v>
      </c>
    </row>
    <row r="75" spans="1:72" x14ac:dyDescent="0.2">
      <c r="A75" s="123">
        <v>73</v>
      </c>
      <c r="B75" s="41" t="s">
        <v>258</v>
      </c>
      <c r="C75" s="40">
        <v>7475427</v>
      </c>
      <c r="D75" s="40">
        <v>7558128</v>
      </c>
      <c r="E75" s="40">
        <v>5407487</v>
      </c>
      <c r="F75" s="40">
        <v>9826553</v>
      </c>
      <c r="G75" s="40">
        <v>4375768</v>
      </c>
      <c r="H75" s="40">
        <v>3118280</v>
      </c>
      <c r="I75" s="40">
        <v>3288751</v>
      </c>
      <c r="J75" s="40">
        <v>3214368</v>
      </c>
      <c r="K75" s="40">
        <v>2895814</v>
      </c>
      <c r="L75" s="40">
        <v>4079843</v>
      </c>
      <c r="M75" s="40">
        <v>6206136</v>
      </c>
      <c r="N75" s="40">
        <v>8564215</v>
      </c>
      <c r="O75" s="40">
        <v>1748824</v>
      </c>
      <c r="P75" s="40">
        <v>0</v>
      </c>
      <c r="Q75" s="40">
        <v>0</v>
      </c>
      <c r="R75" s="40">
        <v>744856</v>
      </c>
      <c r="S75" s="40">
        <v>2972631</v>
      </c>
      <c r="T75" s="40">
        <v>2309601</v>
      </c>
      <c r="U75" s="40">
        <v>306773</v>
      </c>
      <c r="V75" s="40">
        <v>0</v>
      </c>
      <c r="W75" s="40">
        <v>0</v>
      </c>
      <c r="X75" s="40">
        <v>28</v>
      </c>
      <c r="Y75" s="40">
        <v>0</v>
      </c>
      <c r="Z75" s="40">
        <v>0</v>
      </c>
      <c r="AA75" s="40">
        <v>0</v>
      </c>
      <c r="AB75" s="40">
        <v>2035</v>
      </c>
      <c r="AC75" s="40">
        <v>0</v>
      </c>
      <c r="AD75" s="40">
        <v>55</v>
      </c>
      <c r="AE75" s="40">
        <v>45</v>
      </c>
      <c r="AF75" s="40">
        <v>0</v>
      </c>
      <c r="AG75" s="40">
        <v>1422977</v>
      </c>
      <c r="AH75" s="40">
        <v>0</v>
      </c>
      <c r="AI75" s="40">
        <v>2177591</v>
      </c>
      <c r="AJ75" s="40">
        <v>4281</v>
      </c>
      <c r="AK75" s="40">
        <v>0</v>
      </c>
      <c r="AL75" s="40">
        <v>0</v>
      </c>
      <c r="AM75" s="40">
        <v>1788561</v>
      </c>
      <c r="AN75" s="40">
        <v>0</v>
      </c>
      <c r="AO75" s="40">
        <v>504000</v>
      </c>
      <c r="AP75" s="40">
        <v>0</v>
      </c>
      <c r="AQ75" s="40">
        <v>0</v>
      </c>
      <c r="AR75" s="40">
        <v>0</v>
      </c>
      <c r="AS75" s="40">
        <v>623040</v>
      </c>
      <c r="AT75" s="40">
        <v>0</v>
      </c>
      <c r="AU75" s="40">
        <v>0</v>
      </c>
      <c r="AV75" s="40">
        <v>0</v>
      </c>
      <c r="AW75" s="40">
        <v>0</v>
      </c>
      <c r="AX75" s="40">
        <v>0</v>
      </c>
      <c r="AY75" s="40">
        <v>29982</v>
      </c>
      <c r="AZ75" s="40">
        <v>0</v>
      </c>
      <c r="BA75" s="40">
        <v>683026</v>
      </c>
      <c r="BB75" s="40">
        <v>1140000</v>
      </c>
      <c r="BC75" s="40">
        <v>0</v>
      </c>
      <c r="BD75" s="40">
        <v>113784</v>
      </c>
      <c r="BE75" s="40">
        <v>675</v>
      </c>
      <c r="BF75" s="40">
        <v>4928</v>
      </c>
      <c r="BG75" s="40">
        <v>165470</v>
      </c>
      <c r="BH75" s="40">
        <v>1526518</v>
      </c>
      <c r="BI75" s="40">
        <v>661059</v>
      </c>
      <c r="BJ75" s="40">
        <v>858914</v>
      </c>
      <c r="BK75" s="43">
        <v>1828815</v>
      </c>
      <c r="BL75" s="43">
        <v>1649079</v>
      </c>
      <c r="BM75" s="43">
        <v>1142570</v>
      </c>
      <c r="BN75" s="43">
        <v>972034</v>
      </c>
      <c r="BO75" s="43">
        <v>1538982</v>
      </c>
      <c r="BP75" s="43">
        <v>1359235</v>
      </c>
      <c r="BQ75" s="43">
        <v>853629</v>
      </c>
      <c r="BR75" s="43">
        <v>1968088</v>
      </c>
      <c r="BS75" s="43">
        <v>1715728</v>
      </c>
      <c r="BT75" s="43">
        <v>1491568</v>
      </c>
    </row>
    <row r="76" spans="1:72" x14ac:dyDescent="0.2">
      <c r="A76" s="123">
        <v>74</v>
      </c>
      <c r="B76" s="41" t="s">
        <v>136</v>
      </c>
      <c r="C76" s="40">
        <v>442195</v>
      </c>
      <c r="D76" s="40">
        <v>233491</v>
      </c>
      <c r="E76" s="40">
        <v>636461</v>
      </c>
      <c r="F76" s="40">
        <v>306739</v>
      </c>
      <c r="G76" s="40">
        <v>855017</v>
      </c>
      <c r="H76" s="40">
        <v>284983</v>
      </c>
      <c r="I76" s="40">
        <v>593131</v>
      </c>
      <c r="J76" s="40">
        <v>775418</v>
      </c>
      <c r="K76" s="40">
        <v>358165</v>
      </c>
      <c r="L76" s="40">
        <v>831061</v>
      </c>
      <c r="M76" s="40">
        <v>498090</v>
      </c>
      <c r="N76" s="40">
        <v>891935</v>
      </c>
      <c r="O76" s="40">
        <v>185003</v>
      </c>
      <c r="P76" s="40">
        <v>496017</v>
      </c>
      <c r="Q76" s="40">
        <v>520241</v>
      </c>
      <c r="R76" s="40">
        <v>165285</v>
      </c>
      <c r="S76" s="40">
        <v>732506</v>
      </c>
      <c r="T76" s="40">
        <v>567065</v>
      </c>
      <c r="U76" s="40">
        <v>1574715</v>
      </c>
      <c r="V76" s="40">
        <v>232462</v>
      </c>
      <c r="W76" s="40">
        <v>1518277</v>
      </c>
      <c r="X76" s="40">
        <v>632723</v>
      </c>
      <c r="Y76" s="40">
        <v>663813</v>
      </c>
      <c r="Z76" s="40">
        <v>1366529</v>
      </c>
      <c r="AA76" s="40">
        <v>1661590</v>
      </c>
      <c r="AB76" s="40">
        <v>1119220</v>
      </c>
      <c r="AC76" s="40">
        <v>413905</v>
      </c>
      <c r="AD76" s="40">
        <v>578363</v>
      </c>
      <c r="AE76" s="40">
        <v>462087</v>
      </c>
      <c r="AF76" s="40">
        <v>658621</v>
      </c>
      <c r="AG76" s="40">
        <v>658957</v>
      </c>
      <c r="AH76" s="40">
        <v>275831</v>
      </c>
      <c r="AI76" s="40">
        <v>1088828</v>
      </c>
      <c r="AJ76" s="40">
        <v>685932</v>
      </c>
      <c r="AK76" s="40">
        <v>183267</v>
      </c>
      <c r="AL76" s="40">
        <v>595707</v>
      </c>
      <c r="AM76" s="40">
        <v>685728</v>
      </c>
      <c r="AN76" s="40">
        <v>389002</v>
      </c>
      <c r="AO76" s="40">
        <v>194547</v>
      </c>
      <c r="AP76" s="40">
        <v>578582</v>
      </c>
      <c r="AQ76" s="40">
        <v>1314244</v>
      </c>
      <c r="AR76" s="40">
        <v>379345</v>
      </c>
      <c r="AS76" s="40">
        <v>752005</v>
      </c>
      <c r="AT76" s="40">
        <v>640276</v>
      </c>
      <c r="AU76" s="40">
        <v>770611</v>
      </c>
      <c r="AV76" s="40">
        <v>420109</v>
      </c>
      <c r="AW76" s="40">
        <v>1064170</v>
      </c>
      <c r="AX76" s="40">
        <v>456268</v>
      </c>
      <c r="AY76" s="40">
        <v>1385692</v>
      </c>
      <c r="AZ76" s="40">
        <v>516642</v>
      </c>
      <c r="BA76" s="40">
        <v>828678</v>
      </c>
      <c r="BB76" s="40">
        <v>1426599</v>
      </c>
      <c r="BC76" s="40">
        <v>1066877</v>
      </c>
      <c r="BD76" s="40">
        <v>773133</v>
      </c>
      <c r="BE76" s="40">
        <v>1786231</v>
      </c>
      <c r="BF76" s="40">
        <v>952636</v>
      </c>
      <c r="BG76" s="40">
        <v>1231300</v>
      </c>
      <c r="BH76" s="40">
        <v>1342610</v>
      </c>
      <c r="BI76" s="40">
        <v>797679</v>
      </c>
      <c r="BJ76" s="40">
        <v>1255473</v>
      </c>
      <c r="BK76" s="43">
        <v>1040700</v>
      </c>
      <c r="BL76" s="43">
        <v>1344983</v>
      </c>
      <c r="BM76" s="43">
        <v>537420</v>
      </c>
      <c r="BN76" s="43">
        <v>1314374</v>
      </c>
      <c r="BO76" s="43">
        <v>1073349</v>
      </c>
      <c r="BP76" s="43">
        <v>533197</v>
      </c>
      <c r="BQ76" s="43">
        <v>1924448</v>
      </c>
      <c r="BR76" s="43">
        <v>204199</v>
      </c>
      <c r="BS76" s="43">
        <v>565873</v>
      </c>
      <c r="BT76" s="43">
        <v>1260996</v>
      </c>
    </row>
    <row r="77" spans="1:72" x14ac:dyDescent="0.2">
      <c r="A77" s="123">
        <v>75</v>
      </c>
      <c r="B77" s="41" t="s">
        <v>6430</v>
      </c>
      <c r="C77" s="40">
        <v>1568827</v>
      </c>
      <c r="D77" s="40">
        <v>1252046</v>
      </c>
      <c r="E77" s="40">
        <v>929358</v>
      </c>
      <c r="F77" s="40">
        <v>1187684</v>
      </c>
      <c r="G77" s="40">
        <v>1384334</v>
      </c>
      <c r="H77" s="40">
        <v>1129213</v>
      </c>
      <c r="I77" s="40">
        <v>1250336</v>
      </c>
      <c r="J77" s="40">
        <v>1957685</v>
      </c>
      <c r="K77" s="40">
        <v>959472</v>
      </c>
      <c r="L77" s="40">
        <v>1420230</v>
      </c>
      <c r="M77" s="40">
        <v>1720201</v>
      </c>
      <c r="N77" s="40">
        <v>1567369</v>
      </c>
      <c r="O77" s="40">
        <v>1191554</v>
      </c>
      <c r="P77" s="40">
        <v>1099112</v>
      </c>
      <c r="Q77" s="40">
        <v>1797331</v>
      </c>
      <c r="R77" s="40">
        <v>1168119</v>
      </c>
      <c r="S77" s="40">
        <v>572564</v>
      </c>
      <c r="T77" s="40">
        <v>1695032</v>
      </c>
      <c r="U77" s="40">
        <v>2903328</v>
      </c>
      <c r="V77" s="40">
        <v>1488893</v>
      </c>
      <c r="W77" s="40">
        <v>1803255</v>
      </c>
      <c r="X77" s="40">
        <v>1446752</v>
      </c>
      <c r="Y77" s="40">
        <v>1928268</v>
      </c>
      <c r="Z77" s="40">
        <v>1810683</v>
      </c>
      <c r="AA77" s="40">
        <v>2352723</v>
      </c>
      <c r="AB77" s="40">
        <v>1776512</v>
      </c>
      <c r="AC77" s="40">
        <v>1589729</v>
      </c>
      <c r="AD77" s="40">
        <v>1630577</v>
      </c>
      <c r="AE77" s="40">
        <v>2081946</v>
      </c>
      <c r="AF77" s="40">
        <v>1935672</v>
      </c>
      <c r="AG77" s="40">
        <v>2111492</v>
      </c>
      <c r="AH77" s="40">
        <v>2014478</v>
      </c>
      <c r="AI77" s="40">
        <v>2622136</v>
      </c>
      <c r="AJ77" s="40">
        <v>4149882</v>
      </c>
      <c r="AK77" s="40">
        <v>3293984</v>
      </c>
      <c r="AL77" s="40">
        <v>2561402</v>
      </c>
      <c r="AM77" s="40">
        <v>1806503</v>
      </c>
      <c r="AN77" s="40">
        <v>1061758</v>
      </c>
      <c r="AO77" s="40">
        <v>1720221</v>
      </c>
      <c r="AP77" s="40">
        <v>1616085</v>
      </c>
      <c r="AQ77" s="40">
        <v>1620579</v>
      </c>
      <c r="AR77" s="40">
        <v>1543336</v>
      </c>
      <c r="AS77" s="40">
        <v>1208303</v>
      </c>
      <c r="AT77" s="40">
        <v>1854126</v>
      </c>
      <c r="AU77" s="40">
        <v>1449544</v>
      </c>
      <c r="AV77" s="40">
        <v>1123873</v>
      </c>
      <c r="AW77" s="40">
        <v>1118462</v>
      </c>
      <c r="AX77" s="40">
        <v>1526007</v>
      </c>
      <c r="AY77" s="40">
        <v>4124333</v>
      </c>
      <c r="AZ77" s="40">
        <v>1274074</v>
      </c>
      <c r="BA77" s="40">
        <v>1223654</v>
      </c>
      <c r="BB77" s="40">
        <v>2902869</v>
      </c>
      <c r="BC77" s="40">
        <v>831941</v>
      </c>
      <c r="BD77" s="40">
        <v>1215662</v>
      </c>
      <c r="BE77" s="40">
        <v>1341766</v>
      </c>
      <c r="BF77" s="40">
        <v>1276616</v>
      </c>
      <c r="BG77" s="40">
        <v>1619704</v>
      </c>
      <c r="BH77" s="40">
        <v>856275</v>
      </c>
      <c r="BI77" s="40">
        <v>1146207</v>
      </c>
      <c r="BJ77" s="40">
        <v>1429843</v>
      </c>
      <c r="BK77" s="43">
        <v>1258363</v>
      </c>
      <c r="BL77" s="43">
        <v>1421001</v>
      </c>
      <c r="BM77" s="43">
        <v>1144942</v>
      </c>
      <c r="BN77" s="43">
        <v>1331072</v>
      </c>
      <c r="BO77" s="43">
        <v>1012703</v>
      </c>
      <c r="BP77" s="43">
        <v>1242763</v>
      </c>
      <c r="BQ77" s="43">
        <v>1423906</v>
      </c>
      <c r="BR77" s="43">
        <v>961018</v>
      </c>
      <c r="BS77" s="43">
        <v>960894</v>
      </c>
      <c r="BT77" s="43">
        <v>1144775</v>
      </c>
    </row>
    <row r="78" spans="1:72" x14ac:dyDescent="0.2">
      <c r="A78" s="123">
        <v>76</v>
      </c>
      <c r="B78" s="41" t="s">
        <v>254</v>
      </c>
      <c r="C78" s="40">
        <v>1312722</v>
      </c>
      <c r="D78" s="40">
        <v>1221193</v>
      </c>
      <c r="E78" s="40">
        <v>1358104</v>
      </c>
      <c r="F78" s="40">
        <v>1943418</v>
      </c>
      <c r="G78" s="40">
        <v>1211200</v>
      </c>
      <c r="H78" s="40">
        <v>2336779</v>
      </c>
      <c r="I78" s="40">
        <v>2506739</v>
      </c>
      <c r="J78" s="40">
        <v>2079190</v>
      </c>
      <c r="K78" s="40">
        <v>2340892</v>
      </c>
      <c r="L78" s="40">
        <v>137890</v>
      </c>
      <c r="M78" s="40">
        <v>1874784</v>
      </c>
      <c r="N78" s="40">
        <v>1474266</v>
      </c>
      <c r="O78" s="40">
        <v>445588</v>
      </c>
      <c r="P78" s="40">
        <v>1414649</v>
      </c>
      <c r="Q78" s="40">
        <v>1754087</v>
      </c>
      <c r="R78" s="40">
        <v>1255975</v>
      </c>
      <c r="S78" s="40">
        <v>350246</v>
      </c>
      <c r="T78" s="40">
        <v>1432960</v>
      </c>
      <c r="U78" s="40">
        <v>944330</v>
      </c>
      <c r="V78" s="40">
        <v>1072669</v>
      </c>
      <c r="W78" s="40">
        <v>749094</v>
      </c>
      <c r="X78" s="40">
        <v>923241</v>
      </c>
      <c r="Y78" s="40">
        <v>1752269</v>
      </c>
      <c r="Z78" s="40">
        <v>2471000</v>
      </c>
      <c r="AA78" s="40">
        <v>1421161</v>
      </c>
      <c r="AB78" s="40">
        <v>917483</v>
      </c>
      <c r="AC78" s="40">
        <v>1120318</v>
      </c>
      <c r="AD78" s="40">
        <v>1268234</v>
      </c>
      <c r="AE78" s="40">
        <v>1645370</v>
      </c>
      <c r="AF78" s="40">
        <v>1410577</v>
      </c>
      <c r="AG78" s="40">
        <v>1168190</v>
      </c>
      <c r="AH78" s="40">
        <v>1444430</v>
      </c>
      <c r="AI78" s="40">
        <v>1112344</v>
      </c>
      <c r="AJ78" s="40">
        <v>651771</v>
      </c>
      <c r="AK78" s="40">
        <v>1606440</v>
      </c>
      <c r="AL78" s="40">
        <v>916755</v>
      </c>
      <c r="AM78" s="40">
        <v>577035</v>
      </c>
      <c r="AN78" s="40">
        <v>2283754</v>
      </c>
      <c r="AO78" s="40">
        <v>972692</v>
      </c>
      <c r="AP78" s="40">
        <v>2912184</v>
      </c>
      <c r="AQ78" s="40">
        <v>2744254</v>
      </c>
      <c r="AR78" s="40">
        <v>1275623</v>
      </c>
      <c r="AS78" s="40">
        <v>2898936</v>
      </c>
      <c r="AT78" s="40">
        <v>2759057</v>
      </c>
      <c r="AU78" s="40">
        <v>4344181</v>
      </c>
      <c r="AV78" s="40">
        <v>1831005</v>
      </c>
      <c r="AW78" s="40">
        <v>1659818</v>
      </c>
      <c r="AX78" s="40">
        <v>1760389</v>
      </c>
      <c r="AY78" s="40">
        <v>1151360</v>
      </c>
      <c r="AZ78" s="40">
        <v>975099</v>
      </c>
      <c r="BA78" s="40">
        <v>2236464</v>
      </c>
      <c r="BB78" s="40">
        <v>671611</v>
      </c>
      <c r="BC78" s="40">
        <v>1547003</v>
      </c>
      <c r="BD78" s="40">
        <v>1659072</v>
      </c>
      <c r="BE78" s="40">
        <v>1046955</v>
      </c>
      <c r="BF78" s="40">
        <v>893969</v>
      </c>
      <c r="BG78" s="40">
        <v>390916</v>
      </c>
      <c r="BH78" s="40">
        <v>5674</v>
      </c>
      <c r="BI78" s="40">
        <v>473910</v>
      </c>
      <c r="BJ78" s="40">
        <v>410894</v>
      </c>
      <c r="BK78" s="43">
        <v>767490</v>
      </c>
      <c r="BL78" s="43">
        <v>375591</v>
      </c>
      <c r="BM78" s="43">
        <v>1705836</v>
      </c>
      <c r="BN78" s="43">
        <v>1134608</v>
      </c>
      <c r="BO78" s="43">
        <v>757989</v>
      </c>
      <c r="BP78" s="43">
        <v>1180842</v>
      </c>
      <c r="BQ78" s="43">
        <v>1101038</v>
      </c>
      <c r="BR78" s="43">
        <v>972575</v>
      </c>
      <c r="BS78" s="43">
        <v>960768</v>
      </c>
      <c r="BT78" s="43">
        <v>1054416</v>
      </c>
    </row>
    <row r="79" spans="1:72" x14ac:dyDescent="0.2">
      <c r="A79" s="123">
        <v>77</v>
      </c>
      <c r="B79" s="41" t="s">
        <v>149</v>
      </c>
      <c r="C79" s="40">
        <v>8929767</v>
      </c>
      <c r="D79" s="40">
        <v>987971</v>
      </c>
      <c r="E79" s="40">
        <v>909333</v>
      </c>
      <c r="F79" s="40">
        <v>2157867</v>
      </c>
      <c r="G79" s="40">
        <v>1994600</v>
      </c>
      <c r="H79" s="40">
        <v>1758797</v>
      </c>
      <c r="I79" s="40">
        <v>1677447</v>
      </c>
      <c r="J79" s="40">
        <v>1872610</v>
      </c>
      <c r="K79" s="40">
        <v>1237908</v>
      </c>
      <c r="L79" s="40">
        <v>1390307</v>
      </c>
      <c r="M79" s="40">
        <v>1487627</v>
      </c>
      <c r="N79" s="40">
        <v>2223301</v>
      </c>
      <c r="O79" s="40">
        <v>2049678</v>
      </c>
      <c r="P79" s="40">
        <v>1053000</v>
      </c>
      <c r="Q79" s="40">
        <v>1434979</v>
      </c>
      <c r="R79" s="40">
        <v>2675673</v>
      </c>
      <c r="S79" s="40">
        <v>1332231</v>
      </c>
      <c r="T79" s="40">
        <v>1442691</v>
      </c>
      <c r="U79" s="40">
        <v>1744328</v>
      </c>
      <c r="V79" s="40">
        <v>2232028</v>
      </c>
      <c r="W79" s="40">
        <v>2117182</v>
      </c>
      <c r="X79" s="40">
        <v>2399091</v>
      </c>
      <c r="Y79" s="40">
        <v>2585886</v>
      </c>
      <c r="Z79" s="40">
        <v>2642058</v>
      </c>
      <c r="AA79" s="40">
        <v>2163904</v>
      </c>
      <c r="AB79" s="40">
        <v>1338296</v>
      </c>
      <c r="AC79" s="40">
        <v>2566946</v>
      </c>
      <c r="AD79" s="40">
        <v>2068732</v>
      </c>
      <c r="AE79" s="40">
        <v>3940721</v>
      </c>
      <c r="AF79" s="40">
        <v>2378933</v>
      </c>
      <c r="AG79" s="40">
        <v>1392129</v>
      </c>
      <c r="AH79" s="40">
        <v>2556364</v>
      </c>
      <c r="AI79" s="40">
        <v>2449678</v>
      </c>
      <c r="AJ79" s="40">
        <v>1487336</v>
      </c>
      <c r="AK79" s="40">
        <v>2662707</v>
      </c>
      <c r="AL79" s="40">
        <v>2960991</v>
      </c>
      <c r="AM79" s="40">
        <v>6305768</v>
      </c>
      <c r="AN79" s="40">
        <v>1847064</v>
      </c>
      <c r="AO79" s="40">
        <v>1391087</v>
      </c>
      <c r="AP79" s="40">
        <v>2191185</v>
      </c>
      <c r="AQ79" s="40">
        <v>2393913</v>
      </c>
      <c r="AR79" s="40">
        <v>2514455</v>
      </c>
      <c r="AS79" s="40">
        <v>1384348</v>
      </c>
      <c r="AT79" s="40">
        <v>1742502</v>
      </c>
      <c r="AU79" s="40">
        <v>1744314</v>
      </c>
      <c r="AV79" s="40">
        <v>1137958</v>
      </c>
      <c r="AW79" s="40">
        <v>2010217</v>
      </c>
      <c r="AX79" s="40">
        <v>1596699</v>
      </c>
      <c r="AY79" s="40">
        <v>1418639</v>
      </c>
      <c r="AZ79" s="40">
        <v>2303444</v>
      </c>
      <c r="BA79" s="40">
        <v>2872934</v>
      </c>
      <c r="BB79" s="40">
        <v>1312348</v>
      </c>
      <c r="BC79" s="40">
        <v>1674122</v>
      </c>
      <c r="BD79" s="40">
        <v>1124197</v>
      </c>
      <c r="BE79" s="40">
        <v>1870821</v>
      </c>
      <c r="BF79" s="40">
        <v>1275436</v>
      </c>
      <c r="BG79" s="40">
        <v>1397837</v>
      </c>
      <c r="BH79" s="40">
        <v>1362627</v>
      </c>
      <c r="BI79" s="40">
        <v>1451407</v>
      </c>
      <c r="BJ79" s="40">
        <v>1894296</v>
      </c>
      <c r="BK79" s="43">
        <v>1810452</v>
      </c>
      <c r="BL79" s="43">
        <v>1322280</v>
      </c>
      <c r="BM79" s="43">
        <v>1945732</v>
      </c>
      <c r="BN79" s="43">
        <v>1124018</v>
      </c>
      <c r="BO79" s="43">
        <v>1494676</v>
      </c>
      <c r="BP79" s="43">
        <v>1859582</v>
      </c>
      <c r="BQ79" s="43">
        <v>2179225</v>
      </c>
      <c r="BR79" s="43">
        <v>1215032</v>
      </c>
      <c r="BS79" s="43">
        <v>1764277</v>
      </c>
      <c r="BT79" s="43">
        <v>1043484</v>
      </c>
    </row>
    <row r="80" spans="1:72" x14ac:dyDescent="0.2">
      <c r="A80" s="123">
        <v>78</v>
      </c>
      <c r="B80" s="41" t="s">
        <v>139</v>
      </c>
      <c r="C80" s="40">
        <v>1847916</v>
      </c>
      <c r="D80" s="40">
        <v>1691845</v>
      </c>
      <c r="E80" s="40">
        <v>1973351</v>
      </c>
      <c r="F80" s="40">
        <v>2629104</v>
      </c>
      <c r="G80" s="40">
        <v>1706613</v>
      </c>
      <c r="H80" s="40">
        <v>1948468</v>
      </c>
      <c r="I80" s="40">
        <v>1771043</v>
      </c>
      <c r="J80" s="40">
        <v>1852412</v>
      </c>
      <c r="K80" s="40">
        <v>1514768</v>
      </c>
      <c r="L80" s="40">
        <v>2079781</v>
      </c>
      <c r="M80" s="40">
        <v>1975062</v>
      </c>
      <c r="N80" s="40">
        <v>2581520</v>
      </c>
      <c r="O80" s="40">
        <v>1299365</v>
      </c>
      <c r="P80" s="40">
        <v>2275390</v>
      </c>
      <c r="Q80" s="40">
        <v>1808283</v>
      </c>
      <c r="R80" s="40">
        <v>1400750</v>
      </c>
      <c r="S80" s="40">
        <v>1110018</v>
      </c>
      <c r="T80" s="40">
        <v>1573118</v>
      </c>
      <c r="U80" s="40">
        <v>1619542</v>
      </c>
      <c r="V80" s="40">
        <v>1640999</v>
      </c>
      <c r="W80" s="40">
        <v>1467907</v>
      </c>
      <c r="X80" s="40">
        <v>1809491</v>
      </c>
      <c r="Y80" s="40">
        <v>2064231</v>
      </c>
      <c r="Z80" s="40">
        <v>2141956</v>
      </c>
      <c r="AA80" s="40">
        <v>2151969</v>
      </c>
      <c r="AB80" s="40">
        <v>1503193</v>
      </c>
      <c r="AC80" s="40">
        <v>1714893</v>
      </c>
      <c r="AD80" s="40">
        <v>1948144</v>
      </c>
      <c r="AE80" s="40">
        <v>2474976</v>
      </c>
      <c r="AF80" s="40">
        <v>2150856</v>
      </c>
      <c r="AG80" s="40">
        <v>2532052</v>
      </c>
      <c r="AH80" s="40">
        <v>1767462</v>
      </c>
      <c r="AI80" s="40">
        <v>1419062</v>
      </c>
      <c r="AJ80" s="40">
        <v>1761949</v>
      </c>
      <c r="AK80" s="40">
        <v>1690664</v>
      </c>
      <c r="AL80" s="40">
        <v>2378914</v>
      </c>
      <c r="AM80" s="40">
        <v>1313017</v>
      </c>
      <c r="AN80" s="40">
        <v>1327774</v>
      </c>
      <c r="AO80" s="40">
        <v>2146431</v>
      </c>
      <c r="AP80" s="40">
        <v>1612067</v>
      </c>
      <c r="AQ80" s="40">
        <v>1469582</v>
      </c>
      <c r="AR80" s="40">
        <v>1681543</v>
      </c>
      <c r="AS80" s="40">
        <v>2085662</v>
      </c>
      <c r="AT80" s="40">
        <v>1413602</v>
      </c>
      <c r="AU80" s="40">
        <v>2026823</v>
      </c>
      <c r="AV80" s="40">
        <v>1567248</v>
      </c>
      <c r="AW80" s="40">
        <v>1716421</v>
      </c>
      <c r="AX80" s="40">
        <v>1162190</v>
      </c>
      <c r="AY80" s="40">
        <v>975927</v>
      </c>
      <c r="AZ80" s="40">
        <v>1795888</v>
      </c>
      <c r="BA80" s="40">
        <v>973086</v>
      </c>
      <c r="BB80" s="40">
        <v>1428225</v>
      </c>
      <c r="BC80" s="40">
        <v>1283766</v>
      </c>
      <c r="BD80" s="40">
        <v>1450566</v>
      </c>
      <c r="BE80" s="40">
        <v>893909</v>
      </c>
      <c r="BF80" s="40">
        <v>877466</v>
      </c>
      <c r="BG80" s="40">
        <v>1212643</v>
      </c>
      <c r="BH80" s="40">
        <v>1306082</v>
      </c>
      <c r="BI80" s="40">
        <v>934007</v>
      </c>
      <c r="BJ80" s="40">
        <v>1046176</v>
      </c>
      <c r="BK80" s="43">
        <v>980437</v>
      </c>
      <c r="BL80" s="43">
        <v>804270</v>
      </c>
      <c r="BM80" s="43">
        <v>588053</v>
      </c>
      <c r="BN80" s="43">
        <v>1400098</v>
      </c>
      <c r="BO80" s="43">
        <v>1122527</v>
      </c>
      <c r="BP80" s="43">
        <v>1119496</v>
      </c>
      <c r="BQ80" s="43">
        <v>1016147</v>
      </c>
      <c r="BR80" s="43">
        <v>1007104</v>
      </c>
      <c r="BS80" s="43">
        <v>1465482</v>
      </c>
      <c r="BT80" s="43">
        <v>907571</v>
      </c>
    </row>
    <row r="81" spans="1:72" x14ac:dyDescent="0.2">
      <c r="A81" s="123">
        <v>79</v>
      </c>
      <c r="B81" s="41" t="s">
        <v>181</v>
      </c>
      <c r="C81" s="40">
        <v>1089</v>
      </c>
      <c r="D81" s="40">
        <v>74581</v>
      </c>
      <c r="E81" s="40">
        <v>78365</v>
      </c>
      <c r="F81" s="40">
        <v>62134</v>
      </c>
      <c r="G81" s="40">
        <v>750</v>
      </c>
      <c r="H81" s="40">
        <v>644</v>
      </c>
      <c r="I81" s="40">
        <v>8052</v>
      </c>
      <c r="J81" s="40">
        <v>28216</v>
      </c>
      <c r="K81" s="40">
        <v>4913</v>
      </c>
      <c r="L81" s="40">
        <v>948</v>
      </c>
      <c r="M81" s="40">
        <v>8014</v>
      </c>
      <c r="N81" s="40">
        <v>13105973</v>
      </c>
      <c r="O81" s="40">
        <v>6284</v>
      </c>
      <c r="P81" s="40">
        <v>1048</v>
      </c>
      <c r="Q81" s="40">
        <v>5862</v>
      </c>
      <c r="R81" s="40">
        <v>24957</v>
      </c>
      <c r="S81" s="40">
        <v>12205</v>
      </c>
      <c r="T81" s="40">
        <v>4368</v>
      </c>
      <c r="U81" s="40">
        <v>29447</v>
      </c>
      <c r="V81" s="40">
        <v>23261</v>
      </c>
      <c r="W81" s="40">
        <v>10021</v>
      </c>
      <c r="X81" s="40">
        <v>130458</v>
      </c>
      <c r="Y81" s="40">
        <v>21151</v>
      </c>
      <c r="Z81" s="40">
        <v>128844</v>
      </c>
      <c r="AA81" s="40">
        <v>10671</v>
      </c>
      <c r="AB81" s="40">
        <v>5147</v>
      </c>
      <c r="AC81" s="40">
        <v>12651</v>
      </c>
      <c r="AD81" s="40">
        <v>8714</v>
      </c>
      <c r="AE81" s="40">
        <v>2297</v>
      </c>
      <c r="AF81" s="40">
        <v>114331</v>
      </c>
      <c r="AG81" s="40">
        <v>6218</v>
      </c>
      <c r="AH81" s="40">
        <v>7222</v>
      </c>
      <c r="AI81" s="40">
        <v>195386</v>
      </c>
      <c r="AJ81" s="40">
        <v>16600</v>
      </c>
      <c r="AK81" s="40">
        <v>7491</v>
      </c>
      <c r="AL81" s="40">
        <v>76747</v>
      </c>
      <c r="AM81" s="40">
        <v>61324</v>
      </c>
      <c r="AN81" s="40">
        <v>16621</v>
      </c>
      <c r="AO81" s="40">
        <v>77757</v>
      </c>
      <c r="AP81" s="40">
        <v>6540</v>
      </c>
      <c r="AQ81" s="40">
        <v>4273</v>
      </c>
      <c r="AR81" s="40">
        <v>7792</v>
      </c>
      <c r="AS81" s="40">
        <v>6770</v>
      </c>
      <c r="AT81" s="40">
        <v>1646</v>
      </c>
      <c r="AU81" s="40">
        <v>53296</v>
      </c>
      <c r="AV81" s="40">
        <v>24632</v>
      </c>
      <c r="AW81" s="40">
        <v>6157</v>
      </c>
      <c r="AX81" s="40">
        <v>2991</v>
      </c>
      <c r="AY81" s="40">
        <v>4809</v>
      </c>
      <c r="AZ81" s="40">
        <v>10860</v>
      </c>
      <c r="BA81" s="40">
        <v>121</v>
      </c>
      <c r="BB81" s="40">
        <v>1905</v>
      </c>
      <c r="BC81" s="40">
        <v>210</v>
      </c>
      <c r="BD81" s="40">
        <v>354</v>
      </c>
      <c r="BE81" s="40">
        <v>4980</v>
      </c>
      <c r="BF81" s="40">
        <v>5876</v>
      </c>
      <c r="BG81" s="40">
        <v>231</v>
      </c>
      <c r="BH81" s="40">
        <v>4414</v>
      </c>
      <c r="BI81" s="40">
        <v>9858</v>
      </c>
      <c r="BJ81" s="40">
        <v>7375</v>
      </c>
      <c r="BK81" s="43">
        <v>1028</v>
      </c>
      <c r="BL81" s="43">
        <v>1642</v>
      </c>
      <c r="BM81" s="43">
        <v>2249</v>
      </c>
      <c r="BN81" s="43">
        <v>4707</v>
      </c>
      <c r="BO81" s="43">
        <v>272</v>
      </c>
      <c r="BP81" s="43">
        <v>9999</v>
      </c>
      <c r="BQ81" s="43">
        <v>11319</v>
      </c>
      <c r="BR81" s="43">
        <v>3937</v>
      </c>
      <c r="BS81" s="43">
        <v>3913</v>
      </c>
      <c r="BT81" s="43">
        <v>740187</v>
      </c>
    </row>
    <row r="82" spans="1:72" x14ac:dyDescent="0.2">
      <c r="A82" s="123">
        <v>80</v>
      </c>
      <c r="B82" s="41" t="s">
        <v>237</v>
      </c>
      <c r="C82" s="40">
        <v>1036727</v>
      </c>
      <c r="D82" s="40">
        <v>412154</v>
      </c>
      <c r="E82" s="40">
        <v>755054</v>
      </c>
      <c r="F82" s="40">
        <v>184528</v>
      </c>
      <c r="G82" s="40">
        <v>481503</v>
      </c>
      <c r="H82" s="40">
        <v>398176</v>
      </c>
      <c r="I82" s="40">
        <v>482461</v>
      </c>
      <c r="J82" s="40">
        <v>323128</v>
      </c>
      <c r="K82" s="40">
        <v>303478</v>
      </c>
      <c r="L82" s="40">
        <v>80935</v>
      </c>
      <c r="M82" s="40">
        <v>750599</v>
      </c>
      <c r="N82" s="40">
        <v>225611</v>
      </c>
      <c r="O82" s="40">
        <v>138676</v>
      </c>
      <c r="P82" s="40">
        <v>61845</v>
      </c>
      <c r="Q82" s="40">
        <v>1493374</v>
      </c>
      <c r="R82" s="40">
        <v>209706</v>
      </c>
      <c r="S82" s="40">
        <v>742727</v>
      </c>
      <c r="T82" s="40">
        <v>405683</v>
      </c>
      <c r="U82" s="40">
        <v>492641</v>
      </c>
      <c r="V82" s="40">
        <v>162601</v>
      </c>
      <c r="W82" s="40">
        <v>72108</v>
      </c>
      <c r="X82" s="40">
        <v>462914</v>
      </c>
      <c r="Y82" s="40">
        <v>590974</v>
      </c>
      <c r="Z82" s="40">
        <v>277303</v>
      </c>
      <c r="AA82" s="40">
        <v>281033</v>
      </c>
      <c r="AB82" s="40">
        <v>316437</v>
      </c>
      <c r="AC82" s="40">
        <v>91762</v>
      </c>
      <c r="AD82" s="40">
        <v>660820</v>
      </c>
      <c r="AE82" s="40">
        <v>233003</v>
      </c>
      <c r="AF82" s="40">
        <v>658358</v>
      </c>
      <c r="AG82" s="40">
        <v>629234</v>
      </c>
      <c r="AH82" s="40">
        <v>537069</v>
      </c>
      <c r="AI82" s="40">
        <v>489753</v>
      </c>
      <c r="AJ82" s="40">
        <v>335194</v>
      </c>
      <c r="AK82" s="40">
        <v>480595</v>
      </c>
      <c r="AL82" s="40">
        <v>409428</v>
      </c>
      <c r="AM82" s="40">
        <v>501842</v>
      </c>
      <c r="AN82" s="40">
        <v>215247</v>
      </c>
      <c r="AO82" s="40">
        <v>235350</v>
      </c>
      <c r="AP82" s="40">
        <v>256178</v>
      </c>
      <c r="AQ82" s="40">
        <v>350391</v>
      </c>
      <c r="AR82" s="40">
        <v>458145</v>
      </c>
      <c r="AS82" s="40">
        <v>885259</v>
      </c>
      <c r="AT82" s="40">
        <v>515455</v>
      </c>
      <c r="AU82" s="40">
        <v>509059</v>
      </c>
      <c r="AV82" s="40">
        <v>282766</v>
      </c>
      <c r="AW82" s="40">
        <v>812535</v>
      </c>
      <c r="AX82" s="40">
        <v>420974</v>
      </c>
      <c r="AY82" s="40">
        <v>386158</v>
      </c>
      <c r="AZ82" s="40">
        <v>483492</v>
      </c>
      <c r="BA82" s="40">
        <v>304856</v>
      </c>
      <c r="BB82" s="40">
        <v>527694</v>
      </c>
      <c r="BC82" s="40">
        <v>481738</v>
      </c>
      <c r="BD82" s="40">
        <v>517652</v>
      </c>
      <c r="BE82" s="40">
        <v>496443</v>
      </c>
      <c r="BF82" s="40">
        <v>658185</v>
      </c>
      <c r="BG82" s="40">
        <v>569240</v>
      </c>
      <c r="BH82" s="40">
        <v>314839</v>
      </c>
      <c r="BI82" s="40">
        <v>599073</v>
      </c>
      <c r="BJ82" s="40">
        <v>443333</v>
      </c>
      <c r="BK82" s="43">
        <v>555969</v>
      </c>
      <c r="BL82" s="43">
        <v>1170296</v>
      </c>
      <c r="BM82" s="43">
        <v>527125</v>
      </c>
      <c r="BN82" s="43">
        <v>523854</v>
      </c>
      <c r="BO82" s="43">
        <v>415387</v>
      </c>
      <c r="BP82" s="43">
        <v>3233089</v>
      </c>
      <c r="BQ82" s="43">
        <v>314839</v>
      </c>
      <c r="BR82" s="43">
        <v>456126</v>
      </c>
      <c r="BS82" s="43">
        <v>311564</v>
      </c>
      <c r="BT82" s="43">
        <v>518383</v>
      </c>
    </row>
    <row r="83" spans="1:72" x14ac:dyDescent="0.2">
      <c r="A83" s="123">
        <v>81</v>
      </c>
      <c r="B83" s="41" t="s">
        <v>190</v>
      </c>
      <c r="C83" s="40">
        <v>181498</v>
      </c>
      <c r="D83" s="40">
        <v>174399</v>
      </c>
      <c r="E83" s="40">
        <v>157336</v>
      </c>
      <c r="F83" s="40">
        <v>108126</v>
      </c>
      <c r="G83" s="40">
        <v>418055</v>
      </c>
      <c r="H83" s="40">
        <v>178452</v>
      </c>
      <c r="I83" s="40">
        <v>90009</v>
      </c>
      <c r="J83" s="40">
        <v>795758</v>
      </c>
      <c r="K83" s="40">
        <v>1318473</v>
      </c>
      <c r="L83" s="40">
        <v>243551</v>
      </c>
      <c r="M83" s="40">
        <v>182397</v>
      </c>
      <c r="N83" s="40">
        <v>489672</v>
      </c>
      <c r="O83" s="40">
        <v>2204117</v>
      </c>
      <c r="P83" s="40">
        <v>88499</v>
      </c>
      <c r="Q83" s="40">
        <v>233992</v>
      </c>
      <c r="R83" s="40">
        <v>59414</v>
      </c>
      <c r="S83" s="40">
        <v>1208340</v>
      </c>
      <c r="T83" s="40">
        <v>174334</v>
      </c>
      <c r="U83" s="40">
        <v>1069099</v>
      </c>
      <c r="V83" s="40">
        <v>1053823</v>
      </c>
      <c r="W83" s="40">
        <v>244007</v>
      </c>
      <c r="X83" s="40">
        <v>177416</v>
      </c>
      <c r="Y83" s="40">
        <v>146909</v>
      </c>
      <c r="Z83" s="40">
        <v>208733</v>
      </c>
      <c r="AA83" s="40">
        <v>74304</v>
      </c>
      <c r="AB83" s="40">
        <v>184438</v>
      </c>
      <c r="AC83" s="40">
        <v>207286</v>
      </c>
      <c r="AD83" s="40">
        <v>217989</v>
      </c>
      <c r="AE83" s="40">
        <v>43031</v>
      </c>
      <c r="AF83" s="40">
        <v>79766</v>
      </c>
      <c r="AG83" s="40">
        <v>121081</v>
      </c>
      <c r="AH83" s="40">
        <v>246426</v>
      </c>
      <c r="AI83" s="40">
        <v>165245</v>
      </c>
      <c r="AJ83" s="40">
        <v>86788</v>
      </c>
      <c r="AK83" s="40">
        <v>77360</v>
      </c>
      <c r="AL83" s="40">
        <v>448275</v>
      </c>
      <c r="AM83" s="40">
        <v>144135</v>
      </c>
      <c r="AN83" s="40">
        <v>170313</v>
      </c>
      <c r="AO83" s="40">
        <v>96791</v>
      </c>
      <c r="AP83" s="40">
        <v>38159</v>
      </c>
      <c r="AQ83" s="40">
        <v>138443</v>
      </c>
      <c r="AR83" s="40">
        <v>203381</v>
      </c>
      <c r="AS83" s="40">
        <v>71980</v>
      </c>
      <c r="AT83" s="40">
        <v>374690</v>
      </c>
      <c r="AU83" s="40">
        <v>317859</v>
      </c>
      <c r="AV83" s="40">
        <v>242469</v>
      </c>
      <c r="AW83" s="40">
        <v>186106</v>
      </c>
      <c r="AX83" s="40">
        <v>667654</v>
      </c>
      <c r="AY83" s="40">
        <v>119916</v>
      </c>
      <c r="AZ83" s="40">
        <v>55747</v>
      </c>
      <c r="BA83" s="40">
        <v>469380</v>
      </c>
      <c r="BB83" s="40">
        <v>668629</v>
      </c>
      <c r="BC83" s="40">
        <v>233639</v>
      </c>
      <c r="BD83" s="40">
        <v>466553</v>
      </c>
      <c r="BE83" s="40">
        <v>259659</v>
      </c>
      <c r="BF83" s="40">
        <v>620668</v>
      </c>
      <c r="BG83" s="40">
        <v>373348</v>
      </c>
      <c r="BH83" s="40">
        <v>1251012</v>
      </c>
      <c r="BI83" s="40">
        <v>1149960</v>
      </c>
      <c r="BJ83" s="40">
        <v>367988</v>
      </c>
      <c r="BK83" s="43">
        <v>689610</v>
      </c>
      <c r="BL83" s="43">
        <v>161210</v>
      </c>
      <c r="BM83" s="43">
        <v>96083</v>
      </c>
      <c r="BN83" s="43">
        <v>340082</v>
      </c>
      <c r="BO83" s="43">
        <v>567247</v>
      </c>
      <c r="BP83" s="43">
        <v>308799</v>
      </c>
      <c r="BQ83" s="43">
        <v>474231</v>
      </c>
      <c r="BR83" s="43">
        <v>89591</v>
      </c>
      <c r="BS83" s="43">
        <v>280700</v>
      </c>
      <c r="BT83" s="43">
        <v>402730</v>
      </c>
    </row>
    <row r="84" spans="1:72" x14ac:dyDescent="0.2">
      <c r="A84" s="123">
        <v>82</v>
      </c>
      <c r="B84" s="41" t="s">
        <v>138</v>
      </c>
      <c r="C84" s="40">
        <v>708170</v>
      </c>
      <c r="D84" s="40">
        <v>645373</v>
      </c>
      <c r="E84" s="40">
        <v>256377</v>
      </c>
      <c r="F84" s="40">
        <v>413660</v>
      </c>
      <c r="G84" s="40">
        <v>544368</v>
      </c>
      <c r="H84" s="40">
        <v>345448</v>
      </c>
      <c r="I84" s="40">
        <v>1236941</v>
      </c>
      <c r="J84" s="40">
        <v>754121</v>
      </c>
      <c r="K84" s="40">
        <v>270096</v>
      </c>
      <c r="L84" s="40">
        <v>581158</v>
      </c>
      <c r="M84" s="40">
        <v>252861</v>
      </c>
      <c r="N84" s="40">
        <v>572612</v>
      </c>
      <c r="O84" s="40">
        <v>234578</v>
      </c>
      <c r="P84" s="40">
        <v>380528</v>
      </c>
      <c r="Q84" s="40">
        <v>213753</v>
      </c>
      <c r="R84" s="40">
        <v>457980</v>
      </c>
      <c r="S84" s="40">
        <v>265778</v>
      </c>
      <c r="T84" s="40">
        <v>212353</v>
      </c>
      <c r="U84" s="40">
        <v>348858</v>
      </c>
      <c r="V84" s="40">
        <v>405992</v>
      </c>
      <c r="W84" s="40">
        <v>398456</v>
      </c>
      <c r="X84" s="40">
        <v>384969</v>
      </c>
      <c r="Y84" s="40">
        <v>499154</v>
      </c>
      <c r="Z84" s="40">
        <v>441317</v>
      </c>
      <c r="AA84" s="40">
        <v>474292</v>
      </c>
      <c r="AB84" s="40">
        <v>522778</v>
      </c>
      <c r="AC84" s="40">
        <v>420864</v>
      </c>
      <c r="AD84" s="40">
        <v>2851606</v>
      </c>
      <c r="AE84" s="40">
        <v>700444</v>
      </c>
      <c r="AF84" s="40">
        <v>528521</v>
      </c>
      <c r="AG84" s="40">
        <v>541321</v>
      </c>
      <c r="AH84" s="40">
        <v>327437</v>
      </c>
      <c r="AI84" s="40">
        <v>620006</v>
      </c>
      <c r="AJ84" s="40">
        <v>271556</v>
      </c>
      <c r="AK84" s="40">
        <v>302837</v>
      </c>
      <c r="AL84" s="40">
        <v>260743</v>
      </c>
      <c r="AM84" s="40">
        <v>909226</v>
      </c>
      <c r="AN84" s="40">
        <v>308292</v>
      </c>
      <c r="AO84" s="40">
        <v>468029</v>
      </c>
      <c r="AP84" s="40">
        <v>286711</v>
      </c>
      <c r="AQ84" s="40">
        <v>425420</v>
      </c>
      <c r="AR84" s="40">
        <v>677917</v>
      </c>
      <c r="AS84" s="40">
        <v>221646</v>
      </c>
      <c r="AT84" s="40">
        <v>414759</v>
      </c>
      <c r="AU84" s="40">
        <v>450155</v>
      </c>
      <c r="AV84" s="40">
        <v>309084</v>
      </c>
      <c r="AW84" s="40">
        <v>444230</v>
      </c>
      <c r="AX84" s="40">
        <v>320682</v>
      </c>
      <c r="AY84" s="40">
        <v>230380</v>
      </c>
      <c r="AZ84" s="40">
        <v>307778</v>
      </c>
      <c r="BA84" s="40">
        <v>387947</v>
      </c>
      <c r="BB84" s="40">
        <v>255509</v>
      </c>
      <c r="BC84" s="40">
        <v>433284</v>
      </c>
      <c r="BD84" s="40">
        <v>488867</v>
      </c>
      <c r="BE84" s="40">
        <v>513523</v>
      </c>
      <c r="BF84" s="40">
        <v>534093</v>
      </c>
      <c r="BG84" s="40">
        <v>969227</v>
      </c>
      <c r="BH84" s="40">
        <v>387507</v>
      </c>
      <c r="BI84" s="40">
        <v>164520</v>
      </c>
      <c r="BJ84" s="40">
        <v>391431</v>
      </c>
      <c r="BK84" s="43">
        <v>210639</v>
      </c>
      <c r="BL84" s="43">
        <v>445789</v>
      </c>
      <c r="BM84" s="43">
        <v>290937</v>
      </c>
      <c r="BN84" s="43">
        <v>443110</v>
      </c>
      <c r="BO84" s="43">
        <v>626255</v>
      </c>
      <c r="BP84" s="43">
        <v>579792</v>
      </c>
      <c r="BQ84" s="43">
        <v>294216</v>
      </c>
      <c r="BR84" s="43">
        <v>452324</v>
      </c>
      <c r="BS84" s="43">
        <v>331066</v>
      </c>
      <c r="BT84" s="43">
        <v>369338</v>
      </c>
    </row>
    <row r="85" spans="1:72" x14ac:dyDescent="0.2">
      <c r="A85" s="123">
        <v>83</v>
      </c>
      <c r="B85" s="41" t="s">
        <v>286</v>
      </c>
      <c r="C85" s="40">
        <v>162990</v>
      </c>
      <c r="D85" s="40">
        <v>176187</v>
      </c>
      <c r="E85" s="40">
        <v>152166</v>
      </c>
      <c r="F85" s="40">
        <v>23304</v>
      </c>
      <c r="G85" s="40">
        <v>98212</v>
      </c>
      <c r="H85" s="40">
        <v>62343</v>
      </c>
      <c r="I85" s="40">
        <v>169382</v>
      </c>
      <c r="J85" s="40">
        <v>53018</v>
      </c>
      <c r="K85" s="40">
        <v>218188</v>
      </c>
      <c r="L85" s="40">
        <v>361638</v>
      </c>
      <c r="M85" s="40">
        <v>122390</v>
      </c>
      <c r="N85" s="40">
        <v>323517</v>
      </c>
      <c r="O85" s="40">
        <v>31583</v>
      </c>
      <c r="P85" s="40">
        <v>46994</v>
      </c>
      <c r="Q85" s="40">
        <v>76323</v>
      </c>
      <c r="R85" s="40">
        <v>106699</v>
      </c>
      <c r="S85" s="40">
        <v>165871</v>
      </c>
      <c r="T85" s="40">
        <v>218202</v>
      </c>
      <c r="U85" s="40">
        <v>958812</v>
      </c>
      <c r="V85" s="40">
        <v>173237</v>
      </c>
      <c r="W85" s="40">
        <v>92571</v>
      </c>
      <c r="X85" s="40">
        <v>87319</v>
      </c>
      <c r="Y85" s="40">
        <v>74773</v>
      </c>
      <c r="Z85" s="40">
        <v>75749</v>
      </c>
      <c r="AA85" s="40">
        <v>130241</v>
      </c>
      <c r="AB85" s="40">
        <v>87669</v>
      </c>
      <c r="AC85" s="40">
        <v>111580</v>
      </c>
      <c r="AD85" s="40">
        <v>111490</v>
      </c>
      <c r="AE85" s="40">
        <v>138687</v>
      </c>
      <c r="AF85" s="40">
        <v>143536</v>
      </c>
      <c r="AG85" s="40">
        <v>185617</v>
      </c>
      <c r="AH85" s="40">
        <v>246792</v>
      </c>
      <c r="AI85" s="40">
        <v>161126</v>
      </c>
      <c r="AJ85" s="40">
        <v>212442</v>
      </c>
      <c r="AK85" s="40">
        <v>127458</v>
      </c>
      <c r="AL85" s="40">
        <v>167409</v>
      </c>
      <c r="AM85" s="40">
        <v>100603</v>
      </c>
      <c r="AN85" s="40">
        <v>398378</v>
      </c>
      <c r="AO85" s="40">
        <v>130083</v>
      </c>
      <c r="AP85" s="40">
        <v>235073</v>
      </c>
      <c r="AQ85" s="40">
        <v>78539</v>
      </c>
      <c r="AR85" s="40">
        <v>49980</v>
      </c>
      <c r="AS85" s="40">
        <v>135380</v>
      </c>
      <c r="AT85" s="40">
        <v>173006</v>
      </c>
      <c r="AU85" s="40">
        <v>270699</v>
      </c>
      <c r="AV85" s="40">
        <v>151074</v>
      </c>
      <c r="AW85" s="40">
        <v>102720</v>
      </c>
      <c r="AX85" s="40">
        <v>32797</v>
      </c>
      <c r="AY85" s="40">
        <v>120722</v>
      </c>
      <c r="AZ85" s="40">
        <v>55165</v>
      </c>
      <c r="BA85" s="40">
        <v>184472</v>
      </c>
      <c r="BB85" s="40">
        <v>241909</v>
      </c>
      <c r="BC85" s="40">
        <v>188579</v>
      </c>
      <c r="BD85" s="40">
        <v>420326</v>
      </c>
      <c r="BE85" s="40">
        <v>366363</v>
      </c>
      <c r="BF85" s="40">
        <v>306474</v>
      </c>
      <c r="BG85" s="40">
        <v>133101</v>
      </c>
      <c r="BH85" s="40">
        <v>156803</v>
      </c>
      <c r="BI85" s="40">
        <v>110481</v>
      </c>
      <c r="BJ85" s="40">
        <v>162486</v>
      </c>
      <c r="BK85" s="43">
        <v>70296</v>
      </c>
      <c r="BL85" s="43">
        <v>122234</v>
      </c>
      <c r="BM85" s="43">
        <v>145402</v>
      </c>
      <c r="BN85" s="43">
        <v>206427</v>
      </c>
      <c r="BO85" s="43">
        <v>159973</v>
      </c>
      <c r="BP85" s="43">
        <v>174418</v>
      </c>
      <c r="BQ85" s="43">
        <v>264699</v>
      </c>
      <c r="BR85" s="43">
        <v>82290</v>
      </c>
      <c r="BS85" s="43">
        <v>156384</v>
      </c>
      <c r="BT85" s="43">
        <v>251168</v>
      </c>
    </row>
    <row r="86" spans="1:72" x14ac:dyDescent="0.2">
      <c r="A86" s="123">
        <v>84</v>
      </c>
      <c r="B86" s="41" t="s">
        <v>202</v>
      </c>
      <c r="C86" s="40">
        <v>1205230</v>
      </c>
      <c r="D86" s="40">
        <v>173958</v>
      </c>
      <c r="E86" s="40">
        <v>1163879</v>
      </c>
      <c r="F86" s="40">
        <v>1329659</v>
      </c>
      <c r="G86" s="40">
        <v>800656</v>
      </c>
      <c r="H86" s="40">
        <v>698623</v>
      </c>
      <c r="I86" s="40">
        <v>507168</v>
      </c>
      <c r="J86" s="40">
        <v>636100</v>
      </c>
      <c r="K86" s="40">
        <v>899510</v>
      </c>
      <c r="L86" s="40">
        <v>245707</v>
      </c>
      <c r="M86" s="40">
        <v>720972</v>
      </c>
      <c r="N86" s="40">
        <v>787808</v>
      </c>
      <c r="O86" s="40">
        <v>386183</v>
      </c>
      <c r="P86" s="40">
        <v>5715</v>
      </c>
      <c r="Q86" s="40">
        <v>287656</v>
      </c>
      <c r="R86" s="40">
        <v>429</v>
      </c>
      <c r="S86" s="40">
        <v>1059</v>
      </c>
      <c r="T86" s="40">
        <v>494877</v>
      </c>
      <c r="U86" s="40">
        <v>613924</v>
      </c>
      <c r="V86" s="40">
        <v>566608</v>
      </c>
      <c r="W86" s="40">
        <v>934281</v>
      </c>
      <c r="X86" s="40">
        <v>819719</v>
      </c>
      <c r="Y86" s="40">
        <v>1159744</v>
      </c>
      <c r="Z86" s="40">
        <v>1138618</v>
      </c>
      <c r="AA86" s="40">
        <v>977804</v>
      </c>
      <c r="AB86" s="40">
        <v>331673</v>
      </c>
      <c r="AC86" s="40">
        <v>1372285</v>
      </c>
      <c r="AD86" s="40">
        <v>1112978</v>
      </c>
      <c r="AE86" s="40">
        <v>405510</v>
      </c>
      <c r="AF86" s="40">
        <v>596254</v>
      </c>
      <c r="AG86" s="40">
        <v>1109271</v>
      </c>
      <c r="AH86" s="40">
        <v>881472</v>
      </c>
      <c r="AI86" s="40">
        <v>1030172</v>
      </c>
      <c r="AJ86" s="40">
        <v>829696</v>
      </c>
      <c r="AK86" s="40">
        <v>748562</v>
      </c>
      <c r="AL86" s="40">
        <v>1037465</v>
      </c>
      <c r="AM86" s="40">
        <v>603728</v>
      </c>
      <c r="AN86" s="40">
        <v>143336</v>
      </c>
      <c r="AO86" s="40">
        <v>606661</v>
      </c>
      <c r="AP86" s="40">
        <v>699844</v>
      </c>
      <c r="AQ86" s="40">
        <v>665607</v>
      </c>
      <c r="AR86" s="40">
        <v>718573</v>
      </c>
      <c r="AS86" s="40">
        <v>740068</v>
      </c>
      <c r="AT86" s="40">
        <v>851335</v>
      </c>
      <c r="AU86" s="40">
        <v>517298</v>
      </c>
      <c r="AV86" s="40">
        <v>375254</v>
      </c>
      <c r="AW86" s="40">
        <v>492670</v>
      </c>
      <c r="AX86" s="40">
        <v>835520</v>
      </c>
      <c r="AY86" s="40">
        <v>533669</v>
      </c>
      <c r="AZ86" s="40">
        <v>900358</v>
      </c>
      <c r="BA86" s="40">
        <v>1190519</v>
      </c>
      <c r="BB86" s="40">
        <v>1388125</v>
      </c>
      <c r="BC86" s="40">
        <v>1192851</v>
      </c>
      <c r="BD86" s="40">
        <v>1025269</v>
      </c>
      <c r="BE86" s="40">
        <v>824365</v>
      </c>
      <c r="BF86" s="40">
        <v>806573</v>
      </c>
      <c r="BG86" s="40">
        <v>1028834</v>
      </c>
      <c r="BH86" s="40">
        <v>1027115</v>
      </c>
      <c r="BI86" s="40">
        <v>578688</v>
      </c>
      <c r="BJ86" s="40">
        <v>829635</v>
      </c>
      <c r="BK86" s="43">
        <v>1047156</v>
      </c>
      <c r="BL86" s="43">
        <v>299233</v>
      </c>
      <c r="BM86" s="43">
        <v>523554</v>
      </c>
      <c r="BN86" s="43">
        <v>778720</v>
      </c>
      <c r="BO86" s="43">
        <v>649572</v>
      </c>
      <c r="BP86" s="43">
        <v>549182</v>
      </c>
      <c r="BQ86" s="43">
        <v>479721</v>
      </c>
      <c r="BR86" s="43">
        <v>539509</v>
      </c>
      <c r="BS86" s="43">
        <v>680432</v>
      </c>
      <c r="BT86" s="43">
        <v>228594</v>
      </c>
    </row>
    <row r="87" spans="1:72" x14ac:dyDescent="0.2">
      <c r="A87" s="123">
        <v>85</v>
      </c>
      <c r="B87" s="41" t="s">
        <v>264</v>
      </c>
      <c r="C87" s="40">
        <v>447404</v>
      </c>
      <c r="D87" s="40">
        <v>288043</v>
      </c>
      <c r="E87" s="40">
        <v>319624</v>
      </c>
      <c r="F87" s="40">
        <v>347933</v>
      </c>
      <c r="G87" s="40">
        <v>279197</v>
      </c>
      <c r="H87" s="40">
        <v>435982</v>
      </c>
      <c r="I87" s="40">
        <v>340988</v>
      </c>
      <c r="J87" s="40">
        <v>757608</v>
      </c>
      <c r="K87" s="40">
        <v>227913</v>
      </c>
      <c r="L87" s="40">
        <v>186682</v>
      </c>
      <c r="M87" s="40">
        <v>166684</v>
      </c>
      <c r="N87" s="40">
        <v>560388</v>
      </c>
      <c r="O87" s="40">
        <v>19047</v>
      </c>
      <c r="P87" s="40">
        <v>188840</v>
      </c>
      <c r="Q87" s="40">
        <v>42057</v>
      </c>
      <c r="R87" s="40">
        <v>148970</v>
      </c>
      <c r="S87" s="40">
        <v>255902</v>
      </c>
      <c r="T87" s="40">
        <v>292205</v>
      </c>
      <c r="U87" s="40">
        <v>689142</v>
      </c>
      <c r="V87" s="40">
        <v>658415</v>
      </c>
      <c r="W87" s="40">
        <v>335857</v>
      </c>
      <c r="X87" s="40">
        <v>576516</v>
      </c>
      <c r="Y87" s="40">
        <v>275554</v>
      </c>
      <c r="Z87" s="40">
        <v>420227</v>
      </c>
      <c r="AA87" s="40">
        <v>277086</v>
      </c>
      <c r="AB87" s="40">
        <v>214466</v>
      </c>
      <c r="AC87" s="40">
        <v>416713</v>
      </c>
      <c r="AD87" s="40">
        <v>468812</v>
      </c>
      <c r="AE87" s="40">
        <v>325215</v>
      </c>
      <c r="AF87" s="40">
        <v>194348</v>
      </c>
      <c r="AG87" s="40">
        <v>367190</v>
      </c>
      <c r="AH87" s="40">
        <v>517467</v>
      </c>
      <c r="AI87" s="40">
        <v>325307</v>
      </c>
      <c r="AJ87" s="40">
        <v>179789</v>
      </c>
      <c r="AK87" s="40">
        <v>99634</v>
      </c>
      <c r="AL87" s="40">
        <v>293068</v>
      </c>
      <c r="AM87" s="40">
        <v>176722</v>
      </c>
      <c r="AN87" s="40">
        <v>393654</v>
      </c>
      <c r="AO87" s="40">
        <v>422969</v>
      </c>
      <c r="AP87" s="40">
        <v>253974</v>
      </c>
      <c r="AQ87" s="40">
        <v>235843</v>
      </c>
      <c r="AR87" s="40">
        <v>282150</v>
      </c>
      <c r="AS87" s="40">
        <v>455243</v>
      </c>
      <c r="AT87" s="40">
        <v>454599</v>
      </c>
      <c r="AU87" s="40">
        <v>204144</v>
      </c>
      <c r="AV87" s="40">
        <v>138425</v>
      </c>
      <c r="AW87" s="40">
        <v>244136</v>
      </c>
      <c r="AX87" s="40">
        <v>291034</v>
      </c>
      <c r="AY87" s="40">
        <v>9510</v>
      </c>
      <c r="AZ87" s="40">
        <v>11684</v>
      </c>
      <c r="BA87" s="40">
        <v>467895</v>
      </c>
      <c r="BB87" s="40">
        <v>86285</v>
      </c>
      <c r="BC87" s="40">
        <v>243883</v>
      </c>
      <c r="BD87" s="40">
        <v>27495</v>
      </c>
      <c r="BE87" s="40">
        <v>270841</v>
      </c>
      <c r="BF87" s="40">
        <v>104261</v>
      </c>
      <c r="BG87" s="40">
        <v>89842</v>
      </c>
      <c r="BH87" s="40">
        <v>158284</v>
      </c>
      <c r="BI87" s="40">
        <v>111647</v>
      </c>
      <c r="BJ87" s="40">
        <v>267660</v>
      </c>
      <c r="BK87" s="43">
        <v>14601</v>
      </c>
      <c r="BL87" s="43">
        <v>236610</v>
      </c>
      <c r="BM87" s="43">
        <v>54009</v>
      </c>
      <c r="BN87" s="43">
        <v>150509</v>
      </c>
      <c r="BO87" s="43">
        <v>174411</v>
      </c>
      <c r="BP87" s="43">
        <v>216667</v>
      </c>
      <c r="BQ87" s="43">
        <v>238861</v>
      </c>
      <c r="BR87" s="43">
        <v>125382</v>
      </c>
      <c r="BS87" s="43">
        <v>106003</v>
      </c>
      <c r="BT87" s="43">
        <v>195996</v>
      </c>
    </row>
    <row r="88" spans="1:72" x14ac:dyDescent="0.2">
      <c r="A88" s="123">
        <v>86</v>
      </c>
      <c r="B88" s="41" t="s">
        <v>197</v>
      </c>
      <c r="C88" s="40">
        <v>340394</v>
      </c>
      <c r="D88" s="40">
        <v>192744</v>
      </c>
      <c r="E88" s="40">
        <v>253253</v>
      </c>
      <c r="F88" s="40">
        <v>241658</v>
      </c>
      <c r="G88" s="40">
        <v>323730</v>
      </c>
      <c r="H88" s="40">
        <v>205197</v>
      </c>
      <c r="I88" s="40">
        <v>161618</v>
      </c>
      <c r="J88" s="40">
        <v>288347</v>
      </c>
      <c r="K88" s="40">
        <v>215786</v>
      </c>
      <c r="L88" s="40">
        <v>311419</v>
      </c>
      <c r="M88" s="40">
        <v>311717</v>
      </c>
      <c r="N88" s="40">
        <v>309987</v>
      </c>
      <c r="O88" s="40">
        <v>67662</v>
      </c>
      <c r="P88" s="40">
        <v>198072</v>
      </c>
      <c r="Q88" s="40">
        <v>310588</v>
      </c>
      <c r="R88" s="40">
        <v>249285</v>
      </c>
      <c r="S88" s="40">
        <v>63359</v>
      </c>
      <c r="T88" s="40">
        <v>171467</v>
      </c>
      <c r="U88" s="40">
        <v>221947</v>
      </c>
      <c r="V88" s="40">
        <v>211207</v>
      </c>
      <c r="W88" s="40">
        <v>211293</v>
      </c>
      <c r="X88" s="40">
        <v>263270</v>
      </c>
      <c r="Y88" s="40">
        <v>317402</v>
      </c>
      <c r="Z88" s="40">
        <v>318512</v>
      </c>
      <c r="AA88" s="40">
        <v>390094</v>
      </c>
      <c r="AB88" s="40">
        <v>299043</v>
      </c>
      <c r="AC88" s="40">
        <v>428145</v>
      </c>
      <c r="AD88" s="40">
        <v>430837</v>
      </c>
      <c r="AE88" s="40">
        <v>220022</v>
      </c>
      <c r="AF88" s="40">
        <v>260320</v>
      </c>
      <c r="AG88" s="40">
        <v>302557</v>
      </c>
      <c r="AH88" s="40">
        <v>279989</v>
      </c>
      <c r="AI88" s="40">
        <v>338055</v>
      </c>
      <c r="AJ88" s="40">
        <v>539052</v>
      </c>
      <c r="AK88" s="40">
        <v>650593</v>
      </c>
      <c r="AL88" s="40">
        <v>537774</v>
      </c>
      <c r="AM88" s="40">
        <v>555394</v>
      </c>
      <c r="AN88" s="40">
        <v>345019</v>
      </c>
      <c r="AO88" s="40">
        <v>292673</v>
      </c>
      <c r="AP88" s="40">
        <v>411572</v>
      </c>
      <c r="AQ88" s="40">
        <v>329448</v>
      </c>
      <c r="AR88" s="40">
        <v>444937</v>
      </c>
      <c r="AS88" s="40">
        <v>335292</v>
      </c>
      <c r="AT88" s="40">
        <v>356259</v>
      </c>
      <c r="AU88" s="40">
        <v>350746</v>
      </c>
      <c r="AV88" s="40">
        <v>239430</v>
      </c>
      <c r="AW88" s="40">
        <v>397019</v>
      </c>
      <c r="AX88" s="40">
        <v>393152</v>
      </c>
      <c r="AY88" s="40">
        <v>330515</v>
      </c>
      <c r="AZ88" s="40">
        <v>139012</v>
      </c>
      <c r="BA88" s="40">
        <v>233934</v>
      </c>
      <c r="BB88" s="40">
        <v>628148</v>
      </c>
      <c r="BC88" s="40">
        <v>516349</v>
      </c>
      <c r="BD88" s="40">
        <v>248140</v>
      </c>
      <c r="BE88" s="40">
        <v>249673</v>
      </c>
      <c r="BF88" s="40">
        <v>320463</v>
      </c>
      <c r="BG88" s="40">
        <v>224288</v>
      </c>
      <c r="BH88" s="40">
        <v>327867</v>
      </c>
      <c r="BI88" s="40">
        <v>214485</v>
      </c>
      <c r="BJ88" s="40">
        <v>226142</v>
      </c>
      <c r="BK88" s="43">
        <v>422458</v>
      </c>
      <c r="BL88" s="43">
        <v>107630</v>
      </c>
      <c r="BM88" s="43">
        <v>142124</v>
      </c>
      <c r="BN88" s="43">
        <v>202130</v>
      </c>
      <c r="BO88" s="43">
        <v>350771</v>
      </c>
      <c r="BP88" s="43">
        <v>227833</v>
      </c>
      <c r="BQ88" s="43">
        <v>250418</v>
      </c>
      <c r="BR88" s="43">
        <v>175464</v>
      </c>
      <c r="BS88" s="43">
        <v>208994</v>
      </c>
      <c r="BT88" s="43">
        <v>195232</v>
      </c>
    </row>
    <row r="89" spans="1:72" x14ac:dyDescent="0.2">
      <c r="A89" s="123">
        <v>87</v>
      </c>
      <c r="B89" s="41" t="s">
        <v>212</v>
      </c>
      <c r="C89" s="40">
        <v>30936</v>
      </c>
      <c r="D89" s="40">
        <v>13168</v>
      </c>
      <c r="E89" s="40">
        <v>194588</v>
      </c>
      <c r="F89" s="40">
        <v>34288</v>
      </c>
      <c r="G89" s="40">
        <v>9652676</v>
      </c>
      <c r="H89" s="40">
        <v>198979</v>
      </c>
      <c r="I89" s="40">
        <v>28751</v>
      </c>
      <c r="J89" s="40">
        <v>192019</v>
      </c>
      <c r="K89" s="40">
        <v>78971</v>
      </c>
      <c r="L89" s="40">
        <v>76622</v>
      </c>
      <c r="M89" s="40">
        <v>102510</v>
      </c>
      <c r="N89" s="40">
        <v>51120</v>
      </c>
      <c r="O89" s="40">
        <v>50054</v>
      </c>
      <c r="P89" s="40">
        <v>48014</v>
      </c>
      <c r="Q89" s="40">
        <v>137280</v>
      </c>
      <c r="R89" s="40">
        <v>17181</v>
      </c>
      <c r="S89" s="40">
        <v>137568</v>
      </c>
      <c r="T89" s="40">
        <v>186966</v>
      </c>
      <c r="U89" s="40">
        <v>527614</v>
      </c>
      <c r="V89" s="40">
        <v>193243</v>
      </c>
      <c r="W89" s="40">
        <v>187325</v>
      </c>
      <c r="X89" s="40">
        <v>91183</v>
      </c>
      <c r="Y89" s="40">
        <v>192196</v>
      </c>
      <c r="Z89" s="40">
        <v>922317</v>
      </c>
      <c r="AA89" s="40">
        <v>105748</v>
      </c>
      <c r="AB89" s="40">
        <v>48594</v>
      </c>
      <c r="AC89" s="40">
        <v>948395</v>
      </c>
      <c r="AD89" s="40">
        <v>291854</v>
      </c>
      <c r="AE89" s="40">
        <v>979119</v>
      </c>
      <c r="AF89" s="40">
        <v>70010</v>
      </c>
      <c r="AG89" s="40">
        <v>254905</v>
      </c>
      <c r="AH89" s="40">
        <v>385903</v>
      </c>
      <c r="AI89" s="40">
        <v>101645</v>
      </c>
      <c r="AJ89" s="40">
        <v>118104</v>
      </c>
      <c r="AK89" s="40">
        <v>95410</v>
      </c>
      <c r="AL89" s="40">
        <v>756014</v>
      </c>
      <c r="AM89" s="40">
        <v>947013</v>
      </c>
      <c r="AN89" s="40">
        <v>109364</v>
      </c>
      <c r="AO89" s="40">
        <v>88007</v>
      </c>
      <c r="AP89" s="40">
        <v>158687</v>
      </c>
      <c r="AQ89" s="40">
        <v>492409</v>
      </c>
      <c r="AR89" s="40">
        <v>970553</v>
      </c>
      <c r="AS89" s="40">
        <v>256790</v>
      </c>
      <c r="AT89" s="40">
        <v>48262</v>
      </c>
      <c r="AU89" s="40">
        <v>84364</v>
      </c>
      <c r="AV89" s="40">
        <v>1443758</v>
      </c>
      <c r="AW89" s="40">
        <v>305796</v>
      </c>
      <c r="AX89" s="40">
        <v>213928</v>
      </c>
      <c r="AY89" s="40">
        <v>148130</v>
      </c>
      <c r="AZ89" s="40">
        <v>218441</v>
      </c>
      <c r="BA89" s="40">
        <v>332664</v>
      </c>
      <c r="BB89" s="40">
        <v>237424</v>
      </c>
      <c r="BC89" s="40">
        <v>200774</v>
      </c>
      <c r="BD89" s="40">
        <v>990789</v>
      </c>
      <c r="BE89" s="40">
        <v>1155784</v>
      </c>
      <c r="BF89" s="40">
        <v>424276</v>
      </c>
      <c r="BG89" s="40">
        <v>374149</v>
      </c>
      <c r="BH89" s="40">
        <v>696251</v>
      </c>
      <c r="BI89" s="40">
        <v>199610</v>
      </c>
      <c r="BJ89" s="40">
        <v>472765</v>
      </c>
      <c r="BK89" s="43">
        <v>202539</v>
      </c>
      <c r="BL89" s="43">
        <v>259810</v>
      </c>
      <c r="BM89" s="43">
        <v>1440782</v>
      </c>
      <c r="BN89" s="43">
        <v>278112</v>
      </c>
      <c r="BO89" s="43">
        <v>534817</v>
      </c>
      <c r="BP89" s="43">
        <v>128620</v>
      </c>
      <c r="BQ89" s="43">
        <v>649924</v>
      </c>
      <c r="BR89" s="43">
        <v>980815</v>
      </c>
      <c r="BS89" s="43">
        <v>1812413</v>
      </c>
      <c r="BT89" s="43">
        <v>185563</v>
      </c>
    </row>
    <row r="90" spans="1:72" x14ac:dyDescent="0.2">
      <c r="A90" s="123">
        <v>88</v>
      </c>
      <c r="B90" s="41" t="s">
        <v>6447</v>
      </c>
      <c r="C90" s="40">
        <v>0</v>
      </c>
      <c r="D90" s="40">
        <v>0</v>
      </c>
      <c r="E90" s="40">
        <v>0</v>
      </c>
      <c r="F90" s="40">
        <v>0</v>
      </c>
      <c r="G90" s="40">
        <v>0</v>
      </c>
      <c r="H90" s="40">
        <v>0</v>
      </c>
      <c r="I90" s="40">
        <v>0</v>
      </c>
      <c r="J90" s="40">
        <v>0</v>
      </c>
      <c r="K90" s="40">
        <v>0</v>
      </c>
      <c r="L90" s="40">
        <v>0</v>
      </c>
      <c r="M90" s="40">
        <v>0</v>
      </c>
      <c r="N90" s="40">
        <v>0</v>
      </c>
      <c r="O90" s="40">
        <v>0</v>
      </c>
      <c r="P90" s="40">
        <v>0</v>
      </c>
      <c r="Q90" s="40">
        <v>0</v>
      </c>
      <c r="R90" s="40">
        <v>0</v>
      </c>
      <c r="S90" s="40">
        <v>0</v>
      </c>
      <c r="T90" s="40">
        <v>0</v>
      </c>
      <c r="U90" s="40">
        <v>0</v>
      </c>
      <c r="V90" s="40">
        <v>0</v>
      </c>
      <c r="W90" s="40">
        <v>0</v>
      </c>
      <c r="X90" s="40">
        <v>0</v>
      </c>
      <c r="Y90" s="40">
        <v>0</v>
      </c>
      <c r="Z90" s="40">
        <v>0</v>
      </c>
      <c r="AA90" s="40">
        <v>0</v>
      </c>
      <c r="AB90" s="40">
        <v>0</v>
      </c>
      <c r="AC90" s="40">
        <v>0</v>
      </c>
      <c r="AD90" s="40">
        <v>0</v>
      </c>
      <c r="AE90" s="40">
        <v>0</v>
      </c>
      <c r="AF90" s="40">
        <v>0</v>
      </c>
      <c r="AG90" s="40">
        <v>0</v>
      </c>
      <c r="AH90" s="40">
        <v>0</v>
      </c>
      <c r="AI90" s="40">
        <v>0</v>
      </c>
      <c r="AJ90" s="40">
        <v>0</v>
      </c>
      <c r="AK90" s="40">
        <v>0</v>
      </c>
      <c r="AL90" s="40">
        <v>0</v>
      </c>
      <c r="AM90" s="40">
        <v>0</v>
      </c>
      <c r="AN90" s="40">
        <v>0</v>
      </c>
      <c r="AO90" s="40">
        <v>0</v>
      </c>
      <c r="AP90" s="40">
        <v>0</v>
      </c>
      <c r="AQ90" s="40">
        <v>0</v>
      </c>
      <c r="AR90" s="40">
        <v>0</v>
      </c>
      <c r="AS90" s="40">
        <v>0</v>
      </c>
      <c r="AT90" s="40">
        <v>0</v>
      </c>
      <c r="AU90" s="40">
        <v>0</v>
      </c>
      <c r="AV90" s="40">
        <v>0</v>
      </c>
      <c r="AW90" s="40">
        <v>0</v>
      </c>
      <c r="AX90" s="40">
        <v>0</v>
      </c>
      <c r="AY90" s="40">
        <v>0</v>
      </c>
      <c r="AZ90" s="40">
        <v>0</v>
      </c>
      <c r="BA90" s="40">
        <v>295</v>
      </c>
      <c r="BB90" s="40">
        <v>0</v>
      </c>
      <c r="BC90" s="40">
        <v>160051</v>
      </c>
      <c r="BD90" s="40">
        <v>160</v>
      </c>
      <c r="BE90" s="40">
        <v>0</v>
      </c>
      <c r="BF90" s="40">
        <v>0</v>
      </c>
      <c r="BG90" s="40">
        <v>0</v>
      </c>
      <c r="BH90" s="40">
        <v>0</v>
      </c>
      <c r="BI90" s="40">
        <v>0</v>
      </c>
      <c r="BJ90" s="40">
        <v>160000</v>
      </c>
      <c r="BK90" s="43">
        <v>337</v>
      </c>
      <c r="BL90" s="43">
        <v>0</v>
      </c>
      <c r="BM90" s="43">
        <v>160000</v>
      </c>
      <c r="BN90" s="43">
        <v>0</v>
      </c>
      <c r="BO90" s="43">
        <v>0</v>
      </c>
      <c r="BP90" s="43">
        <v>0</v>
      </c>
      <c r="BQ90" s="43">
        <v>0</v>
      </c>
      <c r="BR90" s="43">
        <v>160000</v>
      </c>
      <c r="BS90" s="43">
        <v>0</v>
      </c>
      <c r="BT90" s="43">
        <v>160000</v>
      </c>
    </row>
    <row r="91" spans="1:72" x14ac:dyDescent="0.2">
      <c r="A91" s="123">
        <v>89</v>
      </c>
      <c r="B91" s="41" t="s">
        <v>6438</v>
      </c>
      <c r="C91" s="40">
        <v>0</v>
      </c>
      <c r="D91" s="40">
        <v>0</v>
      </c>
      <c r="E91" s="40">
        <v>0</v>
      </c>
      <c r="F91" s="40">
        <v>0</v>
      </c>
      <c r="G91" s="40">
        <v>0</v>
      </c>
      <c r="H91" s="40">
        <v>0</v>
      </c>
      <c r="I91" s="40">
        <v>0</v>
      </c>
      <c r="J91" s="40">
        <v>0</v>
      </c>
      <c r="K91" s="40">
        <v>0</v>
      </c>
      <c r="L91" s="40">
        <v>0</v>
      </c>
      <c r="M91" s="40">
        <v>0</v>
      </c>
      <c r="N91" s="40">
        <v>0</v>
      </c>
      <c r="O91" s="40">
        <v>0</v>
      </c>
      <c r="P91" s="40">
        <v>0</v>
      </c>
      <c r="Q91" s="40">
        <v>0</v>
      </c>
      <c r="R91" s="40">
        <v>0</v>
      </c>
      <c r="S91" s="40">
        <v>23645</v>
      </c>
      <c r="T91" s="40">
        <v>0</v>
      </c>
      <c r="U91" s="40">
        <v>0</v>
      </c>
      <c r="V91" s="40">
        <v>0</v>
      </c>
      <c r="W91" s="40">
        <v>0</v>
      </c>
      <c r="X91" s="40">
        <v>200</v>
      </c>
      <c r="Y91" s="40">
        <v>0</v>
      </c>
      <c r="Z91" s="40">
        <v>0</v>
      </c>
      <c r="AA91" s="40">
        <v>961</v>
      </c>
      <c r="AB91" s="40">
        <v>0</v>
      </c>
      <c r="AC91" s="40">
        <v>0</v>
      </c>
      <c r="AD91" s="40">
        <v>81</v>
      </c>
      <c r="AE91" s="40">
        <v>36</v>
      </c>
      <c r="AF91" s="40">
        <v>0</v>
      </c>
      <c r="AG91" s="40">
        <v>0</v>
      </c>
      <c r="AH91" s="40">
        <v>1133</v>
      </c>
      <c r="AI91" s="40">
        <v>0</v>
      </c>
      <c r="AJ91" s="40">
        <v>0</v>
      </c>
      <c r="AK91" s="40">
        <v>185</v>
      </c>
      <c r="AL91" s="40">
        <v>0</v>
      </c>
      <c r="AM91" s="40">
        <v>92</v>
      </c>
      <c r="AN91" s="40">
        <v>0</v>
      </c>
      <c r="AO91" s="40">
        <v>0</v>
      </c>
      <c r="AP91" s="40">
        <v>14</v>
      </c>
      <c r="AQ91" s="40">
        <v>0</v>
      </c>
      <c r="AR91" s="40">
        <v>0</v>
      </c>
      <c r="AS91" s="40">
        <v>36</v>
      </c>
      <c r="AT91" s="40">
        <v>814</v>
      </c>
      <c r="AU91" s="40">
        <v>94</v>
      </c>
      <c r="AV91" s="40">
        <v>61</v>
      </c>
      <c r="AW91" s="40">
        <v>0</v>
      </c>
      <c r="AX91" s="40">
        <v>144</v>
      </c>
      <c r="AY91" s="40">
        <v>0</v>
      </c>
      <c r="AZ91" s="40">
        <v>0</v>
      </c>
      <c r="BA91" s="40">
        <v>599</v>
      </c>
      <c r="BB91" s="40">
        <v>0</v>
      </c>
      <c r="BC91" s="40">
        <v>0</v>
      </c>
      <c r="BD91" s="40">
        <v>276</v>
      </c>
      <c r="BE91" s="40">
        <v>0</v>
      </c>
      <c r="BF91" s="40">
        <v>0</v>
      </c>
      <c r="BG91" s="40">
        <v>0</v>
      </c>
      <c r="BH91" s="40">
        <v>336</v>
      </c>
      <c r="BI91" s="40">
        <v>0</v>
      </c>
      <c r="BJ91" s="40">
        <v>0</v>
      </c>
      <c r="BK91" s="43">
        <v>0</v>
      </c>
      <c r="BL91" s="43">
        <v>1610</v>
      </c>
      <c r="BM91" s="43">
        <v>0</v>
      </c>
      <c r="BN91" s="43">
        <v>308</v>
      </c>
      <c r="BO91" s="43">
        <v>0</v>
      </c>
      <c r="BP91" s="43">
        <v>1669</v>
      </c>
      <c r="BQ91" s="43">
        <v>1</v>
      </c>
      <c r="BR91" s="43">
        <v>3600</v>
      </c>
      <c r="BS91" s="43">
        <v>0</v>
      </c>
      <c r="BT91" s="43">
        <v>114930</v>
      </c>
    </row>
    <row r="92" spans="1:72" x14ac:dyDescent="0.2">
      <c r="A92" s="123">
        <v>90</v>
      </c>
      <c r="B92" s="41" t="s">
        <v>227</v>
      </c>
      <c r="C92" s="40">
        <v>61486</v>
      </c>
      <c r="D92" s="40">
        <v>34758</v>
      </c>
      <c r="E92" s="40">
        <v>34611</v>
      </c>
      <c r="F92" s="40">
        <v>106387</v>
      </c>
      <c r="G92" s="40">
        <v>39250</v>
      </c>
      <c r="H92" s="40">
        <v>40436</v>
      </c>
      <c r="I92" s="40">
        <v>59720</v>
      </c>
      <c r="J92" s="40">
        <v>95677</v>
      </c>
      <c r="K92" s="40">
        <v>98999</v>
      </c>
      <c r="L92" s="40">
        <v>25700</v>
      </c>
      <c r="M92" s="40">
        <v>62404</v>
      </c>
      <c r="N92" s="40">
        <v>82506</v>
      </c>
      <c r="O92" s="40">
        <v>169419</v>
      </c>
      <c r="P92" s="40">
        <v>67552</v>
      </c>
      <c r="Q92" s="40">
        <v>348728</v>
      </c>
      <c r="R92" s="40">
        <v>94293</v>
      </c>
      <c r="S92" s="40">
        <v>44649</v>
      </c>
      <c r="T92" s="40">
        <v>49197</v>
      </c>
      <c r="U92" s="40">
        <v>16884</v>
      </c>
      <c r="V92" s="40">
        <v>67863</v>
      </c>
      <c r="W92" s="40">
        <v>331436</v>
      </c>
      <c r="X92" s="40">
        <v>33173</v>
      </c>
      <c r="Y92" s="40">
        <v>114087</v>
      </c>
      <c r="Z92" s="40">
        <v>372079</v>
      </c>
      <c r="AA92" s="40">
        <v>38291</v>
      </c>
      <c r="AB92" s="40">
        <v>274073</v>
      </c>
      <c r="AC92" s="40">
        <v>121966</v>
      </c>
      <c r="AD92" s="40">
        <v>231302</v>
      </c>
      <c r="AE92" s="40">
        <v>154526</v>
      </c>
      <c r="AF92" s="40">
        <v>109037</v>
      </c>
      <c r="AG92" s="40">
        <v>446192</v>
      </c>
      <c r="AH92" s="40">
        <v>221047</v>
      </c>
      <c r="AI92" s="40">
        <v>708512</v>
      </c>
      <c r="AJ92" s="40">
        <v>39983</v>
      </c>
      <c r="AK92" s="40">
        <v>205346</v>
      </c>
      <c r="AL92" s="40">
        <v>108500</v>
      </c>
      <c r="AM92" s="40">
        <v>192980</v>
      </c>
      <c r="AN92" s="40">
        <v>41523</v>
      </c>
      <c r="AO92" s="40">
        <v>47645</v>
      </c>
      <c r="AP92" s="40">
        <v>71088</v>
      </c>
      <c r="AQ92" s="40">
        <v>80959</v>
      </c>
      <c r="AR92" s="40">
        <v>56487</v>
      </c>
      <c r="AS92" s="40">
        <v>467181</v>
      </c>
      <c r="AT92" s="40">
        <v>2050084</v>
      </c>
      <c r="AU92" s="40">
        <v>102903</v>
      </c>
      <c r="AV92" s="40">
        <v>42525</v>
      </c>
      <c r="AW92" s="40">
        <v>875695</v>
      </c>
      <c r="AX92" s="40">
        <v>60784</v>
      </c>
      <c r="AY92" s="40">
        <v>15337</v>
      </c>
      <c r="AZ92" s="40">
        <v>60525</v>
      </c>
      <c r="BA92" s="40">
        <v>121221</v>
      </c>
      <c r="BB92" s="40">
        <v>44263</v>
      </c>
      <c r="BC92" s="40">
        <v>26717</v>
      </c>
      <c r="BD92" s="40">
        <v>647425</v>
      </c>
      <c r="BE92" s="40">
        <v>12907</v>
      </c>
      <c r="BF92" s="40">
        <v>179567</v>
      </c>
      <c r="BG92" s="40">
        <v>29881</v>
      </c>
      <c r="BH92" s="40">
        <v>297802</v>
      </c>
      <c r="BI92" s="40">
        <v>101340</v>
      </c>
      <c r="BJ92" s="40">
        <v>162168</v>
      </c>
      <c r="BK92" s="43">
        <v>194524</v>
      </c>
      <c r="BL92" s="43">
        <v>24958</v>
      </c>
      <c r="BM92" s="43">
        <v>60927</v>
      </c>
      <c r="BN92" s="43">
        <v>33647</v>
      </c>
      <c r="BO92" s="43">
        <v>59941</v>
      </c>
      <c r="BP92" s="43">
        <v>78237</v>
      </c>
      <c r="BQ92" s="43">
        <v>73848</v>
      </c>
      <c r="BR92" s="43">
        <v>191934</v>
      </c>
      <c r="BS92" s="43">
        <v>154356</v>
      </c>
      <c r="BT92" s="43">
        <v>81968</v>
      </c>
    </row>
    <row r="93" spans="1:72" x14ac:dyDescent="0.2">
      <c r="A93" s="123">
        <v>91</v>
      </c>
      <c r="B93" s="41" t="s">
        <v>135</v>
      </c>
      <c r="C93" s="40">
        <v>150250</v>
      </c>
      <c r="D93" s="40">
        <v>97139</v>
      </c>
      <c r="E93" s="40">
        <v>595993</v>
      </c>
      <c r="F93" s="40">
        <v>811449</v>
      </c>
      <c r="G93" s="40">
        <v>78080</v>
      </c>
      <c r="H93" s="40">
        <v>83830</v>
      </c>
      <c r="I93" s="40">
        <v>89924</v>
      </c>
      <c r="J93" s="40">
        <v>134574</v>
      </c>
      <c r="K93" s="40">
        <v>11110</v>
      </c>
      <c r="L93" s="40">
        <v>28972</v>
      </c>
      <c r="M93" s="40">
        <v>30997</v>
      </c>
      <c r="N93" s="40">
        <v>438328</v>
      </c>
      <c r="O93" s="40">
        <v>63558</v>
      </c>
      <c r="P93" s="40">
        <v>51667</v>
      </c>
      <c r="Q93" s="40">
        <v>24925</v>
      </c>
      <c r="R93" s="40">
        <v>41872</v>
      </c>
      <c r="S93" s="40">
        <v>42882</v>
      </c>
      <c r="T93" s="40">
        <v>226388</v>
      </c>
      <c r="U93" s="40">
        <v>47322</v>
      </c>
      <c r="V93" s="40">
        <v>22425</v>
      </c>
      <c r="W93" s="40">
        <v>51287</v>
      </c>
      <c r="X93" s="40">
        <v>197373</v>
      </c>
      <c r="Y93" s="40">
        <v>77587</v>
      </c>
      <c r="Z93" s="40">
        <v>18402</v>
      </c>
      <c r="AA93" s="40">
        <v>29652</v>
      </c>
      <c r="AB93" s="40">
        <v>139702</v>
      </c>
      <c r="AC93" s="40">
        <v>212794</v>
      </c>
      <c r="AD93" s="40">
        <v>77230</v>
      </c>
      <c r="AE93" s="40">
        <v>96496</v>
      </c>
      <c r="AF93" s="40">
        <v>149712</v>
      </c>
      <c r="AG93" s="40">
        <v>69764</v>
      </c>
      <c r="AH93" s="40">
        <v>126462</v>
      </c>
      <c r="AI93" s="40">
        <v>81805</v>
      </c>
      <c r="AJ93" s="40">
        <v>493574</v>
      </c>
      <c r="AK93" s="40">
        <v>214509</v>
      </c>
      <c r="AL93" s="40">
        <v>58493</v>
      </c>
      <c r="AM93" s="40">
        <v>60277</v>
      </c>
      <c r="AN93" s="40">
        <v>15996</v>
      </c>
      <c r="AO93" s="40">
        <v>169906</v>
      </c>
      <c r="AP93" s="40">
        <v>17484</v>
      </c>
      <c r="AQ93" s="40">
        <v>264649</v>
      </c>
      <c r="AR93" s="40">
        <v>21134</v>
      </c>
      <c r="AS93" s="40">
        <v>90446</v>
      </c>
      <c r="AT93" s="40">
        <v>60470</v>
      </c>
      <c r="AU93" s="40">
        <v>114824</v>
      </c>
      <c r="AV93" s="40">
        <v>490706</v>
      </c>
      <c r="AW93" s="40">
        <v>66165</v>
      </c>
      <c r="AX93" s="40">
        <v>77619</v>
      </c>
      <c r="AY93" s="40">
        <v>52899</v>
      </c>
      <c r="AZ93" s="40">
        <v>85993</v>
      </c>
      <c r="BA93" s="40">
        <v>201839</v>
      </c>
      <c r="BB93" s="40">
        <v>69864</v>
      </c>
      <c r="BC93" s="40">
        <v>179340</v>
      </c>
      <c r="BD93" s="40">
        <v>185922</v>
      </c>
      <c r="BE93" s="40">
        <v>122786</v>
      </c>
      <c r="BF93" s="40">
        <v>167845</v>
      </c>
      <c r="BG93" s="40">
        <v>153206</v>
      </c>
      <c r="BH93" s="40">
        <v>138660</v>
      </c>
      <c r="BI93" s="40">
        <v>122493</v>
      </c>
      <c r="BJ93" s="40">
        <v>210584</v>
      </c>
      <c r="BK93" s="43">
        <v>207489</v>
      </c>
      <c r="BL93" s="43">
        <v>24078</v>
      </c>
      <c r="BM93" s="43">
        <v>97047</v>
      </c>
      <c r="BN93" s="43">
        <v>117943</v>
      </c>
      <c r="BO93" s="43">
        <v>142002</v>
      </c>
      <c r="BP93" s="43">
        <v>104712</v>
      </c>
      <c r="BQ93" s="43">
        <v>138571</v>
      </c>
      <c r="BR93" s="43">
        <v>198565</v>
      </c>
      <c r="BS93" s="43">
        <v>431172</v>
      </c>
      <c r="BT93" s="43">
        <v>78313</v>
      </c>
    </row>
    <row r="94" spans="1:72" x14ac:dyDescent="0.2">
      <c r="A94" s="123">
        <v>92</v>
      </c>
      <c r="B94" s="41" t="s">
        <v>210</v>
      </c>
      <c r="C94" s="40">
        <v>29883</v>
      </c>
      <c r="D94" s="40">
        <v>1892</v>
      </c>
      <c r="E94" s="40">
        <v>0</v>
      </c>
      <c r="F94" s="40">
        <v>33707</v>
      </c>
      <c r="G94" s="40">
        <v>0</v>
      </c>
      <c r="H94" s="40">
        <v>653</v>
      </c>
      <c r="I94" s="40">
        <v>83</v>
      </c>
      <c r="J94" s="40">
        <v>0</v>
      </c>
      <c r="K94" s="40">
        <v>168</v>
      </c>
      <c r="L94" s="40">
        <v>4248</v>
      </c>
      <c r="M94" s="40">
        <v>0</v>
      </c>
      <c r="N94" s="40">
        <v>23</v>
      </c>
      <c r="O94" s="40">
        <v>0</v>
      </c>
      <c r="P94" s="40">
        <v>0</v>
      </c>
      <c r="Q94" s="40">
        <v>0</v>
      </c>
      <c r="R94" s="40">
        <v>0</v>
      </c>
      <c r="S94" s="40">
        <v>462</v>
      </c>
      <c r="T94" s="40">
        <v>3812</v>
      </c>
      <c r="U94" s="40">
        <v>539</v>
      </c>
      <c r="V94" s="40">
        <v>0</v>
      </c>
      <c r="W94" s="40">
        <v>3051</v>
      </c>
      <c r="X94" s="40">
        <v>0</v>
      </c>
      <c r="Y94" s="40">
        <v>0</v>
      </c>
      <c r="Z94" s="40">
        <v>538</v>
      </c>
      <c r="AA94" s="40">
        <v>3233</v>
      </c>
      <c r="AB94" s="40">
        <v>297</v>
      </c>
      <c r="AC94" s="40">
        <v>1615</v>
      </c>
      <c r="AD94" s="40">
        <v>570</v>
      </c>
      <c r="AE94" s="40">
        <v>0</v>
      </c>
      <c r="AF94" s="40">
        <v>0</v>
      </c>
      <c r="AG94" s="40">
        <v>0</v>
      </c>
      <c r="AH94" s="40">
        <v>627</v>
      </c>
      <c r="AI94" s="40">
        <v>0</v>
      </c>
      <c r="AJ94" s="40">
        <v>0</v>
      </c>
      <c r="AK94" s="40">
        <v>3512</v>
      </c>
      <c r="AL94" s="40">
        <v>0</v>
      </c>
      <c r="AM94" s="40">
        <v>1530</v>
      </c>
      <c r="AN94" s="40">
        <v>2135</v>
      </c>
      <c r="AO94" s="40">
        <v>14833</v>
      </c>
      <c r="AP94" s="40">
        <v>600</v>
      </c>
      <c r="AQ94" s="40">
        <v>988</v>
      </c>
      <c r="AR94" s="40">
        <v>264</v>
      </c>
      <c r="AS94" s="40">
        <v>0</v>
      </c>
      <c r="AT94" s="40">
        <v>110</v>
      </c>
      <c r="AU94" s="40">
        <v>0</v>
      </c>
      <c r="AV94" s="40">
        <v>0</v>
      </c>
      <c r="AW94" s="40">
        <v>0</v>
      </c>
      <c r="AX94" s="40">
        <v>300</v>
      </c>
      <c r="AY94" s="40">
        <v>2</v>
      </c>
      <c r="AZ94" s="40">
        <v>0</v>
      </c>
      <c r="BA94" s="40">
        <v>0</v>
      </c>
      <c r="BB94" s="40">
        <v>0</v>
      </c>
      <c r="BC94" s="40">
        <v>0</v>
      </c>
      <c r="BD94" s="40">
        <v>493</v>
      </c>
      <c r="BE94" s="40">
        <v>339</v>
      </c>
      <c r="BF94" s="40">
        <v>0</v>
      </c>
      <c r="BG94" s="40">
        <v>2700</v>
      </c>
      <c r="BH94" s="40">
        <v>118</v>
      </c>
      <c r="BI94" s="40">
        <v>0</v>
      </c>
      <c r="BJ94" s="40">
        <v>148</v>
      </c>
      <c r="BK94" s="43">
        <v>0</v>
      </c>
      <c r="BL94" s="43">
        <v>101</v>
      </c>
      <c r="BM94" s="43">
        <v>404</v>
      </c>
      <c r="BN94" s="43">
        <v>0</v>
      </c>
      <c r="BO94" s="43">
        <v>504</v>
      </c>
      <c r="BP94" s="43">
        <v>377</v>
      </c>
      <c r="BQ94" s="43">
        <v>218</v>
      </c>
      <c r="BR94" s="43">
        <v>1173</v>
      </c>
      <c r="BS94" s="43">
        <v>6986</v>
      </c>
      <c r="BT94" s="43">
        <v>54320</v>
      </c>
    </row>
    <row r="95" spans="1:72" x14ac:dyDescent="0.2">
      <c r="A95" s="123">
        <v>93</v>
      </c>
      <c r="B95" s="41" t="s">
        <v>130</v>
      </c>
      <c r="C95" s="40">
        <v>584</v>
      </c>
      <c r="D95" s="40">
        <v>0</v>
      </c>
      <c r="E95" s="40">
        <v>5236</v>
      </c>
      <c r="F95" s="40">
        <v>1282</v>
      </c>
      <c r="G95" s="40">
        <v>3151</v>
      </c>
      <c r="H95" s="40">
        <v>335572</v>
      </c>
      <c r="I95" s="40">
        <v>6984</v>
      </c>
      <c r="J95" s="40">
        <v>906</v>
      </c>
      <c r="K95" s="40">
        <v>2096</v>
      </c>
      <c r="L95" s="40">
        <v>156</v>
      </c>
      <c r="M95" s="40">
        <v>58957</v>
      </c>
      <c r="N95" s="40">
        <v>0</v>
      </c>
      <c r="O95" s="40">
        <v>39788</v>
      </c>
      <c r="P95" s="40">
        <v>23988</v>
      </c>
      <c r="Q95" s="40">
        <v>14724</v>
      </c>
      <c r="R95" s="40">
        <v>63378</v>
      </c>
      <c r="S95" s="40">
        <v>252</v>
      </c>
      <c r="T95" s="40">
        <v>15776</v>
      </c>
      <c r="U95" s="40">
        <v>41847</v>
      </c>
      <c r="V95" s="40">
        <v>19</v>
      </c>
      <c r="W95" s="40">
        <v>2252</v>
      </c>
      <c r="X95" s="40">
        <v>30685</v>
      </c>
      <c r="Y95" s="40">
        <v>2587</v>
      </c>
      <c r="Z95" s="40">
        <v>213503</v>
      </c>
      <c r="AA95" s="40">
        <v>47</v>
      </c>
      <c r="AB95" s="40">
        <v>1810</v>
      </c>
      <c r="AC95" s="40">
        <v>2136</v>
      </c>
      <c r="AD95" s="40">
        <v>261897</v>
      </c>
      <c r="AE95" s="40">
        <v>4356</v>
      </c>
      <c r="AF95" s="40">
        <v>11343</v>
      </c>
      <c r="AG95" s="40">
        <v>838233</v>
      </c>
      <c r="AH95" s="40">
        <v>111113</v>
      </c>
      <c r="AI95" s="40">
        <v>11268</v>
      </c>
      <c r="AJ95" s="40">
        <v>25503</v>
      </c>
      <c r="AK95" s="40">
        <v>241149</v>
      </c>
      <c r="AL95" s="40">
        <v>25956</v>
      </c>
      <c r="AM95" s="40">
        <v>80258</v>
      </c>
      <c r="AN95" s="40">
        <v>1214</v>
      </c>
      <c r="AO95" s="40">
        <v>421889</v>
      </c>
      <c r="AP95" s="40">
        <v>14559</v>
      </c>
      <c r="AQ95" s="40">
        <v>302056</v>
      </c>
      <c r="AR95" s="40">
        <v>177176</v>
      </c>
      <c r="AS95" s="40">
        <v>568960</v>
      </c>
      <c r="AT95" s="40">
        <v>131300</v>
      </c>
      <c r="AU95" s="40">
        <v>46767</v>
      </c>
      <c r="AV95" s="40">
        <v>354989</v>
      </c>
      <c r="AW95" s="40">
        <v>2259</v>
      </c>
      <c r="AX95" s="40">
        <v>64256</v>
      </c>
      <c r="AY95" s="40">
        <v>667010</v>
      </c>
      <c r="AZ95" s="40">
        <v>2981</v>
      </c>
      <c r="BA95" s="40">
        <v>14287</v>
      </c>
      <c r="BB95" s="40">
        <v>16222</v>
      </c>
      <c r="BC95" s="40">
        <v>16482</v>
      </c>
      <c r="BD95" s="40">
        <v>12260</v>
      </c>
      <c r="BE95" s="40">
        <v>40643</v>
      </c>
      <c r="BF95" s="40">
        <v>59841</v>
      </c>
      <c r="BG95" s="40">
        <v>14605</v>
      </c>
      <c r="BH95" s="40">
        <v>16648</v>
      </c>
      <c r="BI95" s="40">
        <v>88511</v>
      </c>
      <c r="BJ95" s="40">
        <v>10353</v>
      </c>
      <c r="BK95" s="43">
        <v>12038</v>
      </c>
      <c r="BL95" s="43">
        <v>7829</v>
      </c>
      <c r="BM95" s="43">
        <v>10902</v>
      </c>
      <c r="BN95" s="43">
        <v>45915</v>
      </c>
      <c r="BO95" s="43">
        <v>9021</v>
      </c>
      <c r="BP95" s="43">
        <v>30293</v>
      </c>
      <c r="BQ95" s="43">
        <v>569294</v>
      </c>
      <c r="BR95" s="43">
        <v>19922</v>
      </c>
      <c r="BS95" s="43">
        <v>17649</v>
      </c>
      <c r="BT95" s="43">
        <v>52264</v>
      </c>
    </row>
    <row r="96" spans="1:72" x14ac:dyDescent="0.2">
      <c r="A96" s="123">
        <v>94</v>
      </c>
      <c r="B96" s="41" t="s">
        <v>143</v>
      </c>
      <c r="C96" s="40">
        <v>3375</v>
      </c>
      <c r="D96" s="40">
        <v>51</v>
      </c>
      <c r="E96" s="40">
        <v>32541</v>
      </c>
      <c r="F96" s="40">
        <v>11173</v>
      </c>
      <c r="G96" s="40">
        <v>15676</v>
      </c>
      <c r="H96" s="40">
        <v>0</v>
      </c>
      <c r="I96" s="40">
        <v>56989</v>
      </c>
      <c r="J96" s="40">
        <v>69312</v>
      </c>
      <c r="K96" s="40">
        <v>11249</v>
      </c>
      <c r="L96" s="40">
        <v>25060</v>
      </c>
      <c r="M96" s="40">
        <v>28656</v>
      </c>
      <c r="N96" s="40">
        <v>18823</v>
      </c>
      <c r="O96" s="40">
        <v>9478</v>
      </c>
      <c r="P96" s="40">
        <v>13472</v>
      </c>
      <c r="Q96" s="40">
        <v>2929</v>
      </c>
      <c r="R96" s="40">
        <v>35416</v>
      </c>
      <c r="S96" s="40">
        <v>187218</v>
      </c>
      <c r="T96" s="40">
        <v>2606</v>
      </c>
      <c r="U96" s="40">
        <v>409597</v>
      </c>
      <c r="V96" s="40">
        <v>72848</v>
      </c>
      <c r="W96" s="40">
        <v>35509</v>
      </c>
      <c r="X96" s="40">
        <v>138326</v>
      </c>
      <c r="Y96" s="40">
        <v>11976</v>
      </c>
      <c r="Z96" s="40">
        <v>7831</v>
      </c>
      <c r="AA96" s="40">
        <v>12338</v>
      </c>
      <c r="AB96" s="40">
        <v>44734</v>
      </c>
      <c r="AC96" s="40">
        <v>140034</v>
      </c>
      <c r="AD96" s="40">
        <v>4329</v>
      </c>
      <c r="AE96" s="40">
        <v>4864</v>
      </c>
      <c r="AF96" s="40">
        <v>164194</v>
      </c>
      <c r="AG96" s="40">
        <v>10846</v>
      </c>
      <c r="AH96" s="40">
        <v>1605</v>
      </c>
      <c r="AI96" s="40">
        <v>34859</v>
      </c>
      <c r="AJ96" s="40">
        <v>1182</v>
      </c>
      <c r="AK96" s="40">
        <v>14498</v>
      </c>
      <c r="AL96" s="40">
        <v>853759</v>
      </c>
      <c r="AM96" s="40">
        <v>183803</v>
      </c>
      <c r="AN96" s="40">
        <v>118569</v>
      </c>
      <c r="AO96" s="40">
        <v>19398</v>
      </c>
      <c r="AP96" s="40">
        <v>43822</v>
      </c>
      <c r="AQ96" s="40">
        <v>16828</v>
      </c>
      <c r="AR96" s="40">
        <v>132788</v>
      </c>
      <c r="AS96" s="40">
        <v>27704</v>
      </c>
      <c r="AT96" s="40">
        <v>352631</v>
      </c>
      <c r="AU96" s="40">
        <v>18648</v>
      </c>
      <c r="AV96" s="40">
        <v>33214</v>
      </c>
      <c r="AW96" s="40">
        <v>57229</v>
      </c>
      <c r="AX96" s="40">
        <v>209959</v>
      </c>
      <c r="AY96" s="40">
        <v>151802</v>
      </c>
      <c r="AZ96" s="40">
        <v>18917</v>
      </c>
      <c r="BA96" s="40">
        <v>76941</v>
      </c>
      <c r="BB96" s="40">
        <v>127703</v>
      </c>
      <c r="BC96" s="40">
        <v>73970</v>
      </c>
      <c r="BD96" s="40">
        <v>31292</v>
      </c>
      <c r="BE96" s="40">
        <v>371542</v>
      </c>
      <c r="BF96" s="40">
        <v>92806</v>
      </c>
      <c r="BG96" s="40">
        <v>123972</v>
      </c>
      <c r="BH96" s="40">
        <v>199194</v>
      </c>
      <c r="BI96" s="40">
        <v>88707</v>
      </c>
      <c r="BJ96" s="40">
        <v>31890</v>
      </c>
      <c r="BK96" s="43">
        <v>288485</v>
      </c>
      <c r="BL96" s="43">
        <v>37883</v>
      </c>
      <c r="BM96" s="43">
        <v>9203</v>
      </c>
      <c r="BN96" s="43">
        <v>23859</v>
      </c>
      <c r="BO96" s="43">
        <v>24019</v>
      </c>
      <c r="BP96" s="43">
        <v>17423</v>
      </c>
      <c r="BQ96" s="43">
        <v>12141</v>
      </c>
      <c r="BR96" s="43">
        <v>7481</v>
      </c>
      <c r="BS96" s="43">
        <v>51366</v>
      </c>
      <c r="BT96" s="43">
        <v>41471</v>
      </c>
    </row>
    <row r="97" spans="1:72" x14ac:dyDescent="0.2">
      <c r="A97" s="123">
        <v>95</v>
      </c>
      <c r="B97" s="41" t="s">
        <v>141</v>
      </c>
      <c r="C97" s="40">
        <v>467713</v>
      </c>
      <c r="D97" s="40">
        <v>10997</v>
      </c>
      <c r="E97" s="40">
        <v>45397</v>
      </c>
      <c r="F97" s="40">
        <v>23737</v>
      </c>
      <c r="G97" s="40">
        <v>220143</v>
      </c>
      <c r="H97" s="40">
        <v>168756</v>
      </c>
      <c r="I97" s="40">
        <v>530023</v>
      </c>
      <c r="J97" s="40">
        <v>288481</v>
      </c>
      <c r="K97" s="40">
        <v>6216</v>
      </c>
      <c r="L97" s="40">
        <v>608256</v>
      </c>
      <c r="M97" s="40">
        <v>866016</v>
      </c>
      <c r="N97" s="40">
        <v>12789</v>
      </c>
      <c r="O97" s="40">
        <v>153690</v>
      </c>
      <c r="P97" s="40">
        <v>135650</v>
      </c>
      <c r="Q97" s="40">
        <v>73950</v>
      </c>
      <c r="R97" s="40">
        <v>214101</v>
      </c>
      <c r="S97" s="40">
        <v>159762</v>
      </c>
      <c r="T97" s="40">
        <v>1073504</v>
      </c>
      <c r="U97" s="40">
        <v>301422</v>
      </c>
      <c r="V97" s="40">
        <v>43860</v>
      </c>
      <c r="W97" s="40">
        <v>76231</v>
      </c>
      <c r="X97" s="40">
        <v>9326</v>
      </c>
      <c r="Y97" s="40">
        <v>561242</v>
      </c>
      <c r="Z97" s="40">
        <v>151734</v>
      </c>
      <c r="AA97" s="40">
        <v>83080</v>
      </c>
      <c r="AB97" s="40">
        <v>106261</v>
      </c>
      <c r="AC97" s="40">
        <v>21016</v>
      </c>
      <c r="AD97" s="40">
        <v>8961</v>
      </c>
      <c r="AE97" s="40">
        <v>47029</v>
      </c>
      <c r="AF97" s="40">
        <v>238218</v>
      </c>
      <c r="AG97" s="40">
        <v>28350</v>
      </c>
      <c r="AH97" s="40">
        <v>29541</v>
      </c>
      <c r="AI97" s="40">
        <v>135363</v>
      </c>
      <c r="AJ97" s="40">
        <v>62303</v>
      </c>
      <c r="AK97" s="40">
        <v>67568</v>
      </c>
      <c r="AL97" s="40">
        <v>19332</v>
      </c>
      <c r="AM97" s="40">
        <v>95219</v>
      </c>
      <c r="AN97" s="40">
        <v>38042</v>
      </c>
      <c r="AO97" s="40">
        <v>332139</v>
      </c>
      <c r="AP97" s="40">
        <v>45368</v>
      </c>
      <c r="AQ97" s="40">
        <v>417431</v>
      </c>
      <c r="AR97" s="40">
        <v>337738</v>
      </c>
      <c r="AS97" s="40">
        <v>299170</v>
      </c>
      <c r="AT97" s="40">
        <v>215085</v>
      </c>
      <c r="AU97" s="40">
        <v>22333</v>
      </c>
      <c r="AV97" s="40">
        <v>171036</v>
      </c>
      <c r="AW97" s="40">
        <v>31397</v>
      </c>
      <c r="AX97" s="40">
        <v>773707</v>
      </c>
      <c r="AY97" s="40">
        <v>18527</v>
      </c>
      <c r="AZ97" s="40">
        <v>66762</v>
      </c>
      <c r="BA97" s="40">
        <v>1279052</v>
      </c>
      <c r="BB97" s="40">
        <v>17860</v>
      </c>
      <c r="BC97" s="40">
        <v>154995</v>
      </c>
      <c r="BD97" s="40">
        <v>9282</v>
      </c>
      <c r="BE97" s="40">
        <v>501448</v>
      </c>
      <c r="BF97" s="40">
        <v>11088</v>
      </c>
      <c r="BG97" s="40">
        <v>348967</v>
      </c>
      <c r="BH97" s="40">
        <v>33111</v>
      </c>
      <c r="BI97" s="40">
        <v>66943</v>
      </c>
      <c r="BJ97" s="40">
        <v>89665</v>
      </c>
      <c r="BK97" s="43">
        <v>73742</v>
      </c>
      <c r="BL97" s="43">
        <v>21930</v>
      </c>
      <c r="BM97" s="43">
        <v>47170</v>
      </c>
      <c r="BN97" s="43">
        <v>22144</v>
      </c>
      <c r="BO97" s="43">
        <v>21618</v>
      </c>
      <c r="BP97" s="43">
        <v>44845</v>
      </c>
      <c r="BQ97" s="43">
        <v>320269</v>
      </c>
      <c r="BR97" s="43">
        <v>546232</v>
      </c>
      <c r="BS97" s="43">
        <v>274745</v>
      </c>
      <c r="BT97" s="43">
        <v>40879</v>
      </c>
    </row>
    <row r="98" spans="1:72" x14ac:dyDescent="0.2">
      <c r="A98" s="123">
        <v>96</v>
      </c>
      <c r="B98" s="41" t="s">
        <v>253</v>
      </c>
      <c r="C98" s="40">
        <v>31573</v>
      </c>
      <c r="D98" s="40">
        <v>37052</v>
      </c>
      <c r="E98" s="40">
        <v>48628</v>
      </c>
      <c r="F98" s="40">
        <v>63598</v>
      </c>
      <c r="G98" s="40">
        <v>16141</v>
      </c>
      <c r="H98" s="40">
        <v>16080</v>
      </c>
      <c r="I98" s="40">
        <v>55053</v>
      </c>
      <c r="J98" s="40">
        <v>19004</v>
      </c>
      <c r="K98" s="40">
        <v>23073</v>
      </c>
      <c r="L98" s="40">
        <v>18540</v>
      </c>
      <c r="M98" s="40">
        <v>17127</v>
      </c>
      <c r="N98" s="40">
        <v>49903</v>
      </c>
      <c r="O98" s="40">
        <v>1355</v>
      </c>
      <c r="P98" s="40">
        <v>5292</v>
      </c>
      <c r="Q98" s="40">
        <v>92727</v>
      </c>
      <c r="R98" s="40">
        <v>4711</v>
      </c>
      <c r="S98" s="40">
        <v>977</v>
      </c>
      <c r="T98" s="40">
        <v>17475</v>
      </c>
      <c r="U98" s="40">
        <v>16515</v>
      </c>
      <c r="V98" s="40">
        <v>41775</v>
      </c>
      <c r="W98" s="40">
        <v>14289</v>
      </c>
      <c r="X98" s="40">
        <v>18038</v>
      </c>
      <c r="Y98" s="40">
        <v>13784</v>
      </c>
      <c r="Z98" s="40">
        <v>33482</v>
      </c>
      <c r="AA98" s="40">
        <v>8214</v>
      </c>
      <c r="AB98" s="40">
        <v>24085</v>
      </c>
      <c r="AC98" s="40">
        <v>26741</v>
      </c>
      <c r="AD98" s="40">
        <v>7702</v>
      </c>
      <c r="AE98" s="40">
        <v>12261</v>
      </c>
      <c r="AF98" s="40">
        <v>20808</v>
      </c>
      <c r="AG98" s="40">
        <v>15297</v>
      </c>
      <c r="AH98" s="40">
        <v>6475</v>
      </c>
      <c r="AI98" s="40">
        <v>7193</v>
      </c>
      <c r="AJ98" s="40">
        <v>40944</v>
      </c>
      <c r="AK98" s="40">
        <v>18223</v>
      </c>
      <c r="AL98" s="40">
        <v>16906</v>
      </c>
      <c r="AM98" s="40">
        <v>35189</v>
      </c>
      <c r="AN98" s="40">
        <v>11264</v>
      </c>
      <c r="AO98" s="40">
        <v>15700</v>
      </c>
      <c r="AP98" s="40">
        <v>9918</v>
      </c>
      <c r="AQ98" s="40">
        <v>51215</v>
      </c>
      <c r="AR98" s="40">
        <v>14241</v>
      </c>
      <c r="AS98" s="40">
        <v>20658</v>
      </c>
      <c r="AT98" s="40">
        <v>1019</v>
      </c>
      <c r="AU98" s="40">
        <v>31308</v>
      </c>
      <c r="AV98" s="40">
        <v>24348</v>
      </c>
      <c r="AW98" s="40">
        <v>2570</v>
      </c>
      <c r="AX98" s="40">
        <v>15486</v>
      </c>
      <c r="AY98" s="40">
        <v>15349</v>
      </c>
      <c r="AZ98" s="40">
        <v>13358</v>
      </c>
      <c r="BA98" s="40">
        <v>35611</v>
      </c>
      <c r="BB98" s="40">
        <v>2683</v>
      </c>
      <c r="BC98" s="40">
        <v>953462</v>
      </c>
      <c r="BD98" s="40">
        <v>496610</v>
      </c>
      <c r="BE98" s="40">
        <v>28312</v>
      </c>
      <c r="BF98" s="40">
        <v>11444</v>
      </c>
      <c r="BG98" s="40">
        <v>28055</v>
      </c>
      <c r="BH98" s="40">
        <v>23880</v>
      </c>
      <c r="BI98" s="40">
        <v>93135</v>
      </c>
      <c r="BJ98" s="40">
        <v>12171</v>
      </c>
      <c r="BK98" s="43">
        <v>37515</v>
      </c>
      <c r="BL98" s="43">
        <v>168325</v>
      </c>
      <c r="BM98" s="43">
        <v>34932</v>
      </c>
      <c r="BN98" s="43">
        <v>16392</v>
      </c>
      <c r="BO98" s="43">
        <v>1595</v>
      </c>
      <c r="BP98" s="43">
        <v>13898</v>
      </c>
      <c r="BQ98" s="43">
        <v>74068</v>
      </c>
      <c r="BR98" s="43">
        <v>41486</v>
      </c>
      <c r="BS98" s="43">
        <v>14125</v>
      </c>
      <c r="BT98" s="43">
        <v>38897</v>
      </c>
    </row>
    <row r="99" spans="1:72" x14ac:dyDescent="0.2">
      <c r="A99" s="123">
        <v>97</v>
      </c>
      <c r="B99" s="41" t="s">
        <v>220</v>
      </c>
      <c r="C99" s="40">
        <v>19800</v>
      </c>
      <c r="D99" s="40">
        <v>7312</v>
      </c>
      <c r="E99" s="40">
        <v>19873</v>
      </c>
      <c r="F99" s="40">
        <v>36075</v>
      </c>
      <c r="G99" s="40">
        <v>49469</v>
      </c>
      <c r="H99" s="40">
        <v>18148</v>
      </c>
      <c r="I99" s="40">
        <v>14179</v>
      </c>
      <c r="J99" s="40">
        <v>27186</v>
      </c>
      <c r="K99" s="40">
        <v>24382</v>
      </c>
      <c r="L99" s="40">
        <v>32666</v>
      </c>
      <c r="M99" s="40">
        <v>37030</v>
      </c>
      <c r="N99" s="40">
        <v>26825</v>
      </c>
      <c r="O99" s="40">
        <v>15828</v>
      </c>
      <c r="P99" s="40">
        <v>13438</v>
      </c>
      <c r="Q99" s="40">
        <v>38730</v>
      </c>
      <c r="R99" s="40">
        <v>6905</v>
      </c>
      <c r="S99" s="40">
        <v>10124</v>
      </c>
      <c r="T99" s="40">
        <v>71049</v>
      </c>
      <c r="U99" s="40">
        <v>182899</v>
      </c>
      <c r="V99" s="40">
        <v>72822</v>
      </c>
      <c r="W99" s="40">
        <v>69416</v>
      </c>
      <c r="X99" s="40">
        <v>48401</v>
      </c>
      <c r="Y99" s="40">
        <v>42311</v>
      </c>
      <c r="Z99" s="40">
        <v>107568</v>
      </c>
      <c r="AA99" s="40">
        <v>81618</v>
      </c>
      <c r="AB99" s="40">
        <v>51655</v>
      </c>
      <c r="AC99" s="40">
        <v>53430</v>
      </c>
      <c r="AD99" s="40">
        <v>124088</v>
      </c>
      <c r="AE99" s="40">
        <v>174082</v>
      </c>
      <c r="AF99" s="40">
        <v>148458</v>
      </c>
      <c r="AG99" s="40">
        <v>215079</v>
      </c>
      <c r="AH99" s="40">
        <v>129732</v>
      </c>
      <c r="AI99" s="40">
        <v>51032</v>
      </c>
      <c r="AJ99" s="40">
        <v>113218</v>
      </c>
      <c r="AK99" s="40">
        <v>65134</v>
      </c>
      <c r="AL99" s="40">
        <v>71284</v>
      </c>
      <c r="AM99" s="40">
        <v>278650</v>
      </c>
      <c r="AN99" s="40">
        <v>77977</v>
      </c>
      <c r="AO99" s="40">
        <v>84829</v>
      </c>
      <c r="AP99" s="40">
        <v>27988</v>
      </c>
      <c r="AQ99" s="40">
        <v>50488</v>
      </c>
      <c r="AR99" s="40">
        <v>69943</v>
      </c>
      <c r="AS99" s="40">
        <v>71529</v>
      </c>
      <c r="AT99" s="40">
        <v>36125</v>
      </c>
      <c r="AU99" s="40">
        <v>51165</v>
      </c>
      <c r="AV99" s="40">
        <v>98062</v>
      </c>
      <c r="AW99" s="40">
        <v>38043</v>
      </c>
      <c r="AX99" s="40">
        <v>23016</v>
      </c>
      <c r="AY99" s="40">
        <v>90130</v>
      </c>
      <c r="AZ99" s="40">
        <v>41044</v>
      </c>
      <c r="BA99" s="40">
        <v>70688</v>
      </c>
      <c r="BB99" s="40">
        <v>44169</v>
      </c>
      <c r="BC99" s="40">
        <v>111979</v>
      </c>
      <c r="BD99" s="40">
        <v>35134</v>
      </c>
      <c r="BE99" s="40">
        <v>83672</v>
      </c>
      <c r="BF99" s="40">
        <v>51651</v>
      </c>
      <c r="BG99" s="40">
        <v>60609</v>
      </c>
      <c r="BH99" s="40">
        <v>99583</v>
      </c>
      <c r="BI99" s="40">
        <v>59079</v>
      </c>
      <c r="BJ99" s="40">
        <v>68814</v>
      </c>
      <c r="BK99" s="43">
        <v>5405</v>
      </c>
      <c r="BL99" s="43">
        <v>46830</v>
      </c>
      <c r="BM99" s="43">
        <v>49994</v>
      </c>
      <c r="BN99" s="43">
        <v>60601</v>
      </c>
      <c r="BO99" s="43">
        <v>117824</v>
      </c>
      <c r="BP99" s="43">
        <v>53663</v>
      </c>
      <c r="BQ99" s="43">
        <v>83485</v>
      </c>
      <c r="BR99" s="43">
        <v>53269</v>
      </c>
      <c r="BS99" s="43">
        <v>40380</v>
      </c>
      <c r="BT99" s="43">
        <v>37707</v>
      </c>
    </row>
    <row r="100" spans="1:72" x14ac:dyDescent="0.2">
      <c r="A100" s="123">
        <v>98</v>
      </c>
      <c r="B100" s="41" t="s">
        <v>267</v>
      </c>
      <c r="C100" s="40">
        <v>0</v>
      </c>
      <c r="D100" s="40">
        <v>188</v>
      </c>
      <c r="E100" s="40">
        <v>0</v>
      </c>
      <c r="F100" s="40">
        <v>0</v>
      </c>
      <c r="G100" s="40">
        <v>0</v>
      </c>
      <c r="H100" s="40">
        <v>0</v>
      </c>
      <c r="I100" s="40">
        <v>0</v>
      </c>
      <c r="J100" s="40">
        <v>0</v>
      </c>
      <c r="K100" s="40">
        <v>1440</v>
      </c>
      <c r="L100" s="40">
        <v>0</v>
      </c>
      <c r="M100" s="40">
        <v>0</v>
      </c>
      <c r="N100" s="40">
        <v>563</v>
      </c>
      <c r="O100" s="40">
        <v>0</v>
      </c>
      <c r="P100" s="40">
        <v>0</v>
      </c>
      <c r="Q100" s="40">
        <v>0</v>
      </c>
      <c r="R100" s="40">
        <v>0</v>
      </c>
      <c r="S100" s="40">
        <v>123</v>
      </c>
      <c r="T100" s="40">
        <v>0</v>
      </c>
      <c r="U100" s="40">
        <v>7</v>
      </c>
      <c r="V100" s="40">
        <v>0</v>
      </c>
      <c r="W100" s="40">
        <v>0</v>
      </c>
      <c r="X100" s="40">
        <v>0</v>
      </c>
      <c r="Y100" s="40">
        <v>0</v>
      </c>
      <c r="Z100" s="40">
        <v>0</v>
      </c>
      <c r="AA100" s="40">
        <v>0</v>
      </c>
      <c r="AB100" s="40">
        <v>0</v>
      </c>
      <c r="AC100" s="40">
        <v>174</v>
      </c>
      <c r="AD100" s="40">
        <v>0</v>
      </c>
      <c r="AE100" s="40">
        <v>6000</v>
      </c>
      <c r="AF100" s="40">
        <v>277</v>
      </c>
      <c r="AG100" s="40">
        <v>0</v>
      </c>
      <c r="AH100" s="40">
        <v>0</v>
      </c>
      <c r="AI100" s="40">
        <v>0</v>
      </c>
      <c r="AJ100" s="40">
        <v>0</v>
      </c>
      <c r="AK100" s="40">
        <v>0</v>
      </c>
      <c r="AL100" s="40">
        <v>0</v>
      </c>
      <c r="AM100" s="40">
        <v>0</v>
      </c>
      <c r="AN100" s="40">
        <v>28</v>
      </c>
      <c r="AO100" s="40">
        <v>0</v>
      </c>
      <c r="AP100" s="40">
        <v>703</v>
      </c>
      <c r="AQ100" s="40">
        <v>28</v>
      </c>
      <c r="AR100" s="40">
        <v>0</v>
      </c>
      <c r="AS100" s="40">
        <v>0</v>
      </c>
      <c r="AT100" s="40">
        <v>0</v>
      </c>
      <c r="AU100" s="40">
        <v>4</v>
      </c>
      <c r="AV100" s="40">
        <v>286</v>
      </c>
      <c r="AW100" s="40">
        <v>0</v>
      </c>
      <c r="AX100" s="40">
        <v>0</v>
      </c>
      <c r="AY100" s="40">
        <v>0</v>
      </c>
      <c r="AZ100" s="40">
        <v>0</v>
      </c>
      <c r="BA100" s="40">
        <v>12</v>
      </c>
      <c r="BB100" s="40">
        <v>65</v>
      </c>
      <c r="BC100" s="40">
        <v>5407</v>
      </c>
      <c r="BD100" s="40">
        <v>472</v>
      </c>
      <c r="BE100" s="40">
        <v>0</v>
      </c>
      <c r="BF100" s="40">
        <v>0</v>
      </c>
      <c r="BG100" s="40">
        <v>0</v>
      </c>
      <c r="BH100" s="40">
        <v>0</v>
      </c>
      <c r="BI100" s="40">
        <v>3</v>
      </c>
      <c r="BJ100" s="40">
        <v>0</v>
      </c>
      <c r="BK100" s="43">
        <v>13</v>
      </c>
      <c r="BL100" s="43">
        <v>0</v>
      </c>
      <c r="BM100" s="43">
        <v>82</v>
      </c>
      <c r="BN100" s="43">
        <v>0</v>
      </c>
      <c r="BO100" s="43">
        <v>0</v>
      </c>
      <c r="BP100" s="43">
        <v>0</v>
      </c>
      <c r="BQ100" s="43">
        <v>2213</v>
      </c>
      <c r="BR100" s="43">
        <v>0</v>
      </c>
      <c r="BS100" s="43">
        <v>0</v>
      </c>
      <c r="BT100" s="43">
        <v>36981</v>
      </c>
    </row>
    <row r="101" spans="1:72" x14ac:dyDescent="0.2">
      <c r="A101" s="123">
        <v>99</v>
      </c>
      <c r="B101" s="41" t="s">
        <v>289</v>
      </c>
      <c r="C101" s="40">
        <v>106987</v>
      </c>
      <c r="D101" s="40">
        <v>1933</v>
      </c>
      <c r="E101" s="40">
        <v>3542</v>
      </c>
      <c r="F101" s="40">
        <v>514095</v>
      </c>
      <c r="G101" s="40">
        <v>587515</v>
      </c>
      <c r="H101" s="40">
        <v>103457</v>
      </c>
      <c r="I101" s="40">
        <v>2351</v>
      </c>
      <c r="J101" s="40">
        <v>21553</v>
      </c>
      <c r="K101" s="40">
        <v>94083</v>
      </c>
      <c r="L101" s="40">
        <v>3786</v>
      </c>
      <c r="M101" s="40">
        <v>280832</v>
      </c>
      <c r="N101" s="40">
        <v>398628</v>
      </c>
      <c r="O101" s="40">
        <v>10777</v>
      </c>
      <c r="P101" s="40">
        <v>1781</v>
      </c>
      <c r="Q101" s="40">
        <v>131930</v>
      </c>
      <c r="R101" s="40">
        <v>29612</v>
      </c>
      <c r="S101" s="40">
        <v>6786</v>
      </c>
      <c r="T101" s="40">
        <v>54525</v>
      </c>
      <c r="U101" s="40">
        <v>215322</v>
      </c>
      <c r="V101" s="40">
        <v>14688</v>
      </c>
      <c r="W101" s="40">
        <v>55068</v>
      </c>
      <c r="X101" s="40">
        <v>11167</v>
      </c>
      <c r="Y101" s="40">
        <v>20989</v>
      </c>
      <c r="Z101" s="40">
        <v>6959</v>
      </c>
      <c r="AA101" s="40">
        <v>26649</v>
      </c>
      <c r="AB101" s="40">
        <v>616375</v>
      </c>
      <c r="AC101" s="40">
        <v>82572</v>
      </c>
      <c r="AD101" s="40">
        <v>41606</v>
      </c>
      <c r="AE101" s="40">
        <v>346478</v>
      </c>
      <c r="AF101" s="40">
        <v>46099</v>
      </c>
      <c r="AG101" s="40">
        <v>829445</v>
      </c>
      <c r="AH101" s="40">
        <v>50659</v>
      </c>
      <c r="AI101" s="40">
        <v>106060</v>
      </c>
      <c r="AJ101" s="40">
        <v>369115</v>
      </c>
      <c r="AK101" s="40">
        <v>10865</v>
      </c>
      <c r="AL101" s="40">
        <v>25424</v>
      </c>
      <c r="AM101" s="40">
        <v>367082</v>
      </c>
      <c r="AN101" s="40">
        <v>2254</v>
      </c>
      <c r="AO101" s="40">
        <v>426862</v>
      </c>
      <c r="AP101" s="40">
        <v>739611</v>
      </c>
      <c r="AQ101" s="40">
        <v>20336</v>
      </c>
      <c r="AR101" s="40">
        <v>2031</v>
      </c>
      <c r="AS101" s="40">
        <v>531708</v>
      </c>
      <c r="AT101" s="40">
        <v>311768</v>
      </c>
      <c r="AU101" s="40">
        <v>190077</v>
      </c>
      <c r="AV101" s="40">
        <v>10275</v>
      </c>
      <c r="AW101" s="40">
        <v>55247</v>
      </c>
      <c r="AX101" s="40">
        <v>61658</v>
      </c>
      <c r="AY101" s="40">
        <v>295143</v>
      </c>
      <c r="AZ101" s="40">
        <v>278811</v>
      </c>
      <c r="BA101" s="40">
        <v>95632</v>
      </c>
      <c r="BB101" s="40">
        <v>16901</v>
      </c>
      <c r="BC101" s="40">
        <v>180481</v>
      </c>
      <c r="BD101" s="40">
        <v>65891</v>
      </c>
      <c r="BE101" s="40">
        <v>88164</v>
      </c>
      <c r="BF101" s="40">
        <v>13671</v>
      </c>
      <c r="BG101" s="40">
        <v>66341</v>
      </c>
      <c r="BH101" s="40">
        <v>34088</v>
      </c>
      <c r="BI101" s="40">
        <v>384193</v>
      </c>
      <c r="BJ101" s="40">
        <v>17905</v>
      </c>
      <c r="BK101" s="43">
        <v>19056</v>
      </c>
      <c r="BL101" s="43">
        <v>123750</v>
      </c>
      <c r="BM101" s="43">
        <v>130323</v>
      </c>
      <c r="BN101" s="43">
        <v>82960</v>
      </c>
      <c r="BO101" s="43">
        <v>240386</v>
      </c>
      <c r="BP101" s="43">
        <v>372140</v>
      </c>
      <c r="BQ101" s="43">
        <v>521845</v>
      </c>
      <c r="BR101" s="43">
        <v>19553</v>
      </c>
      <c r="BS101" s="43">
        <v>49039</v>
      </c>
      <c r="BT101" s="43">
        <v>35627</v>
      </c>
    </row>
    <row r="102" spans="1:72" x14ac:dyDescent="0.2">
      <c r="A102" s="123">
        <v>100</v>
      </c>
      <c r="B102" s="41" t="s">
        <v>199</v>
      </c>
      <c r="C102" s="40">
        <v>994</v>
      </c>
      <c r="D102" s="40">
        <v>0</v>
      </c>
      <c r="E102" s="40">
        <v>0</v>
      </c>
      <c r="F102" s="40">
        <v>2433</v>
      </c>
      <c r="G102" s="40">
        <v>0</v>
      </c>
      <c r="H102" s="40">
        <v>1506</v>
      </c>
      <c r="I102" s="40">
        <v>3193</v>
      </c>
      <c r="J102" s="40">
        <v>5</v>
      </c>
      <c r="K102" s="40">
        <v>1586</v>
      </c>
      <c r="L102" s="40">
        <v>0</v>
      </c>
      <c r="M102" s="40">
        <v>0</v>
      </c>
      <c r="N102" s="40">
        <v>31</v>
      </c>
      <c r="O102" s="40">
        <v>0</v>
      </c>
      <c r="P102" s="40">
        <v>1408</v>
      </c>
      <c r="Q102" s="40">
        <v>356</v>
      </c>
      <c r="R102" s="40">
        <v>13783</v>
      </c>
      <c r="S102" s="40">
        <v>0</v>
      </c>
      <c r="T102" s="40">
        <v>2018</v>
      </c>
      <c r="U102" s="40">
        <v>181</v>
      </c>
      <c r="V102" s="40">
        <v>0</v>
      </c>
      <c r="W102" s="40">
        <v>0</v>
      </c>
      <c r="X102" s="40">
        <v>0</v>
      </c>
      <c r="Y102" s="40">
        <v>723</v>
      </c>
      <c r="Z102" s="40">
        <v>0</v>
      </c>
      <c r="AA102" s="40">
        <v>742</v>
      </c>
      <c r="AB102" s="40">
        <v>235</v>
      </c>
      <c r="AC102" s="40">
        <v>0</v>
      </c>
      <c r="AD102" s="40">
        <v>0</v>
      </c>
      <c r="AE102" s="40">
        <v>0</v>
      </c>
      <c r="AF102" s="40">
        <v>845</v>
      </c>
      <c r="AG102" s="40">
        <v>1997</v>
      </c>
      <c r="AH102" s="40">
        <v>608</v>
      </c>
      <c r="AI102" s="40">
        <v>558</v>
      </c>
      <c r="AJ102" s="40">
        <v>10500</v>
      </c>
      <c r="AK102" s="40">
        <v>991</v>
      </c>
      <c r="AL102" s="40">
        <v>0</v>
      </c>
      <c r="AM102" s="40">
        <v>1551</v>
      </c>
      <c r="AN102" s="40">
        <v>0</v>
      </c>
      <c r="AO102" s="40">
        <v>0</v>
      </c>
      <c r="AP102" s="40">
        <v>3167</v>
      </c>
      <c r="AQ102" s="40">
        <v>50</v>
      </c>
      <c r="AR102" s="40">
        <v>0</v>
      </c>
      <c r="AS102" s="40">
        <v>0</v>
      </c>
      <c r="AT102" s="40">
        <v>580</v>
      </c>
      <c r="AU102" s="40">
        <v>0</v>
      </c>
      <c r="AV102" s="40">
        <v>0</v>
      </c>
      <c r="AW102" s="40">
        <v>2358</v>
      </c>
      <c r="AX102" s="40">
        <v>1500</v>
      </c>
      <c r="AY102" s="40">
        <v>151</v>
      </c>
      <c r="AZ102" s="40">
        <v>69</v>
      </c>
      <c r="BA102" s="40">
        <v>0</v>
      </c>
      <c r="BB102" s="40">
        <v>55</v>
      </c>
      <c r="BC102" s="40">
        <v>115</v>
      </c>
      <c r="BD102" s="40">
        <v>194</v>
      </c>
      <c r="BE102" s="40">
        <v>0</v>
      </c>
      <c r="BF102" s="40">
        <v>1898</v>
      </c>
      <c r="BG102" s="40">
        <v>0</v>
      </c>
      <c r="BH102" s="40">
        <v>8</v>
      </c>
      <c r="BI102" s="40">
        <v>74587</v>
      </c>
      <c r="BJ102" s="40">
        <v>0</v>
      </c>
      <c r="BK102" s="43">
        <v>11</v>
      </c>
      <c r="BL102" s="43">
        <v>170</v>
      </c>
      <c r="BM102" s="43">
        <v>0</v>
      </c>
      <c r="BN102" s="43">
        <v>83</v>
      </c>
      <c r="BO102" s="43">
        <v>10</v>
      </c>
      <c r="BP102" s="43">
        <v>2482</v>
      </c>
      <c r="BQ102" s="43">
        <v>1117</v>
      </c>
      <c r="BR102" s="43">
        <v>0</v>
      </c>
      <c r="BS102" s="43">
        <v>0</v>
      </c>
      <c r="BT102" s="43">
        <v>28256</v>
      </c>
    </row>
    <row r="103" spans="1:72" x14ac:dyDescent="0.2">
      <c r="A103" s="123">
        <v>101</v>
      </c>
      <c r="B103" s="41" t="s">
        <v>214</v>
      </c>
      <c r="C103" s="40">
        <v>4957</v>
      </c>
      <c r="D103" s="40">
        <v>6591</v>
      </c>
      <c r="E103" s="40">
        <v>61985</v>
      </c>
      <c r="F103" s="40">
        <v>76071</v>
      </c>
      <c r="G103" s="40">
        <v>189228</v>
      </c>
      <c r="H103" s="40">
        <v>103298</v>
      </c>
      <c r="I103" s="40">
        <v>35125</v>
      </c>
      <c r="J103" s="40">
        <v>7846</v>
      </c>
      <c r="K103" s="40">
        <v>37212</v>
      </c>
      <c r="L103" s="40">
        <v>169910</v>
      </c>
      <c r="M103" s="40">
        <v>55518</v>
      </c>
      <c r="N103" s="40">
        <v>76933</v>
      </c>
      <c r="O103" s="40">
        <v>126154</v>
      </c>
      <c r="P103" s="40">
        <v>69374</v>
      </c>
      <c r="Q103" s="40">
        <v>23201</v>
      </c>
      <c r="R103" s="40">
        <v>128325</v>
      </c>
      <c r="S103" s="40">
        <v>141820</v>
      </c>
      <c r="T103" s="40">
        <v>13913</v>
      </c>
      <c r="U103" s="40">
        <v>23326</v>
      </c>
      <c r="V103" s="40">
        <v>6922</v>
      </c>
      <c r="W103" s="40">
        <v>51791</v>
      </c>
      <c r="X103" s="40">
        <v>30675</v>
      </c>
      <c r="Y103" s="40">
        <v>137286</v>
      </c>
      <c r="Z103" s="40">
        <v>69958</v>
      </c>
      <c r="AA103" s="40">
        <v>64767</v>
      </c>
      <c r="AB103" s="40">
        <v>57360</v>
      </c>
      <c r="AC103" s="40">
        <v>82046</v>
      </c>
      <c r="AD103" s="40">
        <v>132738</v>
      </c>
      <c r="AE103" s="40">
        <v>84746</v>
      </c>
      <c r="AF103" s="40">
        <v>131724</v>
      </c>
      <c r="AG103" s="40">
        <v>66766</v>
      </c>
      <c r="AH103" s="40">
        <v>100424</v>
      </c>
      <c r="AI103" s="40">
        <v>203075</v>
      </c>
      <c r="AJ103" s="40">
        <v>75499</v>
      </c>
      <c r="AK103" s="40">
        <v>101100</v>
      </c>
      <c r="AL103" s="40">
        <v>193156</v>
      </c>
      <c r="AM103" s="40">
        <v>53090</v>
      </c>
      <c r="AN103" s="40">
        <v>125948</v>
      </c>
      <c r="AO103" s="40">
        <v>122182</v>
      </c>
      <c r="AP103" s="40">
        <v>156834</v>
      </c>
      <c r="AQ103" s="40">
        <v>180085</v>
      </c>
      <c r="AR103" s="40">
        <v>201199</v>
      </c>
      <c r="AS103" s="40">
        <v>172501</v>
      </c>
      <c r="AT103" s="40">
        <v>183052</v>
      </c>
      <c r="AU103" s="40">
        <v>151896</v>
      </c>
      <c r="AV103" s="40">
        <v>86333</v>
      </c>
      <c r="AW103" s="40">
        <v>162933</v>
      </c>
      <c r="AX103" s="40">
        <v>148630</v>
      </c>
      <c r="AY103" s="40">
        <v>224020</v>
      </c>
      <c r="AZ103" s="40">
        <v>314922</v>
      </c>
      <c r="BA103" s="40">
        <v>161240</v>
      </c>
      <c r="BB103" s="40">
        <v>175965</v>
      </c>
      <c r="BC103" s="40">
        <v>191686</v>
      </c>
      <c r="BD103" s="40">
        <v>239141</v>
      </c>
      <c r="BE103" s="40">
        <v>123401</v>
      </c>
      <c r="BF103" s="40">
        <v>213165</v>
      </c>
      <c r="BG103" s="40">
        <v>226140</v>
      </c>
      <c r="BH103" s="40">
        <v>152971</v>
      </c>
      <c r="BI103" s="40">
        <v>336811</v>
      </c>
      <c r="BJ103" s="40">
        <v>194289</v>
      </c>
      <c r="BK103" s="43">
        <v>38897</v>
      </c>
      <c r="BL103" s="43">
        <v>85139</v>
      </c>
      <c r="BM103" s="43">
        <v>52223</v>
      </c>
      <c r="BN103" s="43">
        <v>22548</v>
      </c>
      <c r="BO103" s="43">
        <v>37194</v>
      </c>
      <c r="BP103" s="43">
        <v>43040</v>
      </c>
      <c r="BQ103" s="43">
        <v>16803</v>
      </c>
      <c r="BR103" s="43">
        <v>80478</v>
      </c>
      <c r="BS103" s="43">
        <v>13954</v>
      </c>
      <c r="BT103" s="43">
        <v>25611</v>
      </c>
    </row>
    <row r="104" spans="1:72" x14ac:dyDescent="0.2">
      <c r="A104" s="123">
        <v>102</v>
      </c>
      <c r="B104" s="41" t="s">
        <v>163</v>
      </c>
      <c r="C104" s="40">
        <v>6148</v>
      </c>
      <c r="D104" s="40">
        <v>11140</v>
      </c>
      <c r="E104" s="40">
        <v>12731</v>
      </c>
      <c r="F104" s="40">
        <v>107755</v>
      </c>
      <c r="G104" s="40">
        <v>10567</v>
      </c>
      <c r="H104" s="40">
        <v>0</v>
      </c>
      <c r="I104" s="40">
        <v>14248</v>
      </c>
      <c r="J104" s="40">
        <v>5531</v>
      </c>
      <c r="K104" s="40">
        <v>12815</v>
      </c>
      <c r="L104" s="40">
        <v>109673</v>
      </c>
      <c r="M104" s="40">
        <v>8640</v>
      </c>
      <c r="N104" s="40">
        <v>282251</v>
      </c>
      <c r="O104" s="40">
        <v>122530</v>
      </c>
      <c r="P104" s="40">
        <v>171467</v>
      </c>
      <c r="Q104" s="40">
        <v>53262</v>
      </c>
      <c r="R104" s="40">
        <v>62578</v>
      </c>
      <c r="S104" s="40">
        <v>128377</v>
      </c>
      <c r="T104" s="40">
        <v>149486</v>
      </c>
      <c r="U104" s="40">
        <v>94839</v>
      </c>
      <c r="V104" s="40">
        <v>40709</v>
      </c>
      <c r="W104" s="40">
        <v>18679</v>
      </c>
      <c r="X104" s="40">
        <v>12514</v>
      </c>
      <c r="Y104" s="40">
        <v>22586</v>
      </c>
      <c r="Z104" s="40">
        <v>3910</v>
      </c>
      <c r="AA104" s="40">
        <v>37506</v>
      </c>
      <c r="AB104" s="40">
        <v>12973</v>
      </c>
      <c r="AC104" s="40">
        <v>25428</v>
      </c>
      <c r="AD104" s="40">
        <v>892</v>
      </c>
      <c r="AE104" s="40">
        <v>115007</v>
      </c>
      <c r="AF104" s="40">
        <v>252196</v>
      </c>
      <c r="AG104" s="40">
        <v>1669</v>
      </c>
      <c r="AH104" s="40">
        <v>3930</v>
      </c>
      <c r="AI104" s="40">
        <v>6317</v>
      </c>
      <c r="AJ104" s="40">
        <v>19932</v>
      </c>
      <c r="AK104" s="40">
        <v>6300</v>
      </c>
      <c r="AL104" s="40">
        <v>12703</v>
      </c>
      <c r="AM104" s="40">
        <v>97992</v>
      </c>
      <c r="AN104" s="40">
        <v>3752</v>
      </c>
      <c r="AO104" s="40">
        <v>13844</v>
      </c>
      <c r="AP104" s="40">
        <v>1107</v>
      </c>
      <c r="AQ104" s="40">
        <v>1966</v>
      </c>
      <c r="AR104" s="40">
        <v>16382</v>
      </c>
      <c r="AS104" s="40">
        <v>2758</v>
      </c>
      <c r="AT104" s="40">
        <v>7929</v>
      </c>
      <c r="AU104" s="40">
        <v>5977</v>
      </c>
      <c r="AV104" s="40">
        <v>3196</v>
      </c>
      <c r="AW104" s="40">
        <v>5257</v>
      </c>
      <c r="AX104" s="40">
        <v>1077</v>
      </c>
      <c r="AY104" s="40">
        <v>2973</v>
      </c>
      <c r="AZ104" s="40">
        <v>0</v>
      </c>
      <c r="BA104" s="40">
        <v>3950</v>
      </c>
      <c r="BB104" s="40">
        <v>14393</v>
      </c>
      <c r="BC104" s="40">
        <v>226571</v>
      </c>
      <c r="BD104" s="40">
        <v>2205</v>
      </c>
      <c r="BE104" s="40">
        <v>2656</v>
      </c>
      <c r="BF104" s="40">
        <v>5341</v>
      </c>
      <c r="BG104" s="40">
        <v>541</v>
      </c>
      <c r="BH104" s="40">
        <v>1116</v>
      </c>
      <c r="BI104" s="40">
        <v>3740</v>
      </c>
      <c r="BJ104" s="40">
        <v>191313</v>
      </c>
      <c r="BK104" s="43">
        <v>4062</v>
      </c>
      <c r="BL104" s="43">
        <v>8844</v>
      </c>
      <c r="BM104" s="43">
        <v>1082</v>
      </c>
      <c r="BN104" s="43">
        <v>1290805</v>
      </c>
      <c r="BO104" s="43">
        <v>12644</v>
      </c>
      <c r="BP104" s="43">
        <v>469</v>
      </c>
      <c r="BQ104" s="43">
        <v>112292</v>
      </c>
      <c r="BR104" s="43">
        <v>247571</v>
      </c>
      <c r="BS104" s="43">
        <v>2097</v>
      </c>
      <c r="BT104" s="43">
        <v>19869</v>
      </c>
    </row>
    <row r="105" spans="1:72" x14ac:dyDescent="0.2">
      <c r="A105" s="123">
        <v>103</v>
      </c>
      <c r="B105" s="41" t="s">
        <v>172</v>
      </c>
      <c r="C105" s="40">
        <v>93516</v>
      </c>
      <c r="D105" s="40">
        <v>0</v>
      </c>
      <c r="E105" s="40">
        <v>7088</v>
      </c>
      <c r="F105" s="40">
        <v>7600</v>
      </c>
      <c r="G105" s="40">
        <v>0</v>
      </c>
      <c r="H105" s="40">
        <v>10197</v>
      </c>
      <c r="I105" s="40">
        <v>3960</v>
      </c>
      <c r="J105" s="40">
        <v>6822</v>
      </c>
      <c r="K105" s="40">
        <v>6279</v>
      </c>
      <c r="L105" s="40">
        <v>1198</v>
      </c>
      <c r="M105" s="40">
        <v>4291</v>
      </c>
      <c r="N105" s="40">
        <v>250</v>
      </c>
      <c r="O105" s="40">
        <v>11221</v>
      </c>
      <c r="P105" s="40">
        <v>13434</v>
      </c>
      <c r="Q105" s="40">
        <v>21284</v>
      </c>
      <c r="R105" s="40">
        <v>32638</v>
      </c>
      <c r="S105" s="40">
        <v>3686</v>
      </c>
      <c r="T105" s="40">
        <v>23759</v>
      </c>
      <c r="U105" s="40">
        <v>37986</v>
      </c>
      <c r="V105" s="40">
        <v>3925</v>
      </c>
      <c r="W105" s="40">
        <v>5561</v>
      </c>
      <c r="X105" s="40">
        <v>50</v>
      </c>
      <c r="Y105" s="40">
        <v>4641</v>
      </c>
      <c r="Z105" s="40">
        <v>85120</v>
      </c>
      <c r="AA105" s="40">
        <v>8090</v>
      </c>
      <c r="AB105" s="40">
        <v>3274</v>
      </c>
      <c r="AC105" s="40">
        <v>14491</v>
      </c>
      <c r="AD105" s="40">
        <v>11309</v>
      </c>
      <c r="AE105" s="40">
        <v>1500</v>
      </c>
      <c r="AF105" s="40">
        <v>1386</v>
      </c>
      <c r="AG105" s="40">
        <v>0</v>
      </c>
      <c r="AH105" s="40">
        <v>77692</v>
      </c>
      <c r="AI105" s="40">
        <v>169957</v>
      </c>
      <c r="AJ105" s="40">
        <v>14282</v>
      </c>
      <c r="AK105" s="40">
        <v>83406</v>
      </c>
      <c r="AL105" s="40">
        <v>0</v>
      </c>
      <c r="AM105" s="40">
        <v>4744</v>
      </c>
      <c r="AN105" s="40">
        <v>35</v>
      </c>
      <c r="AO105" s="40">
        <v>0</v>
      </c>
      <c r="AP105" s="40">
        <v>0</v>
      </c>
      <c r="AQ105" s="40">
        <v>25384</v>
      </c>
      <c r="AR105" s="40">
        <v>1845</v>
      </c>
      <c r="AS105" s="40">
        <v>0</v>
      </c>
      <c r="AT105" s="40">
        <v>0</v>
      </c>
      <c r="AU105" s="40">
        <v>10406</v>
      </c>
      <c r="AV105" s="40">
        <v>10169</v>
      </c>
      <c r="AW105" s="40">
        <v>757</v>
      </c>
      <c r="AX105" s="40">
        <v>67731</v>
      </c>
      <c r="AY105" s="40">
        <v>0</v>
      </c>
      <c r="AZ105" s="40">
        <v>19784</v>
      </c>
      <c r="BA105" s="40">
        <v>149321</v>
      </c>
      <c r="BB105" s="40">
        <v>71791</v>
      </c>
      <c r="BC105" s="40">
        <v>85356</v>
      </c>
      <c r="BD105" s="40">
        <v>179879</v>
      </c>
      <c r="BE105" s="40">
        <v>224109</v>
      </c>
      <c r="BF105" s="40">
        <v>294883</v>
      </c>
      <c r="BG105" s="40">
        <v>197932</v>
      </c>
      <c r="BH105" s="40">
        <v>189615</v>
      </c>
      <c r="BI105" s="40">
        <v>27572</v>
      </c>
      <c r="BJ105" s="40">
        <v>333047</v>
      </c>
      <c r="BK105" s="43">
        <v>31111</v>
      </c>
      <c r="BL105" s="43">
        <v>21398</v>
      </c>
      <c r="BM105" s="43">
        <v>7</v>
      </c>
      <c r="BN105" s="43">
        <v>10590</v>
      </c>
      <c r="BO105" s="43">
        <v>45951</v>
      </c>
      <c r="BP105" s="43">
        <v>43199</v>
      </c>
      <c r="BQ105" s="43">
        <v>16266</v>
      </c>
      <c r="BR105" s="43">
        <v>5213</v>
      </c>
      <c r="BS105" s="43">
        <v>19560</v>
      </c>
      <c r="BT105" s="43">
        <v>19744</v>
      </c>
    </row>
    <row r="106" spans="1:72" x14ac:dyDescent="0.2">
      <c r="A106" s="123">
        <v>104</v>
      </c>
      <c r="B106" s="41" t="s">
        <v>6428</v>
      </c>
      <c r="C106" s="40">
        <v>24256</v>
      </c>
      <c r="D106" s="40">
        <v>0</v>
      </c>
      <c r="E106" s="40">
        <v>0</v>
      </c>
      <c r="F106" s="40">
        <v>0</v>
      </c>
      <c r="G106" s="40">
        <v>0</v>
      </c>
      <c r="H106" s="40">
        <v>0</v>
      </c>
      <c r="I106" s="40">
        <v>0</v>
      </c>
      <c r="J106" s="40">
        <v>0</v>
      </c>
      <c r="K106" s="40">
        <v>0</v>
      </c>
      <c r="L106" s="40">
        <v>0</v>
      </c>
      <c r="M106" s="40">
        <v>457</v>
      </c>
      <c r="N106" s="40">
        <v>273</v>
      </c>
      <c r="O106" s="40">
        <v>0</v>
      </c>
      <c r="P106" s="40">
        <v>0</v>
      </c>
      <c r="Q106" s="40">
        <v>13179</v>
      </c>
      <c r="R106" s="40">
        <v>5880</v>
      </c>
      <c r="S106" s="40">
        <v>0</v>
      </c>
      <c r="T106" s="40">
        <v>373</v>
      </c>
      <c r="U106" s="40">
        <v>0</v>
      </c>
      <c r="V106" s="40">
        <v>0</v>
      </c>
      <c r="W106" s="40">
        <v>0</v>
      </c>
      <c r="X106" s="40">
        <v>0</v>
      </c>
      <c r="Y106" s="40">
        <v>0</v>
      </c>
      <c r="Z106" s="40">
        <v>142</v>
      </c>
      <c r="AA106" s="40">
        <v>0</v>
      </c>
      <c r="AB106" s="40">
        <v>0</v>
      </c>
      <c r="AC106" s="40">
        <v>0</v>
      </c>
      <c r="AD106" s="40">
        <v>0</v>
      </c>
      <c r="AE106" s="40">
        <v>0</v>
      </c>
      <c r="AF106" s="40">
        <v>0</v>
      </c>
      <c r="AG106" s="40">
        <v>0</v>
      </c>
      <c r="AH106" s="40">
        <v>250</v>
      </c>
      <c r="AI106" s="40">
        <v>0</v>
      </c>
      <c r="AJ106" s="40">
        <v>830</v>
      </c>
      <c r="AK106" s="40">
        <v>6759</v>
      </c>
      <c r="AL106" s="40">
        <v>0</v>
      </c>
      <c r="AM106" s="40">
        <v>1090</v>
      </c>
      <c r="AN106" s="40">
        <v>0</v>
      </c>
      <c r="AO106" s="40">
        <v>0</v>
      </c>
      <c r="AP106" s="40">
        <v>458</v>
      </c>
      <c r="AQ106" s="40">
        <v>13938</v>
      </c>
      <c r="AR106" s="40">
        <v>0</v>
      </c>
      <c r="AS106" s="40">
        <v>537</v>
      </c>
      <c r="AT106" s="40">
        <v>0</v>
      </c>
      <c r="AU106" s="40">
        <v>17321</v>
      </c>
      <c r="AV106" s="40">
        <v>0</v>
      </c>
      <c r="AW106" s="40">
        <v>0</v>
      </c>
      <c r="AX106" s="40">
        <v>0</v>
      </c>
      <c r="AY106" s="40">
        <v>2</v>
      </c>
      <c r="AZ106" s="40">
        <v>0</v>
      </c>
      <c r="BA106" s="40">
        <v>264</v>
      </c>
      <c r="BB106" s="40">
        <v>4</v>
      </c>
      <c r="BC106" s="40">
        <v>248</v>
      </c>
      <c r="BD106" s="40">
        <v>259</v>
      </c>
      <c r="BE106" s="40">
        <v>18290</v>
      </c>
      <c r="BF106" s="40">
        <v>0</v>
      </c>
      <c r="BG106" s="40">
        <v>0</v>
      </c>
      <c r="BH106" s="40">
        <v>13330</v>
      </c>
      <c r="BI106" s="40">
        <v>0</v>
      </c>
      <c r="BJ106" s="40">
        <v>0</v>
      </c>
      <c r="BK106" s="43">
        <v>15</v>
      </c>
      <c r="BL106" s="43">
        <v>0</v>
      </c>
      <c r="BM106" s="43">
        <v>0</v>
      </c>
      <c r="BN106" s="43">
        <v>12254</v>
      </c>
      <c r="BO106" s="43">
        <v>0</v>
      </c>
      <c r="BP106" s="43">
        <v>1238</v>
      </c>
      <c r="BQ106" s="43">
        <v>118</v>
      </c>
      <c r="BR106" s="43">
        <v>138</v>
      </c>
      <c r="BS106" s="43">
        <v>0</v>
      </c>
      <c r="BT106" s="43">
        <v>18142</v>
      </c>
    </row>
    <row r="107" spans="1:72" x14ac:dyDescent="0.2">
      <c r="A107" s="123">
        <v>105</v>
      </c>
      <c r="B107" s="41" t="s">
        <v>201</v>
      </c>
      <c r="C107" s="40">
        <v>2011</v>
      </c>
      <c r="D107" s="40">
        <v>1305</v>
      </c>
      <c r="E107" s="40">
        <v>5</v>
      </c>
      <c r="F107" s="40">
        <v>3376</v>
      </c>
      <c r="G107" s="40">
        <v>6</v>
      </c>
      <c r="H107" s="40">
        <v>16</v>
      </c>
      <c r="I107" s="40">
        <v>36</v>
      </c>
      <c r="J107" s="40">
        <v>470</v>
      </c>
      <c r="K107" s="40">
        <v>32</v>
      </c>
      <c r="L107" s="40">
        <v>1</v>
      </c>
      <c r="M107" s="40">
        <v>2</v>
      </c>
      <c r="N107" s="40">
        <v>0</v>
      </c>
      <c r="O107" s="40">
        <v>0</v>
      </c>
      <c r="P107" s="40">
        <v>23021</v>
      </c>
      <c r="Q107" s="40">
        <v>37</v>
      </c>
      <c r="R107" s="40">
        <v>3809</v>
      </c>
      <c r="S107" s="40">
        <v>1</v>
      </c>
      <c r="T107" s="40">
        <v>4989</v>
      </c>
      <c r="U107" s="40">
        <v>410</v>
      </c>
      <c r="V107" s="40">
        <v>1646</v>
      </c>
      <c r="W107" s="40">
        <v>4493</v>
      </c>
      <c r="X107" s="40">
        <v>1061</v>
      </c>
      <c r="Y107" s="40">
        <v>543</v>
      </c>
      <c r="Z107" s="40">
        <v>126</v>
      </c>
      <c r="AA107" s="40">
        <v>9742</v>
      </c>
      <c r="AB107" s="40">
        <v>380</v>
      </c>
      <c r="AC107" s="40">
        <v>7797</v>
      </c>
      <c r="AD107" s="40">
        <v>544</v>
      </c>
      <c r="AE107" s="40">
        <v>29</v>
      </c>
      <c r="AF107" s="40">
        <v>3329</v>
      </c>
      <c r="AG107" s="40">
        <v>5206</v>
      </c>
      <c r="AH107" s="40">
        <v>1050</v>
      </c>
      <c r="AI107" s="40">
        <v>6808</v>
      </c>
      <c r="AJ107" s="40">
        <v>659</v>
      </c>
      <c r="AK107" s="40">
        <v>5860</v>
      </c>
      <c r="AL107" s="40">
        <v>363</v>
      </c>
      <c r="AM107" s="40">
        <v>2287</v>
      </c>
      <c r="AN107" s="40">
        <v>2946</v>
      </c>
      <c r="AO107" s="40">
        <v>14072</v>
      </c>
      <c r="AP107" s="40">
        <v>9</v>
      </c>
      <c r="AQ107" s="40">
        <v>340</v>
      </c>
      <c r="AR107" s="40">
        <v>0</v>
      </c>
      <c r="AS107" s="40">
        <v>3</v>
      </c>
      <c r="AT107" s="40">
        <v>14</v>
      </c>
      <c r="AU107" s="40">
        <v>1670</v>
      </c>
      <c r="AV107" s="40">
        <v>4733</v>
      </c>
      <c r="AW107" s="40">
        <v>937</v>
      </c>
      <c r="AX107" s="40">
        <v>5</v>
      </c>
      <c r="AY107" s="40">
        <v>10</v>
      </c>
      <c r="AZ107" s="40">
        <v>5236</v>
      </c>
      <c r="BA107" s="40">
        <v>152</v>
      </c>
      <c r="BB107" s="40">
        <v>7</v>
      </c>
      <c r="BC107" s="40">
        <v>841</v>
      </c>
      <c r="BD107" s="40">
        <v>3128</v>
      </c>
      <c r="BE107" s="40">
        <v>0</v>
      </c>
      <c r="BF107" s="40">
        <v>0</v>
      </c>
      <c r="BG107" s="40">
        <v>399</v>
      </c>
      <c r="BH107" s="40">
        <v>560</v>
      </c>
      <c r="BI107" s="40">
        <v>21</v>
      </c>
      <c r="BJ107" s="40">
        <v>1048</v>
      </c>
      <c r="BK107" s="43">
        <v>82</v>
      </c>
      <c r="BL107" s="43">
        <v>0</v>
      </c>
      <c r="BM107" s="43">
        <v>603</v>
      </c>
      <c r="BN107" s="43">
        <v>223</v>
      </c>
      <c r="BO107" s="43">
        <v>370</v>
      </c>
      <c r="BP107" s="43">
        <v>1174</v>
      </c>
      <c r="BQ107" s="43">
        <v>1456</v>
      </c>
      <c r="BR107" s="43">
        <v>300</v>
      </c>
      <c r="BS107" s="43">
        <v>2516</v>
      </c>
      <c r="BT107" s="43">
        <v>17500</v>
      </c>
    </row>
    <row r="108" spans="1:72" x14ac:dyDescent="0.2">
      <c r="A108" s="123">
        <v>106</v>
      </c>
      <c r="B108" s="41" t="s">
        <v>260</v>
      </c>
      <c r="C108" s="40">
        <v>125829</v>
      </c>
      <c r="D108" s="40">
        <v>106768</v>
      </c>
      <c r="E108" s="40">
        <v>81711</v>
      </c>
      <c r="F108" s="40">
        <v>42164</v>
      </c>
      <c r="G108" s="40">
        <v>64796</v>
      </c>
      <c r="H108" s="40">
        <v>31346</v>
      </c>
      <c r="I108" s="40">
        <v>104251</v>
      </c>
      <c r="J108" s="40">
        <v>125689</v>
      </c>
      <c r="K108" s="40">
        <v>103212</v>
      </c>
      <c r="L108" s="40">
        <v>162369</v>
      </c>
      <c r="M108" s="40">
        <v>1773</v>
      </c>
      <c r="N108" s="40">
        <v>368234</v>
      </c>
      <c r="O108" s="40">
        <v>34475</v>
      </c>
      <c r="P108" s="40">
        <v>55240</v>
      </c>
      <c r="Q108" s="40">
        <v>314284</v>
      </c>
      <c r="R108" s="40">
        <v>30382</v>
      </c>
      <c r="S108" s="40">
        <v>67046</v>
      </c>
      <c r="T108" s="40">
        <v>18382</v>
      </c>
      <c r="U108" s="40">
        <v>18652</v>
      </c>
      <c r="V108" s="40">
        <v>92300</v>
      </c>
      <c r="W108" s="40">
        <v>396619</v>
      </c>
      <c r="X108" s="40">
        <v>62335</v>
      </c>
      <c r="Y108" s="40">
        <v>54218</v>
      </c>
      <c r="Z108" s="40">
        <v>24139</v>
      </c>
      <c r="AA108" s="40">
        <v>257097</v>
      </c>
      <c r="AB108" s="40">
        <v>19101</v>
      </c>
      <c r="AC108" s="40">
        <v>234197</v>
      </c>
      <c r="AD108" s="40">
        <v>144348</v>
      </c>
      <c r="AE108" s="40">
        <v>235346</v>
      </c>
      <c r="AF108" s="40">
        <v>379801</v>
      </c>
      <c r="AG108" s="40">
        <v>17086</v>
      </c>
      <c r="AH108" s="40">
        <v>303294</v>
      </c>
      <c r="AI108" s="40">
        <v>64482</v>
      </c>
      <c r="AJ108" s="40">
        <v>14624</v>
      </c>
      <c r="AK108" s="40">
        <v>254093</v>
      </c>
      <c r="AL108" s="40">
        <v>329291</v>
      </c>
      <c r="AM108" s="40">
        <v>36180</v>
      </c>
      <c r="AN108" s="40">
        <v>332406</v>
      </c>
      <c r="AO108" s="40">
        <v>247133</v>
      </c>
      <c r="AP108" s="40">
        <v>127907</v>
      </c>
      <c r="AQ108" s="40">
        <v>55599</v>
      </c>
      <c r="AR108" s="40">
        <v>488571</v>
      </c>
      <c r="AS108" s="40">
        <v>13050</v>
      </c>
      <c r="AT108" s="40">
        <v>27936</v>
      </c>
      <c r="AU108" s="40">
        <v>473902</v>
      </c>
      <c r="AV108" s="40">
        <v>29911</v>
      </c>
      <c r="AW108" s="40">
        <v>207719</v>
      </c>
      <c r="AX108" s="40">
        <v>358722</v>
      </c>
      <c r="AY108" s="40">
        <v>18202</v>
      </c>
      <c r="AZ108" s="40">
        <v>696763</v>
      </c>
      <c r="BA108" s="40">
        <v>14768</v>
      </c>
      <c r="BB108" s="40">
        <v>737379</v>
      </c>
      <c r="BC108" s="40">
        <v>19765</v>
      </c>
      <c r="BD108" s="40">
        <v>439693</v>
      </c>
      <c r="BE108" s="40">
        <v>31887</v>
      </c>
      <c r="BF108" s="40">
        <v>27173</v>
      </c>
      <c r="BG108" s="40">
        <v>60635</v>
      </c>
      <c r="BH108" s="40">
        <v>11314</v>
      </c>
      <c r="BI108" s="40">
        <v>25125</v>
      </c>
      <c r="BJ108" s="40">
        <v>11875</v>
      </c>
      <c r="BK108" s="43">
        <v>1363</v>
      </c>
      <c r="BL108" s="43">
        <v>4274</v>
      </c>
      <c r="BM108" s="43">
        <v>40632</v>
      </c>
      <c r="BN108" s="43">
        <v>15106</v>
      </c>
      <c r="BO108" s="43">
        <v>415100</v>
      </c>
      <c r="BP108" s="43">
        <v>63074</v>
      </c>
      <c r="BQ108" s="43">
        <v>2708</v>
      </c>
      <c r="BR108" s="43">
        <v>558450</v>
      </c>
      <c r="BS108" s="43">
        <v>39790</v>
      </c>
      <c r="BT108" s="43">
        <v>16562</v>
      </c>
    </row>
    <row r="109" spans="1:72" x14ac:dyDescent="0.2">
      <c r="A109" s="123">
        <v>107</v>
      </c>
      <c r="B109" s="41" t="s">
        <v>221</v>
      </c>
      <c r="C109" s="40">
        <v>641562</v>
      </c>
      <c r="D109" s="40">
        <v>793343</v>
      </c>
      <c r="E109" s="40">
        <v>78506</v>
      </c>
      <c r="F109" s="40">
        <v>1961677</v>
      </c>
      <c r="G109" s="40">
        <v>6053335</v>
      </c>
      <c r="H109" s="40">
        <v>33004</v>
      </c>
      <c r="I109" s="40">
        <v>20041</v>
      </c>
      <c r="J109" s="40">
        <v>11439</v>
      </c>
      <c r="K109" s="40">
        <v>28352</v>
      </c>
      <c r="L109" s="40">
        <v>16286</v>
      </c>
      <c r="M109" s="40">
        <v>15899</v>
      </c>
      <c r="N109" s="40">
        <v>25836</v>
      </c>
      <c r="O109" s="40">
        <v>23883</v>
      </c>
      <c r="P109" s="40">
        <v>15936</v>
      </c>
      <c r="Q109" s="40">
        <v>21327</v>
      </c>
      <c r="R109" s="40">
        <v>26735</v>
      </c>
      <c r="S109" s="40">
        <v>15037</v>
      </c>
      <c r="T109" s="40">
        <v>15454</v>
      </c>
      <c r="U109" s="40">
        <v>24190</v>
      </c>
      <c r="V109" s="40">
        <v>24953</v>
      </c>
      <c r="W109" s="40">
        <v>13328</v>
      </c>
      <c r="X109" s="40">
        <v>11504</v>
      </c>
      <c r="Y109" s="40">
        <v>8908</v>
      </c>
      <c r="Z109" s="40">
        <v>74131</v>
      </c>
      <c r="AA109" s="40">
        <v>14344</v>
      </c>
      <c r="AB109" s="40">
        <v>17820</v>
      </c>
      <c r="AC109" s="40">
        <v>13988</v>
      </c>
      <c r="AD109" s="40">
        <v>32607</v>
      </c>
      <c r="AE109" s="40">
        <v>28561</v>
      </c>
      <c r="AF109" s="40">
        <v>22302</v>
      </c>
      <c r="AG109" s="40">
        <v>22420</v>
      </c>
      <c r="AH109" s="40">
        <v>21954</v>
      </c>
      <c r="AI109" s="40">
        <v>24992</v>
      </c>
      <c r="AJ109" s="40">
        <v>30537</v>
      </c>
      <c r="AK109" s="40">
        <v>15970</v>
      </c>
      <c r="AL109" s="40">
        <v>11523</v>
      </c>
      <c r="AM109" s="40">
        <v>20923</v>
      </c>
      <c r="AN109" s="40">
        <v>20914</v>
      </c>
      <c r="AO109" s="40">
        <v>28456</v>
      </c>
      <c r="AP109" s="40">
        <v>22343</v>
      </c>
      <c r="AQ109" s="40">
        <v>34810</v>
      </c>
      <c r="AR109" s="40">
        <v>26832</v>
      </c>
      <c r="AS109" s="40">
        <v>21701</v>
      </c>
      <c r="AT109" s="40">
        <v>15629</v>
      </c>
      <c r="AU109" s="40">
        <v>22228</v>
      </c>
      <c r="AV109" s="40">
        <v>12097</v>
      </c>
      <c r="AW109" s="40">
        <v>7561</v>
      </c>
      <c r="AX109" s="40">
        <v>15049</v>
      </c>
      <c r="AY109" s="40">
        <v>9228</v>
      </c>
      <c r="AZ109" s="40">
        <v>8948</v>
      </c>
      <c r="BA109" s="40">
        <v>19034</v>
      </c>
      <c r="BB109" s="40">
        <v>28572</v>
      </c>
      <c r="BC109" s="40">
        <v>30666</v>
      </c>
      <c r="BD109" s="40">
        <v>18996</v>
      </c>
      <c r="BE109" s="40">
        <v>56813</v>
      </c>
      <c r="BF109" s="40">
        <v>29503</v>
      </c>
      <c r="BG109" s="40">
        <v>24912</v>
      </c>
      <c r="BH109" s="40">
        <v>14120</v>
      </c>
      <c r="BI109" s="40">
        <v>19447</v>
      </c>
      <c r="BJ109" s="40">
        <v>19738</v>
      </c>
      <c r="BK109" s="43">
        <v>21804</v>
      </c>
      <c r="BL109" s="43">
        <v>16576</v>
      </c>
      <c r="BM109" s="43">
        <v>22524</v>
      </c>
      <c r="BN109" s="43">
        <v>51980</v>
      </c>
      <c r="BO109" s="43">
        <v>49230</v>
      </c>
      <c r="BP109" s="43">
        <v>39788</v>
      </c>
      <c r="BQ109" s="43">
        <v>29441</v>
      </c>
      <c r="BR109" s="43">
        <v>17329</v>
      </c>
      <c r="BS109" s="43">
        <v>10059</v>
      </c>
      <c r="BT109" s="43">
        <v>16400</v>
      </c>
    </row>
    <row r="110" spans="1:72" x14ac:dyDescent="0.2">
      <c r="A110" s="123">
        <v>108</v>
      </c>
      <c r="B110" s="41" t="s">
        <v>230</v>
      </c>
      <c r="C110" s="40">
        <v>10865</v>
      </c>
      <c r="D110" s="40">
        <v>13377</v>
      </c>
      <c r="E110" s="40">
        <v>30240</v>
      </c>
      <c r="F110" s="40">
        <v>139420</v>
      </c>
      <c r="G110" s="40">
        <v>27803</v>
      </c>
      <c r="H110" s="40">
        <v>60834</v>
      </c>
      <c r="I110" s="40">
        <v>95098</v>
      </c>
      <c r="J110" s="40">
        <v>33326</v>
      </c>
      <c r="K110" s="40">
        <v>58213</v>
      </c>
      <c r="L110" s="40">
        <v>13272</v>
      </c>
      <c r="M110" s="40">
        <v>2477</v>
      </c>
      <c r="N110" s="40">
        <v>12129</v>
      </c>
      <c r="O110" s="40">
        <v>25570</v>
      </c>
      <c r="P110" s="40">
        <v>4403</v>
      </c>
      <c r="Q110" s="40">
        <v>77195</v>
      </c>
      <c r="R110" s="40">
        <v>24001</v>
      </c>
      <c r="S110" s="40">
        <v>5132</v>
      </c>
      <c r="T110" s="40">
        <v>12707</v>
      </c>
      <c r="U110" s="40">
        <v>9164</v>
      </c>
      <c r="V110" s="40">
        <v>5894</v>
      </c>
      <c r="W110" s="40">
        <v>66001</v>
      </c>
      <c r="X110" s="40">
        <v>4433</v>
      </c>
      <c r="Y110" s="40">
        <v>1993</v>
      </c>
      <c r="Z110" s="40">
        <v>1418</v>
      </c>
      <c r="AA110" s="40">
        <v>10367</v>
      </c>
      <c r="AB110" s="40">
        <v>7812</v>
      </c>
      <c r="AC110" s="40">
        <v>37597</v>
      </c>
      <c r="AD110" s="40">
        <v>8217</v>
      </c>
      <c r="AE110" s="40">
        <v>11850</v>
      </c>
      <c r="AF110" s="40">
        <v>16259</v>
      </c>
      <c r="AG110" s="40">
        <v>6161</v>
      </c>
      <c r="AH110" s="40">
        <v>6042</v>
      </c>
      <c r="AI110" s="40">
        <v>2562</v>
      </c>
      <c r="AJ110" s="40">
        <v>6464</v>
      </c>
      <c r="AK110" s="40">
        <v>21844</v>
      </c>
      <c r="AL110" s="40">
        <v>7797</v>
      </c>
      <c r="AM110" s="40">
        <v>6425</v>
      </c>
      <c r="AN110" s="40">
        <v>3675</v>
      </c>
      <c r="AO110" s="40">
        <v>7892</v>
      </c>
      <c r="AP110" s="40">
        <v>3166</v>
      </c>
      <c r="AQ110" s="40">
        <v>8194</v>
      </c>
      <c r="AR110" s="40">
        <v>3610</v>
      </c>
      <c r="AS110" s="40">
        <v>4275</v>
      </c>
      <c r="AT110" s="40">
        <v>8878</v>
      </c>
      <c r="AU110" s="40">
        <v>1675</v>
      </c>
      <c r="AV110" s="40">
        <v>8085</v>
      </c>
      <c r="AW110" s="40">
        <v>7043</v>
      </c>
      <c r="AX110" s="40">
        <v>4238</v>
      </c>
      <c r="AY110" s="40">
        <v>8944</v>
      </c>
      <c r="AZ110" s="40">
        <v>6340</v>
      </c>
      <c r="BA110" s="40">
        <v>21784</v>
      </c>
      <c r="BB110" s="40">
        <v>1070</v>
      </c>
      <c r="BC110" s="40">
        <v>2490</v>
      </c>
      <c r="BD110" s="40">
        <v>5915</v>
      </c>
      <c r="BE110" s="40">
        <v>7081</v>
      </c>
      <c r="BF110" s="40">
        <v>11075</v>
      </c>
      <c r="BG110" s="40">
        <v>8765</v>
      </c>
      <c r="BH110" s="40">
        <v>14495</v>
      </c>
      <c r="BI110" s="40">
        <v>32713</v>
      </c>
      <c r="BJ110" s="40">
        <v>37847</v>
      </c>
      <c r="BK110" s="43">
        <v>1480</v>
      </c>
      <c r="BL110" s="43">
        <v>3141</v>
      </c>
      <c r="BM110" s="43">
        <v>7873</v>
      </c>
      <c r="BN110" s="43">
        <v>13131</v>
      </c>
      <c r="BO110" s="43">
        <v>7578</v>
      </c>
      <c r="BP110" s="43">
        <v>27904</v>
      </c>
      <c r="BQ110" s="43">
        <v>28040</v>
      </c>
      <c r="BR110" s="43">
        <v>5714</v>
      </c>
      <c r="BS110" s="43">
        <v>3448</v>
      </c>
      <c r="BT110" s="43">
        <v>15717</v>
      </c>
    </row>
    <row r="111" spans="1:72" x14ac:dyDescent="0.2">
      <c r="A111" s="123">
        <v>109</v>
      </c>
      <c r="B111" s="41" t="s">
        <v>160</v>
      </c>
      <c r="C111" s="40">
        <v>1794</v>
      </c>
      <c r="D111" s="40">
        <v>509</v>
      </c>
      <c r="E111" s="40">
        <v>7365</v>
      </c>
      <c r="F111" s="40">
        <v>10140</v>
      </c>
      <c r="G111" s="40">
        <v>2359</v>
      </c>
      <c r="H111" s="40">
        <v>44</v>
      </c>
      <c r="I111" s="40">
        <v>50702</v>
      </c>
      <c r="J111" s="40">
        <v>107260</v>
      </c>
      <c r="K111" s="40">
        <v>305</v>
      </c>
      <c r="L111" s="40">
        <v>0</v>
      </c>
      <c r="M111" s="40">
        <v>333</v>
      </c>
      <c r="N111" s="40">
        <v>4724</v>
      </c>
      <c r="O111" s="40">
        <v>660</v>
      </c>
      <c r="P111" s="40">
        <v>1442</v>
      </c>
      <c r="Q111" s="40">
        <v>15681</v>
      </c>
      <c r="R111" s="40">
        <v>38370</v>
      </c>
      <c r="S111" s="40">
        <v>2560</v>
      </c>
      <c r="T111" s="40">
        <v>5077</v>
      </c>
      <c r="U111" s="40">
        <v>65</v>
      </c>
      <c r="V111" s="40">
        <v>5388</v>
      </c>
      <c r="W111" s="40">
        <v>4942</v>
      </c>
      <c r="X111" s="40">
        <v>3651</v>
      </c>
      <c r="Y111" s="40">
        <v>1310</v>
      </c>
      <c r="Z111" s="40">
        <v>27819</v>
      </c>
      <c r="AA111" s="40">
        <v>11242</v>
      </c>
      <c r="AB111" s="40">
        <v>2910</v>
      </c>
      <c r="AC111" s="40">
        <v>29291</v>
      </c>
      <c r="AD111" s="40">
        <v>526</v>
      </c>
      <c r="AE111" s="40">
        <v>2027</v>
      </c>
      <c r="AF111" s="40">
        <v>4544</v>
      </c>
      <c r="AG111" s="40">
        <v>2748</v>
      </c>
      <c r="AH111" s="40">
        <v>514</v>
      </c>
      <c r="AI111" s="40">
        <v>553</v>
      </c>
      <c r="AJ111" s="40">
        <v>175991</v>
      </c>
      <c r="AK111" s="40">
        <v>1362</v>
      </c>
      <c r="AL111" s="40">
        <v>8</v>
      </c>
      <c r="AM111" s="40">
        <v>171580</v>
      </c>
      <c r="AN111" s="40">
        <v>34</v>
      </c>
      <c r="AO111" s="40">
        <v>1964</v>
      </c>
      <c r="AP111" s="40">
        <v>32857</v>
      </c>
      <c r="AQ111" s="40">
        <v>643</v>
      </c>
      <c r="AR111" s="40">
        <v>617</v>
      </c>
      <c r="AS111" s="40">
        <v>2610</v>
      </c>
      <c r="AT111" s="40">
        <v>2858</v>
      </c>
      <c r="AU111" s="40">
        <v>3417</v>
      </c>
      <c r="AV111" s="40">
        <v>2047</v>
      </c>
      <c r="AW111" s="40">
        <v>2335</v>
      </c>
      <c r="AX111" s="40">
        <v>89</v>
      </c>
      <c r="AY111" s="40">
        <v>87</v>
      </c>
      <c r="AZ111" s="40">
        <v>75466</v>
      </c>
      <c r="BA111" s="40">
        <v>8337</v>
      </c>
      <c r="BB111" s="40">
        <v>2049</v>
      </c>
      <c r="BC111" s="40">
        <v>13639</v>
      </c>
      <c r="BD111" s="40">
        <v>1598</v>
      </c>
      <c r="BE111" s="40">
        <v>3824</v>
      </c>
      <c r="BF111" s="40">
        <v>14502</v>
      </c>
      <c r="BG111" s="40">
        <v>1654</v>
      </c>
      <c r="BH111" s="40">
        <v>4272</v>
      </c>
      <c r="BI111" s="40">
        <v>643</v>
      </c>
      <c r="BJ111" s="40">
        <v>4950</v>
      </c>
      <c r="BK111" s="43">
        <v>12966</v>
      </c>
      <c r="BL111" s="43">
        <v>769</v>
      </c>
      <c r="BM111" s="43">
        <v>3469</v>
      </c>
      <c r="BN111" s="43">
        <v>1618</v>
      </c>
      <c r="BO111" s="43">
        <v>3510</v>
      </c>
      <c r="BP111" s="43">
        <v>2803</v>
      </c>
      <c r="BQ111" s="43">
        <v>7908</v>
      </c>
      <c r="BR111" s="43">
        <v>5086</v>
      </c>
      <c r="BS111" s="43">
        <v>1069</v>
      </c>
      <c r="BT111" s="43">
        <v>13166</v>
      </c>
    </row>
    <row r="112" spans="1:72" x14ac:dyDescent="0.2">
      <c r="A112" s="123">
        <v>110</v>
      </c>
      <c r="B112" s="41" t="s">
        <v>215</v>
      </c>
      <c r="C112" s="40">
        <v>47794</v>
      </c>
      <c r="D112" s="40">
        <v>27289</v>
      </c>
      <c r="E112" s="40">
        <v>31181</v>
      </c>
      <c r="F112" s="40">
        <v>81101</v>
      </c>
      <c r="G112" s="40">
        <v>184521</v>
      </c>
      <c r="H112" s="40">
        <v>77734</v>
      </c>
      <c r="I112" s="40">
        <v>45994</v>
      </c>
      <c r="J112" s="40">
        <v>33438</v>
      </c>
      <c r="K112" s="40">
        <v>53451</v>
      </c>
      <c r="L112" s="40">
        <v>58168</v>
      </c>
      <c r="M112" s="40">
        <v>57782</v>
      </c>
      <c r="N112" s="40">
        <v>82465</v>
      </c>
      <c r="O112" s="40">
        <v>75661</v>
      </c>
      <c r="P112" s="40">
        <v>17011</v>
      </c>
      <c r="Q112" s="40">
        <v>78859</v>
      </c>
      <c r="R112" s="40">
        <v>64861</v>
      </c>
      <c r="S112" s="40">
        <v>54135</v>
      </c>
      <c r="T112" s="40">
        <v>50271</v>
      </c>
      <c r="U112" s="40">
        <v>52451</v>
      </c>
      <c r="V112" s="40">
        <v>9418</v>
      </c>
      <c r="W112" s="40">
        <v>69679</v>
      </c>
      <c r="X112" s="40">
        <v>56027</v>
      </c>
      <c r="Y112" s="40">
        <v>79387</v>
      </c>
      <c r="Z112" s="40">
        <v>123974</v>
      </c>
      <c r="AA112" s="40">
        <v>42994</v>
      </c>
      <c r="AB112" s="40">
        <v>44519</v>
      </c>
      <c r="AC112" s="40">
        <v>137887</v>
      </c>
      <c r="AD112" s="40">
        <v>92400</v>
      </c>
      <c r="AE112" s="40">
        <v>53030</v>
      </c>
      <c r="AF112" s="40">
        <v>47438</v>
      </c>
      <c r="AG112" s="40">
        <v>86653</v>
      </c>
      <c r="AH112" s="40">
        <v>50026</v>
      </c>
      <c r="AI112" s="40">
        <v>19374</v>
      </c>
      <c r="AJ112" s="40">
        <v>7224</v>
      </c>
      <c r="AK112" s="40">
        <v>90538</v>
      </c>
      <c r="AL112" s="40">
        <v>23766</v>
      </c>
      <c r="AM112" s="40">
        <v>56507</v>
      </c>
      <c r="AN112" s="40">
        <v>51599</v>
      </c>
      <c r="AO112" s="40">
        <v>19994</v>
      </c>
      <c r="AP112" s="40">
        <v>8248</v>
      </c>
      <c r="AQ112" s="40">
        <v>21226</v>
      </c>
      <c r="AR112" s="40">
        <v>15771</v>
      </c>
      <c r="AS112" s="40">
        <v>81345</v>
      </c>
      <c r="AT112" s="40">
        <v>40516</v>
      </c>
      <c r="AU112" s="40">
        <v>53550</v>
      </c>
      <c r="AV112" s="40">
        <v>32223</v>
      </c>
      <c r="AW112" s="40">
        <v>16304</v>
      </c>
      <c r="AX112" s="40">
        <v>29608</v>
      </c>
      <c r="AY112" s="40">
        <v>423975</v>
      </c>
      <c r="AZ112" s="40">
        <v>14506</v>
      </c>
      <c r="BA112" s="40">
        <v>19384</v>
      </c>
      <c r="BB112" s="40">
        <v>10859</v>
      </c>
      <c r="BC112" s="40">
        <v>11041</v>
      </c>
      <c r="BD112" s="40">
        <v>38692</v>
      </c>
      <c r="BE112" s="40">
        <v>8698</v>
      </c>
      <c r="BF112" s="40">
        <v>85204</v>
      </c>
      <c r="BG112" s="40">
        <v>16448</v>
      </c>
      <c r="BH112" s="40">
        <v>5848</v>
      </c>
      <c r="BI112" s="40">
        <v>40545</v>
      </c>
      <c r="BJ112" s="40">
        <v>29849</v>
      </c>
      <c r="BK112" s="43">
        <v>10412</v>
      </c>
      <c r="BL112" s="43">
        <v>6070</v>
      </c>
      <c r="BM112" s="43">
        <v>13940</v>
      </c>
      <c r="BN112" s="43">
        <v>44210</v>
      </c>
      <c r="BO112" s="43">
        <v>31911</v>
      </c>
      <c r="BP112" s="43">
        <v>17868</v>
      </c>
      <c r="BQ112" s="43">
        <v>14838</v>
      </c>
      <c r="BR112" s="43">
        <v>22089</v>
      </c>
      <c r="BS112" s="43">
        <v>17150</v>
      </c>
      <c r="BT112" s="43">
        <v>12245</v>
      </c>
    </row>
    <row r="113" spans="1:72" x14ac:dyDescent="0.2">
      <c r="A113" s="123">
        <v>111</v>
      </c>
      <c r="B113" s="41" t="s">
        <v>169</v>
      </c>
      <c r="C113" s="40">
        <v>11232</v>
      </c>
      <c r="D113" s="40">
        <v>11032</v>
      </c>
      <c r="E113" s="40">
        <v>5569</v>
      </c>
      <c r="F113" s="40">
        <v>2619</v>
      </c>
      <c r="G113" s="40">
        <v>3496</v>
      </c>
      <c r="H113" s="40">
        <v>368</v>
      </c>
      <c r="I113" s="40">
        <v>548</v>
      </c>
      <c r="J113" s="40">
        <v>25593</v>
      </c>
      <c r="K113" s="40">
        <v>10985</v>
      </c>
      <c r="L113" s="40">
        <v>894</v>
      </c>
      <c r="M113" s="40">
        <v>28335</v>
      </c>
      <c r="N113" s="40">
        <v>4116</v>
      </c>
      <c r="O113" s="40">
        <v>11543</v>
      </c>
      <c r="P113" s="40">
        <v>118981</v>
      </c>
      <c r="Q113" s="40">
        <v>137465</v>
      </c>
      <c r="R113" s="40">
        <v>333</v>
      </c>
      <c r="S113" s="40">
        <v>1094</v>
      </c>
      <c r="T113" s="40">
        <v>622</v>
      </c>
      <c r="U113" s="40">
        <v>508</v>
      </c>
      <c r="V113" s="40">
        <v>11131</v>
      </c>
      <c r="W113" s="40">
        <v>227393</v>
      </c>
      <c r="X113" s="40">
        <v>4567</v>
      </c>
      <c r="Y113" s="40">
        <v>11371</v>
      </c>
      <c r="Z113" s="40">
        <v>7814</v>
      </c>
      <c r="AA113" s="40">
        <v>1944</v>
      </c>
      <c r="AB113" s="40">
        <v>76</v>
      </c>
      <c r="AC113" s="40">
        <v>7986</v>
      </c>
      <c r="AD113" s="40">
        <v>59308</v>
      </c>
      <c r="AE113" s="40">
        <v>80520</v>
      </c>
      <c r="AF113" s="40">
        <v>15358</v>
      </c>
      <c r="AG113" s="40">
        <v>13577</v>
      </c>
      <c r="AH113" s="40">
        <v>10870</v>
      </c>
      <c r="AI113" s="40">
        <v>876</v>
      </c>
      <c r="AJ113" s="40">
        <v>2177</v>
      </c>
      <c r="AK113" s="40">
        <v>1663</v>
      </c>
      <c r="AL113" s="40">
        <v>79868</v>
      </c>
      <c r="AM113" s="40">
        <v>4155</v>
      </c>
      <c r="AN113" s="40">
        <v>60</v>
      </c>
      <c r="AO113" s="40">
        <v>3519</v>
      </c>
      <c r="AP113" s="40">
        <v>1218</v>
      </c>
      <c r="AQ113" s="40">
        <v>8155</v>
      </c>
      <c r="AR113" s="40">
        <v>15151</v>
      </c>
      <c r="AS113" s="40">
        <v>29527</v>
      </c>
      <c r="AT113" s="40">
        <v>943</v>
      </c>
      <c r="AU113" s="40">
        <v>550</v>
      </c>
      <c r="AV113" s="40">
        <v>2258</v>
      </c>
      <c r="AW113" s="40">
        <v>3478</v>
      </c>
      <c r="AX113" s="40">
        <v>264</v>
      </c>
      <c r="AY113" s="40">
        <v>26982</v>
      </c>
      <c r="AZ113" s="40">
        <v>14947</v>
      </c>
      <c r="BA113" s="40">
        <v>12290</v>
      </c>
      <c r="BB113" s="40">
        <v>10108</v>
      </c>
      <c r="BC113" s="40">
        <v>1412</v>
      </c>
      <c r="BD113" s="40">
        <v>2302</v>
      </c>
      <c r="BE113" s="40">
        <v>12723</v>
      </c>
      <c r="BF113" s="40">
        <v>91398</v>
      </c>
      <c r="BG113" s="40">
        <v>9646</v>
      </c>
      <c r="BH113" s="40">
        <v>3907</v>
      </c>
      <c r="BI113" s="40">
        <v>5950</v>
      </c>
      <c r="BJ113" s="40">
        <v>31102</v>
      </c>
      <c r="BK113" s="43">
        <v>1091</v>
      </c>
      <c r="BL113" s="43">
        <v>1372</v>
      </c>
      <c r="BM113" s="43">
        <v>62778</v>
      </c>
      <c r="BN113" s="43">
        <v>253661</v>
      </c>
      <c r="BO113" s="43">
        <v>10811</v>
      </c>
      <c r="BP113" s="43">
        <v>466</v>
      </c>
      <c r="BQ113" s="43">
        <v>5003</v>
      </c>
      <c r="BR113" s="43">
        <v>1755</v>
      </c>
      <c r="BS113" s="43">
        <v>183</v>
      </c>
      <c r="BT113" s="43">
        <v>11885</v>
      </c>
    </row>
    <row r="114" spans="1:72" x14ac:dyDescent="0.2">
      <c r="A114" s="123">
        <v>112</v>
      </c>
      <c r="B114" s="41" t="s">
        <v>224</v>
      </c>
      <c r="C114" s="40">
        <v>15572</v>
      </c>
      <c r="D114" s="40">
        <v>110195</v>
      </c>
      <c r="E114" s="40">
        <v>53795</v>
      </c>
      <c r="F114" s="40">
        <v>251212</v>
      </c>
      <c r="G114" s="40">
        <v>123528</v>
      </c>
      <c r="H114" s="40">
        <v>92607</v>
      </c>
      <c r="I114" s="40">
        <v>218575</v>
      </c>
      <c r="J114" s="40">
        <v>139223</v>
      </c>
      <c r="K114" s="40">
        <v>69469</v>
      </c>
      <c r="L114" s="40">
        <v>2314</v>
      </c>
      <c r="M114" s="40">
        <v>5023</v>
      </c>
      <c r="N114" s="40">
        <v>4565</v>
      </c>
      <c r="O114" s="40">
        <v>4617</v>
      </c>
      <c r="P114" s="40">
        <v>2910</v>
      </c>
      <c r="Q114" s="40">
        <v>2222</v>
      </c>
      <c r="R114" s="40">
        <v>3511</v>
      </c>
      <c r="S114" s="40">
        <v>130</v>
      </c>
      <c r="T114" s="40">
        <v>1353</v>
      </c>
      <c r="U114" s="40">
        <v>1634</v>
      </c>
      <c r="V114" s="40">
        <v>995</v>
      </c>
      <c r="W114" s="40">
        <v>136366</v>
      </c>
      <c r="X114" s="40">
        <v>80574</v>
      </c>
      <c r="Y114" s="40">
        <v>41636</v>
      </c>
      <c r="Z114" s="40">
        <v>47532</v>
      </c>
      <c r="AA114" s="40">
        <v>118910</v>
      </c>
      <c r="AB114" s="40">
        <v>219610</v>
      </c>
      <c r="AC114" s="40">
        <v>8466</v>
      </c>
      <c r="AD114" s="40">
        <v>2171</v>
      </c>
      <c r="AE114" s="40">
        <v>12585</v>
      </c>
      <c r="AF114" s="40">
        <v>14164</v>
      </c>
      <c r="AG114" s="40">
        <v>1632</v>
      </c>
      <c r="AH114" s="40">
        <v>52731</v>
      </c>
      <c r="AI114" s="40">
        <v>9115</v>
      </c>
      <c r="AJ114" s="40">
        <v>3123</v>
      </c>
      <c r="AK114" s="40">
        <v>3907</v>
      </c>
      <c r="AL114" s="40">
        <v>1927</v>
      </c>
      <c r="AM114" s="40">
        <v>2364</v>
      </c>
      <c r="AN114" s="40">
        <v>2560</v>
      </c>
      <c r="AO114" s="40">
        <v>3543</v>
      </c>
      <c r="AP114" s="40">
        <v>2852</v>
      </c>
      <c r="AQ114" s="40">
        <v>3113</v>
      </c>
      <c r="AR114" s="40">
        <v>2772</v>
      </c>
      <c r="AS114" s="40">
        <v>825</v>
      </c>
      <c r="AT114" s="40">
        <v>0</v>
      </c>
      <c r="AU114" s="40">
        <v>58</v>
      </c>
      <c r="AV114" s="40">
        <v>724</v>
      </c>
      <c r="AW114" s="40">
        <v>1911</v>
      </c>
      <c r="AX114" s="40">
        <v>6839</v>
      </c>
      <c r="AY114" s="40">
        <v>17068</v>
      </c>
      <c r="AZ114" s="40">
        <v>8027</v>
      </c>
      <c r="BA114" s="40">
        <v>2243</v>
      </c>
      <c r="BB114" s="40">
        <v>6104</v>
      </c>
      <c r="BC114" s="40">
        <v>9196</v>
      </c>
      <c r="BD114" s="40">
        <v>13446</v>
      </c>
      <c r="BE114" s="40">
        <v>16757</v>
      </c>
      <c r="BF114" s="40">
        <v>5221</v>
      </c>
      <c r="BG114" s="40">
        <v>13109</v>
      </c>
      <c r="BH114" s="40">
        <v>19253</v>
      </c>
      <c r="BI114" s="40">
        <v>8670</v>
      </c>
      <c r="BJ114" s="40">
        <v>38409</v>
      </c>
      <c r="BK114" s="43">
        <v>33221</v>
      </c>
      <c r="BL114" s="43">
        <v>7466</v>
      </c>
      <c r="BM114" s="43">
        <v>10665</v>
      </c>
      <c r="BN114" s="43">
        <v>26863</v>
      </c>
      <c r="BO114" s="43">
        <v>22273</v>
      </c>
      <c r="BP114" s="43">
        <v>24815</v>
      </c>
      <c r="BQ114" s="43">
        <v>6271</v>
      </c>
      <c r="BR114" s="43">
        <v>14491</v>
      </c>
      <c r="BS114" s="43">
        <v>26246</v>
      </c>
      <c r="BT114" s="43">
        <v>11394</v>
      </c>
    </row>
    <row r="115" spans="1:72" x14ac:dyDescent="0.2">
      <c r="A115" s="123">
        <v>113</v>
      </c>
      <c r="B115" s="41" t="s">
        <v>6424</v>
      </c>
      <c r="C115" s="40">
        <v>0</v>
      </c>
      <c r="D115" s="40">
        <v>0</v>
      </c>
      <c r="E115" s="40">
        <v>0</v>
      </c>
      <c r="F115" s="40">
        <v>0</v>
      </c>
      <c r="G115" s="40">
        <v>2200</v>
      </c>
      <c r="H115" s="40">
        <v>10082</v>
      </c>
      <c r="I115" s="40">
        <v>1250</v>
      </c>
      <c r="J115" s="40">
        <v>2000</v>
      </c>
      <c r="K115" s="40">
        <v>29132</v>
      </c>
      <c r="L115" s="40">
        <v>6900</v>
      </c>
      <c r="M115" s="40">
        <v>11535</v>
      </c>
      <c r="N115" s="40">
        <v>3980</v>
      </c>
      <c r="O115" s="40">
        <v>0</v>
      </c>
      <c r="P115" s="40">
        <v>1300</v>
      </c>
      <c r="Q115" s="40">
        <v>400</v>
      </c>
      <c r="R115" s="40">
        <v>682</v>
      </c>
      <c r="S115" s="40">
        <v>5400</v>
      </c>
      <c r="T115" s="40">
        <v>195811</v>
      </c>
      <c r="U115" s="40">
        <v>6487</v>
      </c>
      <c r="V115" s="40">
        <v>14357</v>
      </c>
      <c r="W115" s="40">
        <v>23339</v>
      </c>
      <c r="X115" s="40">
        <v>19662</v>
      </c>
      <c r="Y115" s="40">
        <v>800</v>
      </c>
      <c r="Z115" s="40">
        <v>0</v>
      </c>
      <c r="AA115" s="40">
        <v>60159</v>
      </c>
      <c r="AB115" s="40">
        <v>76300</v>
      </c>
      <c r="AC115" s="40">
        <v>9489</v>
      </c>
      <c r="AD115" s="40">
        <v>0</v>
      </c>
      <c r="AE115" s="40">
        <v>9978</v>
      </c>
      <c r="AF115" s="40">
        <v>72882</v>
      </c>
      <c r="AG115" s="40">
        <v>8663</v>
      </c>
      <c r="AH115" s="40">
        <v>17721</v>
      </c>
      <c r="AI115" s="40">
        <v>24584</v>
      </c>
      <c r="AJ115" s="40">
        <v>0</v>
      </c>
      <c r="AK115" s="40">
        <v>8774</v>
      </c>
      <c r="AL115" s="40">
        <v>4198</v>
      </c>
      <c r="AM115" s="40">
        <v>450</v>
      </c>
      <c r="AN115" s="40">
        <v>1259</v>
      </c>
      <c r="AO115" s="40">
        <v>0</v>
      </c>
      <c r="AP115" s="40">
        <v>21000</v>
      </c>
      <c r="AQ115" s="40">
        <v>0</v>
      </c>
      <c r="AR115" s="40">
        <v>15040</v>
      </c>
      <c r="AS115" s="40">
        <v>25500</v>
      </c>
      <c r="AT115" s="40">
        <v>1500</v>
      </c>
      <c r="AU115" s="40">
        <v>590</v>
      </c>
      <c r="AV115" s="40">
        <v>19200</v>
      </c>
      <c r="AW115" s="40">
        <v>26357</v>
      </c>
      <c r="AX115" s="40">
        <v>64070</v>
      </c>
      <c r="AY115" s="40">
        <v>0</v>
      </c>
      <c r="AZ115" s="40">
        <v>9300</v>
      </c>
      <c r="BA115" s="40">
        <v>13356</v>
      </c>
      <c r="BB115" s="40">
        <v>1050</v>
      </c>
      <c r="BC115" s="40">
        <v>15679</v>
      </c>
      <c r="BD115" s="40">
        <v>815</v>
      </c>
      <c r="BE115" s="40">
        <v>0</v>
      </c>
      <c r="BF115" s="40">
        <v>10482</v>
      </c>
      <c r="BG115" s="40">
        <v>102262</v>
      </c>
      <c r="BH115" s="40">
        <v>0</v>
      </c>
      <c r="BI115" s="40">
        <v>0</v>
      </c>
      <c r="BJ115" s="40">
        <v>3300</v>
      </c>
      <c r="BK115" s="43">
        <v>28300</v>
      </c>
      <c r="BL115" s="43">
        <v>247</v>
      </c>
      <c r="BM115" s="43">
        <v>0</v>
      </c>
      <c r="BN115" s="43">
        <v>500</v>
      </c>
      <c r="BO115" s="43">
        <v>4410</v>
      </c>
      <c r="BP115" s="43">
        <v>1500</v>
      </c>
      <c r="BQ115" s="43">
        <v>0</v>
      </c>
      <c r="BR115" s="43">
        <v>2800</v>
      </c>
      <c r="BS115" s="43">
        <v>42357</v>
      </c>
      <c r="BT115" s="43">
        <v>10989</v>
      </c>
    </row>
    <row r="116" spans="1:72" x14ac:dyDescent="0.2">
      <c r="A116" s="123">
        <v>114</v>
      </c>
      <c r="B116" s="41" t="s">
        <v>241</v>
      </c>
      <c r="C116" s="40">
        <v>16420</v>
      </c>
      <c r="D116" s="40">
        <v>35414</v>
      </c>
      <c r="E116" s="40">
        <v>8104</v>
      </c>
      <c r="F116" s="40">
        <v>2137</v>
      </c>
      <c r="G116" s="40">
        <v>32420</v>
      </c>
      <c r="H116" s="40">
        <v>6602</v>
      </c>
      <c r="I116" s="40">
        <v>30710</v>
      </c>
      <c r="J116" s="40">
        <v>16077</v>
      </c>
      <c r="K116" s="40">
        <v>23083</v>
      </c>
      <c r="L116" s="40">
        <v>35471</v>
      </c>
      <c r="M116" s="40">
        <v>28803</v>
      </c>
      <c r="N116" s="40">
        <v>35917</v>
      </c>
      <c r="O116" s="40">
        <v>14090</v>
      </c>
      <c r="P116" s="40">
        <v>4854</v>
      </c>
      <c r="Q116" s="40">
        <v>25437</v>
      </c>
      <c r="R116" s="40">
        <v>5562</v>
      </c>
      <c r="S116" s="40">
        <v>6551</v>
      </c>
      <c r="T116" s="40">
        <v>6332</v>
      </c>
      <c r="U116" s="40">
        <v>11294</v>
      </c>
      <c r="V116" s="40">
        <v>11607</v>
      </c>
      <c r="W116" s="40">
        <v>3919</v>
      </c>
      <c r="X116" s="40">
        <v>19428</v>
      </c>
      <c r="Y116" s="40">
        <v>2960</v>
      </c>
      <c r="Z116" s="40">
        <v>1426</v>
      </c>
      <c r="AA116" s="40">
        <v>11850</v>
      </c>
      <c r="AB116" s="40">
        <v>2996</v>
      </c>
      <c r="AC116" s="40">
        <v>3712</v>
      </c>
      <c r="AD116" s="40">
        <v>22128</v>
      </c>
      <c r="AE116" s="40">
        <v>988</v>
      </c>
      <c r="AF116" s="40">
        <v>18003</v>
      </c>
      <c r="AG116" s="40">
        <v>6771</v>
      </c>
      <c r="AH116" s="40">
        <v>355545</v>
      </c>
      <c r="AI116" s="40">
        <v>7937</v>
      </c>
      <c r="AJ116" s="40">
        <v>6553</v>
      </c>
      <c r="AK116" s="40">
        <v>32118</v>
      </c>
      <c r="AL116" s="40">
        <v>22345</v>
      </c>
      <c r="AM116" s="40">
        <v>1154</v>
      </c>
      <c r="AN116" s="40">
        <v>1610</v>
      </c>
      <c r="AO116" s="40">
        <v>10582</v>
      </c>
      <c r="AP116" s="40">
        <v>16391</v>
      </c>
      <c r="AQ116" s="40">
        <v>36848</v>
      </c>
      <c r="AR116" s="40">
        <v>5079</v>
      </c>
      <c r="AS116" s="40">
        <v>988</v>
      </c>
      <c r="AT116" s="40">
        <v>2914</v>
      </c>
      <c r="AU116" s="40">
        <v>48681</v>
      </c>
      <c r="AV116" s="40">
        <v>10873</v>
      </c>
      <c r="AW116" s="40">
        <v>25162</v>
      </c>
      <c r="AX116" s="40">
        <v>30502</v>
      </c>
      <c r="AY116" s="40">
        <v>10402</v>
      </c>
      <c r="AZ116" s="40">
        <v>13</v>
      </c>
      <c r="BA116" s="40">
        <v>5527</v>
      </c>
      <c r="BB116" s="40">
        <v>0</v>
      </c>
      <c r="BC116" s="40">
        <v>12219</v>
      </c>
      <c r="BD116" s="40">
        <v>814</v>
      </c>
      <c r="BE116" s="40">
        <v>127</v>
      </c>
      <c r="BF116" s="40">
        <v>9252</v>
      </c>
      <c r="BG116" s="40">
        <v>29333</v>
      </c>
      <c r="BH116" s="40">
        <v>123</v>
      </c>
      <c r="BI116" s="40">
        <v>8092</v>
      </c>
      <c r="BJ116" s="40">
        <v>416</v>
      </c>
      <c r="BK116" s="43">
        <v>1025</v>
      </c>
      <c r="BL116" s="43">
        <v>1000</v>
      </c>
      <c r="BM116" s="43">
        <v>1039</v>
      </c>
      <c r="BN116" s="43">
        <v>1849</v>
      </c>
      <c r="BO116" s="43">
        <v>4846</v>
      </c>
      <c r="BP116" s="43">
        <v>2732</v>
      </c>
      <c r="BQ116" s="43">
        <v>13245</v>
      </c>
      <c r="BR116" s="43">
        <v>14988</v>
      </c>
      <c r="BS116" s="43">
        <v>10489</v>
      </c>
      <c r="BT116" s="43">
        <v>10697</v>
      </c>
    </row>
    <row r="117" spans="1:72" x14ac:dyDescent="0.2">
      <c r="A117" s="123">
        <v>115</v>
      </c>
      <c r="B117" s="41" t="s">
        <v>159</v>
      </c>
      <c r="C117" s="40">
        <v>76076</v>
      </c>
      <c r="D117" s="40">
        <v>118135</v>
      </c>
      <c r="E117" s="40">
        <v>308273</v>
      </c>
      <c r="F117" s="40">
        <v>85100</v>
      </c>
      <c r="G117" s="40">
        <v>123289</v>
      </c>
      <c r="H117" s="40">
        <v>40516</v>
      </c>
      <c r="I117" s="40">
        <v>54792</v>
      </c>
      <c r="J117" s="40">
        <v>101430</v>
      </c>
      <c r="K117" s="40">
        <v>5348</v>
      </c>
      <c r="L117" s="40">
        <v>43006</v>
      </c>
      <c r="M117" s="40">
        <v>51979</v>
      </c>
      <c r="N117" s="40">
        <v>96714</v>
      </c>
      <c r="O117" s="40">
        <v>98477</v>
      </c>
      <c r="P117" s="40">
        <v>35240</v>
      </c>
      <c r="Q117" s="40">
        <v>98434</v>
      </c>
      <c r="R117" s="40">
        <v>31267</v>
      </c>
      <c r="S117" s="40">
        <v>833</v>
      </c>
      <c r="T117" s="40">
        <v>135598</v>
      </c>
      <c r="U117" s="40">
        <v>102338</v>
      </c>
      <c r="V117" s="40">
        <v>7173</v>
      </c>
      <c r="W117" s="40">
        <v>26325</v>
      </c>
      <c r="X117" s="40">
        <v>15565</v>
      </c>
      <c r="Y117" s="40">
        <v>195997</v>
      </c>
      <c r="Z117" s="40">
        <v>12760</v>
      </c>
      <c r="AA117" s="40">
        <v>1439</v>
      </c>
      <c r="AB117" s="40">
        <v>594</v>
      </c>
      <c r="AC117" s="40">
        <v>21216</v>
      </c>
      <c r="AD117" s="40">
        <v>12958</v>
      </c>
      <c r="AE117" s="40">
        <v>40835</v>
      </c>
      <c r="AF117" s="40">
        <v>12066</v>
      </c>
      <c r="AG117" s="40">
        <v>149924</v>
      </c>
      <c r="AH117" s="40">
        <v>9196</v>
      </c>
      <c r="AI117" s="40">
        <v>16870</v>
      </c>
      <c r="AJ117" s="40">
        <v>7731</v>
      </c>
      <c r="AK117" s="40">
        <v>6547</v>
      </c>
      <c r="AL117" s="40">
        <v>2916</v>
      </c>
      <c r="AM117" s="40">
        <v>18666</v>
      </c>
      <c r="AN117" s="40">
        <v>5922</v>
      </c>
      <c r="AO117" s="40">
        <v>115668</v>
      </c>
      <c r="AP117" s="40">
        <v>2993</v>
      </c>
      <c r="AQ117" s="40">
        <v>98190</v>
      </c>
      <c r="AR117" s="40">
        <v>28885</v>
      </c>
      <c r="AS117" s="40">
        <v>119734</v>
      </c>
      <c r="AT117" s="40">
        <v>69897</v>
      </c>
      <c r="AU117" s="40">
        <v>6723</v>
      </c>
      <c r="AV117" s="40">
        <v>15180</v>
      </c>
      <c r="AW117" s="40">
        <v>77272</v>
      </c>
      <c r="AX117" s="40">
        <v>27005</v>
      </c>
      <c r="AY117" s="40">
        <v>2110</v>
      </c>
      <c r="AZ117" s="40">
        <v>5234</v>
      </c>
      <c r="BA117" s="40">
        <v>16705</v>
      </c>
      <c r="BB117" s="40">
        <v>12147</v>
      </c>
      <c r="BC117" s="40">
        <v>87256</v>
      </c>
      <c r="BD117" s="40">
        <v>8842</v>
      </c>
      <c r="BE117" s="40">
        <v>4452</v>
      </c>
      <c r="BF117" s="40">
        <v>83139</v>
      </c>
      <c r="BG117" s="40">
        <v>7982</v>
      </c>
      <c r="BH117" s="40">
        <v>7169</v>
      </c>
      <c r="BI117" s="40">
        <v>331</v>
      </c>
      <c r="BJ117" s="40">
        <v>14493</v>
      </c>
      <c r="BK117" s="43">
        <v>3344</v>
      </c>
      <c r="BL117" s="43">
        <v>52662</v>
      </c>
      <c r="BM117" s="43">
        <v>15667</v>
      </c>
      <c r="BN117" s="43">
        <v>7179</v>
      </c>
      <c r="BO117" s="43">
        <v>8013</v>
      </c>
      <c r="BP117" s="43">
        <v>21662</v>
      </c>
      <c r="BQ117" s="43">
        <v>22768</v>
      </c>
      <c r="BR117" s="43">
        <v>56846</v>
      </c>
      <c r="BS117" s="43">
        <v>6692</v>
      </c>
      <c r="BT117" s="43">
        <v>9518</v>
      </c>
    </row>
    <row r="118" spans="1:72" x14ac:dyDescent="0.2">
      <c r="A118" s="123">
        <v>116</v>
      </c>
      <c r="B118" s="41" t="s">
        <v>140</v>
      </c>
      <c r="C118" s="40">
        <v>0</v>
      </c>
      <c r="D118" s="40">
        <v>0</v>
      </c>
      <c r="E118" s="40">
        <v>419</v>
      </c>
      <c r="F118" s="40">
        <v>0</v>
      </c>
      <c r="G118" s="40">
        <v>1518</v>
      </c>
      <c r="H118" s="40">
        <v>2577</v>
      </c>
      <c r="I118" s="40">
        <v>12</v>
      </c>
      <c r="J118" s="40">
        <v>0</v>
      </c>
      <c r="K118" s="40">
        <v>918</v>
      </c>
      <c r="L118" s="40">
        <v>0</v>
      </c>
      <c r="M118" s="40">
        <v>0</v>
      </c>
      <c r="N118" s="40">
        <v>0</v>
      </c>
      <c r="O118" s="40">
        <v>0</v>
      </c>
      <c r="P118" s="40">
        <v>0</v>
      </c>
      <c r="Q118" s="40">
        <v>1904</v>
      </c>
      <c r="R118" s="40">
        <v>6442</v>
      </c>
      <c r="S118" s="40">
        <v>21</v>
      </c>
      <c r="T118" s="40">
        <v>53</v>
      </c>
      <c r="U118" s="40">
        <v>49</v>
      </c>
      <c r="V118" s="40">
        <v>208</v>
      </c>
      <c r="W118" s="40">
        <v>1445</v>
      </c>
      <c r="X118" s="40">
        <v>8345</v>
      </c>
      <c r="Y118" s="40">
        <v>0</v>
      </c>
      <c r="Z118" s="40">
        <v>0</v>
      </c>
      <c r="AA118" s="40">
        <v>0</v>
      </c>
      <c r="AB118" s="40">
        <v>143</v>
      </c>
      <c r="AC118" s="40">
        <v>813</v>
      </c>
      <c r="AD118" s="40">
        <v>0</v>
      </c>
      <c r="AE118" s="40">
        <v>1159</v>
      </c>
      <c r="AF118" s="40">
        <v>0</v>
      </c>
      <c r="AG118" s="40">
        <v>0</v>
      </c>
      <c r="AH118" s="40">
        <v>0</v>
      </c>
      <c r="AI118" s="40">
        <v>588</v>
      </c>
      <c r="AJ118" s="40">
        <v>1405</v>
      </c>
      <c r="AK118" s="40">
        <v>1581</v>
      </c>
      <c r="AL118" s="40">
        <v>526</v>
      </c>
      <c r="AM118" s="40">
        <v>0</v>
      </c>
      <c r="AN118" s="40">
        <v>0</v>
      </c>
      <c r="AO118" s="40">
        <v>0</v>
      </c>
      <c r="AP118" s="40">
        <v>998</v>
      </c>
      <c r="AQ118" s="40">
        <v>176</v>
      </c>
      <c r="AR118" s="40">
        <v>176</v>
      </c>
      <c r="AS118" s="40">
        <v>0</v>
      </c>
      <c r="AT118" s="40">
        <v>849</v>
      </c>
      <c r="AU118" s="40">
        <v>5</v>
      </c>
      <c r="AV118" s="40">
        <v>44199</v>
      </c>
      <c r="AW118" s="40">
        <v>2</v>
      </c>
      <c r="AX118" s="40">
        <v>151</v>
      </c>
      <c r="AY118" s="40">
        <v>19</v>
      </c>
      <c r="AZ118" s="40">
        <v>529</v>
      </c>
      <c r="BA118" s="40">
        <v>1786</v>
      </c>
      <c r="BB118" s="40">
        <v>13660</v>
      </c>
      <c r="BC118" s="40">
        <v>50782</v>
      </c>
      <c r="BD118" s="40">
        <v>23594</v>
      </c>
      <c r="BE118" s="40">
        <v>165</v>
      </c>
      <c r="BF118" s="40">
        <v>184</v>
      </c>
      <c r="BG118" s="40">
        <v>632</v>
      </c>
      <c r="BH118" s="40">
        <v>181</v>
      </c>
      <c r="BI118" s="40">
        <v>656</v>
      </c>
      <c r="BJ118" s="40">
        <v>1449</v>
      </c>
      <c r="BK118" s="43">
        <v>178</v>
      </c>
      <c r="BL118" s="43">
        <v>237</v>
      </c>
      <c r="BM118" s="43">
        <v>43479</v>
      </c>
      <c r="BN118" s="43">
        <v>23443</v>
      </c>
      <c r="BO118" s="43">
        <v>8917</v>
      </c>
      <c r="BP118" s="43">
        <v>67846</v>
      </c>
      <c r="BQ118" s="43">
        <v>52532</v>
      </c>
      <c r="BR118" s="43">
        <v>0</v>
      </c>
      <c r="BS118" s="43">
        <v>1458</v>
      </c>
      <c r="BT118" s="43">
        <v>8480</v>
      </c>
    </row>
    <row r="119" spans="1:72" x14ac:dyDescent="0.2">
      <c r="A119" s="123">
        <v>117</v>
      </c>
      <c r="B119" s="41" t="s">
        <v>255</v>
      </c>
      <c r="C119" s="40">
        <v>7433</v>
      </c>
      <c r="D119" s="40">
        <v>3113</v>
      </c>
      <c r="E119" s="40">
        <v>7277</v>
      </c>
      <c r="F119" s="40">
        <v>11</v>
      </c>
      <c r="G119" s="40">
        <v>807</v>
      </c>
      <c r="H119" s="40">
        <v>87</v>
      </c>
      <c r="I119" s="40">
        <v>557</v>
      </c>
      <c r="J119" s="40">
        <v>6153</v>
      </c>
      <c r="K119" s="40">
        <v>70</v>
      </c>
      <c r="L119" s="40">
        <v>493</v>
      </c>
      <c r="M119" s="40">
        <v>0</v>
      </c>
      <c r="N119" s="40">
        <v>33833</v>
      </c>
      <c r="O119" s="40">
        <v>0</v>
      </c>
      <c r="P119" s="40">
        <v>0</v>
      </c>
      <c r="Q119" s="40">
        <v>0</v>
      </c>
      <c r="R119" s="40">
        <v>0</v>
      </c>
      <c r="S119" s="40">
        <v>552</v>
      </c>
      <c r="T119" s="40">
        <v>7</v>
      </c>
      <c r="U119" s="40">
        <v>0</v>
      </c>
      <c r="V119" s="40">
        <v>7109</v>
      </c>
      <c r="W119" s="40">
        <v>1</v>
      </c>
      <c r="X119" s="40">
        <v>0</v>
      </c>
      <c r="Y119" s="40">
        <v>0</v>
      </c>
      <c r="Z119" s="40">
        <v>4774</v>
      </c>
      <c r="AA119" s="40">
        <v>72</v>
      </c>
      <c r="AB119" s="40">
        <v>0</v>
      </c>
      <c r="AC119" s="40">
        <v>0</v>
      </c>
      <c r="AD119" s="40">
        <v>0</v>
      </c>
      <c r="AE119" s="40">
        <v>308</v>
      </c>
      <c r="AF119" s="40">
        <v>2811</v>
      </c>
      <c r="AG119" s="40">
        <v>0</v>
      </c>
      <c r="AH119" s="40">
        <v>0</v>
      </c>
      <c r="AI119" s="40">
        <v>1</v>
      </c>
      <c r="AJ119" s="40">
        <v>0</v>
      </c>
      <c r="AK119" s="40">
        <v>0</v>
      </c>
      <c r="AL119" s="40">
        <v>1</v>
      </c>
      <c r="AM119" s="40">
        <v>0</v>
      </c>
      <c r="AN119" s="40">
        <v>0</v>
      </c>
      <c r="AO119" s="40">
        <v>3763</v>
      </c>
      <c r="AP119" s="40">
        <v>3223</v>
      </c>
      <c r="AQ119" s="40">
        <v>0</v>
      </c>
      <c r="AR119" s="40">
        <v>0</v>
      </c>
      <c r="AS119" s="40">
        <v>0</v>
      </c>
      <c r="AT119" s="40">
        <v>61</v>
      </c>
      <c r="AU119" s="40">
        <v>1</v>
      </c>
      <c r="AV119" s="40">
        <v>0</v>
      </c>
      <c r="AW119" s="40">
        <v>0</v>
      </c>
      <c r="AX119" s="40">
        <v>188</v>
      </c>
      <c r="AY119" s="40">
        <v>172</v>
      </c>
      <c r="AZ119" s="40">
        <v>61</v>
      </c>
      <c r="BA119" s="40">
        <v>0</v>
      </c>
      <c r="BB119" s="40">
        <v>0</v>
      </c>
      <c r="BC119" s="40">
        <v>0</v>
      </c>
      <c r="BD119" s="40">
        <v>0</v>
      </c>
      <c r="BE119" s="40">
        <v>0</v>
      </c>
      <c r="BF119" s="40">
        <v>4840</v>
      </c>
      <c r="BG119" s="40">
        <v>0</v>
      </c>
      <c r="BH119" s="40">
        <v>2145</v>
      </c>
      <c r="BI119" s="40">
        <v>0</v>
      </c>
      <c r="BJ119" s="40">
        <v>0</v>
      </c>
      <c r="BK119" s="43">
        <v>0</v>
      </c>
      <c r="BL119" s="43">
        <v>0</v>
      </c>
      <c r="BM119" s="43">
        <v>5000</v>
      </c>
      <c r="BN119" s="43">
        <v>0</v>
      </c>
      <c r="BO119" s="43">
        <v>0</v>
      </c>
      <c r="BP119" s="43">
        <v>0</v>
      </c>
      <c r="BQ119" s="43">
        <v>0</v>
      </c>
      <c r="BR119" s="43">
        <v>0</v>
      </c>
      <c r="BS119" s="43">
        <v>0</v>
      </c>
      <c r="BT119" s="43">
        <v>8286</v>
      </c>
    </row>
    <row r="120" spans="1:72" x14ac:dyDescent="0.2">
      <c r="A120" s="123">
        <v>118</v>
      </c>
      <c r="B120" s="41" t="s">
        <v>134</v>
      </c>
      <c r="C120" s="40">
        <v>3227</v>
      </c>
      <c r="D120" s="40">
        <v>784</v>
      </c>
      <c r="E120" s="40">
        <v>0</v>
      </c>
      <c r="F120" s="40">
        <v>10500</v>
      </c>
      <c r="G120" s="40">
        <v>2325</v>
      </c>
      <c r="H120" s="40">
        <v>0</v>
      </c>
      <c r="I120" s="40">
        <v>0</v>
      </c>
      <c r="J120" s="40">
        <v>52</v>
      </c>
      <c r="K120" s="40">
        <v>551</v>
      </c>
      <c r="L120" s="40">
        <v>0</v>
      </c>
      <c r="M120" s="40">
        <v>1601</v>
      </c>
      <c r="N120" s="40">
        <v>1108</v>
      </c>
      <c r="O120" s="40">
        <v>2641</v>
      </c>
      <c r="P120" s="40">
        <v>0</v>
      </c>
      <c r="Q120" s="40">
        <v>3500</v>
      </c>
      <c r="R120" s="40">
        <v>0</v>
      </c>
      <c r="S120" s="40">
        <v>0</v>
      </c>
      <c r="T120" s="40">
        <v>466</v>
      </c>
      <c r="U120" s="40">
        <v>2202</v>
      </c>
      <c r="V120" s="40">
        <v>396</v>
      </c>
      <c r="W120" s="40">
        <v>1264</v>
      </c>
      <c r="X120" s="40">
        <v>3685</v>
      </c>
      <c r="Y120" s="40">
        <v>0</v>
      </c>
      <c r="Z120" s="40">
        <v>4041</v>
      </c>
      <c r="AA120" s="40">
        <v>19551</v>
      </c>
      <c r="AB120" s="40">
        <v>3032</v>
      </c>
      <c r="AC120" s="40">
        <v>1548</v>
      </c>
      <c r="AD120" s="40">
        <v>0</v>
      </c>
      <c r="AE120" s="40">
        <v>5208</v>
      </c>
      <c r="AF120" s="40">
        <v>10729</v>
      </c>
      <c r="AG120" s="40">
        <v>101</v>
      </c>
      <c r="AH120" s="40">
        <v>972</v>
      </c>
      <c r="AI120" s="40">
        <v>0</v>
      </c>
      <c r="AJ120" s="40">
        <v>750</v>
      </c>
      <c r="AK120" s="40">
        <v>477</v>
      </c>
      <c r="AL120" s="40">
        <v>2000</v>
      </c>
      <c r="AM120" s="40">
        <v>1620</v>
      </c>
      <c r="AN120" s="40">
        <v>0</v>
      </c>
      <c r="AO120" s="40">
        <v>4625</v>
      </c>
      <c r="AP120" s="40">
        <v>1000</v>
      </c>
      <c r="AQ120" s="40">
        <v>8335</v>
      </c>
      <c r="AR120" s="40">
        <v>7501</v>
      </c>
      <c r="AS120" s="40">
        <v>1227</v>
      </c>
      <c r="AT120" s="40">
        <v>10572</v>
      </c>
      <c r="AU120" s="40">
        <v>335</v>
      </c>
      <c r="AV120" s="40">
        <v>15153</v>
      </c>
      <c r="AW120" s="40">
        <v>1277</v>
      </c>
      <c r="AX120" s="40">
        <v>4070</v>
      </c>
      <c r="AY120" s="40">
        <v>102</v>
      </c>
      <c r="AZ120" s="40">
        <v>2997</v>
      </c>
      <c r="BA120" s="40">
        <v>4200</v>
      </c>
      <c r="BB120" s="40">
        <v>1188</v>
      </c>
      <c r="BC120" s="40">
        <v>72820</v>
      </c>
      <c r="BD120" s="40">
        <v>3292</v>
      </c>
      <c r="BE120" s="40">
        <v>3987</v>
      </c>
      <c r="BF120" s="40">
        <v>686</v>
      </c>
      <c r="BG120" s="40">
        <v>889</v>
      </c>
      <c r="BH120" s="40">
        <v>910</v>
      </c>
      <c r="BI120" s="40">
        <v>1597</v>
      </c>
      <c r="BJ120" s="40">
        <v>2053</v>
      </c>
      <c r="BK120" s="43">
        <v>82</v>
      </c>
      <c r="BL120" s="43">
        <v>597167</v>
      </c>
      <c r="BM120" s="43">
        <v>825</v>
      </c>
      <c r="BN120" s="43">
        <v>3702</v>
      </c>
      <c r="BO120" s="43">
        <v>2026</v>
      </c>
      <c r="BP120" s="43">
        <v>3461</v>
      </c>
      <c r="BQ120" s="43">
        <v>1702</v>
      </c>
      <c r="BR120" s="43">
        <v>1849</v>
      </c>
      <c r="BS120" s="43">
        <v>1916</v>
      </c>
      <c r="BT120" s="43">
        <v>7904</v>
      </c>
    </row>
    <row r="121" spans="1:72" x14ac:dyDescent="0.2">
      <c r="A121" s="123">
        <v>119</v>
      </c>
      <c r="B121" s="41" t="s">
        <v>146</v>
      </c>
      <c r="C121" s="40">
        <v>1218</v>
      </c>
      <c r="D121" s="40">
        <v>32376</v>
      </c>
      <c r="E121" s="40">
        <v>6829</v>
      </c>
      <c r="F121" s="40">
        <v>18465</v>
      </c>
      <c r="G121" s="40">
        <v>108</v>
      </c>
      <c r="H121" s="40">
        <v>19416</v>
      </c>
      <c r="I121" s="40">
        <v>1170</v>
      </c>
      <c r="J121" s="40">
        <v>709</v>
      </c>
      <c r="K121" s="40">
        <v>2982</v>
      </c>
      <c r="L121" s="40">
        <v>63801</v>
      </c>
      <c r="M121" s="40">
        <v>1399</v>
      </c>
      <c r="N121" s="40">
        <v>249</v>
      </c>
      <c r="O121" s="40">
        <v>1062</v>
      </c>
      <c r="P121" s="40">
        <v>125710</v>
      </c>
      <c r="Q121" s="40">
        <v>146</v>
      </c>
      <c r="R121" s="40">
        <v>108767</v>
      </c>
      <c r="S121" s="40">
        <v>12928</v>
      </c>
      <c r="T121" s="40">
        <v>181</v>
      </c>
      <c r="U121" s="40">
        <v>1198</v>
      </c>
      <c r="V121" s="40">
        <v>4174</v>
      </c>
      <c r="W121" s="40">
        <v>9426</v>
      </c>
      <c r="X121" s="40">
        <v>283</v>
      </c>
      <c r="Y121" s="40">
        <v>847</v>
      </c>
      <c r="Z121" s="40">
        <v>2415</v>
      </c>
      <c r="AA121" s="40">
        <v>531</v>
      </c>
      <c r="AB121" s="40">
        <v>1744</v>
      </c>
      <c r="AC121" s="40">
        <v>3</v>
      </c>
      <c r="AD121" s="40">
        <v>979</v>
      </c>
      <c r="AE121" s="40">
        <v>0</v>
      </c>
      <c r="AF121" s="40">
        <v>11498</v>
      </c>
      <c r="AG121" s="40">
        <v>5013</v>
      </c>
      <c r="AH121" s="40">
        <v>0</v>
      </c>
      <c r="AI121" s="40">
        <v>2549</v>
      </c>
      <c r="AJ121" s="40">
        <v>0</v>
      </c>
      <c r="AK121" s="40">
        <v>1445</v>
      </c>
      <c r="AL121" s="40">
        <v>5178</v>
      </c>
      <c r="AM121" s="40">
        <v>0</v>
      </c>
      <c r="AN121" s="40">
        <v>2394</v>
      </c>
      <c r="AO121" s="40">
        <v>468</v>
      </c>
      <c r="AP121" s="40">
        <v>3540</v>
      </c>
      <c r="AQ121" s="40">
        <v>13587</v>
      </c>
      <c r="AR121" s="40">
        <v>46240</v>
      </c>
      <c r="AS121" s="40">
        <v>906</v>
      </c>
      <c r="AT121" s="40">
        <v>7145</v>
      </c>
      <c r="AU121" s="40">
        <v>2389</v>
      </c>
      <c r="AV121" s="40">
        <v>3130</v>
      </c>
      <c r="AW121" s="40">
        <v>17851</v>
      </c>
      <c r="AX121" s="40">
        <v>71717</v>
      </c>
      <c r="AY121" s="40">
        <v>6186</v>
      </c>
      <c r="AZ121" s="40">
        <v>2636</v>
      </c>
      <c r="BA121" s="40">
        <v>755</v>
      </c>
      <c r="BB121" s="40">
        <v>3106</v>
      </c>
      <c r="BC121" s="40">
        <v>5949</v>
      </c>
      <c r="BD121" s="40">
        <v>6687</v>
      </c>
      <c r="BE121" s="40">
        <v>6901</v>
      </c>
      <c r="BF121" s="40">
        <v>42937</v>
      </c>
      <c r="BG121" s="40">
        <v>7010</v>
      </c>
      <c r="BH121" s="40">
        <v>159226</v>
      </c>
      <c r="BI121" s="40">
        <v>867</v>
      </c>
      <c r="BJ121" s="40">
        <v>1024662</v>
      </c>
      <c r="BK121" s="43">
        <v>53561</v>
      </c>
      <c r="BL121" s="43">
        <v>406</v>
      </c>
      <c r="BM121" s="43">
        <v>437747</v>
      </c>
      <c r="BN121" s="43">
        <v>3662</v>
      </c>
      <c r="BO121" s="43">
        <v>5459</v>
      </c>
      <c r="BP121" s="43">
        <v>315246</v>
      </c>
      <c r="BQ121" s="43">
        <v>53356</v>
      </c>
      <c r="BR121" s="43">
        <v>5506</v>
      </c>
      <c r="BS121" s="43">
        <v>1691</v>
      </c>
      <c r="BT121" s="43">
        <v>5556</v>
      </c>
    </row>
    <row r="122" spans="1:72" x14ac:dyDescent="0.2">
      <c r="A122" s="123">
        <v>120</v>
      </c>
      <c r="B122" s="41" t="s">
        <v>176</v>
      </c>
      <c r="C122" s="40">
        <v>21294</v>
      </c>
      <c r="D122" s="40">
        <v>219</v>
      </c>
      <c r="E122" s="40">
        <v>2022</v>
      </c>
      <c r="F122" s="40">
        <v>15643</v>
      </c>
      <c r="G122" s="40">
        <v>2716</v>
      </c>
      <c r="H122" s="40">
        <v>6130</v>
      </c>
      <c r="I122" s="40">
        <v>3145</v>
      </c>
      <c r="J122" s="40">
        <v>815</v>
      </c>
      <c r="K122" s="40">
        <v>3542</v>
      </c>
      <c r="L122" s="40">
        <v>59806</v>
      </c>
      <c r="M122" s="40">
        <v>3884</v>
      </c>
      <c r="N122" s="40">
        <v>5440</v>
      </c>
      <c r="O122" s="40">
        <v>11776</v>
      </c>
      <c r="P122" s="40">
        <v>1838</v>
      </c>
      <c r="Q122" s="40">
        <v>27894</v>
      </c>
      <c r="R122" s="40">
        <v>11398</v>
      </c>
      <c r="S122" s="40">
        <v>2547</v>
      </c>
      <c r="T122" s="40">
        <v>3321</v>
      </c>
      <c r="U122" s="40">
        <v>989</v>
      </c>
      <c r="V122" s="40">
        <v>237</v>
      </c>
      <c r="W122" s="40">
        <v>1872</v>
      </c>
      <c r="X122" s="40">
        <v>4991</v>
      </c>
      <c r="Y122" s="40">
        <v>124</v>
      </c>
      <c r="Z122" s="40">
        <v>992</v>
      </c>
      <c r="AA122" s="40">
        <v>633</v>
      </c>
      <c r="AB122" s="40">
        <v>1763</v>
      </c>
      <c r="AC122" s="40">
        <v>2368</v>
      </c>
      <c r="AD122" s="40">
        <v>1191</v>
      </c>
      <c r="AE122" s="40">
        <v>7806</v>
      </c>
      <c r="AF122" s="40">
        <v>57840</v>
      </c>
      <c r="AG122" s="40">
        <v>1682</v>
      </c>
      <c r="AH122" s="40">
        <v>1874</v>
      </c>
      <c r="AI122" s="40">
        <v>60713</v>
      </c>
      <c r="AJ122" s="40">
        <v>3023</v>
      </c>
      <c r="AK122" s="40">
        <v>7320</v>
      </c>
      <c r="AL122" s="40">
        <v>4135</v>
      </c>
      <c r="AM122" s="40">
        <v>176</v>
      </c>
      <c r="AN122" s="40">
        <v>141976</v>
      </c>
      <c r="AO122" s="40">
        <v>4004</v>
      </c>
      <c r="AP122" s="40">
        <v>0</v>
      </c>
      <c r="AQ122" s="40">
        <v>8143</v>
      </c>
      <c r="AR122" s="40">
        <v>959</v>
      </c>
      <c r="AS122" s="40">
        <v>3159</v>
      </c>
      <c r="AT122" s="40">
        <v>21977</v>
      </c>
      <c r="AU122" s="40">
        <v>5096</v>
      </c>
      <c r="AV122" s="40">
        <v>564</v>
      </c>
      <c r="AW122" s="40">
        <v>4294</v>
      </c>
      <c r="AX122" s="40">
        <v>6498</v>
      </c>
      <c r="AY122" s="40">
        <v>661</v>
      </c>
      <c r="AZ122" s="40">
        <v>1686</v>
      </c>
      <c r="BA122" s="40">
        <v>11397</v>
      </c>
      <c r="BB122" s="40">
        <v>413</v>
      </c>
      <c r="BC122" s="40">
        <v>3806</v>
      </c>
      <c r="BD122" s="40">
        <v>22596</v>
      </c>
      <c r="BE122" s="40">
        <v>7525</v>
      </c>
      <c r="BF122" s="40">
        <v>25280</v>
      </c>
      <c r="BG122" s="40">
        <v>5683</v>
      </c>
      <c r="BH122" s="40">
        <v>515</v>
      </c>
      <c r="BI122" s="40">
        <v>721</v>
      </c>
      <c r="BJ122" s="40">
        <v>621</v>
      </c>
      <c r="BK122" s="43">
        <v>13131</v>
      </c>
      <c r="BL122" s="43">
        <v>677</v>
      </c>
      <c r="BM122" s="43">
        <v>725</v>
      </c>
      <c r="BN122" s="43">
        <v>1850</v>
      </c>
      <c r="BO122" s="43">
        <v>39134</v>
      </c>
      <c r="BP122" s="43">
        <v>230</v>
      </c>
      <c r="BQ122" s="43">
        <v>63066</v>
      </c>
      <c r="BR122" s="43">
        <v>4734</v>
      </c>
      <c r="BS122" s="43">
        <v>57595</v>
      </c>
      <c r="BT122" s="43">
        <v>5536</v>
      </c>
    </row>
    <row r="123" spans="1:72" x14ac:dyDescent="0.2">
      <c r="A123" s="123">
        <v>121</v>
      </c>
      <c r="B123" s="41" t="s">
        <v>6444</v>
      </c>
      <c r="C123" s="40">
        <v>7914</v>
      </c>
      <c r="D123" s="40">
        <v>17165</v>
      </c>
      <c r="E123" s="40">
        <v>14762</v>
      </c>
      <c r="F123" s="40">
        <v>34298</v>
      </c>
      <c r="G123" s="40">
        <v>46996</v>
      </c>
      <c r="H123" s="40">
        <v>9203</v>
      </c>
      <c r="I123" s="40">
        <v>15029</v>
      </c>
      <c r="J123" s="40">
        <v>11629</v>
      </c>
      <c r="K123" s="40">
        <v>29925</v>
      </c>
      <c r="L123" s="40">
        <v>52409</v>
      </c>
      <c r="M123" s="40">
        <v>49161</v>
      </c>
      <c r="N123" s="40">
        <v>3119</v>
      </c>
      <c r="O123" s="40">
        <v>24736</v>
      </c>
      <c r="P123" s="40">
        <v>54280</v>
      </c>
      <c r="Q123" s="40">
        <v>15466</v>
      </c>
      <c r="R123" s="40">
        <v>31080</v>
      </c>
      <c r="S123" s="40">
        <v>13573</v>
      </c>
      <c r="T123" s="40">
        <v>25910</v>
      </c>
      <c r="U123" s="40">
        <v>67046</v>
      </c>
      <c r="V123" s="40">
        <v>48140</v>
      </c>
      <c r="W123" s="40">
        <v>41434</v>
      </c>
      <c r="X123" s="40">
        <v>26853</v>
      </c>
      <c r="Y123" s="40">
        <v>53298</v>
      </c>
      <c r="Z123" s="40">
        <v>18522</v>
      </c>
      <c r="AA123" s="40">
        <v>63659</v>
      </c>
      <c r="AB123" s="40">
        <v>32346</v>
      </c>
      <c r="AC123" s="40">
        <v>36263</v>
      </c>
      <c r="AD123" s="40">
        <v>66551</v>
      </c>
      <c r="AE123" s="40">
        <v>76713</v>
      </c>
      <c r="AF123" s="40">
        <v>44660</v>
      </c>
      <c r="AG123" s="40">
        <v>50104</v>
      </c>
      <c r="AH123" s="40">
        <v>114176</v>
      </c>
      <c r="AI123" s="40">
        <v>51215</v>
      </c>
      <c r="AJ123" s="40">
        <v>35298</v>
      </c>
      <c r="AK123" s="40">
        <v>58381</v>
      </c>
      <c r="AL123" s="40">
        <v>37275</v>
      </c>
      <c r="AM123" s="40">
        <v>23291</v>
      </c>
      <c r="AN123" s="40">
        <v>28726</v>
      </c>
      <c r="AO123" s="40">
        <v>5243</v>
      </c>
      <c r="AP123" s="40">
        <v>41919</v>
      </c>
      <c r="AQ123" s="40">
        <v>116248</v>
      </c>
      <c r="AR123" s="40">
        <v>121561</v>
      </c>
      <c r="AS123" s="40">
        <v>44391</v>
      </c>
      <c r="AT123" s="40">
        <v>59890</v>
      </c>
      <c r="AU123" s="40">
        <v>37579</v>
      </c>
      <c r="AV123" s="40">
        <v>60591</v>
      </c>
      <c r="AW123" s="40">
        <v>49974</v>
      </c>
      <c r="AX123" s="40">
        <v>50424</v>
      </c>
      <c r="AY123" s="40">
        <v>24996</v>
      </c>
      <c r="AZ123" s="40">
        <v>27754</v>
      </c>
      <c r="BA123" s="40">
        <v>46193</v>
      </c>
      <c r="BB123" s="40">
        <v>37868</v>
      </c>
      <c r="BC123" s="40">
        <v>3811</v>
      </c>
      <c r="BD123" s="40">
        <v>6228</v>
      </c>
      <c r="BE123" s="40">
        <v>9070</v>
      </c>
      <c r="BF123" s="40">
        <v>3800</v>
      </c>
      <c r="BG123" s="40">
        <v>15427</v>
      </c>
      <c r="BH123" s="40">
        <v>5695</v>
      </c>
      <c r="BI123" s="40">
        <v>18386</v>
      </c>
      <c r="BJ123" s="40">
        <v>8251</v>
      </c>
      <c r="BK123" s="43">
        <v>23284</v>
      </c>
      <c r="BL123" s="43">
        <v>21115</v>
      </c>
      <c r="BM123" s="43">
        <v>18115</v>
      </c>
      <c r="BN123" s="43">
        <v>28260</v>
      </c>
      <c r="BO123" s="43">
        <v>25430</v>
      </c>
      <c r="BP123" s="43">
        <v>31613</v>
      </c>
      <c r="BQ123" s="43">
        <v>4766</v>
      </c>
      <c r="BR123" s="43">
        <v>46741</v>
      </c>
      <c r="BS123" s="43">
        <v>15316</v>
      </c>
      <c r="BT123" s="43">
        <v>5429</v>
      </c>
    </row>
    <row r="124" spans="1:72" x14ac:dyDescent="0.2">
      <c r="A124" s="123">
        <v>122</v>
      </c>
      <c r="B124" s="41" t="s">
        <v>6440</v>
      </c>
      <c r="C124" s="40">
        <v>2252</v>
      </c>
      <c r="D124" s="40">
        <v>50725</v>
      </c>
      <c r="E124" s="40">
        <v>53461</v>
      </c>
      <c r="F124" s="40">
        <v>19613</v>
      </c>
      <c r="G124" s="40">
        <v>37245</v>
      </c>
      <c r="H124" s="40">
        <v>62178</v>
      </c>
      <c r="I124" s="40">
        <v>27404</v>
      </c>
      <c r="J124" s="40">
        <v>624</v>
      </c>
      <c r="K124" s="40">
        <v>49292</v>
      </c>
      <c r="L124" s="40">
        <v>26456</v>
      </c>
      <c r="M124" s="40">
        <v>32147</v>
      </c>
      <c r="N124" s="40">
        <v>33387</v>
      </c>
      <c r="O124" s="40">
        <v>4576</v>
      </c>
      <c r="P124" s="40">
        <v>29243</v>
      </c>
      <c r="Q124" s="40">
        <v>41924</v>
      </c>
      <c r="R124" s="40">
        <v>19701</v>
      </c>
      <c r="S124" s="40">
        <v>10534</v>
      </c>
      <c r="T124" s="40">
        <v>42845</v>
      </c>
      <c r="U124" s="40">
        <v>1050</v>
      </c>
      <c r="V124" s="40">
        <v>0</v>
      </c>
      <c r="W124" s="40">
        <v>0</v>
      </c>
      <c r="X124" s="40">
        <v>0</v>
      </c>
      <c r="Y124" s="40">
        <v>6815</v>
      </c>
      <c r="Z124" s="40">
        <v>3560</v>
      </c>
      <c r="AA124" s="40">
        <v>0</v>
      </c>
      <c r="AB124" s="40">
        <v>6271</v>
      </c>
      <c r="AC124" s="40">
        <v>552</v>
      </c>
      <c r="AD124" s="40">
        <v>6691</v>
      </c>
      <c r="AE124" s="40">
        <v>10814</v>
      </c>
      <c r="AF124" s="40">
        <v>6911</v>
      </c>
      <c r="AG124" s="40">
        <v>9983</v>
      </c>
      <c r="AH124" s="40">
        <v>29273</v>
      </c>
      <c r="AI124" s="40">
        <v>6571</v>
      </c>
      <c r="AJ124" s="40">
        <v>2841</v>
      </c>
      <c r="AK124" s="40">
        <v>6683</v>
      </c>
      <c r="AL124" s="40">
        <v>23954</v>
      </c>
      <c r="AM124" s="40">
        <v>2070</v>
      </c>
      <c r="AN124" s="40">
        <v>40</v>
      </c>
      <c r="AO124" s="40">
        <v>6888</v>
      </c>
      <c r="AP124" s="40">
        <v>316</v>
      </c>
      <c r="AQ124" s="40">
        <v>4956</v>
      </c>
      <c r="AR124" s="40">
        <v>5218</v>
      </c>
      <c r="AS124" s="40">
        <v>47967</v>
      </c>
      <c r="AT124" s="40">
        <v>23431</v>
      </c>
      <c r="AU124" s="40">
        <v>5236</v>
      </c>
      <c r="AV124" s="40">
        <v>38066</v>
      </c>
      <c r="AW124" s="40">
        <v>12815</v>
      </c>
      <c r="AX124" s="40">
        <v>67268</v>
      </c>
      <c r="AY124" s="40">
        <v>7303</v>
      </c>
      <c r="AZ124" s="40">
        <v>49462</v>
      </c>
      <c r="BA124" s="40">
        <v>36319</v>
      </c>
      <c r="BB124" s="40">
        <v>58982</v>
      </c>
      <c r="BC124" s="40">
        <v>6412</v>
      </c>
      <c r="BD124" s="40">
        <v>78122</v>
      </c>
      <c r="BE124" s="40">
        <v>53173</v>
      </c>
      <c r="BF124" s="40">
        <v>31030</v>
      </c>
      <c r="BG124" s="40">
        <v>0</v>
      </c>
      <c r="BH124" s="40">
        <v>68941</v>
      </c>
      <c r="BI124" s="40">
        <v>0</v>
      </c>
      <c r="BJ124" s="40">
        <v>3123</v>
      </c>
      <c r="BK124" s="43">
        <v>13071</v>
      </c>
      <c r="BL124" s="43">
        <v>5830</v>
      </c>
      <c r="BM124" s="43">
        <v>4081</v>
      </c>
      <c r="BN124" s="43">
        <v>1447</v>
      </c>
      <c r="BO124" s="43">
        <v>400</v>
      </c>
      <c r="BP124" s="43">
        <v>0</v>
      </c>
      <c r="BQ124" s="43">
        <v>1008</v>
      </c>
      <c r="BR124" s="43">
        <v>4202</v>
      </c>
      <c r="BS124" s="43">
        <v>4217</v>
      </c>
      <c r="BT124" s="43">
        <v>4852</v>
      </c>
    </row>
    <row r="125" spans="1:72" x14ac:dyDescent="0.2">
      <c r="A125" s="123">
        <v>123</v>
      </c>
      <c r="B125" s="41" t="s">
        <v>6441</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v>0</v>
      </c>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v>0</v>
      </c>
      <c r="BD125" s="40">
        <v>0</v>
      </c>
      <c r="BE125" s="40">
        <v>0</v>
      </c>
      <c r="BF125" s="40">
        <v>0</v>
      </c>
      <c r="BG125" s="40">
        <v>3000</v>
      </c>
      <c r="BH125" s="40">
        <v>0</v>
      </c>
      <c r="BI125" s="40">
        <v>0</v>
      </c>
      <c r="BJ125" s="40">
        <v>0</v>
      </c>
      <c r="BK125" s="43">
        <v>0</v>
      </c>
      <c r="BL125" s="43">
        <v>0</v>
      </c>
      <c r="BM125" s="43">
        <v>0</v>
      </c>
      <c r="BN125" s="43">
        <v>0</v>
      </c>
      <c r="BO125" s="43">
        <v>0</v>
      </c>
      <c r="BP125" s="43">
        <v>0</v>
      </c>
      <c r="BQ125" s="43">
        <v>0</v>
      </c>
      <c r="BR125" s="43">
        <v>0</v>
      </c>
      <c r="BS125" s="43">
        <v>0</v>
      </c>
      <c r="BT125" s="43">
        <v>4725</v>
      </c>
    </row>
    <row r="126" spans="1:72" x14ac:dyDescent="0.2">
      <c r="A126" s="123">
        <v>124</v>
      </c>
      <c r="B126" s="41" t="s">
        <v>192</v>
      </c>
      <c r="C126" s="40">
        <v>0</v>
      </c>
      <c r="D126" s="40">
        <v>0</v>
      </c>
      <c r="E126" s="40">
        <v>0</v>
      </c>
      <c r="F126" s="40">
        <v>1144</v>
      </c>
      <c r="G126" s="40">
        <v>328</v>
      </c>
      <c r="H126" s="40">
        <v>1193</v>
      </c>
      <c r="I126" s="40">
        <v>1724</v>
      </c>
      <c r="J126" s="40">
        <v>0</v>
      </c>
      <c r="K126" s="40">
        <v>204</v>
      </c>
      <c r="L126" s="40">
        <v>2640</v>
      </c>
      <c r="M126" s="40">
        <v>0</v>
      </c>
      <c r="N126" s="40">
        <v>1996</v>
      </c>
      <c r="O126" s="40">
        <v>0</v>
      </c>
      <c r="P126" s="40">
        <v>0</v>
      </c>
      <c r="Q126" s="40">
        <v>306</v>
      </c>
      <c r="R126" s="40">
        <v>114</v>
      </c>
      <c r="S126" s="40">
        <v>2508</v>
      </c>
      <c r="T126" s="40">
        <v>100</v>
      </c>
      <c r="U126" s="40">
        <v>0</v>
      </c>
      <c r="V126" s="40">
        <v>8650</v>
      </c>
      <c r="W126" s="40">
        <v>17</v>
      </c>
      <c r="X126" s="40">
        <v>35</v>
      </c>
      <c r="Y126" s="40">
        <v>483</v>
      </c>
      <c r="Z126" s="40">
        <v>0</v>
      </c>
      <c r="AA126" s="40">
        <v>0</v>
      </c>
      <c r="AB126" s="40">
        <v>0</v>
      </c>
      <c r="AC126" s="40">
        <v>690</v>
      </c>
      <c r="AD126" s="40">
        <v>0</v>
      </c>
      <c r="AE126" s="40">
        <v>0</v>
      </c>
      <c r="AF126" s="40">
        <v>0</v>
      </c>
      <c r="AG126" s="40">
        <v>0</v>
      </c>
      <c r="AH126" s="40">
        <v>0</v>
      </c>
      <c r="AI126" s="40">
        <v>0</v>
      </c>
      <c r="AJ126" s="40">
        <v>28</v>
      </c>
      <c r="AK126" s="40">
        <v>2249</v>
      </c>
      <c r="AL126" s="40">
        <v>117</v>
      </c>
      <c r="AM126" s="40">
        <v>0</v>
      </c>
      <c r="AN126" s="40">
        <v>0</v>
      </c>
      <c r="AO126" s="40">
        <v>3735</v>
      </c>
      <c r="AP126" s="40">
        <v>704</v>
      </c>
      <c r="AQ126" s="40">
        <v>0</v>
      </c>
      <c r="AR126" s="40">
        <v>767</v>
      </c>
      <c r="AS126" s="40">
        <v>473</v>
      </c>
      <c r="AT126" s="40">
        <v>1972</v>
      </c>
      <c r="AU126" s="40">
        <v>1292</v>
      </c>
      <c r="AV126" s="40">
        <v>625</v>
      </c>
      <c r="AW126" s="40">
        <v>112</v>
      </c>
      <c r="AX126" s="40">
        <v>0</v>
      </c>
      <c r="AY126" s="40">
        <v>371</v>
      </c>
      <c r="AZ126" s="40">
        <v>142</v>
      </c>
      <c r="BA126" s="40">
        <v>6943</v>
      </c>
      <c r="BB126" s="40">
        <v>41077</v>
      </c>
      <c r="BC126" s="40">
        <v>1189</v>
      </c>
      <c r="BD126" s="40">
        <v>75</v>
      </c>
      <c r="BE126" s="40">
        <v>35</v>
      </c>
      <c r="BF126" s="40">
        <v>6490</v>
      </c>
      <c r="BG126" s="40">
        <v>8736</v>
      </c>
      <c r="BH126" s="40">
        <v>35</v>
      </c>
      <c r="BI126" s="40">
        <v>35</v>
      </c>
      <c r="BJ126" s="40">
        <v>2941</v>
      </c>
      <c r="BK126" s="43">
        <v>54</v>
      </c>
      <c r="BL126" s="43">
        <v>90</v>
      </c>
      <c r="BM126" s="43">
        <v>0</v>
      </c>
      <c r="BN126" s="43">
        <v>16449</v>
      </c>
      <c r="BO126" s="43">
        <v>4119</v>
      </c>
      <c r="BP126" s="43">
        <v>182</v>
      </c>
      <c r="BQ126" s="43">
        <v>62</v>
      </c>
      <c r="BR126" s="43">
        <v>136939</v>
      </c>
      <c r="BS126" s="43">
        <v>492</v>
      </c>
      <c r="BT126" s="43">
        <v>4580</v>
      </c>
    </row>
    <row r="127" spans="1:72" x14ac:dyDescent="0.2">
      <c r="A127" s="123">
        <v>125</v>
      </c>
      <c r="B127" s="41" t="s">
        <v>196</v>
      </c>
      <c r="C127" s="40">
        <v>7313</v>
      </c>
      <c r="D127" s="40">
        <v>349</v>
      </c>
      <c r="E127" s="40">
        <v>6910</v>
      </c>
      <c r="F127" s="40">
        <v>0</v>
      </c>
      <c r="G127" s="40">
        <v>8701</v>
      </c>
      <c r="H127" s="40">
        <v>0</v>
      </c>
      <c r="I127" s="40">
        <v>803</v>
      </c>
      <c r="J127" s="40">
        <v>1142</v>
      </c>
      <c r="K127" s="40">
        <v>5984</v>
      </c>
      <c r="L127" s="40">
        <v>34730</v>
      </c>
      <c r="M127" s="40">
        <v>0</v>
      </c>
      <c r="N127" s="40">
        <v>23</v>
      </c>
      <c r="O127" s="40">
        <v>46624</v>
      </c>
      <c r="P127" s="40">
        <v>0</v>
      </c>
      <c r="Q127" s="40">
        <v>23090</v>
      </c>
      <c r="R127" s="40">
        <v>2867</v>
      </c>
      <c r="S127" s="40">
        <v>227</v>
      </c>
      <c r="T127" s="40">
        <v>0</v>
      </c>
      <c r="U127" s="40">
        <v>40</v>
      </c>
      <c r="V127" s="40">
        <v>677</v>
      </c>
      <c r="W127" s="40">
        <v>200</v>
      </c>
      <c r="X127" s="40">
        <v>46</v>
      </c>
      <c r="Y127" s="40">
        <v>454</v>
      </c>
      <c r="Z127" s="40">
        <v>46</v>
      </c>
      <c r="AA127" s="40">
        <v>202017</v>
      </c>
      <c r="AB127" s="40">
        <v>7956</v>
      </c>
      <c r="AC127" s="40">
        <v>0</v>
      </c>
      <c r="AD127" s="40">
        <v>10</v>
      </c>
      <c r="AE127" s="40">
        <v>2937</v>
      </c>
      <c r="AF127" s="40">
        <v>137</v>
      </c>
      <c r="AG127" s="40">
        <v>119</v>
      </c>
      <c r="AH127" s="40">
        <v>1265</v>
      </c>
      <c r="AI127" s="40">
        <v>0</v>
      </c>
      <c r="AJ127" s="40">
        <v>0</v>
      </c>
      <c r="AK127" s="40">
        <v>0</v>
      </c>
      <c r="AL127" s="40">
        <v>0</v>
      </c>
      <c r="AM127" s="40">
        <v>739</v>
      </c>
      <c r="AN127" s="40">
        <v>500</v>
      </c>
      <c r="AO127" s="40">
        <v>1200</v>
      </c>
      <c r="AP127" s="40">
        <v>26</v>
      </c>
      <c r="AQ127" s="40">
        <v>44</v>
      </c>
      <c r="AR127" s="40">
        <v>1728</v>
      </c>
      <c r="AS127" s="40">
        <v>0</v>
      </c>
      <c r="AT127" s="40">
        <v>0</v>
      </c>
      <c r="AU127" s="40">
        <v>1444</v>
      </c>
      <c r="AV127" s="40">
        <v>0</v>
      </c>
      <c r="AW127" s="40">
        <v>0</v>
      </c>
      <c r="AX127" s="40">
        <v>150</v>
      </c>
      <c r="AY127" s="40">
        <v>0</v>
      </c>
      <c r="AZ127" s="40">
        <v>545</v>
      </c>
      <c r="BA127" s="40">
        <v>96</v>
      </c>
      <c r="BB127" s="40">
        <v>238</v>
      </c>
      <c r="BC127" s="40">
        <v>0</v>
      </c>
      <c r="BD127" s="40">
        <v>1473</v>
      </c>
      <c r="BE127" s="40">
        <v>964</v>
      </c>
      <c r="BF127" s="40">
        <v>7508</v>
      </c>
      <c r="BG127" s="40">
        <v>4346</v>
      </c>
      <c r="BH127" s="40">
        <v>4538</v>
      </c>
      <c r="BI127" s="40">
        <v>32406</v>
      </c>
      <c r="BJ127" s="40">
        <v>45009</v>
      </c>
      <c r="BK127" s="43">
        <v>966</v>
      </c>
      <c r="BL127" s="43">
        <v>201</v>
      </c>
      <c r="BM127" s="43">
        <v>0</v>
      </c>
      <c r="BN127" s="43">
        <v>76</v>
      </c>
      <c r="BO127" s="43">
        <v>0</v>
      </c>
      <c r="BP127" s="43">
        <v>1707</v>
      </c>
      <c r="BQ127" s="43">
        <v>12</v>
      </c>
      <c r="BR127" s="43">
        <v>36881</v>
      </c>
      <c r="BS127" s="43">
        <v>67920</v>
      </c>
      <c r="BT127" s="43">
        <v>4162</v>
      </c>
    </row>
    <row r="128" spans="1:72" x14ac:dyDescent="0.2">
      <c r="A128" s="123">
        <v>126</v>
      </c>
      <c r="B128" s="41" t="s">
        <v>288</v>
      </c>
      <c r="C128" s="40">
        <v>3771</v>
      </c>
      <c r="D128" s="40">
        <v>500</v>
      </c>
      <c r="E128" s="40">
        <v>3548</v>
      </c>
      <c r="F128" s="40">
        <v>2127</v>
      </c>
      <c r="G128" s="40">
        <v>4736</v>
      </c>
      <c r="H128" s="40">
        <v>1558</v>
      </c>
      <c r="I128" s="40">
        <v>3009</v>
      </c>
      <c r="J128" s="40">
        <v>1715</v>
      </c>
      <c r="K128" s="40">
        <v>2215</v>
      </c>
      <c r="L128" s="40">
        <v>83142</v>
      </c>
      <c r="M128" s="40">
        <v>2247</v>
      </c>
      <c r="N128" s="40">
        <v>60199</v>
      </c>
      <c r="O128" s="40">
        <v>119830</v>
      </c>
      <c r="P128" s="40">
        <v>936</v>
      </c>
      <c r="Q128" s="40">
        <v>40422</v>
      </c>
      <c r="R128" s="40">
        <v>4140</v>
      </c>
      <c r="S128" s="40">
        <v>81948</v>
      </c>
      <c r="T128" s="40">
        <v>22673</v>
      </c>
      <c r="U128" s="40">
        <v>7696</v>
      </c>
      <c r="V128" s="40">
        <v>2513</v>
      </c>
      <c r="W128" s="40">
        <v>2885</v>
      </c>
      <c r="X128" s="40">
        <v>2255</v>
      </c>
      <c r="Y128" s="40">
        <v>30863</v>
      </c>
      <c r="Z128" s="40">
        <v>16715</v>
      </c>
      <c r="AA128" s="40">
        <v>33404</v>
      </c>
      <c r="AB128" s="40">
        <v>11534</v>
      </c>
      <c r="AC128" s="40">
        <v>4396</v>
      </c>
      <c r="AD128" s="40">
        <v>11993</v>
      </c>
      <c r="AE128" s="40">
        <v>2840</v>
      </c>
      <c r="AF128" s="40">
        <v>9269</v>
      </c>
      <c r="AG128" s="40">
        <v>63417</v>
      </c>
      <c r="AH128" s="40">
        <v>293049</v>
      </c>
      <c r="AI128" s="40">
        <v>121089</v>
      </c>
      <c r="AJ128" s="40">
        <v>7559</v>
      </c>
      <c r="AK128" s="40">
        <v>4861</v>
      </c>
      <c r="AL128" s="40">
        <v>5590</v>
      </c>
      <c r="AM128" s="40">
        <v>12853</v>
      </c>
      <c r="AN128" s="40">
        <v>1211</v>
      </c>
      <c r="AO128" s="40">
        <v>2630</v>
      </c>
      <c r="AP128" s="40">
        <v>7065</v>
      </c>
      <c r="AQ128" s="40">
        <v>3065</v>
      </c>
      <c r="AR128" s="40">
        <v>5694</v>
      </c>
      <c r="AS128" s="40">
        <v>2673</v>
      </c>
      <c r="AT128" s="40">
        <v>1116</v>
      </c>
      <c r="AU128" s="40">
        <v>16148</v>
      </c>
      <c r="AV128" s="40">
        <v>12531</v>
      </c>
      <c r="AW128" s="40">
        <v>11</v>
      </c>
      <c r="AX128" s="40">
        <v>23381</v>
      </c>
      <c r="AY128" s="40">
        <v>13432</v>
      </c>
      <c r="AZ128" s="40">
        <v>8520</v>
      </c>
      <c r="BA128" s="40">
        <v>390</v>
      </c>
      <c r="BB128" s="40">
        <v>216</v>
      </c>
      <c r="BC128" s="40">
        <v>736</v>
      </c>
      <c r="BD128" s="40">
        <v>2606</v>
      </c>
      <c r="BE128" s="40">
        <v>180</v>
      </c>
      <c r="BF128" s="40">
        <v>77476</v>
      </c>
      <c r="BG128" s="40">
        <v>1441</v>
      </c>
      <c r="BH128" s="40">
        <v>14407</v>
      </c>
      <c r="BI128" s="40">
        <v>168</v>
      </c>
      <c r="BJ128" s="40">
        <v>1453</v>
      </c>
      <c r="BK128" s="43">
        <v>395</v>
      </c>
      <c r="BL128" s="43">
        <v>1880</v>
      </c>
      <c r="BM128" s="43">
        <v>1300</v>
      </c>
      <c r="BN128" s="43">
        <v>4715</v>
      </c>
      <c r="BO128" s="43">
        <v>2342</v>
      </c>
      <c r="BP128" s="43">
        <v>3337</v>
      </c>
      <c r="BQ128" s="43">
        <v>2873</v>
      </c>
      <c r="BR128" s="43">
        <v>5263</v>
      </c>
      <c r="BS128" s="43">
        <v>7903</v>
      </c>
      <c r="BT128" s="43">
        <v>3967</v>
      </c>
    </row>
    <row r="129" spans="1:72" x14ac:dyDescent="0.2">
      <c r="A129" s="123">
        <v>127</v>
      </c>
      <c r="B129" s="41" t="s">
        <v>235</v>
      </c>
      <c r="C129" s="40">
        <v>350</v>
      </c>
      <c r="D129" s="40">
        <v>0</v>
      </c>
      <c r="E129" s="40">
        <v>1578</v>
      </c>
      <c r="F129" s="40">
        <v>0</v>
      </c>
      <c r="G129" s="40">
        <v>0</v>
      </c>
      <c r="H129" s="40">
        <v>0</v>
      </c>
      <c r="I129" s="40">
        <v>2000</v>
      </c>
      <c r="J129" s="40">
        <v>0</v>
      </c>
      <c r="K129" s="40">
        <v>4248</v>
      </c>
      <c r="L129" s="40">
        <v>492</v>
      </c>
      <c r="M129" s="40">
        <v>39</v>
      </c>
      <c r="N129" s="40">
        <v>0</v>
      </c>
      <c r="O129" s="40">
        <v>250</v>
      </c>
      <c r="P129" s="40">
        <v>0</v>
      </c>
      <c r="Q129" s="40">
        <v>73</v>
      </c>
      <c r="R129" s="40">
        <v>28495</v>
      </c>
      <c r="S129" s="40">
        <v>0</v>
      </c>
      <c r="T129" s="40">
        <v>0</v>
      </c>
      <c r="U129" s="40">
        <v>0</v>
      </c>
      <c r="V129" s="40">
        <v>0</v>
      </c>
      <c r="W129" s="40">
        <v>0</v>
      </c>
      <c r="X129" s="40">
        <v>0</v>
      </c>
      <c r="Y129" s="40">
        <v>0</v>
      </c>
      <c r="Z129" s="40">
        <v>0</v>
      </c>
      <c r="AA129" s="40">
        <v>0</v>
      </c>
      <c r="AB129" s="40">
        <v>0</v>
      </c>
      <c r="AC129" s="40">
        <v>1486</v>
      </c>
      <c r="AD129" s="40">
        <v>0</v>
      </c>
      <c r="AE129" s="40">
        <v>0</v>
      </c>
      <c r="AF129" s="40">
        <v>0</v>
      </c>
      <c r="AG129" s="40">
        <v>0</v>
      </c>
      <c r="AH129" s="40">
        <v>0</v>
      </c>
      <c r="AI129" s="40">
        <v>0</v>
      </c>
      <c r="AJ129" s="40">
        <v>0</v>
      </c>
      <c r="AK129" s="40">
        <v>0</v>
      </c>
      <c r="AL129" s="40">
        <v>0</v>
      </c>
      <c r="AM129" s="40">
        <v>0</v>
      </c>
      <c r="AN129" s="40">
        <v>0</v>
      </c>
      <c r="AO129" s="40">
        <v>0</v>
      </c>
      <c r="AP129" s="40">
        <v>243</v>
      </c>
      <c r="AQ129" s="40">
        <v>0</v>
      </c>
      <c r="AR129" s="40">
        <v>452</v>
      </c>
      <c r="AS129" s="40">
        <v>0</v>
      </c>
      <c r="AT129" s="40">
        <v>0</v>
      </c>
      <c r="AU129" s="40">
        <v>0</v>
      </c>
      <c r="AV129" s="40">
        <v>0</v>
      </c>
      <c r="AW129" s="40">
        <v>0</v>
      </c>
      <c r="AX129" s="40">
        <v>0</v>
      </c>
      <c r="AY129" s="40">
        <v>0</v>
      </c>
      <c r="AZ129" s="40">
        <v>0</v>
      </c>
      <c r="BA129" s="40">
        <v>0</v>
      </c>
      <c r="BB129" s="40">
        <v>0</v>
      </c>
      <c r="BC129" s="40">
        <v>0</v>
      </c>
      <c r="BD129" s="40">
        <v>0</v>
      </c>
      <c r="BE129" s="40">
        <v>957</v>
      </c>
      <c r="BF129" s="40">
        <v>0</v>
      </c>
      <c r="BG129" s="40">
        <v>0</v>
      </c>
      <c r="BH129" s="40">
        <v>18429</v>
      </c>
      <c r="BI129" s="40">
        <v>0</v>
      </c>
      <c r="BJ129" s="40">
        <v>0</v>
      </c>
      <c r="BK129" s="43">
        <v>0</v>
      </c>
      <c r="BL129" s="43">
        <v>0</v>
      </c>
      <c r="BM129" s="43">
        <v>96</v>
      </c>
      <c r="BN129" s="43">
        <v>0</v>
      </c>
      <c r="BO129" s="43">
        <v>0</v>
      </c>
      <c r="BP129" s="43">
        <v>125</v>
      </c>
      <c r="BQ129" s="43">
        <v>0</v>
      </c>
      <c r="BR129" s="43">
        <v>0</v>
      </c>
      <c r="BS129" s="43">
        <v>44</v>
      </c>
      <c r="BT129" s="43">
        <v>3958</v>
      </c>
    </row>
    <row r="130" spans="1:72" x14ac:dyDescent="0.2">
      <c r="A130" s="123">
        <v>128</v>
      </c>
      <c r="B130" s="41" t="s">
        <v>137</v>
      </c>
      <c r="C130" s="40">
        <v>27821</v>
      </c>
      <c r="D130" s="40">
        <v>1098</v>
      </c>
      <c r="E130" s="40">
        <v>2230</v>
      </c>
      <c r="F130" s="40">
        <v>4000</v>
      </c>
      <c r="G130" s="40">
        <v>82</v>
      </c>
      <c r="H130" s="40">
        <v>0</v>
      </c>
      <c r="I130" s="40">
        <v>20821</v>
      </c>
      <c r="J130" s="40">
        <v>96629</v>
      </c>
      <c r="K130" s="40">
        <v>210584</v>
      </c>
      <c r="L130" s="40">
        <v>758740</v>
      </c>
      <c r="M130" s="40">
        <v>7372</v>
      </c>
      <c r="N130" s="40">
        <v>19200</v>
      </c>
      <c r="O130" s="40">
        <v>13145</v>
      </c>
      <c r="P130" s="40">
        <v>0</v>
      </c>
      <c r="Q130" s="40">
        <v>0</v>
      </c>
      <c r="R130" s="40">
        <v>1739</v>
      </c>
      <c r="S130" s="40">
        <v>480</v>
      </c>
      <c r="T130" s="40">
        <v>4128</v>
      </c>
      <c r="U130" s="40">
        <v>20401</v>
      </c>
      <c r="V130" s="40">
        <v>18900</v>
      </c>
      <c r="W130" s="40">
        <v>42300</v>
      </c>
      <c r="X130" s="40">
        <v>4595</v>
      </c>
      <c r="Y130" s="40">
        <v>10000</v>
      </c>
      <c r="Z130" s="40">
        <v>23550</v>
      </c>
      <c r="AA130" s="40">
        <v>17136</v>
      </c>
      <c r="AB130" s="40">
        <v>3100</v>
      </c>
      <c r="AC130" s="40">
        <v>12121</v>
      </c>
      <c r="AD130" s="40">
        <v>26022</v>
      </c>
      <c r="AE130" s="40">
        <v>428420</v>
      </c>
      <c r="AF130" s="40">
        <v>0</v>
      </c>
      <c r="AG130" s="40">
        <v>0</v>
      </c>
      <c r="AH130" s="40">
        <v>2504</v>
      </c>
      <c r="AI130" s="40">
        <v>1500</v>
      </c>
      <c r="AJ130" s="40">
        <v>1740</v>
      </c>
      <c r="AK130" s="40">
        <v>0</v>
      </c>
      <c r="AL130" s="40">
        <v>10673</v>
      </c>
      <c r="AM130" s="40">
        <v>23849</v>
      </c>
      <c r="AN130" s="40">
        <v>1000</v>
      </c>
      <c r="AO130" s="40">
        <v>0</v>
      </c>
      <c r="AP130" s="40">
        <v>201</v>
      </c>
      <c r="AQ130" s="40">
        <v>28453</v>
      </c>
      <c r="AR130" s="40">
        <v>3780</v>
      </c>
      <c r="AS130" s="40">
        <v>7100</v>
      </c>
      <c r="AT130" s="40">
        <v>0</v>
      </c>
      <c r="AU130" s="40">
        <v>26360</v>
      </c>
      <c r="AV130" s="40">
        <v>1300</v>
      </c>
      <c r="AW130" s="40">
        <v>10100</v>
      </c>
      <c r="AX130" s="40">
        <v>0</v>
      </c>
      <c r="AY130" s="40">
        <v>0</v>
      </c>
      <c r="AZ130" s="40">
        <v>0</v>
      </c>
      <c r="BA130" s="40">
        <v>140268</v>
      </c>
      <c r="BB130" s="40">
        <v>41750</v>
      </c>
      <c r="BC130" s="40">
        <v>102137</v>
      </c>
      <c r="BD130" s="40">
        <v>35285</v>
      </c>
      <c r="BE130" s="40">
        <v>14120</v>
      </c>
      <c r="BF130" s="40">
        <v>23982</v>
      </c>
      <c r="BG130" s="40">
        <v>78120</v>
      </c>
      <c r="BH130" s="40">
        <v>72462</v>
      </c>
      <c r="BI130" s="40">
        <v>199379</v>
      </c>
      <c r="BJ130" s="40">
        <v>22300</v>
      </c>
      <c r="BK130" s="43">
        <v>39635</v>
      </c>
      <c r="BL130" s="43">
        <v>20289</v>
      </c>
      <c r="BM130" s="43">
        <v>16379</v>
      </c>
      <c r="BN130" s="43">
        <v>91175</v>
      </c>
      <c r="BO130" s="43">
        <v>23886</v>
      </c>
      <c r="BP130" s="43">
        <v>24955</v>
      </c>
      <c r="BQ130" s="43">
        <v>10717</v>
      </c>
      <c r="BR130" s="43">
        <v>12001</v>
      </c>
      <c r="BS130" s="43">
        <v>3700</v>
      </c>
      <c r="BT130" s="43">
        <v>3500</v>
      </c>
    </row>
    <row r="131" spans="1:72" x14ac:dyDescent="0.2">
      <c r="A131" s="123">
        <v>129</v>
      </c>
      <c r="B131" s="41" t="s">
        <v>262</v>
      </c>
      <c r="C131" s="40">
        <v>20</v>
      </c>
      <c r="D131" s="40">
        <v>16</v>
      </c>
      <c r="E131" s="40">
        <v>0</v>
      </c>
      <c r="F131" s="40">
        <v>320000</v>
      </c>
      <c r="G131" s="40">
        <v>0</v>
      </c>
      <c r="H131" s="40">
        <v>8</v>
      </c>
      <c r="I131" s="40">
        <v>0</v>
      </c>
      <c r="J131" s="40">
        <v>0</v>
      </c>
      <c r="K131" s="40">
        <v>0</v>
      </c>
      <c r="L131" s="40">
        <v>0</v>
      </c>
      <c r="M131" s="40">
        <v>0</v>
      </c>
      <c r="N131" s="40">
        <v>0</v>
      </c>
      <c r="O131" s="40">
        <v>245000</v>
      </c>
      <c r="P131" s="40">
        <v>24</v>
      </c>
      <c r="Q131" s="40">
        <v>0</v>
      </c>
      <c r="R131" s="40">
        <v>0</v>
      </c>
      <c r="S131" s="40">
        <v>162</v>
      </c>
      <c r="T131" s="40">
        <v>0</v>
      </c>
      <c r="U131" s="40">
        <v>0</v>
      </c>
      <c r="V131" s="40">
        <v>625</v>
      </c>
      <c r="W131" s="40">
        <v>982</v>
      </c>
      <c r="X131" s="40">
        <v>0</v>
      </c>
      <c r="Y131" s="40">
        <v>0</v>
      </c>
      <c r="Z131" s="40">
        <v>0</v>
      </c>
      <c r="AA131" s="40">
        <v>0</v>
      </c>
      <c r="AB131" s="40">
        <v>2251</v>
      </c>
      <c r="AC131" s="40">
        <v>1002</v>
      </c>
      <c r="AD131" s="40">
        <v>217</v>
      </c>
      <c r="AE131" s="40">
        <v>26389</v>
      </c>
      <c r="AF131" s="40">
        <v>0</v>
      </c>
      <c r="AG131" s="40">
        <v>48827</v>
      </c>
      <c r="AH131" s="40">
        <v>0</v>
      </c>
      <c r="AI131" s="40">
        <v>1382</v>
      </c>
      <c r="AJ131" s="40">
        <v>3420</v>
      </c>
      <c r="AK131" s="40">
        <v>0</v>
      </c>
      <c r="AL131" s="40">
        <v>187</v>
      </c>
      <c r="AM131" s="40">
        <v>0</v>
      </c>
      <c r="AN131" s="40">
        <v>40</v>
      </c>
      <c r="AO131" s="40">
        <v>0</v>
      </c>
      <c r="AP131" s="40">
        <v>92</v>
      </c>
      <c r="AQ131" s="40">
        <v>666</v>
      </c>
      <c r="AR131" s="40">
        <v>4</v>
      </c>
      <c r="AS131" s="40">
        <v>330</v>
      </c>
      <c r="AT131" s="40">
        <v>14794</v>
      </c>
      <c r="AU131" s="40">
        <v>55</v>
      </c>
      <c r="AV131" s="40">
        <v>184</v>
      </c>
      <c r="AW131" s="40">
        <v>1068</v>
      </c>
      <c r="AX131" s="40">
        <v>352</v>
      </c>
      <c r="AY131" s="40">
        <v>14715</v>
      </c>
      <c r="AZ131" s="40">
        <v>212</v>
      </c>
      <c r="BA131" s="40">
        <v>14</v>
      </c>
      <c r="BB131" s="40">
        <v>1964</v>
      </c>
      <c r="BC131" s="40">
        <v>16</v>
      </c>
      <c r="BD131" s="40">
        <v>491</v>
      </c>
      <c r="BE131" s="40">
        <v>7</v>
      </c>
      <c r="BF131" s="40">
        <v>0</v>
      </c>
      <c r="BG131" s="40">
        <v>545</v>
      </c>
      <c r="BH131" s="40">
        <v>0</v>
      </c>
      <c r="BI131" s="40">
        <v>8</v>
      </c>
      <c r="BJ131" s="40">
        <v>0</v>
      </c>
      <c r="BK131" s="43">
        <v>0</v>
      </c>
      <c r="BL131" s="43">
        <v>229</v>
      </c>
      <c r="BM131" s="43">
        <v>11503</v>
      </c>
      <c r="BN131" s="43">
        <v>0</v>
      </c>
      <c r="BO131" s="43">
        <v>1903</v>
      </c>
      <c r="BP131" s="43">
        <v>777</v>
      </c>
      <c r="BQ131" s="43">
        <v>2617</v>
      </c>
      <c r="BR131" s="43">
        <v>2221</v>
      </c>
      <c r="BS131" s="43">
        <v>83</v>
      </c>
      <c r="BT131" s="43">
        <v>3336</v>
      </c>
    </row>
    <row r="132" spans="1:72" x14ac:dyDescent="0.2">
      <c r="A132" s="123">
        <v>130</v>
      </c>
      <c r="B132" s="41" t="s">
        <v>280</v>
      </c>
      <c r="C132" s="40">
        <v>24600</v>
      </c>
      <c r="D132" s="40">
        <v>25532</v>
      </c>
      <c r="E132" s="40">
        <v>4804</v>
      </c>
      <c r="F132" s="40">
        <v>218806</v>
      </c>
      <c r="G132" s="40">
        <v>39742</v>
      </c>
      <c r="H132" s="40">
        <v>34894</v>
      </c>
      <c r="I132" s="40">
        <v>10187</v>
      </c>
      <c r="J132" s="40">
        <v>15113</v>
      </c>
      <c r="K132" s="40">
        <v>104472</v>
      </c>
      <c r="L132" s="40">
        <v>17198</v>
      </c>
      <c r="M132" s="40">
        <v>17804</v>
      </c>
      <c r="N132" s="40">
        <v>5662</v>
      </c>
      <c r="O132" s="40">
        <v>44507</v>
      </c>
      <c r="P132" s="40">
        <v>11841</v>
      </c>
      <c r="Q132" s="40">
        <v>3019</v>
      </c>
      <c r="R132" s="40">
        <v>82937</v>
      </c>
      <c r="S132" s="40">
        <v>9804</v>
      </c>
      <c r="T132" s="40">
        <v>24731</v>
      </c>
      <c r="U132" s="40">
        <v>17346</v>
      </c>
      <c r="V132" s="40">
        <v>15148</v>
      </c>
      <c r="W132" s="40">
        <v>8884</v>
      </c>
      <c r="X132" s="40">
        <v>52123</v>
      </c>
      <c r="Y132" s="40">
        <v>19366</v>
      </c>
      <c r="Z132" s="40">
        <v>52575</v>
      </c>
      <c r="AA132" s="40">
        <v>7148</v>
      </c>
      <c r="AB132" s="40">
        <v>42287</v>
      </c>
      <c r="AC132" s="40">
        <v>31848</v>
      </c>
      <c r="AD132" s="40">
        <v>14637</v>
      </c>
      <c r="AE132" s="40">
        <v>17480</v>
      </c>
      <c r="AF132" s="40">
        <v>14073</v>
      </c>
      <c r="AG132" s="40">
        <v>19105</v>
      </c>
      <c r="AH132" s="40">
        <v>60862</v>
      </c>
      <c r="AI132" s="40">
        <v>72854</v>
      </c>
      <c r="AJ132" s="40">
        <v>111179</v>
      </c>
      <c r="AK132" s="40">
        <v>354457</v>
      </c>
      <c r="AL132" s="40">
        <v>78613</v>
      </c>
      <c r="AM132" s="40">
        <v>60375</v>
      </c>
      <c r="AN132" s="40">
        <v>48728</v>
      </c>
      <c r="AO132" s="40">
        <v>63893</v>
      </c>
      <c r="AP132" s="40">
        <v>5113</v>
      </c>
      <c r="AQ132" s="40">
        <v>6958</v>
      </c>
      <c r="AR132" s="40">
        <v>31268</v>
      </c>
      <c r="AS132" s="40">
        <v>56350</v>
      </c>
      <c r="AT132" s="40">
        <v>24899</v>
      </c>
      <c r="AU132" s="40">
        <v>67618</v>
      </c>
      <c r="AV132" s="40">
        <v>23328</v>
      </c>
      <c r="AW132" s="40">
        <v>57740</v>
      </c>
      <c r="AX132" s="40">
        <v>34595</v>
      </c>
      <c r="AY132" s="40">
        <v>6922</v>
      </c>
      <c r="AZ132" s="40">
        <v>14586</v>
      </c>
      <c r="BA132" s="40">
        <v>14213</v>
      </c>
      <c r="BB132" s="40">
        <v>23753</v>
      </c>
      <c r="BC132" s="40">
        <v>25240</v>
      </c>
      <c r="BD132" s="40">
        <v>3257</v>
      </c>
      <c r="BE132" s="40">
        <v>23715</v>
      </c>
      <c r="BF132" s="40">
        <v>85808</v>
      </c>
      <c r="BG132" s="40">
        <v>28653</v>
      </c>
      <c r="BH132" s="40">
        <v>16521</v>
      </c>
      <c r="BI132" s="40">
        <v>20256</v>
      </c>
      <c r="BJ132" s="40">
        <v>86337</v>
      </c>
      <c r="BK132" s="43">
        <v>84688</v>
      </c>
      <c r="BL132" s="43">
        <v>14914</v>
      </c>
      <c r="BM132" s="43">
        <v>9234</v>
      </c>
      <c r="BN132" s="43">
        <v>20024</v>
      </c>
      <c r="BO132" s="43">
        <v>5531</v>
      </c>
      <c r="BP132" s="43">
        <v>2294</v>
      </c>
      <c r="BQ132" s="43">
        <v>16239</v>
      </c>
      <c r="BR132" s="43">
        <v>5471</v>
      </c>
      <c r="BS132" s="43">
        <v>33421</v>
      </c>
      <c r="BT132" s="43">
        <v>3216</v>
      </c>
    </row>
    <row r="133" spans="1:72" x14ac:dyDescent="0.2">
      <c r="A133" s="123">
        <v>131</v>
      </c>
      <c r="B133" s="41" t="s">
        <v>275</v>
      </c>
      <c r="C133" s="40">
        <v>1</v>
      </c>
      <c r="D133" s="40">
        <v>1</v>
      </c>
      <c r="E133" s="40">
        <v>0</v>
      </c>
      <c r="F133" s="40">
        <v>0</v>
      </c>
      <c r="G133" s="40">
        <v>0</v>
      </c>
      <c r="H133" s="40">
        <v>0</v>
      </c>
      <c r="I133" s="40">
        <v>0</v>
      </c>
      <c r="J133" s="40">
        <v>184500</v>
      </c>
      <c r="K133" s="40">
        <v>0</v>
      </c>
      <c r="L133" s="40">
        <v>0</v>
      </c>
      <c r="M133" s="40">
        <v>0</v>
      </c>
      <c r="N133" s="40">
        <v>210</v>
      </c>
      <c r="O133" s="40">
        <v>1404</v>
      </c>
      <c r="P133" s="40">
        <v>0</v>
      </c>
      <c r="Q133" s="40">
        <v>0</v>
      </c>
      <c r="R133" s="40">
        <v>6254</v>
      </c>
      <c r="S133" s="40">
        <v>94</v>
      </c>
      <c r="T133" s="40">
        <v>2000</v>
      </c>
      <c r="U133" s="40">
        <v>0</v>
      </c>
      <c r="V133" s="40">
        <v>525</v>
      </c>
      <c r="W133" s="40">
        <v>8714</v>
      </c>
      <c r="X133" s="40">
        <v>0</v>
      </c>
      <c r="Y133" s="40">
        <v>0</v>
      </c>
      <c r="Z133" s="40">
        <v>1</v>
      </c>
      <c r="AA133" s="40">
        <v>0</v>
      </c>
      <c r="AB133" s="40">
        <v>1150</v>
      </c>
      <c r="AC133" s="40">
        <v>0</v>
      </c>
      <c r="AD133" s="40">
        <v>16</v>
      </c>
      <c r="AE133" s="40">
        <v>0</v>
      </c>
      <c r="AF133" s="40">
        <v>0</v>
      </c>
      <c r="AG133" s="40">
        <v>16</v>
      </c>
      <c r="AH133" s="40">
        <v>1</v>
      </c>
      <c r="AI133" s="40">
        <v>0</v>
      </c>
      <c r="AJ133" s="40">
        <v>12</v>
      </c>
      <c r="AK133" s="40">
        <v>1282</v>
      </c>
      <c r="AL133" s="40">
        <v>712</v>
      </c>
      <c r="AM133" s="40">
        <v>0</v>
      </c>
      <c r="AN133" s="40">
        <v>7</v>
      </c>
      <c r="AO133" s="40">
        <v>560</v>
      </c>
      <c r="AP133" s="40">
        <v>615</v>
      </c>
      <c r="AQ133" s="40">
        <v>0</v>
      </c>
      <c r="AR133" s="40">
        <v>0</v>
      </c>
      <c r="AS133" s="40">
        <v>0</v>
      </c>
      <c r="AT133" s="40">
        <v>138</v>
      </c>
      <c r="AU133" s="40">
        <v>41</v>
      </c>
      <c r="AV133" s="40">
        <v>0</v>
      </c>
      <c r="AW133" s="40">
        <v>54</v>
      </c>
      <c r="AX133" s="40">
        <v>0</v>
      </c>
      <c r="AY133" s="40">
        <v>9</v>
      </c>
      <c r="AZ133" s="40">
        <v>11</v>
      </c>
      <c r="BA133" s="40">
        <v>36</v>
      </c>
      <c r="BB133" s="40">
        <v>0</v>
      </c>
      <c r="BC133" s="40">
        <v>0</v>
      </c>
      <c r="BD133" s="40">
        <v>0</v>
      </c>
      <c r="BE133" s="40">
        <v>0</v>
      </c>
      <c r="BF133" s="40">
        <v>375</v>
      </c>
      <c r="BG133" s="40">
        <v>269</v>
      </c>
      <c r="BH133" s="40">
        <v>524</v>
      </c>
      <c r="BI133" s="40">
        <v>2553</v>
      </c>
      <c r="BJ133" s="40">
        <v>315</v>
      </c>
      <c r="BK133" s="43">
        <v>2</v>
      </c>
      <c r="BL133" s="43">
        <v>0</v>
      </c>
      <c r="BM133" s="43">
        <v>0</v>
      </c>
      <c r="BN133" s="43">
        <v>41</v>
      </c>
      <c r="BO133" s="43">
        <v>0</v>
      </c>
      <c r="BP133" s="43">
        <v>25</v>
      </c>
      <c r="BQ133" s="43">
        <v>0</v>
      </c>
      <c r="BR133" s="43">
        <v>0</v>
      </c>
      <c r="BS133" s="43">
        <v>3</v>
      </c>
      <c r="BT133" s="43">
        <v>3068</v>
      </c>
    </row>
    <row r="134" spans="1:72" x14ac:dyDescent="0.2">
      <c r="A134" s="123">
        <v>132</v>
      </c>
      <c r="B134" s="41" t="s">
        <v>239</v>
      </c>
      <c r="C134" s="40">
        <v>5362</v>
      </c>
      <c r="D134" s="40">
        <v>283</v>
      </c>
      <c r="E134" s="40">
        <v>7799</v>
      </c>
      <c r="F134" s="40">
        <v>8189</v>
      </c>
      <c r="G134" s="40">
        <v>12521</v>
      </c>
      <c r="H134" s="40">
        <v>7076</v>
      </c>
      <c r="I134" s="40">
        <v>7088</v>
      </c>
      <c r="J134" s="40">
        <v>17615</v>
      </c>
      <c r="K134" s="40">
        <v>10380</v>
      </c>
      <c r="L134" s="40">
        <v>15706</v>
      </c>
      <c r="M134" s="40">
        <v>4304</v>
      </c>
      <c r="N134" s="40">
        <v>145857</v>
      </c>
      <c r="O134" s="40">
        <v>10115</v>
      </c>
      <c r="P134" s="40">
        <v>108507</v>
      </c>
      <c r="Q134" s="40">
        <v>100414</v>
      </c>
      <c r="R134" s="40">
        <v>86967</v>
      </c>
      <c r="S134" s="40">
        <v>1572</v>
      </c>
      <c r="T134" s="40">
        <v>23526</v>
      </c>
      <c r="U134" s="40">
        <v>9928</v>
      </c>
      <c r="V134" s="40">
        <v>328</v>
      </c>
      <c r="W134" s="40">
        <v>34752</v>
      </c>
      <c r="X134" s="40">
        <v>2877</v>
      </c>
      <c r="Y134" s="40">
        <v>11281</v>
      </c>
      <c r="Z134" s="40">
        <v>375</v>
      </c>
      <c r="AA134" s="40">
        <v>6045</v>
      </c>
      <c r="AB134" s="40">
        <v>21271</v>
      </c>
      <c r="AC134" s="40">
        <v>2131</v>
      </c>
      <c r="AD134" s="40">
        <v>6608</v>
      </c>
      <c r="AE134" s="40">
        <v>4748</v>
      </c>
      <c r="AF134" s="40">
        <v>16581</v>
      </c>
      <c r="AG134" s="40">
        <v>12146</v>
      </c>
      <c r="AH134" s="40">
        <v>7183</v>
      </c>
      <c r="AI134" s="40">
        <v>471</v>
      </c>
      <c r="AJ134" s="40">
        <v>9428</v>
      </c>
      <c r="AK134" s="40">
        <v>360</v>
      </c>
      <c r="AL134" s="40">
        <v>4206</v>
      </c>
      <c r="AM134" s="40">
        <v>6720</v>
      </c>
      <c r="AN134" s="40">
        <v>1453</v>
      </c>
      <c r="AO134" s="40">
        <v>43411</v>
      </c>
      <c r="AP134" s="40">
        <v>1982</v>
      </c>
      <c r="AQ134" s="40">
        <v>25010</v>
      </c>
      <c r="AR134" s="40">
        <v>3274</v>
      </c>
      <c r="AS134" s="40">
        <v>14016</v>
      </c>
      <c r="AT134" s="40">
        <v>47565</v>
      </c>
      <c r="AU134" s="40">
        <v>1619</v>
      </c>
      <c r="AV134" s="40">
        <v>108119</v>
      </c>
      <c r="AW134" s="40">
        <v>6249</v>
      </c>
      <c r="AX134" s="40">
        <v>22</v>
      </c>
      <c r="AY134" s="40">
        <v>811</v>
      </c>
      <c r="AZ134" s="40">
        <v>8951</v>
      </c>
      <c r="BA134" s="40">
        <v>1342</v>
      </c>
      <c r="BB134" s="40">
        <v>913</v>
      </c>
      <c r="BC134" s="40">
        <v>1157</v>
      </c>
      <c r="BD134" s="40">
        <v>1851</v>
      </c>
      <c r="BE134" s="40">
        <v>11071</v>
      </c>
      <c r="BF134" s="40">
        <v>761</v>
      </c>
      <c r="BG134" s="40">
        <v>331</v>
      </c>
      <c r="BH134" s="40">
        <v>2542</v>
      </c>
      <c r="BI134" s="40">
        <v>1567</v>
      </c>
      <c r="BJ134" s="40">
        <v>15544</v>
      </c>
      <c r="BK134" s="43">
        <v>2217</v>
      </c>
      <c r="BL134" s="43">
        <v>407</v>
      </c>
      <c r="BM134" s="43">
        <v>770</v>
      </c>
      <c r="BN134" s="43">
        <v>1785</v>
      </c>
      <c r="BO134" s="43">
        <v>2600</v>
      </c>
      <c r="BP134" s="43">
        <v>17674</v>
      </c>
      <c r="BQ134" s="43">
        <v>18062</v>
      </c>
      <c r="BR134" s="43">
        <v>14547</v>
      </c>
      <c r="BS134" s="43">
        <v>0</v>
      </c>
      <c r="BT134" s="43">
        <v>2744</v>
      </c>
    </row>
    <row r="135" spans="1:72" x14ac:dyDescent="0.2">
      <c r="A135" s="123">
        <v>133</v>
      </c>
      <c r="B135" s="41" t="s">
        <v>177</v>
      </c>
      <c r="C135" s="40">
        <v>4705</v>
      </c>
      <c r="D135" s="40">
        <v>5</v>
      </c>
      <c r="E135" s="40">
        <v>5</v>
      </c>
      <c r="F135" s="40">
        <v>0</v>
      </c>
      <c r="G135" s="40">
        <v>863</v>
      </c>
      <c r="H135" s="40">
        <v>13838</v>
      </c>
      <c r="I135" s="40">
        <v>408</v>
      </c>
      <c r="J135" s="40">
        <v>532</v>
      </c>
      <c r="K135" s="40">
        <v>362</v>
      </c>
      <c r="L135" s="40">
        <v>0</v>
      </c>
      <c r="M135" s="40">
        <v>101</v>
      </c>
      <c r="N135" s="40">
        <v>0</v>
      </c>
      <c r="O135" s="40">
        <v>263</v>
      </c>
      <c r="P135" s="40">
        <v>1</v>
      </c>
      <c r="Q135" s="40">
        <v>10189</v>
      </c>
      <c r="R135" s="40">
        <v>135</v>
      </c>
      <c r="S135" s="40">
        <v>337</v>
      </c>
      <c r="T135" s="40">
        <v>9095</v>
      </c>
      <c r="U135" s="40">
        <v>0</v>
      </c>
      <c r="V135" s="40">
        <v>646</v>
      </c>
      <c r="W135" s="40">
        <v>197</v>
      </c>
      <c r="X135" s="40">
        <v>556</v>
      </c>
      <c r="Y135" s="40">
        <v>12</v>
      </c>
      <c r="Z135" s="40">
        <v>105</v>
      </c>
      <c r="AA135" s="40">
        <v>65966</v>
      </c>
      <c r="AB135" s="40">
        <v>44584</v>
      </c>
      <c r="AC135" s="40">
        <v>2</v>
      </c>
      <c r="AD135" s="40">
        <v>0</v>
      </c>
      <c r="AE135" s="40">
        <v>7607</v>
      </c>
      <c r="AF135" s="40">
        <v>0</v>
      </c>
      <c r="AG135" s="40">
        <v>10</v>
      </c>
      <c r="AH135" s="40">
        <v>1453</v>
      </c>
      <c r="AI135" s="40">
        <v>0</v>
      </c>
      <c r="AJ135" s="40">
        <v>5068</v>
      </c>
      <c r="AK135" s="40">
        <v>0</v>
      </c>
      <c r="AL135" s="40">
        <v>0</v>
      </c>
      <c r="AM135" s="40">
        <v>0</v>
      </c>
      <c r="AN135" s="40">
        <v>667</v>
      </c>
      <c r="AO135" s="40">
        <v>4</v>
      </c>
      <c r="AP135" s="40">
        <v>0</v>
      </c>
      <c r="AQ135" s="40">
        <v>0</v>
      </c>
      <c r="AR135" s="40">
        <v>3124</v>
      </c>
      <c r="AS135" s="40">
        <v>7307</v>
      </c>
      <c r="AT135" s="40">
        <v>51</v>
      </c>
      <c r="AU135" s="40">
        <v>154</v>
      </c>
      <c r="AV135" s="40">
        <v>1413</v>
      </c>
      <c r="AW135" s="40">
        <v>60</v>
      </c>
      <c r="AX135" s="40">
        <v>30</v>
      </c>
      <c r="AY135" s="40">
        <v>0</v>
      </c>
      <c r="AZ135" s="40">
        <v>0</v>
      </c>
      <c r="BA135" s="40">
        <v>1984</v>
      </c>
      <c r="BB135" s="40">
        <v>0</v>
      </c>
      <c r="BC135" s="40">
        <v>0</v>
      </c>
      <c r="BD135" s="40">
        <v>80000</v>
      </c>
      <c r="BE135" s="40">
        <v>0</v>
      </c>
      <c r="BF135" s="40">
        <v>0</v>
      </c>
      <c r="BG135" s="40">
        <v>0</v>
      </c>
      <c r="BH135" s="40">
        <v>0</v>
      </c>
      <c r="BI135" s="40">
        <v>7</v>
      </c>
      <c r="BJ135" s="40">
        <v>0</v>
      </c>
      <c r="BK135" s="43">
        <v>0</v>
      </c>
      <c r="BL135" s="43">
        <v>0</v>
      </c>
      <c r="BM135" s="43">
        <v>6</v>
      </c>
      <c r="BN135" s="43">
        <v>0</v>
      </c>
      <c r="BO135" s="43">
        <v>1102</v>
      </c>
      <c r="BP135" s="43">
        <v>347</v>
      </c>
      <c r="BQ135" s="43">
        <v>0</v>
      </c>
      <c r="BR135" s="43">
        <v>2330</v>
      </c>
      <c r="BS135" s="43">
        <v>739</v>
      </c>
      <c r="BT135" s="43">
        <v>2653</v>
      </c>
    </row>
    <row r="136" spans="1:72" x14ac:dyDescent="0.2">
      <c r="A136" s="123">
        <v>134</v>
      </c>
      <c r="B136" s="41" t="s">
        <v>6437</v>
      </c>
      <c r="C136" s="40">
        <v>0</v>
      </c>
      <c r="D136" s="40">
        <v>0</v>
      </c>
      <c r="E136" s="40">
        <v>0</v>
      </c>
      <c r="F136" s="40">
        <v>0</v>
      </c>
      <c r="G136" s="40">
        <v>0</v>
      </c>
      <c r="H136" s="40">
        <v>0</v>
      </c>
      <c r="I136" s="40">
        <v>0</v>
      </c>
      <c r="J136" s="40">
        <v>0</v>
      </c>
      <c r="K136" s="40">
        <v>0</v>
      </c>
      <c r="L136" s="40">
        <v>0</v>
      </c>
      <c r="M136" s="40">
        <v>0</v>
      </c>
      <c r="N136" s="40">
        <v>0</v>
      </c>
      <c r="O136" s="40">
        <v>0</v>
      </c>
      <c r="P136" s="40">
        <v>278</v>
      </c>
      <c r="Q136" s="40">
        <v>0</v>
      </c>
      <c r="R136" s="40">
        <v>0</v>
      </c>
      <c r="S136" s="40">
        <v>0</v>
      </c>
      <c r="T136" s="40">
        <v>0</v>
      </c>
      <c r="U136" s="40">
        <v>0</v>
      </c>
      <c r="V136" s="40">
        <v>0</v>
      </c>
      <c r="W136" s="40">
        <v>0</v>
      </c>
      <c r="X136" s="40">
        <v>0</v>
      </c>
      <c r="Y136" s="40">
        <v>0</v>
      </c>
      <c r="Z136" s="40">
        <v>0</v>
      </c>
      <c r="AA136" s="40">
        <v>0</v>
      </c>
      <c r="AB136" s="40">
        <v>0</v>
      </c>
      <c r="AC136" s="40">
        <v>73</v>
      </c>
      <c r="AD136" s="40">
        <v>0</v>
      </c>
      <c r="AE136" s="40">
        <v>0</v>
      </c>
      <c r="AF136" s="40">
        <v>0</v>
      </c>
      <c r="AG136" s="40">
        <v>0</v>
      </c>
      <c r="AH136" s="40">
        <v>0</v>
      </c>
      <c r="AI136" s="40">
        <v>0</v>
      </c>
      <c r="AJ136" s="40">
        <v>0</v>
      </c>
      <c r="AK136" s="40">
        <v>0</v>
      </c>
      <c r="AL136" s="40">
        <v>0</v>
      </c>
      <c r="AM136" s="40">
        <v>0</v>
      </c>
      <c r="AN136" s="40">
        <v>0</v>
      </c>
      <c r="AO136" s="40">
        <v>618</v>
      </c>
      <c r="AP136" s="40">
        <v>0</v>
      </c>
      <c r="AQ136" s="40">
        <v>0</v>
      </c>
      <c r="AR136" s="40">
        <v>0</v>
      </c>
      <c r="AS136" s="40">
        <v>120</v>
      </c>
      <c r="AT136" s="40">
        <v>1616</v>
      </c>
      <c r="AU136" s="40">
        <v>0</v>
      </c>
      <c r="AV136" s="40">
        <v>6514</v>
      </c>
      <c r="AW136" s="40">
        <v>0</v>
      </c>
      <c r="AX136" s="40">
        <v>0</v>
      </c>
      <c r="AY136" s="40">
        <v>0</v>
      </c>
      <c r="AZ136" s="40">
        <v>0</v>
      </c>
      <c r="BA136" s="40">
        <v>0</v>
      </c>
      <c r="BB136" s="40">
        <v>0</v>
      </c>
      <c r="BC136" s="40">
        <v>0</v>
      </c>
      <c r="BD136" s="40">
        <v>7424</v>
      </c>
      <c r="BE136" s="40">
        <v>3712</v>
      </c>
      <c r="BF136" s="40">
        <v>11914</v>
      </c>
      <c r="BG136" s="40">
        <v>0</v>
      </c>
      <c r="BH136" s="40">
        <v>0</v>
      </c>
      <c r="BI136" s="40">
        <v>4888</v>
      </c>
      <c r="BJ136" s="40">
        <v>14665</v>
      </c>
      <c r="BK136" s="43">
        <v>0</v>
      </c>
      <c r="BL136" s="43">
        <v>0</v>
      </c>
      <c r="BM136" s="43">
        <v>64832</v>
      </c>
      <c r="BN136" s="43">
        <v>28353</v>
      </c>
      <c r="BO136" s="43">
        <v>9171</v>
      </c>
      <c r="BP136" s="43">
        <v>67018</v>
      </c>
      <c r="BQ136" s="43">
        <v>37589</v>
      </c>
      <c r="BR136" s="43">
        <v>12938</v>
      </c>
      <c r="BS136" s="43">
        <v>12605</v>
      </c>
      <c r="BT136" s="43">
        <v>2543</v>
      </c>
    </row>
    <row r="137" spans="1:72" x14ac:dyDescent="0.2">
      <c r="A137" s="123">
        <v>135</v>
      </c>
      <c r="B137" s="41" t="s">
        <v>228</v>
      </c>
      <c r="C137" s="40">
        <v>371</v>
      </c>
      <c r="D137" s="40">
        <v>0</v>
      </c>
      <c r="E137" s="40">
        <v>122198</v>
      </c>
      <c r="F137" s="40">
        <v>0</v>
      </c>
      <c r="G137" s="40">
        <v>153</v>
      </c>
      <c r="H137" s="40">
        <v>0</v>
      </c>
      <c r="I137" s="40">
        <v>15</v>
      </c>
      <c r="J137" s="40">
        <v>0</v>
      </c>
      <c r="K137" s="40">
        <v>2794</v>
      </c>
      <c r="L137" s="40">
        <v>0</v>
      </c>
      <c r="M137" s="40">
        <v>1500</v>
      </c>
      <c r="N137" s="40">
        <v>0</v>
      </c>
      <c r="O137" s="40">
        <v>9</v>
      </c>
      <c r="P137" s="40">
        <v>1339</v>
      </c>
      <c r="Q137" s="40">
        <v>30</v>
      </c>
      <c r="R137" s="40">
        <v>0</v>
      </c>
      <c r="S137" s="40">
        <v>0</v>
      </c>
      <c r="T137" s="40">
        <v>3388</v>
      </c>
      <c r="U137" s="40">
        <v>0</v>
      </c>
      <c r="V137" s="40">
        <v>0</v>
      </c>
      <c r="W137" s="40">
        <v>80519</v>
      </c>
      <c r="X137" s="40">
        <v>420</v>
      </c>
      <c r="Y137" s="40">
        <v>131870</v>
      </c>
      <c r="Z137" s="40">
        <v>380</v>
      </c>
      <c r="AA137" s="40">
        <v>0</v>
      </c>
      <c r="AB137" s="40">
        <v>0</v>
      </c>
      <c r="AC137" s="40">
        <v>16500</v>
      </c>
      <c r="AD137" s="40">
        <v>3400</v>
      </c>
      <c r="AE137" s="40">
        <v>8000</v>
      </c>
      <c r="AF137" s="40">
        <v>0</v>
      </c>
      <c r="AG137" s="40">
        <v>3400</v>
      </c>
      <c r="AH137" s="40">
        <v>0</v>
      </c>
      <c r="AI137" s="40">
        <v>0</v>
      </c>
      <c r="AJ137" s="40">
        <v>0</v>
      </c>
      <c r="AK137" s="40">
        <v>0</v>
      </c>
      <c r="AL137" s="40">
        <v>0</v>
      </c>
      <c r="AM137" s="40">
        <v>366</v>
      </c>
      <c r="AN137" s="40">
        <v>0</v>
      </c>
      <c r="AO137" s="40">
        <v>350</v>
      </c>
      <c r="AP137" s="40">
        <v>29</v>
      </c>
      <c r="AQ137" s="40">
        <v>30</v>
      </c>
      <c r="AR137" s="40">
        <v>115</v>
      </c>
      <c r="AS137" s="40">
        <v>46071</v>
      </c>
      <c r="AT137" s="40">
        <v>22830</v>
      </c>
      <c r="AU137" s="40">
        <v>1106</v>
      </c>
      <c r="AV137" s="40">
        <v>300</v>
      </c>
      <c r="AW137" s="40">
        <v>300</v>
      </c>
      <c r="AX137" s="40">
        <v>0</v>
      </c>
      <c r="AY137" s="40">
        <v>0</v>
      </c>
      <c r="AZ137" s="40">
        <v>40</v>
      </c>
      <c r="BA137" s="40">
        <v>310</v>
      </c>
      <c r="BB137" s="40">
        <v>0</v>
      </c>
      <c r="BC137" s="40">
        <v>0</v>
      </c>
      <c r="BD137" s="40">
        <v>1102</v>
      </c>
      <c r="BE137" s="40">
        <v>99</v>
      </c>
      <c r="BF137" s="40">
        <v>7</v>
      </c>
      <c r="BG137" s="40">
        <v>0</v>
      </c>
      <c r="BH137" s="40">
        <v>0</v>
      </c>
      <c r="BI137" s="40">
        <v>525</v>
      </c>
      <c r="BJ137" s="40">
        <v>141</v>
      </c>
      <c r="BK137" s="43">
        <v>7</v>
      </c>
      <c r="BL137" s="43">
        <v>0</v>
      </c>
      <c r="BM137" s="43">
        <v>279</v>
      </c>
      <c r="BN137" s="43">
        <v>9</v>
      </c>
      <c r="BO137" s="43">
        <v>238481</v>
      </c>
      <c r="BP137" s="43">
        <v>119</v>
      </c>
      <c r="BQ137" s="43">
        <v>42</v>
      </c>
      <c r="BR137" s="43">
        <v>29</v>
      </c>
      <c r="BS137" s="43">
        <v>0</v>
      </c>
      <c r="BT137" s="43">
        <v>2500</v>
      </c>
    </row>
    <row r="138" spans="1:72" x14ac:dyDescent="0.2">
      <c r="A138" s="123">
        <v>136</v>
      </c>
      <c r="B138" s="41" t="s">
        <v>222</v>
      </c>
      <c r="C138" s="40">
        <v>1352</v>
      </c>
      <c r="D138" s="40">
        <v>9875</v>
      </c>
      <c r="E138" s="40">
        <v>85</v>
      </c>
      <c r="F138" s="40">
        <v>3392</v>
      </c>
      <c r="G138" s="40">
        <v>809</v>
      </c>
      <c r="H138" s="40">
        <v>18</v>
      </c>
      <c r="I138" s="40">
        <v>83</v>
      </c>
      <c r="J138" s="40">
        <v>502</v>
      </c>
      <c r="K138" s="40">
        <v>9828</v>
      </c>
      <c r="L138" s="40">
        <v>0</v>
      </c>
      <c r="M138" s="40">
        <v>0</v>
      </c>
      <c r="N138" s="40">
        <v>6019</v>
      </c>
      <c r="O138" s="40">
        <v>1015</v>
      </c>
      <c r="P138" s="40">
        <v>784</v>
      </c>
      <c r="Q138" s="40">
        <v>1320</v>
      </c>
      <c r="R138" s="40">
        <v>2850</v>
      </c>
      <c r="S138" s="40">
        <v>35</v>
      </c>
      <c r="T138" s="40">
        <v>526</v>
      </c>
      <c r="U138" s="40">
        <v>0</v>
      </c>
      <c r="V138" s="40">
        <v>0</v>
      </c>
      <c r="W138" s="40">
        <v>0</v>
      </c>
      <c r="X138" s="40">
        <v>2440</v>
      </c>
      <c r="Y138" s="40">
        <v>2730</v>
      </c>
      <c r="Z138" s="40">
        <v>2</v>
      </c>
      <c r="AA138" s="40">
        <v>0</v>
      </c>
      <c r="AB138" s="40">
        <v>0</v>
      </c>
      <c r="AC138" s="40">
        <v>89</v>
      </c>
      <c r="AD138" s="40">
        <v>5672</v>
      </c>
      <c r="AE138" s="40">
        <v>5954</v>
      </c>
      <c r="AF138" s="40">
        <v>2723</v>
      </c>
      <c r="AG138" s="40">
        <v>0</v>
      </c>
      <c r="AH138" s="40">
        <v>392</v>
      </c>
      <c r="AI138" s="40">
        <v>0</v>
      </c>
      <c r="AJ138" s="40">
        <v>0</v>
      </c>
      <c r="AK138" s="40">
        <v>0</v>
      </c>
      <c r="AL138" s="40">
        <v>1882</v>
      </c>
      <c r="AM138" s="40">
        <v>1000</v>
      </c>
      <c r="AN138" s="40">
        <v>0</v>
      </c>
      <c r="AO138" s="40">
        <v>0</v>
      </c>
      <c r="AP138" s="40">
        <v>0</v>
      </c>
      <c r="AQ138" s="40">
        <v>7686</v>
      </c>
      <c r="AR138" s="40">
        <v>64</v>
      </c>
      <c r="AS138" s="40">
        <v>106</v>
      </c>
      <c r="AT138" s="40">
        <v>58880</v>
      </c>
      <c r="AU138" s="40">
        <v>35117</v>
      </c>
      <c r="AV138" s="40">
        <v>0</v>
      </c>
      <c r="AW138" s="40">
        <v>0</v>
      </c>
      <c r="AX138" s="40">
        <v>0</v>
      </c>
      <c r="AY138" s="40">
        <v>20</v>
      </c>
      <c r="AZ138" s="40">
        <v>0</v>
      </c>
      <c r="BA138" s="40">
        <v>330</v>
      </c>
      <c r="BB138" s="40">
        <v>0</v>
      </c>
      <c r="BC138" s="40">
        <v>0</v>
      </c>
      <c r="BD138" s="40">
        <v>1592</v>
      </c>
      <c r="BE138" s="40">
        <v>5607</v>
      </c>
      <c r="BF138" s="40">
        <v>0</v>
      </c>
      <c r="BG138" s="40">
        <v>107</v>
      </c>
      <c r="BH138" s="40">
        <v>3479</v>
      </c>
      <c r="BI138" s="40">
        <v>0</v>
      </c>
      <c r="BJ138" s="40">
        <v>2670</v>
      </c>
      <c r="BK138" s="43">
        <v>0</v>
      </c>
      <c r="BL138" s="43">
        <v>0</v>
      </c>
      <c r="BM138" s="43">
        <v>367</v>
      </c>
      <c r="BN138" s="43">
        <v>0</v>
      </c>
      <c r="BO138" s="43">
        <v>507</v>
      </c>
      <c r="BP138" s="43">
        <v>1713</v>
      </c>
      <c r="BQ138" s="43">
        <v>1617</v>
      </c>
      <c r="BR138" s="43">
        <v>0</v>
      </c>
      <c r="BS138" s="43">
        <v>0</v>
      </c>
      <c r="BT138" s="43">
        <v>2103</v>
      </c>
    </row>
    <row r="139" spans="1:72" x14ac:dyDescent="0.2">
      <c r="A139" s="123">
        <v>137</v>
      </c>
      <c r="B139" s="41" t="s">
        <v>247</v>
      </c>
      <c r="C139" s="40">
        <v>332847</v>
      </c>
      <c r="D139" s="40">
        <v>82028</v>
      </c>
      <c r="E139" s="40">
        <v>8593</v>
      </c>
      <c r="F139" s="40">
        <v>2982</v>
      </c>
      <c r="G139" s="40">
        <v>11450</v>
      </c>
      <c r="H139" s="40">
        <v>17251</v>
      </c>
      <c r="I139" s="40">
        <v>45218</v>
      </c>
      <c r="J139" s="40">
        <v>125548</v>
      </c>
      <c r="K139" s="40">
        <v>7652</v>
      </c>
      <c r="L139" s="40">
        <v>240</v>
      </c>
      <c r="M139" s="40">
        <v>683</v>
      </c>
      <c r="N139" s="40">
        <v>5973</v>
      </c>
      <c r="O139" s="40">
        <v>7</v>
      </c>
      <c r="P139" s="40">
        <v>0</v>
      </c>
      <c r="Q139" s="40">
        <v>1117</v>
      </c>
      <c r="R139" s="40">
        <v>12668</v>
      </c>
      <c r="S139" s="40">
        <v>1183</v>
      </c>
      <c r="T139" s="40">
        <v>6857</v>
      </c>
      <c r="U139" s="40">
        <v>4929</v>
      </c>
      <c r="V139" s="40">
        <v>5</v>
      </c>
      <c r="W139" s="40">
        <v>12695</v>
      </c>
      <c r="X139" s="40">
        <v>6379</v>
      </c>
      <c r="Y139" s="40">
        <v>1482</v>
      </c>
      <c r="Z139" s="40">
        <v>856</v>
      </c>
      <c r="AA139" s="40">
        <v>0</v>
      </c>
      <c r="AB139" s="40">
        <v>44</v>
      </c>
      <c r="AC139" s="40">
        <v>16813</v>
      </c>
      <c r="AD139" s="40">
        <v>0</v>
      </c>
      <c r="AE139" s="40">
        <v>375</v>
      </c>
      <c r="AF139" s="40">
        <v>1252</v>
      </c>
      <c r="AG139" s="40">
        <v>14</v>
      </c>
      <c r="AH139" s="40">
        <v>3645</v>
      </c>
      <c r="AI139" s="40">
        <v>0</v>
      </c>
      <c r="AJ139" s="40">
        <v>1081</v>
      </c>
      <c r="AK139" s="40">
        <v>11820</v>
      </c>
      <c r="AL139" s="40">
        <v>3626</v>
      </c>
      <c r="AM139" s="40">
        <v>0</v>
      </c>
      <c r="AN139" s="40">
        <v>5299</v>
      </c>
      <c r="AO139" s="40">
        <v>46526</v>
      </c>
      <c r="AP139" s="40">
        <v>0</v>
      </c>
      <c r="AQ139" s="40">
        <v>0</v>
      </c>
      <c r="AR139" s="40">
        <v>152</v>
      </c>
      <c r="AS139" s="40">
        <v>198</v>
      </c>
      <c r="AT139" s="40">
        <v>0</v>
      </c>
      <c r="AU139" s="40">
        <v>277</v>
      </c>
      <c r="AV139" s="40">
        <v>0</v>
      </c>
      <c r="AW139" s="40">
        <v>1657</v>
      </c>
      <c r="AX139" s="40">
        <v>253</v>
      </c>
      <c r="AY139" s="40">
        <v>668</v>
      </c>
      <c r="AZ139" s="40">
        <v>160</v>
      </c>
      <c r="BA139" s="40">
        <v>841</v>
      </c>
      <c r="BB139" s="40">
        <v>118</v>
      </c>
      <c r="BC139" s="40">
        <v>5207</v>
      </c>
      <c r="BD139" s="40">
        <v>6015</v>
      </c>
      <c r="BE139" s="40">
        <v>0</v>
      </c>
      <c r="BF139" s="40">
        <v>2297</v>
      </c>
      <c r="BG139" s="40">
        <v>0</v>
      </c>
      <c r="BH139" s="40">
        <v>0</v>
      </c>
      <c r="BI139" s="40">
        <v>10</v>
      </c>
      <c r="BJ139" s="40">
        <v>563</v>
      </c>
      <c r="BK139" s="43">
        <v>0</v>
      </c>
      <c r="BL139" s="43">
        <v>0</v>
      </c>
      <c r="BM139" s="43">
        <v>0</v>
      </c>
      <c r="BN139" s="43">
        <v>0</v>
      </c>
      <c r="BO139" s="43">
        <v>0</v>
      </c>
      <c r="BP139" s="43">
        <v>0</v>
      </c>
      <c r="BQ139" s="43">
        <v>0</v>
      </c>
      <c r="BR139" s="43">
        <v>45</v>
      </c>
      <c r="BS139" s="43">
        <v>0</v>
      </c>
      <c r="BT139" s="43">
        <v>1811</v>
      </c>
    </row>
    <row r="140" spans="1:72" x14ac:dyDescent="0.2">
      <c r="A140" s="123">
        <v>138</v>
      </c>
      <c r="B140" s="41" t="s">
        <v>234</v>
      </c>
      <c r="C140" s="40">
        <v>38515</v>
      </c>
      <c r="D140" s="40">
        <v>10</v>
      </c>
      <c r="E140" s="40">
        <v>3823</v>
      </c>
      <c r="F140" s="40">
        <v>0</v>
      </c>
      <c r="G140" s="40">
        <v>15</v>
      </c>
      <c r="H140" s="40">
        <v>0</v>
      </c>
      <c r="I140" s="40">
        <v>1550</v>
      </c>
      <c r="J140" s="40">
        <v>117</v>
      </c>
      <c r="K140" s="40">
        <v>0</v>
      </c>
      <c r="L140" s="40">
        <v>0</v>
      </c>
      <c r="M140" s="40">
        <v>0</v>
      </c>
      <c r="N140" s="40">
        <v>43</v>
      </c>
      <c r="O140" s="40">
        <v>0</v>
      </c>
      <c r="P140" s="40">
        <v>0</v>
      </c>
      <c r="Q140" s="40">
        <v>0</v>
      </c>
      <c r="R140" s="40">
        <v>37</v>
      </c>
      <c r="S140" s="40">
        <v>24</v>
      </c>
      <c r="T140" s="40">
        <v>0</v>
      </c>
      <c r="U140" s="40">
        <v>5224</v>
      </c>
      <c r="V140" s="40">
        <v>1045</v>
      </c>
      <c r="W140" s="40">
        <v>0</v>
      </c>
      <c r="X140" s="40">
        <v>0</v>
      </c>
      <c r="Y140" s="40">
        <v>9401</v>
      </c>
      <c r="Z140" s="40">
        <v>5096</v>
      </c>
      <c r="AA140" s="40">
        <v>3250</v>
      </c>
      <c r="AB140" s="40">
        <v>19232</v>
      </c>
      <c r="AC140" s="40">
        <v>15140</v>
      </c>
      <c r="AD140" s="40">
        <v>0</v>
      </c>
      <c r="AE140" s="40">
        <v>5432</v>
      </c>
      <c r="AF140" s="40">
        <v>0</v>
      </c>
      <c r="AG140" s="40">
        <v>200</v>
      </c>
      <c r="AH140" s="40">
        <v>0</v>
      </c>
      <c r="AI140" s="40">
        <v>19614</v>
      </c>
      <c r="AJ140" s="40">
        <v>1895</v>
      </c>
      <c r="AK140" s="40">
        <v>0</v>
      </c>
      <c r="AL140" s="40">
        <v>0</v>
      </c>
      <c r="AM140" s="40">
        <v>3391</v>
      </c>
      <c r="AN140" s="40">
        <v>0</v>
      </c>
      <c r="AO140" s="40">
        <v>0</v>
      </c>
      <c r="AP140" s="40">
        <v>6388</v>
      </c>
      <c r="AQ140" s="40">
        <v>6141</v>
      </c>
      <c r="AR140" s="40">
        <v>900</v>
      </c>
      <c r="AS140" s="40">
        <v>5881</v>
      </c>
      <c r="AT140" s="40">
        <v>2016</v>
      </c>
      <c r="AU140" s="40">
        <v>4</v>
      </c>
      <c r="AV140" s="40">
        <v>0</v>
      </c>
      <c r="AW140" s="40">
        <v>93</v>
      </c>
      <c r="AX140" s="40">
        <v>119</v>
      </c>
      <c r="AY140" s="40">
        <v>0</v>
      </c>
      <c r="AZ140" s="40">
        <v>0</v>
      </c>
      <c r="BA140" s="40">
        <v>0</v>
      </c>
      <c r="BB140" s="40">
        <v>0</v>
      </c>
      <c r="BC140" s="40">
        <v>0</v>
      </c>
      <c r="BD140" s="40">
        <v>0</v>
      </c>
      <c r="BE140" s="40">
        <v>0</v>
      </c>
      <c r="BF140" s="40">
        <v>0</v>
      </c>
      <c r="BG140" s="40">
        <v>0</v>
      </c>
      <c r="BH140" s="40">
        <v>0</v>
      </c>
      <c r="BI140" s="40">
        <v>0</v>
      </c>
      <c r="BJ140" s="40">
        <v>14</v>
      </c>
      <c r="BK140" s="43">
        <v>0</v>
      </c>
      <c r="BL140" s="43">
        <v>311</v>
      </c>
      <c r="BM140" s="43">
        <v>0</v>
      </c>
      <c r="BN140" s="43">
        <v>75</v>
      </c>
      <c r="BO140" s="43">
        <v>2648</v>
      </c>
      <c r="BP140" s="43">
        <v>395</v>
      </c>
      <c r="BQ140" s="43">
        <v>703</v>
      </c>
      <c r="BR140" s="43">
        <v>9789</v>
      </c>
      <c r="BS140" s="43">
        <v>217</v>
      </c>
      <c r="BT140" s="43">
        <v>1535</v>
      </c>
    </row>
    <row r="141" spans="1:72" x14ac:dyDescent="0.2">
      <c r="A141" s="123">
        <v>139</v>
      </c>
      <c r="B141" s="41" t="s">
        <v>6557</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40">
        <v>0</v>
      </c>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v>0</v>
      </c>
      <c r="BD141" s="40">
        <v>0</v>
      </c>
      <c r="BE141" s="40">
        <v>0</v>
      </c>
      <c r="BF141" s="40">
        <v>0</v>
      </c>
      <c r="BG141" s="40">
        <v>0</v>
      </c>
      <c r="BH141" s="40">
        <v>0</v>
      </c>
      <c r="BI141" s="40">
        <v>0</v>
      </c>
      <c r="BJ141" s="40">
        <v>0</v>
      </c>
      <c r="BK141" s="43">
        <v>0</v>
      </c>
      <c r="BL141" s="43">
        <v>158</v>
      </c>
      <c r="BM141" s="43">
        <v>0</v>
      </c>
      <c r="BN141" s="43">
        <v>0</v>
      </c>
      <c r="BO141" s="43">
        <v>0</v>
      </c>
      <c r="BP141" s="43">
        <v>0</v>
      </c>
      <c r="BQ141" s="43">
        <v>0</v>
      </c>
      <c r="BR141" s="43">
        <v>0</v>
      </c>
      <c r="BS141" s="43">
        <v>0</v>
      </c>
      <c r="BT141" s="43">
        <v>1531</v>
      </c>
    </row>
    <row r="142" spans="1:72" x14ac:dyDescent="0.2">
      <c r="A142" s="123">
        <v>140</v>
      </c>
      <c r="B142" s="41" t="s">
        <v>167</v>
      </c>
      <c r="C142" s="40">
        <v>2334</v>
      </c>
      <c r="D142" s="40">
        <v>0</v>
      </c>
      <c r="E142" s="40">
        <v>920</v>
      </c>
      <c r="F142" s="40">
        <v>0</v>
      </c>
      <c r="G142" s="40">
        <v>0</v>
      </c>
      <c r="H142" s="40">
        <v>0</v>
      </c>
      <c r="I142" s="40">
        <v>0</v>
      </c>
      <c r="J142" s="40">
        <v>0</v>
      </c>
      <c r="K142" s="40">
        <v>0</v>
      </c>
      <c r="L142" s="40">
        <v>668</v>
      </c>
      <c r="M142" s="40">
        <v>0</v>
      </c>
      <c r="N142" s="40">
        <v>0</v>
      </c>
      <c r="O142" s="40">
        <v>0</v>
      </c>
      <c r="P142" s="40">
        <v>0</v>
      </c>
      <c r="Q142" s="40">
        <v>49</v>
      </c>
      <c r="R142" s="40">
        <v>0</v>
      </c>
      <c r="S142" s="40">
        <v>0</v>
      </c>
      <c r="T142" s="40">
        <v>0</v>
      </c>
      <c r="U142" s="40">
        <v>0</v>
      </c>
      <c r="V142" s="40">
        <v>0</v>
      </c>
      <c r="W142" s="40">
        <v>0</v>
      </c>
      <c r="X142" s="40">
        <v>0</v>
      </c>
      <c r="Y142" s="40">
        <v>0</v>
      </c>
      <c r="Z142" s="40">
        <v>0</v>
      </c>
      <c r="AA142" s="40">
        <v>0</v>
      </c>
      <c r="AB142" s="40">
        <v>0</v>
      </c>
      <c r="AC142" s="40">
        <v>0</v>
      </c>
      <c r="AD142" s="40">
        <v>0</v>
      </c>
      <c r="AE142" s="40">
        <v>101</v>
      </c>
      <c r="AF142" s="40">
        <v>0</v>
      </c>
      <c r="AG142" s="40">
        <v>0</v>
      </c>
      <c r="AH142" s="40">
        <v>0</v>
      </c>
      <c r="AI142" s="40">
        <v>3615</v>
      </c>
      <c r="AJ142" s="40">
        <v>0</v>
      </c>
      <c r="AK142" s="40">
        <v>0</v>
      </c>
      <c r="AL142" s="40">
        <v>277</v>
      </c>
      <c r="AM142" s="40">
        <v>0</v>
      </c>
      <c r="AN142" s="40">
        <v>0</v>
      </c>
      <c r="AO142" s="40">
        <v>0</v>
      </c>
      <c r="AP142" s="40">
        <v>0</v>
      </c>
      <c r="AQ142" s="40">
        <v>61</v>
      </c>
      <c r="AR142" s="40">
        <v>0</v>
      </c>
      <c r="AS142" s="40">
        <v>441</v>
      </c>
      <c r="AT142" s="40">
        <v>0</v>
      </c>
      <c r="AU142" s="40">
        <v>0</v>
      </c>
      <c r="AV142" s="40">
        <v>0</v>
      </c>
      <c r="AW142" s="40">
        <v>0</v>
      </c>
      <c r="AX142" s="40">
        <v>0</v>
      </c>
      <c r="AY142" s="40">
        <v>335</v>
      </c>
      <c r="AZ142" s="40">
        <v>0</v>
      </c>
      <c r="BA142" s="40">
        <v>403</v>
      </c>
      <c r="BB142" s="40">
        <v>2580</v>
      </c>
      <c r="BC142" s="40">
        <v>0</v>
      </c>
      <c r="BD142" s="40">
        <v>99</v>
      </c>
      <c r="BE142" s="40">
        <v>415</v>
      </c>
      <c r="BF142" s="40">
        <v>307</v>
      </c>
      <c r="BG142" s="40">
        <v>209</v>
      </c>
      <c r="BH142" s="40">
        <v>99</v>
      </c>
      <c r="BI142" s="40">
        <v>297</v>
      </c>
      <c r="BJ142" s="40">
        <v>103</v>
      </c>
      <c r="BK142" s="43">
        <v>0</v>
      </c>
      <c r="BL142" s="43">
        <v>0</v>
      </c>
      <c r="BM142" s="43">
        <v>0</v>
      </c>
      <c r="BN142" s="43">
        <v>650</v>
      </c>
      <c r="BO142" s="43">
        <v>0</v>
      </c>
      <c r="BP142" s="43">
        <v>1150</v>
      </c>
      <c r="BQ142" s="43">
        <v>427</v>
      </c>
      <c r="BR142" s="43">
        <v>1225</v>
      </c>
      <c r="BS142" s="43">
        <v>0</v>
      </c>
      <c r="BT142" s="43">
        <v>1530</v>
      </c>
    </row>
    <row r="143" spans="1:72" x14ac:dyDescent="0.2">
      <c r="A143" s="123">
        <v>141</v>
      </c>
      <c r="B143" s="41" t="s">
        <v>226</v>
      </c>
      <c r="C143" s="40">
        <v>62968</v>
      </c>
      <c r="D143" s="40">
        <v>23458</v>
      </c>
      <c r="E143" s="40">
        <v>82572</v>
      </c>
      <c r="F143" s="40">
        <v>316498</v>
      </c>
      <c r="G143" s="40">
        <v>94067</v>
      </c>
      <c r="H143" s="40">
        <v>23815</v>
      </c>
      <c r="I143" s="40">
        <v>25679</v>
      </c>
      <c r="J143" s="40">
        <v>13701</v>
      </c>
      <c r="K143" s="40">
        <v>25615</v>
      </c>
      <c r="L143" s="40">
        <v>33128</v>
      </c>
      <c r="M143" s="40">
        <v>37274</v>
      </c>
      <c r="N143" s="40">
        <v>11766</v>
      </c>
      <c r="O143" s="40">
        <v>18412</v>
      </c>
      <c r="P143" s="40">
        <v>20282</v>
      </c>
      <c r="Q143" s="40">
        <v>35603</v>
      </c>
      <c r="R143" s="40">
        <v>69727</v>
      </c>
      <c r="S143" s="40">
        <v>19969</v>
      </c>
      <c r="T143" s="40">
        <v>1471053</v>
      </c>
      <c r="U143" s="40">
        <v>760610</v>
      </c>
      <c r="V143" s="40">
        <v>44388</v>
      </c>
      <c r="W143" s="40">
        <v>98111</v>
      </c>
      <c r="X143" s="40">
        <v>56468</v>
      </c>
      <c r="Y143" s="40">
        <v>4598</v>
      </c>
      <c r="Z143" s="40">
        <v>33713</v>
      </c>
      <c r="AA143" s="40">
        <v>57086</v>
      </c>
      <c r="AB143" s="40">
        <v>3716</v>
      </c>
      <c r="AC143" s="40">
        <v>2203</v>
      </c>
      <c r="AD143" s="40">
        <v>39656</v>
      </c>
      <c r="AE143" s="40">
        <v>174680</v>
      </c>
      <c r="AF143" s="40">
        <v>1368</v>
      </c>
      <c r="AG143" s="40">
        <v>6741</v>
      </c>
      <c r="AH143" s="40">
        <v>8288</v>
      </c>
      <c r="AI143" s="40">
        <v>15160</v>
      </c>
      <c r="AJ143" s="40">
        <v>57828</v>
      </c>
      <c r="AK143" s="40">
        <v>13267</v>
      </c>
      <c r="AL143" s="40">
        <v>28138</v>
      </c>
      <c r="AM143" s="40">
        <v>247917</v>
      </c>
      <c r="AN143" s="40">
        <v>52137</v>
      </c>
      <c r="AO143" s="40">
        <v>13935</v>
      </c>
      <c r="AP143" s="40">
        <v>109737</v>
      </c>
      <c r="AQ143" s="40">
        <v>285504</v>
      </c>
      <c r="AR143" s="40">
        <v>68855</v>
      </c>
      <c r="AS143" s="40">
        <v>7098</v>
      </c>
      <c r="AT143" s="40">
        <v>10994</v>
      </c>
      <c r="AU143" s="40">
        <v>27259</v>
      </c>
      <c r="AV143" s="40">
        <v>10194</v>
      </c>
      <c r="AW143" s="40">
        <v>114621</v>
      </c>
      <c r="AX143" s="40">
        <v>80112</v>
      </c>
      <c r="AY143" s="40">
        <v>123516</v>
      </c>
      <c r="AZ143" s="40">
        <v>1856</v>
      </c>
      <c r="BA143" s="40">
        <v>11717</v>
      </c>
      <c r="BB143" s="40">
        <v>13717</v>
      </c>
      <c r="BC143" s="40">
        <v>587</v>
      </c>
      <c r="BD143" s="40">
        <v>10336</v>
      </c>
      <c r="BE143" s="40">
        <v>19652</v>
      </c>
      <c r="BF143" s="40">
        <v>29783</v>
      </c>
      <c r="BG143" s="40">
        <v>7617</v>
      </c>
      <c r="BH143" s="40">
        <v>88557</v>
      </c>
      <c r="BI143" s="40">
        <v>56866</v>
      </c>
      <c r="BJ143" s="40">
        <v>28542</v>
      </c>
      <c r="BK143" s="43">
        <v>37403</v>
      </c>
      <c r="BL143" s="43">
        <v>23513</v>
      </c>
      <c r="BM143" s="43">
        <v>14582</v>
      </c>
      <c r="BN143" s="43">
        <v>3098</v>
      </c>
      <c r="BO143" s="43">
        <v>1708</v>
      </c>
      <c r="BP143" s="43">
        <v>575</v>
      </c>
      <c r="BQ143" s="43">
        <v>27582</v>
      </c>
      <c r="BR143" s="43">
        <v>2332</v>
      </c>
      <c r="BS143" s="43">
        <v>1312</v>
      </c>
      <c r="BT143" s="43">
        <v>1525</v>
      </c>
    </row>
    <row r="144" spans="1:72" x14ac:dyDescent="0.2">
      <c r="A144" s="123">
        <v>142</v>
      </c>
      <c r="B144" s="41" t="s">
        <v>175</v>
      </c>
      <c r="C144" s="40">
        <v>0</v>
      </c>
      <c r="D144" s="40">
        <v>858</v>
      </c>
      <c r="E144" s="40">
        <v>3120</v>
      </c>
      <c r="F144" s="40">
        <v>0</v>
      </c>
      <c r="G144" s="40">
        <v>1584</v>
      </c>
      <c r="H144" s="40">
        <v>0</v>
      </c>
      <c r="I144" s="40">
        <v>100</v>
      </c>
      <c r="J144" s="40">
        <v>0</v>
      </c>
      <c r="K144" s="40">
        <v>0</v>
      </c>
      <c r="L144" s="40">
        <v>467</v>
      </c>
      <c r="M144" s="40">
        <v>0</v>
      </c>
      <c r="N144" s="40">
        <v>0</v>
      </c>
      <c r="O144" s="40">
        <v>0</v>
      </c>
      <c r="P144" s="40">
        <v>2792</v>
      </c>
      <c r="Q144" s="40">
        <v>2415</v>
      </c>
      <c r="R144" s="40">
        <v>0</v>
      </c>
      <c r="S144" s="40">
        <v>0</v>
      </c>
      <c r="T144" s="40">
        <v>0</v>
      </c>
      <c r="U144" s="40">
        <v>675</v>
      </c>
      <c r="V144" s="40">
        <v>0</v>
      </c>
      <c r="W144" s="40">
        <v>0</v>
      </c>
      <c r="X144" s="40">
        <v>0</v>
      </c>
      <c r="Y144" s="40">
        <v>392</v>
      </c>
      <c r="Z144" s="40">
        <v>0</v>
      </c>
      <c r="AA144" s="40">
        <v>0</v>
      </c>
      <c r="AB144" s="40">
        <v>0</v>
      </c>
      <c r="AC144" s="40">
        <v>0</v>
      </c>
      <c r="AD144" s="40">
        <v>0</v>
      </c>
      <c r="AE144" s="40">
        <v>2032</v>
      </c>
      <c r="AF144" s="40">
        <v>47</v>
      </c>
      <c r="AG144" s="40">
        <v>416</v>
      </c>
      <c r="AH144" s="40">
        <v>103</v>
      </c>
      <c r="AI144" s="40">
        <v>14</v>
      </c>
      <c r="AJ144" s="40">
        <v>28</v>
      </c>
      <c r="AK144" s="40">
        <v>0</v>
      </c>
      <c r="AL144" s="40">
        <v>0</v>
      </c>
      <c r="AM144" s="40">
        <v>4823</v>
      </c>
      <c r="AN144" s="40">
        <v>864</v>
      </c>
      <c r="AO144" s="40">
        <v>0</v>
      </c>
      <c r="AP144" s="40">
        <v>8253</v>
      </c>
      <c r="AQ144" s="40">
        <v>0</v>
      </c>
      <c r="AR144" s="40">
        <v>175</v>
      </c>
      <c r="AS144" s="40">
        <v>626</v>
      </c>
      <c r="AT144" s="40">
        <v>911</v>
      </c>
      <c r="AU144" s="40">
        <v>116</v>
      </c>
      <c r="AV144" s="40">
        <v>2426</v>
      </c>
      <c r="AW144" s="40">
        <v>0</v>
      </c>
      <c r="AX144" s="40">
        <v>14938</v>
      </c>
      <c r="AY144" s="40">
        <v>0</v>
      </c>
      <c r="AZ144" s="40">
        <v>0</v>
      </c>
      <c r="BA144" s="40">
        <v>2450</v>
      </c>
      <c r="BB144" s="40">
        <v>4247</v>
      </c>
      <c r="BC144" s="40">
        <v>1328</v>
      </c>
      <c r="BD144" s="40">
        <v>7241</v>
      </c>
      <c r="BE144" s="40">
        <v>601</v>
      </c>
      <c r="BF144" s="40">
        <v>14</v>
      </c>
      <c r="BG144" s="40">
        <v>82</v>
      </c>
      <c r="BH144" s="40">
        <v>404</v>
      </c>
      <c r="BI144" s="40">
        <v>890</v>
      </c>
      <c r="BJ144" s="40">
        <v>4876</v>
      </c>
      <c r="BK144" s="43">
        <v>0</v>
      </c>
      <c r="BL144" s="43">
        <v>0</v>
      </c>
      <c r="BM144" s="43">
        <v>8376</v>
      </c>
      <c r="BN144" s="43">
        <v>0</v>
      </c>
      <c r="BO144" s="43">
        <v>159</v>
      </c>
      <c r="BP144" s="43">
        <v>0</v>
      </c>
      <c r="BQ144" s="43">
        <v>2808</v>
      </c>
      <c r="BR144" s="43">
        <v>78</v>
      </c>
      <c r="BS144" s="43">
        <v>849</v>
      </c>
      <c r="BT144" s="43">
        <v>1436</v>
      </c>
    </row>
    <row r="145" spans="1:72" x14ac:dyDescent="0.2">
      <c r="A145" s="123">
        <v>143</v>
      </c>
      <c r="B145" s="41" t="s">
        <v>180</v>
      </c>
      <c r="C145" s="40">
        <v>13977</v>
      </c>
      <c r="D145" s="40">
        <v>378</v>
      </c>
      <c r="E145" s="40">
        <v>299</v>
      </c>
      <c r="F145" s="40">
        <v>50106</v>
      </c>
      <c r="G145" s="40">
        <v>8674</v>
      </c>
      <c r="H145" s="40">
        <v>2666</v>
      </c>
      <c r="I145" s="40">
        <v>8724</v>
      </c>
      <c r="J145" s="40">
        <v>20106</v>
      </c>
      <c r="K145" s="40">
        <v>17234</v>
      </c>
      <c r="L145" s="40">
        <v>2201</v>
      </c>
      <c r="M145" s="40">
        <v>442</v>
      </c>
      <c r="N145" s="40">
        <v>171</v>
      </c>
      <c r="O145" s="40">
        <v>4062387</v>
      </c>
      <c r="P145" s="40">
        <v>597</v>
      </c>
      <c r="Q145" s="40">
        <v>6359</v>
      </c>
      <c r="R145" s="40">
        <v>82229</v>
      </c>
      <c r="S145" s="40">
        <v>1372</v>
      </c>
      <c r="T145" s="40">
        <v>159810</v>
      </c>
      <c r="U145" s="40">
        <v>42025</v>
      </c>
      <c r="V145" s="40">
        <v>53304</v>
      </c>
      <c r="W145" s="40">
        <v>37482</v>
      </c>
      <c r="X145" s="40">
        <v>372</v>
      </c>
      <c r="Y145" s="40">
        <v>5008</v>
      </c>
      <c r="Z145" s="40">
        <v>207</v>
      </c>
      <c r="AA145" s="40">
        <v>6405</v>
      </c>
      <c r="AB145" s="40">
        <v>30</v>
      </c>
      <c r="AC145" s="40">
        <v>6359</v>
      </c>
      <c r="AD145" s="40">
        <v>868</v>
      </c>
      <c r="AE145" s="40">
        <v>1873</v>
      </c>
      <c r="AF145" s="40">
        <v>7010</v>
      </c>
      <c r="AG145" s="40">
        <v>19549</v>
      </c>
      <c r="AH145" s="40">
        <v>22827</v>
      </c>
      <c r="AI145" s="40">
        <v>49786</v>
      </c>
      <c r="AJ145" s="40">
        <v>9643</v>
      </c>
      <c r="AK145" s="40">
        <v>286979</v>
      </c>
      <c r="AL145" s="40">
        <v>102328</v>
      </c>
      <c r="AM145" s="40">
        <v>4437</v>
      </c>
      <c r="AN145" s="40">
        <v>0</v>
      </c>
      <c r="AO145" s="40">
        <v>6323</v>
      </c>
      <c r="AP145" s="40">
        <v>200</v>
      </c>
      <c r="AQ145" s="40">
        <v>25071</v>
      </c>
      <c r="AR145" s="40">
        <v>27846</v>
      </c>
      <c r="AS145" s="40">
        <v>157308</v>
      </c>
      <c r="AT145" s="40">
        <v>24363</v>
      </c>
      <c r="AU145" s="40">
        <v>43265</v>
      </c>
      <c r="AV145" s="40">
        <v>129528</v>
      </c>
      <c r="AW145" s="40">
        <v>10398</v>
      </c>
      <c r="AX145" s="40">
        <v>38099</v>
      </c>
      <c r="AY145" s="40">
        <v>14183339</v>
      </c>
      <c r="AZ145" s="40">
        <v>19527</v>
      </c>
      <c r="BA145" s="40">
        <v>20007</v>
      </c>
      <c r="BB145" s="40">
        <v>7927</v>
      </c>
      <c r="BC145" s="40">
        <v>84735</v>
      </c>
      <c r="BD145" s="40">
        <v>4460</v>
      </c>
      <c r="BE145" s="40">
        <v>43435</v>
      </c>
      <c r="BF145" s="40">
        <v>1276</v>
      </c>
      <c r="BG145" s="40">
        <v>2744</v>
      </c>
      <c r="BH145" s="40">
        <v>0</v>
      </c>
      <c r="BI145" s="40">
        <v>11498</v>
      </c>
      <c r="BJ145" s="40">
        <v>509</v>
      </c>
      <c r="BK145" s="43">
        <v>2027</v>
      </c>
      <c r="BL145" s="43">
        <v>0</v>
      </c>
      <c r="BM145" s="43">
        <v>3188</v>
      </c>
      <c r="BN145" s="43">
        <v>5664</v>
      </c>
      <c r="BO145" s="43">
        <v>2913</v>
      </c>
      <c r="BP145" s="43">
        <v>24582</v>
      </c>
      <c r="BQ145" s="43">
        <v>16576</v>
      </c>
      <c r="BR145" s="43">
        <v>0</v>
      </c>
      <c r="BS145" s="43">
        <v>60176</v>
      </c>
      <c r="BT145" s="43">
        <v>1425</v>
      </c>
    </row>
    <row r="146" spans="1:72" x14ac:dyDescent="0.2">
      <c r="A146" s="123">
        <v>144</v>
      </c>
      <c r="B146" s="41" t="s">
        <v>173</v>
      </c>
      <c r="C146" s="40">
        <v>3165</v>
      </c>
      <c r="D146" s="40">
        <v>467</v>
      </c>
      <c r="E146" s="40">
        <v>8809</v>
      </c>
      <c r="F146" s="40">
        <v>0</v>
      </c>
      <c r="G146" s="40">
        <v>4</v>
      </c>
      <c r="H146" s="40">
        <v>2050</v>
      </c>
      <c r="I146" s="40">
        <v>1398</v>
      </c>
      <c r="J146" s="40">
        <v>21</v>
      </c>
      <c r="K146" s="40">
        <v>3076</v>
      </c>
      <c r="L146" s="40">
        <v>38</v>
      </c>
      <c r="M146" s="40">
        <v>372</v>
      </c>
      <c r="N146" s="40">
        <v>92</v>
      </c>
      <c r="O146" s="40">
        <v>135</v>
      </c>
      <c r="P146" s="40">
        <v>1550</v>
      </c>
      <c r="Q146" s="40">
        <v>0</v>
      </c>
      <c r="R146" s="40">
        <v>306</v>
      </c>
      <c r="S146" s="40">
        <v>0</v>
      </c>
      <c r="T146" s="40">
        <v>156</v>
      </c>
      <c r="U146" s="40">
        <v>597</v>
      </c>
      <c r="V146" s="40">
        <v>0</v>
      </c>
      <c r="W146" s="40">
        <v>46</v>
      </c>
      <c r="X146" s="40">
        <v>5933</v>
      </c>
      <c r="Y146" s="40">
        <v>136</v>
      </c>
      <c r="Z146" s="40">
        <v>2</v>
      </c>
      <c r="AA146" s="40">
        <v>189729</v>
      </c>
      <c r="AB146" s="40">
        <v>0</v>
      </c>
      <c r="AC146" s="40">
        <v>80</v>
      </c>
      <c r="AD146" s="40">
        <v>43916</v>
      </c>
      <c r="AE146" s="40">
        <v>5536</v>
      </c>
      <c r="AF146" s="40">
        <v>0</v>
      </c>
      <c r="AG146" s="40">
        <v>431</v>
      </c>
      <c r="AH146" s="40">
        <v>0</v>
      </c>
      <c r="AI146" s="40">
        <v>568</v>
      </c>
      <c r="AJ146" s="40">
        <v>3242</v>
      </c>
      <c r="AK146" s="40">
        <v>0</v>
      </c>
      <c r="AL146" s="40">
        <v>496</v>
      </c>
      <c r="AM146" s="40">
        <v>1463</v>
      </c>
      <c r="AN146" s="40">
        <v>0</v>
      </c>
      <c r="AO146" s="40">
        <v>3700</v>
      </c>
      <c r="AP146" s="40">
        <v>160</v>
      </c>
      <c r="AQ146" s="40">
        <v>0</v>
      </c>
      <c r="AR146" s="40">
        <v>0</v>
      </c>
      <c r="AS146" s="40">
        <v>80</v>
      </c>
      <c r="AT146" s="40">
        <v>527</v>
      </c>
      <c r="AU146" s="40">
        <v>733</v>
      </c>
      <c r="AV146" s="40">
        <v>138</v>
      </c>
      <c r="AW146" s="40">
        <v>2666</v>
      </c>
      <c r="AX146" s="40">
        <v>8901</v>
      </c>
      <c r="AY146" s="40">
        <v>6480</v>
      </c>
      <c r="AZ146" s="40">
        <v>338</v>
      </c>
      <c r="BA146" s="40">
        <v>800</v>
      </c>
      <c r="BB146" s="40">
        <v>225</v>
      </c>
      <c r="BC146" s="40">
        <v>0</v>
      </c>
      <c r="BD146" s="40">
        <v>636</v>
      </c>
      <c r="BE146" s="40">
        <v>1182</v>
      </c>
      <c r="BF146" s="40">
        <v>874</v>
      </c>
      <c r="BG146" s="40">
        <v>600</v>
      </c>
      <c r="BH146" s="40">
        <v>450</v>
      </c>
      <c r="BI146" s="40">
        <v>1292</v>
      </c>
      <c r="BJ146" s="40">
        <v>306</v>
      </c>
      <c r="BK146" s="43">
        <v>1062</v>
      </c>
      <c r="BL146" s="43">
        <v>322</v>
      </c>
      <c r="BM146" s="43">
        <v>7715</v>
      </c>
      <c r="BN146" s="43">
        <v>4214</v>
      </c>
      <c r="BO146" s="43">
        <v>885</v>
      </c>
      <c r="BP146" s="43">
        <v>369</v>
      </c>
      <c r="BQ146" s="43">
        <v>0</v>
      </c>
      <c r="BR146" s="43">
        <v>0</v>
      </c>
      <c r="BS146" s="43">
        <v>8166</v>
      </c>
      <c r="BT146" s="43">
        <v>1400</v>
      </c>
    </row>
    <row r="147" spans="1:72" x14ac:dyDescent="0.2">
      <c r="A147" s="123">
        <v>145</v>
      </c>
      <c r="B147" s="41" t="s">
        <v>6426</v>
      </c>
      <c r="C147" s="40">
        <v>37776</v>
      </c>
      <c r="D147" s="40">
        <v>6333</v>
      </c>
      <c r="E147" s="40">
        <v>9818</v>
      </c>
      <c r="F147" s="40">
        <v>179340</v>
      </c>
      <c r="G147" s="40">
        <v>9263</v>
      </c>
      <c r="H147" s="40">
        <v>106725</v>
      </c>
      <c r="I147" s="40">
        <v>79349</v>
      </c>
      <c r="J147" s="40">
        <v>175675</v>
      </c>
      <c r="K147" s="40">
        <v>13063</v>
      </c>
      <c r="L147" s="40">
        <v>28830</v>
      </c>
      <c r="M147" s="40">
        <v>15814</v>
      </c>
      <c r="N147" s="40">
        <v>44614</v>
      </c>
      <c r="O147" s="40">
        <v>8640</v>
      </c>
      <c r="P147" s="40">
        <v>20815</v>
      </c>
      <c r="Q147" s="40">
        <v>93227</v>
      </c>
      <c r="R147" s="40">
        <v>8058</v>
      </c>
      <c r="S147" s="40">
        <v>5533</v>
      </c>
      <c r="T147" s="40">
        <v>15628</v>
      </c>
      <c r="U147" s="40">
        <v>138627</v>
      </c>
      <c r="V147" s="40">
        <v>137880</v>
      </c>
      <c r="W147" s="40">
        <v>198718</v>
      </c>
      <c r="X147" s="40">
        <v>8447</v>
      </c>
      <c r="Y147" s="40">
        <v>24669</v>
      </c>
      <c r="Z147" s="40">
        <v>9201</v>
      </c>
      <c r="AA147" s="40">
        <v>4145</v>
      </c>
      <c r="AB147" s="40">
        <v>1983</v>
      </c>
      <c r="AC147" s="40">
        <v>21550</v>
      </c>
      <c r="AD147" s="40">
        <v>11250</v>
      </c>
      <c r="AE147" s="40">
        <v>37813</v>
      </c>
      <c r="AF147" s="40">
        <v>5941</v>
      </c>
      <c r="AG147" s="40">
        <v>16074</v>
      </c>
      <c r="AH147" s="40">
        <v>8489</v>
      </c>
      <c r="AI147" s="40">
        <v>11467</v>
      </c>
      <c r="AJ147" s="40">
        <v>66833</v>
      </c>
      <c r="AK147" s="40">
        <v>13835</v>
      </c>
      <c r="AL147" s="40">
        <v>13008</v>
      </c>
      <c r="AM147" s="40">
        <v>6682</v>
      </c>
      <c r="AN147" s="40">
        <v>66883</v>
      </c>
      <c r="AO147" s="40">
        <v>9907</v>
      </c>
      <c r="AP147" s="40">
        <v>15861</v>
      </c>
      <c r="AQ147" s="40">
        <v>122055</v>
      </c>
      <c r="AR147" s="40">
        <v>304663</v>
      </c>
      <c r="AS147" s="40">
        <v>13447</v>
      </c>
      <c r="AT147" s="40">
        <v>17791</v>
      </c>
      <c r="AU147" s="40">
        <v>212346</v>
      </c>
      <c r="AV147" s="40">
        <v>70427</v>
      </c>
      <c r="AW147" s="40">
        <v>99852</v>
      </c>
      <c r="AX147" s="40">
        <v>898123</v>
      </c>
      <c r="AY147" s="40">
        <v>8804</v>
      </c>
      <c r="AZ147" s="40">
        <v>359520</v>
      </c>
      <c r="BA147" s="40">
        <v>23685</v>
      </c>
      <c r="BB147" s="40">
        <v>23491</v>
      </c>
      <c r="BC147" s="40">
        <v>98379</v>
      </c>
      <c r="BD147" s="40">
        <v>13615</v>
      </c>
      <c r="BE147" s="40">
        <v>215233</v>
      </c>
      <c r="BF147" s="40">
        <v>223011</v>
      </c>
      <c r="BG147" s="40">
        <v>314459</v>
      </c>
      <c r="BH147" s="40">
        <v>13393</v>
      </c>
      <c r="BI147" s="40">
        <v>14653</v>
      </c>
      <c r="BJ147" s="40">
        <v>190112</v>
      </c>
      <c r="BK147" s="43">
        <v>6776</v>
      </c>
      <c r="BL147" s="43">
        <v>1666</v>
      </c>
      <c r="BM147" s="43">
        <v>12253</v>
      </c>
      <c r="BN147" s="43">
        <v>14020</v>
      </c>
      <c r="BO147" s="43">
        <v>1715</v>
      </c>
      <c r="BP147" s="43">
        <v>27214</v>
      </c>
      <c r="BQ147" s="43">
        <v>32989</v>
      </c>
      <c r="BR147" s="43">
        <v>2031</v>
      </c>
      <c r="BS147" s="43">
        <v>5178</v>
      </c>
      <c r="BT147" s="43">
        <v>1281</v>
      </c>
    </row>
    <row r="148" spans="1:72" x14ac:dyDescent="0.2">
      <c r="A148" s="123">
        <v>146</v>
      </c>
      <c r="B148" s="41" t="s">
        <v>206</v>
      </c>
      <c r="C148" s="40">
        <v>144</v>
      </c>
      <c r="D148" s="40">
        <v>371</v>
      </c>
      <c r="E148" s="40">
        <v>510</v>
      </c>
      <c r="F148" s="40">
        <v>0</v>
      </c>
      <c r="G148" s="40">
        <v>0</v>
      </c>
      <c r="H148" s="40">
        <v>2</v>
      </c>
      <c r="I148" s="40">
        <v>128</v>
      </c>
      <c r="J148" s="40">
        <v>0</v>
      </c>
      <c r="K148" s="40">
        <v>27</v>
      </c>
      <c r="L148" s="40">
        <v>3499</v>
      </c>
      <c r="M148" s="40">
        <v>212674</v>
      </c>
      <c r="N148" s="40">
        <v>140552</v>
      </c>
      <c r="O148" s="40">
        <v>0</v>
      </c>
      <c r="P148" s="40">
        <v>942</v>
      </c>
      <c r="Q148" s="40">
        <v>481673</v>
      </c>
      <c r="R148" s="40">
        <v>102</v>
      </c>
      <c r="S148" s="40">
        <v>2263</v>
      </c>
      <c r="T148" s="40">
        <v>26558</v>
      </c>
      <c r="U148" s="40">
        <v>4600</v>
      </c>
      <c r="V148" s="40">
        <v>258</v>
      </c>
      <c r="W148" s="40">
        <v>0</v>
      </c>
      <c r="X148" s="40">
        <v>276</v>
      </c>
      <c r="Y148" s="40">
        <v>0</v>
      </c>
      <c r="Z148" s="40">
        <v>1159</v>
      </c>
      <c r="AA148" s="40">
        <v>0</v>
      </c>
      <c r="AB148" s="40">
        <v>0</v>
      </c>
      <c r="AC148" s="40">
        <v>5982</v>
      </c>
      <c r="AD148" s="40">
        <v>1006</v>
      </c>
      <c r="AE148" s="40">
        <v>607</v>
      </c>
      <c r="AF148" s="40">
        <v>54</v>
      </c>
      <c r="AG148" s="40">
        <v>2086</v>
      </c>
      <c r="AH148" s="40">
        <v>5954</v>
      </c>
      <c r="AI148" s="40">
        <v>2917</v>
      </c>
      <c r="AJ148" s="40">
        <v>7404</v>
      </c>
      <c r="AK148" s="40">
        <v>127</v>
      </c>
      <c r="AL148" s="40">
        <v>57</v>
      </c>
      <c r="AM148" s="40">
        <v>0</v>
      </c>
      <c r="AN148" s="40">
        <v>70</v>
      </c>
      <c r="AO148" s="40">
        <v>0</v>
      </c>
      <c r="AP148" s="40">
        <v>0</v>
      </c>
      <c r="AQ148" s="40">
        <v>29014</v>
      </c>
      <c r="AR148" s="40">
        <v>300</v>
      </c>
      <c r="AS148" s="40">
        <v>82</v>
      </c>
      <c r="AT148" s="40">
        <v>1064</v>
      </c>
      <c r="AU148" s="40">
        <v>71</v>
      </c>
      <c r="AV148" s="40">
        <v>69</v>
      </c>
      <c r="AW148" s="40">
        <v>4374</v>
      </c>
      <c r="AX148" s="40">
        <v>1892</v>
      </c>
      <c r="AY148" s="40">
        <v>286</v>
      </c>
      <c r="AZ148" s="40">
        <v>9345</v>
      </c>
      <c r="BA148" s="40">
        <v>0</v>
      </c>
      <c r="BB148" s="40">
        <v>178</v>
      </c>
      <c r="BC148" s="40">
        <v>0</v>
      </c>
      <c r="BD148" s="40">
        <v>162</v>
      </c>
      <c r="BE148" s="40">
        <v>255</v>
      </c>
      <c r="BF148" s="40">
        <v>0</v>
      </c>
      <c r="BG148" s="40">
        <v>41</v>
      </c>
      <c r="BH148" s="40">
        <v>151</v>
      </c>
      <c r="BI148" s="40">
        <v>0</v>
      </c>
      <c r="BJ148" s="40">
        <v>0</v>
      </c>
      <c r="BK148" s="43">
        <v>1813</v>
      </c>
      <c r="BL148" s="43">
        <v>0</v>
      </c>
      <c r="BM148" s="43">
        <v>14981</v>
      </c>
      <c r="BN148" s="43">
        <v>0</v>
      </c>
      <c r="BO148" s="43">
        <v>2783</v>
      </c>
      <c r="BP148" s="43">
        <v>0</v>
      </c>
      <c r="BQ148" s="43">
        <v>21646</v>
      </c>
      <c r="BR148" s="43">
        <v>0</v>
      </c>
      <c r="BS148" s="43">
        <v>560</v>
      </c>
      <c r="BT148" s="43">
        <v>1080</v>
      </c>
    </row>
    <row r="149" spans="1:72" x14ac:dyDescent="0.2">
      <c r="A149" s="123">
        <v>147</v>
      </c>
      <c r="B149" s="41" t="s">
        <v>200</v>
      </c>
      <c r="C149" s="40">
        <v>1013</v>
      </c>
      <c r="D149" s="40">
        <v>0</v>
      </c>
      <c r="E149" s="40">
        <v>85</v>
      </c>
      <c r="F149" s="40">
        <v>2378</v>
      </c>
      <c r="G149" s="40">
        <v>28180</v>
      </c>
      <c r="H149" s="40">
        <v>1525</v>
      </c>
      <c r="I149" s="40">
        <v>2097</v>
      </c>
      <c r="J149" s="40">
        <v>802</v>
      </c>
      <c r="K149" s="40">
        <v>2331</v>
      </c>
      <c r="L149" s="40">
        <v>2951</v>
      </c>
      <c r="M149" s="40">
        <v>300</v>
      </c>
      <c r="N149" s="40">
        <v>49283</v>
      </c>
      <c r="O149" s="40">
        <v>116</v>
      </c>
      <c r="P149" s="40">
        <v>108699</v>
      </c>
      <c r="Q149" s="40">
        <v>3029</v>
      </c>
      <c r="R149" s="40">
        <v>1540</v>
      </c>
      <c r="S149" s="40">
        <v>3459</v>
      </c>
      <c r="T149" s="40">
        <v>390</v>
      </c>
      <c r="U149" s="40">
        <v>2063</v>
      </c>
      <c r="V149" s="40">
        <v>375209</v>
      </c>
      <c r="W149" s="40">
        <v>1253</v>
      </c>
      <c r="X149" s="40">
        <v>554</v>
      </c>
      <c r="Y149" s="40">
        <v>10</v>
      </c>
      <c r="Z149" s="40">
        <v>1772</v>
      </c>
      <c r="AA149" s="40">
        <v>141326</v>
      </c>
      <c r="AB149" s="40">
        <v>2599</v>
      </c>
      <c r="AC149" s="40">
        <v>2551</v>
      </c>
      <c r="AD149" s="40">
        <v>377</v>
      </c>
      <c r="AE149" s="40">
        <v>252585</v>
      </c>
      <c r="AF149" s="40">
        <v>980</v>
      </c>
      <c r="AG149" s="40">
        <v>4919</v>
      </c>
      <c r="AH149" s="40">
        <v>1013</v>
      </c>
      <c r="AI149" s="40">
        <v>1565</v>
      </c>
      <c r="AJ149" s="40">
        <v>35</v>
      </c>
      <c r="AK149" s="40">
        <v>12759</v>
      </c>
      <c r="AL149" s="40">
        <v>5452</v>
      </c>
      <c r="AM149" s="40">
        <v>359</v>
      </c>
      <c r="AN149" s="40">
        <v>106</v>
      </c>
      <c r="AO149" s="40">
        <v>5193</v>
      </c>
      <c r="AP149" s="40">
        <v>804</v>
      </c>
      <c r="AQ149" s="40">
        <v>10294</v>
      </c>
      <c r="AR149" s="40">
        <v>34955</v>
      </c>
      <c r="AS149" s="40">
        <v>1026921</v>
      </c>
      <c r="AT149" s="40">
        <v>1975</v>
      </c>
      <c r="AU149" s="40">
        <v>841</v>
      </c>
      <c r="AV149" s="40">
        <v>6732</v>
      </c>
      <c r="AW149" s="40">
        <v>8687</v>
      </c>
      <c r="AX149" s="40">
        <v>1560</v>
      </c>
      <c r="AY149" s="40">
        <v>265</v>
      </c>
      <c r="AZ149" s="40">
        <v>8759</v>
      </c>
      <c r="BA149" s="40">
        <v>688919</v>
      </c>
      <c r="BB149" s="40">
        <v>774465</v>
      </c>
      <c r="BC149" s="40">
        <v>40997</v>
      </c>
      <c r="BD149" s="40">
        <v>371885</v>
      </c>
      <c r="BE149" s="40">
        <v>2023044</v>
      </c>
      <c r="BF149" s="40">
        <v>145569</v>
      </c>
      <c r="BG149" s="40">
        <v>2870974</v>
      </c>
      <c r="BH149" s="40">
        <v>96287</v>
      </c>
      <c r="BI149" s="40">
        <v>9946</v>
      </c>
      <c r="BJ149" s="40">
        <v>9724</v>
      </c>
      <c r="BK149" s="43">
        <v>3745</v>
      </c>
      <c r="BL149" s="43">
        <v>93</v>
      </c>
      <c r="BM149" s="43">
        <v>28034</v>
      </c>
      <c r="BN149" s="43">
        <v>118209</v>
      </c>
      <c r="BO149" s="43">
        <v>4336</v>
      </c>
      <c r="BP149" s="43">
        <v>6545</v>
      </c>
      <c r="BQ149" s="43">
        <v>2688</v>
      </c>
      <c r="BR149" s="43">
        <v>2457</v>
      </c>
      <c r="BS149" s="43">
        <v>31894</v>
      </c>
      <c r="BT149" s="43">
        <v>1019</v>
      </c>
    </row>
    <row r="150" spans="1:72" x14ac:dyDescent="0.2">
      <c r="A150" s="123">
        <v>148</v>
      </c>
      <c r="B150" s="41" t="s">
        <v>183</v>
      </c>
      <c r="C150" s="40">
        <v>5153</v>
      </c>
      <c r="D150" s="40">
        <v>0</v>
      </c>
      <c r="E150" s="40">
        <v>9133</v>
      </c>
      <c r="F150" s="40">
        <v>54579</v>
      </c>
      <c r="G150" s="40">
        <v>2840</v>
      </c>
      <c r="H150" s="40">
        <v>2477</v>
      </c>
      <c r="I150" s="40">
        <v>19093</v>
      </c>
      <c r="J150" s="40">
        <v>14284</v>
      </c>
      <c r="K150" s="40">
        <v>9368</v>
      </c>
      <c r="L150" s="40">
        <v>0</v>
      </c>
      <c r="M150" s="40">
        <v>2601</v>
      </c>
      <c r="N150" s="40">
        <v>3427</v>
      </c>
      <c r="O150" s="40">
        <v>48</v>
      </c>
      <c r="P150" s="40">
        <v>1</v>
      </c>
      <c r="Q150" s="40">
        <v>1723</v>
      </c>
      <c r="R150" s="40">
        <v>1363</v>
      </c>
      <c r="S150" s="40">
        <v>11</v>
      </c>
      <c r="T150" s="40">
        <v>2418</v>
      </c>
      <c r="U150" s="40">
        <v>0</v>
      </c>
      <c r="V150" s="40">
        <v>283</v>
      </c>
      <c r="W150" s="40">
        <v>2205</v>
      </c>
      <c r="X150" s="40">
        <v>649</v>
      </c>
      <c r="Y150" s="40">
        <v>6244</v>
      </c>
      <c r="Z150" s="40">
        <v>747</v>
      </c>
      <c r="AA150" s="40">
        <v>2399</v>
      </c>
      <c r="AB150" s="40">
        <v>0</v>
      </c>
      <c r="AC150" s="40">
        <v>16296</v>
      </c>
      <c r="AD150" s="40">
        <v>1101</v>
      </c>
      <c r="AE150" s="40">
        <v>9387</v>
      </c>
      <c r="AF150" s="40">
        <v>7579</v>
      </c>
      <c r="AG150" s="40">
        <v>3201</v>
      </c>
      <c r="AH150" s="40">
        <v>4242</v>
      </c>
      <c r="AI150" s="40">
        <v>1186</v>
      </c>
      <c r="AJ150" s="40">
        <v>6740</v>
      </c>
      <c r="AK150" s="40">
        <v>8651</v>
      </c>
      <c r="AL150" s="40">
        <v>2920</v>
      </c>
      <c r="AM150" s="40">
        <v>5178</v>
      </c>
      <c r="AN150" s="40">
        <v>0</v>
      </c>
      <c r="AO150" s="40">
        <v>1029</v>
      </c>
      <c r="AP150" s="40">
        <v>11761</v>
      </c>
      <c r="AQ150" s="40">
        <v>3789</v>
      </c>
      <c r="AR150" s="40">
        <v>2284</v>
      </c>
      <c r="AS150" s="40">
        <v>5972</v>
      </c>
      <c r="AT150" s="40">
        <v>4647</v>
      </c>
      <c r="AU150" s="40">
        <v>4474</v>
      </c>
      <c r="AV150" s="40">
        <v>240</v>
      </c>
      <c r="AW150" s="40">
        <v>92177</v>
      </c>
      <c r="AX150" s="40">
        <v>5988</v>
      </c>
      <c r="AY150" s="40">
        <v>4015</v>
      </c>
      <c r="AZ150" s="40">
        <v>3150</v>
      </c>
      <c r="BA150" s="40">
        <v>4160</v>
      </c>
      <c r="BB150" s="40">
        <v>4543</v>
      </c>
      <c r="BC150" s="40">
        <v>14794</v>
      </c>
      <c r="BD150" s="40">
        <v>2963</v>
      </c>
      <c r="BE150" s="40">
        <v>17</v>
      </c>
      <c r="BF150" s="40">
        <v>4247</v>
      </c>
      <c r="BG150" s="40">
        <v>6570</v>
      </c>
      <c r="BH150" s="40">
        <v>11132</v>
      </c>
      <c r="BI150" s="40">
        <v>1028</v>
      </c>
      <c r="BJ150" s="40">
        <v>54300</v>
      </c>
      <c r="BK150" s="43">
        <v>896</v>
      </c>
      <c r="BL150" s="43">
        <v>0</v>
      </c>
      <c r="BM150" s="43">
        <v>5220</v>
      </c>
      <c r="BN150" s="43">
        <v>0</v>
      </c>
      <c r="BO150" s="43">
        <v>3281</v>
      </c>
      <c r="BP150" s="43">
        <v>224882</v>
      </c>
      <c r="BQ150" s="43">
        <v>49162</v>
      </c>
      <c r="BR150" s="43">
        <v>3373</v>
      </c>
      <c r="BS150" s="43">
        <v>1134</v>
      </c>
      <c r="BT150" s="43">
        <v>803</v>
      </c>
    </row>
    <row r="151" spans="1:72" x14ac:dyDescent="0.2">
      <c r="A151" s="123">
        <v>149</v>
      </c>
      <c r="B151" s="41" t="s">
        <v>186</v>
      </c>
      <c r="C151" s="40">
        <v>0</v>
      </c>
      <c r="D151" s="40">
        <v>0</v>
      </c>
      <c r="E151" s="40">
        <v>1580</v>
      </c>
      <c r="F151" s="40">
        <v>20</v>
      </c>
      <c r="G151" s="40">
        <v>0</v>
      </c>
      <c r="H151" s="40">
        <v>13069</v>
      </c>
      <c r="I151" s="40">
        <v>3267</v>
      </c>
      <c r="J151" s="40">
        <v>2808</v>
      </c>
      <c r="K151" s="40">
        <v>2693</v>
      </c>
      <c r="L151" s="40">
        <v>334</v>
      </c>
      <c r="M151" s="40">
        <v>126</v>
      </c>
      <c r="N151" s="40">
        <v>1836</v>
      </c>
      <c r="O151" s="40">
        <v>2331</v>
      </c>
      <c r="P151" s="40">
        <v>0</v>
      </c>
      <c r="Q151" s="40">
        <v>1507</v>
      </c>
      <c r="R151" s="40">
        <v>941</v>
      </c>
      <c r="S151" s="40">
        <v>2415</v>
      </c>
      <c r="T151" s="40">
        <v>5950</v>
      </c>
      <c r="U151" s="40">
        <v>1069</v>
      </c>
      <c r="V151" s="40">
        <v>954</v>
      </c>
      <c r="W151" s="40">
        <v>3208</v>
      </c>
      <c r="X151" s="40">
        <v>0</v>
      </c>
      <c r="Y151" s="40">
        <v>4</v>
      </c>
      <c r="Z151" s="40">
        <v>0</v>
      </c>
      <c r="AA151" s="40">
        <v>0</v>
      </c>
      <c r="AB151" s="40">
        <v>1344</v>
      </c>
      <c r="AC151" s="40">
        <v>0</v>
      </c>
      <c r="AD151" s="40">
        <v>3211</v>
      </c>
      <c r="AE151" s="40">
        <v>324</v>
      </c>
      <c r="AF151" s="40">
        <v>166</v>
      </c>
      <c r="AG151" s="40">
        <v>0</v>
      </c>
      <c r="AH151" s="40">
        <v>90</v>
      </c>
      <c r="AI151" s="40">
        <v>1682</v>
      </c>
      <c r="AJ151" s="40">
        <v>585</v>
      </c>
      <c r="AK151" s="40">
        <v>4381</v>
      </c>
      <c r="AL151" s="40">
        <v>24247</v>
      </c>
      <c r="AM151" s="40">
        <v>1621</v>
      </c>
      <c r="AN151" s="40">
        <v>7616</v>
      </c>
      <c r="AO151" s="40">
        <v>15764</v>
      </c>
      <c r="AP151" s="40">
        <v>0</v>
      </c>
      <c r="AQ151" s="40">
        <v>0</v>
      </c>
      <c r="AR151" s="40">
        <v>312</v>
      </c>
      <c r="AS151" s="40">
        <v>0</v>
      </c>
      <c r="AT151" s="40">
        <v>6109</v>
      </c>
      <c r="AU151" s="40">
        <v>1447</v>
      </c>
      <c r="AV151" s="40">
        <v>6168</v>
      </c>
      <c r="AW151" s="40">
        <v>32676</v>
      </c>
      <c r="AX151" s="40">
        <v>0</v>
      </c>
      <c r="AY151" s="40">
        <v>1533</v>
      </c>
      <c r="AZ151" s="40">
        <v>118</v>
      </c>
      <c r="BA151" s="40">
        <v>0</v>
      </c>
      <c r="BB151" s="40">
        <v>917</v>
      </c>
      <c r="BC151" s="40">
        <v>0</v>
      </c>
      <c r="BD151" s="40">
        <v>9135</v>
      </c>
      <c r="BE151" s="40">
        <v>933</v>
      </c>
      <c r="BF151" s="40">
        <v>2539</v>
      </c>
      <c r="BG151" s="40">
        <v>7548</v>
      </c>
      <c r="BH151" s="40">
        <v>0</v>
      </c>
      <c r="BI151" s="40">
        <v>710</v>
      </c>
      <c r="BJ151" s="40">
        <v>506</v>
      </c>
      <c r="BK151" s="43">
        <v>2948</v>
      </c>
      <c r="BL151" s="43">
        <v>54</v>
      </c>
      <c r="BM151" s="43">
        <v>459</v>
      </c>
      <c r="BN151" s="43">
        <v>7980</v>
      </c>
      <c r="BO151" s="43">
        <v>172</v>
      </c>
      <c r="BP151" s="43">
        <v>1666</v>
      </c>
      <c r="BQ151" s="43">
        <v>3851</v>
      </c>
      <c r="BR151" s="43">
        <v>4066</v>
      </c>
      <c r="BS151" s="43">
        <v>484</v>
      </c>
      <c r="BT151" s="43">
        <v>774</v>
      </c>
    </row>
    <row r="152" spans="1:72" x14ac:dyDescent="0.2">
      <c r="A152" s="123">
        <v>150</v>
      </c>
      <c r="B152" s="41" t="s">
        <v>205</v>
      </c>
      <c r="C152" s="40">
        <v>0</v>
      </c>
      <c r="D152" s="40">
        <v>0</v>
      </c>
      <c r="E152" s="40">
        <v>0</v>
      </c>
      <c r="F152" s="40">
        <v>0</v>
      </c>
      <c r="G152" s="40">
        <v>37448</v>
      </c>
      <c r="H152" s="40">
        <v>0</v>
      </c>
      <c r="I152" s="40">
        <v>3897</v>
      </c>
      <c r="J152" s="40">
        <v>0</v>
      </c>
      <c r="K152" s="40">
        <v>820</v>
      </c>
      <c r="L152" s="40">
        <v>185</v>
      </c>
      <c r="M152" s="40">
        <v>0</v>
      </c>
      <c r="N152" s="40">
        <v>0</v>
      </c>
      <c r="O152" s="40">
        <v>4229</v>
      </c>
      <c r="P152" s="40">
        <v>2361</v>
      </c>
      <c r="Q152" s="40">
        <v>11865</v>
      </c>
      <c r="R152" s="40">
        <v>0</v>
      </c>
      <c r="S152" s="40">
        <v>0</v>
      </c>
      <c r="T152" s="40">
        <v>2158</v>
      </c>
      <c r="U152" s="40">
        <v>4277</v>
      </c>
      <c r="V152" s="40">
        <v>0</v>
      </c>
      <c r="W152" s="40">
        <v>6</v>
      </c>
      <c r="X152" s="40">
        <v>227</v>
      </c>
      <c r="Y152" s="40">
        <v>294</v>
      </c>
      <c r="Z152" s="40">
        <v>902</v>
      </c>
      <c r="AA152" s="40">
        <v>0</v>
      </c>
      <c r="AB152" s="40">
        <v>0</v>
      </c>
      <c r="AC152" s="40">
        <v>0</v>
      </c>
      <c r="AD152" s="40">
        <v>1508</v>
      </c>
      <c r="AE152" s="40">
        <v>881</v>
      </c>
      <c r="AF152" s="40">
        <v>0</v>
      </c>
      <c r="AG152" s="40">
        <v>210</v>
      </c>
      <c r="AH152" s="40">
        <v>2308</v>
      </c>
      <c r="AI152" s="40">
        <v>1638</v>
      </c>
      <c r="AJ152" s="40">
        <v>6</v>
      </c>
      <c r="AK152" s="40">
        <v>2996</v>
      </c>
      <c r="AL152" s="40">
        <v>642</v>
      </c>
      <c r="AM152" s="40">
        <v>1372</v>
      </c>
      <c r="AN152" s="40">
        <v>0</v>
      </c>
      <c r="AO152" s="40">
        <v>2187</v>
      </c>
      <c r="AP152" s="40">
        <v>7457</v>
      </c>
      <c r="AQ152" s="40">
        <v>108</v>
      </c>
      <c r="AR152" s="40">
        <v>77229</v>
      </c>
      <c r="AS152" s="40">
        <v>131080</v>
      </c>
      <c r="AT152" s="40">
        <v>131</v>
      </c>
      <c r="AU152" s="40">
        <v>2881</v>
      </c>
      <c r="AV152" s="40">
        <v>1962</v>
      </c>
      <c r="AW152" s="40">
        <v>1596</v>
      </c>
      <c r="AX152" s="40">
        <v>1328</v>
      </c>
      <c r="AY152" s="40">
        <v>0</v>
      </c>
      <c r="AZ152" s="40">
        <v>10598</v>
      </c>
      <c r="BA152" s="40">
        <v>15</v>
      </c>
      <c r="BB152" s="40">
        <v>39</v>
      </c>
      <c r="BC152" s="40">
        <v>3044</v>
      </c>
      <c r="BD152" s="40">
        <v>500</v>
      </c>
      <c r="BE152" s="40">
        <v>1646</v>
      </c>
      <c r="BF152" s="40">
        <v>1272</v>
      </c>
      <c r="BG152" s="40">
        <v>5370</v>
      </c>
      <c r="BH152" s="40">
        <v>1733</v>
      </c>
      <c r="BI152" s="40">
        <v>0</v>
      </c>
      <c r="BJ152" s="40">
        <v>3521</v>
      </c>
      <c r="BK152" s="43">
        <v>6554</v>
      </c>
      <c r="BL152" s="43">
        <v>583</v>
      </c>
      <c r="BM152" s="43">
        <v>1116</v>
      </c>
      <c r="BN152" s="43">
        <v>5031</v>
      </c>
      <c r="BO152" s="43">
        <v>7271</v>
      </c>
      <c r="BP152" s="43">
        <v>11531</v>
      </c>
      <c r="BQ152" s="43">
        <v>400</v>
      </c>
      <c r="BR152" s="43">
        <v>144</v>
      </c>
      <c r="BS152" s="43">
        <v>0</v>
      </c>
      <c r="BT152" s="43">
        <v>748</v>
      </c>
    </row>
    <row r="153" spans="1:72" x14ac:dyDescent="0.2">
      <c r="A153" s="123">
        <v>151</v>
      </c>
      <c r="B153" s="41" t="s">
        <v>231</v>
      </c>
      <c r="C153" s="40">
        <v>51800</v>
      </c>
      <c r="D153" s="40">
        <v>1</v>
      </c>
      <c r="E153" s="40">
        <v>530</v>
      </c>
      <c r="F153" s="40">
        <v>200</v>
      </c>
      <c r="G153" s="40">
        <v>453</v>
      </c>
      <c r="H153" s="40">
        <v>2215</v>
      </c>
      <c r="I153" s="40">
        <v>289</v>
      </c>
      <c r="J153" s="40">
        <v>380</v>
      </c>
      <c r="K153" s="40">
        <v>264</v>
      </c>
      <c r="L153" s="40">
        <v>2768</v>
      </c>
      <c r="M153" s="40">
        <v>606</v>
      </c>
      <c r="N153" s="40">
        <v>0</v>
      </c>
      <c r="O153" s="40">
        <v>1000</v>
      </c>
      <c r="P153" s="40">
        <v>0</v>
      </c>
      <c r="Q153" s="40">
        <v>19875</v>
      </c>
      <c r="R153" s="40">
        <v>33</v>
      </c>
      <c r="S153" s="40">
        <v>2402</v>
      </c>
      <c r="T153" s="40">
        <v>11611</v>
      </c>
      <c r="U153" s="40">
        <v>119767</v>
      </c>
      <c r="V153" s="40">
        <v>435</v>
      </c>
      <c r="W153" s="40">
        <v>0</v>
      </c>
      <c r="X153" s="40">
        <v>0</v>
      </c>
      <c r="Y153" s="40">
        <v>14</v>
      </c>
      <c r="Z153" s="40">
        <v>105</v>
      </c>
      <c r="AA153" s="40">
        <v>3384</v>
      </c>
      <c r="AB153" s="40">
        <v>1550</v>
      </c>
      <c r="AC153" s="40">
        <v>478</v>
      </c>
      <c r="AD153" s="40">
        <v>795</v>
      </c>
      <c r="AE153" s="40">
        <v>0</v>
      </c>
      <c r="AF153" s="40">
        <v>1197</v>
      </c>
      <c r="AG153" s="40">
        <v>0</v>
      </c>
      <c r="AH153" s="40">
        <v>469</v>
      </c>
      <c r="AI153" s="40">
        <v>335</v>
      </c>
      <c r="AJ153" s="40">
        <v>0</v>
      </c>
      <c r="AK153" s="40">
        <v>121</v>
      </c>
      <c r="AL153" s="40">
        <v>14265</v>
      </c>
      <c r="AM153" s="40">
        <v>407</v>
      </c>
      <c r="AN153" s="40">
        <v>38964</v>
      </c>
      <c r="AO153" s="40">
        <v>0</v>
      </c>
      <c r="AP153" s="40">
        <v>10</v>
      </c>
      <c r="AQ153" s="40">
        <v>0</v>
      </c>
      <c r="AR153" s="40">
        <v>20697</v>
      </c>
      <c r="AS153" s="40">
        <v>164</v>
      </c>
      <c r="AT153" s="40">
        <v>141</v>
      </c>
      <c r="AU153" s="40">
        <v>390</v>
      </c>
      <c r="AV153" s="40">
        <v>3362</v>
      </c>
      <c r="AW153" s="40">
        <v>1126</v>
      </c>
      <c r="AX153" s="40">
        <v>0</v>
      </c>
      <c r="AY153" s="40">
        <v>1282</v>
      </c>
      <c r="AZ153" s="40">
        <v>0</v>
      </c>
      <c r="BA153" s="40">
        <v>3194</v>
      </c>
      <c r="BB153" s="40">
        <v>0</v>
      </c>
      <c r="BC153" s="40">
        <v>0</v>
      </c>
      <c r="BD153" s="40">
        <v>0</v>
      </c>
      <c r="BE153" s="40">
        <v>1849</v>
      </c>
      <c r="BF153" s="40">
        <v>0</v>
      </c>
      <c r="BG153" s="40">
        <v>1761</v>
      </c>
      <c r="BH153" s="40">
        <v>0</v>
      </c>
      <c r="BI153" s="40">
        <v>21</v>
      </c>
      <c r="BJ153" s="40">
        <v>3482</v>
      </c>
      <c r="BK153" s="43">
        <v>0</v>
      </c>
      <c r="BL153" s="43">
        <v>371</v>
      </c>
      <c r="BM153" s="43">
        <v>0</v>
      </c>
      <c r="BN153" s="43">
        <v>30</v>
      </c>
      <c r="BO153" s="43">
        <v>1563</v>
      </c>
      <c r="BP153" s="43">
        <v>6019</v>
      </c>
      <c r="BQ153" s="43">
        <v>0</v>
      </c>
      <c r="BR153" s="43">
        <v>0</v>
      </c>
      <c r="BS153" s="43">
        <v>1321</v>
      </c>
      <c r="BT153" s="43">
        <v>730</v>
      </c>
    </row>
    <row r="154" spans="1:72" x14ac:dyDescent="0.2">
      <c r="A154" s="123">
        <v>152</v>
      </c>
      <c r="B154" s="41" t="s">
        <v>129</v>
      </c>
      <c r="C154" s="40">
        <v>41441</v>
      </c>
      <c r="D154" s="40">
        <v>2676</v>
      </c>
      <c r="E154" s="40">
        <v>13</v>
      </c>
      <c r="F154" s="40">
        <v>37539</v>
      </c>
      <c r="G154" s="40">
        <v>5395</v>
      </c>
      <c r="H154" s="40">
        <v>151260</v>
      </c>
      <c r="I154" s="40">
        <v>6481</v>
      </c>
      <c r="J154" s="40">
        <v>4374</v>
      </c>
      <c r="K154" s="40">
        <v>38957</v>
      </c>
      <c r="L154" s="40">
        <v>11453</v>
      </c>
      <c r="M154" s="40">
        <v>2455</v>
      </c>
      <c r="N154" s="40">
        <v>8058</v>
      </c>
      <c r="O154" s="40">
        <v>4508</v>
      </c>
      <c r="P154" s="40">
        <v>171377</v>
      </c>
      <c r="Q154" s="40">
        <v>38594</v>
      </c>
      <c r="R154" s="40">
        <v>0</v>
      </c>
      <c r="S154" s="40">
        <v>10646</v>
      </c>
      <c r="T154" s="40">
        <v>141654</v>
      </c>
      <c r="U154" s="40">
        <v>8486</v>
      </c>
      <c r="V154" s="40">
        <v>12804</v>
      </c>
      <c r="W154" s="40">
        <v>510</v>
      </c>
      <c r="X154" s="40">
        <v>249</v>
      </c>
      <c r="Y154" s="40">
        <v>59466</v>
      </c>
      <c r="Z154" s="40">
        <v>14065</v>
      </c>
      <c r="AA154" s="40">
        <v>20774</v>
      </c>
      <c r="AB154" s="40">
        <v>84958</v>
      </c>
      <c r="AC154" s="40">
        <v>1851</v>
      </c>
      <c r="AD154" s="40">
        <v>9886</v>
      </c>
      <c r="AE154" s="40">
        <v>42191</v>
      </c>
      <c r="AF154" s="40">
        <v>2175</v>
      </c>
      <c r="AG154" s="40">
        <v>8368</v>
      </c>
      <c r="AH154" s="40">
        <v>36755</v>
      </c>
      <c r="AI154" s="40">
        <v>16105</v>
      </c>
      <c r="AJ154" s="40">
        <v>527</v>
      </c>
      <c r="AK154" s="40">
        <v>963</v>
      </c>
      <c r="AL154" s="40">
        <v>97310</v>
      </c>
      <c r="AM154" s="40">
        <v>5659</v>
      </c>
      <c r="AN154" s="40">
        <v>6555</v>
      </c>
      <c r="AO154" s="40">
        <v>44983</v>
      </c>
      <c r="AP154" s="40">
        <v>816</v>
      </c>
      <c r="AQ154" s="40">
        <v>539</v>
      </c>
      <c r="AR154" s="40">
        <v>36198</v>
      </c>
      <c r="AS154" s="40">
        <v>5414</v>
      </c>
      <c r="AT154" s="40">
        <v>5338</v>
      </c>
      <c r="AU154" s="40">
        <v>21253</v>
      </c>
      <c r="AV154" s="40">
        <v>1174</v>
      </c>
      <c r="AW154" s="40">
        <v>916</v>
      </c>
      <c r="AX154" s="40">
        <v>1323</v>
      </c>
      <c r="AY154" s="40">
        <v>3032</v>
      </c>
      <c r="AZ154" s="40">
        <v>247</v>
      </c>
      <c r="BA154" s="40">
        <v>3512</v>
      </c>
      <c r="BB154" s="40">
        <v>433</v>
      </c>
      <c r="BC154" s="40">
        <v>8567</v>
      </c>
      <c r="BD154" s="40">
        <v>16543</v>
      </c>
      <c r="BE154" s="40">
        <v>2940</v>
      </c>
      <c r="BF154" s="40">
        <v>2011499</v>
      </c>
      <c r="BG154" s="40">
        <v>3476</v>
      </c>
      <c r="BH154" s="40">
        <v>1208</v>
      </c>
      <c r="BI154" s="40">
        <v>4979</v>
      </c>
      <c r="BJ154" s="40">
        <v>3005</v>
      </c>
      <c r="BK154" s="43">
        <v>22374</v>
      </c>
      <c r="BL154" s="43">
        <v>2572</v>
      </c>
      <c r="BM154" s="43">
        <v>60575</v>
      </c>
      <c r="BN154" s="43">
        <v>8987</v>
      </c>
      <c r="BO154" s="43">
        <v>1946</v>
      </c>
      <c r="BP154" s="43">
        <v>10556</v>
      </c>
      <c r="BQ154" s="43">
        <v>3146</v>
      </c>
      <c r="BR154" s="43">
        <v>13666</v>
      </c>
      <c r="BS154" s="43">
        <v>10943</v>
      </c>
      <c r="BT154" s="43">
        <v>716</v>
      </c>
    </row>
    <row r="155" spans="1:72" x14ac:dyDescent="0.2">
      <c r="A155" s="123">
        <v>153</v>
      </c>
      <c r="B155" s="41" t="s">
        <v>256</v>
      </c>
      <c r="C155" s="40">
        <v>174</v>
      </c>
      <c r="D155" s="40">
        <v>90</v>
      </c>
      <c r="E155" s="40">
        <v>278</v>
      </c>
      <c r="F155" s="40">
        <v>0</v>
      </c>
      <c r="G155" s="40">
        <v>670</v>
      </c>
      <c r="H155" s="40">
        <v>4982</v>
      </c>
      <c r="I155" s="40">
        <v>250</v>
      </c>
      <c r="J155" s="40">
        <v>0</v>
      </c>
      <c r="K155" s="40">
        <v>196</v>
      </c>
      <c r="L155" s="40">
        <v>4204</v>
      </c>
      <c r="M155" s="40">
        <v>0</v>
      </c>
      <c r="N155" s="40">
        <v>1954</v>
      </c>
      <c r="O155" s="40">
        <v>0</v>
      </c>
      <c r="P155" s="40">
        <v>0</v>
      </c>
      <c r="Q155" s="40">
        <v>14654</v>
      </c>
      <c r="R155" s="40">
        <v>324</v>
      </c>
      <c r="S155" s="40">
        <v>0</v>
      </c>
      <c r="T155" s="40">
        <v>0</v>
      </c>
      <c r="U155" s="40">
        <v>26000</v>
      </c>
      <c r="V155" s="40">
        <v>0</v>
      </c>
      <c r="W155" s="40">
        <v>3122</v>
      </c>
      <c r="X155" s="40">
        <v>0</v>
      </c>
      <c r="Y155" s="40">
        <v>4122</v>
      </c>
      <c r="Z155" s="40">
        <v>0</v>
      </c>
      <c r="AA155" s="40">
        <v>42</v>
      </c>
      <c r="AB155" s="40">
        <v>2916</v>
      </c>
      <c r="AC155" s="40">
        <v>185</v>
      </c>
      <c r="AD155" s="40">
        <v>0</v>
      </c>
      <c r="AE155" s="40">
        <v>2485</v>
      </c>
      <c r="AF155" s="40">
        <v>0</v>
      </c>
      <c r="AG155" s="40">
        <v>86436</v>
      </c>
      <c r="AH155" s="40">
        <v>2234</v>
      </c>
      <c r="AI155" s="40">
        <v>0</v>
      </c>
      <c r="AJ155" s="40">
        <v>3915</v>
      </c>
      <c r="AK155" s="40">
        <v>21928</v>
      </c>
      <c r="AL155" s="40">
        <v>8519</v>
      </c>
      <c r="AM155" s="40">
        <v>18757</v>
      </c>
      <c r="AN155" s="40">
        <v>35</v>
      </c>
      <c r="AO155" s="40">
        <v>3317</v>
      </c>
      <c r="AP155" s="40">
        <v>0</v>
      </c>
      <c r="AQ155" s="40">
        <v>0</v>
      </c>
      <c r="AR155" s="40">
        <v>0</v>
      </c>
      <c r="AS155" s="40">
        <v>597</v>
      </c>
      <c r="AT155" s="40">
        <v>0</v>
      </c>
      <c r="AU155" s="40">
        <v>22</v>
      </c>
      <c r="AV155" s="40">
        <v>2003</v>
      </c>
      <c r="AW155" s="40">
        <v>137</v>
      </c>
      <c r="AX155" s="40">
        <v>63</v>
      </c>
      <c r="AY155" s="40">
        <v>874</v>
      </c>
      <c r="AZ155" s="40">
        <v>88</v>
      </c>
      <c r="BA155" s="40">
        <v>33</v>
      </c>
      <c r="BB155" s="40">
        <v>1035</v>
      </c>
      <c r="BC155" s="40">
        <v>1786</v>
      </c>
      <c r="BD155" s="40">
        <v>0</v>
      </c>
      <c r="BE155" s="40">
        <v>1210</v>
      </c>
      <c r="BF155" s="40">
        <v>13</v>
      </c>
      <c r="BG155" s="40">
        <v>0</v>
      </c>
      <c r="BH155" s="40">
        <v>178</v>
      </c>
      <c r="BI155" s="40">
        <v>317</v>
      </c>
      <c r="BJ155" s="40">
        <v>935</v>
      </c>
      <c r="BK155" s="43">
        <v>1</v>
      </c>
      <c r="BL155" s="43">
        <v>1439</v>
      </c>
      <c r="BM155" s="43">
        <v>0</v>
      </c>
      <c r="BN155" s="43">
        <v>0</v>
      </c>
      <c r="BO155" s="43">
        <v>5281</v>
      </c>
      <c r="BP155" s="43">
        <v>0</v>
      </c>
      <c r="BQ155" s="43">
        <v>1239</v>
      </c>
      <c r="BR155" s="43">
        <v>2163</v>
      </c>
      <c r="BS155" s="43">
        <v>699</v>
      </c>
      <c r="BT155" s="43">
        <v>682</v>
      </c>
    </row>
    <row r="156" spans="1:72" x14ac:dyDescent="0.2">
      <c r="A156" s="123">
        <v>154</v>
      </c>
      <c r="B156" s="41" t="s">
        <v>6445</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c r="AS156" s="40">
        <v>0</v>
      </c>
      <c r="AT156" s="40">
        <v>0</v>
      </c>
      <c r="AU156" s="40">
        <v>0</v>
      </c>
      <c r="AV156" s="40">
        <v>0</v>
      </c>
      <c r="AW156" s="40">
        <v>0</v>
      </c>
      <c r="AX156" s="40">
        <v>0</v>
      </c>
      <c r="AY156" s="40">
        <v>0</v>
      </c>
      <c r="AZ156" s="40">
        <v>0</v>
      </c>
      <c r="BA156" s="40">
        <v>0</v>
      </c>
      <c r="BB156" s="40">
        <v>1532</v>
      </c>
      <c r="BC156" s="40">
        <v>3794</v>
      </c>
      <c r="BD156" s="40">
        <v>68</v>
      </c>
      <c r="BE156" s="40">
        <v>0</v>
      </c>
      <c r="BF156" s="40">
        <v>862</v>
      </c>
      <c r="BG156" s="40">
        <v>0</v>
      </c>
      <c r="BH156" s="40">
        <v>0</v>
      </c>
      <c r="BI156" s="40">
        <v>260</v>
      </c>
      <c r="BJ156" s="40">
        <v>177</v>
      </c>
      <c r="BK156" s="43">
        <v>64</v>
      </c>
      <c r="BL156" s="43">
        <v>65</v>
      </c>
      <c r="BM156" s="43">
        <v>194</v>
      </c>
      <c r="BN156" s="43">
        <v>317</v>
      </c>
      <c r="BO156" s="43">
        <v>1056</v>
      </c>
      <c r="BP156" s="43">
        <v>747</v>
      </c>
      <c r="BQ156" s="43">
        <v>568</v>
      </c>
      <c r="BR156" s="43">
        <v>767</v>
      </c>
      <c r="BS156" s="43">
        <v>417</v>
      </c>
      <c r="BT156" s="43">
        <v>643</v>
      </c>
    </row>
    <row r="157" spans="1:72" x14ac:dyDescent="0.2">
      <c r="A157" s="123">
        <v>155</v>
      </c>
      <c r="B157" s="41" t="s">
        <v>6466</v>
      </c>
      <c r="C157" s="40">
        <v>0</v>
      </c>
      <c r="D157" s="40">
        <v>0</v>
      </c>
      <c r="E157" s="40">
        <v>0</v>
      </c>
      <c r="F157" s="40">
        <v>0</v>
      </c>
      <c r="G157" s="40">
        <v>0</v>
      </c>
      <c r="H157" s="40">
        <v>32</v>
      </c>
      <c r="I157" s="40">
        <v>0</v>
      </c>
      <c r="J157" s="40">
        <v>0</v>
      </c>
      <c r="K157" s="40">
        <v>604</v>
      </c>
      <c r="L157" s="40">
        <v>0</v>
      </c>
      <c r="M157" s="40">
        <v>0</v>
      </c>
      <c r="N157" s="40">
        <v>0</v>
      </c>
      <c r="O157" s="40">
        <v>0</v>
      </c>
      <c r="P157" s="40">
        <v>19088</v>
      </c>
      <c r="Q157" s="40">
        <v>0</v>
      </c>
      <c r="R157" s="40">
        <v>0</v>
      </c>
      <c r="S157" s="40">
        <v>300</v>
      </c>
      <c r="T157" s="40">
        <v>166</v>
      </c>
      <c r="U157" s="40">
        <v>788</v>
      </c>
      <c r="V157" s="40">
        <v>1800</v>
      </c>
      <c r="W157" s="40">
        <v>0</v>
      </c>
      <c r="X157" s="40">
        <v>0</v>
      </c>
      <c r="Y157" s="40">
        <v>0</v>
      </c>
      <c r="Z157" s="40">
        <v>0</v>
      </c>
      <c r="AA157" s="40">
        <v>0</v>
      </c>
      <c r="AB157" s="40">
        <v>0</v>
      </c>
      <c r="AC157" s="40">
        <v>4</v>
      </c>
      <c r="AD157" s="40">
        <v>0</v>
      </c>
      <c r="AE157" s="40">
        <v>0</v>
      </c>
      <c r="AF157" s="40">
        <v>0</v>
      </c>
      <c r="AG157" s="40">
        <v>0</v>
      </c>
      <c r="AH157" s="40">
        <v>0</v>
      </c>
      <c r="AI157" s="40">
        <v>0</v>
      </c>
      <c r="AJ157" s="40">
        <v>0</v>
      </c>
      <c r="AK157" s="40">
        <v>0</v>
      </c>
      <c r="AL157" s="40">
        <v>3</v>
      </c>
      <c r="AM157" s="40">
        <v>82</v>
      </c>
      <c r="AN157" s="40">
        <v>0</v>
      </c>
      <c r="AO157" s="40">
        <v>902</v>
      </c>
      <c r="AP157" s="40">
        <v>0</v>
      </c>
      <c r="AQ157" s="40">
        <v>0</v>
      </c>
      <c r="AR157" s="40">
        <v>9</v>
      </c>
      <c r="AS157" s="40">
        <v>35</v>
      </c>
      <c r="AT157" s="40">
        <v>0</v>
      </c>
      <c r="AU157" s="40">
        <v>61</v>
      </c>
      <c r="AV157" s="40">
        <v>0</v>
      </c>
      <c r="AW157" s="40">
        <v>34</v>
      </c>
      <c r="AX157" s="40">
        <v>1</v>
      </c>
      <c r="AY157" s="40">
        <v>0</v>
      </c>
      <c r="AZ157" s="40">
        <v>88</v>
      </c>
      <c r="BA157" s="40">
        <v>120</v>
      </c>
      <c r="BB157" s="40">
        <v>0</v>
      </c>
      <c r="BC157" s="40">
        <v>67</v>
      </c>
      <c r="BD157" s="40">
        <v>7</v>
      </c>
      <c r="BE157" s="40">
        <v>0</v>
      </c>
      <c r="BF157" s="40">
        <v>480</v>
      </c>
      <c r="BG157" s="40">
        <v>0</v>
      </c>
      <c r="BH157" s="40">
        <v>0</v>
      </c>
      <c r="BI157" s="40">
        <v>0</v>
      </c>
      <c r="BJ157" s="40">
        <v>0</v>
      </c>
      <c r="BK157" s="43">
        <v>37</v>
      </c>
      <c r="BL157" s="43">
        <v>0</v>
      </c>
      <c r="BM157" s="43">
        <v>0</v>
      </c>
      <c r="BN157" s="43">
        <v>0</v>
      </c>
      <c r="BO157" s="43">
        <v>32</v>
      </c>
      <c r="BP157" s="43">
        <v>0</v>
      </c>
      <c r="BQ157" s="43">
        <v>0</v>
      </c>
      <c r="BR157" s="43">
        <v>561</v>
      </c>
      <c r="BS157" s="43">
        <v>359</v>
      </c>
      <c r="BT157" s="43">
        <v>601</v>
      </c>
    </row>
    <row r="158" spans="1:72" x14ac:dyDescent="0.2">
      <c r="A158" s="123">
        <v>156</v>
      </c>
      <c r="B158" s="41" t="s">
        <v>232</v>
      </c>
      <c r="C158" s="40">
        <v>0</v>
      </c>
      <c r="D158" s="40">
        <v>3961</v>
      </c>
      <c r="E158" s="40">
        <v>0</v>
      </c>
      <c r="F158" s="40">
        <v>0</v>
      </c>
      <c r="G158" s="40">
        <v>155510</v>
      </c>
      <c r="H158" s="40">
        <v>1200</v>
      </c>
      <c r="I158" s="40">
        <v>0</v>
      </c>
      <c r="J158" s="40">
        <v>0</v>
      </c>
      <c r="K158" s="40">
        <v>0</v>
      </c>
      <c r="L158" s="40">
        <v>23</v>
      </c>
      <c r="M158" s="40">
        <v>18252</v>
      </c>
      <c r="N158" s="40">
        <v>4831</v>
      </c>
      <c r="O158" s="40">
        <v>0</v>
      </c>
      <c r="P158" s="40">
        <v>0</v>
      </c>
      <c r="Q158" s="40">
        <v>7331</v>
      </c>
      <c r="R158" s="40">
        <v>0</v>
      </c>
      <c r="S158" s="40">
        <v>800</v>
      </c>
      <c r="T158" s="40">
        <v>0</v>
      </c>
      <c r="U158" s="40">
        <v>5</v>
      </c>
      <c r="V158" s="40">
        <v>49</v>
      </c>
      <c r="W158" s="40">
        <v>143</v>
      </c>
      <c r="X158" s="40">
        <v>0</v>
      </c>
      <c r="Y158" s="40">
        <v>85</v>
      </c>
      <c r="Z158" s="40">
        <v>11607</v>
      </c>
      <c r="AA158" s="40">
        <v>0</v>
      </c>
      <c r="AB158" s="40">
        <v>0</v>
      </c>
      <c r="AC158" s="40">
        <v>17389</v>
      </c>
      <c r="AD158" s="40">
        <v>0</v>
      </c>
      <c r="AE158" s="40">
        <v>42</v>
      </c>
      <c r="AF158" s="40">
        <v>14</v>
      </c>
      <c r="AG158" s="40">
        <v>0</v>
      </c>
      <c r="AH158" s="40">
        <v>452</v>
      </c>
      <c r="AI158" s="40">
        <v>0</v>
      </c>
      <c r="AJ158" s="40">
        <v>3179</v>
      </c>
      <c r="AK158" s="40">
        <v>0</v>
      </c>
      <c r="AL158" s="40">
        <v>0</v>
      </c>
      <c r="AM158" s="40">
        <v>0</v>
      </c>
      <c r="AN158" s="40">
        <v>0</v>
      </c>
      <c r="AO158" s="40">
        <v>0</v>
      </c>
      <c r="AP158" s="40">
        <v>10160</v>
      </c>
      <c r="AQ158" s="40">
        <v>0</v>
      </c>
      <c r="AR158" s="40">
        <v>24370</v>
      </c>
      <c r="AS158" s="40">
        <v>0</v>
      </c>
      <c r="AT158" s="40">
        <v>1147</v>
      </c>
      <c r="AU158" s="40">
        <v>9811</v>
      </c>
      <c r="AV158" s="40">
        <v>0</v>
      </c>
      <c r="AW158" s="40">
        <v>0</v>
      </c>
      <c r="AX158" s="40">
        <v>0</v>
      </c>
      <c r="AY158" s="40">
        <v>0</v>
      </c>
      <c r="AZ158" s="40">
        <v>0</v>
      </c>
      <c r="BA158" s="40">
        <v>0</v>
      </c>
      <c r="BB158" s="40">
        <v>0</v>
      </c>
      <c r="BC158" s="40">
        <v>0</v>
      </c>
      <c r="BD158" s="40">
        <v>797</v>
      </c>
      <c r="BE158" s="40">
        <v>31303</v>
      </c>
      <c r="BF158" s="40">
        <v>0</v>
      </c>
      <c r="BG158" s="40">
        <v>0</v>
      </c>
      <c r="BH158" s="40">
        <v>0</v>
      </c>
      <c r="BI158" s="40">
        <v>887</v>
      </c>
      <c r="BJ158" s="40">
        <v>159</v>
      </c>
      <c r="BK158" s="43">
        <v>0</v>
      </c>
      <c r="BL158" s="43">
        <v>1057</v>
      </c>
      <c r="BM158" s="43">
        <v>0</v>
      </c>
      <c r="BN158" s="43">
        <v>535</v>
      </c>
      <c r="BO158" s="43">
        <v>3777</v>
      </c>
      <c r="BP158" s="43">
        <v>0</v>
      </c>
      <c r="BQ158" s="43">
        <v>264</v>
      </c>
      <c r="BR158" s="43">
        <v>0</v>
      </c>
      <c r="BS158" s="43">
        <v>3774</v>
      </c>
      <c r="BT158" s="43">
        <v>520</v>
      </c>
    </row>
    <row r="159" spans="1:72" x14ac:dyDescent="0.2">
      <c r="A159" s="123">
        <v>157</v>
      </c>
      <c r="B159" s="41" t="s">
        <v>223</v>
      </c>
      <c r="C159" s="40">
        <v>102</v>
      </c>
      <c r="D159" s="40">
        <v>274</v>
      </c>
      <c r="E159" s="40">
        <v>852</v>
      </c>
      <c r="F159" s="40">
        <v>592</v>
      </c>
      <c r="G159" s="40">
        <v>1568</v>
      </c>
      <c r="H159" s="40">
        <v>486</v>
      </c>
      <c r="I159" s="40">
        <v>1623</v>
      </c>
      <c r="J159" s="40">
        <v>157</v>
      </c>
      <c r="K159" s="40">
        <v>1885</v>
      </c>
      <c r="L159" s="40">
        <v>31126</v>
      </c>
      <c r="M159" s="40">
        <v>212</v>
      </c>
      <c r="N159" s="40">
        <v>1268</v>
      </c>
      <c r="O159" s="40">
        <v>115</v>
      </c>
      <c r="P159" s="40">
        <v>79</v>
      </c>
      <c r="Q159" s="40">
        <v>1816</v>
      </c>
      <c r="R159" s="40">
        <v>67</v>
      </c>
      <c r="S159" s="40">
        <v>80</v>
      </c>
      <c r="T159" s="40">
        <v>93</v>
      </c>
      <c r="U159" s="40">
        <v>13698</v>
      </c>
      <c r="V159" s="40">
        <v>205</v>
      </c>
      <c r="W159" s="40">
        <v>10</v>
      </c>
      <c r="X159" s="40">
        <v>20</v>
      </c>
      <c r="Y159" s="40">
        <v>311</v>
      </c>
      <c r="Z159" s="40">
        <v>2637</v>
      </c>
      <c r="AA159" s="40">
        <v>175</v>
      </c>
      <c r="AB159" s="40">
        <v>19</v>
      </c>
      <c r="AC159" s="40">
        <v>18</v>
      </c>
      <c r="AD159" s="40">
        <v>0</v>
      </c>
      <c r="AE159" s="40">
        <v>0</v>
      </c>
      <c r="AF159" s="40">
        <v>779</v>
      </c>
      <c r="AG159" s="40">
        <v>246</v>
      </c>
      <c r="AH159" s="40">
        <v>120</v>
      </c>
      <c r="AI159" s="40">
        <v>1031</v>
      </c>
      <c r="AJ159" s="40">
        <v>68</v>
      </c>
      <c r="AK159" s="40">
        <v>10796</v>
      </c>
      <c r="AL159" s="40">
        <v>20</v>
      </c>
      <c r="AM159" s="40">
        <v>141</v>
      </c>
      <c r="AN159" s="40">
        <v>18</v>
      </c>
      <c r="AO159" s="40">
        <v>0</v>
      </c>
      <c r="AP159" s="40">
        <v>1280000</v>
      </c>
      <c r="AQ159" s="40">
        <v>0</v>
      </c>
      <c r="AR159" s="40">
        <v>0</v>
      </c>
      <c r="AS159" s="40">
        <v>2022</v>
      </c>
      <c r="AT159" s="40">
        <v>0</v>
      </c>
      <c r="AU159" s="40">
        <v>0</v>
      </c>
      <c r="AV159" s="40">
        <v>0</v>
      </c>
      <c r="AW159" s="40">
        <v>756</v>
      </c>
      <c r="AX159" s="40">
        <v>0</v>
      </c>
      <c r="AY159" s="40">
        <v>0</v>
      </c>
      <c r="AZ159" s="40">
        <v>0</v>
      </c>
      <c r="BA159" s="40">
        <v>349</v>
      </c>
      <c r="BB159" s="40">
        <v>0</v>
      </c>
      <c r="BC159" s="40">
        <v>20</v>
      </c>
      <c r="BD159" s="40">
        <v>0</v>
      </c>
      <c r="BE159" s="40">
        <v>2843</v>
      </c>
      <c r="BF159" s="40">
        <v>527</v>
      </c>
      <c r="BG159" s="40">
        <v>56505</v>
      </c>
      <c r="BH159" s="40">
        <v>0</v>
      </c>
      <c r="BI159" s="40">
        <v>0</v>
      </c>
      <c r="BJ159" s="40">
        <v>242</v>
      </c>
      <c r="BK159" s="43">
        <v>1110</v>
      </c>
      <c r="BL159" s="43">
        <v>0</v>
      </c>
      <c r="BM159" s="43">
        <v>0</v>
      </c>
      <c r="BN159" s="43">
        <v>5</v>
      </c>
      <c r="BO159" s="43">
        <v>0</v>
      </c>
      <c r="BP159" s="43">
        <v>0</v>
      </c>
      <c r="BQ159" s="43">
        <v>1038</v>
      </c>
      <c r="BR159" s="43">
        <v>343</v>
      </c>
      <c r="BS159" s="43">
        <v>0</v>
      </c>
      <c r="BT159" s="43">
        <v>515</v>
      </c>
    </row>
    <row r="160" spans="1:72" x14ac:dyDescent="0.2">
      <c r="A160" s="123">
        <v>158</v>
      </c>
      <c r="B160" s="41" t="s">
        <v>219</v>
      </c>
      <c r="C160" s="40">
        <v>2454</v>
      </c>
      <c r="D160" s="40">
        <v>4289</v>
      </c>
      <c r="E160" s="40">
        <v>498</v>
      </c>
      <c r="F160" s="40">
        <v>3955</v>
      </c>
      <c r="G160" s="40">
        <v>3760</v>
      </c>
      <c r="H160" s="40">
        <v>1224</v>
      </c>
      <c r="I160" s="40">
        <v>2403</v>
      </c>
      <c r="J160" s="40">
        <v>6108</v>
      </c>
      <c r="K160" s="40">
        <v>886</v>
      </c>
      <c r="L160" s="40">
        <v>5935</v>
      </c>
      <c r="M160" s="40">
        <v>412</v>
      </c>
      <c r="N160" s="40">
        <v>1109</v>
      </c>
      <c r="O160" s="40">
        <v>5284</v>
      </c>
      <c r="P160" s="40">
        <v>628</v>
      </c>
      <c r="Q160" s="40">
        <v>23189</v>
      </c>
      <c r="R160" s="40">
        <v>14306</v>
      </c>
      <c r="S160" s="40">
        <v>772</v>
      </c>
      <c r="T160" s="40">
        <v>41</v>
      </c>
      <c r="U160" s="40">
        <v>14</v>
      </c>
      <c r="V160" s="40">
        <v>233</v>
      </c>
      <c r="W160" s="40">
        <v>1799</v>
      </c>
      <c r="X160" s="40">
        <v>1686</v>
      </c>
      <c r="Y160" s="40">
        <v>842</v>
      </c>
      <c r="Z160" s="40">
        <v>7203</v>
      </c>
      <c r="AA160" s="40">
        <v>13619</v>
      </c>
      <c r="AB160" s="40">
        <v>153</v>
      </c>
      <c r="AC160" s="40">
        <v>10564</v>
      </c>
      <c r="AD160" s="40">
        <v>27133</v>
      </c>
      <c r="AE160" s="40">
        <v>2585</v>
      </c>
      <c r="AF160" s="40">
        <v>268</v>
      </c>
      <c r="AG160" s="40">
        <v>2503</v>
      </c>
      <c r="AH160" s="40">
        <v>2181</v>
      </c>
      <c r="AI160" s="40">
        <v>192</v>
      </c>
      <c r="AJ160" s="40">
        <v>1858</v>
      </c>
      <c r="AK160" s="40">
        <v>4635</v>
      </c>
      <c r="AL160" s="40">
        <v>4667</v>
      </c>
      <c r="AM160" s="40">
        <v>46491</v>
      </c>
      <c r="AN160" s="40">
        <v>9620</v>
      </c>
      <c r="AO160" s="40">
        <v>138443</v>
      </c>
      <c r="AP160" s="40">
        <v>2146</v>
      </c>
      <c r="AQ160" s="40">
        <v>125</v>
      </c>
      <c r="AR160" s="40">
        <v>24537</v>
      </c>
      <c r="AS160" s="40">
        <v>0</v>
      </c>
      <c r="AT160" s="40">
        <v>204</v>
      </c>
      <c r="AU160" s="40">
        <v>1411</v>
      </c>
      <c r="AV160" s="40">
        <v>44729</v>
      </c>
      <c r="AW160" s="40">
        <v>0</v>
      </c>
      <c r="AX160" s="40">
        <v>1949</v>
      </c>
      <c r="AY160" s="40">
        <v>0</v>
      </c>
      <c r="AZ160" s="40">
        <v>61</v>
      </c>
      <c r="BA160" s="40">
        <v>4523</v>
      </c>
      <c r="BB160" s="40">
        <v>0</v>
      </c>
      <c r="BC160" s="40">
        <v>0</v>
      </c>
      <c r="BD160" s="40">
        <v>592</v>
      </c>
      <c r="BE160" s="40">
        <v>7157</v>
      </c>
      <c r="BF160" s="40">
        <v>5</v>
      </c>
      <c r="BG160" s="40">
        <v>1207</v>
      </c>
      <c r="BH160" s="40">
        <v>0</v>
      </c>
      <c r="BI160" s="40">
        <v>2086</v>
      </c>
      <c r="BJ160" s="40">
        <v>1314</v>
      </c>
      <c r="BK160" s="43">
        <v>757</v>
      </c>
      <c r="BL160" s="43">
        <v>345</v>
      </c>
      <c r="BM160" s="43">
        <v>410</v>
      </c>
      <c r="BN160" s="43">
        <v>1161</v>
      </c>
      <c r="BO160" s="43">
        <v>0</v>
      </c>
      <c r="BP160" s="43">
        <v>36093</v>
      </c>
      <c r="BQ160" s="43">
        <v>56141</v>
      </c>
      <c r="BR160" s="43">
        <v>282495</v>
      </c>
      <c r="BS160" s="43">
        <v>1</v>
      </c>
      <c r="BT160" s="43">
        <v>427</v>
      </c>
    </row>
    <row r="161" spans="1:72" x14ac:dyDescent="0.2">
      <c r="A161" s="123">
        <v>159</v>
      </c>
      <c r="B161" s="41" t="s">
        <v>242</v>
      </c>
      <c r="C161" s="40">
        <v>0</v>
      </c>
      <c r="D161" s="40">
        <v>0</v>
      </c>
      <c r="E161" s="40">
        <v>0</v>
      </c>
      <c r="F161" s="40">
        <v>0</v>
      </c>
      <c r="G161" s="40">
        <v>84</v>
      </c>
      <c r="H161" s="40">
        <v>89</v>
      </c>
      <c r="I161" s="40">
        <v>0</v>
      </c>
      <c r="J161" s="40">
        <v>163</v>
      </c>
      <c r="K161" s="40">
        <v>6567</v>
      </c>
      <c r="L161" s="40">
        <v>100</v>
      </c>
      <c r="M161" s="40">
        <v>6</v>
      </c>
      <c r="N161" s="40">
        <v>0</v>
      </c>
      <c r="O161" s="40">
        <v>0</v>
      </c>
      <c r="P161" s="40">
        <v>0</v>
      </c>
      <c r="Q161" s="40">
        <v>239</v>
      </c>
      <c r="R161" s="40">
        <v>0</v>
      </c>
      <c r="S161" s="40">
        <v>13</v>
      </c>
      <c r="T161" s="40">
        <v>240</v>
      </c>
      <c r="U161" s="40">
        <v>240</v>
      </c>
      <c r="V161" s="40">
        <v>480</v>
      </c>
      <c r="W161" s="40">
        <v>0</v>
      </c>
      <c r="X161" s="40">
        <v>0</v>
      </c>
      <c r="Y161" s="40">
        <v>804</v>
      </c>
      <c r="Z161" s="40">
        <v>0</v>
      </c>
      <c r="AA161" s="40">
        <v>93</v>
      </c>
      <c r="AB161" s="40">
        <v>0</v>
      </c>
      <c r="AC161" s="40">
        <v>52</v>
      </c>
      <c r="AD161" s="40">
        <v>0</v>
      </c>
      <c r="AE161" s="40">
        <v>3897</v>
      </c>
      <c r="AF161" s="40">
        <v>492</v>
      </c>
      <c r="AG161" s="40">
        <v>115</v>
      </c>
      <c r="AH161" s="40">
        <v>79</v>
      </c>
      <c r="AI161" s="40">
        <v>0</v>
      </c>
      <c r="AJ161" s="40">
        <v>0</v>
      </c>
      <c r="AK161" s="40">
        <v>0</v>
      </c>
      <c r="AL161" s="40">
        <v>125</v>
      </c>
      <c r="AM161" s="40">
        <v>0</v>
      </c>
      <c r="AN161" s="40">
        <v>66</v>
      </c>
      <c r="AO161" s="40">
        <v>1830</v>
      </c>
      <c r="AP161" s="40">
        <v>0</v>
      </c>
      <c r="AQ161" s="40">
        <v>0</v>
      </c>
      <c r="AR161" s="40">
        <v>0</v>
      </c>
      <c r="AS161" s="40">
        <v>48</v>
      </c>
      <c r="AT161" s="40">
        <v>0</v>
      </c>
      <c r="AU161" s="40">
        <v>0</v>
      </c>
      <c r="AV161" s="40">
        <v>1172</v>
      </c>
      <c r="AW161" s="40">
        <v>0</v>
      </c>
      <c r="AX161" s="40">
        <v>0</v>
      </c>
      <c r="AY161" s="40">
        <v>317</v>
      </c>
      <c r="AZ161" s="40">
        <v>50</v>
      </c>
      <c r="BA161" s="40">
        <v>6</v>
      </c>
      <c r="BB161" s="40">
        <v>0</v>
      </c>
      <c r="BC161" s="40">
        <v>21</v>
      </c>
      <c r="BD161" s="40">
        <v>0</v>
      </c>
      <c r="BE161" s="40">
        <v>525</v>
      </c>
      <c r="BF161" s="40">
        <v>0</v>
      </c>
      <c r="BG161" s="40">
        <v>276</v>
      </c>
      <c r="BH161" s="40">
        <v>230</v>
      </c>
      <c r="BI161" s="40">
        <v>187</v>
      </c>
      <c r="BJ161" s="40">
        <v>0</v>
      </c>
      <c r="BK161" s="43">
        <v>791</v>
      </c>
      <c r="BL161" s="43">
        <v>613</v>
      </c>
      <c r="BM161" s="43">
        <v>0</v>
      </c>
      <c r="BN161" s="43">
        <v>122</v>
      </c>
      <c r="BO161" s="43">
        <v>478</v>
      </c>
      <c r="BP161" s="43">
        <v>356</v>
      </c>
      <c r="BQ161" s="43">
        <v>355</v>
      </c>
      <c r="BR161" s="43">
        <v>0</v>
      </c>
      <c r="BS161" s="43">
        <v>356</v>
      </c>
      <c r="BT161" s="43">
        <v>361</v>
      </c>
    </row>
    <row r="162" spans="1:72" x14ac:dyDescent="0.2">
      <c r="A162" s="123">
        <v>160</v>
      </c>
      <c r="B162" s="41" t="s">
        <v>252</v>
      </c>
      <c r="C162" s="40">
        <v>169</v>
      </c>
      <c r="D162" s="40">
        <v>53</v>
      </c>
      <c r="E162" s="40">
        <v>225</v>
      </c>
      <c r="F162" s="40">
        <v>372</v>
      </c>
      <c r="G162" s="40">
        <v>0</v>
      </c>
      <c r="H162" s="40">
        <v>535</v>
      </c>
      <c r="I162" s="40">
        <v>0</v>
      </c>
      <c r="J162" s="40">
        <v>0</v>
      </c>
      <c r="K162" s="40">
        <v>154</v>
      </c>
      <c r="L162" s="40">
        <v>0</v>
      </c>
      <c r="M162" s="40">
        <v>483</v>
      </c>
      <c r="N162" s="40">
        <v>284</v>
      </c>
      <c r="O162" s="40">
        <v>77</v>
      </c>
      <c r="P162" s="40">
        <v>421</v>
      </c>
      <c r="Q162" s="40">
        <v>1328</v>
      </c>
      <c r="R162" s="40">
        <v>0</v>
      </c>
      <c r="S162" s="40">
        <v>193</v>
      </c>
      <c r="T162" s="40">
        <v>303</v>
      </c>
      <c r="U162" s="40">
        <v>1117</v>
      </c>
      <c r="V162" s="40">
        <v>530</v>
      </c>
      <c r="W162" s="40">
        <v>0</v>
      </c>
      <c r="X162" s="40">
        <v>118</v>
      </c>
      <c r="Y162" s="40">
        <v>47877</v>
      </c>
      <c r="Z162" s="40">
        <v>180</v>
      </c>
      <c r="AA162" s="40">
        <v>330</v>
      </c>
      <c r="AB162" s="40">
        <v>487</v>
      </c>
      <c r="AC162" s="40">
        <v>843</v>
      </c>
      <c r="AD162" s="40">
        <v>1099</v>
      </c>
      <c r="AE162" s="40">
        <v>2925</v>
      </c>
      <c r="AF162" s="40">
        <v>262</v>
      </c>
      <c r="AG162" s="40">
        <v>448</v>
      </c>
      <c r="AH162" s="40">
        <v>7347</v>
      </c>
      <c r="AI162" s="40">
        <v>1516</v>
      </c>
      <c r="AJ162" s="40">
        <v>545</v>
      </c>
      <c r="AK162" s="40">
        <v>873</v>
      </c>
      <c r="AL162" s="40">
        <v>986</v>
      </c>
      <c r="AM162" s="40">
        <v>750</v>
      </c>
      <c r="AN162" s="40">
        <v>5082</v>
      </c>
      <c r="AO162" s="40">
        <v>1979</v>
      </c>
      <c r="AP162" s="40">
        <v>1224</v>
      </c>
      <c r="AQ162" s="40">
        <v>1651</v>
      </c>
      <c r="AR162" s="40">
        <v>745</v>
      </c>
      <c r="AS162" s="40">
        <v>1100</v>
      </c>
      <c r="AT162" s="40">
        <v>1587</v>
      </c>
      <c r="AU162" s="40">
        <v>575</v>
      </c>
      <c r="AV162" s="40">
        <v>166</v>
      </c>
      <c r="AW162" s="40">
        <v>5414</v>
      </c>
      <c r="AX162" s="40">
        <v>1808</v>
      </c>
      <c r="AY162" s="40">
        <v>1374</v>
      </c>
      <c r="AZ162" s="40">
        <v>3596</v>
      </c>
      <c r="BA162" s="40">
        <v>2447</v>
      </c>
      <c r="BB162" s="40">
        <v>2150</v>
      </c>
      <c r="BC162" s="40">
        <v>885</v>
      </c>
      <c r="BD162" s="40">
        <v>675</v>
      </c>
      <c r="BE162" s="40">
        <v>4664</v>
      </c>
      <c r="BF162" s="40">
        <v>1249</v>
      </c>
      <c r="BG162" s="40">
        <v>119</v>
      </c>
      <c r="BH162" s="40">
        <v>1690</v>
      </c>
      <c r="BI162" s="40">
        <v>2194</v>
      </c>
      <c r="BJ162" s="40">
        <v>2122</v>
      </c>
      <c r="BK162" s="43">
        <v>2532</v>
      </c>
      <c r="BL162" s="43">
        <v>532</v>
      </c>
      <c r="BM162" s="43">
        <v>1294</v>
      </c>
      <c r="BN162" s="43">
        <v>262</v>
      </c>
      <c r="BO162" s="43">
        <v>13</v>
      </c>
      <c r="BP162" s="43">
        <v>3019</v>
      </c>
      <c r="BQ162" s="43">
        <v>2467</v>
      </c>
      <c r="BR162" s="43">
        <v>2265</v>
      </c>
      <c r="BS162" s="43">
        <v>752</v>
      </c>
      <c r="BT162" s="43">
        <v>338</v>
      </c>
    </row>
    <row r="163" spans="1:72" x14ac:dyDescent="0.2">
      <c r="A163" s="123">
        <v>161</v>
      </c>
      <c r="B163" s="41" t="s">
        <v>6423</v>
      </c>
      <c r="C163" s="40">
        <v>0</v>
      </c>
      <c r="D163" s="40">
        <v>1377</v>
      </c>
      <c r="E163" s="40">
        <v>3622</v>
      </c>
      <c r="F163" s="40">
        <v>0</v>
      </c>
      <c r="G163" s="40">
        <v>2216</v>
      </c>
      <c r="H163" s="40">
        <v>203</v>
      </c>
      <c r="I163" s="40">
        <v>2250</v>
      </c>
      <c r="J163" s="40">
        <v>459</v>
      </c>
      <c r="K163" s="40">
        <v>0</v>
      </c>
      <c r="L163" s="40">
        <v>408</v>
      </c>
      <c r="M163" s="40">
        <v>1537</v>
      </c>
      <c r="N163" s="40">
        <v>551</v>
      </c>
      <c r="O163" s="40">
        <v>0</v>
      </c>
      <c r="P163" s="40">
        <v>0</v>
      </c>
      <c r="Q163" s="40">
        <v>3214</v>
      </c>
      <c r="R163" s="40">
        <v>0</v>
      </c>
      <c r="S163" s="40">
        <v>0</v>
      </c>
      <c r="T163" s="40">
        <v>231</v>
      </c>
      <c r="U163" s="40">
        <v>4467</v>
      </c>
      <c r="V163" s="40">
        <v>1158</v>
      </c>
      <c r="W163" s="40">
        <v>0</v>
      </c>
      <c r="X163" s="40">
        <v>30</v>
      </c>
      <c r="Y163" s="40">
        <v>6134</v>
      </c>
      <c r="Z163" s="40">
        <v>2170</v>
      </c>
      <c r="AA163" s="40">
        <v>0</v>
      </c>
      <c r="AB163" s="40">
        <v>7874</v>
      </c>
      <c r="AC163" s="40">
        <v>0</v>
      </c>
      <c r="AD163" s="40">
        <v>289</v>
      </c>
      <c r="AE163" s="40">
        <v>174</v>
      </c>
      <c r="AF163" s="40">
        <v>0</v>
      </c>
      <c r="AG163" s="40">
        <v>0</v>
      </c>
      <c r="AH163" s="40">
        <v>2188</v>
      </c>
      <c r="AI163" s="40">
        <v>350</v>
      </c>
      <c r="AJ163" s="40">
        <v>0</v>
      </c>
      <c r="AK163" s="40">
        <v>0</v>
      </c>
      <c r="AL163" s="40">
        <v>32</v>
      </c>
      <c r="AM163" s="40">
        <v>0</v>
      </c>
      <c r="AN163" s="40">
        <v>6568</v>
      </c>
      <c r="AO163" s="40">
        <v>714</v>
      </c>
      <c r="AP163" s="40">
        <v>1035</v>
      </c>
      <c r="AQ163" s="40">
        <v>869</v>
      </c>
      <c r="AR163" s="40">
        <v>0</v>
      </c>
      <c r="AS163" s="40">
        <v>90</v>
      </c>
      <c r="AT163" s="40">
        <v>8649</v>
      </c>
      <c r="AU163" s="40">
        <v>5606</v>
      </c>
      <c r="AV163" s="40">
        <v>0</v>
      </c>
      <c r="AW163" s="40">
        <v>217</v>
      </c>
      <c r="AX163" s="40">
        <v>0</v>
      </c>
      <c r="AY163" s="40">
        <v>550</v>
      </c>
      <c r="AZ163" s="40">
        <v>0</v>
      </c>
      <c r="BA163" s="40">
        <v>0</v>
      </c>
      <c r="BB163" s="40">
        <v>0</v>
      </c>
      <c r="BC163" s="40">
        <v>0</v>
      </c>
      <c r="BD163" s="40">
        <v>2135</v>
      </c>
      <c r="BE163" s="40">
        <v>0</v>
      </c>
      <c r="BF163" s="40">
        <v>632</v>
      </c>
      <c r="BG163" s="40">
        <v>0</v>
      </c>
      <c r="BH163" s="40">
        <v>150</v>
      </c>
      <c r="BI163" s="40">
        <v>45</v>
      </c>
      <c r="BJ163" s="40">
        <v>0</v>
      </c>
      <c r="BK163" s="43">
        <v>0</v>
      </c>
      <c r="BL163" s="43">
        <v>0</v>
      </c>
      <c r="BM163" s="43">
        <v>141</v>
      </c>
      <c r="BN163" s="43">
        <v>0</v>
      </c>
      <c r="BO163" s="43">
        <v>0</v>
      </c>
      <c r="BP163" s="43">
        <v>5</v>
      </c>
      <c r="BQ163" s="43">
        <v>1</v>
      </c>
      <c r="BR163" s="43">
        <v>0</v>
      </c>
      <c r="BS163" s="43">
        <v>2808</v>
      </c>
      <c r="BT163" s="43">
        <v>288</v>
      </c>
    </row>
    <row r="164" spans="1:72" x14ac:dyDescent="0.2">
      <c r="A164" s="123">
        <v>162</v>
      </c>
      <c r="B164" s="41" t="s">
        <v>168</v>
      </c>
      <c r="C164" s="40">
        <v>492</v>
      </c>
      <c r="D164" s="40">
        <v>6966</v>
      </c>
      <c r="E164" s="40">
        <v>8778</v>
      </c>
      <c r="F164" s="40">
        <v>180</v>
      </c>
      <c r="G164" s="40">
        <v>7072</v>
      </c>
      <c r="H164" s="40">
        <v>694</v>
      </c>
      <c r="I164" s="40">
        <v>14126</v>
      </c>
      <c r="J164" s="40">
        <v>0</v>
      </c>
      <c r="K164" s="40">
        <v>1690</v>
      </c>
      <c r="L164" s="40">
        <v>0</v>
      </c>
      <c r="M164" s="40">
        <v>1979</v>
      </c>
      <c r="N164" s="40">
        <v>2078</v>
      </c>
      <c r="O164" s="40">
        <v>502</v>
      </c>
      <c r="P164" s="40">
        <v>0</v>
      </c>
      <c r="Q164" s="40">
        <v>266</v>
      </c>
      <c r="R164" s="40">
        <v>597</v>
      </c>
      <c r="S164" s="40">
        <v>4550</v>
      </c>
      <c r="T164" s="40">
        <v>18</v>
      </c>
      <c r="U164" s="40">
        <v>20</v>
      </c>
      <c r="V164" s="40">
        <v>0</v>
      </c>
      <c r="W164" s="40">
        <v>12898</v>
      </c>
      <c r="X164" s="40">
        <v>25061</v>
      </c>
      <c r="Y164" s="40">
        <v>4904</v>
      </c>
      <c r="Z164" s="40">
        <v>912</v>
      </c>
      <c r="AA164" s="40">
        <v>0</v>
      </c>
      <c r="AB164" s="40">
        <v>0</v>
      </c>
      <c r="AC164" s="40">
        <v>28462</v>
      </c>
      <c r="AD164" s="40">
        <v>2171</v>
      </c>
      <c r="AE164" s="40">
        <v>3439</v>
      </c>
      <c r="AF164" s="40">
        <v>3553</v>
      </c>
      <c r="AG164" s="40">
        <v>0</v>
      </c>
      <c r="AH164" s="40">
        <v>301</v>
      </c>
      <c r="AI164" s="40">
        <v>414</v>
      </c>
      <c r="AJ164" s="40">
        <v>164</v>
      </c>
      <c r="AK164" s="40">
        <v>18296</v>
      </c>
      <c r="AL164" s="40">
        <v>2718</v>
      </c>
      <c r="AM164" s="40">
        <v>3041</v>
      </c>
      <c r="AN164" s="40">
        <v>4402</v>
      </c>
      <c r="AO164" s="40">
        <v>4243</v>
      </c>
      <c r="AP164" s="40">
        <v>0</v>
      </c>
      <c r="AQ164" s="40">
        <v>2934</v>
      </c>
      <c r="AR164" s="40">
        <v>2462</v>
      </c>
      <c r="AS164" s="40">
        <v>96</v>
      </c>
      <c r="AT164" s="40">
        <v>3531</v>
      </c>
      <c r="AU164" s="40">
        <v>2832</v>
      </c>
      <c r="AV164" s="40">
        <v>834</v>
      </c>
      <c r="AW164" s="40">
        <v>482</v>
      </c>
      <c r="AX164" s="40">
        <v>1303</v>
      </c>
      <c r="AY164" s="40">
        <v>2681</v>
      </c>
      <c r="AZ164" s="40">
        <v>132</v>
      </c>
      <c r="BA164" s="40">
        <v>14951</v>
      </c>
      <c r="BB164" s="40">
        <v>4427</v>
      </c>
      <c r="BC164" s="40">
        <v>5798</v>
      </c>
      <c r="BD164" s="40">
        <v>5624</v>
      </c>
      <c r="BE164" s="40">
        <v>4482</v>
      </c>
      <c r="BF164" s="40">
        <v>2204</v>
      </c>
      <c r="BG164" s="40">
        <v>30073</v>
      </c>
      <c r="BH164" s="40">
        <v>17519</v>
      </c>
      <c r="BI164" s="40">
        <v>470</v>
      </c>
      <c r="BJ164" s="40">
        <v>386</v>
      </c>
      <c r="BK164" s="43">
        <v>180</v>
      </c>
      <c r="BL164" s="43">
        <v>1023</v>
      </c>
      <c r="BM164" s="43">
        <v>3574</v>
      </c>
      <c r="BN164" s="43">
        <v>5573</v>
      </c>
      <c r="BO164" s="43">
        <v>79</v>
      </c>
      <c r="BP164" s="43">
        <v>2683</v>
      </c>
      <c r="BQ164" s="43">
        <v>19850</v>
      </c>
      <c r="BR164" s="43">
        <v>331</v>
      </c>
      <c r="BS164" s="43">
        <v>15882</v>
      </c>
      <c r="BT164" s="43">
        <v>283</v>
      </c>
    </row>
    <row r="165" spans="1:72" x14ac:dyDescent="0.2">
      <c r="A165" s="123">
        <v>163</v>
      </c>
      <c r="B165" s="41" t="s">
        <v>251</v>
      </c>
      <c r="C165" s="40">
        <v>0</v>
      </c>
      <c r="D165" s="40">
        <v>0</v>
      </c>
      <c r="E165" s="40">
        <v>0</v>
      </c>
      <c r="F165" s="40">
        <v>13259</v>
      </c>
      <c r="G165" s="40">
        <v>0</v>
      </c>
      <c r="H165" s="40">
        <v>0</v>
      </c>
      <c r="I165" s="40">
        <v>0</v>
      </c>
      <c r="J165" s="40">
        <v>1</v>
      </c>
      <c r="K165" s="40">
        <v>0</v>
      </c>
      <c r="L165" s="40">
        <v>253</v>
      </c>
      <c r="M165" s="40">
        <v>0</v>
      </c>
      <c r="N165" s="40">
        <v>0</v>
      </c>
      <c r="O165" s="40">
        <v>33</v>
      </c>
      <c r="P165" s="40">
        <v>0</v>
      </c>
      <c r="Q165" s="40">
        <v>95</v>
      </c>
      <c r="R165" s="40">
        <v>19</v>
      </c>
      <c r="S165" s="40">
        <v>0</v>
      </c>
      <c r="T165" s="40">
        <v>259</v>
      </c>
      <c r="U165" s="40">
        <v>1784</v>
      </c>
      <c r="V165" s="40">
        <v>0</v>
      </c>
      <c r="W165" s="40">
        <v>9745</v>
      </c>
      <c r="X165" s="40">
        <v>0</v>
      </c>
      <c r="Y165" s="40">
        <v>0</v>
      </c>
      <c r="Z165" s="40">
        <v>0</v>
      </c>
      <c r="AA165" s="40">
        <v>1</v>
      </c>
      <c r="AB165" s="40">
        <v>0</v>
      </c>
      <c r="AC165" s="40">
        <v>31</v>
      </c>
      <c r="AD165" s="40">
        <v>0</v>
      </c>
      <c r="AE165" s="40">
        <v>0</v>
      </c>
      <c r="AF165" s="40">
        <v>64</v>
      </c>
      <c r="AG165" s="40">
        <v>238</v>
      </c>
      <c r="AH165" s="40">
        <v>1744</v>
      </c>
      <c r="AI165" s="40">
        <v>4074</v>
      </c>
      <c r="AJ165" s="40">
        <v>38</v>
      </c>
      <c r="AK165" s="40">
        <v>0</v>
      </c>
      <c r="AL165" s="40">
        <v>10</v>
      </c>
      <c r="AM165" s="40">
        <v>0</v>
      </c>
      <c r="AN165" s="40">
        <v>3</v>
      </c>
      <c r="AO165" s="40">
        <v>0</v>
      </c>
      <c r="AP165" s="40">
        <v>42106</v>
      </c>
      <c r="AQ165" s="40">
        <v>48382</v>
      </c>
      <c r="AR165" s="40">
        <v>1070</v>
      </c>
      <c r="AS165" s="40">
        <v>0</v>
      </c>
      <c r="AT165" s="40">
        <v>5289</v>
      </c>
      <c r="AU165" s="40">
        <v>45</v>
      </c>
      <c r="AV165" s="40">
        <v>5011</v>
      </c>
      <c r="AW165" s="40">
        <v>3724</v>
      </c>
      <c r="AX165" s="40">
        <v>0</v>
      </c>
      <c r="AY165" s="40">
        <v>1017</v>
      </c>
      <c r="AZ165" s="40">
        <v>0</v>
      </c>
      <c r="BA165" s="40">
        <v>89</v>
      </c>
      <c r="BB165" s="40">
        <v>339</v>
      </c>
      <c r="BC165" s="40">
        <v>128</v>
      </c>
      <c r="BD165" s="40">
        <v>73</v>
      </c>
      <c r="BE165" s="40">
        <v>42</v>
      </c>
      <c r="BF165" s="40">
        <v>0</v>
      </c>
      <c r="BG165" s="40">
        <v>0</v>
      </c>
      <c r="BH165" s="40">
        <v>0</v>
      </c>
      <c r="BI165" s="40">
        <v>0</v>
      </c>
      <c r="BJ165" s="40">
        <v>0</v>
      </c>
      <c r="BK165" s="43">
        <v>0</v>
      </c>
      <c r="BL165" s="43">
        <v>0</v>
      </c>
      <c r="BM165" s="43">
        <v>0</v>
      </c>
      <c r="BN165" s="43">
        <v>27</v>
      </c>
      <c r="BO165" s="43">
        <v>115</v>
      </c>
      <c r="BP165" s="43">
        <v>0</v>
      </c>
      <c r="BQ165" s="43">
        <v>3961</v>
      </c>
      <c r="BR165" s="43">
        <v>0</v>
      </c>
      <c r="BS165" s="43">
        <v>54</v>
      </c>
      <c r="BT165" s="43">
        <v>228</v>
      </c>
    </row>
    <row r="166" spans="1:72" x14ac:dyDescent="0.2">
      <c r="A166" s="123">
        <v>164</v>
      </c>
      <c r="B166" s="41" t="s">
        <v>6478</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v>0</v>
      </c>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14</v>
      </c>
      <c r="BC166" s="40">
        <v>0</v>
      </c>
      <c r="BD166" s="40">
        <v>0</v>
      </c>
      <c r="BE166" s="40">
        <v>0</v>
      </c>
      <c r="BF166" s="40">
        <v>0</v>
      </c>
      <c r="BG166" s="40">
        <v>0</v>
      </c>
      <c r="BH166" s="40">
        <v>0</v>
      </c>
      <c r="BI166" s="40">
        <v>107</v>
      </c>
      <c r="BJ166" s="40">
        <v>0</v>
      </c>
      <c r="BK166" s="43">
        <v>0</v>
      </c>
      <c r="BL166" s="43">
        <v>0</v>
      </c>
      <c r="BM166" s="43">
        <v>0</v>
      </c>
      <c r="BN166" s="43">
        <v>70</v>
      </c>
      <c r="BO166" s="43">
        <v>0</v>
      </c>
      <c r="BP166" s="43">
        <v>9</v>
      </c>
      <c r="BQ166" s="43">
        <v>94</v>
      </c>
      <c r="BR166" s="43">
        <v>784</v>
      </c>
      <c r="BS166" s="43">
        <v>0</v>
      </c>
      <c r="BT166" s="43">
        <v>224</v>
      </c>
    </row>
    <row r="167" spans="1:72" x14ac:dyDescent="0.2">
      <c r="A167" s="123">
        <v>165</v>
      </c>
      <c r="B167" s="41" t="s">
        <v>178</v>
      </c>
      <c r="C167" s="40">
        <v>3066</v>
      </c>
      <c r="D167" s="40">
        <v>0</v>
      </c>
      <c r="E167" s="40">
        <v>1913</v>
      </c>
      <c r="F167" s="40">
        <v>0</v>
      </c>
      <c r="G167" s="40">
        <v>1</v>
      </c>
      <c r="H167" s="40">
        <v>6068</v>
      </c>
      <c r="I167" s="40">
        <v>0</v>
      </c>
      <c r="J167" s="40">
        <v>337</v>
      </c>
      <c r="K167" s="40">
        <v>0</v>
      </c>
      <c r="L167" s="40">
        <v>949</v>
      </c>
      <c r="M167" s="40">
        <v>0</v>
      </c>
      <c r="N167" s="40">
        <v>325</v>
      </c>
      <c r="O167" s="40">
        <v>12032</v>
      </c>
      <c r="P167" s="40">
        <v>0</v>
      </c>
      <c r="Q167" s="40">
        <v>1007</v>
      </c>
      <c r="R167" s="40">
        <v>0</v>
      </c>
      <c r="S167" s="40">
        <v>80</v>
      </c>
      <c r="T167" s="40">
        <v>0</v>
      </c>
      <c r="U167" s="40">
        <v>0</v>
      </c>
      <c r="V167" s="40">
        <v>0</v>
      </c>
      <c r="W167" s="40">
        <v>0</v>
      </c>
      <c r="X167" s="40">
        <v>18946</v>
      </c>
      <c r="Y167" s="40">
        <v>685</v>
      </c>
      <c r="Z167" s="40">
        <v>1322</v>
      </c>
      <c r="AA167" s="40">
        <v>5623</v>
      </c>
      <c r="AB167" s="40">
        <v>0</v>
      </c>
      <c r="AC167" s="40">
        <v>21458</v>
      </c>
      <c r="AD167" s="40">
        <v>983</v>
      </c>
      <c r="AE167" s="40">
        <v>38</v>
      </c>
      <c r="AF167" s="40">
        <v>27</v>
      </c>
      <c r="AG167" s="40">
        <v>0</v>
      </c>
      <c r="AH167" s="40">
        <v>0</v>
      </c>
      <c r="AI167" s="40">
        <v>6805</v>
      </c>
      <c r="AJ167" s="40">
        <v>158</v>
      </c>
      <c r="AK167" s="40">
        <v>1671</v>
      </c>
      <c r="AL167" s="40">
        <v>0</v>
      </c>
      <c r="AM167" s="40">
        <v>0</v>
      </c>
      <c r="AN167" s="40">
        <v>177</v>
      </c>
      <c r="AO167" s="40">
        <v>1335</v>
      </c>
      <c r="AP167" s="40">
        <v>37</v>
      </c>
      <c r="AQ167" s="40">
        <v>0</v>
      </c>
      <c r="AR167" s="40">
        <v>1088</v>
      </c>
      <c r="AS167" s="40">
        <v>67</v>
      </c>
      <c r="AT167" s="40">
        <v>101</v>
      </c>
      <c r="AU167" s="40">
        <v>0</v>
      </c>
      <c r="AV167" s="40">
        <v>0</v>
      </c>
      <c r="AW167" s="40">
        <v>230</v>
      </c>
      <c r="AX167" s="40">
        <v>0</v>
      </c>
      <c r="AY167" s="40">
        <v>102</v>
      </c>
      <c r="AZ167" s="40">
        <v>0</v>
      </c>
      <c r="BA167" s="40">
        <v>0</v>
      </c>
      <c r="BB167" s="40">
        <v>18731</v>
      </c>
      <c r="BC167" s="40">
        <v>16558</v>
      </c>
      <c r="BD167" s="40">
        <v>0</v>
      </c>
      <c r="BE167" s="40">
        <v>0</v>
      </c>
      <c r="BF167" s="40">
        <v>1067</v>
      </c>
      <c r="BG167" s="40">
        <v>2666</v>
      </c>
      <c r="BH167" s="40">
        <v>11908</v>
      </c>
      <c r="BI167" s="40">
        <v>38249</v>
      </c>
      <c r="BJ167" s="40">
        <v>32614</v>
      </c>
      <c r="BK167" s="43">
        <v>1901</v>
      </c>
      <c r="BL167" s="43">
        <v>1990</v>
      </c>
      <c r="BM167" s="43">
        <v>107</v>
      </c>
      <c r="BN167" s="43">
        <v>1501</v>
      </c>
      <c r="BO167" s="43">
        <v>276</v>
      </c>
      <c r="BP167" s="43">
        <v>834</v>
      </c>
      <c r="BQ167" s="43">
        <v>460</v>
      </c>
      <c r="BR167" s="43">
        <v>513</v>
      </c>
      <c r="BS167" s="43">
        <v>1013</v>
      </c>
      <c r="BT167" s="43">
        <v>223</v>
      </c>
    </row>
    <row r="168" spans="1:72" x14ac:dyDescent="0.2">
      <c r="A168" s="123">
        <v>166</v>
      </c>
      <c r="B168" s="41" t="s">
        <v>259</v>
      </c>
      <c r="C168" s="40">
        <v>0</v>
      </c>
      <c r="D168" s="40">
        <v>0</v>
      </c>
      <c r="E168" s="40">
        <v>195</v>
      </c>
      <c r="F168" s="40">
        <v>0</v>
      </c>
      <c r="G168" s="40">
        <v>0</v>
      </c>
      <c r="H168" s="40">
        <v>206</v>
      </c>
      <c r="I168" s="40">
        <v>1048</v>
      </c>
      <c r="J168" s="40">
        <v>0</v>
      </c>
      <c r="K168" s="40">
        <v>0</v>
      </c>
      <c r="L168" s="40">
        <v>0</v>
      </c>
      <c r="M168" s="40">
        <v>291</v>
      </c>
      <c r="N168" s="40">
        <v>0</v>
      </c>
      <c r="O168" s="40">
        <v>43</v>
      </c>
      <c r="P168" s="40">
        <v>163939</v>
      </c>
      <c r="Q168" s="40">
        <v>0</v>
      </c>
      <c r="R168" s="40">
        <v>870</v>
      </c>
      <c r="S168" s="40">
        <v>0</v>
      </c>
      <c r="T168" s="40">
        <v>0</v>
      </c>
      <c r="U168" s="40">
        <v>4642</v>
      </c>
      <c r="V168" s="40">
        <v>4001</v>
      </c>
      <c r="W168" s="40">
        <v>2</v>
      </c>
      <c r="X168" s="40">
        <v>0</v>
      </c>
      <c r="Y168" s="40">
        <v>0</v>
      </c>
      <c r="Z168" s="40">
        <v>0</v>
      </c>
      <c r="AA168" s="40">
        <v>0</v>
      </c>
      <c r="AB168" s="40">
        <v>0</v>
      </c>
      <c r="AC168" s="40">
        <v>1751</v>
      </c>
      <c r="AD168" s="40">
        <v>7732</v>
      </c>
      <c r="AE168" s="40">
        <v>17569</v>
      </c>
      <c r="AF168" s="40">
        <v>0</v>
      </c>
      <c r="AG168" s="40">
        <v>118</v>
      </c>
      <c r="AH168" s="40">
        <v>0</v>
      </c>
      <c r="AI168" s="40">
        <v>0</v>
      </c>
      <c r="AJ168" s="40">
        <v>25</v>
      </c>
      <c r="AK168" s="40">
        <v>0</v>
      </c>
      <c r="AL168" s="40">
        <v>0</v>
      </c>
      <c r="AM168" s="40">
        <v>0</v>
      </c>
      <c r="AN168" s="40">
        <v>0</v>
      </c>
      <c r="AO168" s="40">
        <v>0</v>
      </c>
      <c r="AP168" s="40">
        <v>7812</v>
      </c>
      <c r="AQ168" s="40">
        <v>0</v>
      </c>
      <c r="AR168" s="40">
        <v>0</v>
      </c>
      <c r="AS168" s="40">
        <v>0</v>
      </c>
      <c r="AT168" s="40">
        <v>1263</v>
      </c>
      <c r="AU168" s="40">
        <v>1992</v>
      </c>
      <c r="AV168" s="40">
        <v>0</v>
      </c>
      <c r="AW168" s="40">
        <v>796</v>
      </c>
      <c r="AX168" s="40">
        <v>0</v>
      </c>
      <c r="AY168" s="40">
        <v>6324</v>
      </c>
      <c r="AZ168" s="40">
        <v>0</v>
      </c>
      <c r="BA168" s="40">
        <v>40</v>
      </c>
      <c r="BB168" s="40">
        <v>2</v>
      </c>
      <c r="BC168" s="40">
        <v>0</v>
      </c>
      <c r="BD168" s="40">
        <v>0</v>
      </c>
      <c r="BE168" s="40">
        <v>0</v>
      </c>
      <c r="BF168" s="40">
        <v>0</v>
      </c>
      <c r="BG168" s="40">
        <v>5637</v>
      </c>
      <c r="BH168" s="40">
        <v>4344</v>
      </c>
      <c r="BI168" s="40">
        <v>3307</v>
      </c>
      <c r="BJ168" s="40">
        <v>0</v>
      </c>
      <c r="BK168" s="43">
        <v>0</v>
      </c>
      <c r="BL168" s="43">
        <v>0</v>
      </c>
      <c r="BM168" s="43">
        <v>0</v>
      </c>
      <c r="BN168" s="43">
        <v>459</v>
      </c>
      <c r="BO168" s="43">
        <v>0</v>
      </c>
      <c r="BP168" s="43">
        <v>142</v>
      </c>
      <c r="BQ168" s="43">
        <v>90</v>
      </c>
      <c r="BR168" s="43">
        <v>0</v>
      </c>
      <c r="BS168" s="43">
        <v>90</v>
      </c>
      <c r="BT168" s="43">
        <v>195</v>
      </c>
    </row>
    <row r="169" spans="1:72" x14ac:dyDescent="0.2">
      <c r="A169" s="123">
        <v>167</v>
      </c>
      <c r="B169" s="41" t="s">
        <v>153</v>
      </c>
      <c r="C169" s="40">
        <v>0</v>
      </c>
      <c r="D169" s="40">
        <v>0</v>
      </c>
      <c r="E169" s="40">
        <v>2691</v>
      </c>
      <c r="F169" s="40">
        <v>2687</v>
      </c>
      <c r="G169" s="40">
        <v>1683</v>
      </c>
      <c r="H169" s="40">
        <v>30</v>
      </c>
      <c r="I169" s="40">
        <v>0</v>
      </c>
      <c r="J169" s="40">
        <v>9850</v>
      </c>
      <c r="K169" s="40">
        <v>578</v>
      </c>
      <c r="L169" s="40">
        <v>12842</v>
      </c>
      <c r="M169" s="40">
        <v>493</v>
      </c>
      <c r="N169" s="40">
        <v>4480</v>
      </c>
      <c r="O169" s="40">
        <v>11416</v>
      </c>
      <c r="P169" s="40">
        <v>3043</v>
      </c>
      <c r="Q169" s="40">
        <v>6050</v>
      </c>
      <c r="R169" s="40">
        <v>935</v>
      </c>
      <c r="S169" s="40">
        <v>452</v>
      </c>
      <c r="T169" s="40">
        <v>1027</v>
      </c>
      <c r="U169" s="40">
        <v>2010</v>
      </c>
      <c r="V169" s="40">
        <v>280</v>
      </c>
      <c r="W169" s="40">
        <v>64</v>
      </c>
      <c r="X169" s="40">
        <v>411</v>
      </c>
      <c r="Y169" s="40">
        <v>795</v>
      </c>
      <c r="Z169" s="40">
        <v>122</v>
      </c>
      <c r="AA169" s="40">
        <v>8652</v>
      </c>
      <c r="AB169" s="40">
        <v>80120</v>
      </c>
      <c r="AC169" s="40">
        <v>2168</v>
      </c>
      <c r="AD169" s="40">
        <v>281</v>
      </c>
      <c r="AE169" s="40">
        <v>0</v>
      </c>
      <c r="AF169" s="40">
        <v>90</v>
      </c>
      <c r="AG169" s="40">
        <v>0</v>
      </c>
      <c r="AH169" s="40">
        <v>0</v>
      </c>
      <c r="AI169" s="40">
        <v>100</v>
      </c>
      <c r="AJ169" s="40">
        <v>1874</v>
      </c>
      <c r="AK169" s="40">
        <v>0</v>
      </c>
      <c r="AL169" s="40">
        <v>0</v>
      </c>
      <c r="AM169" s="40">
        <v>0</v>
      </c>
      <c r="AN169" s="40">
        <v>117</v>
      </c>
      <c r="AO169" s="40">
        <v>3662</v>
      </c>
      <c r="AP169" s="40">
        <v>4680</v>
      </c>
      <c r="AQ169" s="40">
        <v>8460</v>
      </c>
      <c r="AR169" s="40">
        <v>7931</v>
      </c>
      <c r="AS169" s="40">
        <v>0</v>
      </c>
      <c r="AT169" s="40">
        <v>2077</v>
      </c>
      <c r="AU169" s="40">
        <v>7113</v>
      </c>
      <c r="AV169" s="40">
        <v>12391</v>
      </c>
      <c r="AW169" s="40">
        <v>4057</v>
      </c>
      <c r="AX169" s="40">
        <v>0</v>
      </c>
      <c r="AY169" s="40">
        <v>134</v>
      </c>
      <c r="AZ169" s="40">
        <v>2857</v>
      </c>
      <c r="BA169" s="40">
        <v>4195</v>
      </c>
      <c r="BB169" s="40">
        <v>4793</v>
      </c>
      <c r="BC169" s="40">
        <v>243</v>
      </c>
      <c r="BD169" s="40">
        <v>52962</v>
      </c>
      <c r="BE169" s="40">
        <v>5472</v>
      </c>
      <c r="BF169" s="40">
        <v>0</v>
      </c>
      <c r="BG169" s="40">
        <v>7061</v>
      </c>
      <c r="BH169" s="40">
        <v>550</v>
      </c>
      <c r="BI169" s="40">
        <v>4478</v>
      </c>
      <c r="BJ169" s="40">
        <v>10130</v>
      </c>
      <c r="BK169" s="43">
        <v>3238</v>
      </c>
      <c r="BL169" s="43">
        <v>777</v>
      </c>
      <c r="BM169" s="43">
        <v>0</v>
      </c>
      <c r="BN169" s="43">
        <v>1145</v>
      </c>
      <c r="BO169" s="43">
        <v>0</v>
      </c>
      <c r="BP169" s="43">
        <v>293</v>
      </c>
      <c r="BQ169" s="43">
        <v>371</v>
      </c>
      <c r="BR169" s="43">
        <v>3000</v>
      </c>
      <c r="BS169" s="43">
        <v>0</v>
      </c>
      <c r="BT169" s="43">
        <v>167</v>
      </c>
    </row>
    <row r="170" spans="1:72" x14ac:dyDescent="0.2">
      <c r="A170" s="123">
        <v>168</v>
      </c>
      <c r="B170" s="41" t="s">
        <v>298</v>
      </c>
      <c r="C170" s="40">
        <v>0</v>
      </c>
      <c r="D170" s="40">
        <v>0</v>
      </c>
      <c r="E170" s="40">
        <v>0</v>
      </c>
      <c r="F170" s="40">
        <v>19</v>
      </c>
      <c r="G170" s="40">
        <v>0</v>
      </c>
      <c r="H170" s="40">
        <v>0</v>
      </c>
      <c r="I170" s="40">
        <v>376</v>
      </c>
      <c r="J170" s="40">
        <v>0</v>
      </c>
      <c r="K170" s="40">
        <v>5</v>
      </c>
      <c r="L170" s="40">
        <v>292</v>
      </c>
      <c r="M170" s="40">
        <v>51</v>
      </c>
      <c r="N170" s="40">
        <v>150</v>
      </c>
      <c r="O170" s="40">
        <v>0</v>
      </c>
      <c r="P170" s="40">
        <v>0</v>
      </c>
      <c r="Q170" s="40">
        <v>0</v>
      </c>
      <c r="R170" s="40">
        <v>0</v>
      </c>
      <c r="S170" s="40">
        <v>0</v>
      </c>
      <c r="T170" s="40">
        <v>0</v>
      </c>
      <c r="U170" s="40">
        <v>14909</v>
      </c>
      <c r="V170" s="40">
        <v>0</v>
      </c>
      <c r="W170" s="40">
        <v>0</v>
      </c>
      <c r="X170" s="40">
        <v>0</v>
      </c>
      <c r="Y170" s="40">
        <v>0</v>
      </c>
      <c r="Z170" s="40">
        <v>0</v>
      </c>
      <c r="AA170" s="40">
        <v>0</v>
      </c>
      <c r="AB170" s="40">
        <v>0</v>
      </c>
      <c r="AC170" s="40">
        <v>0</v>
      </c>
      <c r="AD170" s="40">
        <v>86</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v>0</v>
      </c>
      <c r="BD170" s="40">
        <v>0</v>
      </c>
      <c r="BE170" s="40">
        <v>0</v>
      </c>
      <c r="BF170" s="40">
        <v>0</v>
      </c>
      <c r="BG170" s="40">
        <v>0</v>
      </c>
      <c r="BH170" s="40">
        <v>0</v>
      </c>
      <c r="BI170" s="40">
        <v>0</v>
      </c>
      <c r="BJ170" s="40">
        <v>0</v>
      </c>
      <c r="BK170" s="43">
        <v>0</v>
      </c>
      <c r="BL170" s="43">
        <v>0</v>
      </c>
      <c r="BM170" s="43">
        <v>0</v>
      </c>
      <c r="BN170" s="43">
        <v>0</v>
      </c>
      <c r="BO170" s="43">
        <v>0</v>
      </c>
      <c r="BP170" s="43">
        <v>0</v>
      </c>
      <c r="BQ170" s="43">
        <v>0</v>
      </c>
      <c r="BR170" s="43">
        <v>0</v>
      </c>
      <c r="BS170" s="43">
        <v>0</v>
      </c>
      <c r="BT170" s="43">
        <v>164</v>
      </c>
    </row>
    <row r="171" spans="1:72" x14ac:dyDescent="0.2">
      <c r="A171" s="123">
        <v>169</v>
      </c>
      <c r="B171" s="41" t="s">
        <v>233</v>
      </c>
      <c r="C171" s="40">
        <v>730</v>
      </c>
      <c r="D171" s="40">
        <v>751</v>
      </c>
      <c r="E171" s="40">
        <v>1000</v>
      </c>
      <c r="F171" s="40">
        <v>4715</v>
      </c>
      <c r="G171" s="40">
        <v>6387</v>
      </c>
      <c r="H171" s="40">
        <v>2563</v>
      </c>
      <c r="I171" s="40">
        <v>1756</v>
      </c>
      <c r="J171" s="40">
        <v>1218</v>
      </c>
      <c r="K171" s="40">
        <v>337</v>
      </c>
      <c r="L171" s="40">
        <v>3385</v>
      </c>
      <c r="M171" s="40">
        <v>12132</v>
      </c>
      <c r="N171" s="40">
        <v>125965</v>
      </c>
      <c r="O171" s="40">
        <v>677</v>
      </c>
      <c r="P171" s="40">
        <v>134</v>
      </c>
      <c r="Q171" s="40">
        <v>335</v>
      </c>
      <c r="R171" s="40">
        <v>22860</v>
      </c>
      <c r="S171" s="40">
        <v>420</v>
      </c>
      <c r="T171" s="40">
        <v>188</v>
      </c>
      <c r="U171" s="40">
        <v>69</v>
      </c>
      <c r="V171" s="40">
        <v>224</v>
      </c>
      <c r="W171" s="40">
        <v>289</v>
      </c>
      <c r="X171" s="40">
        <v>315900</v>
      </c>
      <c r="Y171" s="40">
        <v>0</v>
      </c>
      <c r="Z171" s="40">
        <v>272</v>
      </c>
      <c r="AA171" s="40">
        <v>462</v>
      </c>
      <c r="AB171" s="40">
        <v>0</v>
      </c>
      <c r="AC171" s="40">
        <v>76</v>
      </c>
      <c r="AD171" s="40">
        <v>0</v>
      </c>
      <c r="AE171" s="40">
        <v>0</v>
      </c>
      <c r="AF171" s="40">
        <v>0</v>
      </c>
      <c r="AG171" s="40">
        <v>0</v>
      </c>
      <c r="AH171" s="40">
        <v>30</v>
      </c>
      <c r="AI171" s="40">
        <v>500</v>
      </c>
      <c r="AJ171" s="40">
        <v>669</v>
      </c>
      <c r="AK171" s="40">
        <v>126220</v>
      </c>
      <c r="AL171" s="40">
        <v>0</v>
      </c>
      <c r="AM171" s="40">
        <v>3285</v>
      </c>
      <c r="AN171" s="40">
        <v>362</v>
      </c>
      <c r="AO171" s="40">
        <v>152</v>
      </c>
      <c r="AP171" s="40">
        <v>82</v>
      </c>
      <c r="AQ171" s="40">
        <v>194</v>
      </c>
      <c r="AR171" s="40">
        <v>121</v>
      </c>
      <c r="AS171" s="40">
        <v>7</v>
      </c>
      <c r="AT171" s="40">
        <v>0</v>
      </c>
      <c r="AU171" s="40">
        <v>26561</v>
      </c>
      <c r="AV171" s="40">
        <v>493</v>
      </c>
      <c r="AW171" s="40">
        <v>279</v>
      </c>
      <c r="AX171" s="40">
        <v>70</v>
      </c>
      <c r="AY171" s="40">
        <v>0</v>
      </c>
      <c r="AZ171" s="40">
        <v>730</v>
      </c>
      <c r="BA171" s="40">
        <v>210</v>
      </c>
      <c r="BB171" s="40">
        <v>328</v>
      </c>
      <c r="BC171" s="40">
        <v>34</v>
      </c>
      <c r="BD171" s="40">
        <v>0</v>
      </c>
      <c r="BE171" s="40">
        <v>0</v>
      </c>
      <c r="BF171" s="40">
        <v>39036</v>
      </c>
      <c r="BG171" s="40">
        <v>7540</v>
      </c>
      <c r="BH171" s="40">
        <v>0</v>
      </c>
      <c r="BI171" s="40">
        <v>1375</v>
      </c>
      <c r="BJ171" s="40">
        <v>425</v>
      </c>
      <c r="BK171" s="43">
        <v>0</v>
      </c>
      <c r="BL171" s="43">
        <v>0</v>
      </c>
      <c r="BM171" s="43">
        <v>0</v>
      </c>
      <c r="BN171" s="43">
        <v>495</v>
      </c>
      <c r="BO171" s="43">
        <v>318</v>
      </c>
      <c r="BP171" s="43">
        <v>110930</v>
      </c>
      <c r="BQ171" s="43">
        <v>1602</v>
      </c>
      <c r="BR171" s="43">
        <v>2467</v>
      </c>
      <c r="BS171" s="43">
        <v>10148</v>
      </c>
      <c r="BT171" s="43">
        <v>146</v>
      </c>
    </row>
    <row r="172" spans="1:72" x14ac:dyDescent="0.2">
      <c r="A172" s="123">
        <v>170</v>
      </c>
      <c r="B172" s="41" t="s">
        <v>296</v>
      </c>
      <c r="C172" s="40">
        <v>343</v>
      </c>
      <c r="D172" s="40">
        <v>177</v>
      </c>
      <c r="E172" s="40">
        <v>18</v>
      </c>
      <c r="F172" s="40">
        <v>0</v>
      </c>
      <c r="G172" s="40">
        <v>5</v>
      </c>
      <c r="H172" s="40">
        <v>1800</v>
      </c>
      <c r="I172" s="40">
        <v>19</v>
      </c>
      <c r="J172" s="40">
        <v>7</v>
      </c>
      <c r="K172" s="40">
        <v>112</v>
      </c>
      <c r="L172" s="40">
        <v>29</v>
      </c>
      <c r="M172" s="40">
        <v>66</v>
      </c>
      <c r="N172" s="40">
        <v>249</v>
      </c>
      <c r="O172" s="40">
        <v>0</v>
      </c>
      <c r="P172" s="40">
        <v>8</v>
      </c>
      <c r="Q172" s="40">
        <v>100</v>
      </c>
      <c r="R172" s="40">
        <v>89</v>
      </c>
      <c r="S172" s="40">
        <v>1</v>
      </c>
      <c r="T172" s="40">
        <v>0</v>
      </c>
      <c r="U172" s="40">
        <v>240</v>
      </c>
      <c r="V172" s="40">
        <v>1050</v>
      </c>
      <c r="W172" s="40">
        <v>1</v>
      </c>
      <c r="X172" s="40">
        <v>0</v>
      </c>
      <c r="Y172" s="40">
        <v>61</v>
      </c>
      <c r="Z172" s="40">
        <v>42</v>
      </c>
      <c r="AA172" s="40">
        <v>18</v>
      </c>
      <c r="AB172" s="40">
        <v>981</v>
      </c>
      <c r="AC172" s="40">
        <v>53</v>
      </c>
      <c r="AD172" s="40">
        <v>6</v>
      </c>
      <c r="AE172" s="40">
        <v>1962</v>
      </c>
      <c r="AF172" s="40">
        <v>971</v>
      </c>
      <c r="AG172" s="40">
        <v>8</v>
      </c>
      <c r="AH172" s="40">
        <v>3742</v>
      </c>
      <c r="AI172" s="40">
        <v>4739</v>
      </c>
      <c r="AJ172" s="40">
        <v>419</v>
      </c>
      <c r="AK172" s="40">
        <v>1005</v>
      </c>
      <c r="AL172" s="40">
        <v>849</v>
      </c>
      <c r="AM172" s="40">
        <v>2429</v>
      </c>
      <c r="AN172" s="40">
        <v>2762</v>
      </c>
      <c r="AO172" s="40">
        <v>0</v>
      </c>
      <c r="AP172" s="40">
        <v>187</v>
      </c>
      <c r="AQ172" s="40">
        <v>3628</v>
      </c>
      <c r="AR172" s="40">
        <v>0</v>
      </c>
      <c r="AS172" s="40">
        <v>52</v>
      </c>
      <c r="AT172" s="40">
        <v>0</v>
      </c>
      <c r="AU172" s="40">
        <v>0</v>
      </c>
      <c r="AV172" s="40">
        <v>508</v>
      </c>
      <c r="AW172" s="40">
        <v>1070</v>
      </c>
      <c r="AX172" s="40">
        <v>0</v>
      </c>
      <c r="AY172" s="40">
        <v>161</v>
      </c>
      <c r="AZ172" s="40">
        <v>0</v>
      </c>
      <c r="BA172" s="40">
        <v>86838</v>
      </c>
      <c r="BB172" s="40">
        <v>0</v>
      </c>
      <c r="BC172" s="40">
        <v>65</v>
      </c>
      <c r="BD172" s="40">
        <v>0</v>
      </c>
      <c r="BE172" s="40">
        <v>0</v>
      </c>
      <c r="BF172" s="40">
        <v>0</v>
      </c>
      <c r="BG172" s="40">
        <v>0</v>
      </c>
      <c r="BH172" s="40">
        <v>90</v>
      </c>
      <c r="BI172" s="40">
        <v>0</v>
      </c>
      <c r="BJ172" s="40">
        <v>0</v>
      </c>
      <c r="BK172" s="43">
        <v>0</v>
      </c>
      <c r="BL172" s="43">
        <v>0</v>
      </c>
      <c r="BM172" s="43">
        <v>0</v>
      </c>
      <c r="BN172" s="43">
        <v>20</v>
      </c>
      <c r="BO172" s="43">
        <v>0</v>
      </c>
      <c r="BP172" s="43">
        <v>723</v>
      </c>
      <c r="BQ172" s="43">
        <v>0</v>
      </c>
      <c r="BR172" s="43">
        <v>79</v>
      </c>
      <c r="BS172" s="43">
        <v>0</v>
      </c>
      <c r="BT172" s="43">
        <v>136</v>
      </c>
    </row>
    <row r="173" spans="1:72" x14ac:dyDescent="0.2">
      <c r="A173" s="123">
        <v>171</v>
      </c>
      <c r="B173" s="41" t="s">
        <v>207</v>
      </c>
      <c r="C173" s="40">
        <v>2377</v>
      </c>
      <c r="D173" s="40">
        <v>1739</v>
      </c>
      <c r="E173" s="40">
        <v>72</v>
      </c>
      <c r="F173" s="40">
        <v>446</v>
      </c>
      <c r="G173" s="40">
        <v>13633</v>
      </c>
      <c r="H173" s="40">
        <v>0</v>
      </c>
      <c r="I173" s="40">
        <v>0</v>
      </c>
      <c r="J173" s="40">
        <v>3691</v>
      </c>
      <c r="K173" s="40">
        <v>488</v>
      </c>
      <c r="L173" s="40">
        <v>5437</v>
      </c>
      <c r="M173" s="40">
        <v>210</v>
      </c>
      <c r="N173" s="40">
        <v>0</v>
      </c>
      <c r="O173" s="40">
        <v>0</v>
      </c>
      <c r="P173" s="40">
        <v>53</v>
      </c>
      <c r="Q173" s="40">
        <v>2508</v>
      </c>
      <c r="R173" s="40">
        <v>0</v>
      </c>
      <c r="S173" s="40">
        <v>0</v>
      </c>
      <c r="T173" s="40">
        <v>21545</v>
      </c>
      <c r="U173" s="40">
        <v>13350</v>
      </c>
      <c r="V173" s="40">
        <v>146</v>
      </c>
      <c r="W173" s="40">
        <v>671</v>
      </c>
      <c r="X173" s="40">
        <v>7779</v>
      </c>
      <c r="Y173" s="40">
        <v>21258</v>
      </c>
      <c r="Z173" s="40">
        <v>4278</v>
      </c>
      <c r="AA173" s="40">
        <v>410</v>
      </c>
      <c r="AB173" s="40">
        <v>2313</v>
      </c>
      <c r="AC173" s="40">
        <v>5329</v>
      </c>
      <c r="AD173" s="40">
        <v>4014</v>
      </c>
      <c r="AE173" s="40">
        <v>5882</v>
      </c>
      <c r="AF173" s="40">
        <v>1672</v>
      </c>
      <c r="AG173" s="40">
        <v>18392</v>
      </c>
      <c r="AH173" s="40">
        <v>23448</v>
      </c>
      <c r="AI173" s="40">
        <v>48000</v>
      </c>
      <c r="AJ173" s="40">
        <v>88</v>
      </c>
      <c r="AK173" s="40">
        <v>16484</v>
      </c>
      <c r="AL173" s="40">
        <v>3148</v>
      </c>
      <c r="AM173" s="40">
        <v>3070</v>
      </c>
      <c r="AN173" s="40">
        <v>0</v>
      </c>
      <c r="AO173" s="40">
        <v>5898</v>
      </c>
      <c r="AP173" s="40">
        <v>989</v>
      </c>
      <c r="AQ173" s="40">
        <v>15696</v>
      </c>
      <c r="AR173" s="40">
        <v>366</v>
      </c>
      <c r="AS173" s="40">
        <v>933</v>
      </c>
      <c r="AT173" s="40">
        <v>28087</v>
      </c>
      <c r="AU173" s="40">
        <v>0</v>
      </c>
      <c r="AV173" s="40">
        <v>174</v>
      </c>
      <c r="AW173" s="40">
        <v>33</v>
      </c>
      <c r="AX173" s="40">
        <v>1447</v>
      </c>
      <c r="AY173" s="40">
        <v>0</v>
      </c>
      <c r="AZ173" s="40">
        <v>332</v>
      </c>
      <c r="BA173" s="40">
        <v>221</v>
      </c>
      <c r="BB173" s="40">
        <v>164</v>
      </c>
      <c r="BC173" s="40">
        <v>86</v>
      </c>
      <c r="BD173" s="40">
        <v>461001</v>
      </c>
      <c r="BE173" s="40">
        <v>0</v>
      </c>
      <c r="BF173" s="40">
        <v>0</v>
      </c>
      <c r="BG173" s="40">
        <v>0</v>
      </c>
      <c r="BH173" s="40">
        <v>0</v>
      </c>
      <c r="BI173" s="40">
        <v>40485</v>
      </c>
      <c r="BJ173" s="40">
        <v>0</v>
      </c>
      <c r="BK173" s="43">
        <v>0</v>
      </c>
      <c r="BL173" s="43">
        <v>0</v>
      </c>
      <c r="BM173" s="43">
        <v>0</v>
      </c>
      <c r="BN173" s="43">
        <v>0</v>
      </c>
      <c r="BO173" s="43">
        <v>0</v>
      </c>
      <c r="BP173" s="43">
        <v>0</v>
      </c>
      <c r="BQ173" s="43">
        <v>0</v>
      </c>
      <c r="BR173" s="43">
        <v>0</v>
      </c>
      <c r="BS173" s="43">
        <v>0</v>
      </c>
      <c r="BT173" s="43">
        <v>107</v>
      </c>
    </row>
    <row r="174" spans="1:72" x14ac:dyDescent="0.2">
      <c r="A174" s="123">
        <v>172</v>
      </c>
      <c r="B174" s="41" t="s">
        <v>6453</v>
      </c>
      <c r="C174" s="40">
        <v>7739</v>
      </c>
      <c r="D174" s="40">
        <v>600</v>
      </c>
      <c r="E174" s="40">
        <v>2381</v>
      </c>
      <c r="F174" s="40">
        <v>69924</v>
      </c>
      <c r="G174" s="40">
        <v>29131</v>
      </c>
      <c r="H174" s="40">
        <v>33905</v>
      </c>
      <c r="I174" s="40">
        <v>46626</v>
      </c>
      <c r="J174" s="40">
        <v>6237</v>
      </c>
      <c r="K174" s="40">
        <v>39850</v>
      </c>
      <c r="L174" s="40">
        <v>10612</v>
      </c>
      <c r="M174" s="40">
        <v>4603</v>
      </c>
      <c r="N174" s="40">
        <v>715</v>
      </c>
      <c r="O174" s="40">
        <v>19618</v>
      </c>
      <c r="P174" s="40">
        <v>2789</v>
      </c>
      <c r="Q174" s="40">
        <v>16930</v>
      </c>
      <c r="R174" s="40">
        <v>19389</v>
      </c>
      <c r="S174" s="40">
        <v>9013</v>
      </c>
      <c r="T174" s="40">
        <v>14965</v>
      </c>
      <c r="U174" s="40">
        <v>18961</v>
      </c>
      <c r="V174" s="40">
        <v>24846</v>
      </c>
      <c r="W174" s="40">
        <v>20814</v>
      </c>
      <c r="X174" s="40">
        <v>56592</v>
      </c>
      <c r="Y174" s="40">
        <v>78567</v>
      </c>
      <c r="Z174" s="40">
        <v>18276</v>
      </c>
      <c r="AA174" s="40">
        <v>80291</v>
      </c>
      <c r="AB174" s="40">
        <v>4179</v>
      </c>
      <c r="AC174" s="40">
        <v>38332</v>
      </c>
      <c r="AD174" s="40">
        <v>11403</v>
      </c>
      <c r="AE174" s="40">
        <v>60884</v>
      </c>
      <c r="AF174" s="40">
        <v>2705</v>
      </c>
      <c r="AG174" s="40">
        <v>5332</v>
      </c>
      <c r="AH174" s="40">
        <v>600</v>
      </c>
      <c r="AI174" s="40">
        <v>9283</v>
      </c>
      <c r="AJ174" s="40">
        <v>2030</v>
      </c>
      <c r="AK174" s="40">
        <v>2207</v>
      </c>
      <c r="AL174" s="40">
        <v>3494</v>
      </c>
      <c r="AM174" s="40">
        <v>21323</v>
      </c>
      <c r="AN174" s="40">
        <v>1730</v>
      </c>
      <c r="AO174" s="40">
        <v>1632</v>
      </c>
      <c r="AP174" s="40">
        <v>9775</v>
      </c>
      <c r="AQ174" s="40">
        <v>0</v>
      </c>
      <c r="AR174" s="40">
        <v>126</v>
      </c>
      <c r="AS174" s="40">
        <v>617</v>
      </c>
      <c r="AT174" s="40">
        <v>302</v>
      </c>
      <c r="AU174" s="40">
        <v>784</v>
      </c>
      <c r="AV174" s="40">
        <v>2146</v>
      </c>
      <c r="AW174" s="40">
        <v>1512</v>
      </c>
      <c r="AX174" s="40">
        <v>4287</v>
      </c>
      <c r="AY174" s="40">
        <v>150</v>
      </c>
      <c r="AZ174" s="40">
        <v>764</v>
      </c>
      <c r="BA174" s="40">
        <v>0</v>
      </c>
      <c r="BB174" s="40">
        <v>0</v>
      </c>
      <c r="BC174" s="40">
        <v>0</v>
      </c>
      <c r="BD174" s="40">
        <v>0</v>
      </c>
      <c r="BE174" s="40">
        <v>0</v>
      </c>
      <c r="BF174" s="40">
        <v>0</v>
      </c>
      <c r="BG174" s="40">
        <v>0</v>
      </c>
      <c r="BH174" s="40">
        <v>0</v>
      </c>
      <c r="BI174" s="40">
        <v>0</v>
      </c>
      <c r="BJ174" s="40">
        <v>0</v>
      </c>
      <c r="BK174" s="43">
        <v>0</v>
      </c>
      <c r="BL174" s="43">
        <v>0</v>
      </c>
      <c r="BM174" s="43">
        <v>0</v>
      </c>
      <c r="BN174" s="43">
        <v>0</v>
      </c>
      <c r="BO174" s="43">
        <v>0</v>
      </c>
      <c r="BP174" s="43">
        <v>0</v>
      </c>
      <c r="BQ174" s="43">
        <v>91</v>
      </c>
      <c r="BR174" s="43">
        <v>233</v>
      </c>
      <c r="BS174" s="43">
        <v>413</v>
      </c>
      <c r="BT174" s="43">
        <v>93</v>
      </c>
    </row>
    <row r="175" spans="1:72" x14ac:dyDescent="0.2">
      <c r="A175" s="123">
        <v>173</v>
      </c>
      <c r="B175" s="41" t="s">
        <v>263</v>
      </c>
      <c r="C175" s="40">
        <v>0</v>
      </c>
      <c r="D175" s="40">
        <v>0</v>
      </c>
      <c r="E175" s="40">
        <v>0</v>
      </c>
      <c r="F175" s="40">
        <v>0</v>
      </c>
      <c r="G175" s="40">
        <v>0</v>
      </c>
      <c r="H175" s="40">
        <v>0</v>
      </c>
      <c r="I175" s="40">
        <v>0</v>
      </c>
      <c r="J175" s="40">
        <v>0</v>
      </c>
      <c r="K175" s="40">
        <v>247</v>
      </c>
      <c r="L175" s="40">
        <v>0</v>
      </c>
      <c r="M175" s="40">
        <v>0</v>
      </c>
      <c r="N175" s="40">
        <v>0</v>
      </c>
      <c r="O175" s="40">
        <v>94</v>
      </c>
      <c r="P175" s="40">
        <v>0</v>
      </c>
      <c r="Q175" s="40">
        <v>72</v>
      </c>
      <c r="R175" s="40">
        <v>0</v>
      </c>
      <c r="S175" s="40">
        <v>184</v>
      </c>
      <c r="T175" s="40">
        <v>129</v>
      </c>
      <c r="U175" s="40">
        <v>0</v>
      </c>
      <c r="V175" s="40">
        <v>0</v>
      </c>
      <c r="W175" s="40">
        <v>0</v>
      </c>
      <c r="X175" s="40">
        <v>25</v>
      </c>
      <c r="Y175" s="40">
        <v>54</v>
      </c>
      <c r="Z175" s="40">
        <v>217</v>
      </c>
      <c r="AA175" s="40">
        <v>82</v>
      </c>
      <c r="AB175" s="40">
        <v>0</v>
      </c>
      <c r="AC175" s="40">
        <v>82</v>
      </c>
      <c r="AD175" s="40">
        <v>73</v>
      </c>
      <c r="AE175" s="40">
        <v>849</v>
      </c>
      <c r="AF175" s="40">
        <v>550</v>
      </c>
      <c r="AG175" s="40">
        <v>250</v>
      </c>
      <c r="AH175" s="40">
        <v>1219</v>
      </c>
      <c r="AI175" s="40">
        <v>19386</v>
      </c>
      <c r="AJ175" s="40">
        <v>1098</v>
      </c>
      <c r="AK175" s="40">
        <v>8581</v>
      </c>
      <c r="AL175" s="40">
        <v>2180</v>
      </c>
      <c r="AM175" s="40">
        <v>1160</v>
      </c>
      <c r="AN175" s="40">
        <v>91</v>
      </c>
      <c r="AO175" s="40">
        <v>1000</v>
      </c>
      <c r="AP175" s="40">
        <v>280</v>
      </c>
      <c r="AQ175" s="40">
        <v>0</v>
      </c>
      <c r="AR175" s="40">
        <v>3150</v>
      </c>
      <c r="AS175" s="40">
        <v>2216</v>
      </c>
      <c r="AT175" s="40">
        <v>0</v>
      </c>
      <c r="AU175" s="40">
        <v>3773</v>
      </c>
      <c r="AV175" s="40">
        <v>0</v>
      </c>
      <c r="AW175" s="40">
        <v>0</v>
      </c>
      <c r="AX175" s="40">
        <v>0</v>
      </c>
      <c r="AY175" s="40">
        <v>0</v>
      </c>
      <c r="AZ175" s="40">
        <v>0</v>
      </c>
      <c r="BA175" s="40">
        <v>0</v>
      </c>
      <c r="BB175" s="40">
        <v>0</v>
      </c>
      <c r="BC175" s="40">
        <v>0</v>
      </c>
      <c r="BD175" s="40">
        <v>0</v>
      </c>
      <c r="BE175" s="40">
        <v>0</v>
      </c>
      <c r="BF175" s="40">
        <v>0</v>
      </c>
      <c r="BG175" s="40">
        <v>0</v>
      </c>
      <c r="BH175" s="40">
        <v>0</v>
      </c>
      <c r="BI175" s="40">
        <v>0</v>
      </c>
      <c r="BJ175" s="40">
        <v>0</v>
      </c>
      <c r="BK175" s="43">
        <v>0</v>
      </c>
      <c r="BL175" s="43">
        <v>0</v>
      </c>
      <c r="BM175" s="43">
        <v>0</v>
      </c>
      <c r="BN175" s="43">
        <v>8186</v>
      </c>
      <c r="BO175" s="43">
        <v>0</v>
      </c>
      <c r="BP175" s="43">
        <v>129</v>
      </c>
      <c r="BQ175" s="43">
        <v>0</v>
      </c>
      <c r="BR175" s="43">
        <v>2411</v>
      </c>
      <c r="BS175" s="43">
        <v>0</v>
      </c>
      <c r="BT175" s="43">
        <v>91</v>
      </c>
    </row>
    <row r="176" spans="1:72" x14ac:dyDescent="0.2">
      <c r="A176" s="123">
        <v>174</v>
      </c>
      <c r="B176" s="41" t="s">
        <v>6435</v>
      </c>
      <c r="C176" s="40">
        <v>0</v>
      </c>
      <c r="D176" s="40">
        <v>0</v>
      </c>
      <c r="E176" s="40">
        <v>0</v>
      </c>
      <c r="F176" s="40">
        <v>0</v>
      </c>
      <c r="G176" s="40">
        <v>0</v>
      </c>
      <c r="H176" s="40">
        <v>0</v>
      </c>
      <c r="I176" s="40">
        <v>0</v>
      </c>
      <c r="J176" s="40">
        <v>0</v>
      </c>
      <c r="K176" s="40">
        <v>0</v>
      </c>
      <c r="L176" s="40">
        <v>0</v>
      </c>
      <c r="M176" s="40">
        <v>0</v>
      </c>
      <c r="N176" s="40">
        <v>0</v>
      </c>
      <c r="O176" s="40">
        <v>0</v>
      </c>
      <c r="P176" s="40">
        <v>0</v>
      </c>
      <c r="Q176" s="40">
        <v>0</v>
      </c>
      <c r="R176" s="40">
        <v>0</v>
      </c>
      <c r="S176" s="40">
        <v>0</v>
      </c>
      <c r="T176" s="40">
        <v>0</v>
      </c>
      <c r="U176" s="40">
        <v>0</v>
      </c>
      <c r="V176" s="40">
        <v>0</v>
      </c>
      <c r="W176" s="40">
        <v>0</v>
      </c>
      <c r="X176" s="40">
        <v>0</v>
      </c>
      <c r="Y176" s="40">
        <v>0</v>
      </c>
      <c r="Z176" s="40">
        <v>0</v>
      </c>
      <c r="AA176" s="40">
        <v>0</v>
      </c>
      <c r="AB176" s="40">
        <v>0</v>
      </c>
      <c r="AC176" s="40">
        <v>0</v>
      </c>
      <c r="AD176" s="40">
        <v>0</v>
      </c>
      <c r="AE176" s="40">
        <v>0</v>
      </c>
      <c r="AF176" s="40">
        <v>0</v>
      </c>
      <c r="AG176" s="40">
        <v>0</v>
      </c>
      <c r="AH176" s="40">
        <v>0</v>
      </c>
      <c r="AI176" s="40">
        <v>0</v>
      </c>
      <c r="AJ176" s="40">
        <v>0</v>
      </c>
      <c r="AK176" s="40">
        <v>0</v>
      </c>
      <c r="AL176" s="40">
        <v>0</v>
      </c>
      <c r="AM176" s="40">
        <v>0</v>
      </c>
      <c r="AN176" s="40">
        <v>0</v>
      </c>
      <c r="AO176" s="40">
        <v>0</v>
      </c>
      <c r="AP176" s="40">
        <v>0</v>
      </c>
      <c r="AQ176" s="40">
        <v>0</v>
      </c>
      <c r="AR176" s="40">
        <v>0</v>
      </c>
      <c r="AS176" s="40">
        <v>0</v>
      </c>
      <c r="AT176" s="40">
        <v>0</v>
      </c>
      <c r="AU176" s="40">
        <v>0</v>
      </c>
      <c r="AV176" s="40">
        <v>0</v>
      </c>
      <c r="AW176" s="40">
        <v>0</v>
      </c>
      <c r="AX176" s="40">
        <v>0</v>
      </c>
      <c r="AY176" s="40">
        <v>0</v>
      </c>
      <c r="AZ176" s="40">
        <v>0</v>
      </c>
      <c r="BA176" s="40">
        <v>0</v>
      </c>
      <c r="BB176" s="40">
        <v>0</v>
      </c>
      <c r="BC176" s="40">
        <v>0</v>
      </c>
      <c r="BD176" s="40">
        <v>0</v>
      </c>
      <c r="BE176" s="40">
        <v>0</v>
      </c>
      <c r="BF176" s="40">
        <v>0</v>
      </c>
      <c r="BG176" s="40">
        <v>0</v>
      </c>
      <c r="BH176" s="40">
        <v>0</v>
      </c>
      <c r="BI176" s="40">
        <v>0</v>
      </c>
      <c r="BJ176" s="40">
        <v>1222</v>
      </c>
      <c r="BK176" s="43">
        <v>0</v>
      </c>
      <c r="BL176" s="43">
        <v>0</v>
      </c>
      <c r="BM176" s="43">
        <v>484</v>
      </c>
      <c r="BN176" s="43">
        <v>0</v>
      </c>
      <c r="BO176" s="43">
        <v>0</v>
      </c>
      <c r="BP176" s="43">
        <v>0</v>
      </c>
      <c r="BQ176" s="43">
        <v>0</v>
      </c>
      <c r="BR176" s="43">
        <v>0</v>
      </c>
      <c r="BS176" s="43">
        <v>0</v>
      </c>
      <c r="BT176" s="43">
        <v>76</v>
      </c>
    </row>
    <row r="177" spans="1:72" x14ac:dyDescent="0.2">
      <c r="A177" s="123">
        <v>175</v>
      </c>
      <c r="B177" s="41" t="s">
        <v>6446</v>
      </c>
      <c r="C177" s="40">
        <v>0</v>
      </c>
      <c r="D177" s="40">
        <v>0</v>
      </c>
      <c r="E177" s="40">
        <v>0</v>
      </c>
      <c r="F177" s="40">
        <v>0</v>
      </c>
      <c r="G177" s="40">
        <v>0</v>
      </c>
      <c r="H177" s="40">
        <v>0</v>
      </c>
      <c r="I177" s="40">
        <v>0</v>
      </c>
      <c r="J177" s="40">
        <v>0</v>
      </c>
      <c r="K177" s="40">
        <v>0</v>
      </c>
      <c r="L177" s="40">
        <v>0</v>
      </c>
      <c r="M177" s="40">
        <v>0</v>
      </c>
      <c r="N177" s="40">
        <v>0</v>
      </c>
      <c r="O177" s="40">
        <v>0</v>
      </c>
      <c r="P177" s="40">
        <v>0</v>
      </c>
      <c r="Q177" s="40">
        <v>0</v>
      </c>
      <c r="R177" s="40">
        <v>0</v>
      </c>
      <c r="S177" s="40">
        <v>0</v>
      </c>
      <c r="T177" s="40">
        <v>0</v>
      </c>
      <c r="U177" s="40">
        <v>0</v>
      </c>
      <c r="V177" s="40">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c r="AS177" s="40">
        <v>0</v>
      </c>
      <c r="AT177" s="40">
        <v>0</v>
      </c>
      <c r="AU177" s="40">
        <v>0</v>
      </c>
      <c r="AV177" s="40">
        <v>0</v>
      </c>
      <c r="AW177" s="40">
        <v>0</v>
      </c>
      <c r="AX177" s="40">
        <v>0</v>
      </c>
      <c r="AY177" s="40">
        <v>0</v>
      </c>
      <c r="AZ177" s="40">
        <v>0</v>
      </c>
      <c r="BA177" s="40">
        <v>0</v>
      </c>
      <c r="BB177" s="40">
        <v>0</v>
      </c>
      <c r="BC177" s="40">
        <v>0</v>
      </c>
      <c r="BD177" s="40">
        <v>23</v>
      </c>
      <c r="BE177" s="40">
        <v>0</v>
      </c>
      <c r="BF177" s="40">
        <v>22</v>
      </c>
      <c r="BG177" s="40">
        <v>68</v>
      </c>
      <c r="BH177" s="40">
        <v>770</v>
      </c>
      <c r="BI177" s="40">
        <v>892</v>
      </c>
      <c r="BJ177" s="40">
        <v>120</v>
      </c>
      <c r="BK177" s="43">
        <v>24</v>
      </c>
      <c r="BL177" s="43">
        <v>261</v>
      </c>
      <c r="BM177" s="43">
        <v>0</v>
      </c>
      <c r="BN177" s="43">
        <v>22</v>
      </c>
      <c r="BO177" s="43">
        <v>110</v>
      </c>
      <c r="BP177" s="43">
        <v>44</v>
      </c>
      <c r="BQ177" s="43">
        <v>66</v>
      </c>
      <c r="BR177" s="43">
        <v>0</v>
      </c>
      <c r="BS177" s="43">
        <v>0</v>
      </c>
      <c r="BT177" s="43">
        <v>44</v>
      </c>
    </row>
    <row r="178" spans="1:72" x14ac:dyDescent="0.2">
      <c r="A178" s="123">
        <v>176</v>
      </c>
      <c r="B178" s="41" t="s">
        <v>266</v>
      </c>
      <c r="C178" s="40">
        <v>0</v>
      </c>
      <c r="D178" s="40">
        <v>0</v>
      </c>
      <c r="E178" s="40">
        <v>0</v>
      </c>
      <c r="F178" s="40">
        <v>875</v>
      </c>
      <c r="G178" s="40">
        <v>0</v>
      </c>
      <c r="H178" s="40">
        <v>0</v>
      </c>
      <c r="I178" s="40">
        <v>0</v>
      </c>
      <c r="J178" s="40">
        <v>0</v>
      </c>
      <c r="K178" s="40">
        <v>0</v>
      </c>
      <c r="L178" s="40">
        <v>0</v>
      </c>
      <c r="M178" s="40">
        <v>71</v>
      </c>
      <c r="N178" s="40">
        <v>0</v>
      </c>
      <c r="O178" s="40">
        <v>0</v>
      </c>
      <c r="P178" s="40">
        <v>0</v>
      </c>
      <c r="Q178" s="40">
        <v>0</v>
      </c>
      <c r="R178" s="40">
        <v>0</v>
      </c>
      <c r="S178" s="40">
        <v>0</v>
      </c>
      <c r="T178" s="40">
        <v>0</v>
      </c>
      <c r="U178" s="40">
        <v>0</v>
      </c>
      <c r="V178" s="40">
        <v>0</v>
      </c>
      <c r="W178" s="40">
        <v>0</v>
      </c>
      <c r="X178" s="40">
        <v>0</v>
      </c>
      <c r="Y178" s="40">
        <v>0</v>
      </c>
      <c r="Z178" s="40">
        <v>0</v>
      </c>
      <c r="AA178" s="40">
        <v>0</v>
      </c>
      <c r="AB178" s="40">
        <v>0</v>
      </c>
      <c r="AC178" s="40">
        <v>0</v>
      </c>
      <c r="AD178" s="40">
        <v>0</v>
      </c>
      <c r="AE178" s="40">
        <v>0</v>
      </c>
      <c r="AF178" s="40">
        <v>0</v>
      </c>
      <c r="AG178" s="40">
        <v>0</v>
      </c>
      <c r="AH178" s="40">
        <v>0</v>
      </c>
      <c r="AI178" s="40">
        <v>0</v>
      </c>
      <c r="AJ178" s="40">
        <v>0</v>
      </c>
      <c r="AK178" s="40">
        <v>485</v>
      </c>
      <c r="AL178" s="40">
        <v>0</v>
      </c>
      <c r="AM178" s="40">
        <v>0</v>
      </c>
      <c r="AN178" s="40">
        <v>0</v>
      </c>
      <c r="AO178" s="40">
        <v>0</v>
      </c>
      <c r="AP178" s="40">
        <v>0</v>
      </c>
      <c r="AQ178" s="40">
        <v>0</v>
      </c>
      <c r="AR178" s="40">
        <v>0</v>
      </c>
      <c r="AS178" s="40">
        <v>22</v>
      </c>
      <c r="AT178" s="40">
        <v>0</v>
      </c>
      <c r="AU178" s="40">
        <v>0</v>
      </c>
      <c r="AV178" s="40">
        <v>0</v>
      </c>
      <c r="AW178" s="40">
        <v>0</v>
      </c>
      <c r="AX178" s="40">
        <v>0</v>
      </c>
      <c r="AY178" s="40">
        <v>0</v>
      </c>
      <c r="AZ178" s="40">
        <v>0</v>
      </c>
      <c r="BA178" s="40">
        <v>11</v>
      </c>
      <c r="BB178" s="40">
        <v>0</v>
      </c>
      <c r="BC178" s="40">
        <v>0</v>
      </c>
      <c r="BD178" s="40">
        <v>0</v>
      </c>
      <c r="BE178" s="40">
        <v>0</v>
      </c>
      <c r="BF178" s="40">
        <v>0</v>
      </c>
      <c r="BG178" s="40">
        <v>0</v>
      </c>
      <c r="BH178" s="40">
        <v>1108</v>
      </c>
      <c r="BI178" s="40">
        <v>0</v>
      </c>
      <c r="BJ178" s="40">
        <v>0</v>
      </c>
      <c r="BK178" s="43">
        <v>0</v>
      </c>
      <c r="BL178" s="43">
        <v>30</v>
      </c>
      <c r="BM178" s="43">
        <v>0</v>
      </c>
      <c r="BN178" s="43">
        <v>0</v>
      </c>
      <c r="BO178" s="43">
        <v>0</v>
      </c>
      <c r="BP178" s="43">
        <v>0</v>
      </c>
      <c r="BQ178" s="43">
        <v>60</v>
      </c>
      <c r="BR178" s="43">
        <v>115</v>
      </c>
      <c r="BS178" s="43">
        <v>0</v>
      </c>
      <c r="BT178" s="43">
        <v>38</v>
      </c>
    </row>
    <row r="179" spans="1:72" x14ac:dyDescent="0.2">
      <c r="A179" s="123">
        <v>177</v>
      </c>
      <c r="B179" s="41" t="s">
        <v>216</v>
      </c>
      <c r="C179" s="40">
        <v>10004</v>
      </c>
      <c r="D179" s="40">
        <v>2532</v>
      </c>
      <c r="E179" s="40">
        <v>194</v>
      </c>
      <c r="F179" s="40">
        <v>7414</v>
      </c>
      <c r="G179" s="40">
        <v>222</v>
      </c>
      <c r="H179" s="40">
        <v>0</v>
      </c>
      <c r="I179" s="40">
        <v>0</v>
      </c>
      <c r="J179" s="40">
        <v>1756</v>
      </c>
      <c r="K179" s="40">
        <v>207</v>
      </c>
      <c r="L179" s="40">
        <v>1484</v>
      </c>
      <c r="M179" s="40">
        <v>528</v>
      </c>
      <c r="N179" s="40">
        <v>869</v>
      </c>
      <c r="O179" s="40">
        <v>24</v>
      </c>
      <c r="P179" s="40">
        <v>192</v>
      </c>
      <c r="Q179" s="40">
        <v>436</v>
      </c>
      <c r="R179" s="40">
        <v>87</v>
      </c>
      <c r="S179" s="40">
        <v>195</v>
      </c>
      <c r="T179" s="40">
        <v>5657</v>
      </c>
      <c r="U179" s="40">
        <v>0</v>
      </c>
      <c r="V179" s="40">
        <v>708</v>
      </c>
      <c r="W179" s="40">
        <v>0</v>
      </c>
      <c r="X179" s="40">
        <v>0</v>
      </c>
      <c r="Y179" s="40">
        <v>1258</v>
      </c>
      <c r="Z179" s="40">
        <v>0</v>
      </c>
      <c r="AA179" s="40">
        <v>331</v>
      </c>
      <c r="AB179" s="40">
        <v>221</v>
      </c>
      <c r="AC179" s="40">
        <v>1663</v>
      </c>
      <c r="AD179" s="40">
        <v>1030</v>
      </c>
      <c r="AE179" s="40">
        <v>27246</v>
      </c>
      <c r="AF179" s="40">
        <v>12722</v>
      </c>
      <c r="AG179" s="40">
        <v>65480</v>
      </c>
      <c r="AH179" s="40">
        <v>1803</v>
      </c>
      <c r="AI179" s="40">
        <v>1586</v>
      </c>
      <c r="AJ179" s="40">
        <v>10490</v>
      </c>
      <c r="AK179" s="40">
        <v>0</v>
      </c>
      <c r="AL179" s="40">
        <v>2638</v>
      </c>
      <c r="AM179" s="40">
        <v>24867</v>
      </c>
      <c r="AN179" s="40">
        <v>5</v>
      </c>
      <c r="AO179" s="40">
        <v>2</v>
      </c>
      <c r="AP179" s="40">
        <v>346</v>
      </c>
      <c r="AQ179" s="40">
        <v>104</v>
      </c>
      <c r="AR179" s="40">
        <v>1575</v>
      </c>
      <c r="AS179" s="40">
        <v>2053</v>
      </c>
      <c r="AT179" s="40">
        <v>1558</v>
      </c>
      <c r="AU179" s="40">
        <v>661</v>
      </c>
      <c r="AV179" s="40">
        <v>88</v>
      </c>
      <c r="AW179" s="40">
        <v>0</v>
      </c>
      <c r="AX179" s="40">
        <v>0</v>
      </c>
      <c r="AY179" s="40">
        <v>0</v>
      </c>
      <c r="AZ179" s="40">
        <v>0</v>
      </c>
      <c r="BA179" s="40">
        <v>308</v>
      </c>
      <c r="BB179" s="40">
        <v>0</v>
      </c>
      <c r="BC179" s="40">
        <v>2753</v>
      </c>
      <c r="BD179" s="40">
        <v>1503</v>
      </c>
      <c r="BE179" s="40">
        <v>1185</v>
      </c>
      <c r="BF179" s="40">
        <v>274</v>
      </c>
      <c r="BG179" s="40">
        <v>1629</v>
      </c>
      <c r="BH179" s="40">
        <v>3623</v>
      </c>
      <c r="BI179" s="40">
        <v>11</v>
      </c>
      <c r="BJ179" s="40">
        <v>1820</v>
      </c>
      <c r="BK179" s="43">
        <v>0</v>
      </c>
      <c r="BL179" s="43">
        <v>0</v>
      </c>
      <c r="BM179" s="43">
        <v>3002</v>
      </c>
      <c r="BN179" s="43">
        <v>0</v>
      </c>
      <c r="BO179" s="43">
        <v>0</v>
      </c>
      <c r="BP179" s="43">
        <v>1597</v>
      </c>
      <c r="BQ179" s="43">
        <v>0</v>
      </c>
      <c r="BR179" s="43">
        <v>338</v>
      </c>
      <c r="BS179" s="43">
        <v>403</v>
      </c>
      <c r="BT179" s="43">
        <v>28</v>
      </c>
    </row>
    <row r="180" spans="1:72" x14ac:dyDescent="0.2">
      <c r="A180" s="123">
        <v>178</v>
      </c>
      <c r="B180" s="41" t="s">
        <v>189</v>
      </c>
      <c r="C180" s="40">
        <v>0</v>
      </c>
      <c r="D180" s="40">
        <v>0</v>
      </c>
      <c r="E180" s="40">
        <v>0</v>
      </c>
      <c r="F180" s="40">
        <v>67</v>
      </c>
      <c r="G180" s="40">
        <v>79</v>
      </c>
      <c r="H180" s="40">
        <v>0</v>
      </c>
      <c r="I180" s="40">
        <v>1066</v>
      </c>
      <c r="J180" s="40">
        <v>323</v>
      </c>
      <c r="K180" s="40">
        <v>46</v>
      </c>
      <c r="L180" s="40">
        <v>36</v>
      </c>
      <c r="M180" s="40">
        <v>1431</v>
      </c>
      <c r="N180" s="40">
        <v>0</v>
      </c>
      <c r="O180" s="40">
        <v>5052</v>
      </c>
      <c r="P180" s="40">
        <v>48700</v>
      </c>
      <c r="Q180" s="40">
        <v>12845</v>
      </c>
      <c r="R180" s="40">
        <v>0</v>
      </c>
      <c r="S180" s="40">
        <v>0</v>
      </c>
      <c r="T180" s="40">
        <v>1</v>
      </c>
      <c r="U180" s="40">
        <v>126</v>
      </c>
      <c r="V180" s="40">
        <v>318</v>
      </c>
      <c r="W180" s="40">
        <v>1</v>
      </c>
      <c r="X180" s="40">
        <v>0</v>
      </c>
      <c r="Y180" s="40">
        <v>26</v>
      </c>
      <c r="Z180" s="40">
        <v>10814</v>
      </c>
      <c r="AA180" s="40">
        <v>441</v>
      </c>
      <c r="AB180" s="40">
        <v>118</v>
      </c>
      <c r="AC180" s="40">
        <v>91</v>
      </c>
      <c r="AD180" s="40">
        <v>4966</v>
      </c>
      <c r="AE180" s="40">
        <v>2217</v>
      </c>
      <c r="AF180" s="40">
        <v>0</v>
      </c>
      <c r="AG180" s="40">
        <v>238</v>
      </c>
      <c r="AH180" s="40">
        <v>0</v>
      </c>
      <c r="AI180" s="40">
        <v>0</v>
      </c>
      <c r="AJ180" s="40">
        <v>0</v>
      </c>
      <c r="AK180" s="40">
        <v>39</v>
      </c>
      <c r="AL180" s="40">
        <v>1629</v>
      </c>
      <c r="AM180" s="40">
        <v>0</v>
      </c>
      <c r="AN180" s="40">
        <v>218</v>
      </c>
      <c r="AO180" s="40">
        <v>1506</v>
      </c>
      <c r="AP180" s="40">
        <v>102</v>
      </c>
      <c r="AQ180" s="40">
        <v>463</v>
      </c>
      <c r="AR180" s="40">
        <v>47</v>
      </c>
      <c r="AS180" s="40">
        <v>1940</v>
      </c>
      <c r="AT180" s="40">
        <v>196</v>
      </c>
      <c r="AU180" s="40">
        <v>23</v>
      </c>
      <c r="AV180" s="40">
        <v>30</v>
      </c>
      <c r="AW180" s="40">
        <v>30</v>
      </c>
      <c r="AX180" s="40">
        <v>23801</v>
      </c>
      <c r="AY180" s="40">
        <v>1755</v>
      </c>
      <c r="AZ180" s="40">
        <v>0</v>
      </c>
      <c r="BA180" s="40">
        <v>2</v>
      </c>
      <c r="BB180" s="40">
        <v>84</v>
      </c>
      <c r="BC180" s="40">
        <v>0</v>
      </c>
      <c r="BD180" s="40">
        <v>3167</v>
      </c>
      <c r="BE180" s="40">
        <v>284</v>
      </c>
      <c r="BF180" s="40">
        <v>262</v>
      </c>
      <c r="BG180" s="40">
        <v>77</v>
      </c>
      <c r="BH180" s="40">
        <v>191</v>
      </c>
      <c r="BI180" s="40">
        <v>54</v>
      </c>
      <c r="BJ180" s="40">
        <v>435</v>
      </c>
      <c r="BK180" s="43">
        <v>126</v>
      </c>
      <c r="BL180" s="43">
        <v>0</v>
      </c>
      <c r="BM180" s="43">
        <v>2753</v>
      </c>
      <c r="BN180" s="43">
        <v>0</v>
      </c>
      <c r="BO180" s="43">
        <v>0</v>
      </c>
      <c r="BP180" s="43">
        <v>164</v>
      </c>
      <c r="BQ180" s="43">
        <v>168</v>
      </c>
      <c r="BR180" s="43">
        <v>643</v>
      </c>
      <c r="BS180" s="43">
        <v>1681</v>
      </c>
      <c r="BT180" s="43">
        <v>26</v>
      </c>
    </row>
    <row r="181" spans="1:72" x14ac:dyDescent="0.2">
      <c r="A181" s="123">
        <v>179</v>
      </c>
      <c r="B181" s="41" t="s">
        <v>6439</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0</v>
      </c>
      <c r="BA181" s="40">
        <v>0</v>
      </c>
      <c r="BB181" s="40">
        <v>0</v>
      </c>
      <c r="BC181" s="40">
        <v>0</v>
      </c>
      <c r="BD181" s="40">
        <v>0</v>
      </c>
      <c r="BE181" s="40">
        <v>0</v>
      </c>
      <c r="BF181" s="40">
        <v>0</v>
      </c>
      <c r="BG181" s="40">
        <v>10315</v>
      </c>
      <c r="BH181" s="40">
        <v>0</v>
      </c>
      <c r="BI181" s="40">
        <v>0</v>
      </c>
      <c r="BJ181" s="40">
        <v>20</v>
      </c>
      <c r="BK181" s="43">
        <v>0</v>
      </c>
      <c r="BL181" s="43">
        <v>0</v>
      </c>
      <c r="BM181" s="43">
        <v>0</v>
      </c>
      <c r="BN181" s="43">
        <v>0</v>
      </c>
      <c r="BO181" s="43">
        <v>0</v>
      </c>
      <c r="BP181" s="43">
        <v>0</v>
      </c>
      <c r="BQ181" s="43">
        <v>0</v>
      </c>
      <c r="BR181" s="43">
        <v>35</v>
      </c>
      <c r="BS181" s="43">
        <v>0</v>
      </c>
      <c r="BT181" s="43">
        <v>23</v>
      </c>
    </row>
    <row r="182" spans="1:72" x14ac:dyDescent="0.2">
      <c r="A182" s="123">
        <v>180</v>
      </c>
      <c r="B182" s="41" t="s">
        <v>213</v>
      </c>
      <c r="C182" s="40">
        <v>1011</v>
      </c>
      <c r="D182" s="40">
        <v>4394</v>
      </c>
      <c r="E182" s="40">
        <v>6364</v>
      </c>
      <c r="F182" s="40">
        <v>11848</v>
      </c>
      <c r="G182" s="40">
        <v>9135</v>
      </c>
      <c r="H182" s="40">
        <v>2700</v>
      </c>
      <c r="I182" s="40">
        <v>330</v>
      </c>
      <c r="J182" s="40">
        <v>3762</v>
      </c>
      <c r="K182" s="40">
        <v>7311</v>
      </c>
      <c r="L182" s="40">
        <v>7308</v>
      </c>
      <c r="M182" s="40">
        <v>733</v>
      </c>
      <c r="N182" s="40">
        <v>1763</v>
      </c>
      <c r="O182" s="40">
        <v>5825</v>
      </c>
      <c r="P182" s="40">
        <v>27631</v>
      </c>
      <c r="Q182" s="40">
        <v>2368</v>
      </c>
      <c r="R182" s="40">
        <v>48041</v>
      </c>
      <c r="S182" s="40">
        <v>39</v>
      </c>
      <c r="T182" s="40">
        <v>9388</v>
      </c>
      <c r="U182" s="40">
        <v>35390</v>
      </c>
      <c r="V182" s="40">
        <v>8451</v>
      </c>
      <c r="W182" s="40">
        <v>8453</v>
      </c>
      <c r="X182" s="40">
        <v>43086</v>
      </c>
      <c r="Y182" s="40">
        <v>121604</v>
      </c>
      <c r="Z182" s="40">
        <v>90</v>
      </c>
      <c r="AA182" s="40">
        <v>30</v>
      </c>
      <c r="AB182" s="40">
        <v>36</v>
      </c>
      <c r="AC182" s="40">
        <v>239</v>
      </c>
      <c r="AD182" s="40">
        <v>2297</v>
      </c>
      <c r="AE182" s="40">
        <v>75</v>
      </c>
      <c r="AF182" s="40">
        <v>3902</v>
      </c>
      <c r="AG182" s="40">
        <v>4700</v>
      </c>
      <c r="AH182" s="40">
        <v>21756</v>
      </c>
      <c r="AI182" s="40">
        <v>66809</v>
      </c>
      <c r="AJ182" s="40">
        <v>42839</v>
      </c>
      <c r="AK182" s="40">
        <v>430541</v>
      </c>
      <c r="AL182" s="40">
        <v>16337</v>
      </c>
      <c r="AM182" s="40">
        <v>24798</v>
      </c>
      <c r="AN182" s="40">
        <v>13258</v>
      </c>
      <c r="AO182" s="40">
        <v>23257</v>
      </c>
      <c r="AP182" s="40">
        <v>149324</v>
      </c>
      <c r="AQ182" s="40">
        <v>2770</v>
      </c>
      <c r="AR182" s="40">
        <v>1489</v>
      </c>
      <c r="AS182" s="40">
        <v>21470</v>
      </c>
      <c r="AT182" s="40">
        <v>6042</v>
      </c>
      <c r="AU182" s="40">
        <v>7754</v>
      </c>
      <c r="AV182" s="40">
        <v>249</v>
      </c>
      <c r="AW182" s="40">
        <v>79</v>
      </c>
      <c r="AX182" s="40">
        <v>6857</v>
      </c>
      <c r="AY182" s="40">
        <v>1265</v>
      </c>
      <c r="AZ182" s="40">
        <v>17198</v>
      </c>
      <c r="BA182" s="40">
        <v>10307</v>
      </c>
      <c r="BB182" s="40">
        <v>1479</v>
      </c>
      <c r="BC182" s="40">
        <v>97</v>
      </c>
      <c r="BD182" s="40">
        <v>8349</v>
      </c>
      <c r="BE182" s="40">
        <v>16371</v>
      </c>
      <c r="BF182" s="40">
        <v>316</v>
      </c>
      <c r="BG182" s="40">
        <v>654</v>
      </c>
      <c r="BH182" s="40">
        <v>27</v>
      </c>
      <c r="BI182" s="40">
        <v>296</v>
      </c>
      <c r="BJ182" s="40">
        <v>1080</v>
      </c>
      <c r="BK182" s="43">
        <v>7407</v>
      </c>
      <c r="BL182" s="43">
        <v>234</v>
      </c>
      <c r="BM182" s="43">
        <v>10947</v>
      </c>
      <c r="BN182" s="43">
        <v>12</v>
      </c>
      <c r="BO182" s="43">
        <v>2441</v>
      </c>
      <c r="BP182" s="43">
        <v>2735</v>
      </c>
      <c r="BQ182" s="43">
        <v>2395</v>
      </c>
      <c r="BR182" s="43">
        <v>1641</v>
      </c>
      <c r="BS182" s="43">
        <v>3804</v>
      </c>
      <c r="BT182" s="43">
        <v>18</v>
      </c>
    </row>
    <row r="183" spans="1:72" x14ac:dyDescent="0.2">
      <c r="A183" s="123">
        <v>181</v>
      </c>
      <c r="B183" s="41" t="s">
        <v>245</v>
      </c>
      <c r="C183" s="40">
        <v>0</v>
      </c>
      <c r="D183" s="40">
        <v>0</v>
      </c>
      <c r="E183" s="40">
        <v>0</v>
      </c>
      <c r="F183" s="40">
        <v>0</v>
      </c>
      <c r="G183" s="40">
        <v>0</v>
      </c>
      <c r="H183" s="40">
        <v>0</v>
      </c>
      <c r="I183" s="40">
        <v>1136</v>
      </c>
      <c r="J183" s="40">
        <v>0</v>
      </c>
      <c r="K183" s="40">
        <v>0</v>
      </c>
      <c r="L183" s="40">
        <v>150</v>
      </c>
      <c r="M183" s="40">
        <v>0</v>
      </c>
      <c r="N183" s="40">
        <v>0</v>
      </c>
      <c r="O183" s="40">
        <v>0</v>
      </c>
      <c r="P183" s="40">
        <v>408</v>
      </c>
      <c r="Q183" s="40">
        <v>0</v>
      </c>
      <c r="R183" s="40">
        <v>0</v>
      </c>
      <c r="S183" s="40">
        <v>0</v>
      </c>
      <c r="T183" s="40">
        <v>187</v>
      </c>
      <c r="U183" s="40">
        <v>0</v>
      </c>
      <c r="V183" s="40">
        <v>0</v>
      </c>
      <c r="W183" s="40">
        <v>0</v>
      </c>
      <c r="X183" s="40">
        <v>0</v>
      </c>
      <c r="Y183" s="40">
        <v>696</v>
      </c>
      <c r="Z183" s="40">
        <v>0</v>
      </c>
      <c r="AA183" s="40">
        <v>0</v>
      </c>
      <c r="AB183" s="40">
        <v>0</v>
      </c>
      <c r="AC183" s="40">
        <v>0</v>
      </c>
      <c r="AD183" s="40">
        <v>0</v>
      </c>
      <c r="AE183" s="40">
        <v>0</v>
      </c>
      <c r="AF183" s="40">
        <v>2875</v>
      </c>
      <c r="AG183" s="40">
        <v>0</v>
      </c>
      <c r="AH183" s="40">
        <v>0</v>
      </c>
      <c r="AI183" s="40">
        <v>0</v>
      </c>
      <c r="AJ183" s="40">
        <v>0</v>
      </c>
      <c r="AK183" s="40">
        <v>0</v>
      </c>
      <c r="AL183" s="40">
        <v>0</v>
      </c>
      <c r="AM183" s="40">
        <v>0</v>
      </c>
      <c r="AN183" s="40">
        <v>0</v>
      </c>
      <c r="AO183" s="40">
        <v>129</v>
      </c>
      <c r="AP183" s="40">
        <v>0</v>
      </c>
      <c r="AQ183" s="40">
        <v>0</v>
      </c>
      <c r="AR183" s="40">
        <v>0</v>
      </c>
      <c r="AS183" s="40">
        <v>876</v>
      </c>
      <c r="AT183" s="40">
        <v>0</v>
      </c>
      <c r="AU183" s="40">
        <v>0</v>
      </c>
      <c r="AV183" s="40">
        <v>0</v>
      </c>
      <c r="AW183" s="40">
        <v>0</v>
      </c>
      <c r="AX183" s="40">
        <v>0</v>
      </c>
      <c r="AY183" s="40">
        <v>0</v>
      </c>
      <c r="AZ183" s="40">
        <v>6120</v>
      </c>
      <c r="BA183" s="40">
        <v>184</v>
      </c>
      <c r="BB183" s="40">
        <v>261</v>
      </c>
      <c r="BC183" s="40">
        <v>0</v>
      </c>
      <c r="BD183" s="40">
        <v>97</v>
      </c>
      <c r="BE183" s="40">
        <v>0</v>
      </c>
      <c r="BF183" s="40">
        <v>0</v>
      </c>
      <c r="BG183" s="40">
        <v>0</v>
      </c>
      <c r="BH183" s="40">
        <v>0</v>
      </c>
      <c r="BI183" s="40">
        <v>0</v>
      </c>
      <c r="BJ183" s="40">
        <v>0</v>
      </c>
      <c r="BK183" s="43">
        <v>0</v>
      </c>
      <c r="BL183" s="43">
        <v>0</v>
      </c>
      <c r="BM183" s="43">
        <v>0</v>
      </c>
      <c r="BN183" s="43">
        <v>186</v>
      </c>
      <c r="BO183" s="43">
        <v>0</v>
      </c>
      <c r="BP183" s="43">
        <v>2385</v>
      </c>
      <c r="BQ183" s="43">
        <v>60</v>
      </c>
      <c r="BR183" s="43">
        <v>0</v>
      </c>
      <c r="BS183" s="43">
        <v>84</v>
      </c>
      <c r="BT183" s="43">
        <v>6</v>
      </c>
    </row>
    <row r="184" spans="1:72" x14ac:dyDescent="0.2">
      <c r="A184" s="123">
        <v>182</v>
      </c>
      <c r="B184" s="41" t="s">
        <v>271</v>
      </c>
      <c r="C184" s="40">
        <v>128</v>
      </c>
      <c r="D184" s="40">
        <v>1471</v>
      </c>
      <c r="E184" s="40">
        <v>479</v>
      </c>
      <c r="F184" s="40">
        <v>2156</v>
      </c>
      <c r="G184" s="40">
        <v>872</v>
      </c>
      <c r="H184" s="40">
        <v>28</v>
      </c>
      <c r="I184" s="40">
        <v>0</v>
      </c>
      <c r="J184" s="40">
        <v>11</v>
      </c>
      <c r="K184" s="40">
        <v>672</v>
      </c>
      <c r="L184" s="40">
        <v>23</v>
      </c>
      <c r="M184" s="40">
        <v>40</v>
      </c>
      <c r="N184" s="40">
        <v>97</v>
      </c>
      <c r="O184" s="40">
        <v>0</v>
      </c>
      <c r="P184" s="40">
        <v>0</v>
      </c>
      <c r="Q184" s="40">
        <v>97</v>
      </c>
      <c r="R184" s="40">
        <v>2</v>
      </c>
      <c r="S184" s="40">
        <v>48</v>
      </c>
      <c r="T184" s="40">
        <v>231</v>
      </c>
      <c r="U184" s="40">
        <v>26</v>
      </c>
      <c r="V184" s="40">
        <v>8500</v>
      </c>
      <c r="W184" s="40">
        <v>147</v>
      </c>
      <c r="X184" s="40">
        <v>0</v>
      </c>
      <c r="Y184" s="40">
        <v>37</v>
      </c>
      <c r="Z184" s="40">
        <v>4609</v>
      </c>
      <c r="AA184" s="40">
        <v>0</v>
      </c>
      <c r="AB184" s="40">
        <v>0</v>
      </c>
      <c r="AC184" s="40">
        <v>76</v>
      </c>
      <c r="AD184" s="40">
        <v>0</v>
      </c>
      <c r="AE184" s="40">
        <v>0</v>
      </c>
      <c r="AF184" s="40">
        <v>2223</v>
      </c>
      <c r="AG184" s="40">
        <v>0</v>
      </c>
      <c r="AH184" s="40">
        <v>0</v>
      </c>
      <c r="AI184" s="40">
        <v>0</v>
      </c>
      <c r="AJ184" s="40">
        <v>0</v>
      </c>
      <c r="AK184" s="40">
        <v>0</v>
      </c>
      <c r="AL184" s="40">
        <v>0</v>
      </c>
      <c r="AM184" s="40">
        <v>0</v>
      </c>
      <c r="AN184" s="40">
        <v>0</v>
      </c>
      <c r="AO184" s="40">
        <v>0</v>
      </c>
      <c r="AP184" s="40">
        <v>2</v>
      </c>
      <c r="AQ184" s="40">
        <v>1098</v>
      </c>
      <c r="AR184" s="40">
        <v>0</v>
      </c>
      <c r="AS184" s="40">
        <v>101</v>
      </c>
      <c r="AT184" s="40">
        <v>0</v>
      </c>
      <c r="AU184" s="40">
        <v>348</v>
      </c>
      <c r="AV184" s="40">
        <v>0</v>
      </c>
      <c r="AW184" s="40">
        <v>270</v>
      </c>
      <c r="AX184" s="40">
        <v>140</v>
      </c>
      <c r="AY184" s="40">
        <v>454</v>
      </c>
      <c r="AZ184" s="40">
        <v>586</v>
      </c>
      <c r="BA184" s="40">
        <v>776</v>
      </c>
      <c r="BB184" s="40">
        <v>0</v>
      </c>
      <c r="BC184" s="40">
        <v>2</v>
      </c>
      <c r="BD184" s="40">
        <v>47</v>
      </c>
      <c r="BE184" s="40">
        <v>436</v>
      </c>
      <c r="BF184" s="40">
        <v>0</v>
      </c>
      <c r="BG184" s="40">
        <v>67</v>
      </c>
      <c r="BH184" s="40">
        <v>153</v>
      </c>
      <c r="BI184" s="40">
        <v>8</v>
      </c>
      <c r="BJ184" s="40">
        <v>130</v>
      </c>
      <c r="BK184" s="43">
        <v>34</v>
      </c>
      <c r="BL184" s="43">
        <v>76</v>
      </c>
      <c r="BM184" s="43">
        <v>0</v>
      </c>
      <c r="BN184" s="43">
        <v>13</v>
      </c>
      <c r="BO184" s="43">
        <v>46</v>
      </c>
      <c r="BP184" s="43">
        <v>2167</v>
      </c>
      <c r="BQ184" s="43">
        <v>0</v>
      </c>
      <c r="BR184" s="43">
        <v>956</v>
      </c>
      <c r="BS184" s="43">
        <v>0</v>
      </c>
      <c r="BT184" s="43">
        <v>4</v>
      </c>
    </row>
    <row r="185" spans="1:72" x14ac:dyDescent="0.2">
      <c r="A185" s="123">
        <v>183</v>
      </c>
      <c r="B185" s="41" t="s">
        <v>250</v>
      </c>
      <c r="C185" s="40">
        <v>0</v>
      </c>
      <c r="D185" s="40">
        <v>11373</v>
      </c>
      <c r="E185" s="40">
        <v>194</v>
      </c>
      <c r="F185" s="40">
        <v>0</v>
      </c>
      <c r="G185" s="40">
        <v>154</v>
      </c>
      <c r="H185" s="40">
        <v>472</v>
      </c>
      <c r="I185" s="40">
        <v>0</v>
      </c>
      <c r="J185" s="40">
        <v>0</v>
      </c>
      <c r="K185" s="40">
        <v>2380</v>
      </c>
      <c r="L185" s="40">
        <v>22800</v>
      </c>
      <c r="M185" s="40">
        <v>0</v>
      </c>
      <c r="N185" s="40">
        <v>0</v>
      </c>
      <c r="O185" s="40">
        <v>107</v>
      </c>
      <c r="P185" s="40">
        <v>1736</v>
      </c>
      <c r="Q185" s="40">
        <v>0</v>
      </c>
      <c r="R185" s="40">
        <v>211</v>
      </c>
      <c r="S185" s="40">
        <v>509</v>
      </c>
      <c r="T185" s="40">
        <v>2861</v>
      </c>
      <c r="U185" s="40">
        <v>0</v>
      </c>
      <c r="V185" s="40">
        <v>0</v>
      </c>
      <c r="W185" s="40">
        <v>0</v>
      </c>
      <c r="X185" s="40">
        <v>0</v>
      </c>
      <c r="Y185" s="40">
        <v>765</v>
      </c>
      <c r="Z185" s="40">
        <v>0</v>
      </c>
      <c r="AA185" s="40">
        <v>155</v>
      </c>
      <c r="AB185" s="40">
        <v>0</v>
      </c>
      <c r="AC185" s="40">
        <v>795</v>
      </c>
      <c r="AD185" s="40">
        <v>32</v>
      </c>
      <c r="AE185" s="40">
        <v>0</v>
      </c>
      <c r="AF185" s="40">
        <v>12086</v>
      </c>
      <c r="AG185" s="40">
        <v>52</v>
      </c>
      <c r="AH185" s="40">
        <v>0</v>
      </c>
      <c r="AI185" s="40">
        <v>26543</v>
      </c>
      <c r="AJ185" s="40">
        <v>181</v>
      </c>
      <c r="AK185" s="40">
        <v>0</v>
      </c>
      <c r="AL185" s="40">
        <v>0</v>
      </c>
      <c r="AM185" s="40">
        <v>0</v>
      </c>
      <c r="AN185" s="40">
        <v>184</v>
      </c>
      <c r="AO185" s="40">
        <v>20</v>
      </c>
      <c r="AP185" s="40">
        <v>5390</v>
      </c>
      <c r="AQ185" s="40">
        <v>0</v>
      </c>
      <c r="AR185" s="40">
        <v>3009</v>
      </c>
      <c r="AS185" s="40">
        <v>0</v>
      </c>
      <c r="AT185" s="40">
        <v>5539</v>
      </c>
      <c r="AU185" s="40">
        <v>0</v>
      </c>
      <c r="AV185" s="40">
        <v>0</v>
      </c>
      <c r="AW185" s="40">
        <v>0</v>
      </c>
      <c r="AX185" s="40">
        <v>193</v>
      </c>
      <c r="AY185" s="40">
        <v>202</v>
      </c>
      <c r="AZ185" s="40">
        <v>17</v>
      </c>
      <c r="BA185" s="40">
        <v>0</v>
      </c>
      <c r="BB185" s="40">
        <v>14</v>
      </c>
      <c r="BC185" s="40">
        <v>0</v>
      </c>
      <c r="BD185" s="40">
        <v>3819</v>
      </c>
      <c r="BE185" s="40">
        <v>0</v>
      </c>
      <c r="BF185" s="40">
        <v>0</v>
      </c>
      <c r="BG185" s="40">
        <v>0</v>
      </c>
      <c r="BH185" s="40">
        <v>0</v>
      </c>
      <c r="BI185" s="40">
        <v>385</v>
      </c>
      <c r="BJ185" s="40">
        <v>0</v>
      </c>
      <c r="BK185" s="43">
        <v>0</v>
      </c>
      <c r="BL185" s="43">
        <v>0</v>
      </c>
      <c r="BM185" s="43">
        <v>0</v>
      </c>
      <c r="BN185" s="43">
        <v>67</v>
      </c>
      <c r="BO185" s="43">
        <v>30</v>
      </c>
      <c r="BP185" s="43">
        <v>241</v>
      </c>
      <c r="BQ185" s="43">
        <v>29</v>
      </c>
      <c r="BR185" s="43">
        <v>0</v>
      </c>
      <c r="BS185" s="43">
        <v>0</v>
      </c>
      <c r="BT185" s="43">
        <v>3</v>
      </c>
    </row>
    <row r="186" spans="1:72" x14ac:dyDescent="0.2">
      <c r="A186" s="123">
        <v>184</v>
      </c>
      <c r="B186" s="41" t="s">
        <v>6458</v>
      </c>
      <c r="C186" s="40">
        <v>0</v>
      </c>
      <c r="D186" s="40">
        <v>0</v>
      </c>
      <c r="E186" s="40">
        <v>0</v>
      </c>
      <c r="F186" s="40">
        <v>0</v>
      </c>
      <c r="G186" s="40">
        <v>0</v>
      </c>
      <c r="H186" s="40">
        <v>0</v>
      </c>
      <c r="I186" s="40">
        <v>0</v>
      </c>
      <c r="J186" s="40">
        <v>0</v>
      </c>
      <c r="K186" s="40">
        <v>0</v>
      </c>
      <c r="L186" s="40">
        <v>0</v>
      </c>
      <c r="M186" s="40">
        <v>0</v>
      </c>
      <c r="N186" s="40">
        <v>0</v>
      </c>
      <c r="O186" s="40">
        <v>0</v>
      </c>
      <c r="P186" s="40">
        <v>0</v>
      </c>
      <c r="Q186" s="40">
        <v>0</v>
      </c>
      <c r="R186" s="40">
        <v>0</v>
      </c>
      <c r="S186" s="40">
        <v>0</v>
      </c>
      <c r="T186" s="40">
        <v>0</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3">
        <v>0</v>
      </c>
      <c r="BL186" s="43">
        <v>0</v>
      </c>
      <c r="BM186" s="43">
        <v>0</v>
      </c>
      <c r="BN186" s="43">
        <v>0</v>
      </c>
      <c r="BO186" s="43">
        <v>0</v>
      </c>
      <c r="BP186" s="43">
        <v>0</v>
      </c>
      <c r="BQ186" s="43">
        <v>1</v>
      </c>
      <c r="BR186" s="43">
        <v>0</v>
      </c>
      <c r="BS186" s="43">
        <v>0</v>
      </c>
      <c r="BT186" s="43">
        <v>3</v>
      </c>
    </row>
    <row r="187" spans="1:72" x14ac:dyDescent="0.2">
      <c r="A187" s="123">
        <v>185</v>
      </c>
      <c r="B187" s="41" t="s">
        <v>244</v>
      </c>
      <c r="C187" s="40">
        <v>0</v>
      </c>
      <c r="D187" s="40">
        <v>0</v>
      </c>
      <c r="E187" s="40">
        <v>0</v>
      </c>
      <c r="F187" s="40">
        <v>31400</v>
      </c>
      <c r="G187" s="40">
        <v>0</v>
      </c>
      <c r="H187" s="40">
        <v>0</v>
      </c>
      <c r="I187" s="40">
        <v>8867</v>
      </c>
      <c r="J187" s="40">
        <v>19387</v>
      </c>
      <c r="K187" s="40">
        <v>18246</v>
      </c>
      <c r="L187" s="40">
        <v>35</v>
      </c>
      <c r="M187" s="40">
        <v>0</v>
      </c>
      <c r="N187" s="40">
        <v>0</v>
      </c>
      <c r="O187" s="40">
        <v>0</v>
      </c>
      <c r="P187" s="40">
        <v>0</v>
      </c>
      <c r="Q187" s="40">
        <v>0</v>
      </c>
      <c r="R187" s="40">
        <v>1088</v>
      </c>
      <c r="S187" s="40">
        <v>0</v>
      </c>
      <c r="T187" s="40">
        <v>0</v>
      </c>
      <c r="U187" s="40">
        <v>0</v>
      </c>
      <c r="V187" s="40">
        <v>0</v>
      </c>
      <c r="W187" s="40">
        <v>1655</v>
      </c>
      <c r="X187" s="40">
        <v>238</v>
      </c>
      <c r="Y187" s="40">
        <v>0</v>
      </c>
      <c r="Z187" s="40">
        <v>6287</v>
      </c>
      <c r="AA187" s="40">
        <v>0</v>
      </c>
      <c r="AB187" s="40">
        <v>0</v>
      </c>
      <c r="AC187" s="40">
        <v>754</v>
      </c>
      <c r="AD187" s="40">
        <v>51854</v>
      </c>
      <c r="AE187" s="40">
        <v>28461</v>
      </c>
      <c r="AF187" s="40">
        <v>0</v>
      </c>
      <c r="AG187" s="40">
        <v>0</v>
      </c>
      <c r="AH187" s="40">
        <v>17600</v>
      </c>
      <c r="AI187" s="40">
        <v>1000</v>
      </c>
      <c r="AJ187" s="40">
        <v>0</v>
      </c>
      <c r="AK187" s="40">
        <v>0</v>
      </c>
      <c r="AL187" s="40">
        <v>0</v>
      </c>
      <c r="AM187" s="40">
        <v>0</v>
      </c>
      <c r="AN187" s="40">
        <v>0</v>
      </c>
      <c r="AO187" s="40">
        <v>0</v>
      </c>
      <c r="AP187" s="40">
        <v>5245</v>
      </c>
      <c r="AQ187" s="40">
        <v>5</v>
      </c>
      <c r="AR187" s="40">
        <v>0</v>
      </c>
      <c r="AS187" s="40">
        <v>2327</v>
      </c>
      <c r="AT187" s="40">
        <v>251</v>
      </c>
      <c r="AU187" s="40">
        <v>0</v>
      </c>
      <c r="AV187" s="40">
        <v>700</v>
      </c>
      <c r="AW187" s="40">
        <v>0</v>
      </c>
      <c r="AX187" s="40">
        <v>0</v>
      </c>
      <c r="AY187" s="40">
        <v>0</v>
      </c>
      <c r="AZ187" s="40">
        <v>0</v>
      </c>
      <c r="BA187" s="40">
        <v>0</v>
      </c>
      <c r="BB187" s="40">
        <v>9</v>
      </c>
      <c r="BC187" s="40">
        <v>0</v>
      </c>
      <c r="BD187" s="40">
        <v>0</v>
      </c>
      <c r="BE187" s="40">
        <v>0</v>
      </c>
      <c r="BF187" s="40">
        <v>0</v>
      </c>
      <c r="BG187" s="40">
        <v>0</v>
      </c>
      <c r="BH187" s="40">
        <v>0</v>
      </c>
      <c r="BI187" s="40">
        <v>0</v>
      </c>
      <c r="BJ187" s="40">
        <v>0</v>
      </c>
      <c r="BK187" s="43">
        <v>0</v>
      </c>
      <c r="BL187" s="43">
        <v>633</v>
      </c>
      <c r="BM187" s="43">
        <v>0</v>
      </c>
      <c r="BN187" s="43">
        <v>34707</v>
      </c>
      <c r="BO187" s="43">
        <v>0</v>
      </c>
      <c r="BP187" s="43">
        <v>0</v>
      </c>
      <c r="BQ187" s="43">
        <v>0</v>
      </c>
      <c r="BR187" s="43">
        <v>0</v>
      </c>
      <c r="BS187" s="43">
        <v>0</v>
      </c>
      <c r="BT187" s="43">
        <v>2</v>
      </c>
    </row>
    <row r="188" spans="1:72" x14ac:dyDescent="0.2">
      <c r="A188" s="123">
        <v>186</v>
      </c>
      <c r="B188" s="41" t="s">
        <v>6425</v>
      </c>
      <c r="C188" s="40">
        <v>0</v>
      </c>
      <c r="D188" s="40">
        <v>0</v>
      </c>
      <c r="E188" s="40">
        <v>74</v>
      </c>
      <c r="F188" s="40">
        <v>1</v>
      </c>
      <c r="G188" s="40">
        <v>0</v>
      </c>
      <c r="H188" s="40">
        <v>0</v>
      </c>
      <c r="I188" s="40">
        <v>92479</v>
      </c>
      <c r="J188" s="40">
        <v>1026</v>
      </c>
      <c r="K188" s="40">
        <v>245</v>
      </c>
      <c r="L188" s="40">
        <v>2853</v>
      </c>
      <c r="M188" s="40">
        <v>0</v>
      </c>
      <c r="N188" s="40">
        <v>53</v>
      </c>
      <c r="O188" s="40">
        <v>0</v>
      </c>
      <c r="P188" s="40">
        <v>0</v>
      </c>
      <c r="Q188" s="40">
        <v>0</v>
      </c>
      <c r="R188" s="40">
        <v>0</v>
      </c>
      <c r="S188" s="40">
        <v>0</v>
      </c>
      <c r="T188" s="40">
        <v>28607</v>
      </c>
      <c r="U188" s="40">
        <v>150</v>
      </c>
      <c r="V188" s="40">
        <v>0</v>
      </c>
      <c r="W188" s="40">
        <v>60</v>
      </c>
      <c r="X188" s="40">
        <v>0</v>
      </c>
      <c r="Y188" s="40">
        <v>808</v>
      </c>
      <c r="Z188" s="40">
        <v>612</v>
      </c>
      <c r="AA188" s="40">
        <v>0</v>
      </c>
      <c r="AB188" s="40">
        <v>0</v>
      </c>
      <c r="AC188" s="40">
        <v>0</v>
      </c>
      <c r="AD188" s="40">
        <v>0</v>
      </c>
      <c r="AE188" s="40">
        <v>7522</v>
      </c>
      <c r="AF188" s="40">
        <v>0</v>
      </c>
      <c r="AG188" s="40">
        <v>0</v>
      </c>
      <c r="AH188" s="40">
        <v>79</v>
      </c>
      <c r="AI188" s="40">
        <v>0</v>
      </c>
      <c r="AJ188" s="40">
        <v>0</v>
      </c>
      <c r="AK188" s="40">
        <v>0</v>
      </c>
      <c r="AL188" s="40">
        <v>369</v>
      </c>
      <c r="AM188" s="40">
        <v>0</v>
      </c>
      <c r="AN188" s="40">
        <v>0</v>
      </c>
      <c r="AO188" s="40">
        <v>0</v>
      </c>
      <c r="AP188" s="40">
        <v>8425</v>
      </c>
      <c r="AQ188" s="40">
        <v>2861</v>
      </c>
      <c r="AR188" s="40">
        <v>2966</v>
      </c>
      <c r="AS188" s="40">
        <v>345</v>
      </c>
      <c r="AT188" s="40">
        <v>989</v>
      </c>
      <c r="AU188" s="40">
        <v>8221</v>
      </c>
      <c r="AV188" s="40">
        <v>549</v>
      </c>
      <c r="AW188" s="40">
        <v>51</v>
      </c>
      <c r="AX188" s="40">
        <v>0</v>
      </c>
      <c r="AY188" s="40">
        <v>2143</v>
      </c>
      <c r="AZ188" s="40">
        <v>206</v>
      </c>
      <c r="BA188" s="40">
        <v>570</v>
      </c>
      <c r="BB188" s="40">
        <v>67</v>
      </c>
      <c r="BC188" s="40">
        <v>0</v>
      </c>
      <c r="BD188" s="40">
        <v>159</v>
      </c>
      <c r="BE188" s="40">
        <v>652</v>
      </c>
      <c r="BF188" s="40">
        <v>105</v>
      </c>
      <c r="BG188" s="40">
        <v>0</v>
      </c>
      <c r="BH188" s="40">
        <v>0</v>
      </c>
      <c r="BI188" s="40">
        <v>0</v>
      </c>
      <c r="BJ188" s="40">
        <v>201</v>
      </c>
      <c r="BK188" s="43">
        <v>0</v>
      </c>
      <c r="BL188" s="43">
        <v>13089</v>
      </c>
      <c r="BM188" s="43">
        <v>44</v>
      </c>
      <c r="BN188" s="43">
        <v>0</v>
      </c>
      <c r="BO188" s="43">
        <v>0</v>
      </c>
      <c r="BP188" s="43">
        <v>643</v>
      </c>
      <c r="BQ188" s="43">
        <v>787</v>
      </c>
      <c r="BR188" s="43">
        <v>116</v>
      </c>
      <c r="BS188" s="43">
        <v>4637</v>
      </c>
      <c r="BT188" s="43">
        <v>1</v>
      </c>
    </row>
    <row r="189" spans="1:72" x14ac:dyDescent="0.2">
      <c r="A189" s="123">
        <v>187</v>
      </c>
      <c r="B189" s="41" t="s">
        <v>284</v>
      </c>
      <c r="C189" s="40">
        <v>0</v>
      </c>
      <c r="D189" s="40">
        <v>0</v>
      </c>
      <c r="E189" s="40">
        <v>0</v>
      </c>
      <c r="F189" s="40">
        <v>0</v>
      </c>
      <c r="G189" s="40">
        <v>0</v>
      </c>
      <c r="H189" s="40">
        <v>0</v>
      </c>
      <c r="I189" s="40">
        <v>0</v>
      </c>
      <c r="J189" s="40">
        <v>0</v>
      </c>
      <c r="K189" s="40">
        <v>4928</v>
      </c>
      <c r="L189" s="40">
        <v>0</v>
      </c>
      <c r="M189" s="40">
        <v>0</v>
      </c>
      <c r="N189" s="40">
        <v>0</v>
      </c>
      <c r="O189" s="40">
        <v>0</v>
      </c>
      <c r="P189" s="40">
        <v>0</v>
      </c>
      <c r="Q189" s="40">
        <v>40</v>
      </c>
      <c r="R189" s="40">
        <v>0</v>
      </c>
      <c r="S189" s="40">
        <v>0</v>
      </c>
      <c r="T189" s="40">
        <v>0</v>
      </c>
      <c r="U189" s="40">
        <v>144</v>
      </c>
      <c r="V189" s="40">
        <v>40108</v>
      </c>
      <c r="W189" s="40">
        <v>785</v>
      </c>
      <c r="X189" s="40">
        <v>219</v>
      </c>
      <c r="Y189" s="40">
        <v>0</v>
      </c>
      <c r="Z189" s="40">
        <v>14413</v>
      </c>
      <c r="AA189" s="40">
        <v>0</v>
      </c>
      <c r="AB189" s="40">
        <v>9257</v>
      </c>
      <c r="AC189" s="40">
        <v>0</v>
      </c>
      <c r="AD189" s="40">
        <v>12377</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5729</v>
      </c>
      <c r="AU189" s="40">
        <v>68542</v>
      </c>
      <c r="AV189" s="40">
        <v>0</v>
      </c>
      <c r="AW189" s="40">
        <v>0</v>
      </c>
      <c r="AX189" s="40">
        <v>14200</v>
      </c>
      <c r="AY189" s="40">
        <v>0</v>
      </c>
      <c r="AZ189" s="40">
        <v>0</v>
      </c>
      <c r="BA189" s="40">
        <v>0</v>
      </c>
      <c r="BB189" s="40">
        <v>0</v>
      </c>
      <c r="BC189" s="40">
        <v>0</v>
      </c>
      <c r="BD189" s="40">
        <v>0</v>
      </c>
      <c r="BE189" s="40">
        <v>0</v>
      </c>
      <c r="BF189" s="40">
        <v>0</v>
      </c>
      <c r="BG189" s="40">
        <v>0</v>
      </c>
      <c r="BH189" s="40">
        <v>0</v>
      </c>
      <c r="BI189" s="40">
        <v>0</v>
      </c>
      <c r="BJ189" s="40">
        <v>0</v>
      </c>
      <c r="BK189" s="43">
        <v>0</v>
      </c>
      <c r="BL189" s="43">
        <v>0</v>
      </c>
      <c r="BM189" s="43">
        <v>133</v>
      </c>
      <c r="BN189" s="43">
        <v>0</v>
      </c>
      <c r="BO189" s="43">
        <v>96</v>
      </c>
      <c r="BP189" s="43">
        <v>0</v>
      </c>
      <c r="BQ189" s="43">
        <v>1004</v>
      </c>
      <c r="BR189" s="43">
        <v>0</v>
      </c>
      <c r="BS189" s="43">
        <v>0</v>
      </c>
      <c r="BT189" s="43">
        <v>1</v>
      </c>
    </row>
    <row r="190" spans="1:72" x14ac:dyDescent="0.2">
      <c r="A190" s="123">
        <v>188</v>
      </c>
      <c r="B190" s="41" t="s">
        <v>243</v>
      </c>
      <c r="C190" s="40">
        <v>94</v>
      </c>
      <c r="D190" s="40">
        <v>4703</v>
      </c>
      <c r="E190" s="40">
        <v>194</v>
      </c>
      <c r="F190" s="40">
        <v>224</v>
      </c>
      <c r="G190" s="40">
        <v>423</v>
      </c>
      <c r="H190" s="40">
        <v>0</v>
      </c>
      <c r="I190" s="40">
        <v>1029</v>
      </c>
      <c r="J190" s="40">
        <v>0</v>
      </c>
      <c r="K190" s="40">
        <v>0</v>
      </c>
      <c r="L190" s="40">
        <v>0</v>
      </c>
      <c r="M190" s="40">
        <v>240</v>
      </c>
      <c r="N190" s="40">
        <v>1265</v>
      </c>
      <c r="O190" s="40">
        <v>0</v>
      </c>
      <c r="P190" s="40">
        <v>0</v>
      </c>
      <c r="Q190" s="40">
        <v>22231</v>
      </c>
      <c r="R190" s="40">
        <v>982</v>
      </c>
      <c r="S190" s="40">
        <v>291</v>
      </c>
      <c r="T190" s="40">
        <v>0</v>
      </c>
      <c r="U190" s="40">
        <v>1</v>
      </c>
      <c r="V190" s="40">
        <v>0</v>
      </c>
      <c r="W190" s="40">
        <v>911</v>
      </c>
      <c r="X190" s="40">
        <v>1647</v>
      </c>
      <c r="Y190" s="40">
        <v>99</v>
      </c>
      <c r="Z190" s="40">
        <v>1920</v>
      </c>
      <c r="AA190" s="40">
        <v>4116</v>
      </c>
      <c r="AB190" s="40">
        <v>0</v>
      </c>
      <c r="AC190" s="40">
        <v>0</v>
      </c>
      <c r="AD190" s="40">
        <v>86</v>
      </c>
      <c r="AE190" s="40">
        <v>1097</v>
      </c>
      <c r="AF190" s="40">
        <v>120</v>
      </c>
      <c r="AG190" s="40">
        <v>707</v>
      </c>
      <c r="AH190" s="40">
        <v>116</v>
      </c>
      <c r="AI190" s="40">
        <v>31</v>
      </c>
      <c r="AJ190" s="40">
        <v>8996</v>
      </c>
      <c r="AK190" s="40">
        <v>0</v>
      </c>
      <c r="AL190" s="40">
        <v>0</v>
      </c>
      <c r="AM190" s="40">
        <v>0</v>
      </c>
      <c r="AN190" s="40">
        <v>0</v>
      </c>
      <c r="AO190" s="40">
        <v>0</v>
      </c>
      <c r="AP190" s="40">
        <v>0</v>
      </c>
      <c r="AQ190" s="40">
        <v>235</v>
      </c>
      <c r="AR190" s="40">
        <v>0</v>
      </c>
      <c r="AS190" s="40">
        <v>41</v>
      </c>
      <c r="AT190" s="40">
        <v>1963</v>
      </c>
      <c r="AU190" s="40">
        <v>0</v>
      </c>
      <c r="AV190" s="40">
        <v>963</v>
      </c>
      <c r="AW190" s="40">
        <v>217</v>
      </c>
      <c r="AX190" s="40">
        <v>0</v>
      </c>
      <c r="AY190" s="40">
        <v>0</v>
      </c>
      <c r="AZ190" s="40">
        <v>0</v>
      </c>
      <c r="BA190" s="40">
        <v>20</v>
      </c>
      <c r="BB190" s="40">
        <v>0</v>
      </c>
      <c r="BC190" s="40">
        <v>0</v>
      </c>
      <c r="BD190" s="40">
        <v>45</v>
      </c>
      <c r="BE190" s="40">
        <v>0</v>
      </c>
      <c r="BF190" s="40">
        <v>0</v>
      </c>
      <c r="BG190" s="40">
        <v>3</v>
      </c>
      <c r="BH190" s="40">
        <v>0</v>
      </c>
      <c r="BI190" s="40">
        <v>1515</v>
      </c>
      <c r="BJ190" s="40">
        <v>9109</v>
      </c>
      <c r="BK190" s="43">
        <v>0</v>
      </c>
      <c r="BL190" s="43">
        <v>0</v>
      </c>
      <c r="BM190" s="43">
        <v>1681</v>
      </c>
      <c r="BN190" s="43">
        <v>0</v>
      </c>
      <c r="BO190" s="43">
        <v>0</v>
      </c>
      <c r="BP190" s="43">
        <v>0</v>
      </c>
      <c r="BQ190" s="43">
        <v>0</v>
      </c>
      <c r="BR190" s="43">
        <v>0</v>
      </c>
      <c r="BS190" s="43">
        <v>61000</v>
      </c>
      <c r="BT190" s="43">
        <v>0</v>
      </c>
    </row>
    <row r="191" spans="1:72" x14ac:dyDescent="0.2">
      <c r="A191" s="123">
        <v>189</v>
      </c>
      <c r="B191" s="41" t="s">
        <v>249</v>
      </c>
      <c r="C191" s="40">
        <v>0</v>
      </c>
      <c r="D191" s="40">
        <v>0</v>
      </c>
      <c r="E191" s="40">
        <v>1735</v>
      </c>
      <c r="F191" s="40">
        <v>0</v>
      </c>
      <c r="G191" s="40">
        <v>0</v>
      </c>
      <c r="H191" s="40">
        <v>0</v>
      </c>
      <c r="I191" s="40">
        <v>0</v>
      </c>
      <c r="J191" s="40">
        <v>0</v>
      </c>
      <c r="K191" s="40">
        <v>0</v>
      </c>
      <c r="L191" s="40">
        <v>0</v>
      </c>
      <c r="M191" s="40">
        <v>295</v>
      </c>
      <c r="N191" s="40">
        <v>359</v>
      </c>
      <c r="O191" s="40">
        <v>455</v>
      </c>
      <c r="P191" s="40">
        <v>469</v>
      </c>
      <c r="Q191" s="40">
        <v>425</v>
      </c>
      <c r="R191" s="40">
        <v>3410</v>
      </c>
      <c r="S191" s="40">
        <v>223</v>
      </c>
      <c r="T191" s="40">
        <v>0</v>
      </c>
      <c r="U191" s="40">
        <v>82</v>
      </c>
      <c r="V191" s="40">
        <v>41</v>
      </c>
      <c r="W191" s="40">
        <v>43</v>
      </c>
      <c r="X191" s="40">
        <v>0</v>
      </c>
      <c r="Y191" s="40">
        <v>0</v>
      </c>
      <c r="Z191" s="40">
        <v>79</v>
      </c>
      <c r="AA191" s="40">
        <v>0</v>
      </c>
      <c r="AB191" s="40">
        <v>0</v>
      </c>
      <c r="AC191" s="40">
        <v>53</v>
      </c>
      <c r="AD191" s="40">
        <v>0</v>
      </c>
      <c r="AE191" s="40">
        <v>323</v>
      </c>
      <c r="AF191" s="40">
        <v>7051</v>
      </c>
      <c r="AG191" s="40">
        <v>0</v>
      </c>
      <c r="AH191" s="40">
        <v>464</v>
      </c>
      <c r="AI191" s="40">
        <v>0</v>
      </c>
      <c r="AJ191" s="40">
        <v>0</v>
      </c>
      <c r="AK191" s="40">
        <v>431</v>
      </c>
      <c r="AL191" s="40">
        <v>152</v>
      </c>
      <c r="AM191" s="40">
        <v>0</v>
      </c>
      <c r="AN191" s="40">
        <v>46</v>
      </c>
      <c r="AO191" s="40">
        <v>0</v>
      </c>
      <c r="AP191" s="40">
        <v>0</v>
      </c>
      <c r="AQ191" s="40">
        <v>0</v>
      </c>
      <c r="AR191" s="40">
        <v>0</v>
      </c>
      <c r="AS191" s="40">
        <v>0</v>
      </c>
      <c r="AT191" s="40">
        <v>0</v>
      </c>
      <c r="AU191" s="40">
        <v>5070</v>
      </c>
      <c r="AV191" s="40">
        <v>0</v>
      </c>
      <c r="AW191" s="40">
        <v>0</v>
      </c>
      <c r="AX191" s="40">
        <v>0</v>
      </c>
      <c r="AY191" s="40">
        <v>0</v>
      </c>
      <c r="AZ191" s="40">
        <v>0</v>
      </c>
      <c r="BA191" s="40">
        <v>0</v>
      </c>
      <c r="BB191" s="40">
        <v>0</v>
      </c>
      <c r="BC191" s="40">
        <v>0</v>
      </c>
      <c r="BD191" s="40">
        <v>0</v>
      </c>
      <c r="BE191" s="40">
        <v>0</v>
      </c>
      <c r="BF191" s="40">
        <v>0</v>
      </c>
      <c r="BG191" s="40">
        <v>0</v>
      </c>
      <c r="BH191" s="40">
        <v>0</v>
      </c>
      <c r="BI191" s="40">
        <v>0</v>
      </c>
      <c r="BJ191" s="40">
        <v>27</v>
      </c>
      <c r="BK191" s="43">
        <v>0</v>
      </c>
      <c r="BL191" s="43">
        <v>0</v>
      </c>
      <c r="BM191" s="43">
        <v>0</v>
      </c>
      <c r="BN191" s="43">
        <v>0</v>
      </c>
      <c r="BO191" s="43">
        <v>0</v>
      </c>
      <c r="BP191" s="43">
        <v>226</v>
      </c>
      <c r="BQ191" s="43">
        <v>0</v>
      </c>
      <c r="BR191" s="43">
        <v>0</v>
      </c>
      <c r="BS191" s="43">
        <v>24046</v>
      </c>
      <c r="BT191" s="43">
        <v>0</v>
      </c>
    </row>
    <row r="192" spans="1:72" x14ac:dyDescent="0.2">
      <c r="A192" s="123">
        <v>190</v>
      </c>
      <c r="B192" s="41" t="s">
        <v>272</v>
      </c>
      <c r="C192" s="40">
        <v>22738</v>
      </c>
      <c r="D192" s="40">
        <v>671</v>
      </c>
      <c r="E192" s="40">
        <v>930</v>
      </c>
      <c r="F192" s="40">
        <v>0</v>
      </c>
      <c r="G192" s="40">
        <v>600</v>
      </c>
      <c r="H192" s="40">
        <v>0</v>
      </c>
      <c r="I192" s="40">
        <v>2036</v>
      </c>
      <c r="J192" s="40">
        <v>78</v>
      </c>
      <c r="K192" s="40">
        <v>0</v>
      </c>
      <c r="L192" s="40">
        <v>1751</v>
      </c>
      <c r="M192" s="40">
        <v>54</v>
      </c>
      <c r="N192" s="40">
        <v>2</v>
      </c>
      <c r="O192" s="40">
        <v>0</v>
      </c>
      <c r="P192" s="40">
        <v>5392</v>
      </c>
      <c r="Q192" s="40">
        <v>131</v>
      </c>
      <c r="R192" s="40">
        <v>50</v>
      </c>
      <c r="S192" s="40">
        <v>38</v>
      </c>
      <c r="T192" s="40">
        <v>0</v>
      </c>
      <c r="U192" s="40">
        <v>5095</v>
      </c>
      <c r="V192" s="40">
        <v>0</v>
      </c>
      <c r="W192" s="40">
        <v>0</v>
      </c>
      <c r="X192" s="40">
        <v>0</v>
      </c>
      <c r="Y192" s="40">
        <v>0</v>
      </c>
      <c r="Z192" s="40">
        <v>0</v>
      </c>
      <c r="AA192" s="40">
        <v>14063</v>
      </c>
      <c r="AB192" s="40">
        <v>0</v>
      </c>
      <c r="AC192" s="40">
        <v>0</v>
      </c>
      <c r="AD192" s="40">
        <v>0</v>
      </c>
      <c r="AE192" s="40">
        <v>0</v>
      </c>
      <c r="AF192" s="40">
        <v>0</v>
      </c>
      <c r="AG192" s="40">
        <v>0</v>
      </c>
      <c r="AH192" s="40">
        <v>202</v>
      </c>
      <c r="AI192" s="40">
        <v>2253</v>
      </c>
      <c r="AJ192" s="40">
        <v>0</v>
      </c>
      <c r="AK192" s="40">
        <v>0</v>
      </c>
      <c r="AL192" s="40">
        <v>0</v>
      </c>
      <c r="AM192" s="40">
        <v>0</v>
      </c>
      <c r="AN192" s="40">
        <v>0</v>
      </c>
      <c r="AO192" s="40">
        <v>0</v>
      </c>
      <c r="AP192" s="40">
        <v>0</v>
      </c>
      <c r="AQ192" s="40">
        <v>0</v>
      </c>
      <c r="AR192" s="40">
        <v>0</v>
      </c>
      <c r="AS192" s="40">
        <v>0</v>
      </c>
      <c r="AT192" s="40">
        <v>0</v>
      </c>
      <c r="AU192" s="40">
        <v>0</v>
      </c>
      <c r="AV192" s="40">
        <v>0</v>
      </c>
      <c r="AW192" s="40">
        <v>0</v>
      </c>
      <c r="AX192" s="40">
        <v>0</v>
      </c>
      <c r="AY192" s="40">
        <v>0</v>
      </c>
      <c r="AZ192" s="40">
        <v>0</v>
      </c>
      <c r="BA192" s="40">
        <v>0</v>
      </c>
      <c r="BB192" s="40">
        <v>0</v>
      </c>
      <c r="BC192" s="40">
        <v>0</v>
      </c>
      <c r="BD192" s="40">
        <v>0</v>
      </c>
      <c r="BE192" s="40">
        <v>0</v>
      </c>
      <c r="BF192" s="40">
        <v>0</v>
      </c>
      <c r="BG192" s="40">
        <v>0</v>
      </c>
      <c r="BH192" s="40">
        <v>0</v>
      </c>
      <c r="BI192" s="40">
        <v>0</v>
      </c>
      <c r="BJ192" s="40">
        <v>0</v>
      </c>
      <c r="BK192" s="43">
        <v>0</v>
      </c>
      <c r="BL192" s="43">
        <v>0</v>
      </c>
      <c r="BM192" s="43">
        <v>0</v>
      </c>
      <c r="BN192" s="43">
        <v>0</v>
      </c>
      <c r="BO192" s="43">
        <v>0</v>
      </c>
      <c r="BP192" s="43">
        <v>0</v>
      </c>
      <c r="BQ192" s="43">
        <v>0</v>
      </c>
      <c r="BR192" s="43">
        <v>0</v>
      </c>
      <c r="BS192" s="43">
        <v>8550</v>
      </c>
      <c r="BT192" s="43">
        <v>0</v>
      </c>
    </row>
    <row r="193" spans="1:72" x14ac:dyDescent="0.2">
      <c r="A193" s="123">
        <v>191</v>
      </c>
      <c r="B193" s="41" t="s">
        <v>225</v>
      </c>
      <c r="C193" s="40">
        <v>2634</v>
      </c>
      <c r="D193" s="40">
        <v>0</v>
      </c>
      <c r="E193" s="40">
        <v>0</v>
      </c>
      <c r="F193" s="40">
        <v>0</v>
      </c>
      <c r="G193" s="40">
        <v>0</v>
      </c>
      <c r="H193" s="40">
        <v>0</v>
      </c>
      <c r="I193" s="40">
        <v>216</v>
      </c>
      <c r="J193" s="40">
        <v>4</v>
      </c>
      <c r="K193" s="40">
        <v>2484</v>
      </c>
      <c r="L193" s="40">
        <v>0</v>
      </c>
      <c r="M193" s="40">
        <v>0</v>
      </c>
      <c r="N193" s="40">
        <v>10</v>
      </c>
      <c r="O193" s="40">
        <v>0</v>
      </c>
      <c r="P193" s="40">
        <v>0</v>
      </c>
      <c r="Q193" s="40">
        <v>0</v>
      </c>
      <c r="R193" s="40">
        <v>0</v>
      </c>
      <c r="S193" s="40">
        <v>0</v>
      </c>
      <c r="T193" s="40">
        <v>0</v>
      </c>
      <c r="U193" s="40">
        <v>0</v>
      </c>
      <c r="V193" s="40">
        <v>0</v>
      </c>
      <c r="W193" s="40">
        <v>0</v>
      </c>
      <c r="X193" s="40">
        <v>182</v>
      </c>
      <c r="Y193" s="40">
        <v>0</v>
      </c>
      <c r="Z193" s="40">
        <v>150</v>
      </c>
      <c r="AA193" s="40">
        <v>0</v>
      </c>
      <c r="AB193" s="40">
        <v>0</v>
      </c>
      <c r="AC193" s="40">
        <v>0</v>
      </c>
      <c r="AD193" s="40">
        <v>3230</v>
      </c>
      <c r="AE193" s="40">
        <v>0</v>
      </c>
      <c r="AF193" s="40">
        <v>0</v>
      </c>
      <c r="AG193" s="40">
        <v>0</v>
      </c>
      <c r="AH193" s="40">
        <v>4450</v>
      </c>
      <c r="AI193" s="40">
        <v>1416</v>
      </c>
      <c r="AJ193" s="40">
        <v>3602</v>
      </c>
      <c r="AK193" s="40">
        <v>104</v>
      </c>
      <c r="AL193" s="40">
        <v>0</v>
      </c>
      <c r="AM193" s="40">
        <v>3169</v>
      </c>
      <c r="AN193" s="40">
        <v>164</v>
      </c>
      <c r="AO193" s="40">
        <v>0</v>
      </c>
      <c r="AP193" s="40">
        <v>5821</v>
      </c>
      <c r="AQ193" s="40">
        <v>16</v>
      </c>
      <c r="AR193" s="40">
        <v>0</v>
      </c>
      <c r="AS193" s="40">
        <v>50</v>
      </c>
      <c r="AT193" s="40">
        <v>0</v>
      </c>
      <c r="AU193" s="40">
        <v>0</v>
      </c>
      <c r="AV193" s="40">
        <v>36</v>
      </c>
      <c r="AW193" s="40">
        <v>9502</v>
      </c>
      <c r="AX193" s="40">
        <v>0</v>
      </c>
      <c r="AY193" s="40">
        <v>0</v>
      </c>
      <c r="AZ193" s="40">
        <v>0</v>
      </c>
      <c r="BA193" s="40">
        <v>502</v>
      </c>
      <c r="BB193" s="40">
        <v>1622</v>
      </c>
      <c r="BC193" s="40">
        <v>1527</v>
      </c>
      <c r="BD193" s="40">
        <v>1698</v>
      </c>
      <c r="BE193" s="40">
        <v>1017</v>
      </c>
      <c r="BF193" s="40">
        <v>2</v>
      </c>
      <c r="BG193" s="40">
        <v>0</v>
      </c>
      <c r="BH193" s="40">
        <v>0</v>
      </c>
      <c r="BI193" s="40">
        <v>505</v>
      </c>
      <c r="BJ193" s="40">
        <v>1295</v>
      </c>
      <c r="BK193" s="43">
        <v>0</v>
      </c>
      <c r="BL193" s="43">
        <v>26</v>
      </c>
      <c r="BM193" s="43">
        <v>1</v>
      </c>
      <c r="BN193" s="43">
        <v>9</v>
      </c>
      <c r="BO193" s="43">
        <v>0</v>
      </c>
      <c r="BP193" s="43">
        <v>56</v>
      </c>
      <c r="BQ193" s="43">
        <v>102</v>
      </c>
      <c r="BR193" s="43">
        <v>198</v>
      </c>
      <c r="BS193" s="43">
        <v>6541</v>
      </c>
      <c r="BT193" s="43">
        <v>0</v>
      </c>
    </row>
    <row r="194" spans="1:72" x14ac:dyDescent="0.2">
      <c r="A194" s="123">
        <v>192</v>
      </c>
      <c r="B194" s="41" t="s">
        <v>246</v>
      </c>
      <c r="C194" s="40">
        <v>4</v>
      </c>
      <c r="D194" s="40">
        <v>6975</v>
      </c>
      <c r="E194" s="40">
        <v>18</v>
      </c>
      <c r="F194" s="40">
        <v>1274</v>
      </c>
      <c r="G194" s="40">
        <v>34719</v>
      </c>
      <c r="H194" s="40">
        <v>2362</v>
      </c>
      <c r="I194" s="40">
        <v>640</v>
      </c>
      <c r="J194" s="40">
        <v>0</v>
      </c>
      <c r="K194" s="40">
        <v>1244</v>
      </c>
      <c r="L194" s="40">
        <v>527</v>
      </c>
      <c r="M194" s="40">
        <v>2069</v>
      </c>
      <c r="N194" s="40">
        <v>60914</v>
      </c>
      <c r="O194" s="40">
        <v>58299</v>
      </c>
      <c r="P194" s="40">
        <v>6368</v>
      </c>
      <c r="Q194" s="40">
        <v>320</v>
      </c>
      <c r="R194" s="40">
        <v>0</v>
      </c>
      <c r="S194" s="40">
        <v>0</v>
      </c>
      <c r="T194" s="40">
        <v>1859</v>
      </c>
      <c r="U194" s="40">
        <v>0</v>
      </c>
      <c r="V194" s="40">
        <v>0</v>
      </c>
      <c r="W194" s="40">
        <v>208</v>
      </c>
      <c r="X194" s="40">
        <v>54</v>
      </c>
      <c r="Y194" s="40">
        <v>0</v>
      </c>
      <c r="Z194" s="40">
        <v>2007</v>
      </c>
      <c r="AA194" s="40">
        <v>5253</v>
      </c>
      <c r="AB194" s="40">
        <v>49</v>
      </c>
      <c r="AC194" s="40">
        <v>3345</v>
      </c>
      <c r="AD194" s="40">
        <v>51</v>
      </c>
      <c r="AE194" s="40">
        <v>585</v>
      </c>
      <c r="AF194" s="40">
        <v>5233</v>
      </c>
      <c r="AG194" s="40">
        <v>4614</v>
      </c>
      <c r="AH194" s="40">
        <v>2436</v>
      </c>
      <c r="AI194" s="40">
        <v>5794</v>
      </c>
      <c r="AJ194" s="40">
        <v>1105</v>
      </c>
      <c r="AK194" s="40">
        <v>1255</v>
      </c>
      <c r="AL194" s="40">
        <v>22</v>
      </c>
      <c r="AM194" s="40">
        <v>2274</v>
      </c>
      <c r="AN194" s="40">
        <v>23</v>
      </c>
      <c r="AO194" s="40">
        <v>25273</v>
      </c>
      <c r="AP194" s="40">
        <v>1054</v>
      </c>
      <c r="AQ194" s="40">
        <v>1995</v>
      </c>
      <c r="AR194" s="40">
        <v>321</v>
      </c>
      <c r="AS194" s="40">
        <v>194</v>
      </c>
      <c r="AT194" s="40">
        <v>55</v>
      </c>
      <c r="AU194" s="40">
        <v>1697</v>
      </c>
      <c r="AV194" s="40">
        <v>950</v>
      </c>
      <c r="AW194" s="40">
        <v>2471</v>
      </c>
      <c r="AX194" s="40">
        <v>56</v>
      </c>
      <c r="AY194" s="40">
        <v>0</v>
      </c>
      <c r="AZ194" s="40">
        <v>572</v>
      </c>
      <c r="BA194" s="40">
        <v>0</v>
      </c>
      <c r="BB194" s="40">
        <v>3402</v>
      </c>
      <c r="BC194" s="40">
        <v>284</v>
      </c>
      <c r="BD194" s="40">
        <v>1624</v>
      </c>
      <c r="BE194" s="40">
        <v>164</v>
      </c>
      <c r="BF194" s="40">
        <v>0</v>
      </c>
      <c r="BG194" s="40">
        <v>0</v>
      </c>
      <c r="BH194" s="40">
        <v>827</v>
      </c>
      <c r="BI194" s="40">
        <v>0</v>
      </c>
      <c r="BJ194" s="40">
        <v>0</v>
      </c>
      <c r="BK194" s="43">
        <v>0</v>
      </c>
      <c r="BL194" s="43">
        <v>20</v>
      </c>
      <c r="BM194" s="43">
        <v>8</v>
      </c>
      <c r="BN194" s="43">
        <v>453</v>
      </c>
      <c r="BO194" s="43">
        <v>40</v>
      </c>
      <c r="BP194" s="43">
        <v>398</v>
      </c>
      <c r="BQ194" s="43">
        <v>0</v>
      </c>
      <c r="BR194" s="43">
        <v>390</v>
      </c>
      <c r="BS194" s="43">
        <v>4516</v>
      </c>
      <c r="BT194" s="43">
        <v>0</v>
      </c>
    </row>
    <row r="195" spans="1:72" x14ac:dyDescent="0.2">
      <c r="A195" s="123">
        <v>193</v>
      </c>
      <c r="B195" s="41" t="s">
        <v>290</v>
      </c>
      <c r="C195" s="40">
        <v>0</v>
      </c>
      <c r="D195" s="40">
        <v>1441</v>
      </c>
      <c r="E195" s="40">
        <v>4224</v>
      </c>
      <c r="F195" s="40">
        <v>0</v>
      </c>
      <c r="G195" s="40">
        <v>4327</v>
      </c>
      <c r="H195" s="40">
        <v>0</v>
      </c>
      <c r="I195" s="40">
        <v>0</v>
      </c>
      <c r="J195" s="40">
        <v>0</v>
      </c>
      <c r="K195" s="40">
        <v>599</v>
      </c>
      <c r="L195" s="40">
        <v>0</v>
      </c>
      <c r="M195" s="40">
        <v>10097</v>
      </c>
      <c r="N195" s="40">
        <v>0</v>
      </c>
      <c r="O195" s="40">
        <v>0</v>
      </c>
      <c r="P195" s="40">
        <v>0</v>
      </c>
      <c r="Q195" s="40">
        <v>0</v>
      </c>
      <c r="R195" s="40">
        <v>0</v>
      </c>
      <c r="S195" s="40">
        <v>1075</v>
      </c>
      <c r="T195" s="40">
        <v>1333</v>
      </c>
      <c r="U195" s="40">
        <v>775</v>
      </c>
      <c r="V195" s="40">
        <v>0</v>
      </c>
      <c r="W195" s="40">
        <v>0</v>
      </c>
      <c r="X195" s="40">
        <v>628</v>
      </c>
      <c r="Y195" s="40">
        <v>766</v>
      </c>
      <c r="Z195" s="40">
        <v>76530</v>
      </c>
      <c r="AA195" s="40">
        <v>1012</v>
      </c>
      <c r="AB195" s="40">
        <v>8344</v>
      </c>
      <c r="AC195" s="40">
        <v>1006</v>
      </c>
      <c r="AD195" s="40">
        <v>0</v>
      </c>
      <c r="AE195" s="40">
        <v>2929</v>
      </c>
      <c r="AF195" s="40">
        <v>11423</v>
      </c>
      <c r="AG195" s="40">
        <v>15089</v>
      </c>
      <c r="AH195" s="40">
        <v>11400</v>
      </c>
      <c r="AI195" s="40">
        <v>8530</v>
      </c>
      <c r="AJ195" s="40">
        <v>3060</v>
      </c>
      <c r="AK195" s="40">
        <v>0</v>
      </c>
      <c r="AL195" s="40">
        <v>280</v>
      </c>
      <c r="AM195" s="40">
        <v>5178</v>
      </c>
      <c r="AN195" s="40">
        <v>0</v>
      </c>
      <c r="AO195" s="40">
        <v>4451</v>
      </c>
      <c r="AP195" s="40">
        <v>0</v>
      </c>
      <c r="AQ195" s="40">
        <v>570</v>
      </c>
      <c r="AR195" s="40">
        <v>0</v>
      </c>
      <c r="AS195" s="40">
        <v>21928</v>
      </c>
      <c r="AT195" s="40">
        <v>12178</v>
      </c>
      <c r="AU195" s="40">
        <v>52281</v>
      </c>
      <c r="AV195" s="40">
        <v>0</v>
      </c>
      <c r="AW195" s="40">
        <v>3123</v>
      </c>
      <c r="AX195" s="40">
        <v>0</v>
      </c>
      <c r="AY195" s="40">
        <v>0</v>
      </c>
      <c r="AZ195" s="40">
        <v>0</v>
      </c>
      <c r="BA195" s="40">
        <v>223</v>
      </c>
      <c r="BB195" s="40">
        <v>1</v>
      </c>
      <c r="BC195" s="40">
        <v>53</v>
      </c>
      <c r="BD195" s="40">
        <v>0</v>
      </c>
      <c r="BE195" s="40">
        <v>0</v>
      </c>
      <c r="BF195" s="40">
        <v>0</v>
      </c>
      <c r="BG195" s="40">
        <v>772</v>
      </c>
      <c r="BH195" s="40">
        <v>0</v>
      </c>
      <c r="BI195" s="40">
        <v>0</v>
      </c>
      <c r="BJ195" s="40">
        <v>298</v>
      </c>
      <c r="BK195" s="43">
        <v>0</v>
      </c>
      <c r="BL195" s="43">
        <v>2000</v>
      </c>
      <c r="BM195" s="43">
        <v>0</v>
      </c>
      <c r="BN195" s="43">
        <v>0</v>
      </c>
      <c r="BO195" s="43">
        <v>0</v>
      </c>
      <c r="BP195" s="43">
        <v>1100</v>
      </c>
      <c r="BQ195" s="43">
        <v>134</v>
      </c>
      <c r="BR195" s="43">
        <v>0</v>
      </c>
      <c r="BS195" s="43">
        <v>3083</v>
      </c>
      <c r="BT195" s="43">
        <v>0</v>
      </c>
    </row>
    <row r="196" spans="1:72" x14ac:dyDescent="0.2">
      <c r="A196" s="123">
        <v>194</v>
      </c>
      <c r="B196" s="41" t="s">
        <v>248</v>
      </c>
      <c r="C196" s="40">
        <v>0</v>
      </c>
      <c r="D196" s="40">
        <v>0</v>
      </c>
      <c r="E196" s="40">
        <v>0</v>
      </c>
      <c r="F196" s="40">
        <v>0</v>
      </c>
      <c r="G196" s="40">
        <v>0</v>
      </c>
      <c r="H196" s="40">
        <v>0</v>
      </c>
      <c r="I196" s="40">
        <v>0</v>
      </c>
      <c r="J196" s="40">
        <v>0</v>
      </c>
      <c r="K196" s="40">
        <v>0</v>
      </c>
      <c r="L196" s="40">
        <v>0</v>
      </c>
      <c r="M196" s="40">
        <v>0</v>
      </c>
      <c r="N196" s="40">
        <v>0</v>
      </c>
      <c r="O196" s="40">
        <v>0</v>
      </c>
      <c r="P196" s="40">
        <v>0</v>
      </c>
      <c r="Q196" s="40">
        <v>0</v>
      </c>
      <c r="R196" s="40">
        <v>0</v>
      </c>
      <c r="S196" s="40">
        <v>0</v>
      </c>
      <c r="T196" s="40">
        <v>168</v>
      </c>
      <c r="U196" s="40">
        <v>0</v>
      </c>
      <c r="V196" s="40">
        <v>0</v>
      </c>
      <c r="W196" s="40">
        <v>0</v>
      </c>
      <c r="X196" s="40">
        <v>0</v>
      </c>
      <c r="Y196" s="40">
        <v>0</v>
      </c>
      <c r="Z196" s="40">
        <v>0</v>
      </c>
      <c r="AA196" s="40">
        <v>0</v>
      </c>
      <c r="AB196" s="40">
        <v>0</v>
      </c>
      <c r="AC196" s="40">
        <v>0</v>
      </c>
      <c r="AD196" s="40">
        <v>0</v>
      </c>
      <c r="AE196" s="40">
        <v>0</v>
      </c>
      <c r="AF196" s="40">
        <v>4928</v>
      </c>
      <c r="AG196" s="40">
        <v>0</v>
      </c>
      <c r="AH196" s="40">
        <v>0</v>
      </c>
      <c r="AI196" s="40">
        <v>0</v>
      </c>
      <c r="AJ196" s="40">
        <v>0</v>
      </c>
      <c r="AK196" s="40">
        <v>0</v>
      </c>
      <c r="AL196" s="40">
        <v>83</v>
      </c>
      <c r="AM196" s="40">
        <v>0</v>
      </c>
      <c r="AN196" s="40">
        <v>0</v>
      </c>
      <c r="AO196" s="40">
        <v>779</v>
      </c>
      <c r="AP196" s="40">
        <v>0</v>
      </c>
      <c r="AQ196" s="40">
        <v>0</v>
      </c>
      <c r="AR196" s="40">
        <v>0</v>
      </c>
      <c r="AS196" s="40">
        <v>57</v>
      </c>
      <c r="AT196" s="40">
        <v>0</v>
      </c>
      <c r="AU196" s="40">
        <v>0</v>
      </c>
      <c r="AV196" s="40">
        <v>0</v>
      </c>
      <c r="AW196" s="40">
        <v>0</v>
      </c>
      <c r="AX196" s="40">
        <v>0</v>
      </c>
      <c r="AY196" s="40">
        <v>0</v>
      </c>
      <c r="AZ196" s="40">
        <v>0</v>
      </c>
      <c r="BA196" s="40">
        <v>0</v>
      </c>
      <c r="BB196" s="40">
        <v>0</v>
      </c>
      <c r="BC196" s="40">
        <v>0</v>
      </c>
      <c r="BD196" s="40">
        <v>352</v>
      </c>
      <c r="BE196" s="40">
        <v>577</v>
      </c>
      <c r="BF196" s="40">
        <v>0</v>
      </c>
      <c r="BG196" s="40">
        <v>27</v>
      </c>
      <c r="BH196" s="40">
        <v>0</v>
      </c>
      <c r="BI196" s="40">
        <v>0</v>
      </c>
      <c r="BJ196" s="40">
        <v>146</v>
      </c>
      <c r="BK196" s="43">
        <v>148</v>
      </c>
      <c r="BL196" s="43">
        <v>0</v>
      </c>
      <c r="BM196" s="43">
        <v>120</v>
      </c>
      <c r="BN196" s="43">
        <v>0</v>
      </c>
      <c r="BO196" s="43">
        <v>0</v>
      </c>
      <c r="BP196" s="43">
        <v>0</v>
      </c>
      <c r="BQ196" s="43">
        <v>0</v>
      </c>
      <c r="BR196" s="43">
        <v>0</v>
      </c>
      <c r="BS196" s="43">
        <v>2889</v>
      </c>
      <c r="BT196" s="43">
        <v>0</v>
      </c>
    </row>
    <row r="197" spans="1:72" x14ac:dyDescent="0.2">
      <c r="A197" s="123">
        <v>195</v>
      </c>
      <c r="B197" s="41" t="s">
        <v>6451</v>
      </c>
      <c r="C197" s="40">
        <v>0</v>
      </c>
      <c r="D197" s="40">
        <v>0</v>
      </c>
      <c r="E197" s="40">
        <v>0</v>
      </c>
      <c r="F197" s="40">
        <v>0</v>
      </c>
      <c r="G197" s="40">
        <v>0</v>
      </c>
      <c r="H197" s="40">
        <v>0</v>
      </c>
      <c r="I197" s="40">
        <v>0</v>
      </c>
      <c r="J197" s="40">
        <v>0</v>
      </c>
      <c r="K197" s="40">
        <v>0</v>
      </c>
      <c r="L197" s="40">
        <v>0</v>
      </c>
      <c r="M197" s="40">
        <v>0</v>
      </c>
      <c r="N197" s="40">
        <v>0</v>
      </c>
      <c r="O197" s="40">
        <v>0</v>
      </c>
      <c r="P197" s="40">
        <v>0</v>
      </c>
      <c r="Q197" s="40">
        <v>0</v>
      </c>
      <c r="R197" s="40">
        <v>0</v>
      </c>
      <c r="S197" s="40">
        <v>0</v>
      </c>
      <c r="T197" s="40">
        <v>0</v>
      </c>
      <c r="U197" s="40">
        <v>0</v>
      </c>
      <c r="V197" s="40">
        <v>0</v>
      </c>
      <c r="W197" s="40">
        <v>0</v>
      </c>
      <c r="X197" s="40">
        <v>0</v>
      </c>
      <c r="Y197" s="40">
        <v>0</v>
      </c>
      <c r="Z197" s="40">
        <v>0</v>
      </c>
      <c r="AA197" s="40">
        <v>0</v>
      </c>
      <c r="AB197" s="40">
        <v>0</v>
      </c>
      <c r="AC197" s="40">
        <v>0</v>
      </c>
      <c r="AD197" s="40">
        <v>0</v>
      </c>
      <c r="AE197" s="40">
        <v>0</v>
      </c>
      <c r="AF197" s="40">
        <v>0</v>
      </c>
      <c r="AG197" s="40">
        <v>0</v>
      </c>
      <c r="AH197" s="40">
        <v>0</v>
      </c>
      <c r="AI197" s="40">
        <v>0</v>
      </c>
      <c r="AJ197" s="40">
        <v>0</v>
      </c>
      <c r="AK197" s="40">
        <v>0</v>
      </c>
      <c r="AL197" s="40">
        <v>0</v>
      </c>
      <c r="AM197" s="40">
        <v>0</v>
      </c>
      <c r="AN197" s="40">
        <v>0</v>
      </c>
      <c r="AO197" s="40">
        <v>0</v>
      </c>
      <c r="AP197" s="40">
        <v>0</v>
      </c>
      <c r="AQ197" s="40">
        <v>0</v>
      </c>
      <c r="AR197" s="40">
        <v>0</v>
      </c>
      <c r="AS197" s="40">
        <v>0</v>
      </c>
      <c r="AT197" s="40">
        <v>0</v>
      </c>
      <c r="AU197" s="40">
        <v>0</v>
      </c>
      <c r="AV197" s="40">
        <v>0</v>
      </c>
      <c r="AW197" s="40">
        <v>0</v>
      </c>
      <c r="AX197" s="40">
        <v>0</v>
      </c>
      <c r="AY197" s="40">
        <v>0</v>
      </c>
      <c r="AZ197" s="40">
        <v>0</v>
      </c>
      <c r="BA197" s="40">
        <v>0</v>
      </c>
      <c r="BB197" s="40">
        <v>0</v>
      </c>
      <c r="BC197" s="40">
        <v>25965</v>
      </c>
      <c r="BD197" s="40">
        <v>0</v>
      </c>
      <c r="BE197" s="40">
        <v>0</v>
      </c>
      <c r="BF197" s="40">
        <v>0</v>
      </c>
      <c r="BG197" s="40">
        <v>0</v>
      </c>
      <c r="BH197" s="40">
        <v>0</v>
      </c>
      <c r="BI197" s="40">
        <v>0</v>
      </c>
      <c r="BJ197" s="40">
        <v>0</v>
      </c>
      <c r="BK197" s="43">
        <v>0</v>
      </c>
      <c r="BL197" s="43">
        <v>0</v>
      </c>
      <c r="BM197" s="43">
        <v>3158</v>
      </c>
      <c r="BN197" s="43">
        <v>4537</v>
      </c>
      <c r="BO197" s="43">
        <v>0</v>
      </c>
      <c r="BP197" s="43">
        <v>126</v>
      </c>
      <c r="BQ197" s="43">
        <v>0</v>
      </c>
      <c r="BR197" s="43">
        <v>0</v>
      </c>
      <c r="BS197" s="43">
        <v>2063</v>
      </c>
      <c r="BT197" s="43">
        <v>0</v>
      </c>
    </row>
    <row r="198" spans="1:72" x14ac:dyDescent="0.2">
      <c r="A198" s="123">
        <v>196</v>
      </c>
      <c r="B198" s="41" t="s">
        <v>208</v>
      </c>
      <c r="C198" s="40">
        <v>0</v>
      </c>
      <c r="D198" s="40">
        <v>0</v>
      </c>
      <c r="E198" s="40">
        <v>0</v>
      </c>
      <c r="F198" s="40">
        <v>16747</v>
      </c>
      <c r="G198" s="40">
        <v>0</v>
      </c>
      <c r="H198" s="40">
        <v>25</v>
      </c>
      <c r="I198" s="40">
        <v>937</v>
      </c>
      <c r="J198" s="40">
        <v>30</v>
      </c>
      <c r="K198" s="40">
        <v>43</v>
      </c>
      <c r="L198" s="40">
        <v>292</v>
      </c>
      <c r="M198" s="40">
        <v>34</v>
      </c>
      <c r="N198" s="40">
        <v>270</v>
      </c>
      <c r="O198" s="40">
        <v>0</v>
      </c>
      <c r="P198" s="40">
        <v>0</v>
      </c>
      <c r="Q198" s="40">
        <v>0</v>
      </c>
      <c r="R198" s="40">
        <v>153</v>
      </c>
      <c r="S198" s="40">
        <v>0</v>
      </c>
      <c r="T198" s="40">
        <v>18</v>
      </c>
      <c r="U198" s="40">
        <v>323</v>
      </c>
      <c r="V198" s="40">
        <v>0</v>
      </c>
      <c r="W198" s="40">
        <v>0</v>
      </c>
      <c r="X198" s="40">
        <v>0</v>
      </c>
      <c r="Y198" s="40">
        <v>0</v>
      </c>
      <c r="Z198" s="40">
        <v>0</v>
      </c>
      <c r="AA198" s="40">
        <v>5454</v>
      </c>
      <c r="AB198" s="40">
        <v>2852</v>
      </c>
      <c r="AC198" s="40">
        <v>4636</v>
      </c>
      <c r="AD198" s="40">
        <v>18</v>
      </c>
      <c r="AE198" s="40">
        <v>0</v>
      </c>
      <c r="AF198" s="40">
        <v>3229</v>
      </c>
      <c r="AG198" s="40">
        <v>0</v>
      </c>
      <c r="AH198" s="40">
        <v>0</v>
      </c>
      <c r="AI198" s="40">
        <v>154</v>
      </c>
      <c r="AJ198" s="40">
        <v>5180</v>
      </c>
      <c r="AK198" s="40">
        <v>0</v>
      </c>
      <c r="AL198" s="40">
        <v>0</v>
      </c>
      <c r="AM198" s="40">
        <v>10700</v>
      </c>
      <c r="AN198" s="40">
        <v>25102</v>
      </c>
      <c r="AO198" s="40">
        <v>0</v>
      </c>
      <c r="AP198" s="40">
        <v>0</v>
      </c>
      <c r="AQ198" s="40">
        <v>0</v>
      </c>
      <c r="AR198" s="40">
        <v>7320</v>
      </c>
      <c r="AS198" s="40">
        <v>9580</v>
      </c>
      <c r="AT198" s="40">
        <v>0</v>
      </c>
      <c r="AU198" s="40">
        <v>331</v>
      </c>
      <c r="AV198" s="40">
        <v>33</v>
      </c>
      <c r="AW198" s="40">
        <v>33</v>
      </c>
      <c r="AX198" s="40">
        <v>125</v>
      </c>
      <c r="AY198" s="40">
        <v>0</v>
      </c>
      <c r="AZ198" s="40">
        <v>1360</v>
      </c>
      <c r="BA198" s="40">
        <v>2350</v>
      </c>
      <c r="BB198" s="40">
        <v>2781</v>
      </c>
      <c r="BC198" s="40">
        <v>2329</v>
      </c>
      <c r="BD198" s="40">
        <v>0</v>
      </c>
      <c r="BE198" s="40">
        <v>787</v>
      </c>
      <c r="BF198" s="40">
        <v>20317</v>
      </c>
      <c r="BG198" s="40">
        <v>2704</v>
      </c>
      <c r="BH198" s="40">
        <v>0</v>
      </c>
      <c r="BI198" s="40">
        <v>15</v>
      </c>
      <c r="BJ198" s="40">
        <v>0</v>
      </c>
      <c r="BK198" s="43">
        <v>0</v>
      </c>
      <c r="BL198" s="43">
        <v>0</v>
      </c>
      <c r="BM198" s="43">
        <v>340</v>
      </c>
      <c r="BN198" s="43">
        <v>0</v>
      </c>
      <c r="BO198" s="43">
        <v>7014</v>
      </c>
      <c r="BP198" s="43">
        <v>0</v>
      </c>
      <c r="BQ198" s="43">
        <v>15361</v>
      </c>
      <c r="BR198" s="43">
        <v>96</v>
      </c>
      <c r="BS198" s="43">
        <v>1578</v>
      </c>
      <c r="BT198" s="43">
        <v>0</v>
      </c>
    </row>
    <row r="199" spans="1:72" x14ac:dyDescent="0.2">
      <c r="A199" s="123">
        <v>197</v>
      </c>
      <c r="B199" s="41" t="s">
        <v>281</v>
      </c>
      <c r="C199" s="40">
        <v>264</v>
      </c>
      <c r="D199" s="40">
        <v>312</v>
      </c>
      <c r="E199" s="40">
        <v>166</v>
      </c>
      <c r="F199" s="40">
        <v>518</v>
      </c>
      <c r="G199" s="40">
        <v>374</v>
      </c>
      <c r="H199" s="40">
        <v>331</v>
      </c>
      <c r="I199" s="40">
        <v>261</v>
      </c>
      <c r="J199" s="40">
        <v>389</v>
      </c>
      <c r="K199" s="40">
        <v>2737</v>
      </c>
      <c r="L199" s="40">
        <v>1354</v>
      </c>
      <c r="M199" s="40">
        <v>285</v>
      </c>
      <c r="N199" s="40">
        <v>288</v>
      </c>
      <c r="O199" s="40">
        <v>9523</v>
      </c>
      <c r="P199" s="40">
        <v>408</v>
      </c>
      <c r="Q199" s="40">
        <v>184</v>
      </c>
      <c r="R199" s="40">
        <v>196</v>
      </c>
      <c r="S199" s="40">
        <v>1038</v>
      </c>
      <c r="T199" s="40">
        <v>1788</v>
      </c>
      <c r="U199" s="40">
        <v>0</v>
      </c>
      <c r="V199" s="40">
        <v>3975</v>
      </c>
      <c r="W199" s="40">
        <v>218</v>
      </c>
      <c r="X199" s="40">
        <v>309</v>
      </c>
      <c r="Y199" s="40">
        <v>220</v>
      </c>
      <c r="Z199" s="40">
        <v>113</v>
      </c>
      <c r="AA199" s="40">
        <v>345</v>
      </c>
      <c r="AB199" s="40">
        <v>202</v>
      </c>
      <c r="AC199" s="40">
        <v>347</v>
      </c>
      <c r="AD199" s="40">
        <v>0</v>
      </c>
      <c r="AE199" s="40">
        <v>199</v>
      </c>
      <c r="AF199" s="40">
        <v>318</v>
      </c>
      <c r="AG199" s="40">
        <v>464</v>
      </c>
      <c r="AH199" s="40">
        <v>99</v>
      </c>
      <c r="AI199" s="40">
        <v>282</v>
      </c>
      <c r="AJ199" s="40">
        <v>389</v>
      </c>
      <c r="AK199" s="40">
        <v>534</v>
      </c>
      <c r="AL199" s="40">
        <v>352</v>
      </c>
      <c r="AM199" s="40">
        <v>95</v>
      </c>
      <c r="AN199" s="40">
        <v>165</v>
      </c>
      <c r="AO199" s="40">
        <v>8256</v>
      </c>
      <c r="AP199" s="40">
        <v>375</v>
      </c>
      <c r="AQ199" s="40">
        <v>473</v>
      </c>
      <c r="AR199" s="40">
        <v>169</v>
      </c>
      <c r="AS199" s="40">
        <v>1927</v>
      </c>
      <c r="AT199" s="40">
        <v>553</v>
      </c>
      <c r="AU199" s="40">
        <v>11827</v>
      </c>
      <c r="AV199" s="40">
        <v>164</v>
      </c>
      <c r="AW199" s="40">
        <v>73</v>
      </c>
      <c r="AX199" s="40">
        <v>171</v>
      </c>
      <c r="AY199" s="40">
        <v>254</v>
      </c>
      <c r="AZ199" s="40">
        <v>861</v>
      </c>
      <c r="BA199" s="40">
        <v>956</v>
      </c>
      <c r="BB199" s="40">
        <v>321</v>
      </c>
      <c r="BC199" s="40">
        <v>104</v>
      </c>
      <c r="BD199" s="40">
        <v>57013</v>
      </c>
      <c r="BE199" s="40">
        <v>234</v>
      </c>
      <c r="BF199" s="40">
        <v>2635</v>
      </c>
      <c r="BG199" s="40">
        <v>6885</v>
      </c>
      <c r="BH199" s="40">
        <v>759</v>
      </c>
      <c r="BI199" s="40">
        <v>179</v>
      </c>
      <c r="BJ199" s="40">
        <v>489</v>
      </c>
      <c r="BK199" s="43">
        <v>457</v>
      </c>
      <c r="BL199" s="43">
        <v>269</v>
      </c>
      <c r="BM199" s="43">
        <v>445</v>
      </c>
      <c r="BN199" s="43">
        <v>644</v>
      </c>
      <c r="BO199" s="43">
        <v>259</v>
      </c>
      <c r="BP199" s="43">
        <v>421</v>
      </c>
      <c r="BQ199" s="43">
        <v>411</v>
      </c>
      <c r="BR199" s="43">
        <v>533</v>
      </c>
      <c r="BS199" s="43">
        <v>382</v>
      </c>
      <c r="BT199" s="43">
        <v>0</v>
      </c>
    </row>
    <row r="200" spans="1:72" x14ac:dyDescent="0.2">
      <c r="A200" s="123">
        <v>198</v>
      </c>
      <c r="B200" s="41" t="s">
        <v>154</v>
      </c>
      <c r="C200" s="40">
        <v>1624</v>
      </c>
      <c r="D200" s="40">
        <v>1558</v>
      </c>
      <c r="E200" s="40">
        <v>542</v>
      </c>
      <c r="F200" s="40">
        <v>7</v>
      </c>
      <c r="G200" s="40">
        <v>5742</v>
      </c>
      <c r="H200" s="40">
        <v>39</v>
      </c>
      <c r="I200" s="40">
        <v>15547</v>
      </c>
      <c r="J200" s="40">
        <v>4172</v>
      </c>
      <c r="K200" s="40">
        <v>3002</v>
      </c>
      <c r="L200" s="40">
        <v>71</v>
      </c>
      <c r="M200" s="40">
        <v>1122</v>
      </c>
      <c r="N200" s="40">
        <v>1421</v>
      </c>
      <c r="O200" s="40">
        <v>106</v>
      </c>
      <c r="P200" s="40">
        <v>73</v>
      </c>
      <c r="Q200" s="40">
        <v>650</v>
      </c>
      <c r="R200" s="40">
        <v>1514</v>
      </c>
      <c r="S200" s="40">
        <v>187</v>
      </c>
      <c r="T200" s="40">
        <v>1223</v>
      </c>
      <c r="U200" s="40">
        <v>263</v>
      </c>
      <c r="V200" s="40">
        <v>0</v>
      </c>
      <c r="W200" s="40">
        <v>17</v>
      </c>
      <c r="X200" s="40">
        <v>1908</v>
      </c>
      <c r="Y200" s="40">
        <v>0</v>
      </c>
      <c r="Z200" s="40">
        <v>2207</v>
      </c>
      <c r="AA200" s="40">
        <v>6578</v>
      </c>
      <c r="AB200" s="40">
        <v>0</v>
      </c>
      <c r="AC200" s="40">
        <v>2007</v>
      </c>
      <c r="AD200" s="40">
        <v>62</v>
      </c>
      <c r="AE200" s="40">
        <v>293680</v>
      </c>
      <c r="AF200" s="40">
        <v>11469</v>
      </c>
      <c r="AG200" s="40">
        <v>5099</v>
      </c>
      <c r="AH200" s="40">
        <v>998</v>
      </c>
      <c r="AI200" s="40">
        <v>227010</v>
      </c>
      <c r="AJ200" s="40">
        <v>971</v>
      </c>
      <c r="AK200" s="40">
        <v>448</v>
      </c>
      <c r="AL200" s="40">
        <v>199</v>
      </c>
      <c r="AM200" s="40">
        <v>18834</v>
      </c>
      <c r="AN200" s="40">
        <v>9</v>
      </c>
      <c r="AO200" s="40">
        <v>1362</v>
      </c>
      <c r="AP200" s="40">
        <v>14558</v>
      </c>
      <c r="AQ200" s="40">
        <v>815</v>
      </c>
      <c r="AR200" s="40">
        <v>968051</v>
      </c>
      <c r="AS200" s="40">
        <v>104698</v>
      </c>
      <c r="AT200" s="40">
        <v>36404</v>
      </c>
      <c r="AU200" s="40">
        <v>769</v>
      </c>
      <c r="AV200" s="40">
        <v>25032</v>
      </c>
      <c r="AW200" s="40">
        <v>1321</v>
      </c>
      <c r="AX200" s="40">
        <v>2169</v>
      </c>
      <c r="AY200" s="40">
        <v>1110</v>
      </c>
      <c r="AZ200" s="40">
        <v>32422</v>
      </c>
      <c r="BA200" s="40">
        <v>435</v>
      </c>
      <c r="BB200" s="40">
        <v>1829</v>
      </c>
      <c r="BC200" s="40">
        <v>3893</v>
      </c>
      <c r="BD200" s="40">
        <v>4045</v>
      </c>
      <c r="BE200" s="40">
        <v>20440</v>
      </c>
      <c r="BF200" s="40">
        <v>18741</v>
      </c>
      <c r="BG200" s="40">
        <v>468</v>
      </c>
      <c r="BH200" s="40">
        <v>1777</v>
      </c>
      <c r="BI200" s="40">
        <v>623</v>
      </c>
      <c r="BJ200" s="40">
        <v>53</v>
      </c>
      <c r="BK200" s="43">
        <v>2000</v>
      </c>
      <c r="BL200" s="43">
        <v>2566</v>
      </c>
      <c r="BM200" s="43">
        <v>15481</v>
      </c>
      <c r="BN200" s="43">
        <v>2559</v>
      </c>
      <c r="BO200" s="43">
        <v>1513</v>
      </c>
      <c r="BP200" s="43">
        <v>2219</v>
      </c>
      <c r="BQ200" s="43">
        <v>102</v>
      </c>
      <c r="BR200" s="43">
        <v>311</v>
      </c>
      <c r="BS200" s="43">
        <v>340</v>
      </c>
      <c r="BT200" s="43">
        <v>0</v>
      </c>
    </row>
    <row r="201" spans="1:72" x14ac:dyDescent="0.2">
      <c r="A201" s="123">
        <v>199</v>
      </c>
      <c r="B201" s="41" t="s">
        <v>283</v>
      </c>
      <c r="C201" s="40">
        <v>0</v>
      </c>
      <c r="D201" s="40">
        <v>0</v>
      </c>
      <c r="E201" s="40">
        <v>468</v>
      </c>
      <c r="F201" s="40">
        <v>0</v>
      </c>
      <c r="G201" s="40">
        <v>81</v>
      </c>
      <c r="H201" s="40">
        <v>0</v>
      </c>
      <c r="I201" s="40">
        <v>233</v>
      </c>
      <c r="J201" s="40">
        <v>71</v>
      </c>
      <c r="K201" s="40">
        <v>44</v>
      </c>
      <c r="L201" s="40">
        <v>84</v>
      </c>
      <c r="M201" s="40">
        <v>8</v>
      </c>
      <c r="N201" s="40">
        <v>0</v>
      </c>
      <c r="O201" s="40">
        <v>0</v>
      </c>
      <c r="P201" s="40">
        <v>94</v>
      </c>
      <c r="Q201" s="40">
        <v>1877</v>
      </c>
      <c r="R201" s="40">
        <v>0</v>
      </c>
      <c r="S201" s="40">
        <v>0</v>
      </c>
      <c r="T201" s="40">
        <v>0</v>
      </c>
      <c r="U201" s="40">
        <v>0</v>
      </c>
      <c r="V201" s="40">
        <v>0</v>
      </c>
      <c r="W201" s="40">
        <v>2128</v>
      </c>
      <c r="X201" s="40">
        <v>33823</v>
      </c>
      <c r="Y201" s="40">
        <v>1564</v>
      </c>
      <c r="Z201" s="40">
        <v>0</v>
      </c>
      <c r="AA201" s="40">
        <v>0</v>
      </c>
      <c r="AB201" s="40">
        <v>0</v>
      </c>
      <c r="AC201" s="40">
        <v>0</v>
      </c>
      <c r="AD201" s="40">
        <v>37</v>
      </c>
      <c r="AE201" s="40">
        <v>0</v>
      </c>
      <c r="AF201" s="40">
        <v>0</v>
      </c>
      <c r="AG201" s="40">
        <v>115</v>
      </c>
      <c r="AH201" s="40">
        <v>0</v>
      </c>
      <c r="AI201" s="40">
        <v>0</v>
      </c>
      <c r="AJ201" s="40">
        <v>0</v>
      </c>
      <c r="AK201" s="40">
        <v>0</v>
      </c>
      <c r="AL201" s="40">
        <v>0</v>
      </c>
      <c r="AM201" s="40">
        <v>0</v>
      </c>
      <c r="AN201" s="40">
        <v>0</v>
      </c>
      <c r="AO201" s="40">
        <v>0</v>
      </c>
      <c r="AP201" s="40">
        <v>0</v>
      </c>
      <c r="AQ201" s="40">
        <v>1741</v>
      </c>
      <c r="AR201" s="40">
        <v>0</v>
      </c>
      <c r="AS201" s="40">
        <v>0</v>
      </c>
      <c r="AT201" s="40">
        <v>0</v>
      </c>
      <c r="AU201" s="40">
        <v>0</v>
      </c>
      <c r="AV201" s="40">
        <v>0</v>
      </c>
      <c r="AW201" s="40">
        <v>0</v>
      </c>
      <c r="AX201" s="40">
        <v>0</v>
      </c>
      <c r="AY201" s="40">
        <v>0</v>
      </c>
      <c r="AZ201" s="40">
        <v>0</v>
      </c>
      <c r="BA201" s="40">
        <v>0</v>
      </c>
      <c r="BB201" s="40">
        <v>0</v>
      </c>
      <c r="BC201" s="40">
        <v>0</v>
      </c>
      <c r="BD201" s="40">
        <v>113</v>
      </c>
      <c r="BE201" s="40">
        <v>0</v>
      </c>
      <c r="BF201" s="40">
        <v>0</v>
      </c>
      <c r="BG201" s="40">
        <v>375</v>
      </c>
      <c r="BH201" s="40">
        <v>0</v>
      </c>
      <c r="BI201" s="40">
        <v>0</v>
      </c>
      <c r="BJ201" s="40">
        <v>0</v>
      </c>
      <c r="BK201" s="43">
        <v>0</v>
      </c>
      <c r="BL201" s="43">
        <v>0</v>
      </c>
      <c r="BM201" s="43">
        <v>0</v>
      </c>
      <c r="BN201" s="43">
        <v>0</v>
      </c>
      <c r="BO201" s="43">
        <v>0</v>
      </c>
      <c r="BP201" s="43">
        <v>0</v>
      </c>
      <c r="BQ201" s="43">
        <v>1670</v>
      </c>
      <c r="BR201" s="43">
        <v>0</v>
      </c>
      <c r="BS201" s="43">
        <v>174</v>
      </c>
      <c r="BT201" s="43">
        <v>0</v>
      </c>
    </row>
    <row r="202" spans="1:72" x14ac:dyDescent="0.2">
      <c r="A202" s="123">
        <v>200</v>
      </c>
      <c r="B202" s="41" t="s">
        <v>6462</v>
      </c>
      <c r="C202" s="40">
        <v>0</v>
      </c>
      <c r="D202" s="40">
        <v>0</v>
      </c>
      <c r="E202" s="40">
        <v>693</v>
      </c>
      <c r="F202" s="40">
        <v>45</v>
      </c>
      <c r="G202" s="40">
        <v>0</v>
      </c>
      <c r="H202" s="40">
        <v>0</v>
      </c>
      <c r="I202" s="40">
        <v>0</v>
      </c>
      <c r="J202" s="40">
        <v>0</v>
      </c>
      <c r="K202" s="40">
        <v>0</v>
      </c>
      <c r="L202" s="40">
        <v>27</v>
      </c>
      <c r="M202" s="40">
        <v>0</v>
      </c>
      <c r="N202" s="40">
        <v>0</v>
      </c>
      <c r="O202" s="40">
        <v>0</v>
      </c>
      <c r="P202" s="40">
        <v>0</v>
      </c>
      <c r="Q202" s="40">
        <v>668</v>
      </c>
      <c r="R202" s="40">
        <v>339</v>
      </c>
      <c r="S202" s="40">
        <v>467</v>
      </c>
      <c r="T202" s="40">
        <v>189</v>
      </c>
      <c r="U202" s="40">
        <v>204</v>
      </c>
      <c r="V202" s="40">
        <v>0</v>
      </c>
      <c r="W202" s="40">
        <v>11</v>
      </c>
      <c r="X202" s="40">
        <v>128</v>
      </c>
      <c r="Y202" s="40">
        <v>251</v>
      </c>
      <c r="Z202" s="40">
        <v>570</v>
      </c>
      <c r="AA202" s="40">
        <v>0</v>
      </c>
      <c r="AB202" s="40">
        <v>0</v>
      </c>
      <c r="AC202" s="40">
        <v>0</v>
      </c>
      <c r="AD202" s="40">
        <v>48</v>
      </c>
      <c r="AE202" s="40">
        <v>0</v>
      </c>
      <c r="AF202" s="40">
        <v>0</v>
      </c>
      <c r="AG202" s="40">
        <v>364</v>
      </c>
      <c r="AH202" s="40">
        <v>0</v>
      </c>
      <c r="AI202" s="40">
        <v>0</v>
      </c>
      <c r="AJ202" s="40">
        <v>0</v>
      </c>
      <c r="AK202" s="40">
        <v>393</v>
      </c>
      <c r="AL202" s="40">
        <v>0</v>
      </c>
      <c r="AM202" s="40">
        <v>346</v>
      </c>
      <c r="AN202" s="40">
        <v>0</v>
      </c>
      <c r="AO202" s="40">
        <v>0</v>
      </c>
      <c r="AP202" s="40">
        <v>0</v>
      </c>
      <c r="AQ202" s="40">
        <v>0</v>
      </c>
      <c r="AR202" s="40">
        <v>0</v>
      </c>
      <c r="AS202" s="40">
        <v>0</v>
      </c>
      <c r="AT202" s="40">
        <v>0</v>
      </c>
      <c r="AU202" s="40">
        <v>0</v>
      </c>
      <c r="AV202" s="40">
        <v>0</v>
      </c>
      <c r="AW202" s="40">
        <v>0</v>
      </c>
      <c r="AX202" s="40">
        <v>0</v>
      </c>
      <c r="AY202" s="40">
        <v>0</v>
      </c>
      <c r="AZ202" s="40">
        <v>0</v>
      </c>
      <c r="BA202" s="40">
        <v>0</v>
      </c>
      <c r="BB202" s="40">
        <v>0</v>
      </c>
      <c r="BC202" s="40">
        <v>2015</v>
      </c>
      <c r="BD202" s="40">
        <v>0</v>
      </c>
      <c r="BE202" s="40">
        <v>4706</v>
      </c>
      <c r="BF202" s="40">
        <v>125652</v>
      </c>
      <c r="BG202" s="40">
        <v>4192</v>
      </c>
      <c r="BH202" s="40">
        <v>0</v>
      </c>
      <c r="BI202" s="40">
        <v>240957</v>
      </c>
      <c r="BJ202" s="40">
        <v>0</v>
      </c>
      <c r="BK202" s="43">
        <v>0</v>
      </c>
      <c r="BL202" s="43">
        <v>109659</v>
      </c>
      <c r="BM202" s="43">
        <v>2457</v>
      </c>
      <c r="BN202" s="43">
        <v>279</v>
      </c>
      <c r="BO202" s="43">
        <v>0</v>
      </c>
      <c r="BP202" s="43">
        <v>0</v>
      </c>
      <c r="BQ202" s="43">
        <v>0</v>
      </c>
      <c r="BR202" s="43">
        <v>1246</v>
      </c>
      <c r="BS202" s="43">
        <v>140</v>
      </c>
      <c r="BT202" s="43">
        <v>0</v>
      </c>
    </row>
    <row r="203" spans="1:72" x14ac:dyDescent="0.2">
      <c r="A203" s="123">
        <v>201</v>
      </c>
      <c r="B203" s="41" t="s">
        <v>270</v>
      </c>
      <c r="C203" s="40">
        <v>118</v>
      </c>
      <c r="D203" s="40">
        <v>793</v>
      </c>
      <c r="E203" s="40">
        <v>397</v>
      </c>
      <c r="F203" s="40">
        <v>513</v>
      </c>
      <c r="G203" s="40">
        <v>34609</v>
      </c>
      <c r="H203" s="40">
        <v>573</v>
      </c>
      <c r="I203" s="40">
        <v>0</v>
      </c>
      <c r="J203" s="40">
        <v>0</v>
      </c>
      <c r="K203" s="40">
        <v>73</v>
      </c>
      <c r="L203" s="40">
        <v>299</v>
      </c>
      <c r="M203" s="40">
        <v>2630</v>
      </c>
      <c r="N203" s="40">
        <v>599</v>
      </c>
      <c r="O203" s="40">
        <v>22</v>
      </c>
      <c r="P203" s="40">
        <v>308</v>
      </c>
      <c r="Q203" s="40">
        <v>513</v>
      </c>
      <c r="R203" s="40">
        <v>265</v>
      </c>
      <c r="S203" s="40">
        <v>16</v>
      </c>
      <c r="T203" s="40">
        <v>0</v>
      </c>
      <c r="U203" s="40">
        <v>0</v>
      </c>
      <c r="V203" s="40">
        <v>0</v>
      </c>
      <c r="W203" s="40">
        <v>0</v>
      </c>
      <c r="X203" s="40">
        <v>0</v>
      </c>
      <c r="Y203" s="40">
        <v>385</v>
      </c>
      <c r="Z203" s="40">
        <v>0</v>
      </c>
      <c r="AA203" s="40">
        <v>0</v>
      </c>
      <c r="AB203" s="40">
        <v>255</v>
      </c>
      <c r="AC203" s="40">
        <v>11</v>
      </c>
      <c r="AD203" s="40">
        <v>135</v>
      </c>
      <c r="AE203" s="40">
        <v>123</v>
      </c>
      <c r="AF203" s="40">
        <v>0</v>
      </c>
      <c r="AG203" s="40">
        <v>0</v>
      </c>
      <c r="AH203" s="40">
        <v>0</v>
      </c>
      <c r="AI203" s="40">
        <v>0</v>
      </c>
      <c r="AJ203" s="40">
        <v>0</v>
      </c>
      <c r="AK203" s="40">
        <v>0</v>
      </c>
      <c r="AL203" s="40">
        <v>0</v>
      </c>
      <c r="AM203" s="40">
        <v>0</v>
      </c>
      <c r="AN203" s="40">
        <v>0</v>
      </c>
      <c r="AO203" s="40">
        <v>0</v>
      </c>
      <c r="AP203" s="40">
        <v>50</v>
      </c>
      <c r="AQ203" s="40">
        <v>0</v>
      </c>
      <c r="AR203" s="40">
        <v>28972</v>
      </c>
      <c r="AS203" s="40">
        <v>0</v>
      </c>
      <c r="AT203" s="40">
        <v>0</v>
      </c>
      <c r="AU203" s="40">
        <v>0</v>
      </c>
      <c r="AV203" s="40">
        <v>0</v>
      </c>
      <c r="AW203" s="40">
        <v>0</v>
      </c>
      <c r="AX203" s="40">
        <v>2</v>
      </c>
      <c r="AY203" s="40">
        <v>0</v>
      </c>
      <c r="AZ203" s="40">
        <v>0</v>
      </c>
      <c r="BA203" s="40">
        <v>0</v>
      </c>
      <c r="BB203" s="40">
        <v>0</v>
      </c>
      <c r="BC203" s="40">
        <v>64</v>
      </c>
      <c r="BD203" s="40">
        <v>0</v>
      </c>
      <c r="BE203" s="40">
        <v>0</v>
      </c>
      <c r="BF203" s="40">
        <v>78</v>
      </c>
      <c r="BG203" s="40">
        <v>592</v>
      </c>
      <c r="BH203" s="40">
        <v>65</v>
      </c>
      <c r="BI203" s="40">
        <v>0</v>
      </c>
      <c r="BJ203" s="40">
        <v>0</v>
      </c>
      <c r="BK203" s="43">
        <v>650</v>
      </c>
      <c r="BL203" s="43">
        <v>3539</v>
      </c>
      <c r="BM203" s="43">
        <v>211</v>
      </c>
      <c r="BN203" s="43">
        <v>634</v>
      </c>
      <c r="BO203" s="43">
        <v>1579</v>
      </c>
      <c r="BP203" s="43">
        <v>116</v>
      </c>
      <c r="BQ203" s="43">
        <v>0</v>
      </c>
      <c r="BR203" s="43">
        <v>0</v>
      </c>
      <c r="BS203" s="43">
        <v>13</v>
      </c>
      <c r="BT203" s="43">
        <v>0</v>
      </c>
    </row>
    <row r="204" spans="1:72" x14ac:dyDescent="0.2">
      <c r="A204" s="123">
        <v>202</v>
      </c>
      <c r="B204" s="41" t="s">
        <v>236</v>
      </c>
      <c r="C204" s="40">
        <v>109</v>
      </c>
      <c r="D204" s="40">
        <v>0</v>
      </c>
      <c r="E204" s="40">
        <v>7296</v>
      </c>
      <c r="F204" s="40">
        <v>1888</v>
      </c>
      <c r="G204" s="40">
        <v>0</v>
      </c>
      <c r="H204" s="40">
        <v>0</v>
      </c>
      <c r="I204" s="40">
        <v>2</v>
      </c>
      <c r="J204" s="40">
        <v>15</v>
      </c>
      <c r="K204" s="40">
        <v>0</v>
      </c>
      <c r="L204" s="40">
        <v>0</v>
      </c>
      <c r="M204" s="40">
        <v>0</v>
      </c>
      <c r="N204" s="40">
        <v>267</v>
      </c>
      <c r="O204" s="40">
        <v>253</v>
      </c>
      <c r="P204" s="40">
        <v>0</v>
      </c>
      <c r="Q204" s="40">
        <v>1</v>
      </c>
      <c r="R204" s="40">
        <v>673</v>
      </c>
      <c r="S204" s="40">
        <v>4024</v>
      </c>
      <c r="T204" s="40">
        <v>0</v>
      </c>
      <c r="U204" s="40">
        <v>38823</v>
      </c>
      <c r="V204" s="40">
        <v>0</v>
      </c>
      <c r="W204" s="40">
        <v>0</v>
      </c>
      <c r="X204" s="40">
        <v>0</v>
      </c>
      <c r="Y204" s="40">
        <v>0</v>
      </c>
      <c r="Z204" s="40">
        <v>0</v>
      </c>
      <c r="AA204" s="40">
        <v>0</v>
      </c>
      <c r="AB204" s="40">
        <v>375</v>
      </c>
      <c r="AC204" s="40">
        <v>0</v>
      </c>
      <c r="AD204" s="40">
        <v>0</v>
      </c>
      <c r="AE204" s="40">
        <v>0</v>
      </c>
      <c r="AF204" s="40">
        <v>0</v>
      </c>
      <c r="AG204" s="40">
        <v>0</v>
      </c>
      <c r="AH204" s="40">
        <v>0</v>
      </c>
      <c r="AI204" s="40">
        <v>0</v>
      </c>
      <c r="AJ204" s="40">
        <v>0</v>
      </c>
      <c r="AK204" s="40">
        <v>0</v>
      </c>
      <c r="AL204" s="40">
        <v>576</v>
      </c>
      <c r="AM204" s="40">
        <v>0</v>
      </c>
      <c r="AN204" s="40">
        <v>0</v>
      </c>
      <c r="AO204" s="40">
        <v>5491</v>
      </c>
      <c r="AP204" s="40">
        <v>134</v>
      </c>
      <c r="AQ204" s="40">
        <v>525</v>
      </c>
      <c r="AR204" s="40">
        <v>0</v>
      </c>
      <c r="AS204" s="40">
        <v>0</v>
      </c>
      <c r="AT204" s="40">
        <v>0</v>
      </c>
      <c r="AU204" s="40">
        <v>0</v>
      </c>
      <c r="AV204" s="40">
        <v>0</v>
      </c>
      <c r="AW204" s="40">
        <v>0</v>
      </c>
      <c r="AX204" s="40">
        <v>0</v>
      </c>
      <c r="AY204" s="40">
        <v>0</v>
      </c>
      <c r="AZ204" s="40">
        <v>2012</v>
      </c>
      <c r="BA204" s="40">
        <v>162</v>
      </c>
      <c r="BB204" s="40">
        <v>0</v>
      </c>
      <c r="BC204" s="40">
        <v>0</v>
      </c>
      <c r="BD204" s="40">
        <v>2087</v>
      </c>
      <c r="BE204" s="40">
        <v>0</v>
      </c>
      <c r="BF204" s="40">
        <v>115</v>
      </c>
      <c r="BG204" s="40">
        <v>154</v>
      </c>
      <c r="BH204" s="40">
        <v>0</v>
      </c>
      <c r="BI204" s="40">
        <v>0</v>
      </c>
      <c r="BJ204" s="40">
        <v>19</v>
      </c>
      <c r="BK204" s="43">
        <v>0</v>
      </c>
      <c r="BL204" s="43">
        <v>3</v>
      </c>
      <c r="BM204" s="43">
        <v>2</v>
      </c>
      <c r="BN204" s="43">
        <v>5</v>
      </c>
      <c r="BO204" s="43">
        <v>662</v>
      </c>
      <c r="BP204" s="43">
        <v>0</v>
      </c>
      <c r="BQ204" s="43">
        <v>3</v>
      </c>
      <c r="BR204" s="43">
        <v>0</v>
      </c>
      <c r="BS204" s="43">
        <v>6</v>
      </c>
      <c r="BT204" s="43">
        <v>0</v>
      </c>
    </row>
    <row r="205" spans="1:72" x14ac:dyDescent="0.2">
      <c r="A205" s="123">
        <v>203</v>
      </c>
      <c r="B205" s="41" t="s">
        <v>295</v>
      </c>
      <c r="C205" s="40">
        <v>61</v>
      </c>
      <c r="D205" s="40">
        <v>0</v>
      </c>
      <c r="E205" s="40">
        <v>25</v>
      </c>
      <c r="F205" s="40">
        <v>171</v>
      </c>
      <c r="G205" s="40">
        <v>0</v>
      </c>
      <c r="H205" s="40">
        <v>273</v>
      </c>
      <c r="I205" s="40">
        <v>279</v>
      </c>
      <c r="J205" s="40">
        <v>9</v>
      </c>
      <c r="K205" s="40">
        <v>0</v>
      </c>
      <c r="L205" s="40">
        <v>28963</v>
      </c>
      <c r="M205" s="40">
        <v>228</v>
      </c>
      <c r="N205" s="40">
        <v>29200</v>
      </c>
      <c r="O205" s="40">
        <v>180</v>
      </c>
      <c r="P205" s="40">
        <v>0</v>
      </c>
      <c r="Q205" s="40">
        <v>601</v>
      </c>
      <c r="R205" s="40">
        <v>32</v>
      </c>
      <c r="S205" s="40">
        <v>0</v>
      </c>
      <c r="T205" s="40">
        <v>20237</v>
      </c>
      <c r="U205" s="40">
        <v>0</v>
      </c>
      <c r="V205" s="40">
        <v>231</v>
      </c>
      <c r="W205" s="40">
        <v>0</v>
      </c>
      <c r="X205" s="40">
        <v>107</v>
      </c>
      <c r="Y205" s="40">
        <v>4630</v>
      </c>
      <c r="Z205" s="40">
        <v>0</v>
      </c>
      <c r="AA205" s="40">
        <v>0</v>
      </c>
      <c r="AB205" s="40">
        <v>0</v>
      </c>
      <c r="AC205" s="40">
        <v>591</v>
      </c>
      <c r="AD205" s="40">
        <v>0</v>
      </c>
      <c r="AE205" s="40">
        <v>0</v>
      </c>
      <c r="AF205" s="40">
        <v>0</v>
      </c>
      <c r="AG205" s="40">
        <v>0</v>
      </c>
      <c r="AH205" s="40">
        <v>0</v>
      </c>
      <c r="AI205" s="40">
        <v>572</v>
      </c>
      <c r="AJ205" s="40">
        <v>0</v>
      </c>
      <c r="AK205" s="40">
        <v>0</v>
      </c>
      <c r="AL205" s="40">
        <v>7</v>
      </c>
      <c r="AM205" s="40">
        <v>0</v>
      </c>
      <c r="AN205" s="40">
        <v>632</v>
      </c>
      <c r="AO205" s="40">
        <v>0</v>
      </c>
      <c r="AP205" s="40">
        <v>5454</v>
      </c>
      <c r="AQ205" s="40">
        <v>0</v>
      </c>
      <c r="AR205" s="40">
        <v>14441</v>
      </c>
      <c r="AS205" s="40">
        <v>0</v>
      </c>
      <c r="AT205" s="40">
        <v>0</v>
      </c>
      <c r="AU205" s="40">
        <v>0</v>
      </c>
      <c r="AV205" s="40">
        <v>0</v>
      </c>
      <c r="AW205" s="40">
        <v>0</v>
      </c>
      <c r="AX205" s="40">
        <v>0</v>
      </c>
      <c r="AY205" s="40">
        <v>7750</v>
      </c>
      <c r="AZ205" s="40">
        <v>112</v>
      </c>
      <c r="BA205" s="40">
        <v>0</v>
      </c>
      <c r="BB205" s="40">
        <v>0</v>
      </c>
      <c r="BC205" s="40">
        <v>0</v>
      </c>
      <c r="BD205" s="40">
        <v>0</v>
      </c>
      <c r="BE205" s="40">
        <v>0</v>
      </c>
      <c r="BF205" s="40">
        <v>0</v>
      </c>
      <c r="BG205" s="40">
        <v>129</v>
      </c>
      <c r="BH205" s="40">
        <v>0</v>
      </c>
      <c r="BI205" s="40">
        <v>0</v>
      </c>
      <c r="BJ205" s="40">
        <v>167</v>
      </c>
      <c r="BK205" s="43">
        <v>1306</v>
      </c>
      <c r="BL205" s="43">
        <v>0</v>
      </c>
      <c r="BM205" s="43">
        <v>208</v>
      </c>
      <c r="BN205" s="43">
        <v>0</v>
      </c>
      <c r="BO205" s="43">
        <v>436</v>
      </c>
      <c r="BP205" s="43">
        <v>1901</v>
      </c>
      <c r="BQ205" s="43">
        <v>0</v>
      </c>
      <c r="BR205" s="43">
        <v>4799</v>
      </c>
      <c r="BS205" s="43">
        <v>0</v>
      </c>
      <c r="BT205" s="43">
        <v>0</v>
      </c>
    </row>
    <row r="206" spans="1:72" x14ac:dyDescent="0.2">
      <c r="A206" s="123">
        <v>204</v>
      </c>
      <c r="B206" s="41" t="s">
        <v>187</v>
      </c>
      <c r="C206" s="40">
        <v>0</v>
      </c>
      <c r="D206" s="40">
        <v>0</v>
      </c>
      <c r="E206" s="40">
        <v>1485</v>
      </c>
      <c r="F206" s="40">
        <v>0</v>
      </c>
      <c r="G206" s="40">
        <v>0</v>
      </c>
      <c r="H206" s="40">
        <v>0</v>
      </c>
      <c r="I206" s="40">
        <v>0</v>
      </c>
      <c r="J206" s="40">
        <v>0</v>
      </c>
      <c r="K206" s="40">
        <v>0</v>
      </c>
      <c r="L206" s="40">
        <v>0</v>
      </c>
      <c r="M206" s="40">
        <v>70</v>
      </c>
      <c r="N206" s="40">
        <v>0</v>
      </c>
      <c r="O206" s="40">
        <v>371</v>
      </c>
      <c r="P206" s="40">
        <v>2388</v>
      </c>
      <c r="Q206" s="40">
        <v>2287</v>
      </c>
      <c r="R206" s="40">
        <v>0</v>
      </c>
      <c r="S206" s="40">
        <v>0</v>
      </c>
      <c r="T206" s="40">
        <v>2899</v>
      </c>
      <c r="U206" s="40">
        <v>0</v>
      </c>
      <c r="V206" s="40">
        <v>0</v>
      </c>
      <c r="W206" s="40">
        <v>0</v>
      </c>
      <c r="X206" s="40">
        <v>0</v>
      </c>
      <c r="Y206" s="40">
        <v>0</v>
      </c>
      <c r="Z206" s="40">
        <v>111</v>
      </c>
      <c r="AA206" s="40">
        <v>0</v>
      </c>
      <c r="AB206" s="40">
        <v>0</v>
      </c>
      <c r="AC206" s="40">
        <v>1631</v>
      </c>
      <c r="AD206" s="40">
        <v>0</v>
      </c>
      <c r="AE206" s="40">
        <v>0</v>
      </c>
      <c r="AF206" s="40">
        <v>0</v>
      </c>
      <c r="AG206" s="40">
        <v>190</v>
      </c>
      <c r="AH206" s="40">
        <v>845</v>
      </c>
      <c r="AI206" s="40">
        <v>14</v>
      </c>
      <c r="AJ206" s="40">
        <v>0</v>
      </c>
      <c r="AK206" s="40">
        <v>5336</v>
      </c>
      <c r="AL206" s="40">
        <v>24</v>
      </c>
      <c r="AM206" s="40">
        <v>0</v>
      </c>
      <c r="AN206" s="40">
        <v>0</v>
      </c>
      <c r="AO206" s="40">
        <v>291</v>
      </c>
      <c r="AP206" s="40">
        <v>0</v>
      </c>
      <c r="AQ206" s="40">
        <v>0</v>
      </c>
      <c r="AR206" s="40">
        <v>0</v>
      </c>
      <c r="AS206" s="40">
        <v>0</v>
      </c>
      <c r="AT206" s="40">
        <v>0</v>
      </c>
      <c r="AU206" s="40">
        <v>724</v>
      </c>
      <c r="AV206" s="40">
        <v>2690</v>
      </c>
      <c r="AW206" s="40">
        <v>1890</v>
      </c>
      <c r="AX206" s="40">
        <v>0</v>
      </c>
      <c r="AY206" s="40">
        <v>0</v>
      </c>
      <c r="AZ206" s="40">
        <v>0</v>
      </c>
      <c r="BA206" s="40">
        <v>0</v>
      </c>
      <c r="BB206" s="40">
        <v>0</v>
      </c>
      <c r="BC206" s="40">
        <v>0</v>
      </c>
      <c r="BD206" s="40">
        <v>1001</v>
      </c>
      <c r="BE206" s="40">
        <v>0</v>
      </c>
      <c r="BF206" s="40">
        <v>3310</v>
      </c>
      <c r="BG206" s="40">
        <v>1005</v>
      </c>
      <c r="BH206" s="40">
        <v>0</v>
      </c>
      <c r="BI206" s="40">
        <v>0</v>
      </c>
      <c r="BJ206" s="40">
        <v>0</v>
      </c>
      <c r="BK206" s="43">
        <v>0</v>
      </c>
      <c r="BL206" s="43">
        <v>0</v>
      </c>
      <c r="BM206" s="43">
        <v>0</v>
      </c>
      <c r="BN206" s="43">
        <v>0</v>
      </c>
      <c r="BO206" s="43">
        <v>3573</v>
      </c>
      <c r="BP206" s="43">
        <v>0</v>
      </c>
      <c r="BQ206" s="43">
        <v>0</v>
      </c>
      <c r="BR206" s="43">
        <v>1283</v>
      </c>
      <c r="BS206" s="43">
        <v>0</v>
      </c>
      <c r="BT206" s="43">
        <v>0</v>
      </c>
    </row>
    <row r="207" spans="1:72" x14ac:dyDescent="0.2">
      <c r="A207" s="123">
        <v>205</v>
      </c>
      <c r="B207" s="41" t="s">
        <v>170</v>
      </c>
      <c r="C207" s="40">
        <v>2370</v>
      </c>
      <c r="D207" s="40">
        <v>0</v>
      </c>
      <c r="E207" s="40">
        <v>216</v>
      </c>
      <c r="F207" s="40">
        <v>641</v>
      </c>
      <c r="G207" s="40">
        <v>20640</v>
      </c>
      <c r="H207" s="40">
        <v>69</v>
      </c>
      <c r="I207" s="40">
        <v>0</v>
      </c>
      <c r="J207" s="40">
        <v>71</v>
      </c>
      <c r="K207" s="40">
        <v>353</v>
      </c>
      <c r="L207" s="40">
        <v>0</v>
      </c>
      <c r="M207" s="40">
        <v>11090</v>
      </c>
      <c r="N207" s="40">
        <v>0</v>
      </c>
      <c r="O207" s="40">
        <v>6</v>
      </c>
      <c r="P207" s="40">
        <v>76</v>
      </c>
      <c r="Q207" s="40">
        <v>166</v>
      </c>
      <c r="R207" s="40">
        <v>121</v>
      </c>
      <c r="S207" s="40">
        <v>11</v>
      </c>
      <c r="T207" s="40">
        <v>170</v>
      </c>
      <c r="U207" s="40">
        <v>2471</v>
      </c>
      <c r="V207" s="40">
        <v>2729</v>
      </c>
      <c r="W207" s="40">
        <v>0</v>
      </c>
      <c r="X207" s="40">
        <v>0</v>
      </c>
      <c r="Y207" s="40">
        <v>268</v>
      </c>
      <c r="Z207" s="40">
        <v>31</v>
      </c>
      <c r="AA207" s="40">
        <v>0</v>
      </c>
      <c r="AB207" s="40">
        <v>952</v>
      </c>
      <c r="AC207" s="40">
        <v>16375</v>
      </c>
      <c r="AD207" s="40">
        <v>0</v>
      </c>
      <c r="AE207" s="40">
        <v>286</v>
      </c>
      <c r="AF207" s="40">
        <v>106</v>
      </c>
      <c r="AG207" s="40">
        <v>0</v>
      </c>
      <c r="AH207" s="40">
        <v>23093</v>
      </c>
      <c r="AI207" s="40">
        <v>0</v>
      </c>
      <c r="AJ207" s="40">
        <v>0</v>
      </c>
      <c r="AK207" s="40">
        <v>0</v>
      </c>
      <c r="AL207" s="40">
        <v>1785</v>
      </c>
      <c r="AM207" s="40">
        <v>0</v>
      </c>
      <c r="AN207" s="40">
        <v>0</v>
      </c>
      <c r="AO207" s="40">
        <v>9</v>
      </c>
      <c r="AP207" s="40">
        <v>26087</v>
      </c>
      <c r="AQ207" s="40">
        <v>141</v>
      </c>
      <c r="AR207" s="40">
        <v>2006</v>
      </c>
      <c r="AS207" s="40">
        <v>92</v>
      </c>
      <c r="AT207" s="40">
        <v>0</v>
      </c>
      <c r="AU207" s="40">
        <v>0</v>
      </c>
      <c r="AV207" s="40">
        <v>0</v>
      </c>
      <c r="AW207" s="40">
        <v>146</v>
      </c>
      <c r="AX207" s="40">
        <v>0</v>
      </c>
      <c r="AY207" s="40">
        <v>0</v>
      </c>
      <c r="AZ207" s="40">
        <v>2910</v>
      </c>
      <c r="BA207" s="40">
        <v>90</v>
      </c>
      <c r="BB207" s="40">
        <v>0</v>
      </c>
      <c r="BC207" s="40">
        <v>179</v>
      </c>
      <c r="BD207" s="40">
        <v>1279</v>
      </c>
      <c r="BE207" s="40">
        <v>0</v>
      </c>
      <c r="BF207" s="40">
        <v>0</v>
      </c>
      <c r="BG207" s="40">
        <v>1916</v>
      </c>
      <c r="BH207" s="40">
        <v>0</v>
      </c>
      <c r="BI207" s="40">
        <v>41231</v>
      </c>
      <c r="BJ207" s="40">
        <v>0</v>
      </c>
      <c r="BK207" s="43">
        <v>0</v>
      </c>
      <c r="BL207" s="43">
        <v>1440</v>
      </c>
      <c r="BM207" s="43">
        <v>915763</v>
      </c>
      <c r="BN207" s="43">
        <v>1547</v>
      </c>
      <c r="BO207" s="43">
        <v>0</v>
      </c>
      <c r="BP207" s="43">
        <v>5346</v>
      </c>
      <c r="BQ207" s="43">
        <v>0</v>
      </c>
      <c r="BR207" s="43">
        <v>758</v>
      </c>
      <c r="BS207" s="43">
        <v>0</v>
      </c>
      <c r="BT207" s="43">
        <v>0</v>
      </c>
    </row>
    <row r="208" spans="1:72" x14ac:dyDescent="0.2">
      <c r="A208" s="123">
        <v>206</v>
      </c>
      <c r="B208" s="41" t="s">
        <v>6479</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77</v>
      </c>
      <c r="BB208" s="40">
        <v>0</v>
      </c>
      <c r="BC208" s="40">
        <v>0</v>
      </c>
      <c r="BD208" s="40">
        <v>0</v>
      </c>
      <c r="BE208" s="40">
        <v>0</v>
      </c>
      <c r="BF208" s="40">
        <v>0</v>
      </c>
      <c r="BG208" s="40">
        <v>1086</v>
      </c>
      <c r="BH208" s="40">
        <v>0</v>
      </c>
      <c r="BI208" s="40">
        <v>0</v>
      </c>
      <c r="BJ208" s="40">
        <v>0</v>
      </c>
      <c r="BK208" s="43">
        <v>0</v>
      </c>
      <c r="BL208" s="43">
        <v>0</v>
      </c>
      <c r="BM208" s="43">
        <v>165</v>
      </c>
      <c r="BN208" s="43">
        <v>0</v>
      </c>
      <c r="BO208" s="43">
        <v>1024</v>
      </c>
      <c r="BP208" s="43">
        <v>411</v>
      </c>
      <c r="BQ208" s="43">
        <v>0</v>
      </c>
      <c r="BR208" s="43">
        <v>457</v>
      </c>
      <c r="BS208" s="43">
        <v>0</v>
      </c>
      <c r="BT208" s="43">
        <v>0</v>
      </c>
    </row>
    <row r="209" spans="1:72" x14ac:dyDescent="0.2">
      <c r="A209" s="123">
        <v>207</v>
      </c>
      <c r="B209" s="41" t="s">
        <v>282</v>
      </c>
      <c r="C209" s="40">
        <v>0</v>
      </c>
      <c r="D209" s="40">
        <v>0</v>
      </c>
      <c r="E209" s="40">
        <v>0</v>
      </c>
      <c r="F209" s="40">
        <v>28</v>
      </c>
      <c r="G209" s="40">
        <v>0</v>
      </c>
      <c r="H209" s="40">
        <v>0</v>
      </c>
      <c r="I209" s="40">
        <v>0</v>
      </c>
      <c r="J209" s="40">
        <v>0</v>
      </c>
      <c r="K209" s="40">
        <v>0</v>
      </c>
      <c r="L209" s="40">
        <v>0</v>
      </c>
      <c r="M209" s="40">
        <v>0</v>
      </c>
      <c r="N209" s="40">
        <v>0</v>
      </c>
      <c r="O209" s="40">
        <v>0</v>
      </c>
      <c r="P209" s="40">
        <v>0</v>
      </c>
      <c r="Q209" s="40">
        <v>0</v>
      </c>
      <c r="R209" s="40">
        <v>0</v>
      </c>
      <c r="S209" s="40">
        <v>0</v>
      </c>
      <c r="T209" s="40">
        <v>0</v>
      </c>
      <c r="U209" s="40">
        <v>0</v>
      </c>
      <c r="V209" s="40">
        <v>0</v>
      </c>
      <c r="W209" s="40">
        <v>0</v>
      </c>
      <c r="X209" s="40">
        <v>1759</v>
      </c>
      <c r="Y209" s="40">
        <v>0</v>
      </c>
      <c r="Z209" s="40">
        <v>3331</v>
      </c>
      <c r="AA209" s="40">
        <v>0</v>
      </c>
      <c r="AB209" s="40">
        <v>0</v>
      </c>
      <c r="AC209" s="40">
        <v>0</v>
      </c>
      <c r="AD209" s="40">
        <v>0</v>
      </c>
      <c r="AE209" s="40">
        <v>0</v>
      </c>
      <c r="AF209" s="40">
        <v>60</v>
      </c>
      <c r="AG209" s="40">
        <v>27</v>
      </c>
      <c r="AH209" s="40">
        <v>0</v>
      </c>
      <c r="AI209" s="40">
        <v>9</v>
      </c>
      <c r="AJ209" s="40">
        <v>0</v>
      </c>
      <c r="AK209" s="40">
        <v>14</v>
      </c>
      <c r="AL209" s="40">
        <v>0</v>
      </c>
      <c r="AM209" s="40">
        <v>7</v>
      </c>
      <c r="AN209" s="40">
        <v>0</v>
      </c>
      <c r="AO209" s="40">
        <v>84</v>
      </c>
      <c r="AP209" s="40">
        <v>4</v>
      </c>
      <c r="AQ209" s="40">
        <v>39</v>
      </c>
      <c r="AR209" s="40">
        <v>54</v>
      </c>
      <c r="AS209" s="40">
        <v>46</v>
      </c>
      <c r="AT209" s="40">
        <v>0</v>
      </c>
      <c r="AU209" s="40">
        <v>5</v>
      </c>
      <c r="AV209" s="40">
        <v>0</v>
      </c>
      <c r="AW209" s="40">
        <v>71</v>
      </c>
      <c r="AX209" s="40">
        <v>0</v>
      </c>
      <c r="AY209" s="40">
        <v>42</v>
      </c>
      <c r="AZ209" s="40">
        <v>7</v>
      </c>
      <c r="BA209" s="40">
        <v>7</v>
      </c>
      <c r="BB209" s="40">
        <v>668</v>
      </c>
      <c r="BC209" s="40">
        <v>0</v>
      </c>
      <c r="BD209" s="40">
        <v>0</v>
      </c>
      <c r="BE209" s="40">
        <v>0</v>
      </c>
      <c r="BF209" s="40">
        <v>0</v>
      </c>
      <c r="BG209" s="40">
        <v>0</v>
      </c>
      <c r="BH209" s="40">
        <v>0</v>
      </c>
      <c r="BI209" s="40">
        <v>0</v>
      </c>
      <c r="BJ209" s="40">
        <v>0</v>
      </c>
      <c r="BK209" s="43">
        <v>0</v>
      </c>
      <c r="BL209" s="43">
        <v>0</v>
      </c>
      <c r="BM209" s="43">
        <v>0</v>
      </c>
      <c r="BN209" s="43">
        <v>0</v>
      </c>
      <c r="BO209" s="43">
        <v>0</v>
      </c>
      <c r="BP209" s="43">
        <v>0</v>
      </c>
      <c r="BQ209" s="43">
        <v>0</v>
      </c>
      <c r="BR209" s="43">
        <v>441</v>
      </c>
      <c r="BS209" s="43">
        <v>0</v>
      </c>
      <c r="BT209" s="43">
        <v>0</v>
      </c>
    </row>
    <row r="210" spans="1:72" x14ac:dyDescent="0.2">
      <c r="A210" s="123">
        <v>208</v>
      </c>
      <c r="B210" s="41" t="s">
        <v>261</v>
      </c>
      <c r="C210" s="40">
        <v>0</v>
      </c>
      <c r="D210" s="40">
        <v>7500</v>
      </c>
      <c r="E210" s="40">
        <v>2563</v>
      </c>
      <c r="F210" s="40">
        <v>0</v>
      </c>
      <c r="G210" s="40">
        <v>0</v>
      </c>
      <c r="H210" s="40">
        <v>0</v>
      </c>
      <c r="I210" s="40">
        <v>0</v>
      </c>
      <c r="J210" s="40">
        <v>48</v>
      </c>
      <c r="K210" s="40">
        <v>0</v>
      </c>
      <c r="L210" s="40">
        <v>0</v>
      </c>
      <c r="M210" s="40">
        <v>2195</v>
      </c>
      <c r="N210" s="40">
        <v>0</v>
      </c>
      <c r="O210" s="40">
        <v>0</v>
      </c>
      <c r="P210" s="40">
        <v>0</v>
      </c>
      <c r="Q210" s="40">
        <v>0</v>
      </c>
      <c r="R210" s="40">
        <v>0</v>
      </c>
      <c r="S210" s="40">
        <v>721</v>
      </c>
      <c r="T210" s="40">
        <v>0</v>
      </c>
      <c r="U210" s="40">
        <v>0</v>
      </c>
      <c r="V210" s="40">
        <v>0</v>
      </c>
      <c r="W210" s="40">
        <v>0</v>
      </c>
      <c r="X210" s="40">
        <v>0</v>
      </c>
      <c r="Y210" s="40">
        <v>166</v>
      </c>
      <c r="Z210" s="40">
        <v>1831</v>
      </c>
      <c r="AA210" s="40">
        <v>0</v>
      </c>
      <c r="AB210" s="40">
        <v>0</v>
      </c>
      <c r="AC210" s="40">
        <v>499</v>
      </c>
      <c r="AD210" s="40">
        <v>4686</v>
      </c>
      <c r="AE210" s="40">
        <v>0</v>
      </c>
      <c r="AF210" s="40">
        <v>1200</v>
      </c>
      <c r="AG210" s="40">
        <v>652</v>
      </c>
      <c r="AH210" s="40">
        <v>0</v>
      </c>
      <c r="AI210" s="40">
        <v>0</v>
      </c>
      <c r="AJ210" s="40">
        <v>0</v>
      </c>
      <c r="AK210" s="40">
        <v>0</v>
      </c>
      <c r="AL210" s="40">
        <v>143</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v>0</v>
      </c>
      <c r="BD210" s="40">
        <v>0</v>
      </c>
      <c r="BE210" s="40">
        <v>0</v>
      </c>
      <c r="BF210" s="40">
        <v>0</v>
      </c>
      <c r="BG210" s="40">
        <v>4109</v>
      </c>
      <c r="BH210" s="40">
        <v>0</v>
      </c>
      <c r="BI210" s="40">
        <v>0</v>
      </c>
      <c r="BJ210" s="40">
        <v>0</v>
      </c>
      <c r="BK210" s="43">
        <v>0</v>
      </c>
      <c r="BL210" s="43">
        <v>0</v>
      </c>
      <c r="BM210" s="43">
        <v>0</v>
      </c>
      <c r="BN210" s="43">
        <v>0</v>
      </c>
      <c r="BO210" s="43">
        <v>0</v>
      </c>
      <c r="BP210" s="43">
        <v>0</v>
      </c>
      <c r="BQ210" s="43">
        <v>46</v>
      </c>
      <c r="BR210" s="43">
        <v>126</v>
      </c>
      <c r="BS210" s="43">
        <v>0</v>
      </c>
      <c r="BT210" s="43">
        <v>0</v>
      </c>
    </row>
    <row r="211" spans="1:72" x14ac:dyDescent="0.2">
      <c r="A211" s="123">
        <v>209</v>
      </c>
      <c r="B211" s="41" t="s">
        <v>287</v>
      </c>
      <c r="C211" s="40">
        <v>2214</v>
      </c>
      <c r="D211" s="40">
        <v>26</v>
      </c>
      <c r="E211" s="40">
        <v>0</v>
      </c>
      <c r="F211" s="40">
        <v>16</v>
      </c>
      <c r="G211" s="40">
        <v>0</v>
      </c>
      <c r="H211" s="40">
        <v>0</v>
      </c>
      <c r="I211" s="40">
        <v>0</v>
      </c>
      <c r="J211" s="40">
        <v>0</v>
      </c>
      <c r="K211" s="40">
        <v>0</v>
      </c>
      <c r="L211" s="40">
        <v>5669</v>
      </c>
      <c r="M211" s="40">
        <v>3695</v>
      </c>
      <c r="N211" s="40">
        <v>924</v>
      </c>
      <c r="O211" s="40">
        <v>5169</v>
      </c>
      <c r="P211" s="40">
        <v>3482</v>
      </c>
      <c r="Q211" s="40">
        <v>2513</v>
      </c>
      <c r="R211" s="40">
        <v>5057</v>
      </c>
      <c r="S211" s="40">
        <v>3352</v>
      </c>
      <c r="T211" s="40">
        <v>2534</v>
      </c>
      <c r="U211" s="40">
        <v>6362</v>
      </c>
      <c r="V211" s="40">
        <v>4859</v>
      </c>
      <c r="W211" s="40">
        <v>5663</v>
      </c>
      <c r="X211" s="40">
        <v>944</v>
      </c>
      <c r="Y211" s="40">
        <v>3936</v>
      </c>
      <c r="Z211" s="40">
        <v>1861</v>
      </c>
      <c r="AA211" s="40">
        <v>27194</v>
      </c>
      <c r="AB211" s="40">
        <v>10243</v>
      </c>
      <c r="AC211" s="40">
        <v>2688</v>
      </c>
      <c r="AD211" s="40">
        <v>6687</v>
      </c>
      <c r="AE211" s="40">
        <v>6690</v>
      </c>
      <c r="AF211" s="40">
        <v>17217</v>
      </c>
      <c r="AG211" s="40">
        <v>10822</v>
      </c>
      <c r="AH211" s="40">
        <v>500</v>
      </c>
      <c r="AI211" s="40">
        <v>40145</v>
      </c>
      <c r="AJ211" s="40">
        <v>0</v>
      </c>
      <c r="AK211" s="40">
        <v>1573</v>
      </c>
      <c r="AL211" s="40">
        <v>0</v>
      </c>
      <c r="AM211" s="40">
        <v>648</v>
      </c>
      <c r="AN211" s="40">
        <v>3402</v>
      </c>
      <c r="AO211" s="40">
        <v>1358</v>
      </c>
      <c r="AP211" s="40">
        <v>3023</v>
      </c>
      <c r="AQ211" s="40">
        <v>3180</v>
      </c>
      <c r="AR211" s="40">
        <v>1518</v>
      </c>
      <c r="AS211" s="40">
        <v>2274</v>
      </c>
      <c r="AT211" s="40">
        <v>1219</v>
      </c>
      <c r="AU211" s="40">
        <v>2332</v>
      </c>
      <c r="AV211" s="40">
        <v>1433</v>
      </c>
      <c r="AW211" s="40">
        <v>554</v>
      </c>
      <c r="AX211" s="40">
        <v>1839</v>
      </c>
      <c r="AY211" s="40">
        <v>1780</v>
      </c>
      <c r="AZ211" s="40">
        <v>7039</v>
      </c>
      <c r="BA211" s="40">
        <v>3112</v>
      </c>
      <c r="BB211" s="40">
        <v>2535</v>
      </c>
      <c r="BC211" s="40">
        <v>1603</v>
      </c>
      <c r="BD211" s="40">
        <v>2342</v>
      </c>
      <c r="BE211" s="40">
        <v>999</v>
      </c>
      <c r="BF211" s="40">
        <v>19821</v>
      </c>
      <c r="BG211" s="40">
        <v>1143</v>
      </c>
      <c r="BH211" s="40">
        <v>638</v>
      </c>
      <c r="BI211" s="40">
        <v>0</v>
      </c>
      <c r="BJ211" s="40">
        <v>454</v>
      </c>
      <c r="BK211" s="43">
        <v>751</v>
      </c>
      <c r="BL211" s="43">
        <v>449</v>
      </c>
      <c r="BM211" s="43">
        <v>57</v>
      </c>
      <c r="BN211" s="43">
        <v>363</v>
      </c>
      <c r="BO211" s="43">
        <v>553</v>
      </c>
      <c r="BP211" s="43">
        <v>821</v>
      </c>
      <c r="BQ211" s="43">
        <v>111</v>
      </c>
      <c r="BR211" s="43">
        <v>51</v>
      </c>
      <c r="BS211" s="43">
        <v>0</v>
      </c>
      <c r="BT211" s="43">
        <v>0</v>
      </c>
    </row>
    <row r="212" spans="1:72" x14ac:dyDescent="0.2">
      <c r="A212" s="123">
        <v>210</v>
      </c>
      <c r="B212" s="41" t="s">
        <v>218</v>
      </c>
      <c r="C212" s="40">
        <v>19891</v>
      </c>
      <c r="D212" s="40">
        <v>12438</v>
      </c>
      <c r="E212" s="40">
        <v>203</v>
      </c>
      <c r="F212" s="40">
        <v>63414</v>
      </c>
      <c r="G212" s="40">
        <v>353</v>
      </c>
      <c r="H212" s="40">
        <v>670</v>
      </c>
      <c r="I212" s="40">
        <v>165</v>
      </c>
      <c r="J212" s="40">
        <v>0</v>
      </c>
      <c r="K212" s="40">
        <v>2862</v>
      </c>
      <c r="L212" s="40">
        <v>6715</v>
      </c>
      <c r="M212" s="40">
        <v>8269</v>
      </c>
      <c r="N212" s="40">
        <v>5757</v>
      </c>
      <c r="O212" s="40">
        <v>8649</v>
      </c>
      <c r="P212" s="40">
        <v>0</v>
      </c>
      <c r="Q212" s="40">
        <v>0</v>
      </c>
      <c r="R212" s="40">
        <v>321</v>
      </c>
      <c r="S212" s="40">
        <v>24489</v>
      </c>
      <c r="T212" s="40">
        <v>0</v>
      </c>
      <c r="U212" s="40">
        <v>0</v>
      </c>
      <c r="V212" s="40">
        <v>482</v>
      </c>
      <c r="W212" s="40">
        <v>0</v>
      </c>
      <c r="X212" s="40">
        <v>2001</v>
      </c>
      <c r="Y212" s="40">
        <v>0</v>
      </c>
      <c r="Z212" s="40">
        <v>5035</v>
      </c>
      <c r="AA212" s="40">
        <v>0</v>
      </c>
      <c r="AB212" s="40">
        <v>0</v>
      </c>
      <c r="AC212" s="40">
        <v>1075</v>
      </c>
      <c r="AD212" s="40">
        <v>152</v>
      </c>
      <c r="AE212" s="40">
        <v>0</v>
      </c>
      <c r="AF212" s="40">
        <v>1612</v>
      </c>
      <c r="AG212" s="40">
        <v>0</v>
      </c>
      <c r="AH212" s="40">
        <v>1643</v>
      </c>
      <c r="AI212" s="40">
        <v>70</v>
      </c>
      <c r="AJ212" s="40">
        <v>0</v>
      </c>
      <c r="AK212" s="40">
        <v>17</v>
      </c>
      <c r="AL212" s="40">
        <v>5547</v>
      </c>
      <c r="AM212" s="40">
        <v>0</v>
      </c>
      <c r="AN212" s="40">
        <v>796</v>
      </c>
      <c r="AO212" s="40">
        <v>0</v>
      </c>
      <c r="AP212" s="40">
        <v>0</v>
      </c>
      <c r="AQ212" s="40">
        <v>518</v>
      </c>
      <c r="AR212" s="40">
        <v>2240</v>
      </c>
      <c r="AS212" s="40">
        <v>0</v>
      </c>
      <c r="AT212" s="40">
        <v>284</v>
      </c>
      <c r="AU212" s="40">
        <v>1094</v>
      </c>
      <c r="AV212" s="40">
        <v>205</v>
      </c>
      <c r="AW212" s="40">
        <v>0</v>
      </c>
      <c r="AX212" s="40">
        <v>0</v>
      </c>
      <c r="AY212" s="40">
        <v>0</v>
      </c>
      <c r="AZ212" s="40">
        <v>5</v>
      </c>
      <c r="BA212" s="40">
        <v>0</v>
      </c>
      <c r="BB212" s="40">
        <v>894</v>
      </c>
      <c r="BC212" s="40">
        <v>0</v>
      </c>
      <c r="BD212" s="40">
        <v>130</v>
      </c>
      <c r="BE212" s="40">
        <v>60</v>
      </c>
      <c r="BF212" s="40">
        <v>0</v>
      </c>
      <c r="BG212" s="40">
        <v>0</v>
      </c>
      <c r="BH212" s="40">
        <v>0</v>
      </c>
      <c r="BI212" s="40">
        <v>0</v>
      </c>
      <c r="BJ212" s="40">
        <v>0</v>
      </c>
      <c r="BK212" s="43">
        <v>0</v>
      </c>
      <c r="BL212" s="43">
        <v>0</v>
      </c>
      <c r="BM212" s="43">
        <v>0</v>
      </c>
      <c r="BN212" s="43">
        <v>2402</v>
      </c>
      <c r="BO212" s="43">
        <v>0</v>
      </c>
      <c r="BP212" s="43">
        <v>0</v>
      </c>
      <c r="BQ212" s="43">
        <v>2118</v>
      </c>
      <c r="BR212" s="43">
        <v>10</v>
      </c>
      <c r="BS212" s="43">
        <v>0</v>
      </c>
      <c r="BT212" s="43">
        <v>0</v>
      </c>
    </row>
    <row r="213" spans="1:72" x14ac:dyDescent="0.2">
      <c r="A213" s="123">
        <v>211</v>
      </c>
      <c r="B213" s="41" t="s">
        <v>6604</v>
      </c>
      <c r="C213" s="40">
        <v>0</v>
      </c>
      <c r="D213" s="40">
        <v>0</v>
      </c>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0</v>
      </c>
      <c r="W213" s="40">
        <v>0</v>
      </c>
      <c r="X213" s="40">
        <v>0</v>
      </c>
      <c r="Y213" s="40">
        <v>0</v>
      </c>
      <c r="Z213" s="40">
        <v>0</v>
      </c>
      <c r="AA213" s="40">
        <v>0</v>
      </c>
      <c r="AB213" s="40">
        <v>0</v>
      </c>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0</v>
      </c>
      <c r="AV213" s="40">
        <v>0</v>
      </c>
      <c r="AW213" s="40">
        <v>0</v>
      </c>
      <c r="AX213" s="40">
        <v>0</v>
      </c>
      <c r="AY213" s="40">
        <v>0</v>
      </c>
      <c r="AZ213" s="40">
        <v>0</v>
      </c>
      <c r="BA213" s="40">
        <v>0</v>
      </c>
      <c r="BB213" s="40">
        <v>0</v>
      </c>
      <c r="BC213" s="40">
        <v>0</v>
      </c>
      <c r="BD213" s="40">
        <v>0</v>
      </c>
      <c r="BE213" s="40">
        <v>0</v>
      </c>
      <c r="BF213" s="40">
        <v>0</v>
      </c>
      <c r="BG213" s="40">
        <v>0</v>
      </c>
      <c r="BH213" s="40">
        <v>0</v>
      </c>
      <c r="BI213" s="40">
        <v>0</v>
      </c>
      <c r="BJ213" s="40">
        <v>0</v>
      </c>
      <c r="BK213" s="43">
        <v>0</v>
      </c>
      <c r="BL213" s="43">
        <v>0</v>
      </c>
      <c r="BM213" s="43">
        <v>0</v>
      </c>
      <c r="BN213" s="43">
        <v>0</v>
      </c>
      <c r="BO213" s="43">
        <v>0</v>
      </c>
      <c r="BP213" s="43">
        <v>0</v>
      </c>
      <c r="BQ213" s="43">
        <v>6281</v>
      </c>
      <c r="BR213" s="43">
        <v>0</v>
      </c>
      <c r="BS213" s="43">
        <v>0</v>
      </c>
      <c r="BT213" s="43">
        <v>0</v>
      </c>
    </row>
    <row r="214" spans="1:72" x14ac:dyDescent="0.2">
      <c r="A214" s="123">
        <v>212</v>
      </c>
      <c r="B214" s="41" t="s">
        <v>6434</v>
      </c>
      <c r="C214" s="40">
        <v>690</v>
      </c>
      <c r="D214" s="40">
        <v>0</v>
      </c>
      <c r="E214" s="40">
        <v>568</v>
      </c>
      <c r="F214" s="40">
        <v>804</v>
      </c>
      <c r="G214" s="40">
        <v>4803</v>
      </c>
      <c r="H214" s="40">
        <v>35</v>
      </c>
      <c r="I214" s="40">
        <v>315864</v>
      </c>
      <c r="J214" s="40">
        <v>0</v>
      </c>
      <c r="K214" s="40">
        <v>0</v>
      </c>
      <c r="L214" s="40">
        <v>0</v>
      </c>
      <c r="M214" s="40">
        <v>5528</v>
      </c>
      <c r="N214" s="40">
        <v>0</v>
      </c>
      <c r="O214" s="40">
        <v>7397</v>
      </c>
      <c r="P214" s="40">
        <v>0</v>
      </c>
      <c r="Q214" s="40">
        <v>1631</v>
      </c>
      <c r="R214" s="40">
        <v>7704</v>
      </c>
      <c r="S214" s="40">
        <v>0</v>
      </c>
      <c r="T214" s="40">
        <v>0</v>
      </c>
      <c r="U214" s="40">
        <v>470</v>
      </c>
      <c r="V214" s="40">
        <v>5705</v>
      </c>
      <c r="W214" s="40">
        <v>0</v>
      </c>
      <c r="X214" s="40">
        <v>0</v>
      </c>
      <c r="Y214" s="40">
        <v>764</v>
      </c>
      <c r="Z214" s="40">
        <v>699</v>
      </c>
      <c r="AA214" s="40">
        <v>139</v>
      </c>
      <c r="AB214" s="40">
        <v>0</v>
      </c>
      <c r="AC214" s="40">
        <v>375</v>
      </c>
      <c r="AD214" s="40">
        <v>0</v>
      </c>
      <c r="AE214" s="40">
        <v>0</v>
      </c>
      <c r="AF214" s="40">
        <v>307</v>
      </c>
      <c r="AG214" s="40">
        <v>0</v>
      </c>
      <c r="AH214" s="40">
        <v>1367</v>
      </c>
      <c r="AI214" s="40">
        <v>1559</v>
      </c>
      <c r="AJ214" s="40">
        <v>0</v>
      </c>
      <c r="AK214" s="40">
        <v>619</v>
      </c>
      <c r="AL214" s="40">
        <v>0</v>
      </c>
      <c r="AM214" s="40">
        <v>0</v>
      </c>
      <c r="AN214" s="40">
        <v>2108</v>
      </c>
      <c r="AO214" s="40">
        <v>2026</v>
      </c>
      <c r="AP214" s="40">
        <v>171</v>
      </c>
      <c r="AQ214" s="40">
        <v>0</v>
      </c>
      <c r="AR214" s="40">
        <v>268</v>
      </c>
      <c r="AS214" s="40">
        <v>1459</v>
      </c>
      <c r="AT214" s="40">
        <v>0</v>
      </c>
      <c r="AU214" s="40">
        <v>2554</v>
      </c>
      <c r="AV214" s="40">
        <v>1995</v>
      </c>
      <c r="AW214" s="40">
        <v>0</v>
      </c>
      <c r="AX214" s="40">
        <v>0</v>
      </c>
      <c r="AY214" s="40">
        <v>0</v>
      </c>
      <c r="AZ214" s="40">
        <v>1273</v>
      </c>
      <c r="BA214" s="40">
        <v>15</v>
      </c>
      <c r="BB214" s="40">
        <v>0</v>
      </c>
      <c r="BC214" s="40">
        <v>0</v>
      </c>
      <c r="BD214" s="40">
        <v>0</v>
      </c>
      <c r="BE214" s="40">
        <v>321</v>
      </c>
      <c r="BF214" s="40">
        <v>0</v>
      </c>
      <c r="BG214" s="40">
        <v>1267</v>
      </c>
      <c r="BH214" s="40">
        <v>0</v>
      </c>
      <c r="BI214" s="40">
        <v>0</v>
      </c>
      <c r="BJ214" s="40">
        <v>0</v>
      </c>
      <c r="BK214" s="43">
        <v>340</v>
      </c>
      <c r="BL214" s="43">
        <v>0</v>
      </c>
      <c r="BM214" s="43">
        <v>3089677</v>
      </c>
      <c r="BN214" s="43">
        <v>1478</v>
      </c>
      <c r="BO214" s="43">
        <v>0</v>
      </c>
      <c r="BP214" s="43">
        <v>0</v>
      </c>
      <c r="BQ214" s="43">
        <v>4067</v>
      </c>
      <c r="BR214" s="43">
        <v>0</v>
      </c>
      <c r="BS214" s="43">
        <v>0</v>
      </c>
      <c r="BT214" s="43">
        <v>0</v>
      </c>
    </row>
    <row r="215" spans="1:72" x14ac:dyDescent="0.2">
      <c r="A215" s="123">
        <v>213</v>
      </c>
      <c r="B215" s="41" t="s">
        <v>6431</v>
      </c>
      <c r="C215" s="40">
        <v>0</v>
      </c>
      <c r="D215" s="40">
        <v>0</v>
      </c>
      <c r="E215" s="40">
        <v>0</v>
      </c>
      <c r="F215" s="40">
        <v>0</v>
      </c>
      <c r="G215" s="40">
        <v>0</v>
      </c>
      <c r="H215" s="40">
        <v>0</v>
      </c>
      <c r="I215" s="40">
        <v>0</v>
      </c>
      <c r="J215" s="40">
        <v>0</v>
      </c>
      <c r="K215" s="40">
        <v>0</v>
      </c>
      <c r="L215" s="40">
        <v>0</v>
      </c>
      <c r="M215" s="40">
        <v>0</v>
      </c>
      <c r="N215" s="40">
        <v>0</v>
      </c>
      <c r="O215" s="40">
        <v>0</v>
      </c>
      <c r="P215" s="40">
        <v>0</v>
      </c>
      <c r="Q215" s="40">
        <v>0</v>
      </c>
      <c r="R215" s="40">
        <v>0</v>
      </c>
      <c r="S215" s="40">
        <v>90</v>
      </c>
      <c r="T215" s="40">
        <v>0</v>
      </c>
      <c r="U215" s="40">
        <v>0</v>
      </c>
      <c r="V215" s="40">
        <v>0</v>
      </c>
      <c r="W215" s="40">
        <v>0</v>
      </c>
      <c r="X215" s="40">
        <v>0</v>
      </c>
      <c r="Y215" s="40">
        <v>0</v>
      </c>
      <c r="Z215" s="40">
        <v>0</v>
      </c>
      <c r="AA215" s="40">
        <v>116</v>
      </c>
      <c r="AB215" s="40">
        <v>0</v>
      </c>
      <c r="AC215" s="40">
        <v>0</v>
      </c>
      <c r="AD215" s="40">
        <v>0</v>
      </c>
      <c r="AE215" s="40">
        <v>0</v>
      </c>
      <c r="AF215" s="40">
        <v>0</v>
      </c>
      <c r="AG215" s="40">
        <v>0</v>
      </c>
      <c r="AH215" s="40">
        <v>324</v>
      </c>
      <c r="AI215" s="40">
        <v>0</v>
      </c>
      <c r="AJ215" s="40">
        <v>0</v>
      </c>
      <c r="AK215" s="40">
        <v>0</v>
      </c>
      <c r="AL215" s="40">
        <v>551</v>
      </c>
      <c r="AM215" s="40">
        <v>0</v>
      </c>
      <c r="AN215" s="40">
        <v>0</v>
      </c>
      <c r="AO215" s="40">
        <v>0</v>
      </c>
      <c r="AP215" s="40">
        <v>0</v>
      </c>
      <c r="AQ215" s="40">
        <v>630</v>
      </c>
      <c r="AR215" s="40">
        <v>0</v>
      </c>
      <c r="AS215" s="40">
        <v>0</v>
      </c>
      <c r="AT215" s="40">
        <v>0</v>
      </c>
      <c r="AU215" s="40">
        <v>0</v>
      </c>
      <c r="AV215" s="40">
        <v>1067</v>
      </c>
      <c r="AW215" s="40">
        <v>0</v>
      </c>
      <c r="AX215" s="40">
        <v>0</v>
      </c>
      <c r="AY215" s="40">
        <v>0</v>
      </c>
      <c r="AZ215" s="40">
        <v>0</v>
      </c>
      <c r="BA215" s="40">
        <v>0</v>
      </c>
      <c r="BB215" s="40">
        <v>0</v>
      </c>
      <c r="BC215" s="40">
        <v>0</v>
      </c>
      <c r="BD215" s="40">
        <v>0</v>
      </c>
      <c r="BE215" s="40">
        <v>0</v>
      </c>
      <c r="BF215" s="40">
        <v>0</v>
      </c>
      <c r="BG215" s="40">
        <v>251</v>
      </c>
      <c r="BH215" s="40">
        <v>5491</v>
      </c>
      <c r="BI215" s="40">
        <v>0</v>
      </c>
      <c r="BJ215" s="40">
        <v>0</v>
      </c>
      <c r="BK215" s="43">
        <v>0</v>
      </c>
      <c r="BL215" s="43">
        <v>0</v>
      </c>
      <c r="BM215" s="43">
        <v>189</v>
      </c>
      <c r="BN215" s="43">
        <v>0</v>
      </c>
      <c r="BO215" s="43">
        <v>0</v>
      </c>
      <c r="BP215" s="43">
        <v>0</v>
      </c>
      <c r="BQ215" s="43">
        <v>902</v>
      </c>
      <c r="BR215" s="43">
        <v>0</v>
      </c>
      <c r="BS215" s="43">
        <v>0</v>
      </c>
      <c r="BT215" s="43">
        <v>0</v>
      </c>
    </row>
    <row r="216" spans="1:72" x14ac:dyDescent="0.2">
      <c r="A216" s="123">
        <v>214</v>
      </c>
      <c r="B216" s="41" t="s">
        <v>6433</v>
      </c>
      <c r="C216" s="40">
        <v>0</v>
      </c>
      <c r="D216" s="40">
        <v>0</v>
      </c>
      <c r="E216" s="40">
        <v>49</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2127</v>
      </c>
      <c r="X216" s="40">
        <v>0</v>
      </c>
      <c r="Y216" s="40">
        <v>0</v>
      </c>
      <c r="Z216" s="40">
        <v>0</v>
      </c>
      <c r="AA216" s="40">
        <v>0</v>
      </c>
      <c r="AB216" s="40">
        <v>3433</v>
      </c>
      <c r="AC216" s="40">
        <v>0</v>
      </c>
      <c r="AD216" s="40">
        <v>582</v>
      </c>
      <c r="AE216" s="40">
        <v>0</v>
      </c>
      <c r="AF216" s="40">
        <v>0</v>
      </c>
      <c r="AG216" s="40">
        <v>0</v>
      </c>
      <c r="AH216" s="40">
        <v>0</v>
      </c>
      <c r="AI216" s="40">
        <v>268</v>
      </c>
      <c r="AJ216" s="40">
        <v>0</v>
      </c>
      <c r="AK216" s="40">
        <v>1603</v>
      </c>
      <c r="AL216" s="40">
        <v>0</v>
      </c>
      <c r="AM216" s="40">
        <v>0</v>
      </c>
      <c r="AN216" s="40">
        <v>0</v>
      </c>
      <c r="AO216" s="40">
        <v>26</v>
      </c>
      <c r="AP216" s="40">
        <v>11</v>
      </c>
      <c r="AQ216" s="40">
        <v>0</v>
      </c>
      <c r="AR216" s="40">
        <v>0</v>
      </c>
      <c r="AS216" s="40">
        <v>0</v>
      </c>
      <c r="AT216" s="40">
        <v>196</v>
      </c>
      <c r="AU216" s="40">
        <v>0</v>
      </c>
      <c r="AV216" s="40">
        <v>0</v>
      </c>
      <c r="AW216" s="40">
        <v>0</v>
      </c>
      <c r="AX216" s="40">
        <v>0</v>
      </c>
      <c r="AY216" s="40">
        <v>0</v>
      </c>
      <c r="AZ216" s="40">
        <v>0</v>
      </c>
      <c r="BA216" s="40">
        <v>1256</v>
      </c>
      <c r="BB216" s="40">
        <v>0</v>
      </c>
      <c r="BC216" s="40">
        <v>0</v>
      </c>
      <c r="BD216" s="40">
        <v>206</v>
      </c>
      <c r="BE216" s="40">
        <v>0</v>
      </c>
      <c r="BF216" s="40">
        <v>0</v>
      </c>
      <c r="BG216" s="40">
        <v>0</v>
      </c>
      <c r="BH216" s="40">
        <v>17</v>
      </c>
      <c r="BI216" s="40">
        <v>33</v>
      </c>
      <c r="BJ216" s="40">
        <v>0</v>
      </c>
      <c r="BK216" s="43">
        <v>0</v>
      </c>
      <c r="BL216" s="43">
        <v>0</v>
      </c>
      <c r="BM216" s="43">
        <v>0</v>
      </c>
      <c r="BN216" s="43">
        <v>0</v>
      </c>
      <c r="BO216" s="43">
        <v>0</v>
      </c>
      <c r="BP216" s="43">
        <v>0</v>
      </c>
      <c r="BQ216" s="43">
        <v>318</v>
      </c>
      <c r="BR216" s="43">
        <v>0</v>
      </c>
      <c r="BS216" s="43">
        <v>0</v>
      </c>
      <c r="BT216" s="43">
        <v>0</v>
      </c>
    </row>
    <row r="217" spans="1:72" x14ac:dyDescent="0.2">
      <c r="A217" s="123">
        <v>215</v>
      </c>
      <c r="B217" s="41" t="s">
        <v>203</v>
      </c>
      <c r="C217" s="40">
        <v>101</v>
      </c>
      <c r="D217" s="40">
        <v>9</v>
      </c>
      <c r="E217" s="40">
        <v>0</v>
      </c>
      <c r="F217" s="40">
        <v>2527</v>
      </c>
      <c r="G217" s="40">
        <v>0</v>
      </c>
      <c r="H217" s="40">
        <v>0</v>
      </c>
      <c r="I217" s="40">
        <v>2836</v>
      </c>
      <c r="J217" s="40">
        <v>353</v>
      </c>
      <c r="K217" s="40">
        <v>269</v>
      </c>
      <c r="L217" s="40">
        <v>0</v>
      </c>
      <c r="M217" s="40">
        <v>0</v>
      </c>
      <c r="N217" s="40">
        <v>89</v>
      </c>
      <c r="O217" s="40">
        <v>295</v>
      </c>
      <c r="P217" s="40">
        <v>14872</v>
      </c>
      <c r="Q217" s="40">
        <v>21108</v>
      </c>
      <c r="R217" s="40">
        <v>0</v>
      </c>
      <c r="S217" s="40">
        <v>0</v>
      </c>
      <c r="T217" s="40">
        <v>0</v>
      </c>
      <c r="U217" s="40">
        <v>0</v>
      </c>
      <c r="V217" s="40">
        <v>0</v>
      </c>
      <c r="W217" s="40">
        <v>0</v>
      </c>
      <c r="X217" s="40">
        <v>0</v>
      </c>
      <c r="Y217" s="40">
        <v>0</v>
      </c>
      <c r="Z217" s="40">
        <v>0</v>
      </c>
      <c r="AA217" s="40">
        <v>183</v>
      </c>
      <c r="AB217" s="40">
        <v>0</v>
      </c>
      <c r="AC217" s="40">
        <v>0</v>
      </c>
      <c r="AD217" s="40">
        <v>0</v>
      </c>
      <c r="AE217" s="40">
        <v>0</v>
      </c>
      <c r="AF217" s="40">
        <v>0</v>
      </c>
      <c r="AG217" s="40">
        <v>67</v>
      </c>
      <c r="AH217" s="40">
        <v>884</v>
      </c>
      <c r="AI217" s="40">
        <v>835</v>
      </c>
      <c r="AJ217" s="40">
        <v>607</v>
      </c>
      <c r="AK217" s="40">
        <v>186</v>
      </c>
      <c r="AL217" s="40">
        <v>526</v>
      </c>
      <c r="AM217" s="40">
        <v>0</v>
      </c>
      <c r="AN217" s="40">
        <v>0</v>
      </c>
      <c r="AO217" s="40">
        <v>0</v>
      </c>
      <c r="AP217" s="40">
        <v>0</v>
      </c>
      <c r="AQ217" s="40">
        <v>16</v>
      </c>
      <c r="AR217" s="40">
        <v>0</v>
      </c>
      <c r="AS217" s="40">
        <v>0</v>
      </c>
      <c r="AT217" s="40">
        <v>0</v>
      </c>
      <c r="AU217" s="40">
        <v>0</v>
      </c>
      <c r="AV217" s="40">
        <v>0</v>
      </c>
      <c r="AW217" s="40">
        <v>8541</v>
      </c>
      <c r="AX217" s="40">
        <v>0</v>
      </c>
      <c r="AY217" s="40">
        <v>77</v>
      </c>
      <c r="AZ217" s="40">
        <v>0</v>
      </c>
      <c r="BA217" s="40">
        <v>0</v>
      </c>
      <c r="BB217" s="40">
        <v>0</v>
      </c>
      <c r="BC217" s="40">
        <v>0</v>
      </c>
      <c r="BD217" s="40">
        <v>0</v>
      </c>
      <c r="BE217" s="40">
        <v>0</v>
      </c>
      <c r="BF217" s="40">
        <v>0</v>
      </c>
      <c r="BG217" s="40">
        <v>0</v>
      </c>
      <c r="BH217" s="40">
        <v>0</v>
      </c>
      <c r="BI217" s="40">
        <v>140</v>
      </c>
      <c r="BJ217" s="40">
        <v>1961</v>
      </c>
      <c r="BK217" s="43">
        <v>0</v>
      </c>
      <c r="BL217" s="43">
        <v>0</v>
      </c>
      <c r="BM217" s="43">
        <v>0</v>
      </c>
      <c r="BN217" s="43">
        <v>0</v>
      </c>
      <c r="BO217" s="43">
        <v>317</v>
      </c>
      <c r="BP217" s="43">
        <v>0</v>
      </c>
      <c r="BQ217" s="43">
        <v>300</v>
      </c>
      <c r="BR217" s="43">
        <v>0</v>
      </c>
      <c r="BS217" s="43">
        <v>0</v>
      </c>
      <c r="BT217" s="43">
        <v>0</v>
      </c>
    </row>
    <row r="218" spans="1:72" x14ac:dyDescent="0.2">
      <c r="A218" s="123">
        <v>216</v>
      </c>
      <c r="B218" s="41" t="s">
        <v>276</v>
      </c>
      <c r="C218" s="40">
        <v>2971</v>
      </c>
      <c r="D218" s="40">
        <v>1547</v>
      </c>
      <c r="E218" s="40">
        <v>5654</v>
      </c>
      <c r="F218" s="40">
        <v>22936</v>
      </c>
      <c r="G218" s="40">
        <v>9741</v>
      </c>
      <c r="H218" s="40">
        <v>11009</v>
      </c>
      <c r="I218" s="40">
        <v>12139</v>
      </c>
      <c r="J218" s="40">
        <v>22354</v>
      </c>
      <c r="K218" s="40">
        <v>2638</v>
      </c>
      <c r="L218" s="40">
        <v>26390</v>
      </c>
      <c r="M218" s="40">
        <v>1692</v>
      </c>
      <c r="N218" s="40">
        <v>9840</v>
      </c>
      <c r="O218" s="40">
        <v>2713</v>
      </c>
      <c r="P218" s="40">
        <v>5581</v>
      </c>
      <c r="Q218" s="40">
        <v>1631</v>
      </c>
      <c r="R218" s="40">
        <v>11696</v>
      </c>
      <c r="S218" s="40">
        <v>2005</v>
      </c>
      <c r="T218" s="40">
        <v>769</v>
      </c>
      <c r="U218" s="40">
        <v>0</v>
      </c>
      <c r="V218" s="40">
        <v>66</v>
      </c>
      <c r="W218" s="40">
        <v>839</v>
      </c>
      <c r="X218" s="40">
        <v>1860</v>
      </c>
      <c r="Y218" s="40">
        <v>1753</v>
      </c>
      <c r="Z218" s="40">
        <v>6002</v>
      </c>
      <c r="AA218" s="40">
        <v>5760</v>
      </c>
      <c r="AB218" s="40">
        <v>3006</v>
      </c>
      <c r="AC218" s="40">
        <v>28614</v>
      </c>
      <c r="AD218" s="40">
        <v>3573</v>
      </c>
      <c r="AE218" s="40">
        <v>5790</v>
      </c>
      <c r="AF218" s="40">
        <v>5689</v>
      </c>
      <c r="AG218" s="40">
        <v>4920</v>
      </c>
      <c r="AH218" s="40">
        <v>7726</v>
      </c>
      <c r="AI218" s="40">
        <v>7585</v>
      </c>
      <c r="AJ218" s="40">
        <v>3424</v>
      </c>
      <c r="AK218" s="40">
        <v>732</v>
      </c>
      <c r="AL218" s="40">
        <v>15958</v>
      </c>
      <c r="AM218" s="40">
        <v>3002</v>
      </c>
      <c r="AN218" s="40">
        <v>0</v>
      </c>
      <c r="AO218" s="40">
        <v>1642</v>
      </c>
      <c r="AP218" s="40">
        <v>16861</v>
      </c>
      <c r="AQ218" s="40">
        <v>32</v>
      </c>
      <c r="AR218" s="40">
        <v>0</v>
      </c>
      <c r="AS218" s="40">
        <v>10</v>
      </c>
      <c r="AT218" s="40">
        <v>0</v>
      </c>
      <c r="AU218" s="40">
        <v>899</v>
      </c>
      <c r="AV218" s="40">
        <v>506</v>
      </c>
      <c r="AW218" s="40">
        <v>2877</v>
      </c>
      <c r="AX218" s="40">
        <v>5564</v>
      </c>
      <c r="AY218" s="40">
        <v>5569</v>
      </c>
      <c r="AZ218" s="40">
        <v>2139</v>
      </c>
      <c r="BA218" s="40">
        <v>4758</v>
      </c>
      <c r="BB218" s="40">
        <v>7695</v>
      </c>
      <c r="BC218" s="40">
        <v>6548</v>
      </c>
      <c r="BD218" s="40">
        <v>0</v>
      </c>
      <c r="BE218" s="40">
        <v>87</v>
      </c>
      <c r="BF218" s="40">
        <v>16</v>
      </c>
      <c r="BG218" s="40">
        <v>1183</v>
      </c>
      <c r="BH218" s="40">
        <v>839</v>
      </c>
      <c r="BI218" s="40">
        <v>24</v>
      </c>
      <c r="BJ218" s="40">
        <v>1568</v>
      </c>
      <c r="BK218" s="43">
        <v>0</v>
      </c>
      <c r="BL218" s="43">
        <v>570</v>
      </c>
      <c r="BM218" s="43">
        <v>1744</v>
      </c>
      <c r="BN218" s="43">
        <v>13195</v>
      </c>
      <c r="BO218" s="43">
        <v>12762</v>
      </c>
      <c r="BP218" s="43">
        <v>0</v>
      </c>
      <c r="BQ218" s="43">
        <v>159</v>
      </c>
      <c r="BR218" s="43">
        <v>0</v>
      </c>
      <c r="BS218" s="43">
        <v>0</v>
      </c>
      <c r="BT218" s="43">
        <v>0</v>
      </c>
    </row>
    <row r="219" spans="1:72" x14ac:dyDescent="0.2">
      <c r="A219" s="123">
        <v>217</v>
      </c>
      <c r="B219" s="41" t="s">
        <v>193</v>
      </c>
      <c r="C219" s="40">
        <v>6</v>
      </c>
      <c r="D219" s="40">
        <v>0</v>
      </c>
      <c r="E219" s="40">
        <v>1</v>
      </c>
      <c r="F219" s="40">
        <v>0</v>
      </c>
      <c r="G219" s="40">
        <v>0</v>
      </c>
      <c r="H219" s="40">
        <v>0</v>
      </c>
      <c r="I219" s="40">
        <v>0</v>
      </c>
      <c r="J219" s="40">
        <v>0</v>
      </c>
      <c r="K219" s="40">
        <v>0</v>
      </c>
      <c r="L219" s="40">
        <v>500</v>
      </c>
      <c r="M219" s="40">
        <v>0</v>
      </c>
      <c r="N219" s="40">
        <v>0</v>
      </c>
      <c r="O219" s="40">
        <v>0</v>
      </c>
      <c r="P219" s="40">
        <v>26</v>
      </c>
      <c r="Q219" s="40">
        <v>0</v>
      </c>
      <c r="R219" s="40">
        <v>0</v>
      </c>
      <c r="S219" s="40">
        <v>0</v>
      </c>
      <c r="T219" s="40">
        <v>0</v>
      </c>
      <c r="U219" s="40">
        <v>0</v>
      </c>
      <c r="V219" s="40">
        <v>0</v>
      </c>
      <c r="W219" s="40">
        <v>0</v>
      </c>
      <c r="X219" s="40">
        <v>1</v>
      </c>
      <c r="Y219" s="40">
        <v>0</v>
      </c>
      <c r="Z219" s="40">
        <v>0</v>
      </c>
      <c r="AA219" s="40">
        <v>0</v>
      </c>
      <c r="AB219" s="40">
        <v>0</v>
      </c>
      <c r="AC219" s="40">
        <v>74</v>
      </c>
      <c r="AD219" s="40">
        <v>68</v>
      </c>
      <c r="AE219" s="40">
        <v>11</v>
      </c>
      <c r="AF219" s="40">
        <v>11</v>
      </c>
      <c r="AG219" s="40">
        <v>7</v>
      </c>
      <c r="AH219" s="40">
        <v>13</v>
      </c>
      <c r="AI219" s="40">
        <v>0</v>
      </c>
      <c r="AJ219" s="40">
        <v>11</v>
      </c>
      <c r="AK219" s="40">
        <v>1400</v>
      </c>
      <c r="AL219" s="40">
        <v>0</v>
      </c>
      <c r="AM219" s="40">
        <v>0</v>
      </c>
      <c r="AN219" s="40">
        <v>0</v>
      </c>
      <c r="AO219" s="40">
        <v>0</v>
      </c>
      <c r="AP219" s="40">
        <v>0</v>
      </c>
      <c r="AQ219" s="40">
        <v>0</v>
      </c>
      <c r="AR219" s="40">
        <v>35</v>
      </c>
      <c r="AS219" s="40">
        <v>0</v>
      </c>
      <c r="AT219" s="40">
        <v>0</v>
      </c>
      <c r="AU219" s="40">
        <v>0</v>
      </c>
      <c r="AV219" s="40">
        <v>936</v>
      </c>
      <c r="AW219" s="40">
        <v>0</v>
      </c>
      <c r="AX219" s="40">
        <v>0</v>
      </c>
      <c r="AY219" s="40">
        <v>0</v>
      </c>
      <c r="AZ219" s="40">
        <v>0</v>
      </c>
      <c r="BA219" s="40">
        <v>0</v>
      </c>
      <c r="BB219" s="40">
        <v>0</v>
      </c>
      <c r="BC219" s="40">
        <v>0</v>
      </c>
      <c r="BD219" s="40">
        <v>0</v>
      </c>
      <c r="BE219" s="40">
        <v>0</v>
      </c>
      <c r="BF219" s="40">
        <v>0</v>
      </c>
      <c r="BG219" s="40">
        <v>0</v>
      </c>
      <c r="BH219" s="40">
        <v>0</v>
      </c>
      <c r="BI219" s="40">
        <v>0</v>
      </c>
      <c r="BJ219" s="40">
        <v>0</v>
      </c>
      <c r="BK219" s="43">
        <v>479</v>
      </c>
      <c r="BL219" s="43">
        <v>0</v>
      </c>
      <c r="BM219" s="43">
        <v>57</v>
      </c>
      <c r="BN219" s="43">
        <v>201</v>
      </c>
      <c r="BO219" s="43">
        <v>0</v>
      </c>
      <c r="BP219" s="43">
        <v>3896</v>
      </c>
      <c r="BQ219" s="43">
        <v>0</v>
      </c>
      <c r="BR219" s="43">
        <v>0</v>
      </c>
      <c r="BS219" s="43">
        <v>0</v>
      </c>
      <c r="BT219" s="43">
        <v>0</v>
      </c>
    </row>
    <row r="220" spans="1:72" x14ac:dyDescent="0.2">
      <c r="A220" s="123">
        <v>218</v>
      </c>
      <c r="B220" s="41" t="s">
        <v>6427</v>
      </c>
      <c r="C220" s="40">
        <v>16575</v>
      </c>
      <c r="D220" s="40">
        <v>1294</v>
      </c>
      <c r="E220" s="40">
        <v>450</v>
      </c>
      <c r="F220" s="40">
        <v>1554</v>
      </c>
      <c r="G220" s="40">
        <v>418</v>
      </c>
      <c r="H220" s="40">
        <v>29</v>
      </c>
      <c r="I220" s="40">
        <v>25</v>
      </c>
      <c r="J220" s="40">
        <v>13</v>
      </c>
      <c r="K220" s="40">
        <v>13</v>
      </c>
      <c r="L220" s="40">
        <v>183585</v>
      </c>
      <c r="M220" s="40">
        <v>0</v>
      </c>
      <c r="N220" s="40">
        <v>156</v>
      </c>
      <c r="O220" s="40">
        <v>0</v>
      </c>
      <c r="P220" s="40">
        <v>0</v>
      </c>
      <c r="Q220" s="40">
        <v>0</v>
      </c>
      <c r="R220" s="40">
        <v>0</v>
      </c>
      <c r="S220" s="40">
        <v>0</v>
      </c>
      <c r="T220" s="40">
        <v>757</v>
      </c>
      <c r="U220" s="40">
        <v>4129</v>
      </c>
      <c r="V220" s="40">
        <v>32</v>
      </c>
      <c r="W220" s="40">
        <v>296</v>
      </c>
      <c r="X220" s="40">
        <v>4735</v>
      </c>
      <c r="Y220" s="40">
        <v>550</v>
      </c>
      <c r="Z220" s="40">
        <v>0</v>
      </c>
      <c r="AA220" s="40">
        <v>2415</v>
      </c>
      <c r="AB220" s="40">
        <v>0</v>
      </c>
      <c r="AC220" s="40">
        <v>0</v>
      </c>
      <c r="AD220" s="40">
        <v>0</v>
      </c>
      <c r="AE220" s="40">
        <v>5547</v>
      </c>
      <c r="AF220" s="40">
        <v>0</v>
      </c>
      <c r="AG220" s="40">
        <v>4080</v>
      </c>
      <c r="AH220" s="40">
        <v>0</v>
      </c>
      <c r="AI220" s="40">
        <v>125</v>
      </c>
      <c r="AJ220" s="40">
        <v>0</v>
      </c>
      <c r="AK220" s="40">
        <v>3240</v>
      </c>
      <c r="AL220" s="40">
        <v>0</v>
      </c>
      <c r="AM220" s="40">
        <v>0</v>
      </c>
      <c r="AN220" s="40">
        <v>0</v>
      </c>
      <c r="AO220" s="40">
        <v>0</v>
      </c>
      <c r="AP220" s="40">
        <v>0</v>
      </c>
      <c r="AQ220" s="40">
        <v>239</v>
      </c>
      <c r="AR220" s="40">
        <v>1</v>
      </c>
      <c r="AS220" s="40">
        <v>5100</v>
      </c>
      <c r="AT220" s="40">
        <v>0</v>
      </c>
      <c r="AU220" s="40">
        <v>0</v>
      </c>
      <c r="AV220" s="40">
        <v>0</v>
      </c>
      <c r="AW220" s="40">
        <v>0</v>
      </c>
      <c r="AX220" s="40">
        <v>0</v>
      </c>
      <c r="AY220" s="40">
        <v>2100</v>
      </c>
      <c r="AZ220" s="40">
        <v>2640</v>
      </c>
      <c r="BA220" s="40">
        <v>0</v>
      </c>
      <c r="BB220" s="40">
        <v>294</v>
      </c>
      <c r="BC220" s="40">
        <v>0</v>
      </c>
      <c r="BD220" s="40">
        <v>0</v>
      </c>
      <c r="BE220" s="40">
        <v>252</v>
      </c>
      <c r="BF220" s="40">
        <v>113</v>
      </c>
      <c r="BG220" s="40">
        <v>375</v>
      </c>
      <c r="BH220" s="40">
        <v>7635</v>
      </c>
      <c r="BI220" s="40">
        <v>0</v>
      </c>
      <c r="BJ220" s="40">
        <v>0</v>
      </c>
      <c r="BK220" s="43">
        <v>0</v>
      </c>
      <c r="BL220" s="43">
        <v>0</v>
      </c>
      <c r="BM220" s="43">
        <v>0</v>
      </c>
      <c r="BN220" s="43">
        <v>252</v>
      </c>
      <c r="BO220" s="43">
        <v>1450</v>
      </c>
      <c r="BP220" s="43">
        <v>2200</v>
      </c>
      <c r="BQ220" s="43">
        <v>0</v>
      </c>
      <c r="BR220" s="43">
        <v>0</v>
      </c>
      <c r="BS220" s="43">
        <v>0</v>
      </c>
      <c r="BT220" s="43">
        <v>0</v>
      </c>
    </row>
    <row r="221" spans="1:72" x14ac:dyDescent="0.2">
      <c r="A221" s="123">
        <v>219</v>
      </c>
      <c r="B221" s="41" t="s">
        <v>6457</v>
      </c>
      <c r="C221" s="40">
        <v>0</v>
      </c>
      <c r="D221" s="40">
        <v>0</v>
      </c>
      <c r="E221" s="40">
        <v>0</v>
      </c>
      <c r="F221" s="40">
        <v>0</v>
      </c>
      <c r="G221" s="40">
        <v>0</v>
      </c>
      <c r="H221" s="40">
        <v>0</v>
      </c>
      <c r="I221" s="40">
        <v>0</v>
      </c>
      <c r="J221" s="40">
        <v>0</v>
      </c>
      <c r="K221" s="40">
        <v>0</v>
      </c>
      <c r="L221" s="40">
        <v>0</v>
      </c>
      <c r="M221" s="40">
        <v>0</v>
      </c>
      <c r="N221" s="40">
        <v>0</v>
      </c>
      <c r="O221" s="40">
        <v>0</v>
      </c>
      <c r="P221" s="40">
        <v>0</v>
      </c>
      <c r="Q221" s="40">
        <v>0</v>
      </c>
      <c r="R221" s="40">
        <v>0</v>
      </c>
      <c r="S221" s="40">
        <v>0</v>
      </c>
      <c r="T221" s="40">
        <v>0</v>
      </c>
      <c r="U221" s="40">
        <v>0</v>
      </c>
      <c r="V221" s="40">
        <v>0</v>
      </c>
      <c r="W221" s="40">
        <v>0</v>
      </c>
      <c r="X221" s="40">
        <v>0</v>
      </c>
      <c r="Y221" s="40">
        <v>0</v>
      </c>
      <c r="Z221" s="40">
        <v>0</v>
      </c>
      <c r="AA221" s="40">
        <v>0</v>
      </c>
      <c r="AB221" s="40">
        <v>0</v>
      </c>
      <c r="AC221" s="40">
        <v>0</v>
      </c>
      <c r="AD221" s="40">
        <v>0</v>
      </c>
      <c r="AE221" s="40">
        <v>0</v>
      </c>
      <c r="AF221" s="40">
        <v>0</v>
      </c>
      <c r="AG221" s="40">
        <v>0</v>
      </c>
      <c r="AH221" s="40">
        <v>0</v>
      </c>
      <c r="AI221" s="40">
        <v>0</v>
      </c>
      <c r="AJ221" s="40">
        <v>0</v>
      </c>
      <c r="AK221" s="40">
        <v>0</v>
      </c>
      <c r="AL221" s="40">
        <v>0</v>
      </c>
      <c r="AM221" s="40">
        <v>0</v>
      </c>
      <c r="AN221" s="40">
        <v>0</v>
      </c>
      <c r="AO221" s="40">
        <v>0</v>
      </c>
      <c r="AP221" s="40">
        <v>0</v>
      </c>
      <c r="AQ221" s="40">
        <v>0</v>
      </c>
      <c r="AR221" s="40">
        <v>0</v>
      </c>
      <c r="AS221" s="40">
        <v>0</v>
      </c>
      <c r="AT221" s="40">
        <v>0</v>
      </c>
      <c r="AU221" s="40">
        <v>0</v>
      </c>
      <c r="AV221" s="40">
        <v>0</v>
      </c>
      <c r="AW221" s="40">
        <v>0</v>
      </c>
      <c r="AX221" s="40">
        <v>0</v>
      </c>
      <c r="AY221" s="40">
        <v>0</v>
      </c>
      <c r="AZ221" s="40">
        <v>0</v>
      </c>
      <c r="BA221" s="40">
        <v>0</v>
      </c>
      <c r="BB221" s="40">
        <v>0</v>
      </c>
      <c r="BC221" s="40">
        <v>0</v>
      </c>
      <c r="BD221" s="40">
        <v>0</v>
      </c>
      <c r="BE221" s="40">
        <v>0</v>
      </c>
      <c r="BF221" s="40">
        <v>293</v>
      </c>
      <c r="BG221" s="40">
        <v>0</v>
      </c>
      <c r="BH221" s="40">
        <v>0</v>
      </c>
      <c r="BI221" s="40">
        <v>0</v>
      </c>
      <c r="BJ221" s="40">
        <v>0</v>
      </c>
      <c r="BK221" s="43">
        <v>0</v>
      </c>
      <c r="BL221" s="43">
        <v>98</v>
      </c>
      <c r="BM221" s="43">
        <v>0</v>
      </c>
      <c r="BN221" s="43">
        <v>0</v>
      </c>
      <c r="BO221" s="43">
        <v>0</v>
      </c>
      <c r="BP221" s="43">
        <v>1909</v>
      </c>
      <c r="BQ221" s="43">
        <v>0</v>
      </c>
      <c r="BR221" s="43">
        <v>0</v>
      </c>
      <c r="BS221" s="43">
        <v>0</v>
      </c>
      <c r="BT221" s="43">
        <v>0</v>
      </c>
    </row>
    <row r="222" spans="1:72" x14ac:dyDescent="0.2">
      <c r="A222" s="123">
        <v>220</v>
      </c>
      <c r="B222" s="41" t="s">
        <v>277</v>
      </c>
      <c r="C222" s="40">
        <v>0</v>
      </c>
      <c r="D222" s="40">
        <v>212</v>
      </c>
      <c r="E222" s="40">
        <v>0</v>
      </c>
      <c r="F222" s="40">
        <v>0</v>
      </c>
      <c r="G222" s="40">
        <v>0</v>
      </c>
      <c r="H222" s="40">
        <v>10</v>
      </c>
      <c r="I222" s="40">
        <v>0</v>
      </c>
      <c r="J222" s="40">
        <v>29724</v>
      </c>
      <c r="K222" s="40">
        <v>0</v>
      </c>
      <c r="L222" s="40">
        <v>0</v>
      </c>
      <c r="M222" s="40">
        <v>0</v>
      </c>
      <c r="N222" s="40">
        <v>111</v>
      </c>
      <c r="O222" s="40">
        <v>0</v>
      </c>
      <c r="P222" s="40">
        <v>0</v>
      </c>
      <c r="Q222" s="40">
        <v>0</v>
      </c>
      <c r="R222" s="40">
        <v>0</v>
      </c>
      <c r="S222" s="40">
        <v>0</v>
      </c>
      <c r="T222" s="40">
        <v>0</v>
      </c>
      <c r="U222" s="40">
        <v>1623</v>
      </c>
      <c r="V222" s="40">
        <v>0</v>
      </c>
      <c r="W222" s="40">
        <v>1131</v>
      </c>
      <c r="X222" s="40">
        <v>0</v>
      </c>
      <c r="Y222" s="40">
        <v>3920</v>
      </c>
      <c r="Z222" s="40">
        <v>0</v>
      </c>
      <c r="AA222" s="40">
        <v>0</v>
      </c>
      <c r="AB222" s="40">
        <v>0</v>
      </c>
      <c r="AC222" s="40">
        <v>54</v>
      </c>
      <c r="AD222" s="40">
        <v>0</v>
      </c>
      <c r="AE222" s="40">
        <v>7988</v>
      </c>
      <c r="AF222" s="40">
        <v>72</v>
      </c>
      <c r="AG222" s="40">
        <v>44427</v>
      </c>
      <c r="AH222" s="40">
        <v>540</v>
      </c>
      <c r="AI222" s="40">
        <v>14808</v>
      </c>
      <c r="AJ222" s="40">
        <v>0</v>
      </c>
      <c r="AK222" s="40">
        <v>9947</v>
      </c>
      <c r="AL222" s="40">
        <v>6847</v>
      </c>
      <c r="AM222" s="40">
        <v>15056</v>
      </c>
      <c r="AN222" s="40">
        <v>0</v>
      </c>
      <c r="AO222" s="40">
        <v>6943</v>
      </c>
      <c r="AP222" s="40">
        <v>98724</v>
      </c>
      <c r="AQ222" s="40">
        <v>731</v>
      </c>
      <c r="AR222" s="40">
        <v>0</v>
      </c>
      <c r="AS222" s="40">
        <v>0</v>
      </c>
      <c r="AT222" s="40">
        <v>0</v>
      </c>
      <c r="AU222" s="40">
        <v>0</v>
      </c>
      <c r="AV222" s="40">
        <v>0</v>
      </c>
      <c r="AW222" s="40">
        <v>0</v>
      </c>
      <c r="AX222" s="40">
        <v>0</v>
      </c>
      <c r="AY222" s="40">
        <v>0</v>
      </c>
      <c r="AZ222" s="40">
        <v>0</v>
      </c>
      <c r="BA222" s="40">
        <v>0</v>
      </c>
      <c r="BB222" s="40">
        <v>0</v>
      </c>
      <c r="BC222" s="40">
        <v>0</v>
      </c>
      <c r="BD222" s="40">
        <v>0</v>
      </c>
      <c r="BE222" s="40">
        <v>0</v>
      </c>
      <c r="BF222" s="40">
        <v>0</v>
      </c>
      <c r="BG222" s="40">
        <v>0</v>
      </c>
      <c r="BH222" s="40">
        <v>0</v>
      </c>
      <c r="BI222" s="40">
        <v>2400</v>
      </c>
      <c r="BJ222" s="40">
        <v>0</v>
      </c>
      <c r="BK222" s="43">
        <v>0</v>
      </c>
      <c r="BL222" s="43">
        <v>3130</v>
      </c>
      <c r="BM222" s="43">
        <v>0</v>
      </c>
      <c r="BN222" s="43">
        <v>52</v>
      </c>
      <c r="BO222" s="43">
        <v>0</v>
      </c>
      <c r="BP222" s="43">
        <v>41</v>
      </c>
      <c r="BQ222" s="43">
        <v>0</v>
      </c>
      <c r="BR222" s="43">
        <v>0</v>
      </c>
      <c r="BS222" s="43">
        <v>0</v>
      </c>
      <c r="BT222" s="43">
        <v>0</v>
      </c>
    </row>
    <row r="223" spans="1:72" x14ac:dyDescent="0.2">
      <c r="A223" s="123">
        <v>221</v>
      </c>
      <c r="B223" s="41" t="s">
        <v>292</v>
      </c>
      <c r="C223" s="40">
        <v>0</v>
      </c>
      <c r="D223" s="40">
        <v>0</v>
      </c>
      <c r="E223" s="40">
        <v>0</v>
      </c>
      <c r="F223" s="40">
        <v>0</v>
      </c>
      <c r="G223" s="40">
        <v>0</v>
      </c>
      <c r="H223" s="40">
        <v>0</v>
      </c>
      <c r="I223" s="40">
        <v>0</v>
      </c>
      <c r="J223" s="40">
        <v>500</v>
      </c>
      <c r="K223" s="40">
        <v>0</v>
      </c>
      <c r="L223" s="40">
        <v>0</v>
      </c>
      <c r="M223" s="40">
        <v>0</v>
      </c>
      <c r="N223" s="40">
        <v>0</v>
      </c>
      <c r="O223" s="40">
        <v>0</v>
      </c>
      <c r="P223" s="40">
        <v>0</v>
      </c>
      <c r="Q223" s="40">
        <v>0</v>
      </c>
      <c r="R223" s="40">
        <v>17</v>
      </c>
      <c r="S223" s="40">
        <v>0</v>
      </c>
      <c r="T223" s="40">
        <v>0</v>
      </c>
      <c r="U223" s="40">
        <v>0</v>
      </c>
      <c r="V223" s="40">
        <v>0</v>
      </c>
      <c r="W223" s="40">
        <v>0</v>
      </c>
      <c r="X223" s="40">
        <v>0</v>
      </c>
      <c r="Y223" s="40">
        <v>0</v>
      </c>
      <c r="Z223" s="40">
        <v>0</v>
      </c>
      <c r="AA223" s="40">
        <v>0</v>
      </c>
      <c r="AB223" s="40">
        <v>0</v>
      </c>
      <c r="AC223" s="40">
        <v>0</v>
      </c>
      <c r="AD223" s="40">
        <v>0</v>
      </c>
      <c r="AE223" s="40">
        <v>0</v>
      </c>
      <c r="AF223" s="40">
        <v>0</v>
      </c>
      <c r="AG223" s="40">
        <v>11</v>
      </c>
      <c r="AH223" s="40">
        <v>0</v>
      </c>
      <c r="AI223" s="40">
        <v>0</v>
      </c>
      <c r="AJ223" s="40">
        <v>0</v>
      </c>
      <c r="AK223" s="40">
        <v>1440</v>
      </c>
      <c r="AL223" s="40">
        <v>3600</v>
      </c>
      <c r="AM223" s="40">
        <v>4800</v>
      </c>
      <c r="AN223" s="40">
        <v>0</v>
      </c>
      <c r="AO223" s="40">
        <v>20</v>
      </c>
      <c r="AP223" s="40">
        <v>0</v>
      </c>
      <c r="AQ223" s="40">
        <v>0</v>
      </c>
      <c r="AR223" s="40">
        <v>2528</v>
      </c>
      <c r="AS223" s="40">
        <v>0</v>
      </c>
      <c r="AT223" s="40">
        <v>0</v>
      </c>
      <c r="AU223" s="40">
        <v>140</v>
      </c>
      <c r="AV223" s="40">
        <v>34</v>
      </c>
      <c r="AW223" s="40">
        <v>0</v>
      </c>
      <c r="AX223" s="40">
        <v>0</v>
      </c>
      <c r="AY223" s="40">
        <v>978</v>
      </c>
      <c r="AZ223" s="40">
        <v>0</v>
      </c>
      <c r="BA223" s="40">
        <v>9</v>
      </c>
      <c r="BB223" s="40">
        <v>0</v>
      </c>
      <c r="BC223" s="40">
        <v>0</v>
      </c>
      <c r="BD223" s="40">
        <v>290</v>
      </c>
      <c r="BE223" s="40">
        <v>0</v>
      </c>
      <c r="BF223" s="40">
        <v>0</v>
      </c>
      <c r="BG223" s="40">
        <v>0</v>
      </c>
      <c r="BH223" s="40">
        <v>300</v>
      </c>
      <c r="BI223" s="40">
        <v>0</v>
      </c>
      <c r="BJ223" s="40">
        <v>678</v>
      </c>
      <c r="BK223" s="43">
        <v>0</v>
      </c>
      <c r="BL223" s="43">
        <v>0</v>
      </c>
      <c r="BM223" s="43">
        <v>0</v>
      </c>
      <c r="BN223" s="43">
        <v>0</v>
      </c>
      <c r="BO223" s="43">
        <v>0</v>
      </c>
      <c r="BP223" s="43">
        <v>18</v>
      </c>
      <c r="BQ223" s="43">
        <v>0</v>
      </c>
      <c r="BR223" s="43">
        <v>0</v>
      </c>
      <c r="BS223" s="43">
        <v>0</v>
      </c>
      <c r="BT223" s="43">
        <v>0</v>
      </c>
    </row>
    <row r="224" spans="1:72" x14ac:dyDescent="0.2">
      <c r="A224" s="123">
        <v>222</v>
      </c>
      <c r="B224" s="41" t="s">
        <v>269</v>
      </c>
      <c r="C224" s="40">
        <v>6017</v>
      </c>
      <c r="D224" s="40">
        <v>727</v>
      </c>
      <c r="E224" s="40">
        <v>0</v>
      </c>
      <c r="F224" s="40">
        <v>38</v>
      </c>
      <c r="G224" s="40">
        <v>0</v>
      </c>
      <c r="H224" s="40">
        <v>688</v>
      </c>
      <c r="I224" s="40">
        <v>0</v>
      </c>
      <c r="J224" s="40">
        <v>11637</v>
      </c>
      <c r="K224" s="40">
        <v>689</v>
      </c>
      <c r="L224" s="40">
        <v>0</v>
      </c>
      <c r="M224" s="40">
        <v>0</v>
      </c>
      <c r="N224" s="40">
        <v>5184</v>
      </c>
      <c r="O224" s="40">
        <v>100</v>
      </c>
      <c r="P224" s="40">
        <v>4934</v>
      </c>
      <c r="Q224" s="40">
        <v>90917</v>
      </c>
      <c r="R224" s="40">
        <v>0</v>
      </c>
      <c r="S224" s="40">
        <v>0</v>
      </c>
      <c r="T224" s="40">
        <v>2581</v>
      </c>
      <c r="U224" s="40">
        <v>40</v>
      </c>
      <c r="V224" s="40">
        <v>4664</v>
      </c>
      <c r="W224" s="40">
        <v>40</v>
      </c>
      <c r="X224" s="40">
        <v>9353</v>
      </c>
      <c r="Y224" s="40">
        <v>4887</v>
      </c>
      <c r="Z224" s="40">
        <v>12</v>
      </c>
      <c r="AA224" s="40">
        <v>2724</v>
      </c>
      <c r="AB224" s="40">
        <v>0</v>
      </c>
      <c r="AC224" s="40">
        <v>230868</v>
      </c>
      <c r="AD224" s="40">
        <v>0</v>
      </c>
      <c r="AE224" s="40">
        <v>0</v>
      </c>
      <c r="AF224" s="40">
        <v>111</v>
      </c>
      <c r="AG224" s="40">
        <v>0</v>
      </c>
      <c r="AH224" s="40">
        <v>725</v>
      </c>
      <c r="AI224" s="40">
        <v>1514</v>
      </c>
      <c r="AJ224" s="40">
        <v>2364</v>
      </c>
      <c r="AK224" s="40">
        <v>346</v>
      </c>
      <c r="AL224" s="40">
        <v>36348</v>
      </c>
      <c r="AM224" s="40">
        <v>1483</v>
      </c>
      <c r="AN224" s="40">
        <v>16</v>
      </c>
      <c r="AO224" s="40">
        <v>0</v>
      </c>
      <c r="AP224" s="40">
        <v>678740</v>
      </c>
      <c r="AQ224" s="40">
        <v>0</v>
      </c>
      <c r="AR224" s="40">
        <v>2807</v>
      </c>
      <c r="AS224" s="40">
        <v>6222</v>
      </c>
      <c r="AT224" s="40">
        <v>6355</v>
      </c>
      <c r="AU224" s="40">
        <v>15</v>
      </c>
      <c r="AV224" s="40">
        <v>6244</v>
      </c>
      <c r="AW224" s="40">
        <v>0</v>
      </c>
      <c r="AX224" s="40">
        <v>7793</v>
      </c>
      <c r="AY224" s="40">
        <v>91</v>
      </c>
      <c r="AZ224" s="40">
        <v>647</v>
      </c>
      <c r="BA224" s="40">
        <v>0</v>
      </c>
      <c r="BB224" s="40">
        <v>647</v>
      </c>
      <c r="BC224" s="40">
        <v>0</v>
      </c>
      <c r="BD224" s="40">
        <v>0</v>
      </c>
      <c r="BE224" s="40">
        <v>1414</v>
      </c>
      <c r="BF224" s="40">
        <v>0</v>
      </c>
      <c r="BG224" s="40">
        <v>938000</v>
      </c>
      <c r="BH224" s="40">
        <v>648</v>
      </c>
      <c r="BI224" s="40">
        <v>0</v>
      </c>
      <c r="BJ224" s="40">
        <v>0</v>
      </c>
      <c r="BK224" s="43">
        <v>0</v>
      </c>
      <c r="BL224" s="43">
        <v>0</v>
      </c>
      <c r="BM224" s="43">
        <v>643</v>
      </c>
      <c r="BN224" s="43">
        <v>0</v>
      </c>
      <c r="BO224" s="43">
        <v>1627</v>
      </c>
      <c r="BP224" s="43">
        <v>0</v>
      </c>
      <c r="BQ224" s="43">
        <v>0</v>
      </c>
      <c r="BR224" s="43">
        <v>0</v>
      </c>
      <c r="BS224" s="43">
        <v>0</v>
      </c>
      <c r="BT224" s="43">
        <v>0</v>
      </c>
    </row>
    <row r="225" spans="1:72" x14ac:dyDescent="0.2">
      <c r="A225" s="123">
        <v>223</v>
      </c>
      <c r="B225" s="41" t="s">
        <v>285</v>
      </c>
      <c r="C225" s="40">
        <v>2197</v>
      </c>
      <c r="D225" s="40">
        <v>0</v>
      </c>
      <c r="E225" s="40">
        <v>14</v>
      </c>
      <c r="F225" s="40">
        <v>11014</v>
      </c>
      <c r="G225" s="40">
        <v>0</v>
      </c>
      <c r="H225" s="40">
        <v>0</v>
      </c>
      <c r="I225" s="40">
        <v>208</v>
      </c>
      <c r="J225" s="40">
        <v>0</v>
      </c>
      <c r="K225" s="40">
        <v>0</v>
      </c>
      <c r="L225" s="40">
        <v>0</v>
      </c>
      <c r="M225" s="40">
        <v>143</v>
      </c>
      <c r="N225" s="40">
        <v>0</v>
      </c>
      <c r="O225" s="40">
        <v>122</v>
      </c>
      <c r="P225" s="40">
        <v>0</v>
      </c>
      <c r="Q225" s="40">
        <v>326</v>
      </c>
      <c r="R225" s="40">
        <v>48</v>
      </c>
      <c r="S225" s="40">
        <v>0</v>
      </c>
      <c r="T225" s="40">
        <v>0</v>
      </c>
      <c r="U225" s="40">
        <v>554</v>
      </c>
      <c r="V225" s="40">
        <v>0</v>
      </c>
      <c r="W225" s="40">
        <v>0</v>
      </c>
      <c r="X225" s="40">
        <v>445</v>
      </c>
      <c r="Y225" s="40">
        <v>237</v>
      </c>
      <c r="Z225" s="40">
        <v>0</v>
      </c>
      <c r="AA225" s="40">
        <v>0</v>
      </c>
      <c r="AB225" s="40">
        <v>0</v>
      </c>
      <c r="AC225" s="40">
        <v>154</v>
      </c>
      <c r="AD225" s="40">
        <v>511</v>
      </c>
      <c r="AE225" s="40">
        <v>0</v>
      </c>
      <c r="AF225" s="40">
        <v>150</v>
      </c>
      <c r="AG225" s="40">
        <v>244</v>
      </c>
      <c r="AH225" s="40">
        <v>62</v>
      </c>
      <c r="AI225" s="40">
        <v>27055</v>
      </c>
      <c r="AJ225" s="40">
        <v>880</v>
      </c>
      <c r="AK225" s="40">
        <v>585</v>
      </c>
      <c r="AL225" s="40">
        <v>0</v>
      </c>
      <c r="AM225" s="40">
        <v>0</v>
      </c>
      <c r="AN225" s="40">
        <v>0</v>
      </c>
      <c r="AO225" s="40">
        <v>0</v>
      </c>
      <c r="AP225" s="40">
        <v>0</v>
      </c>
      <c r="AQ225" s="40">
        <v>390</v>
      </c>
      <c r="AR225" s="40">
        <v>562</v>
      </c>
      <c r="AS225" s="40">
        <v>14</v>
      </c>
      <c r="AT225" s="40">
        <v>0</v>
      </c>
      <c r="AU225" s="40">
        <v>0</v>
      </c>
      <c r="AV225" s="40">
        <v>1952</v>
      </c>
      <c r="AW225" s="40">
        <v>0</v>
      </c>
      <c r="AX225" s="40">
        <v>8345</v>
      </c>
      <c r="AY225" s="40">
        <v>1385</v>
      </c>
      <c r="AZ225" s="40">
        <v>24</v>
      </c>
      <c r="BA225" s="40">
        <v>1199</v>
      </c>
      <c r="BB225" s="40">
        <v>2044</v>
      </c>
      <c r="BC225" s="40">
        <v>80</v>
      </c>
      <c r="BD225" s="40">
        <v>0</v>
      </c>
      <c r="BE225" s="40">
        <v>64</v>
      </c>
      <c r="BF225" s="40">
        <v>0</v>
      </c>
      <c r="BG225" s="40">
        <v>0</v>
      </c>
      <c r="BH225" s="40">
        <v>0</v>
      </c>
      <c r="BI225" s="40">
        <v>0</v>
      </c>
      <c r="BJ225" s="40">
        <v>0</v>
      </c>
      <c r="BK225" s="43">
        <v>0</v>
      </c>
      <c r="BL225" s="43">
        <v>0</v>
      </c>
      <c r="BM225" s="43">
        <v>0</v>
      </c>
      <c r="BN225" s="43">
        <v>65</v>
      </c>
      <c r="BO225" s="43">
        <v>30</v>
      </c>
      <c r="BP225" s="43">
        <v>0</v>
      </c>
      <c r="BQ225" s="43">
        <v>0</v>
      </c>
      <c r="BR225" s="43">
        <v>0</v>
      </c>
      <c r="BS225" s="43">
        <v>0</v>
      </c>
      <c r="BT225" s="43">
        <v>0</v>
      </c>
    </row>
    <row r="226" spans="1:72" x14ac:dyDescent="0.2">
      <c r="A226" s="123">
        <v>224</v>
      </c>
      <c r="B226" s="41" t="s">
        <v>297</v>
      </c>
      <c r="C226" s="40">
        <v>0</v>
      </c>
      <c r="D226" s="40">
        <v>0</v>
      </c>
      <c r="E226" s="40">
        <v>0</v>
      </c>
      <c r="F226" s="40">
        <v>0</v>
      </c>
      <c r="G226" s="40">
        <v>0</v>
      </c>
      <c r="H226" s="40">
        <v>0</v>
      </c>
      <c r="I226" s="40">
        <v>0</v>
      </c>
      <c r="J226" s="40">
        <v>106</v>
      </c>
      <c r="K226" s="40">
        <v>0</v>
      </c>
      <c r="L226" s="40">
        <v>0</v>
      </c>
      <c r="M226" s="40">
        <v>95</v>
      </c>
      <c r="N226" s="40">
        <v>0</v>
      </c>
      <c r="O226" s="40">
        <v>22</v>
      </c>
      <c r="P226" s="40">
        <v>0</v>
      </c>
      <c r="Q226" s="40">
        <v>77</v>
      </c>
      <c r="R226" s="40">
        <v>0</v>
      </c>
      <c r="S226" s="40">
        <v>0</v>
      </c>
      <c r="T226" s="40">
        <v>0</v>
      </c>
      <c r="U226" s="40">
        <v>87</v>
      </c>
      <c r="V226" s="40">
        <v>0</v>
      </c>
      <c r="W226" s="40">
        <v>0</v>
      </c>
      <c r="X226" s="40">
        <v>0</v>
      </c>
      <c r="Y226" s="40">
        <v>80</v>
      </c>
      <c r="Z226" s="40">
        <v>0</v>
      </c>
      <c r="AA226" s="40">
        <v>0</v>
      </c>
      <c r="AB226" s="40">
        <v>0</v>
      </c>
      <c r="AC226" s="40">
        <v>0</v>
      </c>
      <c r="AD226" s="40">
        <v>0</v>
      </c>
      <c r="AE226" s="40">
        <v>0</v>
      </c>
      <c r="AF226" s="40">
        <v>0</v>
      </c>
      <c r="AG226" s="40">
        <v>0</v>
      </c>
      <c r="AH226" s="40">
        <v>0</v>
      </c>
      <c r="AI226" s="40">
        <v>0</v>
      </c>
      <c r="AJ226" s="40">
        <v>0</v>
      </c>
      <c r="AK226" s="40">
        <v>0</v>
      </c>
      <c r="AL226" s="40">
        <v>0</v>
      </c>
      <c r="AM226" s="40">
        <v>0</v>
      </c>
      <c r="AN226" s="40">
        <v>0</v>
      </c>
      <c r="AO226" s="40">
        <v>0</v>
      </c>
      <c r="AP226" s="40">
        <v>108</v>
      </c>
      <c r="AQ226" s="40">
        <v>0</v>
      </c>
      <c r="AR226" s="40">
        <v>0</v>
      </c>
      <c r="AS226" s="40">
        <v>0</v>
      </c>
      <c r="AT226" s="40">
        <v>0</v>
      </c>
      <c r="AU226" s="40">
        <v>0</v>
      </c>
      <c r="AV226" s="40">
        <v>0</v>
      </c>
      <c r="AW226" s="40">
        <v>0</v>
      </c>
      <c r="AX226" s="40">
        <v>0</v>
      </c>
      <c r="AY226" s="40">
        <v>0</v>
      </c>
      <c r="AZ226" s="40">
        <v>0</v>
      </c>
      <c r="BA226" s="40">
        <v>0</v>
      </c>
      <c r="BB226" s="40">
        <v>0</v>
      </c>
      <c r="BC226" s="40">
        <v>0</v>
      </c>
      <c r="BD226" s="40">
        <v>0</v>
      </c>
      <c r="BE226" s="40">
        <v>0</v>
      </c>
      <c r="BF226" s="40">
        <v>0</v>
      </c>
      <c r="BG226" s="40">
        <v>0</v>
      </c>
      <c r="BH226" s="40">
        <v>23</v>
      </c>
      <c r="BI226" s="40">
        <v>0</v>
      </c>
      <c r="BJ226" s="40">
        <v>0</v>
      </c>
      <c r="BK226" s="43">
        <v>0</v>
      </c>
      <c r="BL226" s="43">
        <v>0</v>
      </c>
      <c r="BM226" s="43">
        <v>0</v>
      </c>
      <c r="BN226" s="43">
        <v>0</v>
      </c>
      <c r="BO226" s="43">
        <v>30</v>
      </c>
      <c r="BP226" s="43">
        <v>0</v>
      </c>
      <c r="BQ226" s="43">
        <v>0</v>
      </c>
      <c r="BR226" s="43">
        <v>0</v>
      </c>
      <c r="BS226" s="43">
        <v>0</v>
      </c>
      <c r="BT226" s="43">
        <v>0</v>
      </c>
    </row>
    <row r="227" spans="1:72" x14ac:dyDescent="0.2">
      <c r="A227" s="123">
        <v>225</v>
      </c>
      <c r="B227" s="41" t="s">
        <v>293</v>
      </c>
      <c r="C227" s="40">
        <v>0</v>
      </c>
      <c r="D227" s="40">
        <v>0</v>
      </c>
      <c r="E227" s="40">
        <v>0</v>
      </c>
      <c r="F227" s="40">
        <v>0</v>
      </c>
      <c r="G227" s="40">
        <v>0</v>
      </c>
      <c r="H227" s="40">
        <v>45</v>
      </c>
      <c r="I227" s="40">
        <v>0</v>
      </c>
      <c r="J227" s="40">
        <v>0</v>
      </c>
      <c r="K227" s="40">
        <v>0</v>
      </c>
      <c r="L227" s="40">
        <v>0</v>
      </c>
      <c r="M227" s="40">
        <v>0</v>
      </c>
      <c r="N227" s="40">
        <v>0</v>
      </c>
      <c r="O227" s="40">
        <v>0</v>
      </c>
      <c r="P227" s="40">
        <v>0</v>
      </c>
      <c r="Q227" s="40">
        <v>0</v>
      </c>
      <c r="R227" s="40">
        <v>0</v>
      </c>
      <c r="S227" s="40">
        <v>0</v>
      </c>
      <c r="T227" s="40">
        <v>0</v>
      </c>
      <c r="U227" s="40">
        <v>0</v>
      </c>
      <c r="V227" s="40">
        <v>0</v>
      </c>
      <c r="W227" s="40">
        <v>0</v>
      </c>
      <c r="X227" s="40">
        <v>0</v>
      </c>
      <c r="Y227" s="40">
        <v>0</v>
      </c>
      <c r="Z227" s="40">
        <v>0</v>
      </c>
      <c r="AA227" s="40">
        <v>0</v>
      </c>
      <c r="AB227" s="40">
        <v>0</v>
      </c>
      <c r="AC227" s="40">
        <v>0</v>
      </c>
      <c r="AD227" s="40">
        <v>0</v>
      </c>
      <c r="AE227" s="40">
        <v>0</v>
      </c>
      <c r="AF227" s="40">
        <v>0</v>
      </c>
      <c r="AG227" s="40">
        <v>0</v>
      </c>
      <c r="AH227" s="40">
        <v>0</v>
      </c>
      <c r="AI227" s="40">
        <v>0</v>
      </c>
      <c r="AJ227" s="40">
        <v>0</v>
      </c>
      <c r="AK227" s="40">
        <v>0</v>
      </c>
      <c r="AL227" s="40">
        <v>0</v>
      </c>
      <c r="AM227" s="40">
        <v>0</v>
      </c>
      <c r="AN227" s="40">
        <v>0</v>
      </c>
      <c r="AO227" s="40">
        <v>0</v>
      </c>
      <c r="AP227" s="40">
        <v>0</v>
      </c>
      <c r="AQ227" s="40">
        <v>0</v>
      </c>
      <c r="AR227" s="40">
        <v>0</v>
      </c>
      <c r="AS227" s="40">
        <v>0</v>
      </c>
      <c r="AT227" s="40">
        <v>0</v>
      </c>
      <c r="AU227" s="40">
        <v>0</v>
      </c>
      <c r="AV227" s="40">
        <v>0</v>
      </c>
      <c r="AW227" s="40">
        <v>0</v>
      </c>
      <c r="AX227" s="40">
        <v>0</v>
      </c>
      <c r="AY227" s="40">
        <v>0</v>
      </c>
      <c r="AZ227" s="40">
        <v>0</v>
      </c>
      <c r="BA227" s="40">
        <v>0</v>
      </c>
      <c r="BB227" s="40">
        <v>0</v>
      </c>
      <c r="BC227" s="40">
        <v>0</v>
      </c>
      <c r="BD227" s="40">
        <v>0</v>
      </c>
      <c r="BE227" s="40">
        <v>0</v>
      </c>
      <c r="BF227" s="40">
        <v>0</v>
      </c>
      <c r="BG227" s="40">
        <v>0</v>
      </c>
      <c r="BH227" s="40">
        <v>0</v>
      </c>
      <c r="BI227" s="40">
        <v>0</v>
      </c>
      <c r="BJ227" s="40">
        <v>0</v>
      </c>
      <c r="BK227" s="43">
        <v>0</v>
      </c>
      <c r="BL227" s="43">
        <v>0</v>
      </c>
      <c r="BM227" s="43">
        <v>0</v>
      </c>
      <c r="BN227" s="43">
        <v>0</v>
      </c>
      <c r="BO227" s="43">
        <v>5</v>
      </c>
      <c r="BP227" s="43">
        <v>0</v>
      </c>
      <c r="BQ227" s="43">
        <v>0</v>
      </c>
      <c r="BR227" s="43">
        <v>0</v>
      </c>
      <c r="BS227" s="43">
        <v>0</v>
      </c>
      <c r="BT227" s="43">
        <v>0</v>
      </c>
    </row>
    <row r="228" spans="1:72" x14ac:dyDescent="0.2">
      <c r="A228" s="123">
        <v>226</v>
      </c>
      <c r="B228" s="41" t="s">
        <v>229</v>
      </c>
      <c r="C228" s="40">
        <v>170</v>
      </c>
      <c r="D228" s="40">
        <v>7</v>
      </c>
      <c r="E228" s="40">
        <v>27730</v>
      </c>
      <c r="F228" s="40">
        <v>0</v>
      </c>
      <c r="G228" s="40">
        <v>1000</v>
      </c>
      <c r="H228" s="40">
        <v>0</v>
      </c>
      <c r="I228" s="40">
        <v>359</v>
      </c>
      <c r="J228" s="40">
        <v>32</v>
      </c>
      <c r="K228" s="40">
        <v>0</v>
      </c>
      <c r="L228" s="40">
        <v>13945</v>
      </c>
      <c r="M228" s="40">
        <v>0</v>
      </c>
      <c r="N228" s="40">
        <v>0</v>
      </c>
      <c r="O228" s="40">
        <v>9</v>
      </c>
      <c r="P228" s="40">
        <v>5028</v>
      </c>
      <c r="Q228" s="40">
        <v>0</v>
      </c>
      <c r="R228" s="40">
        <v>0</v>
      </c>
      <c r="S228" s="40">
        <v>0</v>
      </c>
      <c r="T228" s="40">
        <v>1132</v>
      </c>
      <c r="U228" s="40">
        <v>0</v>
      </c>
      <c r="V228" s="40">
        <v>1</v>
      </c>
      <c r="W228" s="40">
        <v>0</v>
      </c>
      <c r="X228" s="40">
        <v>76986</v>
      </c>
      <c r="Y228" s="40">
        <v>0</v>
      </c>
      <c r="Z228" s="40">
        <v>0</v>
      </c>
      <c r="AA228" s="40">
        <v>0</v>
      </c>
      <c r="AB228" s="40">
        <v>1343</v>
      </c>
      <c r="AC228" s="40">
        <v>2219</v>
      </c>
      <c r="AD228" s="40">
        <v>32053</v>
      </c>
      <c r="AE228" s="40">
        <v>52141</v>
      </c>
      <c r="AF228" s="40">
        <v>0</v>
      </c>
      <c r="AG228" s="40">
        <v>0</v>
      </c>
      <c r="AH228" s="40">
        <v>139</v>
      </c>
      <c r="AI228" s="40">
        <v>10000</v>
      </c>
      <c r="AJ228" s="40">
        <v>0</v>
      </c>
      <c r="AK228" s="40">
        <v>1481</v>
      </c>
      <c r="AL228" s="40">
        <v>2</v>
      </c>
      <c r="AM228" s="40">
        <v>0</v>
      </c>
      <c r="AN228" s="40">
        <v>181</v>
      </c>
      <c r="AO228" s="40">
        <v>0</v>
      </c>
      <c r="AP228" s="40">
        <v>0</v>
      </c>
      <c r="AQ228" s="40">
        <v>0</v>
      </c>
      <c r="AR228" s="40">
        <v>0</v>
      </c>
      <c r="AS228" s="40">
        <v>1801</v>
      </c>
      <c r="AT228" s="40">
        <v>1899</v>
      </c>
      <c r="AU228" s="40">
        <v>0</v>
      </c>
      <c r="AV228" s="40">
        <v>0</v>
      </c>
      <c r="AW228" s="40">
        <v>4959</v>
      </c>
      <c r="AX228" s="40">
        <v>0</v>
      </c>
      <c r="AY228" s="40">
        <v>0</v>
      </c>
      <c r="AZ228" s="40">
        <v>0</v>
      </c>
      <c r="BA228" s="40">
        <v>0</v>
      </c>
      <c r="BB228" s="40">
        <v>73</v>
      </c>
      <c r="BC228" s="40">
        <v>2482</v>
      </c>
      <c r="BD228" s="40">
        <v>0</v>
      </c>
      <c r="BE228" s="40">
        <v>446</v>
      </c>
      <c r="BF228" s="40">
        <v>0</v>
      </c>
      <c r="BG228" s="40">
        <v>91</v>
      </c>
      <c r="BH228" s="40">
        <v>3644</v>
      </c>
      <c r="BI228" s="40">
        <v>0</v>
      </c>
      <c r="BJ228" s="40">
        <v>14</v>
      </c>
      <c r="BK228" s="43">
        <v>49</v>
      </c>
      <c r="BL228" s="43">
        <v>0</v>
      </c>
      <c r="BM228" s="43">
        <v>0</v>
      </c>
      <c r="BN228" s="43">
        <v>22439</v>
      </c>
      <c r="BO228" s="43">
        <v>0</v>
      </c>
      <c r="BP228" s="43">
        <v>0</v>
      </c>
      <c r="BQ228" s="43">
        <v>0</v>
      </c>
      <c r="BR228" s="43">
        <v>0</v>
      </c>
      <c r="BS228" s="43">
        <v>0</v>
      </c>
      <c r="BT228" s="43">
        <v>0</v>
      </c>
    </row>
    <row r="229" spans="1:72" x14ac:dyDescent="0.2">
      <c r="A229" s="123">
        <v>227</v>
      </c>
      <c r="B229" s="41" t="s">
        <v>6480</v>
      </c>
      <c r="C229" s="40">
        <v>0</v>
      </c>
      <c r="D229" s="40">
        <v>0</v>
      </c>
      <c r="E229" s="40">
        <v>0</v>
      </c>
      <c r="F229" s="40">
        <v>0</v>
      </c>
      <c r="G229" s="40">
        <v>0</v>
      </c>
      <c r="H229" s="40">
        <v>0</v>
      </c>
      <c r="I229" s="40">
        <v>0</v>
      </c>
      <c r="J229" s="40">
        <v>0</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v>0</v>
      </c>
      <c r="AC229" s="40">
        <v>0</v>
      </c>
      <c r="AD229" s="40">
        <v>0</v>
      </c>
      <c r="AE229" s="40">
        <v>0</v>
      </c>
      <c r="AF229" s="40">
        <v>0</v>
      </c>
      <c r="AG229" s="40">
        <v>0</v>
      </c>
      <c r="AH229" s="40">
        <v>0</v>
      </c>
      <c r="AI229" s="40">
        <v>0</v>
      </c>
      <c r="AJ229" s="40">
        <v>0</v>
      </c>
      <c r="AK229" s="40">
        <v>0</v>
      </c>
      <c r="AL229" s="40">
        <v>0</v>
      </c>
      <c r="AM229" s="40">
        <v>0</v>
      </c>
      <c r="AN229" s="40">
        <v>0</v>
      </c>
      <c r="AO229" s="40">
        <v>0</v>
      </c>
      <c r="AP229" s="40">
        <v>0</v>
      </c>
      <c r="AQ229" s="40">
        <v>0</v>
      </c>
      <c r="AR229" s="40">
        <v>0</v>
      </c>
      <c r="AS229" s="40">
        <v>0</v>
      </c>
      <c r="AT229" s="40">
        <v>0</v>
      </c>
      <c r="AU229" s="40">
        <v>0</v>
      </c>
      <c r="AV229" s="40">
        <v>0</v>
      </c>
      <c r="AW229" s="40">
        <v>0</v>
      </c>
      <c r="AX229" s="40">
        <v>0</v>
      </c>
      <c r="AY229" s="40">
        <v>0</v>
      </c>
      <c r="AZ229" s="40">
        <v>0</v>
      </c>
      <c r="BA229" s="40">
        <v>0</v>
      </c>
      <c r="BB229" s="40">
        <v>16</v>
      </c>
      <c r="BC229" s="40">
        <v>0</v>
      </c>
      <c r="BD229" s="40">
        <v>0</v>
      </c>
      <c r="BE229" s="40">
        <v>0</v>
      </c>
      <c r="BF229" s="40">
        <v>0</v>
      </c>
      <c r="BG229" s="40">
        <v>0</v>
      </c>
      <c r="BH229" s="40">
        <v>0</v>
      </c>
      <c r="BI229" s="40">
        <v>0</v>
      </c>
      <c r="BJ229" s="40">
        <v>0</v>
      </c>
      <c r="BK229" s="43">
        <v>0</v>
      </c>
      <c r="BL229" s="43">
        <v>0</v>
      </c>
      <c r="BM229" s="43">
        <v>52</v>
      </c>
      <c r="BN229" s="43">
        <v>18450</v>
      </c>
      <c r="BO229" s="43">
        <v>0</v>
      </c>
      <c r="BP229" s="43">
        <v>0</v>
      </c>
      <c r="BQ229" s="43">
        <v>0</v>
      </c>
      <c r="BR229" s="43">
        <v>0</v>
      </c>
      <c r="BS229" s="43">
        <v>0</v>
      </c>
      <c r="BT229" s="43">
        <v>0</v>
      </c>
    </row>
    <row r="230" spans="1:72" x14ac:dyDescent="0.2">
      <c r="A230" s="123">
        <v>228</v>
      </c>
      <c r="B230" s="41" t="s">
        <v>265</v>
      </c>
      <c r="C230" s="40">
        <v>44</v>
      </c>
      <c r="D230" s="40">
        <v>0</v>
      </c>
      <c r="E230" s="40">
        <v>0</v>
      </c>
      <c r="F230" s="40">
        <v>8</v>
      </c>
      <c r="G230" s="40">
        <v>474</v>
      </c>
      <c r="H230" s="40">
        <v>19</v>
      </c>
      <c r="I230" s="40">
        <v>96</v>
      </c>
      <c r="J230" s="40">
        <v>0</v>
      </c>
      <c r="K230" s="40">
        <v>96</v>
      </c>
      <c r="L230" s="40">
        <v>153</v>
      </c>
      <c r="M230" s="40">
        <v>1500</v>
      </c>
      <c r="N230" s="40">
        <v>1938</v>
      </c>
      <c r="O230" s="40">
        <v>72</v>
      </c>
      <c r="P230" s="40">
        <v>48</v>
      </c>
      <c r="Q230" s="40">
        <v>0</v>
      </c>
      <c r="R230" s="40">
        <v>0</v>
      </c>
      <c r="S230" s="40">
        <v>4</v>
      </c>
      <c r="T230" s="40">
        <v>0</v>
      </c>
      <c r="U230" s="40">
        <v>0</v>
      </c>
      <c r="V230" s="40">
        <v>0</v>
      </c>
      <c r="W230" s="40">
        <v>0</v>
      </c>
      <c r="X230" s="40">
        <v>0</v>
      </c>
      <c r="Y230" s="40">
        <v>77</v>
      </c>
      <c r="Z230" s="40">
        <v>71</v>
      </c>
      <c r="AA230" s="40">
        <v>0</v>
      </c>
      <c r="AB230" s="40">
        <v>74</v>
      </c>
      <c r="AC230" s="40">
        <v>0</v>
      </c>
      <c r="AD230" s="40">
        <v>0</v>
      </c>
      <c r="AE230" s="40">
        <v>0</v>
      </c>
      <c r="AF230" s="40">
        <v>275</v>
      </c>
      <c r="AG230" s="40">
        <v>0</v>
      </c>
      <c r="AH230" s="40">
        <v>0</v>
      </c>
      <c r="AI230" s="40">
        <v>0</v>
      </c>
      <c r="AJ230" s="40">
        <v>0</v>
      </c>
      <c r="AK230" s="40">
        <v>3261</v>
      </c>
      <c r="AL230" s="40">
        <v>2310</v>
      </c>
      <c r="AM230" s="40">
        <v>0</v>
      </c>
      <c r="AN230" s="40">
        <v>4266</v>
      </c>
      <c r="AO230" s="40">
        <v>4390</v>
      </c>
      <c r="AP230" s="40">
        <v>757</v>
      </c>
      <c r="AQ230" s="40">
        <v>637</v>
      </c>
      <c r="AR230" s="40">
        <v>313</v>
      </c>
      <c r="AS230" s="40">
        <v>0</v>
      </c>
      <c r="AT230" s="40">
        <v>0</v>
      </c>
      <c r="AU230" s="40">
        <v>0</v>
      </c>
      <c r="AV230" s="40">
        <v>59</v>
      </c>
      <c r="AW230" s="40">
        <v>0</v>
      </c>
      <c r="AX230" s="40">
        <v>564</v>
      </c>
      <c r="AY230" s="40">
        <v>0</v>
      </c>
      <c r="AZ230" s="40">
        <v>754</v>
      </c>
      <c r="BA230" s="40">
        <v>21</v>
      </c>
      <c r="BB230" s="40">
        <v>1101</v>
      </c>
      <c r="BC230" s="40">
        <v>0</v>
      </c>
      <c r="BD230" s="40">
        <v>0</v>
      </c>
      <c r="BE230" s="40">
        <v>0</v>
      </c>
      <c r="BF230" s="40">
        <v>42</v>
      </c>
      <c r="BG230" s="40">
        <v>0</v>
      </c>
      <c r="BH230" s="40">
        <v>0</v>
      </c>
      <c r="BI230" s="40">
        <v>0</v>
      </c>
      <c r="BJ230" s="40">
        <v>0</v>
      </c>
      <c r="BK230" s="43">
        <v>0</v>
      </c>
      <c r="BL230" s="43">
        <v>0</v>
      </c>
      <c r="BM230" s="43">
        <v>0</v>
      </c>
      <c r="BN230" s="43">
        <v>268</v>
      </c>
      <c r="BO230" s="43">
        <v>0</v>
      </c>
      <c r="BP230" s="43">
        <v>0</v>
      </c>
      <c r="BQ230" s="43">
        <v>0</v>
      </c>
      <c r="BR230" s="43">
        <v>0</v>
      </c>
      <c r="BS230" s="43">
        <v>0</v>
      </c>
      <c r="BT230" s="43">
        <v>0</v>
      </c>
    </row>
    <row r="231" spans="1:72" x14ac:dyDescent="0.2">
      <c r="A231" s="123">
        <v>229</v>
      </c>
      <c r="B231" s="41" t="s">
        <v>6450</v>
      </c>
      <c r="C231" s="40">
        <v>0</v>
      </c>
      <c r="D231" s="40">
        <v>0</v>
      </c>
      <c r="E231" s="40">
        <v>0</v>
      </c>
      <c r="F231" s="40">
        <v>0</v>
      </c>
      <c r="G231" s="40">
        <v>0</v>
      </c>
      <c r="H231" s="40">
        <v>0</v>
      </c>
      <c r="I231" s="40">
        <v>0</v>
      </c>
      <c r="J231" s="40">
        <v>0</v>
      </c>
      <c r="K231" s="40">
        <v>0</v>
      </c>
      <c r="L231" s="40">
        <v>0</v>
      </c>
      <c r="M231" s="40">
        <v>0</v>
      </c>
      <c r="N231" s="40">
        <v>0</v>
      </c>
      <c r="O231" s="40">
        <v>0</v>
      </c>
      <c r="P231" s="40">
        <v>0</v>
      </c>
      <c r="Q231" s="40">
        <v>0</v>
      </c>
      <c r="R231" s="40">
        <v>0</v>
      </c>
      <c r="S231" s="40">
        <v>0</v>
      </c>
      <c r="T231" s="40">
        <v>0</v>
      </c>
      <c r="U231" s="40">
        <v>0</v>
      </c>
      <c r="V231" s="40">
        <v>0</v>
      </c>
      <c r="W231" s="40">
        <v>0</v>
      </c>
      <c r="X231" s="40">
        <v>0</v>
      </c>
      <c r="Y231" s="40">
        <v>0</v>
      </c>
      <c r="Z231" s="40">
        <v>0</v>
      </c>
      <c r="AA231" s="40">
        <v>0</v>
      </c>
      <c r="AB231" s="40">
        <v>0</v>
      </c>
      <c r="AC231" s="40">
        <v>0</v>
      </c>
      <c r="AD231" s="40">
        <v>0</v>
      </c>
      <c r="AE231" s="40">
        <v>0</v>
      </c>
      <c r="AF231" s="40">
        <v>0</v>
      </c>
      <c r="AG231" s="40">
        <v>0</v>
      </c>
      <c r="AH231" s="40">
        <v>0</v>
      </c>
      <c r="AI231" s="40">
        <v>0</v>
      </c>
      <c r="AJ231" s="40">
        <v>0</v>
      </c>
      <c r="AK231" s="40">
        <v>0</v>
      </c>
      <c r="AL231" s="40">
        <v>0</v>
      </c>
      <c r="AM231" s="40">
        <v>0</v>
      </c>
      <c r="AN231" s="40">
        <v>0</v>
      </c>
      <c r="AO231" s="40">
        <v>0</v>
      </c>
      <c r="AP231" s="40">
        <v>0</v>
      </c>
      <c r="AQ231" s="40">
        <v>0</v>
      </c>
      <c r="AR231" s="40">
        <v>0</v>
      </c>
      <c r="AS231" s="40">
        <v>0</v>
      </c>
      <c r="AT231" s="40">
        <v>0</v>
      </c>
      <c r="AU231" s="40">
        <v>0</v>
      </c>
      <c r="AV231" s="40">
        <v>0</v>
      </c>
      <c r="AW231" s="40">
        <v>0</v>
      </c>
      <c r="AX231" s="40">
        <v>0</v>
      </c>
      <c r="AY231" s="40">
        <v>0</v>
      </c>
      <c r="AZ231" s="40">
        <v>0</v>
      </c>
      <c r="BA231" s="40">
        <v>0</v>
      </c>
      <c r="BB231" s="40">
        <v>0</v>
      </c>
      <c r="BC231" s="40">
        <v>0</v>
      </c>
      <c r="BD231" s="40">
        <v>0</v>
      </c>
      <c r="BE231" s="40">
        <v>0</v>
      </c>
      <c r="BF231" s="40">
        <v>0</v>
      </c>
      <c r="BG231" s="40">
        <v>0</v>
      </c>
      <c r="BH231" s="40">
        <v>102</v>
      </c>
      <c r="BI231" s="40">
        <v>0</v>
      </c>
      <c r="BJ231" s="40">
        <v>0</v>
      </c>
      <c r="BK231" s="43">
        <v>0</v>
      </c>
      <c r="BL231" s="43">
        <v>0</v>
      </c>
      <c r="BM231" s="43">
        <v>0</v>
      </c>
      <c r="BN231" s="43">
        <v>91</v>
      </c>
      <c r="BO231" s="43">
        <v>0</v>
      </c>
      <c r="BP231" s="43">
        <v>0</v>
      </c>
      <c r="BQ231" s="43">
        <v>0</v>
      </c>
      <c r="BR231" s="43">
        <v>0</v>
      </c>
      <c r="BS231" s="43">
        <v>0</v>
      </c>
      <c r="BT231" s="43">
        <v>0</v>
      </c>
    </row>
    <row r="232" spans="1:72" x14ac:dyDescent="0.2">
      <c r="A232" s="123">
        <v>230</v>
      </c>
      <c r="B232" s="41" t="s">
        <v>6448</v>
      </c>
      <c r="C232" s="40">
        <v>0</v>
      </c>
      <c r="D232" s="40">
        <v>0</v>
      </c>
      <c r="E232" s="40">
        <v>258970</v>
      </c>
      <c r="F232" s="40">
        <v>0</v>
      </c>
      <c r="G232" s="40">
        <v>0</v>
      </c>
      <c r="H232" s="40">
        <v>0</v>
      </c>
      <c r="I232" s="40">
        <v>0</v>
      </c>
      <c r="J232" s="40">
        <v>3012</v>
      </c>
      <c r="K232" s="40">
        <v>0</v>
      </c>
      <c r="L232" s="40">
        <v>0</v>
      </c>
      <c r="M232" s="40">
        <v>0</v>
      </c>
      <c r="N232" s="40">
        <v>0</v>
      </c>
      <c r="O232" s="40">
        <v>0</v>
      </c>
      <c r="P232" s="40">
        <v>0</v>
      </c>
      <c r="Q232" s="40">
        <v>0</v>
      </c>
      <c r="R232" s="40">
        <v>0</v>
      </c>
      <c r="S232" s="40">
        <v>0</v>
      </c>
      <c r="T232" s="40">
        <v>0</v>
      </c>
      <c r="U232" s="40">
        <v>0</v>
      </c>
      <c r="V232" s="40">
        <v>0</v>
      </c>
      <c r="W232" s="40">
        <v>0</v>
      </c>
      <c r="X232" s="40">
        <v>0</v>
      </c>
      <c r="Y232" s="40">
        <v>0</v>
      </c>
      <c r="Z232" s="40">
        <v>0</v>
      </c>
      <c r="AA232" s="40">
        <v>0</v>
      </c>
      <c r="AB232" s="40">
        <v>2789</v>
      </c>
      <c r="AC232" s="40">
        <v>0</v>
      </c>
      <c r="AD232" s="40">
        <v>824</v>
      </c>
      <c r="AE232" s="40">
        <v>0</v>
      </c>
      <c r="AF232" s="40">
        <v>0</v>
      </c>
      <c r="AG232" s="40">
        <v>685</v>
      </c>
      <c r="AH232" s="40">
        <v>0</v>
      </c>
      <c r="AI232" s="40">
        <v>456</v>
      </c>
      <c r="AJ232" s="40">
        <v>283</v>
      </c>
      <c r="AK232" s="40">
        <v>492</v>
      </c>
      <c r="AL232" s="40">
        <v>0</v>
      </c>
      <c r="AM232" s="40">
        <v>0</v>
      </c>
      <c r="AN232" s="40">
        <v>0</v>
      </c>
      <c r="AO232" s="40">
        <v>353</v>
      </c>
      <c r="AP232" s="40">
        <v>0</v>
      </c>
      <c r="AQ232" s="40">
        <v>0</v>
      </c>
      <c r="AR232" s="40">
        <v>0</v>
      </c>
      <c r="AS232" s="40">
        <v>0</v>
      </c>
      <c r="AT232" s="40">
        <v>0</v>
      </c>
      <c r="AU232" s="40">
        <v>0</v>
      </c>
      <c r="AV232" s="40">
        <v>3284</v>
      </c>
      <c r="AW232" s="40">
        <v>0</v>
      </c>
      <c r="AX232" s="40">
        <v>0</v>
      </c>
      <c r="AY232" s="40">
        <v>0</v>
      </c>
      <c r="AZ232" s="40">
        <v>0</v>
      </c>
      <c r="BA232" s="40">
        <v>0</v>
      </c>
      <c r="BB232" s="40">
        <v>67981</v>
      </c>
      <c r="BC232" s="40">
        <v>234</v>
      </c>
      <c r="BD232" s="40">
        <v>0</v>
      </c>
      <c r="BE232" s="40">
        <v>0</v>
      </c>
      <c r="BF232" s="40">
        <v>487</v>
      </c>
      <c r="BG232" s="40">
        <v>2086</v>
      </c>
      <c r="BH232" s="40">
        <v>0</v>
      </c>
      <c r="BI232" s="40">
        <v>0</v>
      </c>
      <c r="BJ232" s="40">
        <v>630</v>
      </c>
      <c r="BK232" s="43">
        <v>162</v>
      </c>
      <c r="BL232" s="43">
        <v>0</v>
      </c>
      <c r="BM232" s="43">
        <v>393</v>
      </c>
      <c r="BN232" s="43">
        <v>0</v>
      </c>
      <c r="BO232" s="43">
        <v>0</v>
      </c>
      <c r="BP232" s="43">
        <v>0</v>
      </c>
      <c r="BQ232" s="43">
        <v>0</v>
      </c>
      <c r="BR232" s="43">
        <v>0</v>
      </c>
      <c r="BS232" s="43">
        <v>0</v>
      </c>
      <c r="BT232" s="43">
        <v>0</v>
      </c>
    </row>
    <row r="233" spans="1:72" x14ac:dyDescent="0.2">
      <c r="A233" s="123">
        <v>231</v>
      </c>
      <c r="B233" s="41" t="s">
        <v>6456</v>
      </c>
      <c r="C233" s="40">
        <v>0</v>
      </c>
      <c r="D233" s="40">
        <v>0</v>
      </c>
      <c r="E233" s="40">
        <v>0</v>
      </c>
      <c r="F233" s="40">
        <v>0</v>
      </c>
      <c r="G233" s="40">
        <v>0</v>
      </c>
      <c r="H233" s="40">
        <v>0</v>
      </c>
      <c r="I233" s="40">
        <v>0</v>
      </c>
      <c r="J233" s="40">
        <v>0</v>
      </c>
      <c r="K233" s="40">
        <v>0</v>
      </c>
      <c r="L233" s="40">
        <v>0</v>
      </c>
      <c r="M233" s="40">
        <v>0</v>
      </c>
      <c r="N233" s="40">
        <v>0</v>
      </c>
      <c r="O233" s="40">
        <v>0</v>
      </c>
      <c r="P233" s="40">
        <v>0</v>
      </c>
      <c r="Q233" s="40">
        <v>0</v>
      </c>
      <c r="R233" s="40">
        <v>0</v>
      </c>
      <c r="S233" s="40">
        <v>0</v>
      </c>
      <c r="T233" s="40">
        <v>0</v>
      </c>
      <c r="U233" s="40">
        <v>0</v>
      </c>
      <c r="V233" s="40">
        <v>0</v>
      </c>
      <c r="W233" s="40">
        <v>0</v>
      </c>
      <c r="X233" s="40">
        <v>0</v>
      </c>
      <c r="Y233" s="40">
        <v>0</v>
      </c>
      <c r="Z233" s="40">
        <v>0</v>
      </c>
      <c r="AA233" s="40">
        <v>0</v>
      </c>
      <c r="AB233" s="40">
        <v>0</v>
      </c>
      <c r="AC233" s="40">
        <v>0</v>
      </c>
      <c r="AD233" s="40">
        <v>0</v>
      </c>
      <c r="AE233" s="40">
        <v>0</v>
      </c>
      <c r="AF233" s="40">
        <v>0</v>
      </c>
      <c r="AG233" s="40">
        <v>0</v>
      </c>
      <c r="AH233" s="40">
        <v>0</v>
      </c>
      <c r="AI233" s="40">
        <v>0</v>
      </c>
      <c r="AJ233" s="40">
        <v>0</v>
      </c>
      <c r="AK233" s="40">
        <v>0</v>
      </c>
      <c r="AL233" s="40">
        <v>0</v>
      </c>
      <c r="AM233" s="40">
        <v>0</v>
      </c>
      <c r="AN233" s="40">
        <v>0</v>
      </c>
      <c r="AO233" s="40">
        <v>0</v>
      </c>
      <c r="AP233" s="40">
        <v>0</v>
      </c>
      <c r="AQ233" s="40">
        <v>0</v>
      </c>
      <c r="AR233" s="40">
        <v>0</v>
      </c>
      <c r="AS233" s="40">
        <v>0</v>
      </c>
      <c r="AT233" s="40">
        <v>0</v>
      </c>
      <c r="AU233" s="40">
        <v>0</v>
      </c>
      <c r="AV233" s="40">
        <v>0</v>
      </c>
      <c r="AW233" s="40">
        <v>0</v>
      </c>
      <c r="AX233" s="40">
        <v>0</v>
      </c>
      <c r="AY233" s="40">
        <v>0</v>
      </c>
      <c r="AZ233" s="40">
        <v>0</v>
      </c>
      <c r="BA233" s="40">
        <v>0</v>
      </c>
      <c r="BB233" s="40">
        <v>0</v>
      </c>
      <c r="BC233" s="40">
        <v>0</v>
      </c>
      <c r="BD233" s="40">
        <v>0</v>
      </c>
      <c r="BE233" s="40">
        <v>0</v>
      </c>
      <c r="BF233" s="40">
        <v>0</v>
      </c>
      <c r="BG233" s="40">
        <v>0</v>
      </c>
      <c r="BH233" s="40">
        <v>0</v>
      </c>
      <c r="BI233" s="40">
        <v>0</v>
      </c>
      <c r="BJ233" s="40">
        <v>0</v>
      </c>
      <c r="BK233" s="43">
        <v>0</v>
      </c>
      <c r="BL233" s="43">
        <v>0</v>
      </c>
      <c r="BM233" s="43">
        <v>150</v>
      </c>
      <c r="BN233" s="43">
        <v>0</v>
      </c>
      <c r="BO233" s="43">
        <v>0</v>
      </c>
      <c r="BP233" s="43">
        <v>0</v>
      </c>
      <c r="BQ233" s="43">
        <v>0</v>
      </c>
      <c r="BR233" s="43">
        <v>0</v>
      </c>
      <c r="BS233" s="43">
        <v>0</v>
      </c>
      <c r="BT233" s="43">
        <v>0</v>
      </c>
    </row>
    <row r="234" spans="1:72" x14ac:dyDescent="0.2">
      <c r="A234" s="123">
        <v>232</v>
      </c>
      <c r="B234" s="41" t="s">
        <v>6482</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40">
        <v>0</v>
      </c>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2440</v>
      </c>
      <c r="BA234" s="40">
        <v>0</v>
      </c>
      <c r="BB234" s="40">
        <v>460</v>
      </c>
      <c r="BC234" s="40">
        <v>0</v>
      </c>
      <c r="BD234" s="40">
        <v>0</v>
      </c>
      <c r="BE234" s="40">
        <v>0</v>
      </c>
      <c r="BF234" s="40">
        <v>0</v>
      </c>
      <c r="BG234" s="40">
        <v>0</v>
      </c>
      <c r="BH234" s="40">
        <v>0</v>
      </c>
      <c r="BI234" s="40">
        <v>0</v>
      </c>
      <c r="BJ234" s="40">
        <v>0</v>
      </c>
      <c r="BK234" s="43">
        <v>0</v>
      </c>
      <c r="BL234" s="43">
        <v>0</v>
      </c>
      <c r="BM234" s="43">
        <v>6</v>
      </c>
      <c r="BN234" s="43">
        <v>0</v>
      </c>
      <c r="BO234" s="43">
        <v>0</v>
      </c>
      <c r="BP234" s="43">
        <v>0</v>
      </c>
      <c r="BQ234" s="43">
        <v>0</v>
      </c>
      <c r="BR234" s="43">
        <v>0</v>
      </c>
      <c r="BS234" s="43">
        <v>0</v>
      </c>
      <c r="BT234" s="43">
        <v>0</v>
      </c>
    </row>
    <row r="235" spans="1:72" x14ac:dyDescent="0.2">
      <c r="A235" s="123">
        <v>233</v>
      </c>
      <c r="B235" s="41" t="s">
        <v>274</v>
      </c>
      <c r="C235" s="40">
        <v>1529</v>
      </c>
      <c r="D235" s="40">
        <v>14667</v>
      </c>
      <c r="E235" s="40">
        <v>118</v>
      </c>
      <c r="F235" s="40">
        <v>0</v>
      </c>
      <c r="G235" s="40">
        <v>189</v>
      </c>
      <c r="H235" s="40">
        <v>0</v>
      </c>
      <c r="I235" s="40">
        <v>0</v>
      </c>
      <c r="J235" s="40">
        <v>0</v>
      </c>
      <c r="K235" s="40">
        <v>0</v>
      </c>
      <c r="L235" s="40">
        <v>9920</v>
      </c>
      <c r="M235" s="40">
        <v>0</v>
      </c>
      <c r="N235" s="40">
        <v>0</v>
      </c>
      <c r="O235" s="40">
        <v>240</v>
      </c>
      <c r="P235" s="40">
        <v>480</v>
      </c>
      <c r="Q235" s="40">
        <v>2280</v>
      </c>
      <c r="R235" s="40">
        <v>0</v>
      </c>
      <c r="S235" s="40">
        <v>1030</v>
      </c>
      <c r="T235" s="40">
        <v>0</v>
      </c>
      <c r="U235" s="40">
        <v>2400</v>
      </c>
      <c r="V235" s="40">
        <v>0</v>
      </c>
      <c r="W235" s="40">
        <v>1680</v>
      </c>
      <c r="X235" s="40">
        <v>0</v>
      </c>
      <c r="Y235" s="40">
        <v>3960</v>
      </c>
      <c r="Z235" s="40">
        <v>0</v>
      </c>
      <c r="AA235" s="40">
        <v>0</v>
      </c>
      <c r="AB235" s="40">
        <v>0</v>
      </c>
      <c r="AC235" s="40">
        <v>0</v>
      </c>
      <c r="AD235" s="40">
        <v>0</v>
      </c>
      <c r="AE235" s="40">
        <v>0</v>
      </c>
      <c r="AF235" s="40">
        <v>6784</v>
      </c>
      <c r="AG235" s="40">
        <v>0</v>
      </c>
      <c r="AH235" s="40">
        <v>6</v>
      </c>
      <c r="AI235" s="40">
        <v>0</v>
      </c>
      <c r="AJ235" s="40">
        <v>30355</v>
      </c>
      <c r="AK235" s="40">
        <v>0</v>
      </c>
      <c r="AL235" s="40">
        <v>0</v>
      </c>
      <c r="AM235" s="40">
        <v>0</v>
      </c>
      <c r="AN235" s="40">
        <v>0</v>
      </c>
      <c r="AO235" s="40">
        <v>0</v>
      </c>
      <c r="AP235" s="40">
        <v>120</v>
      </c>
      <c r="AQ235" s="40">
        <v>0</v>
      </c>
      <c r="AR235" s="40">
        <v>0</v>
      </c>
      <c r="AS235" s="40">
        <v>265</v>
      </c>
      <c r="AT235" s="40">
        <v>0</v>
      </c>
      <c r="AU235" s="40">
        <v>0</v>
      </c>
      <c r="AV235" s="40">
        <v>7488</v>
      </c>
      <c r="AW235" s="40">
        <v>0</v>
      </c>
      <c r="AX235" s="40">
        <v>0</v>
      </c>
      <c r="AY235" s="40">
        <v>0</v>
      </c>
      <c r="AZ235" s="40">
        <v>0</v>
      </c>
      <c r="BA235" s="40">
        <v>0</v>
      </c>
      <c r="BB235" s="40">
        <v>0</v>
      </c>
      <c r="BC235" s="40">
        <v>0</v>
      </c>
      <c r="BD235" s="40">
        <v>0</v>
      </c>
      <c r="BE235" s="40">
        <v>0</v>
      </c>
      <c r="BF235" s="40">
        <v>0</v>
      </c>
      <c r="BG235" s="40">
        <v>0</v>
      </c>
      <c r="BH235" s="40">
        <v>0</v>
      </c>
      <c r="BI235" s="40">
        <v>0</v>
      </c>
      <c r="BJ235" s="40">
        <v>15</v>
      </c>
      <c r="BK235" s="43">
        <v>89</v>
      </c>
      <c r="BL235" s="43">
        <v>89</v>
      </c>
      <c r="BM235" s="43">
        <v>0</v>
      </c>
      <c r="BN235" s="43">
        <v>0</v>
      </c>
      <c r="BO235" s="43">
        <v>0</v>
      </c>
      <c r="BP235" s="43">
        <v>0</v>
      </c>
      <c r="BQ235" s="43">
        <v>0</v>
      </c>
      <c r="BR235" s="43">
        <v>0</v>
      </c>
      <c r="BS235" s="43">
        <v>0</v>
      </c>
      <c r="BT235" s="43">
        <v>0</v>
      </c>
    </row>
    <row r="236" spans="1:72" x14ac:dyDescent="0.2">
      <c r="A236" s="123">
        <v>234</v>
      </c>
      <c r="B236" s="41" t="s">
        <v>268</v>
      </c>
      <c r="C236" s="40">
        <v>0</v>
      </c>
      <c r="D236" s="40">
        <v>0</v>
      </c>
      <c r="E236" s="40">
        <v>0</v>
      </c>
      <c r="F236" s="40">
        <v>0</v>
      </c>
      <c r="G236" s="40">
        <v>546</v>
      </c>
      <c r="H236" s="40">
        <v>80</v>
      </c>
      <c r="I236" s="40">
        <v>0</v>
      </c>
      <c r="J236" s="40">
        <v>0</v>
      </c>
      <c r="K236" s="40">
        <v>2111</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40">
        <v>0</v>
      </c>
      <c r="AC236" s="40">
        <v>0</v>
      </c>
      <c r="AD236" s="40">
        <v>0</v>
      </c>
      <c r="AE236" s="40">
        <v>0</v>
      </c>
      <c r="AF236" s="40">
        <v>0</v>
      </c>
      <c r="AG236" s="40">
        <v>147</v>
      </c>
      <c r="AH236" s="40">
        <v>0</v>
      </c>
      <c r="AI236" s="40">
        <v>0</v>
      </c>
      <c r="AJ236" s="40">
        <v>0</v>
      </c>
      <c r="AK236" s="40">
        <v>0</v>
      </c>
      <c r="AL236" s="40">
        <v>0</v>
      </c>
      <c r="AM236" s="40">
        <v>8969</v>
      </c>
      <c r="AN236" s="40">
        <v>0</v>
      </c>
      <c r="AO236" s="40">
        <v>0</v>
      </c>
      <c r="AP236" s="40">
        <v>0</v>
      </c>
      <c r="AQ236" s="40">
        <v>536</v>
      </c>
      <c r="AR236" s="40">
        <v>0</v>
      </c>
      <c r="AS236" s="40">
        <v>0</v>
      </c>
      <c r="AT236" s="40">
        <v>0</v>
      </c>
      <c r="AU236" s="40">
        <v>0</v>
      </c>
      <c r="AV236" s="40">
        <v>0</v>
      </c>
      <c r="AW236" s="40">
        <v>0</v>
      </c>
      <c r="AX236" s="40">
        <v>0</v>
      </c>
      <c r="AY236" s="40">
        <v>46</v>
      </c>
      <c r="AZ236" s="40">
        <v>0</v>
      </c>
      <c r="BA236" s="40">
        <v>0</v>
      </c>
      <c r="BB236" s="40">
        <v>0</v>
      </c>
      <c r="BC236" s="40">
        <v>0</v>
      </c>
      <c r="BD236" s="40">
        <v>35</v>
      </c>
      <c r="BE236" s="40">
        <v>0</v>
      </c>
      <c r="BF236" s="40">
        <v>0</v>
      </c>
      <c r="BG236" s="40">
        <v>0</v>
      </c>
      <c r="BH236" s="40">
        <v>0</v>
      </c>
      <c r="BI236" s="40">
        <v>0</v>
      </c>
      <c r="BJ236" s="40">
        <v>0</v>
      </c>
      <c r="BK236" s="43">
        <v>764</v>
      </c>
      <c r="BL236" s="43">
        <v>0</v>
      </c>
      <c r="BM236" s="43">
        <v>0</v>
      </c>
      <c r="BN236" s="43">
        <v>0</v>
      </c>
      <c r="BO236" s="43">
        <v>0</v>
      </c>
      <c r="BP236" s="43">
        <v>0</v>
      </c>
      <c r="BQ236" s="43">
        <v>0</v>
      </c>
      <c r="BR236" s="43">
        <v>0</v>
      </c>
      <c r="BS236" s="43">
        <v>0</v>
      </c>
      <c r="BT236" s="43">
        <v>0</v>
      </c>
    </row>
    <row r="237" spans="1:72" x14ac:dyDescent="0.2">
      <c r="A237" s="123">
        <v>235</v>
      </c>
      <c r="B237" s="41" t="s">
        <v>6460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40">
        <v>0</v>
      </c>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40">
        <v>0</v>
      </c>
      <c r="BD237" s="40">
        <v>11</v>
      </c>
      <c r="BE237" s="40">
        <v>0</v>
      </c>
      <c r="BF237" s="40">
        <v>191</v>
      </c>
      <c r="BG237" s="40">
        <v>13</v>
      </c>
      <c r="BH237" s="40">
        <v>0</v>
      </c>
      <c r="BI237" s="40">
        <v>0</v>
      </c>
      <c r="BJ237" s="40">
        <v>19</v>
      </c>
      <c r="BK237" s="43">
        <v>0</v>
      </c>
      <c r="BL237" s="43">
        <v>0</v>
      </c>
      <c r="BM237" s="43">
        <v>0</v>
      </c>
      <c r="BN237" s="43">
        <v>0</v>
      </c>
      <c r="BO237" s="43">
        <v>0</v>
      </c>
      <c r="BP237" s="43">
        <v>0</v>
      </c>
      <c r="BQ237" s="43">
        <v>0</v>
      </c>
      <c r="BR237" s="43">
        <v>0</v>
      </c>
      <c r="BS237" s="43">
        <v>0</v>
      </c>
      <c r="BT237" s="43">
        <v>0</v>
      </c>
    </row>
    <row r="238" spans="1:72" x14ac:dyDescent="0.2">
      <c r="A238" s="123">
        <v>236</v>
      </c>
      <c r="B238" s="41" t="s">
        <v>6436</v>
      </c>
      <c r="C238" s="40">
        <v>0</v>
      </c>
      <c r="D238" s="40">
        <v>0</v>
      </c>
      <c r="E238" s="40">
        <v>0</v>
      </c>
      <c r="F238" s="40">
        <v>20150</v>
      </c>
      <c r="G238" s="40">
        <v>558</v>
      </c>
      <c r="H238" s="40">
        <v>326</v>
      </c>
      <c r="I238" s="40">
        <v>0</v>
      </c>
      <c r="J238" s="40">
        <v>2161</v>
      </c>
      <c r="K238" s="40">
        <v>1414</v>
      </c>
      <c r="L238" s="40">
        <v>1421</v>
      </c>
      <c r="M238" s="40">
        <v>396</v>
      </c>
      <c r="N238" s="40">
        <v>0</v>
      </c>
      <c r="O238" s="40">
        <v>0</v>
      </c>
      <c r="P238" s="40">
        <v>0</v>
      </c>
      <c r="Q238" s="40">
        <v>59</v>
      </c>
      <c r="R238" s="40">
        <v>0</v>
      </c>
      <c r="S238" s="40">
        <v>136</v>
      </c>
      <c r="T238" s="40">
        <v>0</v>
      </c>
      <c r="U238" s="40">
        <v>0</v>
      </c>
      <c r="V238" s="40">
        <v>0</v>
      </c>
      <c r="W238" s="40">
        <v>131</v>
      </c>
      <c r="X238" s="40">
        <v>0</v>
      </c>
      <c r="Y238" s="40">
        <v>0</v>
      </c>
      <c r="Z238" s="40">
        <v>0</v>
      </c>
      <c r="AA238" s="40">
        <v>0</v>
      </c>
      <c r="AB238" s="40">
        <v>0</v>
      </c>
      <c r="AC238" s="40">
        <v>0</v>
      </c>
      <c r="AD238" s="40">
        <v>0</v>
      </c>
      <c r="AE238" s="40">
        <v>0</v>
      </c>
      <c r="AF238" s="40">
        <v>0</v>
      </c>
      <c r="AG238" s="40">
        <v>0</v>
      </c>
      <c r="AH238" s="40">
        <v>0</v>
      </c>
      <c r="AI238" s="40">
        <v>0</v>
      </c>
      <c r="AJ238" s="40">
        <v>0</v>
      </c>
      <c r="AK238" s="40">
        <v>0</v>
      </c>
      <c r="AL238" s="40">
        <v>0</v>
      </c>
      <c r="AM238" s="40">
        <v>0</v>
      </c>
      <c r="AN238" s="40">
        <v>0</v>
      </c>
      <c r="AO238" s="40">
        <v>0</v>
      </c>
      <c r="AP238" s="40">
        <v>0</v>
      </c>
      <c r="AQ238" s="40">
        <v>0</v>
      </c>
      <c r="AR238" s="40">
        <v>1151</v>
      </c>
      <c r="AS238" s="40">
        <v>746</v>
      </c>
      <c r="AT238" s="40">
        <v>0</v>
      </c>
      <c r="AU238" s="40">
        <v>0</v>
      </c>
      <c r="AV238" s="40">
        <v>0</v>
      </c>
      <c r="AW238" s="40">
        <v>0</v>
      </c>
      <c r="AX238" s="40">
        <v>0</v>
      </c>
      <c r="AY238" s="40">
        <v>0</v>
      </c>
      <c r="AZ238" s="40">
        <v>0</v>
      </c>
      <c r="BA238" s="40">
        <v>0</v>
      </c>
      <c r="BB238" s="40">
        <v>0</v>
      </c>
      <c r="BC238" s="40">
        <v>0</v>
      </c>
      <c r="BD238" s="40">
        <v>0</v>
      </c>
      <c r="BE238" s="40">
        <v>0</v>
      </c>
      <c r="BF238" s="40">
        <v>20</v>
      </c>
      <c r="BG238" s="40">
        <v>0</v>
      </c>
      <c r="BH238" s="40">
        <v>0</v>
      </c>
      <c r="BI238" s="40">
        <v>1094</v>
      </c>
      <c r="BJ238" s="40">
        <v>0</v>
      </c>
      <c r="BK238" s="43">
        <v>0</v>
      </c>
      <c r="BL238" s="43">
        <v>0</v>
      </c>
      <c r="BM238" s="43">
        <v>0</v>
      </c>
      <c r="BN238" s="43">
        <v>0</v>
      </c>
      <c r="BO238" s="43">
        <v>0</v>
      </c>
      <c r="BP238" s="43">
        <v>0</v>
      </c>
      <c r="BQ238" s="43">
        <v>0</v>
      </c>
      <c r="BR238" s="43">
        <v>0</v>
      </c>
      <c r="BS238" s="43">
        <v>0</v>
      </c>
      <c r="BT238" s="43">
        <v>0</v>
      </c>
    </row>
    <row r="239" spans="1:72" x14ac:dyDescent="0.2">
      <c r="A239" s="123">
        <v>237</v>
      </c>
      <c r="B239" s="41" t="s">
        <v>6461</v>
      </c>
      <c r="C239" s="40">
        <v>0</v>
      </c>
      <c r="D239" s="40">
        <v>30420</v>
      </c>
      <c r="E239" s="40">
        <v>0</v>
      </c>
      <c r="F239" s="40">
        <v>0</v>
      </c>
      <c r="G239" s="40">
        <v>1716</v>
      </c>
      <c r="H239" s="40">
        <v>2525</v>
      </c>
      <c r="I239" s="40">
        <v>3399</v>
      </c>
      <c r="J239" s="40">
        <v>1513</v>
      </c>
      <c r="K239" s="40">
        <v>2361</v>
      </c>
      <c r="L239" s="40">
        <v>5466</v>
      </c>
      <c r="M239" s="40">
        <v>7756</v>
      </c>
      <c r="N239" s="40">
        <v>5989</v>
      </c>
      <c r="O239" s="40">
        <v>2372</v>
      </c>
      <c r="P239" s="40">
        <v>4559</v>
      </c>
      <c r="Q239" s="40">
        <v>1040</v>
      </c>
      <c r="R239" s="40">
        <v>602</v>
      </c>
      <c r="S239" s="40">
        <v>1319</v>
      </c>
      <c r="T239" s="40">
        <v>667</v>
      </c>
      <c r="U239" s="40">
        <v>588</v>
      </c>
      <c r="V239" s="40">
        <v>0</v>
      </c>
      <c r="W239" s="40">
        <v>1298</v>
      </c>
      <c r="X239" s="40">
        <v>1074</v>
      </c>
      <c r="Y239" s="40">
        <v>2067</v>
      </c>
      <c r="Z239" s="40">
        <v>788</v>
      </c>
      <c r="AA239" s="40">
        <v>1691</v>
      </c>
      <c r="AB239" s="40">
        <v>1001</v>
      </c>
      <c r="AC239" s="40">
        <v>1648</v>
      </c>
      <c r="AD239" s="40">
        <v>3219</v>
      </c>
      <c r="AE239" s="40">
        <v>2719</v>
      </c>
      <c r="AF239" s="40">
        <v>2979</v>
      </c>
      <c r="AG239" s="40">
        <v>687</v>
      </c>
      <c r="AH239" s="40">
        <v>678</v>
      </c>
      <c r="AI239" s="40">
        <v>1136</v>
      </c>
      <c r="AJ239" s="40">
        <v>1139</v>
      </c>
      <c r="AK239" s="40">
        <v>595</v>
      </c>
      <c r="AL239" s="40">
        <v>517</v>
      </c>
      <c r="AM239" s="40">
        <v>0</v>
      </c>
      <c r="AN239" s="40">
        <v>0</v>
      </c>
      <c r="AO239" s="40">
        <v>0</v>
      </c>
      <c r="AP239" s="40">
        <v>0</v>
      </c>
      <c r="AQ239" s="40">
        <v>0</v>
      </c>
      <c r="AR239" s="40">
        <v>0</v>
      </c>
      <c r="AS239" s="40">
        <v>0</v>
      </c>
      <c r="AT239" s="40">
        <v>0</v>
      </c>
      <c r="AU239" s="40">
        <v>0</v>
      </c>
      <c r="AV239" s="40">
        <v>0</v>
      </c>
      <c r="AW239" s="40">
        <v>0</v>
      </c>
      <c r="AX239" s="40">
        <v>0</v>
      </c>
      <c r="AY239" s="40">
        <v>0</v>
      </c>
      <c r="AZ239" s="40">
        <v>0</v>
      </c>
      <c r="BA239" s="40">
        <v>0</v>
      </c>
      <c r="BB239" s="40">
        <v>0</v>
      </c>
      <c r="BC239" s="40">
        <v>0</v>
      </c>
      <c r="BD239" s="40">
        <v>0</v>
      </c>
      <c r="BE239" s="40">
        <v>0</v>
      </c>
      <c r="BF239" s="40">
        <v>0</v>
      </c>
      <c r="BG239" s="40">
        <v>0</v>
      </c>
      <c r="BH239" s="40">
        <v>0</v>
      </c>
      <c r="BI239" s="40">
        <v>729</v>
      </c>
      <c r="BJ239" s="40">
        <v>0</v>
      </c>
      <c r="BK239" s="43">
        <v>0</v>
      </c>
      <c r="BL239" s="43">
        <v>0</v>
      </c>
      <c r="BM239" s="43">
        <v>0</v>
      </c>
      <c r="BN239" s="43">
        <v>0</v>
      </c>
      <c r="BO239" s="43">
        <v>0</v>
      </c>
      <c r="BP239" s="43">
        <v>0</v>
      </c>
      <c r="BQ239" s="43">
        <v>0</v>
      </c>
      <c r="BR239" s="43">
        <v>0</v>
      </c>
      <c r="BS239" s="43">
        <v>0</v>
      </c>
      <c r="BT239" s="43">
        <v>0</v>
      </c>
    </row>
    <row r="240" spans="1:72" x14ac:dyDescent="0.2">
      <c r="A240" s="123">
        <v>238</v>
      </c>
      <c r="B240" s="41" t="s">
        <v>6455</v>
      </c>
      <c r="C240" s="40">
        <v>0</v>
      </c>
      <c r="D240" s="40">
        <v>0</v>
      </c>
      <c r="E240" s="40">
        <v>0</v>
      </c>
      <c r="F240" s="40">
        <v>0</v>
      </c>
      <c r="G240" s="40">
        <v>0</v>
      </c>
      <c r="H240" s="40">
        <v>0</v>
      </c>
      <c r="I240" s="40">
        <v>0</v>
      </c>
      <c r="J240" s="40">
        <v>0</v>
      </c>
      <c r="K240" s="40">
        <v>0</v>
      </c>
      <c r="L240" s="40">
        <v>0</v>
      </c>
      <c r="M240" s="40">
        <v>0</v>
      </c>
      <c r="N240" s="40">
        <v>0</v>
      </c>
      <c r="O240" s="40">
        <v>0</v>
      </c>
      <c r="P240" s="40">
        <v>0</v>
      </c>
      <c r="Q240" s="40">
        <v>0</v>
      </c>
      <c r="R240" s="40">
        <v>0</v>
      </c>
      <c r="S240" s="40">
        <v>0</v>
      </c>
      <c r="T240" s="40">
        <v>0</v>
      </c>
      <c r="U240" s="40">
        <v>0</v>
      </c>
      <c r="V240" s="40">
        <v>0</v>
      </c>
      <c r="W240" s="40">
        <v>0</v>
      </c>
      <c r="X240" s="40">
        <v>0</v>
      </c>
      <c r="Y240" s="40">
        <v>0</v>
      </c>
      <c r="Z240" s="40">
        <v>0</v>
      </c>
      <c r="AA240" s="40">
        <v>0</v>
      </c>
      <c r="AB240" s="40">
        <v>0</v>
      </c>
      <c r="AC240" s="40">
        <v>0</v>
      </c>
      <c r="AD240" s="40">
        <v>0</v>
      </c>
      <c r="AE240" s="40">
        <v>0</v>
      </c>
      <c r="AF240" s="40">
        <v>0</v>
      </c>
      <c r="AG240" s="40">
        <v>0</v>
      </c>
      <c r="AH240" s="40">
        <v>0</v>
      </c>
      <c r="AI240" s="40">
        <v>0</v>
      </c>
      <c r="AJ240" s="40">
        <v>0</v>
      </c>
      <c r="AK240" s="40">
        <v>0</v>
      </c>
      <c r="AL240" s="40">
        <v>0</v>
      </c>
      <c r="AM240" s="40">
        <v>0</v>
      </c>
      <c r="AN240" s="40">
        <v>0</v>
      </c>
      <c r="AO240" s="40">
        <v>0</v>
      </c>
      <c r="AP240" s="40">
        <v>0</v>
      </c>
      <c r="AQ240" s="40">
        <v>0</v>
      </c>
      <c r="AR240" s="40">
        <v>0</v>
      </c>
      <c r="AS240" s="40">
        <v>0</v>
      </c>
      <c r="AT240" s="40">
        <v>0</v>
      </c>
      <c r="AU240" s="40">
        <v>0</v>
      </c>
      <c r="AV240" s="40">
        <v>0</v>
      </c>
      <c r="AW240" s="40">
        <v>0</v>
      </c>
      <c r="AX240" s="40">
        <v>0</v>
      </c>
      <c r="AY240" s="40">
        <v>0</v>
      </c>
      <c r="AZ240" s="40">
        <v>0</v>
      </c>
      <c r="BA240" s="40">
        <v>0</v>
      </c>
      <c r="BB240" s="40">
        <v>0</v>
      </c>
      <c r="BC240" s="40">
        <v>0</v>
      </c>
      <c r="BD240" s="40">
        <v>0</v>
      </c>
      <c r="BE240" s="40">
        <v>0</v>
      </c>
      <c r="BF240" s="40">
        <v>0</v>
      </c>
      <c r="BG240" s="40">
        <v>75</v>
      </c>
      <c r="BH240" s="40">
        <v>0</v>
      </c>
      <c r="BI240" s="40">
        <v>57</v>
      </c>
      <c r="BJ240" s="40">
        <v>0</v>
      </c>
      <c r="BK240" s="43">
        <v>0</v>
      </c>
      <c r="BL240" s="43">
        <v>0</v>
      </c>
      <c r="BM240" s="43">
        <v>0</v>
      </c>
      <c r="BN240" s="43">
        <v>0</v>
      </c>
      <c r="BO240" s="43">
        <v>0</v>
      </c>
      <c r="BP240" s="43">
        <v>0</v>
      </c>
      <c r="BQ240" s="43">
        <v>0</v>
      </c>
      <c r="BR240" s="43">
        <v>0</v>
      </c>
      <c r="BS240" s="43">
        <v>0</v>
      </c>
      <c r="BT240" s="43">
        <v>0</v>
      </c>
    </row>
    <row r="241" spans="1:72" x14ac:dyDescent="0.2">
      <c r="A241" s="123">
        <v>239</v>
      </c>
      <c r="B241" s="41" t="s">
        <v>6454</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210</v>
      </c>
      <c r="AB241" s="40">
        <v>219</v>
      </c>
      <c r="AC241" s="40">
        <v>2059</v>
      </c>
      <c r="AD241" s="40">
        <v>0</v>
      </c>
      <c r="AE241" s="40">
        <v>20</v>
      </c>
      <c r="AF241" s="40">
        <v>0</v>
      </c>
      <c r="AG241" s="40">
        <v>0</v>
      </c>
      <c r="AH241" s="40">
        <v>0</v>
      </c>
      <c r="AI241" s="40">
        <v>0</v>
      </c>
      <c r="AJ241" s="40">
        <v>0</v>
      </c>
      <c r="AK241" s="40">
        <v>0</v>
      </c>
      <c r="AL241" s="40">
        <v>0</v>
      </c>
      <c r="AM241" s="40">
        <v>118</v>
      </c>
      <c r="AN241" s="40">
        <v>125</v>
      </c>
      <c r="AO241" s="40">
        <v>265</v>
      </c>
      <c r="AP241" s="40">
        <v>0</v>
      </c>
      <c r="AQ241" s="40">
        <v>0</v>
      </c>
      <c r="AR241" s="40">
        <v>0</v>
      </c>
      <c r="AS241" s="40">
        <v>0</v>
      </c>
      <c r="AT241" s="40">
        <v>0</v>
      </c>
      <c r="AU241" s="40">
        <v>0</v>
      </c>
      <c r="AV241" s="40">
        <v>0</v>
      </c>
      <c r="AW241" s="40">
        <v>0</v>
      </c>
      <c r="AX241" s="40">
        <v>0</v>
      </c>
      <c r="AY241" s="40">
        <v>0</v>
      </c>
      <c r="AZ241" s="40">
        <v>0</v>
      </c>
      <c r="BA241" s="40">
        <v>0</v>
      </c>
      <c r="BB241" s="40">
        <v>0</v>
      </c>
      <c r="BC241" s="40">
        <v>191</v>
      </c>
      <c r="BD241" s="40">
        <v>282</v>
      </c>
      <c r="BE241" s="40">
        <v>73</v>
      </c>
      <c r="BF241" s="40">
        <v>162</v>
      </c>
      <c r="BG241" s="40">
        <v>0</v>
      </c>
      <c r="BH241" s="40">
        <v>0</v>
      </c>
      <c r="BI241" s="40">
        <v>0</v>
      </c>
      <c r="BJ241" s="40">
        <v>0</v>
      </c>
      <c r="BK241" s="43">
        <v>0</v>
      </c>
      <c r="BL241" s="43">
        <v>0</v>
      </c>
      <c r="BM241" s="43">
        <v>0</v>
      </c>
      <c r="BN241" s="43">
        <v>0</v>
      </c>
      <c r="BO241" s="43">
        <v>0</v>
      </c>
      <c r="BP241" s="43">
        <v>0</v>
      </c>
      <c r="BQ241" s="43">
        <v>0</v>
      </c>
      <c r="BR241" s="43">
        <v>0</v>
      </c>
      <c r="BS241" s="43">
        <v>0</v>
      </c>
      <c r="BT241" s="43">
        <v>0</v>
      </c>
    </row>
    <row r="242" spans="1:72" x14ac:dyDescent="0.2">
      <c r="A242" s="123">
        <v>240</v>
      </c>
      <c r="B242" s="41" t="s">
        <v>294</v>
      </c>
      <c r="C242" s="40">
        <v>0</v>
      </c>
      <c r="D242" s="40">
        <v>0</v>
      </c>
      <c r="E242" s="40">
        <v>0</v>
      </c>
      <c r="F242" s="40">
        <v>0</v>
      </c>
      <c r="G242" s="40">
        <v>0</v>
      </c>
      <c r="H242" s="40">
        <v>0</v>
      </c>
      <c r="I242" s="40">
        <v>0</v>
      </c>
      <c r="J242" s="40">
        <v>0</v>
      </c>
      <c r="K242" s="40">
        <v>0</v>
      </c>
      <c r="L242" s="40">
        <v>1148</v>
      </c>
      <c r="M242" s="40">
        <v>0</v>
      </c>
      <c r="N242" s="40">
        <v>16750</v>
      </c>
      <c r="O242" s="40">
        <v>0</v>
      </c>
      <c r="P242" s="40">
        <v>0</v>
      </c>
      <c r="Q242" s="40">
        <v>0</v>
      </c>
      <c r="R242" s="40">
        <v>0</v>
      </c>
      <c r="S242" s="40">
        <v>0</v>
      </c>
      <c r="T242" s="40">
        <v>0</v>
      </c>
      <c r="U242" s="40">
        <v>0</v>
      </c>
      <c r="V242" s="40">
        <v>0</v>
      </c>
      <c r="W242" s="40">
        <v>0</v>
      </c>
      <c r="X242" s="40">
        <v>0</v>
      </c>
      <c r="Y242" s="40">
        <v>0</v>
      </c>
      <c r="Z242" s="40">
        <v>0</v>
      </c>
      <c r="AA242" s="40">
        <v>0</v>
      </c>
      <c r="AB242" s="40">
        <v>0</v>
      </c>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v>1120</v>
      </c>
      <c r="BD242" s="40">
        <v>0</v>
      </c>
      <c r="BE242" s="40">
        <v>1908</v>
      </c>
      <c r="BF242" s="40">
        <v>0</v>
      </c>
      <c r="BG242" s="40">
        <v>0</v>
      </c>
      <c r="BH242" s="40">
        <v>0</v>
      </c>
      <c r="BI242" s="40">
        <v>0</v>
      </c>
      <c r="BJ242" s="40">
        <v>0</v>
      </c>
      <c r="BK242" s="43">
        <v>0</v>
      </c>
      <c r="BL242" s="43">
        <v>0</v>
      </c>
      <c r="BM242" s="43">
        <v>0</v>
      </c>
      <c r="BN242" s="43">
        <v>0</v>
      </c>
      <c r="BO242" s="43">
        <v>0</v>
      </c>
      <c r="BP242" s="43">
        <v>0</v>
      </c>
      <c r="BQ242" s="43">
        <v>0</v>
      </c>
      <c r="BR242" s="43">
        <v>0</v>
      </c>
      <c r="BS242" s="43">
        <v>0</v>
      </c>
      <c r="BT242" s="43">
        <v>0</v>
      </c>
    </row>
    <row r="243" spans="1:72" x14ac:dyDescent="0.2">
      <c r="A243" s="123">
        <v>241</v>
      </c>
      <c r="B243" s="41" t="s">
        <v>278</v>
      </c>
      <c r="C243" s="40">
        <v>0</v>
      </c>
      <c r="D243" s="40">
        <v>0</v>
      </c>
      <c r="E243" s="40">
        <v>0</v>
      </c>
      <c r="F243" s="40">
        <v>0</v>
      </c>
      <c r="G243" s="40">
        <v>0</v>
      </c>
      <c r="H243" s="40">
        <v>0</v>
      </c>
      <c r="I243" s="40">
        <v>0</v>
      </c>
      <c r="J243" s="40">
        <v>0</v>
      </c>
      <c r="K243" s="40">
        <v>0</v>
      </c>
      <c r="L243" s="40">
        <v>0</v>
      </c>
      <c r="M243" s="40">
        <v>0</v>
      </c>
      <c r="N243" s="40">
        <v>0</v>
      </c>
      <c r="O243" s="40">
        <v>2000</v>
      </c>
      <c r="P243" s="40">
        <v>0</v>
      </c>
      <c r="Q243" s="40">
        <v>0</v>
      </c>
      <c r="R243" s="40">
        <v>0</v>
      </c>
      <c r="S243" s="40">
        <v>0</v>
      </c>
      <c r="T243" s="40">
        <v>0</v>
      </c>
      <c r="U243" s="40">
        <v>0</v>
      </c>
      <c r="V243" s="40">
        <v>0</v>
      </c>
      <c r="W243" s="40">
        <v>0</v>
      </c>
      <c r="X243" s="40">
        <v>0</v>
      </c>
      <c r="Y243" s="40">
        <v>0</v>
      </c>
      <c r="Z243" s="40">
        <v>0</v>
      </c>
      <c r="AA243" s="40">
        <v>51</v>
      </c>
      <c r="AB243" s="40">
        <v>46</v>
      </c>
      <c r="AC243" s="40">
        <v>0</v>
      </c>
      <c r="AD243" s="40">
        <v>67</v>
      </c>
      <c r="AE243" s="40">
        <v>0</v>
      </c>
      <c r="AF243" s="40">
        <v>0</v>
      </c>
      <c r="AG243" s="40">
        <v>142</v>
      </c>
      <c r="AH243" s="40">
        <v>0</v>
      </c>
      <c r="AI243" s="40">
        <v>32548</v>
      </c>
      <c r="AJ243" s="40">
        <v>853</v>
      </c>
      <c r="AK243" s="40">
        <v>0</v>
      </c>
      <c r="AL243" s="40">
        <v>203</v>
      </c>
      <c r="AM243" s="40">
        <v>0</v>
      </c>
      <c r="AN243" s="40">
        <v>87</v>
      </c>
      <c r="AO243" s="40">
        <v>0</v>
      </c>
      <c r="AP243" s="40">
        <v>0</v>
      </c>
      <c r="AQ243" s="40">
        <v>17</v>
      </c>
      <c r="AR243" s="40">
        <v>0</v>
      </c>
      <c r="AS243" s="40">
        <v>0</v>
      </c>
      <c r="AT243" s="40">
        <v>55</v>
      </c>
      <c r="AU243" s="40">
        <v>21</v>
      </c>
      <c r="AV243" s="40">
        <v>91</v>
      </c>
      <c r="AW243" s="40">
        <v>50</v>
      </c>
      <c r="AX243" s="40">
        <v>0</v>
      </c>
      <c r="AY243" s="40">
        <v>43</v>
      </c>
      <c r="AZ243" s="40">
        <v>116</v>
      </c>
      <c r="BA243" s="40">
        <v>27</v>
      </c>
      <c r="BB243" s="40">
        <v>85</v>
      </c>
      <c r="BC243" s="40">
        <v>0</v>
      </c>
      <c r="BD243" s="40">
        <v>0</v>
      </c>
      <c r="BE243" s="40">
        <v>301</v>
      </c>
      <c r="BF243" s="40">
        <v>0</v>
      </c>
      <c r="BG243" s="40">
        <v>0</v>
      </c>
      <c r="BH243" s="40">
        <v>0</v>
      </c>
      <c r="BI243" s="40">
        <v>0</v>
      </c>
      <c r="BJ243" s="40">
        <v>0</v>
      </c>
      <c r="BK243" s="43">
        <v>0</v>
      </c>
      <c r="BL243" s="43">
        <v>0</v>
      </c>
      <c r="BM243" s="43">
        <v>0</v>
      </c>
      <c r="BN243" s="43">
        <v>0</v>
      </c>
      <c r="BO243" s="43">
        <v>0</v>
      </c>
      <c r="BP243" s="43">
        <v>0</v>
      </c>
      <c r="BQ243" s="43">
        <v>0</v>
      </c>
      <c r="BR243" s="43">
        <v>0</v>
      </c>
      <c r="BS243" s="43">
        <v>0</v>
      </c>
      <c r="BT243" s="43">
        <v>0</v>
      </c>
    </row>
    <row r="244" spans="1:72" x14ac:dyDescent="0.2">
      <c r="A244" s="123">
        <v>242</v>
      </c>
      <c r="B244" s="41" t="s">
        <v>279</v>
      </c>
      <c r="C244" s="40">
        <v>0</v>
      </c>
      <c r="D244" s="40">
        <v>0</v>
      </c>
      <c r="E244" s="40">
        <v>0</v>
      </c>
      <c r="F244" s="40">
        <v>0</v>
      </c>
      <c r="G244" s="40">
        <v>0</v>
      </c>
      <c r="H244" s="40">
        <v>0</v>
      </c>
      <c r="I244" s="40">
        <v>0</v>
      </c>
      <c r="J244" s="40">
        <v>0</v>
      </c>
      <c r="K244" s="40">
        <v>0</v>
      </c>
      <c r="L244" s="40">
        <v>0</v>
      </c>
      <c r="M244" s="40">
        <v>0</v>
      </c>
      <c r="N244" s="40">
        <v>0</v>
      </c>
      <c r="O244" s="40">
        <v>0</v>
      </c>
      <c r="P244" s="40">
        <v>0</v>
      </c>
      <c r="Q244" s="40">
        <v>0</v>
      </c>
      <c r="R244" s="40">
        <v>220680</v>
      </c>
      <c r="S244" s="40">
        <v>0</v>
      </c>
      <c r="T244" s="40">
        <v>0</v>
      </c>
      <c r="U244" s="40">
        <v>0</v>
      </c>
      <c r="V244" s="40">
        <v>0</v>
      </c>
      <c r="W244" s="40">
        <v>363</v>
      </c>
      <c r="X244" s="40">
        <v>0</v>
      </c>
      <c r="Y244" s="40">
        <v>0</v>
      </c>
      <c r="Z244" s="40">
        <v>0</v>
      </c>
      <c r="AA244" s="40">
        <v>0</v>
      </c>
      <c r="AB244" s="40">
        <v>0</v>
      </c>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86</v>
      </c>
      <c r="AZ244" s="40">
        <v>0</v>
      </c>
      <c r="BA244" s="40">
        <v>173</v>
      </c>
      <c r="BB244" s="40">
        <v>3499</v>
      </c>
      <c r="BC244" s="40">
        <v>74</v>
      </c>
      <c r="BD244" s="40">
        <v>0</v>
      </c>
      <c r="BE244" s="40">
        <v>0</v>
      </c>
      <c r="BF244" s="40">
        <v>0</v>
      </c>
      <c r="BG244" s="40">
        <v>0</v>
      </c>
      <c r="BH244" s="40">
        <v>0</v>
      </c>
      <c r="BI244" s="40">
        <v>0</v>
      </c>
      <c r="BJ244" s="40">
        <v>0</v>
      </c>
      <c r="BK244" s="43">
        <v>0</v>
      </c>
      <c r="BL244" s="43">
        <v>0</v>
      </c>
      <c r="BM244" s="43">
        <v>0</v>
      </c>
      <c r="BN244" s="43">
        <v>0</v>
      </c>
      <c r="BO244" s="43">
        <v>0</v>
      </c>
      <c r="BP244" s="43">
        <v>0</v>
      </c>
      <c r="BQ244" s="43">
        <v>0</v>
      </c>
      <c r="BR244" s="43">
        <v>0</v>
      </c>
      <c r="BS244" s="43">
        <v>0</v>
      </c>
      <c r="BT244" s="43">
        <v>0</v>
      </c>
    </row>
    <row r="245" spans="1:72" x14ac:dyDescent="0.2">
      <c r="A245" s="123">
        <v>243</v>
      </c>
      <c r="B245" s="41" t="s">
        <v>6465</v>
      </c>
      <c r="C245" s="40">
        <v>0</v>
      </c>
      <c r="D245" s="40">
        <v>0</v>
      </c>
      <c r="E245" s="40">
        <v>0</v>
      </c>
      <c r="F245" s="40">
        <v>0</v>
      </c>
      <c r="G245" s="40">
        <v>0</v>
      </c>
      <c r="H245" s="40">
        <v>0</v>
      </c>
      <c r="I245" s="40">
        <v>0</v>
      </c>
      <c r="J245" s="40">
        <v>0</v>
      </c>
      <c r="K245" s="40">
        <v>0</v>
      </c>
      <c r="L245" s="40">
        <v>0</v>
      </c>
      <c r="M245" s="40">
        <v>0</v>
      </c>
      <c r="N245" s="40">
        <v>0</v>
      </c>
      <c r="O245" s="40">
        <v>0</v>
      </c>
      <c r="P245" s="40">
        <v>0</v>
      </c>
      <c r="Q245" s="40">
        <v>0</v>
      </c>
      <c r="R245" s="40">
        <v>0</v>
      </c>
      <c r="S245" s="40">
        <v>0</v>
      </c>
      <c r="T245" s="40">
        <v>0</v>
      </c>
      <c r="U245" s="40">
        <v>0</v>
      </c>
      <c r="V245" s="40">
        <v>0</v>
      </c>
      <c r="W245" s="40">
        <v>0</v>
      </c>
      <c r="X245" s="40">
        <v>0</v>
      </c>
      <c r="Y245" s="40">
        <v>0</v>
      </c>
      <c r="Z245" s="40">
        <v>0</v>
      </c>
      <c r="AA245" s="40">
        <v>0</v>
      </c>
      <c r="AB245" s="40">
        <v>0</v>
      </c>
      <c r="AC245" s="40">
        <v>0</v>
      </c>
      <c r="AD245" s="40">
        <v>0</v>
      </c>
      <c r="AE245" s="40">
        <v>0</v>
      </c>
      <c r="AF245" s="40">
        <v>0</v>
      </c>
      <c r="AG245" s="40">
        <v>0</v>
      </c>
      <c r="AH245" s="40">
        <v>0</v>
      </c>
      <c r="AI245" s="40">
        <v>0</v>
      </c>
      <c r="AJ245" s="40">
        <v>0</v>
      </c>
      <c r="AK245" s="40">
        <v>0</v>
      </c>
      <c r="AL245" s="40">
        <v>0</v>
      </c>
      <c r="AM245" s="40">
        <v>0</v>
      </c>
      <c r="AN245" s="40">
        <v>0</v>
      </c>
      <c r="AO245" s="40">
        <v>0</v>
      </c>
      <c r="AP245" s="40">
        <v>0</v>
      </c>
      <c r="AQ245" s="40">
        <v>0</v>
      </c>
      <c r="AR245" s="40">
        <v>0</v>
      </c>
      <c r="AS245" s="40">
        <v>0</v>
      </c>
      <c r="AT245" s="40">
        <v>0</v>
      </c>
      <c r="AU245" s="40">
        <v>0</v>
      </c>
      <c r="AV245" s="40">
        <v>0</v>
      </c>
      <c r="AW245" s="40">
        <v>0</v>
      </c>
      <c r="AX245" s="40">
        <v>0</v>
      </c>
      <c r="AY245" s="40">
        <v>0</v>
      </c>
      <c r="AZ245" s="40">
        <v>0</v>
      </c>
      <c r="BA245" s="40">
        <v>0</v>
      </c>
      <c r="BB245" s="40">
        <v>77</v>
      </c>
      <c r="BC245" s="40">
        <v>28</v>
      </c>
      <c r="BD245" s="40">
        <v>0</v>
      </c>
      <c r="BE245" s="40">
        <v>0</v>
      </c>
      <c r="BF245" s="40">
        <v>0</v>
      </c>
      <c r="BG245" s="40">
        <v>0</v>
      </c>
      <c r="BH245" s="40">
        <v>0</v>
      </c>
      <c r="BI245" s="40">
        <v>0</v>
      </c>
      <c r="BJ245" s="40">
        <v>0</v>
      </c>
      <c r="BK245" s="43">
        <v>0</v>
      </c>
      <c r="BL245" s="43">
        <v>0</v>
      </c>
      <c r="BM245" s="43">
        <v>0</v>
      </c>
      <c r="BN245" s="43">
        <v>0</v>
      </c>
      <c r="BO245" s="43">
        <v>0</v>
      </c>
      <c r="BP245" s="43">
        <v>0</v>
      </c>
      <c r="BQ245" s="43">
        <v>0</v>
      </c>
      <c r="BR245" s="43">
        <v>0</v>
      </c>
      <c r="BS245" s="43">
        <v>0</v>
      </c>
      <c r="BT245" s="43">
        <v>0</v>
      </c>
    </row>
    <row r="246" spans="1:72" x14ac:dyDescent="0.2">
      <c r="A246" s="123">
        <v>244</v>
      </c>
      <c r="B246" s="41" t="s">
        <v>6481</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40">
        <v>0</v>
      </c>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155</v>
      </c>
      <c r="BA246" s="40">
        <v>0</v>
      </c>
      <c r="BB246" s="40">
        <v>9552</v>
      </c>
      <c r="BC246" s="40">
        <v>0</v>
      </c>
      <c r="BD246" s="40">
        <v>0</v>
      </c>
      <c r="BE246" s="40">
        <v>0</v>
      </c>
      <c r="BF246" s="40">
        <v>0</v>
      </c>
      <c r="BG246" s="40">
        <v>0</v>
      </c>
      <c r="BH246" s="40">
        <v>0</v>
      </c>
      <c r="BI246" s="40">
        <v>0</v>
      </c>
      <c r="BJ246" s="40">
        <v>0</v>
      </c>
      <c r="BK246" s="43">
        <v>0</v>
      </c>
      <c r="BL246" s="43">
        <v>0</v>
      </c>
      <c r="BM246" s="43">
        <v>0</v>
      </c>
      <c r="BN246" s="43">
        <v>0</v>
      </c>
      <c r="BO246" s="43">
        <v>0</v>
      </c>
      <c r="BP246" s="43">
        <v>0</v>
      </c>
      <c r="BQ246" s="43">
        <v>0</v>
      </c>
      <c r="BR246" s="43">
        <v>0</v>
      </c>
      <c r="BS246" s="43">
        <v>0</v>
      </c>
      <c r="BT246" s="43">
        <v>0</v>
      </c>
    </row>
    <row r="247" spans="1:72" x14ac:dyDescent="0.2">
      <c r="A247" s="123">
        <v>245</v>
      </c>
      <c r="B247" s="41" t="s">
        <v>6452</v>
      </c>
      <c r="C247" s="40">
        <v>0</v>
      </c>
      <c r="D247" s="40">
        <v>0</v>
      </c>
      <c r="E247" s="40">
        <v>2230</v>
      </c>
      <c r="F247" s="40">
        <v>0</v>
      </c>
      <c r="G247" s="40">
        <v>158</v>
      </c>
      <c r="H247" s="40">
        <v>0</v>
      </c>
      <c r="I247" s="40">
        <v>0</v>
      </c>
      <c r="J247" s="40">
        <v>2099</v>
      </c>
      <c r="K247" s="40">
        <v>39</v>
      </c>
      <c r="L247" s="40">
        <v>0</v>
      </c>
      <c r="M247" s="40">
        <v>608</v>
      </c>
      <c r="N247" s="40">
        <v>55</v>
      </c>
      <c r="O247" s="40">
        <v>0</v>
      </c>
      <c r="P247" s="40">
        <v>0</v>
      </c>
      <c r="Q247" s="40">
        <v>0</v>
      </c>
      <c r="R247" s="40">
        <v>173</v>
      </c>
      <c r="S247" s="40">
        <v>0</v>
      </c>
      <c r="T247" s="40">
        <v>286</v>
      </c>
      <c r="U247" s="40">
        <v>0</v>
      </c>
      <c r="V247" s="40">
        <v>0</v>
      </c>
      <c r="W247" s="40">
        <v>0</v>
      </c>
      <c r="X247" s="40">
        <v>0</v>
      </c>
      <c r="Y247" s="40">
        <v>0</v>
      </c>
      <c r="Z247" s="40">
        <v>0</v>
      </c>
      <c r="AA247" s="40">
        <v>0</v>
      </c>
      <c r="AB247" s="40">
        <v>657</v>
      </c>
      <c r="AC247" s="40">
        <v>157</v>
      </c>
      <c r="AD247" s="40">
        <v>2</v>
      </c>
      <c r="AE247" s="40">
        <v>0</v>
      </c>
      <c r="AF247" s="40">
        <v>0</v>
      </c>
      <c r="AG247" s="40">
        <v>122</v>
      </c>
      <c r="AH247" s="40">
        <v>243</v>
      </c>
      <c r="AI247" s="40">
        <v>0</v>
      </c>
      <c r="AJ247" s="40">
        <v>470</v>
      </c>
      <c r="AK247" s="40">
        <v>0</v>
      </c>
      <c r="AL247" s="40">
        <v>119</v>
      </c>
      <c r="AM247" s="40">
        <v>37049</v>
      </c>
      <c r="AN247" s="40">
        <v>102</v>
      </c>
      <c r="AO247" s="40">
        <v>16</v>
      </c>
      <c r="AP247" s="40">
        <v>0</v>
      </c>
      <c r="AQ247" s="40">
        <v>0</v>
      </c>
      <c r="AR247" s="40">
        <v>190</v>
      </c>
      <c r="AS247" s="40">
        <v>1419</v>
      </c>
      <c r="AT247" s="40">
        <v>0</v>
      </c>
      <c r="AU247" s="40">
        <v>0</v>
      </c>
      <c r="AV247" s="40">
        <v>0</v>
      </c>
      <c r="AW247" s="40">
        <v>1477</v>
      </c>
      <c r="AX247" s="40">
        <v>662</v>
      </c>
      <c r="AY247" s="40">
        <v>0</v>
      </c>
      <c r="AZ247" s="40">
        <v>0</v>
      </c>
      <c r="BA247" s="40">
        <v>0</v>
      </c>
      <c r="BB247" s="40">
        <v>292</v>
      </c>
      <c r="BC247" s="40">
        <v>0</v>
      </c>
      <c r="BD247" s="40">
        <v>0</v>
      </c>
      <c r="BE247" s="40">
        <v>0</v>
      </c>
      <c r="BF247" s="40">
        <v>0</v>
      </c>
      <c r="BG247" s="40">
        <v>0</v>
      </c>
      <c r="BH247" s="40">
        <v>0</v>
      </c>
      <c r="BI247" s="40">
        <v>0</v>
      </c>
      <c r="BJ247" s="40">
        <v>0</v>
      </c>
      <c r="BK247" s="43">
        <v>0</v>
      </c>
      <c r="BL247" s="43">
        <v>0</v>
      </c>
      <c r="BM247" s="43">
        <v>0</v>
      </c>
      <c r="BN247" s="43">
        <v>0</v>
      </c>
      <c r="BO247" s="43">
        <v>0</v>
      </c>
      <c r="BP247" s="43">
        <v>0</v>
      </c>
      <c r="BQ247" s="43">
        <v>0</v>
      </c>
      <c r="BR247" s="43">
        <v>0</v>
      </c>
      <c r="BS247" s="43">
        <v>0</v>
      </c>
      <c r="BT247" s="43">
        <v>0</v>
      </c>
    </row>
    <row r="248" spans="1:72" x14ac:dyDescent="0.2">
      <c r="A248" s="123">
        <v>246</v>
      </c>
      <c r="B248" s="41" t="s">
        <v>6443</v>
      </c>
      <c r="C248" s="40">
        <v>0</v>
      </c>
      <c r="D248" s="40">
        <v>0</v>
      </c>
      <c r="E248" s="40">
        <v>3768</v>
      </c>
      <c r="F248" s="40">
        <v>0</v>
      </c>
      <c r="G248" s="40">
        <v>0</v>
      </c>
      <c r="H248" s="40">
        <v>126</v>
      </c>
      <c r="I248" s="40">
        <v>23</v>
      </c>
      <c r="J248" s="40">
        <v>308</v>
      </c>
      <c r="K248" s="40">
        <v>0</v>
      </c>
      <c r="L248" s="40">
        <v>370</v>
      </c>
      <c r="M248" s="40">
        <v>0</v>
      </c>
      <c r="N248" s="40">
        <v>0</v>
      </c>
      <c r="O248" s="40">
        <v>0</v>
      </c>
      <c r="P248" s="40">
        <v>1137</v>
      </c>
      <c r="Q248" s="40">
        <v>0</v>
      </c>
      <c r="R248" s="40">
        <v>0</v>
      </c>
      <c r="S248" s="40">
        <v>0</v>
      </c>
      <c r="T248" s="40">
        <v>79149</v>
      </c>
      <c r="U248" s="40">
        <v>90</v>
      </c>
      <c r="V248" s="40">
        <v>0</v>
      </c>
      <c r="W248" s="40">
        <v>65</v>
      </c>
      <c r="X248" s="40">
        <v>0</v>
      </c>
      <c r="Y248" s="40">
        <v>0</v>
      </c>
      <c r="Z248" s="40">
        <v>0</v>
      </c>
      <c r="AA248" s="40">
        <v>0</v>
      </c>
      <c r="AB248" s="40">
        <v>704</v>
      </c>
      <c r="AC248" s="40">
        <v>0</v>
      </c>
      <c r="AD248" s="40">
        <v>0</v>
      </c>
      <c r="AE248" s="40">
        <v>0</v>
      </c>
      <c r="AF248" s="40">
        <v>0</v>
      </c>
      <c r="AG248" s="40">
        <v>0</v>
      </c>
      <c r="AH248" s="40">
        <v>254</v>
      </c>
      <c r="AI248" s="40">
        <v>0</v>
      </c>
      <c r="AJ248" s="40">
        <v>0</v>
      </c>
      <c r="AK248" s="40">
        <v>1789</v>
      </c>
      <c r="AL248" s="40">
        <v>0</v>
      </c>
      <c r="AM248" s="40">
        <v>412</v>
      </c>
      <c r="AN248" s="40">
        <v>39</v>
      </c>
      <c r="AO248" s="40">
        <v>42</v>
      </c>
      <c r="AP248" s="40">
        <v>58</v>
      </c>
      <c r="AQ248" s="40">
        <v>0</v>
      </c>
      <c r="AR248" s="40">
        <v>0</v>
      </c>
      <c r="AS248" s="40">
        <v>0</v>
      </c>
      <c r="AT248" s="40">
        <v>0</v>
      </c>
      <c r="AU248" s="40">
        <v>0</v>
      </c>
      <c r="AV248" s="40">
        <v>0</v>
      </c>
      <c r="AW248" s="40">
        <v>0</v>
      </c>
      <c r="AX248" s="40">
        <v>2785</v>
      </c>
      <c r="AY248" s="40">
        <v>137</v>
      </c>
      <c r="AZ248" s="40">
        <v>0</v>
      </c>
      <c r="BA248" s="40">
        <v>346</v>
      </c>
      <c r="BB248" s="40">
        <v>0</v>
      </c>
      <c r="BC248" s="40">
        <v>0</v>
      </c>
      <c r="BD248" s="40">
        <v>0</v>
      </c>
      <c r="BE248" s="40">
        <v>0</v>
      </c>
      <c r="BF248" s="40">
        <v>0</v>
      </c>
      <c r="BG248" s="40">
        <v>0</v>
      </c>
      <c r="BH248" s="40">
        <v>0</v>
      </c>
      <c r="BI248" s="40">
        <v>0</v>
      </c>
      <c r="BJ248" s="40">
        <v>0</v>
      </c>
      <c r="BK248" s="43">
        <v>0</v>
      </c>
      <c r="BL248" s="43">
        <v>0</v>
      </c>
      <c r="BM248" s="43">
        <v>0</v>
      </c>
      <c r="BN248" s="43">
        <v>0</v>
      </c>
      <c r="BO248" s="43">
        <v>0</v>
      </c>
      <c r="BP248" s="43">
        <v>0</v>
      </c>
      <c r="BQ248" s="43">
        <v>0</v>
      </c>
      <c r="BR248" s="43">
        <v>0</v>
      </c>
      <c r="BS248" s="43">
        <v>0</v>
      </c>
      <c r="BT248" s="43">
        <v>0</v>
      </c>
    </row>
    <row r="249" spans="1:72" x14ac:dyDescent="0.2">
      <c r="A249" s="123">
        <v>247</v>
      </c>
      <c r="B249" s="41" t="s">
        <v>6464</v>
      </c>
      <c r="C249" s="40">
        <v>0</v>
      </c>
      <c r="D249" s="40">
        <v>0</v>
      </c>
      <c r="E249" s="40">
        <v>0</v>
      </c>
      <c r="F249" s="40">
        <v>0</v>
      </c>
      <c r="G249" s="40">
        <v>0</v>
      </c>
      <c r="H249" s="40">
        <v>0</v>
      </c>
      <c r="I249" s="40">
        <v>0</v>
      </c>
      <c r="J249" s="40">
        <v>0</v>
      </c>
      <c r="K249" s="40">
        <v>0</v>
      </c>
      <c r="L249" s="40">
        <v>0</v>
      </c>
      <c r="M249" s="40">
        <v>0</v>
      </c>
      <c r="N249" s="40">
        <v>0</v>
      </c>
      <c r="O249" s="40">
        <v>0</v>
      </c>
      <c r="P249" s="40">
        <v>0</v>
      </c>
      <c r="Q249" s="40">
        <v>0</v>
      </c>
      <c r="R249" s="40">
        <v>0</v>
      </c>
      <c r="S249" s="40">
        <v>0</v>
      </c>
      <c r="T249" s="40">
        <v>0</v>
      </c>
      <c r="U249" s="40">
        <v>0</v>
      </c>
      <c r="V249" s="40">
        <v>0</v>
      </c>
      <c r="W249" s="40">
        <v>0</v>
      </c>
      <c r="X249" s="40">
        <v>0</v>
      </c>
      <c r="Y249" s="40">
        <v>0</v>
      </c>
      <c r="Z249" s="40">
        <v>0</v>
      </c>
      <c r="AA249" s="40">
        <v>0</v>
      </c>
      <c r="AB249" s="40">
        <v>0</v>
      </c>
      <c r="AC249" s="40">
        <v>0</v>
      </c>
      <c r="AD249" s="40">
        <v>0</v>
      </c>
      <c r="AE249" s="40">
        <v>0</v>
      </c>
      <c r="AF249" s="40">
        <v>20</v>
      </c>
      <c r="AG249" s="40">
        <v>2312</v>
      </c>
      <c r="AH249" s="40">
        <v>0</v>
      </c>
      <c r="AI249" s="40">
        <v>0</v>
      </c>
      <c r="AJ249" s="40">
        <v>0</v>
      </c>
      <c r="AK249" s="40">
        <v>0</v>
      </c>
      <c r="AL249" s="40">
        <v>0</v>
      </c>
      <c r="AM249" s="40">
        <v>0</v>
      </c>
      <c r="AN249" s="40">
        <v>0</v>
      </c>
      <c r="AO249" s="40">
        <v>0</v>
      </c>
      <c r="AP249" s="40">
        <v>0</v>
      </c>
      <c r="AQ249" s="40">
        <v>0</v>
      </c>
      <c r="AR249" s="40">
        <v>0</v>
      </c>
      <c r="AS249" s="40">
        <v>0</v>
      </c>
      <c r="AT249" s="40">
        <v>0</v>
      </c>
      <c r="AU249" s="40">
        <v>0</v>
      </c>
      <c r="AV249" s="40">
        <v>0</v>
      </c>
      <c r="AW249" s="40">
        <v>0</v>
      </c>
      <c r="AX249" s="40">
        <v>0</v>
      </c>
      <c r="AY249" s="40">
        <v>0</v>
      </c>
      <c r="AZ249" s="40">
        <v>1427</v>
      </c>
      <c r="BA249" s="40">
        <v>0</v>
      </c>
      <c r="BB249" s="40">
        <v>0</v>
      </c>
      <c r="BC249" s="40">
        <v>0</v>
      </c>
      <c r="BD249" s="40">
        <v>0</v>
      </c>
      <c r="BE249" s="40">
        <v>0</v>
      </c>
      <c r="BF249" s="40">
        <v>0</v>
      </c>
      <c r="BG249" s="40">
        <v>0</v>
      </c>
      <c r="BH249" s="40">
        <v>0</v>
      </c>
      <c r="BI249" s="40">
        <v>0</v>
      </c>
      <c r="BJ249" s="40">
        <v>0</v>
      </c>
      <c r="BK249" s="43">
        <v>0</v>
      </c>
      <c r="BL249" s="43">
        <v>0</v>
      </c>
      <c r="BM249" s="43">
        <v>0</v>
      </c>
      <c r="BN249" s="43">
        <v>0</v>
      </c>
      <c r="BO249" s="43">
        <v>0</v>
      </c>
      <c r="BP249" s="43">
        <v>0</v>
      </c>
      <c r="BQ249" s="43">
        <v>0</v>
      </c>
      <c r="BR249" s="43">
        <v>0</v>
      </c>
      <c r="BS249" s="43">
        <v>0</v>
      </c>
      <c r="BT249" s="43">
        <v>0</v>
      </c>
    </row>
    <row r="250" spans="1:72" x14ac:dyDescent="0.2">
      <c r="A250" s="123">
        <v>248</v>
      </c>
      <c r="B250" s="41" t="s">
        <v>6463</v>
      </c>
      <c r="C250" s="40">
        <v>535</v>
      </c>
      <c r="D250" s="40">
        <v>308</v>
      </c>
      <c r="E250" s="40">
        <v>169338</v>
      </c>
      <c r="F250" s="40">
        <v>0</v>
      </c>
      <c r="G250" s="40">
        <v>0</v>
      </c>
      <c r="H250" s="40">
        <v>729</v>
      </c>
      <c r="I250" s="40">
        <v>24</v>
      </c>
      <c r="J250" s="40">
        <v>162113</v>
      </c>
      <c r="K250" s="40">
        <v>0</v>
      </c>
      <c r="L250" s="40">
        <v>1716</v>
      </c>
      <c r="M250" s="40">
        <v>0</v>
      </c>
      <c r="N250" s="40">
        <v>1046</v>
      </c>
      <c r="O250" s="40">
        <v>0</v>
      </c>
      <c r="P250" s="40">
        <v>443</v>
      </c>
      <c r="Q250" s="40">
        <v>161003</v>
      </c>
      <c r="R250" s="40">
        <v>49</v>
      </c>
      <c r="S250" s="40">
        <v>496</v>
      </c>
      <c r="T250" s="40">
        <v>964</v>
      </c>
      <c r="U250" s="40">
        <v>473</v>
      </c>
      <c r="V250" s="40">
        <v>143</v>
      </c>
      <c r="W250" s="40">
        <v>92</v>
      </c>
      <c r="X250" s="40">
        <v>160984</v>
      </c>
      <c r="Y250" s="40">
        <v>4724</v>
      </c>
      <c r="Z250" s="40">
        <v>3</v>
      </c>
      <c r="AA250" s="40">
        <v>0</v>
      </c>
      <c r="AB250" s="40">
        <v>80</v>
      </c>
      <c r="AC250" s="40">
        <v>4</v>
      </c>
      <c r="AD250" s="40">
        <v>0</v>
      </c>
      <c r="AE250" s="40">
        <v>161644</v>
      </c>
      <c r="AF250" s="40">
        <v>1338</v>
      </c>
      <c r="AG250" s="40">
        <v>74</v>
      </c>
      <c r="AH250" s="40">
        <v>0</v>
      </c>
      <c r="AI250" s="40">
        <v>0</v>
      </c>
      <c r="AJ250" s="40">
        <v>2564</v>
      </c>
      <c r="AK250" s="40">
        <v>160000</v>
      </c>
      <c r="AL250" s="40">
        <v>682</v>
      </c>
      <c r="AM250" s="40">
        <v>0</v>
      </c>
      <c r="AN250" s="40">
        <v>1067</v>
      </c>
      <c r="AO250" s="40">
        <v>0</v>
      </c>
      <c r="AP250" s="40">
        <v>474</v>
      </c>
      <c r="AQ250" s="40">
        <v>370</v>
      </c>
      <c r="AR250" s="40">
        <v>160000</v>
      </c>
      <c r="AS250" s="40">
        <v>0</v>
      </c>
      <c r="AT250" s="40">
        <v>548</v>
      </c>
      <c r="AU250" s="40">
        <v>305</v>
      </c>
      <c r="AV250" s="40">
        <v>855</v>
      </c>
      <c r="AW250" s="40">
        <v>161063</v>
      </c>
      <c r="AX250" s="40">
        <v>0</v>
      </c>
      <c r="AY250" s="40">
        <v>0</v>
      </c>
      <c r="AZ250" s="40">
        <v>0</v>
      </c>
      <c r="BA250" s="40">
        <v>0</v>
      </c>
      <c r="BB250" s="40">
        <v>0</v>
      </c>
      <c r="BC250" s="40">
        <v>0</v>
      </c>
      <c r="BD250" s="40">
        <v>0</v>
      </c>
      <c r="BE250" s="40">
        <v>0</v>
      </c>
      <c r="BF250" s="40">
        <v>0</v>
      </c>
      <c r="BG250" s="40">
        <v>0</v>
      </c>
      <c r="BH250" s="40">
        <v>0</v>
      </c>
      <c r="BI250" s="40">
        <v>0</v>
      </c>
      <c r="BJ250" s="40">
        <v>0</v>
      </c>
      <c r="BK250" s="43">
        <v>0</v>
      </c>
      <c r="BL250" s="43">
        <v>0</v>
      </c>
      <c r="BM250" s="43">
        <v>0</v>
      </c>
      <c r="BN250" s="43">
        <v>0</v>
      </c>
      <c r="BO250" s="43">
        <v>0</v>
      </c>
      <c r="BP250" s="43">
        <v>0</v>
      </c>
      <c r="BQ250" s="43">
        <v>0</v>
      </c>
      <c r="BR250" s="43">
        <v>0</v>
      </c>
      <c r="BS250" s="43">
        <v>0</v>
      </c>
      <c r="BT250" s="43">
        <v>0</v>
      </c>
    </row>
    <row r="251" spans="1:72" x14ac:dyDescent="0.2">
      <c r="A251" s="123">
        <v>249</v>
      </c>
      <c r="B251" s="41" t="s">
        <v>6467</v>
      </c>
      <c r="C251" s="40">
        <v>1211</v>
      </c>
      <c r="D251" s="40">
        <v>2139</v>
      </c>
      <c r="E251" s="40">
        <v>4453</v>
      </c>
      <c r="F251" s="40">
        <v>585</v>
      </c>
      <c r="G251" s="40">
        <v>15243</v>
      </c>
      <c r="H251" s="40">
        <v>928</v>
      </c>
      <c r="I251" s="40">
        <v>0</v>
      </c>
      <c r="J251" s="40">
        <v>441</v>
      </c>
      <c r="K251" s="40">
        <v>276</v>
      </c>
      <c r="L251" s="40">
        <v>49</v>
      </c>
      <c r="M251" s="40">
        <v>0</v>
      </c>
      <c r="N251" s="40">
        <v>0</v>
      </c>
      <c r="O251" s="40">
        <v>0</v>
      </c>
      <c r="P251" s="40">
        <v>0</v>
      </c>
      <c r="Q251" s="40">
        <v>1569</v>
      </c>
      <c r="R251" s="40">
        <v>867</v>
      </c>
      <c r="S251" s="40">
        <v>0</v>
      </c>
      <c r="T251" s="40">
        <v>0</v>
      </c>
      <c r="U251" s="40">
        <v>1198</v>
      </c>
      <c r="V251" s="40">
        <v>4683</v>
      </c>
      <c r="W251" s="40">
        <v>1591</v>
      </c>
      <c r="X251" s="40">
        <v>0</v>
      </c>
      <c r="Y251" s="40">
        <v>1075</v>
      </c>
      <c r="Z251" s="40">
        <v>0</v>
      </c>
      <c r="AA251" s="40">
        <v>450</v>
      </c>
      <c r="AB251" s="40">
        <v>0</v>
      </c>
      <c r="AC251" s="40">
        <v>0</v>
      </c>
      <c r="AD251" s="40">
        <v>0</v>
      </c>
      <c r="AE251" s="40">
        <v>0</v>
      </c>
      <c r="AF251" s="40">
        <v>0</v>
      </c>
      <c r="AG251" s="40">
        <v>0</v>
      </c>
      <c r="AH251" s="40">
        <v>0</v>
      </c>
      <c r="AI251" s="40">
        <v>0</v>
      </c>
      <c r="AJ251" s="40">
        <v>0</v>
      </c>
      <c r="AK251" s="40">
        <v>98205</v>
      </c>
      <c r="AL251" s="40">
        <v>0</v>
      </c>
      <c r="AM251" s="40">
        <v>1224</v>
      </c>
      <c r="AN251" s="40">
        <v>0</v>
      </c>
      <c r="AO251" s="40">
        <v>0</v>
      </c>
      <c r="AP251" s="40">
        <v>0</v>
      </c>
      <c r="AQ251" s="40">
        <v>2364</v>
      </c>
      <c r="AR251" s="40">
        <v>0</v>
      </c>
      <c r="AS251" s="40">
        <v>52</v>
      </c>
      <c r="AT251" s="40">
        <v>0</v>
      </c>
      <c r="AU251" s="40">
        <v>0</v>
      </c>
      <c r="AV251" s="40">
        <v>0</v>
      </c>
      <c r="AW251" s="40">
        <v>0</v>
      </c>
      <c r="AX251" s="40">
        <v>0</v>
      </c>
      <c r="AY251" s="40">
        <v>0</v>
      </c>
      <c r="AZ251" s="40">
        <v>0</v>
      </c>
      <c r="BA251" s="40">
        <v>0</v>
      </c>
      <c r="BB251" s="40">
        <v>0</v>
      </c>
      <c r="BC251" s="40">
        <v>0</v>
      </c>
      <c r="BD251" s="40">
        <v>0</v>
      </c>
      <c r="BE251" s="40">
        <v>0</v>
      </c>
      <c r="BF251" s="40">
        <v>0</v>
      </c>
      <c r="BG251" s="40">
        <v>0</v>
      </c>
      <c r="BH251" s="40">
        <v>0</v>
      </c>
      <c r="BI251" s="40">
        <v>0</v>
      </c>
      <c r="BJ251" s="40">
        <v>0</v>
      </c>
      <c r="BK251" s="43">
        <v>0</v>
      </c>
      <c r="BL251" s="43">
        <v>0</v>
      </c>
      <c r="BM251" s="43">
        <v>0</v>
      </c>
      <c r="BN251" s="43">
        <v>0</v>
      </c>
      <c r="BO251" s="43">
        <v>0</v>
      </c>
      <c r="BP251" s="43">
        <v>0</v>
      </c>
      <c r="BQ251" s="43">
        <v>0</v>
      </c>
      <c r="BR251" s="43">
        <v>0</v>
      </c>
      <c r="BS251" s="43">
        <v>0</v>
      </c>
      <c r="BT251" s="43">
        <v>0</v>
      </c>
    </row>
    <row r="252" spans="1:72" x14ac:dyDescent="0.2">
      <c r="A252" s="123">
        <v>250</v>
      </c>
      <c r="B252" s="41" t="s">
        <v>6432</v>
      </c>
      <c r="C252" s="40">
        <v>0</v>
      </c>
      <c r="D252" s="40">
        <v>0</v>
      </c>
      <c r="E252" s="40">
        <v>0</v>
      </c>
      <c r="F252" s="40">
        <v>0</v>
      </c>
      <c r="G252" s="40">
        <v>0</v>
      </c>
      <c r="H252" s="40">
        <v>0</v>
      </c>
      <c r="I252" s="40">
        <v>0</v>
      </c>
      <c r="J252" s="40">
        <v>0</v>
      </c>
      <c r="K252" s="40">
        <v>0</v>
      </c>
      <c r="L252" s="40">
        <v>0</v>
      </c>
      <c r="M252" s="40">
        <v>0</v>
      </c>
      <c r="N252" s="40">
        <v>0</v>
      </c>
      <c r="O252" s="40">
        <v>0</v>
      </c>
      <c r="P252" s="40">
        <v>26</v>
      </c>
      <c r="Q252" s="40">
        <v>0</v>
      </c>
      <c r="R252" s="40">
        <v>0</v>
      </c>
      <c r="S252" s="40">
        <v>0</v>
      </c>
      <c r="T252" s="40">
        <v>0</v>
      </c>
      <c r="U252" s="40">
        <v>20</v>
      </c>
      <c r="V252" s="40">
        <v>223</v>
      </c>
      <c r="W252" s="40">
        <v>0</v>
      </c>
      <c r="X252" s="40">
        <v>0</v>
      </c>
      <c r="Y252" s="40">
        <v>0</v>
      </c>
      <c r="Z252" s="40">
        <v>0</v>
      </c>
      <c r="AA252" s="40">
        <v>0</v>
      </c>
      <c r="AB252" s="40">
        <v>11</v>
      </c>
      <c r="AC252" s="40">
        <v>85</v>
      </c>
      <c r="AD252" s="40">
        <v>0</v>
      </c>
      <c r="AE252" s="40">
        <v>18</v>
      </c>
      <c r="AF252" s="40">
        <v>86</v>
      </c>
      <c r="AG252" s="40">
        <v>0</v>
      </c>
      <c r="AH252" s="40">
        <v>10</v>
      </c>
      <c r="AI252" s="40">
        <v>0</v>
      </c>
      <c r="AJ252" s="40">
        <v>0</v>
      </c>
      <c r="AK252" s="40">
        <v>0</v>
      </c>
      <c r="AL252" s="40">
        <v>0</v>
      </c>
      <c r="AM252" s="40">
        <v>0</v>
      </c>
      <c r="AN252" s="40">
        <v>0</v>
      </c>
      <c r="AO252" s="40">
        <v>0</v>
      </c>
      <c r="AP252" s="40">
        <v>0</v>
      </c>
      <c r="AQ252" s="40">
        <v>150</v>
      </c>
      <c r="AR252" s="40">
        <v>0</v>
      </c>
      <c r="AS252" s="40">
        <v>0</v>
      </c>
      <c r="AT252" s="40">
        <v>0</v>
      </c>
      <c r="AU252" s="40">
        <v>0</v>
      </c>
      <c r="AV252" s="40">
        <v>0</v>
      </c>
      <c r="AW252" s="40">
        <v>0</v>
      </c>
      <c r="AX252" s="40">
        <v>0</v>
      </c>
      <c r="AY252" s="40">
        <v>0</v>
      </c>
      <c r="AZ252" s="40">
        <v>0</v>
      </c>
      <c r="BA252" s="40">
        <v>0</v>
      </c>
      <c r="BB252" s="40">
        <v>0</v>
      </c>
      <c r="BC252" s="40">
        <v>0</v>
      </c>
      <c r="BD252" s="40">
        <v>0</v>
      </c>
      <c r="BE252" s="40">
        <v>0</v>
      </c>
      <c r="BF252" s="40">
        <v>0</v>
      </c>
      <c r="BG252" s="40">
        <v>0</v>
      </c>
      <c r="BH252" s="40">
        <v>0</v>
      </c>
      <c r="BI252" s="40">
        <v>0</v>
      </c>
      <c r="BJ252" s="40">
        <v>0</v>
      </c>
      <c r="BK252" s="43">
        <v>0</v>
      </c>
      <c r="BL252" s="43">
        <v>0</v>
      </c>
      <c r="BM252" s="43">
        <v>0</v>
      </c>
      <c r="BN252" s="43">
        <v>0</v>
      </c>
      <c r="BO252" s="43">
        <v>0</v>
      </c>
      <c r="BP252" s="43">
        <v>0</v>
      </c>
      <c r="BQ252" s="43">
        <v>0</v>
      </c>
      <c r="BR252" s="43">
        <v>0</v>
      </c>
      <c r="BS252" s="43">
        <v>0</v>
      </c>
      <c r="BT252" s="43">
        <v>0</v>
      </c>
    </row>
    <row r="253" spans="1:72" x14ac:dyDescent="0.2">
      <c r="A253" s="123">
        <v>251</v>
      </c>
      <c r="B253" s="41" t="s">
        <v>6449</v>
      </c>
      <c r="C253" s="40">
        <v>0</v>
      </c>
      <c r="D253" s="40">
        <v>0</v>
      </c>
      <c r="E253" s="40">
        <v>0</v>
      </c>
      <c r="F253" s="40">
        <v>0</v>
      </c>
      <c r="G253" s="40">
        <v>0</v>
      </c>
      <c r="H253" s="40">
        <v>0</v>
      </c>
      <c r="I253" s="40">
        <v>0</v>
      </c>
      <c r="J253" s="40">
        <v>0</v>
      </c>
      <c r="K253" s="40">
        <v>0</v>
      </c>
      <c r="L253" s="40">
        <v>17</v>
      </c>
      <c r="M253" s="40">
        <v>0</v>
      </c>
      <c r="N253" s="40">
        <v>0</v>
      </c>
      <c r="O253" s="40">
        <v>0</v>
      </c>
      <c r="P253" s="40">
        <v>0</v>
      </c>
      <c r="Q253" s="40">
        <v>0</v>
      </c>
      <c r="R253" s="40">
        <v>1056</v>
      </c>
      <c r="S253" s="40">
        <v>0</v>
      </c>
      <c r="T253" s="40">
        <v>0</v>
      </c>
      <c r="U253" s="40">
        <v>0</v>
      </c>
      <c r="V253" s="40">
        <v>0</v>
      </c>
      <c r="W253" s="40">
        <v>0</v>
      </c>
      <c r="X253" s="40">
        <v>0</v>
      </c>
      <c r="Y253" s="40">
        <v>1</v>
      </c>
      <c r="Z253" s="40">
        <v>0</v>
      </c>
      <c r="AA253" s="40">
        <v>97</v>
      </c>
      <c r="AB253" s="40">
        <v>291</v>
      </c>
      <c r="AC253" s="40">
        <v>3573</v>
      </c>
      <c r="AD253" s="40">
        <v>0</v>
      </c>
      <c r="AE253" s="40">
        <v>8402</v>
      </c>
      <c r="AF253" s="40">
        <v>310</v>
      </c>
      <c r="AG253" s="40">
        <v>298</v>
      </c>
      <c r="AH253" s="40">
        <v>1</v>
      </c>
      <c r="AI253" s="40">
        <v>2</v>
      </c>
      <c r="AJ253" s="40">
        <v>0</v>
      </c>
      <c r="AK253" s="40">
        <v>101</v>
      </c>
      <c r="AL253" s="40">
        <v>2</v>
      </c>
      <c r="AM253" s="40">
        <v>0</v>
      </c>
      <c r="AN253" s="40">
        <v>147</v>
      </c>
      <c r="AO253" s="40">
        <v>1</v>
      </c>
      <c r="AP253" s="40">
        <v>0</v>
      </c>
      <c r="AQ253" s="40">
        <v>0</v>
      </c>
      <c r="AR253" s="40">
        <v>0</v>
      </c>
      <c r="AS253" s="40">
        <v>0</v>
      </c>
      <c r="AT253" s="40">
        <v>0</v>
      </c>
      <c r="AU253" s="40">
        <v>0</v>
      </c>
      <c r="AV253" s="40">
        <v>0</v>
      </c>
      <c r="AW253" s="40">
        <v>0</v>
      </c>
      <c r="AX253" s="40">
        <v>0</v>
      </c>
      <c r="AY253" s="40">
        <v>0</v>
      </c>
      <c r="AZ253" s="40">
        <v>0</v>
      </c>
      <c r="BA253" s="40">
        <v>0</v>
      </c>
      <c r="BB253" s="40">
        <v>0</v>
      </c>
      <c r="BC253" s="40">
        <v>0</v>
      </c>
      <c r="BD253" s="40">
        <v>0</v>
      </c>
      <c r="BE253" s="40">
        <v>0</v>
      </c>
      <c r="BF253" s="40">
        <v>0</v>
      </c>
      <c r="BG253" s="40">
        <v>0</v>
      </c>
      <c r="BH253" s="40">
        <v>0</v>
      </c>
      <c r="BI253" s="40">
        <v>0</v>
      </c>
      <c r="BJ253" s="40">
        <v>0</v>
      </c>
      <c r="BK253" s="43">
        <v>0</v>
      </c>
      <c r="BL253" s="43">
        <v>0</v>
      </c>
      <c r="BM253" s="43">
        <v>0</v>
      </c>
      <c r="BN253" s="43">
        <v>0</v>
      </c>
      <c r="BO253" s="43">
        <v>0</v>
      </c>
      <c r="BP253" s="43">
        <v>0</v>
      </c>
      <c r="BQ253" s="43">
        <v>0</v>
      </c>
      <c r="BR253" s="43">
        <v>0</v>
      </c>
      <c r="BS253" s="43">
        <v>0</v>
      </c>
      <c r="BT253" s="43">
        <v>0</v>
      </c>
    </row>
    <row r="254" spans="1:72" x14ac:dyDescent="0.2">
      <c r="A254" s="123">
        <v>252</v>
      </c>
      <c r="B254" s="41" t="s">
        <v>6475</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v>0</v>
      </c>
      <c r="AC254" s="40">
        <v>0</v>
      </c>
      <c r="AD254" s="40">
        <v>0</v>
      </c>
      <c r="AE254" s="40">
        <v>0</v>
      </c>
      <c r="AF254" s="40">
        <v>0</v>
      </c>
      <c r="AG254" s="40">
        <v>0</v>
      </c>
      <c r="AH254" s="40">
        <v>7641</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v>0</v>
      </c>
      <c r="BD254" s="40">
        <v>0</v>
      </c>
      <c r="BE254" s="40">
        <v>0</v>
      </c>
      <c r="BF254" s="40">
        <v>0</v>
      </c>
      <c r="BG254" s="40">
        <v>0</v>
      </c>
      <c r="BH254" s="40">
        <v>0</v>
      </c>
      <c r="BI254" s="40">
        <v>0</v>
      </c>
      <c r="BJ254" s="40">
        <v>0</v>
      </c>
      <c r="BK254" s="43">
        <v>0</v>
      </c>
      <c r="BL254" s="43">
        <v>0</v>
      </c>
      <c r="BM254" s="43">
        <v>0</v>
      </c>
      <c r="BN254" s="43">
        <v>0</v>
      </c>
      <c r="BO254" s="43">
        <v>0</v>
      </c>
      <c r="BP254" s="43">
        <v>0</v>
      </c>
      <c r="BQ254" s="43">
        <v>0</v>
      </c>
      <c r="BR254" s="43">
        <v>0</v>
      </c>
      <c r="BS254" s="43">
        <v>0</v>
      </c>
      <c r="BT254" s="43">
        <v>0</v>
      </c>
    </row>
    <row r="255" spans="1:72" x14ac:dyDescent="0.2">
      <c r="A255" s="123">
        <v>253</v>
      </c>
      <c r="B255" s="30" t="s">
        <v>257</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c r="Z255" s="43">
        <v>0</v>
      </c>
      <c r="AA255" s="43">
        <v>0</v>
      </c>
      <c r="AB255" s="43">
        <v>0</v>
      </c>
      <c r="AC255" s="43">
        <v>2627</v>
      </c>
      <c r="AD255" s="43">
        <v>273</v>
      </c>
      <c r="AE255" s="43">
        <v>0</v>
      </c>
      <c r="AF255" s="43">
        <v>0</v>
      </c>
      <c r="AG255" s="43">
        <v>0</v>
      </c>
      <c r="AH255" s="43">
        <v>0</v>
      </c>
      <c r="AI255" s="43">
        <v>0</v>
      </c>
      <c r="AJ255" s="43">
        <v>0</v>
      </c>
      <c r="AK255" s="43">
        <v>0</v>
      </c>
      <c r="AL255" s="43">
        <v>0</v>
      </c>
      <c r="AM255" s="43">
        <v>0</v>
      </c>
      <c r="AN255" s="43">
        <v>0</v>
      </c>
      <c r="AO255" s="43">
        <v>0</v>
      </c>
      <c r="AP255" s="43">
        <v>0</v>
      </c>
      <c r="AQ255" s="43">
        <v>0</v>
      </c>
      <c r="AR255" s="43">
        <v>0</v>
      </c>
      <c r="AS255" s="43">
        <v>0</v>
      </c>
      <c r="AT255" s="43">
        <v>0</v>
      </c>
      <c r="AU255" s="43">
        <v>0</v>
      </c>
      <c r="AV255" s="43">
        <v>0</v>
      </c>
      <c r="AW255" s="43">
        <v>0</v>
      </c>
      <c r="AX255" s="43">
        <v>0</v>
      </c>
      <c r="AY255" s="43">
        <v>0</v>
      </c>
      <c r="AZ255" s="43">
        <v>0</v>
      </c>
      <c r="BA255" s="43">
        <v>0</v>
      </c>
      <c r="BB255" s="43">
        <v>0</v>
      </c>
      <c r="BC255" s="43">
        <v>0</v>
      </c>
      <c r="BD255" s="43">
        <v>0</v>
      </c>
      <c r="BE255" s="43">
        <v>0</v>
      </c>
      <c r="BF255" s="43">
        <v>0</v>
      </c>
      <c r="BG255" s="43">
        <v>0</v>
      </c>
      <c r="BH255" s="43">
        <v>0</v>
      </c>
      <c r="BI255" s="43">
        <v>0</v>
      </c>
      <c r="BJ255" s="43">
        <v>0</v>
      </c>
      <c r="BK255" s="43">
        <v>0</v>
      </c>
      <c r="BL255" s="43">
        <v>0</v>
      </c>
      <c r="BM255" s="43">
        <v>0</v>
      </c>
      <c r="BN255" s="43">
        <v>0</v>
      </c>
      <c r="BO255" s="43">
        <v>0</v>
      </c>
      <c r="BP255" s="43">
        <v>0</v>
      </c>
      <c r="BQ255" s="43">
        <v>0</v>
      </c>
      <c r="BR255" s="43">
        <v>0</v>
      </c>
      <c r="BS255" s="43">
        <v>0</v>
      </c>
      <c r="BT255" s="43">
        <v>0</v>
      </c>
    </row>
    <row r="256" spans="1:72" x14ac:dyDescent="0.2">
      <c r="A256" s="123">
        <v>254</v>
      </c>
      <c r="B256" s="30" t="s">
        <v>6468</v>
      </c>
      <c r="C256" s="43">
        <v>0</v>
      </c>
      <c r="D256" s="43">
        <v>0</v>
      </c>
      <c r="E256" s="43">
        <v>0</v>
      </c>
      <c r="F256" s="43">
        <v>0</v>
      </c>
      <c r="G256" s="43">
        <v>1930</v>
      </c>
      <c r="H256" s="43">
        <v>19</v>
      </c>
      <c r="I256" s="43">
        <v>0</v>
      </c>
      <c r="J256" s="43">
        <v>0</v>
      </c>
      <c r="K256" s="43">
        <v>0</v>
      </c>
      <c r="L256" s="43">
        <v>0</v>
      </c>
      <c r="M256" s="43">
        <v>0</v>
      </c>
      <c r="N256" s="43">
        <v>0</v>
      </c>
      <c r="O256" s="43">
        <v>0</v>
      </c>
      <c r="P256" s="43">
        <v>0</v>
      </c>
      <c r="Q256" s="43">
        <v>0</v>
      </c>
      <c r="R256" s="43">
        <v>0</v>
      </c>
      <c r="S256" s="43">
        <v>0</v>
      </c>
      <c r="T256" s="43">
        <v>0</v>
      </c>
      <c r="U256" s="43">
        <v>0</v>
      </c>
      <c r="V256" s="43">
        <v>702</v>
      </c>
      <c r="W256" s="43">
        <v>0</v>
      </c>
      <c r="X256" s="43">
        <v>0</v>
      </c>
      <c r="Y256" s="43">
        <v>0</v>
      </c>
      <c r="Z256" s="43">
        <v>0</v>
      </c>
      <c r="AA256" s="43">
        <v>0</v>
      </c>
      <c r="AB256" s="43">
        <v>0</v>
      </c>
      <c r="AC256" s="43">
        <v>0</v>
      </c>
      <c r="AD256" s="43">
        <v>0</v>
      </c>
      <c r="AE256" s="43">
        <v>0</v>
      </c>
      <c r="AF256" s="43">
        <v>0</v>
      </c>
      <c r="AG256" s="43">
        <v>0</v>
      </c>
      <c r="AH256" s="43">
        <v>0</v>
      </c>
      <c r="AI256" s="43">
        <v>0</v>
      </c>
      <c r="AJ256" s="43">
        <v>0</v>
      </c>
      <c r="AK256" s="43">
        <v>0</v>
      </c>
      <c r="AL256" s="43">
        <v>0</v>
      </c>
      <c r="AM256" s="43">
        <v>0</v>
      </c>
      <c r="AN256" s="43">
        <v>0</v>
      </c>
      <c r="AO256" s="43">
        <v>0</v>
      </c>
      <c r="AP256" s="43">
        <v>0</v>
      </c>
      <c r="AQ256" s="43">
        <v>0</v>
      </c>
      <c r="AR256" s="43">
        <v>0</v>
      </c>
      <c r="AS256" s="43">
        <v>0</v>
      </c>
      <c r="AT256" s="43">
        <v>0</v>
      </c>
      <c r="AU256" s="43">
        <v>0</v>
      </c>
      <c r="AV256" s="43">
        <v>0</v>
      </c>
      <c r="AW256" s="43">
        <v>0</v>
      </c>
      <c r="AX256" s="43">
        <v>0</v>
      </c>
      <c r="AY256" s="43">
        <v>0</v>
      </c>
      <c r="AZ256" s="43">
        <v>0</v>
      </c>
      <c r="BA256" s="43">
        <v>0</v>
      </c>
      <c r="BB256" s="43">
        <v>0</v>
      </c>
      <c r="BC256" s="43">
        <v>0</v>
      </c>
      <c r="BD256" s="43">
        <v>0</v>
      </c>
      <c r="BE256" s="43">
        <v>0</v>
      </c>
      <c r="BF256" s="43">
        <v>0</v>
      </c>
      <c r="BG256" s="43">
        <v>0</v>
      </c>
      <c r="BH256" s="43">
        <v>0</v>
      </c>
      <c r="BI256" s="43">
        <v>0</v>
      </c>
      <c r="BJ256" s="43">
        <v>0</v>
      </c>
      <c r="BK256" s="43">
        <v>0</v>
      </c>
      <c r="BL256" s="43">
        <v>0</v>
      </c>
      <c r="BM256" s="43">
        <v>0</v>
      </c>
      <c r="BN256" s="43">
        <v>0</v>
      </c>
      <c r="BO256" s="43">
        <v>0</v>
      </c>
      <c r="BP256" s="43">
        <v>0</v>
      </c>
      <c r="BQ256" s="43">
        <v>0</v>
      </c>
      <c r="BR256" s="43">
        <v>0</v>
      </c>
      <c r="BS256" s="43">
        <v>0</v>
      </c>
      <c r="BT256" s="43">
        <v>0</v>
      </c>
    </row>
    <row r="257" spans="1:72" x14ac:dyDescent="0.2">
      <c r="A257" s="123">
        <v>255</v>
      </c>
      <c r="B257" s="30" t="s">
        <v>6471</v>
      </c>
      <c r="C257" s="43">
        <v>0</v>
      </c>
      <c r="D257" s="43">
        <v>0</v>
      </c>
      <c r="E257" s="43">
        <v>0</v>
      </c>
      <c r="F257" s="43">
        <v>0</v>
      </c>
      <c r="G257" s="43">
        <v>0</v>
      </c>
      <c r="H257" s="43">
        <v>0</v>
      </c>
      <c r="I257" s="43">
        <v>5290</v>
      </c>
      <c r="J257" s="43">
        <v>93</v>
      </c>
      <c r="K257" s="43">
        <v>1103</v>
      </c>
      <c r="L257" s="43">
        <v>0</v>
      </c>
      <c r="M257" s="43">
        <v>0</v>
      </c>
      <c r="N257" s="43">
        <v>82</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0</v>
      </c>
      <c r="AF257" s="43">
        <v>0</v>
      </c>
      <c r="AG257" s="43">
        <v>0</v>
      </c>
      <c r="AH257" s="43">
        <v>0</v>
      </c>
      <c r="AI257" s="43">
        <v>0</v>
      </c>
      <c r="AJ257" s="43">
        <v>0</v>
      </c>
      <c r="AK257" s="43">
        <v>0</v>
      </c>
      <c r="AL257" s="43">
        <v>0</v>
      </c>
      <c r="AM257" s="43">
        <v>0</v>
      </c>
      <c r="AN257" s="43">
        <v>0</v>
      </c>
      <c r="AO257" s="43">
        <v>0</v>
      </c>
      <c r="AP257" s="43">
        <v>0</v>
      </c>
      <c r="AQ257" s="43">
        <v>0</v>
      </c>
      <c r="AR257" s="43">
        <v>0</v>
      </c>
      <c r="AS257" s="43">
        <v>0</v>
      </c>
      <c r="AT257" s="43">
        <v>0</v>
      </c>
      <c r="AU257" s="43">
        <v>0</v>
      </c>
      <c r="AV257" s="43">
        <v>0</v>
      </c>
      <c r="AW257" s="43">
        <v>0</v>
      </c>
      <c r="AX257" s="43">
        <v>0</v>
      </c>
      <c r="AY257" s="43">
        <v>0</v>
      </c>
      <c r="AZ257" s="43">
        <v>0</v>
      </c>
      <c r="BA257" s="43">
        <v>0</v>
      </c>
      <c r="BB257" s="43">
        <v>0</v>
      </c>
      <c r="BC257" s="43">
        <v>0</v>
      </c>
      <c r="BD257" s="43">
        <v>0</v>
      </c>
      <c r="BE257" s="43">
        <v>0</v>
      </c>
      <c r="BF257" s="43">
        <v>0</v>
      </c>
      <c r="BG257" s="43">
        <v>0</v>
      </c>
      <c r="BH257" s="43">
        <v>0</v>
      </c>
      <c r="BI257" s="43">
        <v>0</v>
      </c>
      <c r="BJ257" s="43">
        <v>0</v>
      </c>
      <c r="BK257" s="43">
        <v>0</v>
      </c>
      <c r="BL257" s="43">
        <v>0</v>
      </c>
      <c r="BM257" s="43">
        <v>0</v>
      </c>
      <c r="BN257" s="43">
        <v>0</v>
      </c>
      <c r="BO257" s="43">
        <v>0</v>
      </c>
      <c r="BP257" s="43">
        <v>0</v>
      </c>
      <c r="BQ257" s="43">
        <v>0</v>
      </c>
      <c r="BR257" s="43">
        <v>0</v>
      </c>
      <c r="BS257" s="43">
        <v>0</v>
      </c>
      <c r="BT257" s="43">
        <v>0</v>
      </c>
    </row>
    <row r="258" spans="1:72" x14ac:dyDescent="0.2">
      <c r="A258" s="123">
        <v>256</v>
      </c>
      <c r="B258" s="30" t="s">
        <v>6477</v>
      </c>
      <c r="C258" s="43">
        <v>5460651</v>
      </c>
      <c r="D258" s="43">
        <v>14617176</v>
      </c>
      <c r="E258" s="43">
        <v>14735184</v>
      </c>
      <c r="F258" s="43">
        <v>9626518</v>
      </c>
      <c r="G258" s="43">
        <v>10351587</v>
      </c>
      <c r="H258" s="43">
        <v>7910810</v>
      </c>
      <c r="I258" s="43">
        <v>15545228</v>
      </c>
      <c r="J258" s="43">
        <v>11626496</v>
      </c>
      <c r="K258" s="43">
        <v>15407310</v>
      </c>
      <c r="L258" s="43">
        <v>9790554</v>
      </c>
      <c r="M258" s="43">
        <v>7522251</v>
      </c>
      <c r="N258" s="43">
        <v>10138008</v>
      </c>
      <c r="O258" s="43">
        <v>7181940</v>
      </c>
      <c r="P258" s="43">
        <v>5556959</v>
      </c>
      <c r="Q258" s="43">
        <v>9647641</v>
      </c>
      <c r="R258" s="43">
        <v>6095125</v>
      </c>
      <c r="S258" s="43">
        <v>5744054</v>
      </c>
      <c r="T258" s="43">
        <v>5073598</v>
      </c>
      <c r="U258" s="43">
        <v>6449712</v>
      </c>
      <c r="V258" s="43">
        <v>6790615</v>
      </c>
      <c r="W258" s="43">
        <v>5164843</v>
      </c>
      <c r="X258" s="43">
        <v>6808543</v>
      </c>
      <c r="Y258" s="43">
        <v>6333865</v>
      </c>
      <c r="Z258" s="43">
        <v>6908595</v>
      </c>
      <c r="AA258" s="43">
        <v>6605648</v>
      </c>
      <c r="AB258" s="43">
        <v>5309040</v>
      </c>
      <c r="AC258" s="43">
        <v>8902908</v>
      </c>
      <c r="AD258" s="43">
        <v>7225392</v>
      </c>
      <c r="AE258" s="43">
        <v>7065709</v>
      </c>
      <c r="AF258" s="43">
        <v>5708073</v>
      </c>
      <c r="AG258" s="43">
        <v>6623884</v>
      </c>
      <c r="AH258" s="43">
        <v>6086975</v>
      </c>
      <c r="AI258" s="43">
        <v>3497907</v>
      </c>
      <c r="AJ258" s="43">
        <v>3506103</v>
      </c>
      <c r="AK258" s="43">
        <v>3497522</v>
      </c>
      <c r="AL258" s="43">
        <v>3199746</v>
      </c>
      <c r="AM258" s="43">
        <v>5440702</v>
      </c>
      <c r="AN258" s="43">
        <v>3021498</v>
      </c>
      <c r="AO258" s="43">
        <v>4384128</v>
      </c>
      <c r="AP258" s="43">
        <v>2172239</v>
      </c>
      <c r="AQ258" s="43">
        <v>3856494</v>
      </c>
      <c r="AR258" s="43">
        <v>2838778</v>
      </c>
      <c r="AS258" s="43">
        <v>2716345</v>
      </c>
      <c r="AT258" s="43">
        <v>3261057</v>
      </c>
      <c r="AU258" s="43">
        <v>3944414</v>
      </c>
      <c r="AV258" s="43">
        <v>2005410</v>
      </c>
      <c r="AW258" s="43">
        <v>3186957</v>
      </c>
      <c r="AX258" s="43">
        <v>2847803</v>
      </c>
      <c r="AY258" s="43">
        <v>2126092</v>
      </c>
      <c r="AZ258" s="43">
        <v>2793732</v>
      </c>
      <c r="BA258" s="43">
        <v>4465582</v>
      </c>
      <c r="BB258" s="43">
        <v>3119753</v>
      </c>
      <c r="BC258" s="43">
        <v>33960646</v>
      </c>
      <c r="BD258" s="43">
        <v>3276289</v>
      </c>
      <c r="BE258" s="43">
        <v>2143171</v>
      </c>
      <c r="BF258" s="43">
        <v>2417730</v>
      </c>
      <c r="BG258" s="43">
        <v>2248671</v>
      </c>
      <c r="BH258" s="43">
        <v>2122538</v>
      </c>
      <c r="BI258" s="43">
        <v>1957983</v>
      </c>
      <c r="BJ258" s="43">
        <v>3234128</v>
      </c>
      <c r="BK258" s="43">
        <v>1780892</v>
      </c>
      <c r="BL258" s="43">
        <v>1818467</v>
      </c>
      <c r="BM258" s="43">
        <v>1952892</v>
      </c>
      <c r="BN258" s="43">
        <v>2607051</v>
      </c>
      <c r="BO258" s="43">
        <v>2033888</v>
      </c>
      <c r="BP258" s="43">
        <v>2356391</v>
      </c>
      <c r="BQ258" s="43">
        <v>2300313</v>
      </c>
      <c r="BR258" s="43">
        <v>2004963</v>
      </c>
      <c r="BS258" s="43">
        <v>2047536</v>
      </c>
      <c r="BT258" s="43">
        <v>1903877</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AAEA-C2C0-471D-BB89-9868C1801153}">
  <dimension ref="A1:AR2765"/>
  <sheetViews>
    <sheetView showGridLines="0" workbookViewId="0">
      <selection activeCell="E2758" sqref="E2758"/>
    </sheetView>
  </sheetViews>
  <sheetFormatPr defaultColWidth="22.5" defaultRowHeight="14.25" x14ac:dyDescent="0.2"/>
  <cols>
    <col min="1" max="1" width="7" style="62" customWidth="1"/>
    <col min="2" max="2" width="22.5" style="69"/>
    <col min="3" max="3" width="22.5" style="62"/>
    <col min="4" max="4" width="6.125" style="69" customWidth="1"/>
    <col min="5" max="16384" width="22.5" style="62"/>
  </cols>
  <sheetData>
    <row r="1" spans="1:44" ht="15.75" x14ac:dyDescent="0.2">
      <c r="A1" s="110" t="s">
        <v>6527</v>
      </c>
      <c r="B1" s="110"/>
    </row>
    <row r="2" spans="1:44" s="69" customFormat="1" x14ac:dyDescent="0.2">
      <c r="A2" s="69" t="s">
        <v>6490</v>
      </c>
      <c r="B2" s="73" t="s">
        <v>3011</v>
      </c>
      <c r="C2" s="73" t="s">
        <v>6652</v>
      </c>
      <c r="D2" s="73" t="s">
        <v>303</v>
      </c>
      <c r="E2" s="73" t="s">
        <v>3012</v>
      </c>
      <c r="F2" s="73" t="s">
        <v>3013</v>
      </c>
      <c r="G2" s="75" t="s">
        <v>3014</v>
      </c>
      <c r="H2" s="73" t="s">
        <v>3015</v>
      </c>
      <c r="I2" s="73" t="s">
        <v>3016</v>
      </c>
      <c r="J2" s="75" t="s">
        <v>3017</v>
      </c>
      <c r="K2" s="73" t="s">
        <v>6573</v>
      </c>
      <c r="L2" s="73" t="s">
        <v>6574</v>
      </c>
      <c r="M2" s="75" t="s">
        <v>6575</v>
      </c>
      <c r="N2" s="73" t="s">
        <v>6576</v>
      </c>
      <c r="O2" s="73" t="s">
        <v>6577</v>
      </c>
      <c r="P2" s="75" t="s">
        <v>6578</v>
      </c>
      <c r="Q2" s="73" t="s">
        <v>6579</v>
      </c>
      <c r="R2" s="73" t="s">
        <v>6580</v>
      </c>
      <c r="S2" s="75" t="s">
        <v>6581</v>
      </c>
      <c r="T2" s="73" t="s">
        <v>6582</v>
      </c>
      <c r="U2" s="73" t="s">
        <v>6583</v>
      </c>
      <c r="V2" s="75" t="s">
        <v>6584</v>
      </c>
      <c r="W2" s="73" t="s">
        <v>6585</v>
      </c>
      <c r="X2" s="73" t="s">
        <v>6586</v>
      </c>
      <c r="Y2" s="75" t="s">
        <v>6587</v>
      </c>
      <c r="Z2" s="73" t="s">
        <v>6588</v>
      </c>
      <c r="AA2" s="73" t="s">
        <v>6589</v>
      </c>
      <c r="AB2" s="75" t="s">
        <v>6590</v>
      </c>
      <c r="AC2" s="73" t="s">
        <v>6618</v>
      </c>
      <c r="AD2" s="73" t="s">
        <v>6619</v>
      </c>
      <c r="AE2" s="75" t="s">
        <v>6620</v>
      </c>
      <c r="AF2" s="73" t="s">
        <v>6621</v>
      </c>
      <c r="AG2" s="73" t="s">
        <v>6622</v>
      </c>
      <c r="AH2" s="75" t="s">
        <v>6623</v>
      </c>
      <c r="AI2" s="73" t="s">
        <v>6624</v>
      </c>
      <c r="AJ2" s="73" t="s">
        <v>6625</v>
      </c>
      <c r="AK2" s="75" t="s">
        <v>6626</v>
      </c>
      <c r="AL2" s="73" t="s">
        <v>6642</v>
      </c>
      <c r="AM2" s="73" t="s">
        <v>6653</v>
      </c>
      <c r="AN2" s="75" t="s">
        <v>6654</v>
      </c>
      <c r="AO2" s="73" t="s">
        <v>6643</v>
      </c>
      <c r="AP2" s="73" t="s">
        <v>6655</v>
      </c>
      <c r="AQ2" s="75" t="s">
        <v>6656</v>
      </c>
    </row>
    <row r="3" spans="1:44" x14ac:dyDescent="0.2">
      <c r="A3" s="68">
        <v>1</v>
      </c>
      <c r="B3" s="72" t="s">
        <v>3018</v>
      </c>
      <c r="C3" s="76" t="s">
        <v>312</v>
      </c>
      <c r="D3" s="73" t="s">
        <v>3019</v>
      </c>
      <c r="E3" s="65">
        <v>18519064411</v>
      </c>
      <c r="F3" s="65">
        <v>62469783</v>
      </c>
      <c r="G3" s="66">
        <v>296.44835505511497</v>
      </c>
      <c r="H3" s="65">
        <v>16812845109</v>
      </c>
      <c r="I3" s="65">
        <v>62647314</v>
      </c>
      <c r="J3" s="66">
        <v>268.37296023577301</v>
      </c>
      <c r="K3" s="65">
        <v>13291505113</v>
      </c>
      <c r="L3" s="65">
        <v>56789394</v>
      </c>
      <c r="M3" s="66">
        <v>234.04907460361301</v>
      </c>
      <c r="N3" s="65">
        <v>11318491613</v>
      </c>
      <c r="O3" s="65">
        <v>53088883</v>
      </c>
      <c r="P3" s="66">
        <v>213.19890292285899</v>
      </c>
      <c r="Q3" s="65">
        <v>7694350063</v>
      </c>
      <c r="R3" s="65">
        <v>36092554</v>
      </c>
      <c r="S3" s="66">
        <v>213.183862327947</v>
      </c>
      <c r="T3" s="65">
        <v>8486245434</v>
      </c>
      <c r="U3" s="65">
        <v>43565485</v>
      </c>
      <c r="V3" s="66">
        <v>194.79286031132199</v>
      </c>
      <c r="W3" s="65">
        <v>9428095687</v>
      </c>
      <c r="X3" s="65">
        <v>43930621</v>
      </c>
      <c r="Y3" s="66">
        <v>214.61330325833501</v>
      </c>
      <c r="Z3" s="65">
        <v>8787561198</v>
      </c>
      <c r="AA3" s="65">
        <v>44045830</v>
      </c>
      <c r="AB3" s="66">
        <v>199.50949268069201</v>
      </c>
      <c r="AC3" s="65">
        <v>8103223043</v>
      </c>
      <c r="AD3" s="65">
        <v>44934512</v>
      </c>
      <c r="AE3" s="66">
        <v>180.334061333525</v>
      </c>
      <c r="AF3" s="65">
        <v>9506260429</v>
      </c>
      <c r="AG3" s="65">
        <v>44514212</v>
      </c>
      <c r="AH3" s="66">
        <v>213.555626436788</v>
      </c>
      <c r="AI3" s="65">
        <v>8192327719</v>
      </c>
      <c r="AJ3" s="65">
        <v>46372582</v>
      </c>
      <c r="AK3" s="66">
        <v>176.66317823320699</v>
      </c>
      <c r="AL3" s="65">
        <v>14974564812</v>
      </c>
      <c r="AM3" s="65">
        <v>59984499</v>
      </c>
      <c r="AN3" s="66">
        <v>249.640574842511</v>
      </c>
      <c r="AO3" s="65">
        <v>18466633067</v>
      </c>
      <c r="AP3" s="65">
        <v>63264404</v>
      </c>
      <c r="AQ3" s="66">
        <v>291.89610427690099</v>
      </c>
      <c r="AR3" s="67"/>
    </row>
    <row r="4" spans="1:44" x14ac:dyDescent="0.2">
      <c r="A4" s="68">
        <v>2</v>
      </c>
      <c r="B4" s="72" t="s">
        <v>3020</v>
      </c>
      <c r="C4" s="76" t="s">
        <v>3021</v>
      </c>
      <c r="D4" s="73" t="s">
        <v>3019</v>
      </c>
      <c r="E4" s="65">
        <v>6278511993</v>
      </c>
      <c r="F4" s="65">
        <v>11627580</v>
      </c>
      <c r="G4" s="66">
        <v>539.96721527609395</v>
      </c>
      <c r="H4" s="65">
        <v>6313588989</v>
      </c>
      <c r="I4" s="65">
        <v>10909781</v>
      </c>
      <c r="J4" s="66">
        <v>578.70904915506503</v>
      </c>
      <c r="K4" s="65">
        <v>6256470645</v>
      </c>
      <c r="L4" s="65">
        <v>12164149</v>
      </c>
      <c r="M4" s="66">
        <v>514.33689648161999</v>
      </c>
      <c r="N4" s="65">
        <v>5009759058</v>
      </c>
      <c r="O4" s="65">
        <v>9632950</v>
      </c>
      <c r="P4" s="66">
        <v>520.06488749552295</v>
      </c>
      <c r="Q4" s="65">
        <v>5079844459</v>
      </c>
      <c r="R4" s="65">
        <v>9450438</v>
      </c>
      <c r="S4" s="66">
        <v>537.52476435483698</v>
      </c>
      <c r="T4" s="65">
        <v>7112133331</v>
      </c>
      <c r="U4" s="65">
        <v>13239133</v>
      </c>
      <c r="V4" s="66">
        <v>537.20536918845096</v>
      </c>
      <c r="W4" s="65">
        <v>6248767507</v>
      </c>
      <c r="X4" s="65">
        <v>11689112</v>
      </c>
      <c r="Y4" s="66">
        <v>534.58017230051303</v>
      </c>
      <c r="Z4" s="65">
        <v>6122291837</v>
      </c>
      <c r="AA4" s="65">
        <v>11546775</v>
      </c>
      <c r="AB4" s="66">
        <v>530.21660480956803</v>
      </c>
      <c r="AC4" s="65">
        <v>7011330982</v>
      </c>
      <c r="AD4" s="65">
        <v>13142585</v>
      </c>
      <c r="AE4" s="66">
        <v>533.481882141146</v>
      </c>
      <c r="AF4" s="65">
        <v>7267370585</v>
      </c>
      <c r="AG4" s="65">
        <v>13203888</v>
      </c>
      <c r="AH4" s="66">
        <v>550.39626093465802</v>
      </c>
      <c r="AI4" s="65">
        <v>6892457497</v>
      </c>
      <c r="AJ4" s="65">
        <v>12434110</v>
      </c>
      <c r="AK4" s="66">
        <v>554.318523561397</v>
      </c>
      <c r="AL4" s="65">
        <v>6740017260</v>
      </c>
      <c r="AM4" s="65">
        <v>12286414</v>
      </c>
      <c r="AN4" s="66">
        <v>548.57481279728995</v>
      </c>
      <c r="AO4" s="65">
        <v>7261620402</v>
      </c>
      <c r="AP4" s="65">
        <v>12535327</v>
      </c>
      <c r="AQ4" s="66">
        <v>579.29245898411796</v>
      </c>
      <c r="AR4" s="67"/>
    </row>
    <row r="5" spans="1:44" x14ac:dyDescent="0.2">
      <c r="A5" s="68">
        <v>3</v>
      </c>
      <c r="B5" s="72" t="s">
        <v>3022</v>
      </c>
      <c r="C5" s="76" t="s">
        <v>315</v>
      </c>
      <c r="D5" s="73" t="s">
        <v>3019</v>
      </c>
      <c r="E5" s="65">
        <v>5589950757</v>
      </c>
      <c r="F5" s="65">
        <v>303334250</v>
      </c>
      <c r="G5" s="66">
        <v>18.428353398932</v>
      </c>
      <c r="H5" s="65">
        <v>5531903178</v>
      </c>
      <c r="I5" s="65">
        <v>291828139</v>
      </c>
      <c r="J5" s="66">
        <v>18.956030754799801</v>
      </c>
      <c r="K5" s="65">
        <v>5280723739</v>
      </c>
      <c r="L5" s="65">
        <v>299779404</v>
      </c>
      <c r="M5" s="66">
        <v>17.615365393814699</v>
      </c>
      <c r="N5" s="65">
        <v>5016925817</v>
      </c>
      <c r="O5" s="65">
        <v>353546111</v>
      </c>
      <c r="P5" s="66">
        <v>14.1903012390935</v>
      </c>
      <c r="Q5" s="65">
        <v>3708418274</v>
      </c>
      <c r="R5" s="65">
        <v>241456578</v>
      </c>
      <c r="S5" s="66">
        <v>15.3585307334224</v>
      </c>
      <c r="T5" s="65">
        <v>4472233418</v>
      </c>
      <c r="U5" s="65">
        <v>288348931</v>
      </c>
      <c r="V5" s="66">
        <v>15.5097971145244</v>
      </c>
      <c r="W5" s="65">
        <v>4299454489</v>
      </c>
      <c r="X5" s="65">
        <v>286710576</v>
      </c>
      <c r="Y5" s="66">
        <v>14.995800116560799</v>
      </c>
      <c r="Z5" s="65">
        <v>4636352814</v>
      </c>
      <c r="AA5" s="65">
        <v>320371313</v>
      </c>
      <c r="AB5" s="66">
        <v>14.471810133637</v>
      </c>
      <c r="AC5" s="65">
        <v>5112545475</v>
      </c>
      <c r="AD5" s="65">
        <v>344037329</v>
      </c>
      <c r="AE5" s="66">
        <v>14.860438225876401</v>
      </c>
      <c r="AF5" s="65">
        <v>5351257433</v>
      </c>
      <c r="AG5" s="65">
        <v>327680321</v>
      </c>
      <c r="AH5" s="66">
        <v>16.330725680044701</v>
      </c>
      <c r="AI5" s="65">
        <v>5789882063</v>
      </c>
      <c r="AJ5" s="65">
        <v>368547196</v>
      </c>
      <c r="AK5" s="66">
        <v>15.710015232350299</v>
      </c>
      <c r="AL5" s="65">
        <v>5299938569</v>
      </c>
      <c r="AM5" s="65">
        <v>322250068</v>
      </c>
      <c r="AN5" s="66">
        <v>16.446663927468901</v>
      </c>
      <c r="AO5" s="65">
        <v>5589618620</v>
      </c>
      <c r="AP5" s="65">
        <v>345629313</v>
      </c>
      <c r="AQ5" s="66">
        <v>16.172293291570401</v>
      </c>
      <c r="AR5" s="67"/>
    </row>
    <row r="6" spans="1:44" x14ac:dyDescent="0.2">
      <c r="A6" s="68">
        <v>4</v>
      </c>
      <c r="B6" s="72" t="s">
        <v>3023</v>
      </c>
      <c r="C6" s="76" t="s">
        <v>316</v>
      </c>
      <c r="D6" s="73" t="s">
        <v>3019</v>
      </c>
      <c r="E6" s="65">
        <v>4483030036</v>
      </c>
      <c r="F6" s="65">
        <v>1918957426</v>
      </c>
      <c r="G6" s="66">
        <v>2.33618003987963</v>
      </c>
      <c r="H6" s="65">
        <v>4904630368</v>
      </c>
      <c r="I6" s="65">
        <v>2005916167</v>
      </c>
      <c r="J6" s="66">
        <v>2.4450824260194501</v>
      </c>
      <c r="K6" s="65">
        <v>5062306070</v>
      </c>
      <c r="L6" s="65">
        <v>2255226384</v>
      </c>
      <c r="M6" s="66">
        <v>2.2446997365387298</v>
      </c>
      <c r="N6" s="65">
        <v>4664287320</v>
      </c>
      <c r="O6" s="65">
        <v>2043031524</v>
      </c>
      <c r="P6" s="66">
        <v>2.2830226872211501</v>
      </c>
      <c r="Q6" s="65">
        <v>4406285738</v>
      </c>
      <c r="R6" s="65">
        <v>1641220207</v>
      </c>
      <c r="S6" s="66">
        <v>2.68476205643013</v>
      </c>
      <c r="T6" s="65">
        <v>5852610314</v>
      </c>
      <c r="U6" s="65">
        <v>2202788034</v>
      </c>
      <c r="V6" s="66">
        <v>2.6569103443749702</v>
      </c>
      <c r="W6" s="65">
        <v>4937018005</v>
      </c>
      <c r="X6" s="65">
        <v>2052291485</v>
      </c>
      <c r="Y6" s="66">
        <v>2.4056124780929902</v>
      </c>
      <c r="Z6" s="65">
        <v>5096473962</v>
      </c>
      <c r="AA6" s="65">
        <v>1936908151</v>
      </c>
      <c r="AB6" s="66">
        <v>2.6312419405993799</v>
      </c>
      <c r="AC6" s="65">
        <v>5088841024</v>
      </c>
      <c r="AD6" s="65">
        <v>2830701129</v>
      </c>
      <c r="AE6" s="66">
        <v>1.7977316544886299</v>
      </c>
      <c r="AF6" s="65">
        <v>5281731622</v>
      </c>
      <c r="AG6" s="65">
        <v>2056767096</v>
      </c>
      <c r="AH6" s="66">
        <v>2.5679774984109298</v>
      </c>
      <c r="AI6" s="65">
        <v>5196793302</v>
      </c>
      <c r="AJ6" s="65">
        <v>2011674038</v>
      </c>
      <c r="AK6" s="66">
        <v>2.5833177760581099</v>
      </c>
      <c r="AL6" s="65">
        <v>5462833892</v>
      </c>
      <c r="AM6" s="65">
        <v>2080424792</v>
      </c>
      <c r="AN6" s="66">
        <v>2.6258261836749002</v>
      </c>
      <c r="AO6" s="65">
        <v>5148666841</v>
      </c>
      <c r="AP6" s="65">
        <v>1829908638</v>
      </c>
      <c r="AQ6" s="66">
        <v>2.8136196168936798</v>
      </c>
      <c r="AR6" s="67"/>
    </row>
    <row r="7" spans="1:44" x14ac:dyDescent="0.2">
      <c r="A7" s="68">
        <v>5</v>
      </c>
      <c r="B7" s="72" t="s">
        <v>3024</v>
      </c>
      <c r="C7" s="76" t="s">
        <v>3025</v>
      </c>
      <c r="D7" s="73" t="s">
        <v>3019</v>
      </c>
      <c r="E7" s="65">
        <v>3938852869</v>
      </c>
      <c r="F7" s="65">
        <v>6577358737</v>
      </c>
      <c r="G7" s="66">
        <v>0.59885024163917699</v>
      </c>
      <c r="H7" s="65">
        <v>4028791294</v>
      </c>
      <c r="I7" s="65">
        <v>5454706598</v>
      </c>
      <c r="J7" s="66">
        <v>0.73858991709603194</v>
      </c>
      <c r="K7" s="65">
        <v>5131690248</v>
      </c>
      <c r="L7" s="65">
        <v>5489883240</v>
      </c>
      <c r="M7" s="66">
        <v>0.93475398722687597</v>
      </c>
      <c r="N7" s="65">
        <v>4212474267</v>
      </c>
      <c r="O7" s="65">
        <v>5152225865</v>
      </c>
      <c r="P7" s="66">
        <v>0.81760279486505005</v>
      </c>
      <c r="Q7" s="65">
        <v>3084087790</v>
      </c>
      <c r="R7" s="65">
        <v>4094542983</v>
      </c>
      <c r="S7" s="66">
        <v>0.75321905345840201</v>
      </c>
      <c r="T7" s="65">
        <v>4916356402</v>
      </c>
      <c r="U7" s="65">
        <v>5039426256</v>
      </c>
      <c r="V7" s="66">
        <v>0.97557859808872704</v>
      </c>
      <c r="W7" s="65">
        <v>4470518969</v>
      </c>
      <c r="X7" s="65">
        <v>7709529250</v>
      </c>
      <c r="Y7" s="66">
        <v>0.57986925323618199</v>
      </c>
      <c r="Z7" s="65">
        <v>4264333695</v>
      </c>
      <c r="AA7" s="65">
        <v>7557320454</v>
      </c>
      <c r="AB7" s="66">
        <v>0.56426530024182597</v>
      </c>
      <c r="AC7" s="65">
        <v>4954971116</v>
      </c>
      <c r="AD7" s="65">
        <v>6925924942</v>
      </c>
      <c r="AE7" s="66">
        <v>0.71542373870559905</v>
      </c>
      <c r="AF7" s="65">
        <v>4993937592</v>
      </c>
      <c r="AG7" s="65">
        <v>8317637218</v>
      </c>
      <c r="AH7" s="66">
        <v>0.60040339114487196</v>
      </c>
      <c r="AI7" s="65">
        <v>4520589799</v>
      </c>
      <c r="AJ7" s="65">
        <v>8517570370</v>
      </c>
      <c r="AK7" s="66">
        <v>0.53073700628551401</v>
      </c>
      <c r="AL7" s="65">
        <v>5127029543</v>
      </c>
      <c r="AM7" s="65">
        <v>8361838804</v>
      </c>
      <c r="AN7" s="66">
        <v>0.61314618269696997</v>
      </c>
      <c r="AO7" s="65">
        <v>4836834415</v>
      </c>
      <c r="AP7" s="65">
        <v>7482841253</v>
      </c>
      <c r="AQ7" s="66">
        <v>0.64639008786412899</v>
      </c>
      <c r="AR7" s="67"/>
    </row>
    <row r="8" spans="1:44" x14ac:dyDescent="0.2">
      <c r="A8" s="68">
        <v>6</v>
      </c>
      <c r="B8" s="72" t="s">
        <v>3026</v>
      </c>
      <c r="C8" s="76" t="s">
        <v>320</v>
      </c>
      <c r="D8" s="73" t="s">
        <v>3019</v>
      </c>
      <c r="E8" s="65">
        <v>3998474451</v>
      </c>
      <c r="F8" s="65">
        <v>178731</v>
      </c>
      <c r="G8" s="66">
        <v>22371.465783775599</v>
      </c>
      <c r="H8" s="65">
        <v>2723041921</v>
      </c>
      <c r="I8" s="65">
        <v>132720</v>
      </c>
      <c r="J8" s="66">
        <v>20517.193497588902</v>
      </c>
      <c r="K8" s="65">
        <v>2311870953</v>
      </c>
      <c r="L8" s="65">
        <v>112914</v>
      </c>
      <c r="M8" s="66">
        <v>20474.617434507702</v>
      </c>
      <c r="N8" s="65">
        <v>2760079845</v>
      </c>
      <c r="O8" s="65">
        <v>135545</v>
      </c>
      <c r="P8" s="66">
        <v>20362.830388431899</v>
      </c>
      <c r="Q8" s="65">
        <v>2384215369</v>
      </c>
      <c r="R8" s="65">
        <v>112501</v>
      </c>
      <c r="S8" s="66">
        <v>21192.837121447799</v>
      </c>
      <c r="T8" s="65">
        <v>2909758158</v>
      </c>
      <c r="U8" s="65">
        <v>140152</v>
      </c>
      <c r="V8" s="66">
        <v>20761.445844511702</v>
      </c>
      <c r="W8" s="65">
        <v>3531694936</v>
      </c>
      <c r="X8" s="65">
        <v>169186</v>
      </c>
      <c r="Y8" s="66">
        <v>20874.628728145399</v>
      </c>
      <c r="Z8" s="65">
        <v>3012111346</v>
      </c>
      <c r="AA8" s="65">
        <v>159862</v>
      </c>
      <c r="AB8" s="66">
        <v>18841.947091866699</v>
      </c>
      <c r="AC8" s="65">
        <v>2161970071</v>
      </c>
      <c r="AD8" s="65">
        <v>113391</v>
      </c>
      <c r="AE8" s="66">
        <v>19066.5050224445</v>
      </c>
      <c r="AF8" s="65">
        <v>2831779161</v>
      </c>
      <c r="AG8" s="65">
        <v>142355</v>
      </c>
      <c r="AH8" s="66">
        <v>19892.3758280355</v>
      </c>
      <c r="AI8" s="65">
        <v>2830006892</v>
      </c>
      <c r="AJ8" s="65">
        <v>144639</v>
      </c>
      <c r="AK8" s="66">
        <v>19566.001507200701</v>
      </c>
      <c r="AL8" s="65">
        <v>3017193492</v>
      </c>
      <c r="AM8" s="65">
        <v>153660</v>
      </c>
      <c r="AN8" s="66">
        <v>19635.516673174501</v>
      </c>
      <c r="AO8" s="65">
        <v>2995420862</v>
      </c>
      <c r="AP8" s="65">
        <v>158409</v>
      </c>
      <c r="AQ8" s="66">
        <v>18909.410841555698</v>
      </c>
      <c r="AR8" s="67"/>
    </row>
    <row r="9" spans="1:44" x14ac:dyDescent="0.2">
      <c r="A9" s="68">
        <v>7</v>
      </c>
      <c r="B9" s="72" t="s">
        <v>3029</v>
      </c>
      <c r="C9" s="76" t="s">
        <v>3030</v>
      </c>
      <c r="D9" s="73" t="s">
        <v>3031</v>
      </c>
      <c r="E9" s="65">
        <v>1930280237</v>
      </c>
      <c r="F9" s="65">
        <v>39988100</v>
      </c>
      <c r="G9" s="66">
        <v>48.271366656580298</v>
      </c>
      <c r="H9" s="65">
        <v>2179205918</v>
      </c>
      <c r="I9" s="65">
        <v>43602448</v>
      </c>
      <c r="J9" s="66">
        <v>49.978980950794302</v>
      </c>
      <c r="K9" s="65">
        <v>2791006995</v>
      </c>
      <c r="L9" s="65">
        <v>43941622</v>
      </c>
      <c r="M9" s="66">
        <v>63.516248785718503</v>
      </c>
      <c r="N9" s="65">
        <v>2186693701</v>
      </c>
      <c r="O9" s="65">
        <v>49662323</v>
      </c>
      <c r="P9" s="66">
        <v>44.031240765761197</v>
      </c>
      <c r="Q9" s="65">
        <v>1769956271</v>
      </c>
      <c r="R9" s="65">
        <v>32281882</v>
      </c>
      <c r="S9" s="66">
        <v>54.828162465868601</v>
      </c>
      <c r="T9" s="65">
        <v>2478117110</v>
      </c>
      <c r="U9" s="65">
        <v>41533203</v>
      </c>
      <c r="V9" s="66">
        <v>59.665928245408899</v>
      </c>
      <c r="W9" s="65">
        <v>2326728384</v>
      </c>
      <c r="X9" s="65">
        <v>45437743</v>
      </c>
      <c r="Y9" s="66">
        <v>51.2069533031163</v>
      </c>
      <c r="Z9" s="65">
        <v>2688600399</v>
      </c>
      <c r="AA9" s="65">
        <v>47454438</v>
      </c>
      <c r="AB9" s="66">
        <v>56.6564585381877</v>
      </c>
      <c r="AC9" s="65">
        <v>2896074063</v>
      </c>
      <c r="AD9" s="65">
        <v>47752233</v>
      </c>
      <c r="AE9" s="66">
        <v>60.647929553367703</v>
      </c>
      <c r="AF9" s="65">
        <v>2624895306</v>
      </c>
      <c r="AG9" s="65">
        <v>48468560</v>
      </c>
      <c r="AH9" s="66">
        <v>54.156659616048003</v>
      </c>
      <c r="AI9" s="65">
        <v>2970197175</v>
      </c>
      <c r="AJ9" s="65">
        <v>48211520</v>
      </c>
      <c r="AK9" s="66">
        <v>61.607623551383597</v>
      </c>
      <c r="AL9" s="65">
        <v>2700473667</v>
      </c>
      <c r="AM9" s="65">
        <v>46189760</v>
      </c>
      <c r="AN9" s="66">
        <v>58.464769399104902</v>
      </c>
      <c r="AO9" s="65">
        <v>2661914857</v>
      </c>
      <c r="AP9" s="65">
        <v>46601655</v>
      </c>
      <c r="AQ9" s="66">
        <v>57.120607776698101</v>
      </c>
      <c r="AR9" s="67"/>
    </row>
    <row r="10" spans="1:44" x14ac:dyDescent="0.2">
      <c r="A10" s="68">
        <v>8</v>
      </c>
      <c r="B10" s="72" t="s">
        <v>3027</v>
      </c>
      <c r="C10" s="76" t="s">
        <v>322</v>
      </c>
      <c r="D10" s="73" t="s">
        <v>3019</v>
      </c>
      <c r="E10" s="65">
        <v>1887729431</v>
      </c>
      <c r="F10" s="65">
        <v>11447789070</v>
      </c>
      <c r="G10" s="66">
        <v>0.16489904028254401</v>
      </c>
      <c r="H10" s="65">
        <v>2408649928</v>
      </c>
      <c r="I10" s="65">
        <v>13404492246</v>
      </c>
      <c r="J10" s="66">
        <v>0.17968975503109899</v>
      </c>
      <c r="K10" s="65">
        <v>2756479547</v>
      </c>
      <c r="L10" s="65">
        <v>13274003302</v>
      </c>
      <c r="M10" s="66">
        <v>0.207660001605144</v>
      </c>
      <c r="N10" s="65">
        <v>2487194778</v>
      </c>
      <c r="O10" s="65">
        <v>13120115469</v>
      </c>
      <c r="P10" s="66">
        <v>0.18957110429985999</v>
      </c>
      <c r="Q10" s="65">
        <v>1681203006</v>
      </c>
      <c r="R10" s="65">
        <v>9956178011</v>
      </c>
      <c r="S10" s="66">
        <v>0.168860279932976</v>
      </c>
      <c r="T10" s="65">
        <v>2675470600</v>
      </c>
      <c r="U10" s="65">
        <v>13655703779</v>
      </c>
      <c r="V10" s="66">
        <v>0.19592330379298301</v>
      </c>
      <c r="W10" s="65">
        <v>2292146375</v>
      </c>
      <c r="X10" s="65">
        <v>14560539681</v>
      </c>
      <c r="Y10" s="66">
        <v>0.157421800648709</v>
      </c>
      <c r="Z10" s="65">
        <v>2141320043</v>
      </c>
      <c r="AA10" s="65">
        <v>13822666272</v>
      </c>
      <c r="AB10" s="66">
        <v>0.15491367590474101</v>
      </c>
      <c r="AC10" s="65">
        <v>2357044041</v>
      </c>
      <c r="AD10" s="65">
        <v>13560056085</v>
      </c>
      <c r="AE10" s="66">
        <v>0.173822587917416</v>
      </c>
      <c r="AF10" s="65">
        <v>2303289086</v>
      </c>
      <c r="AG10" s="65">
        <v>14847201005</v>
      </c>
      <c r="AH10" s="66">
        <v>0.15513288230046399</v>
      </c>
      <c r="AI10" s="65">
        <v>2359855680</v>
      </c>
      <c r="AJ10" s="65">
        <v>13919598033</v>
      </c>
      <c r="AK10" s="66">
        <v>0.169534757713933</v>
      </c>
      <c r="AL10" s="65">
        <v>2498305041</v>
      </c>
      <c r="AM10" s="65">
        <v>14866691965</v>
      </c>
      <c r="AN10" s="66">
        <v>0.16804713831978599</v>
      </c>
      <c r="AO10" s="65">
        <v>2169531972</v>
      </c>
      <c r="AP10" s="65">
        <v>13790545335</v>
      </c>
      <c r="AQ10" s="66">
        <v>0.15732024508804501</v>
      </c>
      <c r="AR10" s="67"/>
    </row>
    <row r="11" spans="1:44" x14ac:dyDescent="0.2">
      <c r="A11" s="68">
        <v>9</v>
      </c>
      <c r="B11" s="72" t="s">
        <v>3032</v>
      </c>
      <c r="C11" s="76" t="s">
        <v>323</v>
      </c>
      <c r="D11" s="73" t="s">
        <v>3019</v>
      </c>
      <c r="E11" s="65">
        <v>2091038305</v>
      </c>
      <c r="F11" s="65">
        <v>10528228</v>
      </c>
      <c r="G11" s="66">
        <v>198.61255901752901</v>
      </c>
      <c r="H11" s="65">
        <v>2059260034</v>
      </c>
      <c r="I11" s="65">
        <v>10763314</v>
      </c>
      <c r="J11" s="66">
        <v>191.32211826208899</v>
      </c>
      <c r="K11" s="65">
        <v>1937163856</v>
      </c>
      <c r="L11" s="65">
        <v>9530592</v>
      </c>
      <c r="M11" s="66">
        <v>203.25745305223401</v>
      </c>
      <c r="N11" s="65">
        <v>1932198048</v>
      </c>
      <c r="O11" s="65">
        <v>9718276</v>
      </c>
      <c r="P11" s="66">
        <v>198.821071556313</v>
      </c>
      <c r="Q11" s="65">
        <v>1339851805</v>
      </c>
      <c r="R11" s="65">
        <v>6672705</v>
      </c>
      <c r="S11" s="66">
        <v>200.795899863698</v>
      </c>
      <c r="T11" s="65">
        <v>1542945282</v>
      </c>
      <c r="U11" s="65">
        <v>7598301</v>
      </c>
      <c r="V11" s="66">
        <v>203.06451165859301</v>
      </c>
      <c r="W11" s="65">
        <v>2092125226</v>
      </c>
      <c r="X11" s="65">
        <v>8576447</v>
      </c>
      <c r="Y11" s="66">
        <v>243.93845446721701</v>
      </c>
      <c r="Z11" s="65">
        <v>2296977540</v>
      </c>
      <c r="AA11" s="65">
        <v>8592268</v>
      </c>
      <c r="AB11" s="66">
        <v>267.33076063269903</v>
      </c>
      <c r="AC11" s="65">
        <v>2109332843</v>
      </c>
      <c r="AD11" s="65">
        <v>8979312</v>
      </c>
      <c r="AE11" s="66">
        <v>234.910296356781</v>
      </c>
      <c r="AF11" s="65">
        <v>2216458706</v>
      </c>
      <c r="AG11" s="65">
        <v>10327972</v>
      </c>
      <c r="AH11" s="66">
        <v>214.607350407224</v>
      </c>
      <c r="AI11" s="65">
        <v>1919788980</v>
      </c>
      <c r="AJ11" s="65">
        <v>10898786</v>
      </c>
      <c r="AK11" s="66">
        <v>176.147047937266</v>
      </c>
      <c r="AL11" s="65">
        <v>2022142045</v>
      </c>
      <c r="AM11" s="65">
        <v>11193272</v>
      </c>
      <c r="AN11" s="66">
        <v>180.656920067698</v>
      </c>
      <c r="AO11" s="65">
        <v>1952060805</v>
      </c>
      <c r="AP11" s="65">
        <v>9987780</v>
      </c>
      <c r="AQ11" s="66">
        <v>195.444914185134</v>
      </c>
      <c r="AR11" s="67"/>
    </row>
    <row r="12" spans="1:44" x14ac:dyDescent="0.2">
      <c r="A12" s="68">
        <v>10</v>
      </c>
      <c r="B12" s="72" t="s">
        <v>3028</v>
      </c>
      <c r="C12" s="76" t="s">
        <v>319</v>
      </c>
      <c r="D12" s="73" t="s">
        <v>3019</v>
      </c>
      <c r="E12" s="65">
        <v>2427426779</v>
      </c>
      <c r="F12" s="65">
        <v>31928143</v>
      </c>
      <c r="G12" s="66">
        <v>76.027809666224599</v>
      </c>
      <c r="H12" s="65">
        <v>2327279178</v>
      </c>
      <c r="I12" s="65">
        <v>33560256</v>
      </c>
      <c r="J12" s="66">
        <v>69.3462880020939</v>
      </c>
      <c r="K12" s="65">
        <v>2126908508</v>
      </c>
      <c r="L12" s="65">
        <v>32263882</v>
      </c>
      <c r="M12" s="66">
        <v>65.922275193047099</v>
      </c>
      <c r="N12" s="65">
        <v>2782762283</v>
      </c>
      <c r="O12" s="65">
        <v>48924186</v>
      </c>
      <c r="P12" s="66">
        <v>56.879071692679801</v>
      </c>
      <c r="Q12" s="65">
        <v>2543636043</v>
      </c>
      <c r="R12" s="65">
        <v>41436985</v>
      </c>
      <c r="S12" s="66">
        <v>61.385644804997298</v>
      </c>
      <c r="T12" s="65">
        <v>3010096860</v>
      </c>
      <c r="U12" s="65">
        <v>49204824</v>
      </c>
      <c r="V12" s="66">
        <v>61.1748323700944</v>
      </c>
      <c r="W12" s="65">
        <v>2658669352</v>
      </c>
      <c r="X12" s="65">
        <v>45954778</v>
      </c>
      <c r="Y12" s="66">
        <v>57.854035373644898</v>
      </c>
      <c r="Z12" s="65">
        <v>2623291726</v>
      </c>
      <c r="AA12" s="65">
        <v>48446047</v>
      </c>
      <c r="AB12" s="66">
        <v>54.148726025056298</v>
      </c>
      <c r="AC12" s="65">
        <v>2702524669</v>
      </c>
      <c r="AD12" s="65">
        <v>50355017</v>
      </c>
      <c r="AE12" s="66">
        <v>53.669422234531297</v>
      </c>
      <c r="AF12" s="65">
        <v>2360839646</v>
      </c>
      <c r="AG12" s="65">
        <v>43806097</v>
      </c>
      <c r="AH12" s="66">
        <v>53.892946591429997</v>
      </c>
      <c r="AI12" s="65">
        <v>2226356028</v>
      </c>
      <c r="AJ12" s="65">
        <v>45812885</v>
      </c>
      <c r="AK12" s="66">
        <v>48.596721817453798</v>
      </c>
      <c r="AL12" s="65">
        <v>1852671264</v>
      </c>
      <c r="AM12" s="65">
        <v>35651849</v>
      </c>
      <c r="AN12" s="66">
        <v>51.9656431844531</v>
      </c>
      <c r="AO12" s="65">
        <v>1943432395</v>
      </c>
      <c r="AP12" s="65">
        <v>39164207</v>
      </c>
      <c r="AQ12" s="66">
        <v>49.622666814114197</v>
      </c>
      <c r="AR12" s="67"/>
    </row>
    <row r="13" spans="1:44" x14ac:dyDescent="0.2">
      <c r="A13" s="68">
        <v>11</v>
      </c>
      <c r="B13" s="72" t="s">
        <v>3038</v>
      </c>
      <c r="C13" s="76" t="s">
        <v>3039</v>
      </c>
      <c r="D13" s="73" t="s">
        <v>3019</v>
      </c>
      <c r="E13" s="65">
        <v>1191647857</v>
      </c>
      <c r="F13" s="65">
        <v>2467814</v>
      </c>
      <c r="G13" s="66">
        <v>482.87588002985598</v>
      </c>
      <c r="H13" s="65">
        <v>1193853416</v>
      </c>
      <c r="I13" s="65">
        <v>3028995</v>
      </c>
      <c r="J13" s="66">
        <v>394.14175857008701</v>
      </c>
      <c r="K13" s="65">
        <v>1403868284</v>
      </c>
      <c r="L13" s="65">
        <v>3290033</v>
      </c>
      <c r="M13" s="66">
        <v>426.703405102624</v>
      </c>
      <c r="N13" s="65">
        <v>1193972334</v>
      </c>
      <c r="O13" s="65">
        <v>2802660</v>
      </c>
      <c r="P13" s="66">
        <v>426.01397743572198</v>
      </c>
      <c r="Q13" s="65">
        <v>1101401588</v>
      </c>
      <c r="R13" s="65">
        <v>1912714</v>
      </c>
      <c r="S13" s="66">
        <v>575.83182221701702</v>
      </c>
      <c r="T13" s="65">
        <v>1668280069</v>
      </c>
      <c r="U13" s="65">
        <v>3197130</v>
      </c>
      <c r="V13" s="66">
        <v>521.80551588455899</v>
      </c>
      <c r="W13" s="65">
        <v>1636029385</v>
      </c>
      <c r="X13" s="65">
        <v>2869353</v>
      </c>
      <c r="Y13" s="66">
        <v>570.17361927932905</v>
      </c>
      <c r="Z13" s="65">
        <v>1439576411</v>
      </c>
      <c r="AA13" s="65">
        <v>2762012</v>
      </c>
      <c r="AB13" s="66">
        <v>521.20570475436</v>
      </c>
      <c r="AC13" s="65">
        <v>1632435206</v>
      </c>
      <c r="AD13" s="65">
        <v>3072388</v>
      </c>
      <c r="AE13" s="66">
        <v>531.32456122078304</v>
      </c>
      <c r="AF13" s="65">
        <v>1782730055</v>
      </c>
      <c r="AG13" s="65">
        <v>2778243</v>
      </c>
      <c r="AH13" s="66">
        <v>641.67535201204498</v>
      </c>
      <c r="AI13" s="65">
        <v>1547829157</v>
      </c>
      <c r="AJ13" s="65">
        <v>2936446</v>
      </c>
      <c r="AK13" s="66">
        <v>527.10969552990298</v>
      </c>
      <c r="AL13" s="65">
        <v>1802587060</v>
      </c>
      <c r="AM13" s="65">
        <v>2628404</v>
      </c>
      <c r="AN13" s="66">
        <v>685.81049945137795</v>
      </c>
      <c r="AO13" s="65">
        <v>1693125228</v>
      </c>
      <c r="AP13" s="65">
        <v>2652250</v>
      </c>
      <c r="AQ13" s="66">
        <v>638.37316542558199</v>
      </c>
      <c r="AR13" s="67"/>
    </row>
    <row r="14" spans="1:44" x14ac:dyDescent="0.2">
      <c r="A14" s="68">
        <v>12</v>
      </c>
      <c r="B14" s="72" t="s">
        <v>3033</v>
      </c>
      <c r="C14" s="76" t="s">
        <v>3034</v>
      </c>
      <c r="D14" s="73" t="s">
        <v>3019</v>
      </c>
      <c r="E14" s="65">
        <v>1698624678</v>
      </c>
      <c r="F14" s="65">
        <v>63555411</v>
      </c>
      <c r="G14" s="66">
        <v>26.726672855596799</v>
      </c>
      <c r="H14" s="65">
        <v>1867946240</v>
      </c>
      <c r="I14" s="65">
        <v>72854097</v>
      </c>
      <c r="J14" s="66">
        <v>25.639549687919398</v>
      </c>
      <c r="K14" s="65">
        <v>1580369657</v>
      </c>
      <c r="L14" s="65">
        <v>71385116</v>
      </c>
      <c r="M14" s="66">
        <v>22.1386438175712</v>
      </c>
      <c r="N14" s="65">
        <v>1387304918</v>
      </c>
      <c r="O14" s="65">
        <v>73432286</v>
      </c>
      <c r="P14" s="66">
        <v>18.892301922889899</v>
      </c>
      <c r="Q14" s="65">
        <v>1039695580</v>
      </c>
      <c r="R14" s="65">
        <v>48760010</v>
      </c>
      <c r="S14" s="66">
        <v>21.322710557278398</v>
      </c>
      <c r="T14" s="65">
        <v>1280924259</v>
      </c>
      <c r="U14" s="65">
        <v>69615638</v>
      </c>
      <c r="V14" s="66">
        <v>18.3999500083588</v>
      </c>
      <c r="W14" s="65">
        <v>1286655111</v>
      </c>
      <c r="X14" s="65">
        <v>68237468</v>
      </c>
      <c r="Y14" s="66">
        <v>18.8555517769212</v>
      </c>
      <c r="Z14" s="65">
        <v>1339869175</v>
      </c>
      <c r="AA14" s="65">
        <v>75900695</v>
      </c>
      <c r="AB14" s="66">
        <v>17.652923665587</v>
      </c>
      <c r="AC14" s="65">
        <v>1405972403</v>
      </c>
      <c r="AD14" s="65">
        <v>77436011</v>
      </c>
      <c r="AE14" s="66">
        <v>18.156570629651899</v>
      </c>
      <c r="AF14" s="65">
        <v>1249754671</v>
      </c>
      <c r="AG14" s="65">
        <v>79389824</v>
      </c>
      <c r="AH14" s="66">
        <v>15.742000775817299</v>
      </c>
      <c r="AI14" s="65">
        <v>1317553207</v>
      </c>
      <c r="AJ14" s="65">
        <v>80939877</v>
      </c>
      <c r="AK14" s="66">
        <v>16.2781715989017</v>
      </c>
      <c r="AL14" s="65">
        <v>1651349041</v>
      </c>
      <c r="AM14" s="65">
        <v>75193367</v>
      </c>
      <c r="AN14" s="66">
        <v>21.961365834302899</v>
      </c>
      <c r="AO14" s="65">
        <v>1673900390</v>
      </c>
      <c r="AP14" s="65">
        <v>70458047</v>
      </c>
      <c r="AQ14" s="66">
        <v>23.7574054529215</v>
      </c>
      <c r="AR14" s="67"/>
    </row>
    <row r="15" spans="1:44" x14ac:dyDescent="0.2">
      <c r="A15" s="68">
        <v>13</v>
      </c>
      <c r="B15" s="72" t="s">
        <v>3045</v>
      </c>
      <c r="C15" s="76" t="s">
        <v>331</v>
      </c>
      <c r="D15" s="73" t="s">
        <v>3019</v>
      </c>
      <c r="E15" s="65">
        <v>1106179444</v>
      </c>
      <c r="F15" s="65">
        <v>7510365</v>
      </c>
      <c r="G15" s="66">
        <v>147.287041841508</v>
      </c>
      <c r="H15" s="65">
        <v>1039815513</v>
      </c>
      <c r="I15" s="65">
        <v>6989641</v>
      </c>
      <c r="J15" s="66">
        <v>148.765224565897</v>
      </c>
      <c r="K15" s="65">
        <v>1068525535</v>
      </c>
      <c r="L15" s="65">
        <v>7317173</v>
      </c>
      <c r="M15" s="66">
        <v>146.029830783009</v>
      </c>
      <c r="N15" s="65">
        <v>1015518197</v>
      </c>
      <c r="O15" s="65">
        <v>7023834</v>
      </c>
      <c r="P15" s="66">
        <v>144.581747945638</v>
      </c>
      <c r="Q15" s="65">
        <v>897226127</v>
      </c>
      <c r="R15" s="65">
        <v>6083283</v>
      </c>
      <c r="S15" s="66">
        <v>147.490446688079</v>
      </c>
      <c r="T15" s="65">
        <v>1152221216</v>
      </c>
      <c r="U15" s="65">
        <v>7796135</v>
      </c>
      <c r="V15" s="66">
        <v>147.79390249142699</v>
      </c>
      <c r="W15" s="65">
        <v>1302119790</v>
      </c>
      <c r="X15" s="65">
        <v>8746131</v>
      </c>
      <c r="Y15" s="66">
        <v>148.879520556004</v>
      </c>
      <c r="Z15" s="65">
        <v>1193515280</v>
      </c>
      <c r="AA15" s="65">
        <v>8309049</v>
      </c>
      <c r="AB15" s="66">
        <v>143.640419017868</v>
      </c>
      <c r="AC15" s="65">
        <v>1296742134</v>
      </c>
      <c r="AD15" s="65">
        <v>8751459</v>
      </c>
      <c r="AE15" s="66">
        <v>148.174394006759</v>
      </c>
      <c r="AF15" s="65">
        <v>1363946670</v>
      </c>
      <c r="AG15" s="65">
        <v>9626915</v>
      </c>
      <c r="AH15" s="66">
        <v>141.680556024438</v>
      </c>
      <c r="AI15" s="65">
        <v>1504495724</v>
      </c>
      <c r="AJ15" s="65">
        <v>10139158</v>
      </c>
      <c r="AK15" s="66">
        <v>148.38468085811499</v>
      </c>
      <c r="AL15" s="65">
        <v>1500954519</v>
      </c>
      <c r="AM15" s="65">
        <v>9918847</v>
      </c>
      <c r="AN15" s="66">
        <v>151.32348739727499</v>
      </c>
      <c r="AO15" s="65">
        <v>1455667626</v>
      </c>
      <c r="AP15" s="65">
        <v>9825358</v>
      </c>
      <c r="AQ15" s="66">
        <v>148.154156418524</v>
      </c>
      <c r="AR15" s="67"/>
    </row>
    <row r="16" spans="1:44" x14ac:dyDescent="0.2">
      <c r="A16" s="68">
        <v>14</v>
      </c>
      <c r="B16" s="72" t="s">
        <v>3037</v>
      </c>
      <c r="C16" s="76" t="s">
        <v>6657</v>
      </c>
      <c r="D16" s="73" t="s">
        <v>3031</v>
      </c>
      <c r="E16" s="65">
        <v>1207415605</v>
      </c>
      <c r="F16" s="65">
        <v>5016543</v>
      </c>
      <c r="G16" s="66">
        <v>240.686784704128</v>
      </c>
      <c r="H16" s="65">
        <v>1267756122</v>
      </c>
      <c r="I16" s="65">
        <v>5308386</v>
      </c>
      <c r="J16" s="66">
        <v>238.821389778362</v>
      </c>
      <c r="K16" s="65">
        <v>1282793583</v>
      </c>
      <c r="L16" s="65">
        <v>5279867</v>
      </c>
      <c r="M16" s="66">
        <v>242.959450114937</v>
      </c>
      <c r="N16" s="65">
        <v>1298709826</v>
      </c>
      <c r="O16" s="65">
        <v>4870550</v>
      </c>
      <c r="P16" s="66">
        <v>266.6454149942</v>
      </c>
      <c r="Q16" s="65">
        <v>779430845</v>
      </c>
      <c r="R16" s="65">
        <v>2994384</v>
      </c>
      <c r="S16" s="66">
        <v>260.29755869654701</v>
      </c>
      <c r="T16" s="65">
        <v>1385605303</v>
      </c>
      <c r="U16" s="65">
        <v>3878882</v>
      </c>
      <c r="V16" s="66">
        <v>357.21769906895901</v>
      </c>
      <c r="W16" s="65">
        <v>992523851</v>
      </c>
      <c r="X16" s="65">
        <v>4077132</v>
      </c>
      <c r="Y16" s="66">
        <v>243.436771485446</v>
      </c>
      <c r="Z16" s="65">
        <v>1002879579</v>
      </c>
      <c r="AA16" s="65">
        <v>4372347</v>
      </c>
      <c r="AB16" s="66">
        <v>229.368707241214</v>
      </c>
      <c r="AC16" s="65">
        <v>1054565780</v>
      </c>
      <c r="AD16" s="65">
        <v>4679936</v>
      </c>
      <c r="AE16" s="66">
        <v>225.33764991658001</v>
      </c>
      <c r="AF16" s="65">
        <v>1137129671</v>
      </c>
      <c r="AG16" s="65">
        <v>5093033</v>
      </c>
      <c r="AH16" s="66">
        <v>223.27160868582601</v>
      </c>
      <c r="AI16" s="65">
        <v>1265111643</v>
      </c>
      <c r="AJ16" s="65">
        <v>5257302</v>
      </c>
      <c r="AK16" s="66">
        <v>240.638951880641</v>
      </c>
      <c r="AL16" s="65">
        <v>1447029071</v>
      </c>
      <c r="AM16" s="65">
        <v>5353986</v>
      </c>
      <c r="AN16" s="66">
        <v>270.27135875962301</v>
      </c>
      <c r="AO16" s="65">
        <v>1438424390</v>
      </c>
      <c r="AP16" s="65">
        <v>4811949</v>
      </c>
      <c r="AQ16" s="66">
        <v>298.92760500994501</v>
      </c>
      <c r="AR16" s="67"/>
    </row>
    <row r="17" spans="1:44" x14ac:dyDescent="0.2">
      <c r="A17" s="68">
        <v>15</v>
      </c>
      <c r="B17" s="72" t="s">
        <v>3035</v>
      </c>
      <c r="C17" s="76" t="s">
        <v>325</v>
      </c>
      <c r="D17" s="73" t="s">
        <v>3031</v>
      </c>
      <c r="E17" s="65">
        <v>1330223333</v>
      </c>
      <c r="F17" s="65">
        <v>790928578</v>
      </c>
      <c r="G17" s="66">
        <v>1.68185013160569</v>
      </c>
      <c r="H17" s="65">
        <v>1429245135</v>
      </c>
      <c r="I17" s="65">
        <v>816235158</v>
      </c>
      <c r="J17" s="66">
        <v>1.75102128472638</v>
      </c>
      <c r="K17" s="65">
        <v>1424619889</v>
      </c>
      <c r="L17" s="65">
        <v>823379856</v>
      </c>
      <c r="M17" s="66">
        <v>1.7302097915302901</v>
      </c>
      <c r="N17" s="65">
        <v>1502618701</v>
      </c>
      <c r="O17" s="65">
        <v>879670086</v>
      </c>
      <c r="P17" s="66">
        <v>1.7081616448191901</v>
      </c>
      <c r="Q17" s="65">
        <v>1050333936</v>
      </c>
      <c r="R17" s="65">
        <v>604413314</v>
      </c>
      <c r="S17" s="66">
        <v>1.7377743204379501</v>
      </c>
      <c r="T17" s="65">
        <v>1585543470</v>
      </c>
      <c r="U17" s="65">
        <v>790071732</v>
      </c>
      <c r="V17" s="66">
        <v>2.00683483003034</v>
      </c>
      <c r="W17" s="65">
        <v>1555135456</v>
      </c>
      <c r="X17" s="65">
        <v>899921297</v>
      </c>
      <c r="Y17" s="66">
        <v>1.7280794011478999</v>
      </c>
      <c r="Z17" s="65">
        <v>1578983494</v>
      </c>
      <c r="AA17" s="65">
        <v>918799780</v>
      </c>
      <c r="AB17" s="66">
        <v>1.7185283762257799</v>
      </c>
      <c r="AC17" s="65">
        <v>1433213412</v>
      </c>
      <c r="AD17" s="65">
        <v>903542765</v>
      </c>
      <c r="AE17" s="66">
        <v>1.58621535971239</v>
      </c>
      <c r="AF17" s="65">
        <v>1346281438</v>
      </c>
      <c r="AG17" s="65">
        <v>884274994</v>
      </c>
      <c r="AH17" s="66">
        <v>1.5224691946903599</v>
      </c>
      <c r="AI17" s="65">
        <v>1437936150</v>
      </c>
      <c r="AJ17" s="65">
        <v>943645264</v>
      </c>
      <c r="AK17" s="66">
        <v>1.52381006386315</v>
      </c>
      <c r="AL17" s="65">
        <v>1371523714</v>
      </c>
      <c r="AM17" s="65">
        <v>905787540</v>
      </c>
      <c r="AN17" s="66">
        <v>1.5141781636784299</v>
      </c>
      <c r="AO17" s="65">
        <v>1435159040</v>
      </c>
      <c r="AP17" s="65">
        <v>933289954</v>
      </c>
      <c r="AQ17" s="66">
        <v>1.5377418709470001</v>
      </c>
      <c r="AR17" s="67"/>
    </row>
    <row r="18" spans="1:44" x14ac:dyDescent="0.2">
      <c r="A18" s="68">
        <v>16</v>
      </c>
      <c r="B18" s="72" t="s">
        <v>3044</v>
      </c>
      <c r="C18" s="76" t="s">
        <v>347</v>
      </c>
      <c r="D18" s="73" t="s">
        <v>3019</v>
      </c>
      <c r="E18" s="65">
        <v>879122989</v>
      </c>
      <c r="F18" s="65">
        <v>24394649</v>
      </c>
      <c r="G18" s="66">
        <v>36.037533846049598</v>
      </c>
      <c r="H18" s="65">
        <v>1063690253</v>
      </c>
      <c r="I18" s="65">
        <v>27378689</v>
      </c>
      <c r="J18" s="66">
        <v>38.851029463098101</v>
      </c>
      <c r="K18" s="65">
        <v>1019683057</v>
      </c>
      <c r="L18" s="65">
        <v>31577731</v>
      </c>
      <c r="M18" s="66">
        <v>32.291207275152203</v>
      </c>
      <c r="N18" s="65">
        <v>1237169491</v>
      </c>
      <c r="O18" s="65">
        <v>32167216</v>
      </c>
      <c r="P18" s="66">
        <v>38.460570880613403</v>
      </c>
      <c r="Q18" s="65">
        <v>645861953</v>
      </c>
      <c r="R18" s="65">
        <v>22379442</v>
      </c>
      <c r="S18" s="66">
        <v>28.859609323592601</v>
      </c>
      <c r="T18" s="65">
        <v>1092171110</v>
      </c>
      <c r="U18" s="65">
        <v>30953325</v>
      </c>
      <c r="V18" s="66">
        <v>35.284451993445003</v>
      </c>
      <c r="W18" s="65">
        <v>972233563</v>
      </c>
      <c r="X18" s="65">
        <v>27070612</v>
      </c>
      <c r="Y18" s="66">
        <v>35.914724166561101</v>
      </c>
      <c r="Z18" s="65">
        <v>906797361</v>
      </c>
      <c r="AA18" s="65">
        <v>25345770</v>
      </c>
      <c r="AB18" s="66">
        <v>35.777068954701299</v>
      </c>
      <c r="AC18" s="65">
        <v>1038782532</v>
      </c>
      <c r="AD18" s="65">
        <v>33615782</v>
      </c>
      <c r="AE18" s="66">
        <v>30.9016322154874</v>
      </c>
      <c r="AF18" s="65">
        <v>1010238554</v>
      </c>
      <c r="AG18" s="65">
        <v>28478562</v>
      </c>
      <c r="AH18" s="66">
        <v>35.473650460300597</v>
      </c>
      <c r="AI18" s="65">
        <v>948321477</v>
      </c>
      <c r="AJ18" s="65">
        <v>28434455</v>
      </c>
      <c r="AK18" s="66">
        <v>33.3511395593831</v>
      </c>
      <c r="AL18" s="65">
        <v>1138557802</v>
      </c>
      <c r="AM18" s="65">
        <v>32514637</v>
      </c>
      <c r="AN18" s="66">
        <v>35.016777274800901</v>
      </c>
      <c r="AO18" s="65">
        <v>1417436371</v>
      </c>
      <c r="AP18" s="65">
        <v>31382959</v>
      </c>
      <c r="AQ18" s="66">
        <v>45.165797495386002</v>
      </c>
      <c r="AR18" s="67"/>
    </row>
    <row r="19" spans="1:44" x14ac:dyDescent="0.2">
      <c r="A19" s="68">
        <v>17</v>
      </c>
      <c r="B19" s="72" t="s">
        <v>3036</v>
      </c>
      <c r="C19" s="76" t="s">
        <v>326</v>
      </c>
      <c r="D19" s="73" t="s">
        <v>3019</v>
      </c>
      <c r="E19" s="65">
        <v>1366018400</v>
      </c>
      <c r="F19" s="65">
        <v>34071672</v>
      </c>
      <c r="G19" s="66">
        <v>40.092496781490503</v>
      </c>
      <c r="H19" s="65">
        <v>1316332893</v>
      </c>
      <c r="I19" s="65">
        <v>37029884</v>
      </c>
      <c r="J19" s="66">
        <v>35.547853539049697</v>
      </c>
      <c r="K19" s="65">
        <v>1356743944</v>
      </c>
      <c r="L19" s="65">
        <v>37517338</v>
      </c>
      <c r="M19" s="66">
        <v>36.163118609321401</v>
      </c>
      <c r="N19" s="65">
        <v>1413317724</v>
      </c>
      <c r="O19" s="65">
        <v>41020935</v>
      </c>
      <c r="P19" s="66">
        <v>34.453571670172799</v>
      </c>
      <c r="Q19" s="65">
        <v>1105695667</v>
      </c>
      <c r="R19" s="65">
        <v>28612819</v>
      </c>
      <c r="S19" s="66">
        <v>38.643367051670097</v>
      </c>
      <c r="T19" s="65">
        <v>1414789106</v>
      </c>
      <c r="U19" s="65">
        <v>39975654</v>
      </c>
      <c r="V19" s="66">
        <v>35.391268545600298</v>
      </c>
      <c r="W19" s="65">
        <v>1457345492</v>
      </c>
      <c r="X19" s="65">
        <v>42175247</v>
      </c>
      <c r="Y19" s="66">
        <v>34.5545218028006</v>
      </c>
      <c r="Z19" s="65">
        <v>1648964720</v>
      </c>
      <c r="AA19" s="65">
        <v>44471977</v>
      </c>
      <c r="AB19" s="66">
        <v>37.078736571571802</v>
      </c>
      <c r="AC19" s="65">
        <v>1657537104</v>
      </c>
      <c r="AD19" s="65">
        <v>45107250</v>
      </c>
      <c r="AE19" s="66">
        <v>36.746578521191203</v>
      </c>
      <c r="AF19" s="65">
        <v>1837721186</v>
      </c>
      <c r="AG19" s="65">
        <v>49281153</v>
      </c>
      <c r="AH19" s="66">
        <v>37.290547686658201</v>
      </c>
      <c r="AI19" s="65">
        <v>1698111009</v>
      </c>
      <c r="AJ19" s="65">
        <v>46611541</v>
      </c>
      <c r="AK19" s="66">
        <v>36.431127840205903</v>
      </c>
      <c r="AL19" s="65">
        <v>1452118503</v>
      </c>
      <c r="AM19" s="65">
        <v>43674546</v>
      </c>
      <c r="AN19" s="66">
        <v>33.248622733250599</v>
      </c>
      <c r="AO19" s="65">
        <v>1347979216</v>
      </c>
      <c r="AP19" s="65">
        <v>41045635</v>
      </c>
      <c r="AQ19" s="66">
        <v>32.840988231757201</v>
      </c>
      <c r="AR19" s="67"/>
    </row>
    <row r="20" spans="1:44" x14ac:dyDescent="0.2">
      <c r="A20" s="68">
        <v>18</v>
      </c>
      <c r="B20" s="72" t="s">
        <v>3040</v>
      </c>
      <c r="C20" s="76" t="s">
        <v>330</v>
      </c>
      <c r="D20" s="73" t="s">
        <v>3031</v>
      </c>
      <c r="E20" s="65">
        <v>1112281616</v>
      </c>
      <c r="F20" s="65">
        <v>17982837</v>
      </c>
      <c r="G20" s="66">
        <v>61.852399373914103</v>
      </c>
      <c r="H20" s="65">
        <v>1178045833</v>
      </c>
      <c r="I20" s="65">
        <v>20307791</v>
      </c>
      <c r="J20" s="66">
        <v>58.009550767978702</v>
      </c>
      <c r="K20" s="65">
        <v>1112939237</v>
      </c>
      <c r="L20" s="65">
        <v>18515293</v>
      </c>
      <c r="M20" s="66">
        <v>60.109188496233898</v>
      </c>
      <c r="N20" s="65">
        <v>1080884998</v>
      </c>
      <c r="O20" s="65">
        <v>20129193</v>
      </c>
      <c r="P20" s="66">
        <v>53.697383596053797</v>
      </c>
      <c r="Q20" s="65">
        <v>739037215</v>
      </c>
      <c r="R20" s="65">
        <v>15004917</v>
      </c>
      <c r="S20" s="66">
        <v>49.253002532436497</v>
      </c>
      <c r="T20" s="65">
        <v>986606586</v>
      </c>
      <c r="U20" s="65">
        <v>18311105</v>
      </c>
      <c r="V20" s="66">
        <v>53.880232023135697</v>
      </c>
      <c r="W20" s="65">
        <v>993833507</v>
      </c>
      <c r="X20" s="65">
        <v>21632325</v>
      </c>
      <c r="Y20" s="66">
        <v>45.942056944873002</v>
      </c>
      <c r="Z20" s="65">
        <v>1132768037</v>
      </c>
      <c r="AA20" s="65">
        <v>23094453</v>
      </c>
      <c r="AB20" s="66">
        <v>49.049355574691504</v>
      </c>
      <c r="AC20" s="65">
        <v>1171526677</v>
      </c>
      <c r="AD20" s="65">
        <v>23426853</v>
      </c>
      <c r="AE20" s="66">
        <v>50.0078553871491</v>
      </c>
      <c r="AF20" s="65">
        <v>1149745811</v>
      </c>
      <c r="AG20" s="65">
        <v>24809596</v>
      </c>
      <c r="AH20" s="66">
        <v>46.342786516959002</v>
      </c>
      <c r="AI20" s="65">
        <v>1324119605</v>
      </c>
      <c r="AJ20" s="65">
        <v>24522598</v>
      </c>
      <c r="AK20" s="66">
        <v>53.995894113666097</v>
      </c>
      <c r="AL20" s="65">
        <v>1357742886</v>
      </c>
      <c r="AM20" s="65">
        <v>23561484</v>
      </c>
      <c r="AN20" s="66">
        <v>57.625525030596499</v>
      </c>
      <c r="AO20" s="65">
        <v>1302950591</v>
      </c>
      <c r="AP20" s="65">
        <v>25412159</v>
      </c>
      <c r="AQ20" s="66">
        <v>51.272723069299197</v>
      </c>
      <c r="AR20" s="67"/>
    </row>
    <row r="21" spans="1:44" x14ac:dyDescent="0.2">
      <c r="A21" s="68">
        <v>19</v>
      </c>
      <c r="B21" s="72" t="s">
        <v>3047</v>
      </c>
      <c r="C21" s="76" t="s">
        <v>333</v>
      </c>
      <c r="D21" s="73" t="s">
        <v>3019</v>
      </c>
      <c r="E21" s="65">
        <v>986378813</v>
      </c>
      <c r="F21" s="65">
        <v>149741143</v>
      </c>
      <c r="G21" s="66">
        <v>6.5872264177922002</v>
      </c>
      <c r="H21" s="65">
        <v>958730118</v>
      </c>
      <c r="I21" s="65">
        <v>137081835</v>
      </c>
      <c r="J21" s="66">
        <v>6.9938523802223704</v>
      </c>
      <c r="K21" s="65">
        <v>994674517</v>
      </c>
      <c r="L21" s="65">
        <v>148378483</v>
      </c>
      <c r="M21" s="66">
        <v>6.7036304515931704</v>
      </c>
      <c r="N21" s="65">
        <v>845176552</v>
      </c>
      <c r="O21" s="65">
        <v>146191219</v>
      </c>
      <c r="P21" s="66">
        <v>5.7813086023997098</v>
      </c>
      <c r="Q21" s="65">
        <v>686186045</v>
      </c>
      <c r="R21" s="65">
        <v>103512076</v>
      </c>
      <c r="S21" s="66">
        <v>6.6290434074571198</v>
      </c>
      <c r="T21" s="65">
        <v>857367252</v>
      </c>
      <c r="U21" s="65">
        <v>128529598</v>
      </c>
      <c r="V21" s="66">
        <v>6.6705822265156396</v>
      </c>
      <c r="W21" s="65">
        <v>928661641</v>
      </c>
      <c r="X21" s="65">
        <v>129769794</v>
      </c>
      <c r="Y21" s="66">
        <v>7.1562234351701299</v>
      </c>
      <c r="Z21" s="65">
        <v>879835012</v>
      </c>
      <c r="AA21" s="65">
        <v>158152710</v>
      </c>
      <c r="AB21" s="66">
        <v>5.5631990877677699</v>
      </c>
      <c r="AC21" s="65">
        <v>926677604</v>
      </c>
      <c r="AD21" s="65">
        <v>147113519</v>
      </c>
      <c r="AE21" s="66">
        <v>6.2990649010306097</v>
      </c>
      <c r="AF21" s="65">
        <v>817540129</v>
      </c>
      <c r="AG21" s="65">
        <v>147014660</v>
      </c>
      <c r="AH21" s="66">
        <v>5.56094289508271</v>
      </c>
      <c r="AI21" s="65">
        <v>874732552</v>
      </c>
      <c r="AJ21" s="65">
        <v>141758903</v>
      </c>
      <c r="AK21" s="66">
        <v>6.1705651884171298</v>
      </c>
      <c r="AL21" s="65">
        <v>1327265443</v>
      </c>
      <c r="AM21" s="65">
        <v>135740457</v>
      </c>
      <c r="AN21" s="66">
        <v>9.7779650395607494</v>
      </c>
      <c r="AO21" s="65">
        <v>1152825282</v>
      </c>
      <c r="AP21" s="65">
        <v>146694349</v>
      </c>
      <c r="AQ21" s="66">
        <v>7.8586891032864497</v>
      </c>
      <c r="AR21" s="67"/>
    </row>
    <row r="22" spans="1:44" x14ac:dyDescent="0.2">
      <c r="A22" s="68">
        <v>20</v>
      </c>
      <c r="B22" s="72" t="s">
        <v>3192</v>
      </c>
      <c r="C22" s="76" t="s">
        <v>3193</v>
      </c>
      <c r="D22" s="73" t="s">
        <v>3019</v>
      </c>
      <c r="E22" s="65">
        <v>187911967</v>
      </c>
      <c r="F22" s="65">
        <v>46699</v>
      </c>
      <c r="G22" s="66">
        <v>4023.8970213494899</v>
      </c>
      <c r="H22" s="65">
        <v>241856348</v>
      </c>
      <c r="I22" s="65">
        <v>63035</v>
      </c>
      <c r="J22" s="66">
        <v>3836.8580629808798</v>
      </c>
      <c r="K22" s="65">
        <v>201805802</v>
      </c>
      <c r="L22" s="65">
        <v>58390</v>
      </c>
      <c r="M22" s="66">
        <v>3456.1706114060598</v>
      </c>
      <c r="N22" s="65">
        <v>283582228</v>
      </c>
      <c r="O22" s="65">
        <v>81216</v>
      </c>
      <c r="P22" s="66">
        <v>3491.7039499605999</v>
      </c>
      <c r="Q22" s="65">
        <v>333099176</v>
      </c>
      <c r="R22" s="65">
        <v>96195</v>
      </c>
      <c r="S22" s="66">
        <v>3462.7493736680699</v>
      </c>
      <c r="T22" s="65">
        <v>264510830</v>
      </c>
      <c r="U22" s="65">
        <v>74101</v>
      </c>
      <c r="V22" s="66">
        <v>3569.5986558885802</v>
      </c>
      <c r="W22" s="65">
        <v>533804060</v>
      </c>
      <c r="X22" s="65">
        <v>155508</v>
      </c>
      <c r="Y22" s="66">
        <v>3432.64693777812</v>
      </c>
      <c r="Z22" s="65">
        <v>923966120</v>
      </c>
      <c r="AA22" s="65">
        <v>280244</v>
      </c>
      <c r="AB22" s="66">
        <v>3297.0058948630499</v>
      </c>
      <c r="AC22" s="65">
        <v>946606319</v>
      </c>
      <c r="AD22" s="65">
        <v>282337</v>
      </c>
      <c r="AE22" s="66">
        <v>3352.7533373238398</v>
      </c>
      <c r="AF22" s="65">
        <v>910632159</v>
      </c>
      <c r="AG22" s="65">
        <v>267343</v>
      </c>
      <c r="AH22" s="66">
        <v>3406.2315415028602</v>
      </c>
      <c r="AI22" s="65">
        <v>1343109113</v>
      </c>
      <c r="AJ22" s="65">
        <v>386999</v>
      </c>
      <c r="AK22" s="66">
        <v>3470.5751513569799</v>
      </c>
      <c r="AL22" s="65">
        <v>1207720524</v>
      </c>
      <c r="AM22" s="65">
        <v>341328</v>
      </c>
      <c r="AN22" s="66">
        <v>3538.2990085782599</v>
      </c>
      <c r="AO22" s="65">
        <v>1126827244</v>
      </c>
      <c r="AP22" s="65">
        <v>314644</v>
      </c>
      <c r="AQ22" s="66">
        <v>3581.27675722404</v>
      </c>
      <c r="AR22" s="67"/>
    </row>
    <row r="23" spans="1:44" x14ac:dyDescent="0.2">
      <c r="A23" s="68">
        <v>21</v>
      </c>
      <c r="B23" s="72" t="s">
        <v>3060</v>
      </c>
      <c r="C23" s="76" t="s">
        <v>722</v>
      </c>
      <c r="D23" s="73" t="s">
        <v>3019</v>
      </c>
      <c r="E23" s="65">
        <v>847148534</v>
      </c>
      <c r="F23" s="65">
        <v>7351314</v>
      </c>
      <c r="G23" s="66">
        <v>115.237702266561</v>
      </c>
      <c r="H23" s="65">
        <v>744199378</v>
      </c>
      <c r="I23" s="65">
        <v>10563071</v>
      </c>
      <c r="J23" s="66">
        <v>70.452937218731194</v>
      </c>
      <c r="K23" s="65">
        <v>654543041</v>
      </c>
      <c r="L23" s="65">
        <v>12007024</v>
      </c>
      <c r="M23" s="66">
        <v>54.513344938762501</v>
      </c>
      <c r="N23" s="65">
        <v>771826571</v>
      </c>
      <c r="O23" s="65">
        <v>9490468</v>
      </c>
      <c r="P23" s="66">
        <v>81.326502655085093</v>
      </c>
      <c r="Q23" s="65">
        <v>558977894</v>
      </c>
      <c r="R23" s="65">
        <v>5938611</v>
      </c>
      <c r="S23" s="66">
        <v>94.126032838318594</v>
      </c>
      <c r="T23" s="65">
        <v>842238634</v>
      </c>
      <c r="U23" s="65">
        <v>9429627</v>
      </c>
      <c r="V23" s="66">
        <v>89.318340375499503</v>
      </c>
      <c r="W23" s="65">
        <v>821368701</v>
      </c>
      <c r="X23" s="65">
        <v>7410736</v>
      </c>
      <c r="Y23" s="66">
        <v>110.83496983295601</v>
      </c>
      <c r="Z23" s="65">
        <v>767648972</v>
      </c>
      <c r="AA23" s="65">
        <v>7550955</v>
      </c>
      <c r="AB23" s="66">
        <v>101.662501233288</v>
      </c>
      <c r="AC23" s="65">
        <v>711637729</v>
      </c>
      <c r="AD23" s="65">
        <v>7647962</v>
      </c>
      <c r="AE23" s="66">
        <v>93.049328566224602</v>
      </c>
      <c r="AF23" s="65">
        <v>1112220584</v>
      </c>
      <c r="AG23" s="65">
        <v>7784559</v>
      </c>
      <c r="AH23" s="66">
        <v>142.87522054878099</v>
      </c>
      <c r="AI23" s="65">
        <v>691822739</v>
      </c>
      <c r="AJ23" s="65">
        <v>8125850</v>
      </c>
      <c r="AK23" s="66">
        <v>85.138507233089499</v>
      </c>
      <c r="AL23" s="65">
        <v>926251355</v>
      </c>
      <c r="AM23" s="65">
        <v>8223593</v>
      </c>
      <c r="AN23" s="66">
        <v>112.633414007721</v>
      </c>
      <c r="AO23" s="65">
        <v>1025605646</v>
      </c>
      <c r="AP23" s="65">
        <v>9204782</v>
      </c>
      <c r="AQ23" s="66">
        <v>111.42095988802301</v>
      </c>
      <c r="AR23" s="67"/>
    </row>
    <row r="24" spans="1:44" x14ac:dyDescent="0.2">
      <c r="A24" s="68">
        <v>22</v>
      </c>
      <c r="B24" s="72" t="s">
        <v>3051</v>
      </c>
      <c r="C24" s="76" t="s">
        <v>332</v>
      </c>
      <c r="D24" s="73" t="s">
        <v>3031</v>
      </c>
      <c r="E24" s="65">
        <v>810003080</v>
      </c>
      <c r="F24" s="65">
        <v>69733989</v>
      </c>
      <c r="G24" s="66">
        <v>11.615613728909199</v>
      </c>
      <c r="H24" s="65">
        <v>898660519</v>
      </c>
      <c r="I24" s="65">
        <v>73099152</v>
      </c>
      <c r="J24" s="66">
        <v>12.2937201651806</v>
      </c>
      <c r="K24" s="65">
        <v>984179860</v>
      </c>
      <c r="L24" s="65">
        <v>77259505</v>
      </c>
      <c r="M24" s="66">
        <v>12.738624975658301</v>
      </c>
      <c r="N24" s="65">
        <v>1056636772</v>
      </c>
      <c r="O24" s="65">
        <v>88659366</v>
      </c>
      <c r="P24" s="66">
        <v>11.9179373784378</v>
      </c>
      <c r="Q24" s="65">
        <v>743560932</v>
      </c>
      <c r="R24" s="65">
        <v>59553820</v>
      </c>
      <c r="S24" s="66">
        <v>12.4855287536551</v>
      </c>
      <c r="T24" s="65">
        <v>639084566</v>
      </c>
      <c r="U24" s="65">
        <v>48391548</v>
      </c>
      <c r="V24" s="66">
        <v>13.2065328019678</v>
      </c>
      <c r="W24" s="65">
        <v>904357718</v>
      </c>
      <c r="X24" s="65">
        <v>70987758</v>
      </c>
      <c r="Y24" s="66">
        <v>12.739629247059799</v>
      </c>
      <c r="Z24" s="65">
        <v>977468641</v>
      </c>
      <c r="AA24" s="65">
        <v>83378721</v>
      </c>
      <c r="AB24" s="66">
        <v>11.723238606646399</v>
      </c>
      <c r="AC24" s="65">
        <v>966763137</v>
      </c>
      <c r="AD24" s="65">
        <v>90979872</v>
      </c>
      <c r="AE24" s="66">
        <v>10.6261210941251</v>
      </c>
      <c r="AF24" s="65">
        <v>988837286</v>
      </c>
      <c r="AG24" s="65">
        <v>99471046</v>
      </c>
      <c r="AH24" s="66">
        <v>9.9409559441045801</v>
      </c>
      <c r="AI24" s="65">
        <v>1047588962</v>
      </c>
      <c r="AJ24" s="65">
        <v>108070647</v>
      </c>
      <c r="AK24" s="66">
        <v>9.6935568637800404</v>
      </c>
      <c r="AL24" s="65">
        <v>958408104</v>
      </c>
      <c r="AM24" s="65">
        <v>92551274</v>
      </c>
      <c r="AN24" s="66">
        <v>10.355428537915101</v>
      </c>
      <c r="AO24" s="65">
        <v>991208879</v>
      </c>
      <c r="AP24" s="65">
        <v>92375245</v>
      </c>
      <c r="AQ24" s="66">
        <v>10.730243573372899</v>
      </c>
      <c r="AR24" s="67"/>
    </row>
    <row r="25" spans="1:44" x14ac:dyDescent="0.2">
      <c r="A25" s="68">
        <v>23</v>
      </c>
      <c r="B25" s="72" t="s">
        <v>3059</v>
      </c>
      <c r="C25" s="76" t="s">
        <v>341</v>
      </c>
      <c r="D25" s="73" t="s">
        <v>3019</v>
      </c>
      <c r="E25" s="65">
        <v>798916509</v>
      </c>
      <c r="F25" s="65">
        <v>367823720</v>
      </c>
      <c r="G25" s="66">
        <v>2.1720092140876601</v>
      </c>
      <c r="H25" s="65">
        <v>813483248</v>
      </c>
      <c r="I25" s="65">
        <v>350752189</v>
      </c>
      <c r="J25" s="66">
        <v>2.3192535171890301</v>
      </c>
      <c r="K25" s="65">
        <v>769580218</v>
      </c>
      <c r="L25" s="65">
        <v>364352783</v>
      </c>
      <c r="M25" s="66">
        <v>2.1121842727903601</v>
      </c>
      <c r="N25" s="65">
        <v>930934552</v>
      </c>
      <c r="O25" s="65">
        <v>393252000</v>
      </c>
      <c r="P25" s="66">
        <v>2.3672722630781302</v>
      </c>
      <c r="Q25" s="65">
        <v>644051226</v>
      </c>
      <c r="R25" s="65">
        <v>289945611</v>
      </c>
      <c r="S25" s="66">
        <v>2.2212828943287599</v>
      </c>
      <c r="T25" s="65">
        <v>873384217</v>
      </c>
      <c r="U25" s="65">
        <v>384212827</v>
      </c>
      <c r="V25" s="66">
        <v>2.2731781856934199</v>
      </c>
      <c r="W25" s="65">
        <v>899284148</v>
      </c>
      <c r="X25" s="65">
        <v>379178592</v>
      </c>
      <c r="Y25" s="66">
        <v>2.37166382009246</v>
      </c>
      <c r="Z25" s="65">
        <v>921044824</v>
      </c>
      <c r="AA25" s="65">
        <v>393623544</v>
      </c>
      <c r="AB25" s="66">
        <v>2.3399129397605298</v>
      </c>
      <c r="AC25" s="65">
        <v>888938418</v>
      </c>
      <c r="AD25" s="65">
        <v>391282523</v>
      </c>
      <c r="AE25" s="66">
        <v>2.2718582245494301</v>
      </c>
      <c r="AF25" s="65">
        <v>975415148</v>
      </c>
      <c r="AG25" s="65">
        <v>440821081</v>
      </c>
      <c r="AH25" s="66">
        <v>2.2127234609272199</v>
      </c>
      <c r="AI25" s="65">
        <v>1028022906</v>
      </c>
      <c r="AJ25" s="65">
        <v>403102139</v>
      </c>
      <c r="AK25" s="66">
        <v>2.55027896540137</v>
      </c>
      <c r="AL25" s="65">
        <v>976302907</v>
      </c>
      <c r="AM25" s="65">
        <v>416754874</v>
      </c>
      <c r="AN25" s="66">
        <v>2.34263104742957</v>
      </c>
      <c r="AO25" s="65">
        <v>989696004</v>
      </c>
      <c r="AP25" s="65">
        <v>374198221</v>
      </c>
      <c r="AQ25" s="66">
        <v>2.6448442254887099</v>
      </c>
      <c r="AR25" s="67"/>
    </row>
    <row r="26" spans="1:44" x14ac:dyDescent="0.2">
      <c r="A26" s="68">
        <v>24</v>
      </c>
      <c r="B26" s="72" t="s">
        <v>3074</v>
      </c>
      <c r="C26" s="76" t="s">
        <v>328</v>
      </c>
      <c r="D26" s="73" t="s">
        <v>3019</v>
      </c>
      <c r="E26" s="65">
        <v>1052052306</v>
      </c>
      <c r="F26" s="65">
        <v>3952382</v>
      </c>
      <c r="G26" s="66">
        <v>266.18183819276601</v>
      </c>
      <c r="H26" s="65">
        <v>600395526</v>
      </c>
      <c r="I26" s="65">
        <v>2611558</v>
      </c>
      <c r="J26" s="66">
        <v>229.899365053351</v>
      </c>
      <c r="K26" s="65">
        <v>389081166</v>
      </c>
      <c r="L26" s="65">
        <v>2049855</v>
      </c>
      <c r="M26" s="66">
        <v>189.809116254564</v>
      </c>
      <c r="N26" s="65">
        <v>420614387</v>
      </c>
      <c r="O26" s="65">
        <v>1913643</v>
      </c>
      <c r="P26" s="66">
        <v>219.79772977509401</v>
      </c>
      <c r="Q26" s="65">
        <v>163649724</v>
      </c>
      <c r="R26" s="65">
        <v>1153141</v>
      </c>
      <c r="S26" s="66">
        <v>141.916490698015</v>
      </c>
      <c r="T26" s="65">
        <v>187563907</v>
      </c>
      <c r="U26" s="65">
        <v>1185459</v>
      </c>
      <c r="V26" s="66">
        <v>158.22049265305699</v>
      </c>
      <c r="W26" s="65">
        <v>310781993</v>
      </c>
      <c r="X26" s="65">
        <v>1527832</v>
      </c>
      <c r="Y26" s="66">
        <v>203.413721534828</v>
      </c>
      <c r="Z26" s="65">
        <v>221447037</v>
      </c>
      <c r="AA26" s="65">
        <v>1417548</v>
      </c>
      <c r="AB26" s="66">
        <v>156.21836932506</v>
      </c>
      <c r="AC26" s="65">
        <v>498677983</v>
      </c>
      <c r="AD26" s="65">
        <v>1896826</v>
      </c>
      <c r="AE26" s="66">
        <v>262.90127982218701</v>
      </c>
      <c r="AF26" s="65">
        <v>818282856</v>
      </c>
      <c r="AG26" s="65">
        <v>2956418</v>
      </c>
      <c r="AH26" s="66">
        <v>276.781854257416</v>
      </c>
      <c r="AI26" s="65">
        <v>1006291675</v>
      </c>
      <c r="AJ26" s="65">
        <v>3351054</v>
      </c>
      <c r="AK26" s="66">
        <v>300.29109498086302</v>
      </c>
      <c r="AL26" s="65">
        <v>940685210</v>
      </c>
      <c r="AM26" s="65">
        <v>3409752</v>
      </c>
      <c r="AN26" s="66">
        <v>275.88082945621898</v>
      </c>
      <c r="AO26" s="65">
        <v>955737693</v>
      </c>
      <c r="AP26" s="65">
        <v>3530139</v>
      </c>
      <c r="AQ26" s="66">
        <v>270.736561081589</v>
      </c>
      <c r="AR26" s="67"/>
    </row>
    <row r="27" spans="1:44" x14ac:dyDescent="0.2">
      <c r="A27" s="68">
        <v>25</v>
      </c>
      <c r="B27" s="72" t="s">
        <v>3041</v>
      </c>
      <c r="C27" s="76" t="s">
        <v>6658</v>
      </c>
      <c r="D27" s="73" t="s">
        <v>3019</v>
      </c>
      <c r="E27" s="65">
        <v>868623904</v>
      </c>
      <c r="F27" s="65">
        <v>46256</v>
      </c>
      <c r="G27" s="66">
        <v>18778.621238325799</v>
      </c>
      <c r="H27" s="65">
        <v>1144557740</v>
      </c>
      <c r="I27" s="65">
        <v>61165</v>
      </c>
      <c r="J27" s="66">
        <v>18712.625521131398</v>
      </c>
      <c r="K27" s="65">
        <v>806363313</v>
      </c>
      <c r="L27" s="65">
        <v>42517</v>
      </c>
      <c r="M27" s="66">
        <v>18965.6681562669</v>
      </c>
      <c r="N27" s="65">
        <v>575251588</v>
      </c>
      <c r="O27" s="65">
        <v>32764</v>
      </c>
      <c r="P27" s="66">
        <v>17557.428519106299</v>
      </c>
      <c r="Q27" s="65">
        <v>565420304</v>
      </c>
      <c r="R27" s="65">
        <v>31745</v>
      </c>
      <c r="S27" s="66">
        <v>17811.318443849399</v>
      </c>
      <c r="T27" s="65">
        <v>771392088</v>
      </c>
      <c r="U27" s="65">
        <v>41013</v>
      </c>
      <c r="V27" s="66">
        <v>18808.477507131902</v>
      </c>
      <c r="W27" s="65">
        <v>721137023</v>
      </c>
      <c r="X27" s="65">
        <v>39323</v>
      </c>
      <c r="Y27" s="66">
        <v>18338.809933117998</v>
      </c>
      <c r="Z27" s="65">
        <v>897021920</v>
      </c>
      <c r="AA27" s="65">
        <v>49084</v>
      </c>
      <c r="AB27" s="66">
        <v>18275.240811669799</v>
      </c>
      <c r="AC27" s="65">
        <v>1035565069</v>
      </c>
      <c r="AD27" s="65">
        <v>57753</v>
      </c>
      <c r="AE27" s="66">
        <v>17930.931189721701</v>
      </c>
      <c r="AF27" s="65">
        <v>947330897</v>
      </c>
      <c r="AG27" s="65">
        <v>52517</v>
      </c>
      <c r="AH27" s="66">
        <v>18038.556981548802</v>
      </c>
      <c r="AI27" s="65">
        <v>1161320049</v>
      </c>
      <c r="AJ27" s="65">
        <v>64430</v>
      </c>
      <c r="AK27" s="66">
        <v>18024.523498370301</v>
      </c>
      <c r="AL27" s="65">
        <v>999369061</v>
      </c>
      <c r="AM27" s="65">
        <v>54959</v>
      </c>
      <c r="AN27" s="66">
        <v>18183.901835913999</v>
      </c>
      <c r="AO27" s="65">
        <v>911678360</v>
      </c>
      <c r="AP27" s="65">
        <v>49907</v>
      </c>
      <c r="AQ27" s="66">
        <v>18267.5448333901</v>
      </c>
      <c r="AR27" s="67"/>
    </row>
    <row r="28" spans="1:44" x14ac:dyDescent="0.2">
      <c r="A28" s="68">
        <v>26</v>
      </c>
      <c r="B28" s="72" t="s">
        <v>3046</v>
      </c>
      <c r="C28" s="76" t="s">
        <v>6659</v>
      </c>
      <c r="D28" s="73" t="s">
        <v>3019</v>
      </c>
      <c r="E28" s="65">
        <v>989304599</v>
      </c>
      <c r="F28" s="65">
        <v>94180</v>
      </c>
      <c r="G28" s="66">
        <v>10504.4021979189</v>
      </c>
      <c r="H28" s="65">
        <v>977450389</v>
      </c>
      <c r="I28" s="65">
        <v>96020</v>
      </c>
      <c r="J28" s="66">
        <v>10179.654124140799</v>
      </c>
      <c r="K28" s="65">
        <v>872529192</v>
      </c>
      <c r="L28" s="65">
        <v>85305</v>
      </c>
      <c r="M28" s="66">
        <v>10228.347599789</v>
      </c>
      <c r="N28" s="65">
        <v>858640814</v>
      </c>
      <c r="O28" s="65">
        <v>82551</v>
      </c>
      <c r="P28" s="66">
        <v>10401.3375246817</v>
      </c>
      <c r="Q28" s="65">
        <v>725375194</v>
      </c>
      <c r="R28" s="65">
        <v>72679</v>
      </c>
      <c r="S28" s="66">
        <v>9980.5334966083701</v>
      </c>
      <c r="T28" s="65">
        <v>960084960</v>
      </c>
      <c r="U28" s="65">
        <v>93375</v>
      </c>
      <c r="V28" s="66">
        <v>10282.034377509999</v>
      </c>
      <c r="W28" s="65">
        <v>1016115441</v>
      </c>
      <c r="X28" s="65">
        <v>102135</v>
      </c>
      <c r="Y28" s="66">
        <v>9948.7486268174507</v>
      </c>
      <c r="Z28" s="65">
        <v>906081569</v>
      </c>
      <c r="AA28" s="65">
        <v>91042</v>
      </c>
      <c r="AB28" s="66">
        <v>9952.3469277915701</v>
      </c>
      <c r="AC28" s="65">
        <v>805085737</v>
      </c>
      <c r="AD28" s="65">
        <v>84397</v>
      </c>
      <c r="AE28" s="66">
        <v>9539.2696067395791</v>
      </c>
      <c r="AF28" s="65">
        <v>1020000824</v>
      </c>
      <c r="AG28" s="65">
        <v>104501</v>
      </c>
      <c r="AH28" s="66">
        <v>9760.6800317700308</v>
      </c>
      <c r="AI28" s="65">
        <v>1092206942</v>
      </c>
      <c r="AJ28" s="65">
        <v>112847</v>
      </c>
      <c r="AK28" s="66">
        <v>9678.6528839933708</v>
      </c>
      <c r="AL28" s="65">
        <v>885032393</v>
      </c>
      <c r="AM28" s="65">
        <v>92306</v>
      </c>
      <c r="AN28" s="66">
        <v>9588.0267046562494</v>
      </c>
      <c r="AO28" s="65">
        <v>909357057</v>
      </c>
      <c r="AP28" s="65">
        <v>92035</v>
      </c>
      <c r="AQ28" s="66">
        <v>9880.5569294290199</v>
      </c>
      <c r="AR28" s="67"/>
    </row>
    <row r="29" spans="1:44" x14ac:dyDescent="0.2">
      <c r="A29" s="68">
        <v>27</v>
      </c>
      <c r="B29" s="72" t="s">
        <v>3052</v>
      </c>
      <c r="C29" s="76" t="s">
        <v>6660</v>
      </c>
      <c r="D29" s="73" t="s">
        <v>3019</v>
      </c>
      <c r="E29" s="65">
        <v>753743992</v>
      </c>
      <c r="F29" s="65">
        <v>44333093</v>
      </c>
      <c r="G29" s="66">
        <v>17.001836348300799</v>
      </c>
      <c r="H29" s="65">
        <v>873267716</v>
      </c>
      <c r="I29" s="65">
        <v>59255529</v>
      </c>
      <c r="J29" s="66">
        <v>14.7373203941863</v>
      </c>
      <c r="K29" s="65">
        <v>945289141</v>
      </c>
      <c r="L29" s="65">
        <v>51391781</v>
      </c>
      <c r="M29" s="66">
        <v>18.3937805346734</v>
      </c>
      <c r="N29" s="65">
        <v>893134607</v>
      </c>
      <c r="O29" s="65">
        <v>49611937</v>
      </c>
      <c r="P29" s="66">
        <v>18.0024135522062</v>
      </c>
      <c r="Q29" s="65">
        <v>740468084</v>
      </c>
      <c r="R29" s="65">
        <v>44727422</v>
      </c>
      <c r="S29" s="66">
        <v>16.555125488788502</v>
      </c>
      <c r="T29" s="65">
        <v>818974376</v>
      </c>
      <c r="U29" s="65">
        <v>60298018</v>
      </c>
      <c r="V29" s="66">
        <v>13.582111040532</v>
      </c>
      <c r="W29" s="65">
        <v>850731128</v>
      </c>
      <c r="X29" s="65">
        <v>67664872</v>
      </c>
      <c r="Y29" s="66">
        <v>12.5727146576144</v>
      </c>
      <c r="Z29" s="65">
        <v>867403112</v>
      </c>
      <c r="AA29" s="65">
        <v>55741512</v>
      </c>
      <c r="AB29" s="66">
        <v>15.561169420736199</v>
      </c>
      <c r="AC29" s="65">
        <v>860362861</v>
      </c>
      <c r="AD29" s="65">
        <v>70637605</v>
      </c>
      <c r="AE29" s="66">
        <v>12.179955152783</v>
      </c>
      <c r="AF29" s="65">
        <v>893048022</v>
      </c>
      <c r="AG29" s="65">
        <v>54340673</v>
      </c>
      <c r="AH29" s="66">
        <v>16.434246627751602</v>
      </c>
      <c r="AI29" s="65">
        <v>868607807</v>
      </c>
      <c r="AJ29" s="65">
        <v>65283445</v>
      </c>
      <c r="AK29" s="66">
        <v>13.305177246697101</v>
      </c>
      <c r="AL29" s="65">
        <v>857605005</v>
      </c>
      <c r="AM29" s="65">
        <v>66175006</v>
      </c>
      <c r="AN29" s="66">
        <v>12.959651337243599</v>
      </c>
      <c r="AO29" s="65">
        <v>885339836</v>
      </c>
      <c r="AP29" s="65">
        <v>71345555</v>
      </c>
      <c r="AQ29" s="66">
        <v>12.409180025300801</v>
      </c>
      <c r="AR29" s="67"/>
    </row>
    <row r="30" spans="1:44" x14ac:dyDescent="0.2">
      <c r="A30" s="68">
        <v>28</v>
      </c>
      <c r="B30" s="72" t="s">
        <v>3055</v>
      </c>
      <c r="C30" s="76" t="s">
        <v>339</v>
      </c>
      <c r="D30" s="73" t="s">
        <v>3031</v>
      </c>
      <c r="E30" s="65">
        <v>813601493</v>
      </c>
      <c r="F30" s="65">
        <v>379648974</v>
      </c>
      <c r="G30" s="66">
        <v>2.1430361958518001</v>
      </c>
      <c r="H30" s="65">
        <v>854728867</v>
      </c>
      <c r="I30" s="65">
        <v>397087035</v>
      </c>
      <c r="J30" s="66">
        <v>2.1524975425097899</v>
      </c>
      <c r="K30" s="65">
        <v>812052035</v>
      </c>
      <c r="L30" s="65">
        <v>375183622</v>
      </c>
      <c r="M30" s="66">
        <v>2.1644122701070398</v>
      </c>
      <c r="N30" s="65">
        <v>804939140</v>
      </c>
      <c r="O30" s="65">
        <v>370842834</v>
      </c>
      <c r="P30" s="66">
        <v>2.17056679056659</v>
      </c>
      <c r="Q30" s="65">
        <v>589956887</v>
      </c>
      <c r="R30" s="65">
        <v>270331223</v>
      </c>
      <c r="S30" s="66">
        <v>2.1823483075797001</v>
      </c>
      <c r="T30" s="65">
        <v>837481975</v>
      </c>
      <c r="U30" s="65">
        <v>385663927</v>
      </c>
      <c r="V30" s="66">
        <v>2.1715330793693899</v>
      </c>
      <c r="W30" s="65">
        <v>800533451</v>
      </c>
      <c r="X30" s="65">
        <v>372528984</v>
      </c>
      <c r="Y30" s="66">
        <v>2.1489158840859499</v>
      </c>
      <c r="Z30" s="65">
        <v>833910768</v>
      </c>
      <c r="AA30" s="65">
        <v>387722751</v>
      </c>
      <c r="AB30" s="66">
        <v>2.1507914246693201</v>
      </c>
      <c r="AC30" s="65">
        <v>924514968</v>
      </c>
      <c r="AD30" s="65">
        <v>429137366</v>
      </c>
      <c r="AE30" s="66">
        <v>2.1543567194286202</v>
      </c>
      <c r="AF30" s="65">
        <v>863764095</v>
      </c>
      <c r="AG30" s="65">
        <v>402181662</v>
      </c>
      <c r="AH30" s="66">
        <v>2.14769636861265</v>
      </c>
      <c r="AI30" s="65">
        <v>888430143</v>
      </c>
      <c r="AJ30" s="65">
        <v>414633927</v>
      </c>
      <c r="AK30" s="66">
        <v>2.1426855960100899</v>
      </c>
      <c r="AL30" s="65">
        <v>790973525</v>
      </c>
      <c r="AM30" s="65">
        <v>367808060</v>
      </c>
      <c r="AN30" s="66">
        <v>2.1505062314295098</v>
      </c>
      <c r="AO30" s="65">
        <v>879754620</v>
      </c>
      <c r="AP30" s="65">
        <v>414509241</v>
      </c>
      <c r="AQ30" s="66">
        <v>2.1224004991483398</v>
      </c>
      <c r="AR30" s="67"/>
    </row>
    <row r="31" spans="1:44" x14ac:dyDescent="0.2">
      <c r="A31" s="68">
        <v>29</v>
      </c>
      <c r="B31" s="72" t="s">
        <v>3049</v>
      </c>
      <c r="C31" s="76" t="s">
        <v>3050</v>
      </c>
      <c r="D31" s="73" t="s">
        <v>3019</v>
      </c>
      <c r="E31" s="65">
        <v>830720938</v>
      </c>
      <c r="F31" s="65">
        <v>56833400</v>
      </c>
      <c r="G31" s="66">
        <v>14.6167735521718</v>
      </c>
      <c r="H31" s="65">
        <v>924679762</v>
      </c>
      <c r="I31" s="65">
        <v>54430229</v>
      </c>
      <c r="J31" s="66">
        <v>16.988349654013</v>
      </c>
      <c r="K31" s="65">
        <v>767891221</v>
      </c>
      <c r="L31" s="65">
        <v>52103354</v>
      </c>
      <c r="M31" s="66">
        <v>14.7378462622579</v>
      </c>
      <c r="N31" s="65">
        <v>776027933</v>
      </c>
      <c r="O31" s="65">
        <v>58542635</v>
      </c>
      <c r="P31" s="66">
        <v>13.255773898800401</v>
      </c>
      <c r="Q31" s="65">
        <v>530777655</v>
      </c>
      <c r="R31" s="65">
        <v>41260810</v>
      </c>
      <c r="S31" s="66">
        <v>12.863965952195301</v>
      </c>
      <c r="T31" s="65">
        <v>690225456</v>
      </c>
      <c r="U31" s="65">
        <v>40205023</v>
      </c>
      <c r="V31" s="66">
        <v>17.167642361502899</v>
      </c>
      <c r="W31" s="65">
        <v>756181599</v>
      </c>
      <c r="X31" s="65">
        <v>49088706</v>
      </c>
      <c r="Y31" s="66">
        <v>15.404390553704999</v>
      </c>
      <c r="Z31" s="65">
        <v>788438642</v>
      </c>
      <c r="AA31" s="65">
        <v>60407242</v>
      </c>
      <c r="AB31" s="66">
        <v>13.0520549506299</v>
      </c>
      <c r="AC31" s="65">
        <v>782227647</v>
      </c>
      <c r="AD31" s="65">
        <v>67195865</v>
      </c>
      <c r="AE31" s="66">
        <v>11.641008669209</v>
      </c>
      <c r="AF31" s="65">
        <v>943988022</v>
      </c>
      <c r="AG31" s="65">
        <v>63896622</v>
      </c>
      <c r="AH31" s="66">
        <v>14.773676486372</v>
      </c>
      <c r="AI31" s="65">
        <v>921191195</v>
      </c>
      <c r="AJ31" s="65">
        <v>69177054</v>
      </c>
      <c r="AK31" s="66">
        <v>13.316427077105701</v>
      </c>
      <c r="AL31" s="65">
        <v>1044441131</v>
      </c>
      <c r="AM31" s="65">
        <v>65297132</v>
      </c>
      <c r="AN31" s="66">
        <v>15.9952068185782</v>
      </c>
      <c r="AO31" s="65">
        <v>867569224</v>
      </c>
      <c r="AP31" s="65">
        <v>64519410</v>
      </c>
      <c r="AQ31" s="66">
        <v>13.446639143166401</v>
      </c>
      <c r="AR31" s="67"/>
    </row>
    <row r="32" spans="1:44" x14ac:dyDescent="0.2">
      <c r="A32" s="68">
        <v>30</v>
      </c>
      <c r="B32" s="72" t="s">
        <v>3056</v>
      </c>
      <c r="C32" s="76" t="s">
        <v>3057</v>
      </c>
      <c r="D32" s="73" t="s">
        <v>3019</v>
      </c>
      <c r="E32" s="65">
        <v>764010405</v>
      </c>
      <c r="F32" s="65">
        <v>146825899</v>
      </c>
      <c r="G32" s="66">
        <v>5.2035125288080097</v>
      </c>
      <c r="H32" s="65">
        <v>845856068</v>
      </c>
      <c r="I32" s="65">
        <v>168652505</v>
      </c>
      <c r="J32" s="66">
        <v>5.0153780283310896</v>
      </c>
      <c r="K32" s="65">
        <v>946313359</v>
      </c>
      <c r="L32" s="65">
        <v>179512313</v>
      </c>
      <c r="M32" s="66">
        <v>5.2715791088937696</v>
      </c>
      <c r="N32" s="65">
        <v>943505522</v>
      </c>
      <c r="O32" s="65">
        <v>199462409</v>
      </c>
      <c r="P32" s="66">
        <v>4.7302422884103397</v>
      </c>
      <c r="Q32" s="65">
        <v>673826097</v>
      </c>
      <c r="R32" s="65">
        <v>143959604</v>
      </c>
      <c r="S32" s="66">
        <v>4.6806609512485204</v>
      </c>
      <c r="T32" s="65">
        <v>762355187</v>
      </c>
      <c r="U32" s="65">
        <v>121132512</v>
      </c>
      <c r="V32" s="66">
        <v>6.2935637543783498</v>
      </c>
      <c r="W32" s="65">
        <v>840282740</v>
      </c>
      <c r="X32" s="65">
        <v>158683693</v>
      </c>
      <c r="Y32" s="66">
        <v>5.2953313860674998</v>
      </c>
      <c r="Z32" s="65">
        <v>873882295</v>
      </c>
      <c r="AA32" s="65">
        <v>170549771</v>
      </c>
      <c r="AB32" s="66">
        <v>5.1239136228450297</v>
      </c>
      <c r="AC32" s="65">
        <v>869330123</v>
      </c>
      <c r="AD32" s="65">
        <v>180462802</v>
      </c>
      <c r="AE32" s="66">
        <v>4.8172261173247204</v>
      </c>
      <c r="AF32" s="65">
        <v>919595348</v>
      </c>
      <c r="AG32" s="65">
        <v>180436894</v>
      </c>
      <c r="AH32" s="66">
        <v>5.0964928935209901</v>
      </c>
      <c r="AI32" s="65">
        <v>898625147</v>
      </c>
      <c r="AJ32" s="65">
        <v>191653599</v>
      </c>
      <c r="AK32" s="66">
        <v>4.6887987060446497</v>
      </c>
      <c r="AL32" s="65">
        <v>839631539</v>
      </c>
      <c r="AM32" s="65">
        <v>178967252</v>
      </c>
      <c r="AN32" s="66">
        <v>4.6915373042661503</v>
      </c>
      <c r="AO32" s="65">
        <v>866311934</v>
      </c>
      <c r="AP32" s="65">
        <v>186430286</v>
      </c>
      <c r="AQ32" s="66">
        <v>4.6468412004689004</v>
      </c>
      <c r="AR32" s="67"/>
    </row>
    <row r="33" spans="1:44" x14ac:dyDescent="0.2">
      <c r="A33" s="68">
        <v>31</v>
      </c>
      <c r="B33" s="72" t="s">
        <v>3053</v>
      </c>
      <c r="C33" s="76" t="s">
        <v>3054</v>
      </c>
      <c r="D33" s="73" t="s">
        <v>3031</v>
      </c>
      <c r="E33" s="65">
        <v>742073042</v>
      </c>
      <c r="F33" s="65">
        <v>202404289</v>
      </c>
      <c r="G33" s="66">
        <v>3.6662910932682902</v>
      </c>
      <c r="H33" s="65">
        <v>850038706</v>
      </c>
      <c r="I33" s="65">
        <v>222278518</v>
      </c>
      <c r="J33" s="66">
        <v>3.8242053872250499</v>
      </c>
      <c r="K33" s="65">
        <v>1000279385</v>
      </c>
      <c r="L33" s="65">
        <v>228992332</v>
      </c>
      <c r="M33" s="66">
        <v>4.3681785161260303</v>
      </c>
      <c r="N33" s="65">
        <v>1009418717</v>
      </c>
      <c r="O33" s="65">
        <v>266326812</v>
      </c>
      <c r="P33" s="66">
        <v>3.79015056508843</v>
      </c>
      <c r="Q33" s="65">
        <v>679720455</v>
      </c>
      <c r="R33" s="65">
        <v>167535922</v>
      </c>
      <c r="S33" s="66">
        <v>4.0571624693121002</v>
      </c>
      <c r="T33" s="65">
        <v>904152135</v>
      </c>
      <c r="U33" s="65">
        <v>214016900</v>
      </c>
      <c r="V33" s="66">
        <v>4.22467634565308</v>
      </c>
      <c r="W33" s="65">
        <v>976299579</v>
      </c>
      <c r="X33" s="65">
        <v>252398080</v>
      </c>
      <c r="Y33" s="66">
        <v>3.8680943175162001</v>
      </c>
      <c r="Z33" s="65">
        <v>940849579</v>
      </c>
      <c r="AA33" s="65">
        <v>257741977</v>
      </c>
      <c r="AB33" s="66">
        <v>3.65035447446731</v>
      </c>
      <c r="AC33" s="65">
        <v>951009558</v>
      </c>
      <c r="AD33" s="65">
        <v>270521384</v>
      </c>
      <c r="AE33" s="66">
        <v>3.5154690691660799</v>
      </c>
      <c r="AF33" s="65">
        <v>830782318</v>
      </c>
      <c r="AG33" s="65">
        <v>258925330</v>
      </c>
      <c r="AH33" s="66">
        <v>3.20857877442891</v>
      </c>
      <c r="AI33" s="65">
        <v>802021639</v>
      </c>
      <c r="AJ33" s="65">
        <v>260200194</v>
      </c>
      <c r="AK33" s="66">
        <v>3.08232529219406</v>
      </c>
      <c r="AL33" s="65">
        <v>794363849</v>
      </c>
      <c r="AM33" s="65">
        <v>245025016</v>
      </c>
      <c r="AN33" s="66">
        <v>3.2419703994632099</v>
      </c>
      <c r="AO33" s="65">
        <v>857446411</v>
      </c>
      <c r="AP33" s="65">
        <v>266700515</v>
      </c>
      <c r="AQ33" s="66">
        <v>3.21501595525603</v>
      </c>
      <c r="AR33" s="67"/>
    </row>
    <row r="34" spans="1:44" x14ac:dyDescent="0.2">
      <c r="A34" s="68">
        <v>32</v>
      </c>
      <c r="B34" s="72" t="s">
        <v>3058</v>
      </c>
      <c r="C34" s="76" t="s">
        <v>358</v>
      </c>
      <c r="D34" s="73" t="s">
        <v>3019</v>
      </c>
      <c r="E34" s="65">
        <v>619658737</v>
      </c>
      <c r="F34" s="65">
        <v>14275781</v>
      </c>
      <c r="G34" s="66">
        <v>43.4062932879119</v>
      </c>
      <c r="H34" s="65">
        <v>818148712</v>
      </c>
      <c r="I34" s="65">
        <v>17448394</v>
      </c>
      <c r="J34" s="66">
        <v>46.889628466665798</v>
      </c>
      <c r="K34" s="65">
        <v>821346002</v>
      </c>
      <c r="L34" s="65">
        <v>15602021</v>
      </c>
      <c r="M34" s="66">
        <v>52.643564702290803</v>
      </c>
      <c r="N34" s="65">
        <v>764448240</v>
      </c>
      <c r="O34" s="65">
        <v>14772968</v>
      </c>
      <c r="P34" s="66">
        <v>51.7464222490701</v>
      </c>
      <c r="Q34" s="65">
        <v>637164609</v>
      </c>
      <c r="R34" s="65">
        <v>10431412</v>
      </c>
      <c r="S34" s="66">
        <v>61.081338652907199</v>
      </c>
      <c r="T34" s="65">
        <v>857657263</v>
      </c>
      <c r="U34" s="65">
        <v>12692367</v>
      </c>
      <c r="V34" s="66">
        <v>67.572680730079696</v>
      </c>
      <c r="W34" s="65">
        <v>605165617</v>
      </c>
      <c r="X34" s="65">
        <v>9591275</v>
      </c>
      <c r="Y34" s="66">
        <v>63.095429648300097</v>
      </c>
      <c r="Z34" s="65">
        <v>735687346</v>
      </c>
      <c r="AA34" s="65">
        <v>9480778</v>
      </c>
      <c r="AB34" s="66">
        <v>77.597782165134504</v>
      </c>
      <c r="AC34" s="65">
        <v>1026012313</v>
      </c>
      <c r="AD34" s="65">
        <v>9167204</v>
      </c>
      <c r="AE34" s="66">
        <v>111.92205529624999</v>
      </c>
      <c r="AF34" s="65">
        <v>883352256</v>
      </c>
      <c r="AG34" s="65">
        <v>10557690</v>
      </c>
      <c r="AH34" s="66">
        <v>83.669084430401</v>
      </c>
      <c r="AI34" s="65">
        <v>887827880</v>
      </c>
      <c r="AJ34" s="65">
        <v>10524130</v>
      </c>
      <c r="AK34" s="66">
        <v>84.361166196160596</v>
      </c>
      <c r="AL34" s="65">
        <v>1225286727</v>
      </c>
      <c r="AM34" s="65">
        <v>12088377</v>
      </c>
      <c r="AN34" s="66">
        <v>101.360730807783</v>
      </c>
      <c r="AO34" s="65">
        <v>812768235</v>
      </c>
      <c r="AP34" s="65">
        <v>11420106</v>
      </c>
      <c r="AQ34" s="66">
        <v>71.169937914761903</v>
      </c>
      <c r="AR34" s="67"/>
    </row>
    <row r="35" spans="1:44" x14ac:dyDescent="0.2">
      <c r="A35" s="68">
        <v>33</v>
      </c>
      <c r="B35" s="72" t="s">
        <v>3067</v>
      </c>
      <c r="C35" s="76" t="s">
        <v>351</v>
      </c>
      <c r="D35" s="73" t="s">
        <v>3019</v>
      </c>
      <c r="E35" s="65">
        <v>626471559</v>
      </c>
      <c r="F35" s="65">
        <v>145803054</v>
      </c>
      <c r="G35" s="66">
        <v>4.2966970979908297</v>
      </c>
      <c r="H35" s="65">
        <v>673861644</v>
      </c>
      <c r="I35" s="65">
        <v>179244347</v>
      </c>
      <c r="J35" s="66">
        <v>3.7594582773648102</v>
      </c>
      <c r="K35" s="65">
        <v>687191615</v>
      </c>
      <c r="L35" s="65">
        <v>184744931</v>
      </c>
      <c r="M35" s="66">
        <v>3.7196777810374702</v>
      </c>
      <c r="N35" s="65">
        <v>844657696</v>
      </c>
      <c r="O35" s="65">
        <v>232128769</v>
      </c>
      <c r="P35" s="66">
        <v>3.63874628568766</v>
      </c>
      <c r="Q35" s="65">
        <v>615399284</v>
      </c>
      <c r="R35" s="65">
        <v>144295188</v>
      </c>
      <c r="S35" s="66">
        <v>4.26486352406984</v>
      </c>
      <c r="T35" s="65">
        <v>522385304</v>
      </c>
      <c r="U35" s="65">
        <v>149113617</v>
      </c>
      <c r="V35" s="66">
        <v>3.5032702881856901</v>
      </c>
      <c r="W35" s="65">
        <v>666182139</v>
      </c>
      <c r="X35" s="65">
        <v>176684983</v>
      </c>
      <c r="Y35" s="66">
        <v>3.7704513857864201</v>
      </c>
      <c r="Z35" s="65">
        <v>758141269</v>
      </c>
      <c r="AA35" s="65">
        <v>200445399</v>
      </c>
      <c r="AB35" s="66">
        <v>3.7822832191822999</v>
      </c>
      <c r="AC35" s="65">
        <v>787973776</v>
      </c>
      <c r="AD35" s="65">
        <v>206989532</v>
      </c>
      <c r="AE35" s="66">
        <v>3.8068291105658401</v>
      </c>
      <c r="AF35" s="65">
        <v>790393733</v>
      </c>
      <c r="AG35" s="65">
        <v>198084566</v>
      </c>
      <c r="AH35" s="66">
        <v>3.9901833290736999</v>
      </c>
      <c r="AI35" s="65">
        <v>806972735</v>
      </c>
      <c r="AJ35" s="65">
        <v>212142563</v>
      </c>
      <c r="AK35" s="66">
        <v>3.8039171564076901</v>
      </c>
      <c r="AL35" s="65">
        <v>726210041</v>
      </c>
      <c r="AM35" s="65">
        <v>164561698</v>
      </c>
      <c r="AN35" s="66">
        <v>4.4129955501553004</v>
      </c>
      <c r="AO35" s="65">
        <v>797745348</v>
      </c>
      <c r="AP35" s="65">
        <v>215091755</v>
      </c>
      <c r="AQ35" s="66">
        <v>3.7088606580944998</v>
      </c>
      <c r="AR35" s="67"/>
    </row>
    <row r="36" spans="1:44" x14ac:dyDescent="0.2">
      <c r="A36" s="68">
        <v>34</v>
      </c>
      <c r="B36" s="72" t="s">
        <v>3048</v>
      </c>
      <c r="C36" s="76" t="s">
        <v>6661</v>
      </c>
      <c r="D36" s="73" t="s">
        <v>3019</v>
      </c>
      <c r="E36" s="65">
        <v>903000427</v>
      </c>
      <c r="F36" s="65">
        <v>78977</v>
      </c>
      <c r="G36" s="66">
        <v>11433.713954695701</v>
      </c>
      <c r="H36" s="65">
        <v>944621808</v>
      </c>
      <c r="I36" s="65">
        <v>78996</v>
      </c>
      <c r="J36" s="66">
        <v>11957.843536381601</v>
      </c>
      <c r="K36" s="65">
        <v>803402113</v>
      </c>
      <c r="L36" s="65">
        <v>66844</v>
      </c>
      <c r="M36" s="66">
        <v>12019.0609927593</v>
      </c>
      <c r="N36" s="65">
        <v>647653653</v>
      </c>
      <c r="O36" s="65">
        <v>53374</v>
      </c>
      <c r="P36" s="66">
        <v>12134.2536253607</v>
      </c>
      <c r="Q36" s="65">
        <v>711358327</v>
      </c>
      <c r="R36" s="65">
        <v>60808</v>
      </c>
      <c r="S36" s="66">
        <v>11698.433216024199</v>
      </c>
      <c r="T36" s="65">
        <v>690261729</v>
      </c>
      <c r="U36" s="65">
        <v>58466</v>
      </c>
      <c r="V36" s="66">
        <v>11806.207522320699</v>
      </c>
      <c r="W36" s="65">
        <v>792633223</v>
      </c>
      <c r="X36" s="65">
        <v>68587</v>
      </c>
      <c r="Y36" s="66">
        <v>11556.6101885197</v>
      </c>
      <c r="Z36" s="65">
        <v>770968974</v>
      </c>
      <c r="AA36" s="65">
        <v>68217</v>
      </c>
      <c r="AB36" s="66">
        <v>11301.713267953701</v>
      </c>
      <c r="AC36" s="65">
        <v>723318149</v>
      </c>
      <c r="AD36" s="65">
        <v>64090</v>
      </c>
      <c r="AE36" s="66">
        <v>11285.9751755344</v>
      </c>
      <c r="AF36" s="65">
        <v>813767557</v>
      </c>
      <c r="AG36" s="65">
        <v>69924</v>
      </c>
      <c r="AH36" s="66">
        <v>11637.8862336251</v>
      </c>
      <c r="AI36" s="65">
        <v>1001289636</v>
      </c>
      <c r="AJ36" s="65">
        <v>89065</v>
      </c>
      <c r="AK36" s="66">
        <v>11242.234727446201</v>
      </c>
      <c r="AL36" s="65">
        <v>973253533</v>
      </c>
      <c r="AM36" s="65">
        <v>89552</v>
      </c>
      <c r="AN36" s="66">
        <v>10868.0267665714</v>
      </c>
      <c r="AO36" s="65">
        <v>789347741</v>
      </c>
      <c r="AP36" s="65">
        <v>71420</v>
      </c>
      <c r="AQ36" s="66">
        <v>11052.194637356501</v>
      </c>
      <c r="AR36" s="67"/>
    </row>
    <row r="37" spans="1:44" x14ac:dyDescent="0.2">
      <c r="A37" s="68">
        <v>35</v>
      </c>
      <c r="B37" s="72" t="s">
        <v>3061</v>
      </c>
      <c r="C37" s="76" t="s">
        <v>3062</v>
      </c>
      <c r="D37" s="73" t="s">
        <v>3019</v>
      </c>
      <c r="E37" s="65">
        <v>781193175</v>
      </c>
      <c r="F37" s="65">
        <v>7335169</v>
      </c>
      <c r="G37" s="66">
        <v>106.499683238382</v>
      </c>
      <c r="H37" s="65">
        <v>722852021</v>
      </c>
      <c r="I37" s="65">
        <v>6676274</v>
      </c>
      <c r="J37" s="66">
        <v>108.271772698364</v>
      </c>
      <c r="K37" s="65">
        <v>778631469</v>
      </c>
      <c r="L37" s="65">
        <v>6839932</v>
      </c>
      <c r="M37" s="66">
        <v>113.836141792053</v>
      </c>
      <c r="N37" s="65">
        <v>768306249</v>
      </c>
      <c r="O37" s="65">
        <v>6817319</v>
      </c>
      <c r="P37" s="66">
        <v>112.69917822534001</v>
      </c>
      <c r="Q37" s="65">
        <v>726316227</v>
      </c>
      <c r="R37" s="65">
        <v>6433485</v>
      </c>
      <c r="S37" s="66">
        <v>112.89623384526401</v>
      </c>
      <c r="T37" s="65">
        <v>815749338</v>
      </c>
      <c r="U37" s="65">
        <v>7575508</v>
      </c>
      <c r="V37" s="66">
        <v>107.682460106966</v>
      </c>
      <c r="W37" s="65">
        <v>858768890</v>
      </c>
      <c r="X37" s="65">
        <v>7663401</v>
      </c>
      <c r="Y37" s="66">
        <v>112.061066620421</v>
      </c>
      <c r="Z37" s="65">
        <v>898386410</v>
      </c>
      <c r="AA37" s="65">
        <v>7933644</v>
      </c>
      <c r="AB37" s="66">
        <v>113.237550109382</v>
      </c>
      <c r="AC37" s="65">
        <v>965831279</v>
      </c>
      <c r="AD37" s="65">
        <v>8238150</v>
      </c>
      <c r="AE37" s="66">
        <v>117.23885568968799</v>
      </c>
      <c r="AF37" s="65">
        <v>970541800</v>
      </c>
      <c r="AG37" s="65">
        <v>8483846</v>
      </c>
      <c r="AH37" s="66">
        <v>114.39879978962399</v>
      </c>
      <c r="AI37" s="65">
        <v>1003403281</v>
      </c>
      <c r="AJ37" s="65">
        <v>8719566</v>
      </c>
      <c r="AK37" s="66">
        <v>115.07491095313701</v>
      </c>
      <c r="AL37" s="65">
        <v>849572407</v>
      </c>
      <c r="AM37" s="65">
        <v>7421549</v>
      </c>
      <c r="AN37" s="66">
        <v>114.473731427226</v>
      </c>
      <c r="AO37" s="65">
        <v>779551252</v>
      </c>
      <c r="AP37" s="65">
        <v>6837623</v>
      </c>
      <c r="AQ37" s="66">
        <v>114.00910111598699</v>
      </c>
      <c r="AR37" s="67"/>
    </row>
    <row r="38" spans="1:44" x14ac:dyDescent="0.2">
      <c r="A38" s="68">
        <v>36</v>
      </c>
      <c r="B38" s="72" t="s">
        <v>3078</v>
      </c>
      <c r="C38" s="76" t="s">
        <v>3079</v>
      </c>
      <c r="D38" s="73" t="s">
        <v>3019</v>
      </c>
      <c r="E38" s="65">
        <v>524431106</v>
      </c>
      <c r="F38" s="65">
        <v>32918250</v>
      </c>
      <c r="G38" s="66">
        <v>15.9313179163534</v>
      </c>
      <c r="H38" s="65">
        <v>541967572</v>
      </c>
      <c r="I38" s="65">
        <v>36381364</v>
      </c>
      <c r="J38" s="66">
        <v>14.896845868670599</v>
      </c>
      <c r="K38" s="65">
        <v>685177011</v>
      </c>
      <c r="L38" s="65">
        <v>38919622</v>
      </c>
      <c r="M38" s="66">
        <v>17.604924605896699</v>
      </c>
      <c r="N38" s="65">
        <v>645450381</v>
      </c>
      <c r="O38" s="65">
        <v>42859884</v>
      </c>
      <c r="P38" s="66">
        <v>15.0595456814582</v>
      </c>
      <c r="Q38" s="65">
        <v>488461775</v>
      </c>
      <c r="R38" s="65">
        <v>26128918</v>
      </c>
      <c r="S38" s="66">
        <v>18.694297827410999</v>
      </c>
      <c r="T38" s="65">
        <v>634614275</v>
      </c>
      <c r="U38" s="65">
        <v>37970963</v>
      </c>
      <c r="V38" s="66">
        <v>16.713146701072599</v>
      </c>
      <c r="W38" s="65">
        <v>663183088</v>
      </c>
      <c r="X38" s="65">
        <v>33733657</v>
      </c>
      <c r="Y38" s="66">
        <v>19.659389078391399</v>
      </c>
      <c r="Z38" s="65">
        <v>666490286</v>
      </c>
      <c r="AA38" s="65">
        <v>39538474</v>
      </c>
      <c r="AB38" s="66">
        <v>16.856752893396902</v>
      </c>
      <c r="AC38" s="65">
        <v>696039658</v>
      </c>
      <c r="AD38" s="65">
        <v>33628796</v>
      </c>
      <c r="AE38" s="66">
        <v>20.6977275665772</v>
      </c>
      <c r="AF38" s="65">
        <v>693708887</v>
      </c>
      <c r="AG38" s="65">
        <v>42403401</v>
      </c>
      <c r="AH38" s="66">
        <v>16.359746403360401</v>
      </c>
      <c r="AI38" s="65">
        <v>771773978</v>
      </c>
      <c r="AJ38" s="65">
        <v>44882975</v>
      </c>
      <c r="AK38" s="66">
        <v>17.195250047484599</v>
      </c>
      <c r="AL38" s="65">
        <v>945781940</v>
      </c>
      <c r="AM38" s="65">
        <v>39191361</v>
      </c>
      <c r="AN38" s="66">
        <v>24.132408670370001</v>
      </c>
      <c r="AO38" s="65">
        <v>775357001</v>
      </c>
      <c r="AP38" s="65">
        <v>41861818</v>
      </c>
      <c r="AQ38" s="66">
        <v>18.5218186415124</v>
      </c>
      <c r="AR38" s="67"/>
    </row>
    <row r="39" spans="1:44" x14ac:dyDescent="0.2">
      <c r="A39" s="68">
        <v>37</v>
      </c>
      <c r="B39" s="72" t="s">
        <v>3068</v>
      </c>
      <c r="C39" s="76" t="s">
        <v>3069</v>
      </c>
      <c r="D39" s="73" t="s">
        <v>3019</v>
      </c>
      <c r="E39" s="65">
        <v>604272606</v>
      </c>
      <c r="F39" s="65">
        <v>35875578</v>
      </c>
      <c r="G39" s="66">
        <v>16.8435643322597</v>
      </c>
      <c r="H39" s="65">
        <v>644394531</v>
      </c>
      <c r="I39" s="65">
        <v>41328320</v>
      </c>
      <c r="J39" s="66">
        <v>15.592081434716</v>
      </c>
      <c r="K39" s="65">
        <v>585514754</v>
      </c>
      <c r="L39" s="65">
        <v>40290630</v>
      </c>
      <c r="M39" s="66">
        <v>14.5322809298341</v>
      </c>
      <c r="N39" s="65">
        <v>616812137</v>
      </c>
      <c r="O39" s="65">
        <v>42795047</v>
      </c>
      <c r="P39" s="66">
        <v>14.413166481625799</v>
      </c>
      <c r="Q39" s="65">
        <v>439832941</v>
      </c>
      <c r="R39" s="65">
        <v>26455132</v>
      </c>
      <c r="S39" s="66">
        <v>16.625618840231098</v>
      </c>
      <c r="T39" s="65">
        <v>573759099</v>
      </c>
      <c r="U39" s="65">
        <v>35095366</v>
      </c>
      <c r="V39" s="66">
        <v>16.348571460972899</v>
      </c>
      <c r="W39" s="65">
        <v>684129225</v>
      </c>
      <c r="X39" s="65">
        <v>39721449</v>
      </c>
      <c r="Y39" s="66">
        <v>17.223168897992601</v>
      </c>
      <c r="Z39" s="65">
        <v>723386857</v>
      </c>
      <c r="AA39" s="65">
        <v>44051367</v>
      </c>
      <c r="AB39" s="66">
        <v>16.4214394754197</v>
      </c>
      <c r="AC39" s="65">
        <v>656504624</v>
      </c>
      <c r="AD39" s="65">
        <v>41281156</v>
      </c>
      <c r="AE39" s="66">
        <v>15.903251934127001</v>
      </c>
      <c r="AF39" s="65">
        <v>692752924</v>
      </c>
      <c r="AG39" s="65">
        <v>41685793</v>
      </c>
      <c r="AH39" s="66">
        <v>16.618441779433098</v>
      </c>
      <c r="AI39" s="65">
        <v>819601553</v>
      </c>
      <c r="AJ39" s="65">
        <v>48950147</v>
      </c>
      <c r="AK39" s="66">
        <v>16.743597378777999</v>
      </c>
      <c r="AL39" s="65">
        <v>783882210</v>
      </c>
      <c r="AM39" s="65">
        <v>45863280</v>
      </c>
      <c r="AN39" s="66">
        <v>17.091717164581301</v>
      </c>
      <c r="AO39" s="65">
        <v>747527473</v>
      </c>
      <c r="AP39" s="65">
        <v>46322870</v>
      </c>
      <c r="AQ39" s="66">
        <v>16.137330718066501</v>
      </c>
      <c r="AR39" s="67"/>
    </row>
    <row r="40" spans="1:44" x14ac:dyDescent="0.2">
      <c r="A40" s="68">
        <v>38</v>
      </c>
      <c r="B40" s="72" t="s">
        <v>3063</v>
      </c>
      <c r="C40" s="76" t="s">
        <v>348</v>
      </c>
      <c r="D40" s="73" t="s">
        <v>3019</v>
      </c>
      <c r="E40" s="65">
        <v>663272789</v>
      </c>
      <c r="F40" s="65">
        <v>2938516436</v>
      </c>
      <c r="G40" s="66">
        <v>0.22571688926908601</v>
      </c>
      <c r="H40" s="65">
        <v>716025993</v>
      </c>
      <c r="I40" s="65">
        <v>3282697502</v>
      </c>
      <c r="J40" s="66">
        <v>0.21812122273336401</v>
      </c>
      <c r="K40" s="65">
        <v>707521315</v>
      </c>
      <c r="L40" s="65">
        <v>3187876904</v>
      </c>
      <c r="M40" s="66">
        <v>0.221941228066942</v>
      </c>
      <c r="N40" s="65">
        <v>787091096</v>
      </c>
      <c r="O40" s="65">
        <v>3980915898</v>
      </c>
      <c r="P40" s="66">
        <v>0.19771608247122999</v>
      </c>
      <c r="Q40" s="65">
        <v>540339245</v>
      </c>
      <c r="R40" s="65">
        <v>2624214141</v>
      </c>
      <c r="S40" s="66">
        <v>0.205905164734039</v>
      </c>
      <c r="T40" s="65">
        <v>763236460</v>
      </c>
      <c r="U40" s="65">
        <v>4053077547</v>
      </c>
      <c r="V40" s="66">
        <v>0.18831035210883901</v>
      </c>
      <c r="W40" s="65">
        <v>723064999</v>
      </c>
      <c r="X40" s="65">
        <v>3226326212</v>
      </c>
      <c r="Y40" s="66">
        <v>0.22411403915407899</v>
      </c>
      <c r="Z40" s="65">
        <v>751356832</v>
      </c>
      <c r="AA40" s="65">
        <v>3359547727</v>
      </c>
      <c r="AB40" s="66">
        <v>0.22364820894238199</v>
      </c>
      <c r="AC40" s="65">
        <v>746119047</v>
      </c>
      <c r="AD40" s="65">
        <v>3726651692</v>
      </c>
      <c r="AE40" s="66">
        <v>0.20021164000963501</v>
      </c>
      <c r="AF40" s="65">
        <v>818604624</v>
      </c>
      <c r="AG40" s="65">
        <v>3613506289</v>
      </c>
      <c r="AH40" s="66">
        <v>0.22654025163646299</v>
      </c>
      <c r="AI40" s="65">
        <v>845365359</v>
      </c>
      <c r="AJ40" s="65">
        <v>3645832370</v>
      </c>
      <c r="AK40" s="66">
        <v>0.23187170259284301</v>
      </c>
      <c r="AL40" s="65">
        <v>780971481</v>
      </c>
      <c r="AM40" s="65">
        <v>3146340772</v>
      </c>
      <c r="AN40" s="66">
        <v>0.24821579656915799</v>
      </c>
      <c r="AO40" s="65">
        <v>728820949</v>
      </c>
      <c r="AP40" s="65">
        <v>2884126008</v>
      </c>
      <c r="AQ40" s="66">
        <v>0.252700799818868</v>
      </c>
      <c r="AR40" s="67"/>
    </row>
    <row r="41" spans="1:44" x14ac:dyDescent="0.2">
      <c r="A41" s="68">
        <v>39</v>
      </c>
      <c r="B41" s="72" t="s">
        <v>3070</v>
      </c>
      <c r="C41" s="76" t="s">
        <v>353</v>
      </c>
      <c r="D41" s="73" t="s">
        <v>3031</v>
      </c>
      <c r="E41" s="65">
        <v>601379509</v>
      </c>
      <c r="F41" s="65">
        <v>225507938</v>
      </c>
      <c r="G41" s="66">
        <v>2.6667775615065001</v>
      </c>
      <c r="H41" s="65">
        <v>643139309</v>
      </c>
      <c r="I41" s="65">
        <v>239902680</v>
      </c>
      <c r="J41" s="66">
        <v>2.6808341991010698</v>
      </c>
      <c r="K41" s="65">
        <v>654181195</v>
      </c>
      <c r="L41" s="65">
        <v>244312340</v>
      </c>
      <c r="M41" s="66">
        <v>2.6776428689602798</v>
      </c>
      <c r="N41" s="65">
        <v>710740099</v>
      </c>
      <c r="O41" s="65">
        <v>265765194</v>
      </c>
      <c r="P41" s="66">
        <v>2.6743159565130998</v>
      </c>
      <c r="Q41" s="65">
        <v>561963782</v>
      </c>
      <c r="R41" s="65">
        <v>203620502</v>
      </c>
      <c r="S41" s="66">
        <v>2.7598585431245</v>
      </c>
      <c r="T41" s="65">
        <v>763342777</v>
      </c>
      <c r="U41" s="65">
        <v>275815949</v>
      </c>
      <c r="V41" s="66">
        <v>2.7675802641855198</v>
      </c>
      <c r="W41" s="65">
        <v>716460689</v>
      </c>
      <c r="X41" s="65">
        <v>260065356</v>
      </c>
      <c r="Y41" s="66">
        <v>2.7549255311038001</v>
      </c>
      <c r="Z41" s="65">
        <v>735260763</v>
      </c>
      <c r="AA41" s="65">
        <v>266897213</v>
      </c>
      <c r="AB41" s="66">
        <v>2.7548461624438199</v>
      </c>
      <c r="AC41" s="65">
        <v>872371872</v>
      </c>
      <c r="AD41" s="65">
        <v>316281791</v>
      </c>
      <c r="AE41" s="66">
        <v>2.7582108639317799</v>
      </c>
      <c r="AF41" s="65">
        <v>843692705</v>
      </c>
      <c r="AG41" s="65">
        <v>304032822</v>
      </c>
      <c r="AH41" s="66">
        <v>2.7750053413640998</v>
      </c>
      <c r="AI41" s="65">
        <v>863019469</v>
      </c>
      <c r="AJ41" s="65">
        <v>308999356</v>
      </c>
      <c r="AK41" s="66">
        <v>2.7929490862757702</v>
      </c>
      <c r="AL41" s="65">
        <v>749385766</v>
      </c>
      <c r="AM41" s="65">
        <v>267978662</v>
      </c>
      <c r="AN41" s="66">
        <v>2.79643819551573</v>
      </c>
      <c r="AO41" s="65">
        <v>715295210</v>
      </c>
      <c r="AP41" s="65">
        <v>259097244</v>
      </c>
      <c r="AQ41" s="66">
        <v>2.7607210287424002</v>
      </c>
      <c r="AR41" s="67"/>
    </row>
    <row r="42" spans="1:44" x14ac:dyDescent="0.2">
      <c r="A42" s="68">
        <v>40</v>
      </c>
      <c r="B42" s="72" t="s">
        <v>3081</v>
      </c>
      <c r="C42" s="76" t="s">
        <v>349</v>
      </c>
      <c r="D42" s="73" t="s">
        <v>3019</v>
      </c>
      <c r="E42" s="65">
        <v>540728398</v>
      </c>
      <c r="F42" s="65">
        <v>14118</v>
      </c>
      <c r="G42" s="66">
        <v>38300.637342399801</v>
      </c>
      <c r="H42" s="65">
        <v>531166506</v>
      </c>
      <c r="I42" s="65">
        <v>13294</v>
      </c>
      <c r="J42" s="66">
        <v>39955.356250940298</v>
      </c>
      <c r="K42" s="65">
        <v>580825758</v>
      </c>
      <c r="L42" s="65">
        <v>14900</v>
      </c>
      <c r="M42" s="66">
        <v>38981.594496644298</v>
      </c>
      <c r="N42" s="65">
        <v>538418053</v>
      </c>
      <c r="O42" s="65">
        <v>13459</v>
      </c>
      <c r="P42" s="66">
        <v>40004.313321940703</v>
      </c>
      <c r="Q42" s="65">
        <v>520271483</v>
      </c>
      <c r="R42" s="65">
        <v>12498</v>
      </c>
      <c r="S42" s="66">
        <v>41628.379180668897</v>
      </c>
      <c r="T42" s="65">
        <v>731079505</v>
      </c>
      <c r="U42" s="65">
        <v>18892</v>
      </c>
      <c r="V42" s="66">
        <v>38697.835327122601</v>
      </c>
      <c r="W42" s="65">
        <v>670412018</v>
      </c>
      <c r="X42" s="65">
        <v>18630</v>
      </c>
      <c r="Y42" s="66">
        <v>35985.6155662909</v>
      </c>
      <c r="Z42" s="65">
        <v>684152817</v>
      </c>
      <c r="AA42" s="65">
        <v>24132</v>
      </c>
      <c r="AB42" s="66">
        <v>28350.4399552461</v>
      </c>
      <c r="AC42" s="65">
        <v>684045289</v>
      </c>
      <c r="AD42" s="65">
        <v>22617</v>
      </c>
      <c r="AE42" s="66">
        <v>30244.7401954282</v>
      </c>
      <c r="AF42" s="65">
        <v>682328927</v>
      </c>
      <c r="AG42" s="65">
        <v>21542</v>
      </c>
      <c r="AH42" s="66">
        <v>31674.353681181001</v>
      </c>
      <c r="AI42" s="65">
        <v>645912101</v>
      </c>
      <c r="AJ42" s="65">
        <v>20329</v>
      </c>
      <c r="AK42" s="66">
        <v>31772.940183973598</v>
      </c>
      <c r="AL42" s="65">
        <v>633037782</v>
      </c>
      <c r="AM42" s="65">
        <v>17936</v>
      </c>
      <c r="AN42" s="66">
        <v>35294.256355932201</v>
      </c>
      <c r="AO42" s="65">
        <v>703821539</v>
      </c>
      <c r="AP42" s="65">
        <v>19155</v>
      </c>
      <c r="AQ42" s="66">
        <v>36743.489376142003</v>
      </c>
      <c r="AR42" s="67"/>
    </row>
    <row r="43" spans="1:44" x14ac:dyDescent="0.2">
      <c r="A43" s="68">
        <v>41</v>
      </c>
      <c r="B43" s="72" t="s">
        <v>3096</v>
      </c>
      <c r="C43" s="76" t="s">
        <v>3097</v>
      </c>
      <c r="D43" s="73" t="s">
        <v>3019</v>
      </c>
      <c r="E43" s="65">
        <v>362807794</v>
      </c>
      <c r="F43" s="65">
        <v>24</v>
      </c>
      <c r="G43" s="66">
        <v>15116991.4166667</v>
      </c>
      <c r="H43" s="65">
        <v>423725972</v>
      </c>
      <c r="I43" s="65">
        <v>33</v>
      </c>
      <c r="J43" s="66">
        <v>12840180.969697</v>
      </c>
      <c r="K43" s="65">
        <v>464917211</v>
      </c>
      <c r="L43" s="65">
        <v>39</v>
      </c>
      <c r="M43" s="66">
        <v>11920954.1282051</v>
      </c>
      <c r="N43" s="65">
        <v>883934822</v>
      </c>
      <c r="O43" s="65">
        <v>43</v>
      </c>
      <c r="P43" s="66">
        <v>20556623.767441899</v>
      </c>
      <c r="Q43" s="65">
        <v>394643621</v>
      </c>
      <c r="R43" s="65">
        <v>24</v>
      </c>
      <c r="S43" s="66">
        <v>16443484.2083333</v>
      </c>
      <c r="T43" s="65">
        <v>526892487</v>
      </c>
      <c r="U43" s="65">
        <v>34</v>
      </c>
      <c r="V43" s="66">
        <v>15496837.8529412</v>
      </c>
      <c r="W43" s="65">
        <v>740977651</v>
      </c>
      <c r="X43" s="65">
        <v>48</v>
      </c>
      <c r="Y43" s="66">
        <v>15437034.3958333</v>
      </c>
      <c r="Z43" s="65">
        <v>754520133</v>
      </c>
      <c r="AA43" s="65">
        <v>50</v>
      </c>
      <c r="AB43" s="66">
        <v>15090402.66</v>
      </c>
      <c r="AC43" s="65">
        <v>641263955</v>
      </c>
      <c r="AD43" s="65">
        <v>45</v>
      </c>
      <c r="AE43" s="66">
        <v>14250310.111111101</v>
      </c>
      <c r="AF43" s="65">
        <v>783767497</v>
      </c>
      <c r="AG43" s="65">
        <v>60</v>
      </c>
      <c r="AH43" s="66">
        <v>13062791.616666701</v>
      </c>
      <c r="AI43" s="65">
        <v>897606894</v>
      </c>
      <c r="AJ43" s="65">
        <v>58</v>
      </c>
      <c r="AK43" s="66">
        <v>15475980.9310345</v>
      </c>
      <c r="AL43" s="65">
        <v>671668768</v>
      </c>
      <c r="AM43" s="65">
        <v>55</v>
      </c>
      <c r="AN43" s="66">
        <v>12212159.418181799</v>
      </c>
      <c r="AO43" s="65">
        <v>702732185</v>
      </c>
      <c r="AP43" s="65">
        <v>57</v>
      </c>
      <c r="AQ43" s="66">
        <v>12328634.8245614</v>
      </c>
      <c r="AR43" s="67"/>
    </row>
    <row r="44" spans="1:44" x14ac:dyDescent="0.2">
      <c r="A44" s="68">
        <v>42</v>
      </c>
      <c r="B44" s="72" t="s">
        <v>3077</v>
      </c>
      <c r="C44" s="76" t="s">
        <v>337</v>
      </c>
      <c r="D44" s="73" t="s">
        <v>3019</v>
      </c>
      <c r="E44" s="65">
        <v>553448110</v>
      </c>
      <c r="F44" s="65">
        <v>3107989</v>
      </c>
      <c r="G44" s="66">
        <v>178.07273770917499</v>
      </c>
      <c r="H44" s="65">
        <v>558591424</v>
      </c>
      <c r="I44" s="65">
        <v>3798940</v>
      </c>
      <c r="J44" s="66">
        <v>147.038759232839</v>
      </c>
      <c r="K44" s="65">
        <v>593654376</v>
      </c>
      <c r="L44" s="65">
        <v>3496305</v>
      </c>
      <c r="M44" s="66">
        <v>169.79479078627301</v>
      </c>
      <c r="N44" s="65">
        <v>567149382</v>
      </c>
      <c r="O44" s="65">
        <v>3925648</v>
      </c>
      <c r="P44" s="66">
        <v>144.47280601826799</v>
      </c>
      <c r="Q44" s="65">
        <v>447130947</v>
      </c>
      <c r="R44" s="65">
        <v>3064545</v>
      </c>
      <c r="S44" s="66">
        <v>145.90451339432099</v>
      </c>
      <c r="T44" s="65">
        <v>603374448</v>
      </c>
      <c r="U44" s="65">
        <v>3330295</v>
      </c>
      <c r="V44" s="66">
        <v>181.17747767089699</v>
      </c>
      <c r="W44" s="65">
        <v>693940133</v>
      </c>
      <c r="X44" s="65">
        <v>4361821</v>
      </c>
      <c r="Y44" s="66">
        <v>159.09413361988001</v>
      </c>
      <c r="Z44" s="65">
        <v>779893234</v>
      </c>
      <c r="AA44" s="65">
        <v>4675900</v>
      </c>
      <c r="AB44" s="66">
        <v>166.78997283945299</v>
      </c>
      <c r="AC44" s="65">
        <v>917797496</v>
      </c>
      <c r="AD44" s="65">
        <v>5854865</v>
      </c>
      <c r="AE44" s="66">
        <v>156.75809706970199</v>
      </c>
      <c r="AF44" s="65">
        <v>786684051</v>
      </c>
      <c r="AG44" s="65">
        <v>5241837</v>
      </c>
      <c r="AH44" s="66">
        <v>150.07793088567999</v>
      </c>
      <c r="AI44" s="65">
        <v>861490742</v>
      </c>
      <c r="AJ44" s="65">
        <v>5287585</v>
      </c>
      <c r="AK44" s="66">
        <v>162.92707199978801</v>
      </c>
      <c r="AL44" s="65">
        <v>678733461</v>
      </c>
      <c r="AM44" s="65">
        <v>4295474</v>
      </c>
      <c r="AN44" s="66">
        <v>158.01130701757199</v>
      </c>
      <c r="AO44" s="65">
        <v>658745106</v>
      </c>
      <c r="AP44" s="65">
        <v>4438084</v>
      </c>
      <c r="AQ44" s="66">
        <v>148.430067119054</v>
      </c>
      <c r="AR44" s="67"/>
    </row>
    <row r="45" spans="1:44" x14ac:dyDescent="0.2">
      <c r="A45" s="68">
        <v>43</v>
      </c>
      <c r="B45" s="72" t="s">
        <v>3073</v>
      </c>
      <c r="C45" s="76" t="s">
        <v>354</v>
      </c>
      <c r="D45" s="73" t="s">
        <v>3031</v>
      </c>
      <c r="E45" s="65">
        <v>604732568</v>
      </c>
      <c r="F45" s="65">
        <v>55165258</v>
      </c>
      <c r="G45" s="66">
        <v>10.962199578582601</v>
      </c>
      <c r="H45" s="65">
        <v>624339737</v>
      </c>
      <c r="I45" s="65">
        <v>59069985</v>
      </c>
      <c r="J45" s="66">
        <v>10.569492052520401</v>
      </c>
      <c r="K45" s="65">
        <v>661713479</v>
      </c>
      <c r="L45" s="65">
        <v>57553521</v>
      </c>
      <c r="M45" s="66">
        <v>11.4973587628114</v>
      </c>
      <c r="N45" s="65">
        <v>750861589</v>
      </c>
      <c r="O45" s="65">
        <v>66833498</v>
      </c>
      <c r="P45" s="66">
        <v>11.2348090623657</v>
      </c>
      <c r="Q45" s="65">
        <v>572475116</v>
      </c>
      <c r="R45" s="65">
        <v>50845172</v>
      </c>
      <c r="S45" s="66">
        <v>11.259183389132801</v>
      </c>
      <c r="T45" s="65">
        <v>656345990</v>
      </c>
      <c r="U45" s="65">
        <v>56300730</v>
      </c>
      <c r="V45" s="66">
        <v>11.657859320829401</v>
      </c>
      <c r="W45" s="65">
        <v>655860432</v>
      </c>
      <c r="X45" s="65">
        <v>58333696</v>
      </c>
      <c r="Y45" s="66">
        <v>11.243251790525999</v>
      </c>
      <c r="Z45" s="65">
        <v>683674011</v>
      </c>
      <c r="AA45" s="65">
        <v>64606495</v>
      </c>
      <c r="AB45" s="66">
        <v>10.5821250789104</v>
      </c>
      <c r="AC45" s="65">
        <v>667536496</v>
      </c>
      <c r="AD45" s="65">
        <v>63618783</v>
      </c>
      <c r="AE45" s="66">
        <v>10.492758027138001</v>
      </c>
      <c r="AF45" s="65">
        <v>655752935</v>
      </c>
      <c r="AG45" s="65">
        <v>65335385</v>
      </c>
      <c r="AH45" s="66">
        <v>10.0367195356697</v>
      </c>
      <c r="AI45" s="65">
        <v>665076324</v>
      </c>
      <c r="AJ45" s="65">
        <v>70710493</v>
      </c>
      <c r="AK45" s="66">
        <v>9.4056241978117701</v>
      </c>
      <c r="AL45" s="65">
        <v>621454681</v>
      </c>
      <c r="AM45" s="65">
        <v>63430865</v>
      </c>
      <c r="AN45" s="66">
        <v>9.7973546632227109</v>
      </c>
      <c r="AO45" s="65">
        <v>646415430</v>
      </c>
      <c r="AP45" s="65">
        <v>66971894</v>
      </c>
      <c r="AQ45" s="66">
        <v>9.6520404514765605</v>
      </c>
      <c r="AR45" s="67"/>
    </row>
    <row r="46" spans="1:44" x14ac:dyDescent="0.2">
      <c r="A46" s="68">
        <v>44</v>
      </c>
      <c r="B46" s="72" t="s">
        <v>3071</v>
      </c>
      <c r="C46" s="76" t="s">
        <v>3072</v>
      </c>
      <c r="D46" s="73" t="s">
        <v>3031</v>
      </c>
      <c r="E46" s="65">
        <v>573362010</v>
      </c>
      <c r="F46" s="65">
        <v>215500762</v>
      </c>
      <c r="G46" s="66">
        <v>2.6606031676119999</v>
      </c>
      <c r="H46" s="65">
        <v>628555896</v>
      </c>
      <c r="I46" s="65">
        <v>246122639</v>
      </c>
      <c r="J46" s="66">
        <v>2.55383209993941</v>
      </c>
      <c r="K46" s="65">
        <v>654441627</v>
      </c>
      <c r="L46" s="65">
        <v>228920147</v>
      </c>
      <c r="M46" s="66">
        <v>2.8588205781643201</v>
      </c>
      <c r="N46" s="65">
        <v>673051208</v>
      </c>
      <c r="O46" s="65">
        <v>262443789</v>
      </c>
      <c r="P46" s="66">
        <v>2.5645537681213701</v>
      </c>
      <c r="Q46" s="65">
        <v>490646245</v>
      </c>
      <c r="R46" s="65">
        <v>186964929</v>
      </c>
      <c r="S46" s="66">
        <v>2.62426888093007</v>
      </c>
      <c r="T46" s="65">
        <v>622445785</v>
      </c>
      <c r="U46" s="65">
        <v>228020845</v>
      </c>
      <c r="V46" s="66">
        <v>2.7297758018570599</v>
      </c>
      <c r="W46" s="65">
        <v>636466803</v>
      </c>
      <c r="X46" s="65">
        <v>233353067</v>
      </c>
      <c r="Y46" s="66">
        <v>2.7274841988684901</v>
      </c>
      <c r="Z46" s="65">
        <v>631265532</v>
      </c>
      <c r="AA46" s="65">
        <v>244786104</v>
      </c>
      <c r="AB46" s="66">
        <v>2.5788454560312801</v>
      </c>
      <c r="AC46" s="65">
        <v>634981466</v>
      </c>
      <c r="AD46" s="65">
        <v>248981730</v>
      </c>
      <c r="AE46" s="66">
        <v>2.5503134948897701</v>
      </c>
      <c r="AF46" s="65">
        <v>628480562</v>
      </c>
      <c r="AG46" s="65">
        <v>246086164</v>
      </c>
      <c r="AH46" s="66">
        <v>2.55390450151436</v>
      </c>
      <c r="AI46" s="65">
        <v>626455677</v>
      </c>
      <c r="AJ46" s="65">
        <v>252806161</v>
      </c>
      <c r="AK46" s="66">
        <v>2.4780079509217301</v>
      </c>
      <c r="AL46" s="65">
        <v>577775193</v>
      </c>
      <c r="AM46" s="65">
        <v>229143993</v>
      </c>
      <c r="AN46" s="66">
        <v>2.5214503135589501</v>
      </c>
      <c r="AO46" s="65">
        <v>633132881</v>
      </c>
      <c r="AP46" s="65">
        <v>243594918</v>
      </c>
      <c r="AQ46" s="66">
        <v>2.5991218790533201</v>
      </c>
      <c r="AR46" s="67"/>
    </row>
    <row r="47" spans="1:44" x14ac:dyDescent="0.2">
      <c r="A47" s="68">
        <v>45</v>
      </c>
      <c r="B47" s="72" t="s">
        <v>3064</v>
      </c>
      <c r="C47" s="76" t="s">
        <v>3065</v>
      </c>
      <c r="D47" s="73" t="s">
        <v>3031</v>
      </c>
      <c r="E47" s="65">
        <v>636183267</v>
      </c>
      <c r="F47" s="65">
        <v>84280412</v>
      </c>
      <c r="G47" s="66">
        <v>7.5484119251813802</v>
      </c>
      <c r="H47" s="65">
        <v>710881468</v>
      </c>
      <c r="I47" s="65">
        <v>90655173</v>
      </c>
      <c r="J47" s="66">
        <v>7.8415984932266403</v>
      </c>
      <c r="K47" s="65">
        <v>709406043</v>
      </c>
      <c r="L47" s="65">
        <v>86529640</v>
      </c>
      <c r="M47" s="66">
        <v>8.1984166697099408</v>
      </c>
      <c r="N47" s="65">
        <v>777531671</v>
      </c>
      <c r="O47" s="65">
        <v>103664763</v>
      </c>
      <c r="P47" s="66">
        <v>7.5004432412583597</v>
      </c>
      <c r="Q47" s="65">
        <v>578597711</v>
      </c>
      <c r="R47" s="65">
        <v>74938612</v>
      </c>
      <c r="S47" s="66">
        <v>7.7209558004623799</v>
      </c>
      <c r="T47" s="65">
        <v>611201064</v>
      </c>
      <c r="U47" s="65">
        <v>74719433</v>
      </c>
      <c r="V47" s="66">
        <v>8.1799478323129104</v>
      </c>
      <c r="W47" s="65">
        <v>693876823</v>
      </c>
      <c r="X47" s="65">
        <v>86436038</v>
      </c>
      <c r="Y47" s="66">
        <v>8.0276333697756908</v>
      </c>
      <c r="Z47" s="65">
        <v>680624527</v>
      </c>
      <c r="AA47" s="65">
        <v>92428049</v>
      </c>
      <c r="AB47" s="66">
        <v>7.36383094054057</v>
      </c>
      <c r="AC47" s="65">
        <v>650754185</v>
      </c>
      <c r="AD47" s="65">
        <v>100884686</v>
      </c>
      <c r="AE47" s="66">
        <v>6.4504753972272901</v>
      </c>
      <c r="AF47" s="65">
        <v>628520353</v>
      </c>
      <c r="AG47" s="65">
        <v>96379274</v>
      </c>
      <c r="AH47" s="66">
        <v>6.5213227586669698</v>
      </c>
      <c r="AI47" s="65">
        <v>616706602</v>
      </c>
      <c r="AJ47" s="65">
        <v>104616116</v>
      </c>
      <c r="AK47" s="66">
        <v>5.8949483653168704</v>
      </c>
      <c r="AL47" s="65">
        <v>579611989</v>
      </c>
      <c r="AM47" s="65">
        <v>92561654</v>
      </c>
      <c r="AN47" s="66">
        <v>6.2619018130337203</v>
      </c>
      <c r="AO47" s="65">
        <v>620564954</v>
      </c>
      <c r="AP47" s="65">
        <v>97371670</v>
      </c>
      <c r="AQ47" s="66">
        <v>6.3731571410863097</v>
      </c>
      <c r="AR47" s="67"/>
    </row>
    <row r="48" spans="1:44" x14ac:dyDescent="0.2">
      <c r="A48" s="68">
        <v>46</v>
      </c>
      <c r="B48" s="72" t="s">
        <v>3090</v>
      </c>
      <c r="C48" s="76" t="s">
        <v>468</v>
      </c>
      <c r="D48" s="73" t="s">
        <v>3019</v>
      </c>
      <c r="E48" s="65">
        <v>234969038</v>
      </c>
      <c r="F48" s="65">
        <v>6633</v>
      </c>
      <c r="G48" s="66">
        <v>35424.248153173503</v>
      </c>
      <c r="H48" s="65">
        <v>459284949</v>
      </c>
      <c r="I48" s="65">
        <v>12577</v>
      </c>
      <c r="J48" s="66">
        <v>36517.845988709603</v>
      </c>
      <c r="K48" s="65">
        <v>540614931</v>
      </c>
      <c r="L48" s="65">
        <v>16573</v>
      </c>
      <c r="M48" s="66">
        <v>32620.221504857302</v>
      </c>
      <c r="N48" s="65">
        <v>301000636</v>
      </c>
      <c r="O48" s="65">
        <v>8990</v>
      </c>
      <c r="P48" s="66">
        <v>33481.717018909898</v>
      </c>
      <c r="Q48" s="65">
        <v>405612200</v>
      </c>
      <c r="R48" s="65">
        <v>13755</v>
      </c>
      <c r="S48" s="66">
        <v>29488.3460559796</v>
      </c>
      <c r="T48" s="65">
        <v>564143168</v>
      </c>
      <c r="U48" s="65">
        <v>19407</v>
      </c>
      <c r="V48" s="66">
        <v>29069.055907662201</v>
      </c>
      <c r="W48" s="65">
        <v>567139978</v>
      </c>
      <c r="X48" s="65">
        <v>23639</v>
      </c>
      <c r="Y48" s="66">
        <v>23991.707686450402</v>
      </c>
      <c r="Z48" s="65">
        <v>734479216</v>
      </c>
      <c r="AA48" s="65">
        <v>31562</v>
      </c>
      <c r="AB48" s="66">
        <v>23270.997275204401</v>
      </c>
      <c r="AC48" s="65">
        <v>285963125</v>
      </c>
      <c r="AD48" s="65">
        <v>11074</v>
      </c>
      <c r="AE48" s="66">
        <v>25822.929835651099</v>
      </c>
      <c r="AF48" s="65">
        <v>451670522</v>
      </c>
      <c r="AG48" s="65">
        <v>17581</v>
      </c>
      <c r="AH48" s="66">
        <v>25690.832262101099</v>
      </c>
      <c r="AI48" s="65">
        <v>490325369</v>
      </c>
      <c r="AJ48" s="65">
        <v>18290</v>
      </c>
      <c r="AK48" s="66">
        <v>26808.385401858901</v>
      </c>
      <c r="AL48" s="65">
        <v>551615488</v>
      </c>
      <c r="AM48" s="65">
        <v>20020</v>
      </c>
      <c r="AN48" s="66">
        <v>27553.221178821201</v>
      </c>
      <c r="AO48" s="65">
        <v>615073804</v>
      </c>
      <c r="AP48" s="65">
        <v>23862</v>
      </c>
      <c r="AQ48" s="66">
        <v>25776.2888274244</v>
      </c>
      <c r="AR48" s="67"/>
    </row>
    <row r="49" spans="1:44" x14ac:dyDescent="0.2">
      <c r="A49" s="68">
        <v>47</v>
      </c>
      <c r="B49" s="72" t="s">
        <v>3042</v>
      </c>
      <c r="C49" s="76" t="s">
        <v>3043</v>
      </c>
      <c r="D49" s="73" t="s">
        <v>3019</v>
      </c>
      <c r="E49" s="65">
        <v>1020635575</v>
      </c>
      <c r="F49" s="65">
        <v>8</v>
      </c>
      <c r="G49" s="66">
        <v>127579446.875</v>
      </c>
      <c r="H49" s="65">
        <v>1074989303</v>
      </c>
      <c r="I49" s="65">
        <v>11</v>
      </c>
      <c r="J49" s="66">
        <v>97726300.272727296</v>
      </c>
      <c r="K49" s="65">
        <v>502542626</v>
      </c>
      <c r="L49" s="65">
        <v>4</v>
      </c>
      <c r="M49" s="66">
        <v>125635656.5</v>
      </c>
      <c r="N49" s="65">
        <v>1572400171</v>
      </c>
      <c r="O49" s="65">
        <v>14</v>
      </c>
      <c r="P49" s="66">
        <v>112314297.928571</v>
      </c>
      <c r="Q49" s="65">
        <v>629240500</v>
      </c>
      <c r="R49" s="65">
        <v>5</v>
      </c>
      <c r="S49" s="66">
        <v>125848100</v>
      </c>
      <c r="T49" s="65">
        <v>1103909777</v>
      </c>
      <c r="U49" s="65">
        <v>10</v>
      </c>
      <c r="V49" s="66">
        <v>110390977.7</v>
      </c>
      <c r="W49" s="65">
        <v>1411512565</v>
      </c>
      <c r="X49" s="65">
        <v>12</v>
      </c>
      <c r="Y49" s="66">
        <v>117626047.083333</v>
      </c>
      <c r="Z49" s="65">
        <v>781995485</v>
      </c>
      <c r="AA49" s="65">
        <v>7</v>
      </c>
      <c r="AB49" s="66">
        <v>111713640.714286</v>
      </c>
      <c r="AC49" s="65">
        <v>894125254</v>
      </c>
      <c r="AD49" s="65">
        <v>9</v>
      </c>
      <c r="AE49" s="66">
        <v>99347250.444444403</v>
      </c>
      <c r="AF49" s="65">
        <v>913798300</v>
      </c>
      <c r="AG49" s="65">
        <v>7</v>
      </c>
      <c r="AH49" s="66">
        <v>130542614.285714</v>
      </c>
      <c r="AI49" s="65">
        <v>848867160</v>
      </c>
      <c r="AJ49" s="65">
        <v>8</v>
      </c>
      <c r="AK49" s="66">
        <v>106108395</v>
      </c>
      <c r="AL49" s="65">
        <v>969978880</v>
      </c>
      <c r="AM49" s="65">
        <v>8</v>
      </c>
      <c r="AN49" s="66">
        <v>121247360</v>
      </c>
      <c r="AO49" s="65">
        <v>607048375</v>
      </c>
      <c r="AP49" s="65">
        <v>5</v>
      </c>
      <c r="AQ49" s="66">
        <v>121409675</v>
      </c>
      <c r="AR49" s="67"/>
    </row>
    <row r="50" spans="1:44" x14ac:dyDescent="0.2">
      <c r="A50" s="68">
        <v>48</v>
      </c>
      <c r="B50" s="72" t="s">
        <v>3092</v>
      </c>
      <c r="C50" s="76" t="s">
        <v>6662</v>
      </c>
      <c r="D50" s="73" t="s">
        <v>3019</v>
      </c>
      <c r="E50" s="65">
        <v>321113476</v>
      </c>
      <c r="F50" s="65">
        <v>19595</v>
      </c>
      <c r="G50" s="66">
        <v>16387.521102322</v>
      </c>
      <c r="H50" s="65">
        <v>439677819</v>
      </c>
      <c r="I50" s="65">
        <v>26542</v>
      </c>
      <c r="J50" s="66">
        <v>16565.361276467502</v>
      </c>
      <c r="K50" s="65">
        <v>365694223</v>
      </c>
      <c r="L50" s="65">
        <v>23168</v>
      </c>
      <c r="M50" s="66">
        <v>15784.453686118801</v>
      </c>
      <c r="N50" s="65">
        <v>355915286</v>
      </c>
      <c r="O50" s="65">
        <v>21862</v>
      </c>
      <c r="P50" s="66">
        <v>16280.0880980697</v>
      </c>
      <c r="Q50" s="65">
        <v>299998055</v>
      </c>
      <c r="R50" s="65">
        <v>19620</v>
      </c>
      <c r="S50" s="66">
        <v>15290.420744138601</v>
      </c>
      <c r="T50" s="65">
        <v>347928625</v>
      </c>
      <c r="U50" s="65">
        <v>22251</v>
      </c>
      <c r="V50" s="66">
        <v>15636.5388072446</v>
      </c>
      <c r="W50" s="65">
        <v>406899592</v>
      </c>
      <c r="X50" s="65">
        <v>27055</v>
      </c>
      <c r="Y50" s="66">
        <v>15039.7187950471</v>
      </c>
      <c r="Z50" s="65">
        <v>485720637</v>
      </c>
      <c r="AA50" s="65">
        <v>33779</v>
      </c>
      <c r="AB50" s="66">
        <v>14379.366973563499</v>
      </c>
      <c r="AC50" s="65">
        <v>560388053</v>
      </c>
      <c r="AD50" s="65">
        <v>37970</v>
      </c>
      <c r="AE50" s="66">
        <v>14758.7056360284</v>
      </c>
      <c r="AF50" s="65">
        <v>565293270</v>
      </c>
      <c r="AG50" s="65">
        <v>38224</v>
      </c>
      <c r="AH50" s="66">
        <v>14788.961647132701</v>
      </c>
      <c r="AI50" s="65">
        <v>598777174</v>
      </c>
      <c r="AJ50" s="65">
        <v>40990</v>
      </c>
      <c r="AK50" s="66">
        <v>14607.8842156624</v>
      </c>
      <c r="AL50" s="65">
        <v>597937321</v>
      </c>
      <c r="AM50" s="65">
        <v>40584</v>
      </c>
      <c r="AN50" s="66">
        <v>14733.326458702901</v>
      </c>
      <c r="AO50" s="65">
        <v>581280696</v>
      </c>
      <c r="AP50" s="65">
        <v>40529</v>
      </c>
      <c r="AQ50" s="66">
        <v>14342.339954106899</v>
      </c>
      <c r="AR50" s="67"/>
    </row>
    <row r="51" spans="1:44" x14ac:dyDescent="0.2">
      <c r="A51" s="68">
        <v>49</v>
      </c>
      <c r="B51" s="72" t="s">
        <v>3076</v>
      </c>
      <c r="C51" s="76" t="s">
        <v>357</v>
      </c>
      <c r="D51" s="73" t="s">
        <v>3031</v>
      </c>
      <c r="E51" s="65">
        <v>503834955</v>
      </c>
      <c r="F51" s="65">
        <v>73699511</v>
      </c>
      <c r="G51" s="66">
        <v>6.8363405423409098</v>
      </c>
      <c r="H51" s="65">
        <v>564474658</v>
      </c>
      <c r="I51" s="65">
        <v>78935984</v>
      </c>
      <c r="J51" s="66">
        <v>7.1510435342137502</v>
      </c>
      <c r="K51" s="65">
        <v>647160455</v>
      </c>
      <c r="L51" s="65">
        <v>82970636</v>
      </c>
      <c r="M51" s="66">
        <v>7.79987337930012</v>
      </c>
      <c r="N51" s="65">
        <v>637666276</v>
      </c>
      <c r="O51" s="65">
        <v>89002327</v>
      </c>
      <c r="P51" s="66">
        <v>7.1646022918029999</v>
      </c>
      <c r="Q51" s="65">
        <v>376156935</v>
      </c>
      <c r="R51" s="65">
        <v>51038140</v>
      </c>
      <c r="S51" s="66">
        <v>7.37011448693075</v>
      </c>
      <c r="T51" s="65">
        <v>478075977</v>
      </c>
      <c r="U51" s="65">
        <v>59497105</v>
      </c>
      <c r="V51" s="66">
        <v>8.0352813300748007</v>
      </c>
      <c r="W51" s="65">
        <v>565774517</v>
      </c>
      <c r="X51" s="65">
        <v>79009225</v>
      </c>
      <c r="Y51" s="66">
        <v>7.16086655703812</v>
      </c>
      <c r="Z51" s="65">
        <v>578601894</v>
      </c>
      <c r="AA51" s="65">
        <v>85219990</v>
      </c>
      <c r="AB51" s="66">
        <v>6.7895090576753203</v>
      </c>
      <c r="AC51" s="65">
        <v>561962229</v>
      </c>
      <c r="AD51" s="65">
        <v>91378682</v>
      </c>
      <c r="AE51" s="66">
        <v>6.1498176237648101</v>
      </c>
      <c r="AF51" s="65">
        <v>509692172</v>
      </c>
      <c r="AG51" s="65">
        <v>89535494</v>
      </c>
      <c r="AH51" s="66">
        <v>5.6926270156056802</v>
      </c>
      <c r="AI51" s="65">
        <v>541485674</v>
      </c>
      <c r="AJ51" s="65">
        <v>101404589</v>
      </c>
      <c r="AK51" s="66">
        <v>5.3398537417276097</v>
      </c>
      <c r="AL51" s="65">
        <v>531825098</v>
      </c>
      <c r="AM51" s="65">
        <v>94728844</v>
      </c>
      <c r="AN51" s="66">
        <v>5.6141833420874399</v>
      </c>
      <c r="AO51" s="65">
        <v>577323757</v>
      </c>
      <c r="AP51" s="65">
        <v>100429176</v>
      </c>
      <c r="AQ51" s="66">
        <v>5.74856610393776</v>
      </c>
      <c r="AR51" s="67"/>
    </row>
    <row r="52" spans="1:44" x14ac:dyDescent="0.2">
      <c r="A52" s="68">
        <v>50</v>
      </c>
      <c r="B52" s="72" t="s">
        <v>3075</v>
      </c>
      <c r="C52" s="76" t="s">
        <v>365</v>
      </c>
      <c r="D52" s="73" t="s">
        <v>3019</v>
      </c>
      <c r="E52" s="65">
        <v>507975226</v>
      </c>
      <c r="F52" s="65">
        <v>88905305</v>
      </c>
      <c r="G52" s="66">
        <v>5.7136660855052499</v>
      </c>
      <c r="H52" s="65">
        <v>566969202</v>
      </c>
      <c r="I52" s="65">
        <v>93648996</v>
      </c>
      <c r="J52" s="66">
        <v>6.0541941314565699</v>
      </c>
      <c r="K52" s="65">
        <v>637826946</v>
      </c>
      <c r="L52" s="65">
        <v>99718963</v>
      </c>
      <c r="M52" s="66">
        <v>6.3962452758358497</v>
      </c>
      <c r="N52" s="65">
        <v>702419212</v>
      </c>
      <c r="O52" s="65">
        <v>112662245</v>
      </c>
      <c r="P52" s="66">
        <v>6.2347347330066096</v>
      </c>
      <c r="Q52" s="65">
        <v>493257884</v>
      </c>
      <c r="R52" s="65">
        <v>80311750</v>
      </c>
      <c r="S52" s="66">
        <v>6.1417897630172398</v>
      </c>
      <c r="T52" s="65">
        <v>343405302</v>
      </c>
      <c r="U52" s="65">
        <v>49113788</v>
      </c>
      <c r="V52" s="66">
        <v>6.9920345382441296</v>
      </c>
      <c r="W52" s="65">
        <v>558818842</v>
      </c>
      <c r="X52" s="65">
        <v>79990848</v>
      </c>
      <c r="Y52" s="66">
        <v>6.9860347273728101</v>
      </c>
      <c r="Z52" s="65">
        <v>653588779</v>
      </c>
      <c r="AA52" s="65">
        <v>103300433</v>
      </c>
      <c r="AB52" s="66">
        <v>6.32706717695946</v>
      </c>
      <c r="AC52" s="65">
        <v>605590442</v>
      </c>
      <c r="AD52" s="65">
        <v>106080616</v>
      </c>
      <c r="AE52" s="66">
        <v>5.7087756918757</v>
      </c>
      <c r="AF52" s="65">
        <v>541475979</v>
      </c>
      <c r="AG52" s="65">
        <v>107205382</v>
      </c>
      <c r="AH52" s="66">
        <v>5.0508283156903504</v>
      </c>
      <c r="AI52" s="65">
        <v>531751846</v>
      </c>
      <c r="AJ52" s="65">
        <v>108626649</v>
      </c>
      <c r="AK52" s="66">
        <v>4.8952246147259899</v>
      </c>
      <c r="AL52" s="65">
        <v>493565713</v>
      </c>
      <c r="AM52" s="65">
        <v>88762089</v>
      </c>
      <c r="AN52" s="66">
        <v>5.5605463837156899</v>
      </c>
      <c r="AO52" s="65">
        <v>572336523</v>
      </c>
      <c r="AP52" s="65">
        <v>107686604</v>
      </c>
      <c r="AQ52" s="66">
        <v>5.3148349166995699</v>
      </c>
      <c r="AR52" s="67"/>
    </row>
    <row r="53" spans="1:44" x14ac:dyDescent="0.2">
      <c r="A53" s="68">
        <v>51</v>
      </c>
      <c r="B53" s="72" t="s">
        <v>3087</v>
      </c>
      <c r="C53" s="76" t="s">
        <v>3088</v>
      </c>
      <c r="D53" s="73" t="s">
        <v>3019</v>
      </c>
      <c r="E53" s="65">
        <v>481606391</v>
      </c>
      <c r="F53" s="65">
        <v>12018411</v>
      </c>
      <c r="G53" s="66">
        <v>40.072384860194902</v>
      </c>
      <c r="H53" s="65">
        <v>472542551</v>
      </c>
      <c r="I53" s="65">
        <v>12033968</v>
      </c>
      <c r="J53" s="66">
        <v>39.267393016168903</v>
      </c>
      <c r="K53" s="65">
        <v>459270371</v>
      </c>
      <c r="L53" s="65">
        <v>12483592</v>
      </c>
      <c r="M53" s="66">
        <v>36.789921602692601</v>
      </c>
      <c r="N53" s="65">
        <v>498200763</v>
      </c>
      <c r="O53" s="65">
        <v>13883923</v>
      </c>
      <c r="P53" s="66">
        <v>35.883284789176699</v>
      </c>
      <c r="Q53" s="65">
        <v>341811093</v>
      </c>
      <c r="R53" s="65">
        <v>8644973</v>
      </c>
      <c r="S53" s="66">
        <v>39.538711456935701</v>
      </c>
      <c r="T53" s="65">
        <v>448579415</v>
      </c>
      <c r="U53" s="65">
        <v>12504434</v>
      </c>
      <c r="V53" s="66">
        <v>35.873628106638002</v>
      </c>
      <c r="W53" s="65">
        <v>470803310</v>
      </c>
      <c r="X53" s="65">
        <v>12944242</v>
      </c>
      <c r="Y53" s="66">
        <v>36.371639992515597</v>
      </c>
      <c r="Z53" s="65">
        <v>476994138</v>
      </c>
      <c r="AA53" s="65">
        <v>13963487</v>
      </c>
      <c r="AB53" s="66">
        <v>34.160101842755999</v>
      </c>
      <c r="AC53" s="65">
        <v>499861388</v>
      </c>
      <c r="AD53" s="65">
        <v>14182968</v>
      </c>
      <c r="AE53" s="66">
        <v>35.2437788761845</v>
      </c>
      <c r="AF53" s="65">
        <v>528334407</v>
      </c>
      <c r="AG53" s="65">
        <v>14913485</v>
      </c>
      <c r="AH53" s="66">
        <v>35.426622751154397</v>
      </c>
      <c r="AI53" s="65">
        <v>607677310</v>
      </c>
      <c r="AJ53" s="65">
        <v>16670497</v>
      </c>
      <c r="AK53" s="66">
        <v>36.452261141344501</v>
      </c>
      <c r="AL53" s="65">
        <v>569519409</v>
      </c>
      <c r="AM53" s="65">
        <v>16121071</v>
      </c>
      <c r="AN53" s="66">
        <v>35.327641010947701</v>
      </c>
      <c r="AO53" s="65">
        <v>562905583</v>
      </c>
      <c r="AP53" s="65">
        <v>15513434</v>
      </c>
      <c r="AQ53" s="66">
        <v>36.285040629946899</v>
      </c>
      <c r="AR53" s="67"/>
    </row>
    <row r="54" spans="1:44" x14ac:dyDescent="0.2">
      <c r="A54" s="68">
        <v>52</v>
      </c>
      <c r="B54" s="72" t="s">
        <v>3066</v>
      </c>
      <c r="C54" s="76" t="s">
        <v>344</v>
      </c>
      <c r="D54" s="73" t="s">
        <v>3031</v>
      </c>
      <c r="E54" s="65">
        <v>636834372</v>
      </c>
      <c r="F54" s="65">
        <v>57649060</v>
      </c>
      <c r="G54" s="66">
        <v>11.0467433814185</v>
      </c>
      <c r="H54" s="65">
        <v>705623684</v>
      </c>
      <c r="I54" s="65">
        <v>60168884</v>
      </c>
      <c r="J54" s="66">
        <v>11.7273852710979</v>
      </c>
      <c r="K54" s="65">
        <v>833348508</v>
      </c>
      <c r="L54" s="65">
        <v>60484549</v>
      </c>
      <c r="M54" s="66">
        <v>13.777874213793</v>
      </c>
      <c r="N54" s="65">
        <v>770691221</v>
      </c>
      <c r="O54" s="65">
        <v>67439228</v>
      </c>
      <c r="P54" s="66">
        <v>11.427936586106799</v>
      </c>
      <c r="Q54" s="65">
        <v>487608360</v>
      </c>
      <c r="R54" s="65">
        <v>39405938</v>
      </c>
      <c r="S54" s="66">
        <v>12.373981809543499</v>
      </c>
      <c r="T54" s="65">
        <v>582030553</v>
      </c>
      <c r="U54" s="65">
        <v>39301513</v>
      </c>
      <c r="V54" s="66">
        <v>14.809367593557999</v>
      </c>
      <c r="W54" s="65">
        <v>653359544</v>
      </c>
      <c r="X54" s="65">
        <v>51060035</v>
      </c>
      <c r="Y54" s="66">
        <v>12.7959086592871</v>
      </c>
      <c r="Z54" s="65">
        <v>651507149</v>
      </c>
      <c r="AA54" s="65">
        <v>59485729</v>
      </c>
      <c r="AB54" s="66">
        <v>10.9523268849912</v>
      </c>
      <c r="AC54" s="65">
        <v>689626867</v>
      </c>
      <c r="AD54" s="65">
        <v>66391834</v>
      </c>
      <c r="AE54" s="66">
        <v>10.3872242330284</v>
      </c>
      <c r="AF54" s="65">
        <v>590100712</v>
      </c>
      <c r="AG54" s="65">
        <v>66580688</v>
      </c>
      <c r="AH54" s="66">
        <v>8.8629410377976292</v>
      </c>
      <c r="AI54" s="65">
        <v>597479326</v>
      </c>
      <c r="AJ54" s="65">
        <v>72824759</v>
      </c>
      <c r="AK54" s="66">
        <v>8.2043433332886107</v>
      </c>
      <c r="AL54" s="65">
        <v>557679160</v>
      </c>
      <c r="AM54" s="65">
        <v>62640488</v>
      </c>
      <c r="AN54" s="66">
        <v>8.9028546520901894</v>
      </c>
      <c r="AO54" s="65">
        <v>556424897</v>
      </c>
      <c r="AP54" s="65">
        <v>60473029</v>
      </c>
      <c r="AQ54" s="66">
        <v>9.2012076491157693</v>
      </c>
      <c r="AR54" s="67"/>
    </row>
    <row r="55" spans="1:44" x14ac:dyDescent="0.2">
      <c r="A55" s="68">
        <v>53</v>
      </c>
      <c r="B55" s="72" t="s">
        <v>3343</v>
      </c>
      <c r="C55" s="76" t="s">
        <v>558</v>
      </c>
      <c r="D55" s="73" t="s">
        <v>3019</v>
      </c>
      <c r="E55" s="65">
        <v>127997806</v>
      </c>
      <c r="F55" s="65">
        <v>2480680</v>
      </c>
      <c r="G55" s="66">
        <v>51.5978707451183</v>
      </c>
      <c r="H55" s="65">
        <v>126919934</v>
      </c>
      <c r="I55" s="65">
        <v>2282166</v>
      </c>
      <c r="J55" s="66">
        <v>55.613804604923601</v>
      </c>
      <c r="K55" s="65">
        <v>143422959</v>
      </c>
      <c r="L55" s="65">
        <v>2937488</v>
      </c>
      <c r="M55" s="66">
        <v>48.825036561851498</v>
      </c>
      <c r="N55" s="65">
        <v>170283964</v>
      </c>
      <c r="O55" s="65">
        <v>3393899</v>
      </c>
      <c r="P55" s="66">
        <v>50.173550833421999</v>
      </c>
      <c r="Q55" s="65">
        <v>108425801</v>
      </c>
      <c r="R55" s="65">
        <v>2092462</v>
      </c>
      <c r="S55" s="66">
        <v>51.817333361370501</v>
      </c>
      <c r="T55" s="65">
        <v>108388868</v>
      </c>
      <c r="U55" s="65">
        <v>2623349</v>
      </c>
      <c r="V55" s="66">
        <v>41.316983748635799</v>
      </c>
      <c r="W55" s="65">
        <v>133717296</v>
      </c>
      <c r="X55" s="65">
        <v>2804320</v>
      </c>
      <c r="Y55" s="66">
        <v>47.682609687910102</v>
      </c>
      <c r="Z55" s="65">
        <v>183495653</v>
      </c>
      <c r="AA55" s="65">
        <v>3914340</v>
      </c>
      <c r="AB55" s="66">
        <v>46.877801366258403</v>
      </c>
      <c r="AC55" s="65">
        <v>124449994</v>
      </c>
      <c r="AD55" s="65">
        <v>3977734</v>
      </c>
      <c r="AE55" s="66">
        <v>31.286655668780298</v>
      </c>
      <c r="AF55" s="65">
        <v>165537101</v>
      </c>
      <c r="AG55" s="65">
        <v>3319633</v>
      </c>
      <c r="AH55" s="66">
        <v>49.866084895529099</v>
      </c>
      <c r="AI55" s="65">
        <v>170386223</v>
      </c>
      <c r="AJ55" s="65">
        <v>4622407</v>
      </c>
      <c r="AK55" s="66">
        <v>36.860930463284603</v>
      </c>
      <c r="AL55" s="65">
        <v>157596479</v>
      </c>
      <c r="AM55" s="65">
        <v>3324629</v>
      </c>
      <c r="AN55" s="66">
        <v>47.4027264395516</v>
      </c>
      <c r="AO55" s="65">
        <v>551529580</v>
      </c>
      <c r="AP55" s="65">
        <v>3728213</v>
      </c>
      <c r="AQ55" s="66">
        <v>147.93403166610901</v>
      </c>
      <c r="AR55" s="67"/>
    </row>
    <row r="56" spans="1:44" x14ac:dyDescent="0.2">
      <c r="A56" s="68">
        <v>54</v>
      </c>
      <c r="B56" s="72" t="s">
        <v>3109</v>
      </c>
      <c r="C56" s="76" t="s">
        <v>402</v>
      </c>
      <c r="D56" s="73" t="s">
        <v>3031</v>
      </c>
      <c r="E56" s="65">
        <v>353866307</v>
      </c>
      <c r="F56" s="65">
        <v>229697</v>
      </c>
      <c r="G56" s="66">
        <v>1540.57870586033</v>
      </c>
      <c r="H56" s="65">
        <v>398964777</v>
      </c>
      <c r="I56" s="65">
        <v>262429</v>
      </c>
      <c r="J56" s="66">
        <v>1520.27701587858</v>
      </c>
      <c r="K56" s="65">
        <v>489761420</v>
      </c>
      <c r="L56" s="65">
        <v>296077</v>
      </c>
      <c r="M56" s="66">
        <v>1654.1690843935901</v>
      </c>
      <c r="N56" s="65">
        <v>447065590</v>
      </c>
      <c r="O56" s="65">
        <v>257651</v>
      </c>
      <c r="P56" s="66">
        <v>1735.15953751392</v>
      </c>
      <c r="Q56" s="65">
        <v>389539202</v>
      </c>
      <c r="R56" s="65">
        <v>228493</v>
      </c>
      <c r="S56" s="66">
        <v>1704.81897476071</v>
      </c>
      <c r="T56" s="65">
        <v>502411958</v>
      </c>
      <c r="U56" s="65">
        <v>325635</v>
      </c>
      <c r="V56" s="66">
        <v>1542.86842016368</v>
      </c>
      <c r="W56" s="65">
        <v>542546517</v>
      </c>
      <c r="X56" s="65">
        <v>315441</v>
      </c>
      <c r="Y56" s="66">
        <v>1719.96194851018</v>
      </c>
      <c r="Z56" s="65">
        <v>577006816</v>
      </c>
      <c r="AA56" s="65">
        <v>325597</v>
      </c>
      <c r="AB56" s="66">
        <v>1772.15028393996</v>
      </c>
      <c r="AC56" s="65">
        <v>579886139</v>
      </c>
      <c r="AD56" s="65">
        <v>347708</v>
      </c>
      <c r="AE56" s="66">
        <v>1667.73884696354</v>
      </c>
      <c r="AF56" s="65">
        <v>528174218</v>
      </c>
      <c r="AG56" s="65">
        <v>331284</v>
      </c>
      <c r="AH56" s="66">
        <v>1594.32456140351</v>
      </c>
      <c r="AI56" s="65">
        <v>525235867</v>
      </c>
      <c r="AJ56" s="65">
        <v>354302</v>
      </c>
      <c r="AK56" s="66">
        <v>1482.4524473471799</v>
      </c>
      <c r="AL56" s="65">
        <v>505605485</v>
      </c>
      <c r="AM56" s="65">
        <v>338059</v>
      </c>
      <c r="AN56" s="66">
        <v>1495.6131474091801</v>
      </c>
      <c r="AO56" s="65">
        <v>531661207</v>
      </c>
      <c r="AP56" s="65">
        <v>341862</v>
      </c>
      <c r="AQ56" s="66">
        <v>1555.19246655083</v>
      </c>
      <c r="AR56" s="67"/>
    </row>
    <row r="57" spans="1:44" x14ac:dyDescent="0.2">
      <c r="A57" s="68">
        <v>55</v>
      </c>
      <c r="B57" s="72" t="s">
        <v>3086</v>
      </c>
      <c r="C57" s="76" t="s">
        <v>364</v>
      </c>
      <c r="D57" s="73" t="s">
        <v>3019</v>
      </c>
      <c r="E57" s="65">
        <v>438269072</v>
      </c>
      <c r="F57" s="65">
        <v>70857337</v>
      </c>
      <c r="G57" s="66">
        <v>6.1852320529629798</v>
      </c>
      <c r="H57" s="65">
        <v>474467324</v>
      </c>
      <c r="I57" s="65">
        <v>79257994</v>
      </c>
      <c r="J57" s="66">
        <v>5.9863655393549298</v>
      </c>
      <c r="K57" s="65">
        <v>522005364</v>
      </c>
      <c r="L57" s="65">
        <v>79662173</v>
      </c>
      <c r="M57" s="66">
        <v>6.5527381985927002</v>
      </c>
      <c r="N57" s="65">
        <v>620261046</v>
      </c>
      <c r="O57" s="65">
        <v>101415870</v>
      </c>
      <c r="P57" s="66">
        <v>6.11601562950651</v>
      </c>
      <c r="Q57" s="65">
        <v>396766229</v>
      </c>
      <c r="R57" s="65">
        <v>61581452</v>
      </c>
      <c r="S57" s="66">
        <v>6.4429502084491297</v>
      </c>
      <c r="T57" s="65">
        <v>355987369</v>
      </c>
      <c r="U57" s="65">
        <v>46777914</v>
      </c>
      <c r="V57" s="66">
        <v>7.6101591233845998</v>
      </c>
      <c r="W57" s="65">
        <v>485640833</v>
      </c>
      <c r="X57" s="65">
        <v>73171397</v>
      </c>
      <c r="Y57" s="66">
        <v>6.6370310382347899</v>
      </c>
      <c r="Z57" s="65">
        <v>538218000</v>
      </c>
      <c r="AA57" s="65">
        <v>95342589</v>
      </c>
      <c r="AB57" s="66">
        <v>5.6450952889479398</v>
      </c>
      <c r="AC57" s="65">
        <v>545296530</v>
      </c>
      <c r="AD57" s="65">
        <v>91699329</v>
      </c>
      <c r="AE57" s="66">
        <v>5.9465705577845602</v>
      </c>
      <c r="AF57" s="65">
        <v>507573037</v>
      </c>
      <c r="AG57" s="65">
        <v>83415800</v>
      </c>
      <c r="AH57" s="66">
        <v>6.0848548716190498</v>
      </c>
      <c r="AI57" s="65">
        <v>516489215</v>
      </c>
      <c r="AJ57" s="65">
        <v>90077413</v>
      </c>
      <c r="AK57" s="66">
        <v>5.7338371274050699</v>
      </c>
      <c r="AL57" s="65">
        <v>457543028</v>
      </c>
      <c r="AM57" s="65">
        <v>82693885</v>
      </c>
      <c r="AN57" s="66">
        <v>5.53297293989755</v>
      </c>
      <c r="AO57" s="65">
        <v>515817282</v>
      </c>
      <c r="AP57" s="65">
        <v>91231493</v>
      </c>
      <c r="AQ57" s="66">
        <v>5.6539388432457196</v>
      </c>
      <c r="AR57" s="67"/>
    </row>
    <row r="58" spans="1:44" x14ac:dyDescent="0.2">
      <c r="A58" s="68">
        <v>56</v>
      </c>
      <c r="B58" s="72" t="s">
        <v>3101</v>
      </c>
      <c r="C58" s="76" t="s">
        <v>3102</v>
      </c>
      <c r="D58" s="73" t="s">
        <v>3031</v>
      </c>
      <c r="E58" s="65">
        <v>404331189</v>
      </c>
      <c r="F58" s="65">
        <v>142188051</v>
      </c>
      <c r="G58" s="66">
        <v>2.8436369030756299</v>
      </c>
      <c r="H58" s="65">
        <v>409218884</v>
      </c>
      <c r="I58" s="65">
        <v>139083534</v>
      </c>
      <c r="J58" s="66">
        <v>2.9422525602491501</v>
      </c>
      <c r="K58" s="65">
        <v>403315170</v>
      </c>
      <c r="L58" s="65">
        <v>119107754</v>
      </c>
      <c r="M58" s="66">
        <v>3.3861369764389999</v>
      </c>
      <c r="N58" s="65">
        <v>428276382</v>
      </c>
      <c r="O58" s="65">
        <v>140368860</v>
      </c>
      <c r="P58" s="66">
        <v>3.05107829471579</v>
      </c>
      <c r="Q58" s="65">
        <v>294523871</v>
      </c>
      <c r="R58" s="65">
        <v>99472584</v>
      </c>
      <c r="S58" s="66">
        <v>2.9608547315911702</v>
      </c>
      <c r="T58" s="65">
        <v>351976821</v>
      </c>
      <c r="U58" s="65">
        <v>104967239</v>
      </c>
      <c r="V58" s="66">
        <v>3.3532064323421902</v>
      </c>
      <c r="W58" s="65">
        <v>411392759</v>
      </c>
      <c r="X58" s="65">
        <v>130680995</v>
      </c>
      <c r="Y58" s="66">
        <v>3.1480687685305702</v>
      </c>
      <c r="Z58" s="65">
        <v>415896636</v>
      </c>
      <c r="AA58" s="65">
        <v>137625540</v>
      </c>
      <c r="AB58" s="66">
        <v>3.02194371771402</v>
      </c>
      <c r="AC58" s="65">
        <v>425316860</v>
      </c>
      <c r="AD58" s="65">
        <v>144632700</v>
      </c>
      <c r="AE58" s="66">
        <v>2.9406687422692102</v>
      </c>
      <c r="AF58" s="65">
        <v>391856341</v>
      </c>
      <c r="AG58" s="65">
        <v>142552769</v>
      </c>
      <c r="AH58" s="66">
        <v>2.7488511359607499</v>
      </c>
      <c r="AI58" s="65">
        <v>428573603</v>
      </c>
      <c r="AJ58" s="65">
        <v>160573483</v>
      </c>
      <c r="AK58" s="66">
        <v>2.6690185390074599</v>
      </c>
      <c r="AL58" s="65">
        <v>426686739</v>
      </c>
      <c r="AM58" s="65">
        <v>160540663</v>
      </c>
      <c r="AN58" s="66">
        <v>2.6578109933431602</v>
      </c>
      <c r="AO58" s="65">
        <v>498775542</v>
      </c>
      <c r="AP58" s="65">
        <v>195751395</v>
      </c>
      <c r="AQ58" s="66">
        <v>2.5480050448682601</v>
      </c>
      <c r="AR58" s="67"/>
    </row>
    <row r="59" spans="1:44" x14ac:dyDescent="0.2">
      <c r="A59" s="68">
        <v>57</v>
      </c>
      <c r="B59" s="72" t="s">
        <v>3082</v>
      </c>
      <c r="C59" s="76" t="s">
        <v>6663</v>
      </c>
      <c r="D59" s="73" t="s">
        <v>3031</v>
      </c>
      <c r="E59" s="65">
        <v>478695918</v>
      </c>
      <c r="F59" s="65">
        <v>87690367</v>
      </c>
      <c r="G59" s="66">
        <v>5.4589339100382599</v>
      </c>
      <c r="H59" s="65">
        <v>526692285</v>
      </c>
      <c r="I59" s="65">
        <v>91978889</v>
      </c>
      <c r="J59" s="66">
        <v>5.7262301243930001</v>
      </c>
      <c r="K59" s="65">
        <v>588807715</v>
      </c>
      <c r="L59" s="65">
        <v>93957333</v>
      </c>
      <c r="M59" s="66">
        <v>6.2667563690851003</v>
      </c>
      <c r="N59" s="65">
        <v>629644465</v>
      </c>
      <c r="O59" s="65">
        <v>108883299</v>
      </c>
      <c r="P59" s="66">
        <v>5.7827460297653204</v>
      </c>
      <c r="Q59" s="65">
        <v>454147518</v>
      </c>
      <c r="R59" s="65">
        <v>78875633</v>
      </c>
      <c r="S59" s="66">
        <v>5.7577670153214502</v>
      </c>
      <c r="T59" s="65">
        <v>382133369</v>
      </c>
      <c r="U59" s="65">
        <v>59299178</v>
      </c>
      <c r="V59" s="66">
        <v>6.4441596306781896</v>
      </c>
      <c r="W59" s="65">
        <v>518779725</v>
      </c>
      <c r="X59" s="65">
        <v>85213194</v>
      </c>
      <c r="Y59" s="66">
        <v>6.0880211226444603</v>
      </c>
      <c r="Z59" s="65">
        <v>572688708</v>
      </c>
      <c r="AA59" s="65">
        <v>105135678</v>
      </c>
      <c r="AB59" s="66">
        <v>5.4471395333561299</v>
      </c>
      <c r="AC59" s="65">
        <v>525927590</v>
      </c>
      <c r="AD59" s="65">
        <v>107226224</v>
      </c>
      <c r="AE59" s="66">
        <v>4.9048410955887096</v>
      </c>
      <c r="AF59" s="65">
        <v>467030083</v>
      </c>
      <c r="AG59" s="65">
        <v>105197278</v>
      </c>
      <c r="AH59" s="66">
        <v>4.4395643297918799</v>
      </c>
      <c r="AI59" s="65">
        <v>448735728</v>
      </c>
      <c r="AJ59" s="65">
        <v>113211342</v>
      </c>
      <c r="AK59" s="66">
        <v>3.9636993968325198</v>
      </c>
      <c r="AL59" s="65">
        <v>423945746</v>
      </c>
      <c r="AM59" s="65">
        <v>98087103</v>
      </c>
      <c r="AN59" s="66">
        <v>4.32213545954151</v>
      </c>
      <c r="AO59" s="65">
        <v>496960685</v>
      </c>
      <c r="AP59" s="65">
        <v>110495715</v>
      </c>
      <c r="AQ59" s="66">
        <v>4.4975561722008903</v>
      </c>
      <c r="AR59" s="67"/>
    </row>
    <row r="60" spans="1:44" x14ac:dyDescent="0.2">
      <c r="A60" s="68">
        <v>58</v>
      </c>
      <c r="B60" s="72" t="s">
        <v>3137</v>
      </c>
      <c r="C60" s="76" t="s">
        <v>3138</v>
      </c>
      <c r="D60" s="73" t="s">
        <v>3019</v>
      </c>
      <c r="E60" s="65">
        <v>493299174</v>
      </c>
      <c r="F60" s="65">
        <v>60027273</v>
      </c>
      <c r="G60" s="66">
        <v>8.2179174456250905</v>
      </c>
      <c r="H60" s="65">
        <v>319836750</v>
      </c>
      <c r="I60" s="65">
        <v>45427112</v>
      </c>
      <c r="J60" s="66">
        <v>7.0406577904402097</v>
      </c>
      <c r="K60" s="65">
        <v>354905234</v>
      </c>
      <c r="L60" s="65">
        <v>55612837</v>
      </c>
      <c r="M60" s="66">
        <v>6.3817142434218903</v>
      </c>
      <c r="N60" s="65">
        <v>395360703</v>
      </c>
      <c r="O60" s="65">
        <v>59016483</v>
      </c>
      <c r="P60" s="66">
        <v>6.6991573015287997</v>
      </c>
      <c r="Q60" s="65">
        <v>235490785</v>
      </c>
      <c r="R60" s="65">
        <v>35265322</v>
      </c>
      <c r="S60" s="66">
        <v>6.6776870774070902</v>
      </c>
      <c r="T60" s="65">
        <v>283919488</v>
      </c>
      <c r="U60" s="65">
        <v>41325953</v>
      </c>
      <c r="V60" s="66">
        <v>6.87024659782195</v>
      </c>
      <c r="W60" s="65">
        <v>356367578</v>
      </c>
      <c r="X60" s="65">
        <v>51551737</v>
      </c>
      <c r="Y60" s="66">
        <v>6.9128141695788097</v>
      </c>
      <c r="Z60" s="65">
        <v>367937706</v>
      </c>
      <c r="AA60" s="65">
        <v>54469781</v>
      </c>
      <c r="AB60" s="66">
        <v>6.7548960037125898</v>
      </c>
      <c r="AC60" s="65">
        <v>379516986</v>
      </c>
      <c r="AD60" s="65">
        <v>60734344</v>
      </c>
      <c r="AE60" s="66">
        <v>6.2488035764410297</v>
      </c>
      <c r="AF60" s="65">
        <v>483802702</v>
      </c>
      <c r="AG60" s="65">
        <v>77576878</v>
      </c>
      <c r="AH60" s="66">
        <v>6.23642913291767</v>
      </c>
      <c r="AI60" s="65">
        <v>583891826</v>
      </c>
      <c r="AJ60" s="65">
        <v>90043537</v>
      </c>
      <c r="AK60" s="66">
        <v>6.4845500904745697</v>
      </c>
      <c r="AL60" s="65">
        <v>591563182</v>
      </c>
      <c r="AM60" s="65">
        <v>82483592</v>
      </c>
      <c r="AN60" s="66">
        <v>7.1718891922165602</v>
      </c>
      <c r="AO60" s="65">
        <v>481167964</v>
      </c>
      <c r="AP60" s="65">
        <v>67725265</v>
      </c>
      <c r="AQ60" s="66">
        <v>7.10470404213258</v>
      </c>
      <c r="AR60" s="67"/>
    </row>
    <row r="61" spans="1:44" x14ac:dyDescent="0.2">
      <c r="A61" s="68">
        <v>59</v>
      </c>
      <c r="B61" s="72" t="s">
        <v>3104</v>
      </c>
      <c r="C61" s="76" t="s">
        <v>3105</v>
      </c>
      <c r="D61" s="73" t="s">
        <v>3031</v>
      </c>
      <c r="E61" s="65">
        <v>399925051</v>
      </c>
      <c r="F61" s="65">
        <v>139152986</v>
      </c>
      <c r="G61" s="66">
        <v>2.87399546711847</v>
      </c>
      <c r="H61" s="65">
        <v>403526793</v>
      </c>
      <c r="I61" s="65">
        <v>142914104</v>
      </c>
      <c r="J61" s="66">
        <v>2.8235617178833499</v>
      </c>
      <c r="K61" s="65">
        <v>442749964</v>
      </c>
      <c r="L61" s="65">
        <v>165809908</v>
      </c>
      <c r="M61" s="66">
        <v>2.6702262207394698</v>
      </c>
      <c r="N61" s="65">
        <v>465868364</v>
      </c>
      <c r="O61" s="65">
        <v>165245372</v>
      </c>
      <c r="P61" s="66">
        <v>2.81925211194417</v>
      </c>
      <c r="Q61" s="65">
        <v>358642109</v>
      </c>
      <c r="R61" s="65">
        <v>126159047</v>
      </c>
      <c r="S61" s="66">
        <v>2.84277756949131</v>
      </c>
      <c r="T61" s="65">
        <v>419894855</v>
      </c>
      <c r="U61" s="65">
        <v>156226093</v>
      </c>
      <c r="V61" s="66">
        <v>2.6877383088624001</v>
      </c>
      <c r="W61" s="65">
        <v>428393777</v>
      </c>
      <c r="X61" s="65">
        <v>168082730</v>
      </c>
      <c r="Y61" s="66">
        <v>2.5487078714154601</v>
      </c>
      <c r="Z61" s="65">
        <v>462469189</v>
      </c>
      <c r="AA61" s="65">
        <v>172356583</v>
      </c>
      <c r="AB61" s="66">
        <v>2.6832116357284699</v>
      </c>
      <c r="AC61" s="65">
        <v>492666112</v>
      </c>
      <c r="AD61" s="65">
        <v>185702809</v>
      </c>
      <c r="AE61" s="66">
        <v>2.65298147428669</v>
      </c>
      <c r="AF61" s="65">
        <v>490150046</v>
      </c>
      <c r="AG61" s="65">
        <v>193144892</v>
      </c>
      <c r="AH61" s="66">
        <v>2.53773237761835</v>
      </c>
      <c r="AI61" s="65">
        <v>477585153</v>
      </c>
      <c r="AJ61" s="65">
        <v>183763152</v>
      </c>
      <c r="AK61" s="66">
        <v>2.59891685466954</v>
      </c>
      <c r="AL61" s="65">
        <v>452803767</v>
      </c>
      <c r="AM61" s="65">
        <v>165774694</v>
      </c>
      <c r="AN61" s="66">
        <v>2.7314408253409299</v>
      </c>
      <c r="AO61" s="65">
        <v>473250046</v>
      </c>
      <c r="AP61" s="65">
        <v>167566732</v>
      </c>
      <c r="AQ61" s="66">
        <v>2.82424822846101</v>
      </c>
      <c r="AR61" s="67"/>
    </row>
    <row r="62" spans="1:44" x14ac:dyDescent="0.2">
      <c r="A62" s="68">
        <v>60</v>
      </c>
      <c r="B62" s="72" t="s">
        <v>3141</v>
      </c>
      <c r="C62" s="76" t="s">
        <v>3142</v>
      </c>
      <c r="D62" s="73" t="s">
        <v>3019</v>
      </c>
      <c r="E62" s="65">
        <v>334690154</v>
      </c>
      <c r="F62" s="65">
        <v>1385883</v>
      </c>
      <c r="G62" s="66">
        <v>241.499573917856</v>
      </c>
      <c r="H62" s="65">
        <v>313435664</v>
      </c>
      <c r="I62" s="65">
        <v>1099944</v>
      </c>
      <c r="J62" s="66">
        <v>284.95601957917899</v>
      </c>
      <c r="K62" s="65">
        <v>290841817</v>
      </c>
      <c r="L62" s="65">
        <v>929783</v>
      </c>
      <c r="M62" s="66">
        <v>312.80612465489298</v>
      </c>
      <c r="N62" s="65">
        <v>399185839</v>
      </c>
      <c r="O62" s="65">
        <v>1346546</v>
      </c>
      <c r="P62" s="66">
        <v>296.45169121589601</v>
      </c>
      <c r="Q62" s="65">
        <v>345371801</v>
      </c>
      <c r="R62" s="65">
        <v>1102465</v>
      </c>
      <c r="S62" s="66">
        <v>313.27234968910602</v>
      </c>
      <c r="T62" s="65">
        <v>364153796</v>
      </c>
      <c r="U62" s="65">
        <v>1212444</v>
      </c>
      <c r="V62" s="66">
        <v>300.34689932071097</v>
      </c>
      <c r="W62" s="65">
        <v>492615390</v>
      </c>
      <c r="X62" s="65">
        <v>1665544</v>
      </c>
      <c r="Y62" s="66">
        <v>295.76846363710598</v>
      </c>
      <c r="Z62" s="65">
        <v>572785156</v>
      </c>
      <c r="AA62" s="65">
        <v>1896481</v>
      </c>
      <c r="AB62" s="66">
        <v>302.02525414175</v>
      </c>
      <c r="AC62" s="65">
        <v>656598706</v>
      </c>
      <c r="AD62" s="65">
        <v>2294443</v>
      </c>
      <c r="AE62" s="66">
        <v>286.16910770936602</v>
      </c>
      <c r="AF62" s="65">
        <v>598670668</v>
      </c>
      <c r="AG62" s="65">
        <v>2328132</v>
      </c>
      <c r="AH62" s="66">
        <v>257.14635939886603</v>
      </c>
      <c r="AI62" s="65">
        <v>565658759</v>
      </c>
      <c r="AJ62" s="65">
        <v>2409148</v>
      </c>
      <c r="AK62" s="66">
        <v>234.79618479230001</v>
      </c>
      <c r="AL62" s="65">
        <v>505491415</v>
      </c>
      <c r="AM62" s="65">
        <v>2421326</v>
      </c>
      <c r="AN62" s="66">
        <v>208.766359837544</v>
      </c>
      <c r="AO62" s="65">
        <v>473180525</v>
      </c>
      <c r="AP62" s="65">
        <v>2193947</v>
      </c>
      <c r="AQ62" s="66">
        <v>215.675458431767</v>
      </c>
      <c r="AR62" s="67"/>
    </row>
    <row r="63" spans="1:44" x14ac:dyDescent="0.2">
      <c r="A63" s="68">
        <v>61</v>
      </c>
      <c r="B63" s="72" t="s">
        <v>3091</v>
      </c>
      <c r="C63" s="76" t="s">
        <v>371</v>
      </c>
      <c r="D63" s="73" t="s">
        <v>3031</v>
      </c>
      <c r="E63" s="65">
        <v>399644867</v>
      </c>
      <c r="F63" s="65">
        <v>5246847</v>
      </c>
      <c r="G63" s="66">
        <v>76.168576480312794</v>
      </c>
      <c r="H63" s="65">
        <v>444066887</v>
      </c>
      <c r="I63" s="65">
        <v>5770554</v>
      </c>
      <c r="J63" s="66">
        <v>76.953943590164798</v>
      </c>
      <c r="K63" s="65">
        <v>463103130</v>
      </c>
      <c r="L63" s="65">
        <v>6010456</v>
      </c>
      <c r="M63" s="66">
        <v>77.049583259572998</v>
      </c>
      <c r="N63" s="65">
        <v>473528494</v>
      </c>
      <c r="O63" s="65">
        <v>6384813</v>
      </c>
      <c r="P63" s="66">
        <v>74.164817982922898</v>
      </c>
      <c r="Q63" s="65">
        <v>311171240</v>
      </c>
      <c r="R63" s="65">
        <v>4525346</v>
      </c>
      <c r="S63" s="66">
        <v>68.761867048398102</v>
      </c>
      <c r="T63" s="65">
        <v>450736386</v>
      </c>
      <c r="U63" s="65">
        <v>5790675</v>
      </c>
      <c r="V63" s="66">
        <v>77.838315222318599</v>
      </c>
      <c r="W63" s="65">
        <v>468880287</v>
      </c>
      <c r="X63" s="65">
        <v>6169521</v>
      </c>
      <c r="Y63" s="66">
        <v>75.999463653661294</v>
      </c>
      <c r="Z63" s="65">
        <v>472679398</v>
      </c>
      <c r="AA63" s="65">
        <v>6196623</v>
      </c>
      <c r="AB63" s="66">
        <v>76.280160661702396</v>
      </c>
      <c r="AC63" s="65">
        <v>480328346</v>
      </c>
      <c r="AD63" s="65">
        <v>6654385</v>
      </c>
      <c r="AE63" s="66">
        <v>72.182229612503605</v>
      </c>
      <c r="AF63" s="65">
        <v>488588922</v>
      </c>
      <c r="AG63" s="65">
        <v>6793917</v>
      </c>
      <c r="AH63" s="66">
        <v>71.915644833459098</v>
      </c>
      <c r="AI63" s="65">
        <v>512323160</v>
      </c>
      <c r="AJ63" s="65">
        <v>6846752</v>
      </c>
      <c r="AK63" s="66">
        <v>74.827182290230496</v>
      </c>
      <c r="AL63" s="65">
        <v>485167389</v>
      </c>
      <c r="AM63" s="65">
        <v>6008237</v>
      </c>
      <c r="AN63" s="66">
        <v>80.750374693940998</v>
      </c>
      <c r="AO63" s="65">
        <v>471640105</v>
      </c>
      <c r="AP63" s="65">
        <v>5895300</v>
      </c>
      <c r="AQ63" s="66">
        <v>80.002731837226307</v>
      </c>
      <c r="AR63" s="67"/>
    </row>
    <row r="64" spans="1:44" x14ac:dyDescent="0.2">
      <c r="A64" s="68">
        <v>62</v>
      </c>
      <c r="B64" s="72" t="s">
        <v>3083</v>
      </c>
      <c r="C64" s="76" t="s">
        <v>3084</v>
      </c>
      <c r="D64" s="73" t="s">
        <v>3019</v>
      </c>
      <c r="E64" s="65">
        <v>454812509</v>
      </c>
      <c r="F64" s="65">
        <v>2570924770</v>
      </c>
      <c r="G64" s="66">
        <v>0.17690619123017001</v>
      </c>
      <c r="H64" s="65">
        <v>505693314</v>
      </c>
      <c r="I64" s="65">
        <v>2833722285</v>
      </c>
      <c r="J64" s="66">
        <v>0.17845549533094099</v>
      </c>
      <c r="K64" s="65">
        <v>577671099</v>
      </c>
      <c r="L64" s="65">
        <v>3496923647</v>
      </c>
      <c r="M64" s="66">
        <v>0.16519408409033501</v>
      </c>
      <c r="N64" s="65">
        <v>489238992</v>
      </c>
      <c r="O64" s="65">
        <v>2976070478</v>
      </c>
      <c r="P64" s="66">
        <v>0.16439092945432601</v>
      </c>
      <c r="Q64" s="65">
        <v>343982402</v>
      </c>
      <c r="R64" s="65">
        <v>1979644209</v>
      </c>
      <c r="S64" s="66">
        <v>0.17375970916196101</v>
      </c>
      <c r="T64" s="65">
        <v>645765573</v>
      </c>
      <c r="U64" s="65">
        <v>3233042138</v>
      </c>
      <c r="V64" s="66">
        <v>0.199739299840824</v>
      </c>
      <c r="W64" s="65">
        <v>544965634</v>
      </c>
      <c r="X64" s="65">
        <v>3093509722</v>
      </c>
      <c r="Y64" s="66">
        <v>0.176164189859947</v>
      </c>
      <c r="Z64" s="65">
        <v>524128319</v>
      </c>
      <c r="AA64" s="65">
        <v>3149386025</v>
      </c>
      <c r="AB64" s="66">
        <v>0.16642238037491799</v>
      </c>
      <c r="AC64" s="65">
        <v>567545838</v>
      </c>
      <c r="AD64" s="65">
        <v>3265787966</v>
      </c>
      <c r="AE64" s="66">
        <v>0.173785268336064</v>
      </c>
      <c r="AF64" s="65">
        <v>532412045</v>
      </c>
      <c r="AG64" s="65">
        <v>3355585531</v>
      </c>
      <c r="AH64" s="66">
        <v>0.15866442386325799</v>
      </c>
      <c r="AI64" s="65">
        <v>529493634</v>
      </c>
      <c r="AJ64" s="65">
        <v>3312221462</v>
      </c>
      <c r="AK64" s="66">
        <v>0.15986057697974099</v>
      </c>
      <c r="AL64" s="65">
        <v>639275901</v>
      </c>
      <c r="AM64" s="65">
        <v>3583145981</v>
      </c>
      <c r="AN64" s="66">
        <v>0.17841190517769201</v>
      </c>
      <c r="AO64" s="65">
        <v>471544583</v>
      </c>
      <c r="AP64" s="65">
        <v>3036398343</v>
      </c>
      <c r="AQ64" s="66">
        <v>0.15529733906194501</v>
      </c>
      <c r="AR64" s="67"/>
    </row>
    <row r="65" spans="1:44" x14ac:dyDescent="0.2">
      <c r="A65" s="68">
        <v>63</v>
      </c>
      <c r="B65" s="72" t="s">
        <v>3100</v>
      </c>
      <c r="C65" s="76" t="s">
        <v>373</v>
      </c>
      <c r="D65" s="73" t="s">
        <v>3019</v>
      </c>
      <c r="E65" s="65">
        <v>414360240</v>
      </c>
      <c r="F65" s="65">
        <v>19385353</v>
      </c>
      <c r="G65" s="66">
        <v>21.374913317286499</v>
      </c>
      <c r="H65" s="65">
        <v>415074689</v>
      </c>
      <c r="I65" s="65">
        <v>18998030</v>
      </c>
      <c r="J65" s="66">
        <v>21.8483015870593</v>
      </c>
      <c r="K65" s="65">
        <v>378068726</v>
      </c>
      <c r="L65" s="65">
        <v>16914860</v>
      </c>
      <c r="M65" s="66">
        <v>22.3512772792681</v>
      </c>
      <c r="N65" s="65">
        <v>464000281</v>
      </c>
      <c r="O65" s="65">
        <v>21675910</v>
      </c>
      <c r="P65" s="66">
        <v>21.4062653424931</v>
      </c>
      <c r="Q65" s="65">
        <v>267562997</v>
      </c>
      <c r="R65" s="65">
        <v>11954454</v>
      </c>
      <c r="S65" s="66">
        <v>22.381866792076</v>
      </c>
      <c r="T65" s="65">
        <v>361601923</v>
      </c>
      <c r="U65" s="65">
        <v>14928014</v>
      </c>
      <c r="V65" s="66">
        <v>24.223042864241702</v>
      </c>
      <c r="W65" s="65">
        <v>432247927</v>
      </c>
      <c r="X65" s="65">
        <v>19643692</v>
      </c>
      <c r="Y65" s="66">
        <v>22.0044137833153</v>
      </c>
      <c r="Z65" s="65">
        <v>448317157</v>
      </c>
      <c r="AA65" s="65">
        <v>21573346</v>
      </c>
      <c r="AB65" s="66">
        <v>20.781067387506798</v>
      </c>
      <c r="AC65" s="65">
        <v>438551568</v>
      </c>
      <c r="AD65" s="65">
        <v>21228969</v>
      </c>
      <c r="AE65" s="66">
        <v>20.658166112541799</v>
      </c>
      <c r="AF65" s="65">
        <v>475122387</v>
      </c>
      <c r="AG65" s="65">
        <v>24520039</v>
      </c>
      <c r="AH65" s="66">
        <v>19.376901765939301</v>
      </c>
      <c r="AI65" s="65">
        <v>529193278</v>
      </c>
      <c r="AJ65" s="65">
        <v>27398699</v>
      </c>
      <c r="AK65" s="66">
        <v>19.3145403728841</v>
      </c>
      <c r="AL65" s="65">
        <v>483277732</v>
      </c>
      <c r="AM65" s="65">
        <v>24394159</v>
      </c>
      <c r="AN65" s="66">
        <v>19.811206936873699</v>
      </c>
      <c r="AO65" s="65">
        <v>470483787</v>
      </c>
      <c r="AP65" s="65">
        <v>24019634</v>
      </c>
      <c r="AQ65" s="66">
        <v>19.5874669447503</v>
      </c>
      <c r="AR65" s="67"/>
    </row>
    <row r="66" spans="1:44" x14ac:dyDescent="0.2">
      <c r="A66" s="68">
        <v>64</v>
      </c>
      <c r="B66" s="72" t="s">
        <v>3123</v>
      </c>
      <c r="C66" s="76" t="s">
        <v>3124</v>
      </c>
      <c r="D66" s="73" t="s">
        <v>3031</v>
      </c>
      <c r="E66" s="65">
        <v>324015737</v>
      </c>
      <c r="F66" s="65">
        <v>41040292</v>
      </c>
      <c r="G66" s="66">
        <v>7.8950641238127597</v>
      </c>
      <c r="H66" s="65">
        <v>360232789</v>
      </c>
      <c r="I66" s="65">
        <v>46195025</v>
      </c>
      <c r="J66" s="66">
        <v>7.7980862441356003</v>
      </c>
      <c r="K66" s="65">
        <v>359997183</v>
      </c>
      <c r="L66" s="65">
        <v>45419008</v>
      </c>
      <c r="M66" s="66">
        <v>7.9261348684673996</v>
      </c>
      <c r="N66" s="65">
        <v>556428771</v>
      </c>
      <c r="O66" s="65">
        <v>72883038</v>
      </c>
      <c r="P66" s="66">
        <v>7.6345441445511604</v>
      </c>
      <c r="Q66" s="65">
        <v>420169343</v>
      </c>
      <c r="R66" s="65">
        <v>53339252</v>
      </c>
      <c r="S66" s="66">
        <v>7.8773009977717701</v>
      </c>
      <c r="T66" s="65">
        <v>573039653</v>
      </c>
      <c r="U66" s="65">
        <v>72661208</v>
      </c>
      <c r="V66" s="66">
        <v>7.8864592094312496</v>
      </c>
      <c r="W66" s="65">
        <v>570216614</v>
      </c>
      <c r="X66" s="65">
        <v>72737991</v>
      </c>
      <c r="Y66" s="66">
        <v>7.8393231124571496</v>
      </c>
      <c r="Z66" s="65">
        <v>566053773</v>
      </c>
      <c r="AA66" s="65">
        <v>72591031</v>
      </c>
      <c r="AB66" s="66">
        <v>7.7978472712420901</v>
      </c>
      <c r="AC66" s="65">
        <v>625774911</v>
      </c>
      <c r="AD66" s="65">
        <v>81893497</v>
      </c>
      <c r="AE66" s="66">
        <v>7.6413260383788497</v>
      </c>
      <c r="AF66" s="65">
        <v>563313893</v>
      </c>
      <c r="AG66" s="65">
        <v>73671863</v>
      </c>
      <c r="AH66" s="66">
        <v>7.6462555724971999</v>
      </c>
      <c r="AI66" s="65">
        <v>499761462</v>
      </c>
      <c r="AJ66" s="65">
        <v>63884848</v>
      </c>
      <c r="AK66" s="66">
        <v>7.8228481031996804</v>
      </c>
      <c r="AL66" s="65">
        <v>482061807</v>
      </c>
      <c r="AM66" s="65">
        <v>62467019</v>
      </c>
      <c r="AN66" s="66">
        <v>7.7170611743134403</v>
      </c>
      <c r="AO66" s="65">
        <v>467204647</v>
      </c>
      <c r="AP66" s="65">
        <v>60610936</v>
      </c>
      <c r="AQ66" s="66">
        <v>7.7082565925066699</v>
      </c>
      <c r="AR66" s="67"/>
    </row>
    <row r="67" spans="1:44" x14ac:dyDescent="0.2">
      <c r="A67" s="68">
        <v>65</v>
      </c>
      <c r="B67" s="72" t="s">
        <v>3120</v>
      </c>
      <c r="C67" s="76" t="s">
        <v>383</v>
      </c>
      <c r="D67" s="73" t="s">
        <v>3019</v>
      </c>
      <c r="E67" s="65">
        <v>361972178</v>
      </c>
      <c r="F67" s="65">
        <v>7645246</v>
      </c>
      <c r="G67" s="66">
        <v>47.346047203713297</v>
      </c>
      <c r="H67" s="65">
        <v>377586513</v>
      </c>
      <c r="I67" s="65">
        <v>8274488</v>
      </c>
      <c r="J67" s="66">
        <v>45.632613522431797</v>
      </c>
      <c r="K67" s="65">
        <v>405626840</v>
      </c>
      <c r="L67" s="65">
        <v>8619409</v>
      </c>
      <c r="M67" s="66">
        <v>47.059704441453</v>
      </c>
      <c r="N67" s="65">
        <v>415640333</v>
      </c>
      <c r="O67" s="65">
        <v>8871692</v>
      </c>
      <c r="P67" s="66">
        <v>46.850176155799801</v>
      </c>
      <c r="Q67" s="65">
        <v>365301851</v>
      </c>
      <c r="R67" s="65">
        <v>7350555</v>
      </c>
      <c r="S67" s="66">
        <v>49.697179464679898</v>
      </c>
      <c r="T67" s="65">
        <v>439380606</v>
      </c>
      <c r="U67" s="65">
        <v>9069732</v>
      </c>
      <c r="V67" s="66">
        <v>48.4447176608967</v>
      </c>
      <c r="W67" s="65">
        <v>444560515</v>
      </c>
      <c r="X67" s="65">
        <v>8813405</v>
      </c>
      <c r="Y67" s="66">
        <v>50.441403180723</v>
      </c>
      <c r="Z67" s="65">
        <v>443829402</v>
      </c>
      <c r="AA67" s="65">
        <v>9078237</v>
      </c>
      <c r="AB67" s="66">
        <v>48.889382597083603</v>
      </c>
      <c r="AC67" s="65">
        <v>467931439</v>
      </c>
      <c r="AD67" s="65">
        <v>9113527</v>
      </c>
      <c r="AE67" s="66">
        <v>51.344714181458002</v>
      </c>
      <c r="AF67" s="65">
        <v>475598434</v>
      </c>
      <c r="AG67" s="65">
        <v>9472515</v>
      </c>
      <c r="AH67" s="66">
        <v>50.208253457503098</v>
      </c>
      <c r="AI67" s="65">
        <v>489687248</v>
      </c>
      <c r="AJ67" s="65">
        <v>9450871</v>
      </c>
      <c r="AK67" s="66">
        <v>51.813980743150601</v>
      </c>
      <c r="AL67" s="65">
        <v>426006295</v>
      </c>
      <c r="AM67" s="65">
        <v>8781032</v>
      </c>
      <c r="AN67" s="66">
        <v>48.514376783958902</v>
      </c>
      <c r="AO67" s="65">
        <v>462112273</v>
      </c>
      <c r="AP67" s="65">
        <v>8695873</v>
      </c>
      <c r="AQ67" s="66">
        <v>53.141561865036401</v>
      </c>
      <c r="AR67" s="67"/>
    </row>
    <row r="68" spans="1:44" x14ac:dyDescent="0.2">
      <c r="A68" s="68">
        <v>66</v>
      </c>
      <c r="B68" s="72" t="s">
        <v>3118</v>
      </c>
      <c r="C68" s="76" t="s">
        <v>3119</v>
      </c>
      <c r="D68" s="73" t="s">
        <v>3019</v>
      </c>
      <c r="E68" s="65">
        <v>361600648</v>
      </c>
      <c r="F68" s="65">
        <v>47745076</v>
      </c>
      <c r="G68" s="66">
        <v>7.5735694294423199</v>
      </c>
      <c r="H68" s="65">
        <v>378315610</v>
      </c>
      <c r="I68" s="65">
        <v>49336253</v>
      </c>
      <c r="J68" s="66">
        <v>7.6681058450061101</v>
      </c>
      <c r="K68" s="65">
        <v>388493120</v>
      </c>
      <c r="L68" s="65">
        <v>52798173</v>
      </c>
      <c r="M68" s="66">
        <v>7.3580788486753104</v>
      </c>
      <c r="N68" s="65">
        <v>396331602</v>
      </c>
      <c r="O68" s="65">
        <v>53962589</v>
      </c>
      <c r="P68" s="66">
        <v>7.3445623967374898</v>
      </c>
      <c r="Q68" s="65">
        <v>233490614</v>
      </c>
      <c r="R68" s="65">
        <v>31875917</v>
      </c>
      <c r="S68" s="66">
        <v>7.3249850035686803</v>
      </c>
      <c r="T68" s="65">
        <v>280329789</v>
      </c>
      <c r="U68" s="65">
        <v>36973393</v>
      </c>
      <c r="V68" s="66">
        <v>7.5819330132887703</v>
      </c>
      <c r="W68" s="65">
        <v>329870687</v>
      </c>
      <c r="X68" s="65">
        <v>43545844</v>
      </c>
      <c r="Y68" s="66">
        <v>7.5752507403461999</v>
      </c>
      <c r="Z68" s="65">
        <v>356679230</v>
      </c>
      <c r="AA68" s="65">
        <v>48236016</v>
      </c>
      <c r="AB68" s="66">
        <v>7.3944587380516698</v>
      </c>
      <c r="AC68" s="65">
        <v>340084521</v>
      </c>
      <c r="AD68" s="65">
        <v>49294076</v>
      </c>
      <c r="AE68" s="66">
        <v>6.8990951569920904</v>
      </c>
      <c r="AF68" s="65">
        <v>354734577</v>
      </c>
      <c r="AG68" s="65">
        <v>56264652</v>
      </c>
      <c r="AH68" s="66">
        <v>6.30475021866304</v>
      </c>
      <c r="AI68" s="65">
        <v>390017785</v>
      </c>
      <c r="AJ68" s="65">
        <v>58803514</v>
      </c>
      <c r="AK68" s="66">
        <v>6.6325591528424601</v>
      </c>
      <c r="AL68" s="65">
        <v>398286455</v>
      </c>
      <c r="AM68" s="65">
        <v>58560155</v>
      </c>
      <c r="AN68" s="66">
        <v>6.8013217348895303</v>
      </c>
      <c r="AO68" s="65">
        <v>456123530</v>
      </c>
      <c r="AP68" s="65">
        <v>59926088</v>
      </c>
      <c r="AQ68" s="66">
        <v>7.6114351065265602</v>
      </c>
      <c r="AR68" s="67"/>
    </row>
    <row r="69" spans="1:44" x14ac:dyDescent="0.2">
      <c r="A69" s="68">
        <v>67</v>
      </c>
      <c r="B69" s="72" t="s">
        <v>3106</v>
      </c>
      <c r="C69" s="76" t="s">
        <v>379</v>
      </c>
      <c r="D69" s="73" t="s">
        <v>3031</v>
      </c>
      <c r="E69" s="65">
        <v>379151169</v>
      </c>
      <c r="F69" s="65">
        <v>39342987</v>
      </c>
      <c r="G69" s="66">
        <v>9.63707125236831</v>
      </c>
      <c r="H69" s="65">
        <v>400956288</v>
      </c>
      <c r="I69" s="65">
        <v>40465549</v>
      </c>
      <c r="J69" s="66">
        <v>9.9085839166546297</v>
      </c>
      <c r="K69" s="65">
        <v>420686785</v>
      </c>
      <c r="L69" s="65">
        <v>43426231</v>
      </c>
      <c r="M69" s="66">
        <v>9.6873888272735407</v>
      </c>
      <c r="N69" s="65">
        <v>500074513</v>
      </c>
      <c r="O69" s="65">
        <v>51628629</v>
      </c>
      <c r="P69" s="66">
        <v>9.6859924945905505</v>
      </c>
      <c r="Q69" s="65">
        <v>382703097</v>
      </c>
      <c r="R69" s="65">
        <v>38941956</v>
      </c>
      <c r="S69" s="66">
        <v>9.8275263060746099</v>
      </c>
      <c r="T69" s="65">
        <v>434039035</v>
      </c>
      <c r="U69" s="65">
        <v>42268207</v>
      </c>
      <c r="V69" s="66">
        <v>10.268688118235101</v>
      </c>
      <c r="W69" s="65">
        <v>444847361</v>
      </c>
      <c r="X69" s="65">
        <v>44614779</v>
      </c>
      <c r="Y69" s="66">
        <v>9.9708520577900899</v>
      </c>
      <c r="Z69" s="65">
        <v>479069034</v>
      </c>
      <c r="AA69" s="65">
        <v>49077448</v>
      </c>
      <c r="AB69" s="66">
        <v>9.7614903285109698</v>
      </c>
      <c r="AC69" s="65">
        <v>490310319</v>
      </c>
      <c r="AD69" s="65">
        <v>48804003</v>
      </c>
      <c r="AE69" s="66">
        <v>10.0465184997222</v>
      </c>
      <c r="AF69" s="65">
        <v>488015105</v>
      </c>
      <c r="AG69" s="65">
        <v>49611442</v>
      </c>
      <c r="AH69" s="66">
        <v>9.8367450194251607</v>
      </c>
      <c r="AI69" s="65">
        <v>478693957</v>
      </c>
      <c r="AJ69" s="65">
        <v>49709050</v>
      </c>
      <c r="AK69" s="66">
        <v>9.6299156189868906</v>
      </c>
      <c r="AL69" s="65">
        <v>445331607</v>
      </c>
      <c r="AM69" s="65">
        <v>45048772</v>
      </c>
      <c r="AN69" s="66">
        <v>9.8855437613260602</v>
      </c>
      <c r="AO69" s="65">
        <v>447351617</v>
      </c>
      <c r="AP69" s="65">
        <v>45668782</v>
      </c>
      <c r="AQ69" s="66">
        <v>9.7955670681123106</v>
      </c>
      <c r="AR69" s="67"/>
    </row>
    <row r="70" spans="1:44" x14ac:dyDescent="0.2">
      <c r="A70" s="68">
        <v>68</v>
      </c>
      <c r="B70" s="72" t="s">
        <v>3204</v>
      </c>
      <c r="C70" s="76" t="s">
        <v>6664</v>
      </c>
      <c r="D70" s="73" t="s">
        <v>3019</v>
      </c>
      <c r="E70" s="65">
        <v>174412889</v>
      </c>
      <c r="F70" s="65">
        <v>7692</v>
      </c>
      <c r="G70" s="66">
        <v>22674.582553302102</v>
      </c>
      <c r="H70" s="65">
        <v>225126845</v>
      </c>
      <c r="I70" s="65">
        <v>10017</v>
      </c>
      <c r="J70" s="66">
        <v>22474.4778875911</v>
      </c>
      <c r="K70" s="65">
        <v>108492928</v>
      </c>
      <c r="L70" s="65">
        <v>4799</v>
      </c>
      <c r="M70" s="66">
        <v>22607.403209001899</v>
      </c>
      <c r="N70" s="65">
        <v>115097327</v>
      </c>
      <c r="O70" s="65">
        <v>5236</v>
      </c>
      <c r="P70" s="66">
        <v>21981.918831168801</v>
      </c>
      <c r="Q70" s="65">
        <v>103371684</v>
      </c>
      <c r="R70" s="65">
        <v>4650</v>
      </c>
      <c r="S70" s="66">
        <v>22230.469677419402</v>
      </c>
      <c r="T70" s="65">
        <v>217689592</v>
      </c>
      <c r="U70" s="65">
        <v>10032</v>
      </c>
      <c r="V70" s="66">
        <v>21699.520733652302</v>
      </c>
      <c r="W70" s="65">
        <v>275185006</v>
      </c>
      <c r="X70" s="65">
        <v>12907</v>
      </c>
      <c r="Y70" s="66">
        <v>21320.601689005998</v>
      </c>
      <c r="Z70" s="65">
        <v>259215325</v>
      </c>
      <c r="AA70" s="65">
        <v>12521</v>
      </c>
      <c r="AB70" s="66">
        <v>20702.445890903298</v>
      </c>
      <c r="AC70" s="65">
        <v>269652660</v>
      </c>
      <c r="AD70" s="65">
        <v>13069</v>
      </c>
      <c r="AE70" s="66">
        <v>20632.998699211901</v>
      </c>
      <c r="AF70" s="65">
        <v>304238597</v>
      </c>
      <c r="AG70" s="65">
        <v>14309</v>
      </c>
      <c r="AH70" s="66">
        <v>21262.044657208698</v>
      </c>
      <c r="AI70" s="65">
        <v>317614687</v>
      </c>
      <c r="AJ70" s="65">
        <v>15352</v>
      </c>
      <c r="AK70" s="66">
        <v>20688.814942678498</v>
      </c>
      <c r="AL70" s="65">
        <v>531456401</v>
      </c>
      <c r="AM70" s="65">
        <v>25084</v>
      </c>
      <c r="AN70" s="66">
        <v>21187.067493222799</v>
      </c>
      <c r="AO70" s="65">
        <v>440908740</v>
      </c>
      <c r="AP70" s="65">
        <v>21275</v>
      </c>
      <c r="AQ70" s="66">
        <v>20724.265099882501</v>
      </c>
      <c r="AR70" s="67"/>
    </row>
    <row r="71" spans="1:44" x14ac:dyDescent="0.2">
      <c r="A71" s="68">
        <v>69</v>
      </c>
      <c r="B71" s="72" t="s">
        <v>3093</v>
      </c>
      <c r="C71" s="76" t="s">
        <v>3094</v>
      </c>
      <c r="D71" s="73" t="s">
        <v>3019</v>
      </c>
      <c r="E71" s="65">
        <v>359960144</v>
      </c>
      <c r="F71" s="65">
        <v>8285</v>
      </c>
      <c r="G71" s="66">
        <v>43447.211104405498</v>
      </c>
      <c r="H71" s="65">
        <v>428516496</v>
      </c>
      <c r="I71" s="65">
        <v>9694</v>
      </c>
      <c r="J71" s="66">
        <v>44204.301217247797</v>
      </c>
      <c r="K71" s="65">
        <v>376475185</v>
      </c>
      <c r="L71" s="65">
        <v>8615</v>
      </c>
      <c r="M71" s="66">
        <v>43699.963435867699</v>
      </c>
      <c r="N71" s="65">
        <v>442045197</v>
      </c>
      <c r="O71" s="65">
        <v>10017</v>
      </c>
      <c r="P71" s="66">
        <v>44129.4995507637</v>
      </c>
      <c r="Q71" s="65">
        <v>244918995</v>
      </c>
      <c r="R71" s="65">
        <v>5806</v>
      </c>
      <c r="S71" s="66">
        <v>42183.774543575601</v>
      </c>
      <c r="T71" s="65">
        <v>394159879</v>
      </c>
      <c r="U71" s="65">
        <v>9673</v>
      </c>
      <c r="V71" s="66">
        <v>40748.462627933397</v>
      </c>
      <c r="W71" s="65">
        <v>515359413</v>
      </c>
      <c r="X71" s="65">
        <v>11918</v>
      </c>
      <c r="Y71" s="66">
        <v>43242.105470716597</v>
      </c>
      <c r="Z71" s="65">
        <v>472574069</v>
      </c>
      <c r="AA71" s="65">
        <v>10670</v>
      </c>
      <c r="AB71" s="66">
        <v>44289.978350515499</v>
      </c>
      <c r="AC71" s="65">
        <v>339195520</v>
      </c>
      <c r="AD71" s="65">
        <v>7721</v>
      </c>
      <c r="AE71" s="66">
        <v>43931.552907654397</v>
      </c>
      <c r="AF71" s="65">
        <v>439404212</v>
      </c>
      <c r="AG71" s="65">
        <v>9645</v>
      </c>
      <c r="AH71" s="66">
        <v>45557.720269569698</v>
      </c>
      <c r="AI71" s="65">
        <v>553161364</v>
      </c>
      <c r="AJ71" s="65">
        <v>12131</v>
      </c>
      <c r="AK71" s="66">
        <v>45598.991344489303</v>
      </c>
      <c r="AL71" s="65">
        <v>635471676</v>
      </c>
      <c r="AM71" s="65">
        <v>14042</v>
      </c>
      <c r="AN71" s="66">
        <v>45255.068793619103</v>
      </c>
      <c r="AO71" s="65">
        <v>440147015</v>
      </c>
      <c r="AP71" s="65">
        <v>10072</v>
      </c>
      <c r="AQ71" s="66">
        <v>43700.061060365399</v>
      </c>
      <c r="AR71" s="67"/>
    </row>
    <row r="72" spans="1:44" x14ac:dyDescent="0.2">
      <c r="A72" s="68">
        <v>70</v>
      </c>
      <c r="B72" s="72" t="s">
        <v>3126</v>
      </c>
      <c r="C72" s="76" t="s">
        <v>410</v>
      </c>
      <c r="D72" s="73" t="s">
        <v>3031</v>
      </c>
      <c r="E72" s="65">
        <v>292921493</v>
      </c>
      <c r="F72" s="65">
        <v>80712</v>
      </c>
      <c r="G72" s="66">
        <v>3629.2186168103899</v>
      </c>
      <c r="H72" s="65">
        <v>355283146</v>
      </c>
      <c r="I72" s="65">
        <v>87231</v>
      </c>
      <c r="J72" s="66">
        <v>4072.9000699292701</v>
      </c>
      <c r="K72" s="65">
        <v>346832895</v>
      </c>
      <c r="L72" s="65">
        <v>98563</v>
      </c>
      <c r="M72" s="66">
        <v>3518.8954780191302</v>
      </c>
      <c r="N72" s="65">
        <v>458855900</v>
      </c>
      <c r="O72" s="65">
        <v>125597</v>
      </c>
      <c r="P72" s="66">
        <v>3653.3985684371401</v>
      </c>
      <c r="Q72" s="65">
        <v>332772518</v>
      </c>
      <c r="R72" s="65">
        <v>83513</v>
      </c>
      <c r="S72" s="66">
        <v>3984.6792475422999</v>
      </c>
      <c r="T72" s="65">
        <v>453142435</v>
      </c>
      <c r="U72" s="65">
        <v>117445</v>
      </c>
      <c r="V72" s="66">
        <v>3858.3373919707101</v>
      </c>
      <c r="W72" s="65">
        <v>342851635</v>
      </c>
      <c r="X72" s="65">
        <v>91056</v>
      </c>
      <c r="Y72" s="66">
        <v>3765.2832872078702</v>
      </c>
      <c r="Z72" s="65">
        <v>357439157</v>
      </c>
      <c r="AA72" s="65">
        <v>93678</v>
      </c>
      <c r="AB72" s="66">
        <v>3815.61473344862</v>
      </c>
      <c r="AC72" s="65">
        <v>367016457</v>
      </c>
      <c r="AD72" s="65">
        <v>93346</v>
      </c>
      <c r="AE72" s="66">
        <v>3931.7855826709201</v>
      </c>
      <c r="AF72" s="65">
        <v>379136053</v>
      </c>
      <c r="AG72" s="65">
        <v>105305</v>
      </c>
      <c r="AH72" s="66">
        <v>3600.3613598594602</v>
      </c>
      <c r="AI72" s="65">
        <v>370539445</v>
      </c>
      <c r="AJ72" s="65">
        <v>103073</v>
      </c>
      <c r="AK72" s="66">
        <v>3594.9224821243201</v>
      </c>
      <c r="AL72" s="65">
        <v>474341064</v>
      </c>
      <c r="AM72" s="65">
        <v>118107</v>
      </c>
      <c r="AN72" s="66">
        <v>4016.1977190174998</v>
      </c>
      <c r="AO72" s="65">
        <v>439665853</v>
      </c>
      <c r="AP72" s="65">
        <v>107428</v>
      </c>
      <c r="AQ72" s="66">
        <v>4092.6560393938298</v>
      </c>
      <c r="AR72" s="67"/>
    </row>
    <row r="73" spans="1:44" x14ac:dyDescent="0.2">
      <c r="A73" s="68">
        <v>71</v>
      </c>
      <c r="B73" s="72" t="s">
        <v>3116</v>
      </c>
      <c r="C73" s="76" t="s">
        <v>6665</v>
      </c>
      <c r="D73" s="73" t="s">
        <v>3019</v>
      </c>
      <c r="E73" s="65">
        <v>337871263</v>
      </c>
      <c r="F73" s="65">
        <v>75757526</v>
      </c>
      <c r="G73" s="66">
        <v>4.4599036008646804</v>
      </c>
      <c r="H73" s="65">
        <v>381483381</v>
      </c>
      <c r="I73" s="65">
        <v>91126751</v>
      </c>
      <c r="J73" s="66">
        <v>4.1862941102772302</v>
      </c>
      <c r="K73" s="65">
        <v>405036141</v>
      </c>
      <c r="L73" s="65">
        <v>95316792</v>
      </c>
      <c r="M73" s="66">
        <v>4.2493681595998298</v>
      </c>
      <c r="N73" s="65">
        <v>430330196</v>
      </c>
      <c r="O73" s="65">
        <v>108967014</v>
      </c>
      <c r="P73" s="66">
        <v>3.9491785651756999</v>
      </c>
      <c r="Q73" s="65">
        <v>301559471</v>
      </c>
      <c r="R73" s="65">
        <v>76216095</v>
      </c>
      <c r="S73" s="66">
        <v>3.95663764982974</v>
      </c>
      <c r="T73" s="65">
        <v>364976875</v>
      </c>
      <c r="U73" s="65">
        <v>68497315</v>
      </c>
      <c r="V73" s="66">
        <v>5.3283384173525601</v>
      </c>
      <c r="W73" s="65">
        <v>396210231</v>
      </c>
      <c r="X73" s="65">
        <v>87335452</v>
      </c>
      <c r="Y73" s="66">
        <v>4.5366483132187803</v>
      </c>
      <c r="Z73" s="65">
        <v>425927090</v>
      </c>
      <c r="AA73" s="65">
        <v>122084403</v>
      </c>
      <c r="AB73" s="66">
        <v>3.4887920121950402</v>
      </c>
      <c r="AC73" s="65">
        <v>418922573</v>
      </c>
      <c r="AD73" s="65">
        <v>107107083</v>
      </c>
      <c r="AE73" s="66">
        <v>3.9112499497348798</v>
      </c>
      <c r="AF73" s="65">
        <v>423638924</v>
      </c>
      <c r="AG73" s="65">
        <v>108101826</v>
      </c>
      <c r="AH73" s="66">
        <v>3.9188877716089601</v>
      </c>
      <c r="AI73" s="65">
        <v>415961823</v>
      </c>
      <c r="AJ73" s="65">
        <v>106840838</v>
      </c>
      <c r="AK73" s="66">
        <v>3.8932849160168499</v>
      </c>
      <c r="AL73" s="65">
        <v>391838061</v>
      </c>
      <c r="AM73" s="65">
        <v>100652546</v>
      </c>
      <c r="AN73" s="66">
        <v>3.89297714337002</v>
      </c>
      <c r="AO73" s="65">
        <v>431729644</v>
      </c>
      <c r="AP73" s="65">
        <v>107178791</v>
      </c>
      <c r="AQ73" s="66">
        <v>4.0281257137897697</v>
      </c>
      <c r="AR73" s="67"/>
    </row>
    <row r="74" spans="1:44" x14ac:dyDescent="0.2">
      <c r="A74" s="68">
        <v>72</v>
      </c>
      <c r="B74" s="72" t="s">
        <v>3107</v>
      </c>
      <c r="C74" s="76" t="s">
        <v>3108</v>
      </c>
      <c r="D74" s="73" t="s">
        <v>3031</v>
      </c>
      <c r="E74" s="65">
        <v>343381846</v>
      </c>
      <c r="F74" s="65">
        <v>24091263</v>
      </c>
      <c r="G74" s="66">
        <v>14.2533766702061</v>
      </c>
      <c r="H74" s="65">
        <v>398725507</v>
      </c>
      <c r="I74" s="65">
        <v>27583419</v>
      </c>
      <c r="J74" s="66">
        <v>14.455260495444699</v>
      </c>
      <c r="K74" s="65">
        <v>401796118</v>
      </c>
      <c r="L74" s="65">
        <v>26256664</v>
      </c>
      <c r="M74" s="66">
        <v>15.302633952279701</v>
      </c>
      <c r="N74" s="65">
        <v>465521099</v>
      </c>
      <c r="O74" s="65">
        <v>33157800</v>
      </c>
      <c r="P74" s="66">
        <v>14.0395653209803</v>
      </c>
      <c r="Q74" s="65">
        <v>325139392</v>
      </c>
      <c r="R74" s="65">
        <v>21423443</v>
      </c>
      <c r="S74" s="66">
        <v>15.176803840540501</v>
      </c>
      <c r="T74" s="65">
        <v>395843849</v>
      </c>
      <c r="U74" s="65">
        <v>24020092</v>
      </c>
      <c r="V74" s="66">
        <v>16.479697454947299</v>
      </c>
      <c r="W74" s="65">
        <v>407248491</v>
      </c>
      <c r="X74" s="65">
        <v>27420580</v>
      </c>
      <c r="Y74" s="66">
        <v>14.851928405599001</v>
      </c>
      <c r="Z74" s="65">
        <v>431861381</v>
      </c>
      <c r="AA74" s="65">
        <v>30068577</v>
      </c>
      <c r="AB74" s="66">
        <v>14.362548018151999</v>
      </c>
      <c r="AC74" s="65">
        <v>441827701</v>
      </c>
      <c r="AD74" s="65">
        <v>30836486</v>
      </c>
      <c r="AE74" s="66">
        <v>14.328082032433899</v>
      </c>
      <c r="AF74" s="65">
        <v>464317431</v>
      </c>
      <c r="AG74" s="65">
        <v>31322196</v>
      </c>
      <c r="AH74" s="66">
        <v>14.823910526579899</v>
      </c>
      <c r="AI74" s="65">
        <v>453133068</v>
      </c>
      <c r="AJ74" s="65">
        <v>31531538</v>
      </c>
      <c r="AK74" s="66">
        <v>14.370788637078199</v>
      </c>
      <c r="AL74" s="65">
        <v>430528554</v>
      </c>
      <c r="AM74" s="65">
        <v>29282883</v>
      </c>
      <c r="AN74" s="66">
        <v>14.702396413631799</v>
      </c>
      <c r="AO74" s="65">
        <v>428915302</v>
      </c>
      <c r="AP74" s="65">
        <v>30172758</v>
      </c>
      <c r="AQ74" s="66">
        <v>14.215316412241799</v>
      </c>
      <c r="AR74" s="67"/>
    </row>
    <row r="75" spans="1:44" x14ac:dyDescent="0.2">
      <c r="A75" s="68">
        <v>73</v>
      </c>
      <c r="B75" s="72" t="s">
        <v>3111</v>
      </c>
      <c r="C75" s="76" t="s">
        <v>387</v>
      </c>
      <c r="D75" s="73" t="s">
        <v>3019</v>
      </c>
      <c r="E75" s="65">
        <v>385644871</v>
      </c>
      <c r="F75" s="65">
        <v>36691867</v>
      </c>
      <c r="G75" s="66">
        <v>10.510363808960699</v>
      </c>
      <c r="H75" s="65">
        <v>392451107</v>
      </c>
      <c r="I75" s="65">
        <v>34018545</v>
      </c>
      <c r="J75" s="66">
        <v>11.536387197042099</v>
      </c>
      <c r="K75" s="65">
        <v>458402877</v>
      </c>
      <c r="L75" s="65">
        <v>36919873</v>
      </c>
      <c r="M75" s="66">
        <v>12.4161553047596</v>
      </c>
      <c r="N75" s="65">
        <v>418584866</v>
      </c>
      <c r="O75" s="65">
        <v>42523731</v>
      </c>
      <c r="P75" s="66">
        <v>9.8435592587113305</v>
      </c>
      <c r="Q75" s="65">
        <v>279063965</v>
      </c>
      <c r="R75" s="65">
        <v>24945342</v>
      </c>
      <c r="S75" s="66">
        <v>11.1870169990053</v>
      </c>
      <c r="T75" s="65">
        <v>379936004</v>
      </c>
      <c r="U75" s="65">
        <v>32455814</v>
      </c>
      <c r="V75" s="66">
        <v>11.7062540474258</v>
      </c>
      <c r="W75" s="65">
        <v>392027029</v>
      </c>
      <c r="X75" s="65">
        <v>33153268</v>
      </c>
      <c r="Y75" s="66">
        <v>11.8246873581211</v>
      </c>
      <c r="Z75" s="65">
        <v>381870826</v>
      </c>
      <c r="AA75" s="65">
        <v>34925128</v>
      </c>
      <c r="AB75" s="66">
        <v>10.933985009303299</v>
      </c>
      <c r="AC75" s="65">
        <v>405224436</v>
      </c>
      <c r="AD75" s="65">
        <v>39583981</v>
      </c>
      <c r="AE75" s="66">
        <v>10.2370814092701</v>
      </c>
      <c r="AF75" s="65">
        <v>368023636</v>
      </c>
      <c r="AG75" s="65">
        <v>37381243</v>
      </c>
      <c r="AH75" s="66">
        <v>9.8451417466240994</v>
      </c>
      <c r="AI75" s="65">
        <v>408849812</v>
      </c>
      <c r="AJ75" s="65">
        <v>41197189</v>
      </c>
      <c r="AK75" s="66">
        <v>9.9242162371806497</v>
      </c>
      <c r="AL75" s="65">
        <v>418357885</v>
      </c>
      <c r="AM75" s="65">
        <v>43401028</v>
      </c>
      <c r="AN75" s="66">
        <v>9.6393542798110694</v>
      </c>
      <c r="AO75" s="65">
        <v>426322597</v>
      </c>
      <c r="AP75" s="65">
        <v>40471668</v>
      </c>
      <c r="AQ75" s="66">
        <v>10.5338528918551</v>
      </c>
      <c r="AR75" s="67"/>
    </row>
    <row r="76" spans="1:44" x14ac:dyDescent="0.2">
      <c r="A76" s="68">
        <v>74</v>
      </c>
      <c r="B76" s="72" t="s">
        <v>3098</v>
      </c>
      <c r="C76" s="76" t="s">
        <v>3099</v>
      </c>
      <c r="D76" s="73" t="s">
        <v>3031</v>
      </c>
      <c r="E76" s="65">
        <v>369513397</v>
      </c>
      <c r="F76" s="65">
        <v>24140905</v>
      </c>
      <c r="G76" s="66">
        <v>15.306526288057601</v>
      </c>
      <c r="H76" s="65">
        <v>417801888</v>
      </c>
      <c r="I76" s="65">
        <v>26846425</v>
      </c>
      <c r="J76" s="66">
        <v>15.562663855615799</v>
      </c>
      <c r="K76" s="65">
        <v>437858585</v>
      </c>
      <c r="L76" s="65">
        <v>28645654</v>
      </c>
      <c r="M76" s="66">
        <v>15.285340840882901</v>
      </c>
      <c r="N76" s="65">
        <v>450046983</v>
      </c>
      <c r="O76" s="65">
        <v>29566297</v>
      </c>
      <c r="P76" s="66">
        <v>15.221621530758499</v>
      </c>
      <c r="Q76" s="65">
        <v>325923374</v>
      </c>
      <c r="R76" s="65">
        <v>21067472</v>
      </c>
      <c r="S76" s="66">
        <v>15.470454831979801</v>
      </c>
      <c r="T76" s="65">
        <v>433521369</v>
      </c>
      <c r="U76" s="65">
        <v>26582344</v>
      </c>
      <c r="V76" s="66">
        <v>16.308620827418402</v>
      </c>
      <c r="W76" s="65">
        <v>440375165</v>
      </c>
      <c r="X76" s="65">
        <v>28727860</v>
      </c>
      <c r="Y76" s="66">
        <v>15.329201861886</v>
      </c>
      <c r="Z76" s="65">
        <v>449390240</v>
      </c>
      <c r="AA76" s="65">
        <v>29529200</v>
      </c>
      <c r="AB76" s="66">
        <v>15.2185037183534</v>
      </c>
      <c r="AC76" s="65">
        <v>474346014</v>
      </c>
      <c r="AD76" s="65">
        <v>31450531</v>
      </c>
      <c r="AE76" s="66">
        <v>15.0822895168288</v>
      </c>
      <c r="AF76" s="65">
        <v>466217223</v>
      </c>
      <c r="AG76" s="65">
        <v>30416710</v>
      </c>
      <c r="AH76" s="66">
        <v>15.3276676866104</v>
      </c>
      <c r="AI76" s="65">
        <v>449128365</v>
      </c>
      <c r="AJ76" s="65">
        <v>30111238</v>
      </c>
      <c r="AK76" s="66">
        <v>14.915639303837301</v>
      </c>
      <c r="AL76" s="65">
        <v>436922549</v>
      </c>
      <c r="AM76" s="65">
        <v>28233704</v>
      </c>
      <c r="AN76" s="66">
        <v>15.4752117894273</v>
      </c>
      <c r="AO76" s="65">
        <v>426231148</v>
      </c>
      <c r="AP76" s="65">
        <v>28490780</v>
      </c>
      <c r="AQ76" s="66">
        <v>14.9603186715141</v>
      </c>
      <c r="AR76" s="67"/>
    </row>
    <row r="77" spans="1:44" x14ac:dyDescent="0.2">
      <c r="A77" s="68">
        <v>75</v>
      </c>
      <c r="B77" s="72" t="s">
        <v>3122</v>
      </c>
      <c r="C77" s="76" t="s">
        <v>439</v>
      </c>
      <c r="D77" s="73" t="s">
        <v>3019</v>
      </c>
      <c r="E77" s="65">
        <v>285502006</v>
      </c>
      <c r="F77" s="65">
        <v>32875188</v>
      </c>
      <c r="G77" s="66">
        <v>8.6844220023928091</v>
      </c>
      <c r="H77" s="65">
        <v>368372587</v>
      </c>
      <c r="I77" s="65">
        <v>38197214</v>
      </c>
      <c r="J77" s="66">
        <v>9.6439647928249403</v>
      </c>
      <c r="K77" s="65">
        <v>363971201</v>
      </c>
      <c r="L77" s="65">
        <v>32908254</v>
      </c>
      <c r="M77" s="66">
        <v>11.060179643684499</v>
      </c>
      <c r="N77" s="65">
        <v>416266959</v>
      </c>
      <c r="O77" s="65">
        <v>40521126</v>
      </c>
      <c r="P77" s="66">
        <v>10.272837901888501</v>
      </c>
      <c r="Q77" s="65">
        <v>462425120</v>
      </c>
      <c r="R77" s="65">
        <v>35323982</v>
      </c>
      <c r="S77" s="66">
        <v>13.090968056772301</v>
      </c>
      <c r="T77" s="65">
        <v>527971597</v>
      </c>
      <c r="U77" s="65">
        <v>42525310</v>
      </c>
      <c r="V77" s="66">
        <v>12.415467329926599</v>
      </c>
      <c r="W77" s="65">
        <v>600488399</v>
      </c>
      <c r="X77" s="65">
        <v>46945822</v>
      </c>
      <c r="Y77" s="66">
        <v>12.791093507746</v>
      </c>
      <c r="Z77" s="65">
        <v>520936033</v>
      </c>
      <c r="AA77" s="65">
        <v>38314196</v>
      </c>
      <c r="AB77" s="66">
        <v>13.5964234509841</v>
      </c>
      <c r="AC77" s="65">
        <v>788432813</v>
      </c>
      <c r="AD77" s="65">
        <v>50976943</v>
      </c>
      <c r="AE77" s="66">
        <v>15.466459277481601</v>
      </c>
      <c r="AF77" s="65">
        <v>606083764</v>
      </c>
      <c r="AG77" s="65">
        <v>45819772</v>
      </c>
      <c r="AH77" s="66">
        <v>13.2275595784283</v>
      </c>
      <c r="AI77" s="65">
        <v>598813597</v>
      </c>
      <c r="AJ77" s="65">
        <v>40926694</v>
      </c>
      <c r="AK77" s="66">
        <v>14.631369858508499</v>
      </c>
      <c r="AL77" s="65">
        <v>548267381</v>
      </c>
      <c r="AM77" s="65">
        <v>40142891</v>
      </c>
      <c r="AN77" s="66">
        <v>13.6578947689642</v>
      </c>
      <c r="AO77" s="65">
        <v>421261811</v>
      </c>
      <c r="AP77" s="65">
        <v>34677464</v>
      </c>
      <c r="AQ77" s="66">
        <v>12.147999375040801</v>
      </c>
      <c r="AR77" s="67"/>
    </row>
    <row r="78" spans="1:44" x14ac:dyDescent="0.2">
      <c r="A78" s="68">
        <v>76</v>
      </c>
      <c r="B78" s="72" t="s">
        <v>3089</v>
      </c>
      <c r="C78" s="76" t="s">
        <v>368</v>
      </c>
      <c r="D78" s="73" t="s">
        <v>3019</v>
      </c>
      <c r="E78" s="65">
        <v>413226213</v>
      </c>
      <c r="F78" s="65">
        <v>3046112</v>
      </c>
      <c r="G78" s="66">
        <v>135.65693349423799</v>
      </c>
      <c r="H78" s="65">
        <v>467170268</v>
      </c>
      <c r="I78" s="65">
        <v>3032963</v>
      </c>
      <c r="J78" s="66">
        <v>154.030981584675</v>
      </c>
      <c r="K78" s="65">
        <v>521640124</v>
      </c>
      <c r="L78" s="65">
        <v>3956243</v>
      </c>
      <c r="M78" s="66">
        <v>131.85239733757501</v>
      </c>
      <c r="N78" s="65">
        <v>456081906</v>
      </c>
      <c r="O78" s="65">
        <v>3236484</v>
      </c>
      <c r="P78" s="66">
        <v>140.91894352019</v>
      </c>
      <c r="Q78" s="65">
        <v>411260553</v>
      </c>
      <c r="R78" s="65">
        <v>2186867</v>
      </c>
      <c r="S78" s="66">
        <v>188.05924320043201</v>
      </c>
      <c r="T78" s="65">
        <v>380996169</v>
      </c>
      <c r="U78" s="65">
        <v>3030947</v>
      </c>
      <c r="V78" s="66">
        <v>125.702022833128</v>
      </c>
      <c r="W78" s="65">
        <v>474768083</v>
      </c>
      <c r="X78" s="65">
        <v>3402705</v>
      </c>
      <c r="Y78" s="66">
        <v>139.52666569684999</v>
      </c>
      <c r="Z78" s="65">
        <v>491770541</v>
      </c>
      <c r="AA78" s="65">
        <v>3323262</v>
      </c>
      <c r="AB78" s="66">
        <v>147.97826382632499</v>
      </c>
      <c r="AC78" s="65">
        <v>461295754</v>
      </c>
      <c r="AD78" s="65">
        <v>3391554</v>
      </c>
      <c r="AE78" s="66">
        <v>136.01309429246899</v>
      </c>
      <c r="AF78" s="65">
        <v>434808303</v>
      </c>
      <c r="AG78" s="65">
        <v>3234258</v>
      </c>
      <c r="AH78" s="66">
        <v>134.43834814662301</v>
      </c>
      <c r="AI78" s="65">
        <v>454562567</v>
      </c>
      <c r="AJ78" s="65">
        <v>3334416</v>
      </c>
      <c r="AK78" s="66">
        <v>136.32449190502899</v>
      </c>
      <c r="AL78" s="65">
        <v>442684041</v>
      </c>
      <c r="AM78" s="65">
        <v>3066943</v>
      </c>
      <c r="AN78" s="66">
        <v>144.34048529757499</v>
      </c>
      <c r="AO78" s="65">
        <v>409323269</v>
      </c>
      <c r="AP78" s="65">
        <v>3390217</v>
      </c>
      <c r="AQ78" s="66">
        <v>120.736598571714</v>
      </c>
      <c r="AR78" s="67"/>
    </row>
    <row r="79" spans="1:44" x14ac:dyDescent="0.2">
      <c r="A79" s="68">
        <v>77</v>
      </c>
      <c r="B79" s="72" t="s">
        <v>3080</v>
      </c>
      <c r="C79" s="76" t="s">
        <v>363</v>
      </c>
      <c r="D79" s="73" t="s">
        <v>3019</v>
      </c>
      <c r="E79" s="65">
        <v>455652371</v>
      </c>
      <c r="F79" s="65">
        <v>10100</v>
      </c>
      <c r="G79" s="66">
        <v>45114.096138613902</v>
      </c>
      <c r="H79" s="65">
        <v>537989817</v>
      </c>
      <c r="I79" s="65">
        <v>11642</v>
      </c>
      <c r="J79" s="66">
        <v>46211.1163889366</v>
      </c>
      <c r="K79" s="65">
        <v>514334456</v>
      </c>
      <c r="L79" s="65">
        <v>11875</v>
      </c>
      <c r="M79" s="66">
        <v>43312.3752421053</v>
      </c>
      <c r="N79" s="65">
        <v>430669387</v>
      </c>
      <c r="O79" s="65">
        <v>10061</v>
      </c>
      <c r="P79" s="66">
        <v>42805.823178610503</v>
      </c>
      <c r="Q79" s="65">
        <v>331547504</v>
      </c>
      <c r="R79" s="65">
        <v>7974</v>
      </c>
      <c r="S79" s="66">
        <v>41578.568347128203</v>
      </c>
      <c r="T79" s="65">
        <v>400524931</v>
      </c>
      <c r="U79" s="65">
        <v>10204</v>
      </c>
      <c r="V79" s="66">
        <v>39251.757252058</v>
      </c>
      <c r="W79" s="65">
        <v>641460583</v>
      </c>
      <c r="X79" s="65">
        <v>14137</v>
      </c>
      <c r="Y79" s="66">
        <v>45374.5902949706</v>
      </c>
      <c r="Z79" s="65">
        <v>616991103</v>
      </c>
      <c r="AA79" s="65">
        <v>13751</v>
      </c>
      <c r="AB79" s="66">
        <v>44868.817031488601</v>
      </c>
      <c r="AC79" s="65">
        <v>377262504</v>
      </c>
      <c r="AD79" s="65">
        <v>8925</v>
      </c>
      <c r="AE79" s="66">
        <v>42270.308571428599</v>
      </c>
      <c r="AF79" s="65">
        <v>410174024</v>
      </c>
      <c r="AG79" s="65">
        <v>9857</v>
      </c>
      <c r="AH79" s="66">
        <v>41612.460586385299</v>
      </c>
      <c r="AI79" s="65">
        <v>562766629</v>
      </c>
      <c r="AJ79" s="65">
        <v>13383</v>
      </c>
      <c r="AK79" s="66">
        <v>42050.857729955897</v>
      </c>
      <c r="AL79" s="65">
        <v>1030230457</v>
      </c>
      <c r="AM79" s="65">
        <v>22318</v>
      </c>
      <c r="AN79" s="66">
        <v>46161.414866923602</v>
      </c>
      <c r="AO79" s="65">
        <v>406026381</v>
      </c>
      <c r="AP79" s="65">
        <v>10547</v>
      </c>
      <c r="AQ79" s="66">
        <v>38496.859865364597</v>
      </c>
      <c r="AR79" s="67"/>
    </row>
    <row r="80" spans="1:44" x14ac:dyDescent="0.2">
      <c r="A80" s="68">
        <v>78</v>
      </c>
      <c r="B80" s="72" t="s">
        <v>3114</v>
      </c>
      <c r="C80" s="76" t="s">
        <v>3115</v>
      </c>
      <c r="D80" s="73" t="s">
        <v>3031</v>
      </c>
      <c r="E80" s="65">
        <v>375732884</v>
      </c>
      <c r="F80" s="65">
        <v>76496210</v>
      </c>
      <c r="G80" s="66">
        <v>4.9117843093141502</v>
      </c>
      <c r="H80" s="65">
        <v>383953806</v>
      </c>
      <c r="I80" s="65">
        <v>77321440</v>
      </c>
      <c r="J80" s="66">
        <v>4.9656835930629297</v>
      </c>
      <c r="K80" s="65">
        <v>362992692</v>
      </c>
      <c r="L80" s="65">
        <v>72632440</v>
      </c>
      <c r="M80" s="66">
        <v>4.9976662218700101</v>
      </c>
      <c r="N80" s="65">
        <v>438187861</v>
      </c>
      <c r="O80" s="65">
        <v>88056247</v>
      </c>
      <c r="P80" s="66">
        <v>4.9762268541833299</v>
      </c>
      <c r="Q80" s="65">
        <v>333104356</v>
      </c>
      <c r="R80" s="65">
        <v>65672427</v>
      </c>
      <c r="S80" s="66">
        <v>5.0722102291118301</v>
      </c>
      <c r="T80" s="65">
        <v>390621467</v>
      </c>
      <c r="U80" s="65">
        <v>78938596</v>
      </c>
      <c r="V80" s="66">
        <v>4.9484217707647096</v>
      </c>
      <c r="W80" s="65">
        <v>364387571</v>
      </c>
      <c r="X80" s="65">
        <v>72123536</v>
      </c>
      <c r="Y80" s="66">
        <v>5.0522699136659099</v>
      </c>
      <c r="Z80" s="65">
        <v>397945024</v>
      </c>
      <c r="AA80" s="65">
        <v>78979494</v>
      </c>
      <c r="AB80" s="66">
        <v>5.0385866488331796</v>
      </c>
      <c r="AC80" s="65">
        <v>415903634</v>
      </c>
      <c r="AD80" s="65">
        <v>82895943</v>
      </c>
      <c r="AE80" s="66">
        <v>5.0171771856193299</v>
      </c>
      <c r="AF80" s="65">
        <v>391975815</v>
      </c>
      <c r="AG80" s="65">
        <v>76657335</v>
      </c>
      <c r="AH80" s="66">
        <v>5.1133504054112997</v>
      </c>
      <c r="AI80" s="65">
        <v>434854513</v>
      </c>
      <c r="AJ80" s="65">
        <v>82730662</v>
      </c>
      <c r="AK80" s="66">
        <v>5.2562677789282004</v>
      </c>
      <c r="AL80" s="65">
        <v>394859942</v>
      </c>
      <c r="AM80" s="65">
        <v>75406891</v>
      </c>
      <c r="AN80" s="66">
        <v>5.2363906900763197</v>
      </c>
      <c r="AO80" s="65">
        <v>401350038</v>
      </c>
      <c r="AP80" s="65">
        <v>76772511</v>
      </c>
      <c r="AQ80" s="66">
        <v>5.2277831319077199</v>
      </c>
      <c r="AR80" s="67"/>
    </row>
    <row r="81" spans="1:44" x14ac:dyDescent="0.2">
      <c r="A81" s="68">
        <v>79</v>
      </c>
      <c r="B81" s="72" t="s">
        <v>3131</v>
      </c>
      <c r="C81" s="76" t="s">
        <v>401</v>
      </c>
      <c r="D81" s="73" t="s">
        <v>3019</v>
      </c>
      <c r="E81" s="65">
        <v>339012554</v>
      </c>
      <c r="F81" s="65">
        <v>8229736</v>
      </c>
      <c r="G81" s="66">
        <v>41.193612285983399</v>
      </c>
      <c r="H81" s="65">
        <v>329476680</v>
      </c>
      <c r="I81" s="65">
        <v>7597451</v>
      </c>
      <c r="J81" s="66">
        <v>43.366739713095903</v>
      </c>
      <c r="K81" s="65">
        <v>294191358</v>
      </c>
      <c r="L81" s="65">
        <v>6924019</v>
      </c>
      <c r="M81" s="66">
        <v>42.488525522532498</v>
      </c>
      <c r="N81" s="65">
        <v>291834266</v>
      </c>
      <c r="O81" s="65">
        <v>7231889</v>
      </c>
      <c r="P81" s="66">
        <v>40.353808804311001</v>
      </c>
      <c r="Q81" s="65">
        <v>243860568</v>
      </c>
      <c r="R81" s="65">
        <v>5590249</v>
      </c>
      <c r="S81" s="66">
        <v>43.622487656632103</v>
      </c>
      <c r="T81" s="65">
        <v>265870102</v>
      </c>
      <c r="U81" s="65">
        <v>5914389</v>
      </c>
      <c r="V81" s="66">
        <v>44.953096930215402</v>
      </c>
      <c r="W81" s="65">
        <v>324925864</v>
      </c>
      <c r="X81" s="65">
        <v>7864939</v>
      </c>
      <c r="Y81" s="66">
        <v>41.313208405049302</v>
      </c>
      <c r="Z81" s="65">
        <v>336725907</v>
      </c>
      <c r="AA81" s="65">
        <v>8347645</v>
      </c>
      <c r="AB81" s="66">
        <v>40.3378326462134</v>
      </c>
      <c r="AC81" s="65">
        <v>346466550</v>
      </c>
      <c r="AD81" s="65">
        <v>8445684</v>
      </c>
      <c r="AE81" s="66">
        <v>41.022911820996399</v>
      </c>
      <c r="AF81" s="65">
        <v>367365173</v>
      </c>
      <c r="AG81" s="65">
        <v>9021036</v>
      </c>
      <c r="AH81" s="66">
        <v>40.723168935364001</v>
      </c>
      <c r="AI81" s="65">
        <v>397026373</v>
      </c>
      <c r="AJ81" s="65">
        <v>10078380</v>
      </c>
      <c r="AK81" s="66">
        <v>39.3938681613513</v>
      </c>
      <c r="AL81" s="65">
        <v>404309627</v>
      </c>
      <c r="AM81" s="65">
        <v>10350223</v>
      </c>
      <c r="AN81" s="66">
        <v>39.062890432408999</v>
      </c>
      <c r="AO81" s="65">
        <v>392002992</v>
      </c>
      <c r="AP81" s="65">
        <v>9473966</v>
      </c>
      <c r="AQ81" s="66">
        <v>41.376862868201101</v>
      </c>
      <c r="AR81" s="67"/>
    </row>
    <row r="82" spans="1:44" x14ac:dyDescent="0.2">
      <c r="A82" s="68">
        <v>80</v>
      </c>
      <c r="B82" s="72" t="s">
        <v>3112</v>
      </c>
      <c r="C82" s="76" t="s">
        <v>3113</v>
      </c>
      <c r="D82" s="73" t="s">
        <v>3019</v>
      </c>
      <c r="E82" s="65">
        <v>327826040</v>
      </c>
      <c r="F82" s="65">
        <v>2624926</v>
      </c>
      <c r="G82" s="66">
        <v>124.88963117436499</v>
      </c>
      <c r="H82" s="65">
        <v>387059691</v>
      </c>
      <c r="I82" s="65">
        <v>2969862</v>
      </c>
      <c r="J82" s="66">
        <v>130.329183982286</v>
      </c>
      <c r="K82" s="65">
        <v>420137031</v>
      </c>
      <c r="L82" s="65">
        <v>4026814</v>
      </c>
      <c r="M82" s="66">
        <v>104.334849089131</v>
      </c>
      <c r="N82" s="65">
        <v>434024572</v>
      </c>
      <c r="O82" s="65">
        <v>3569865</v>
      </c>
      <c r="P82" s="66">
        <v>121.580107931252</v>
      </c>
      <c r="Q82" s="65">
        <v>379728430</v>
      </c>
      <c r="R82" s="65">
        <v>1611621</v>
      </c>
      <c r="S82" s="66">
        <v>235.618938944082</v>
      </c>
      <c r="T82" s="65">
        <v>318550273</v>
      </c>
      <c r="U82" s="65">
        <v>4337591</v>
      </c>
      <c r="V82" s="66">
        <v>73.439444382838303</v>
      </c>
      <c r="W82" s="65">
        <v>342398388</v>
      </c>
      <c r="X82" s="65">
        <v>2866588</v>
      </c>
      <c r="Y82" s="66">
        <v>119.444575920921</v>
      </c>
      <c r="Z82" s="65">
        <v>350397448</v>
      </c>
      <c r="AA82" s="65">
        <v>3731850</v>
      </c>
      <c r="AB82" s="66">
        <v>93.8937652906735</v>
      </c>
      <c r="AC82" s="65">
        <v>355915174</v>
      </c>
      <c r="AD82" s="65">
        <v>2836977</v>
      </c>
      <c r="AE82" s="66">
        <v>125.455784096945</v>
      </c>
      <c r="AF82" s="65">
        <v>385272977</v>
      </c>
      <c r="AG82" s="65">
        <v>3617519</v>
      </c>
      <c r="AH82" s="66">
        <v>106.50199128187</v>
      </c>
      <c r="AI82" s="65">
        <v>396269589</v>
      </c>
      <c r="AJ82" s="65">
        <v>4059392</v>
      </c>
      <c r="AK82" s="66">
        <v>97.617965695355394</v>
      </c>
      <c r="AL82" s="65">
        <v>389732422</v>
      </c>
      <c r="AM82" s="65">
        <v>2387434</v>
      </c>
      <c r="AN82" s="66">
        <v>163.24322347759099</v>
      </c>
      <c r="AO82" s="65">
        <v>390397561</v>
      </c>
      <c r="AP82" s="65">
        <v>3173522</v>
      </c>
      <c r="AQ82" s="66">
        <v>123.017127658167</v>
      </c>
      <c r="AR82" s="67"/>
    </row>
    <row r="83" spans="1:44" x14ac:dyDescent="0.2">
      <c r="A83" s="68">
        <v>81</v>
      </c>
      <c r="B83" s="72" t="s">
        <v>3130</v>
      </c>
      <c r="C83" s="76" t="s">
        <v>391</v>
      </c>
      <c r="D83" s="73" t="s">
        <v>3031</v>
      </c>
      <c r="E83" s="65">
        <v>299972677</v>
      </c>
      <c r="F83" s="65">
        <v>53424007</v>
      </c>
      <c r="G83" s="66">
        <v>5.6149415561434797</v>
      </c>
      <c r="H83" s="65">
        <v>329832245</v>
      </c>
      <c r="I83" s="65">
        <v>56656890</v>
      </c>
      <c r="J83" s="66">
        <v>5.8215734220498199</v>
      </c>
      <c r="K83" s="65">
        <v>344042046</v>
      </c>
      <c r="L83" s="65">
        <v>58456795</v>
      </c>
      <c r="M83" s="66">
        <v>5.8854072653144902</v>
      </c>
      <c r="N83" s="65">
        <v>390896718</v>
      </c>
      <c r="O83" s="65">
        <v>69819466</v>
      </c>
      <c r="P83" s="66">
        <v>5.5986781394174496</v>
      </c>
      <c r="Q83" s="65">
        <v>289664532</v>
      </c>
      <c r="R83" s="65">
        <v>49284866</v>
      </c>
      <c r="S83" s="66">
        <v>5.8773525325198204</v>
      </c>
      <c r="T83" s="65">
        <v>369968126</v>
      </c>
      <c r="U83" s="65">
        <v>66898639</v>
      </c>
      <c r="V83" s="66">
        <v>5.5302788147902397</v>
      </c>
      <c r="W83" s="65">
        <v>374058732</v>
      </c>
      <c r="X83" s="65">
        <v>65593490</v>
      </c>
      <c r="Y83" s="66">
        <v>5.7026807385915896</v>
      </c>
      <c r="Z83" s="65">
        <v>371089054</v>
      </c>
      <c r="AA83" s="65">
        <v>69351612</v>
      </c>
      <c r="AB83" s="66">
        <v>5.3508353057460303</v>
      </c>
      <c r="AC83" s="65">
        <v>396546554</v>
      </c>
      <c r="AD83" s="65">
        <v>71746546</v>
      </c>
      <c r="AE83" s="66">
        <v>5.5270473090091299</v>
      </c>
      <c r="AF83" s="65">
        <v>393665028</v>
      </c>
      <c r="AG83" s="65">
        <v>74270677</v>
      </c>
      <c r="AH83" s="66">
        <v>5.3004098508486699</v>
      </c>
      <c r="AI83" s="65">
        <v>417636010</v>
      </c>
      <c r="AJ83" s="65">
        <v>74866871</v>
      </c>
      <c r="AK83" s="66">
        <v>5.5783820590017701</v>
      </c>
      <c r="AL83" s="65">
        <v>366548435</v>
      </c>
      <c r="AM83" s="65">
        <v>65362815</v>
      </c>
      <c r="AN83" s="66">
        <v>5.6079046626128299</v>
      </c>
      <c r="AO83" s="65">
        <v>373478825</v>
      </c>
      <c r="AP83" s="65">
        <v>68636303</v>
      </c>
      <c r="AQ83" s="66">
        <v>5.4414181515574898</v>
      </c>
      <c r="AR83" s="67"/>
    </row>
    <row r="84" spans="1:44" x14ac:dyDescent="0.2">
      <c r="A84" s="68">
        <v>82</v>
      </c>
      <c r="B84" s="72" t="s">
        <v>3121</v>
      </c>
      <c r="C84" s="76" t="s">
        <v>388</v>
      </c>
      <c r="D84" s="73" t="s">
        <v>3031</v>
      </c>
      <c r="E84" s="65">
        <v>321015496</v>
      </c>
      <c r="F84" s="65">
        <v>75448756</v>
      </c>
      <c r="G84" s="66">
        <v>4.2547486932720302</v>
      </c>
      <c r="H84" s="65">
        <v>372761053</v>
      </c>
      <c r="I84" s="65">
        <v>86753103</v>
      </c>
      <c r="J84" s="66">
        <v>4.2968036889700603</v>
      </c>
      <c r="K84" s="65">
        <v>402558154</v>
      </c>
      <c r="L84" s="65">
        <v>92878077</v>
      </c>
      <c r="M84" s="66">
        <v>4.3342645218634299</v>
      </c>
      <c r="N84" s="65">
        <v>440584233</v>
      </c>
      <c r="O84" s="65">
        <v>103769326</v>
      </c>
      <c r="P84" s="66">
        <v>4.2458041309818304</v>
      </c>
      <c r="Q84" s="65">
        <v>292250027</v>
      </c>
      <c r="R84" s="65">
        <v>65372505</v>
      </c>
      <c r="S84" s="66">
        <v>4.4705343171414302</v>
      </c>
      <c r="T84" s="65">
        <v>345447827</v>
      </c>
      <c r="U84" s="65">
        <v>79592005</v>
      </c>
      <c r="V84" s="66">
        <v>4.3402327532771698</v>
      </c>
      <c r="W84" s="65">
        <v>392225638</v>
      </c>
      <c r="X84" s="65">
        <v>90365851</v>
      </c>
      <c r="Y84" s="66">
        <v>4.3404187938206897</v>
      </c>
      <c r="Z84" s="65">
        <v>399228294</v>
      </c>
      <c r="AA84" s="65">
        <v>97694972</v>
      </c>
      <c r="AB84" s="66">
        <v>4.08647738800724</v>
      </c>
      <c r="AC84" s="65">
        <v>395598895</v>
      </c>
      <c r="AD84" s="65">
        <v>97098959</v>
      </c>
      <c r="AE84" s="66">
        <v>4.0741826593630099</v>
      </c>
      <c r="AF84" s="65">
        <v>361334322</v>
      </c>
      <c r="AG84" s="65">
        <v>89772394</v>
      </c>
      <c r="AH84" s="66">
        <v>4.0250048583977804</v>
      </c>
      <c r="AI84" s="65">
        <v>381928323</v>
      </c>
      <c r="AJ84" s="65">
        <v>97401413</v>
      </c>
      <c r="AK84" s="66">
        <v>3.9211784638073</v>
      </c>
      <c r="AL84" s="65">
        <v>342611679</v>
      </c>
      <c r="AM84" s="65">
        <v>86211688</v>
      </c>
      <c r="AN84" s="66">
        <v>3.9740745941547999</v>
      </c>
      <c r="AO84" s="65">
        <v>372295174</v>
      </c>
      <c r="AP84" s="65">
        <v>91212570</v>
      </c>
      <c r="AQ84" s="66">
        <v>4.0816213598630098</v>
      </c>
      <c r="AR84" s="67"/>
    </row>
    <row r="85" spans="1:44" x14ac:dyDescent="0.2">
      <c r="A85" s="68">
        <v>83</v>
      </c>
      <c r="B85" s="72" t="s">
        <v>3149</v>
      </c>
      <c r="C85" s="76" t="s">
        <v>3150</v>
      </c>
      <c r="D85" s="73" t="s">
        <v>3031</v>
      </c>
      <c r="E85" s="65">
        <v>292889070</v>
      </c>
      <c r="F85" s="65">
        <v>51408050</v>
      </c>
      <c r="G85" s="66">
        <v>5.6973386463793103</v>
      </c>
      <c r="H85" s="65">
        <v>300190116</v>
      </c>
      <c r="I85" s="65">
        <v>51935479</v>
      </c>
      <c r="J85" s="66">
        <v>5.7800586762663704</v>
      </c>
      <c r="K85" s="65">
        <v>295135492</v>
      </c>
      <c r="L85" s="65">
        <v>49760110</v>
      </c>
      <c r="M85" s="66">
        <v>5.9311663901064504</v>
      </c>
      <c r="N85" s="65">
        <v>363294058</v>
      </c>
      <c r="O85" s="65">
        <v>63734610</v>
      </c>
      <c r="P85" s="66">
        <v>5.7001063943122903</v>
      </c>
      <c r="Q85" s="65">
        <v>205358916</v>
      </c>
      <c r="R85" s="65">
        <v>36581665</v>
      </c>
      <c r="S85" s="66">
        <v>5.6137115683498804</v>
      </c>
      <c r="T85" s="65">
        <v>232642323</v>
      </c>
      <c r="U85" s="65">
        <v>41174573</v>
      </c>
      <c r="V85" s="66">
        <v>5.6501453700564204</v>
      </c>
      <c r="W85" s="65">
        <v>285500745</v>
      </c>
      <c r="X85" s="65">
        <v>49631151</v>
      </c>
      <c r="Y85" s="66">
        <v>5.7524506131240001</v>
      </c>
      <c r="Z85" s="65">
        <v>334771811</v>
      </c>
      <c r="AA85" s="65">
        <v>59817242</v>
      </c>
      <c r="AB85" s="66">
        <v>5.5965771708431502</v>
      </c>
      <c r="AC85" s="65">
        <v>356083126</v>
      </c>
      <c r="AD85" s="65">
        <v>64535179</v>
      </c>
      <c r="AE85" s="66">
        <v>5.5176592289300102</v>
      </c>
      <c r="AF85" s="65">
        <v>353690993</v>
      </c>
      <c r="AG85" s="65">
        <v>64397220</v>
      </c>
      <c r="AH85" s="66">
        <v>5.4923332560007996</v>
      </c>
      <c r="AI85" s="65">
        <v>395071604</v>
      </c>
      <c r="AJ85" s="65">
        <v>71505774</v>
      </c>
      <c r="AK85" s="66">
        <v>5.52503080380614</v>
      </c>
      <c r="AL85" s="65">
        <v>355293196</v>
      </c>
      <c r="AM85" s="65">
        <v>64137174</v>
      </c>
      <c r="AN85" s="66">
        <v>5.5395829569915298</v>
      </c>
      <c r="AO85" s="65">
        <v>371275332</v>
      </c>
      <c r="AP85" s="65">
        <v>67266997</v>
      </c>
      <c r="AQ85" s="66">
        <v>5.5194277812044996</v>
      </c>
      <c r="AR85" s="67"/>
    </row>
    <row r="86" spans="1:44" x14ac:dyDescent="0.2">
      <c r="A86" s="68">
        <v>84</v>
      </c>
      <c r="B86" s="72" t="s">
        <v>3117</v>
      </c>
      <c r="C86" s="76" t="s">
        <v>378</v>
      </c>
      <c r="D86" s="73" t="s">
        <v>3019</v>
      </c>
      <c r="E86" s="65">
        <v>339679985</v>
      </c>
      <c r="F86" s="65">
        <v>30970678</v>
      </c>
      <c r="G86" s="66">
        <v>10.9677929879352</v>
      </c>
      <c r="H86" s="65">
        <v>380952387</v>
      </c>
      <c r="I86" s="65">
        <v>36992714</v>
      </c>
      <c r="J86" s="66">
        <v>10.298038338035999</v>
      </c>
      <c r="K86" s="65">
        <v>430108946</v>
      </c>
      <c r="L86" s="65">
        <v>43114644</v>
      </c>
      <c r="M86" s="66">
        <v>9.9759363895014399</v>
      </c>
      <c r="N86" s="65">
        <v>385913711</v>
      </c>
      <c r="O86" s="65">
        <v>42107179</v>
      </c>
      <c r="P86" s="66">
        <v>9.1650336157641892</v>
      </c>
      <c r="Q86" s="65">
        <v>267375870</v>
      </c>
      <c r="R86" s="65">
        <v>25966813</v>
      </c>
      <c r="S86" s="66">
        <v>10.2968304196591</v>
      </c>
      <c r="T86" s="65">
        <v>351707168</v>
      </c>
      <c r="U86" s="65">
        <v>32502227</v>
      </c>
      <c r="V86" s="66">
        <v>10.821017525968299</v>
      </c>
      <c r="W86" s="65">
        <v>374777036</v>
      </c>
      <c r="X86" s="65">
        <v>29133300</v>
      </c>
      <c r="Y86" s="66">
        <v>12.8642150391476</v>
      </c>
      <c r="Z86" s="65">
        <v>391341169</v>
      </c>
      <c r="AA86" s="65">
        <v>34193570</v>
      </c>
      <c r="AB86" s="66">
        <v>11.4448760103142</v>
      </c>
      <c r="AC86" s="65">
        <v>418654506</v>
      </c>
      <c r="AD86" s="65">
        <v>33310505</v>
      </c>
      <c r="AE86" s="66">
        <v>12.5682425409041</v>
      </c>
      <c r="AF86" s="65">
        <v>377677284</v>
      </c>
      <c r="AG86" s="65">
        <v>34071305</v>
      </c>
      <c r="AH86" s="66">
        <v>11.0849080773396</v>
      </c>
      <c r="AI86" s="65">
        <v>398045632</v>
      </c>
      <c r="AJ86" s="65">
        <v>35877928</v>
      </c>
      <c r="AK86" s="66">
        <v>11.0944431350662</v>
      </c>
      <c r="AL86" s="65">
        <v>369221472</v>
      </c>
      <c r="AM86" s="65">
        <v>36191520</v>
      </c>
      <c r="AN86" s="66">
        <v>10.2018780089922</v>
      </c>
      <c r="AO86" s="65">
        <v>368269462</v>
      </c>
      <c r="AP86" s="65">
        <v>35967951</v>
      </c>
      <c r="AQ86" s="66">
        <v>10.23882238941</v>
      </c>
      <c r="AR86" s="67"/>
    </row>
    <row r="87" spans="1:44" x14ac:dyDescent="0.2">
      <c r="A87" s="68">
        <v>85</v>
      </c>
      <c r="B87" s="72" t="s">
        <v>3156</v>
      </c>
      <c r="C87" s="76" t="s">
        <v>412</v>
      </c>
      <c r="D87" s="73" t="s">
        <v>3019</v>
      </c>
      <c r="E87" s="65">
        <v>239290448</v>
      </c>
      <c r="F87" s="65">
        <v>6969204</v>
      </c>
      <c r="G87" s="66">
        <v>34.335405879925503</v>
      </c>
      <c r="H87" s="65">
        <v>285255267</v>
      </c>
      <c r="I87" s="65">
        <v>8354635</v>
      </c>
      <c r="J87" s="66">
        <v>34.143354796469303</v>
      </c>
      <c r="K87" s="65">
        <v>306899908</v>
      </c>
      <c r="L87" s="65">
        <v>9560222</v>
      </c>
      <c r="M87" s="66">
        <v>32.101755377647102</v>
      </c>
      <c r="N87" s="65">
        <v>364426413</v>
      </c>
      <c r="O87" s="65">
        <v>11759848</v>
      </c>
      <c r="P87" s="66">
        <v>30.989041099851001</v>
      </c>
      <c r="Q87" s="65">
        <v>308509443</v>
      </c>
      <c r="R87" s="65">
        <v>8996280</v>
      </c>
      <c r="S87" s="66">
        <v>34.293001440595397</v>
      </c>
      <c r="T87" s="65">
        <v>329407938</v>
      </c>
      <c r="U87" s="65">
        <v>8904835</v>
      </c>
      <c r="V87" s="66">
        <v>36.992031632253699</v>
      </c>
      <c r="W87" s="65">
        <v>355666785</v>
      </c>
      <c r="X87" s="65">
        <v>10290385</v>
      </c>
      <c r="Y87" s="66">
        <v>34.563020236852203</v>
      </c>
      <c r="Z87" s="65">
        <v>374318175</v>
      </c>
      <c r="AA87" s="65">
        <v>12049150</v>
      </c>
      <c r="AB87" s="66">
        <v>31.065940336040299</v>
      </c>
      <c r="AC87" s="65">
        <v>401139037</v>
      </c>
      <c r="AD87" s="65">
        <v>12401047</v>
      </c>
      <c r="AE87" s="66">
        <v>32.347191087978302</v>
      </c>
      <c r="AF87" s="65">
        <v>372171272</v>
      </c>
      <c r="AG87" s="65">
        <v>12149816</v>
      </c>
      <c r="AH87" s="66">
        <v>30.6318443011812</v>
      </c>
      <c r="AI87" s="65">
        <v>395129897</v>
      </c>
      <c r="AJ87" s="65">
        <v>12076916</v>
      </c>
      <c r="AK87" s="66">
        <v>32.717781344177602</v>
      </c>
      <c r="AL87" s="65">
        <v>329798797</v>
      </c>
      <c r="AM87" s="65">
        <v>10474870</v>
      </c>
      <c r="AN87" s="66">
        <v>31.484762770325499</v>
      </c>
      <c r="AO87" s="65">
        <v>365501922</v>
      </c>
      <c r="AP87" s="65">
        <v>11698071</v>
      </c>
      <c r="AQ87" s="66">
        <v>31.244631871357299</v>
      </c>
      <c r="AR87" s="67"/>
    </row>
    <row r="88" spans="1:44" x14ac:dyDescent="0.2">
      <c r="A88" s="68">
        <v>86</v>
      </c>
      <c r="B88" s="72" t="s">
        <v>3145</v>
      </c>
      <c r="C88" s="76" t="s">
        <v>6666</v>
      </c>
      <c r="D88" s="73" t="s">
        <v>3031</v>
      </c>
      <c r="E88" s="65">
        <v>287821675</v>
      </c>
      <c r="F88" s="65">
        <v>63446884</v>
      </c>
      <c r="G88" s="66">
        <v>4.5364193929523804</v>
      </c>
      <c r="H88" s="65">
        <v>312939572</v>
      </c>
      <c r="I88" s="65">
        <v>70104151</v>
      </c>
      <c r="J88" s="66">
        <v>4.46392356994666</v>
      </c>
      <c r="K88" s="65">
        <v>309094387</v>
      </c>
      <c r="L88" s="65">
        <v>66965234</v>
      </c>
      <c r="M88" s="66">
        <v>4.6157441486727304</v>
      </c>
      <c r="N88" s="65">
        <v>362074099</v>
      </c>
      <c r="O88" s="65">
        <v>80018428</v>
      </c>
      <c r="P88" s="66">
        <v>4.5248839304866104</v>
      </c>
      <c r="Q88" s="65">
        <v>280589040</v>
      </c>
      <c r="R88" s="65">
        <v>58613771</v>
      </c>
      <c r="S88" s="66">
        <v>4.7870839090015203</v>
      </c>
      <c r="T88" s="65">
        <v>283659244</v>
      </c>
      <c r="U88" s="65">
        <v>58793292</v>
      </c>
      <c r="V88" s="66">
        <v>4.8246872109151502</v>
      </c>
      <c r="W88" s="65">
        <v>304896896</v>
      </c>
      <c r="X88" s="65">
        <v>62880639</v>
      </c>
      <c r="Y88" s="66">
        <v>4.84881993645135</v>
      </c>
      <c r="Z88" s="65">
        <v>339746337</v>
      </c>
      <c r="AA88" s="65">
        <v>74579065</v>
      </c>
      <c r="AB88" s="66">
        <v>4.5555188577384298</v>
      </c>
      <c r="AC88" s="65">
        <v>372157851</v>
      </c>
      <c r="AD88" s="65">
        <v>83145113</v>
      </c>
      <c r="AE88" s="66">
        <v>4.4760039113784096</v>
      </c>
      <c r="AF88" s="65">
        <v>349897255</v>
      </c>
      <c r="AG88" s="65">
        <v>77191343</v>
      </c>
      <c r="AH88" s="66">
        <v>4.5328561649717596</v>
      </c>
      <c r="AI88" s="65">
        <v>381155824</v>
      </c>
      <c r="AJ88" s="65">
        <v>85728673</v>
      </c>
      <c r="AK88" s="66">
        <v>4.4460716661273896</v>
      </c>
      <c r="AL88" s="65">
        <v>333146062</v>
      </c>
      <c r="AM88" s="65">
        <v>73807776</v>
      </c>
      <c r="AN88" s="66">
        <v>4.5136986921269697</v>
      </c>
      <c r="AO88" s="65">
        <v>360810885</v>
      </c>
      <c r="AP88" s="65">
        <v>80700254</v>
      </c>
      <c r="AQ88" s="66">
        <v>4.4710006117205001</v>
      </c>
      <c r="AR88" s="67"/>
    </row>
    <row r="89" spans="1:44" x14ac:dyDescent="0.2">
      <c r="A89" s="68">
        <v>87</v>
      </c>
      <c r="B89" s="72" t="s">
        <v>3133</v>
      </c>
      <c r="C89" s="76" t="s">
        <v>3134</v>
      </c>
      <c r="D89" s="73" t="s">
        <v>3019</v>
      </c>
      <c r="E89" s="65">
        <v>226759654</v>
      </c>
      <c r="F89" s="65">
        <v>712250</v>
      </c>
      <c r="G89" s="66">
        <v>318.37087258687302</v>
      </c>
      <c r="H89" s="65">
        <v>327520517</v>
      </c>
      <c r="I89" s="65">
        <v>1053117</v>
      </c>
      <c r="J89" s="66">
        <v>311.00107300518403</v>
      </c>
      <c r="K89" s="65">
        <v>305754017</v>
      </c>
      <c r="L89" s="65">
        <v>976682</v>
      </c>
      <c r="M89" s="66">
        <v>313.05380563991099</v>
      </c>
      <c r="N89" s="65">
        <v>574665558</v>
      </c>
      <c r="O89" s="65">
        <v>1915563</v>
      </c>
      <c r="P89" s="66">
        <v>299.99825534320701</v>
      </c>
      <c r="Q89" s="65">
        <v>427640714</v>
      </c>
      <c r="R89" s="65">
        <v>1465975</v>
      </c>
      <c r="S89" s="66">
        <v>291.71078224389902</v>
      </c>
      <c r="T89" s="65">
        <v>588738669</v>
      </c>
      <c r="U89" s="65">
        <v>1955178</v>
      </c>
      <c r="V89" s="66">
        <v>301.11768289127599</v>
      </c>
      <c r="W89" s="65">
        <v>682969588</v>
      </c>
      <c r="X89" s="65">
        <v>2208674</v>
      </c>
      <c r="Y89" s="66">
        <v>309.22154559704097</v>
      </c>
      <c r="Z89" s="65">
        <v>705149105</v>
      </c>
      <c r="AA89" s="65">
        <v>2319600</v>
      </c>
      <c r="AB89" s="66">
        <v>303.99599284359402</v>
      </c>
      <c r="AC89" s="65">
        <v>711940821</v>
      </c>
      <c r="AD89" s="65">
        <v>2333537</v>
      </c>
      <c r="AE89" s="66">
        <v>305.09086464024398</v>
      </c>
      <c r="AF89" s="65">
        <v>556940774</v>
      </c>
      <c r="AG89" s="65">
        <v>1812232</v>
      </c>
      <c r="AH89" s="66">
        <v>307.32310984465602</v>
      </c>
      <c r="AI89" s="65">
        <v>455648354</v>
      </c>
      <c r="AJ89" s="65">
        <v>1509192</v>
      </c>
      <c r="AK89" s="66">
        <v>301.91543156867999</v>
      </c>
      <c r="AL89" s="65">
        <v>310790993</v>
      </c>
      <c r="AM89" s="65">
        <v>1027498</v>
      </c>
      <c r="AN89" s="66">
        <v>302.47357464442803</v>
      </c>
      <c r="AO89" s="65">
        <v>360733111</v>
      </c>
      <c r="AP89" s="65">
        <v>1147447</v>
      </c>
      <c r="AQ89" s="66">
        <v>314.37888721657703</v>
      </c>
      <c r="AR89" s="67"/>
    </row>
    <row r="90" spans="1:44" x14ac:dyDescent="0.2">
      <c r="A90" s="68">
        <v>88</v>
      </c>
      <c r="B90" s="72" t="s">
        <v>3125</v>
      </c>
      <c r="C90" s="76" t="s">
        <v>386</v>
      </c>
      <c r="D90" s="73" t="s">
        <v>3019</v>
      </c>
      <c r="E90" s="65">
        <v>369080802</v>
      </c>
      <c r="F90" s="65">
        <v>54247447</v>
      </c>
      <c r="G90" s="66">
        <v>6.8036529350404296</v>
      </c>
      <c r="H90" s="65">
        <v>358451892</v>
      </c>
      <c r="I90" s="65">
        <v>55057789</v>
      </c>
      <c r="J90" s="66">
        <v>6.5104665209131403</v>
      </c>
      <c r="K90" s="65">
        <v>404452557</v>
      </c>
      <c r="L90" s="65">
        <v>63373670</v>
      </c>
      <c r="M90" s="66">
        <v>6.3820283250125804</v>
      </c>
      <c r="N90" s="65">
        <v>423662470</v>
      </c>
      <c r="O90" s="65">
        <v>62426961</v>
      </c>
      <c r="P90" s="66">
        <v>6.7865304223282603</v>
      </c>
      <c r="Q90" s="65">
        <v>172292620</v>
      </c>
      <c r="R90" s="65">
        <v>24522958</v>
      </c>
      <c r="S90" s="66">
        <v>7.0257682617243802</v>
      </c>
      <c r="T90" s="65">
        <v>363748584</v>
      </c>
      <c r="U90" s="65">
        <v>52062823</v>
      </c>
      <c r="V90" s="66">
        <v>6.9867241736008099</v>
      </c>
      <c r="W90" s="65">
        <v>379111733</v>
      </c>
      <c r="X90" s="65">
        <v>55016672</v>
      </c>
      <c r="Y90" s="66">
        <v>6.8908517948886496</v>
      </c>
      <c r="Z90" s="65">
        <v>399455753</v>
      </c>
      <c r="AA90" s="65">
        <v>63258029</v>
      </c>
      <c r="AB90" s="66">
        <v>6.3147043832175003</v>
      </c>
      <c r="AC90" s="65">
        <v>407695697</v>
      </c>
      <c r="AD90" s="65">
        <v>64995482</v>
      </c>
      <c r="AE90" s="66">
        <v>6.2726774916447301</v>
      </c>
      <c r="AF90" s="65">
        <v>483993728</v>
      </c>
      <c r="AG90" s="65">
        <v>81126527</v>
      </c>
      <c r="AH90" s="66">
        <v>5.9659120869305804</v>
      </c>
      <c r="AI90" s="65">
        <v>412476882</v>
      </c>
      <c r="AJ90" s="65">
        <v>68617829</v>
      </c>
      <c r="AK90" s="66">
        <v>6.0112202325724997</v>
      </c>
      <c r="AL90" s="65">
        <v>386499406</v>
      </c>
      <c r="AM90" s="65">
        <v>65537849</v>
      </c>
      <c r="AN90" s="66">
        <v>5.8973465241436296</v>
      </c>
      <c r="AO90" s="65">
        <v>360360469</v>
      </c>
      <c r="AP90" s="65">
        <v>60513510</v>
      </c>
      <c r="AQ90" s="66">
        <v>5.9550415931913401</v>
      </c>
      <c r="AR90" s="67"/>
    </row>
    <row r="91" spans="1:44" x14ac:dyDescent="0.2">
      <c r="A91" s="68">
        <v>89</v>
      </c>
      <c r="B91" s="72" t="s">
        <v>3154</v>
      </c>
      <c r="C91" s="76" t="s">
        <v>3155</v>
      </c>
      <c r="D91" s="73" t="s">
        <v>3019</v>
      </c>
      <c r="E91" s="65">
        <v>229203359</v>
      </c>
      <c r="F91" s="65">
        <v>1485565</v>
      </c>
      <c r="G91" s="66">
        <v>154.28699451050599</v>
      </c>
      <c r="H91" s="65">
        <v>287113741</v>
      </c>
      <c r="I91" s="65">
        <v>1942066</v>
      </c>
      <c r="J91" s="66">
        <v>147.839332442873</v>
      </c>
      <c r="K91" s="65">
        <v>360699122</v>
      </c>
      <c r="L91" s="65">
        <v>2543614</v>
      </c>
      <c r="M91" s="66">
        <v>141.80576219504999</v>
      </c>
      <c r="N91" s="65">
        <v>578738717</v>
      </c>
      <c r="O91" s="65">
        <v>4062179</v>
      </c>
      <c r="P91" s="66">
        <v>142.470018430995</v>
      </c>
      <c r="Q91" s="65">
        <v>476334971</v>
      </c>
      <c r="R91" s="65">
        <v>3268581</v>
      </c>
      <c r="S91" s="66">
        <v>145.73142626724001</v>
      </c>
      <c r="T91" s="65">
        <v>606121864</v>
      </c>
      <c r="U91" s="65">
        <v>3960420</v>
      </c>
      <c r="V91" s="66">
        <v>153.04484473868899</v>
      </c>
      <c r="W91" s="65">
        <v>699851330</v>
      </c>
      <c r="X91" s="65">
        <v>4396020</v>
      </c>
      <c r="Y91" s="66">
        <v>159.201125108621</v>
      </c>
      <c r="Z91" s="65">
        <v>794087840</v>
      </c>
      <c r="AA91" s="65">
        <v>5086453</v>
      </c>
      <c r="AB91" s="66">
        <v>156.118190809981</v>
      </c>
      <c r="AC91" s="65">
        <v>732864170</v>
      </c>
      <c r="AD91" s="65">
        <v>4703137</v>
      </c>
      <c r="AE91" s="66">
        <v>155.82454221512199</v>
      </c>
      <c r="AF91" s="65">
        <v>569574878</v>
      </c>
      <c r="AG91" s="65">
        <v>3694487</v>
      </c>
      <c r="AH91" s="66">
        <v>154.16886782928199</v>
      </c>
      <c r="AI91" s="65">
        <v>423675361</v>
      </c>
      <c r="AJ91" s="65">
        <v>2889965</v>
      </c>
      <c r="AK91" s="66">
        <v>146.602246393987</v>
      </c>
      <c r="AL91" s="65">
        <v>358827892</v>
      </c>
      <c r="AM91" s="65">
        <v>2382876</v>
      </c>
      <c r="AN91" s="66">
        <v>150.586053155934</v>
      </c>
      <c r="AO91" s="65">
        <v>359405530</v>
      </c>
      <c r="AP91" s="65">
        <v>2415754</v>
      </c>
      <c r="AQ91" s="66">
        <v>148.77571557368799</v>
      </c>
      <c r="AR91" s="67"/>
    </row>
    <row r="92" spans="1:44" x14ac:dyDescent="0.2">
      <c r="A92" s="68">
        <v>90</v>
      </c>
      <c r="B92" s="72" t="s">
        <v>3152</v>
      </c>
      <c r="C92" s="76" t="s">
        <v>3153</v>
      </c>
      <c r="D92" s="73" t="s">
        <v>3019</v>
      </c>
      <c r="E92" s="65">
        <v>265181528</v>
      </c>
      <c r="F92" s="65">
        <v>22258467</v>
      </c>
      <c r="G92" s="66">
        <v>11.9137372757971</v>
      </c>
      <c r="H92" s="65">
        <v>287601124</v>
      </c>
      <c r="I92" s="65">
        <v>23907474</v>
      </c>
      <c r="J92" s="66">
        <v>12.0297578907751</v>
      </c>
      <c r="K92" s="65">
        <v>319293880</v>
      </c>
      <c r="L92" s="65">
        <v>23906071</v>
      </c>
      <c r="M92" s="66">
        <v>13.356183874798999</v>
      </c>
      <c r="N92" s="65">
        <v>327136125</v>
      </c>
      <c r="O92" s="65">
        <v>27492178</v>
      </c>
      <c r="P92" s="66">
        <v>11.8992436685082</v>
      </c>
      <c r="Q92" s="65">
        <v>223188738</v>
      </c>
      <c r="R92" s="65">
        <v>17526198</v>
      </c>
      <c r="S92" s="66">
        <v>12.7345781441018</v>
      </c>
      <c r="T92" s="65">
        <v>272881682</v>
      </c>
      <c r="U92" s="65">
        <v>19429270</v>
      </c>
      <c r="V92" s="66">
        <v>14.0448756952783</v>
      </c>
      <c r="W92" s="65">
        <v>331999931</v>
      </c>
      <c r="X92" s="65">
        <v>25207624</v>
      </c>
      <c r="Y92" s="66">
        <v>13.1706158025842</v>
      </c>
      <c r="Z92" s="65">
        <v>352602429</v>
      </c>
      <c r="AA92" s="65">
        <v>29875643</v>
      </c>
      <c r="AB92" s="66">
        <v>11.802337743827</v>
      </c>
      <c r="AC92" s="65">
        <v>346690193</v>
      </c>
      <c r="AD92" s="65">
        <v>28797743</v>
      </c>
      <c r="AE92" s="66">
        <v>12.038797380753101</v>
      </c>
      <c r="AF92" s="65">
        <v>340365773</v>
      </c>
      <c r="AG92" s="65">
        <v>28844376</v>
      </c>
      <c r="AH92" s="66">
        <v>11.800074059497801</v>
      </c>
      <c r="AI92" s="65">
        <v>369215644</v>
      </c>
      <c r="AJ92" s="65">
        <v>31673153</v>
      </c>
      <c r="AK92" s="66">
        <v>11.6570536567673</v>
      </c>
      <c r="AL92" s="65">
        <v>350053149</v>
      </c>
      <c r="AM92" s="65">
        <v>28472663</v>
      </c>
      <c r="AN92" s="66">
        <v>12.2943592947383</v>
      </c>
      <c r="AO92" s="65">
        <v>359216547</v>
      </c>
      <c r="AP92" s="65">
        <v>30968795</v>
      </c>
      <c r="AQ92" s="66">
        <v>11.599306560038899</v>
      </c>
      <c r="AR92" s="67"/>
    </row>
    <row r="93" spans="1:44" x14ac:dyDescent="0.2">
      <c r="A93" s="68">
        <v>91</v>
      </c>
      <c r="B93" s="72" t="s">
        <v>3103</v>
      </c>
      <c r="C93" s="76" t="s">
        <v>389</v>
      </c>
      <c r="D93" s="73" t="s">
        <v>3031</v>
      </c>
      <c r="E93" s="65">
        <v>349503602</v>
      </c>
      <c r="F93" s="65">
        <v>89054695</v>
      </c>
      <c r="G93" s="66">
        <v>3.9245949020430602</v>
      </c>
      <c r="H93" s="65">
        <v>402218211</v>
      </c>
      <c r="I93" s="65">
        <v>104812377</v>
      </c>
      <c r="J93" s="66">
        <v>3.8375068146770501</v>
      </c>
      <c r="K93" s="65">
        <v>457356253</v>
      </c>
      <c r="L93" s="65">
        <v>109465216</v>
      </c>
      <c r="M93" s="66">
        <v>4.1780966567498501</v>
      </c>
      <c r="N93" s="65">
        <v>488183129</v>
      </c>
      <c r="O93" s="65">
        <v>123757425</v>
      </c>
      <c r="P93" s="66">
        <v>3.9446774930877901</v>
      </c>
      <c r="Q93" s="65">
        <v>285746335</v>
      </c>
      <c r="R93" s="65">
        <v>70774014</v>
      </c>
      <c r="S93" s="66">
        <v>4.0374470635507498</v>
      </c>
      <c r="T93" s="65">
        <v>291587037</v>
      </c>
      <c r="U93" s="65">
        <v>68229995</v>
      </c>
      <c r="V93" s="66">
        <v>4.2735901856654097</v>
      </c>
      <c r="W93" s="65">
        <v>381217102</v>
      </c>
      <c r="X93" s="65">
        <v>96423026</v>
      </c>
      <c r="Y93" s="66">
        <v>3.9535899028931101</v>
      </c>
      <c r="Z93" s="65">
        <v>415253567</v>
      </c>
      <c r="AA93" s="65">
        <v>113191609</v>
      </c>
      <c r="AB93" s="66">
        <v>3.6685896655113401</v>
      </c>
      <c r="AC93" s="65">
        <v>376508952</v>
      </c>
      <c r="AD93" s="65">
        <v>115265431</v>
      </c>
      <c r="AE93" s="66">
        <v>3.2664516042108098</v>
      </c>
      <c r="AF93" s="65">
        <v>328687356</v>
      </c>
      <c r="AG93" s="65">
        <v>111531333</v>
      </c>
      <c r="AH93" s="66">
        <v>2.9470405056487601</v>
      </c>
      <c r="AI93" s="65">
        <v>312950993</v>
      </c>
      <c r="AJ93" s="65">
        <v>111491036</v>
      </c>
      <c r="AK93" s="66">
        <v>2.8069610277906101</v>
      </c>
      <c r="AL93" s="65">
        <v>304891027</v>
      </c>
      <c r="AM93" s="65">
        <v>105500697</v>
      </c>
      <c r="AN93" s="66">
        <v>2.8899432484318099</v>
      </c>
      <c r="AO93" s="65">
        <v>358617076</v>
      </c>
      <c r="AP93" s="65">
        <v>115903075</v>
      </c>
      <c r="AQ93" s="66">
        <v>3.0941118343926601</v>
      </c>
      <c r="AR93" s="67"/>
    </row>
    <row r="94" spans="1:44" x14ac:dyDescent="0.2">
      <c r="A94" s="68">
        <v>92</v>
      </c>
      <c r="B94" s="72" t="s">
        <v>3135</v>
      </c>
      <c r="C94" s="76" t="s">
        <v>419</v>
      </c>
      <c r="D94" s="73" t="s">
        <v>3019</v>
      </c>
      <c r="E94" s="65">
        <v>283558494</v>
      </c>
      <c r="F94" s="65">
        <v>19249958</v>
      </c>
      <c r="G94" s="66">
        <v>14.730343515554701</v>
      </c>
      <c r="H94" s="65">
        <v>327409871</v>
      </c>
      <c r="I94" s="65">
        <v>20549227</v>
      </c>
      <c r="J94" s="66">
        <v>15.932953147094</v>
      </c>
      <c r="K94" s="65">
        <v>302564267</v>
      </c>
      <c r="L94" s="65">
        <v>20352695</v>
      </c>
      <c r="M94" s="66">
        <v>14.8660542006845</v>
      </c>
      <c r="N94" s="65">
        <v>306887650</v>
      </c>
      <c r="O94" s="65">
        <v>21785595</v>
      </c>
      <c r="P94" s="66">
        <v>14.086723360091799</v>
      </c>
      <c r="Q94" s="65">
        <v>201759360</v>
      </c>
      <c r="R94" s="65">
        <v>14648148</v>
      </c>
      <c r="S94" s="66">
        <v>13.773711188608999</v>
      </c>
      <c r="T94" s="65">
        <v>258219727</v>
      </c>
      <c r="U94" s="65">
        <v>17132174</v>
      </c>
      <c r="V94" s="66">
        <v>15.072210158500599</v>
      </c>
      <c r="W94" s="65">
        <v>386609825</v>
      </c>
      <c r="X94" s="65">
        <v>19844309</v>
      </c>
      <c r="Y94" s="66">
        <v>19.482151028791201</v>
      </c>
      <c r="Z94" s="65">
        <v>371452321</v>
      </c>
      <c r="AA94" s="65">
        <v>20981565</v>
      </c>
      <c r="AB94" s="66">
        <v>17.703747122771802</v>
      </c>
      <c r="AC94" s="65">
        <v>332942491</v>
      </c>
      <c r="AD94" s="65">
        <v>21187910</v>
      </c>
      <c r="AE94" s="66">
        <v>15.713795792034199</v>
      </c>
      <c r="AF94" s="65">
        <v>342826062</v>
      </c>
      <c r="AG94" s="65">
        <v>21797325</v>
      </c>
      <c r="AH94" s="66">
        <v>15.7278960606405</v>
      </c>
      <c r="AI94" s="65">
        <v>344012830</v>
      </c>
      <c r="AJ94" s="65">
        <v>22295558</v>
      </c>
      <c r="AK94" s="66">
        <v>15.4296577820569</v>
      </c>
      <c r="AL94" s="65">
        <v>354733384</v>
      </c>
      <c r="AM94" s="65">
        <v>21922732</v>
      </c>
      <c r="AN94" s="66">
        <v>16.1810756068176</v>
      </c>
      <c r="AO94" s="65">
        <v>350429839</v>
      </c>
      <c r="AP94" s="65">
        <v>22904413</v>
      </c>
      <c r="AQ94" s="66">
        <v>15.299664697802999</v>
      </c>
      <c r="AR94" s="67"/>
    </row>
    <row r="95" spans="1:44" x14ac:dyDescent="0.2">
      <c r="A95" s="68">
        <v>93</v>
      </c>
      <c r="B95" s="72" t="s">
        <v>3147</v>
      </c>
      <c r="C95" s="76" t="s">
        <v>406</v>
      </c>
      <c r="D95" s="73" t="s">
        <v>3019</v>
      </c>
      <c r="E95" s="65">
        <v>243863792</v>
      </c>
      <c r="F95" s="65">
        <v>46494298</v>
      </c>
      <c r="G95" s="66">
        <v>5.2450257878933897</v>
      </c>
      <c r="H95" s="65">
        <v>307614354</v>
      </c>
      <c r="I95" s="65">
        <v>47388726</v>
      </c>
      <c r="J95" s="66">
        <v>6.4912982467602101</v>
      </c>
      <c r="K95" s="65">
        <v>332873722</v>
      </c>
      <c r="L95" s="65">
        <v>49941534</v>
      </c>
      <c r="M95" s="66">
        <v>6.6652682714952203</v>
      </c>
      <c r="N95" s="65">
        <v>297786343</v>
      </c>
      <c r="O95" s="65">
        <v>52557325</v>
      </c>
      <c r="P95" s="66">
        <v>5.6659341585592502</v>
      </c>
      <c r="Q95" s="65">
        <v>237735648</v>
      </c>
      <c r="R95" s="65">
        <v>36295508</v>
      </c>
      <c r="S95" s="66">
        <v>6.5500019451442899</v>
      </c>
      <c r="T95" s="65">
        <v>300839912</v>
      </c>
      <c r="U95" s="65">
        <v>46204319</v>
      </c>
      <c r="V95" s="66">
        <v>6.5110777198122998</v>
      </c>
      <c r="W95" s="65">
        <v>276597615</v>
      </c>
      <c r="X95" s="65">
        <v>49027637</v>
      </c>
      <c r="Y95" s="66">
        <v>5.6416672702378001</v>
      </c>
      <c r="Z95" s="65">
        <v>296769541</v>
      </c>
      <c r="AA95" s="65">
        <v>48515748</v>
      </c>
      <c r="AB95" s="66">
        <v>6.1169734206715702</v>
      </c>
      <c r="AC95" s="65">
        <v>317863693</v>
      </c>
      <c r="AD95" s="65">
        <v>54601934</v>
      </c>
      <c r="AE95" s="66">
        <v>5.8214731551450196</v>
      </c>
      <c r="AF95" s="65">
        <v>343899773</v>
      </c>
      <c r="AG95" s="65">
        <v>50243619</v>
      </c>
      <c r="AH95" s="66">
        <v>6.8446457449651499</v>
      </c>
      <c r="AI95" s="65">
        <v>338002116</v>
      </c>
      <c r="AJ95" s="65">
        <v>52867862</v>
      </c>
      <c r="AK95" s="66">
        <v>6.3933380926204304</v>
      </c>
      <c r="AL95" s="65">
        <v>322252174</v>
      </c>
      <c r="AM95" s="65">
        <v>52272650</v>
      </c>
      <c r="AN95" s="66">
        <v>6.1648333114927203</v>
      </c>
      <c r="AO95" s="65">
        <v>342721613</v>
      </c>
      <c r="AP95" s="65">
        <v>50951995</v>
      </c>
      <c r="AQ95" s="66">
        <v>6.7263629814691299</v>
      </c>
      <c r="AR95" s="67"/>
    </row>
    <row r="96" spans="1:44" x14ac:dyDescent="0.2">
      <c r="A96" s="68">
        <v>94</v>
      </c>
      <c r="B96" s="72" t="s">
        <v>3140</v>
      </c>
      <c r="C96" s="76" t="s">
        <v>447</v>
      </c>
      <c r="D96" s="73" t="s">
        <v>3019</v>
      </c>
      <c r="E96" s="65">
        <v>293238736</v>
      </c>
      <c r="F96" s="65">
        <v>5513772</v>
      </c>
      <c r="G96" s="66">
        <v>53.182963677134303</v>
      </c>
      <c r="H96" s="65">
        <v>315317393</v>
      </c>
      <c r="I96" s="65">
        <v>5817669</v>
      </c>
      <c r="J96" s="66">
        <v>54.199954139707799</v>
      </c>
      <c r="K96" s="65">
        <v>297785744</v>
      </c>
      <c r="L96" s="65">
        <v>5856510</v>
      </c>
      <c r="M96" s="66">
        <v>50.846962440087999</v>
      </c>
      <c r="N96" s="65">
        <v>291971579</v>
      </c>
      <c r="O96" s="65">
        <v>5896435</v>
      </c>
      <c r="P96" s="66">
        <v>49.516628098164396</v>
      </c>
      <c r="Q96" s="65">
        <v>196465360</v>
      </c>
      <c r="R96" s="65">
        <v>3565743</v>
      </c>
      <c r="S96" s="66">
        <v>55.098014635378902</v>
      </c>
      <c r="T96" s="65">
        <v>238720840</v>
      </c>
      <c r="U96" s="65">
        <v>4696075</v>
      </c>
      <c r="V96" s="66">
        <v>50.834119983177402</v>
      </c>
      <c r="W96" s="65">
        <v>305259045</v>
      </c>
      <c r="X96" s="65">
        <v>5914997</v>
      </c>
      <c r="Y96" s="66">
        <v>51.607641559243397</v>
      </c>
      <c r="Z96" s="65">
        <v>302864991</v>
      </c>
      <c r="AA96" s="65">
        <v>5683208</v>
      </c>
      <c r="AB96" s="66">
        <v>53.291202961426002</v>
      </c>
      <c r="AC96" s="65">
        <v>319936373</v>
      </c>
      <c r="AD96" s="65">
        <v>6097326</v>
      </c>
      <c r="AE96" s="66">
        <v>52.471587217085002</v>
      </c>
      <c r="AF96" s="65">
        <v>333216902</v>
      </c>
      <c r="AG96" s="65">
        <v>6621163</v>
      </c>
      <c r="AH96" s="66">
        <v>50.326038189967498</v>
      </c>
      <c r="AI96" s="65">
        <v>391226473</v>
      </c>
      <c r="AJ96" s="65">
        <v>8073426</v>
      </c>
      <c r="AK96" s="66">
        <v>48.458544489043398</v>
      </c>
      <c r="AL96" s="65">
        <v>353795857</v>
      </c>
      <c r="AM96" s="65">
        <v>7504831</v>
      </c>
      <c r="AN96" s="66">
        <v>47.142414932461499</v>
      </c>
      <c r="AO96" s="65">
        <v>334651371</v>
      </c>
      <c r="AP96" s="65">
        <v>6941937</v>
      </c>
      <c r="AQ96" s="66">
        <v>48.207203695452698</v>
      </c>
      <c r="AR96" s="67"/>
    </row>
    <row r="97" spans="1:44" x14ac:dyDescent="0.2">
      <c r="A97" s="68">
        <v>95</v>
      </c>
      <c r="B97" s="72" t="s">
        <v>3136</v>
      </c>
      <c r="C97" s="76" t="s">
        <v>398</v>
      </c>
      <c r="D97" s="73" t="s">
        <v>3031</v>
      </c>
      <c r="E97" s="65">
        <v>297642188</v>
      </c>
      <c r="F97" s="65">
        <v>43481376</v>
      </c>
      <c r="G97" s="66">
        <v>6.8452798733876303</v>
      </c>
      <c r="H97" s="65">
        <v>321980405</v>
      </c>
      <c r="I97" s="65">
        <v>46994131</v>
      </c>
      <c r="J97" s="66">
        <v>6.8515024780434803</v>
      </c>
      <c r="K97" s="65">
        <v>347065055</v>
      </c>
      <c r="L97" s="65">
        <v>44993355</v>
      </c>
      <c r="M97" s="66">
        <v>7.7136958335291999</v>
      </c>
      <c r="N97" s="65">
        <v>371121832</v>
      </c>
      <c r="O97" s="65">
        <v>54192287</v>
      </c>
      <c r="P97" s="66">
        <v>6.8482408206909602</v>
      </c>
      <c r="Q97" s="65">
        <v>243233346</v>
      </c>
      <c r="R97" s="65">
        <v>32399935</v>
      </c>
      <c r="S97" s="66">
        <v>7.50721709781208</v>
      </c>
      <c r="T97" s="65">
        <v>290605543</v>
      </c>
      <c r="U97" s="65">
        <v>37769722</v>
      </c>
      <c r="V97" s="66">
        <v>7.6941403751925899</v>
      </c>
      <c r="W97" s="65">
        <v>348485529</v>
      </c>
      <c r="X97" s="65">
        <v>48542784</v>
      </c>
      <c r="Y97" s="66">
        <v>7.1789357816807504</v>
      </c>
      <c r="Z97" s="65">
        <v>361311751</v>
      </c>
      <c r="AA97" s="65">
        <v>53084930</v>
      </c>
      <c r="AB97" s="66">
        <v>6.80629608063908</v>
      </c>
      <c r="AC97" s="65">
        <v>377192922</v>
      </c>
      <c r="AD97" s="65">
        <v>56978717</v>
      </c>
      <c r="AE97" s="66">
        <v>6.6198914587704696</v>
      </c>
      <c r="AF97" s="65">
        <v>346353603</v>
      </c>
      <c r="AG97" s="65">
        <v>52603252</v>
      </c>
      <c r="AH97" s="66">
        <v>6.5842621859196102</v>
      </c>
      <c r="AI97" s="65">
        <v>342071924</v>
      </c>
      <c r="AJ97" s="65">
        <v>55144040</v>
      </c>
      <c r="AK97" s="66">
        <v>6.20324379570304</v>
      </c>
      <c r="AL97" s="65">
        <v>315574991</v>
      </c>
      <c r="AM97" s="65">
        <v>48813232</v>
      </c>
      <c r="AN97" s="66">
        <v>6.4649476805797201</v>
      </c>
      <c r="AO97" s="65">
        <v>330324100</v>
      </c>
      <c r="AP97" s="65">
        <v>50305478</v>
      </c>
      <c r="AQ97" s="66">
        <v>6.5663644026998398</v>
      </c>
      <c r="AR97" s="67"/>
    </row>
    <row r="98" spans="1:44" x14ac:dyDescent="0.2">
      <c r="A98" s="68">
        <v>96</v>
      </c>
      <c r="B98" s="72" t="s">
        <v>3163</v>
      </c>
      <c r="C98" s="76" t="s">
        <v>6667</v>
      </c>
      <c r="D98" s="73" t="s">
        <v>3031</v>
      </c>
      <c r="E98" s="65">
        <v>237267983</v>
      </c>
      <c r="F98" s="65">
        <v>39151287</v>
      </c>
      <c r="G98" s="66">
        <v>6.0602856554881601</v>
      </c>
      <c r="H98" s="65">
        <v>281174849</v>
      </c>
      <c r="I98" s="65">
        <v>44679091</v>
      </c>
      <c r="J98" s="66">
        <v>6.2932088076724702</v>
      </c>
      <c r="K98" s="65">
        <v>290090631</v>
      </c>
      <c r="L98" s="65">
        <v>46504473</v>
      </c>
      <c r="M98" s="66">
        <v>6.2379081470292101</v>
      </c>
      <c r="N98" s="65">
        <v>348649673</v>
      </c>
      <c r="O98" s="65">
        <v>53554946</v>
      </c>
      <c r="P98" s="66">
        <v>6.5101302314822602</v>
      </c>
      <c r="Q98" s="65">
        <v>231305359</v>
      </c>
      <c r="R98" s="65">
        <v>34660034</v>
      </c>
      <c r="S98" s="66">
        <v>6.6735468003291603</v>
      </c>
      <c r="T98" s="65">
        <v>281167472</v>
      </c>
      <c r="U98" s="65">
        <v>43042028</v>
      </c>
      <c r="V98" s="66">
        <v>6.5323936873978203</v>
      </c>
      <c r="W98" s="65">
        <v>319688639</v>
      </c>
      <c r="X98" s="65">
        <v>50999253</v>
      </c>
      <c r="Y98" s="66">
        <v>6.2684965013114997</v>
      </c>
      <c r="Z98" s="65">
        <v>334868634</v>
      </c>
      <c r="AA98" s="65">
        <v>52804653</v>
      </c>
      <c r="AB98" s="66">
        <v>6.3416501193559602</v>
      </c>
      <c r="AC98" s="65">
        <v>358224935</v>
      </c>
      <c r="AD98" s="65">
        <v>53799131</v>
      </c>
      <c r="AE98" s="66">
        <v>6.6585635927836799</v>
      </c>
      <c r="AF98" s="65">
        <v>329295847</v>
      </c>
      <c r="AG98" s="65">
        <v>48891935</v>
      </c>
      <c r="AH98" s="66">
        <v>6.73517722299189</v>
      </c>
      <c r="AI98" s="65">
        <v>355671364</v>
      </c>
      <c r="AJ98" s="65">
        <v>53974011</v>
      </c>
      <c r="AK98" s="66">
        <v>6.5896782064241997</v>
      </c>
      <c r="AL98" s="65">
        <v>334486795</v>
      </c>
      <c r="AM98" s="65">
        <v>49433671</v>
      </c>
      <c r="AN98" s="66">
        <v>6.7663757967722002</v>
      </c>
      <c r="AO98" s="65">
        <v>329751514</v>
      </c>
      <c r="AP98" s="65">
        <v>50685889</v>
      </c>
      <c r="AQ98" s="66">
        <v>6.50578534787069</v>
      </c>
      <c r="AR98" s="67"/>
    </row>
    <row r="99" spans="1:44" x14ac:dyDescent="0.2">
      <c r="A99" s="68">
        <v>97</v>
      </c>
      <c r="B99" s="72" t="s">
        <v>3160</v>
      </c>
      <c r="C99" s="76" t="s">
        <v>422</v>
      </c>
      <c r="D99" s="73" t="s">
        <v>3019</v>
      </c>
      <c r="E99" s="65">
        <v>246632968</v>
      </c>
      <c r="F99" s="65">
        <v>13481</v>
      </c>
      <c r="G99" s="66">
        <v>18294.8570580817</v>
      </c>
      <c r="H99" s="65">
        <v>281802881</v>
      </c>
      <c r="I99" s="65">
        <v>16657</v>
      </c>
      <c r="J99" s="66">
        <v>16917.9852914691</v>
      </c>
      <c r="K99" s="65">
        <v>278004912</v>
      </c>
      <c r="L99" s="65">
        <v>13821</v>
      </c>
      <c r="M99" s="66">
        <v>20114.674191447801</v>
      </c>
      <c r="N99" s="65">
        <v>295475486</v>
      </c>
      <c r="O99" s="65">
        <v>14242</v>
      </c>
      <c r="P99" s="66">
        <v>20746.7691335487</v>
      </c>
      <c r="Q99" s="65">
        <v>261994693</v>
      </c>
      <c r="R99" s="65">
        <v>20305</v>
      </c>
      <c r="S99" s="66">
        <v>12902.964442255599</v>
      </c>
      <c r="T99" s="65">
        <v>313002442</v>
      </c>
      <c r="U99" s="65">
        <v>16353</v>
      </c>
      <c r="V99" s="66">
        <v>19140.368250473901</v>
      </c>
      <c r="W99" s="65">
        <v>305153162</v>
      </c>
      <c r="X99" s="65">
        <v>14407</v>
      </c>
      <c r="Y99" s="66">
        <v>21180.8955368918</v>
      </c>
      <c r="Z99" s="65">
        <v>328564112</v>
      </c>
      <c r="AA99" s="65">
        <v>15367</v>
      </c>
      <c r="AB99" s="66">
        <v>21381.148695256099</v>
      </c>
      <c r="AC99" s="65">
        <v>328362629</v>
      </c>
      <c r="AD99" s="65">
        <v>17316</v>
      </c>
      <c r="AE99" s="66">
        <v>18962.960787710799</v>
      </c>
      <c r="AF99" s="65">
        <v>335393435</v>
      </c>
      <c r="AG99" s="65">
        <v>17153</v>
      </c>
      <c r="AH99" s="66">
        <v>19553.048154841701</v>
      </c>
      <c r="AI99" s="65">
        <v>314523114</v>
      </c>
      <c r="AJ99" s="65">
        <v>15339</v>
      </c>
      <c r="AK99" s="66">
        <v>20504.7991394485</v>
      </c>
      <c r="AL99" s="65">
        <v>281051440</v>
      </c>
      <c r="AM99" s="65">
        <v>14525</v>
      </c>
      <c r="AN99" s="66">
        <v>19349.496729776201</v>
      </c>
      <c r="AO99" s="65">
        <v>326097693</v>
      </c>
      <c r="AP99" s="65">
        <v>16408</v>
      </c>
      <c r="AQ99" s="66">
        <v>19874.310884934199</v>
      </c>
      <c r="AR99" s="67"/>
    </row>
    <row r="100" spans="1:44" x14ac:dyDescent="0.2">
      <c r="A100" s="68">
        <v>98</v>
      </c>
      <c r="B100" s="72" t="s">
        <v>3129</v>
      </c>
      <c r="C100" s="76" t="s">
        <v>6668</v>
      </c>
      <c r="D100" s="73" t="s">
        <v>3031</v>
      </c>
      <c r="E100" s="65">
        <v>310028105</v>
      </c>
      <c r="F100" s="65">
        <v>16214865</v>
      </c>
      <c r="G100" s="66">
        <v>19.119992981748499</v>
      </c>
      <c r="H100" s="65">
        <v>344120218</v>
      </c>
      <c r="I100" s="65">
        <v>18250348</v>
      </c>
      <c r="J100" s="66">
        <v>18.8555428093755</v>
      </c>
      <c r="K100" s="65">
        <v>393094203</v>
      </c>
      <c r="L100" s="65">
        <v>18932612</v>
      </c>
      <c r="M100" s="66">
        <v>20.762808797856302</v>
      </c>
      <c r="N100" s="65">
        <v>372420279</v>
      </c>
      <c r="O100" s="65">
        <v>20473785</v>
      </c>
      <c r="P100" s="66">
        <v>18.190104028151101</v>
      </c>
      <c r="Q100" s="65">
        <v>251203336</v>
      </c>
      <c r="R100" s="65">
        <v>13995272</v>
      </c>
      <c r="S100" s="66">
        <v>17.949157115345798</v>
      </c>
      <c r="T100" s="65">
        <v>304866173</v>
      </c>
      <c r="U100" s="65">
        <v>13409383</v>
      </c>
      <c r="V100" s="66">
        <v>22.735287149304298</v>
      </c>
      <c r="W100" s="65">
        <v>344901843</v>
      </c>
      <c r="X100" s="65">
        <v>17270958</v>
      </c>
      <c r="Y100" s="66">
        <v>19.970047000288002</v>
      </c>
      <c r="Z100" s="65">
        <v>336922672</v>
      </c>
      <c r="AA100" s="65">
        <v>19513091</v>
      </c>
      <c r="AB100" s="66">
        <v>17.2664941705033</v>
      </c>
      <c r="AC100" s="65">
        <v>337379026</v>
      </c>
      <c r="AD100" s="65">
        <v>21145579</v>
      </c>
      <c r="AE100" s="66">
        <v>15.9550620959587</v>
      </c>
      <c r="AF100" s="65">
        <v>319851718</v>
      </c>
      <c r="AG100" s="65">
        <v>20717031</v>
      </c>
      <c r="AH100" s="66">
        <v>15.4390712646035</v>
      </c>
      <c r="AI100" s="65">
        <v>313709433</v>
      </c>
      <c r="AJ100" s="65">
        <v>21239410</v>
      </c>
      <c r="AK100" s="66">
        <v>14.770157598539701</v>
      </c>
      <c r="AL100" s="65">
        <v>316724624</v>
      </c>
      <c r="AM100" s="65">
        <v>19273101</v>
      </c>
      <c r="AN100" s="66">
        <v>16.433506159699</v>
      </c>
      <c r="AO100" s="65">
        <v>324349549</v>
      </c>
      <c r="AP100" s="65">
        <v>21183871</v>
      </c>
      <c r="AQ100" s="66">
        <v>15.311155784511699</v>
      </c>
      <c r="AR100" s="67"/>
    </row>
    <row r="101" spans="1:44" x14ac:dyDescent="0.2">
      <c r="A101" s="68">
        <v>99</v>
      </c>
      <c r="B101" s="72" t="s">
        <v>3164</v>
      </c>
      <c r="C101" s="76" t="s">
        <v>6669</v>
      </c>
      <c r="D101" s="73" t="s">
        <v>3031</v>
      </c>
      <c r="E101" s="65">
        <v>246429360</v>
      </c>
      <c r="F101" s="65">
        <v>11142708</v>
      </c>
      <c r="G101" s="66">
        <v>22.115751395441801</v>
      </c>
      <c r="H101" s="65">
        <v>273249609</v>
      </c>
      <c r="I101" s="65">
        <v>12140001</v>
      </c>
      <c r="J101" s="66">
        <v>22.5082031706587</v>
      </c>
      <c r="K101" s="65">
        <v>269926901</v>
      </c>
      <c r="L101" s="65">
        <v>11680289</v>
      </c>
      <c r="M101" s="66">
        <v>23.109608075622099</v>
      </c>
      <c r="N101" s="65">
        <v>280578952</v>
      </c>
      <c r="O101" s="65">
        <v>13359545</v>
      </c>
      <c r="P101" s="66">
        <v>21.002133830156598</v>
      </c>
      <c r="Q101" s="65">
        <v>183650194</v>
      </c>
      <c r="R101" s="65">
        <v>8977944</v>
      </c>
      <c r="S101" s="66">
        <v>20.4557072309651</v>
      </c>
      <c r="T101" s="65">
        <v>247675905</v>
      </c>
      <c r="U101" s="65">
        <v>9646898</v>
      </c>
      <c r="V101" s="66">
        <v>25.674149866620301</v>
      </c>
      <c r="W101" s="65">
        <v>280300841</v>
      </c>
      <c r="X101" s="65">
        <v>11688405</v>
      </c>
      <c r="Y101" s="66">
        <v>23.9811027253077</v>
      </c>
      <c r="Z101" s="65">
        <v>288202277</v>
      </c>
      <c r="AA101" s="65">
        <v>13362177</v>
      </c>
      <c r="AB101" s="66">
        <v>21.5685121518747</v>
      </c>
      <c r="AC101" s="65">
        <v>300700250</v>
      </c>
      <c r="AD101" s="65">
        <v>13237556</v>
      </c>
      <c r="AE101" s="66">
        <v>22.715692383095501</v>
      </c>
      <c r="AF101" s="65">
        <v>313518426</v>
      </c>
      <c r="AG101" s="65">
        <v>13211598</v>
      </c>
      <c r="AH101" s="66">
        <v>23.730545388983199</v>
      </c>
      <c r="AI101" s="65">
        <v>329453177</v>
      </c>
      <c r="AJ101" s="65">
        <v>13944877</v>
      </c>
      <c r="AK101" s="66">
        <v>23.6253913892536</v>
      </c>
      <c r="AL101" s="65">
        <v>298651136</v>
      </c>
      <c r="AM101" s="65">
        <v>12147483</v>
      </c>
      <c r="AN101" s="66">
        <v>24.585433542076199</v>
      </c>
      <c r="AO101" s="65">
        <v>316344088</v>
      </c>
      <c r="AP101" s="65">
        <v>12787921</v>
      </c>
      <c r="AQ101" s="66">
        <v>24.737726171439402</v>
      </c>
      <c r="AR101" s="67"/>
    </row>
    <row r="102" spans="1:44" x14ac:dyDescent="0.2">
      <c r="A102" s="68">
        <v>100</v>
      </c>
      <c r="B102" s="72" t="s">
        <v>3148</v>
      </c>
      <c r="C102" s="76" t="s">
        <v>414</v>
      </c>
      <c r="D102" s="73" t="s">
        <v>3019</v>
      </c>
      <c r="E102" s="65">
        <v>248563784</v>
      </c>
      <c r="F102" s="65">
        <v>41317</v>
      </c>
      <c r="G102" s="66">
        <v>6016.0172326161101</v>
      </c>
      <c r="H102" s="65">
        <v>300648116</v>
      </c>
      <c r="I102" s="65">
        <v>51094</v>
      </c>
      <c r="J102" s="66">
        <v>5884.2156809018697</v>
      </c>
      <c r="K102" s="65">
        <v>296904602</v>
      </c>
      <c r="L102" s="65">
        <v>49065</v>
      </c>
      <c r="M102" s="66">
        <v>6051.2504229083897</v>
      </c>
      <c r="N102" s="65">
        <v>357905644</v>
      </c>
      <c r="O102" s="65">
        <v>61132</v>
      </c>
      <c r="P102" s="66">
        <v>5854.6365896748002</v>
      </c>
      <c r="Q102" s="65">
        <v>299032136</v>
      </c>
      <c r="R102" s="65">
        <v>43870</v>
      </c>
      <c r="S102" s="66">
        <v>6816.3240483246</v>
      </c>
      <c r="T102" s="65">
        <v>348288015</v>
      </c>
      <c r="U102" s="65">
        <v>56409</v>
      </c>
      <c r="V102" s="66">
        <v>6174.3341488060396</v>
      </c>
      <c r="W102" s="65">
        <v>372556542</v>
      </c>
      <c r="X102" s="65">
        <v>62602</v>
      </c>
      <c r="Y102" s="66">
        <v>5951.1923261237698</v>
      </c>
      <c r="Z102" s="65">
        <v>361598137</v>
      </c>
      <c r="AA102" s="65">
        <v>61490</v>
      </c>
      <c r="AB102" s="66">
        <v>5880.6006993007004</v>
      </c>
      <c r="AC102" s="65">
        <v>340725352</v>
      </c>
      <c r="AD102" s="65">
        <v>66076</v>
      </c>
      <c r="AE102" s="66">
        <v>5156.5674677643901</v>
      </c>
      <c r="AF102" s="65">
        <v>338465292</v>
      </c>
      <c r="AG102" s="65">
        <v>63604</v>
      </c>
      <c r="AH102" s="66">
        <v>5321.4466385761898</v>
      </c>
      <c r="AI102" s="65">
        <v>327749421</v>
      </c>
      <c r="AJ102" s="65">
        <v>61020</v>
      </c>
      <c r="AK102" s="66">
        <v>5371.1802851524099</v>
      </c>
      <c r="AL102" s="65">
        <v>282644141</v>
      </c>
      <c r="AM102" s="65">
        <v>57583</v>
      </c>
      <c r="AN102" s="66">
        <v>4908.4650157164397</v>
      </c>
      <c r="AO102" s="65">
        <v>313999226</v>
      </c>
      <c r="AP102" s="65">
        <v>64851</v>
      </c>
      <c r="AQ102" s="66">
        <v>4841.8563476276404</v>
      </c>
      <c r="AR102" s="67"/>
    </row>
    <row r="103" spans="1:44" x14ac:dyDescent="0.2">
      <c r="A103" s="68">
        <v>101</v>
      </c>
      <c r="B103" s="72" t="s">
        <v>3110</v>
      </c>
      <c r="C103" s="76" t="s">
        <v>393</v>
      </c>
      <c r="D103" s="73" t="s">
        <v>3031</v>
      </c>
      <c r="E103" s="65">
        <v>401738206</v>
      </c>
      <c r="F103" s="65">
        <v>2112045</v>
      </c>
      <c r="G103" s="66">
        <v>190.21290076679199</v>
      </c>
      <c r="H103" s="65">
        <v>397810364</v>
      </c>
      <c r="I103" s="65">
        <v>2327328</v>
      </c>
      <c r="J103" s="66">
        <v>170.93008119182201</v>
      </c>
      <c r="K103" s="65">
        <v>353841745</v>
      </c>
      <c r="L103" s="65">
        <v>2483308</v>
      </c>
      <c r="M103" s="66">
        <v>142.48806229432699</v>
      </c>
      <c r="N103" s="65">
        <v>339047233</v>
      </c>
      <c r="O103" s="65">
        <v>2434023</v>
      </c>
      <c r="P103" s="66">
        <v>139.29499967748899</v>
      </c>
      <c r="Q103" s="65">
        <v>261134293</v>
      </c>
      <c r="R103" s="65">
        <v>1777214</v>
      </c>
      <c r="S103" s="66">
        <v>146.93463645908699</v>
      </c>
      <c r="T103" s="65">
        <v>353302394</v>
      </c>
      <c r="U103" s="65">
        <v>2122702</v>
      </c>
      <c r="V103" s="66">
        <v>166.43994022712599</v>
      </c>
      <c r="W103" s="65">
        <v>282971053</v>
      </c>
      <c r="X103" s="65">
        <v>2161734</v>
      </c>
      <c r="Y103" s="66">
        <v>130.900033491632</v>
      </c>
      <c r="Z103" s="65">
        <v>257999103</v>
      </c>
      <c r="AA103" s="65">
        <v>2318418</v>
      </c>
      <c r="AB103" s="66">
        <v>111.282392993843</v>
      </c>
      <c r="AC103" s="65">
        <v>302901829</v>
      </c>
      <c r="AD103" s="65">
        <v>2614399</v>
      </c>
      <c r="AE103" s="66">
        <v>115.859067036057</v>
      </c>
      <c r="AF103" s="65">
        <v>364460261</v>
      </c>
      <c r="AG103" s="65">
        <v>2559706</v>
      </c>
      <c r="AH103" s="66">
        <v>142.383641324433</v>
      </c>
      <c r="AI103" s="65">
        <v>416478014</v>
      </c>
      <c r="AJ103" s="65">
        <v>2575156</v>
      </c>
      <c r="AK103" s="66">
        <v>161.72923659770501</v>
      </c>
      <c r="AL103" s="65">
        <v>365050814</v>
      </c>
      <c r="AM103" s="65">
        <v>2340108</v>
      </c>
      <c r="AN103" s="66">
        <v>155.99742148652999</v>
      </c>
      <c r="AO103" s="65">
        <v>308550556</v>
      </c>
      <c r="AP103" s="65">
        <v>2328711</v>
      </c>
      <c r="AQ103" s="66">
        <v>132.49843196515201</v>
      </c>
      <c r="AR103" s="67"/>
    </row>
    <row r="104" spans="1:44" x14ac:dyDescent="0.2">
      <c r="A104" s="68">
        <v>102</v>
      </c>
      <c r="B104" s="72" t="s">
        <v>3095</v>
      </c>
      <c r="C104" s="76" t="s">
        <v>384</v>
      </c>
      <c r="D104" s="73" t="s">
        <v>3019</v>
      </c>
      <c r="E104" s="65">
        <v>364898533</v>
      </c>
      <c r="F104" s="65">
        <v>29567814</v>
      </c>
      <c r="G104" s="66">
        <v>12.341072390403999</v>
      </c>
      <c r="H104" s="65">
        <v>423309892</v>
      </c>
      <c r="I104" s="65">
        <v>34377149</v>
      </c>
      <c r="J104" s="66">
        <v>12.313699777721499</v>
      </c>
      <c r="K104" s="65">
        <v>491902186</v>
      </c>
      <c r="L104" s="65">
        <v>35562120</v>
      </c>
      <c r="M104" s="66">
        <v>13.8321952122089</v>
      </c>
      <c r="N104" s="65">
        <v>512789678</v>
      </c>
      <c r="O104" s="65">
        <v>41650615</v>
      </c>
      <c r="P104" s="66">
        <v>12.3116952294702</v>
      </c>
      <c r="Q104" s="65">
        <v>319571078</v>
      </c>
      <c r="R104" s="65">
        <v>24916494</v>
      </c>
      <c r="S104" s="66">
        <v>12.8256839826663</v>
      </c>
      <c r="T104" s="65">
        <v>235002389</v>
      </c>
      <c r="U104" s="65">
        <v>16924254</v>
      </c>
      <c r="V104" s="66">
        <v>13.8855390021918</v>
      </c>
      <c r="W104" s="65">
        <v>374732234</v>
      </c>
      <c r="X104" s="65">
        <v>25824524</v>
      </c>
      <c r="Y104" s="66">
        <v>14.510712143232499</v>
      </c>
      <c r="Z104" s="65">
        <v>415564533</v>
      </c>
      <c r="AA104" s="65">
        <v>36019518</v>
      </c>
      <c r="AB104" s="66">
        <v>11.5372041624766</v>
      </c>
      <c r="AC104" s="65">
        <v>347332492</v>
      </c>
      <c r="AD104" s="65">
        <v>33292217</v>
      </c>
      <c r="AE104" s="66">
        <v>10.432843568213</v>
      </c>
      <c r="AF104" s="65">
        <v>307412536</v>
      </c>
      <c r="AG104" s="65">
        <v>30337605</v>
      </c>
      <c r="AH104" s="66">
        <v>10.133052230062299</v>
      </c>
      <c r="AI104" s="65">
        <v>271130378</v>
      </c>
      <c r="AJ104" s="65">
        <v>30868263</v>
      </c>
      <c r="AK104" s="66">
        <v>8.7834672783499403</v>
      </c>
      <c r="AL104" s="65">
        <v>261871161</v>
      </c>
      <c r="AM104" s="65">
        <v>27526506</v>
      </c>
      <c r="AN104" s="66">
        <v>9.5134181214281206</v>
      </c>
      <c r="AO104" s="65">
        <v>304944430</v>
      </c>
      <c r="AP104" s="65">
        <v>30334027</v>
      </c>
      <c r="AQ104" s="66">
        <v>10.052883186264699</v>
      </c>
      <c r="AR104" s="67"/>
    </row>
    <row r="105" spans="1:44" x14ac:dyDescent="0.2">
      <c r="A105" s="68">
        <v>103</v>
      </c>
      <c r="B105" s="72" t="s">
        <v>3158</v>
      </c>
      <c r="C105" s="76" t="s">
        <v>6670</v>
      </c>
      <c r="D105" s="73" t="s">
        <v>3019</v>
      </c>
      <c r="E105" s="65">
        <v>253904060</v>
      </c>
      <c r="F105" s="65">
        <v>25655234</v>
      </c>
      <c r="G105" s="66">
        <v>9.8967742800552898</v>
      </c>
      <c r="H105" s="65">
        <v>283675573</v>
      </c>
      <c r="I105" s="65">
        <v>28010294</v>
      </c>
      <c r="J105" s="66">
        <v>10.1275471439179</v>
      </c>
      <c r="K105" s="65">
        <v>295125239</v>
      </c>
      <c r="L105" s="65">
        <v>29673852</v>
      </c>
      <c r="M105" s="66">
        <v>9.9456329094045497</v>
      </c>
      <c r="N105" s="65">
        <v>337355394</v>
      </c>
      <c r="O105" s="65">
        <v>35490544</v>
      </c>
      <c r="P105" s="66">
        <v>9.5055007891679502</v>
      </c>
      <c r="Q105" s="65">
        <v>256797487</v>
      </c>
      <c r="R105" s="65">
        <v>25975548</v>
      </c>
      <c r="S105" s="66">
        <v>9.8861239424092204</v>
      </c>
      <c r="T105" s="65">
        <v>314455605</v>
      </c>
      <c r="U105" s="65">
        <v>32446481</v>
      </c>
      <c r="V105" s="66">
        <v>9.6915164698446006</v>
      </c>
      <c r="W105" s="65">
        <v>322911620</v>
      </c>
      <c r="X105" s="65">
        <v>33553509</v>
      </c>
      <c r="Y105" s="66">
        <v>9.6237809285461005</v>
      </c>
      <c r="Z105" s="65">
        <v>343062692</v>
      </c>
      <c r="AA105" s="65">
        <v>35605232</v>
      </c>
      <c r="AB105" s="66">
        <v>9.6351764257567503</v>
      </c>
      <c r="AC105" s="65">
        <v>325425607</v>
      </c>
      <c r="AD105" s="65">
        <v>35360364</v>
      </c>
      <c r="AE105" s="66">
        <v>9.2031181296663096</v>
      </c>
      <c r="AF105" s="65">
        <v>320591016</v>
      </c>
      <c r="AG105" s="65">
        <v>33514766</v>
      </c>
      <c r="AH105" s="66">
        <v>9.5656647580353091</v>
      </c>
      <c r="AI105" s="65">
        <v>327386172</v>
      </c>
      <c r="AJ105" s="65">
        <v>34465759</v>
      </c>
      <c r="AK105" s="66">
        <v>9.4988818322556003</v>
      </c>
      <c r="AL105" s="65">
        <v>295702814</v>
      </c>
      <c r="AM105" s="65">
        <v>32785054</v>
      </c>
      <c r="AN105" s="66">
        <v>9.0194395897594095</v>
      </c>
      <c r="AO105" s="65">
        <v>304894648</v>
      </c>
      <c r="AP105" s="65">
        <v>30539829</v>
      </c>
      <c r="AQ105" s="66">
        <v>9.9835086830381403</v>
      </c>
      <c r="AR105" s="67"/>
    </row>
    <row r="106" spans="1:44" x14ac:dyDescent="0.2">
      <c r="A106" s="68">
        <v>104</v>
      </c>
      <c r="B106" s="72" t="s">
        <v>3151</v>
      </c>
      <c r="C106" s="76" t="s">
        <v>6671</v>
      </c>
      <c r="D106" s="73" t="s">
        <v>3019</v>
      </c>
      <c r="E106" s="65">
        <v>256039782</v>
      </c>
      <c r="F106" s="65">
        <v>333643436</v>
      </c>
      <c r="G106" s="66">
        <v>0.76740542259611499</v>
      </c>
      <c r="H106" s="65">
        <v>292939924</v>
      </c>
      <c r="I106" s="65">
        <v>368588718</v>
      </c>
      <c r="J106" s="66">
        <v>0.79476096172862198</v>
      </c>
      <c r="K106" s="65">
        <v>302134174</v>
      </c>
      <c r="L106" s="65">
        <v>349575611</v>
      </c>
      <c r="M106" s="66">
        <v>0.86428848149821302</v>
      </c>
      <c r="N106" s="65">
        <v>332597333</v>
      </c>
      <c r="O106" s="65">
        <v>426542128</v>
      </c>
      <c r="P106" s="66">
        <v>0.77975259925556495</v>
      </c>
      <c r="Q106" s="65">
        <v>199800118</v>
      </c>
      <c r="R106" s="65">
        <v>254148812</v>
      </c>
      <c r="S106" s="66">
        <v>0.78615405056467502</v>
      </c>
      <c r="T106" s="65">
        <v>226958676</v>
      </c>
      <c r="U106" s="65">
        <v>297944831</v>
      </c>
      <c r="V106" s="66">
        <v>0.76174731824765196</v>
      </c>
      <c r="W106" s="65">
        <v>289376574</v>
      </c>
      <c r="X106" s="65">
        <v>351704662</v>
      </c>
      <c r="Y106" s="66">
        <v>0.822782877981868</v>
      </c>
      <c r="Z106" s="65">
        <v>317709481</v>
      </c>
      <c r="AA106" s="65">
        <v>403223060</v>
      </c>
      <c r="AB106" s="66">
        <v>0.78792487959393998</v>
      </c>
      <c r="AC106" s="65">
        <v>306784900</v>
      </c>
      <c r="AD106" s="65">
        <v>407833598</v>
      </c>
      <c r="AE106" s="66">
        <v>0.75223057027292795</v>
      </c>
      <c r="AF106" s="65">
        <v>281486637</v>
      </c>
      <c r="AG106" s="65">
        <v>393434581</v>
      </c>
      <c r="AH106" s="66">
        <v>0.71545982634404004</v>
      </c>
      <c r="AI106" s="65">
        <v>302637748</v>
      </c>
      <c r="AJ106" s="65">
        <v>427646968</v>
      </c>
      <c r="AK106" s="66">
        <v>0.70768126666573306</v>
      </c>
      <c r="AL106" s="65">
        <v>288608551</v>
      </c>
      <c r="AM106" s="65">
        <v>369731197</v>
      </c>
      <c r="AN106" s="66">
        <v>0.78059020537560997</v>
      </c>
      <c r="AO106" s="65">
        <v>301520357</v>
      </c>
      <c r="AP106" s="65">
        <v>376688511</v>
      </c>
      <c r="AQ106" s="66">
        <v>0.80045010186148202</v>
      </c>
      <c r="AR106" s="67"/>
    </row>
    <row r="107" spans="1:44" x14ac:dyDescent="0.2">
      <c r="A107" s="68">
        <v>105</v>
      </c>
      <c r="B107" s="72" t="s">
        <v>3180</v>
      </c>
      <c r="C107" s="76" t="s">
        <v>3181</v>
      </c>
      <c r="D107" s="73" t="s">
        <v>3031</v>
      </c>
      <c r="E107" s="65">
        <v>236216500</v>
      </c>
      <c r="F107" s="65">
        <v>28610106</v>
      </c>
      <c r="G107" s="66">
        <v>8.25640072777081</v>
      </c>
      <c r="H107" s="65">
        <v>250673857</v>
      </c>
      <c r="I107" s="65">
        <v>29996124</v>
      </c>
      <c r="J107" s="66">
        <v>8.3568749415757893</v>
      </c>
      <c r="K107" s="65">
        <v>276637575</v>
      </c>
      <c r="L107" s="65">
        <v>32384470</v>
      </c>
      <c r="M107" s="66">
        <v>8.5422912587422299</v>
      </c>
      <c r="N107" s="65">
        <v>308633636</v>
      </c>
      <c r="O107" s="65">
        <v>38591717</v>
      </c>
      <c r="P107" s="66">
        <v>7.9974061791549698</v>
      </c>
      <c r="Q107" s="65">
        <v>256492494</v>
      </c>
      <c r="R107" s="65">
        <v>30619562</v>
      </c>
      <c r="S107" s="66">
        <v>8.3767525479299803</v>
      </c>
      <c r="T107" s="65">
        <v>281591561</v>
      </c>
      <c r="U107" s="65">
        <v>33140383</v>
      </c>
      <c r="V107" s="66">
        <v>8.4969314023920592</v>
      </c>
      <c r="W107" s="65">
        <v>273148631</v>
      </c>
      <c r="X107" s="65">
        <v>33741222</v>
      </c>
      <c r="Y107" s="66">
        <v>8.0953982935176505</v>
      </c>
      <c r="Z107" s="65">
        <v>298575443</v>
      </c>
      <c r="AA107" s="65">
        <v>36194245</v>
      </c>
      <c r="AB107" s="66">
        <v>8.24925186310697</v>
      </c>
      <c r="AC107" s="65">
        <v>296591216</v>
      </c>
      <c r="AD107" s="65">
        <v>36770183</v>
      </c>
      <c r="AE107" s="66">
        <v>8.0660794100480793</v>
      </c>
      <c r="AF107" s="65">
        <v>290440031</v>
      </c>
      <c r="AG107" s="65">
        <v>36115175</v>
      </c>
      <c r="AH107" s="66">
        <v>8.0420496647184994</v>
      </c>
      <c r="AI107" s="65">
        <v>305795166</v>
      </c>
      <c r="AJ107" s="65">
        <v>38154553</v>
      </c>
      <c r="AK107" s="66">
        <v>8.0146441762795693</v>
      </c>
      <c r="AL107" s="65">
        <v>267032239</v>
      </c>
      <c r="AM107" s="65">
        <v>31792338</v>
      </c>
      <c r="AN107" s="66">
        <v>8.3992639673118692</v>
      </c>
      <c r="AO107" s="65">
        <v>301352786</v>
      </c>
      <c r="AP107" s="65">
        <v>36373574</v>
      </c>
      <c r="AQ107" s="66">
        <v>8.2849374658646404</v>
      </c>
      <c r="AR107" s="67"/>
    </row>
    <row r="108" spans="1:44" x14ac:dyDescent="0.2">
      <c r="A108" s="68">
        <v>106</v>
      </c>
      <c r="B108" s="72" t="s">
        <v>3174</v>
      </c>
      <c r="C108" s="76" t="s">
        <v>426</v>
      </c>
      <c r="D108" s="73" t="s">
        <v>3031</v>
      </c>
      <c r="E108" s="65">
        <v>237214574</v>
      </c>
      <c r="F108" s="65">
        <v>27123494</v>
      </c>
      <c r="G108" s="66">
        <v>8.7457233201592697</v>
      </c>
      <c r="H108" s="65">
        <v>259503255</v>
      </c>
      <c r="I108" s="65">
        <v>30986396</v>
      </c>
      <c r="J108" s="66">
        <v>8.3747479055002092</v>
      </c>
      <c r="K108" s="65">
        <v>267029560</v>
      </c>
      <c r="L108" s="65">
        <v>30713468</v>
      </c>
      <c r="M108" s="66">
        <v>8.6942171427856998</v>
      </c>
      <c r="N108" s="65">
        <v>310834216</v>
      </c>
      <c r="O108" s="65">
        <v>37037085</v>
      </c>
      <c r="P108" s="66">
        <v>8.3925129636957099</v>
      </c>
      <c r="Q108" s="65">
        <v>228639800</v>
      </c>
      <c r="R108" s="65">
        <v>25759262</v>
      </c>
      <c r="S108" s="66">
        <v>8.8760229233275396</v>
      </c>
      <c r="T108" s="65">
        <v>231971260</v>
      </c>
      <c r="U108" s="65">
        <v>24790501</v>
      </c>
      <c r="V108" s="66">
        <v>9.3572638971677105</v>
      </c>
      <c r="W108" s="65">
        <v>263422168</v>
      </c>
      <c r="X108" s="65">
        <v>29163993</v>
      </c>
      <c r="Y108" s="66">
        <v>9.0324451799175804</v>
      </c>
      <c r="Z108" s="65">
        <v>287623536</v>
      </c>
      <c r="AA108" s="65">
        <v>32379251</v>
      </c>
      <c r="AB108" s="66">
        <v>8.8829582870832908</v>
      </c>
      <c r="AC108" s="65">
        <v>315633158</v>
      </c>
      <c r="AD108" s="65">
        <v>36962162</v>
      </c>
      <c r="AE108" s="66">
        <v>8.5393586554812497</v>
      </c>
      <c r="AF108" s="65">
        <v>308627521</v>
      </c>
      <c r="AG108" s="65">
        <v>36284601</v>
      </c>
      <c r="AH108" s="66">
        <v>8.5057438278017692</v>
      </c>
      <c r="AI108" s="65">
        <v>310032271</v>
      </c>
      <c r="AJ108" s="65">
        <v>36492006</v>
      </c>
      <c r="AK108" s="66">
        <v>8.4958955394230706</v>
      </c>
      <c r="AL108" s="65">
        <v>283401815</v>
      </c>
      <c r="AM108" s="65">
        <v>32712909</v>
      </c>
      <c r="AN108" s="66">
        <v>8.6633021538989397</v>
      </c>
      <c r="AO108" s="65">
        <v>297709687</v>
      </c>
      <c r="AP108" s="65">
        <v>34661528</v>
      </c>
      <c r="AQ108" s="66">
        <v>8.5890525945653593</v>
      </c>
      <c r="AR108" s="67"/>
    </row>
    <row r="109" spans="1:44" x14ac:dyDescent="0.2">
      <c r="A109" s="68">
        <v>107</v>
      </c>
      <c r="B109" s="72" t="s">
        <v>3139</v>
      </c>
      <c r="C109" s="76" t="s">
        <v>408</v>
      </c>
      <c r="D109" s="73" t="s">
        <v>3031</v>
      </c>
      <c r="E109" s="65">
        <v>287825217</v>
      </c>
      <c r="F109" s="65">
        <v>50040678</v>
      </c>
      <c r="G109" s="66">
        <v>5.7518248853462799</v>
      </c>
      <c r="H109" s="65">
        <v>321075970</v>
      </c>
      <c r="I109" s="65">
        <v>53573784</v>
      </c>
      <c r="J109" s="66">
        <v>5.99315459964523</v>
      </c>
      <c r="K109" s="65">
        <v>365549859</v>
      </c>
      <c r="L109" s="65">
        <v>57947860</v>
      </c>
      <c r="M109" s="66">
        <v>6.3082546792927303</v>
      </c>
      <c r="N109" s="65">
        <v>407741576</v>
      </c>
      <c r="O109" s="65">
        <v>68385207</v>
      </c>
      <c r="P109" s="66">
        <v>5.9624236569175002</v>
      </c>
      <c r="Q109" s="65">
        <v>266383714</v>
      </c>
      <c r="R109" s="65">
        <v>42769047</v>
      </c>
      <c r="S109" s="66">
        <v>6.2284229527022203</v>
      </c>
      <c r="T109" s="65">
        <v>223981739</v>
      </c>
      <c r="U109" s="65">
        <v>34997057</v>
      </c>
      <c r="V109" s="66">
        <v>6.4000164070938901</v>
      </c>
      <c r="W109" s="65">
        <v>312419420</v>
      </c>
      <c r="X109" s="65">
        <v>51057734</v>
      </c>
      <c r="Y109" s="66">
        <v>6.1189440957172101</v>
      </c>
      <c r="Z109" s="65">
        <v>333702272</v>
      </c>
      <c r="AA109" s="65">
        <v>58769014</v>
      </c>
      <c r="AB109" s="66">
        <v>5.6782009648826204</v>
      </c>
      <c r="AC109" s="65">
        <v>319801043</v>
      </c>
      <c r="AD109" s="65">
        <v>61161387</v>
      </c>
      <c r="AE109" s="66">
        <v>5.2288062564702802</v>
      </c>
      <c r="AF109" s="65">
        <v>283397271</v>
      </c>
      <c r="AG109" s="65">
        <v>57410727</v>
      </c>
      <c r="AH109" s="66">
        <v>4.93631218082293</v>
      </c>
      <c r="AI109" s="65">
        <v>286481316</v>
      </c>
      <c r="AJ109" s="65">
        <v>63694904</v>
      </c>
      <c r="AK109" s="66">
        <v>4.4977117164663598</v>
      </c>
      <c r="AL109" s="65">
        <v>267082458</v>
      </c>
      <c r="AM109" s="65">
        <v>56935494</v>
      </c>
      <c r="AN109" s="66">
        <v>4.6909658498791602</v>
      </c>
      <c r="AO109" s="65">
        <v>294835780</v>
      </c>
      <c r="AP109" s="65">
        <v>61188040</v>
      </c>
      <c r="AQ109" s="66">
        <v>4.8185197630125103</v>
      </c>
      <c r="AR109" s="67"/>
    </row>
    <row r="110" spans="1:44" x14ac:dyDescent="0.2">
      <c r="A110" s="68">
        <v>108</v>
      </c>
      <c r="B110" s="72" t="s">
        <v>3161</v>
      </c>
      <c r="C110" s="76" t="s">
        <v>3162</v>
      </c>
      <c r="D110" s="73" t="s">
        <v>3019</v>
      </c>
      <c r="E110" s="65">
        <v>232377635</v>
      </c>
      <c r="F110" s="65">
        <v>7841619</v>
      </c>
      <c r="G110" s="66">
        <v>29.633884915857301</v>
      </c>
      <c r="H110" s="65">
        <v>281717463</v>
      </c>
      <c r="I110" s="65">
        <v>8497614</v>
      </c>
      <c r="J110" s="66">
        <v>33.1525370533423</v>
      </c>
      <c r="K110" s="65">
        <v>278209483</v>
      </c>
      <c r="L110" s="65">
        <v>8654930</v>
      </c>
      <c r="M110" s="66">
        <v>32.1446254331346</v>
      </c>
      <c r="N110" s="65">
        <v>311396711</v>
      </c>
      <c r="O110" s="65">
        <v>10971703</v>
      </c>
      <c r="P110" s="66">
        <v>28.381802806729301</v>
      </c>
      <c r="Q110" s="65">
        <v>224560671</v>
      </c>
      <c r="R110" s="65">
        <v>7887747</v>
      </c>
      <c r="S110" s="66">
        <v>28.469558037295101</v>
      </c>
      <c r="T110" s="65">
        <v>243705842</v>
      </c>
      <c r="U110" s="65">
        <v>8379801</v>
      </c>
      <c r="V110" s="66">
        <v>29.082533344168901</v>
      </c>
      <c r="W110" s="65">
        <v>277380645</v>
      </c>
      <c r="X110" s="65">
        <v>9413205</v>
      </c>
      <c r="Y110" s="66">
        <v>29.4671841312284</v>
      </c>
      <c r="Z110" s="65">
        <v>299012078</v>
      </c>
      <c r="AA110" s="65">
        <v>10840574</v>
      </c>
      <c r="AB110" s="66">
        <v>27.582679478042401</v>
      </c>
      <c r="AC110" s="65">
        <v>309400154</v>
      </c>
      <c r="AD110" s="65">
        <v>10504942</v>
      </c>
      <c r="AE110" s="66">
        <v>29.452818873250301</v>
      </c>
      <c r="AF110" s="65">
        <v>297630866</v>
      </c>
      <c r="AG110" s="65">
        <v>10215603</v>
      </c>
      <c r="AH110" s="66">
        <v>29.134928794707498</v>
      </c>
      <c r="AI110" s="65">
        <v>308062923</v>
      </c>
      <c r="AJ110" s="65">
        <v>10057973</v>
      </c>
      <c r="AK110" s="66">
        <v>30.628728373003199</v>
      </c>
      <c r="AL110" s="65">
        <v>283834786</v>
      </c>
      <c r="AM110" s="65">
        <v>8941471</v>
      </c>
      <c r="AN110" s="66">
        <v>31.743634352781601</v>
      </c>
      <c r="AO110" s="65">
        <v>293155667</v>
      </c>
      <c r="AP110" s="65">
        <v>9332614</v>
      </c>
      <c r="AQ110" s="66">
        <v>31.411956714378199</v>
      </c>
      <c r="AR110" s="67"/>
    </row>
    <row r="111" spans="1:44" x14ac:dyDescent="0.2">
      <c r="A111" s="68">
        <v>109</v>
      </c>
      <c r="B111" s="72" t="s">
        <v>3168</v>
      </c>
      <c r="C111" s="76" t="s">
        <v>411</v>
      </c>
      <c r="D111" s="73" t="s">
        <v>3031</v>
      </c>
      <c r="E111" s="65">
        <v>245412356</v>
      </c>
      <c r="F111" s="65">
        <v>24369449</v>
      </c>
      <c r="G111" s="66">
        <v>10.070492607362601</v>
      </c>
      <c r="H111" s="65">
        <v>268888274</v>
      </c>
      <c r="I111" s="65">
        <v>27538901</v>
      </c>
      <c r="J111" s="66">
        <v>9.7639435212029699</v>
      </c>
      <c r="K111" s="65">
        <v>307814246</v>
      </c>
      <c r="L111" s="65">
        <v>29851517</v>
      </c>
      <c r="M111" s="66">
        <v>10.3115110029417</v>
      </c>
      <c r="N111" s="65">
        <v>351251342</v>
      </c>
      <c r="O111" s="65">
        <v>35179946</v>
      </c>
      <c r="P111" s="66">
        <v>9.9844195895013605</v>
      </c>
      <c r="Q111" s="65">
        <v>265079239</v>
      </c>
      <c r="R111" s="65">
        <v>26171225</v>
      </c>
      <c r="S111" s="66">
        <v>10.128652327126501</v>
      </c>
      <c r="T111" s="65">
        <v>313149716</v>
      </c>
      <c r="U111" s="65">
        <v>31434080</v>
      </c>
      <c r="V111" s="66">
        <v>9.9621085140713497</v>
      </c>
      <c r="W111" s="65">
        <v>327317750</v>
      </c>
      <c r="X111" s="65">
        <v>33052168</v>
      </c>
      <c r="Y111" s="66">
        <v>9.9030644525345508</v>
      </c>
      <c r="Z111" s="65">
        <v>303795669</v>
      </c>
      <c r="AA111" s="65">
        <v>32510222</v>
      </c>
      <c r="AB111" s="66">
        <v>9.3446199475352696</v>
      </c>
      <c r="AC111" s="65">
        <v>338056041</v>
      </c>
      <c r="AD111" s="65">
        <v>33901718</v>
      </c>
      <c r="AE111" s="66">
        <v>9.9716492538814698</v>
      </c>
      <c r="AF111" s="65">
        <v>315706966</v>
      </c>
      <c r="AG111" s="65">
        <v>33002047</v>
      </c>
      <c r="AH111" s="66">
        <v>9.5662843580581498</v>
      </c>
      <c r="AI111" s="65">
        <v>279185275</v>
      </c>
      <c r="AJ111" s="65">
        <v>30502974</v>
      </c>
      <c r="AK111" s="66">
        <v>9.1527231082451195</v>
      </c>
      <c r="AL111" s="65">
        <v>293545480</v>
      </c>
      <c r="AM111" s="65">
        <v>29874414</v>
      </c>
      <c r="AN111" s="66">
        <v>9.8259828627935608</v>
      </c>
      <c r="AO111" s="65">
        <v>289479456</v>
      </c>
      <c r="AP111" s="65">
        <v>29563674</v>
      </c>
      <c r="AQ111" s="66">
        <v>9.7917280511211207</v>
      </c>
      <c r="AR111" s="67"/>
    </row>
    <row r="112" spans="1:44" x14ac:dyDescent="0.2">
      <c r="A112" s="68">
        <v>110</v>
      </c>
      <c r="B112" s="72" t="s">
        <v>3127</v>
      </c>
      <c r="C112" s="76" t="s">
        <v>3128</v>
      </c>
      <c r="D112" s="73" t="s">
        <v>3031</v>
      </c>
      <c r="E112" s="65">
        <v>269296038</v>
      </c>
      <c r="F112" s="65">
        <v>29404563</v>
      </c>
      <c r="G112" s="66">
        <v>9.1583077769256391</v>
      </c>
      <c r="H112" s="65">
        <v>352622697</v>
      </c>
      <c r="I112" s="65">
        <v>33356154</v>
      </c>
      <c r="J112" s="66">
        <v>10.571443488359</v>
      </c>
      <c r="K112" s="65">
        <v>389753109</v>
      </c>
      <c r="L112" s="65">
        <v>34822994</v>
      </c>
      <c r="M112" s="66">
        <v>11.1924066322385</v>
      </c>
      <c r="N112" s="65">
        <v>408588855</v>
      </c>
      <c r="O112" s="65">
        <v>41442763</v>
      </c>
      <c r="P112" s="66">
        <v>9.8591123135298702</v>
      </c>
      <c r="Q112" s="65">
        <v>250410708</v>
      </c>
      <c r="R112" s="65">
        <v>25912724</v>
      </c>
      <c r="S112" s="66">
        <v>9.6636196179143496</v>
      </c>
      <c r="T112" s="65">
        <v>223490779</v>
      </c>
      <c r="U112" s="65">
        <v>21716525</v>
      </c>
      <c r="V112" s="66">
        <v>10.2912772186158</v>
      </c>
      <c r="W112" s="65">
        <v>299997321</v>
      </c>
      <c r="X112" s="65">
        <v>31971603</v>
      </c>
      <c r="Y112" s="66">
        <v>9.3832430297598801</v>
      </c>
      <c r="Z112" s="65">
        <v>313558116</v>
      </c>
      <c r="AA112" s="65">
        <v>37283828</v>
      </c>
      <c r="AB112" s="66">
        <v>8.4100301074235198</v>
      </c>
      <c r="AC112" s="65">
        <v>293723754</v>
      </c>
      <c r="AD112" s="65">
        <v>37873525</v>
      </c>
      <c r="AE112" s="66">
        <v>7.7553846387417096</v>
      </c>
      <c r="AF112" s="65">
        <v>283829397</v>
      </c>
      <c r="AG112" s="65">
        <v>38466708</v>
      </c>
      <c r="AH112" s="66">
        <v>7.3785725828162896</v>
      </c>
      <c r="AI112" s="65">
        <v>263457119</v>
      </c>
      <c r="AJ112" s="65">
        <v>38329095</v>
      </c>
      <c r="AK112" s="66">
        <v>6.8735543847304497</v>
      </c>
      <c r="AL112" s="65">
        <v>243333153</v>
      </c>
      <c r="AM112" s="65">
        <v>34436945</v>
      </c>
      <c r="AN112" s="66">
        <v>7.0660493548426002</v>
      </c>
      <c r="AO112" s="65">
        <v>280460573</v>
      </c>
      <c r="AP112" s="65">
        <v>36339631</v>
      </c>
      <c r="AQ112" s="66">
        <v>7.7177606178774898</v>
      </c>
      <c r="AR112" s="67"/>
    </row>
    <row r="113" spans="1:44" x14ac:dyDescent="0.2">
      <c r="A113" s="68">
        <v>111</v>
      </c>
      <c r="B113" s="72" t="s">
        <v>3165</v>
      </c>
      <c r="C113" s="76" t="s">
        <v>3166</v>
      </c>
      <c r="D113" s="73" t="s">
        <v>3019</v>
      </c>
      <c r="E113" s="65">
        <v>216046286</v>
      </c>
      <c r="F113" s="65">
        <v>335834</v>
      </c>
      <c r="G113" s="66">
        <v>643.31272593007304</v>
      </c>
      <c r="H113" s="65">
        <v>270684166</v>
      </c>
      <c r="I113" s="65">
        <v>419447</v>
      </c>
      <c r="J113" s="66">
        <v>645.33580166266495</v>
      </c>
      <c r="K113" s="65">
        <v>260206904</v>
      </c>
      <c r="L113" s="65">
        <v>417742</v>
      </c>
      <c r="M113" s="66">
        <v>622.88901762331795</v>
      </c>
      <c r="N113" s="65">
        <v>277917609</v>
      </c>
      <c r="O113" s="65">
        <v>464519</v>
      </c>
      <c r="P113" s="66">
        <v>598.29115493661197</v>
      </c>
      <c r="Q113" s="65">
        <v>205602240</v>
      </c>
      <c r="R113" s="65">
        <v>382188</v>
      </c>
      <c r="S113" s="66">
        <v>537.96100348519599</v>
      </c>
      <c r="T113" s="65">
        <v>253373237</v>
      </c>
      <c r="U113" s="65">
        <v>450613</v>
      </c>
      <c r="V113" s="66">
        <v>562.28567972961298</v>
      </c>
      <c r="W113" s="65">
        <v>249225542</v>
      </c>
      <c r="X113" s="65">
        <v>519218</v>
      </c>
      <c r="Y113" s="66">
        <v>480.001737227908</v>
      </c>
      <c r="Z113" s="65">
        <v>247019584</v>
      </c>
      <c r="AA113" s="65">
        <v>500030</v>
      </c>
      <c r="AB113" s="66">
        <v>494.00952742835398</v>
      </c>
      <c r="AC113" s="65">
        <v>276476452</v>
      </c>
      <c r="AD113" s="65">
        <v>570642</v>
      </c>
      <c r="AE113" s="66">
        <v>484.50070622211501</v>
      </c>
      <c r="AF113" s="65">
        <v>290832963</v>
      </c>
      <c r="AG113" s="65">
        <v>569916</v>
      </c>
      <c r="AH113" s="66">
        <v>510.30847177478802</v>
      </c>
      <c r="AI113" s="65">
        <v>278623131</v>
      </c>
      <c r="AJ113" s="65">
        <v>524961</v>
      </c>
      <c r="AK113" s="66">
        <v>530.75015286849896</v>
      </c>
      <c r="AL113" s="65">
        <v>252756274</v>
      </c>
      <c r="AM113" s="65">
        <v>479904</v>
      </c>
      <c r="AN113" s="66">
        <v>526.68090701473602</v>
      </c>
      <c r="AO113" s="65">
        <v>279241113</v>
      </c>
      <c r="AP113" s="65">
        <v>506685</v>
      </c>
      <c r="AQ113" s="66">
        <v>551.11383403889999</v>
      </c>
      <c r="AR113" s="67"/>
    </row>
    <row r="114" spans="1:44" x14ac:dyDescent="0.2">
      <c r="A114" s="68">
        <v>112</v>
      </c>
      <c r="B114" s="72" t="s">
        <v>3159</v>
      </c>
      <c r="C114" s="76" t="s">
        <v>434</v>
      </c>
      <c r="D114" s="73" t="s">
        <v>3019</v>
      </c>
      <c r="E114" s="65">
        <v>236312533</v>
      </c>
      <c r="F114" s="65">
        <v>41009994</v>
      </c>
      <c r="G114" s="66">
        <v>5.7623157174809601</v>
      </c>
      <c r="H114" s="65">
        <v>281757327</v>
      </c>
      <c r="I114" s="65">
        <v>53618966</v>
      </c>
      <c r="J114" s="66">
        <v>5.2548071702837396</v>
      </c>
      <c r="K114" s="65">
        <v>310746070</v>
      </c>
      <c r="L114" s="65">
        <v>52520639</v>
      </c>
      <c r="M114" s="66">
        <v>5.9166467871801798</v>
      </c>
      <c r="N114" s="65">
        <v>333858283</v>
      </c>
      <c r="O114" s="65">
        <v>62271479</v>
      </c>
      <c r="P114" s="66">
        <v>5.36133537152699</v>
      </c>
      <c r="Q114" s="65">
        <v>228076469</v>
      </c>
      <c r="R114" s="65">
        <v>44133335</v>
      </c>
      <c r="S114" s="66">
        <v>5.1678956281006201</v>
      </c>
      <c r="T114" s="65">
        <v>229564067</v>
      </c>
      <c r="U114" s="65">
        <v>36179316</v>
      </c>
      <c r="V114" s="66">
        <v>6.3451743255732103</v>
      </c>
      <c r="W114" s="65">
        <v>290080272</v>
      </c>
      <c r="X114" s="65">
        <v>47859545</v>
      </c>
      <c r="Y114" s="66">
        <v>6.0610745881516399</v>
      </c>
      <c r="Z114" s="65">
        <v>300574393</v>
      </c>
      <c r="AA114" s="65">
        <v>59240023</v>
      </c>
      <c r="AB114" s="66">
        <v>5.0738399105618202</v>
      </c>
      <c r="AC114" s="65">
        <v>289504278</v>
      </c>
      <c r="AD114" s="65">
        <v>54938165</v>
      </c>
      <c r="AE114" s="66">
        <v>5.2696386564786097</v>
      </c>
      <c r="AF114" s="65">
        <v>267212852</v>
      </c>
      <c r="AG114" s="65">
        <v>55650559</v>
      </c>
      <c r="AH114" s="66">
        <v>4.80162026764188</v>
      </c>
      <c r="AI114" s="65">
        <v>271124684</v>
      </c>
      <c r="AJ114" s="65">
        <v>54708667</v>
      </c>
      <c r="AK114" s="66">
        <v>4.9557903503662404</v>
      </c>
      <c r="AL114" s="65">
        <v>249190976</v>
      </c>
      <c r="AM114" s="65">
        <v>51310432</v>
      </c>
      <c r="AN114" s="66">
        <v>4.8565363082501403</v>
      </c>
      <c r="AO114" s="65">
        <v>278435846</v>
      </c>
      <c r="AP114" s="65">
        <v>60426860</v>
      </c>
      <c r="AQ114" s="66">
        <v>4.6078158951168398</v>
      </c>
      <c r="AR114" s="67"/>
    </row>
    <row r="115" spans="1:44" x14ac:dyDescent="0.2">
      <c r="A115" s="68">
        <v>113</v>
      </c>
      <c r="B115" s="72" t="s">
        <v>3205</v>
      </c>
      <c r="C115" s="76" t="s">
        <v>423</v>
      </c>
      <c r="D115" s="73" t="s">
        <v>3019</v>
      </c>
      <c r="E115" s="65">
        <v>221657665</v>
      </c>
      <c r="F115" s="65">
        <v>7323</v>
      </c>
      <c r="G115" s="66">
        <v>30268.696572443001</v>
      </c>
      <c r="H115" s="65">
        <v>224380467</v>
      </c>
      <c r="I115" s="65">
        <v>8361</v>
      </c>
      <c r="J115" s="66">
        <v>26836.558665231401</v>
      </c>
      <c r="K115" s="65">
        <v>264102665</v>
      </c>
      <c r="L115" s="65">
        <v>9251</v>
      </c>
      <c r="M115" s="66">
        <v>28548.553129391399</v>
      </c>
      <c r="N115" s="65">
        <v>262569066</v>
      </c>
      <c r="O115" s="65">
        <v>9141</v>
      </c>
      <c r="P115" s="66">
        <v>28724.326222513901</v>
      </c>
      <c r="Q115" s="65">
        <v>215736197</v>
      </c>
      <c r="R115" s="65">
        <v>7061</v>
      </c>
      <c r="S115" s="66">
        <v>30553.207336071398</v>
      </c>
      <c r="T115" s="65">
        <v>309334781</v>
      </c>
      <c r="U115" s="65">
        <v>11583</v>
      </c>
      <c r="V115" s="66">
        <v>26705.929465596098</v>
      </c>
      <c r="W115" s="65">
        <v>288908855</v>
      </c>
      <c r="X115" s="65">
        <v>12552</v>
      </c>
      <c r="Y115" s="66">
        <v>23016.9578553219</v>
      </c>
      <c r="Z115" s="65">
        <v>314405461</v>
      </c>
      <c r="AA115" s="65">
        <v>11209</v>
      </c>
      <c r="AB115" s="66">
        <v>28049.376483183201</v>
      </c>
      <c r="AC115" s="65">
        <v>377375814</v>
      </c>
      <c r="AD115" s="65">
        <v>13991</v>
      </c>
      <c r="AE115" s="66">
        <v>26972.754913873199</v>
      </c>
      <c r="AF115" s="65">
        <v>268840309</v>
      </c>
      <c r="AG115" s="65">
        <v>10547</v>
      </c>
      <c r="AH115" s="66">
        <v>25489.742011946499</v>
      </c>
      <c r="AI115" s="65">
        <v>283546028</v>
      </c>
      <c r="AJ115" s="65">
        <v>10416</v>
      </c>
      <c r="AK115" s="66">
        <v>27222.160906297999</v>
      </c>
      <c r="AL115" s="65">
        <v>264582171</v>
      </c>
      <c r="AM115" s="65">
        <v>9801</v>
      </c>
      <c r="AN115" s="66">
        <v>26995.426078971501</v>
      </c>
      <c r="AO115" s="65">
        <v>278120394</v>
      </c>
      <c r="AP115" s="65">
        <v>10798</v>
      </c>
      <c r="AQ115" s="66">
        <v>25756.658084830498</v>
      </c>
      <c r="AR115" s="67"/>
    </row>
    <row r="116" spans="1:44" x14ac:dyDescent="0.2">
      <c r="A116" s="68">
        <v>114</v>
      </c>
      <c r="B116" s="72" t="s">
        <v>3177</v>
      </c>
      <c r="C116" s="76" t="s">
        <v>433</v>
      </c>
      <c r="D116" s="73" t="s">
        <v>3019</v>
      </c>
      <c r="E116" s="65">
        <v>225375709</v>
      </c>
      <c r="F116" s="65">
        <v>7221695023</v>
      </c>
      <c r="G116" s="66">
        <v>3.12081454952352E-2</v>
      </c>
      <c r="H116" s="65">
        <v>255164326</v>
      </c>
      <c r="I116" s="65">
        <v>8436717360</v>
      </c>
      <c r="J116" s="66">
        <v>3.0244503295770001E-2</v>
      </c>
      <c r="K116" s="65">
        <v>274346554</v>
      </c>
      <c r="L116" s="65">
        <v>9138831007</v>
      </c>
      <c r="M116" s="66">
        <v>3.0019873853653799E-2</v>
      </c>
      <c r="N116" s="65">
        <v>281561958</v>
      </c>
      <c r="O116" s="65">
        <v>8935156752</v>
      </c>
      <c r="P116" s="66">
        <v>3.1511697647271499E-2</v>
      </c>
      <c r="Q116" s="65">
        <v>187633121</v>
      </c>
      <c r="R116" s="65">
        <v>6474051512</v>
      </c>
      <c r="S116" s="66">
        <v>2.89823336518426E-2</v>
      </c>
      <c r="T116" s="65">
        <v>269914284</v>
      </c>
      <c r="U116" s="65">
        <v>8739363613</v>
      </c>
      <c r="V116" s="66">
        <v>3.0884890016304699E-2</v>
      </c>
      <c r="W116" s="65">
        <v>275721675</v>
      </c>
      <c r="X116" s="65">
        <v>8228457415</v>
      </c>
      <c r="Y116" s="66">
        <v>3.3508306732848298E-2</v>
      </c>
      <c r="Z116" s="65">
        <v>263130747</v>
      </c>
      <c r="AA116" s="65">
        <v>7663800061</v>
      </c>
      <c r="AB116" s="66">
        <v>3.4334239529425499E-2</v>
      </c>
      <c r="AC116" s="65">
        <v>279051907</v>
      </c>
      <c r="AD116" s="65">
        <v>8025938863</v>
      </c>
      <c r="AE116" s="66">
        <v>3.4768755626390799E-2</v>
      </c>
      <c r="AF116" s="65">
        <v>285927285</v>
      </c>
      <c r="AG116" s="65">
        <v>8785415421</v>
      </c>
      <c r="AH116" s="66">
        <v>3.25456761346243E-2</v>
      </c>
      <c r="AI116" s="65">
        <v>292663347</v>
      </c>
      <c r="AJ116" s="65">
        <v>9649491665</v>
      </c>
      <c r="AK116" s="66">
        <v>3.0329405647504599E-2</v>
      </c>
      <c r="AL116" s="65">
        <v>291060574</v>
      </c>
      <c r="AM116" s="65">
        <v>8927165430</v>
      </c>
      <c r="AN116" s="66">
        <v>3.2603918487035401E-2</v>
      </c>
      <c r="AO116" s="65">
        <v>275220463</v>
      </c>
      <c r="AP116" s="65">
        <v>6747549183</v>
      </c>
      <c r="AQ116" s="66">
        <v>4.0788211472900397E-2</v>
      </c>
      <c r="AR116" s="67"/>
    </row>
    <row r="117" spans="1:44" x14ac:dyDescent="0.2">
      <c r="A117" s="68">
        <v>115</v>
      </c>
      <c r="B117" s="72" t="s">
        <v>3169</v>
      </c>
      <c r="C117" s="76" t="s">
        <v>420</v>
      </c>
      <c r="D117" s="73" t="s">
        <v>3019</v>
      </c>
      <c r="E117" s="65">
        <v>259948539</v>
      </c>
      <c r="F117" s="65">
        <v>5334275</v>
      </c>
      <c r="G117" s="66">
        <v>48.7317468634444</v>
      </c>
      <c r="H117" s="65">
        <v>267279059</v>
      </c>
      <c r="I117" s="65">
        <v>5515286</v>
      </c>
      <c r="J117" s="66">
        <v>48.461504806822298</v>
      </c>
      <c r="K117" s="65">
        <v>272705641</v>
      </c>
      <c r="L117" s="65">
        <v>5659900</v>
      </c>
      <c r="M117" s="66">
        <v>48.182059930387503</v>
      </c>
      <c r="N117" s="65">
        <v>305143070</v>
      </c>
      <c r="O117" s="65">
        <v>6042213</v>
      </c>
      <c r="P117" s="66">
        <v>50.501872409992799</v>
      </c>
      <c r="Q117" s="65">
        <v>224736463</v>
      </c>
      <c r="R117" s="65">
        <v>4275187</v>
      </c>
      <c r="S117" s="66">
        <v>52.567633415801502</v>
      </c>
      <c r="T117" s="65">
        <v>295594007</v>
      </c>
      <c r="U117" s="65">
        <v>5939721</v>
      </c>
      <c r="V117" s="66">
        <v>49.765638318702202</v>
      </c>
      <c r="W117" s="65">
        <v>299045908</v>
      </c>
      <c r="X117" s="65">
        <v>6183435</v>
      </c>
      <c r="Y117" s="66">
        <v>48.362424445312399</v>
      </c>
      <c r="Z117" s="65">
        <v>290797520</v>
      </c>
      <c r="AA117" s="65">
        <v>6292142</v>
      </c>
      <c r="AB117" s="66">
        <v>46.215981775363602</v>
      </c>
      <c r="AC117" s="65">
        <v>306466807</v>
      </c>
      <c r="AD117" s="65">
        <v>6437211</v>
      </c>
      <c r="AE117" s="66">
        <v>47.608631595266999</v>
      </c>
      <c r="AF117" s="65">
        <v>312797781</v>
      </c>
      <c r="AG117" s="65">
        <v>6689721</v>
      </c>
      <c r="AH117" s="66">
        <v>46.757971072336197</v>
      </c>
      <c r="AI117" s="65">
        <v>294205114</v>
      </c>
      <c r="AJ117" s="65">
        <v>6218894</v>
      </c>
      <c r="AK117" s="66">
        <v>47.308269605495802</v>
      </c>
      <c r="AL117" s="65">
        <v>298419194</v>
      </c>
      <c r="AM117" s="65">
        <v>6410085</v>
      </c>
      <c r="AN117" s="66">
        <v>46.5546391350505</v>
      </c>
      <c r="AO117" s="65">
        <v>273317953</v>
      </c>
      <c r="AP117" s="65">
        <v>5809643</v>
      </c>
      <c r="AQ117" s="66">
        <v>47.0455676880662</v>
      </c>
      <c r="AR117" s="67"/>
    </row>
    <row r="118" spans="1:44" x14ac:dyDescent="0.2">
      <c r="A118" s="68">
        <v>116</v>
      </c>
      <c r="B118" s="72" t="s">
        <v>3189</v>
      </c>
      <c r="C118" s="76" t="s">
        <v>448</v>
      </c>
      <c r="D118" s="73" t="s">
        <v>3031</v>
      </c>
      <c r="E118" s="65">
        <v>229634751</v>
      </c>
      <c r="F118" s="65">
        <v>65717539</v>
      </c>
      <c r="G118" s="66">
        <v>3.4942688739455101</v>
      </c>
      <c r="H118" s="65">
        <v>242520921</v>
      </c>
      <c r="I118" s="65">
        <v>69973743</v>
      </c>
      <c r="J118" s="66">
        <v>3.4658846390423901</v>
      </c>
      <c r="K118" s="65">
        <v>240308233</v>
      </c>
      <c r="L118" s="65">
        <v>67411994</v>
      </c>
      <c r="M118" s="66">
        <v>3.56476969068739</v>
      </c>
      <c r="N118" s="65">
        <v>270230160</v>
      </c>
      <c r="O118" s="65">
        <v>81442514</v>
      </c>
      <c r="P118" s="66">
        <v>3.3180478687089598</v>
      </c>
      <c r="Q118" s="65">
        <v>212982346</v>
      </c>
      <c r="R118" s="65">
        <v>58904131</v>
      </c>
      <c r="S118" s="66">
        <v>3.6157454899046</v>
      </c>
      <c r="T118" s="65">
        <v>303300419</v>
      </c>
      <c r="U118" s="65">
        <v>84199180</v>
      </c>
      <c r="V118" s="66">
        <v>3.6021778240595701</v>
      </c>
      <c r="W118" s="65">
        <v>307984285</v>
      </c>
      <c r="X118" s="65">
        <v>86014364</v>
      </c>
      <c r="Y118" s="66">
        <v>3.58061457037571</v>
      </c>
      <c r="Z118" s="65">
        <v>294015808</v>
      </c>
      <c r="AA118" s="65">
        <v>85734715</v>
      </c>
      <c r="AB118" s="66">
        <v>3.42936706560464</v>
      </c>
      <c r="AC118" s="65">
        <v>306248911</v>
      </c>
      <c r="AD118" s="65">
        <v>88565457</v>
      </c>
      <c r="AE118" s="66">
        <v>3.45788212892076</v>
      </c>
      <c r="AF118" s="65">
        <v>270531311</v>
      </c>
      <c r="AG118" s="65">
        <v>78679127</v>
      </c>
      <c r="AH118" s="66">
        <v>3.43841271904301</v>
      </c>
      <c r="AI118" s="65">
        <v>272988019</v>
      </c>
      <c r="AJ118" s="65">
        <v>81816809</v>
      </c>
      <c r="AK118" s="66">
        <v>3.3365762162638202</v>
      </c>
      <c r="AL118" s="65">
        <v>258790185</v>
      </c>
      <c r="AM118" s="65">
        <v>77090887</v>
      </c>
      <c r="AN118" s="66">
        <v>3.3569491164370699</v>
      </c>
      <c r="AO118" s="65">
        <v>272211911</v>
      </c>
      <c r="AP118" s="65">
        <v>90524152</v>
      </c>
      <c r="AQ118" s="66">
        <v>3.00706391593704</v>
      </c>
      <c r="AR118" s="67"/>
    </row>
    <row r="119" spans="1:44" x14ac:dyDescent="0.2">
      <c r="A119" s="68">
        <v>117</v>
      </c>
      <c r="B119" s="72" t="s">
        <v>3203</v>
      </c>
      <c r="C119" s="76" t="s">
        <v>444</v>
      </c>
      <c r="D119" s="73" t="s">
        <v>3019</v>
      </c>
      <c r="E119" s="65">
        <v>212843579</v>
      </c>
      <c r="F119" s="65">
        <v>20648920</v>
      </c>
      <c r="G119" s="66">
        <v>10.307734205953601</v>
      </c>
      <c r="H119" s="65">
        <v>226671552</v>
      </c>
      <c r="I119" s="65">
        <v>33195399</v>
      </c>
      <c r="J119" s="66">
        <v>6.82840269520484</v>
      </c>
      <c r="K119" s="65">
        <v>274839105</v>
      </c>
      <c r="L119" s="65">
        <v>25613283</v>
      </c>
      <c r="M119" s="66">
        <v>10.7303349203614</v>
      </c>
      <c r="N119" s="65">
        <v>232158285</v>
      </c>
      <c r="O119" s="65">
        <v>28094885</v>
      </c>
      <c r="P119" s="66">
        <v>8.2633648438141005</v>
      </c>
      <c r="Q119" s="65">
        <v>204755945</v>
      </c>
      <c r="R119" s="65">
        <v>21012747</v>
      </c>
      <c r="S119" s="66">
        <v>9.7443682637020306</v>
      </c>
      <c r="T119" s="65">
        <v>238870685</v>
      </c>
      <c r="U119" s="65">
        <v>25256692</v>
      </c>
      <c r="V119" s="66">
        <v>9.4577185721708901</v>
      </c>
      <c r="W119" s="65">
        <v>243609038</v>
      </c>
      <c r="X119" s="65">
        <v>25724528</v>
      </c>
      <c r="Y119" s="66">
        <v>9.4699128396058398</v>
      </c>
      <c r="Z119" s="65">
        <v>249899115</v>
      </c>
      <c r="AA119" s="65">
        <v>29557675</v>
      </c>
      <c r="AB119" s="66">
        <v>8.4546269285388593</v>
      </c>
      <c r="AC119" s="65">
        <v>290222877</v>
      </c>
      <c r="AD119" s="65">
        <v>28836737</v>
      </c>
      <c r="AE119" s="66">
        <v>10.064345248215799</v>
      </c>
      <c r="AF119" s="65">
        <v>271841595</v>
      </c>
      <c r="AG119" s="65">
        <v>25635901</v>
      </c>
      <c r="AH119" s="66">
        <v>10.603941519356001</v>
      </c>
      <c r="AI119" s="65">
        <v>285264558</v>
      </c>
      <c r="AJ119" s="65">
        <v>27874477</v>
      </c>
      <c r="AK119" s="66">
        <v>10.233898128384601</v>
      </c>
      <c r="AL119" s="65">
        <v>239048773</v>
      </c>
      <c r="AM119" s="65">
        <v>23786071</v>
      </c>
      <c r="AN119" s="66">
        <v>10.0499478455269</v>
      </c>
      <c r="AO119" s="65">
        <v>271143147</v>
      </c>
      <c r="AP119" s="65">
        <v>25078194</v>
      </c>
      <c r="AQ119" s="66">
        <v>10.8119088240565</v>
      </c>
      <c r="AR119" s="67"/>
    </row>
    <row r="120" spans="1:44" x14ac:dyDescent="0.2">
      <c r="A120" s="68">
        <v>118</v>
      </c>
      <c r="B120" s="72" t="s">
        <v>3085</v>
      </c>
      <c r="C120" s="76" t="s">
        <v>436</v>
      </c>
      <c r="D120" s="73" t="s">
        <v>3019</v>
      </c>
      <c r="E120" s="65">
        <v>201179854</v>
      </c>
      <c r="F120" s="65">
        <v>9</v>
      </c>
      <c r="G120" s="66">
        <v>22353317.111111101</v>
      </c>
      <c r="H120" s="65">
        <v>505370357</v>
      </c>
      <c r="I120" s="65">
        <v>15</v>
      </c>
      <c r="J120" s="66">
        <v>33691357.133333303</v>
      </c>
      <c r="K120" s="65">
        <v>263122446</v>
      </c>
      <c r="L120" s="65">
        <v>14</v>
      </c>
      <c r="M120" s="66">
        <v>18794460.428571399</v>
      </c>
      <c r="N120" s="65">
        <v>499341627</v>
      </c>
      <c r="O120" s="65">
        <v>19</v>
      </c>
      <c r="P120" s="66">
        <v>26281138.2631579</v>
      </c>
      <c r="Q120" s="65">
        <v>164892369</v>
      </c>
      <c r="R120" s="65">
        <v>6</v>
      </c>
      <c r="S120" s="66">
        <v>27482061.5</v>
      </c>
      <c r="T120" s="65">
        <v>557511687</v>
      </c>
      <c r="U120" s="65">
        <v>19</v>
      </c>
      <c r="V120" s="66">
        <v>29342720.3684211</v>
      </c>
      <c r="W120" s="65">
        <v>595419955</v>
      </c>
      <c r="X120" s="65">
        <v>22</v>
      </c>
      <c r="Y120" s="66">
        <v>27064543.409090899</v>
      </c>
      <c r="Z120" s="65">
        <v>374677594</v>
      </c>
      <c r="AA120" s="65">
        <v>16</v>
      </c>
      <c r="AB120" s="66">
        <v>23417349.625</v>
      </c>
      <c r="AC120" s="65">
        <v>743169611</v>
      </c>
      <c r="AD120" s="65">
        <v>27</v>
      </c>
      <c r="AE120" s="66">
        <v>27524800.407407399</v>
      </c>
      <c r="AF120" s="65">
        <v>380077536</v>
      </c>
      <c r="AG120" s="65">
        <v>16</v>
      </c>
      <c r="AH120" s="66">
        <v>23754846</v>
      </c>
      <c r="AI120" s="65">
        <v>591106079</v>
      </c>
      <c r="AJ120" s="65">
        <v>23</v>
      </c>
      <c r="AK120" s="66">
        <v>25700264.304347798</v>
      </c>
      <c r="AL120" s="65">
        <v>797803860</v>
      </c>
      <c r="AM120" s="65">
        <v>32</v>
      </c>
      <c r="AN120" s="66">
        <v>24931370.625</v>
      </c>
      <c r="AO120" s="65">
        <v>271036680</v>
      </c>
      <c r="AP120" s="65">
        <v>10</v>
      </c>
      <c r="AQ120" s="66">
        <v>27103668</v>
      </c>
      <c r="AR120" s="67"/>
    </row>
    <row r="121" spans="1:44" x14ac:dyDescent="0.2">
      <c r="A121" s="68">
        <v>119</v>
      </c>
      <c r="B121" s="72" t="s">
        <v>3217</v>
      </c>
      <c r="C121" s="76" t="s">
        <v>6672</v>
      </c>
      <c r="D121" s="73" t="s">
        <v>3019</v>
      </c>
      <c r="E121" s="65">
        <v>191540653</v>
      </c>
      <c r="F121" s="65">
        <v>1156732</v>
      </c>
      <c r="G121" s="66">
        <v>165.587753256588</v>
      </c>
      <c r="H121" s="65">
        <v>209780852</v>
      </c>
      <c r="I121" s="65">
        <v>1257058</v>
      </c>
      <c r="J121" s="66">
        <v>166.882396834514</v>
      </c>
      <c r="K121" s="65">
        <v>215939740</v>
      </c>
      <c r="L121" s="65">
        <v>1287796</v>
      </c>
      <c r="M121" s="66">
        <v>167.68163591127799</v>
      </c>
      <c r="N121" s="65">
        <v>229483632</v>
      </c>
      <c r="O121" s="65">
        <v>1386621</v>
      </c>
      <c r="P121" s="66">
        <v>165.498454155822</v>
      </c>
      <c r="Q121" s="65">
        <v>198533475</v>
      </c>
      <c r="R121" s="65">
        <v>1161756</v>
      </c>
      <c r="S121" s="66">
        <v>170.890854017539</v>
      </c>
      <c r="T121" s="65">
        <v>243525118</v>
      </c>
      <c r="U121" s="65">
        <v>1441609</v>
      </c>
      <c r="V121" s="66">
        <v>168.925914030781</v>
      </c>
      <c r="W121" s="65">
        <v>287681039</v>
      </c>
      <c r="X121" s="65">
        <v>1742956</v>
      </c>
      <c r="Y121" s="66">
        <v>165.05352917687</v>
      </c>
      <c r="Z121" s="65">
        <v>294593735</v>
      </c>
      <c r="AA121" s="65">
        <v>1730455</v>
      </c>
      <c r="AB121" s="66">
        <v>170.24062168620401</v>
      </c>
      <c r="AC121" s="65">
        <v>305696287</v>
      </c>
      <c r="AD121" s="65">
        <v>1765299</v>
      </c>
      <c r="AE121" s="66">
        <v>173.16969363263701</v>
      </c>
      <c r="AF121" s="65">
        <v>283111179</v>
      </c>
      <c r="AG121" s="65">
        <v>1649269</v>
      </c>
      <c r="AH121" s="66">
        <v>171.658582681176</v>
      </c>
      <c r="AI121" s="65">
        <v>281529606</v>
      </c>
      <c r="AJ121" s="65">
        <v>1691257</v>
      </c>
      <c r="AK121" s="66">
        <v>166.46175359510701</v>
      </c>
      <c r="AL121" s="65">
        <v>251258517</v>
      </c>
      <c r="AM121" s="65">
        <v>1524654</v>
      </c>
      <c r="AN121" s="66">
        <v>164.79707330318899</v>
      </c>
      <c r="AO121" s="65">
        <v>266681157</v>
      </c>
      <c r="AP121" s="65">
        <v>1569972</v>
      </c>
      <c r="AQ121" s="66">
        <v>169.863638969357</v>
      </c>
      <c r="AR121" s="67"/>
    </row>
    <row r="122" spans="1:44" x14ac:dyDescent="0.2">
      <c r="A122" s="68">
        <v>120</v>
      </c>
      <c r="B122" s="72" t="s">
        <v>3191</v>
      </c>
      <c r="C122" s="76" t="s">
        <v>6673</v>
      </c>
      <c r="D122" s="73" t="s">
        <v>3031</v>
      </c>
      <c r="E122" s="65">
        <v>242785958</v>
      </c>
      <c r="F122" s="65">
        <v>45811182</v>
      </c>
      <c r="G122" s="66">
        <v>5.2997095337989704</v>
      </c>
      <c r="H122" s="65">
        <v>243045148</v>
      </c>
      <c r="I122" s="65">
        <v>46366634</v>
      </c>
      <c r="J122" s="66">
        <v>5.2418113421819701</v>
      </c>
      <c r="K122" s="65">
        <v>255621801</v>
      </c>
      <c r="L122" s="65">
        <v>50168200</v>
      </c>
      <c r="M122" s="66">
        <v>5.0952954461192501</v>
      </c>
      <c r="N122" s="65">
        <v>294105445</v>
      </c>
      <c r="O122" s="65">
        <v>56369107</v>
      </c>
      <c r="P122" s="66">
        <v>5.2174934224166396</v>
      </c>
      <c r="Q122" s="65">
        <v>223611610</v>
      </c>
      <c r="R122" s="65">
        <v>42661566</v>
      </c>
      <c r="S122" s="66">
        <v>5.2415237171556202</v>
      </c>
      <c r="T122" s="65">
        <v>266180488</v>
      </c>
      <c r="U122" s="65">
        <v>49850309</v>
      </c>
      <c r="V122" s="66">
        <v>5.3395955479433397</v>
      </c>
      <c r="W122" s="65">
        <v>262989929</v>
      </c>
      <c r="X122" s="65">
        <v>50582043</v>
      </c>
      <c r="Y122" s="66">
        <v>5.1992745528289603</v>
      </c>
      <c r="Z122" s="65">
        <v>276924806</v>
      </c>
      <c r="AA122" s="65">
        <v>53112038</v>
      </c>
      <c r="AB122" s="66">
        <v>5.2139743912669996</v>
      </c>
      <c r="AC122" s="65">
        <v>282850952</v>
      </c>
      <c r="AD122" s="65">
        <v>53981471</v>
      </c>
      <c r="AE122" s="66">
        <v>5.2397785158540797</v>
      </c>
      <c r="AF122" s="65">
        <v>283605283</v>
      </c>
      <c r="AG122" s="65">
        <v>56190966</v>
      </c>
      <c r="AH122" s="66">
        <v>5.0471686676466803</v>
      </c>
      <c r="AI122" s="65">
        <v>291170056</v>
      </c>
      <c r="AJ122" s="65">
        <v>57614599</v>
      </c>
      <c r="AK122" s="66">
        <v>5.0537547957245996</v>
      </c>
      <c r="AL122" s="65">
        <v>263237601</v>
      </c>
      <c r="AM122" s="65">
        <v>51235748</v>
      </c>
      <c r="AN122" s="66">
        <v>5.1377721859354901</v>
      </c>
      <c r="AO122" s="65">
        <v>265686386</v>
      </c>
      <c r="AP122" s="65">
        <v>50716634</v>
      </c>
      <c r="AQ122" s="66">
        <v>5.2386439131587501</v>
      </c>
      <c r="AR122" s="67"/>
    </row>
    <row r="123" spans="1:44" x14ac:dyDescent="0.2">
      <c r="A123" s="68">
        <v>121</v>
      </c>
      <c r="B123" s="72" t="s">
        <v>3167</v>
      </c>
      <c r="C123" s="76" t="s">
        <v>418</v>
      </c>
      <c r="D123" s="73" t="s">
        <v>3031</v>
      </c>
      <c r="E123" s="65">
        <v>233661421</v>
      </c>
      <c r="F123" s="65">
        <v>47620394</v>
      </c>
      <c r="G123" s="66">
        <v>4.9067511075191899</v>
      </c>
      <c r="H123" s="65">
        <v>268823379</v>
      </c>
      <c r="I123" s="65">
        <v>51433840</v>
      </c>
      <c r="J123" s="66">
        <v>5.2265858236522904</v>
      </c>
      <c r="K123" s="65">
        <v>296438700</v>
      </c>
      <c r="L123" s="65">
        <v>53226977</v>
      </c>
      <c r="M123" s="66">
        <v>5.5693318822145397</v>
      </c>
      <c r="N123" s="65">
        <v>325252973</v>
      </c>
      <c r="O123" s="65">
        <v>64358756</v>
      </c>
      <c r="P123" s="66">
        <v>5.0537485994912599</v>
      </c>
      <c r="Q123" s="65">
        <v>176741803</v>
      </c>
      <c r="R123" s="65">
        <v>33985301</v>
      </c>
      <c r="S123" s="66">
        <v>5.2005366378835403</v>
      </c>
      <c r="T123" s="65">
        <v>219087878</v>
      </c>
      <c r="U123" s="65">
        <v>39706213</v>
      </c>
      <c r="V123" s="66">
        <v>5.5177228309332804</v>
      </c>
      <c r="W123" s="65">
        <v>269300511</v>
      </c>
      <c r="X123" s="65">
        <v>52456546</v>
      </c>
      <c r="Y123" s="66">
        <v>5.1337827503930598</v>
      </c>
      <c r="Z123" s="65">
        <v>284008137</v>
      </c>
      <c r="AA123" s="65">
        <v>58060617</v>
      </c>
      <c r="AB123" s="66">
        <v>4.8915797260645704</v>
      </c>
      <c r="AC123" s="65">
        <v>275075011</v>
      </c>
      <c r="AD123" s="65">
        <v>60175827</v>
      </c>
      <c r="AE123" s="66">
        <v>4.5711878791462199</v>
      </c>
      <c r="AF123" s="65">
        <v>242022804</v>
      </c>
      <c r="AG123" s="65">
        <v>58365905</v>
      </c>
      <c r="AH123" s="66">
        <v>4.1466469850848702</v>
      </c>
      <c r="AI123" s="65">
        <v>244460006</v>
      </c>
      <c r="AJ123" s="65">
        <v>61386642</v>
      </c>
      <c r="AK123" s="66">
        <v>3.9822996996643001</v>
      </c>
      <c r="AL123" s="65">
        <v>236069965</v>
      </c>
      <c r="AM123" s="65">
        <v>55647546</v>
      </c>
      <c r="AN123" s="66">
        <v>4.2422349585730199</v>
      </c>
      <c r="AO123" s="65">
        <v>265561298</v>
      </c>
      <c r="AP123" s="65">
        <v>59782983</v>
      </c>
      <c r="AQ123" s="66">
        <v>4.44208844513496</v>
      </c>
      <c r="AR123" s="67"/>
    </row>
    <row r="124" spans="1:44" x14ac:dyDescent="0.2">
      <c r="A124" s="68">
        <v>122</v>
      </c>
      <c r="B124" s="72" t="s">
        <v>3178</v>
      </c>
      <c r="C124" s="76" t="s">
        <v>3179</v>
      </c>
      <c r="D124" s="73" t="s">
        <v>3031</v>
      </c>
      <c r="E124" s="65">
        <v>257398591</v>
      </c>
      <c r="F124" s="65">
        <v>8037617</v>
      </c>
      <c r="G124" s="66">
        <v>32.024241886618903</v>
      </c>
      <c r="H124" s="65">
        <v>253255552</v>
      </c>
      <c r="I124" s="65">
        <v>8122680</v>
      </c>
      <c r="J124" s="66">
        <v>31.178816843701799</v>
      </c>
      <c r="K124" s="65">
        <v>247787219</v>
      </c>
      <c r="L124" s="65">
        <v>7876739</v>
      </c>
      <c r="M124" s="66">
        <v>31.458096935800501</v>
      </c>
      <c r="N124" s="65">
        <v>246929368</v>
      </c>
      <c r="O124" s="65">
        <v>10355862</v>
      </c>
      <c r="P124" s="66">
        <v>23.8444050335935</v>
      </c>
      <c r="Q124" s="65">
        <v>199844694</v>
      </c>
      <c r="R124" s="65">
        <v>9083683</v>
      </c>
      <c r="S124" s="66">
        <v>22.000403800969298</v>
      </c>
      <c r="T124" s="65">
        <v>277516653</v>
      </c>
      <c r="U124" s="65">
        <v>10184136</v>
      </c>
      <c r="V124" s="66">
        <v>27.249896603894499</v>
      </c>
      <c r="W124" s="65">
        <v>257005718</v>
      </c>
      <c r="X124" s="65">
        <v>9893710</v>
      </c>
      <c r="Y124" s="66">
        <v>25.976677909500101</v>
      </c>
      <c r="Z124" s="65">
        <v>256158421</v>
      </c>
      <c r="AA124" s="65">
        <v>10000179</v>
      </c>
      <c r="AB124" s="66">
        <v>25.6153835846338</v>
      </c>
      <c r="AC124" s="65">
        <v>295301578</v>
      </c>
      <c r="AD124" s="65">
        <v>11206925</v>
      </c>
      <c r="AE124" s="66">
        <v>26.349920071741401</v>
      </c>
      <c r="AF124" s="65">
        <v>318923841</v>
      </c>
      <c r="AG124" s="65">
        <v>13534102</v>
      </c>
      <c r="AH124" s="66">
        <v>23.5644626440676</v>
      </c>
      <c r="AI124" s="65">
        <v>330115097</v>
      </c>
      <c r="AJ124" s="65">
        <v>12915307</v>
      </c>
      <c r="AK124" s="66">
        <v>25.559988392068401</v>
      </c>
      <c r="AL124" s="65">
        <v>295181589</v>
      </c>
      <c r="AM124" s="65">
        <v>8492604</v>
      </c>
      <c r="AN124" s="66">
        <v>34.757488869138399</v>
      </c>
      <c r="AO124" s="65">
        <v>262157527</v>
      </c>
      <c r="AP124" s="65">
        <v>8360927</v>
      </c>
      <c r="AQ124" s="66">
        <v>31.3550790480529</v>
      </c>
      <c r="AR124" s="67"/>
    </row>
    <row r="125" spans="1:44" x14ac:dyDescent="0.2">
      <c r="A125" s="68">
        <v>123</v>
      </c>
      <c r="B125" s="72" t="s">
        <v>3172</v>
      </c>
      <c r="C125" s="76" t="s">
        <v>3173</v>
      </c>
      <c r="D125" s="73" t="s">
        <v>3031</v>
      </c>
      <c r="E125" s="65">
        <v>277314386</v>
      </c>
      <c r="F125" s="65">
        <v>104075293</v>
      </c>
      <c r="G125" s="66">
        <v>2.6645554195076802</v>
      </c>
      <c r="H125" s="65">
        <v>258915343</v>
      </c>
      <c r="I125" s="65">
        <v>96184644</v>
      </c>
      <c r="J125" s="66">
        <v>2.6918573717442902</v>
      </c>
      <c r="K125" s="65">
        <v>251041742</v>
      </c>
      <c r="L125" s="65">
        <v>107419398</v>
      </c>
      <c r="M125" s="66">
        <v>2.33702428680526</v>
      </c>
      <c r="N125" s="65">
        <v>225068952</v>
      </c>
      <c r="O125" s="65">
        <v>92094743</v>
      </c>
      <c r="P125" s="66">
        <v>2.44388490231196</v>
      </c>
      <c r="Q125" s="65">
        <v>247638323</v>
      </c>
      <c r="R125" s="65">
        <v>89248966</v>
      </c>
      <c r="S125" s="66">
        <v>2.7746912272350599</v>
      </c>
      <c r="T125" s="65">
        <v>237629650</v>
      </c>
      <c r="U125" s="65">
        <v>105517718</v>
      </c>
      <c r="V125" s="66">
        <v>2.2520355301846098</v>
      </c>
      <c r="W125" s="65">
        <v>236994118</v>
      </c>
      <c r="X125" s="65">
        <v>96037355</v>
      </c>
      <c r="Y125" s="66">
        <v>2.4677285000196001</v>
      </c>
      <c r="Z125" s="65">
        <v>212815859</v>
      </c>
      <c r="AA125" s="65">
        <v>107336839</v>
      </c>
      <c r="AB125" s="66">
        <v>1.9826916926443101</v>
      </c>
      <c r="AC125" s="65">
        <v>217045371</v>
      </c>
      <c r="AD125" s="65">
        <v>94713582</v>
      </c>
      <c r="AE125" s="66">
        <v>2.2915971122283199</v>
      </c>
      <c r="AF125" s="65">
        <v>206636397</v>
      </c>
      <c r="AG125" s="65">
        <v>94950416</v>
      </c>
      <c r="AH125" s="66">
        <v>2.1762558365199798</v>
      </c>
      <c r="AI125" s="65">
        <v>214398278</v>
      </c>
      <c r="AJ125" s="65">
        <v>100071087</v>
      </c>
      <c r="AK125" s="66">
        <v>2.1424597696235699</v>
      </c>
      <c r="AL125" s="65">
        <v>226746706</v>
      </c>
      <c r="AM125" s="65">
        <v>90005122</v>
      </c>
      <c r="AN125" s="66">
        <v>2.5192644703042602</v>
      </c>
      <c r="AO125" s="65">
        <v>261687253</v>
      </c>
      <c r="AP125" s="65">
        <v>102187155</v>
      </c>
      <c r="AQ125" s="66">
        <v>2.5608624978354699</v>
      </c>
      <c r="AR125" s="67"/>
    </row>
    <row r="126" spans="1:44" x14ac:dyDescent="0.2">
      <c r="A126" s="68">
        <v>124</v>
      </c>
      <c r="B126" s="72" t="s">
        <v>3190</v>
      </c>
      <c r="C126" s="76" t="s">
        <v>6674</v>
      </c>
      <c r="D126" s="73" t="s">
        <v>3031</v>
      </c>
      <c r="E126" s="65">
        <v>209397769</v>
      </c>
      <c r="F126" s="65">
        <v>96259853</v>
      </c>
      <c r="G126" s="66">
        <v>2.1753385494989299</v>
      </c>
      <c r="H126" s="65">
        <v>243809214</v>
      </c>
      <c r="I126" s="65">
        <v>112255111</v>
      </c>
      <c r="J126" s="66">
        <v>2.1719208312929301</v>
      </c>
      <c r="K126" s="65">
        <v>244606345</v>
      </c>
      <c r="L126" s="65">
        <v>106092911</v>
      </c>
      <c r="M126" s="66">
        <v>2.30558613854982</v>
      </c>
      <c r="N126" s="65">
        <v>286046165</v>
      </c>
      <c r="O126" s="65">
        <v>129835300</v>
      </c>
      <c r="P126" s="66">
        <v>2.2031463323148599</v>
      </c>
      <c r="Q126" s="65">
        <v>173870322</v>
      </c>
      <c r="R126" s="65">
        <v>77839344</v>
      </c>
      <c r="S126" s="66">
        <v>2.2337074423443202</v>
      </c>
      <c r="T126" s="65">
        <v>216032923</v>
      </c>
      <c r="U126" s="65">
        <v>97343841</v>
      </c>
      <c r="V126" s="66">
        <v>2.2192767491062901</v>
      </c>
      <c r="W126" s="65">
        <v>250473466</v>
      </c>
      <c r="X126" s="65">
        <v>114548640</v>
      </c>
      <c r="Y126" s="66">
        <v>2.186612307226</v>
      </c>
      <c r="Z126" s="65">
        <v>260608029</v>
      </c>
      <c r="AA126" s="65">
        <v>126776688</v>
      </c>
      <c r="AB126" s="66">
        <v>2.0556462951611398</v>
      </c>
      <c r="AC126" s="65">
        <v>269420602</v>
      </c>
      <c r="AD126" s="65">
        <v>134252965</v>
      </c>
      <c r="AE126" s="66">
        <v>2.00681304878443</v>
      </c>
      <c r="AF126" s="65">
        <v>255622905</v>
      </c>
      <c r="AG126" s="65">
        <v>124886998</v>
      </c>
      <c r="AH126" s="66">
        <v>2.04683361033308</v>
      </c>
      <c r="AI126" s="65">
        <v>254366060</v>
      </c>
      <c r="AJ126" s="65">
        <v>129693938</v>
      </c>
      <c r="AK126" s="66">
        <v>1.9612794855531299</v>
      </c>
      <c r="AL126" s="65">
        <v>237160737</v>
      </c>
      <c r="AM126" s="65">
        <v>117195146</v>
      </c>
      <c r="AN126" s="66">
        <v>2.0236395882812399</v>
      </c>
      <c r="AO126" s="65">
        <v>257714519</v>
      </c>
      <c r="AP126" s="65">
        <v>129110774</v>
      </c>
      <c r="AQ126" s="66">
        <v>1.9960729148754099</v>
      </c>
      <c r="AR126" s="67"/>
    </row>
    <row r="127" spans="1:44" x14ac:dyDescent="0.2">
      <c r="A127" s="68">
        <v>125</v>
      </c>
      <c r="B127" s="72" t="s">
        <v>3171</v>
      </c>
      <c r="C127" s="76" t="s">
        <v>6675</v>
      </c>
      <c r="D127" s="73" t="s">
        <v>3019</v>
      </c>
      <c r="E127" s="65">
        <v>224349892</v>
      </c>
      <c r="F127" s="65">
        <v>705853785</v>
      </c>
      <c r="G127" s="66">
        <v>0.31784187712473599</v>
      </c>
      <c r="H127" s="65">
        <v>263081318</v>
      </c>
      <c r="I127" s="65">
        <v>820917971</v>
      </c>
      <c r="J127" s="66">
        <v>0.320472114503143</v>
      </c>
      <c r="K127" s="65">
        <v>269317316</v>
      </c>
      <c r="L127" s="65">
        <v>828564990</v>
      </c>
      <c r="M127" s="66">
        <v>0.32504066579013902</v>
      </c>
      <c r="N127" s="65">
        <v>293042613</v>
      </c>
      <c r="O127" s="65">
        <v>1017893061</v>
      </c>
      <c r="P127" s="66">
        <v>0.28789135541616601</v>
      </c>
      <c r="Q127" s="65">
        <v>192570499</v>
      </c>
      <c r="R127" s="65">
        <v>595597749</v>
      </c>
      <c r="S127" s="66">
        <v>0.323323080591428</v>
      </c>
      <c r="T127" s="65">
        <v>218998807</v>
      </c>
      <c r="U127" s="65">
        <v>781155205</v>
      </c>
      <c r="V127" s="66">
        <v>0.28035249025832198</v>
      </c>
      <c r="W127" s="65">
        <v>258657919</v>
      </c>
      <c r="X127" s="65">
        <v>912104121</v>
      </c>
      <c r="Y127" s="66">
        <v>0.283583763130481</v>
      </c>
      <c r="Z127" s="65">
        <v>278280415</v>
      </c>
      <c r="AA127" s="65">
        <v>974232384</v>
      </c>
      <c r="AB127" s="66">
        <v>0.28564069473592901</v>
      </c>
      <c r="AC127" s="65">
        <v>270987969</v>
      </c>
      <c r="AD127" s="65">
        <v>1002428465</v>
      </c>
      <c r="AE127" s="66">
        <v>0.27033147846614702</v>
      </c>
      <c r="AF127" s="65">
        <v>273706312</v>
      </c>
      <c r="AG127" s="65">
        <v>1044542435</v>
      </c>
      <c r="AH127" s="66">
        <v>0.26203465060756498</v>
      </c>
      <c r="AI127" s="65">
        <v>273622498</v>
      </c>
      <c r="AJ127" s="65">
        <v>993562750</v>
      </c>
      <c r="AK127" s="66">
        <v>0.27539528630677801</v>
      </c>
      <c r="AL127" s="65">
        <v>252413615</v>
      </c>
      <c r="AM127" s="65">
        <v>968015440</v>
      </c>
      <c r="AN127" s="66">
        <v>0.26075370760615102</v>
      </c>
      <c r="AO127" s="65">
        <v>257173491</v>
      </c>
      <c r="AP127" s="65">
        <v>914759464</v>
      </c>
      <c r="AQ127" s="66">
        <v>0.28113783034881001</v>
      </c>
      <c r="AR127" s="67"/>
    </row>
    <row r="128" spans="1:44" x14ac:dyDescent="0.2">
      <c r="A128" s="68">
        <v>126</v>
      </c>
      <c r="B128" s="72" t="s">
        <v>3144</v>
      </c>
      <c r="C128" s="76" t="s">
        <v>400</v>
      </c>
      <c r="D128" s="73" t="s">
        <v>3019</v>
      </c>
      <c r="E128" s="65">
        <v>273319863</v>
      </c>
      <c r="F128" s="65">
        <v>500696585</v>
      </c>
      <c r="G128" s="66">
        <v>0.54587922344227702</v>
      </c>
      <c r="H128" s="65">
        <v>312785822</v>
      </c>
      <c r="I128" s="65">
        <v>437953088</v>
      </c>
      <c r="J128" s="66">
        <v>0.71419937561896996</v>
      </c>
      <c r="K128" s="65">
        <v>308211982</v>
      </c>
      <c r="L128" s="65">
        <v>416699975</v>
      </c>
      <c r="M128" s="66">
        <v>0.73964962920864097</v>
      </c>
      <c r="N128" s="65">
        <v>351450646</v>
      </c>
      <c r="O128" s="65">
        <v>572722080</v>
      </c>
      <c r="P128" s="66">
        <v>0.613649548835275</v>
      </c>
      <c r="Q128" s="65">
        <v>225516623</v>
      </c>
      <c r="R128" s="65">
        <v>430817216</v>
      </c>
      <c r="S128" s="66">
        <v>0.523462421241773</v>
      </c>
      <c r="T128" s="65">
        <v>209260185</v>
      </c>
      <c r="U128" s="65">
        <v>417180222</v>
      </c>
      <c r="V128" s="66">
        <v>0.501606197908395</v>
      </c>
      <c r="W128" s="65">
        <v>265383037</v>
      </c>
      <c r="X128" s="65">
        <v>411528106</v>
      </c>
      <c r="Y128" s="66">
        <v>0.64487220467026896</v>
      </c>
      <c r="Z128" s="65">
        <v>304045898</v>
      </c>
      <c r="AA128" s="65">
        <v>467967820</v>
      </c>
      <c r="AB128" s="66">
        <v>0.64971539709717696</v>
      </c>
      <c r="AC128" s="65">
        <v>272665235</v>
      </c>
      <c r="AD128" s="65">
        <v>530182824</v>
      </c>
      <c r="AE128" s="66">
        <v>0.51428530434626096</v>
      </c>
      <c r="AF128" s="65">
        <v>265437106</v>
      </c>
      <c r="AG128" s="65">
        <v>796059241</v>
      </c>
      <c r="AH128" s="66">
        <v>0.333438885360543</v>
      </c>
      <c r="AI128" s="65">
        <v>269012737</v>
      </c>
      <c r="AJ128" s="65">
        <v>517830904</v>
      </c>
      <c r="AK128" s="66">
        <v>0.51949919350506701</v>
      </c>
      <c r="AL128" s="65">
        <v>233129611</v>
      </c>
      <c r="AM128" s="65">
        <v>396178941</v>
      </c>
      <c r="AN128" s="66">
        <v>0.58844523742618604</v>
      </c>
      <c r="AO128" s="65">
        <v>256731926</v>
      </c>
      <c r="AP128" s="65">
        <v>463202311</v>
      </c>
      <c r="AQ128" s="66">
        <v>0.554254415194401</v>
      </c>
      <c r="AR128" s="67"/>
    </row>
    <row r="129" spans="1:44" x14ac:dyDescent="0.2">
      <c r="A129" s="68">
        <v>127</v>
      </c>
      <c r="B129" s="72" t="s">
        <v>3196</v>
      </c>
      <c r="C129" s="76" t="s">
        <v>479</v>
      </c>
      <c r="D129" s="73" t="s">
        <v>3031</v>
      </c>
      <c r="E129" s="65">
        <v>159765351</v>
      </c>
      <c r="F129" s="65">
        <v>47448826</v>
      </c>
      <c r="G129" s="66">
        <v>3.3671086192944002</v>
      </c>
      <c r="H129" s="65">
        <v>242180608</v>
      </c>
      <c r="I129" s="65">
        <v>74834836</v>
      </c>
      <c r="J129" s="66">
        <v>3.2362014931121101</v>
      </c>
      <c r="K129" s="65">
        <v>194945098</v>
      </c>
      <c r="L129" s="65">
        <v>49714472</v>
      </c>
      <c r="M129" s="66">
        <v>3.92129474894152</v>
      </c>
      <c r="N129" s="65">
        <v>216398051</v>
      </c>
      <c r="O129" s="65">
        <v>62169900</v>
      </c>
      <c r="P129" s="66">
        <v>3.4807527597760299</v>
      </c>
      <c r="Q129" s="65">
        <v>172090378</v>
      </c>
      <c r="R129" s="65">
        <v>56307786</v>
      </c>
      <c r="S129" s="66">
        <v>3.05624479712273</v>
      </c>
      <c r="T129" s="65">
        <v>155416222</v>
      </c>
      <c r="U129" s="65">
        <v>39444371</v>
      </c>
      <c r="V129" s="66">
        <v>3.94013690825492</v>
      </c>
      <c r="W129" s="65">
        <v>187720541</v>
      </c>
      <c r="X129" s="65">
        <v>62659872</v>
      </c>
      <c r="Y129" s="66">
        <v>2.9958653761692999</v>
      </c>
      <c r="Z129" s="65">
        <v>249061250</v>
      </c>
      <c r="AA129" s="65">
        <v>66053168</v>
      </c>
      <c r="AB129" s="66">
        <v>3.7706177847518201</v>
      </c>
      <c r="AC129" s="65">
        <v>218192308</v>
      </c>
      <c r="AD129" s="65">
        <v>63491100</v>
      </c>
      <c r="AE129" s="66">
        <v>3.4365810011166902</v>
      </c>
      <c r="AF129" s="65">
        <v>225892882</v>
      </c>
      <c r="AG129" s="65">
        <v>60728397</v>
      </c>
      <c r="AH129" s="66">
        <v>3.7197241020539402</v>
      </c>
      <c r="AI129" s="65">
        <v>206175102</v>
      </c>
      <c r="AJ129" s="65">
        <v>53431970</v>
      </c>
      <c r="AK129" s="66">
        <v>3.85864683634161</v>
      </c>
      <c r="AL129" s="65">
        <v>210690267</v>
      </c>
      <c r="AM129" s="65">
        <v>62531378</v>
      </c>
      <c r="AN129" s="66">
        <v>3.3693526952180699</v>
      </c>
      <c r="AO129" s="65">
        <v>255834260</v>
      </c>
      <c r="AP129" s="65">
        <v>62842488</v>
      </c>
      <c r="AQ129" s="66">
        <v>4.0710396443883603</v>
      </c>
      <c r="AR129" s="67"/>
    </row>
    <row r="130" spans="1:44" x14ac:dyDescent="0.2">
      <c r="A130" s="68">
        <v>128</v>
      </c>
      <c r="B130" s="72" t="s">
        <v>3199</v>
      </c>
      <c r="C130" s="76" t="s">
        <v>395</v>
      </c>
      <c r="D130" s="73" t="s">
        <v>3031</v>
      </c>
      <c r="E130" s="65">
        <v>216297433</v>
      </c>
      <c r="F130" s="65">
        <v>796889</v>
      </c>
      <c r="G130" s="66">
        <v>271.42730417912702</v>
      </c>
      <c r="H130" s="65">
        <v>228017212</v>
      </c>
      <c r="I130" s="65">
        <v>773080</v>
      </c>
      <c r="J130" s="66">
        <v>294.946463496663</v>
      </c>
      <c r="K130" s="65">
        <v>278771591</v>
      </c>
      <c r="L130" s="65">
        <v>928971</v>
      </c>
      <c r="M130" s="66">
        <v>300.08643003925903</v>
      </c>
      <c r="N130" s="65">
        <v>245067574</v>
      </c>
      <c r="O130" s="65">
        <v>976697</v>
      </c>
      <c r="P130" s="66">
        <v>250.914637804764</v>
      </c>
      <c r="Q130" s="65">
        <v>197182133</v>
      </c>
      <c r="R130" s="65">
        <v>844779</v>
      </c>
      <c r="S130" s="66">
        <v>233.412683080427</v>
      </c>
      <c r="T130" s="65">
        <v>291597402</v>
      </c>
      <c r="U130" s="65">
        <v>1130267</v>
      </c>
      <c r="V130" s="66">
        <v>257.989839568881</v>
      </c>
      <c r="W130" s="65">
        <v>311111178</v>
      </c>
      <c r="X130" s="65">
        <v>1133753</v>
      </c>
      <c r="Y130" s="66">
        <v>274.40825117993103</v>
      </c>
      <c r="Z130" s="65">
        <v>274282387</v>
      </c>
      <c r="AA130" s="65">
        <v>1144329</v>
      </c>
      <c r="AB130" s="66">
        <v>239.68839992694399</v>
      </c>
      <c r="AC130" s="65">
        <v>290516316</v>
      </c>
      <c r="AD130" s="65">
        <v>1207258</v>
      </c>
      <c r="AE130" s="66">
        <v>240.64145029479999</v>
      </c>
      <c r="AF130" s="65">
        <v>284838829</v>
      </c>
      <c r="AG130" s="65">
        <v>1153999</v>
      </c>
      <c r="AH130" s="66">
        <v>246.82762203433501</v>
      </c>
      <c r="AI130" s="65">
        <v>287933717</v>
      </c>
      <c r="AJ130" s="65">
        <v>1132155</v>
      </c>
      <c r="AK130" s="66">
        <v>254.32358378490599</v>
      </c>
      <c r="AL130" s="65">
        <v>281755481</v>
      </c>
      <c r="AM130" s="65">
        <v>1140300</v>
      </c>
      <c r="AN130" s="66">
        <v>247.08890730509501</v>
      </c>
      <c r="AO130" s="65">
        <v>253377849</v>
      </c>
      <c r="AP130" s="65">
        <v>1065561</v>
      </c>
      <c r="AQ130" s="66">
        <v>237.788215784925</v>
      </c>
      <c r="AR130" s="67"/>
    </row>
    <row r="131" spans="1:44" x14ac:dyDescent="0.2">
      <c r="A131" s="68">
        <v>129</v>
      </c>
      <c r="B131" s="72" t="s">
        <v>3202</v>
      </c>
      <c r="C131" s="76" t="s">
        <v>446</v>
      </c>
      <c r="D131" s="73" t="s">
        <v>3031</v>
      </c>
      <c r="E131" s="65">
        <v>206910749</v>
      </c>
      <c r="F131" s="65">
        <v>26504106</v>
      </c>
      <c r="G131" s="66">
        <v>7.8067431891496399</v>
      </c>
      <c r="H131" s="65">
        <v>226719864</v>
      </c>
      <c r="I131" s="65">
        <v>30526232</v>
      </c>
      <c r="J131" s="66">
        <v>7.42705041355907</v>
      </c>
      <c r="K131" s="65">
        <v>237901396</v>
      </c>
      <c r="L131" s="65">
        <v>29586187</v>
      </c>
      <c r="M131" s="66">
        <v>8.0409616825581498</v>
      </c>
      <c r="N131" s="65">
        <v>255407599</v>
      </c>
      <c r="O131" s="65">
        <v>33063805</v>
      </c>
      <c r="P131" s="66">
        <v>7.7246886436694098</v>
      </c>
      <c r="Q131" s="65">
        <v>180037646</v>
      </c>
      <c r="R131" s="65">
        <v>22281451</v>
      </c>
      <c r="S131" s="66">
        <v>8.0801580651098508</v>
      </c>
      <c r="T131" s="65">
        <v>223004243</v>
      </c>
      <c r="U131" s="65">
        <v>28770472</v>
      </c>
      <c r="V131" s="66">
        <v>7.7511499637545098</v>
      </c>
      <c r="W131" s="65">
        <v>232435380</v>
      </c>
      <c r="X131" s="65">
        <v>30371019</v>
      </c>
      <c r="Y131" s="66">
        <v>7.6531966214238603</v>
      </c>
      <c r="Z131" s="65">
        <v>258023302</v>
      </c>
      <c r="AA131" s="65">
        <v>32845003</v>
      </c>
      <c r="AB131" s="66">
        <v>7.8557856121979999</v>
      </c>
      <c r="AC131" s="65">
        <v>271435469</v>
      </c>
      <c r="AD131" s="65">
        <v>36489308</v>
      </c>
      <c r="AE131" s="66">
        <v>7.4387672410778496</v>
      </c>
      <c r="AF131" s="65">
        <v>255810434</v>
      </c>
      <c r="AG131" s="65">
        <v>35371885</v>
      </c>
      <c r="AH131" s="66">
        <v>7.2320271876944098</v>
      </c>
      <c r="AI131" s="65">
        <v>257416330</v>
      </c>
      <c r="AJ131" s="65">
        <v>37520274</v>
      </c>
      <c r="AK131" s="66">
        <v>6.8607262836086997</v>
      </c>
      <c r="AL131" s="65">
        <v>244732641</v>
      </c>
      <c r="AM131" s="65">
        <v>33062561</v>
      </c>
      <c r="AN131" s="66">
        <v>7.4021078100997704</v>
      </c>
      <c r="AO131" s="65">
        <v>250097825</v>
      </c>
      <c r="AP131" s="65">
        <v>33911993</v>
      </c>
      <c r="AQ131" s="66">
        <v>7.3749078976278399</v>
      </c>
      <c r="AR131" s="67"/>
    </row>
    <row r="132" spans="1:44" x14ac:dyDescent="0.2">
      <c r="A132" s="68">
        <v>130</v>
      </c>
      <c r="B132" s="72" t="s">
        <v>3215</v>
      </c>
      <c r="C132" s="76" t="s">
        <v>462</v>
      </c>
      <c r="D132" s="73" t="s">
        <v>3019</v>
      </c>
      <c r="E132" s="65">
        <v>184482858</v>
      </c>
      <c r="F132" s="65">
        <v>27293983</v>
      </c>
      <c r="G132" s="66">
        <v>6.7591035723881001</v>
      </c>
      <c r="H132" s="65">
        <v>217067774</v>
      </c>
      <c r="I132" s="65">
        <v>34270944</v>
      </c>
      <c r="J132" s="66">
        <v>6.3338720404083402</v>
      </c>
      <c r="K132" s="65">
        <v>230277097</v>
      </c>
      <c r="L132" s="65">
        <v>34526817</v>
      </c>
      <c r="M132" s="66">
        <v>6.6695142213659597</v>
      </c>
      <c r="N132" s="65">
        <v>270672081</v>
      </c>
      <c r="O132" s="65">
        <v>40530451</v>
      </c>
      <c r="P132" s="66">
        <v>6.6782400472178303</v>
      </c>
      <c r="Q132" s="65">
        <v>171961115</v>
      </c>
      <c r="R132" s="65">
        <v>24497231</v>
      </c>
      <c r="S132" s="66">
        <v>7.0196143800905499</v>
      </c>
      <c r="T132" s="65">
        <v>202657623</v>
      </c>
      <c r="U132" s="65">
        <v>29351042</v>
      </c>
      <c r="V132" s="66">
        <v>6.9046142552622198</v>
      </c>
      <c r="W132" s="65">
        <v>219779462</v>
      </c>
      <c r="X132" s="65">
        <v>31212921</v>
      </c>
      <c r="Y132" s="66">
        <v>7.0412974806170796</v>
      </c>
      <c r="Z132" s="65">
        <v>259360735</v>
      </c>
      <c r="AA132" s="65">
        <v>40824912</v>
      </c>
      <c r="AB132" s="66">
        <v>6.3530016917121603</v>
      </c>
      <c r="AC132" s="65">
        <v>260569236</v>
      </c>
      <c r="AD132" s="65">
        <v>41003279</v>
      </c>
      <c r="AE132" s="66">
        <v>6.3548389873892797</v>
      </c>
      <c r="AF132" s="65">
        <v>244876338</v>
      </c>
      <c r="AG132" s="65">
        <v>39128708</v>
      </c>
      <c r="AH132" s="66">
        <v>6.25822702860519</v>
      </c>
      <c r="AI132" s="65">
        <v>260442654</v>
      </c>
      <c r="AJ132" s="65">
        <v>41893861</v>
      </c>
      <c r="AK132" s="66">
        <v>6.21672597806156</v>
      </c>
      <c r="AL132" s="65">
        <v>223528877</v>
      </c>
      <c r="AM132" s="65">
        <v>33964068</v>
      </c>
      <c r="AN132" s="66">
        <v>6.5813340439666996</v>
      </c>
      <c r="AO132" s="65">
        <v>248933209</v>
      </c>
      <c r="AP132" s="65">
        <v>38512589</v>
      </c>
      <c r="AQ132" s="66">
        <v>6.4636840956083201</v>
      </c>
      <c r="AR132" s="67"/>
    </row>
    <row r="133" spans="1:44" x14ac:dyDescent="0.2">
      <c r="A133" s="68">
        <v>131</v>
      </c>
      <c r="B133" s="72" t="s">
        <v>3230</v>
      </c>
      <c r="C133" s="76" t="s">
        <v>457</v>
      </c>
      <c r="D133" s="73" t="s">
        <v>3031</v>
      </c>
      <c r="E133" s="65">
        <v>213617875</v>
      </c>
      <c r="F133" s="65">
        <v>49492753</v>
      </c>
      <c r="G133" s="66">
        <v>4.3161445272603904</v>
      </c>
      <c r="H133" s="65">
        <v>195505012</v>
      </c>
      <c r="I133" s="65">
        <v>41396341</v>
      </c>
      <c r="J133" s="66">
        <v>4.7227606903711603</v>
      </c>
      <c r="K133" s="65">
        <v>237048613</v>
      </c>
      <c r="L133" s="65">
        <v>41790278</v>
      </c>
      <c r="M133" s="66">
        <v>5.6723387434752199</v>
      </c>
      <c r="N133" s="65">
        <v>252576684</v>
      </c>
      <c r="O133" s="65">
        <v>57523660</v>
      </c>
      <c r="P133" s="66">
        <v>4.3908312510017602</v>
      </c>
      <c r="Q133" s="65">
        <v>167587030</v>
      </c>
      <c r="R133" s="65">
        <v>38552083</v>
      </c>
      <c r="S133" s="66">
        <v>4.3470291864644501</v>
      </c>
      <c r="T133" s="65">
        <v>226543802</v>
      </c>
      <c r="U133" s="65">
        <v>46257098</v>
      </c>
      <c r="V133" s="66">
        <v>4.8974927480318797</v>
      </c>
      <c r="W133" s="65">
        <v>249937258</v>
      </c>
      <c r="X133" s="65">
        <v>56998295</v>
      </c>
      <c r="Y133" s="66">
        <v>4.3849953406501001</v>
      </c>
      <c r="Z133" s="65">
        <v>241908665</v>
      </c>
      <c r="AA133" s="65">
        <v>57292554</v>
      </c>
      <c r="AB133" s="66">
        <v>4.2223403934828996</v>
      </c>
      <c r="AC133" s="65">
        <v>252495951</v>
      </c>
      <c r="AD133" s="65">
        <v>59851176</v>
      </c>
      <c r="AE133" s="66">
        <v>4.2187299878618898</v>
      </c>
      <c r="AF133" s="65">
        <v>209444847</v>
      </c>
      <c r="AG133" s="65">
        <v>51706821</v>
      </c>
      <c r="AH133" s="66">
        <v>4.0506231663323504</v>
      </c>
      <c r="AI133" s="65">
        <v>213842156</v>
      </c>
      <c r="AJ133" s="65">
        <v>54137219</v>
      </c>
      <c r="AK133" s="66">
        <v>3.9500026035692701</v>
      </c>
      <c r="AL133" s="65">
        <v>230058691</v>
      </c>
      <c r="AM133" s="65">
        <v>54389528</v>
      </c>
      <c r="AN133" s="66">
        <v>4.2298342982494699</v>
      </c>
      <c r="AO133" s="65">
        <v>248235858</v>
      </c>
      <c r="AP133" s="65">
        <v>60308157</v>
      </c>
      <c r="AQ133" s="66">
        <v>4.1161240924672899</v>
      </c>
      <c r="AR133" s="67"/>
    </row>
    <row r="134" spans="1:44" x14ac:dyDescent="0.2">
      <c r="A134" s="68">
        <v>132</v>
      </c>
      <c r="B134" s="72" t="s">
        <v>3263</v>
      </c>
      <c r="C134" s="76" t="s">
        <v>505</v>
      </c>
      <c r="D134" s="73" t="s">
        <v>3019</v>
      </c>
      <c r="E134" s="65">
        <v>161677004</v>
      </c>
      <c r="F134" s="65">
        <v>270981</v>
      </c>
      <c r="G134" s="66">
        <v>596.63594126525504</v>
      </c>
      <c r="H134" s="65">
        <v>172516679</v>
      </c>
      <c r="I134" s="65">
        <v>290007</v>
      </c>
      <c r="J134" s="66">
        <v>594.87074105107797</v>
      </c>
      <c r="K134" s="65">
        <v>218899757</v>
      </c>
      <c r="L134" s="65">
        <v>361166</v>
      </c>
      <c r="M134" s="66">
        <v>606.09181650542996</v>
      </c>
      <c r="N134" s="65">
        <v>235371516</v>
      </c>
      <c r="O134" s="65">
        <v>363975</v>
      </c>
      <c r="P134" s="66">
        <v>646.66945806717501</v>
      </c>
      <c r="Q134" s="65">
        <v>162179195</v>
      </c>
      <c r="R134" s="65">
        <v>247269</v>
      </c>
      <c r="S134" s="66">
        <v>655.88163093634898</v>
      </c>
      <c r="T134" s="65">
        <v>197220216</v>
      </c>
      <c r="U134" s="65">
        <v>348018</v>
      </c>
      <c r="V134" s="66">
        <v>566.69544678723503</v>
      </c>
      <c r="W134" s="65">
        <v>192095992</v>
      </c>
      <c r="X134" s="65">
        <v>333116</v>
      </c>
      <c r="Y134" s="66">
        <v>576.66396090250805</v>
      </c>
      <c r="Z134" s="65">
        <v>160016828</v>
      </c>
      <c r="AA134" s="65">
        <v>278338</v>
      </c>
      <c r="AB134" s="66">
        <v>574.90112022073902</v>
      </c>
      <c r="AC134" s="65">
        <v>152451003</v>
      </c>
      <c r="AD134" s="65">
        <v>289440</v>
      </c>
      <c r="AE134" s="66">
        <v>526.71020936981802</v>
      </c>
      <c r="AF134" s="65">
        <v>136521262</v>
      </c>
      <c r="AG134" s="65">
        <v>259996</v>
      </c>
      <c r="AH134" s="66">
        <v>525.08985522854198</v>
      </c>
      <c r="AI134" s="65">
        <v>128474907</v>
      </c>
      <c r="AJ134" s="65">
        <v>225970</v>
      </c>
      <c r="AK134" s="66">
        <v>568.54851086427402</v>
      </c>
      <c r="AL134" s="65">
        <v>274859561</v>
      </c>
      <c r="AM134" s="65">
        <v>407437</v>
      </c>
      <c r="AN134" s="66">
        <v>674.60628514347002</v>
      </c>
      <c r="AO134" s="65">
        <v>246880598</v>
      </c>
      <c r="AP134" s="65">
        <v>357303</v>
      </c>
      <c r="AQ134" s="66">
        <v>690.95584979695104</v>
      </c>
      <c r="AR134" s="67"/>
    </row>
    <row r="135" spans="1:44" x14ac:dyDescent="0.2">
      <c r="A135" s="68">
        <v>133</v>
      </c>
      <c r="B135" s="72" t="s">
        <v>3231</v>
      </c>
      <c r="C135" s="76" t="s">
        <v>477</v>
      </c>
      <c r="D135" s="73" t="s">
        <v>3019</v>
      </c>
      <c r="E135" s="65">
        <v>190043670</v>
      </c>
      <c r="F135" s="65">
        <v>1246505</v>
      </c>
      <c r="G135" s="66">
        <v>152.46121756431</v>
      </c>
      <c r="H135" s="65">
        <v>194522789</v>
      </c>
      <c r="I135" s="65">
        <v>1282688</v>
      </c>
      <c r="J135" s="66">
        <v>151.65245874288999</v>
      </c>
      <c r="K135" s="65">
        <v>190020991</v>
      </c>
      <c r="L135" s="65">
        <v>1225969</v>
      </c>
      <c r="M135" s="66">
        <v>154.99657087577299</v>
      </c>
      <c r="N135" s="65">
        <v>220073606</v>
      </c>
      <c r="O135" s="65">
        <v>1380815</v>
      </c>
      <c r="P135" s="66">
        <v>159.37950123658899</v>
      </c>
      <c r="Q135" s="65">
        <v>190284901</v>
      </c>
      <c r="R135" s="65">
        <v>1169244</v>
      </c>
      <c r="S135" s="66">
        <v>162.741823776731</v>
      </c>
      <c r="T135" s="65">
        <v>229953821</v>
      </c>
      <c r="U135" s="65">
        <v>1421418</v>
      </c>
      <c r="V135" s="66">
        <v>161.777760658722</v>
      </c>
      <c r="W135" s="65">
        <v>209155982</v>
      </c>
      <c r="X135" s="65">
        <v>1311226</v>
      </c>
      <c r="Y135" s="66">
        <v>159.51177142613099</v>
      </c>
      <c r="Z135" s="65">
        <v>214103045</v>
      </c>
      <c r="AA135" s="65">
        <v>1362735</v>
      </c>
      <c r="AB135" s="66">
        <v>157.11275119520701</v>
      </c>
      <c r="AC135" s="65">
        <v>208231638</v>
      </c>
      <c r="AD135" s="65">
        <v>1337509</v>
      </c>
      <c r="AE135" s="66">
        <v>155.68615837351399</v>
      </c>
      <c r="AF135" s="65">
        <v>197776936</v>
      </c>
      <c r="AG135" s="65">
        <v>1262575</v>
      </c>
      <c r="AH135" s="66">
        <v>156.64569312714099</v>
      </c>
      <c r="AI135" s="65">
        <v>230242865</v>
      </c>
      <c r="AJ135" s="65">
        <v>1490042</v>
      </c>
      <c r="AK135" s="66">
        <v>154.52105712456401</v>
      </c>
      <c r="AL135" s="65">
        <v>237996775</v>
      </c>
      <c r="AM135" s="65">
        <v>1544743</v>
      </c>
      <c r="AN135" s="66">
        <v>154.06884834564701</v>
      </c>
      <c r="AO135" s="65">
        <v>246159936</v>
      </c>
      <c r="AP135" s="65">
        <v>1584251</v>
      </c>
      <c r="AQ135" s="66">
        <v>155.37937864643899</v>
      </c>
      <c r="AR135" s="67"/>
    </row>
    <row r="136" spans="1:44" x14ac:dyDescent="0.2">
      <c r="A136" s="68">
        <v>134</v>
      </c>
      <c r="B136" s="72" t="s">
        <v>3240</v>
      </c>
      <c r="C136" s="76" t="s">
        <v>3241</v>
      </c>
      <c r="D136" s="73" t="s">
        <v>3019</v>
      </c>
      <c r="E136" s="65">
        <v>175136781</v>
      </c>
      <c r="F136" s="65">
        <v>15456814</v>
      </c>
      <c r="G136" s="66">
        <v>11.3307167311452</v>
      </c>
      <c r="H136" s="65">
        <v>187236570</v>
      </c>
      <c r="I136" s="65">
        <v>16423484</v>
      </c>
      <c r="J136" s="66">
        <v>11.4005390086537</v>
      </c>
      <c r="K136" s="65">
        <v>165659722</v>
      </c>
      <c r="L136" s="65">
        <v>17433002</v>
      </c>
      <c r="M136" s="66">
        <v>9.50265031805767</v>
      </c>
      <c r="N136" s="65">
        <v>210262303</v>
      </c>
      <c r="O136" s="65">
        <v>21840733</v>
      </c>
      <c r="P136" s="66">
        <v>9.6270717196167404</v>
      </c>
      <c r="Q136" s="65">
        <v>176355419</v>
      </c>
      <c r="R136" s="65">
        <v>16852055</v>
      </c>
      <c r="S136" s="66">
        <v>10.464920687714301</v>
      </c>
      <c r="T136" s="65">
        <v>217723356</v>
      </c>
      <c r="U136" s="65">
        <v>20515489</v>
      </c>
      <c r="V136" s="66">
        <v>10.6126330208361</v>
      </c>
      <c r="W136" s="65">
        <v>206023305</v>
      </c>
      <c r="X136" s="65">
        <v>18279599</v>
      </c>
      <c r="Y136" s="66">
        <v>11.270668738411601</v>
      </c>
      <c r="Z136" s="65">
        <v>168251667</v>
      </c>
      <c r="AA136" s="65">
        <v>20075013</v>
      </c>
      <c r="AB136" s="66">
        <v>8.3811485950220792</v>
      </c>
      <c r="AC136" s="65">
        <v>193858379</v>
      </c>
      <c r="AD136" s="65">
        <v>19967748</v>
      </c>
      <c r="AE136" s="66">
        <v>9.7085749980418399</v>
      </c>
      <c r="AF136" s="65">
        <v>218466770</v>
      </c>
      <c r="AG136" s="65">
        <v>19746322</v>
      </c>
      <c r="AH136" s="66">
        <v>11.063668970859499</v>
      </c>
      <c r="AI136" s="65">
        <v>228811515</v>
      </c>
      <c r="AJ136" s="65">
        <v>20571371</v>
      </c>
      <c r="AK136" s="66">
        <v>11.122813107595</v>
      </c>
      <c r="AL136" s="65">
        <v>222912711</v>
      </c>
      <c r="AM136" s="65">
        <v>17766056</v>
      </c>
      <c r="AN136" s="66">
        <v>12.5471129326622</v>
      </c>
      <c r="AO136" s="65">
        <v>245421527</v>
      </c>
      <c r="AP136" s="65">
        <v>16836717</v>
      </c>
      <c r="AQ136" s="66">
        <v>14.5765666192524</v>
      </c>
      <c r="AR136" s="67"/>
    </row>
    <row r="137" spans="1:44" x14ac:dyDescent="0.2">
      <c r="A137" s="68">
        <v>135</v>
      </c>
      <c r="B137" s="72" t="s">
        <v>3206</v>
      </c>
      <c r="C137" s="76" t="s">
        <v>3207</v>
      </c>
      <c r="D137" s="73" t="s">
        <v>3031</v>
      </c>
      <c r="E137" s="65">
        <v>194458969</v>
      </c>
      <c r="F137" s="65">
        <v>22309216</v>
      </c>
      <c r="G137" s="66">
        <v>8.7165308274392093</v>
      </c>
      <c r="H137" s="65">
        <v>223530028</v>
      </c>
      <c r="I137" s="65">
        <v>23775526</v>
      </c>
      <c r="J137" s="66">
        <v>9.40168591853657</v>
      </c>
      <c r="K137" s="65">
        <v>234298444</v>
      </c>
      <c r="L137" s="65">
        <v>26144632</v>
      </c>
      <c r="M137" s="66">
        <v>8.9616271516080204</v>
      </c>
      <c r="N137" s="65">
        <v>240328496</v>
      </c>
      <c r="O137" s="65">
        <v>26776021</v>
      </c>
      <c r="P137" s="66">
        <v>8.9755119328596304</v>
      </c>
      <c r="Q137" s="65">
        <v>176794641</v>
      </c>
      <c r="R137" s="65">
        <v>18466884</v>
      </c>
      <c r="S137" s="66">
        <v>9.5736043503603501</v>
      </c>
      <c r="T137" s="65">
        <v>219430907</v>
      </c>
      <c r="U137" s="65">
        <v>23237184</v>
      </c>
      <c r="V137" s="66">
        <v>9.4430937500860708</v>
      </c>
      <c r="W137" s="65">
        <v>223407837</v>
      </c>
      <c r="X137" s="65">
        <v>22689736</v>
      </c>
      <c r="Y137" s="66">
        <v>9.8462069809891108</v>
      </c>
      <c r="Z137" s="65">
        <v>244016782</v>
      </c>
      <c r="AA137" s="65">
        <v>29067144</v>
      </c>
      <c r="AB137" s="66">
        <v>8.3949349134541702</v>
      </c>
      <c r="AC137" s="65">
        <v>234339269</v>
      </c>
      <c r="AD137" s="65">
        <v>28446596</v>
      </c>
      <c r="AE137" s="66">
        <v>8.2378668083871993</v>
      </c>
      <c r="AF137" s="65">
        <v>233961159</v>
      </c>
      <c r="AG137" s="65">
        <v>25980750</v>
      </c>
      <c r="AH137" s="66">
        <v>9.0051734072341993</v>
      </c>
      <c r="AI137" s="65">
        <v>240029183</v>
      </c>
      <c r="AJ137" s="65">
        <v>26254927</v>
      </c>
      <c r="AK137" s="66">
        <v>9.1422529188521509</v>
      </c>
      <c r="AL137" s="65">
        <v>222477577</v>
      </c>
      <c r="AM137" s="65">
        <v>26899952</v>
      </c>
      <c r="AN137" s="66">
        <v>8.2705566537813908</v>
      </c>
      <c r="AO137" s="65">
        <v>245261972</v>
      </c>
      <c r="AP137" s="65">
        <v>31016950</v>
      </c>
      <c r="AQ137" s="66">
        <v>7.9073529795805202</v>
      </c>
      <c r="AR137" s="67"/>
    </row>
    <row r="138" spans="1:44" x14ac:dyDescent="0.2">
      <c r="A138" s="68">
        <v>136</v>
      </c>
      <c r="B138" s="72" t="s">
        <v>3261</v>
      </c>
      <c r="C138" s="76" t="s">
        <v>535</v>
      </c>
      <c r="D138" s="73" t="s">
        <v>3019</v>
      </c>
      <c r="E138" s="65">
        <v>115442537</v>
      </c>
      <c r="F138" s="65">
        <v>905532</v>
      </c>
      <c r="G138" s="66">
        <v>127.485872393245</v>
      </c>
      <c r="H138" s="65">
        <v>175915308</v>
      </c>
      <c r="I138" s="65">
        <v>1029201</v>
      </c>
      <c r="J138" s="66">
        <v>170.92415184206001</v>
      </c>
      <c r="K138" s="65">
        <v>171530292</v>
      </c>
      <c r="L138" s="65">
        <v>1018501</v>
      </c>
      <c r="M138" s="66">
        <v>168.414456146828</v>
      </c>
      <c r="N138" s="65">
        <v>185466264</v>
      </c>
      <c r="O138" s="65">
        <v>1236077</v>
      </c>
      <c r="P138" s="66">
        <v>150.04426423273</v>
      </c>
      <c r="Q138" s="65">
        <v>163712518</v>
      </c>
      <c r="R138" s="65">
        <v>770362</v>
      </c>
      <c r="S138" s="66">
        <v>212.51375067825299</v>
      </c>
      <c r="T138" s="65">
        <v>120142255</v>
      </c>
      <c r="U138" s="65">
        <v>803778</v>
      </c>
      <c r="V138" s="66">
        <v>149.47193752503799</v>
      </c>
      <c r="W138" s="65">
        <v>136420181</v>
      </c>
      <c r="X138" s="65">
        <v>1081232</v>
      </c>
      <c r="Y138" s="66">
        <v>126.17105394586901</v>
      </c>
      <c r="Z138" s="65">
        <v>161538559</v>
      </c>
      <c r="AA138" s="65">
        <v>1089635</v>
      </c>
      <c r="AB138" s="66">
        <v>148.25015624498101</v>
      </c>
      <c r="AC138" s="65">
        <v>172746356</v>
      </c>
      <c r="AD138" s="65">
        <v>1113409</v>
      </c>
      <c r="AE138" s="66">
        <v>155.15085292107401</v>
      </c>
      <c r="AF138" s="65">
        <v>158611985</v>
      </c>
      <c r="AG138" s="65">
        <v>1261647</v>
      </c>
      <c r="AH138" s="66">
        <v>125.718196135686</v>
      </c>
      <c r="AI138" s="65">
        <v>150084238</v>
      </c>
      <c r="AJ138" s="65">
        <v>1507903</v>
      </c>
      <c r="AK138" s="66">
        <v>99.531759005718499</v>
      </c>
      <c r="AL138" s="65">
        <v>156897264</v>
      </c>
      <c r="AM138" s="65">
        <v>1232432</v>
      </c>
      <c r="AN138" s="66">
        <v>127.30703519545099</v>
      </c>
      <c r="AO138" s="65">
        <v>245161060</v>
      </c>
      <c r="AP138" s="65">
        <v>1204013</v>
      </c>
      <c r="AQ138" s="66">
        <v>203.619944302927</v>
      </c>
      <c r="AR138" s="67"/>
    </row>
    <row r="139" spans="1:44" x14ac:dyDescent="0.2">
      <c r="A139" s="68">
        <v>137</v>
      </c>
      <c r="B139" s="72" t="s">
        <v>3270</v>
      </c>
      <c r="C139" s="76" t="s">
        <v>6676</v>
      </c>
      <c r="D139" s="73" t="s">
        <v>3031</v>
      </c>
      <c r="E139" s="65">
        <v>138469461</v>
      </c>
      <c r="F139" s="65">
        <v>9053355</v>
      </c>
      <c r="G139" s="66">
        <v>15.294822858487301</v>
      </c>
      <c r="H139" s="65">
        <v>168557127</v>
      </c>
      <c r="I139" s="65">
        <v>10921435</v>
      </c>
      <c r="J139" s="66">
        <v>15.433606206510399</v>
      </c>
      <c r="K139" s="65">
        <v>221527539</v>
      </c>
      <c r="L139" s="65">
        <v>13230824</v>
      </c>
      <c r="M139" s="66">
        <v>16.743291196375999</v>
      </c>
      <c r="N139" s="65">
        <v>222959840</v>
      </c>
      <c r="O139" s="65">
        <v>13837846</v>
      </c>
      <c r="P139" s="66">
        <v>16.112322683747198</v>
      </c>
      <c r="Q139" s="65">
        <v>181401329</v>
      </c>
      <c r="R139" s="65">
        <v>10579688</v>
      </c>
      <c r="S139" s="66">
        <v>17.1461889046255</v>
      </c>
      <c r="T139" s="65">
        <v>189223140</v>
      </c>
      <c r="U139" s="65">
        <v>12088905</v>
      </c>
      <c r="V139" s="66">
        <v>15.652628587949</v>
      </c>
      <c r="W139" s="65">
        <v>213555498</v>
      </c>
      <c r="X139" s="65">
        <v>14917785</v>
      </c>
      <c r="Y139" s="66">
        <v>14.3154964359655</v>
      </c>
      <c r="Z139" s="65">
        <v>208510205</v>
      </c>
      <c r="AA139" s="65">
        <v>13981908</v>
      </c>
      <c r="AB139" s="66">
        <v>14.9128577444509</v>
      </c>
      <c r="AC139" s="65">
        <v>216990860</v>
      </c>
      <c r="AD139" s="65">
        <v>13460838</v>
      </c>
      <c r="AE139" s="66">
        <v>16.120159829573801</v>
      </c>
      <c r="AF139" s="65">
        <v>229967940</v>
      </c>
      <c r="AG139" s="65">
        <v>14167489</v>
      </c>
      <c r="AH139" s="66">
        <v>16.232088833808199</v>
      </c>
      <c r="AI139" s="65">
        <v>256568703</v>
      </c>
      <c r="AJ139" s="65">
        <v>15465277</v>
      </c>
      <c r="AK139" s="66">
        <v>16.589984324238099</v>
      </c>
      <c r="AL139" s="65">
        <v>207951440</v>
      </c>
      <c r="AM139" s="65">
        <v>13658735</v>
      </c>
      <c r="AN139" s="66">
        <v>15.224794975523</v>
      </c>
      <c r="AO139" s="65">
        <v>242892081</v>
      </c>
      <c r="AP139" s="65">
        <v>14699394</v>
      </c>
      <c r="AQ139" s="66">
        <v>16.523952007817499</v>
      </c>
      <c r="AR139" s="67"/>
    </row>
    <row r="140" spans="1:44" x14ac:dyDescent="0.2">
      <c r="A140" s="68">
        <v>138</v>
      </c>
      <c r="B140" s="72" t="s">
        <v>3187</v>
      </c>
      <c r="C140" s="76" t="s">
        <v>3188</v>
      </c>
      <c r="D140" s="73" t="s">
        <v>3031</v>
      </c>
      <c r="E140" s="65">
        <v>206585903</v>
      </c>
      <c r="F140" s="65">
        <v>110750791</v>
      </c>
      <c r="G140" s="66">
        <v>1.86532214474206</v>
      </c>
      <c r="H140" s="65">
        <v>247883703</v>
      </c>
      <c r="I140" s="65">
        <v>122548355</v>
      </c>
      <c r="J140" s="66">
        <v>2.0227419862143399</v>
      </c>
      <c r="K140" s="65">
        <v>237087757</v>
      </c>
      <c r="L140" s="65">
        <v>116402152</v>
      </c>
      <c r="M140" s="66">
        <v>2.0367987440644599</v>
      </c>
      <c r="N140" s="65">
        <v>274223655</v>
      </c>
      <c r="O140" s="65">
        <v>134652458</v>
      </c>
      <c r="P140" s="66">
        <v>2.0365291437902999</v>
      </c>
      <c r="Q140" s="65">
        <v>162966517</v>
      </c>
      <c r="R140" s="65">
        <v>78120778</v>
      </c>
      <c r="S140" s="66">
        <v>2.08608415292536</v>
      </c>
      <c r="T140" s="65">
        <v>219145607</v>
      </c>
      <c r="U140" s="65">
        <v>109756829</v>
      </c>
      <c r="V140" s="66">
        <v>1.9966466687917901</v>
      </c>
      <c r="W140" s="65">
        <v>226009993</v>
      </c>
      <c r="X140" s="65">
        <v>108867736</v>
      </c>
      <c r="Y140" s="66">
        <v>2.0760052638552202</v>
      </c>
      <c r="Z140" s="65">
        <v>235366768</v>
      </c>
      <c r="AA140" s="65">
        <v>114736173</v>
      </c>
      <c r="AB140" s="66">
        <v>2.0513737023458201</v>
      </c>
      <c r="AC140" s="65">
        <v>223004415</v>
      </c>
      <c r="AD140" s="65">
        <v>113897528</v>
      </c>
      <c r="AE140" s="66">
        <v>1.95793902568281</v>
      </c>
      <c r="AF140" s="65">
        <v>203093399</v>
      </c>
      <c r="AG140" s="65">
        <v>109968259</v>
      </c>
      <c r="AH140" s="66">
        <v>1.84683654035116</v>
      </c>
      <c r="AI140" s="65">
        <v>233513589</v>
      </c>
      <c r="AJ140" s="65">
        <v>135342271</v>
      </c>
      <c r="AK140" s="66">
        <v>1.7253559237231999</v>
      </c>
      <c r="AL140" s="65">
        <v>234452091</v>
      </c>
      <c r="AM140" s="65">
        <v>130066901</v>
      </c>
      <c r="AN140" s="66">
        <v>1.80254998925514</v>
      </c>
      <c r="AO140" s="65">
        <v>241138489</v>
      </c>
      <c r="AP140" s="65">
        <v>121478802</v>
      </c>
      <c r="AQ140" s="66">
        <v>1.9850252474501699</v>
      </c>
      <c r="AR140" s="67"/>
    </row>
    <row r="141" spans="1:44" x14ac:dyDescent="0.2">
      <c r="A141" s="68">
        <v>139</v>
      </c>
      <c r="B141" s="72" t="s">
        <v>3185</v>
      </c>
      <c r="C141" s="76" t="s">
        <v>3186</v>
      </c>
      <c r="D141" s="73" t="s">
        <v>3019</v>
      </c>
      <c r="E141" s="65">
        <v>221544793</v>
      </c>
      <c r="F141" s="65">
        <v>13417545</v>
      </c>
      <c r="G141" s="66">
        <v>16.511574434816499</v>
      </c>
      <c r="H141" s="65">
        <v>248225866</v>
      </c>
      <c r="I141" s="65">
        <v>15255260</v>
      </c>
      <c r="J141" s="66">
        <v>16.2714936356378</v>
      </c>
      <c r="K141" s="65">
        <v>236052973</v>
      </c>
      <c r="L141" s="65">
        <v>14096167</v>
      </c>
      <c r="M141" s="66">
        <v>16.745897874223498</v>
      </c>
      <c r="N141" s="65">
        <v>260013745</v>
      </c>
      <c r="O141" s="65">
        <v>15707735</v>
      </c>
      <c r="P141" s="66">
        <v>16.553229666785199</v>
      </c>
      <c r="Q141" s="65">
        <v>171669598</v>
      </c>
      <c r="R141" s="65">
        <v>10512489</v>
      </c>
      <c r="S141" s="66">
        <v>16.330062081396701</v>
      </c>
      <c r="T141" s="65">
        <v>233592840</v>
      </c>
      <c r="U141" s="65">
        <v>11242567</v>
      </c>
      <c r="V141" s="66">
        <v>20.777535948862901</v>
      </c>
      <c r="W141" s="65">
        <v>261712609</v>
      </c>
      <c r="X141" s="65">
        <v>13812579</v>
      </c>
      <c r="Y141" s="66">
        <v>18.947410834718099</v>
      </c>
      <c r="Z141" s="65">
        <v>246643870</v>
      </c>
      <c r="AA141" s="65">
        <v>15617303</v>
      </c>
      <c r="AB141" s="66">
        <v>15.7929874319529</v>
      </c>
      <c r="AC141" s="65">
        <v>240133896</v>
      </c>
      <c r="AD141" s="65">
        <v>15617139</v>
      </c>
      <c r="AE141" s="66">
        <v>15.3763052246637</v>
      </c>
      <c r="AF141" s="65">
        <v>238539001</v>
      </c>
      <c r="AG141" s="65">
        <v>14587714</v>
      </c>
      <c r="AH141" s="66">
        <v>16.352048100202701</v>
      </c>
      <c r="AI141" s="65">
        <v>232855940</v>
      </c>
      <c r="AJ141" s="65">
        <v>14949057</v>
      </c>
      <c r="AK141" s="66">
        <v>15.5766306864707</v>
      </c>
      <c r="AL141" s="65">
        <v>241335243</v>
      </c>
      <c r="AM141" s="65">
        <v>14046491</v>
      </c>
      <c r="AN141" s="66">
        <v>17.181176636926601</v>
      </c>
      <c r="AO141" s="65">
        <v>238750849</v>
      </c>
      <c r="AP141" s="65">
        <v>13729528</v>
      </c>
      <c r="AQ141" s="66">
        <v>17.389588993882398</v>
      </c>
      <c r="AR141" s="67"/>
    </row>
    <row r="142" spans="1:44" x14ac:dyDescent="0.2">
      <c r="A142" s="68">
        <v>140</v>
      </c>
      <c r="B142" s="72" t="s">
        <v>3194</v>
      </c>
      <c r="C142" s="76" t="s">
        <v>6677</v>
      </c>
      <c r="D142" s="73" t="s">
        <v>3031</v>
      </c>
      <c r="E142" s="65">
        <v>202979304</v>
      </c>
      <c r="F142" s="65">
        <v>13739174</v>
      </c>
      <c r="G142" s="66">
        <v>14.7737632553456</v>
      </c>
      <c r="H142" s="65">
        <v>232917764</v>
      </c>
      <c r="I142" s="65">
        <v>15205003</v>
      </c>
      <c r="J142" s="66">
        <v>15.318495103223601</v>
      </c>
      <c r="K142" s="65">
        <v>243256064</v>
      </c>
      <c r="L142" s="65">
        <v>15006801</v>
      </c>
      <c r="M142" s="66">
        <v>16.209721445629899</v>
      </c>
      <c r="N142" s="65">
        <v>269135251</v>
      </c>
      <c r="O142" s="65">
        <v>17339806</v>
      </c>
      <c r="P142" s="66">
        <v>15.5212377231902</v>
      </c>
      <c r="Q142" s="65">
        <v>170691082</v>
      </c>
      <c r="R142" s="65">
        <v>10729276</v>
      </c>
      <c r="S142" s="66">
        <v>15.9089096039658</v>
      </c>
      <c r="T142" s="65">
        <v>224950005</v>
      </c>
      <c r="U142" s="65">
        <v>13599921</v>
      </c>
      <c r="V142" s="66">
        <v>16.540537625181798</v>
      </c>
      <c r="W142" s="65">
        <v>259224174</v>
      </c>
      <c r="X142" s="65">
        <v>16370791</v>
      </c>
      <c r="Y142" s="66">
        <v>15.8345539931455</v>
      </c>
      <c r="Z142" s="65">
        <v>260866063</v>
      </c>
      <c r="AA142" s="65">
        <v>17148195</v>
      </c>
      <c r="AB142" s="66">
        <v>15.212450231642499</v>
      </c>
      <c r="AC142" s="65">
        <v>252342516</v>
      </c>
      <c r="AD142" s="65">
        <v>17975974</v>
      </c>
      <c r="AE142" s="66">
        <v>14.037765964726001</v>
      </c>
      <c r="AF142" s="65">
        <v>256679086</v>
      </c>
      <c r="AG142" s="65">
        <v>17742448</v>
      </c>
      <c r="AH142" s="66">
        <v>14.466948754760301</v>
      </c>
      <c r="AI142" s="65">
        <v>252379268</v>
      </c>
      <c r="AJ142" s="65">
        <v>17790262</v>
      </c>
      <c r="AK142" s="66">
        <v>14.1863716228575</v>
      </c>
      <c r="AL142" s="65">
        <v>240431808</v>
      </c>
      <c r="AM142" s="65">
        <v>16705599</v>
      </c>
      <c r="AN142" s="66">
        <v>14.3922889565349</v>
      </c>
      <c r="AO142" s="65">
        <v>237228275</v>
      </c>
      <c r="AP142" s="65">
        <v>16167671</v>
      </c>
      <c r="AQ142" s="66">
        <v>14.673002376161699</v>
      </c>
      <c r="AR142" s="67"/>
    </row>
    <row r="143" spans="1:44" x14ac:dyDescent="0.2">
      <c r="A143" s="68">
        <v>141</v>
      </c>
      <c r="B143" s="72" t="s">
        <v>3201</v>
      </c>
      <c r="C143" s="76" t="s">
        <v>450</v>
      </c>
      <c r="D143" s="73" t="s">
        <v>3019</v>
      </c>
      <c r="E143" s="65">
        <v>180412029</v>
      </c>
      <c r="F143" s="65">
        <v>30336059</v>
      </c>
      <c r="G143" s="66">
        <v>5.9471149169376298</v>
      </c>
      <c r="H143" s="65">
        <v>226811968</v>
      </c>
      <c r="I143" s="65">
        <v>34590257</v>
      </c>
      <c r="J143" s="66">
        <v>6.5571056034651596</v>
      </c>
      <c r="K143" s="65">
        <v>230078820</v>
      </c>
      <c r="L143" s="65">
        <v>34744189</v>
      </c>
      <c r="M143" s="66">
        <v>6.6220806017374603</v>
      </c>
      <c r="N143" s="65">
        <v>258177856</v>
      </c>
      <c r="O143" s="65">
        <v>41355234</v>
      </c>
      <c r="P143" s="66">
        <v>6.24293060462431</v>
      </c>
      <c r="Q143" s="65">
        <v>174850366</v>
      </c>
      <c r="R143" s="65">
        <v>25615146</v>
      </c>
      <c r="S143" s="66">
        <v>6.8260538511082496</v>
      </c>
      <c r="T143" s="65">
        <v>255353906</v>
      </c>
      <c r="U143" s="65">
        <v>36733324</v>
      </c>
      <c r="V143" s="66">
        <v>6.9515600058410199</v>
      </c>
      <c r="W143" s="65">
        <v>266013017</v>
      </c>
      <c r="X143" s="65">
        <v>39397804</v>
      </c>
      <c r="Y143" s="66">
        <v>6.7519757446379502</v>
      </c>
      <c r="Z143" s="65">
        <v>273822934</v>
      </c>
      <c r="AA143" s="65">
        <v>43177660</v>
      </c>
      <c r="AB143" s="66">
        <v>6.34177336150222</v>
      </c>
      <c r="AC143" s="65">
        <v>272426928</v>
      </c>
      <c r="AD143" s="65">
        <v>44033783</v>
      </c>
      <c r="AE143" s="66">
        <v>6.1867709163212297</v>
      </c>
      <c r="AF143" s="65">
        <v>250438741</v>
      </c>
      <c r="AG143" s="65">
        <v>42754387</v>
      </c>
      <c r="AH143" s="66">
        <v>5.8576150559707498</v>
      </c>
      <c r="AI143" s="65">
        <v>229296374</v>
      </c>
      <c r="AJ143" s="65">
        <v>39498147</v>
      </c>
      <c r="AK143" s="66">
        <v>5.805243825742</v>
      </c>
      <c r="AL143" s="65">
        <v>223616139</v>
      </c>
      <c r="AM143" s="65">
        <v>37180552</v>
      </c>
      <c r="AN143" s="66">
        <v>6.01433079853145</v>
      </c>
      <c r="AO143" s="65">
        <v>236442343</v>
      </c>
      <c r="AP143" s="65">
        <v>38289259</v>
      </c>
      <c r="AQ143" s="66">
        <v>6.1751611071919701</v>
      </c>
      <c r="AR143" s="67"/>
    </row>
    <row r="144" spans="1:44" x14ac:dyDescent="0.2">
      <c r="A144" s="68">
        <v>142</v>
      </c>
      <c r="B144" s="72" t="s">
        <v>3132</v>
      </c>
      <c r="C144" s="76" t="s">
        <v>6678</v>
      </c>
      <c r="D144" s="73" t="s">
        <v>3019</v>
      </c>
      <c r="E144" s="65">
        <v>289413199</v>
      </c>
      <c r="F144" s="65">
        <v>134280021</v>
      </c>
      <c r="G144" s="66">
        <v>2.1552960510782202</v>
      </c>
      <c r="H144" s="65">
        <v>328198258</v>
      </c>
      <c r="I144" s="65">
        <v>149243461</v>
      </c>
      <c r="J144" s="66">
        <v>2.19907965012953</v>
      </c>
      <c r="K144" s="65">
        <v>385662928</v>
      </c>
      <c r="L144" s="65">
        <v>150219425</v>
      </c>
      <c r="M144" s="66">
        <v>2.5673306098728599</v>
      </c>
      <c r="N144" s="65">
        <v>300409316</v>
      </c>
      <c r="O144" s="65">
        <v>164557056</v>
      </c>
      <c r="P144" s="66">
        <v>1.8255632623860301</v>
      </c>
      <c r="Q144" s="65">
        <v>200389175</v>
      </c>
      <c r="R144" s="65">
        <v>103106834</v>
      </c>
      <c r="S144" s="66">
        <v>1.9435101168948701</v>
      </c>
      <c r="T144" s="65">
        <v>286722064</v>
      </c>
      <c r="U144" s="65">
        <v>110087649</v>
      </c>
      <c r="V144" s="66">
        <v>2.6044889377190699</v>
      </c>
      <c r="W144" s="65">
        <v>289379342</v>
      </c>
      <c r="X144" s="65">
        <v>133717349</v>
      </c>
      <c r="Y144" s="66">
        <v>2.1641121676739199</v>
      </c>
      <c r="Z144" s="65">
        <v>277910969</v>
      </c>
      <c r="AA144" s="65">
        <v>153807985</v>
      </c>
      <c r="AB144" s="66">
        <v>1.80686957832521</v>
      </c>
      <c r="AC144" s="65">
        <v>264070656</v>
      </c>
      <c r="AD144" s="65">
        <v>155222579</v>
      </c>
      <c r="AE144" s="66">
        <v>1.70123868383864</v>
      </c>
      <c r="AF144" s="65">
        <v>222176308</v>
      </c>
      <c r="AG144" s="65">
        <v>146744639</v>
      </c>
      <c r="AH144" s="66">
        <v>1.5140335586637701</v>
      </c>
      <c r="AI144" s="65">
        <v>230281992</v>
      </c>
      <c r="AJ144" s="65">
        <v>161650431</v>
      </c>
      <c r="AK144" s="66">
        <v>1.4245677575706599</v>
      </c>
      <c r="AL144" s="65">
        <v>219420138</v>
      </c>
      <c r="AM144" s="65">
        <v>148422274</v>
      </c>
      <c r="AN144" s="66">
        <v>1.47835046645357</v>
      </c>
      <c r="AO144" s="65">
        <v>234787506</v>
      </c>
      <c r="AP144" s="65">
        <v>148779200</v>
      </c>
      <c r="AQ144" s="66">
        <v>1.57809361792509</v>
      </c>
      <c r="AR144" s="67"/>
    </row>
    <row r="145" spans="1:44" x14ac:dyDescent="0.2">
      <c r="A145" s="68">
        <v>143</v>
      </c>
      <c r="B145" s="72" t="s">
        <v>3218</v>
      </c>
      <c r="C145" s="76" t="s">
        <v>3219</v>
      </c>
      <c r="D145" s="73" t="s">
        <v>3031</v>
      </c>
      <c r="E145" s="65">
        <v>190525807</v>
      </c>
      <c r="F145" s="65">
        <v>9688253</v>
      </c>
      <c r="G145" s="66">
        <v>19.665651485360701</v>
      </c>
      <c r="H145" s="65">
        <v>207569748</v>
      </c>
      <c r="I145" s="65">
        <v>10675299</v>
      </c>
      <c r="J145" s="66">
        <v>19.443928268425999</v>
      </c>
      <c r="K145" s="65">
        <v>220680977</v>
      </c>
      <c r="L145" s="65">
        <v>10864519</v>
      </c>
      <c r="M145" s="66">
        <v>20.312079807674898</v>
      </c>
      <c r="N145" s="65">
        <v>254827577</v>
      </c>
      <c r="O145" s="65">
        <v>13180475</v>
      </c>
      <c r="P145" s="66">
        <v>19.333717259810399</v>
      </c>
      <c r="Q145" s="65">
        <v>168508923</v>
      </c>
      <c r="R145" s="65">
        <v>8403223</v>
      </c>
      <c r="S145" s="66">
        <v>20.052891967760502</v>
      </c>
      <c r="T145" s="65">
        <v>209806664</v>
      </c>
      <c r="U145" s="65">
        <v>8835122</v>
      </c>
      <c r="V145" s="66">
        <v>23.746889290266701</v>
      </c>
      <c r="W145" s="65">
        <v>224480047</v>
      </c>
      <c r="X145" s="65">
        <v>10644663</v>
      </c>
      <c r="Y145" s="66">
        <v>21.088506700493902</v>
      </c>
      <c r="Z145" s="65">
        <v>230189227</v>
      </c>
      <c r="AA145" s="65">
        <v>11903524</v>
      </c>
      <c r="AB145" s="66">
        <v>19.337905900807201</v>
      </c>
      <c r="AC145" s="65">
        <v>234287014</v>
      </c>
      <c r="AD145" s="65">
        <v>11857197</v>
      </c>
      <c r="AE145" s="66">
        <v>19.759055533951202</v>
      </c>
      <c r="AF145" s="65">
        <v>243051499</v>
      </c>
      <c r="AG145" s="65">
        <v>11603709</v>
      </c>
      <c r="AH145" s="66">
        <v>20.946018122308999</v>
      </c>
      <c r="AI145" s="65">
        <v>235883815</v>
      </c>
      <c r="AJ145" s="65">
        <v>11869066</v>
      </c>
      <c r="AK145" s="66">
        <v>19.873831268610399</v>
      </c>
      <c r="AL145" s="65">
        <v>224428609</v>
      </c>
      <c r="AM145" s="65">
        <v>10266544</v>
      </c>
      <c r="AN145" s="66">
        <v>21.860190634745202</v>
      </c>
      <c r="AO145" s="65">
        <v>234654977</v>
      </c>
      <c r="AP145" s="65">
        <v>11703671</v>
      </c>
      <c r="AQ145" s="66">
        <v>20.049690135684799</v>
      </c>
      <c r="AR145" s="67"/>
    </row>
    <row r="146" spans="1:44" x14ac:dyDescent="0.2">
      <c r="A146" s="68">
        <v>144</v>
      </c>
      <c r="B146" s="72" t="s">
        <v>3198</v>
      </c>
      <c r="C146" s="76" t="s">
        <v>443</v>
      </c>
      <c r="D146" s="73" t="s">
        <v>3019</v>
      </c>
      <c r="E146" s="65">
        <v>230075952</v>
      </c>
      <c r="F146" s="65">
        <v>27738166</v>
      </c>
      <c r="G146" s="66">
        <v>8.2945625172190507</v>
      </c>
      <c r="H146" s="65">
        <v>227591121</v>
      </c>
      <c r="I146" s="65">
        <v>28295817</v>
      </c>
      <c r="J146" s="66">
        <v>8.0432779516491806</v>
      </c>
      <c r="K146" s="65">
        <v>248077785</v>
      </c>
      <c r="L146" s="65">
        <v>27761988</v>
      </c>
      <c r="M146" s="66">
        <v>8.9358796999696093</v>
      </c>
      <c r="N146" s="65">
        <v>263232668</v>
      </c>
      <c r="O146" s="65">
        <v>31919363</v>
      </c>
      <c r="P146" s="66">
        <v>8.2468020430106996</v>
      </c>
      <c r="Q146" s="65">
        <v>178635485</v>
      </c>
      <c r="R146" s="65">
        <v>19629736</v>
      </c>
      <c r="S146" s="66">
        <v>9.1002489794055297</v>
      </c>
      <c r="T146" s="65">
        <v>211422710</v>
      </c>
      <c r="U146" s="65">
        <v>21257621</v>
      </c>
      <c r="V146" s="66">
        <v>9.9457371076471794</v>
      </c>
      <c r="W146" s="65">
        <v>256480463</v>
      </c>
      <c r="X146" s="65">
        <v>26316496</v>
      </c>
      <c r="Y146" s="66">
        <v>9.7459959335011792</v>
      </c>
      <c r="Z146" s="65">
        <v>256101094</v>
      </c>
      <c r="AA146" s="65">
        <v>29662687</v>
      </c>
      <c r="AB146" s="66">
        <v>8.6337793336119493</v>
      </c>
      <c r="AC146" s="65">
        <v>224510730</v>
      </c>
      <c r="AD146" s="65">
        <v>31160916</v>
      </c>
      <c r="AE146" s="66">
        <v>7.2048822313182299</v>
      </c>
      <c r="AF146" s="65">
        <v>213150062</v>
      </c>
      <c r="AG146" s="65">
        <v>31249093</v>
      </c>
      <c r="AH146" s="66">
        <v>6.8209999567027397</v>
      </c>
      <c r="AI146" s="65">
        <v>231697534</v>
      </c>
      <c r="AJ146" s="65">
        <v>33928591</v>
      </c>
      <c r="AK146" s="66">
        <v>6.8289760102327897</v>
      </c>
      <c r="AL146" s="65">
        <v>239885387</v>
      </c>
      <c r="AM146" s="65">
        <v>30959126</v>
      </c>
      <c r="AN146" s="66">
        <v>7.7484547528893399</v>
      </c>
      <c r="AO146" s="65">
        <v>231474097</v>
      </c>
      <c r="AP146" s="65">
        <v>31590867</v>
      </c>
      <c r="AQ146" s="66">
        <v>7.3272473655123198</v>
      </c>
      <c r="AR146" s="67"/>
    </row>
    <row r="147" spans="1:44" x14ac:dyDescent="0.2">
      <c r="A147" s="68">
        <v>145</v>
      </c>
      <c r="B147" s="72" t="s">
        <v>3239</v>
      </c>
      <c r="C147" s="76" t="s">
        <v>6679</v>
      </c>
      <c r="D147" s="73" t="s">
        <v>3019</v>
      </c>
      <c r="E147" s="65">
        <v>177878532</v>
      </c>
      <c r="F147" s="65">
        <v>372345</v>
      </c>
      <c r="G147" s="66">
        <v>477.72504532087203</v>
      </c>
      <c r="H147" s="65">
        <v>187456495</v>
      </c>
      <c r="I147" s="65">
        <v>378711</v>
      </c>
      <c r="J147" s="66">
        <v>494.98560907921899</v>
      </c>
      <c r="K147" s="65">
        <v>183316341</v>
      </c>
      <c r="L147" s="65">
        <v>375521</v>
      </c>
      <c r="M147" s="66">
        <v>488.16535160483699</v>
      </c>
      <c r="N147" s="65">
        <v>238133264</v>
      </c>
      <c r="O147" s="65">
        <v>446540</v>
      </c>
      <c r="P147" s="66">
        <v>533.28540332333</v>
      </c>
      <c r="Q147" s="65">
        <v>177844666</v>
      </c>
      <c r="R147" s="65">
        <v>348305</v>
      </c>
      <c r="S147" s="66">
        <v>510.60038184924099</v>
      </c>
      <c r="T147" s="65">
        <v>186175065</v>
      </c>
      <c r="U147" s="65">
        <v>351500</v>
      </c>
      <c r="V147" s="66">
        <v>529.65879089615896</v>
      </c>
      <c r="W147" s="65">
        <v>201516623</v>
      </c>
      <c r="X147" s="65">
        <v>388422</v>
      </c>
      <c r="Y147" s="66">
        <v>518.808468624331</v>
      </c>
      <c r="Z147" s="65">
        <v>247709205</v>
      </c>
      <c r="AA147" s="65">
        <v>483161</v>
      </c>
      <c r="AB147" s="66">
        <v>512.68460202706797</v>
      </c>
      <c r="AC147" s="65">
        <v>251758334</v>
      </c>
      <c r="AD147" s="65">
        <v>493003</v>
      </c>
      <c r="AE147" s="66">
        <v>510.662884404355</v>
      </c>
      <c r="AF147" s="65">
        <v>228389320</v>
      </c>
      <c r="AG147" s="65">
        <v>450763</v>
      </c>
      <c r="AH147" s="66">
        <v>506.67273045924401</v>
      </c>
      <c r="AI147" s="65">
        <v>231915762</v>
      </c>
      <c r="AJ147" s="65">
        <v>450675</v>
      </c>
      <c r="AK147" s="66">
        <v>514.59646530204702</v>
      </c>
      <c r="AL147" s="65">
        <v>211029656</v>
      </c>
      <c r="AM147" s="65">
        <v>419551</v>
      </c>
      <c r="AN147" s="66">
        <v>502.98928139844702</v>
      </c>
      <c r="AO147" s="65">
        <v>230253628</v>
      </c>
      <c r="AP147" s="65">
        <v>465795</v>
      </c>
      <c r="AQ147" s="66">
        <v>494.32395796434099</v>
      </c>
      <c r="AR147" s="67"/>
    </row>
    <row r="148" spans="1:44" x14ac:dyDescent="0.2">
      <c r="A148" s="68">
        <v>146</v>
      </c>
      <c r="B148" s="72" t="s">
        <v>3195</v>
      </c>
      <c r="C148" s="76" t="s">
        <v>438</v>
      </c>
      <c r="D148" s="73" t="s">
        <v>3019</v>
      </c>
      <c r="E148" s="65">
        <v>205345094</v>
      </c>
      <c r="F148" s="65">
        <v>7290329</v>
      </c>
      <c r="G148" s="66">
        <v>28.1667801274812</v>
      </c>
      <c r="H148" s="65">
        <v>229650917</v>
      </c>
      <c r="I148" s="65">
        <v>9083896</v>
      </c>
      <c r="J148" s="66">
        <v>25.281103724657299</v>
      </c>
      <c r="K148" s="65">
        <v>247641000</v>
      </c>
      <c r="L148" s="65">
        <v>10175516</v>
      </c>
      <c r="M148" s="66">
        <v>24.336947629977701</v>
      </c>
      <c r="N148" s="65">
        <v>261323194</v>
      </c>
      <c r="O148" s="65">
        <v>10862465</v>
      </c>
      <c r="P148" s="66">
        <v>24.057448654610202</v>
      </c>
      <c r="Q148" s="65">
        <v>202524565</v>
      </c>
      <c r="R148" s="65">
        <v>8592119</v>
      </c>
      <c r="S148" s="66">
        <v>23.570968349018401</v>
      </c>
      <c r="T148" s="65">
        <v>235562079</v>
      </c>
      <c r="U148" s="65">
        <v>9600273</v>
      </c>
      <c r="V148" s="66">
        <v>24.5370187910281</v>
      </c>
      <c r="W148" s="65">
        <v>229873359</v>
      </c>
      <c r="X148" s="65">
        <v>8645855</v>
      </c>
      <c r="Y148" s="66">
        <v>26.587695375414</v>
      </c>
      <c r="Z148" s="65">
        <v>249447874</v>
      </c>
      <c r="AA148" s="65">
        <v>10298702</v>
      </c>
      <c r="AB148" s="66">
        <v>24.2212925473521</v>
      </c>
      <c r="AC148" s="65">
        <v>251912565</v>
      </c>
      <c r="AD148" s="65">
        <v>10736159</v>
      </c>
      <c r="AE148" s="66">
        <v>23.463937614932899</v>
      </c>
      <c r="AF148" s="65">
        <v>237627351</v>
      </c>
      <c r="AG148" s="65">
        <v>10714932</v>
      </c>
      <c r="AH148" s="66">
        <v>22.177215030389402</v>
      </c>
      <c r="AI148" s="65">
        <v>245032600</v>
      </c>
      <c r="AJ148" s="65">
        <v>8946362</v>
      </c>
      <c r="AK148" s="66">
        <v>27.389077258443201</v>
      </c>
      <c r="AL148" s="65">
        <v>232236662</v>
      </c>
      <c r="AM148" s="65">
        <v>8609587</v>
      </c>
      <c r="AN148" s="66">
        <v>26.9741930710498</v>
      </c>
      <c r="AO148" s="65">
        <v>229841650</v>
      </c>
      <c r="AP148" s="65">
        <v>9401353</v>
      </c>
      <c r="AQ148" s="66">
        <v>24.447720450450099</v>
      </c>
      <c r="AR148" s="67"/>
    </row>
    <row r="149" spans="1:44" x14ac:dyDescent="0.2">
      <c r="A149" s="68">
        <v>147</v>
      </c>
      <c r="B149" s="72" t="s">
        <v>3283</v>
      </c>
      <c r="C149" s="76" t="s">
        <v>6680</v>
      </c>
      <c r="D149" s="73" t="s">
        <v>3019</v>
      </c>
      <c r="E149" s="65">
        <v>203427407</v>
      </c>
      <c r="F149" s="65">
        <v>10283182</v>
      </c>
      <c r="G149" s="66">
        <v>19.782534919638699</v>
      </c>
      <c r="H149" s="65">
        <v>159522355</v>
      </c>
      <c r="I149" s="65">
        <v>8116680</v>
      </c>
      <c r="J149" s="66">
        <v>19.6536459488362</v>
      </c>
      <c r="K149" s="65">
        <v>175309808</v>
      </c>
      <c r="L149" s="65">
        <v>8104581</v>
      </c>
      <c r="M149" s="66">
        <v>21.630952667386499</v>
      </c>
      <c r="N149" s="65">
        <v>213727761</v>
      </c>
      <c r="O149" s="65">
        <v>11109416</v>
      </c>
      <c r="P149" s="66">
        <v>19.2384335054156</v>
      </c>
      <c r="Q149" s="65">
        <v>122999863</v>
      </c>
      <c r="R149" s="65">
        <v>5884573</v>
      </c>
      <c r="S149" s="66">
        <v>20.902088052947899</v>
      </c>
      <c r="T149" s="65">
        <v>186921403</v>
      </c>
      <c r="U149" s="65">
        <v>7947197</v>
      </c>
      <c r="V149" s="66">
        <v>23.5204189602951</v>
      </c>
      <c r="W149" s="65">
        <v>189639188</v>
      </c>
      <c r="X149" s="65">
        <v>9226739</v>
      </c>
      <c r="Y149" s="66">
        <v>20.553219073390899</v>
      </c>
      <c r="Z149" s="65">
        <v>198390139</v>
      </c>
      <c r="AA149" s="65">
        <v>9842036</v>
      </c>
      <c r="AB149" s="66">
        <v>20.157428706824501</v>
      </c>
      <c r="AC149" s="65">
        <v>218587215</v>
      </c>
      <c r="AD149" s="65">
        <v>11442511</v>
      </c>
      <c r="AE149" s="66">
        <v>19.10308104576</v>
      </c>
      <c r="AF149" s="65">
        <v>209071474</v>
      </c>
      <c r="AG149" s="65">
        <v>11152287</v>
      </c>
      <c r="AH149" s="66">
        <v>18.7469596146512</v>
      </c>
      <c r="AI149" s="65">
        <v>267446213</v>
      </c>
      <c r="AJ149" s="65">
        <v>14359991</v>
      </c>
      <c r="AK149" s="66">
        <v>18.624399764595999</v>
      </c>
      <c r="AL149" s="65">
        <v>266412261</v>
      </c>
      <c r="AM149" s="65">
        <v>14384077</v>
      </c>
      <c r="AN149" s="66">
        <v>18.5213316780771</v>
      </c>
      <c r="AO149" s="65">
        <v>228061677</v>
      </c>
      <c r="AP149" s="65">
        <v>11750867</v>
      </c>
      <c r="AQ149" s="66">
        <v>19.408072357554602</v>
      </c>
      <c r="AR149" s="67"/>
    </row>
    <row r="150" spans="1:44" x14ac:dyDescent="0.2">
      <c r="A150" s="68">
        <v>148</v>
      </c>
      <c r="B150" s="72" t="s">
        <v>3226</v>
      </c>
      <c r="C150" s="76" t="s">
        <v>3227</v>
      </c>
      <c r="D150" s="73" t="s">
        <v>3031</v>
      </c>
      <c r="E150" s="65">
        <v>183565385</v>
      </c>
      <c r="F150" s="65">
        <v>31820949</v>
      </c>
      <c r="G150" s="66">
        <v>5.7686961190252397</v>
      </c>
      <c r="H150" s="65">
        <v>201838535</v>
      </c>
      <c r="I150" s="65">
        <v>40887516</v>
      </c>
      <c r="J150" s="66">
        <v>4.9364342651678799</v>
      </c>
      <c r="K150" s="65">
        <v>233927433</v>
      </c>
      <c r="L150" s="65">
        <v>55563673</v>
      </c>
      <c r="M150" s="66">
        <v>4.2100786425692203</v>
      </c>
      <c r="N150" s="65">
        <v>230903927</v>
      </c>
      <c r="O150" s="65">
        <v>63236962</v>
      </c>
      <c r="P150" s="66">
        <v>3.6514076530115398</v>
      </c>
      <c r="Q150" s="65">
        <v>160934871</v>
      </c>
      <c r="R150" s="65">
        <v>42498944</v>
      </c>
      <c r="S150" s="66">
        <v>3.7867969378250899</v>
      </c>
      <c r="T150" s="65">
        <v>184240530</v>
      </c>
      <c r="U150" s="65">
        <v>51620995</v>
      </c>
      <c r="V150" s="66">
        <v>3.5691007118324598</v>
      </c>
      <c r="W150" s="65">
        <v>198930043</v>
      </c>
      <c r="X150" s="65">
        <v>45690950</v>
      </c>
      <c r="Y150" s="66">
        <v>4.3538171782377004</v>
      </c>
      <c r="Z150" s="65">
        <v>215187608</v>
      </c>
      <c r="AA150" s="65">
        <v>44500675</v>
      </c>
      <c r="AB150" s="66">
        <v>4.8356032352318303</v>
      </c>
      <c r="AC150" s="65">
        <v>216234604</v>
      </c>
      <c r="AD150" s="65">
        <v>60435299</v>
      </c>
      <c r="AE150" s="66">
        <v>3.5779520839302901</v>
      </c>
      <c r="AF150" s="65">
        <v>186592835</v>
      </c>
      <c r="AG150" s="65">
        <v>47221452</v>
      </c>
      <c r="AH150" s="66">
        <v>3.9514421326984999</v>
      </c>
      <c r="AI150" s="65">
        <v>193344642</v>
      </c>
      <c r="AJ150" s="65">
        <v>44659911</v>
      </c>
      <c r="AK150" s="66">
        <v>4.3292661734144504</v>
      </c>
      <c r="AL150" s="65">
        <v>185314636</v>
      </c>
      <c r="AM150" s="65">
        <v>42040325</v>
      </c>
      <c r="AN150" s="66">
        <v>4.4080210131581996</v>
      </c>
      <c r="AO150" s="65">
        <v>224459409</v>
      </c>
      <c r="AP150" s="65">
        <v>47667995</v>
      </c>
      <c r="AQ150" s="66">
        <v>4.7088074293873703</v>
      </c>
      <c r="AR150" s="67"/>
    </row>
    <row r="151" spans="1:44" x14ac:dyDescent="0.2">
      <c r="A151" s="68">
        <v>149</v>
      </c>
      <c r="B151" s="72" t="s">
        <v>3235</v>
      </c>
      <c r="C151" s="76" t="s">
        <v>442</v>
      </c>
      <c r="D151" s="73" t="s">
        <v>3031</v>
      </c>
      <c r="E151" s="65">
        <v>205344231</v>
      </c>
      <c r="F151" s="65">
        <v>20700463</v>
      </c>
      <c r="G151" s="66">
        <v>9.9197892820078497</v>
      </c>
      <c r="H151" s="65">
        <v>191633387</v>
      </c>
      <c r="I151" s="65">
        <v>18068875</v>
      </c>
      <c r="J151" s="66">
        <v>10.6057176774979</v>
      </c>
      <c r="K151" s="65">
        <v>234440457</v>
      </c>
      <c r="L151" s="65">
        <v>18980423</v>
      </c>
      <c r="M151" s="66">
        <v>12.351698220845799</v>
      </c>
      <c r="N151" s="65">
        <v>251213654</v>
      </c>
      <c r="O151" s="65">
        <v>22976044</v>
      </c>
      <c r="P151" s="66">
        <v>10.9337209660636</v>
      </c>
      <c r="Q151" s="65">
        <v>199949717</v>
      </c>
      <c r="R151" s="65">
        <v>16906652</v>
      </c>
      <c r="S151" s="66">
        <v>11.8266891043833</v>
      </c>
      <c r="T151" s="65">
        <v>255961846</v>
      </c>
      <c r="U151" s="65">
        <v>20560468</v>
      </c>
      <c r="V151" s="66">
        <v>12.4492227511553</v>
      </c>
      <c r="W151" s="65">
        <v>273358950</v>
      </c>
      <c r="X151" s="65">
        <v>22088447</v>
      </c>
      <c r="Y151" s="66">
        <v>12.3756527563934</v>
      </c>
      <c r="Z151" s="65">
        <v>265495016</v>
      </c>
      <c r="AA151" s="65">
        <v>23284059</v>
      </c>
      <c r="AB151" s="66">
        <v>11.4024370063656</v>
      </c>
      <c r="AC151" s="65">
        <v>294691526</v>
      </c>
      <c r="AD151" s="65">
        <v>23248666</v>
      </c>
      <c r="AE151" s="66">
        <v>12.6756316254877</v>
      </c>
      <c r="AF151" s="65">
        <v>293118839</v>
      </c>
      <c r="AG151" s="65">
        <v>23236899</v>
      </c>
      <c r="AH151" s="66">
        <v>12.6143698864466</v>
      </c>
      <c r="AI151" s="65">
        <v>335187936</v>
      </c>
      <c r="AJ151" s="65">
        <v>29512928</v>
      </c>
      <c r="AK151" s="66">
        <v>11.3573257116339</v>
      </c>
      <c r="AL151" s="65">
        <v>281477004</v>
      </c>
      <c r="AM151" s="65">
        <v>24280182</v>
      </c>
      <c r="AN151" s="66">
        <v>11.592870432355101</v>
      </c>
      <c r="AO151" s="65">
        <v>223962295</v>
      </c>
      <c r="AP151" s="65">
        <v>21228369</v>
      </c>
      <c r="AQ151" s="66">
        <v>10.550141416893601</v>
      </c>
      <c r="AR151" s="67"/>
    </row>
    <row r="152" spans="1:44" x14ac:dyDescent="0.2">
      <c r="A152" s="68">
        <v>150</v>
      </c>
      <c r="B152" s="72" t="s">
        <v>3242</v>
      </c>
      <c r="C152" s="76" t="s">
        <v>613</v>
      </c>
      <c r="D152" s="73" t="s">
        <v>3019</v>
      </c>
      <c r="E152" s="65">
        <v>125769261</v>
      </c>
      <c r="F152" s="65">
        <v>15</v>
      </c>
      <c r="G152" s="66">
        <v>8384617.4000000004</v>
      </c>
      <c r="H152" s="65">
        <v>186834680</v>
      </c>
      <c r="I152" s="65">
        <v>12</v>
      </c>
      <c r="J152" s="66">
        <v>15569556.6666667</v>
      </c>
      <c r="K152" s="65">
        <v>353362628</v>
      </c>
      <c r="L152" s="65">
        <v>7</v>
      </c>
      <c r="M152" s="66">
        <v>50480375.428571403</v>
      </c>
      <c r="N152" s="65">
        <v>230499499</v>
      </c>
      <c r="O152" s="65">
        <v>18</v>
      </c>
      <c r="P152" s="66">
        <v>12805527.7222222</v>
      </c>
      <c r="Q152" s="65">
        <v>86634339</v>
      </c>
      <c r="R152" s="65">
        <v>9</v>
      </c>
      <c r="S152" s="66">
        <v>9626037.6666666698</v>
      </c>
      <c r="T152" s="65">
        <v>20681334</v>
      </c>
      <c r="U152" s="65">
        <v>5</v>
      </c>
      <c r="V152" s="66">
        <v>4136266.8</v>
      </c>
      <c r="W152" s="65">
        <v>193045615</v>
      </c>
      <c r="X152" s="65">
        <v>11</v>
      </c>
      <c r="Y152" s="66">
        <v>17549601.363636401</v>
      </c>
      <c r="Z152" s="65">
        <v>197520273</v>
      </c>
      <c r="AA152" s="65">
        <v>12</v>
      </c>
      <c r="AB152" s="66">
        <v>16460022.75</v>
      </c>
      <c r="AC152" s="65">
        <v>190971413</v>
      </c>
      <c r="AD152" s="65">
        <v>17</v>
      </c>
      <c r="AE152" s="66">
        <v>11233612.5294118</v>
      </c>
      <c r="AF152" s="65">
        <v>175389196</v>
      </c>
      <c r="AG152" s="65">
        <v>7</v>
      </c>
      <c r="AH152" s="66">
        <v>25055599.428571399</v>
      </c>
      <c r="AI152" s="65">
        <v>116727753</v>
      </c>
      <c r="AJ152" s="65">
        <v>8</v>
      </c>
      <c r="AK152" s="66">
        <v>14590969.125</v>
      </c>
      <c r="AL152" s="65">
        <v>391031317</v>
      </c>
      <c r="AM152" s="65">
        <v>20</v>
      </c>
      <c r="AN152" s="66">
        <v>19551565.850000001</v>
      </c>
      <c r="AO152" s="65">
        <v>221863951</v>
      </c>
      <c r="AP152" s="65">
        <v>8</v>
      </c>
      <c r="AQ152" s="66">
        <v>27732993.875</v>
      </c>
      <c r="AR152" s="67"/>
    </row>
    <row r="153" spans="1:44" x14ac:dyDescent="0.2">
      <c r="A153" s="68">
        <v>151</v>
      </c>
      <c r="B153" s="72" t="s">
        <v>3157</v>
      </c>
      <c r="C153" s="76" t="s">
        <v>424</v>
      </c>
      <c r="D153" s="73" t="s">
        <v>3019</v>
      </c>
      <c r="E153" s="65">
        <v>241175184</v>
      </c>
      <c r="F153" s="65">
        <v>20827256382</v>
      </c>
      <c r="G153" s="66">
        <v>1.15797865823766E-2</v>
      </c>
      <c r="H153" s="65">
        <v>284771472</v>
      </c>
      <c r="I153" s="65">
        <v>21534456245</v>
      </c>
      <c r="J153" s="66">
        <v>1.3223991762788099E-2</v>
      </c>
      <c r="K153" s="65">
        <v>412290094</v>
      </c>
      <c r="L153" s="65">
        <v>24160134377</v>
      </c>
      <c r="M153" s="66">
        <v>1.7064892420155301E-2</v>
      </c>
      <c r="N153" s="65">
        <v>254056710</v>
      </c>
      <c r="O153" s="65">
        <v>23227813915</v>
      </c>
      <c r="P153" s="66">
        <v>1.09376074274444E-2</v>
      </c>
      <c r="Q153" s="65">
        <v>174443563</v>
      </c>
      <c r="R153" s="65">
        <v>17516168713</v>
      </c>
      <c r="S153" s="66">
        <v>9.9590022143674004E-3</v>
      </c>
      <c r="T153" s="65">
        <v>289864746</v>
      </c>
      <c r="U153" s="65">
        <v>24248533767</v>
      </c>
      <c r="V153" s="66">
        <v>1.19539081737997E-2</v>
      </c>
      <c r="W153" s="65">
        <v>254040054</v>
      </c>
      <c r="X153" s="65">
        <v>23419811319</v>
      </c>
      <c r="Y153" s="66">
        <v>1.0847228892655599E-2</v>
      </c>
      <c r="Z153" s="65">
        <v>273474263</v>
      </c>
      <c r="AA153" s="65">
        <v>26513686417</v>
      </c>
      <c r="AB153" s="66">
        <v>1.03144564169189E-2</v>
      </c>
      <c r="AC153" s="65">
        <v>270454796</v>
      </c>
      <c r="AD153" s="65">
        <v>25789572480</v>
      </c>
      <c r="AE153" s="66">
        <v>1.0486982527908899E-2</v>
      </c>
      <c r="AF153" s="65">
        <v>272596681</v>
      </c>
      <c r="AG153" s="65">
        <v>25483132255</v>
      </c>
      <c r="AH153" s="66">
        <v>1.06971418690697E-2</v>
      </c>
      <c r="AI153" s="65">
        <v>261627426</v>
      </c>
      <c r="AJ153" s="65">
        <v>24677317268</v>
      </c>
      <c r="AK153" s="66">
        <v>1.06019395527755E-2</v>
      </c>
      <c r="AL153" s="65">
        <v>260414610</v>
      </c>
      <c r="AM153" s="65">
        <v>24224583930</v>
      </c>
      <c r="AN153" s="66">
        <v>1.07500137361492E-2</v>
      </c>
      <c r="AO153" s="65">
        <v>221537569</v>
      </c>
      <c r="AP153" s="65">
        <v>22661219997</v>
      </c>
      <c r="AQ153" s="66">
        <v>9.7760654117178304E-3</v>
      </c>
      <c r="AR153" s="67"/>
    </row>
    <row r="154" spans="1:44" x14ac:dyDescent="0.2">
      <c r="A154" s="68">
        <v>152</v>
      </c>
      <c r="B154" s="72" t="s">
        <v>3273</v>
      </c>
      <c r="C154" s="76" t="s">
        <v>3274</v>
      </c>
      <c r="D154" s="73" t="s">
        <v>3031</v>
      </c>
      <c r="E154" s="65">
        <v>185578773</v>
      </c>
      <c r="F154" s="65">
        <v>13769428</v>
      </c>
      <c r="G154" s="66">
        <v>13.4775949298693</v>
      </c>
      <c r="H154" s="65">
        <v>165280748</v>
      </c>
      <c r="I154" s="65">
        <v>9887682</v>
      </c>
      <c r="J154" s="66">
        <v>16.7158235873686</v>
      </c>
      <c r="K154" s="65">
        <v>220606336</v>
      </c>
      <c r="L154" s="65">
        <v>15006832</v>
      </c>
      <c r="M154" s="66">
        <v>14.700393527428</v>
      </c>
      <c r="N154" s="65">
        <v>216666452</v>
      </c>
      <c r="O154" s="65">
        <v>15076440</v>
      </c>
      <c r="P154" s="66">
        <v>14.371194526028701</v>
      </c>
      <c r="Q154" s="65">
        <v>164438066</v>
      </c>
      <c r="R154" s="65">
        <v>11166576</v>
      </c>
      <c r="S154" s="66">
        <v>14.725916520874399</v>
      </c>
      <c r="T154" s="65">
        <v>183505725</v>
      </c>
      <c r="U154" s="65">
        <v>10829153</v>
      </c>
      <c r="V154" s="66">
        <v>16.9455288885474</v>
      </c>
      <c r="W154" s="65">
        <v>177811967</v>
      </c>
      <c r="X154" s="65">
        <v>10610273</v>
      </c>
      <c r="Y154" s="66">
        <v>16.7584723786089</v>
      </c>
      <c r="Z154" s="65">
        <v>220882709</v>
      </c>
      <c r="AA154" s="65">
        <v>15235832</v>
      </c>
      <c r="AB154" s="66">
        <v>14.4975810313477</v>
      </c>
      <c r="AC154" s="65">
        <v>206324463</v>
      </c>
      <c r="AD154" s="65">
        <v>13467525</v>
      </c>
      <c r="AE154" s="66">
        <v>15.3201470203322</v>
      </c>
      <c r="AF154" s="65">
        <v>200931827</v>
      </c>
      <c r="AG154" s="65">
        <v>12780664</v>
      </c>
      <c r="AH154" s="66">
        <v>15.7215483483487</v>
      </c>
      <c r="AI154" s="65">
        <v>223105745</v>
      </c>
      <c r="AJ154" s="65">
        <v>15428878</v>
      </c>
      <c r="AK154" s="66">
        <v>14.4602702153715</v>
      </c>
      <c r="AL154" s="65">
        <v>208550874</v>
      </c>
      <c r="AM154" s="65">
        <v>13586666</v>
      </c>
      <c r="AN154" s="66">
        <v>15.349672539238099</v>
      </c>
      <c r="AO154" s="65">
        <v>221389975</v>
      </c>
      <c r="AP154" s="65">
        <v>15351912</v>
      </c>
      <c r="AQ154" s="66">
        <v>14.4210033903269</v>
      </c>
      <c r="AR154" s="67"/>
    </row>
    <row r="155" spans="1:44" x14ac:dyDescent="0.2">
      <c r="A155" s="68">
        <v>153</v>
      </c>
      <c r="B155" s="72" t="s">
        <v>3253</v>
      </c>
      <c r="C155" s="76" t="s">
        <v>6681</v>
      </c>
      <c r="D155" s="73" t="s">
        <v>3031</v>
      </c>
      <c r="E155" s="65">
        <v>174236008</v>
      </c>
      <c r="F155" s="65">
        <v>20432160</v>
      </c>
      <c r="G155" s="66">
        <v>8.5275373724559707</v>
      </c>
      <c r="H155" s="65">
        <v>181559289</v>
      </c>
      <c r="I155" s="65">
        <v>20320252</v>
      </c>
      <c r="J155" s="66">
        <v>8.9348935731702497</v>
      </c>
      <c r="K155" s="65">
        <v>178905046</v>
      </c>
      <c r="L155" s="65">
        <v>19661069</v>
      </c>
      <c r="M155" s="66">
        <v>9.0994566979038591</v>
      </c>
      <c r="N155" s="65">
        <v>212078002</v>
      </c>
      <c r="O155" s="65">
        <v>25407987</v>
      </c>
      <c r="P155" s="66">
        <v>8.34690296401679</v>
      </c>
      <c r="Q155" s="65">
        <v>139138612</v>
      </c>
      <c r="R155" s="65">
        <v>15292821</v>
      </c>
      <c r="S155" s="66">
        <v>9.0982959913020593</v>
      </c>
      <c r="T155" s="65">
        <v>182607483</v>
      </c>
      <c r="U155" s="65">
        <v>19787215</v>
      </c>
      <c r="V155" s="66">
        <v>9.2285590973767704</v>
      </c>
      <c r="W155" s="65">
        <v>201166438</v>
      </c>
      <c r="X155" s="65">
        <v>24166287</v>
      </c>
      <c r="Y155" s="66">
        <v>8.3242592459486993</v>
      </c>
      <c r="Z155" s="65">
        <v>217266623</v>
      </c>
      <c r="AA155" s="65">
        <v>26000235</v>
      </c>
      <c r="AB155" s="66">
        <v>8.3563330485282208</v>
      </c>
      <c r="AC155" s="65">
        <v>220614875</v>
      </c>
      <c r="AD155" s="65">
        <v>25878067</v>
      </c>
      <c r="AE155" s="66">
        <v>8.5251682438259397</v>
      </c>
      <c r="AF155" s="65">
        <v>232335242</v>
      </c>
      <c r="AG155" s="65">
        <v>26343571</v>
      </c>
      <c r="AH155" s="66">
        <v>8.8194285429260901</v>
      </c>
      <c r="AI155" s="65">
        <v>246918694</v>
      </c>
      <c r="AJ155" s="65">
        <v>29425887</v>
      </c>
      <c r="AK155" s="66">
        <v>8.3912064910736603</v>
      </c>
      <c r="AL155" s="65">
        <v>219930037</v>
      </c>
      <c r="AM155" s="65">
        <v>25126006</v>
      </c>
      <c r="AN155" s="66">
        <v>8.7530838367227997</v>
      </c>
      <c r="AO155" s="65">
        <v>220657301</v>
      </c>
      <c r="AP155" s="65">
        <v>25772024</v>
      </c>
      <c r="AQ155" s="66">
        <v>8.56189257778124</v>
      </c>
      <c r="AR155" s="67"/>
    </row>
    <row r="156" spans="1:44" x14ac:dyDescent="0.2">
      <c r="A156" s="68">
        <v>154</v>
      </c>
      <c r="B156" s="72" t="s">
        <v>3275</v>
      </c>
      <c r="C156" s="76" t="s">
        <v>3276</v>
      </c>
      <c r="D156" s="73" t="s">
        <v>3031</v>
      </c>
      <c r="E156" s="65">
        <v>137488565</v>
      </c>
      <c r="F156" s="65">
        <v>19830108</v>
      </c>
      <c r="G156" s="66">
        <v>6.9333240645991401</v>
      </c>
      <c r="H156" s="65">
        <v>163942538</v>
      </c>
      <c r="I156" s="65">
        <v>24937040</v>
      </c>
      <c r="J156" s="66">
        <v>6.5742581316788202</v>
      </c>
      <c r="K156" s="65">
        <v>193337064</v>
      </c>
      <c r="L156" s="65">
        <v>27576025</v>
      </c>
      <c r="M156" s="66">
        <v>7.0110563070638401</v>
      </c>
      <c r="N156" s="65">
        <v>273209174</v>
      </c>
      <c r="O156" s="65">
        <v>39831024</v>
      </c>
      <c r="P156" s="66">
        <v>6.85920537719542</v>
      </c>
      <c r="Q156" s="65">
        <v>234094355</v>
      </c>
      <c r="R156" s="65">
        <v>35493156</v>
      </c>
      <c r="S156" s="66">
        <v>6.59547871707999</v>
      </c>
      <c r="T156" s="65">
        <v>311676153</v>
      </c>
      <c r="U156" s="65">
        <v>44962630</v>
      </c>
      <c r="V156" s="66">
        <v>6.9318932856018396</v>
      </c>
      <c r="W156" s="65">
        <v>292288539</v>
      </c>
      <c r="X156" s="65">
        <v>44476588</v>
      </c>
      <c r="Y156" s="66">
        <v>6.5717392485232899</v>
      </c>
      <c r="Z156" s="65">
        <v>308948709</v>
      </c>
      <c r="AA156" s="65">
        <v>47190500</v>
      </c>
      <c r="AB156" s="66">
        <v>6.5468411862557101</v>
      </c>
      <c r="AC156" s="65">
        <v>299817673</v>
      </c>
      <c r="AD156" s="65">
        <v>43589164</v>
      </c>
      <c r="AE156" s="66">
        <v>6.8782616018972096</v>
      </c>
      <c r="AF156" s="65">
        <v>263282836</v>
      </c>
      <c r="AG156" s="65">
        <v>37290365</v>
      </c>
      <c r="AH156" s="66">
        <v>7.0603448370644797</v>
      </c>
      <c r="AI156" s="65">
        <v>229922548</v>
      </c>
      <c r="AJ156" s="65">
        <v>33688420</v>
      </c>
      <c r="AK156" s="66">
        <v>6.8249727354384699</v>
      </c>
      <c r="AL156" s="65">
        <v>200416182</v>
      </c>
      <c r="AM156" s="65">
        <v>27675801</v>
      </c>
      <c r="AN156" s="66">
        <v>7.2415675340345196</v>
      </c>
      <c r="AO156" s="65">
        <v>219636703</v>
      </c>
      <c r="AP156" s="65">
        <v>33584610</v>
      </c>
      <c r="AQ156" s="66">
        <v>6.5398020998308404</v>
      </c>
      <c r="AR156" s="67"/>
    </row>
    <row r="157" spans="1:44" x14ac:dyDescent="0.2">
      <c r="A157" s="68">
        <v>155</v>
      </c>
      <c r="B157" s="72" t="s">
        <v>3208</v>
      </c>
      <c r="C157" s="76" t="s">
        <v>390</v>
      </c>
      <c r="D157" s="73" t="s">
        <v>3019</v>
      </c>
      <c r="E157" s="65">
        <v>252422938</v>
      </c>
      <c r="F157" s="65">
        <v>395027360</v>
      </c>
      <c r="G157" s="66">
        <v>0.639001151717694</v>
      </c>
      <c r="H157" s="65">
        <v>223280346</v>
      </c>
      <c r="I157" s="65">
        <v>425562063</v>
      </c>
      <c r="J157" s="66">
        <v>0.524671641137335</v>
      </c>
      <c r="K157" s="65">
        <v>203632426</v>
      </c>
      <c r="L157" s="65">
        <v>416881706</v>
      </c>
      <c r="M157" s="66">
        <v>0.48846572797320098</v>
      </c>
      <c r="N157" s="65">
        <v>271906763</v>
      </c>
      <c r="O157" s="65">
        <v>635245651</v>
      </c>
      <c r="P157" s="66">
        <v>0.42803404096032099</v>
      </c>
      <c r="Q157" s="65">
        <v>248713882</v>
      </c>
      <c r="R157" s="65">
        <v>563188292</v>
      </c>
      <c r="S157" s="66">
        <v>0.44161763575866397</v>
      </c>
      <c r="T157" s="65">
        <v>207604700</v>
      </c>
      <c r="U157" s="65">
        <v>467434253</v>
      </c>
      <c r="V157" s="66">
        <v>0.44413668589237898</v>
      </c>
      <c r="W157" s="65">
        <v>193041818</v>
      </c>
      <c r="X157" s="65">
        <v>457140174</v>
      </c>
      <c r="Y157" s="66">
        <v>0.42228145540321699</v>
      </c>
      <c r="Z157" s="65">
        <v>203424401</v>
      </c>
      <c r="AA157" s="65">
        <v>545211044</v>
      </c>
      <c r="AB157" s="66">
        <v>0.37311129926414299</v>
      </c>
      <c r="AC157" s="65">
        <v>198747408</v>
      </c>
      <c r="AD157" s="65">
        <v>559921794</v>
      </c>
      <c r="AE157" s="66">
        <v>0.35495565653942002</v>
      </c>
      <c r="AF157" s="65">
        <v>224745081</v>
      </c>
      <c r="AG157" s="65">
        <v>664015007</v>
      </c>
      <c r="AH157" s="66">
        <v>0.33846385794109002</v>
      </c>
      <c r="AI157" s="65">
        <v>211105895</v>
      </c>
      <c r="AJ157" s="65">
        <v>677783930</v>
      </c>
      <c r="AK157" s="66">
        <v>0.31146488675233103</v>
      </c>
      <c r="AL157" s="65">
        <v>161603733</v>
      </c>
      <c r="AM157" s="65">
        <v>501421541</v>
      </c>
      <c r="AN157" s="66">
        <v>0.32229116578778999</v>
      </c>
      <c r="AO157" s="65">
        <v>219582963</v>
      </c>
      <c r="AP157" s="65">
        <v>701675971</v>
      </c>
      <c r="AQ157" s="66">
        <v>0.31294069068242297</v>
      </c>
      <c r="AR157" s="67"/>
    </row>
    <row r="158" spans="1:44" x14ac:dyDescent="0.2">
      <c r="A158" s="68">
        <v>156</v>
      </c>
      <c r="B158" s="72" t="s">
        <v>3220</v>
      </c>
      <c r="C158" s="76" t="s">
        <v>3221</v>
      </c>
      <c r="D158" s="73" t="s">
        <v>3019</v>
      </c>
      <c r="E158" s="65">
        <v>173731589</v>
      </c>
      <c r="F158" s="65">
        <v>13344</v>
      </c>
      <c r="G158" s="66">
        <v>13019.453612110299</v>
      </c>
      <c r="H158" s="65">
        <v>207075608</v>
      </c>
      <c r="I158" s="65">
        <v>17463</v>
      </c>
      <c r="J158" s="66">
        <v>11857.963007501599</v>
      </c>
      <c r="K158" s="65">
        <v>190498486</v>
      </c>
      <c r="L158" s="65">
        <v>14556</v>
      </c>
      <c r="M158" s="66">
        <v>13087.282632591399</v>
      </c>
      <c r="N158" s="65">
        <v>163347516</v>
      </c>
      <c r="O158" s="65">
        <v>13605</v>
      </c>
      <c r="P158" s="66">
        <v>12006.432635060601</v>
      </c>
      <c r="Q158" s="65">
        <v>182104610</v>
      </c>
      <c r="R158" s="65">
        <v>14220</v>
      </c>
      <c r="S158" s="66">
        <v>12806.2313642757</v>
      </c>
      <c r="T158" s="65">
        <v>187548148</v>
      </c>
      <c r="U158" s="65">
        <v>14646</v>
      </c>
      <c r="V158" s="66">
        <v>12805.4177249761</v>
      </c>
      <c r="W158" s="65">
        <v>186327308</v>
      </c>
      <c r="X158" s="65">
        <v>15076</v>
      </c>
      <c r="Y158" s="66">
        <v>12359.2005837092</v>
      </c>
      <c r="Z158" s="65">
        <v>183387910</v>
      </c>
      <c r="AA158" s="65">
        <v>14569</v>
      </c>
      <c r="AB158" s="66">
        <v>12587.5427277095</v>
      </c>
      <c r="AC158" s="65">
        <v>208369100</v>
      </c>
      <c r="AD158" s="65">
        <v>16572</v>
      </c>
      <c r="AE158" s="66">
        <v>12573.563842626099</v>
      </c>
      <c r="AF158" s="65">
        <v>230304637</v>
      </c>
      <c r="AG158" s="65">
        <v>18045</v>
      </c>
      <c r="AH158" s="66">
        <v>12762.7950678858</v>
      </c>
      <c r="AI158" s="65">
        <v>212544190</v>
      </c>
      <c r="AJ158" s="65">
        <v>17367</v>
      </c>
      <c r="AK158" s="66">
        <v>12238.3940807278</v>
      </c>
      <c r="AL158" s="65">
        <v>210504601</v>
      </c>
      <c r="AM158" s="65">
        <v>17113</v>
      </c>
      <c r="AN158" s="66">
        <v>12300.85905452</v>
      </c>
      <c r="AO158" s="65">
        <v>218637267</v>
      </c>
      <c r="AP158" s="65">
        <v>17288</v>
      </c>
      <c r="AQ158" s="66">
        <v>12646.7646344285</v>
      </c>
      <c r="AR158" s="67"/>
    </row>
    <row r="159" spans="1:44" x14ac:dyDescent="0.2">
      <c r="A159" s="68">
        <v>157</v>
      </c>
      <c r="B159" s="72" t="s">
        <v>3212</v>
      </c>
      <c r="C159" s="76" t="s">
        <v>3213</v>
      </c>
      <c r="D159" s="73" t="s">
        <v>3031</v>
      </c>
      <c r="E159" s="65">
        <v>224881132</v>
      </c>
      <c r="F159" s="65">
        <v>3906942</v>
      </c>
      <c r="G159" s="66">
        <v>57.559373033948297</v>
      </c>
      <c r="H159" s="65">
        <v>219320637</v>
      </c>
      <c r="I159" s="65">
        <v>3920628</v>
      </c>
      <c r="J159" s="66">
        <v>55.940180246634</v>
      </c>
      <c r="K159" s="65">
        <v>230239525</v>
      </c>
      <c r="L159" s="65">
        <v>4358473</v>
      </c>
      <c r="M159" s="66">
        <v>52.825731626649997</v>
      </c>
      <c r="N159" s="65">
        <v>285046488</v>
      </c>
      <c r="O159" s="65">
        <v>5258365</v>
      </c>
      <c r="P159" s="66">
        <v>54.208197414975899</v>
      </c>
      <c r="Q159" s="65">
        <v>180528349</v>
      </c>
      <c r="R159" s="65">
        <v>3325997</v>
      </c>
      <c r="S159" s="66">
        <v>54.277965073329902</v>
      </c>
      <c r="T159" s="65">
        <v>235077240</v>
      </c>
      <c r="U159" s="65">
        <v>4196120</v>
      </c>
      <c r="V159" s="66">
        <v>56.022525571241999</v>
      </c>
      <c r="W159" s="65">
        <v>251530830</v>
      </c>
      <c r="X159" s="65">
        <v>4784597</v>
      </c>
      <c r="Y159" s="66">
        <v>52.570954251737398</v>
      </c>
      <c r="Z159" s="65">
        <v>246145239</v>
      </c>
      <c r="AA159" s="65">
        <v>4812160</v>
      </c>
      <c r="AB159" s="66">
        <v>51.150676411424399</v>
      </c>
      <c r="AC159" s="65">
        <v>254562288</v>
      </c>
      <c r="AD159" s="65">
        <v>5154218</v>
      </c>
      <c r="AE159" s="66">
        <v>49.3891193581645</v>
      </c>
      <c r="AF159" s="65">
        <v>257193957</v>
      </c>
      <c r="AG159" s="65">
        <v>5278191</v>
      </c>
      <c r="AH159" s="66">
        <v>48.7276714692591</v>
      </c>
      <c r="AI159" s="65">
        <v>250195867</v>
      </c>
      <c r="AJ159" s="65">
        <v>5325677</v>
      </c>
      <c r="AK159" s="66">
        <v>46.979166592341201</v>
      </c>
      <c r="AL159" s="65">
        <v>229370922</v>
      </c>
      <c r="AM159" s="65">
        <v>4914838</v>
      </c>
      <c r="AN159" s="66">
        <v>46.669070679440502</v>
      </c>
      <c r="AO159" s="65">
        <v>217756553</v>
      </c>
      <c r="AP159" s="65">
        <v>4725239</v>
      </c>
      <c r="AQ159" s="66">
        <v>46.083711956157103</v>
      </c>
      <c r="AR159" s="67"/>
    </row>
    <row r="160" spans="1:44" x14ac:dyDescent="0.2">
      <c r="A160" s="68">
        <v>158</v>
      </c>
      <c r="B160" s="72" t="s">
        <v>3228</v>
      </c>
      <c r="C160" s="76" t="s">
        <v>461</v>
      </c>
      <c r="D160" s="73" t="s">
        <v>3031</v>
      </c>
      <c r="E160" s="65">
        <v>184701302</v>
      </c>
      <c r="F160" s="65">
        <v>142610883</v>
      </c>
      <c r="G160" s="66">
        <v>1.29514170387684</v>
      </c>
      <c r="H160" s="65">
        <v>199167394</v>
      </c>
      <c r="I160" s="65">
        <v>153322481</v>
      </c>
      <c r="J160" s="66">
        <v>1.29900972578183</v>
      </c>
      <c r="K160" s="65">
        <v>199465182</v>
      </c>
      <c r="L160" s="65">
        <v>148596681</v>
      </c>
      <c r="M160" s="66">
        <v>1.3423259567957599</v>
      </c>
      <c r="N160" s="65">
        <v>235641810</v>
      </c>
      <c r="O160" s="65">
        <v>171082260</v>
      </c>
      <c r="P160" s="66">
        <v>1.3773596981943099</v>
      </c>
      <c r="Q160" s="65">
        <v>180064645</v>
      </c>
      <c r="R160" s="65">
        <v>131562639</v>
      </c>
      <c r="S160" s="66">
        <v>1.3686609387639299</v>
      </c>
      <c r="T160" s="65">
        <v>235642873</v>
      </c>
      <c r="U160" s="65">
        <v>170129804</v>
      </c>
      <c r="V160" s="66">
        <v>1.3850769674665599</v>
      </c>
      <c r="W160" s="65">
        <v>217387514</v>
      </c>
      <c r="X160" s="65">
        <v>160779492</v>
      </c>
      <c r="Y160" s="66">
        <v>1.35208484176576</v>
      </c>
      <c r="Z160" s="65">
        <v>227909261</v>
      </c>
      <c r="AA160" s="65">
        <v>168559898</v>
      </c>
      <c r="AB160" s="66">
        <v>1.35209657637548</v>
      </c>
      <c r="AC160" s="65">
        <v>218160186</v>
      </c>
      <c r="AD160" s="65">
        <v>162671016</v>
      </c>
      <c r="AE160" s="66">
        <v>1.34111282614722</v>
      </c>
      <c r="AF160" s="65">
        <v>208624554</v>
      </c>
      <c r="AG160" s="65">
        <v>162765665</v>
      </c>
      <c r="AH160" s="66">
        <v>1.2817479288399101</v>
      </c>
      <c r="AI160" s="65">
        <v>207365584</v>
      </c>
      <c r="AJ160" s="65">
        <v>165588436</v>
      </c>
      <c r="AK160" s="66">
        <v>1.2522950817652501</v>
      </c>
      <c r="AL160" s="65">
        <v>199323401</v>
      </c>
      <c r="AM160" s="65">
        <v>161487580</v>
      </c>
      <c r="AN160" s="66">
        <v>1.23429554768237</v>
      </c>
      <c r="AO160" s="65">
        <v>217461684</v>
      </c>
      <c r="AP160" s="65">
        <v>170438786</v>
      </c>
      <c r="AQ160" s="66">
        <v>1.27589317609901</v>
      </c>
      <c r="AR160" s="67"/>
    </row>
    <row r="161" spans="1:44" x14ac:dyDescent="0.2">
      <c r="A161" s="68">
        <v>159</v>
      </c>
      <c r="B161" s="72" t="s">
        <v>3271</v>
      </c>
      <c r="C161" s="76" t="s">
        <v>6682</v>
      </c>
      <c r="D161" s="73" t="s">
        <v>3019</v>
      </c>
      <c r="E161" s="65">
        <v>160919128</v>
      </c>
      <c r="F161" s="65">
        <v>310822</v>
      </c>
      <c r="G161" s="66">
        <v>517.72116516848905</v>
      </c>
      <c r="H161" s="65">
        <v>168195101</v>
      </c>
      <c r="I161" s="65">
        <v>319832</v>
      </c>
      <c r="J161" s="66">
        <v>525.88578065984598</v>
      </c>
      <c r="K161" s="65">
        <v>167023883</v>
      </c>
      <c r="L161" s="65">
        <v>313981</v>
      </c>
      <c r="M161" s="66">
        <v>531.95538265054302</v>
      </c>
      <c r="N161" s="65">
        <v>168877140</v>
      </c>
      <c r="O161" s="65">
        <v>310468</v>
      </c>
      <c r="P161" s="66">
        <v>543.94378808766101</v>
      </c>
      <c r="Q161" s="65">
        <v>123379455</v>
      </c>
      <c r="R161" s="65">
        <v>236190</v>
      </c>
      <c r="S161" s="66">
        <v>522.37374571319697</v>
      </c>
      <c r="T161" s="65">
        <v>166888895</v>
      </c>
      <c r="U161" s="65">
        <v>310644</v>
      </c>
      <c r="V161" s="66">
        <v>537.23521136735303</v>
      </c>
      <c r="W161" s="65">
        <v>149909458</v>
      </c>
      <c r="X161" s="65">
        <v>289633</v>
      </c>
      <c r="Y161" s="66">
        <v>517.58417721737499</v>
      </c>
      <c r="Z161" s="65">
        <v>190483170</v>
      </c>
      <c r="AA161" s="65">
        <v>364340</v>
      </c>
      <c r="AB161" s="66">
        <v>522.81706647636804</v>
      </c>
      <c r="AC161" s="65">
        <v>193198238</v>
      </c>
      <c r="AD161" s="65">
        <v>368604</v>
      </c>
      <c r="AE161" s="66">
        <v>524.134946989181</v>
      </c>
      <c r="AF161" s="65">
        <v>210067851</v>
      </c>
      <c r="AG161" s="65">
        <v>404024</v>
      </c>
      <c r="AH161" s="66">
        <v>519.93904075005401</v>
      </c>
      <c r="AI161" s="65">
        <v>195035088</v>
      </c>
      <c r="AJ161" s="65">
        <v>371138</v>
      </c>
      <c r="AK161" s="66">
        <v>525.50557474578204</v>
      </c>
      <c r="AL161" s="65">
        <v>206986373</v>
      </c>
      <c r="AM161" s="65">
        <v>391348</v>
      </c>
      <c r="AN161" s="66">
        <v>528.90617302247597</v>
      </c>
      <c r="AO161" s="65">
        <v>216456248</v>
      </c>
      <c r="AP161" s="65">
        <v>404182</v>
      </c>
      <c r="AQ161" s="66">
        <v>535.54153326966605</v>
      </c>
      <c r="AR161" s="67"/>
    </row>
    <row r="162" spans="1:44" x14ac:dyDescent="0.2">
      <c r="A162" s="68">
        <v>160</v>
      </c>
      <c r="B162" s="72" t="s">
        <v>3211</v>
      </c>
      <c r="C162" s="76" t="s">
        <v>449</v>
      </c>
      <c r="D162" s="73" t="s">
        <v>3031</v>
      </c>
      <c r="E162" s="65">
        <v>199283703</v>
      </c>
      <c r="F162" s="65">
        <v>9288382</v>
      </c>
      <c r="G162" s="66">
        <v>21.455157959696301</v>
      </c>
      <c r="H162" s="65">
        <v>222093234</v>
      </c>
      <c r="I162" s="65">
        <v>10555660</v>
      </c>
      <c r="J162" s="66">
        <v>21.040203454829001</v>
      </c>
      <c r="K162" s="65">
        <v>223718043</v>
      </c>
      <c r="L162" s="65">
        <v>10762117</v>
      </c>
      <c r="M162" s="66">
        <v>20.7875497915512</v>
      </c>
      <c r="N162" s="65">
        <v>232892101</v>
      </c>
      <c r="O162" s="65">
        <v>10920016</v>
      </c>
      <c r="P162" s="66">
        <v>21.3270842277154</v>
      </c>
      <c r="Q162" s="65">
        <v>178485961</v>
      </c>
      <c r="R162" s="65">
        <v>8160402</v>
      </c>
      <c r="S162" s="66">
        <v>21.8722020067149</v>
      </c>
      <c r="T162" s="65">
        <v>218533667</v>
      </c>
      <c r="U162" s="65">
        <v>10249722</v>
      </c>
      <c r="V162" s="66">
        <v>21.3209360214843</v>
      </c>
      <c r="W162" s="65">
        <v>209765590</v>
      </c>
      <c r="X162" s="65">
        <v>9889129</v>
      </c>
      <c r="Y162" s="66">
        <v>21.211735634149399</v>
      </c>
      <c r="Z162" s="65">
        <v>219176790</v>
      </c>
      <c r="AA162" s="65">
        <v>10372420</v>
      </c>
      <c r="AB162" s="66">
        <v>21.1307284124631</v>
      </c>
      <c r="AC162" s="65">
        <v>224286669</v>
      </c>
      <c r="AD162" s="65">
        <v>10433280</v>
      </c>
      <c r="AE162" s="66">
        <v>21.497234714298902</v>
      </c>
      <c r="AF162" s="65">
        <v>211578364</v>
      </c>
      <c r="AG162" s="65">
        <v>9688283</v>
      </c>
      <c r="AH162" s="66">
        <v>21.8385821306004</v>
      </c>
      <c r="AI162" s="65">
        <v>214241802</v>
      </c>
      <c r="AJ162" s="65">
        <v>9697719</v>
      </c>
      <c r="AK162" s="66">
        <v>22.091978742630101</v>
      </c>
      <c r="AL162" s="65">
        <v>220607329</v>
      </c>
      <c r="AM162" s="65">
        <v>10168684</v>
      </c>
      <c r="AN162" s="66">
        <v>21.6947767282374</v>
      </c>
      <c r="AO162" s="65">
        <v>216424153</v>
      </c>
      <c r="AP162" s="65">
        <v>9952058</v>
      </c>
      <c r="AQ162" s="66">
        <v>21.746673200658599</v>
      </c>
      <c r="AR162" s="67"/>
    </row>
    <row r="163" spans="1:44" x14ac:dyDescent="0.2">
      <c r="A163" s="68">
        <v>161</v>
      </c>
      <c r="B163" s="72" t="s">
        <v>3209</v>
      </c>
      <c r="C163" s="76" t="s">
        <v>3210</v>
      </c>
      <c r="D163" s="73" t="s">
        <v>3031</v>
      </c>
      <c r="E163" s="65">
        <v>158946662</v>
      </c>
      <c r="F163" s="65">
        <v>37983551</v>
      </c>
      <c r="G163" s="66">
        <v>4.1846182838460804</v>
      </c>
      <c r="H163" s="65">
        <v>222015076</v>
      </c>
      <c r="I163" s="65">
        <v>56745866</v>
      </c>
      <c r="J163" s="66">
        <v>3.9124449347552499</v>
      </c>
      <c r="K163" s="65">
        <v>253453241</v>
      </c>
      <c r="L163" s="65">
        <v>62904157</v>
      </c>
      <c r="M163" s="66">
        <v>4.0291970052154102</v>
      </c>
      <c r="N163" s="65">
        <v>301372204</v>
      </c>
      <c r="O163" s="65">
        <v>78312512</v>
      </c>
      <c r="P163" s="66">
        <v>3.8483276337758099</v>
      </c>
      <c r="Q163" s="65">
        <v>201298315</v>
      </c>
      <c r="R163" s="65">
        <v>51819878</v>
      </c>
      <c r="S163" s="66">
        <v>3.8845771694020601</v>
      </c>
      <c r="T163" s="65">
        <v>257494513</v>
      </c>
      <c r="U163" s="65">
        <v>70943966</v>
      </c>
      <c r="V163" s="66">
        <v>3.6295477616799698</v>
      </c>
      <c r="W163" s="65">
        <v>257942991</v>
      </c>
      <c r="X163" s="65">
        <v>68657939</v>
      </c>
      <c r="Y163" s="66">
        <v>3.7569288381930601</v>
      </c>
      <c r="Z163" s="65">
        <v>217036922</v>
      </c>
      <c r="AA163" s="65">
        <v>55352116</v>
      </c>
      <c r="AB163" s="66">
        <v>3.9210230373126098</v>
      </c>
      <c r="AC163" s="65">
        <v>180759124</v>
      </c>
      <c r="AD163" s="65">
        <v>45591128</v>
      </c>
      <c r="AE163" s="66">
        <v>3.9647872717691901</v>
      </c>
      <c r="AF163" s="65">
        <v>176456259</v>
      </c>
      <c r="AG163" s="65">
        <v>47108121</v>
      </c>
      <c r="AH163" s="66">
        <v>3.7457715411743999</v>
      </c>
      <c r="AI163" s="65">
        <v>186606030</v>
      </c>
      <c r="AJ163" s="65">
        <v>52138649</v>
      </c>
      <c r="AK163" s="66">
        <v>3.5790346236244099</v>
      </c>
      <c r="AL163" s="65">
        <v>192472968</v>
      </c>
      <c r="AM163" s="65">
        <v>56013193</v>
      </c>
      <c r="AN163" s="66">
        <v>3.4362077519844298</v>
      </c>
      <c r="AO163" s="65">
        <v>215833948</v>
      </c>
      <c r="AP163" s="65">
        <v>57925700</v>
      </c>
      <c r="AQ163" s="66">
        <v>3.7260481616967902</v>
      </c>
      <c r="AR163" s="67"/>
    </row>
    <row r="164" spans="1:44" x14ac:dyDescent="0.2">
      <c r="A164" s="68">
        <v>162</v>
      </c>
      <c r="B164" s="72" t="s">
        <v>3183</v>
      </c>
      <c r="C164" s="76" t="s">
        <v>3184</v>
      </c>
      <c r="D164" s="73" t="s">
        <v>3031</v>
      </c>
      <c r="E164" s="65">
        <v>189368150</v>
      </c>
      <c r="F164" s="65">
        <v>4406708</v>
      </c>
      <c r="G164" s="66">
        <v>42.972702071478302</v>
      </c>
      <c r="H164" s="65">
        <v>248353087</v>
      </c>
      <c r="I164" s="65">
        <v>5974684</v>
      </c>
      <c r="J164" s="66">
        <v>41.567568594422703</v>
      </c>
      <c r="K164" s="65">
        <v>261137615</v>
      </c>
      <c r="L164" s="65">
        <v>11427379</v>
      </c>
      <c r="M164" s="66">
        <v>22.851925625289901</v>
      </c>
      <c r="N164" s="65">
        <v>234743478</v>
      </c>
      <c r="O164" s="65">
        <v>7030518</v>
      </c>
      <c r="P164" s="66">
        <v>33.389215133223502</v>
      </c>
      <c r="Q164" s="65">
        <v>147065883</v>
      </c>
      <c r="R164" s="65">
        <v>3824586</v>
      </c>
      <c r="S164" s="66">
        <v>38.452758808404397</v>
      </c>
      <c r="T164" s="65">
        <v>197672746</v>
      </c>
      <c r="U164" s="65">
        <v>5614823</v>
      </c>
      <c r="V164" s="66">
        <v>35.2055168969707</v>
      </c>
      <c r="W164" s="65">
        <v>218036103</v>
      </c>
      <c r="X164" s="65">
        <v>6373112</v>
      </c>
      <c r="Y164" s="66">
        <v>34.211873728250801</v>
      </c>
      <c r="Z164" s="65">
        <v>204577443</v>
      </c>
      <c r="AA164" s="65">
        <v>5240796</v>
      </c>
      <c r="AB164" s="66">
        <v>39.035566925329697</v>
      </c>
      <c r="AC164" s="65">
        <v>254174941</v>
      </c>
      <c r="AD164" s="65">
        <v>14343068</v>
      </c>
      <c r="AE164" s="66">
        <v>17.721099906937599</v>
      </c>
      <c r="AF164" s="65">
        <v>234452518</v>
      </c>
      <c r="AG164" s="65">
        <v>16766646</v>
      </c>
      <c r="AH164" s="66">
        <v>13.983268806414801</v>
      </c>
      <c r="AI164" s="65">
        <v>207246941</v>
      </c>
      <c r="AJ164" s="65">
        <v>11821748</v>
      </c>
      <c r="AK164" s="66">
        <v>17.5309895795444</v>
      </c>
      <c r="AL164" s="65">
        <v>204990912</v>
      </c>
      <c r="AM164" s="65">
        <v>11750867</v>
      </c>
      <c r="AN164" s="66">
        <v>17.4447478641363</v>
      </c>
      <c r="AO164" s="65">
        <v>215798787</v>
      </c>
      <c r="AP164" s="65">
        <v>12543632</v>
      </c>
      <c r="AQ164" s="66">
        <v>17.203851882772099</v>
      </c>
      <c r="AR164" s="67"/>
    </row>
    <row r="165" spans="1:44" x14ac:dyDescent="0.2">
      <c r="A165" s="68">
        <v>163</v>
      </c>
      <c r="B165" s="72" t="s">
        <v>3175</v>
      </c>
      <c r="C165" s="76" t="s">
        <v>425</v>
      </c>
      <c r="D165" s="73" t="s">
        <v>3019</v>
      </c>
      <c r="E165" s="65">
        <v>227969137</v>
      </c>
      <c r="F165" s="65">
        <v>6985623</v>
      </c>
      <c r="G165" s="66">
        <v>32.634045238341699</v>
      </c>
      <c r="H165" s="65">
        <v>257922529</v>
      </c>
      <c r="I165" s="65">
        <v>9007677</v>
      </c>
      <c r="J165" s="66">
        <v>28.633634287730299</v>
      </c>
      <c r="K165" s="65">
        <v>294013160</v>
      </c>
      <c r="L165" s="65">
        <v>10568746</v>
      </c>
      <c r="M165" s="66">
        <v>27.819114964064799</v>
      </c>
      <c r="N165" s="65">
        <v>240415687</v>
      </c>
      <c r="O165" s="65">
        <v>8601639</v>
      </c>
      <c r="P165" s="66">
        <v>27.9499856945868</v>
      </c>
      <c r="Q165" s="65">
        <v>196390155</v>
      </c>
      <c r="R165" s="65">
        <v>7246574</v>
      </c>
      <c r="S165" s="66">
        <v>27.101103914760301</v>
      </c>
      <c r="T165" s="65">
        <v>210927929</v>
      </c>
      <c r="U165" s="65">
        <v>7329849</v>
      </c>
      <c r="V165" s="66">
        <v>28.7765722049663</v>
      </c>
      <c r="W165" s="65">
        <v>234380317</v>
      </c>
      <c r="X165" s="65">
        <v>8653627</v>
      </c>
      <c r="Y165" s="66">
        <v>27.084633645522299</v>
      </c>
      <c r="Z165" s="65">
        <v>287920051</v>
      </c>
      <c r="AA165" s="65">
        <v>10590639</v>
      </c>
      <c r="AB165" s="66">
        <v>27.186277523008801</v>
      </c>
      <c r="AC165" s="65">
        <v>301934120</v>
      </c>
      <c r="AD165" s="65">
        <v>10870442</v>
      </c>
      <c r="AE165" s="66">
        <v>27.7756985410529</v>
      </c>
      <c r="AF165" s="65">
        <v>237714457</v>
      </c>
      <c r="AG165" s="65">
        <v>10630286</v>
      </c>
      <c r="AH165" s="66">
        <v>22.362000138096001</v>
      </c>
      <c r="AI165" s="65">
        <v>263195181</v>
      </c>
      <c r="AJ165" s="65">
        <v>10141747</v>
      </c>
      <c r="AK165" s="66">
        <v>25.951661089553902</v>
      </c>
      <c r="AL165" s="65">
        <v>238095095</v>
      </c>
      <c r="AM165" s="65">
        <v>9248563</v>
      </c>
      <c r="AN165" s="66">
        <v>25.744009636956601</v>
      </c>
      <c r="AO165" s="65">
        <v>215361967</v>
      </c>
      <c r="AP165" s="65">
        <v>9372121</v>
      </c>
      <c r="AQ165" s="66">
        <v>22.9789998443255</v>
      </c>
      <c r="AR165" s="67"/>
    </row>
    <row r="166" spans="1:44" x14ac:dyDescent="0.2">
      <c r="A166" s="68">
        <v>164</v>
      </c>
      <c r="B166" s="72" t="s">
        <v>3216</v>
      </c>
      <c r="C166" s="76" t="s">
        <v>441</v>
      </c>
      <c r="D166" s="73" t="s">
        <v>3019</v>
      </c>
      <c r="E166" s="65">
        <v>178438174</v>
      </c>
      <c r="F166" s="65">
        <v>37004558</v>
      </c>
      <c r="G166" s="66">
        <v>4.8220593257727904</v>
      </c>
      <c r="H166" s="65">
        <v>212709180</v>
      </c>
      <c r="I166" s="65">
        <v>43801945</v>
      </c>
      <c r="J166" s="66">
        <v>4.8561583281290401</v>
      </c>
      <c r="K166" s="65">
        <v>245781285</v>
      </c>
      <c r="L166" s="65">
        <v>49439926</v>
      </c>
      <c r="M166" s="66">
        <v>4.9713117491316599</v>
      </c>
      <c r="N166" s="65">
        <v>280119369</v>
      </c>
      <c r="O166" s="65">
        <v>54184581</v>
      </c>
      <c r="P166" s="66">
        <v>5.1697247414352097</v>
      </c>
      <c r="Q166" s="65">
        <v>175538012</v>
      </c>
      <c r="R166" s="65">
        <v>32258042</v>
      </c>
      <c r="S166" s="66">
        <v>5.4416821702941496</v>
      </c>
      <c r="T166" s="65">
        <v>222077896</v>
      </c>
      <c r="U166" s="65">
        <v>38736739</v>
      </c>
      <c r="V166" s="66">
        <v>5.7330044224941101</v>
      </c>
      <c r="W166" s="65">
        <v>230875689</v>
      </c>
      <c r="X166" s="65">
        <v>43941549</v>
      </c>
      <c r="Y166" s="66">
        <v>5.2541545360633499</v>
      </c>
      <c r="Z166" s="65">
        <v>229702797</v>
      </c>
      <c r="AA166" s="65">
        <v>48468680</v>
      </c>
      <c r="AB166" s="66">
        <v>4.7392005930427601</v>
      </c>
      <c r="AC166" s="65">
        <v>238297602</v>
      </c>
      <c r="AD166" s="65">
        <v>47214742</v>
      </c>
      <c r="AE166" s="66">
        <v>5.0471016446515797</v>
      </c>
      <c r="AF166" s="65">
        <v>245441428</v>
      </c>
      <c r="AG166" s="65">
        <v>49277218</v>
      </c>
      <c r="AH166" s="66">
        <v>4.9808296401797696</v>
      </c>
      <c r="AI166" s="65">
        <v>224635649</v>
      </c>
      <c r="AJ166" s="65">
        <v>48710802</v>
      </c>
      <c r="AK166" s="66">
        <v>4.6116187740041701</v>
      </c>
      <c r="AL166" s="65">
        <v>225029381</v>
      </c>
      <c r="AM166" s="65">
        <v>46742769</v>
      </c>
      <c r="AN166" s="66">
        <v>4.8142073269129604</v>
      </c>
      <c r="AO166" s="65">
        <v>214889178</v>
      </c>
      <c r="AP166" s="65">
        <v>49704529</v>
      </c>
      <c r="AQ166" s="66">
        <v>4.3233319442580402</v>
      </c>
      <c r="AR166" s="67"/>
    </row>
    <row r="167" spans="1:44" x14ac:dyDescent="0.2">
      <c r="A167" s="68">
        <v>165</v>
      </c>
      <c r="B167" s="72" t="s">
        <v>3252</v>
      </c>
      <c r="C167" s="76" t="s">
        <v>487</v>
      </c>
      <c r="D167" s="73" t="s">
        <v>3019</v>
      </c>
      <c r="E167" s="65">
        <v>151109747</v>
      </c>
      <c r="F167" s="65">
        <v>5600481</v>
      </c>
      <c r="G167" s="66">
        <v>26.981565869074501</v>
      </c>
      <c r="H167" s="65">
        <v>182166093</v>
      </c>
      <c r="I167" s="65">
        <v>7044818</v>
      </c>
      <c r="J167" s="66">
        <v>25.8581687986829</v>
      </c>
      <c r="K167" s="65">
        <v>184760781</v>
      </c>
      <c r="L167" s="65">
        <v>6934108</v>
      </c>
      <c r="M167" s="66">
        <v>26.6452124772213</v>
      </c>
      <c r="N167" s="65">
        <v>204279985</v>
      </c>
      <c r="O167" s="65">
        <v>8139719</v>
      </c>
      <c r="P167" s="66">
        <v>25.0966876129262</v>
      </c>
      <c r="Q167" s="65">
        <v>153486857</v>
      </c>
      <c r="R167" s="65">
        <v>5835816</v>
      </c>
      <c r="S167" s="66">
        <v>26.300838991496601</v>
      </c>
      <c r="T167" s="65">
        <v>163710551</v>
      </c>
      <c r="U167" s="65">
        <v>5763745</v>
      </c>
      <c r="V167" s="66">
        <v>28.4035034513151</v>
      </c>
      <c r="W167" s="65">
        <v>187637676</v>
      </c>
      <c r="X167" s="65">
        <v>7031926</v>
      </c>
      <c r="Y167" s="66">
        <v>26.683681824865602</v>
      </c>
      <c r="Z167" s="65">
        <v>220578812</v>
      </c>
      <c r="AA167" s="65">
        <v>8820851</v>
      </c>
      <c r="AB167" s="66">
        <v>25.006522840029799</v>
      </c>
      <c r="AC167" s="65">
        <v>230938286</v>
      </c>
      <c r="AD167" s="65">
        <v>9127021</v>
      </c>
      <c r="AE167" s="66">
        <v>25.302701286651999</v>
      </c>
      <c r="AF167" s="65">
        <v>237878334</v>
      </c>
      <c r="AG167" s="65">
        <v>9894466</v>
      </c>
      <c r="AH167" s="66">
        <v>24.041553531034399</v>
      </c>
      <c r="AI167" s="65">
        <v>240042083</v>
      </c>
      <c r="AJ167" s="65">
        <v>9585990</v>
      </c>
      <c r="AK167" s="66">
        <v>25.040927749768201</v>
      </c>
      <c r="AL167" s="65">
        <v>195389267</v>
      </c>
      <c r="AM167" s="65">
        <v>7920152</v>
      </c>
      <c r="AN167" s="66">
        <v>24.6698885324423</v>
      </c>
      <c r="AO167" s="65">
        <v>212639470</v>
      </c>
      <c r="AP167" s="65">
        <v>9057236</v>
      </c>
      <c r="AQ167" s="66">
        <v>23.4773025678032</v>
      </c>
      <c r="AR167" s="67"/>
    </row>
    <row r="168" spans="1:44" x14ac:dyDescent="0.2">
      <c r="A168" s="68">
        <v>166</v>
      </c>
      <c r="B168" s="72" t="s">
        <v>3200</v>
      </c>
      <c r="C168" s="76" t="s">
        <v>454</v>
      </c>
      <c r="D168" s="73" t="s">
        <v>3019</v>
      </c>
      <c r="E168" s="65">
        <v>219673729</v>
      </c>
      <c r="F168" s="65">
        <v>141337426</v>
      </c>
      <c r="G168" s="66">
        <v>1.5542502450836999</v>
      </c>
      <c r="H168" s="65">
        <v>227121294</v>
      </c>
      <c r="I168" s="65">
        <v>139528188</v>
      </c>
      <c r="J168" s="66">
        <v>1.6277807176855199</v>
      </c>
      <c r="K168" s="65">
        <v>234388429</v>
      </c>
      <c r="L168" s="65">
        <v>146389128</v>
      </c>
      <c r="M168" s="66">
        <v>1.6011327630833301</v>
      </c>
      <c r="N168" s="65">
        <v>260370369</v>
      </c>
      <c r="O168" s="65">
        <v>164487853</v>
      </c>
      <c r="P168" s="66">
        <v>1.5829154813030499</v>
      </c>
      <c r="Q168" s="65">
        <v>168156986</v>
      </c>
      <c r="R168" s="65">
        <v>96049248</v>
      </c>
      <c r="S168" s="66">
        <v>1.75073714267914</v>
      </c>
      <c r="T168" s="65">
        <v>212833721</v>
      </c>
      <c r="U168" s="65">
        <v>140047688</v>
      </c>
      <c r="V168" s="66">
        <v>1.51972320314206</v>
      </c>
      <c r="W168" s="65">
        <v>230736520</v>
      </c>
      <c r="X168" s="65">
        <v>140464334</v>
      </c>
      <c r="Y168" s="66">
        <v>1.64266980399451</v>
      </c>
      <c r="Z168" s="65">
        <v>224451851</v>
      </c>
      <c r="AA168" s="65">
        <v>158722444</v>
      </c>
      <c r="AB168" s="66">
        <v>1.4141153912675399</v>
      </c>
      <c r="AC168" s="65">
        <v>242557982</v>
      </c>
      <c r="AD168" s="65">
        <v>157988407</v>
      </c>
      <c r="AE168" s="66">
        <v>1.53528975072203</v>
      </c>
      <c r="AF168" s="65">
        <v>249860475</v>
      </c>
      <c r="AG168" s="65">
        <v>178090860</v>
      </c>
      <c r="AH168" s="66">
        <v>1.40299437601683</v>
      </c>
      <c r="AI168" s="65">
        <v>245154114</v>
      </c>
      <c r="AJ168" s="65">
        <v>173229497</v>
      </c>
      <c r="AK168" s="66">
        <v>1.4151984404826901</v>
      </c>
      <c r="AL168" s="65">
        <v>240136197</v>
      </c>
      <c r="AM168" s="65">
        <v>167691803</v>
      </c>
      <c r="AN168" s="66">
        <v>1.43200915431746</v>
      </c>
      <c r="AO168" s="65">
        <v>211844168</v>
      </c>
      <c r="AP168" s="65">
        <v>141694375</v>
      </c>
      <c r="AQ168" s="66">
        <v>1.4950781779446101</v>
      </c>
      <c r="AR168" s="67"/>
    </row>
    <row r="169" spans="1:44" x14ac:dyDescent="0.2">
      <c r="A169" s="68">
        <v>167</v>
      </c>
      <c r="B169" s="72" t="s">
        <v>3236</v>
      </c>
      <c r="C169" s="76" t="s">
        <v>3237</v>
      </c>
      <c r="D169" s="73" t="s">
        <v>3019</v>
      </c>
      <c r="E169" s="65">
        <v>173528981</v>
      </c>
      <c r="F169" s="65">
        <v>262590549</v>
      </c>
      <c r="G169" s="66">
        <v>0.66083483073109395</v>
      </c>
      <c r="H169" s="65">
        <v>191638179</v>
      </c>
      <c r="I169" s="65">
        <v>284106324</v>
      </c>
      <c r="J169" s="66">
        <v>0.67452978976983302</v>
      </c>
      <c r="K169" s="65">
        <v>208387126</v>
      </c>
      <c r="L169" s="65">
        <v>254901125</v>
      </c>
      <c r="M169" s="66">
        <v>0.81752140560384001</v>
      </c>
      <c r="N169" s="65">
        <v>199775829</v>
      </c>
      <c r="O169" s="65">
        <v>280837267</v>
      </c>
      <c r="P169" s="66">
        <v>0.71135797301431503</v>
      </c>
      <c r="Q169" s="65">
        <v>139259520</v>
      </c>
      <c r="R169" s="65">
        <v>219069227</v>
      </c>
      <c r="S169" s="66">
        <v>0.63568727523742996</v>
      </c>
      <c r="T169" s="65">
        <v>188236194</v>
      </c>
      <c r="U169" s="65">
        <v>286423664</v>
      </c>
      <c r="V169" s="66">
        <v>0.65719497953213801</v>
      </c>
      <c r="W169" s="65">
        <v>200208652</v>
      </c>
      <c r="X169" s="65">
        <v>273988351</v>
      </c>
      <c r="Y169" s="66">
        <v>0.73071957719837499</v>
      </c>
      <c r="Z169" s="65">
        <v>194925531</v>
      </c>
      <c r="AA169" s="65">
        <v>391175353</v>
      </c>
      <c r="AB169" s="66">
        <v>0.49830729238199201</v>
      </c>
      <c r="AC169" s="65">
        <v>227237287</v>
      </c>
      <c r="AD169" s="65">
        <v>372939973</v>
      </c>
      <c r="AE169" s="66">
        <v>0.60931330361843505</v>
      </c>
      <c r="AF169" s="65">
        <v>212172908</v>
      </c>
      <c r="AG169" s="65">
        <v>301047308</v>
      </c>
      <c r="AH169" s="66">
        <v>0.70478261177475798</v>
      </c>
      <c r="AI169" s="65">
        <v>213217343</v>
      </c>
      <c r="AJ169" s="65">
        <v>332189845</v>
      </c>
      <c r="AK169" s="66">
        <v>0.64185388629203899</v>
      </c>
      <c r="AL169" s="65">
        <v>211411903</v>
      </c>
      <c r="AM169" s="65">
        <v>357192195</v>
      </c>
      <c r="AN169" s="66">
        <v>0.59187156371095995</v>
      </c>
      <c r="AO169" s="65">
        <v>209697718</v>
      </c>
      <c r="AP169" s="65">
        <v>357754704</v>
      </c>
      <c r="AQ169" s="66">
        <v>0.58614943606723302</v>
      </c>
      <c r="AR169" s="67"/>
    </row>
    <row r="170" spans="1:44" x14ac:dyDescent="0.2">
      <c r="A170" s="68">
        <v>168</v>
      </c>
      <c r="B170" s="72" t="s">
        <v>3256</v>
      </c>
      <c r="C170" s="76" t="s">
        <v>495</v>
      </c>
      <c r="D170" s="73" t="s">
        <v>3019</v>
      </c>
      <c r="E170" s="65">
        <v>161286082</v>
      </c>
      <c r="F170" s="65">
        <v>5410994</v>
      </c>
      <c r="G170" s="66">
        <v>29.807107899214099</v>
      </c>
      <c r="H170" s="65">
        <v>178862988</v>
      </c>
      <c r="I170" s="65">
        <v>6257777</v>
      </c>
      <c r="J170" s="66">
        <v>28.582512288309399</v>
      </c>
      <c r="K170" s="65">
        <v>193974307</v>
      </c>
      <c r="L170" s="65">
        <v>6269106</v>
      </c>
      <c r="M170" s="66">
        <v>30.9413027950078</v>
      </c>
      <c r="N170" s="65">
        <v>221118720</v>
      </c>
      <c r="O170" s="65">
        <v>7773839</v>
      </c>
      <c r="P170" s="66">
        <v>28.4439541390039</v>
      </c>
      <c r="Q170" s="65">
        <v>134331666</v>
      </c>
      <c r="R170" s="65">
        <v>4462696</v>
      </c>
      <c r="S170" s="66">
        <v>30.101012033981299</v>
      </c>
      <c r="T170" s="65">
        <v>184605838</v>
      </c>
      <c r="U170" s="65">
        <v>6157298</v>
      </c>
      <c r="V170" s="66">
        <v>29.981631228503201</v>
      </c>
      <c r="W170" s="65">
        <v>231995824</v>
      </c>
      <c r="X170" s="65">
        <v>7887905</v>
      </c>
      <c r="Y170" s="66">
        <v>29.4115895158474</v>
      </c>
      <c r="Z170" s="65">
        <v>235435452</v>
      </c>
      <c r="AA170" s="65">
        <v>7888132</v>
      </c>
      <c r="AB170" s="66">
        <v>29.8467941459398</v>
      </c>
      <c r="AC170" s="65">
        <v>222087681</v>
      </c>
      <c r="AD170" s="65">
        <v>7671676</v>
      </c>
      <c r="AE170" s="66">
        <v>28.949043338117999</v>
      </c>
      <c r="AF170" s="65">
        <v>196597824</v>
      </c>
      <c r="AG170" s="65">
        <v>7326458</v>
      </c>
      <c r="AH170" s="66">
        <v>26.833952231760598</v>
      </c>
      <c r="AI170" s="65">
        <v>194623183</v>
      </c>
      <c r="AJ170" s="65">
        <v>7714286</v>
      </c>
      <c r="AK170" s="66">
        <v>25.228930195224802</v>
      </c>
      <c r="AL170" s="65">
        <v>177758881</v>
      </c>
      <c r="AM170" s="65">
        <v>6543058</v>
      </c>
      <c r="AN170" s="66">
        <v>27.167553917449599</v>
      </c>
      <c r="AO170" s="65">
        <v>209137884</v>
      </c>
      <c r="AP170" s="65">
        <v>7536323</v>
      </c>
      <c r="AQ170" s="66">
        <v>27.750652937778799</v>
      </c>
      <c r="AR170" s="67"/>
    </row>
    <row r="171" spans="1:44" x14ac:dyDescent="0.2">
      <c r="A171" s="68">
        <v>169</v>
      </c>
      <c r="B171" s="72" t="s">
        <v>3232</v>
      </c>
      <c r="C171" s="76" t="s">
        <v>3233</v>
      </c>
      <c r="D171" s="73" t="s">
        <v>3019</v>
      </c>
      <c r="E171" s="65">
        <v>315992522</v>
      </c>
      <c r="F171" s="65">
        <v>2</v>
      </c>
      <c r="G171" s="66">
        <v>157996261</v>
      </c>
      <c r="H171" s="65">
        <v>193515629</v>
      </c>
      <c r="I171" s="65">
        <v>1</v>
      </c>
      <c r="J171" s="66">
        <v>193515629</v>
      </c>
      <c r="K171" s="65">
        <v>188517299</v>
      </c>
      <c r="L171" s="65">
        <v>1</v>
      </c>
      <c r="M171" s="66">
        <v>188517299</v>
      </c>
      <c r="N171" s="65">
        <v>0</v>
      </c>
      <c r="O171" s="65">
        <v>0</v>
      </c>
      <c r="P171" s="66">
        <v>0</v>
      </c>
      <c r="Q171" s="65">
        <v>0</v>
      </c>
      <c r="R171" s="65">
        <v>0</v>
      </c>
      <c r="S171" s="66">
        <v>0</v>
      </c>
      <c r="T171" s="65">
        <v>0</v>
      </c>
      <c r="U171" s="65">
        <v>0</v>
      </c>
      <c r="V171" s="66">
        <v>0</v>
      </c>
      <c r="W171" s="65">
        <v>0</v>
      </c>
      <c r="X171" s="65">
        <v>0</v>
      </c>
      <c r="Y171" s="66">
        <v>0</v>
      </c>
      <c r="Z171" s="65">
        <v>299063954</v>
      </c>
      <c r="AA171" s="65">
        <v>2</v>
      </c>
      <c r="AB171" s="66">
        <v>149531977</v>
      </c>
      <c r="AC171" s="65">
        <v>186617987</v>
      </c>
      <c r="AD171" s="65">
        <v>1</v>
      </c>
      <c r="AE171" s="66">
        <v>186617987</v>
      </c>
      <c r="AF171" s="65">
        <v>0</v>
      </c>
      <c r="AG171" s="65">
        <v>0</v>
      </c>
      <c r="AH171" s="66">
        <v>0</v>
      </c>
      <c r="AI171" s="65">
        <v>0</v>
      </c>
      <c r="AJ171" s="65">
        <v>0</v>
      </c>
      <c r="AK171" s="66">
        <v>0</v>
      </c>
      <c r="AL171" s="65">
        <v>394243238</v>
      </c>
      <c r="AM171" s="65">
        <v>2</v>
      </c>
      <c r="AN171" s="66">
        <v>197121619</v>
      </c>
      <c r="AO171" s="65">
        <v>207500000</v>
      </c>
      <c r="AP171" s="65">
        <v>1</v>
      </c>
      <c r="AQ171" s="66">
        <v>207500000</v>
      </c>
      <c r="AR171" s="67"/>
    </row>
    <row r="172" spans="1:44" x14ac:dyDescent="0.2">
      <c r="A172" s="68">
        <v>170</v>
      </c>
      <c r="B172" s="72" t="s">
        <v>3238</v>
      </c>
      <c r="C172" s="76" t="s">
        <v>456</v>
      </c>
      <c r="D172" s="73" t="s">
        <v>3019</v>
      </c>
      <c r="E172" s="65">
        <v>175045280</v>
      </c>
      <c r="F172" s="65">
        <v>22578369</v>
      </c>
      <c r="G172" s="66">
        <v>7.7527867491225804</v>
      </c>
      <c r="H172" s="65">
        <v>189200307</v>
      </c>
      <c r="I172" s="65">
        <v>25275116</v>
      </c>
      <c r="J172" s="66">
        <v>7.48563555554008</v>
      </c>
      <c r="K172" s="65">
        <v>254485556</v>
      </c>
      <c r="L172" s="65">
        <v>31505965</v>
      </c>
      <c r="M172" s="66">
        <v>8.0773769665522099</v>
      </c>
      <c r="N172" s="65">
        <v>330060250</v>
      </c>
      <c r="O172" s="65">
        <v>40074907</v>
      </c>
      <c r="P172" s="66">
        <v>8.2360827437478505</v>
      </c>
      <c r="Q172" s="65">
        <v>266424104</v>
      </c>
      <c r="R172" s="65">
        <v>30336311</v>
      </c>
      <c r="S172" s="66">
        <v>8.7823501018301098</v>
      </c>
      <c r="T172" s="65">
        <v>306940263</v>
      </c>
      <c r="U172" s="65">
        <v>36421327</v>
      </c>
      <c r="V172" s="66">
        <v>8.4274870874419303</v>
      </c>
      <c r="W172" s="65">
        <v>306232252</v>
      </c>
      <c r="X172" s="65">
        <v>35054491</v>
      </c>
      <c r="Y172" s="66">
        <v>8.7358921286291107</v>
      </c>
      <c r="Z172" s="65">
        <v>249136270</v>
      </c>
      <c r="AA172" s="65">
        <v>32244236</v>
      </c>
      <c r="AB172" s="66">
        <v>7.7265366126212403</v>
      </c>
      <c r="AC172" s="65">
        <v>224402353</v>
      </c>
      <c r="AD172" s="65">
        <v>29049486</v>
      </c>
      <c r="AE172" s="66">
        <v>7.7248304152438401</v>
      </c>
      <c r="AF172" s="65">
        <v>196183070</v>
      </c>
      <c r="AG172" s="65">
        <v>26164588</v>
      </c>
      <c r="AH172" s="66">
        <v>7.4980378059077397</v>
      </c>
      <c r="AI172" s="65">
        <v>190665227</v>
      </c>
      <c r="AJ172" s="65">
        <v>25841097</v>
      </c>
      <c r="AK172" s="66">
        <v>7.3783720172560798</v>
      </c>
      <c r="AL172" s="65">
        <v>195378034</v>
      </c>
      <c r="AM172" s="65">
        <v>26654322</v>
      </c>
      <c r="AN172" s="66">
        <v>7.33006954744525</v>
      </c>
      <c r="AO172" s="65">
        <v>204206406</v>
      </c>
      <c r="AP172" s="65">
        <v>28016452</v>
      </c>
      <c r="AQ172" s="66">
        <v>7.2888032360414501</v>
      </c>
      <c r="AR172" s="67"/>
    </row>
    <row r="173" spans="1:44" x14ac:dyDescent="0.2">
      <c r="A173" s="68">
        <v>171</v>
      </c>
      <c r="B173" s="72" t="s">
        <v>3234</v>
      </c>
      <c r="C173" s="76" t="s">
        <v>481</v>
      </c>
      <c r="D173" s="73" t="s">
        <v>3031</v>
      </c>
      <c r="E173" s="65">
        <v>173343200</v>
      </c>
      <c r="F173" s="65">
        <v>23642470</v>
      </c>
      <c r="G173" s="66">
        <v>7.3318566122744402</v>
      </c>
      <c r="H173" s="65">
        <v>193014493</v>
      </c>
      <c r="I173" s="65">
        <v>26232853</v>
      </c>
      <c r="J173" s="66">
        <v>7.35773928211316</v>
      </c>
      <c r="K173" s="65">
        <v>205712627</v>
      </c>
      <c r="L173" s="65">
        <v>25721385</v>
      </c>
      <c r="M173" s="66">
        <v>7.9977274551895201</v>
      </c>
      <c r="N173" s="65">
        <v>237124089</v>
      </c>
      <c r="O173" s="65">
        <v>32550638</v>
      </c>
      <c r="P173" s="66">
        <v>7.2847754627728003</v>
      </c>
      <c r="Q173" s="65">
        <v>145223904</v>
      </c>
      <c r="R173" s="65">
        <v>18850531</v>
      </c>
      <c r="S173" s="66">
        <v>7.7039688696302502</v>
      </c>
      <c r="T173" s="65">
        <v>143424162</v>
      </c>
      <c r="U173" s="65">
        <v>16456405</v>
      </c>
      <c r="V173" s="66">
        <v>8.7154005993411108</v>
      </c>
      <c r="W173" s="65">
        <v>191857645</v>
      </c>
      <c r="X173" s="65">
        <v>24534039</v>
      </c>
      <c r="Y173" s="66">
        <v>7.8200595099730599</v>
      </c>
      <c r="Z173" s="65">
        <v>208474760</v>
      </c>
      <c r="AA173" s="65">
        <v>28526270</v>
      </c>
      <c r="AB173" s="66">
        <v>7.3081675241803401</v>
      </c>
      <c r="AC173" s="65">
        <v>211275977</v>
      </c>
      <c r="AD173" s="65">
        <v>29282808</v>
      </c>
      <c r="AE173" s="66">
        <v>7.2150176649725699</v>
      </c>
      <c r="AF173" s="65">
        <v>195341602</v>
      </c>
      <c r="AG173" s="65">
        <v>28584965</v>
      </c>
      <c r="AH173" s="66">
        <v>6.8337184250531697</v>
      </c>
      <c r="AI173" s="65">
        <v>205244079</v>
      </c>
      <c r="AJ173" s="65">
        <v>31611342</v>
      </c>
      <c r="AK173" s="66">
        <v>6.4927353922525697</v>
      </c>
      <c r="AL173" s="65">
        <v>195251719</v>
      </c>
      <c r="AM173" s="65">
        <v>27928873</v>
      </c>
      <c r="AN173" s="66">
        <v>6.9910346543521502</v>
      </c>
      <c r="AO173" s="65">
        <v>204203229</v>
      </c>
      <c r="AP173" s="65">
        <v>28999080</v>
      </c>
      <c r="AQ173" s="66">
        <v>7.0417140474801299</v>
      </c>
      <c r="AR173" s="67"/>
    </row>
    <row r="174" spans="1:44" x14ac:dyDescent="0.2">
      <c r="A174" s="68">
        <v>172</v>
      </c>
      <c r="B174" s="72" t="s">
        <v>3223</v>
      </c>
      <c r="C174" s="76" t="s">
        <v>3224</v>
      </c>
      <c r="D174" s="73" t="s">
        <v>3019</v>
      </c>
      <c r="E174" s="65">
        <v>86301678</v>
      </c>
      <c r="F174" s="65">
        <v>35197</v>
      </c>
      <c r="G174" s="66">
        <v>2451.96118987414</v>
      </c>
      <c r="H174" s="65">
        <v>204704659</v>
      </c>
      <c r="I174" s="65">
        <v>96037</v>
      </c>
      <c r="J174" s="66">
        <v>2131.5186750939702</v>
      </c>
      <c r="K174" s="65">
        <v>295967560</v>
      </c>
      <c r="L174" s="65">
        <v>150528</v>
      </c>
      <c r="M174" s="66">
        <v>1966.1960565476199</v>
      </c>
      <c r="N174" s="65">
        <v>319786840</v>
      </c>
      <c r="O174" s="65">
        <v>162280</v>
      </c>
      <c r="P174" s="66">
        <v>1970.5868868622099</v>
      </c>
      <c r="Q174" s="65">
        <v>270348748</v>
      </c>
      <c r="R174" s="65">
        <v>140655</v>
      </c>
      <c r="S174" s="66">
        <v>1922.06994418968</v>
      </c>
      <c r="T174" s="65">
        <v>304870882</v>
      </c>
      <c r="U174" s="65">
        <v>154956</v>
      </c>
      <c r="V174" s="66">
        <v>1967.4674230103999</v>
      </c>
      <c r="W174" s="65">
        <v>274355612</v>
      </c>
      <c r="X174" s="65">
        <v>138536</v>
      </c>
      <c r="Y174" s="66">
        <v>1980.3921868683999</v>
      </c>
      <c r="Z174" s="65">
        <v>242988682</v>
      </c>
      <c r="AA174" s="65">
        <v>120723</v>
      </c>
      <c r="AB174" s="66">
        <v>2012.77869171575</v>
      </c>
      <c r="AC174" s="65">
        <v>238869388</v>
      </c>
      <c r="AD174" s="65">
        <v>120718</v>
      </c>
      <c r="AE174" s="66">
        <v>1978.73877963518</v>
      </c>
      <c r="AF174" s="65">
        <v>199251736</v>
      </c>
      <c r="AG174" s="65">
        <v>97911</v>
      </c>
      <c r="AH174" s="66">
        <v>2035.0291182808901</v>
      </c>
      <c r="AI174" s="65">
        <v>206484719</v>
      </c>
      <c r="AJ174" s="65">
        <v>101160</v>
      </c>
      <c r="AK174" s="66">
        <v>2041.1696223803899</v>
      </c>
      <c r="AL174" s="65">
        <v>216604785</v>
      </c>
      <c r="AM174" s="65">
        <v>104462</v>
      </c>
      <c r="AN174" s="66">
        <v>2073.52707204534</v>
      </c>
      <c r="AO174" s="65">
        <v>202961493</v>
      </c>
      <c r="AP174" s="65">
        <v>93524</v>
      </c>
      <c r="AQ174" s="66">
        <v>2170.1541101749299</v>
      </c>
      <c r="AR174" s="67"/>
    </row>
    <row r="175" spans="1:44" x14ac:dyDescent="0.2">
      <c r="A175" s="68">
        <v>173</v>
      </c>
      <c r="B175" s="72" t="s">
        <v>3624</v>
      </c>
      <c r="C175" s="76" t="s">
        <v>979</v>
      </c>
      <c r="D175" s="73" t="s">
        <v>3019</v>
      </c>
      <c r="E175" s="65">
        <v>18045607</v>
      </c>
      <c r="F175" s="65">
        <v>9</v>
      </c>
      <c r="G175" s="66">
        <v>2005067.4444444401</v>
      </c>
      <c r="H175" s="65">
        <v>58018252</v>
      </c>
      <c r="I175" s="65">
        <v>13</v>
      </c>
      <c r="J175" s="66">
        <v>4462942.4615384601</v>
      </c>
      <c r="K175" s="65">
        <v>154575850</v>
      </c>
      <c r="L175" s="65">
        <v>10</v>
      </c>
      <c r="M175" s="66">
        <v>15457585</v>
      </c>
      <c r="N175" s="65">
        <v>171780201</v>
      </c>
      <c r="O175" s="65">
        <v>10</v>
      </c>
      <c r="P175" s="66">
        <v>17178020.100000001</v>
      </c>
      <c r="Q175" s="65">
        <v>154107539</v>
      </c>
      <c r="R175" s="65">
        <v>10</v>
      </c>
      <c r="S175" s="66">
        <v>15410753.9</v>
      </c>
      <c r="T175" s="65">
        <v>71488948</v>
      </c>
      <c r="U175" s="65">
        <v>5</v>
      </c>
      <c r="V175" s="66">
        <v>14297789.6</v>
      </c>
      <c r="W175" s="65">
        <v>108048354</v>
      </c>
      <c r="X175" s="65">
        <v>12</v>
      </c>
      <c r="Y175" s="66">
        <v>9004029.5</v>
      </c>
      <c r="Z175" s="65">
        <v>35250287</v>
      </c>
      <c r="AA175" s="65">
        <v>11</v>
      </c>
      <c r="AB175" s="66">
        <v>3204571.5454545501</v>
      </c>
      <c r="AC175" s="65">
        <v>81842399</v>
      </c>
      <c r="AD175" s="65">
        <v>10</v>
      </c>
      <c r="AE175" s="66">
        <v>8184239.9000000004</v>
      </c>
      <c r="AF175" s="65">
        <v>38098919</v>
      </c>
      <c r="AG175" s="65">
        <v>11</v>
      </c>
      <c r="AH175" s="66">
        <v>3463538.0909090899</v>
      </c>
      <c r="AI175" s="65">
        <v>44653605</v>
      </c>
      <c r="AJ175" s="65">
        <v>15</v>
      </c>
      <c r="AK175" s="66">
        <v>2976907</v>
      </c>
      <c r="AL175" s="65">
        <v>25318392</v>
      </c>
      <c r="AM175" s="65">
        <v>10</v>
      </c>
      <c r="AN175" s="66">
        <v>2531839.2000000002</v>
      </c>
      <c r="AO175" s="65">
        <v>202814447</v>
      </c>
      <c r="AP175" s="65">
        <v>13</v>
      </c>
      <c r="AQ175" s="66">
        <v>15601111.307692301</v>
      </c>
      <c r="AR175" s="67"/>
    </row>
    <row r="176" spans="1:44" x14ac:dyDescent="0.2">
      <c r="A176" s="68">
        <v>174</v>
      </c>
      <c r="B176" s="72" t="s">
        <v>3259</v>
      </c>
      <c r="C176" s="76" t="s">
        <v>502</v>
      </c>
      <c r="D176" s="73" t="s">
        <v>3019</v>
      </c>
      <c r="E176" s="65">
        <v>141761794</v>
      </c>
      <c r="F176" s="65">
        <v>748820</v>
      </c>
      <c r="G176" s="66">
        <v>189.31357869715001</v>
      </c>
      <c r="H176" s="65">
        <v>175839587</v>
      </c>
      <c r="I176" s="65">
        <v>865097</v>
      </c>
      <c r="J176" s="66">
        <v>203.25996622344101</v>
      </c>
      <c r="K176" s="65">
        <v>176558957</v>
      </c>
      <c r="L176" s="65">
        <v>788554</v>
      </c>
      <c r="M176" s="66">
        <v>223.90217664231</v>
      </c>
      <c r="N176" s="65">
        <v>175329390</v>
      </c>
      <c r="O176" s="65">
        <v>1034495</v>
      </c>
      <c r="P176" s="66">
        <v>169.48307145032101</v>
      </c>
      <c r="Q176" s="65">
        <v>130498900</v>
      </c>
      <c r="R176" s="65">
        <v>735292</v>
      </c>
      <c r="S176" s="66">
        <v>177.47901513956401</v>
      </c>
      <c r="T176" s="65">
        <v>135595921</v>
      </c>
      <c r="U176" s="65">
        <v>1006808</v>
      </c>
      <c r="V176" s="66">
        <v>134.67902618970101</v>
      </c>
      <c r="W176" s="65">
        <v>184294685</v>
      </c>
      <c r="X176" s="65">
        <v>1030369</v>
      </c>
      <c r="Y176" s="66">
        <v>178.86280060832601</v>
      </c>
      <c r="Z176" s="65">
        <v>141088178</v>
      </c>
      <c r="AA176" s="65">
        <v>1013978</v>
      </c>
      <c r="AB176" s="66">
        <v>139.143233876869</v>
      </c>
      <c r="AC176" s="65">
        <v>162799770</v>
      </c>
      <c r="AD176" s="65">
        <v>839146</v>
      </c>
      <c r="AE176" s="66">
        <v>194.00648993143</v>
      </c>
      <c r="AF176" s="65">
        <v>178369719</v>
      </c>
      <c r="AG176" s="65">
        <v>860923</v>
      </c>
      <c r="AH176" s="66">
        <v>207.184288258067</v>
      </c>
      <c r="AI176" s="65">
        <v>158200948</v>
      </c>
      <c r="AJ176" s="65">
        <v>1051933</v>
      </c>
      <c r="AK176" s="66">
        <v>150.39070739296099</v>
      </c>
      <c r="AL176" s="65">
        <v>189393517</v>
      </c>
      <c r="AM176" s="65">
        <v>941923</v>
      </c>
      <c r="AN176" s="66">
        <v>201.07112470976901</v>
      </c>
      <c r="AO176" s="65">
        <v>202256989</v>
      </c>
      <c r="AP176" s="65">
        <v>922782</v>
      </c>
      <c r="AQ176" s="66">
        <v>219.18176665778</v>
      </c>
      <c r="AR176" s="67"/>
    </row>
    <row r="177" spans="1:44" x14ac:dyDescent="0.2">
      <c r="A177" s="68">
        <v>175</v>
      </c>
      <c r="B177" s="72" t="s">
        <v>3298</v>
      </c>
      <c r="C177" s="76" t="s">
        <v>6683</v>
      </c>
      <c r="D177" s="73" t="s">
        <v>3019</v>
      </c>
      <c r="E177" s="65">
        <v>150738822</v>
      </c>
      <c r="F177" s="65">
        <v>370718</v>
      </c>
      <c r="G177" s="66">
        <v>406.61317227650102</v>
      </c>
      <c r="H177" s="65">
        <v>149674622</v>
      </c>
      <c r="I177" s="65">
        <v>359733</v>
      </c>
      <c r="J177" s="66">
        <v>416.071425195909</v>
      </c>
      <c r="K177" s="65">
        <v>150356575</v>
      </c>
      <c r="L177" s="65">
        <v>361874</v>
      </c>
      <c r="M177" s="66">
        <v>415.49427425015301</v>
      </c>
      <c r="N177" s="65">
        <v>154997140</v>
      </c>
      <c r="O177" s="65">
        <v>383560</v>
      </c>
      <c r="P177" s="66">
        <v>404.10141829179298</v>
      </c>
      <c r="Q177" s="65">
        <v>129805645</v>
      </c>
      <c r="R177" s="65">
        <v>318373</v>
      </c>
      <c r="S177" s="66">
        <v>407.71561972905999</v>
      </c>
      <c r="T177" s="65">
        <v>165935390</v>
      </c>
      <c r="U177" s="65">
        <v>402314</v>
      </c>
      <c r="V177" s="66">
        <v>412.45243764820498</v>
      </c>
      <c r="W177" s="65">
        <v>167645121</v>
      </c>
      <c r="X177" s="65">
        <v>405784</v>
      </c>
      <c r="Y177" s="66">
        <v>413.13881523174899</v>
      </c>
      <c r="Z177" s="65">
        <v>172121336</v>
      </c>
      <c r="AA177" s="65">
        <v>427257</v>
      </c>
      <c r="AB177" s="66">
        <v>402.85199774374701</v>
      </c>
      <c r="AC177" s="65">
        <v>178529537</v>
      </c>
      <c r="AD177" s="65">
        <v>437867</v>
      </c>
      <c r="AE177" s="66">
        <v>407.72548970349402</v>
      </c>
      <c r="AF177" s="65">
        <v>196680522</v>
      </c>
      <c r="AG177" s="65">
        <v>478155</v>
      </c>
      <c r="AH177" s="66">
        <v>411.33214543401198</v>
      </c>
      <c r="AI177" s="65">
        <v>200955587</v>
      </c>
      <c r="AJ177" s="65">
        <v>501623</v>
      </c>
      <c r="AK177" s="66">
        <v>400.61079137120902</v>
      </c>
      <c r="AL177" s="65">
        <v>200633404</v>
      </c>
      <c r="AM177" s="65">
        <v>492718</v>
      </c>
      <c r="AN177" s="66">
        <v>407.19722843492599</v>
      </c>
      <c r="AO177" s="65">
        <v>201859548</v>
      </c>
      <c r="AP177" s="65">
        <v>493899</v>
      </c>
      <c r="AQ177" s="66">
        <v>408.70612817600397</v>
      </c>
      <c r="AR177" s="67"/>
    </row>
    <row r="178" spans="1:44" x14ac:dyDescent="0.2">
      <c r="A178" s="68">
        <v>176</v>
      </c>
      <c r="B178" s="72" t="s">
        <v>3258</v>
      </c>
      <c r="C178" s="76" t="s">
        <v>494</v>
      </c>
      <c r="D178" s="73" t="s">
        <v>3019</v>
      </c>
      <c r="E178" s="65">
        <v>155017282</v>
      </c>
      <c r="F178" s="65">
        <v>1310567120</v>
      </c>
      <c r="G178" s="66">
        <v>0.11828259662122501</v>
      </c>
      <c r="H178" s="65">
        <v>177095164</v>
      </c>
      <c r="I178" s="65">
        <v>1666683804</v>
      </c>
      <c r="J178" s="66">
        <v>0.106256005833246</v>
      </c>
      <c r="K178" s="65">
        <v>193391478</v>
      </c>
      <c r="L178" s="65">
        <v>1578238925</v>
      </c>
      <c r="M178" s="66">
        <v>0.122536249066345</v>
      </c>
      <c r="N178" s="65">
        <v>193306101</v>
      </c>
      <c r="O178" s="65">
        <v>1920808445</v>
      </c>
      <c r="P178" s="66">
        <v>0.100637885835618</v>
      </c>
      <c r="Q178" s="65">
        <v>138344652</v>
      </c>
      <c r="R178" s="65">
        <v>1358984798</v>
      </c>
      <c r="S178" s="66">
        <v>0.101799999678878</v>
      </c>
      <c r="T178" s="65">
        <v>176051527</v>
      </c>
      <c r="U178" s="65">
        <v>1633764346</v>
      </c>
      <c r="V178" s="66">
        <v>0.10775821337454999</v>
      </c>
      <c r="W178" s="65">
        <v>178502214</v>
      </c>
      <c r="X178" s="65">
        <v>1689233690</v>
      </c>
      <c r="Y178" s="66">
        <v>0.105670526852919</v>
      </c>
      <c r="Z178" s="65">
        <v>193481497</v>
      </c>
      <c r="AA178" s="65">
        <v>1765025112</v>
      </c>
      <c r="AB178" s="66">
        <v>0.109619685116412</v>
      </c>
      <c r="AC178" s="65">
        <v>206668320</v>
      </c>
      <c r="AD178" s="65">
        <v>1894884125</v>
      </c>
      <c r="AE178" s="66">
        <v>0.10906646864224501</v>
      </c>
      <c r="AF178" s="65">
        <v>203230635</v>
      </c>
      <c r="AG178" s="65">
        <v>1801430196</v>
      </c>
      <c r="AH178" s="66">
        <v>0.112816269790117</v>
      </c>
      <c r="AI178" s="65">
        <v>201986217</v>
      </c>
      <c r="AJ178" s="65">
        <v>1949917906</v>
      </c>
      <c r="AK178" s="66">
        <v>0.103587036345724</v>
      </c>
      <c r="AL178" s="65">
        <v>195873923</v>
      </c>
      <c r="AM178" s="65">
        <v>1798544338</v>
      </c>
      <c r="AN178" s="66">
        <v>0.108906919257723</v>
      </c>
      <c r="AO178" s="65">
        <v>201841736</v>
      </c>
      <c r="AP178" s="65">
        <v>1926534525</v>
      </c>
      <c r="AQ178" s="66">
        <v>0.104769332384531</v>
      </c>
      <c r="AR178" s="67"/>
    </row>
    <row r="179" spans="1:44" x14ac:dyDescent="0.2">
      <c r="A179" s="68">
        <v>177</v>
      </c>
      <c r="B179" s="72" t="s">
        <v>3225</v>
      </c>
      <c r="C179" s="76" t="s">
        <v>464</v>
      </c>
      <c r="D179" s="73" t="s">
        <v>3031</v>
      </c>
      <c r="E179" s="65">
        <v>166054983</v>
      </c>
      <c r="F179" s="65">
        <v>50623916</v>
      </c>
      <c r="G179" s="66">
        <v>3.28016866573499</v>
      </c>
      <c r="H179" s="65">
        <v>204550682</v>
      </c>
      <c r="I179" s="65">
        <v>60203401</v>
      </c>
      <c r="J179" s="66">
        <v>3.3976599096120799</v>
      </c>
      <c r="K179" s="65">
        <v>200266773</v>
      </c>
      <c r="L179" s="65">
        <v>58673918</v>
      </c>
      <c r="M179" s="66">
        <v>3.41321629484501</v>
      </c>
      <c r="N179" s="65">
        <v>213139089</v>
      </c>
      <c r="O179" s="65">
        <v>62304872</v>
      </c>
      <c r="P179" s="66">
        <v>3.42090565566044</v>
      </c>
      <c r="Q179" s="65">
        <v>169284479</v>
      </c>
      <c r="R179" s="65">
        <v>49567901</v>
      </c>
      <c r="S179" s="66">
        <v>3.41520370208938</v>
      </c>
      <c r="T179" s="65">
        <v>175474396</v>
      </c>
      <c r="U179" s="65">
        <v>51252888</v>
      </c>
      <c r="V179" s="66">
        <v>3.4236977241165398</v>
      </c>
      <c r="W179" s="65">
        <v>219312760</v>
      </c>
      <c r="X179" s="65">
        <v>66425299</v>
      </c>
      <c r="Y179" s="66">
        <v>3.30164505544793</v>
      </c>
      <c r="Z179" s="65">
        <v>190310850</v>
      </c>
      <c r="AA179" s="65">
        <v>59483057</v>
      </c>
      <c r="AB179" s="66">
        <v>3.19941273361253</v>
      </c>
      <c r="AC179" s="65">
        <v>185858704</v>
      </c>
      <c r="AD179" s="65">
        <v>60746911</v>
      </c>
      <c r="AE179" s="66">
        <v>3.0595581065842201</v>
      </c>
      <c r="AF179" s="65">
        <v>186047890</v>
      </c>
      <c r="AG179" s="65">
        <v>62888829</v>
      </c>
      <c r="AH179" s="66">
        <v>2.9583614921499</v>
      </c>
      <c r="AI179" s="65">
        <v>204732464</v>
      </c>
      <c r="AJ179" s="65">
        <v>68922370</v>
      </c>
      <c r="AK179" s="66">
        <v>2.9704791637315999</v>
      </c>
      <c r="AL179" s="65">
        <v>195781750</v>
      </c>
      <c r="AM179" s="65">
        <v>67007070</v>
      </c>
      <c r="AN179" s="66">
        <v>2.92180735555218</v>
      </c>
      <c r="AO179" s="65">
        <v>200479810</v>
      </c>
      <c r="AP179" s="65">
        <v>68753256</v>
      </c>
      <c r="AQ179" s="66">
        <v>2.91593186510323</v>
      </c>
      <c r="AR179" s="67"/>
    </row>
    <row r="180" spans="1:44" x14ac:dyDescent="0.2">
      <c r="A180" s="68">
        <v>178</v>
      </c>
      <c r="B180" s="72" t="s">
        <v>3264</v>
      </c>
      <c r="C180" s="76" t="s">
        <v>3265</v>
      </c>
      <c r="D180" s="73" t="s">
        <v>3019</v>
      </c>
      <c r="E180" s="65">
        <v>177340225</v>
      </c>
      <c r="F180" s="65">
        <v>11116</v>
      </c>
      <c r="G180" s="66">
        <v>15953.600665707099</v>
      </c>
      <c r="H180" s="65">
        <v>170670681</v>
      </c>
      <c r="I180" s="65">
        <v>10878</v>
      </c>
      <c r="J180" s="66">
        <v>15689.527578599</v>
      </c>
      <c r="K180" s="65">
        <v>145072863</v>
      </c>
      <c r="L180" s="65">
        <v>9820</v>
      </c>
      <c r="M180" s="66">
        <v>14773.203971486801</v>
      </c>
      <c r="N180" s="65">
        <v>157493713</v>
      </c>
      <c r="O180" s="65">
        <v>10195</v>
      </c>
      <c r="P180" s="66">
        <v>15448.1327121138</v>
      </c>
      <c r="Q180" s="65">
        <v>144054613</v>
      </c>
      <c r="R180" s="65">
        <v>9504</v>
      </c>
      <c r="S180" s="66">
        <v>15157.2614688552</v>
      </c>
      <c r="T180" s="65">
        <v>69185937</v>
      </c>
      <c r="U180" s="65">
        <v>4580</v>
      </c>
      <c r="V180" s="66">
        <v>15106.099781659401</v>
      </c>
      <c r="W180" s="65">
        <v>237108999</v>
      </c>
      <c r="X180" s="65">
        <v>16026</v>
      </c>
      <c r="Y180" s="66">
        <v>14795.2701235492</v>
      </c>
      <c r="Z180" s="65">
        <v>177340096</v>
      </c>
      <c r="AA180" s="65">
        <v>11008</v>
      </c>
      <c r="AB180" s="66">
        <v>16110.1104651163</v>
      </c>
      <c r="AC180" s="65">
        <v>198069141</v>
      </c>
      <c r="AD180" s="65">
        <v>12521</v>
      </c>
      <c r="AE180" s="66">
        <v>15818.9554348694</v>
      </c>
      <c r="AF180" s="65">
        <v>58143238</v>
      </c>
      <c r="AG180" s="65">
        <v>3895</v>
      </c>
      <c r="AH180" s="66">
        <v>14927.6605905006</v>
      </c>
      <c r="AI180" s="65">
        <v>350579581</v>
      </c>
      <c r="AJ180" s="65">
        <v>23236</v>
      </c>
      <c r="AK180" s="66">
        <v>15087.776768807</v>
      </c>
      <c r="AL180" s="65">
        <v>253761240</v>
      </c>
      <c r="AM180" s="65">
        <v>17245</v>
      </c>
      <c r="AN180" s="66">
        <v>14715.061757031001</v>
      </c>
      <c r="AO180" s="65">
        <v>199683339</v>
      </c>
      <c r="AP180" s="65">
        <v>13448</v>
      </c>
      <c r="AQ180" s="66">
        <v>14848.5528703153</v>
      </c>
      <c r="AR180" s="67"/>
    </row>
    <row r="181" spans="1:44" x14ac:dyDescent="0.2">
      <c r="A181" s="68">
        <v>179</v>
      </c>
      <c r="B181" s="72" t="s">
        <v>3257</v>
      </c>
      <c r="C181" s="76" t="s">
        <v>471</v>
      </c>
      <c r="D181" s="73" t="s">
        <v>3031</v>
      </c>
      <c r="E181" s="65">
        <v>168326335</v>
      </c>
      <c r="F181" s="65">
        <v>25986249</v>
      </c>
      <c r="G181" s="66">
        <v>6.4775156660740096</v>
      </c>
      <c r="H181" s="65">
        <v>178915077</v>
      </c>
      <c r="I181" s="65">
        <v>27525828</v>
      </c>
      <c r="J181" s="66">
        <v>6.4998980957085104</v>
      </c>
      <c r="K181" s="65">
        <v>222464089</v>
      </c>
      <c r="L181" s="65">
        <v>30142103</v>
      </c>
      <c r="M181" s="66">
        <v>7.3805098801500302</v>
      </c>
      <c r="N181" s="65">
        <v>181611729</v>
      </c>
      <c r="O181" s="65">
        <v>28121156</v>
      </c>
      <c r="P181" s="66">
        <v>6.4581885965143098</v>
      </c>
      <c r="Q181" s="65">
        <v>156942685</v>
      </c>
      <c r="R181" s="65">
        <v>29981281</v>
      </c>
      <c r="S181" s="66">
        <v>5.2346891048451196</v>
      </c>
      <c r="T181" s="65">
        <v>163793007</v>
      </c>
      <c r="U181" s="65">
        <v>25605432</v>
      </c>
      <c r="V181" s="66">
        <v>6.3968070134493296</v>
      </c>
      <c r="W181" s="65">
        <v>189776780</v>
      </c>
      <c r="X181" s="65">
        <v>29685303</v>
      </c>
      <c r="Y181" s="66">
        <v>6.3929541160486103</v>
      </c>
      <c r="Z181" s="65">
        <v>204418958</v>
      </c>
      <c r="AA181" s="65">
        <v>33809086</v>
      </c>
      <c r="AB181" s="66">
        <v>6.0462728273695401</v>
      </c>
      <c r="AC181" s="65">
        <v>217986250</v>
      </c>
      <c r="AD181" s="65">
        <v>40072015</v>
      </c>
      <c r="AE181" s="66">
        <v>5.43986245762785</v>
      </c>
      <c r="AF181" s="65">
        <v>206665707</v>
      </c>
      <c r="AG181" s="65">
        <v>31786958</v>
      </c>
      <c r="AH181" s="66">
        <v>6.5015880726932096</v>
      </c>
      <c r="AI181" s="65">
        <v>195118350</v>
      </c>
      <c r="AJ181" s="65">
        <v>30831186</v>
      </c>
      <c r="AK181" s="66">
        <v>6.3286034471719601</v>
      </c>
      <c r="AL181" s="65">
        <v>189055932</v>
      </c>
      <c r="AM181" s="65">
        <v>29095791</v>
      </c>
      <c r="AN181" s="66">
        <v>6.4977072456974998</v>
      </c>
      <c r="AO181" s="65">
        <v>199415689</v>
      </c>
      <c r="AP181" s="65">
        <v>28791800</v>
      </c>
      <c r="AQ181" s="66">
        <v>6.9261278905799601</v>
      </c>
      <c r="AR181" s="67"/>
    </row>
    <row r="182" spans="1:44" x14ac:dyDescent="0.2">
      <c r="A182" s="68">
        <v>180</v>
      </c>
      <c r="B182" s="72" t="s">
        <v>3176</v>
      </c>
      <c r="C182" s="76" t="s">
        <v>451</v>
      </c>
      <c r="D182" s="73" t="s">
        <v>3019</v>
      </c>
      <c r="E182" s="65">
        <v>208494273</v>
      </c>
      <c r="F182" s="65">
        <v>13970607</v>
      </c>
      <c r="G182" s="66">
        <v>14.9237805486905</v>
      </c>
      <c r="H182" s="65">
        <v>254087738</v>
      </c>
      <c r="I182" s="65">
        <v>14034642</v>
      </c>
      <c r="J182" s="66">
        <v>18.104326280641899</v>
      </c>
      <c r="K182" s="65">
        <v>267330339</v>
      </c>
      <c r="L182" s="65">
        <v>14480262</v>
      </c>
      <c r="M182" s="66">
        <v>18.461705941508502</v>
      </c>
      <c r="N182" s="65">
        <v>290570086</v>
      </c>
      <c r="O182" s="65">
        <v>14389253</v>
      </c>
      <c r="P182" s="66">
        <v>20.193549032739899</v>
      </c>
      <c r="Q182" s="65">
        <v>183057149</v>
      </c>
      <c r="R182" s="65">
        <v>8638197</v>
      </c>
      <c r="S182" s="66">
        <v>21.191592296401701</v>
      </c>
      <c r="T182" s="65">
        <v>171953695</v>
      </c>
      <c r="U182" s="65">
        <v>9316248</v>
      </c>
      <c r="V182" s="66">
        <v>18.4573977635632</v>
      </c>
      <c r="W182" s="65">
        <v>230149674</v>
      </c>
      <c r="X182" s="65">
        <v>12387815</v>
      </c>
      <c r="Y182" s="66">
        <v>18.578714163878001</v>
      </c>
      <c r="Z182" s="65">
        <v>232605749</v>
      </c>
      <c r="AA182" s="65">
        <v>14330061</v>
      </c>
      <c r="AB182" s="66">
        <v>16.232013876284299</v>
      </c>
      <c r="AC182" s="65">
        <v>199107080</v>
      </c>
      <c r="AD182" s="65">
        <v>14002685</v>
      </c>
      <c r="AE182" s="66">
        <v>14.2192072448962</v>
      </c>
      <c r="AF182" s="65">
        <v>189923382</v>
      </c>
      <c r="AG182" s="65">
        <v>13940333</v>
      </c>
      <c r="AH182" s="66">
        <v>13.6240204591956</v>
      </c>
      <c r="AI182" s="65">
        <v>173357708</v>
      </c>
      <c r="AJ182" s="65">
        <v>14879071</v>
      </c>
      <c r="AK182" s="66">
        <v>11.651111013584099</v>
      </c>
      <c r="AL182" s="65">
        <v>171353974</v>
      </c>
      <c r="AM182" s="65">
        <v>13647411</v>
      </c>
      <c r="AN182" s="66">
        <v>12.555786148742801</v>
      </c>
      <c r="AO182" s="65">
        <v>198765812</v>
      </c>
      <c r="AP182" s="65">
        <v>15290533</v>
      </c>
      <c r="AQ182" s="66">
        <v>12.999272948824</v>
      </c>
      <c r="AR182" s="67"/>
    </row>
    <row r="183" spans="1:44" x14ac:dyDescent="0.2">
      <c r="A183" s="68">
        <v>181</v>
      </c>
      <c r="B183" s="72" t="s">
        <v>3170</v>
      </c>
      <c r="C183" s="76" t="s">
        <v>403</v>
      </c>
      <c r="D183" s="73" t="s">
        <v>3019</v>
      </c>
      <c r="E183" s="65">
        <v>240474851</v>
      </c>
      <c r="F183" s="65">
        <v>2353305</v>
      </c>
      <c r="G183" s="66">
        <v>102.18601116302401</v>
      </c>
      <c r="H183" s="65">
        <v>265931476</v>
      </c>
      <c r="I183" s="65">
        <v>2463262</v>
      </c>
      <c r="J183" s="66">
        <v>107.959070533301</v>
      </c>
      <c r="K183" s="65">
        <v>278187523</v>
      </c>
      <c r="L183" s="65">
        <v>2700775</v>
      </c>
      <c r="M183" s="66">
        <v>103.002850292971</v>
      </c>
      <c r="N183" s="65">
        <v>250145338</v>
      </c>
      <c r="O183" s="65">
        <v>2495156</v>
      </c>
      <c r="P183" s="66">
        <v>100.25238421966399</v>
      </c>
      <c r="Q183" s="65">
        <v>162506757</v>
      </c>
      <c r="R183" s="65">
        <v>1790358</v>
      </c>
      <c r="S183" s="66">
        <v>90.767744216519802</v>
      </c>
      <c r="T183" s="65">
        <v>193916418</v>
      </c>
      <c r="U183" s="65">
        <v>2329993</v>
      </c>
      <c r="V183" s="66">
        <v>83.226180507838393</v>
      </c>
      <c r="W183" s="65">
        <v>197443701</v>
      </c>
      <c r="X183" s="65">
        <v>2393133</v>
      </c>
      <c r="Y183" s="66">
        <v>82.504274104280896</v>
      </c>
      <c r="Z183" s="65">
        <v>198337585</v>
      </c>
      <c r="AA183" s="65">
        <v>2561326</v>
      </c>
      <c r="AB183" s="66">
        <v>77.435509966322101</v>
      </c>
      <c r="AC183" s="65">
        <v>222634304</v>
      </c>
      <c r="AD183" s="65">
        <v>2655013</v>
      </c>
      <c r="AE183" s="66">
        <v>83.854317850797699</v>
      </c>
      <c r="AF183" s="65">
        <v>214838733</v>
      </c>
      <c r="AG183" s="65">
        <v>2544147</v>
      </c>
      <c r="AH183" s="66">
        <v>84.444308052954497</v>
      </c>
      <c r="AI183" s="65">
        <v>174293279</v>
      </c>
      <c r="AJ183" s="65">
        <v>2526461</v>
      </c>
      <c r="AK183" s="66">
        <v>68.987124281752202</v>
      </c>
      <c r="AL183" s="65">
        <v>207546897</v>
      </c>
      <c r="AM183" s="65">
        <v>2211938</v>
      </c>
      <c r="AN183" s="66">
        <v>93.830341085509602</v>
      </c>
      <c r="AO183" s="65">
        <v>197439481</v>
      </c>
      <c r="AP183" s="65">
        <v>2568377</v>
      </c>
      <c r="AQ183" s="66">
        <v>76.873247580086598</v>
      </c>
      <c r="AR183" s="67"/>
    </row>
    <row r="184" spans="1:44" x14ac:dyDescent="0.2">
      <c r="A184" s="68">
        <v>182</v>
      </c>
      <c r="B184" s="72" t="s">
        <v>3365</v>
      </c>
      <c r="C184" s="76" t="s">
        <v>587</v>
      </c>
      <c r="D184" s="73" t="s">
        <v>3031</v>
      </c>
      <c r="E184" s="65">
        <v>114156391</v>
      </c>
      <c r="F184" s="65">
        <v>6065238</v>
      </c>
      <c r="G184" s="66">
        <v>18.8214198684372</v>
      </c>
      <c r="H184" s="65">
        <v>117926639</v>
      </c>
      <c r="I184" s="65">
        <v>6764856</v>
      </c>
      <c r="J184" s="66">
        <v>17.432246747011298</v>
      </c>
      <c r="K184" s="65">
        <v>111930264</v>
      </c>
      <c r="L184" s="65">
        <v>7533895</v>
      </c>
      <c r="M184" s="66">
        <v>14.856891952967199</v>
      </c>
      <c r="N184" s="65">
        <v>145393240</v>
      </c>
      <c r="O184" s="65">
        <v>9467179</v>
      </c>
      <c r="P184" s="66">
        <v>15.3576096955598</v>
      </c>
      <c r="Q184" s="65">
        <v>100588177</v>
      </c>
      <c r="R184" s="65">
        <v>5929492</v>
      </c>
      <c r="S184" s="66">
        <v>16.9640463297699</v>
      </c>
      <c r="T184" s="65">
        <v>191607124</v>
      </c>
      <c r="U184" s="65">
        <v>11560104</v>
      </c>
      <c r="V184" s="66">
        <v>16.574861610241602</v>
      </c>
      <c r="W184" s="65">
        <v>202605916</v>
      </c>
      <c r="X184" s="65">
        <v>13020918</v>
      </c>
      <c r="Y184" s="66">
        <v>15.560033171240301</v>
      </c>
      <c r="Z184" s="65">
        <v>156988269</v>
      </c>
      <c r="AA184" s="65">
        <v>9949782</v>
      </c>
      <c r="AB184" s="66">
        <v>15.7780611675713</v>
      </c>
      <c r="AC184" s="65">
        <v>157346865</v>
      </c>
      <c r="AD184" s="65">
        <v>9318414</v>
      </c>
      <c r="AE184" s="66">
        <v>16.885584285051099</v>
      </c>
      <c r="AF184" s="65">
        <v>171509706</v>
      </c>
      <c r="AG184" s="65">
        <v>9997475</v>
      </c>
      <c r="AH184" s="66">
        <v>17.155302313834198</v>
      </c>
      <c r="AI184" s="65">
        <v>174100314</v>
      </c>
      <c r="AJ184" s="65">
        <v>10514577</v>
      </c>
      <c r="AK184" s="66">
        <v>16.557995057718401</v>
      </c>
      <c r="AL184" s="65">
        <v>174567472</v>
      </c>
      <c r="AM184" s="65">
        <v>9519718</v>
      </c>
      <c r="AN184" s="66">
        <v>18.337462517272002</v>
      </c>
      <c r="AO184" s="65">
        <v>195258360</v>
      </c>
      <c r="AP184" s="65">
        <v>11978234</v>
      </c>
      <c r="AQ184" s="66">
        <v>16.301097473968198</v>
      </c>
      <c r="AR184" s="67"/>
    </row>
    <row r="185" spans="1:44" x14ac:dyDescent="0.2">
      <c r="A185" s="68">
        <v>183</v>
      </c>
      <c r="B185" s="72" t="s">
        <v>3229</v>
      </c>
      <c r="C185" s="76" t="s">
        <v>493</v>
      </c>
      <c r="D185" s="73" t="s">
        <v>3031</v>
      </c>
      <c r="E185" s="65">
        <v>169675030</v>
      </c>
      <c r="F185" s="65">
        <v>40870859</v>
      </c>
      <c r="G185" s="66">
        <v>4.1514916532583799</v>
      </c>
      <c r="H185" s="65">
        <v>198914102</v>
      </c>
      <c r="I185" s="65">
        <v>46140586</v>
      </c>
      <c r="J185" s="66">
        <v>4.3110441206793499</v>
      </c>
      <c r="K185" s="65">
        <v>220575021</v>
      </c>
      <c r="L185" s="65">
        <v>49222305</v>
      </c>
      <c r="M185" s="66">
        <v>4.4812005654753504</v>
      </c>
      <c r="N185" s="65">
        <v>265184453</v>
      </c>
      <c r="O185" s="65">
        <v>60159093</v>
      </c>
      <c r="P185" s="66">
        <v>4.4080527111670396</v>
      </c>
      <c r="Q185" s="65">
        <v>156778095</v>
      </c>
      <c r="R185" s="65">
        <v>32952730</v>
      </c>
      <c r="S185" s="66">
        <v>4.7576663602681801</v>
      </c>
      <c r="T185" s="65">
        <v>137028722</v>
      </c>
      <c r="U185" s="65">
        <v>28672644</v>
      </c>
      <c r="V185" s="66">
        <v>4.7790752049235499</v>
      </c>
      <c r="W185" s="65">
        <v>192429732</v>
      </c>
      <c r="X185" s="65">
        <v>42044644</v>
      </c>
      <c r="Y185" s="66">
        <v>4.5767953701784201</v>
      </c>
      <c r="Z185" s="65">
        <v>219466428</v>
      </c>
      <c r="AA185" s="65">
        <v>51549392</v>
      </c>
      <c r="AB185" s="66">
        <v>4.2574009020319803</v>
      </c>
      <c r="AC185" s="65">
        <v>192584368</v>
      </c>
      <c r="AD185" s="65">
        <v>50531174</v>
      </c>
      <c r="AE185" s="66">
        <v>3.8111991619272501</v>
      </c>
      <c r="AF185" s="65">
        <v>174246738</v>
      </c>
      <c r="AG185" s="65">
        <v>47355632</v>
      </c>
      <c r="AH185" s="66">
        <v>3.6795356885956001</v>
      </c>
      <c r="AI185" s="65">
        <v>178102472</v>
      </c>
      <c r="AJ185" s="65">
        <v>50553410</v>
      </c>
      <c r="AK185" s="66">
        <v>3.52305555648966</v>
      </c>
      <c r="AL185" s="65">
        <v>174307624</v>
      </c>
      <c r="AM185" s="65">
        <v>47785533</v>
      </c>
      <c r="AN185" s="66">
        <v>3.64770701626369</v>
      </c>
      <c r="AO185" s="65">
        <v>194534860</v>
      </c>
      <c r="AP185" s="65">
        <v>51175367</v>
      </c>
      <c r="AQ185" s="66">
        <v>3.8013378585052502</v>
      </c>
      <c r="AR185" s="67"/>
    </row>
    <row r="186" spans="1:44" x14ac:dyDescent="0.2">
      <c r="A186" s="68">
        <v>184</v>
      </c>
      <c r="B186" s="72" t="s">
        <v>3287</v>
      </c>
      <c r="C186" s="76" t="s">
        <v>529</v>
      </c>
      <c r="D186" s="73" t="s">
        <v>3019</v>
      </c>
      <c r="E186" s="65">
        <v>135167629</v>
      </c>
      <c r="F186" s="65">
        <v>3515</v>
      </c>
      <c r="G186" s="66">
        <v>38454.517496443797</v>
      </c>
      <c r="H186" s="65">
        <v>157013489</v>
      </c>
      <c r="I186" s="65">
        <v>4340</v>
      </c>
      <c r="J186" s="66">
        <v>36178.223271889401</v>
      </c>
      <c r="K186" s="65">
        <v>141631777</v>
      </c>
      <c r="L186" s="65">
        <v>3432</v>
      </c>
      <c r="M186" s="66">
        <v>41268.000291375298</v>
      </c>
      <c r="N186" s="65">
        <v>164117666</v>
      </c>
      <c r="O186" s="65">
        <v>4228</v>
      </c>
      <c r="P186" s="66">
        <v>38816.855723746499</v>
      </c>
      <c r="Q186" s="65">
        <v>122845501</v>
      </c>
      <c r="R186" s="65">
        <v>3659</v>
      </c>
      <c r="S186" s="66">
        <v>33573.517627767098</v>
      </c>
      <c r="T186" s="65">
        <v>147484380</v>
      </c>
      <c r="U186" s="65">
        <v>3460</v>
      </c>
      <c r="V186" s="66">
        <v>42625.543352601198</v>
      </c>
      <c r="W186" s="65">
        <v>150281177</v>
      </c>
      <c r="X186" s="65">
        <v>3423</v>
      </c>
      <c r="Y186" s="66">
        <v>43903.352906806896</v>
      </c>
      <c r="Z186" s="65">
        <v>160064271</v>
      </c>
      <c r="AA186" s="65">
        <v>4073</v>
      </c>
      <c r="AB186" s="66">
        <v>39298.863491284101</v>
      </c>
      <c r="AC186" s="65">
        <v>175017222</v>
      </c>
      <c r="AD186" s="65">
        <v>5135</v>
      </c>
      <c r="AE186" s="66">
        <v>34083.198052580301</v>
      </c>
      <c r="AF186" s="65">
        <v>158707784</v>
      </c>
      <c r="AG186" s="65">
        <v>3626</v>
      </c>
      <c r="AH186" s="66">
        <v>43769.383342526198</v>
      </c>
      <c r="AI186" s="65">
        <v>197996009</v>
      </c>
      <c r="AJ186" s="65">
        <v>10065</v>
      </c>
      <c r="AK186" s="66">
        <v>19671.734624937901</v>
      </c>
      <c r="AL186" s="65">
        <v>193075559</v>
      </c>
      <c r="AM186" s="65">
        <v>4184</v>
      </c>
      <c r="AN186" s="66">
        <v>46146.166108986603</v>
      </c>
      <c r="AO186" s="65">
        <v>193699666</v>
      </c>
      <c r="AP186" s="65">
        <v>4293</v>
      </c>
      <c r="AQ186" s="66">
        <v>45119.884928954103</v>
      </c>
      <c r="AR186" s="67"/>
    </row>
    <row r="187" spans="1:44" x14ac:dyDescent="0.2">
      <c r="A187" s="68">
        <v>185</v>
      </c>
      <c r="B187" s="72" t="s">
        <v>3309</v>
      </c>
      <c r="C187" s="76" t="s">
        <v>6684</v>
      </c>
      <c r="D187" s="73" t="s">
        <v>3031</v>
      </c>
      <c r="E187" s="65">
        <v>113961285</v>
      </c>
      <c r="F187" s="65">
        <v>22145840</v>
      </c>
      <c r="G187" s="66">
        <v>5.1459454687652402</v>
      </c>
      <c r="H187" s="65">
        <v>143158803</v>
      </c>
      <c r="I187" s="65">
        <v>28313678</v>
      </c>
      <c r="J187" s="66">
        <v>5.0561711904755002</v>
      </c>
      <c r="K187" s="65">
        <v>144771733</v>
      </c>
      <c r="L187" s="65">
        <v>27268529</v>
      </c>
      <c r="M187" s="66">
        <v>5.3091141440009499</v>
      </c>
      <c r="N187" s="65">
        <v>140087323</v>
      </c>
      <c r="O187" s="65">
        <v>26691314</v>
      </c>
      <c r="P187" s="66">
        <v>5.2484236257533103</v>
      </c>
      <c r="Q187" s="65">
        <v>118667005</v>
      </c>
      <c r="R187" s="65">
        <v>21038968</v>
      </c>
      <c r="S187" s="66">
        <v>5.6403434331950102</v>
      </c>
      <c r="T187" s="65">
        <v>163402830</v>
      </c>
      <c r="U187" s="65">
        <v>30462262</v>
      </c>
      <c r="V187" s="66">
        <v>5.3641069070970504</v>
      </c>
      <c r="W187" s="65">
        <v>183065455</v>
      </c>
      <c r="X187" s="65">
        <v>35349648</v>
      </c>
      <c r="Y187" s="66">
        <v>5.1787065885352002</v>
      </c>
      <c r="Z187" s="65">
        <v>148449293</v>
      </c>
      <c r="AA187" s="65">
        <v>29361794</v>
      </c>
      <c r="AB187" s="66">
        <v>5.0558658983848197</v>
      </c>
      <c r="AC187" s="65">
        <v>154084385</v>
      </c>
      <c r="AD187" s="65">
        <v>28350886</v>
      </c>
      <c r="AE187" s="66">
        <v>5.4349054558647696</v>
      </c>
      <c r="AF187" s="65">
        <v>218870568</v>
      </c>
      <c r="AG187" s="65">
        <v>33661407</v>
      </c>
      <c r="AH187" s="66">
        <v>6.5021217918787499</v>
      </c>
      <c r="AI187" s="65">
        <v>212720931</v>
      </c>
      <c r="AJ187" s="65">
        <v>37795843</v>
      </c>
      <c r="AK187" s="66">
        <v>5.6281568054984303</v>
      </c>
      <c r="AL187" s="65">
        <v>128891833</v>
      </c>
      <c r="AM187" s="65">
        <v>21626997</v>
      </c>
      <c r="AN187" s="66">
        <v>5.9597656114716298</v>
      </c>
      <c r="AO187" s="65">
        <v>185368050</v>
      </c>
      <c r="AP187" s="65">
        <v>30563469</v>
      </c>
      <c r="AQ187" s="66">
        <v>6.0650199753175897</v>
      </c>
      <c r="AR187" s="67"/>
    </row>
    <row r="188" spans="1:44" x14ac:dyDescent="0.2">
      <c r="A188" s="68">
        <v>186</v>
      </c>
      <c r="B188" s="72" t="s">
        <v>3214</v>
      </c>
      <c r="C188" s="76" t="s">
        <v>452</v>
      </c>
      <c r="D188" s="73" t="s">
        <v>3019</v>
      </c>
      <c r="E188" s="65">
        <v>205923117</v>
      </c>
      <c r="F188" s="65">
        <v>12347296097</v>
      </c>
      <c r="G188" s="66">
        <v>1.6677587982200599E-2</v>
      </c>
      <c r="H188" s="65">
        <v>216187346</v>
      </c>
      <c r="I188" s="65">
        <v>13104909545</v>
      </c>
      <c r="J188" s="66">
        <v>1.6496668310273299E-2</v>
      </c>
      <c r="K188" s="65">
        <v>255918554</v>
      </c>
      <c r="L188" s="65">
        <v>14519818323</v>
      </c>
      <c r="M188" s="66">
        <v>1.7625465299012301E-2</v>
      </c>
      <c r="N188" s="65">
        <v>209327114</v>
      </c>
      <c r="O188" s="65">
        <v>14780050461</v>
      </c>
      <c r="P188" s="66">
        <v>1.41628145690267E-2</v>
      </c>
      <c r="Q188" s="65">
        <v>143886839</v>
      </c>
      <c r="R188" s="65">
        <v>9746378195</v>
      </c>
      <c r="S188" s="66">
        <v>1.47631085231041E-2</v>
      </c>
      <c r="T188" s="65">
        <v>232375461</v>
      </c>
      <c r="U188" s="65">
        <v>15909113685</v>
      </c>
      <c r="V188" s="66">
        <v>1.4606436637579399E-2</v>
      </c>
      <c r="W188" s="65">
        <v>204794438</v>
      </c>
      <c r="X188" s="65">
        <v>14788616533</v>
      </c>
      <c r="Y188" s="66">
        <v>1.38481133473853E-2</v>
      </c>
      <c r="Z188" s="65">
        <v>212095819</v>
      </c>
      <c r="AA188" s="65">
        <v>14911750240</v>
      </c>
      <c r="AB188" s="66">
        <v>1.4223402054513E-2</v>
      </c>
      <c r="AC188" s="65">
        <v>222341808</v>
      </c>
      <c r="AD188" s="65">
        <v>16055097511</v>
      </c>
      <c r="AE188" s="66">
        <v>1.3848673783990699E-2</v>
      </c>
      <c r="AF188" s="65">
        <v>210488772</v>
      </c>
      <c r="AG188" s="65">
        <v>15931010153</v>
      </c>
      <c r="AH188" s="66">
        <v>1.32125188533862E-2</v>
      </c>
      <c r="AI188" s="65">
        <v>219105296</v>
      </c>
      <c r="AJ188" s="65">
        <v>16397496605</v>
      </c>
      <c r="AK188" s="66">
        <v>1.336211869885E-2</v>
      </c>
      <c r="AL188" s="65">
        <v>226988811</v>
      </c>
      <c r="AM188" s="65">
        <v>17032446412</v>
      </c>
      <c r="AN188" s="66">
        <v>1.33268472132152E-2</v>
      </c>
      <c r="AO188" s="65">
        <v>184395692</v>
      </c>
      <c r="AP188" s="65">
        <v>13991871613</v>
      </c>
      <c r="AQ188" s="66">
        <v>1.31787724401842E-2</v>
      </c>
      <c r="AR188" s="67"/>
    </row>
    <row r="189" spans="1:44" x14ac:dyDescent="0.2">
      <c r="A189" s="68">
        <v>187</v>
      </c>
      <c r="B189" s="72" t="s">
        <v>3250</v>
      </c>
      <c r="C189" s="76" t="s">
        <v>3251</v>
      </c>
      <c r="D189" s="73" t="s">
        <v>3031</v>
      </c>
      <c r="E189" s="65">
        <v>164603698</v>
      </c>
      <c r="F189" s="65">
        <v>22215314</v>
      </c>
      <c r="G189" s="66">
        <v>7.4094697918741996</v>
      </c>
      <c r="H189" s="65">
        <v>182995807</v>
      </c>
      <c r="I189" s="65">
        <v>25754555</v>
      </c>
      <c r="J189" s="66">
        <v>7.1053763887591899</v>
      </c>
      <c r="K189" s="65">
        <v>200941845</v>
      </c>
      <c r="L189" s="65">
        <v>25260426</v>
      </c>
      <c r="M189" s="66">
        <v>7.9548082443265198</v>
      </c>
      <c r="N189" s="65">
        <v>240168211</v>
      </c>
      <c r="O189" s="65">
        <v>29692664</v>
      </c>
      <c r="P189" s="66">
        <v>8.0884696300742807</v>
      </c>
      <c r="Q189" s="65">
        <v>159220441</v>
      </c>
      <c r="R189" s="65">
        <v>19212638</v>
      </c>
      <c r="S189" s="66">
        <v>8.2872763750610403</v>
      </c>
      <c r="T189" s="65">
        <v>220227867</v>
      </c>
      <c r="U189" s="65">
        <v>21640958</v>
      </c>
      <c r="V189" s="66">
        <v>10.176437983937699</v>
      </c>
      <c r="W189" s="65">
        <v>184618139</v>
      </c>
      <c r="X189" s="65">
        <v>24260185</v>
      </c>
      <c r="Y189" s="66">
        <v>7.6099229663747403</v>
      </c>
      <c r="Z189" s="65">
        <v>194887221</v>
      </c>
      <c r="AA189" s="65">
        <v>25949988</v>
      </c>
      <c r="AB189" s="66">
        <v>7.5101083283737902</v>
      </c>
      <c r="AC189" s="65">
        <v>206688895</v>
      </c>
      <c r="AD189" s="65">
        <v>29766722</v>
      </c>
      <c r="AE189" s="66">
        <v>6.9436229827389102</v>
      </c>
      <c r="AF189" s="65">
        <v>196564906</v>
      </c>
      <c r="AG189" s="65">
        <v>27496873</v>
      </c>
      <c r="AH189" s="66">
        <v>7.1486276275851397</v>
      </c>
      <c r="AI189" s="65">
        <v>200798162</v>
      </c>
      <c r="AJ189" s="65">
        <v>28949561</v>
      </c>
      <c r="AK189" s="66">
        <v>6.9361384098363397</v>
      </c>
      <c r="AL189" s="65">
        <v>184121627</v>
      </c>
      <c r="AM189" s="65">
        <v>26579772</v>
      </c>
      <c r="AN189" s="66">
        <v>6.9271334231158903</v>
      </c>
      <c r="AO189" s="65">
        <v>182886243</v>
      </c>
      <c r="AP189" s="65">
        <v>26520846</v>
      </c>
      <c r="AQ189" s="66">
        <v>6.8959430253469298</v>
      </c>
      <c r="AR189" s="67"/>
    </row>
    <row r="190" spans="1:44" x14ac:dyDescent="0.2">
      <c r="A190" s="68">
        <v>188</v>
      </c>
      <c r="B190" s="72" t="s">
        <v>3517</v>
      </c>
      <c r="C190" s="76" t="s">
        <v>3518</v>
      </c>
      <c r="D190" s="73" t="s">
        <v>3019</v>
      </c>
      <c r="E190" s="65">
        <v>0</v>
      </c>
      <c r="F190" s="65">
        <v>0</v>
      </c>
      <c r="G190" s="66">
        <v>0</v>
      </c>
      <c r="H190" s="65">
        <v>75246172</v>
      </c>
      <c r="I190" s="65">
        <v>1</v>
      </c>
      <c r="J190" s="66">
        <v>75246172</v>
      </c>
      <c r="K190" s="65">
        <v>0</v>
      </c>
      <c r="L190" s="65">
        <v>0</v>
      </c>
      <c r="M190" s="66">
        <v>0</v>
      </c>
      <c r="N190" s="65">
        <v>183091305</v>
      </c>
      <c r="O190" s="65">
        <v>3</v>
      </c>
      <c r="P190" s="66">
        <v>61030435</v>
      </c>
      <c r="Q190" s="65">
        <v>0</v>
      </c>
      <c r="R190" s="65">
        <v>0</v>
      </c>
      <c r="S190" s="66">
        <v>0</v>
      </c>
      <c r="T190" s="65">
        <v>21116100</v>
      </c>
      <c r="U190" s="65">
        <v>1</v>
      </c>
      <c r="V190" s="66">
        <v>21116100</v>
      </c>
      <c r="W190" s="65">
        <v>238877184</v>
      </c>
      <c r="X190" s="65">
        <v>3</v>
      </c>
      <c r="Y190" s="66">
        <v>79625728</v>
      </c>
      <c r="Z190" s="65">
        <v>101066152</v>
      </c>
      <c r="AA190" s="65">
        <v>2</v>
      </c>
      <c r="AB190" s="66">
        <v>50533076</v>
      </c>
      <c r="AC190" s="65">
        <v>0</v>
      </c>
      <c r="AD190" s="65">
        <v>0</v>
      </c>
      <c r="AE190" s="66">
        <v>0</v>
      </c>
      <c r="AF190" s="65">
        <v>80511035</v>
      </c>
      <c r="AG190" s="65">
        <v>1</v>
      </c>
      <c r="AH190" s="66">
        <v>80511035</v>
      </c>
      <c r="AI190" s="65">
        <v>179108677</v>
      </c>
      <c r="AJ190" s="65">
        <v>2</v>
      </c>
      <c r="AK190" s="66">
        <v>89554338.5</v>
      </c>
      <c r="AL190" s="65">
        <v>75302494</v>
      </c>
      <c r="AM190" s="65">
        <v>1</v>
      </c>
      <c r="AN190" s="66">
        <v>75302494</v>
      </c>
      <c r="AO190" s="65">
        <v>182828005</v>
      </c>
      <c r="AP190" s="65">
        <v>2</v>
      </c>
      <c r="AQ190" s="66">
        <v>91414002.5</v>
      </c>
      <c r="AR190" s="67"/>
    </row>
    <row r="191" spans="1:44" x14ac:dyDescent="0.2">
      <c r="A191" s="68">
        <v>189</v>
      </c>
      <c r="B191" s="72" t="s">
        <v>3293</v>
      </c>
      <c r="C191" s="76" t="s">
        <v>525</v>
      </c>
      <c r="D191" s="73" t="s">
        <v>3019</v>
      </c>
      <c r="E191" s="65">
        <v>133611507</v>
      </c>
      <c r="F191" s="65">
        <v>15764274</v>
      </c>
      <c r="G191" s="66">
        <v>8.4755889805011009</v>
      </c>
      <c r="H191" s="65">
        <v>151518775</v>
      </c>
      <c r="I191" s="65">
        <v>18431499</v>
      </c>
      <c r="J191" s="66">
        <v>8.2206430958219894</v>
      </c>
      <c r="K191" s="65">
        <v>154649448</v>
      </c>
      <c r="L191" s="65">
        <v>17911793</v>
      </c>
      <c r="M191" s="66">
        <v>8.6339456915340609</v>
      </c>
      <c r="N191" s="65">
        <v>189743871</v>
      </c>
      <c r="O191" s="65">
        <v>23761202</v>
      </c>
      <c r="P191" s="66">
        <v>7.9854491788757196</v>
      </c>
      <c r="Q191" s="65">
        <v>123240221</v>
      </c>
      <c r="R191" s="65">
        <v>12962562</v>
      </c>
      <c r="S191" s="66">
        <v>9.5073968402234108</v>
      </c>
      <c r="T191" s="65">
        <v>156825380</v>
      </c>
      <c r="U191" s="65">
        <v>16337145</v>
      </c>
      <c r="V191" s="66">
        <v>9.5993137111778104</v>
      </c>
      <c r="W191" s="65">
        <v>177307814</v>
      </c>
      <c r="X191" s="65">
        <v>19991181</v>
      </c>
      <c r="Y191" s="66">
        <v>8.8693016185487004</v>
      </c>
      <c r="Z191" s="65">
        <v>178682972</v>
      </c>
      <c r="AA191" s="65">
        <v>21624850</v>
      </c>
      <c r="AB191" s="66">
        <v>8.2628537076557809</v>
      </c>
      <c r="AC191" s="65">
        <v>187665817</v>
      </c>
      <c r="AD191" s="65">
        <v>21647149</v>
      </c>
      <c r="AE191" s="66">
        <v>8.6693086927982996</v>
      </c>
      <c r="AF191" s="65">
        <v>178016747</v>
      </c>
      <c r="AG191" s="65">
        <v>20421556</v>
      </c>
      <c r="AH191" s="66">
        <v>8.7171000583892795</v>
      </c>
      <c r="AI191" s="65">
        <v>190584288</v>
      </c>
      <c r="AJ191" s="65">
        <v>22158661</v>
      </c>
      <c r="AK191" s="66">
        <v>8.6008937092363098</v>
      </c>
      <c r="AL191" s="65">
        <v>187094350</v>
      </c>
      <c r="AM191" s="65">
        <v>20220491</v>
      </c>
      <c r="AN191" s="66">
        <v>9.2527105301251105</v>
      </c>
      <c r="AO191" s="65">
        <v>181749910</v>
      </c>
      <c r="AP191" s="65">
        <v>20119493</v>
      </c>
      <c r="AQ191" s="66">
        <v>9.0335233596592097</v>
      </c>
      <c r="AR191" s="67"/>
    </row>
    <row r="192" spans="1:44" x14ac:dyDescent="0.2">
      <c r="A192" s="68">
        <v>190</v>
      </c>
      <c r="B192" s="72" t="s">
        <v>3246</v>
      </c>
      <c r="C192" s="76" t="s">
        <v>519</v>
      </c>
      <c r="D192" s="73" t="s">
        <v>3019</v>
      </c>
      <c r="E192" s="65">
        <v>197906067</v>
      </c>
      <c r="F192" s="65">
        <v>534349686</v>
      </c>
      <c r="G192" s="66">
        <v>0.37036807952760697</v>
      </c>
      <c r="H192" s="65">
        <v>185290264</v>
      </c>
      <c r="I192" s="65">
        <v>544251363</v>
      </c>
      <c r="J192" s="66">
        <v>0.34044979323276398</v>
      </c>
      <c r="K192" s="65">
        <v>217156433</v>
      </c>
      <c r="L192" s="65">
        <v>517334598</v>
      </c>
      <c r="M192" s="66">
        <v>0.41976012012248998</v>
      </c>
      <c r="N192" s="65">
        <v>167805504</v>
      </c>
      <c r="O192" s="65">
        <v>524716844</v>
      </c>
      <c r="P192" s="66">
        <v>0.31980201497019201</v>
      </c>
      <c r="Q192" s="65">
        <v>136819348</v>
      </c>
      <c r="R192" s="65">
        <v>392844128</v>
      </c>
      <c r="S192" s="66">
        <v>0.34827896931171598</v>
      </c>
      <c r="T192" s="65">
        <v>193513771</v>
      </c>
      <c r="U192" s="65">
        <v>534608398</v>
      </c>
      <c r="V192" s="66">
        <v>0.36197293518759899</v>
      </c>
      <c r="W192" s="65">
        <v>194420768</v>
      </c>
      <c r="X192" s="65">
        <v>535685821</v>
      </c>
      <c r="Y192" s="66">
        <v>0.36293805133214502</v>
      </c>
      <c r="Z192" s="65">
        <v>175648176</v>
      </c>
      <c r="AA192" s="65">
        <v>477306751</v>
      </c>
      <c r="AB192" s="66">
        <v>0.36799851590617899</v>
      </c>
      <c r="AC192" s="65">
        <v>179048153</v>
      </c>
      <c r="AD192" s="65">
        <v>532421756</v>
      </c>
      <c r="AE192" s="66">
        <v>0.33629007639575098</v>
      </c>
      <c r="AF192" s="65">
        <v>199666691</v>
      </c>
      <c r="AG192" s="65">
        <v>600019211</v>
      </c>
      <c r="AH192" s="66">
        <v>0.33276716368336401</v>
      </c>
      <c r="AI192" s="65">
        <v>192473854</v>
      </c>
      <c r="AJ192" s="65">
        <v>587651806</v>
      </c>
      <c r="AK192" s="66">
        <v>0.327530439002854</v>
      </c>
      <c r="AL192" s="65">
        <v>213139509</v>
      </c>
      <c r="AM192" s="65">
        <v>644520364</v>
      </c>
      <c r="AN192" s="66">
        <v>0.33069476296640299</v>
      </c>
      <c r="AO192" s="65">
        <v>179870326</v>
      </c>
      <c r="AP192" s="65">
        <v>512974970</v>
      </c>
      <c r="AQ192" s="66">
        <v>0.35064152545298699</v>
      </c>
      <c r="AR192" s="67"/>
    </row>
    <row r="193" spans="1:44" x14ac:dyDescent="0.2">
      <c r="A193" s="68">
        <v>191</v>
      </c>
      <c r="B193" s="72" t="s">
        <v>3247</v>
      </c>
      <c r="C193" s="76" t="s">
        <v>518</v>
      </c>
      <c r="D193" s="73" t="s">
        <v>3019</v>
      </c>
      <c r="E193" s="65">
        <v>136139795</v>
      </c>
      <c r="F193" s="65">
        <v>168949</v>
      </c>
      <c r="G193" s="66">
        <v>805.80408880786501</v>
      </c>
      <c r="H193" s="65">
        <v>178673223</v>
      </c>
      <c r="I193" s="65">
        <v>100165</v>
      </c>
      <c r="J193" s="66">
        <v>1783.7889781859899</v>
      </c>
      <c r="K193" s="65">
        <v>200844774</v>
      </c>
      <c r="L193" s="65">
        <v>237739</v>
      </c>
      <c r="M193" s="66">
        <v>844.81205860208001</v>
      </c>
      <c r="N193" s="65">
        <v>179159195</v>
      </c>
      <c r="O193" s="65">
        <v>173436</v>
      </c>
      <c r="P193" s="66">
        <v>1032.99888719758</v>
      </c>
      <c r="Q193" s="65">
        <v>135081897</v>
      </c>
      <c r="R193" s="65">
        <v>106028</v>
      </c>
      <c r="S193" s="66">
        <v>1274.02098502282</v>
      </c>
      <c r="T193" s="65">
        <v>145453646</v>
      </c>
      <c r="U193" s="65">
        <v>149724</v>
      </c>
      <c r="V193" s="66">
        <v>971.47849376185502</v>
      </c>
      <c r="W193" s="65">
        <v>165217849</v>
      </c>
      <c r="X193" s="65">
        <v>103121</v>
      </c>
      <c r="Y193" s="66">
        <v>1602.17462010648</v>
      </c>
      <c r="Z193" s="65">
        <v>170214472</v>
      </c>
      <c r="AA193" s="65">
        <v>119458</v>
      </c>
      <c r="AB193" s="66">
        <v>1424.8896850776</v>
      </c>
      <c r="AC193" s="65">
        <v>194135849</v>
      </c>
      <c r="AD193" s="65">
        <v>136682</v>
      </c>
      <c r="AE193" s="66">
        <v>1420.3468562063799</v>
      </c>
      <c r="AF193" s="65">
        <v>198915567</v>
      </c>
      <c r="AG193" s="65">
        <v>129770</v>
      </c>
      <c r="AH193" s="66">
        <v>1532.8316791246</v>
      </c>
      <c r="AI193" s="65">
        <v>213834739</v>
      </c>
      <c r="AJ193" s="65">
        <v>169368</v>
      </c>
      <c r="AK193" s="66">
        <v>1262.54510297105</v>
      </c>
      <c r="AL193" s="65">
        <v>186133215</v>
      </c>
      <c r="AM193" s="65">
        <v>196453</v>
      </c>
      <c r="AN193" s="66">
        <v>947.46944561803605</v>
      </c>
      <c r="AO193" s="65">
        <v>179022260</v>
      </c>
      <c r="AP193" s="65">
        <v>322961</v>
      </c>
      <c r="AQ193" s="66">
        <v>554.31541269688898</v>
      </c>
      <c r="AR193" s="67"/>
    </row>
    <row r="194" spans="1:44" x14ac:dyDescent="0.2">
      <c r="A194" s="68">
        <v>192</v>
      </c>
      <c r="B194" s="72" t="s">
        <v>3443</v>
      </c>
      <c r="C194" s="76" t="s">
        <v>6685</v>
      </c>
      <c r="D194" s="73" t="s">
        <v>3019</v>
      </c>
      <c r="E194" s="65">
        <v>76020246</v>
      </c>
      <c r="F194" s="65">
        <v>130</v>
      </c>
      <c r="G194" s="66">
        <v>584771.12307692296</v>
      </c>
      <c r="H194" s="65">
        <v>91757762</v>
      </c>
      <c r="I194" s="65">
        <v>155</v>
      </c>
      <c r="J194" s="66">
        <v>591985.56129032304</v>
      </c>
      <c r="K194" s="65">
        <v>64035826</v>
      </c>
      <c r="L194" s="65">
        <v>2151</v>
      </c>
      <c r="M194" s="66">
        <v>29770.258484425802</v>
      </c>
      <c r="N194" s="65">
        <v>102797772</v>
      </c>
      <c r="O194" s="65">
        <v>163</v>
      </c>
      <c r="P194" s="66">
        <v>630661.17791411001</v>
      </c>
      <c r="Q194" s="65">
        <v>70575675</v>
      </c>
      <c r="R194" s="65">
        <v>123</v>
      </c>
      <c r="S194" s="66">
        <v>573785.97560975596</v>
      </c>
      <c r="T194" s="65">
        <v>117590465</v>
      </c>
      <c r="U194" s="65">
        <v>6405</v>
      </c>
      <c r="V194" s="66">
        <v>18359.167056986698</v>
      </c>
      <c r="W194" s="65">
        <v>108844036</v>
      </c>
      <c r="X194" s="65">
        <v>200</v>
      </c>
      <c r="Y194" s="66">
        <v>544220.18000000005</v>
      </c>
      <c r="Z194" s="65">
        <v>117675139</v>
      </c>
      <c r="AA194" s="65">
        <v>225</v>
      </c>
      <c r="AB194" s="66">
        <v>523000.61777777801</v>
      </c>
      <c r="AC194" s="65">
        <v>125481003</v>
      </c>
      <c r="AD194" s="65">
        <v>285</v>
      </c>
      <c r="AE194" s="66">
        <v>440284.22105263203</v>
      </c>
      <c r="AF194" s="65">
        <v>127454269</v>
      </c>
      <c r="AG194" s="65">
        <v>180</v>
      </c>
      <c r="AH194" s="66">
        <v>708079.27222222195</v>
      </c>
      <c r="AI194" s="65">
        <v>157232451</v>
      </c>
      <c r="AJ194" s="65">
        <v>248</v>
      </c>
      <c r="AK194" s="66">
        <v>634001.81854838703</v>
      </c>
      <c r="AL194" s="65">
        <v>153993247</v>
      </c>
      <c r="AM194" s="65">
        <v>245</v>
      </c>
      <c r="AN194" s="66">
        <v>628543.865306122</v>
      </c>
      <c r="AO194" s="65">
        <v>176461103</v>
      </c>
      <c r="AP194" s="65">
        <v>371</v>
      </c>
      <c r="AQ194" s="66">
        <v>475636.396226415</v>
      </c>
      <c r="AR194" s="67"/>
    </row>
    <row r="195" spans="1:44" x14ac:dyDescent="0.2">
      <c r="A195" s="68">
        <v>193</v>
      </c>
      <c r="B195" s="72" t="s">
        <v>3277</v>
      </c>
      <c r="C195" s="76" t="s">
        <v>6686</v>
      </c>
      <c r="D195" s="73" t="s">
        <v>3019</v>
      </c>
      <c r="E195" s="65">
        <v>153971849</v>
      </c>
      <c r="F195" s="65">
        <v>60055086</v>
      </c>
      <c r="G195" s="66">
        <v>2.56384361850718</v>
      </c>
      <c r="H195" s="65">
        <v>162731843</v>
      </c>
      <c r="I195" s="65">
        <v>63584930</v>
      </c>
      <c r="J195" s="66">
        <v>2.55928319807854</v>
      </c>
      <c r="K195" s="65">
        <v>171839815</v>
      </c>
      <c r="L195" s="65">
        <v>60773097</v>
      </c>
      <c r="M195" s="66">
        <v>2.82756389722906</v>
      </c>
      <c r="N195" s="65">
        <v>199881455</v>
      </c>
      <c r="O195" s="65">
        <v>75954154</v>
      </c>
      <c r="P195" s="66">
        <v>2.6316066268080598</v>
      </c>
      <c r="Q195" s="65">
        <v>145099252</v>
      </c>
      <c r="R195" s="65">
        <v>54129041</v>
      </c>
      <c r="S195" s="66">
        <v>2.6806174526535602</v>
      </c>
      <c r="T195" s="65">
        <v>185154376</v>
      </c>
      <c r="U195" s="65">
        <v>64795384</v>
      </c>
      <c r="V195" s="66">
        <v>2.8575241717836</v>
      </c>
      <c r="W195" s="65">
        <v>182717941</v>
      </c>
      <c r="X195" s="65">
        <v>65759548</v>
      </c>
      <c r="Y195" s="66">
        <v>2.7785765954474</v>
      </c>
      <c r="Z195" s="65">
        <v>190073110</v>
      </c>
      <c r="AA195" s="65">
        <v>72356647</v>
      </c>
      <c r="AB195" s="66">
        <v>2.626892177577</v>
      </c>
      <c r="AC195" s="65">
        <v>185362829</v>
      </c>
      <c r="AD195" s="65">
        <v>67991867</v>
      </c>
      <c r="AE195" s="66">
        <v>2.7262500234035301</v>
      </c>
      <c r="AF195" s="65">
        <v>188813075</v>
      </c>
      <c r="AG195" s="65">
        <v>71249511</v>
      </c>
      <c r="AH195" s="66">
        <v>2.6500262577240701</v>
      </c>
      <c r="AI195" s="65">
        <v>187038970</v>
      </c>
      <c r="AJ195" s="65">
        <v>72834695</v>
      </c>
      <c r="AK195" s="66">
        <v>2.5679927677324699</v>
      </c>
      <c r="AL195" s="65">
        <v>169209886</v>
      </c>
      <c r="AM195" s="65">
        <v>62745509</v>
      </c>
      <c r="AN195" s="66">
        <v>2.6967648951576799</v>
      </c>
      <c r="AO195" s="65">
        <v>174315160</v>
      </c>
      <c r="AP195" s="65">
        <v>65346414</v>
      </c>
      <c r="AQ195" s="66">
        <v>2.6675551010343099</v>
      </c>
      <c r="AR195" s="67"/>
    </row>
    <row r="196" spans="1:44" x14ac:dyDescent="0.2">
      <c r="A196" s="68">
        <v>194</v>
      </c>
      <c r="B196" s="72" t="s">
        <v>3317</v>
      </c>
      <c r="C196" s="76" t="s">
        <v>503</v>
      </c>
      <c r="D196" s="73" t="s">
        <v>3019</v>
      </c>
      <c r="E196" s="65">
        <v>157574830</v>
      </c>
      <c r="F196" s="65">
        <v>35710607</v>
      </c>
      <c r="G196" s="66">
        <v>4.4125497502744802</v>
      </c>
      <c r="H196" s="65">
        <v>136994024</v>
      </c>
      <c r="I196" s="65">
        <v>34818240</v>
      </c>
      <c r="J196" s="66">
        <v>3.9345476393982</v>
      </c>
      <c r="K196" s="65">
        <v>122441349</v>
      </c>
      <c r="L196" s="65">
        <v>38078762</v>
      </c>
      <c r="M196" s="66">
        <v>3.2154760966231</v>
      </c>
      <c r="N196" s="65">
        <v>107348720</v>
      </c>
      <c r="O196" s="65">
        <v>28741653</v>
      </c>
      <c r="P196" s="66">
        <v>3.7349528922362301</v>
      </c>
      <c r="Q196" s="65">
        <v>71733408</v>
      </c>
      <c r="R196" s="65">
        <v>27475157</v>
      </c>
      <c r="S196" s="66">
        <v>2.6108461545824801</v>
      </c>
      <c r="T196" s="65">
        <v>106970995</v>
      </c>
      <c r="U196" s="65">
        <v>29054626</v>
      </c>
      <c r="V196" s="66">
        <v>3.6817199092495598</v>
      </c>
      <c r="W196" s="65">
        <v>119422285</v>
      </c>
      <c r="X196" s="65">
        <v>39049968</v>
      </c>
      <c r="Y196" s="66">
        <v>3.0581916225898098</v>
      </c>
      <c r="Z196" s="65">
        <v>133927148</v>
      </c>
      <c r="AA196" s="65">
        <v>55805701</v>
      </c>
      <c r="AB196" s="66">
        <v>2.3998829080204498</v>
      </c>
      <c r="AC196" s="65">
        <v>168240913</v>
      </c>
      <c r="AD196" s="65">
        <v>54928882</v>
      </c>
      <c r="AE196" s="66">
        <v>3.06288616979315</v>
      </c>
      <c r="AF196" s="65">
        <v>172605968</v>
      </c>
      <c r="AG196" s="65">
        <v>45677181</v>
      </c>
      <c r="AH196" s="66">
        <v>3.7788226904808302</v>
      </c>
      <c r="AI196" s="65">
        <v>192349132</v>
      </c>
      <c r="AJ196" s="65">
        <v>57656942</v>
      </c>
      <c r="AK196" s="66">
        <v>3.3360966663823399</v>
      </c>
      <c r="AL196" s="65">
        <v>197175739</v>
      </c>
      <c r="AM196" s="65">
        <v>49658432</v>
      </c>
      <c r="AN196" s="66">
        <v>3.9706396488717202</v>
      </c>
      <c r="AO196" s="65">
        <v>174297525</v>
      </c>
      <c r="AP196" s="65">
        <v>55803056</v>
      </c>
      <c r="AQ196" s="66">
        <v>3.12344049759569</v>
      </c>
      <c r="AR196" s="67"/>
    </row>
    <row r="197" spans="1:44" x14ac:dyDescent="0.2">
      <c r="A197" s="68">
        <v>195</v>
      </c>
      <c r="B197" s="72" t="s">
        <v>3279</v>
      </c>
      <c r="C197" s="76" t="s">
        <v>3280</v>
      </c>
      <c r="D197" s="73" t="s">
        <v>3019</v>
      </c>
      <c r="E197" s="65">
        <v>147587833</v>
      </c>
      <c r="F197" s="65">
        <v>2863044</v>
      </c>
      <c r="G197" s="66">
        <v>51.549271684263303</v>
      </c>
      <c r="H197" s="65">
        <v>161868801</v>
      </c>
      <c r="I197" s="65">
        <v>3584724</v>
      </c>
      <c r="J197" s="66">
        <v>45.155164246954598</v>
      </c>
      <c r="K197" s="65">
        <v>182656543</v>
      </c>
      <c r="L197" s="65">
        <v>3967057</v>
      </c>
      <c r="M197" s="66">
        <v>46.043337164048801</v>
      </c>
      <c r="N197" s="65">
        <v>214522497</v>
      </c>
      <c r="O197" s="65">
        <v>4688064</v>
      </c>
      <c r="P197" s="66">
        <v>45.7592936017938</v>
      </c>
      <c r="Q197" s="65">
        <v>176537705</v>
      </c>
      <c r="R197" s="65">
        <v>4005386</v>
      </c>
      <c r="S197" s="66">
        <v>44.075079155916598</v>
      </c>
      <c r="T197" s="65">
        <v>221732617</v>
      </c>
      <c r="U197" s="65">
        <v>4681126</v>
      </c>
      <c r="V197" s="66">
        <v>47.367367808514402</v>
      </c>
      <c r="W197" s="65">
        <v>183539176</v>
      </c>
      <c r="X197" s="65">
        <v>3828223</v>
      </c>
      <c r="Y197" s="66">
        <v>47.943700249436901</v>
      </c>
      <c r="Z197" s="65">
        <v>163841679</v>
      </c>
      <c r="AA197" s="65">
        <v>3380107</v>
      </c>
      <c r="AB197" s="66">
        <v>48.472335047381598</v>
      </c>
      <c r="AC197" s="65">
        <v>166622899</v>
      </c>
      <c r="AD197" s="65">
        <v>3495430</v>
      </c>
      <c r="AE197" s="66">
        <v>47.668784384181599</v>
      </c>
      <c r="AF197" s="65">
        <v>185772827</v>
      </c>
      <c r="AG197" s="65">
        <v>3998774</v>
      </c>
      <c r="AH197" s="66">
        <v>46.457445957185897</v>
      </c>
      <c r="AI197" s="65">
        <v>174000249</v>
      </c>
      <c r="AJ197" s="65">
        <v>3695134</v>
      </c>
      <c r="AK197" s="66">
        <v>47.089022752625503</v>
      </c>
      <c r="AL197" s="65">
        <v>171692101</v>
      </c>
      <c r="AM197" s="65">
        <v>3603663</v>
      </c>
      <c r="AN197" s="66">
        <v>47.643772739015802</v>
      </c>
      <c r="AO197" s="65">
        <v>174186544</v>
      </c>
      <c r="AP197" s="65">
        <v>3988176</v>
      </c>
      <c r="AQ197" s="66">
        <v>43.675741491849898</v>
      </c>
      <c r="AR197" s="67"/>
    </row>
    <row r="198" spans="1:44" x14ac:dyDescent="0.2">
      <c r="A198" s="68">
        <v>196</v>
      </c>
      <c r="B198" s="72" t="s">
        <v>3262</v>
      </c>
      <c r="C198" s="76" t="s">
        <v>526</v>
      </c>
      <c r="D198" s="73" t="s">
        <v>3019</v>
      </c>
      <c r="E198" s="65">
        <v>145429199</v>
      </c>
      <c r="F198" s="65">
        <v>7148</v>
      </c>
      <c r="G198" s="66">
        <v>20345.4391438165</v>
      </c>
      <c r="H198" s="65">
        <v>174001473</v>
      </c>
      <c r="I198" s="65">
        <v>8238</v>
      </c>
      <c r="J198" s="66">
        <v>21121.810269482899</v>
      </c>
      <c r="K198" s="65">
        <v>148200876</v>
      </c>
      <c r="L198" s="65">
        <v>7875</v>
      </c>
      <c r="M198" s="66">
        <v>18819.158857142898</v>
      </c>
      <c r="N198" s="65">
        <v>161684652</v>
      </c>
      <c r="O198" s="65">
        <v>7903</v>
      </c>
      <c r="P198" s="66">
        <v>20458.642540807301</v>
      </c>
      <c r="Q198" s="65">
        <v>112605716</v>
      </c>
      <c r="R198" s="65">
        <v>5725</v>
      </c>
      <c r="S198" s="66">
        <v>19669.12069869</v>
      </c>
      <c r="T198" s="65">
        <v>147913760</v>
      </c>
      <c r="U198" s="65">
        <v>7199</v>
      </c>
      <c r="V198" s="66">
        <v>20546.431448812298</v>
      </c>
      <c r="W198" s="65">
        <v>147426785</v>
      </c>
      <c r="X198" s="65">
        <v>7724</v>
      </c>
      <c r="Y198" s="66">
        <v>19086.844251683098</v>
      </c>
      <c r="Z198" s="65">
        <v>158309374</v>
      </c>
      <c r="AA198" s="65">
        <v>8353</v>
      </c>
      <c r="AB198" s="66">
        <v>18952.397222554799</v>
      </c>
      <c r="AC198" s="65">
        <v>170208841</v>
      </c>
      <c r="AD198" s="65">
        <v>8762</v>
      </c>
      <c r="AE198" s="66">
        <v>19425.797877197001</v>
      </c>
      <c r="AF198" s="65">
        <v>174722027</v>
      </c>
      <c r="AG198" s="65">
        <v>9095</v>
      </c>
      <c r="AH198" s="66">
        <v>19210.778119846102</v>
      </c>
      <c r="AI198" s="65">
        <v>173480926</v>
      </c>
      <c r="AJ198" s="65">
        <v>9395</v>
      </c>
      <c r="AK198" s="66">
        <v>18465.2395955295</v>
      </c>
      <c r="AL198" s="65">
        <v>159562200</v>
      </c>
      <c r="AM198" s="65">
        <v>8393</v>
      </c>
      <c r="AN198" s="66">
        <v>19011.342785654699</v>
      </c>
      <c r="AO198" s="65">
        <v>174171111</v>
      </c>
      <c r="AP198" s="65">
        <v>9202</v>
      </c>
      <c r="AQ198" s="66">
        <v>18927.5278200391</v>
      </c>
      <c r="AR198" s="67"/>
    </row>
    <row r="199" spans="1:44" x14ac:dyDescent="0.2">
      <c r="A199" s="68">
        <v>197</v>
      </c>
      <c r="B199" s="72" t="s">
        <v>3268</v>
      </c>
      <c r="C199" s="76" t="s">
        <v>3269</v>
      </c>
      <c r="D199" s="73" t="s">
        <v>3019</v>
      </c>
      <c r="E199" s="65">
        <v>153161161</v>
      </c>
      <c r="F199" s="65">
        <v>376401448</v>
      </c>
      <c r="G199" s="66">
        <v>0.406909064281814</v>
      </c>
      <c r="H199" s="65">
        <v>168958822</v>
      </c>
      <c r="I199" s="65">
        <v>404070503</v>
      </c>
      <c r="J199" s="66">
        <v>0.41814193499791302</v>
      </c>
      <c r="K199" s="65">
        <v>164937626</v>
      </c>
      <c r="L199" s="65">
        <v>384874701</v>
      </c>
      <c r="M199" s="66">
        <v>0.42854889025298698</v>
      </c>
      <c r="N199" s="65">
        <v>206965269</v>
      </c>
      <c r="O199" s="65">
        <v>520193994</v>
      </c>
      <c r="P199" s="66">
        <v>0.39786170426258299</v>
      </c>
      <c r="Q199" s="65">
        <v>135828014</v>
      </c>
      <c r="R199" s="65">
        <v>300237502</v>
      </c>
      <c r="S199" s="66">
        <v>0.45240189215269999</v>
      </c>
      <c r="T199" s="65">
        <v>154751437</v>
      </c>
      <c r="U199" s="65">
        <v>325083534</v>
      </c>
      <c r="V199" s="66">
        <v>0.47603591328006201</v>
      </c>
      <c r="W199" s="65">
        <v>173394739</v>
      </c>
      <c r="X199" s="65">
        <v>416573587</v>
      </c>
      <c r="Y199" s="66">
        <v>0.41624035803306902</v>
      </c>
      <c r="Z199" s="65">
        <v>189454311</v>
      </c>
      <c r="AA199" s="65">
        <v>456977805</v>
      </c>
      <c r="AB199" s="66">
        <v>0.41458099042687602</v>
      </c>
      <c r="AC199" s="65">
        <v>184152090</v>
      </c>
      <c r="AD199" s="65">
        <v>448905816</v>
      </c>
      <c r="AE199" s="66">
        <v>0.41022433534253899</v>
      </c>
      <c r="AF199" s="65">
        <v>187009059</v>
      </c>
      <c r="AG199" s="65">
        <v>472165261</v>
      </c>
      <c r="AH199" s="66">
        <v>0.39606695885235799</v>
      </c>
      <c r="AI199" s="65">
        <v>179857574</v>
      </c>
      <c r="AJ199" s="65">
        <v>439616580</v>
      </c>
      <c r="AK199" s="66">
        <v>0.40912372777205103</v>
      </c>
      <c r="AL199" s="65">
        <v>159568346</v>
      </c>
      <c r="AM199" s="65">
        <v>394083311</v>
      </c>
      <c r="AN199" s="66">
        <v>0.40491018408034002</v>
      </c>
      <c r="AO199" s="65">
        <v>171341707</v>
      </c>
      <c r="AP199" s="65">
        <v>438209532</v>
      </c>
      <c r="AQ199" s="66">
        <v>0.39100406195637</v>
      </c>
      <c r="AR199" s="67"/>
    </row>
    <row r="200" spans="1:44" x14ac:dyDescent="0.2">
      <c r="A200" s="68">
        <v>198</v>
      </c>
      <c r="B200" s="72" t="s">
        <v>3182</v>
      </c>
      <c r="C200" s="76" t="s">
        <v>429</v>
      </c>
      <c r="D200" s="73" t="s">
        <v>3019</v>
      </c>
      <c r="E200" s="65">
        <v>249973607</v>
      </c>
      <c r="F200" s="65">
        <v>1393246</v>
      </c>
      <c r="G200" s="66">
        <v>179.418140802127</v>
      </c>
      <c r="H200" s="65">
        <v>248612428</v>
      </c>
      <c r="I200" s="65">
        <v>1224930</v>
      </c>
      <c r="J200" s="66">
        <v>202.960518560244</v>
      </c>
      <c r="K200" s="65">
        <v>185451768</v>
      </c>
      <c r="L200" s="65">
        <v>736558</v>
      </c>
      <c r="M200" s="66">
        <v>251.78162208543</v>
      </c>
      <c r="N200" s="65">
        <v>131909461</v>
      </c>
      <c r="O200" s="65">
        <v>800758</v>
      </c>
      <c r="P200" s="66">
        <v>164.73074387018301</v>
      </c>
      <c r="Q200" s="65">
        <v>81797599</v>
      </c>
      <c r="R200" s="65">
        <v>513077</v>
      </c>
      <c r="S200" s="66">
        <v>159.42558134549</v>
      </c>
      <c r="T200" s="65">
        <v>124411230</v>
      </c>
      <c r="U200" s="65">
        <v>806565</v>
      </c>
      <c r="V200" s="66">
        <v>154.24823789775201</v>
      </c>
      <c r="W200" s="65">
        <v>126168207</v>
      </c>
      <c r="X200" s="65">
        <v>780765</v>
      </c>
      <c r="Y200" s="66">
        <v>161.59562352308299</v>
      </c>
      <c r="Z200" s="65">
        <v>167752545</v>
      </c>
      <c r="AA200" s="65">
        <v>980285</v>
      </c>
      <c r="AB200" s="66">
        <v>171.12630000459001</v>
      </c>
      <c r="AC200" s="65">
        <v>275527703</v>
      </c>
      <c r="AD200" s="65">
        <v>1928686</v>
      </c>
      <c r="AE200" s="66">
        <v>142.85772956302901</v>
      </c>
      <c r="AF200" s="65">
        <v>298901337</v>
      </c>
      <c r="AG200" s="65">
        <v>1987450</v>
      </c>
      <c r="AH200" s="66">
        <v>150.394393318071</v>
      </c>
      <c r="AI200" s="65">
        <v>246294274</v>
      </c>
      <c r="AJ200" s="65">
        <v>1884439</v>
      </c>
      <c r="AK200" s="66">
        <v>130.69898999118601</v>
      </c>
      <c r="AL200" s="65">
        <v>150629947</v>
      </c>
      <c r="AM200" s="65">
        <v>1073056</v>
      </c>
      <c r="AN200" s="66">
        <v>140.37473067575201</v>
      </c>
      <c r="AO200" s="65">
        <v>171174719</v>
      </c>
      <c r="AP200" s="65">
        <v>1317388</v>
      </c>
      <c r="AQ200" s="66">
        <v>129.934931090916</v>
      </c>
      <c r="AR200" s="67"/>
    </row>
    <row r="201" spans="1:44" x14ac:dyDescent="0.2">
      <c r="A201" s="68">
        <v>199</v>
      </c>
      <c r="B201" s="72" t="s">
        <v>3222</v>
      </c>
      <c r="C201" s="76" t="s">
        <v>482</v>
      </c>
      <c r="D201" s="73" t="s">
        <v>3031</v>
      </c>
      <c r="E201" s="65">
        <v>160768768</v>
      </c>
      <c r="F201" s="65">
        <v>4527980</v>
      </c>
      <c r="G201" s="66">
        <v>35.505626791637802</v>
      </c>
      <c r="H201" s="65">
        <v>204788347</v>
      </c>
      <c r="I201" s="65">
        <v>5419196</v>
      </c>
      <c r="J201" s="66">
        <v>37.789433524825498</v>
      </c>
      <c r="K201" s="65">
        <v>253942542</v>
      </c>
      <c r="L201" s="65">
        <v>6328980</v>
      </c>
      <c r="M201" s="66">
        <v>40.123770654987098</v>
      </c>
      <c r="N201" s="65">
        <v>277663452</v>
      </c>
      <c r="O201" s="65">
        <v>8478783</v>
      </c>
      <c r="P201" s="66">
        <v>32.748031409696402</v>
      </c>
      <c r="Q201" s="65">
        <v>195828364</v>
      </c>
      <c r="R201" s="65">
        <v>5271074</v>
      </c>
      <c r="S201" s="66">
        <v>37.151511058277698</v>
      </c>
      <c r="T201" s="65">
        <v>212804316</v>
      </c>
      <c r="U201" s="65">
        <v>3944140</v>
      </c>
      <c r="V201" s="66">
        <v>53.954554351519</v>
      </c>
      <c r="W201" s="65">
        <v>217285652</v>
      </c>
      <c r="X201" s="65">
        <v>5414509</v>
      </c>
      <c r="Y201" s="66">
        <v>40.130259641271302</v>
      </c>
      <c r="Z201" s="65">
        <v>213448032</v>
      </c>
      <c r="AA201" s="65">
        <v>5660216</v>
      </c>
      <c r="AB201" s="66">
        <v>37.710227312879901</v>
      </c>
      <c r="AC201" s="65">
        <v>231579302</v>
      </c>
      <c r="AD201" s="65">
        <v>5294703</v>
      </c>
      <c r="AE201" s="66">
        <v>43.737921088302798</v>
      </c>
      <c r="AF201" s="65">
        <v>175374188</v>
      </c>
      <c r="AG201" s="65">
        <v>3985301</v>
      </c>
      <c r="AH201" s="66">
        <v>44.005255311957598</v>
      </c>
      <c r="AI201" s="65">
        <v>169028949</v>
      </c>
      <c r="AJ201" s="65">
        <v>4016629</v>
      </c>
      <c r="AK201" s="66">
        <v>42.082290647206896</v>
      </c>
      <c r="AL201" s="65">
        <v>157261595</v>
      </c>
      <c r="AM201" s="65">
        <v>3521630</v>
      </c>
      <c r="AN201" s="66">
        <v>44.655910757234601</v>
      </c>
      <c r="AO201" s="65">
        <v>170986172</v>
      </c>
      <c r="AP201" s="65">
        <v>4699722</v>
      </c>
      <c r="AQ201" s="66">
        <v>36.382188563493798</v>
      </c>
      <c r="AR201" s="67"/>
    </row>
    <row r="202" spans="1:44" x14ac:dyDescent="0.2">
      <c r="A202" s="68">
        <v>200</v>
      </c>
      <c r="B202" s="72" t="s">
        <v>3551</v>
      </c>
      <c r="C202" s="76" t="s">
        <v>627</v>
      </c>
      <c r="D202" s="73" t="s">
        <v>3019</v>
      </c>
      <c r="E202" s="65">
        <v>94222266</v>
      </c>
      <c r="F202" s="65">
        <v>378</v>
      </c>
      <c r="G202" s="66">
        <v>249265.25396825399</v>
      </c>
      <c r="H202" s="65">
        <v>67768489</v>
      </c>
      <c r="I202" s="65">
        <v>296</v>
      </c>
      <c r="J202" s="66">
        <v>228947.59797297299</v>
      </c>
      <c r="K202" s="65">
        <v>108280863</v>
      </c>
      <c r="L202" s="65">
        <v>469</v>
      </c>
      <c r="M202" s="66">
        <v>230876.04051172701</v>
      </c>
      <c r="N202" s="65">
        <v>166613334</v>
      </c>
      <c r="O202" s="65">
        <v>495</v>
      </c>
      <c r="P202" s="66">
        <v>336592.59393939399</v>
      </c>
      <c r="Q202" s="65">
        <v>80825985</v>
      </c>
      <c r="R202" s="65">
        <v>235</v>
      </c>
      <c r="S202" s="66">
        <v>343940.36170212802</v>
      </c>
      <c r="T202" s="65">
        <v>84137763</v>
      </c>
      <c r="U202" s="65">
        <v>299</v>
      </c>
      <c r="V202" s="66">
        <v>281397.20066889602</v>
      </c>
      <c r="W202" s="65">
        <v>69633701</v>
      </c>
      <c r="X202" s="65">
        <v>245</v>
      </c>
      <c r="Y202" s="66">
        <v>284219.187755102</v>
      </c>
      <c r="Z202" s="65">
        <v>113369209</v>
      </c>
      <c r="AA202" s="65">
        <v>414</v>
      </c>
      <c r="AB202" s="66">
        <v>273838.669082126</v>
      </c>
      <c r="AC202" s="65">
        <v>49517699</v>
      </c>
      <c r="AD202" s="65">
        <v>167</v>
      </c>
      <c r="AE202" s="66">
        <v>296513.16766467103</v>
      </c>
      <c r="AF202" s="65">
        <v>62083359</v>
      </c>
      <c r="AG202" s="65">
        <v>271</v>
      </c>
      <c r="AH202" s="66">
        <v>229089.88560885601</v>
      </c>
      <c r="AI202" s="65">
        <v>154273126</v>
      </c>
      <c r="AJ202" s="65">
        <v>568</v>
      </c>
      <c r="AK202" s="66">
        <v>271607.61619718297</v>
      </c>
      <c r="AL202" s="65">
        <v>135061421</v>
      </c>
      <c r="AM202" s="65">
        <v>496</v>
      </c>
      <c r="AN202" s="66">
        <v>272301.25201612897</v>
      </c>
      <c r="AO202" s="65">
        <v>169770696</v>
      </c>
      <c r="AP202" s="65">
        <v>697</v>
      </c>
      <c r="AQ202" s="66">
        <v>243573.45193687201</v>
      </c>
      <c r="AR202" s="67"/>
    </row>
    <row r="203" spans="1:44" x14ac:dyDescent="0.2">
      <c r="A203" s="68">
        <v>201</v>
      </c>
      <c r="B203" s="72" t="s">
        <v>3244</v>
      </c>
      <c r="C203" s="76" t="s">
        <v>3245</v>
      </c>
      <c r="D203" s="73" t="s">
        <v>3019</v>
      </c>
      <c r="E203" s="65">
        <v>154936843</v>
      </c>
      <c r="F203" s="65">
        <v>56556</v>
      </c>
      <c r="G203" s="66">
        <v>2739.5297227526698</v>
      </c>
      <c r="H203" s="65">
        <v>185594155</v>
      </c>
      <c r="I203" s="65">
        <v>67613</v>
      </c>
      <c r="J203" s="66">
        <v>2744.94779110526</v>
      </c>
      <c r="K203" s="65">
        <v>181759614</v>
      </c>
      <c r="L203" s="65">
        <v>66030</v>
      </c>
      <c r="M203" s="66">
        <v>2752.6823262153598</v>
      </c>
      <c r="N203" s="65">
        <v>163852604</v>
      </c>
      <c r="O203" s="65">
        <v>65923</v>
      </c>
      <c r="P203" s="66">
        <v>2485.5149795974098</v>
      </c>
      <c r="Q203" s="65">
        <v>126393959</v>
      </c>
      <c r="R203" s="65">
        <v>45439</v>
      </c>
      <c r="S203" s="66">
        <v>2781.61841149673</v>
      </c>
      <c r="T203" s="65">
        <v>167020683</v>
      </c>
      <c r="U203" s="65">
        <v>47351</v>
      </c>
      <c r="V203" s="66">
        <v>3527.2894553441301</v>
      </c>
      <c r="W203" s="65">
        <v>162892855</v>
      </c>
      <c r="X203" s="65">
        <v>65562</v>
      </c>
      <c r="Y203" s="66">
        <v>2484.56201763217</v>
      </c>
      <c r="Z203" s="65">
        <v>163727069</v>
      </c>
      <c r="AA203" s="65">
        <v>42469</v>
      </c>
      <c r="AB203" s="66">
        <v>3855.2136617297301</v>
      </c>
      <c r="AC203" s="65">
        <v>162985238</v>
      </c>
      <c r="AD203" s="65">
        <v>46921</v>
      </c>
      <c r="AE203" s="66">
        <v>3473.60964173824</v>
      </c>
      <c r="AF203" s="65">
        <v>173884268</v>
      </c>
      <c r="AG203" s="65">
        <v>39472</v>
      </c>
      <c r="AH203" s="66">
        <v>4405.2560802594198</v>
      </c>
      <c r="AI203" s="65">
        <v>174491442</v>
      </c>
      <c r="AJ203" s="65">
        <v>43279</v>
      </c>
      <c r="AK203" s="66">
        <v>4031.7808174865399</v>
      </c>
      <c r="AL203" s="65">
        <v>156708548</v>
      </c>
      <c r="AM203" s="65">
        <v>44853</v>
      </c>
      <c r="AN203" s="66">
        <v>3493.8253405569299</v>
      </c>
      <c r="AO203" s="65">
        <v>168958009</v>
      </c>
      <c r="AP203" s="65">
        <v>55457</v>
      </c>
      <c r="AQ203" s="66">
        <v>3046.6489171790799</v>
      </c>
      <c r="AR203" s="67"/>
    </row>
    <row r="204" spans="1:44" x14ac:dyDescent="0.2">
      <c r="A204" s="68">
        <v>202</v>
      </c>
      <c r="B204" s="72" t="s">
        <v>3288</v>
      </c>
      <c r="C204" s="76" t="s">
        <v>3289</v>
      </c>
      <c r="D204" s="73" t="s">
        <v>3019</v>
      </c>
      <c r="E204" s="65">
        <v>158406957</v>
      </c>
      <c r="F204" s="65">
        <v>438886</v>
      </c>
      <c r="G204" s="66">
        <v>360.92961953673603</v>
      </c>
      <c r="H204" s="65">
        <v>155490354</v>
      </c>
      <c r="I204" s="65">
        <v>431720</v>
      </c>
      <c r="J204" s="66">
        <v>360.16481515797301</v>
      </c>
      <c r="K204" s="65">
        <v>165059068</v>
      </c>
      <c r="L204" s="65">
        <v>487907</v>
      </c>
      <c r="M204" s="66">
        <v>338.30026623926301</v>
      </c>
      <c r="N204" s="65">
        <v>368529648</v>
      </c>
      <c r="O204" s="65">
        <v>492985</v>
      </c>
      <c r="P204" s="66">
        <v>747.54738582309801</v>
      </c>
      <c r="Q204" s="65">
        <v>285234502</v>
      </c>
      <c r="R204" s="65">
        <v>397595</v>
      </c>
      <c r="S204" s="66">
        <v>717.39962021655197</v>
      </c>
      <c r="T204" s="65">
        <v>280690012</v>
      </c>
      <c r="U204" s="65">
        <v>541118</v>
      </c>
      <c r="V204" s="66">
        <v>518.72237109096397</v>
      </c>
      <c r="W204" s="65">
        <v>176098998</v>
      </c>
      <c r="X204" s="65">
        <v>427286</v>
      </c>
      <c r="Y204" s="66">
        <v>412.13378860997102</v>
      </c>
      <c r="Z204" s="65">
        <v>165304945</v>
      </c>
      <c r="AA204" s="65">
        <v>400871</v>
      </c>
      <c r="AB204" s="66">
        <v>412.36443893422103</v>
      </c>
      <c r="AC204" s="65">
        <v>222826813</v>
      </c>
      <c r="AD204" s="65">
        <v>555572</v>
      </c>
      <c r="AE204" s="66">
        <v>401.07639153881001</v>
      </c>
      <c r="AF204" s="65">
        <v>211249854</v>
      </c>
      <c r="AG204" s="65">
        <v>399868</v>
      </c>
      <c r="AH204" s="66">
        <v>528.29897366130797</v>
      </c>
      <c r="AI204" s="65">
        <v>181437299</v>
      </c>
      <c r="AJ204" s="65">
        <v>423107</v>
      </c>
      <c r="AK204" s="66">
        <v>428.82131233943198</v>
      </c>
      <c r="AL204" s="65">
        <v>176852089</v>
      </c>
      <c r="AM204" s="65">
        <v>429548</v>
      </c>
      <c r="AN204" s="66">
        <v>411.716709191988</v>
      </c>
      <c r="AO204" s="65">
        <v>168870037</v>
      </c>
      <c r="AP204" s="65">
        <v>394660</v>
      </c>
      <c r="AQ204" s="66">
        <v>427.88738914508701</v>
      </c>
      <c r="AR204" s="67"/>
    </row>
    <row r="205" spans="1:44" x14ac:dyDescent="0.2">
      <c r="A205" s="68">
        <v>203</v>
      </c>
      <c r="B205" s="72" t="s">
        <v>3381</v>
      </c>
      <c r="C205" s="76" t="s">
        <v>506</v>
      </c>
      <c r="D205" s="73" t="s">
        <v>3019</v>
      </c>
      <c r="E205" s="65">
        <v>111583343</v>
      </c>
      <c r="F205" s="65">
        <v>273302</v>
      </c>
      <c r="G205" s="66">
        <v>408.27854534544201</v>
      </c>
      <c r="H205" s="65">
        <v>109723975</v>
      </c>
      <c r="I205" s="65">
        <v>223877</v>
      </c>
      <c r="J205" s="66">
        <v>490.10829607328998</v>
      </c>
      <c r="K205" s="65">
        <v>110698544</v>
      </c>
      <c r="L205" s="65">
        <v>129167</v>
      </c>
      <c r="M205" s="66">
        <v>857.01877414509897</v>
      </c>
      <c r="N205" s="65">
        <v>105399865</v>
      </c>
      <c r="O205" s="65">
        <v>144537</v>
      </c>
      <c r="P205" s="66">
        <v>729.22410870572901</v>
      </c>
      <c r="Q205" s="65">
        <v>202995360</v>
      </c>
      <c r="R205" s="65">
        <v>258221</v>
      </c>
      <c r="S205" s="66">
        <v>786.13033022101195</v>
      </c>
      <c r="T205" s="65">
        <v>105419321</v>
      </c>
      <c r="U205" s="65">
        <v>238307</v>
      </c>
      <c r="V205" s="66">
        <v>442.36770636196201</v>
      </c>
      <c r="W205" s="65">
        <v>105216383</v>
      </c>
      <c r="X205" s="65">
        <v>229539</v>
      </c>
      <c r="Y205" s="66">
        <v>458.38129032539098</v>
      </c>
      <c r="Z205" s="65">
        <v>156213220</v>
      </c>
      <c r="AA205" s="65">
        <v>288409</v>
      </c>
      <c r="AB205" s="66">
        <v>541.63781296700199</v>
      </c>
      <c r="AC205" s="65">
        <v>118905880</v>
      </c>
      <c r="AD205" s="65">
        <v>196278</v>
      </c>
      <c r="AE205" s="66">
        <v>605.80340129815897</v>
      </c>
      <c r="AF205" s="65">
        <v>140620137</v>
      </c>
      <c r="AG205" s="65">
        <v>248391</v>
      </c>
      <c r="AH205" s="66">
        <v>566.12412285469304</v>
      </c>
      <c r="AI205" s="65">
        <v>193185671</v>
      </c>
      <c r="AJ205" s="65">
        <v>330973</v>
      </c>
      <c r="AK205" s="66">
        <v>583.69012275925797</v>
      </c>
      <c r="AL205" s="65">
        <v>184634074</v>
      </c>
      <c r="AM205" s="65">
        <v>342152</v>
      </c>
      <c r="AN205" s="66">
        <v>539.62587972596998</v>
      </c>
      <c r="AO205" s="65">
        <v>168639555</v>
      </c>
      <c r="AP205" s="65">
        <v>330789</v>
      </c>
      <c r="AQ205" s="66">
        <v>509.81004507404998</v>
      </c>
      <c r="AR205" s="67"/>
    </row>
    <row r="206" spans="1:44" x14ac:dyDescent="0.2">
      <c r="A206" s="68">
        <v>204</v>
      </c>
      <c r="B206" s="72" t="s">
        <v>3292</v>
      </c>
      <c r="C206" s="76" t="s">
        <v>522</v>
      </c>
      <c r="D206" s="73" t="s">
        <v>3019</v>
      </c>
      <c r="E206" s="65">
        <v>134555512</v>
      </c>
      <c r="F206" s="65">
        <v>9546749</v>
      </c>
      <c r="G206" s="66">
        <v>14.0943804011187</v>
      </c>
      <c r="H206" s="65">
        <v>154257949</v>
      </c>
      <c r="I206" s="65">
        <v>17243771</v>
      </c>
      <c r="J206" s="66">
        <v>8.9457201095978398</v>
      </c>
      <c r="K206" s="65">
        <v>179967308</v>
      </c>
      <c r="L206" s="65">
        <v>13402711</v>
      </c>
      <c r="M206" s="66">
        <v>13.4276795194644</v>
      </c>
      <c r="N206" s="65">
        <v>174300217</v>
      </c>
      <c r="O206" s="65">
        <v>11403415</v>
      </c>
      <c r="P206" s="66">
        <v>15.284913949023201</v>
      </c>
      <c r="Q206" s="65">
        <v>132519131</v>
      </c>
      <c r="R206" s="65">
        <v>13267693</v>
      </c>
      <c r="S206" s="66">
        <v>9.9881065231159596</v>
      </c>
      <c r="T206" s="65">
        <v>164411221</v>
      </c>
      <c r="U206" s="65">
        <v>15211304</v>
      </c>
      <c r="V206" s="66">
        <v>10.8084895943175</v>
      </c>
      <c r="W206" s="65">
        <v>165181487</v>
      </c>
      <c r="X206" s="65">
        <v>14857349</v>
      </c>
      <c r="Y206" s="66">
        <v>11.117830442025699</v>
      </c>
      <c r="Z206" s="65">
        <v>169323392</v>
      </c>
      <c r="AA206" s="65">
        <v>35999767</v>
      </c>
      <c r="AB206" s="66">
        <v>4.7034579973809301</v>
      </c>
      <c r="AC206" s="65">
        <v>172792095</v>
      </c>
      <c r="AD206" s="65">
        <v>32242350</v>
      </c>
      <c r="AE206" s="66">
        <v>5.3591656625525097</v>
      </c>
      <c r="AF206" s="65">
        <v>152900787</v>
      </c>
      <c r="AG206" s="65">
        <v>37357166</v>
      </c>
      <c r="AH206" s="66">
        <v>4.09294396154141</v>
      </c>
      <c r="AI206" s="65">
        <v>159022708</v>
      </c>
      <c r="AJ206" s="65">
        <v>17008212</v>
      </c>
      <c r="AK206" s="66">
        <v>9.3497604568898804</v>
      </c>
      <c r="AL206" s="65">
        <v>172874331</v>
      </c>
      <c r="AM206" s="65">
        <v>11566956</v>
      </c>
      <c r="AN206" s="66">
        <v>14.9455337255541</v>
      </c>
      <c r="AO206" s="65">
        <v>168348018</v>
      </c>
      <c r="AP206" s="65">
        <v>11619223</v>
      </c>
      <c r="AQ206" s="66">
        <v>14.4887500653013</v>
      </c>
      <c r="AR206" s="67"/>
    </row>
    <row r="207" spans="1:44" x14ac:dyDescent="0.2">
      <c r="A207" s="68">
        <v>205</v>
      </c>
      <c r="B207" s="72" t="s">
        <v>3313</v>
      </c>
      <c r="C207" s="76" t="s">
        <v>499</v>
      </c>
      <c r="D207" s="73" t="s">
        <v>3019</v>
      </c>
      <c r="E207" s="65">
        <v>144077705</v>
      </c>
      <c r="F207" s="65">
        <v>529653</v>
      </c>
      <c r="G207" s="66">
        <v>272.02282437746999</v>
      </c>
      <c r="H207" s="65">
        <v>139788336</v>
      </c>
      <c r="I207" s="65">
        <v>538279</v>
      </c>
      <c r="J207" s="66">
        <v>259.69494630108198</v>
      </c>
      <c r="K207" s="65">
        <v>141505254</v>
      </c>
      <c r="L207" s="65">
        <v>510959</v>
      </c>
      <c r="M207" s="66">
        <v>276.940525560759</v>
      </c>
      <c r="N207" s="65">
        <v>133657376</v>
      </c>
      <c r="O207" s="65">
        <v>560442</v>
      </c>
      <c r="P207" s="66">
        <v>238.48565239578801</v>
      </c>
      <c r="Q207" s="65">
        <v>118982734</v>
      </c>
      <c r="R207" s="65">
        <v>479648</v>
      </c>
      <c r="S207" s="66">
        <v>248.062608412836</v>
      </c>
      <c r="T207" s="65">
        <v>94603276</v>
      </c>
      <c r="U207" s="65">
        <v>403336</v>
      </c>
      <c r="V207" s="66">
        <v>234.552026102307</v>
      </c>
      <c r="W207" s="65">
        <v>107799675</v>
      </c>
      <c r="X207" s="65">
        <v>496700</v>
      </c>
      <c r="Y207" s="66">
        <v>217.031759613449</v>
      </c>
      <c r="Z207" s="65">
        <v>129883010</v>
      </c>
      <c r="AA207" s="65">
        <v>562830</v>
      </c>
      <c r="AB207" s="66">
        <v>230.76774514506999</v>
      </c>
      <c r="AC207" s="65">
        <v>153856766</v>
      </c>
      <c r="AD207" s="65">
        <v>690287</v>
      </c>
      <c r="AE207" s="66">
        <v>222.88811175641399</v>
      </c>
      <c r="AF207" s="65">
        <v>153203448</v>
      </c>
      <c r="AG207" s="65">
        <v>613995</v>
      </c>
      <c r="AH207" s="66">
        <v>249.519048200718</v>
      </c>
      <c r="AI207" s="65">
        <v>176919388</v>
      </c>
      <c r="AJ207" s="65">
        <v>697521</v>
      </c>
      <c r="AK207" s="66">
        <v>253.640231620267</v>
      </c>
      <c r="AL207" s="65">
        <v>144032138</v>
      </c>
      <c r="AM207" s="65">
        <v>618187</v>
      </c>
      <c r="AN207" s="66">
        <v>232.99121139719901</v>
      </c>
      <c r="AO207" s="65">
        <v>168147157</v>
      </c>
      <c r="AP207" s="65">
        <v>690351</v>
      </c>
      <c r="AQ207" s="66">
        <v>243.56763008962099</v>
      </c>
      <c r="AR207" s="67"/>
    </row>
    <row r="208" spans="1:44" x14ac:dyDescent="0.2">
      <c r="A208" s="68">
        <v>206</v>
      </c>
      <c r="B208" s="72" t="s">
        <v>3337</v>
      </c>
      <c r="C208" s="76" t="s">
        <v>6687</v>
      </c>
      <c r="D208" s="73" t="s">
        <v>3031</v>
      </c>
      <c r="E208" s="65">
        <v>129848611</v>
      </c>
      <c r="F208" s="65">
        <v>17298886</v>
      </c>
      <c r="G208" s="66">
        <v>7.5061834039486701</v>
      </c>
      <c r="H208" s="65">
        <v>128863705</v>
      </c>
      <c r="I208" s="65">
        <v>17930808</v>
      </c>
      <c r="J208" s="66">
        <v>7.1867204757309304</v>
      </c>
      <c r="K208" s="65">
        <v>136415508</v>
      </c>
      <c r="L208" s="65">
        <v>19556213</v>
      </c>
      <c r="M208" s="66">
        <v>6.9755585092062597</v>
      </c>
      <c r="N208" s="65">
        <v>165826107</v>
      </c>
      <c r="O208" s="65">
        <v>23416300</v>
      </c>
      <c r="P208" s="66">
        <v>7.0816528230335303</v>
      </c>
      <c r="Q208" s="65">
        <v>92825313</v>
      </c>
      <c r="R208" s="65">
        <v>13132494</v>
      </c>
      <c r="S208" s="66">
        <v>7.0683689632753701</v>
      </c>
      <c r="T208" s="65">
        <v>132693156</v>
      </c>
      <c r="U208" s="65">
        <v>17906556</v>
      </c>
      <c r="V208" s="66">
        <v>7.41031139656336</v>
      </c>
      <c r="W208" s="65">
        <v>148462864</v>
      </c>
      <c r="X208" s="65">
        <v>21194385</v>
      </c>
      <c r="Y208" s="66">
        <v>7.0048205692215202</v>
      </c>
      <c r="Z208" s="65">
        <v>145536813</v>
      </c>
      <c r="AA208" s="65">
        <v>20142305</v>
      </c>
      <c r="AB208" s="66">
        <v>7.22542990983405</v>
      </c>
      <c r="AC208" s="65">
        <v>161111244</v>
      </c>
      <c r="AD208" s="65">
        <v>22477979</v>
      </c>
      <c r="AE208" s="66">
        <v>7.1675146595697097</v>
      </c>
      <c r="AF208" s="65">
        <v>167006094</v>
      </c>
      <c r="AG208" s="65">
        <v>22686755</v>
      </c>
      <c r="AH208" s="66">
        <v>7.3613918782126397</v>
      </c>
      <c r="AI208" s="65">
        <v>166365789</v>
      </c>
      <c r="AJ208" s="65">
        <v>22554994</v>
      </c>
      <c r="AK208" s="66">
        <v>7.3760067947701504</v>
      </c>
      <c r="AL208" s="65">
        <v>143031856</v>
      </c>
      <c r="AM208" s="65">
        <v>18570718</v>
      </c>
      <c r="AN208" s="66">
        <v>7.7020100138293</v>
      </c>
      <c r="AO208" s="65">
        <v>167146247</v>
      </c>
      <c r="AP208" s="65">
        <v>22662613</v>
      </c>
      <c r="AQ208" s="66">
        <v>7.3754181391175004</v>
      </c>
      <c r="AR208" s="67"/>
    </row>
    <row r="209" spans="1:44" x14ac:dyDescent="0.2">
      <c r="A209" s="68">
        <v>207</v>
      </c>
      <c r="B209" s="72" t="s">
        <v>3254</v>
      </c>
      <c r="C209" s="76" t="s">
        <v>3255</v>
      </c>
      <c r="D209" s="73" t="s">
        <v>3031</v>
      </c>
      <c r="E209" s="65">
        <v>161056583</v>
      </c>
      <c r="F209" s="65">
        <v>10709535</v>
      </c>
      <c r="G209" s="66">
        <v>15.038615868942999</v>
      </c>
      <c r="H209" s="65">
        <v>180236918</v>
      </c>
      <c r="I209" s="65">
        <v>11598650</v>
      </c>
      <c r="J209" s="66">
        <v>15.5394738180737</v>
      </c>
      <c r="K209" s="65">
        <v>186570681</v>
      </c>
      <c r="L209" s="65">
        <v>11105190</v>
      </c>
      <c r="M209" s="66">
        <v>16.8003141774252</v>
      </c>
      <c r="N209" s="65">
        <v>184303738</v>
      </c>
      <c r="O209" s="65">
        <v>12919980</v>
      </c>
      <c r="P209" s="66">
        <v>14.2650172833085</v>
      </c>
      <c r="Q209" s="65">
        <v>127232762</v>
      </c>
      <c r="R209" s="65">
        <v>7791521</v>
      </c>
      <c r="S209" s="66">
        <v>16.329643724248399</v>
      </c>
      <c r="T209" s="65">
        <v>163136567</v>
      </c>
      <c r="U209" s="65">
        <v>10779333</v>
      </c>
      <c r="V209" s="66">
        <v>15.1341986558909</v>
      </c>
      <c r="W209" s="65">
        <v>173352206</v>
      </c>
      <c r="X209" s="65">
        <v>14034915</v>
      </c>
      <c r="Y209" s="66">
        <v>12.351496678106001</v>
      </c>
      <c r="Z209" s="65">
        <v>182550710</v>
      </c>
      <c r="AA209" s="65">
        <v>13795716</v>
      </c>
      <c r="AB209" s="66">
        <v>13.2324201223046</v>
      </c>
      <c r="AC209" s="65">
        <v>193760825</v>
      </c>
      <c r="AD209" s="65">
        <v>13516928</v>
      </c>
      <c r="AE209" s="66">
        <v>14.334679077968</v>
      </c>
      <c r="AF209" s="65">
        <v>183920957</v>
      </c>
      <c r="AG209" s="65">
        <v>13391297</v>
      </c>
      <c r="AH209" s="66">
        <v>13.7343647146352</v>
      </c>
      <c r="AI209" s="65">
        <v>180883908</v>
      </c>
      <c r="AJ209" s="65">
        <v>12756084</v>
      </c>
      <c r="AK209" s="66">
        <v>14.180206715477899</v>
      </c>
      <c r="AL209" s="65">
        <v>164572177</v>
      </c>
      <c r="AM209" s="65">
        <v>11164631</v>
      </c>
      <c r="AN209" s="66">
        <v>14.7404940655898</v>
      </c>
      <c r="AO209" s="65">
        <v>166930495</v>
      </c>
      <c r="AP209" s="65">
        <v>12282596</v>
      </c>
      <c r="AQ209" s="66">
        <v>13.590815410683501</v>
      </c>
      <c r="AR209" s="67"/>
    </row>
    <row r="210" spans="1:44" x14ac:dyDescent="0.2">
      <c r="A210" s="68">
        <v>208</v>
      </c>
      <c r="B210" s="72" t="s">
        <v>3272</v>
      </c>
      <c r="C210" s="76" t="s">
        <v>489</v>
      </c>
      <c r="D210" s="73" t="s">
        <v>3019</v>
      </c>
      <c r="E210" s="65">
        <v>157741638</v>
      </c>
      <c r="F210" s="65">
        <v>7064720</v>
      </c>
      <c r="G210" s="66">
        <v>22.3280806599554</v>
      </c>
      <c r="H210" s="65">
        <v>165841490</v>
      </c>
      <c r="I210" s="65">
        <v>7297907</v>
      </c>
      <c r="J210" s="66">
        <v>22.724527731033</v>
      </c>
      <c r="K210" s="65">
        <v>187367543</v>
      </c>
      <c r="L210" s="65">
        <v>11394047</v>
      </c>
      <c r="M210" s="66">
        <v>16.444336503088</v>
      </c>
      <c r="N210" s="65">
        <v>165974152</v>
      </c>
      <c r="O210" s="65">
        <v>8051532</v>
      </c>
      <c r="P210" s="66">
        <v>20.6139840219228</v>
      </c>
      <c r="Q210" s="65">
        <v>109534531</v>
      </c>
      <c r="R210" s="65">
        <v>7292477</v>
      </c>
      <c r="S210" s="66">
        <v>15.020209319823699</v>
      </c>
      <c r="T210" s="65">
        <v>152414857</v>
      </c>
      <c r="U210" s="65">
        <v>10577614</v>
      </c>
      <c r="V210" s="66">
        <v>14.409190673813599</v>
      </c>
      <c r="W210" s="65">
        <v>155385615</v>
      </c>
      <c r="X210" s="65">
        <v>5492904</v>
      </c>
      <c r="Y210" s="66">
        <v>28.288427214457101</v>
      </c>
      <c r="Z210" s="65">
        <v>163109486</v>
      </c>
      <c r="AA210" s="65">
        <v>7034196</v>
      </c>
      <c r="AB210" s="66">
        <v>23.188078068907899</v>
      </c>
      <c r="AC210" s="65">
        <v>159279457</v>
      </c>
      <c r="AD210" s="65">
        <v>7572270</v>
      </c>
      <c r="AE210" s="66">
        <v>21.0345717994736</v>
      </c>
      <c r="AF210" s="65">
        <v>150790986</v>
      </c>
      <c r="AG210" s="65">
        <v>7403945</v>
      </c>
      <c r="AH210" s="66">
        <v>20.366302829099901</v>
      </c>
      <c r="AI210" s="65">
        <v>166541984</v>
      </c>
      <c r="AJ210" s="65">
        <v>6987105</v>
      </c>
      <c r="AK210" s="66">
        <v>23.835620618267502</v>
      </c>
      <c r="AL210" s="65">
        <v>152396787</v>
      </c>
      <c r="AM210" s="65">
        <v>6668244</v>
      </c>
      <c r="AN210" s="66">
        <v>22.854110767392399</v>
      </c>
      <c r="AO210" s="65">
        <v>166370766</v>
      </c>
      <c r="AP210" s="65">
        <v>7262047</v>
      </c>
      <c r="AQ210" s="66">
        <v>22.909623966906299</v>
      </c>
      <c r="AR210" s="67"/>
    </row>
    <row r="211" spans="1:44" x14ac:dyDescent="0.2">
      <c r="A211" s="68">
        <v>209</v>
      </c>
      <c r="B211" s="72" t="s">
        <v>3299</v>
      </c>
      <c r="C211" s="76" t="s">
        <v>6688</v>
      </c>
      <c r="D211" s="73" t="s">
        <v>3019</v>
      </c>
      <c r="E211" s="65">
        <v>127288288</v>
      </c>
      <c r="F211" s="65">
        <v>573350</v>
      </c>
      <c r="G211" s="66">
        <v>222.00800209296199</v>
      </c>
      <c r="H211" s="65">
        <v>149669817</v>
      </c>
      <c r="I211" s="65">
        <v>699753</v>
      </c>
      <c r="J211" s="66">
        <v>213.889496722415</v>
      </c>
      <c r="K211" s="65">
        <v>140044545</v>
      </c>
      <c r="L211" s="65">
        <v>670627</v>
      </c>
      <c r="M211" s="66">
        <v>208.82628495422901</v>
      </c>
      <c r="N211" s="65">
        <v>155999975</v>
      </c>
      <c r="O211" s="65">
        <v>803773</v>
      </c>
      <c r="P211" s="66">
        <v>194.084617174252</v>
      </c>
      <c r="Q211" s="65">
        <v>108998216</v>
      </c>
      <c r="R211" s="65">
        <v>572159</v>
      </c>
      <c r="S211" s="66">
        <v>190.503367071041</v>
      </c>
      <c r="T211" s="65">
        <v>133044719</v>
      </c>
      <c r="U211" s="65">
        <v>642155</v>
      </c>
      <c r="V211" s="66">
        <v>207.184743558798</v>
      </c>
      <c r="W211" s="65">
        <v>144315196</v>
      </c>
      <c r="X211" s="65">
        <v>830337</v>
      </c>
      <c r="Y211" s="66">
        <v>173.803161848743</v>
      </c>
      <c r="Z211" s="65">
        <v>166368293</v>
      </c>
      <c r="AA211" s="65">
        <v>859037</v>
      </c>
      <c r="AB211" s="66">
        <v>193.66836702027999</v>
      </c>
      <c r="AC211" s="65">
        <v>160055091</v>
      </c>
      <c r="AD211" s="65">
        <v>842594</v>
      </c>
      <c r="AE211" s="66">
        <v>189.955175327619</v>
      </c>
      <c r="AF211" s="65">
        <v>162575504</v>
      </c>
      <c r="AG211" s="65">
        <v>819823</v>
      </c>
      <c r="AH211" s="66">
        <v>198.305614748549</v>
      </c>
      <c r="AI211" s="65">
        <v>169486280</v>
      </c>
      <c r="AJ211" s="65">
        <v>905054</v>
      </c>
      <c r="AK211" s="66">
        <v>187.266483546838</v>
      </c>
      <c r="AL211" s="65">
        <v>151037211</v>
      </c>
      <c r="AM211" s="65">
        <v>763672</v>
      </c>
      <c r="AN211" s="66">
        <v>197.77759430750399</v>
      </c>
      <c r="AO211" s="65">
        <v>165958521</v>
      </c>
      <c r="AP211" s="65">
        <v>803866</v>
      </c>
      <c r="AQ211" s="66">
        <v>206.450479308741</v>
      </c>
      <c r="AR211" s="67"/>
    </row>
    <row r="212" spans="1:44" x14ac:dyDescent="0.2">
      <c r="A212" s="68">
        <v>210</v>
      </c>
      <c r="B212" s="72" t="s">
        <v>3284</v>
      </c>
      <c r="C212" s="76" t="s">
        <v>3285</v>
      </c>
      <c r="D212" s="73" t="s">
        <v>3019</v>
      </c>
      <c r="E212" s="65">
        <v>140973976</v>
      </c>
      <c r="F212" s="65">
        <v>419924</v>
      </c>
      <c r="G212" s="66">
        <v>335.713071889199</v>
      </c>
      <c r="H212" s="65">
        <v>157589321</v>
      </c>
      <c r="I212" s="65">
        <v>450438</v>
      </c>
      <c r="J212" s="66">
        <v>349.857962694089</v>
      </c>
      <c r="K212" s="65">
        <v>171522891</v>
      </c>
      <c r="L212" s="65">
        <v>501662</v>
      </c>
      <c r="M212" s="66">
        <v>341.90927556801199</v>
      </c>
      <c r="N212" s="65">
        <v>175085923</v>
      </c>
      <c r="O212" s="65">
        <v>539862</v>
      </c>
      <c r="P212" s="66">
        <v>324.316071514572</v>
      </c>
      <c r="Q212" s="65">
        <v>123372102</v>
      </c>
      <c r="R212" s="65">
        <v>394203</v>
      </c>
      <c r="S212" s="66">
        <v>312.96591350141898</v>
      </c>
      <c r="T212" s="65">
        <v>150540632</v>
      </c>
      <c r="U212" s="65">
        <v>447018</v>
      </c>
      <c r="V212" s="66">
        <v>336.766376298046</v>
      </c>
      <c r="W212" s="65">
        <v>165900802</v>
      </c>
      <c r="X212" s="65">
        <v>519199</v>
      </c>
      <c r="Y212" s="66">
        <v>319.53220634092099</v>
      </c>
      <c r="Z212" s="65">
        <v>174463994</v>
      </c>
      <c r="AA212" s="65">
        <v>560947</v>
      </c>
      <c r="AB212" s="66">
        <v>311.016894644236</v>
      </c>
      <c r="AC212" s="65">
        <v>199148235</v>
      </c>
      <c r="AD212" s="65">
        <v>641752</v>
      </c>
      <c r="AE212" s="66">
        <v>310.31961723531799</v>
      </c>
      <c r="AF212" s="65">
        <v>172853889</v>
      </c>
      <c r="AG212" s="65">
        <v>572609</v>
      </c>
      <c r="AH212" s="66">
        <v>301.87071631776701</v>
      </c>
      <c r="AI212" s="65">
        <v>169257968</v>
      </c>
      <c r="AJ212" s="65">
        <v>558614</v>
      </c>
      <c r="AK212" s="66">
        <v>302.99628723948899</v>
      </c>
      <c r="AL212" s="65">
        <v>158781213</v>
      </c>
      <c r="AM212" s="65">
        <v>495609</v>
      </c>
      <c r="AN212" s="66">
        <v>320.37596774876999</v>
      </c>
      <c r="AO212" s="65">
        <v>165626919</v>
      </c>
      <c r="AP212" s="65">
        <v>508375</v>
      </c>
      <c r="AQ212" s="66">
        <v>325.796742562085</v>
      </c>
      <c r="AR212" s="67"/>
    </row>
    <row r="213" spans="1:44" x14ac:dyDescent="0.2">
      <c r="A213" s="68">
        <v>211</v>
      </c>
      <c r="B213" s="72" t="s">
        <v>3308</v>
      </c>
      <c r="C213" s="76" t="s">
        <v>532</v>
      </c>
      <c r="D213" s="73" t="s">
        <v>3019</v>
      </c>
      <c r="E213" s="65">
        <v>139181642</v>
      </c>
      <c r="F213" s="65">
        <v>2265005</v>
      </c>
      <c r="G213" s="66">
        <v>61.448712916748498</v>
      </c>
      <c r="H213" s="65">
        <v>144792218</v>
      </c>
      <c r="I213" s="65">
        <v>2437285</v>
      </c>
      <c r="J213" s="66">
        <v>59.407175607284302</v>
      </c>
      <c r="K213" s="65">
        <v>168345109</v>
      </c>
      <c r="L213" s="65">
        <v>2601106</v>
      </c>
      <c r="M213" s="66">
        <v>64.720587703845993</v>
      </c>
      <c r="N213" s="65">
        <v>154525570</v>
      </c>
      <c r="O213" s="65">
        <v>2677734</v>
      </c>
      <c r="P213" s="66">
        <v>57.7075878335936</v>
      </c>
      <c r="Q213" s="65">
        <v>98013403</v>
      </c>
      <c r="R213" s="65">
        <v>1795771</v>
      </c>
      <c r="S213" s="66">
        <v>54.580123523544998</v>
      </c>
      <c r="T213" s="65">
        <v>107429314</v>
      </c>
      <c r="U213" s="65">
        <v>1733750</v>
      </c>
      <c r="V213" s="66">
        <v>61.963555299206902</v>
      </c>
      <c r="W213" s="65">
        <v>136730503</v>
      </c>
      <c r="X213" s="65">
        <v>2217167</v>
      </c>
      <c r="Y213" s="66">
        <v>61.669014106740697</v>
      </c>
      <c r="Z213" s="65">
        <v>147268894</v>
      </c>
      <c r="AA213" s="65">
        <v>2484138</v>
      </c>
      <c r="AB213" s="66">
        <v>59.283700824994398</v>
      </c>
      <c r="AC213" s="65">
        <v>157363811</v>
      </c>
      <c r="AD213" s="65">
        <v>2671966</v>
      </c>
      <c r="AE213" s="66">
        <v>58.894391245996403</v>
      </c>
      <c r="AF213" s="65">
        <v>177257198</v>
      </c>
      <c r="AG213" s="65">
        <v>2899972</v>
      </c>
      <c r="AH213" s="66">
        <v>61.123761884597499</v>
      </c>
      <c r="AI213" s="65">
        <v>174791109</v>
      </c>
      <c r="AJ213" s="65">
        <v>3022705</v>
      </c>
      <c r="AK213" s="66">
        <v>57.826056131842201</v>
      </c>
      <c r="AL213" s="65">
        <v>159190245</v>
      </c>
      <c r="AM213" s="65">
        <v>2516778</v>
      </c>
      <c r="AN213" s="66">
        <v>63.251603836333601</v>
      </c>
      <c r="AO213" s="65">
        <v>165577547</v>
      </c>
      <c r="AP213" s="65">
        <v>2776212</v>
      </c>
      <c r="AQ213" s="66">
        <v>59.641535660821297</v>
      </c>
      <c r="AR213" s="67"/>
    </row>
    <row r="214" spans="1:44" x14ac:dyDescent="0.2">
      <c r="A214" s="68">
        <v>212</v>
      </c>
      <c r="B214" s="72" t="s">
        <v>3243</v>
      </c>
      <c r="C214" s="76" t="s">
        <v>486</v>
      </c>
      <c r="D214" s="73" t="s">
        <v>3019</v>
      </c>
      <c r="E214" s="65">
        <v>148806090</v>
      </c>
      <c r="F214" s="65">
        <v>1070408116</v>
      </c>
      <c r="G214" s="66">
        <v>0.139018088312028</v>
      </c>
      <c r="H214" s="65">
        <v>186721564</v>
      </c>
      <c r="I214" s="65">
        <v>1117691625</v>
      </c>
      <c r="J214" s="66">
        <v>0.16706000100877599</v>
      </c>
      <c r="K214" s="65">
        <v>225472370</v>
      </c>
      <c r="L214" s="65">
        <v>1312878214</v>
      </c>
      <c r="M214" s="66">
        <v>0.171738983552057</v>
      </c>
      <c r="N214" s="65">
        <v>164971516</v>
      </c>
      <c r="O214" s="65">
        <v>1113529305</v>
      </c>
      <c r="P214" s="66">
        <v>0.14815193031673299</v>
      </c>
      <c r="Q214" s="65">
        <v>125266707</v>
      </c>
      <c r="R214" s="65">
        <v>747019418</v>
      </c>
      <c r="S214" s="66">
        <v>0.167688689184784</v>
      </c>
      <c r="T214" s="65">
        <v>189967070</v>
      </c>
      <c r="U214" s="65">
        <v>1199363976</v>
      </c>
      <c r="V214" s="66">
        <v>0.158389841450432</v>
      </c>
      <c r="W214" s="65">
        <v>171246569</v>
      </c>
      <c r="X214" s="65">
        <v>1044771381</v>
      </c>
      <c r="Y214" s="66">
        <v>0.163908173705995</v>
      </c>
      <c r="Z214" s="65">
        <v>167812752</v>
      </c>
      <c r="AA214" s="65">
        <v>1173125826</v>
      </c>
      <c r="AB214" s="66">
        <v>0.14304753018027899</v>
      </c>
      <c r="AC214" s="65">
        <v>174233019</v>
      </c>
      <c r="AD214" s="65">
        <v>1138220292</v>
      </c>
      <c r="AE214" s="66">
        <v>0.15307495414077499</v>
      </c>
      <c r="AF214" s="65">
        <v>187740118</v>
      </c>
      <c r="AG214" s="65">
        <v>1181615995</v>
      </c>
      <c r="AH214" s="66">
        <v>0.15888420501619899</v>
      </c>
      <c r="AI214" s="65">
        <v>189786584</v>
      </c>
      <c r="AJ214" s="65">
        <v>1229419464</v>
      </c>
      <c r="AK214" s="66">
        <v>0.15437089582307101</v>
      </c>
      <c r="AL214" s="65">
        <v>195696747</v>
      </c>
      <c r="AM214" s="65">
        <v>1294705024</v>
      </c>
      <c r="AN214" s="66">
        <v>0.15115160856902601</v>
      </c>
      <c r="AO214" s="65">
        <v>165429747</v>
      </c>
      <c r="AP214" s="65">
        <v>1139091482</v>
      </c>
      <c r="AQ214" s="66">
        <v>0.14522955321335601</v>
      </c>
      <c r="AR214" s="67"/>
    </row>
    <row r="215" spans="1:44" x14ac:dyDescent="0.2">
      <c r="A215" s="68">
        <v>213</v>
      </c>
      <c r="B215" s="72" t="s">
        <v>3281</v>
      </c>
      <c r="C215" s="76" t="s">
        <v>3282</v>
      </c>
      <c r="D215" s="73" t="s">
        <v>3019</v>
      </c>
      <c r="E215" s="65">
        <v>120258462</v>
      </c>
      <c r="F215" s="65">
        <v>249752</v>
      </c>
      <c r="G215" s="66">
        <v>481.51150741535599</v>
      </c>
      <c r="H215" s="65">
        <v>160847614</v>
      </c>
      <c r="I215" s="65">
        <v>284960</v>
      </c>
      <c r="J215" s="66">
        <v>564.45681499157797</v>
      </c>
      <c r="K215" s="65">
        <v>141919993</v>
      </c>
      <c r="L215" s="65">
        <v>254533</v>
      </c>
      <c r="M215" s="66">
        <v>557.57011075184801</v>
      </c>
      <c r="N215" s="65">
        <v>164407659</v>
      </c>
      <c r="O215" s="65">
        <v>344037</v>
      </c>
      <c r="P215" s="66">
        <v>477.87784162749898</v>
      </c>
      <c r="Q215" s="65">
        <v>134264710</v>
      </c>
      <c r="R215" s="65">
        <v>202240</v>
      </c>
      <c r="S215" s="66">
        <v>663.88800435126598</v>
      </c>
      <c r="T215" s="65">
        <v>153421752</v>
      </c>
      <c r="U215" s="65">
        <v>251461</v>
      </c>
      <c r="V215" s="66">
        <v>610.12145819828902</v>
      </c>
      <c r="W215" s="65">
        <v>146363402</v>
      </c>
      <c r="X215" s="65">
        <v>253737</v>
      </c>
      <c r="Y215" s="66">
        <v>576.83113617643505</v>
      </c>
      <c r="Z215" s="65">
        <v>162482004</v>
      </c>
      <c r="AA215" s="65">
        <v>274341</v>
      </c>
      <c r="AB215" s="66">
        <v>592.26292825352402</v>
      </c>
      <c r="AC215" s="65">
        <v>157998346</v>
      </c>
      <c r="AD215" s="65">
        <v>280606</v>
      </c>
      <c r="AE215" s="66">
        <v>563.06118187066602</v>
      </c>
      <c r="AF215" s="65">
        <v>164386361</v>
      </c>
      <c r="AG215" s="65">
        <v>239765</v>
      </c>
      <c r="AH215" s="66">
        <v>685.61450169958096</v>
      </c>
      <c r="AI215" s="65">
        <v>179955795</v>
      </c>
      <c r="AJ215" s="65">
        <v>260058</v>
      </c>
      <c r="AK215" s="66">
        <v>691.98330756985001</v>
      </c>
      <c r="AL215" s="65">
        <v>180630411</v>
      </c>
      <c r="AM215" s="65">
        <v>205253</v>
      </c>
      <c r="AN215" s="66">
        <v>880.037860591563</v>
      </c>
      <c r="AO215" s="65">
        <v>165220000</v>
      </c>
      <c r="AP215" s="65">
        <v>302217</v>
      </c>
      <c r="AQ215" s="66">
        <v>546.69327006753394</v>
      </c>
      <c r="AR215" s="67"/>
    </row>
    <row r="216" spans="1:44" x14ac:dyDescent="0.2">
      <c r="A216" s="68">
        <v>214</v>
      </c>
      <c r="B216" s="72" t="s">
        <v>3267</v>
      </c>
      <c r="C216" s="76" t="s">
        <v>547</v>
      </c>
      <c r="D216" s="73" t="s">
        <v>3031</v>
      </c>
      <c r="E216" s="65">
        <v>130541545</v>
      </c>
      <c r="F216" s="65">
        <v>26428134</v>
      </c>
      <c r="G216" s="66">
        <v>4.9394915660712204</v>
      </c>
      <c r="H216" s="65">
        <v>169019843</v>
      </c>
      <c r="I216" s="65">
        <v>30920346</v>
      </c>
      <c r="J216" s="66">
        <v>5.4662985659992298</v>
      </c>
      <c r="K216" s="65">
        <v>183565503</v>
      </c>
      <c r="L216" s="65">
        <v>30759912</v>
      </c>
      <c r="M216" s="66">
        <v>5.9676862209488801</v>
      </c>
      <c r="N216" s="65">
        <v>195585241</v>
      </c>
      <c r="O216" s="65">
        <v>34614505</v>
      </c>
      <c r="P216" s="66">
        <v>5.6503838780880997</v>
      </c>
      <c r="Q216" s="65">
        <v>143800636</v>
      </c>
      <c r="R216" s="65">
        <v>24499443</v>
      </c>
      <c r="S216" s="66">
        <v>5.8695471566435202</v>
      </c>
      <c r="T216" s="65">
        <v>119205069</v>
      </c>
      <c r="U216" s="65">
        <v>22541689</v>
      </c>
      <c r="V216" s="66">
        <v>5.2882048456972299</v>
      </c>
      <c r="W216" s="65">
        <v>167602700</v>
      </c>
      <c r="X216" s="65">
        <v>30126307</v>
      </c>
      <c r="Y216" s="66">
        <v>5.5633337335372701</v>
      </c>
      <c r="Z216" s="65">
        <v>179123798</v>
      </c>
      <c r="AA216" s="65">
        <v>33517747</v>
      </c>
      <c r="AB216" s="66">
        <v>5.3441479225915796</v>
      </c>
      <c r="AC216" s="65">
        <v>163787491</v>
      </c>
      <c r="AD216" s="65">
        <v>35772967</v>
      </c>
      <c r="AE216" s="66">
        <v>4.5785268803675097</v>
      </c>
      <c r="AF216" s="65">
        <v>141177155</v>
      </c>
      <c r="AG216" s="65">
        <v>32214937</v>
      </c>
      <c r="AH216" s="66">
        <v>4.3823508020518602</v>
      </c>
      <c r="AI216" s="65">
        <v>138987641</v>
      </c>
      <c r="AJ216" s="65">
        <v>34043225</v>
      </c>
      <c r="AK216" s="66">
        <v>4.0826813852095398</v>
      </c>
      <c r="AL216" s="65">
        <v>136035709</v>
      </c>
      <c r="AM216" s="65">
        <v>32348697</v>
      </c>
      <c r="AN216" s="66">
        <v>4.2052917618289198</v>
      </c>
      <c r="AO216" s="65">
        <v>162905824</v>
      </c>
      <c r="AP216" s="65">
        <v>35430714</v>
      </c>
      <c r="AQ216" s="66">
        <v>4.5978701981563201</v>
      </c>
      <c r="AR216" s="67"/>
    </row>
    <row r="217" spans="1:44" x14ac:dyDescent="0.2">
      <c r="A217" s="68">
        <v>215</v>
      </c>
      <c r="B217" s="72" t="s">
        <v>3249</v>
      </c>
      <c r="C217" s="76" t="s">
        <v>470</v>
      </c>
      <c r="D217" s="73" t="s">
        <v>3031</v>
      </c>
      <c r="E217" s="65">
        <v>211770082</v>
      </c>
      <c r="F217" s="65">
        <v>462053</v>
      </c>
      <c r="G217" s="66">
        <v>458.32422254589801</v>
      </c>
      <c r="H217" s="65">
        <v>184203244</v>
      </c>
      <c r="I217" s="65">
        <v>518352</v>
      </c>
      <c r="J217" s="66">
        <v>355.36323579343798</v>
      </c>
      <c r="K217" s="65">
        <v>211072587</v>
      </c>
      <c r="L217" s="65">
        <v>594898</v>
      </c>
      <c r="M217" s="66">
        <v>354.80466735473999</v>
      </c>
      <c r="N217" s="65">
        <v>155627110</v>
      </c>
      <c r="O217" s="65">
        <v>395689</v>
      </c>
      <c r="P217" s="66">
        <v>393.30663728332098</v>
      </c>
      <c r="Q217" s="65">
        <v>164858024</v>
      </c>
      <c r="R217" s="65">
        <v>383980</v>
      </c>
      <c r="S217" s="66">
        <v>429.34013229855702</v>
      </c>
      <c r="T217" s="65">
        <v>245226978</v>
      </c>
      <c r="U217" s="65">
        <v>551759</v>
      </c>
      <c r="V217" s="66">
        <v>444.44581420511503</v>
      </c>
      <c r="W217" s="65">
        <v>185347468</v>
      </c>
      <c r="X217" s="65">
        <v>500302</v>
      </c>
      <c r="Y217" s="66">
        <v>370.47117141246702</v>
      </c>
      <c r="Z217" s="65">
        <v>205163537</v>
      </c>
      <c r="AA217" s="65">
        <v>465854</v>
      </c>
      <c r="AB217" s="66">
        <v>440.403081222872</v>
      </c>
      <c r="AC217" s="65">
        <v>213869766</v>
      </c>
      <c r="AD217" s="65">
        <v>506087</v>
      </c>
      <c r="AE217" s="66">
        <v>422.59486214820799</v>
      </c>
      <c r="AF217" s="65">
        <v>163057880</v>
      </c>
      <c r="AG217" s="65">
        <v>435014</v>
      </c>
      <c r="AH217" s="66">
        <v>374.83363753810198</v>
      </c>
      <c r="AI217" s="65">
        <v>173524984</v>
      </c>
      <c r="AJ217" s="65">
        <v>499779</v>
      </c>
      <c r="AK217" s="66">
        <v>347.20343191690699</v>
      </c>
      <c r="AL217" s="65">
        <v>184279042</v>
      </c>
      <c r="AM217" s="65">
        <v>503279</v>
      </c>
      <c r="AN217" s="66">
        <v>366.15682752509002</v>
      </c>
      <c r="AO217" s="65">
        <v>162073657</v>
      </c>
      <c r="AP217" s="65">
        <v>390743</v>
      </c>
      <c r="AQ217" s="66">
        <v>414.78326419155297</v>
      </c>
      <c r="AR217" s="67"/>
    </row>
    <row r="218" spans="1:44" x14ac:dyDescent="0.2">
      <c r="A218" s="68">
        <v>216</v>
      </c>
      <c r="B218" s="72" t="s">
        <v>3626</v>
      </c>
      <c r="C218" s="76" t="s">
        <v>3627</v>
      </c>
      <c r="D218" s="73" t="s">
        <v>3019</v>
      </c>
      <c r="E218" s="65">
        <v>41066592</v>
      </c>
      <c r="F218" s="65">
        <v>6</v>
      </c>
      <c r="G218" s="66">
        <v>6844432</v>
      </c>
      <c r="H218" s="65">
        <v>57750893</v>
      </c>
      <c r="I218" s="65">
        <v>9</v>
      </c>
      <c r="J218" s="66">
        <v>6416765.8888888899</v>
      </c>
      <c r="K218" s="65">
        <v>75557850</v>
      </c>
      <c r="L218" s="65">
        <v>9</v>
      </c>
      <c r="M218" s="66">
        <v>8395316.6666666698</v>
      </c>
      <c r="N218" s="65">
        <v>82146782</v>
      </c>
      <c r="O218" s="65">
        <v>11</v>
      </c>
      <c r="P218" s="66">
        <v>7467889.2727272697</v>
      </c>
      <c r="Q218" s="65">
        <v>59480318</v>
      </c>
      <c r="R218" s="65">
        <v>8</v>
      </c>
      <c r="S218" s="66">
        <v>7435039.75</v>
      </c>
      <c r="T218" s="65">
        <v>47385125</v>
      </c>
      <c r="U218" s="65">
        <v>8</v>
      </c>
      <c r="V218" s="66">
        <v>5923140.625</v>
      </c>
      <c r="W218" s="65">
        <v>35997976</v>
      </c>
      <c r="X218" s="65">
        <v>10</v>
      </c>
      <c r="Y218" s="66">
        <v>3599797.6</v>
      </c>
      <c r="Z218" s="65">
        <v>72353782</v>
      </c>
      <c r="AA218" s="65">
        <v>16</v>
      </c>
      <c r="AB218" s="66">
        <v>4522111.375</v>
      </c>
      <c r="AC218" s="65">
        <v>28038757</v>
      </c>
      <c r="AD218" s="65">
        <v>9</v>
      </c>
      <c r="AE218" s="66">
        <v>3115417.4444444398</v>
      </c>
      <c r="AF218" s="65">
        <v>52650099</v>
      </c>
      <c r="AG218" s="65">
        <v>11</v>
      </c>
      <c r="AH218" s="66">
        <v>4786372.6363636404</v>
      </c>
      <c r="AI218" s="65">
        <v>37249038</v>
      </c>
      <c r="AJ218" s="65">
        <v>13</v>
      </c>
      <c r="AK218" s="66">
        <v>2865310.6153846201</v>
      </c>
      <c r="AL218" s="65">
        <v>91430396</v>
      </c>
      <c r="AM218" s="65">
        <v>15</v>
      </c>
      <c r="AN218" s="66">
        <v>6095359.7333333297</v>
      </c>
      <c r="AO218" s="65">
        <v>161783041</v>
      </c>
      <c r="AP218" s="65">
        <v>11</v>
      </c>
      <c r="AQ218" s="66">
        <v>14707549.1818182</v>
      </c>
      <c r="AR218" s="67"/>
    </row>
    <row r="219" spans="1:44" x14ac:dyDescent="0.2">
      <c r="A219" s="68">
        <v>217</v>
      </c>
      <c r="B219" s="72" t="s">
        <v>3319</v>
      </c>
      <c r="C219" s="76" t="s">
        <v>527</v>
      </c>
      <c r="D219" s="73" t="s">
        <v>3019</v>
      </c>
      <c r="E219" s="65">
        <v>139180828</v>
      </c>
      <c r="F219" s="65">
        <v>3157490</v>
      </c>
      <c r="G219" s="66">
        <v>44.0795783992982</v>
      </c>
      <c r="H219" s="65">
        <v>135075126</v>
      </c>
      <c r="I219" s="65">
        <v>2916243</v>
      </c>
      <c r="J219" s="66">
        <v>46.318199820796799</v>
      </c>
      <c r="K219" s="65">
        <v>181497257</v>
      </c>
      <c r="L219" s="65">
        <v>3813471</v>
      </c>
      <c r="M219" s="66">
        <v>47.593716328247901</v>
      </c>
      <c r="N219" s="65">
        <v>158445008</v>
      </c>
      <c r="O219" s="65">
        <v>3458359</v>
      </c>
      <c r="P219" s="66">
        <v>45.815083974798497</v>
      </c>
      <c r="Q219" s="65">
        <v>113769679</v>
      </c>
      <c r="R219" s="65">
        <v>2476025</v>
      </c>
      <c r="S219" s="66">
        <v>45.948517886531803</v>
      </c>
      <c r="T219" s="65">
        <v>148628895</v>
      </c>
      <c r="U219" s="65">
        <v>3221428</v>
      </c>
      <c r="V219" s="66">
        <v>46.137580911322601</v>
      </c>
      <c r="W219" s="65">
        <v>146032127</v>
      </c>
      <c r="X219" s="65">
        <v>3144191</v>
      </c>
      <c r="Y219" s="66">
        <v>46.445055977833398</v>
      </c>
      <c r="Z219" s="65">
        <v>155483786</v>
      </c>
      <c r="AA219" s="65">
        <v>4240908</v>
      </c>
      <c r="AB219" s="66">
        <v>36.662852860755301</v>
      </c>
      <c r="AC219" s="65">
        <v>165185491</v>
      </c>
      <c r="AD219" s="65">
        <v>4098104</v>
      </c>
      <c r="AE219" s="66">
        <v>40.307784038667599</v>
      </c>
      <c r="AF219" s="65">
        <v>176518705</v>
      </c>
      <c r="AG219" s="65">
        <v>4333704</v>
      </c>
      <c r="AH219" s="66">
        <v>40.731601650689598</v>
      </c>
      <c r="AI219" s="65">
        <v>167740025</v>
      </c>
      <c r="AJ219" s="65">
        <v>4042353</v>
      </c>
      <c r="AK219" s="66">
        <v>41.495640039353297</v>
      </c>
      <c r="AL219" s="65">
        <v>163165736</v>
      </c>
      <c r="AM219" s="65">
        <v>3836393</v>
      </c>
      <c r="AN219" s="66">
        <v>42.531027452088502</v>
      </c>
      <c r="AO219" s="65">
        <v>160686066</v>
      </c>
      <c r="AP219" s="65">
        <v>3432540</v>
      </c>
      <c r="AQ219" s="66">
        <v>46.812583684385302</v>
      </c>
      <c r="AR219" s="67"/>
    </row>
    <row r="220" spans="1:44" x14ac:dyDescent="0.2">
      <c r="A220" s="68">
        <v>218</v>
      </c>
      <c r="B220" s="72" t="s">
        <v>3278</v>
      </c>
      <c r="C220" s="76" t="s">
        <v>500</v>
      </c>
      <c r="D220" s="73" t="s">
        <v>3031</v>
      </c>
      <c r="E220" s="65">
        <v>139661501</v>
      </c>
      <c r="F220" s="65">
        <v>63927903</v>
      </c>
      <c r="G220" s="66">
        <v>2.1846720202913601</v>
      </c>
      <c r="H220" s="65">
        <v>162524607</v>
      </c>
      <c r="I220" s="65">
        <v>73196961</v>
      </c>
      <c r="J220" s="66">
        <v>2.2203736983014899</v>
      </c>
      <c r="K220" s="65">
        <v>174615833</v>
      </c>
      <c r="L220" s="65">
        <v>76937377</v>
      </c>
      <c r="M220" s="66">
        <v>2.2695839110813498</v>
      </c>
      <c r="N220" s="65">
        <v>193281575</v>
      </c>
      <c r="O220" s="65">
        <v>87296381</v>
      </c>
      <c r="P220" s="66">
        <v>2.2140846251117798</v>
      </c>
      <c r="Q220" s="65">
        <v>128885522</v>
      </c>
      <c r="R220" s="65">
        <v>56539721</v>
      </c>
      <c r="S220" s="66">
        <v>2.2795570922608599</v>
      </c>
      <c r="T220" s="65">
        <v>164072600</v>
      </c>
      <c r="U220" s="65">
        <v>72650915</v>
      </c>
      <c r="V220" s="66">
        <v>2.25836935432954</v>
      </c>
      <c r="W220" s="65">
        <v>178302449</v>
      </c>
      <c r="X220" s="65">
        <v>78009221</v>
      </c>
      <c r="Y220" s="66">
        <v>2.2856586274589299</v>
      </c>
      <c r="Z220" s="65">
        <v>183684598</v>
      </c>
      <c r="AA220" s="65">
        <v>82801281</v>
      </c>
      <c r="AB220" s="66">
        <v>2.2183786987546701</v>
      </c>
      <c r="AC220" s="65">
        <v>183475958</v>
      </c>
      <c r="AD220" s="65">
        <v>85857723</v>
      </c>
      <c r="AE220" s="66">
        <v>2.1369767516429499</v>
      </c>
      <c r="AF220" s="65">
        <v>172248741</v>
      </c>
      <c r="AG220" s="65">
        <v>81933580</v>
      </c>
      <c r="AH220" s="66">
        <v>2.1022972632222299</v>
      </c>
      <c r="AI220" s="65">
        <v>175955709</v>
      </c>
      <c r="AJ220" s="65">
        <v>83532095</v>
      </c>
      <c r="AK220" s="66">
        <v>2.1064443433389299</v>
      </c>
      <c r="AL220" s="65">
        <v>154442227</v>
      </c>
      <c r="AM220" s="65">
        <v>76178693</v>
      </c>
      <c r="AN220" s="66">
        <v>2.02736777067047</v>
      </c>
      <c r="AO220" s="65">
        <v>158844503</v>
      </c>
      <c r="AP220" s="65">
        <v>74750251</v>
      </c>
      <c r="AQ220" s="66">
        <v>2.1250029381172202</v>
      </c>
      <c r="AR220" s="67"/>
    </row>
    <row r="221" spans="1:44" x14ac:dyDescent="0.2">
      <c r="A221" s="68">
        <v>219</v>
      </c>
      <c r="B221" s="72" t="s">
        <v>3512</v>
      </c>
      <c r="C221" s="76" t="s">
        <v>637</v>
      </c>
      <c r="D221" s="73" t="s">
        <v>3019</v>
      </c>
      <c r="E221" s="65">
        <v>90284186</v>
      </c>
      <c r="F221" s="65">
        <v>11893477</v>
      </c>
      <c r="G221" s="66">
        <v>7.5910674397402902</v>
      </c>
      <c r="H221" s="65">
        <v>75857678</v>
      </c>
      <c r="I221" s="65">
        <v>14212411</v>
      </c>
      <c r="J221" s="66">
        <v>5.3374250153615703</v>
      </c>
      <c r="K221" s="65">
        <v>83202793</v>
      </c>
      <c r="L221" s="65">
        <v>13807473</v>
      </c>
      <c r="M221" s="66">
        <v>6.0259247293114404</v>
      </c>
      <c r="N221" s="65">
        <v>131233044</v>
      </c>
      <c r="O221" s="65">
        <v>19775979</v>
      </c>
      <c r="P221" s="66">
        <v>6.63598216806359</v>
      </c>
      <c r="Q221" s="65">
        <v>66725878</v>
      </c>
      <c r="R221" s="65">
        <v>11463932</v>
      </c>
      <c r="S221" s="66">
        <v>5.82050539029715</v>
      </c>
      <c r="T221" s="65">
        <v>89555039</v>
      </c>
      <c r="U221" s="65">
        <v>13139029</v>
      </c>
      <c r="V221" s="66">
        <v>6.8159556539528197</v>
      </c>
      <c r="W221" s="65">
        <v>86903141</v>
      </c>
      <c r="X221" s="65">
        <v>16479021</v>
      </c>
      <c r="Y221" s="66">
        <v>5.2735621248373903</v>
      </c>
      <c r="Z221" s="65">
        <v>93080295</v>
      </c>
      <c r="AA221" s="65">
        <v>14088583</v>
      </c>
      <c r="AB221" s="66">
        <v>6.6067889865148297</v>
      </c>
      <c r="AC221" s="65">
        <v>91685453</v>
      </c>
      <c r="AD221" s="65">
        <v>14171986</v>
      </c>
      <c r="AE221" s="66">
        <v>6.4694851519046104</v>
      </c>
      <c r="AF221" s="65">
        <v>84122978</v>
      </c>
      <c r="AG221" s="65">
        <v>14263709</v>
      </c>
      <c r="AH221" s="66">
        <v>5.8976930895042798</v>
      </c>
      <c r="AI221" s="65">
        <v>87162064</v>
      </c>
      <c r="AJ221" s="65">
        <v>12886476</v>
      </c>
      <c r="AK221" s="66">
        <v>6.7638401685612104</v>
      </c>
      <c r="AL221" s="65">
        <v>97327140</v>
      </c>
      <c r="AM221" s="65">
        <v>11706284</v>
      </c>
      <c r="AN221" s="66">
        <v>8.3140935244694205</v>
      </c>
      <c r="AO221" s="65">
        <v>157749033</v>
      </c>
      <c r="AP221" s="65">
        <v>10973780</v>
      </c>
      <c r="AQ221" s="66">
        <v>14.3750861599194</v>
      </c>
      <c r="AR221" s="67"/>
    </row>
    <row r="222" spans="1:44" x14ac:dyDescent="0.2">
      <c r="A222" s="68">
        <v>220</v>
      </c>
      <c r="B222" s="72" t="s">
        <v>3146</v>
      </c>
      <c r="C222" s="76" t="s">
        <v>397</v>
      </c>
      <c r="D222" s="73" t="s">
        <v>3019</v>
      </c>
      <c r="E222" s="65">
        <v>492466368</v>
      </c>
      <c r="F222" s="65">
        <v>5096147</v>
      </c>
      <c r="G222" s="66">
        <v>96.635039766317604</v>
      </c>
      <c r="H222" s="65">
        <v>311609410</v>
      </c>
      <c r="I222" s="65">
        <v>4113313</v>
      </c>
      <c r="J222" s="66">
        <v>75.756308843990197</v>
      </c>
      <c r="K222" s="65">
        <v>504088368</v>
      </c>
      <c r="L222" s="65">
        <v>5641443</v>
      </c>
      <c r="M222" s="66">
        <v>89.354508766639995</v>
      </c>
      <c r="N222" s="65">
        <v>284385564</v>
      </c>
      <c r="O222" s="65">
        <v>3524355</v>
      </c>
      <c r="P222" s="66">
        <v>80.691520576105404</v>
      </c>
      <c r="Q222" s="65">
        <v>190424517</v>
      </c>
      <c r="R222" s="65">
        <v>2641546</v>
      </c>
      <c r="S222" s="66">
        <v>72.088283527903698</v>
      </c>
      <c r="T222" s="65">
        <v>349089064</v>
      </c>
      <c r="U222" s="65">
        <v>4716179</v>
      </c>
      <c r="V222" s="66">
        <v>74.019468726695905</v>
      </c>
      <c r="W222" s="65">
        <v>209955126</v>
      </c>
      <c r="X222" s="65">
        <v>2770922</v>
      </c>
      <c r="Y222" s="66">
        <v>75.770853889066501</v>
      </c>
      <c r="Z222" s="65">
        <v>274109244</v>
      </c>
      <c r="AA222" s="65">
        <v>3904366</v>
      </c>
      <c r="AB222" s="66">
        <v>70.205827015192696</v>
      </c>
      <c r="AC222" s="65">
        <v>287477387</v>
      </c>
      <c r="AD222" s="65">
        <v>3763022</v>
      </c>
      <c r="AE222" s="66">
        <v>76.395351130022604</v>
      </c>
      <c r="AF222" s="65">
        <v>205060859</v>
      </c>
      <c r="AG222" s="65">
        <v>2596915</v>
      </c>
      <c r="AH222" s="66">
        <v>78.963254091874404</v>
      </c>
      <c r="AI222" s="65">
        <v>185555725</v>
      </c>
      <c r="AJ222" s="65">
        <v>2807869</v>
      </c>
      <c r="AK222" s="66">
        <v>66.0841816338298</v>
      </c>
      <c r="AL222" s="65">
        <v>212541985</v>
      </c>
      <c r="AM222" s="65">
        <v>3160365</v>
      </c>
      <c r="AN222" s="66">
        <v>67.252353762935599</v>
      </c>
      <c r="AO222" s="65">
        <v>155849401</v>
      </c>
      <c r="AP222" s="65">
        <v>2411430</v>
      </c>
      <c r="AQ222" s="66">
        <v>64.629452648428497</v>
      </c>
      <c r="AR222" s="67"/>
    </row>
    <row r="223" spans="1:44" x14ac:dyDescent="0.2">
      <c r="A223" s="68">
        <v>221</v>
      </c>
      <c r="B223" s="72" t="s">
        <v>3354</v>
      </c>
      <c r="C223" s="76" t="s">
        <v>571</v>
      </c>
      <c r="D223" s="73" t="s">
        <v>3019</v>
      </c>
      <c r="E223" s="65">
        <v>113730820</v>
      </c>
      <c r="F223" s="65">
        <v>11941885</v>
      </c>
      <c r="G223" s="66">
        <v>9.5236907741114596</v>
      </c>
      <c r="H223" s="65">
        <v>123011094</v>
      </c>
      <c r="I223" s="65">
        <v>13058069</v>
      </c>
      <c r="J223" s="66">
        <v>9.4203127583412201</v>
      </c>
      <c r="K223" s="65">
        <v>123360356</v>
      </c>
      <c r="L223" s="65">
        <v>13050611</v>
      </c>
      <c r="M223" s="66">
        <v>9.4524582795395595</v>
      </c>
      <c r="N223" s="65">
        <v>152804525</v>
      </c>
      <c r="O223" s="65">
        <v>17500587</v>
      </c>
      <c r="P223" s="66">
        <v>8.7313942669465892</v>
      </c>
      <c r="Q223" s="65">
        <v>92178673</v>
      </c>
      <c r="R223" s="65">
        <v>9506842</v>
      </c>
      <c r="S223" s="66">
        <v>9.6960350240384798</v>
      </c>
      <c r="T223" s="65">
        <v>112408217</v>
      </c>
      <c r="U223" s="65">
        <v>11251934</v>
      </c>
      <c r="V223" s="66">
        <v>9.9901240977773202</v>
      </c>
      <c r="W223" s="65">
        <v>125046611</v>
      </c>
      <c r="X223" s="65">
        <v>13196875</v>
      </c>
      <c r="Y223" s="66">
        <v>9.4754713521193494</v>
      </c>
      <c r="Z223" s="65">
        <v>141461398</v>
      </c>
      <c r="AA223" s="65">
        <v>15187241</v>
      </c>
      <c r="AB223" s="66">
        <v>9.3144895771391294</v>
      </c>
      <c r="AC223" s="65">
        <v>134552626</v>
      </c>
      <c r="AD223" s="65">
        <v>15618214</v>
      </c>
      <c r="AE223" s="66">
        <v>8.6151096405773409</v>
      </c>
      <c r="AF223" s="65">
        <v>129989272</v>
      </c>
      <c r="AG223" s="65">
        <v>14397946</v>
      </c>
      <c r="AH223" s="66">
        <v>9.0283205673920399</v>
      </c>
      <c r="AI223" s="65">
        <v>148901282</v>
      </c>
      <c r="AJ223" s="65">
        <v>15981969</v>
      </c>
      <c r="AK223" s="66">
        <v>9.3168296096682504</v>
      </c>
      <c r="AL223" s="65">
        <v>141338674</v>
      </c>
      <c r="AM223" s="65">
        <v>14594176</v>
      </c>
      <c r="AN223" s="66">
        <v>9.6845943203645106</v>
      </c>
      <c r="AO223" s="65">
        <v>152899599</v>
      </c>
      <c r="AP223" s="65">
        <v>15615283</v>
      </c>
      <c r="AQ223" s="66">
        <v>9.7916636541265394</v>
      </c>
      <c r="AR223" s="67"/>
    </row>
    <row r="224" spans="1:44" x14ac:dyDescent="0.2">
      <c r="A224" s="68">
        <v>222</v>
      </c>
      <c r="B224" s="72" t="s">
        <v>3356</v>
      </c>
      <c r="C224" s="76" t="s">
        <v>606</v>
      </c>
      <c r="D224" s="73" t="s">
        <v>3019</v>
      </c>
      <c r="E224" s="65">
        <v>106009852</v>
      </c>
      <c r="F224" s="65">
        <v>30402</v>
      </c>
      <c r="G224" s="66">
        <v>3486.93678047497</v>
      </c>
      <c r="H224" s="65">
        <v>123133792</v>
      </c>
      <c r="I224" s="65">
        <v>50087</v>
      </c>
      <c r="J224" s="66">
        <v>2458.3982270848701</v>
      </c>
      <c r="K224" s="65">
        <v>124594079</v>
      </c>
      <c r="L224" s="65">
        <v>45580</v>
      </c>
      <c r="M224" s="66">
        <v>2733.52520842475</v>
      </c>
      <c r="N224" s="65">
        <v>116967657</v>
      </c>
      <c r="O224" s="65">
        <v>24555</v>
      </c>
      <c r="P224" s="66">
        <v>4763.4965180207701</v>
      </c>
      <c r="Q224" s="65">
        <v>92570195</v>
      </c>
      <c r="R224" s="65">
        <v>21778</v>
      </c>
      <c r="S224" s="66">
        <v>4250.62884562402</v>
      </c>
      <c r="T224" s="65">
        <v>135713356</v>
      </c>
      <c r="U224" s="65">
        <v>25961</v>
      </c>
      <c r="V224" s="66">
        <v>5227.5858402989097</v>
      </c>
      <c r="W224" s="65">
        <v>122430085</v>
      </c>
      <c r="X224" s="65">
        <v>32017</v>
      </c>
      <c r="Y224" s="66">
        <v>3823.9087047506</v>
      </c>
      <c r="Z224" s="65">
        <v>134266299</v>
      </c>
      <c r="AA224" s="65">
        <v>29391</v>
      </c>
      <c r="AB224" s="66">
        <v>4568.2793712360899</v>
      </c>
      <c r="AC224" s="65">
        <v>150243177</v>
      </c>
      <c r="AD224" s="65">
        <v>42439</v>
      </c>
      <c r="AE224" s="66">
        <v>3540.2148259855298</v>
      </c>
      <c r="AF224" s="65">
        <v>133332616</v>
      </c>
      <c r="AG224" s="65">
        <v>37748</v>
      </c>
      <c r="AH224" s="66">
        <v>3532.1769630179101</v>
      </c>
      <c r="AI224" s="65">
        <v>140128961</v>
      </c>
      <c r="AJ224" s="65">
        <v>38495</v>
      </c>
      <c r="AK224" s="66">
        <v>3640.1860241589802</v>
      </c>
      <c r="AL224" s="65">
        <v>132655406</v>
      </c>
      <c r="AM224" s="65">
        <v>25110</v>
      </c>
      <c r="AN224" s="66">
        <v>5282.9711668657901</v>
      </c>
      <c r="AO224" s="65">
        <v>152527244</v>
      </c>
      <c r="AP224" s="65">
        <v>30469</v>
      </c>
      <c r="AQ224" s="66">
        <v>5005.9812924611897</v>
      </c>
      <c r="AR224" s="67"/>
    </row>
    <row r="225" spans="1:44" x14ac:dyDescent="0.2">
      <c r="A225" s="68">
        <v>223</v>
      </c>
      <c r="B225" s="72" t="s">
        <v>3360</v>
      </c>
      <c r="C225" s="76" t="s">
        <v>6689</v>
      </c>
      <c r="D225" s="73" t="s">
        <v>3019</v>
      </c>
      <c r="E225" s="65">
        <v>104850952</v>
      </c>
      <c r="F225" s="65">
        <v>44335503</v>
      </c>
      <c r="G225" s="66">
        <v>2.36494332769835</v>
      </c>
      <c r="H225" s="65">
        <v>119967398</v>
      </c>
      <c r="I225" s="65">
        <v>49758263</v>
      </c>
      <c r="J225" s="66">
        <v>2.4110045400901599</v>
      </c>
      <c r="K225" s="65">
        <v>122248432</v>
      </c>
      <c r="L225" s="65">
        <v>54448702</v>
      </c>
      <c r="M225" s="66">
        <v>2.2452037883290599</v>
      </c>
      <c r="N225" s="65">
        <v>146121032</v>
      </c>
      <c r="O225" s="65">
        <v>66002187</v>
      </c>
      <c r="P225" s="66">
        <v>2.21388167031495</v>
      </c>
      <c r="Q225" s="65">
        <v>102023827</v>
      </c>
      <c r="R225" s="65">
        <v>40268280</v>
      </c>
      <c r="S225" s="66">
        <v>2.5336028010136</v>
      </c>
      <c r="T225" s="65">
        <v>102410531</v>
      </c>
      <c r="U225" s="65">
        <v>31334297</v>
      </c>
      <c r="V225" s="66">
        <v>3.2683206838819499</v>
      </c>
      <c r="W225" s="65">
        <v>114248372</v>
      </c>
      <c r="X225" s="65">
        <v>46623448</v>
      </c>
      <c r="Y225" s="66">
        <v>2.4504487956360501</v>
      </c>
      <c r="Z225" s="65">
        <v>144684844</v>
      </c>
      <c r="AA225" s="65">
        <v>59070297</v>
      </c>
      <c r="AB225" s="66">
        <v>2.4493671328586699</v>
      </c>
      <c r="AC225" s="65">
        <v>148939358</v>
      </c>
      <c r="AD225" s="65">
        <v>66086275</v>
      </c>
      <c r="AE225" s="66">
        <v>2.2537108953409799</v>
      </c>
      <c r="AF225" s="65">
        <v>133933958</v>
      </c>
      <c r="AG225" s="65">
        <v>55193679</v>
      </c>
      <c r="AH225" s="66">
        <v>2.4266176929426999</v>
      </c>
      <c r="AI225" s="65">
        <v>154939110</v>
      </c>
      <c r="AJ225" s="65">
        <v>64018837</v>
      </c>
      <c r="AK225" s="66">
        <v>2.4202112575084702</v>
      </c>
      <c r="AL225" s="65">
        <v>128368423</v>
      </c>
      <c r="AM225" s="65">
        <v>51780674</v>
      </c>
      <c r="AN225" s="66">
        <v>2.4790798010856299</v>
      </c>
      <c r="AO225" s="65">
        <v>150660991</v>
      </c>
      <c r="AP225" s="65">
        <v>57752762</v>
      </c>
      <c r="AQ225" s="66">
        <v>2.6087235620003799</v>
      </c>
      <c r="AR225" s="67"/>
    </row>
    <row r="226" spans="1:44" x14ac:dyDescent="0.2">
      <c r="A226" s="68">
        <v>224</v>
      </c>
      <c r="B226" s="72" t="s">
        <v>3303</v>
      </c>
      <c r="C226" s="76" t="s">
        <v>497</v>
      </c>
      <c r="D226" s="73" t="s">
        <v>3019</v>
      </c>
      <c r="E226" s="65">
        <v>115066143</v>
      </c>
      <c r="F226" s="65">
        <v>12553212</v>
      </c>
      <c r="G226" s="66">
        <v>9.1662709910419693</v>
      </c>
      <c r="H226" s="65">
        <v>146924636</v>
      </c>
      <c r="I226" s="65">
        <v>13837804</v>
      </c>
      <c r="J226" s="66">
        <v>10.6176266118526</v>
      </c>
      <c r="K226" s="65">
        <v>149421870</v>
      </c>
      <c r="L226" s="65">
        <v>13933301</v>
      </c>
      <c r="M226" s="66">
        <v>10.724082541531301</v>
      </c>
      <c r="N226" s="65">
        <v>150331587</v>
      </c>
      <c r="O226" s="65">
        <v>16485027</v>
      </c>
      <c r="P226" s="66">
        <v>9.1192806053638904</v>
      </c>
      <c r="Q226" s="65">
        <v>103445665</v>
      </c>
      <c r="R226" s="65">
        <v>10571965</v>
      </c>
      <c r="S226" s="66">
        <v>9.7849042254680203</v>
      </c>
      <c r="T226" s="65">
        <v>132566539</v>
      </c>
      <c r="U226" s="65">
        <v>10649366</v>
      </c>
      <c r="V226" s="66">
        <v>12.448303401347999</v>
      </c>
      <c r="W226" s="65">
        <v>149724470</v>
      </c>
      <c r="X226" s="65">
        <v>12558790</v>
      </c>
      <c r="Y226" s="66">
        <v>11.921886583022699</v>
      </c>
      <c r="Z226" s="65">
        <v>159316194</v>
      </c>
      <c r="AA226" s="65">
        <v>17396662</v>
      </c>
      <c r="AB226" s="66">
        <v>9.1578599388779303</v>
      </c>
      <c r="AC226" s="65">
        <v>158287357</v>
      </c>
      <c r="AD226" s="65">
        <v>16618169</v>
      </c>
      <c r="AE226" s="66">
        <v>9.5249577134520695</v>
      </c>
      <c r="AF226" s="65">
        <v>155427273</v>
      </c>
      <c r="AG226" s="65">
        <v>16223623</v>
      </c>
      <c r="AH226" s="66">
        <v>9.5803060142608096</v>
      </c>
      <c r="AI226" s="65">
        <v>162215044</v>
      </c>
      <c r="AJ226" s="65">
        <v>16546382</v>
      </c>
      <c r="AK226" s="66">
        <v>9.8036564126224093</v>
      </c>
      <c r="AL226" s="65">
        <v>147464254</v>
      </c>
      <c r="AM226" s="65">
        <v>14969296</v>
      </c>
      <c r="AN226" s="66">
        <v>9.8511148420072701</v>
      </c>
      <c r="AO226" s="65">
        <v>150567350</v>
      </c>
      <c r="AP226" s="65">
        <v>13790010</v>
      </c>
      <c r="AQ226" s="66">
        <v>10.918581639897299</v>
      </c>
      <c r="AR226" s="67"/>
    </row>
    <row r="227" spans="1:44" x14ac:dyDescent="0.2">
      <c r="A227" s="68">
        <v>225</v>
      </c>
      <c r="B227" s="72" t="s">
        <v>3330</v>
      </c>
      <c r="C227" s="76" t="s">
        <v>556</v>
      </c>
      <c r="D227" s="73" t="s">
        <v>3031</v>
      </c>
      <c r="E227" s="65">
        <v>119164622</v>
      </c>
      <c r="F227" s="65">
        <v>83853351</v>
      </c>
      <c r="G227" s="66">
        <v>1.42110745222335</v>
      </c>
      <c r="H227" s="65">
        <v>130742286</v>
      </c>
      <c r="I227" s="65">
        <v>93126512</v>
      </c>
      <c r="J227" s="66">
        <v>1.4039212163341801</v>
      </c>
      <c r="K227" s="65">
        <v>145168805</v>
      </c>
      <c r="L227" s="65">
        <v>97084019</v>
      </c>
      <c r="M227" s="66">
        <v>1.4952904349788001</v>
      </c>
      <c r="N227" s="65">
        <v>140244088</v>
      </c>
      <c r="O227" s="65">
        <v>100375485</v>
      </c>
      <c r="P227" s="66">
        <v>1.3971946237669499</v>
      </c>
      <c r="Q227" s="65">
        <v>97462018</v>
      </c>
      <c r="R227" s="65">
        <v>70430881</v>
      </c>
      <c r="S227" s="66">
        <v>1.3837966615808801</v>
      </c>
      <c r="T227" s="65">
        <v>140532440</v>
      </c>
      <c r="U227" s="65">
        <v>98058222</v>
      </c>
      <c r="V227" s="66">
        <v>1.43315305064373</v>
      </c>
      <c r="W227" s="65">
        <v>170187430</v>
      </c>
      <c r="X227" s="65">
        <v>119545491</v>
      </c>
      <c r="Y227" s="66">
        <v>1.42362065332937</v>
      </c>
      <c r="Z227" s="65">
        <v>154716921</v>
      </c>
      <c r="AA227" s="65">
        <v>108593165</v>
      </c>
      <c r="AB227" s="66">
        <v>1.42473903398985</v>
      </c>
      <c r="AC227" s="65">
        <v>154570124</v>
      </c>
      <c r="AD227" s="65">
        <v>117094174</v>
      </c>
      <c r="AE227" s="66">
        <v>1.32004965507507</v>
      </c>
      <c r="AF227" s="65">
        <v>163862593</v>
      </c>
      <c r="AG227" s="65">
        <v>117703423</v>
      </c>
      <c r="AH227" s="66">
        <v>1.3921650604842599</v>
      </c>
      <c r="AI227" s="65">
        <v>164761458</v>
      </c>
      <c r="AJ227" s="65">
        <v>122801788</v>
      </c>
      <c r="AK227" s="66">
        <v>1.34168614873914</v>
      </c>
      <c r="AL227" s="65">
        <v>154693720</v>
      </c>
      <c r="AM227" s="65">
        <v>126224584</v>
      </c>
      <c r="AN227" s="66">
        <v>1.2255435121893501</v>
      </c>
      <c r="AO227" s="65">
        <v>150042965</v>
      </c>
      <c r="AP227" s="65">
        <v>123905492</v>
      </c>
      <c r="AQ227" s="66">
        <v>1.21094684810258</v>
      </c>
      <c r="AR227" s="67"/>
    </row>
    <row r="228" spans="1:44" x14ac:dyDescent="0.2">
      <c r="A228" s="68">
        <v>226</v>
      </c>
      <c r="B228" s="72" t="s">
        <v>3305</v>
      </c>
      <c r="C228" s="76" t="s">
        <v>611</v>
      </c>
      <c r="D228" s="73" t="s">
        <v>3031</v>
      </c>
      <c r="E228" s="65">
        <v>122336912</v>
      </c>
      <c r="F228" s="65">
        <v>22716509</v>
      </c>
      <c r="G228" s="66">
        <v>5.3853746629818904</v>
      </c>
      <c r="H228" s="65">
        <v>145468444</v>
      </c>
      <c r="I228" s="65">
        <v>25147196</v>
      </c>
      <c r="J228" s="66">
        <v>5.7846784985491002</v>
      </c>
      <c r="K228" s="65">
        <v>176851952</v>
      </c>
      <c r="L228" s="65">
        <v>25782403</v>
      </c>
      <c r="M228" s="66">
        <v>6.8594053083415103</v>
      </c>
      <c r="N228" s="65">
        <v>162448805</v>
      </c>
      <c r="O228" s="65">
        <v>30905680</v>
      </c>
      <c r="P228" s="66">
        <v>5.2562766779439896</v>
      </c>
      <c r="Q228" s="65">
        <v>108481659</v>
      </c>
      <c r="R228" s="65">
        <v>18274782</v>
      </c>
      <c r="S228" s="66">
        <v>5.9361397033354502</v>
      </c>
      <c r="T228" s="65">
        <v>141815206</v>
      </c>
      <c r="U228" s="65">
        <v>19404252</v>
      </c>
      <c r="V228" s="66">
        <v>7.3084603312717196</v>
      </c>
      <c r="W228" s="65">
        <v>152355969</v>
      </c>
      <c r="X228" s="65">
        <v>26483197</v>
      </c>
      <c r="Y228" s="66">
        <v>5.7529296406321304</v>
      </c>
      <c r="Z228" s="65">
        <v>160197551</v>
      </c>
      <c r="AA228" s="65">
        <v>31567083</v>
      </c>
      <c r="AB228" s="66">
        <v>5.07482908699546</v>
      </c>
      <c r="AC228" s="65">
        <v>167788803</v>
      </c>
      <c r="AD228" s="65">
        <v>31487327</v>
      </c>
      <c r="AE228" s="66">
        <v>5.3287725248954896</v>
      </c>
      <c r="AF228" s="65">
        <v>144532854</v>
      </c>
      <c r="AG228" s="65">
        <v>29448817</v>
      </c>
      <c r="AH228" s="66">
        <v>4.9079341285593898</v>
      </c>
      <c r="AI228" s="65">
        <v>147414144</v>
      </c>
      <c r="AJ228" s="65">
        <v>32118347</v>
      </c>
      <c r="AK228" s="66">
        <v>4.5897176464280696</v>
      </c>
      <c r="AL228" s="65">
        <v>135699253</v>
      </c>
      <c r="AM228" s="65">
        <v>28035961</v>
      </c>
      <c r="AN228" s="66">
        <v>4.8401855388513297</v>
      </c>
      <c r="AO228" s="65">
        <v>149796652</v>
      </c>
      <c r="AP228" s="65">
        <v>31300180</v>
      </c>
      <c r="AQ228" s="66">
        <v>4.7858080049379899</v>
      </c>
      <c r="AR228" s="67"/>
    </row>
    <row r="229" spans="1:44" x14ac:dyDescent="0.2">
      <c r="A229" s="68">
        <v>227</v>
      </c>
      <c r="B229" s="72" t="s">
        <v>3197</v>
      </c>
      <c r="C229" s="76" t="s">
        <v>463</v>
      </c>
      <c r="D229" s="73" t="s">
        <v>3019</v>
      </c>
      <c r="E229" s="65">
        <v>209878861</v>
      </c>
      <c r="F229" s="65">
        <v>59824429</v>
      </c>
      <c r="G229" s="66">
        <v>3.5082467899526502</v>
      </c>
      <c r="H229" s="65">
        <v>230929085</v>
      </c>
      <c r="I229" s="65">
        <v>66753420</v>
      </c>
      <c r="J229" s="66">
        <v>3.4594345128684001</v>
      </c>
      <c r="K229" s="65">
        <v>233323413</v>
      </c>
      <c r="L229" s="65">
        <v>67198584</v>
      </c>
      <c r="M229" s="66">
        <v>3.4721477613278302</v>
      </c>
      <c r="N229" s="65">
        <v>157869336</v>
      </c>
      <c r="O229" s="65">
        <v>53224497</v>
      </c>
      <c r="P229" s="66">
        <v>2.9661029206156702</v>
      </c>
      <c r="Q229" s="65">
        <v>109497928</v>
      </c>
      <c r="R229" s="65">
        <v>34676032</v>
      </c>
      <c r="S229" s="66">
        <v>3.1577410010464901</v>
      </c>
      <c r="T229" s="65">
        <v>188121686</v>
      </c>
      <c r="U229" s="65">
        <v>52499827</v>
      </c>
      <c r="V229" s="66">
        <v>3.5832820172912201</v>
      </c>
      <c r="W229" s="65">
        <v>139995913</v>
      </c>
      <c r="X229" s="65">
        <v>40155691</v>
      </c>
      <c r="Y229" s="66">
        <v>3.48632807738261</v>
      </c>
      <c r="Z229" s="65">
        <v>133054510</v>
      </c>
      <c r="AA229" s="65">
        <v>38592605</v>
      </c>
      <c r="AB229" s="66">
        <v>3.4476685364981199</v>
      </c>
      <c r="AC229" s="65">
        <v>154732621</v>
      </c>
      <c r="AD229" s="65">
        <v>43962383</v>
      </c>
      <c r="AE229" s="66">
        <v>3.5196595462079499</v>
      </c>
      <c r="AF229" s="65">
        <v>138688761</v>
      </c>
      <c r="AG229" s="65">
        <v>39208941</v>
      </c>
      <c r="AH229" s="66">
        <v>3.53717181496945</v>
      </c>
      <c r="AI229" s="65">
        <v>151574748</v>
      </c>
      <c r="AJ229" s="65">
        <v>44064638</v>
      </c>
      <c r="AK229" s="66">
        <v>3.4398273735960299</v>
      </c>
      <c r="AL229" s="65">
        <v>166849966</v>
      </c>
      <c r="AM229" s="65">
        <v>49220700</v>
      </c>
      <c r="AN229" s="66">
        <v>3.3898332612092101</v>
      </c>
      <c r="AO229" s="65">
        <v>149364123</v>
      </c>
      <c r="AP229" s="65">
        <v>46220094</v>
      </c>
      <c r="AQ229" s="66">
        <v>3.23158414606426</v>
      </c>
      <c r="AR229" s="67"/>
    </row>
    <row r="230" spans="1:44" x14ac:dyDescent="0.2">
      <c r="A230" s="68">
        <v>228</v>
      </c>
      <c r="B230" s="72" t="s">
        <v>3342</v>
      </c>
      <c r="C230" s="76" t="s">
        <v>6690</v>
      </c>
      <c r="D230" s="73" t="s">
        <v>3019</v>
      </c>
      <c r="E230" s="65">
        <v>105875982</v>
      </c>
      <c r="F230" s="65">
        <v>5334295</v>
      </c>
      <c r="G230" s="66">
        <v>19.848167752252198</v>
      </c>
      <c r="H230" s="65">
        <v>127578401</v>
      </c>
      <c r="I230" s="65">
        <v>6263990</v>
      </c>
      <c r="J230" s="66">
        <v>20.366954768446298</v>
      </c>
      <c r="K230" s="65">
        <v>126948829</v>
      </c>
      <c r="L230" s="65">
        <v>5975489</v>
      </c>
      <c r="M230" s="66">
        <v>21.2449272352438</v>
      </c>
      <c r="N230" s="65">
        <v>150586450</v>
      </c>
      <c r="O230" s="65">
        <v>7634971</v>
      </c>
      <c r="P230" s="66">
        <v>19.723251077181601</v>
      </c>
      <c r="Q230" s="65">
        <v>111574466</v>
      </c>
      <c r="R230" s="65">
        <v>5079718</v>
      </c>
      <c r="S230" s="66">
        <v>21.964696859156401</v>
      </c>
      <c r="T230" s="65">
        <v>116836088</v>
      </c>
      <c r="U230" s="65">
        <v>5389254</v>
      </c>
      <c r="V230" s="66">
        <v>21.679454707460401</v>
      </c>
      <c r="W230" s="65">
        <v>131369834</v>
      </c>
      <c r="X230" s="65">
        <v>6098477</v>
      </c>
      <c r="Y230" s="66">
        <v>21.541416652059201</v>
      </c>
      <c r="Z230" s="65">
        <v>148358037</v>
      </c>
      <c r="AA230" s="65">
        <v>7428253</v>
      </c>
      <c r="AB230" s="66">
        <v>19.972130324586399</v>
      </c>
      <c r="AC230" s="65">
        <v>159291156</v>
      </c>
      <c r="AD230" s="65">
        <v>7756110</v>
      </c>
      <c r="AE230" s="66">
        <v>20.5375060436224</v>
      </c>
      <c r="AF230" s="65">
        <v>157212242</v>
      </c>
      <c r="AG230" s="65">
        <v>7746777</v>
      </c>
      <c r="AH230" s="66">
        <v>20.2938902204104</v>
      </c>
      <c r="AI230" s="65">
        <v>163038296</v>
      </c>
      <c r="AJ230" s="65">
        <v>7678365</v>
      </c>
      <c r="AK230" s="66">
        <v>21.233465197343399</v>
      </c>
      <c r="AL230" s="65">
        <v>136765590</v>
      </c>
      <c r="AM230" s="65">
        <v>7036223</v>
      </c>
      <c r="AN230" s="66">
        <v>19.437358651083098</v>
      </c>
      <c r="AO230" s="65">
        <v>149208965</v>
      </c>
      <c r="AP230" s="65">
        <v>7777801</v>
      </c>
      <c r="AQ230" s="66">
        <v>19.183952507913201</v>
      </c>
      <c r="AR230" s="67"/>
    </row>
    <row r="231" spans="1:44" x14ac:dyDescent="0.2">
      <c r="A231" s="68">
        <v>229</v>
      </c>
      <c r="B231" s="72" t="s">
        <v>3383</v>
      </c>
      <c r="C231" s="76" t="s">
        <v>607</v>
      </c>
      <c r="D231" s="73" t="s">
        <v>3019</v>
      </c>
      <c r="E231" s="65">
        <v>60783350</v>
      </c>
      <c r="F231" s="65">
        <v>471126</v>
      </c>
      <c r="G231" s="66">
        <v>129.01718436256999</v>
      </c>
      <c r="H231" s="65">
        <v>108514835</v>
      </c>
      <c r="I231" s="65">
        <v>821090</v>
      </c>
      <c r="J231" s="66">
        <v>132.159489215555</v>
      </c>
      <c r="K231" s="65">
        <v>160314391</v>
      </c>
      <c r="L231" s="65">
        <v>1360350</v>
      </c>
      <c r="M231" s="66">
        <v>117.84790017275</v>
      </c>
      <c r="N231" s="65">
        <v>223630498</v>
      </c>
      <c r="O231" s="65">
        <v>1932784</v>
      </c>
      <c r="P231" s="66">
        <v>115.703823086284</v>
      </c>
      <c r="Q231" s="65">
        <v>208720594</v>
      </c>
      <c r="R231" s="65">
        <v>1513429</v>
      </c>
      <c r="S231" s="66">
        <v>137.91237910731201</v>
      </c>
      <c r="T231" s="65">
        <v>204796567</v>
      </c>
      <c r="U231" s="65">
        <v>1451767</v>
      </c>
      <c r="V231" s="66">
        <v>141.06710443204699</v>
      </c>
      <c r="W231" s="65">
        <v>181918593</v>
      </c>
      <c r="X231" s="65">
        <v>1404741</v>
      </c>
      <c r="Y231" s="66">
        <v>129.503298472815</v>
      </c>
      <c r="Z231" s="65">
        <v>148930435</v>
      </c>
      <c r="AA231" s="65">
        <v>1213008</v>
      </c>
      <c r="AB231" s="66">
        <v>122.777784647752</v>
      </c>
      <c r="AC231" s="65">
        <v>130995557</v>
      </c>
      <c r="AD231" s="65">
        <v>1121552</v>
      </c>
      <c r="AE231" s="66">
        <v>116.798469442344</v>
      </c>
      <c r="AF231" s="65">
        <v>90497749</v>
      </c>
      <c r="AG231" s="65">
        <v>849252</v>
      </c>
      <c r="AH231" s="66">
        <v>106.561714308592</v>
      </c>
      <c r="AI231" s="65">
        <v>88750742</v>
      </c>
      <c r="AJ231" s="65">
        <v>801032</v>
      </c>
      <c r="AK231" s="66">
        <v>110.795501303319</v>
      </c>
      <c r="AL231" s="65">
        <v>78626543</v>
      </c>
      <c r="AM231" s="65">
        <v>684856</v>
      </c>
      <c r="AN231" s="66">
        <v>114.807409148785</v>
      </c>
      <c r="AO231" s="65">
        <v>148689243</v>
      </c>
      <c r="AP231" s="65">
        <v>1235389</v>
      </c>
      <c r="AQ231" s="66">
        <v>120.358237769642</v>
      </c>
      <c r="AR231" s="67"/>
    </row>
    <row r="232" spans="1:44" x14ac:dyDescent="0.2">
      <c r="A232" s="68">
        <v>230</v>
      </c>
      <c r="B232" s="72" t="s">
        <v>3326</v>
      </c>
      <c r="C232" s="76" t="s">
        <v>564</v>
      </c>
      <c r="D232" s="73" t="s">
        <v>3019</v>
      </c>
      <c r="E232" s="65">
        <v>127979957</v>
      </c>
      <c r="F232" s="65">
        <v>21246854</v>
      </c>
      <c r="G232" s="66">
        <v>6.02347796996205</v>
      </c>
      <c r="H232" s="65">
        <v>131233271</v>
      </c>
      <c r="I232" s="65">
        <v>22774861</v>
      </c>
      <c r="J232" s="66">
        <v>5.7621985486541503</v>
      </c>
      <c r="K232" s="65">
        <v>142087444</v>
      </c>
      <c r="L232" s="65">
        <v>24760804</v>
      </c>
      <c r="M232" s="66">
        <v>5.7384018709570199</v>
      </c>
      <c r="N232" s="65">
        <v>135005620</v>
      </c>
      <c r="O232" s="65">
        <v>24262810</v>
      </c>
      <c r="P232" s="66">
        <v>5.5643027332777999</v>
      </c>
      <c r="Q232" s="65">
        <v>103659214</v>
      </c>
      <c r="R232" s="65">
        <v>17849258</v>
      </c>
      <c r="S232" s="66">
        <v>5.8074802885363601</v>
      </c>
      <c r="T232" s="65">
        <v>119277566</v>
      </c>
      <c r="U232" s="65">
        <v>17373774</v>
      </c>
      <c r="V232" s="66">
        <v>6.8653803140296397</v>
      </c>
      <c r="W232" s="65">
        <v>124720850</v>
      </c>
      <c r="X232" s="65">
        <v>21256104</v>
      </c>
      <c r="Y232" s="66">
        <v>5.8675310395545699</v>
      </c>
      <c r="Z232" s="65">
        <v>130355791</v>
      </c>
      <c r="AA232" s="65">
        <v>23906076</v>
      </c>
      <c r="AB232" s="66">
        <v>5.4528309455721597</v>
      </c>
      <c r="AC232" s="65">
        <v>117920798</v>
      </c>
      <c r="AD232" s="65">
        <v>23295986</v>
      </c>
      <c r="AE232" s="66">
        <v>5.06185048359833</v>
      </c>
      <c r="AF232" s="65">
        <v>128735470</v>
      </c>
      <c r="AG232" s="65">
        <v>23524995</v>
      </c>
      <c r="AH232" s="66">
        <v>5.4722846912401</v>
      </c>
      <c r="AI232" s="65">
        <v>144139136</v>
      </c>
      <c r="AJ232" s="65">
        <v>24357178</v>
      </c>
      <c r="AK232" s="66">
        <v>5.9177272506691896</v>
      </c>
      <c r="AL232" s="65">
        <v>126598517</v>
      </c>
      <c r="AM232" s="65">
        <v>23328658</v>
      </c>
      <c r="AN232" s="66">
        <v>5.4267380918353698</v>
      </c>
      <c r="AO232" s="65">
        <v>147808746</v>
      </c>
      <c r="AP232" s="65">
        <v>25880083</v>
      </c>
      <c r="AQ232" s="66">
        <v>5.7112933524981404</v>
      </c>
      <c r="AR232" s="67"/>
    </row>
    <row r="233" spans="1:44" x14ac:dyDescent="0.2">
      <c r="A233" s="68">
        <v>231</v>
      </c>
      <c r="B233" s="72" t="s">
        <v>5601</v>
      </c>
      <c r="C233" s="76" t="s">
        <v>394</v>
      </c>
      <c r="D233" s="73" t="s">
        <v>3019</v>
      </c>
      <c r="E233" s="65">
        <v>71578</v>
      </c>
      <c r="F233" s="65">
        <v>23</v>
      </c>
      <c r="G233" s="66">
        <v>3112.0869565217399</v>
      </c>
      <c r="H233" s="65">
        <v>181897</v>
      </c>
      <c r="I233" s="65">
        <v>3</v>
      </c>
      <c r="J233" s="66">
        <v>60632.333333333299</v>
      </c>
      <c r="K233" s="65">
        <v>4129078</v>
      </c>
      <c r="L233" s="65">
        <v>9</v>
      </c>
      <c r="M233" s="66">
        <v>458786.44444444397</v>
      </c>
      <c r="N233" s="65">
        <v>91027849</v>
      </c>
      <c r="O233" s="65">
        <v>4</v>
      </c>
      <c r="P233" s="66">
        <v>22756962.25</v>
      </c>
      <c r="Q233" s="65">
        <v>1063448</v>
      </c>
      <c r="R233" s="65">
        <v>1</v>
      </c>
      <c r="S233" s="66">
        <v>1063448</v>
      </c>
      <c r="T233" s="65">
        <v>2122822</v>
      </c>
      <c r="U233" s="65">
        <v>5</v>
      </c>
      <c r="V233" s="66">
        <v>424564.4</v>
      </c>
      <c r="W233" s="65">
        <v>137028253</v>
      </c>
      <c r="X233" s="65">
        <v>8</v>
      </c>
      <c r="Y233" s="66">
        <v>17128531.625</v>
      </c>
      <c r="Z233" s="65">
        <v>880754930</v>
      </c>
      <c r="AA233" s="65">
        <v>4</v>
      </c>
      <c r="AB233" s="66">
        <v>220188732.5</v>
      </c>
      <c r="AC233" s="65">
        <v>44220</v>
      </c>
      <c r="AD233" s="65">
        <v>2</v>
      </c>
      <c r="AE233" s="66">
        <v>22110</v>
      </c>
      <c r="AF233" s="65">
        <v>704229</v>
      </c>
      <c r="AG233" s="65">
        <v>2</v>
      </c>
      <c r="AH233" s="66">
        <v>352114.5</v>
      </c>
      <c r="AI233" s="65">
        <v>1883648406</v>
      </c>
      <c r="AJ233" s="65">
        <v>3</v>
      </c>
      <c r="AK233" s="66">
        <v>627882802</v>
      </c>
      <c r="AL233" s="65">
        <v>2605996</v>
      </c>
      <c r="AM233" s="65">
        <v>7</v>
      </c>
      <c r="AN233" s="66">
        <v>372285.14285714302</v>
      </c>
      <c r="AO233" s="65">
        <v>147581990</v>
      </c>
      <c r="AP233" s="65">
        <v>5</v>
      </c>
      <c r="AQ233" s="66">
        <v>29516398</v>
      </c>
      <c r="AR233" s="67"/>
    </row>
    <row r="234" spans="1:44" x14ac:dyDescent="0.2">
      <c r="A234" s="68">
        <v>232</v>
      </c>
      <c r="B234" s="72" t="s">
        <v>3316</v>
      </c>
      <c r="C234" s="76" t="s">
        <v>548</v>
      </c>
      <c r="D234" s="73" t="s">
        <v>3031</v>
      </c>
      <c r="E234" s="65">
        <v>129593735</v>
      </c>
      <c r="F234" s="65">
        <v>11236697</v>
      </c>
      <c r="G234" s="66">
        <v>11.533080851072199</v>
      </c>
      <c r="H234" s="65">
        <v>137834690</v>
      </c>
      <c r="I234" s="65">
        <v>11788758</v>
      </c>
      <c r="J234" s="66">
        <v>11.6920450822725</v>
      </c>
      <c r="K234" s="65">
        <v>156632451</v>
      </c>
      <c r="L234" s="65">
        <v>13291591</v>
      </c>
      <c r="M234" s="66">
        <v>11.7843267220606</v>
      </c>
      <c r="N234" s="65">
        <v>172172328</v>
      </c>
      <c r="O234" s="65">
        <v>14957657</v>
      </c>
      <c r="P234" s="66">
        <v>11.5106482251866</v>
      </c>
      <c r="Q234" s="65">
        <v>109382388</v>
      </c>
      <c r="R234" s="65">
        <v>9354510</v>
      </c>
      <c r="S234" s="66">
        <v>11.6930109647646</v>
      </c>
      <c r="T234" s="65">
        <v>115163170</v>
      </c>
      <c r="U234" s="65">
        <v>8727747</v>
      </c>
      <c r="V234" s="66">
        <v>13.1950628266378</v>
      </c>
      <c r="W234" s="65">
        <v>140860546</v>
      </c>
      <c r="X234" s="65">
        <v>11669667</v>
      </c>
      <c r="Y234" s="66">
        <v>12.0706568576464</v>
      </c>
      <c r="Z234" s="65">
        <v>151620971</v>
      </c>
      <c r="AA234" s="65">
        <v>13074330</v>
      </c>
      <c r="AB234" s="66">
        <v>11.5968444272097</v>
      </c>
      <c r="AC234" s="65">
        <v>161414565</v>
      </c>
      <c r="AD234" s="65">
        <v>13996751</v>
      </c>
      <c r="AE234" s="66">
        <v>11.532288100288399</v>
      </c>
      <c r="AF234" s="65">
        <v>148995254</v>
      </c>
      <c r="AG234" s="65">
        <v>12826032</v>
      </c>
      <c r="AH234" s="66">
        <v>11.6166288997252</v>
      </c>
      <c r="AI234" s="65">
        <v>155086671</v>
      </c>
      <c r="AJ234" s="65">
        <v>13851701</v>
      </c>
      <c r="AK234" s="66">
        <v>11.1962185005293</v>
      </c>
      <c r="AL234" s="65">
        <v>138675740</v>
      </c>
      <c r="AM234" s="65">
        <v>11932901</v>
      </c>
      <c r="AN234" s="66">
        <v>11.621293095451</v>
      </c>
      <c r="AO234" s="65">
        <v>146909036</v>
      </c>
      <c r="AP234" s="65">
        <v>13336085</v>
      </c>
      <c r="AQ234" s="66">
        <v>11.0159042927516</v>
      </c>
      <c r="AR234" s="67"/>
    </row>
    <row r="235" spans="1:44" x14ac:dyDescent="0.2">
      <c r="A235" s="68">
        <v>233</v>
      </c>
      <c r="B235" s="72" t="s">
        <v>3388</v>
      </c>
      <c r="C235" s="76" t="s">
        <v>671</v>
      </c>
      <c r="D235" s="73" t="s">
        <v>3019</v>
      </c>
      <c r="E235" s="65">
        <v>95903733</v>
      </c>
      <c r="F235" s="65">
        <v>1030643</v>
      </c>
      <c r="G235" s="66">
        <v>93.052330438376799</v>
      </c>
      <c r="H235" s="65">
        <v>106135881</v>
      </c>
      <c r="I235" s="65">
        <v>1160574</v>
      </c>
      <c r="J235" s="66">
        <v>91.451196563080003</v>
      </c>
      <c r="K235" s="65">
        <v>103607722</v>
      </c>
      <c r="L235" s="65">
        <v>1037223</v>
      </c>
      <c r="M235" s="66">
        <v>99.889533880370905</v>
      </c>
      <c r="N235" s="65">
        <v>116916621</v>
      </c>
      <c r="O235" s="65">
        <v>1381194</v>
      </c>
      <c r="P235" s="66">
        <v>84.648949387269298</v>
      </c>
      <c r="Q235" s="65">
        <v>65918664</v>
      </c>
      <c r="R235" s="65">
        <v>638226</v>
      </c>
      <c r="S235" s="66">
        <v>103.284203401303</v>
      </c>
      <c r="T235" s="65">
        <v>90251492</v>
      </c>
      <c r="U235" s="65">
        <v>1164996</v>
      </c>
      <c r="V235" s="66">
        <v>77.469357834704994</v>
      </c>
      <c r="W235" s="65">
        <v>109536685</v>
      </c>
      <c r="X235" s="65">
        <v>1410238</v>
      </c>
      <c r="Y235" s="66">
        <v>77.672481524395195</v>
      </c>
      <c r="Z235" s="65">
        <v>118171125</v>
      </c>
      <c r="AA235" s="65">
        <v>1540759</v>
      </c>
      <c r="AB235" s="66">
        <v>76.696696238672004</v>
      </c>
      <c r="AC235" s="65">
        <v>118433673</v>
      </c>
      <c r="AD235" s="65">
        <v>1527789</v>
      </c>
      <c r="AE235" s="66">
        <v>77.519652910185897</v>
      </c>
      <c r="AF235" s="65">
        <v>100850589</v>
      </c>
      <c r="AG235" s="65">
        <v>1238212</v>
      </c>
      <c r="AH235" s="66">
        <v>81.448563735450804</v>
      </c>
      <c r="AI235" s="65">
        <v>128771872</v>
      </c>
      <c r="AJ235" s="65">
        <v>1723598</v>
      </c>
      <c r="AK235" s="66">
        <v>74.711082282527599</v>
      </c>
      <c r="AL235" s="65">
        <v>115599918</v>
      </c>
      <c r="AM235" s="65">
        <v>1461590</v>
      </c>
      <c r="AN235" s="66">
        <v>79.091891706976696</v>
      </c>
      <c r="AO235" s="65">
        <v>145657265</v>
      </c>
      <c r="AP235" s="65">
        <v>1552098</v>
      </c>
      <c r="AQ235" s="66">
        <v>93.845404736041104</v>
      </c>
      <c r="AR235" s="67"/>
    </row>
    <row r="236" spans="1:44" x14ac:dyDescent="0.2">
      <c r="A236" s="68">
        <v>234</v>
      </c>
      <c r="B236" s="72" t="s">
        <v>3248</v>
      </c>
      <c r="C236" s="76" t="s">
        <v>490</v>
      </c>
      <c r="D236" s="73" t="s">
        <v>3019</v>
      </c>
      <c r="E236" s="65">
        <v>173241068</v>
      </c>
      <c r="F236" s="65">
        <v>18589679</v>
      </c>
      <c r="G236" s="66">
        <v>9.3192070718380897</v>
      </c>
      <c r="H236" s="65">
        <v>183966450</v>
      </c>
      <c r="I236" s="65">
        <v>19941918</v>
      </c>
      <c r="J236" s="66">
        <v>9.2251131511021196</v>
      </c>
      <c r="K236" s="65">
        <v>191620095</v>
      </c>
      <c r="L236" s="65">
        <v>21249378</v>
      </c>
      <c r="M236" s="66">
        <v>9.0176801880977404</v>
      </c>
      <c r="N236" s="65">
        <v>204524627</v>
      </c>
      <c r="O236" s="65">
        <v>23277425</v>
      </c>
      <c r="P236" s="66">
        <v>8.7863939847298393</v>
      </c>
      <c r="Q236" s="65">
        <v>88407777</v>
      </c>
      <c r="R236" s="65">
        <v>11218730</v>
      </c>
      <c r="S236" s="66">
        <v>7.8803730012220603</v>
      </c>
      <c r="T236" s="65">
        <v>117460617</v>
      </c>
      <c r="U236" s="65">
        <v>14113384</v>
      </c>
      <c r="V236" s="66">
        <v>8.3226401974182806</v>
      </c>
      <c r="W236" s="65">
        <v>149898472</v>
      </c>
      <c r="X236" s="65">
        <v>15638481</v>
      </c>
      <c r="Y236" s="66">
        <v>9.5852322230017108</v>
      </c>
      <c r="Z236" s="65">
        <v>145043961</v>
      </c>
      <c r="AA236" s="65">
        <v>17417118</v>
      </c>
      <c r="AB236" s="66">
        <v>8.3276671260997404</v>
      </c>
      <c r="AC236" s="65">
        <v>153512684</v>
      </c>
      <c r="AD236" s="65">
        <v>18748490</v>
      </c>
      <c r="AE236" s="66">
        <v>8.1880025538056707</v>
      </c>
      <c r="AF236" s="65">
        <v>148860722</v>
      </c>
      <c r="AG236" s="65">
        <v>19352831</v>
      </c>
      <c r="AH236" s="66">
        <v>7.6919352005915798</v>
      </c>
      <c r="AI236" s="65">
        <v>177486265</v>
      </c>
      <c r="AJ236" s="65">
        <v>22492344</v>
      </c>
      <c r="AK236" s="66">
        <v>7.8909634762833099</v>
      </c>
      <c r="AL236" s="65">
        <v>173922027</v>
      </c>
      <c r="AM236" s="65">
        <v>21393185</v>
      </c>
      <c r="AN236" s="66">
        <v>8.1297865184637104</v>
      </c>
      <c r="AO236" s="65">
        <v>145436926</v>
      </c>
      <c r="AP236" s="65">
        <v>19056834</v>
      </c>
      <c r="AQ236" s="66">
        <v>7.6317464905240797</v>
      </c>
      <c r="AR236" s="67"/>
    </row>
    <row r="237" spans="1:44" x14ac:dyDescent="0.2">
      <c r="A237" s="68">
        <v>235</v>
      </c>
      <c r="B237" s="72" t="s">
        <v>3352</v>
      </c>
      <c r="C237" s="76" t="s">
        <v>3353</v>
      </c>
      <c r="D237" s="73" t="s">
        <v>3019</v>
      </c>
      <c r="E237" s="65">
        <v>87665148</v>
      </c>
      <c r="F237" s="65">
        <v>10300</v>
      </c>
      <c r="G237" s="66">
        <v>8511.1794174757306</v>
      </c>
      <c r="H237" s="65">
        <v>123576295</v>
      </c>
      <c r="I237" s="65">
        <v>16156</v>
      </c>
      <c r="J237" s="66">
        <v>7648.9412602129196</v>
      </c>
      <c r="K237" s="65">
        <v>121828603</v>
      </c>
      <c r="L237" s="65">
        <v>15315</v>
      </c>
      <c r="M237" s="66">
        <v>7954.8549134835102</v>
      </c>
      <c r="N237" s="65">
        <v>117678481</v>
      </c>
      <c r="O237" s="65">
        <v>15161</v>
      </c>
      <c r="P237" s="66">
        <v>7761.9207835894704</v>
      </c>
      <c r="Q237" s="65">
        <v>83156716</v>
      </c>
      <c r="R237" s="65">
        <v>9446</v>
      </c>
      <c r="S237" s="66">
        <v>8803.3787846707601</v>
      </c>
      <c r="T237" s="65">
        <v>159962115</v>
      </c>
      <c r="U237" s="65">
        <v>16596</v>
      </c>
      <c r="V237" s="66">
        <v>9638.5945408532207</v>
      </c>
      <c r="W237" s="65">
        <v>118216986</v>
      </c>
      <c r="X237" s="65">
        <v>12517</v>
      </c>
      <c r="Y237" s="66">
        <v>9444.5143404969203</v>
      </c>
      <c r="Z237" s="65">
        <v>126078515</v>
      </c>
      <c r="AA237" s="65">
        <v>13515</v>
      </c>
      <c r="AB237" s="66">
        <v>9328.7839437661896</v>
      </c>
      <c r="AC237" s="65">
        <v>127884695</v>
      </c>
      <c r="AD237" s="65">
        <v>14744</v>
      </c>
      <c r="AE237" s="66">
        <v>8673.6770889853506</v>
      </c>
      <c r="AF237" s="65">
        <v>129325620</v>
      </c>
      <c r="AG237" s="65">
        <v>13314</v>
      </c>
      <c r="AH237" s="66">
        <v>9713.5060838215395</v>
      </c>
      <c r="AI237" s="65">
        <v>162321421</v>
      </c>
      <c r="AJ237" s="65">
        <v>17311</v>
      </c>
      <c r="AK237" s="66">
        <v>9376.7789844607505</v>
      </c>
      <c r="AL237" s="65">
        <v>170659413</v>
      </c>
      <c r="AM237" s="65">
        <v>17681</v>
      </c>
      <c r="AN237" s="66">
        <v>9652.1357954866799</v>
      </c>
      <c r="AO237" s="65">
        <v>144986672</v>
      </c>
      <c r="AP237" s="65">
        <v>16791</v>
      </c>
      <c r="AQ237" s="66">
        <v>8634.7848252039803</v>
      </c>
      <c r="AR237" s="67"/>
    </row>
    <row r="238" spans="1:44" x14ac:dyDescent="0.2">
      <c r="A238" s="68">
        <v>236</v>
      </c>
      <c r="B238" s="72" t="s">
        <v>3322</v>
      </c>
      <c r="C238" s="76" t="s">
        <v>534</v>
      </c>
      <c r="D238" s="73" t="s">
        <v>3031</v>
      </c>
      <c r="E238" s="65">
        <v>112638730</v>
      </c>
      <c r="F238" s="65">
        <v>3855759</v>
      </c>
      <c r="G238" s="66">
        <v>29.213114720084899</v>
      </c>
      <c r="H238" s="65">
        <v>132455998</v>
      </c>
      <c r="I238" s="65">
        <v>5167015</v>
      </c>
      <c r="J238" s="66">
        <v>25.634916484662799</v>
      </c>
      <c r="K238" s="65">
        <v>124299776</v>
      </c>
      <c r="L238" s="65">
        <v>4365762</v>
      </c>
      <c r="M238" s="66">
        <v>28.471496155768499</v>
      </c>
      <c r="N238" s="65">
        <v>125845537</v>
      </c>
      <c r="O238" s="65">
        <v>4665034</v>
      </c>
      <c r="P238" s="66">
        <v>26.976338650479299</v>
      </c>
      <c r="Q238" s="65">
        <v>98235691</v>
      </c>
      <c r="R238" s="65">
        <v>3728566</v>
      </c>
      <c r="S238" s="66">
        <v>26.346775409098299</v>
      </c>
      <c r="T238" s="65">
        <v>127537266</v>
      </c>
      <c r="U238" s="65">
        <v>4933407</v>
      </c>
      <c r="V238" s="66">
        <v>25.851762483817001</v>
      </c>
      <c r="W238" s="65">
        <v>146791764</v>
      </c>
      <c r="X238" s="65">
        <v>5930478</v>
      </c>
      <c r="Y238" s="66">
        <v>24.752096542639599</v>
      </c>
      <c r="Z238" s="65">
        <v>148165269</v>
      </c>
      <c r="AA238" s="65">
        <v>6008531</v>
      </c>
      <c r="AB238" s="66">
        <v>24.659150298134399</v>
      </c>
      <c r="AC238" s="65">
        <v>141012494</v>
      </c>
      <c r="AD238" s="65">
        <v>5502358</v>
      </c>
      <c r="AE238" s="66">
        <v>25.627648001093299</v>
      </c>
      <c r="AF238" s="65">
        <v>138603093</v>
      </c>
      <c r="AG238" s="65">
        <v>5555855</v>
      </c>
      <c r="AH238" s="66">
        <v>24.9472120852686</v>
      </c>
      <c r="AI238" s="65">
        <v>149185758</v>
      </c>
      <c r="AJ238" s="65">
        <v>6087422</v>
      </c>
      <c r="AK238" s="66">
        <v>24.507214712566299</v>
      </c>
      <c r="AL238" s="65">
        <v>125160331</v>
      </c>
      <c r="AM238" s="65">
        <v>4778371</v>
      </c>
      <c r="AN238" s="66">
        <v>26.193096140923299</v>
      </c>
      <c r="AO238" s="65">
        <v>144586809</v>
      </c>
      <c r="AP238" s="65">
        <v>5782210</v>
      </c>
      <c r="AQ238" s="66">
        <v>25.0054579477397</v>
      </c>
      <c r="AR238" s="67"/>
    </row>
    <row r="239" spans="1:44" x14ac:dyDescent="0.2">
      <c r="A239" s="68">
        <v>237</v>
      </c>
      <c r="B239" s="72" t="s">
        <v>3339</v>
      </c>
      <c r="C239" s="76" t="s">
        <v>540</v>
      </c>
      <c r="D239" s="73" t="s">
        <v>3031</v>
      </c>
      <c r="E239" s="65">
        <v>124045356</v>
      </c>
      <c r="F239" s="65">
        <v>17648066</v>
      </c>
      <c r="G239" s="66">
        <v>7.02883568091824</v>
      </c>
      <c r="H239" s="65">
        <v>128589065</v>
      </c>
      <c r="I239" s="65">
        <v>17739398</v>
      </c>
      <c r="J239" s="66">
        <v>7.2487840342721901</v>
      </c>
      <c r="K239" s="65">
        <v>146190070</v>
      </c>
      <c r="L239" s="65">
        <v>19215038</v>
      </c>
      <c r="M239" s="66">
        <v>7.6081072543286101</v>
      </c>
      <c r="N239" s="65">
        <v>161956573</v>
      </c>
      <c r="O239" s="65">
        <v>21995467</v>
      </c>
      <c r="P239" s="66">
        <v>7.3631795587699997</v>
      </c>
      <c r="Q239" s="65">
        <v>116601887</v>
      </c>
      <c r="R239" s="65">
        <v>16044625</v>
      </c>
      <c r="S239" s="66">
        <v>7.2673488473554197</v>
      </c>
      <c r="T239" s="65">
        <v>141934420</v>
      </c>
      <c r="U239" s="65">
        <v>17635201</v>
      </c>
      <c r="V239" s="66">
        <v>8.0483585075100592</v>
      </c>
      <c r="W239" s="65">
        <v>144858802</v>
      </c>
      <c r="X239" s="65">
        <v>19513243</v>
      </c>
      <c r="Y239" s="66">
        <v>7.4236149265398899</v>
      </c>
      <c r="Z239" s="65">
        <v>164365521</v>
      </c>
      <c r="AA239" s="65">
        <v>21760073</v>
      </c>
      <c r="AB239" s="66">
        <v>7.5535372055047798</v>
      </c>
      <c r="AC239" s="65">
        <v>173227766</v>
      </c>
      <c r="AD239" s="65">
        <v>24129369</v>
      </c>
      <c r="AE239" s="66">
        <v>7.1791254052271301</v>
      </c>
      <c r="AF239" s="65">
        <v>157181603</v>
      </c>
      <c r="AG239" s="65">
        <v>21746480</v>
      </c>
      <c r="AH239" s="66">
        <v>7.2279101261445504</v>
      </c>
      <c r="AI239" s="65">
        <v>169375113</v>
      </c>
      <c r="AJ239" s="65">
        <v>23811036</v>
      </c>
      <c r="AK239" s="66">
        <v>7.1133029659020304</v>
      </c>
      <c r="AL239" s="65">
        <v>149661079</v>
      </c>
      <c r="AM239" s="65">
        <v>20369561</v>
      </c>
      <c r="AN239" s="66">
        <v>7.3472903515200896</v>
      </c>
      <c r="AO239" s="65">
        <v>144008891</v>
      </c>
      <c r="AP239" s="65">
        <v>20229656</v>
      </c>
      <c r="AQ239" s="66">
        <v>7.1187019195976404</v>
      </c>
      <c r="AR239" s="67"/>
    </row>
    <row r="240" spans="1:44" x14ac:dyDescent="0.2">
      <c r="A240" s="68">
        <v>238</v>
      </c>
      <c r="B240" s="72" t="s">
        <v>3301</v>
      </c>
      <c r="C240" s="76" t="s">
        <v>3302</v>
      </c>
      <c r="D240" s="73" t="s">
        <v>3019</v>
      </c>
      <c r="E240" s="65">
        <v>84926850</v>
      </c>
      <c r="F240" s="65">
        <v>60937110</v>
      </c>
      <c r="G240" s="66">
        <v>1.39368030416933</v>
      </c>
      <c r="H240" s="65">
        <v>147631148</v>
      </c>
      <c r="I240" s="65">
        <v>58759515</v>
      </c>
      <c r="J240" s="66">
        <v>2.5124636920505599</v>
      </c>
      <c r="K240" s="65">
        <v>91898451</v>
      </c>
      <c r="L240" s="65">
        <v>70287550</v>
      </c>
      <c r="M240" s="66">
        <v>1.3074641383858201</v>
      </c>
      <c r="N240" s="65">
        <v>83703092</v>
      </c>
      <c r="O240" s="65">
        <v>59978695</v>
      </c>
      <c r="P240" s="66">
        <v>1.39554706883836</v>
      </c>
      <c r="Q240" s="65">
        <v>65190991</v>
      </c>
      <c r="R240" s="65">
        <v>44006043</v>
      </c>
      <c r="S240" s="66">
        <v>1.4814099736256701</v>
      </c>
      <c r="T240" s="65">
        <v>75851981</v>
      </c>
      <c r="U240" s="65">
        <v>62237391</v>
      </c>
      <c r="V240" s="66">
        <v>1.21875258235038</v>
      </c>
      <c r="W240" s="65">
        <v>97397759</v>
      </c>
      <c r="X240" s="65">
        <v>68369927</v>
      </c>
      <c r="Y240" s="66">
        <v>1.4245701768849299</v>
      </c>
      <c r="Z240" s="65">
        <v>141040048</v>
      </c>
      <c r="AA240" s="65">
        <v>78614026</v>
      </c>
      <c r="AB240" s="66">
        <v>1.79408249616932</v>
      </c>
      <c r="AC240" s="65">
        <v>146350487</v>
      </c>
      <c r="AD240" s="65">
        <v>82450769</v>
      </c>
      <c r="AE240" s="66">
        <v>1.7750045120864799</v>
      </c>
      <c r="AF240" s="65">
        <v>135042018</v>
      </c>
      <c r="AG240" s="65">
        <v>74295804</v>
      </c>
      <c r="AH240" s="66">
        <v>1.8176264436145</v>
      </c>
      <c r="AI240" s="65">
        <v>144267726</v>
      </c>
      <c r="AJ240" s="65">
        <v>83642736</v>
      </c>
      <c r="AK240" s="66">
        <v>1.7248087867427</v>
      </c>
      <c r="AL240" s="65">
        <v>158373085</v>
      </c>
      <c r="AM240" s="65">
        <v>97787682</v>
      </c>
      <c r="AN240" s="66">
        <v>1.6195606824998701</v>
      </c>
      <c r="AO240" s="65">
        <v>143702077</v>
      </c>
      <c r="AP240" s="65">
        <v>111369469</v>
      </c>
      <c r="AQ240" s="66">
        <v>1.2903184175189</v>
      </c>
      <c r="AR240" s="67"/>
    </row>
    <row r="241" spans="1:44" x14ac:dyDescent="0.2">
      <c r="A241" s="68">
        <v>239</v>
      </c>
      <c r="B241" s="72" t="s">
        <v>3311</v>
      </c>
      <c r="C241" s="76" t="s">
        <v>523</v>
      </c>
      <c r="D241" s="73" t="s">
        <v>3031</v>
      </c>
      <c r="E241" s="65">
        <v>134018251</v>
      </c>
      <c r="F241" s="65">
        <v>5255132</v>
      </c>
      <c r="G241" s="66">
        <v>25.502356743845802</v>
      </c>
      <c r="H241" s="65">
        <v>141810178</v>
      </c>
      <c r="I241" s="65">
        <v>5691526</v>
      </c>
      <c r="J241" s="66">
        <v>24.916020413506001</v>
      </c>
      <c r="K241" s="65">
        <v>168799172</v>
      </c>
      <c r="L241" s="65">
        <v>5981273</v>
      </c>
      <c r="M241" s="66">
        <v>28.2212786475387</v>
      </c>
      <c r="N241" s="65">
        <v>187955317</v>
      </c>
      <c r="O241" s="65">
        <v>8092073</v>
      </c>
      <c r="P241" s="66">
        <v>23.227091129800701</v>
      </c>
      <c r="Q241" s="65">
        <v>126976937</v>
      </c>
      <c r="R241" s="65">
        <v>5014902</v>
      </c>
      <c r="S241" s="66">
        <v>25.319923898812</v>
      </c>
      <c r="T241" s="65">
        <v>134328301</v>
      </c>
      <c r="U241" s="65">
        <v>5021642</v>
      </c>
      <c r="V241" s="66">
        <v>26.7498760365633</v>
      </c>
      <c r="W241" s="65">
        <v>148780348</v>
      </c>
      <c r="X241" s="65">
        <v>6243490</v>
      </c>
      <c r="Y241" s="66">
        <v>23.8296766712207</v>
      </c>
      <c r="Z241" s="65">
        <v>150087229</v>
      </c>
      <c r="AA241" s="65">
        <v>6706028</v>
      </c>
      <c r="AB241" s="66">
        <v>22.380942787593501</v>
      </c>
      <c r="AC241" s="65">
        <v>152898586</v>
      </c>
      <c r="AD241" s="65">
        <v>6545163</v>
      </c>
      <c r="AE241" s="66">
        <v>23.360546712129199</v>
      </c>
      <c r="AF241" s="65">
        <v>145688470</v>
      </c>
      <c r="AG241" s="65">
        <v>6069673</v>
      </c>
      <c r="AH241" s="66">
        <v>24.0026884479609</v>
      </c>
      <c r="AI241" s="65">
        <v>157114681</v>
      </c>
      <c r="AJ241" s="65">
        <v>6581794</v>
      </c>
      <c r="AK241" s="66">
        <v>23.871102772283699</v>
      </c>
      <c r="AL241" s="65">
        <v>142059818</v>
      </c>
      <c r="AM241" s="65">
        <v>5751172</v>
      </c>
      <c r="AN241" s="66">
        <v>24.7010205919767</v>
      </c>
      <c r="AO241" s="65">
        <v>142665334</v>
      </c>
      <c r="AP241" s="65">
        <v>6245156</v>
      </c>
      <c r="AQ241" s="66">
        <v>22.8441585766633</v>
      </c>
      <c r="AR241" s="67"/>
    </row>
    <row r="242" spans="1:44" x14ac:dyDescent="0.2">
      <c r="A242" s="68">
        <v>240</v>
      </c>
      <c r="B242" s="72" t="s">
        <v>3650</v>
      </c>
      <c r="C242" s="76" t="s">
        <v>6691</v>
      </c>
      <c r="D242" s="73" t="s">
        <v>3019</v>
      </c>
      <c r="E242" s="65">
        <v>41633912</v>
      </c>
      <c r="F242" s="65">
        <v>2494</v>
      </c>
      <c r="G242" s="66">
        <v>16693.629510825998</v>
      </c>
      <c r="H242" s="65">
        <v>53662780</v>
      </c>
      <c r="I242" s="65">
        <v>3223</v>
      </c>
      <c r="J242" s="66">
        <v>16649.947254111099</v>
      </c>
      <c r="K242" s="65">
        <v>49305738</v>
      </c>
      <c r="L242" s="65">
        <v>2834</v>
      </c>
      <c r="M242" s="66">
        <v>17397.931545518699</v>
      </c>
      <c r="N242" s="65">
        <v>47272533</v>
      </c>
      <c r="O242" s="65">
        <v>2823</v>
      </c>
      <c r="P242" s="66">
        <v>16745.495217853299</v>
      </c>
      <c r="Q242" s="65">
        <v>32191729</v>
      </c>
      <c r="R242" s="65">
        <v>1908</v>
      </c>
      <c r="S242" s="66">
        <v>16871.975366876301</v>
      </c>
      <c r="T242" s="65">
        <v>55649695</v>
      </c>
      <c r="U242" s="65">
        <v>3272</v>
      </c>
      <c r="V242" s="66">
        <v>17007.852995109999</v>
      </c>
      <c r="W242" s="65">
        <v>46193558</v>
      </c>
      <c r="X242" s="65">
        <v>2827</v>
      </c>
      <c r="Y242" s="66">
        <v>16340.1337106473</v>
      </c>
      <c r="Z242" s="65">
        <v>50848260</v>
      </c>
      <c r="AA242" s="65">
        <v>2995</v>
      </c>
      <c r="AB242" s="66">
        <v>16977.716193656099</v>
      </c>
      <c r="AC242" s="65">
        <v>29753393</v>
      </c>
      <c r="AD242" s="65">
        <v>1676</v>
      </c>
      <c r="AE242" s="66">
        <v>17752.621121718399</v>
      </c>
      <c r="AF242" s="65">
        <v>81581941</v>
      </c>
      <c r="AG242" s="65">
        <v>5292</v>
      </c>
      <c r="AH242" s="66">
        <v>15416.088624338599</v>
      </c>
      <c r="AI242" s="65">
        <v>75365340</v>
      </c>
      <c r="AJ242" s="65">
        <v>4920</v>
      </c>
      <c r="AK242" s="66">
        <v>15318.158536585401</v>
      </c>
      <c r="AL242" s="65">
        <v>105725335</v>
      </c>
      <c r="AM242" s="65">
        <v>7407</v>
      </c>
      <c r="AN242" s="66">
        <v>14273.705278790299</v>
      </c>
      <c r="AO242" s="65">
        <v>142232355</v>
      </c>
      <c r="AP242" s="65">
        <v>9438</v>
      </c>
      <c r="AQ242" s="66">
        <v>15070.1795931341</v>
      </c>
      <c r="AR242" s="67"/>
    </row>
    <row r="243" spans="1:44" x14ac:dyDescent="0.2">
      <c r="A243" s="68">
        <v>241</v>
      </c>
      <c r="B243" s="72" t="s">
        <v>3320</v>
      </c>
      <c r="C243" s="76" t="s">
        <v>553</v>
      </c>
      <c r="D243" s="73" t="s">
        <v>3031</v>
      </c>
      <c r="E243" s="65">
        <v>125721691</v>
      </c>
      <c r="F243" s="65">
        <v>11997866</v>
      </c>
      <c r="G243" s="66">
        <v>10.4786710403333</v>
      </c>
      <c r="H243" s="65">
        <v>133492637</v>
      </c>
      <c r="I243" s="65">
        <v>12357114</v>
      </c>
      <c r="J243" s="66">
        <v>10.8028975859574</v>
      </c>
      <c r="K243" s="65">
        <v>143974316</v>
      </c>
      <c r="L243" s="65">
        <v>14137883</v>
      </c>
      <c r="M243" s="66">
        <v>10.183583779834599</v>
      </c>
      <c r="N243" s="65">
        <v>131720652</v>
      </c>
      <c r="O243" s="65">
        <v>13426885</v>
      </c>
      <c r="P243" s="66">
        <v>9.8102167405172498</v>
      </c>
      <c r="Q243" s="65">
        <v>100839206</v>
      </c>
      <c r="R243" s="65">
        <v>11317610</v>
      </c>
      <c r="S243" s="66">
        <v>8.9099382290077092</v>
      </c>
      <c r="T243" s="65">
        <v>125062215</v>
      </c>
      <c r="U243" s="65">
        <v>13582181</v>
      </c>
      <c r="V243" s="66">
        <v>9.2078153722145206</v>
      </c>
      <c r="W243" s="65">
        <v>110086698</v>
      </c>
      <c r="X243" s="65">
        <v>11064533</v>
      </c>
      <c r="Y243" s="66">
        <v>9.9495114705699699</v>
      </c>
      <c r="Z243" s="65">
        <v>114164227</v>
      </c>
      <c r="AA243" s="65">
        <v>12493749</v>
      </c>
      <c r="AB243" s="66">
        <v>9.1377077448890596</v>
      </c>
      <c r="AC243" s="65">
        <v>142331328</v>
      </c>
      <c r="AD243" s="65">
        <v>15246985</v>
      </c>
      <c r="AE243" s="66">
        <v>9.3350474208507492</v>
      </c>
      <c r="AF243" s="65">
        <v>142041794</v>
      </c>
      <c r="AG243" s="65">
        <v>15344111</v>
      </c>
      <c r="AH243" s="66">
        <v>9.2570885338355495</v>
      </c>
      <c r="AI243" s="65">
        <v>140344736</v>
      </c>
      <c r="AJ243" s="65">
        <v>14834624</v>
      </c>
      <c r="AK243" s="66">
        <v>9.4606196961918307</v>
      </c>
      <c r="AL243" s="65">
        <v>146734851</v>
      </c>
      <c r="AM243" s="65">
        <v>16467635</v>
      </c>
      <c r="AN243" s="66">
        <v>8.9104993522142095</v>
      </c>
      <c r="AO243" s="65">
        <v>142187119</v>
      </c>
      <c r="AP243" s="65">
        <v>16738086</v>
      </c>
      <c r="AQ243" s="66">
        <v>8.4948254537585708</v>
      </c>
      <c r="AR243" s="67"/>
    </row>
    <row r="244" spans="1:44" x14ac:dyDescent="0.2">
      <c r="A244" s="68">
        <v>242</v>
      </c>
      <c r="B244" s="72" t="s">
        <v>3479</v>
      </c>
      <c r="C244" s="76" t="s">
        <v>598</v>
      </c>
      <c r="D244" s="73" t="s">
        <v>3019</v>
      </c>
      <c r="E244" s="65">
        <v>103662402</v>
      </c>
      <c r="F244" s="65">
        <v>898</v>
      </c>
      <c r="G244" s="66">
        <v>115436.973273942</v>
      </c>
      <c r="H244" s="65">
        <v>87350173</v>
      </c>
      <c r="I244" s="65">
        <v>841</v>
      </c>
      <c r="J244" s="66">
        <v>103864.652794293</v>
      </c>
      <c r="K244" s="65">
        <v>101525196</v>
      </c>
      <c r="L244" s="65">
        <v>876</v>
      </c>
      <c r="M244" s="66">
        <v>115896.342465753</v>
      </c>
      <c r="N244" s="65">
        <v>72234644</v>
      </c>
      <c r="O244" s="65">
        <v>668</v>
      </c>
      <c r="P244" s="66">
        <v>108135.69461077799</v>
      </c>
      <c r="Q244" s="65">
        <v>81679803</v>
      </c>
      <c r="R244" s="65">
        <v>669</v>
      </c>
      <c r="S244" s="66">
        <v>122092.381165919</v>
      </c>
      <c r="T244" s="65">
        <v>148938099</v>
      </c>
      <c r="U244" s="65">
        <v>1315</v>
      </c>
      <c r="V244" s="66">
        <v>113260.91178707199</v>
      </c>
      <c r="W244" s="65">
        <v>128075891</v>
      </c>
      <c r="X244" s="65">
        <v>1233</v>
      </c>
      <c r="Y244" s="66">
        <v>103873.39091646401</v>
      </c>
      <c r="Z244" s="65">
        <v>133635110</v>
      </c>
      <c r="AA244" s="65">
        <v>1206</v>
      </c>
      <c r="AB244" s="66">
        <v>110808.548922056</v>
      </c>
      <c r="AC244" s="65">
        <v>203420084</v>
      </c>
      <c r="AD244" s="65">
        <v>1728</v>
      </c>
      <c r="AE244" s="66">
        <v>117719.95601851901</v>
      </c>
      <c r="AF244" s="65">
        <v>123637142</v>
      </c>
      <c r="AG244" s="65">
        <v>1131</v>
      </c>
      <c r="AH244" s="66">
        <v>109316.65959328</v>
      </c>
      <c r="AI244" s="65">
        <v>105116530</v>
      </c>
      <c r="AJ244" s="65">
        <v>1159</v>
      </c>
      <c r="AK244" s="66">
        <v>90695.884383088895</v>
      </c>
      <c r="AL244" s="65">
        <v>117931868</v>
      </c>
      <c r="AM244" s="65">
        <v>995</v>
      </c>
      <c r="AN244" s="66">
        <v>118524.490452261</v>
      </c>
      <c r="AO244" s="65">
        <v>142174917</v>
      </c>
      <c r="AP244" s="65">
        <v>1206</v>
      </c>
      <c r="AQ244" s="66">
        <v>117889.649253731</v>
      </c>
      <c r="AR244" s="67"/>
    </row>
    <row r="245" spans="1:44" x14ac:dyDescent="0.2">
      <c r="A245" s="68">
        <v>243</v>
      </c>
      <c r="B245" s="72" t="s">
        <v>3345</v>
      </c>
      <c r="C245" s="76" t="s">
        <v>6692</v>
      </c>
      <c r="D245" s="73" t="s">
        <v>3019</v>
      </c>
      <c r="E245" s="65">
        <v>121699626</v>
      </c>
      <c r="F245" s="65">
        <v>1549</v>
      </c>
      <c r="G245" s="66">
        <v>78566.575855390605</v>
      </c>
      <c r="H245" s="65">
        <v>126155716</v>
      </c>
      <c r="I245" s="65">
        <v>1385</v>
      </c>
      <c r="J245" s="66">
        <v>91087.159566786999</v>
      </c>
      <c r="K245" s="65">
        <v>149568630</v>
      </c>
      <c r="L245" s="65">
        <v>1801</v>
      </c>
      <c r="M245" s="66">
        <v>83047.545807884497</v>
      </c>
      <c r="N245" s="65">
        <v>125194892</v>
      </c>
      <c r="O245" s="65">
        <v>1641</v>
      </c>
      <c r="P245" s="66">
        <v>76291.829372333901</v>
      </c>
      <c r="Q245" s="65">
        <v>103901443</v>
      </c>
      <c r="R245" s="65">
        <v>1453</v>
      </c>
      <c r="S245" s="66">
        <v>71508.219545767395</v>
      </c>
      <c r="T245" s="65">
        <v>215398689</v>
      </c>
      <c r="U245" s="65">
        <v>2576</v>
      </c>
      <c r="V245" s="66">
        <v>83617.503493788798</v>
      </c>
      <c r="W245" s="65">
        <v>255641492</v>
      </c>
      <c r="X245" s="65">
        <v>3020</v>
      </c>
      <c r="Y245" s="66">
        <v>84649.500662251696</v>
      </c>
      <c r="Z245" s="65">
        <v>170016800</v>
      </c>
      <c r="AA245" s="65">
        <v>1985</v>
      </c>
      <c r="AB245" s="66">
        <v>85650.780856423196</v>
      </c>
      <c r="AC245" s="65">
        <v>152881133</v>
      </c>
      <c r="AD245" s="65">
        <v>1839</v>
      </c>
      <c r="AE245" s="66">
        <v>83132.753126699303</v>
      </c>
      <c r="AF245" s="65">
        <v>124664565</v>
      </c>
      <c r="AG245" s="65">
        <v>1422</v>
      </c>
      <c r="AH245" s="66">
        <v>87668.470464134996</v>
      </c>
      <c r="AI245" s="65">
        <v>111352317</v>
      </c>
      <c r="AJ245" s="65">
        <v>1291</v>
      </c>
      <c r="AK245" s="66">
        <v>86252.762974438403</v>
      </c>
      <c r="AL245" s="65">
        <v>157128832</v>
      </c>
      <c r="AM245" s="65">
        <v>1849</v>
      </c>
      <c r="AN245" s="66">
        <v>84980.439156300694</v>
      </c>
      <c r="AO245" s="65">
        <v>140789202</v>
      </c>
      <c r="AP245" s="65">
        <v>1711</v>
      </c>
      <c r="AQ245" s="66">
        <v>82284.746931618894</v>
      </c>
      <c r="AR245" s="67"/>
    </row>
    <row r="246" spans="1:44" x14ac:dyDescent="0.2">
      <c r="A246" s="68">
        <v>244</v>
      </c>
      <c r="B246" s="72" t="s">
        <v>3347</v>
      </c>
      <c r="C246" s="76" t="s">
        <v>545</v>
      </c>
      <c r="D246" s="73" t="s">
        <v>3031</v>
      </c>
      <c r="E246" s="65">
        <v>113674295</v>
      </c>
      <c r="F246" s="65">
        <v>49783849</v>
      </c>
      <c r="G246" s="66">
        <v>2.2833568975351799</v>
      </c>
      <c r="H246" s="65">
        <v>125145870</v>
      </c>
      <c r="I246" s="65">
        <v>56668615</v>
      </c>
      <c r="J246" s="66">
        <v>2.2083806000905399</v>
      </c>
      <c r="K246" s="65">
        <v>124690375</v>
      </c>
      <c r="L246" s="65">
        <v>52777098</v>
      </c>
      <c r="M246" s="66">
        <v>2.36258490377777</v>
      </c>
      <c r="N246" s="65">
        <v>148748524</v>
      </c>
      <c r="O246" s="65">
        <v>64441785</v>
      </c>
      <c r="P246" s="66">
        <v>2.3082620073295601</v>
      </c>
      <c r="Q246" s="65">
        <v>97790160</v>
      </c>
      <c r="R246" s="65">
        <v>43799508</v>
      </c>
      <c r="S246" s="66">
        <v>2.2326771341815101</v>
      </c>
      <c r="T246" s="65">
        <v>111704978</v>
      </c>
      <c r="U246" s="65">
        <v>47407297</v>
      </c>
      <c r="V246" s="66">
        <v>2.3562823672482298</v>
      </c>
      <c r="W246" s="65">
        <v>134684093</v>
      </c>
      <c r="X246" s="65">
        <v>60704089</v>
      </c>
      <c r="Y246" s="66">
        <v>2.2186988589846099</v>
      </c>
      <c r="Z246" s="65">
        <v>139339213</v>
      </c>
      <c r="AA246" s="65">
        <v>62776800</v>
      </c>
      <c r="AB246" s="66">
        <v>2.2195972556740702</v>
      </c>
      <c r="AC246" s="65">
        <v>145954343</v>
      </c>
      <c r="AD246" s="65">
        <v>69231904</v>
      </c>
      <c r="AE246" s="66">
        <v>2.1081948432329698</v>
      </c>
      <c r="AF246" s="65">
        <v>139015870</v>
      </c>
      <c r="AG246" s="65">
        <v>64825186</v>
      </c>
      <c r="AH246" s="66">
        <v>2.1444731373389398</v>
      </c>
      <c r="AI246" s="65">
        <v>140728391</v>
      </c>
      <c r="AJ246" s="65">
        <v>68154032</v>
      </c>
      <c r="AK246" s="66">
        <v>2.0648578942475502</v>
      </c>
      <c r="AL246" s="65">
        <v>133804570</v>
      </c>
      <c r="AM246" s="65">
        <v>65135781</v>
      </c>
      <c r="AN246" s="66">
        <v>2.0542406638219299</v>
      </c>
      <c r="AO246" s="65">
        <v>140721911</v>
      </c>
      <c r="AP246" s="65">
        <v>68765642</v>
      </c>
      <c r="AQ246" s="66">
        <v>2.0463985633988599</v>
      </c>
      <c r="AR246" s="67"/>
    </row>
    <row r="247" spans="1:44" x14ac:dyDescent="0.2">
      <c r="A247" s="68">
        <v>245</v>
      </c>
      <c r="B247" s="72" t="s">
        <v>3266</v>
      </c>
      <c r="C247" s="76" t="s">
        <v>504</v>
      </c>
      <c r="D247" s="73" t="s">
        <v>3019</v>
      </c>
      <c r="E247" s="65">
        <v>160674950</v>
      </c>
      <c r="F247" s="65">
        <v>7479018</v>
      </c>
      <c r="G247" s="66">
        <v>21.483428706816898</v>
      </c>
      <c r="H247" s="65">
        <v>168746362</v>
      </c>
      <c r="I247" s="65">
        <v>8270895</v>
      </c>
      <c r="J247" s="66">
        <v>20.402430692204401</v>
      </c>
      <c r="K247" s="65">
        <v>192907482</v>
      </c>
      <c r="L247" s="65">
        <v>8931703</v>
      </c>
      <c r="M247" s="66">
        <v>21.598062765857801</v>
      </c>
      <c r="N247" s="65">
        <v>201516214</v>
      </c>
      <c r="O247" s="65">
        <v>10038198</v>
      </c>
      <c r="P247" s="66">
        <v>20.074939147444599</v>
      </c>
      <c r="Q247" s="65">
        <v>122980977</v>
      </c>
      <c r="R247" s="65">
        <v>5381072</v>
      </c>
      <c r="S247" s="66">
        <v>22.854363777329102</v>
      </c>
      <c r="T247" s="65">
        <v>119713235</v>
      </c>
      <c r="U247" s="65">
        <v>4550153</v>
      </c>
      <c r="V247" s="66">
        <v>26.309716398547501</v>
      </c>
      <c r="W247" s="65">
        <v>149541702</v>
      </c>
      <c r="X247" s="65">
        <v>6997600</v>
      </c>
      <c r="Y247" s="66">
        <v>21.3704272893564</v>
      </c>
      <c r="Z247" s="65">
        <v>144590817</v>
      </c>
      <c r="AA247" s="65">
        <v>8081615</v>
      </c>
      <c r="AB247" s="66">
        <v>17.891327042924001</v>
      </c>
      <c r="AC247" s="65">
        <v>126850731</v>
      </c>
      <c r="AD247" s="65">
        <v>7642227</v>
      </c>
      <c r="AE247" s="66">
        <v>16.5986604428264</v>
      </c>
      <c r="AF247" s="65">
        <v>115451210</v>
      </c>
      <c r="AG247" s="65">
        <v>7253862</v>
      </c>
      <c r="AH247" s="66">
        <v>15.9158266313861</v>
      </c>
      <c r="AI247" s="65">
        <v>129420607</v>
      </c>
      <c r="AJ247" s="65">
        <v>7477069</v>
      </c>
      <c r="AK247" s="66">
        <v>17.3090026319137</v>
      </c>
      <c r="AL247" s="65">
        <v>135559826</v>
      </c>
      <c r="AM247" s="65">
        <v>6590903</v>
      </c>
      <c r="AN247" s="66">
        <v>20.567716745338199</v>
      </c>
      <c r="AO247" s="65">
        <v>140067102</v>
      </c>
      <c r="AP247" s="65">
        <v>8065135</v>
      </c>
      <c r="AQ247" s="66">
        <v>17.3669879053481</v>
      </c>
      <c r="AR247" s="67"/>
    </row>
    <row r="248" spans="1:44" x14ac:dyDescent="0.2">
      <c r="A248" s="68">
        <v>246</v>
      </c>
      <c r="B248" s="72" t="s">
        <v>3312</v>
      </c>
      <c r="C248" s="76" t="s">
        <v>6693</v>
      </c>
      <c r="D248" s="73" t="s">
        <v>3031</v>
      </c>
      <c r="E248" s="65">
        <v>128670100</v>
      </c>
      <c r="F248" s="65">
        <v>17566512</v>
      </c>
      <c r="G248" s="66">
        <v>7.3247381153412796</v>
      </c>
      <c r="H248" s="65">
        <v>141315375</v>
      </c>
      <c r="I248" s="65">
        <v>18644115</v>
      </c>
      <c r="J248" s="66">
        <v>7.5796236506801202</v>
      </c>
      <c r="K248" s="65">
        <v>167301765</v>
      </c>
      <c r="L248" s="65">
        <v>18827641</v>
      </c>
      <c r="M248" s="66">
        <v>8.8859653208811409</v>
      </c>
      <c r="N248" s="65">
        <v>176579724</v>
      </c>
      <c r="O248" s="65">
        <v>22968351</v>
      </c>
      <c r="P248" s="66">
        <v>7.6879582691852804</v>
      </c>
      <c r="Q248" s="65">
        <v>107658047</v>
      </c>
      <c r="R248" s="65">
        <v>13971599</v>
      </c>
      <c r="S248" s="66">
        <v>7.7054921916954502</v>
      </c>
      <c r="T248" s="65">
        <v>117048182</v>
      </c>
      <c r="U248" s="65">
        <v>14116965</v>
      </c>
      <c r="V248" s="66">
        <v>8.2913134657484804</v>
      </c>
      <c r="W248" s="65">
        <v>154143827</v>
      </c>
      <c r="X248" s="65">
        <v>20176876</v>
      </c>
      <c r="Y248" s="66">
        <v>7.6396280078243999</v>
      </c>
      <c r="Z248" s="65">
        <v>158913604</v>
      </c>
      <c r="AA248" s="65">
        <v>21830791</v>
      </c>
      <c r="AB248" s="66">
        <v>7.27933330496362</v>
      </c>
      <c r="AC248" s="65">
        <v>155982674</v>
      </c>
      <c r="AD248" s="65">
        <v>24746445</v>
      </c>
      <c r="AE248" s="66">
        <v>6.3032356364722304</v>
      </c>
      <c r="AF248" s="65">
        <v>127733242</v>
      </c>
      <c r="AG248" s="65">
        <v>22983795</v>
      </c>
      <c r="AH248" s="66">
        <v>5.5575348631503196</v>
      </c>
      <c r="AI248" s="65">
        <v>124361716</v>
      </c>
      <c r="AJ248" s="65">
        <v>24546392</v>
      </c>
      <c r="AK248" s="66">
        <v>5.0663949308721197</v>
      </c>
      <c r="AL248" s="65">
        <v>116393034</v>
      </c>
      <c r="AM248" s="65">
        <v>21334047</v>
      </c>
      <c r="AN248" s="66">
        <v>5.4557409571657898</v>
      </c>
      <c r="AO248" s="65">
        <v>138239464</v>
      </c>
      <c r="AP248" s="65">
        <v>23449899</v>
      </c>
      <c r="AQ248" s="66">
        <v>5.8950984820872803</v>
      </c>
      <c r="AR248" s="67"/>
    </row>
    <row r="249" spans="1:44" x14ac:dyDescent="0.2">
      <c r="A249" s="68">
        <v>247</v>
      </c>
      <c r="B249" s="72" t="s">
        <v>3286</v>
      </c>
      <c r="C249" s="76" t="s">
        <v>538</v>
      </c>
      <c r="D249" s="73" t="s">
        <v>3031</v>
      </c>
      <c r="E249" s="65">
        <v>123583828</v>
      </c>
      <c r="F249" s="65">
        <v>21223124</v>
      </c>
      <c r="G249" s="66">
        <v>5.8230743032929597</v>
      </c>
      <c r="H249" s="65">
        <v>158351007</v>
      </c>
      <c r="I249" s="65">
        <v>29464776</v>
      </c>
      <c r="J249" s="66">
        <v>5.3742477797896697</v>
      </c>
      <c r="K249" s="65">
        <v>135383894</v>
      </c>
      <c r="L249" s="65">
        <v>20471424</v>
      </c>
      <c r="M249" s="66">
        <v>6.6133110232097199</v>
      </c>
      <c r="N249" s="65">
        <v>159262040</v>
      </c>
      <c r="O249" s="65">
        <v>24579051</v>
      </c>
      <c r="P249" s="66">
        <v>6.4795845860769798</v>
      </c>
      <c r="Q249" s="65">
        <v>138511669</v>
      </c>
      <c r="R249" s="65">
        <v>23256000</v>
      </c>
      <c r="S249" s="66">
        <v>5.9559541193670498</v>
      </c>
      <c r="T249" s="65">
        <v>125746677</v>
      </c>
      <c r="U249" s="65">
        <v>21408185</v>
      </c>
      <c r="V249" s="66">
        <v>5.87376636552795</v>
      </c>
      <c r="W249" s="65">
        <v>127930439</v>
      </c>
      <c r="X249" s="65">
        <v>22226738</v>
      </c>
      <c r="Y249" s="66">
        <v>5.7557001391747198</v>
      </c>
      <c r="Z249" s="65">
        <v>166393619</v>
      </c>
      <c r="AA249" s="65">
        <v>23587349</v>
      </c>
      <c r="AB249" s="66">
        <v>7.0543586309762896</v>
      </c>
      <c r="AC249" s="65">
        <v>117134095</v>
      </c>
      <c r="AD249" s="65">
        <v>20334694</v>
      </c>
      <c r="AE249" s="66">
        <v>5.7603077282598898</v>
      </c>
      <c r="AF249" s="65">
        <v>131479433</v>
      </c>
      <c r="AG249" s="65">
        <v>23450841</v>
      </c>
      <c r="AH249" s="66">
        <v>5.6065977761735697</v>
      </c>
      <c r="AI249" s="65">
        <v>139546726</v>
      </c>
      <c r="AJ249" s="65">
        <v>23702654</v>
      </c>
      <c r="AK249" s="66">
        <v>5.8873882224328096</v>
      </c>
      <c r="AL249" s="65">
        <v>139289243</v>
      </c>
      <c r="AM249" s="65">
        <v>24187208</v>
      </c>
      <c r="AN249" s="66">
        <v>5.7587979149970501</v>
      </c>
      <c r="AO249" s="65">
        <v>137673517</v>
      </c>
      <c r="AP249" s="65">
        <v>25705949</v>
      </c>
      <c r="AQ249" s="66">
        <v>5.3557064553423004</v>
      </c>
      <c r="AR249" s="67"/>
    </row>
    <row r="250" spans="1:44" x14ac:dyDescent="0.2">
      <c r="A250" s="68">
        <v>248</v>
      </c>
      <c r="B250" s="72" t="s">
        <v>3349</v>
      </c>
      <c r="C250" s="76" t="s">
        <v>549</v>
      </c>
      <c r="D250" s="73" t="s">
        <v>3019</v>
      </c>
      <c r="E250" s="65">
        <v>122717079</v>
      </c>
      <c r="F250" s="65">
        <v>125729093</v>
      </c>
      <c r="G250" s="66">
        <v>0.97604361943500195</v>
      </c>
      <c r="H250" s="65">
        <v>125090118</v>
      </c>
      <c r="I250" s="65">
        <v>99714160</v>
      </c>
      <c r="J250" s="66">
        <v>1.2544870056569699</v>
      </c>
      <c r="K250" s="65">
        <v>125134697</v>
      </c>
      <c r="L250" s="65">
        <v>105688660</v>
      </c>
      <c r="M250" s="66">
        <v>1.1839935996917701</v>
      </c>
      <c r="N250" s="65">
        <v>152467943</v>
      </c>
      <c r="O250" s="65">
        <v>150575869</v>
      </c>
      <c r="P250" s="66">
        <v>1.01256558579117</v>
      </c>
      <c r="Q250" s="65">
        <v>114403772</v>
      </c>
      <c r="R250" s="65">
        <v>101184520</v>
      </c>
      <c r="S250" s="66">
        <v>1.1306450038009801</v>
      </c>
      <c r="T250" s="65">
        <v>129981865</v>
      </c>
      <c r="U250" s="65">
        <v>111345587</v>
      </c>
      <c r="V250" s="66">
        <v>1.1673732969767401</v>
      </c>
      <c r="W250" s="65">
        <v>135440246</v>
      </c>
      <c r="X250" s="65">
        <v>131674010</v>
      </c>
      <c r="Y250" s="66">
        <v>1.0286027288149</v>
      </c>
      <c r="Z250" s="65">
        <v>148621729</v>
      </c>
      <c r="AA250" s="65">
        <v>168319083</v>
      </c>
      <c r="AB250" s="66">
        <v>0.88297610913196301</v>
      </c>
      <c r="AC250" s="65">
        <v>147913399</v>
      </c>
      <c r="AD250" s="65">
        <v>148807648</v>
      </c>
      <c r="AE250" s="66">
        <v>0.99399057096850296</v>
      </c>
      <c r="AF250" s="65">
        <v>142755274</v>
      </c>
      <c r="AG250" s="65">
        <v>174065189</v>
      </c>
      <c r="AH250" s="66">
        <v>0.82012534970447204</v>
      </c>
      <c r="AI250" s="65">
        <v>142910125</v>
      </c>
      <c r="AJ250" s="65">
        <v>174154380</v>
      </c>
      <c r="AK250" s="66">
        <v>0.82059449208225499</v>
      </c>
      <c r="AL250" s="65">
        <v>135060983</v>
      </c>
      <c r="AM250" s="65">
        <v>132883158</v>
      </c>
      <c r="AN250" s="66">
        <v>1.01638902200082</v>
      </c>
      <c r="AO250" s="65">
        <v>137086822</v>
      </c>
      <c r="AP250" s="65">
        <v>147579455</v>
      </c>
      <c r="AQ250" s="66">
        <v>0.92890180411629797</v>
      </c>
      <c r="AR250" s="67"/>
    </row>
    <row r="251" spans="1:44" x14ac:dyDescent="0.2">
      <c r="A251" s="68">
        <v>249</v>
      </c>
      <c r="B251" s="72" t="s">
        <v>3359</v>
      </c>
      <c r="C251" s="76" t="s">
        <v>580</v>
      </c>
      <c r="D251" s="73" t="s">
        <v>3019</v>
      </c>
      <c r="E251" s="65">
        <v>108094686</v>
      </c>
      <c r="F251" s="65">
        <v>805418</v>
      </c>
      <c r="G251" s="66">
        <v>134.20942417477599</v>
      </c>
      <c r="H251" s="65">
        <v>121530899</v>
      </c>
      <c r="I251" s="65">
        <v>744465</v>
      </c>
      <c r="J251" s="66">
        <v>163.245953805753</v>
      </c>
      <c r="K251" s="65">
        <v>99963436</v>
      </c>
      <c r="L251" s="65">
        <v>546733</v>
      </c>
      <c r="M251" s="66">
        <v>182.83775810130399</v>
      </c>
      <c r="N251" s="65">
        <v>137865305</v>
      </c>
      <c r="O251" s="65">
        <v>1185554</v>
      </c>
      <c r="P251" s="66">
        <v>116.287663826363</v>
      </c>
      <c r="Q251" s="65">
        <v>102982516</v>
      </c>
      <c r="R251" s="65">
        <v>668298</v>
      </c>
      <c r="S251" s="66">
        <v>154.096699376625</v>
      </c>
      <c r="T251" s="65">
        <v>130536898</v>
      </c>
      <c r="U251" s="65">
        <v>1035423</v>
      </c>
      <c r="V251" s="66">
        <v>126.07108206018199</v>
      </c>
      <c r="W251" s="65">
        <v>156707216</v>
      </c>
      <c r="X251" s="65">
        <v>1220553</v>
      </c>
      <c r="Y251" s="66">
        <v>128.390341099485</v>
      </c>
      <c r="Z251" s="65">
        <v>172037334</v>
      </c>
      <c r="AA251" s="65">
        <v>1445656</v>
      </c>
      <c r="AB251" s="66">
        <v>119.00295367639301</v>
      </c>
      <c r="AC251" s="65">
        <v>167970737</v>
      </c>
      <c r="AD251" s="65">
        <v>1450443</v>
      </c>
      <c r="AE251" s="66">
        <v>115.806506701746</v>
      </c>
      <c r="AF251" s="65">
        <v>141935076</v>
      </c>
      <c r="AG251" s="65">
        <v>1667624</v>
      </c>
      <c r="AH251" s="66">
        <v>85.112157176917606</v>
      </c>
      <c r="AI251" s="65">
        <v>145735834</v>
      </c>
      <c r="AJ251" s="65">
        <v>1432252</v>
      </c>
      <c r="AK251" s="66">
        <v>101.752927557441</v>
      </c>
      <c r="AL251" s="65">
        <v>130928675</v>
      </c>
      <c r="AM251" s="65">
        <v>1190169</v>
      </c>
      <c r="AN251" s="66">
        <v>110.008473586524</v>
      </c>
      <c r="AO251" s="65">
        <v>136835385</v>
      </c>
      <c r="AP251" s="65">
        <v>1134118</v>
      </c>
      <c r="AQ251" s="66">
        <v>120.65356955801801</v>
      </c>
      <c r="AR251" s="67"/>
    </row>
    <row r="252" spans="1:44" x14ac:dyDescent="0.2">
      <c r="A252" s="68">
        <v>250</v>
      </c>
      <c r="B252" s="72" t="s">
        <v>3297</v>
      </c>
      <c r="C252" s="76" t="s">
        <v>524</v>
      </c>
      <c r="D252" s="73" t="s">
        <v>3019</v>
      </c>
      <c r="E252" s="65">
        <v>126998741</v>
      </c>
      <c r="F252" s="65">
        <v>1198603</v>
      </c>
      <c r="G252" s="66">
        <v>105.955634184129</v>
      </c>
      <c r="H252" s="65">
        <v>150470692</v>
      </c>
      <c r="I252" s="65">
        <v>1449699</v>
      </c>
      <c r="J252" s="66">
        <v>103.794437328025</v>
      </c>
      <c r="K252" s="65">
        <v>193311833</v>
      </c>
      <c r="L252" s="65">
        <v>2074447</v>
      </c>
      <c r="M252" s="66">
        <v>93.187164097226898</v>
      </c>
      <c r="N252" s="65">
        <v>157320808</v>
      </c>
      <c r="O252" s="65">
        <v>1456346</v>
      </c>
      <c r="P252" s="66">
        <v>108.02433487646501</v>
      </c>
      <c r="Q252" s="65">
        <v>105348139</v>
      </c>
      <c r="R252" s="65">
        <v>1064026</v>
      </c>
      <c r="S252" s="66">
        <v>99.008989441987296</v>
      </c>
      <c r="T252" s="65">
        <v>134827854</v>
      </c>
      <c r="U252" s="65">
        <v>1439933</v>
      </c>
      <c r="V252" s="66">
        <v>93.634810786335194</v>
      </c>
      <c r="W252" s="65">
        <v>166873696</v>
      </c>
      <c r="X252" s="65">
        <v>1668290</v>
      </c>
      <c r="Y252" s="66">
        <v>100.026791505074</v>
      </c>
      <c r="Z252" s="65">
        <v>158473179</v>
      </c>
      <c r="AA252" s="65">
        <v>1535760</v>
      </c>
      <c r="AB252" s="66">
        <v>103.188765822785</v>
      </c>
      <c r="AC252" s="65">
        <v>158565447</v>
      </c>
      <c r="AD252" s="65">
        <v>1618059</v>
      </c>
      <c r="AE252" s="66">
        <v>97.997320864072293</v>
      </c>
      <c r="AF252" s="65">
        <v>173399573</v>
      </c>
      <c r="AG252" s="65">
        <v>1709062</v>
      </c>
      <c r="AH252" s="66">
        <v>101.45891313480701</v>
      </c>
      <c r="AI252" s="65">
        <v>169174470</v>
      </c>
      <c r="AJ252" s="65">
        <v>1693584</v>
      </c>
      <c r="AK252" s="66">
        <v>99.891395998072696</v>
      </c>
      <c r="AL252" s="65">
        <v>168491790</v>
      </c>
      <c r="AM252" s="65">
        <v>1881303</v>
      </c>
      <c r="AN252" s="66">
        <v>89.561219006188793</v>
      </c>
      <c r="AO252" s="65">
        <v>136023369</v>
      </c>
      <c r="AP252" s="65">
        <v>1551396</v>
      </c>
      <c r="AQ252" s="66">
        <v>87.678045450677999</v>
      </c>
      <c r="AR252" s="67"/>
    </row>
    <row r="253" spans="1:44" x14ac:dyDescent="0.2">
      <c r="A253" s="68">
        <v>251</v>
      </c>
      <c r="B253" s="72" t="s">
        <v>3344</v>
      </c>
      <c r="C253" s="76" t="s">
        <v>594</v>
      </c>
      <c r="D253" s="73" t="s">
        <v>3031</v>
      </c>
      <c r="E253" s="65">
        <v>91224357</v>
      </c>
      <c r="F253" s="65">
        <v>2543720</v>
      </c>
      <c r="G253" s="66">
        <v>35.8625780353184</v>
      </c>
      <c r="H253" s="65">
        <v>126138811</v>
      </c>
      <c r="I253" s="65">
        <v>3297196</v>
      </c>
      <c r="J253" s="66">
        <v>38.256388458556899</v>
      </c>
      <c r="K253" s="65">
        <v>136550558</v>
      </c>
      <c r="L253" s="65">
        <v>3736334</v>
      </c>
      <c r="M253" s="66">
        <v>36.546667937074098</v>
      </c>
      <c r="N253" s="65">
        <v>124218433</v>
      </c>
      <c r="O253" s="65">
        <v>2171359</v>
      </c>
      <c r="P253" s="66">
        <v>57.207690206916503</v>
      </c>
      <c r="Q253" s="65">
        <v>90231611</v>
      </c>
      <c r="R253" s="65">
        <v>1666924</v>
      </c>
      <c r="S253" s="66">
        <v>54.130608833996</v>
      </c>
      <c r="T253" s="65">
        <v>122941477</v>
      </c>
      <c r="U253" s="65">
        <v>3368462</v>
      </c>
      <c r="V253" s="66">
        <v>36.4978073079049</v>
      </c>
      <c r="W253" s="65">
        <v>141377233</v>
      </c>
      <c r="X253" s="65">
        <v>3428867</v>
      </c>
      <c r="Y253" s="66">
        <v>41.231471795202303</v>
      </c>
      <c r="Z253" s="65">
        <v>172782832</v>
      </c>
      <c r="AA253" s="65">
        <v>4120211</v>
      </c>
      <c r="AB253" s="66">
        <v>41.9354329183627</v>
      </c>
      <c r="AC253" s="65">
        <v>123986322</v>
      </c>
      <c r="AD253" s="65">
        <v>3126037</v>
      </c>
      <c r="AE253" s="66">
        <v>39.662461448792797</v>
      </c>
      <c r="AF253" s="65">
        <v>128048299</v>
      </c>
      <c r="AG253" s="65">
        <v>3544839</v>
      </c>
      <c r="AH253" s="66">
        <v>36.122458311929002</v>
      </c>
      <c r="AI253" s="65">
        <v>122396658</v>
      </c>
      <c r="AJ253" s="65">
        <v>2336440</v>
      </c>
      <c r="AK253" s="66">
        <v>52.385962404341598</v>
      </c>
      <c r="AL253" s="65">
        <v>116186493</v>
      </c>
      <c r="AM253" s="65">
        <v>2523247</v>
      </c>
      <c r="AN253" s="66">
        <v>46.046420742796897</v>
      </c>
      <c r="AO253" s="65">
        <v>135699169</v>
      </c>
      <c r="AP253" s="65">
        <v>3704863</v>
      </c>
      <c r="AQ253" s="66">
        <v>36.627310915410398</v>
      </c>
      <c r="AR253" s="67"/>
    </row>
    <row r="254" spans="1:44" x14ac:dyDescent="0.2">
      <c r="A254" s="68">
        <v>252</v>
      </c>
      <c r="B254" s="72" t="s">
        <v>3485</v>
      </c>
      <c r="C254" s="76" t="s">
        <v>641</v>
      </c>
      <c r="D254" s="73" t="s">
        <v>3019</v>
      </c>
      <c r="E254" s="65">
        <v>81177755</v>
      </c>
      <c r="F254" s="65">
        <v>1233205</v>
      </c>
      <c r="G254" s="66">
        <v>65.826650881240298</v>
      </c>
      <c r="H254" s="65">
        <v>81813379</v>
      </c>
      <c r="I254" s="65">
        <v>1319057</v>
      </c>
      <c r="J254" s="66">
        <v>62.024142247074998</v>
      </c>
      <c r="K254" s="65">
        <v>90220395</v>
      </c>
      <c r="L254" s="65">
        <v>1409124</v>
      </c>
      <c r="M254" s="66">
        <v>64.025873521421801</v>
      </c>
      <c r="N254" s="65">
        <v>95718202</v>
      </c>
      <c r="O254" s="65">
        <v>1550479</v>
      </c>
      <c r="P254" s="66">
        <v>61.734600726614197</v>
      </c>
      <c r="Q254" s="65">
        <v>67123357</v>
      </c>
      <c r="R254" s="65">
        <v>1065975</v>
      </c>
      <c r="S254" s="66">
        <v>62.968978634583401</v>
      </c>
      <c r="T254" s="65">
        <v>73902842</v>
      </c>
      <c r="U254" s="65">
        <v>1111066</v>
      </c>
      <c r="V254" s="66">
        <v>66.515258319487799</v>
      </c>
      <c r="W254" s="65">
        <v>88395532</v>
      </c>
      <c r="X254" s="65">
        <v>1312732</v>
      </c>
      <c r="Y254" s="66">
        <v>67.33707413242</v>
      </c>
      <c r="Z254" s="65">
        <v>103461562</v>
      </c>
      <c r="AA254" s="65">
        <v>1700876</v>
      </c>
      <c r="AB254" s="66">
        <v>60.828397837349698</v>
      </c>
      <c r="AC254" s="65">
        <v>102246450</v>
      </c>
      <c r="AD254" s="65">
        <v>1643695</v>
      </c>
      <c r="AE254" s="66">
        <v>62.2052448903233</v>
      </c>
      <c r="AF254" s="65">
        <v>153221955</v>
      </c>
      <c r="AG254" s="65">
        <v>1925599</v>
      </c>
      <c r="AH254" s="66">
        <v>79.571060745253803</v>
      </c>
      <c r="AI254" s="65">
        <v>151506263</v>
      </c>
      <c r="AJ254" s="65">
        <v>2061357</v>
      </c>
      <c r="AK254" s="66">
        <v>73.498313489609004</v>
      </c>
      <c r="AL254" s="65">
        <v>149847848</v>
      </c>
      <c r="AM254" s="65">
        <v>2108222</v>
      </c>
      <c r="AN254" s="66">
        <v>71.077831461772107</v>
      </c>
      <c r="AO254" s="65">
        <v>135457299</v>
      </c>
      <c r="AP254" s="65">
        <v>1973837</v>
      </c>
      <c r="AQ254" s="66">
        <v>68.626385562739003</v>
      </c>
      <c r="AR254" s="67"/>
    </row>
    <row r="255" spans="1:44" x14ac:dyDescent="0.2">
      <c r="A255" s="68">
        <v>253</v>
      </c>
      <c r="B255" s="72" t="s">
        <v>3300</v>
      </c>
      <c r="C255" s="76" t="s">
        <v>512</v>
      </c>
      <c r="D255" s="73" t="s">
        <v>3019</v>
      </c>
      <c r="E255" s="65">
        <v>127940415</v>
      </c>
      <c r="F255" s="65">
        <v>1423178</v>
      </c>
      <c r="G255" s="66">
        <v>89.897690239731105</v>
      </c>
      <c r="H255" s="65">
        <v>147640339</v>
      </c>
      <c r="I255" s="65">
        <v>1717694</v>
      </c>
      <c r="J255" s="66">
        <v>85.952642903800097</v>
      </c>
      <c r="K255" s="65">
        <v>163364856</v>
      </c>
      <c r="L255" s="65">
        <v>1971856</v>
      </c>
      <c r="M255" s="66">
        <v>82.848268839103895</v>
      </c>
      <c r="N255" s="65">
        <v>156021448</v>
      </c>
      <c r="O255" s="65">
        <v>1993942</v>
      </c>
      <c r="P255" s="66">
        <v>78.247736393536002</v>
      </c>
      <c r="Q255" s="65">
        <v>123519018</v>
      </c>
      <c r="R255" s="65">
        <v>1543390</v>
      </c>
      <c r="S255" s="66">
        <v>80.030982447728704</v>
      </c>
      <c r="T255" s="65">
        <v>126396815</v>
      </c>
      <c r="U255" s="65">
        <v>1514718</v>
      </c>
      <c r="V255" s="66">
        <v>83.445773404686506</v>
      </c>
      <c r="W255" s="65">
        <v>127617632</v>
      </c>
      <c r="X255" s="65">
        <v>1623269</v>
      </c>
      <c r="Y255" s="66">
        <v>78.617673349272394</v>
      </c>
      <c r="Z255" s="65">
        <v>142820397</v>
      </c>
      <c r="AA255" s="65">
        <v>2097604</v>
      </c>
      <c r="AB255" s="66">
        <v>68.087397335245399</v>
      </c>
      <c r="AC255" s="65">
        <v>139469816</v>
      </c>
      <c r="AD255" s="65">
        <v>1939687</v>
      </c>
      <c r="AE255" s="66">
        <v>71.903258618529705</v>
      </c>
      <c r="AF255" s="65">
        <v>141934443</v>
      </c>
      <c r="AG255" s="65">
        <v>1946300</v>
      </c>
      <c r="AH255" s="66">
        <v>72.925264861532099</v>
      </c>
      <c r="AI255" s="65">
        <v>151426365</v>
      </c>
      <c r="AJ255" s="65">
        <v>2055284</v>
      </c>
      <c r="AK255" s="66">
        <v>73.676613548297993</v>
      </c>
      <c r="AL255" s="65">
        <v>133135419</v>
      </c>
      <c r="AM255" s="65">
        <v>1843719</v>
      </c>
      <c r="AN255" s="66">
        <v>72.210254924964204</v>
      </c>
      <c r="AO255" s="65">
        <v>135345944</v>
      </c>
      <c r="AP255" s="65">
        <v>1977829</v>
      </c>
      <c r="AQ255" s="66">
        <v>68.431570171132094</v>
      </c>
      <c r="AR255" s="67"/>
    </row>
    <row r="256" spans="1:44" x14ac:dyDescent="0.2">
      <c r="A256" s="68">
        <v>254</v>
      </c>
      <c r="B256" s="72" t="s">
        <v>3357</v>
      </c>
      <c r="C256" s="76" t="s">
        <v>3358</v>
      </c>
      <c r="D256" s="73" t="s">
        <v>3019</v>
      </c>
      <c r="E256" s="65">
        <v>97175873</v>
      </c>
      <c r="F256" s="65">
        <v>2547256</v>
      </c>
      <c r="G256" s="66">
        <v>38.149237061371103</v>
      </c>
      <c r="H256" s="65">
        <v>121999863</v>
      </c>
      <c r="I256" s="65">
        <v>3985710</v>
      </c>
      <c r="J256" s="66">
        <v>30.609317536900601</v>
      </c>
      <c r="K256" s="65">
        <v>125971003</v>
      </c>
      <c r="L256" s="65">
        <v>4104623</v>
      </c>
      <c r="M256" s="66">
        <v>30.690029997882899</v>
      </c>
      <c r="N256" s="65">
        <v>145689286</v>
      </c>
      <c r="O256" s="65">
        <v>5366170</v>
      </c>
      <c r="P256" s="66">
        <v>27.149584526766802</v>
      </c>
      <c r="Q256" s="65">
        <v>97950956</v>
      </c>
      <c r="R256" s="65">
        <v>2980899</v>
      </c>
      <c r="S256" s="66">
        <v>32.859535328100698</v>
      </c>
      <c r="T256" s="65">
        <v>112803859</v>
      </c>
      <c r="U256" s="65">
        <v>3663242</v>
      </c>
      <c r="V256" s="66">
        <v>30.793449900388801</v>
      </c>
      <c r="W256" s="65">
        <v>133817983</v>
      </c>
      <c r="X256" s="65">
        <v>4476766</v>
      </c>
      <c r="Y256" s="66">
        <v>29.891663535686298</v>
      </c>
      <c r="Z256" s="65">
        <v>145846046</v>
      </c>
      <c r="AA256" s="65">
        <v>4606237</v>
      </c>
      <c r="AB256" s="66">
        <v>31.662731639731099</v>
      </c>
      <c r="AC256" s="65">
        <v>162101547</v>
      </c>
      <c r="AD256" s="65">
        <v>5013493</v>
      </c>
      <c r="AE256" s="66">
        <v>32.333055416652599</v>
      </c>
      <c r="AF256" s="65">
        <v>137898747</v>
      </c>
      <c r="AG256" s="65">
        <v>4292022</v>
      </c>
      <c r="AH256" s="66">
        <v>32.129086710179998</v>
      </c>
      <c r="AI256" s="65">
        <v>154863744</v>
      </c>
      <c r="AJ256" s="65">
        <v>4768711</v>
      </c>
      <c r="AK256" s="66">
        <v>32.474969441427703</v>
      </c>
      <c r="AL256" s="65">
        <v>131760653</v>
      </c>
      <c r="AM256" s="65">
        <v>3582963</v>
      </c>
      <c r="AN256" s="66">
        <v>36.774215363094697</v>
      </c>
      <c r="AO256" s="65">
        <v>134165850</v>
      </c>
      <c r="AP256" s="65">
        <v>4017464</v>
      </c>
      <c r="AQ256" s="66">
        <v>33.395657061270498</v>
      </c>
      <c r="AR256" s="67"/>
    </row>
    <row r="257" spans="1:44" x14ac:dyDescent="0.2">
      <c r="A257" s="68">
        <v>255</v>
      </c>
      <c r="B257" s="72" t="s">
        <v>3304</v>
      </c>
      <c r="C257" s="76" t="s">
        <v>6694</v>
      </c>
      <c r="D257" s="73" t="s">
        <v>3019</v>
      </c>
      <c r="E257" s="65">
        <v>114958618</v>
      </c>
      <c r="F257" s="65">
        <v>5373498</v>
      </c>
      <c r="G257" s="66">
        <v>21.393628135713499</v>
      </c>
      <c r="H257" s="65">
        <v>146880348</v>
      </c>
      <c r="I257" s="65">
        <v>6857284</v>
      </c>
      <c r="J257" s="66">
        <v>21.419609863030299</v>
      </c>
      <c r="K257" s="65">
        <v>137087350</v>
      </c>
      <c r="L257" s="65">
        <v>6547233</v>
      </c>
      <c r="M257" s="66">
        <v>20.938211607865501</v>
      </c>
      <c r="N257" s="65">
        <v>173119411</v>
      </c>
      <c r="O257" s="65">
        <v>8188970</v>
      </c>
      <c r="P257" s="66">
        <v>21.140559923897602</v>
      </c>
      <c r="Q257" s="65">
        <v>131602880</v>
      </c>
      <c r="R257" s="65">
        <v>6401765</v>
      </c>
      <c r="S257" s="66">
        <v>20.557280687435401</v>
      </c>
      <c r="T257" s="65">
        <v>170128716</v>
      </c>
      <c r="U257" s="65">
        <v>8212187</v>
      </c>
      <c r="V257" s="66">
        <v>20.716614952874298</v>
      </c>
      <c r="W257" s="65">
        <v>146637452</v>
      </c>
      <c r="X257" s="65">
        <v>7218696</v>
      </c>
      <c r="Y257" s="66">
        <v>20.3135652200896</v>
      </c>
      <c r="Z257" s="65">
        <v>173722116</v>
      </c>
      <c r="AA257" s="65">
        <v>8652805</v>
      </c>
      <c r="AB257" s="66">
        <v>20.0769711093686</v>
      </c>
      <c r="AC257" s="65">
        <v>171896677</v>
      </c>
      <c r="AD257" s="65">
        <v>8744174</v>
      </c>
      <c r="AE257" s="66">
        <v>19.658423654424102</v>
      </c>
      <c r="AF257" s="65">
        <v>168765088</v>
      </c>
      <c r="AG257" s="65">
        <v>8453758</v>
      </c>
      <c r="AH257" s="66">
        <v>19.963321400967502</v>
      </c>
      <c r="AI257" s="65">
        <v>155472246</v>
      </c>
      <c r="AJ257" s="65">
        <v>7747190</v>
      </c>
      <c r="AK257" s="66">
        <v>20.0682113127469</v>
      </c>
      <c r="AL257" s="65">
        <v>130984445</v>
      </c>
      <c r="AM257" s="65">
        <v>6453536</v>
      </c>
      <c r="AN257" s="66">
        <v>20.29653898266</v>
      </c>
      <c r="AO257" s="65">
        <v>134144513</v>
      </c>
      <c r="AP257" s="65">
        <v>6465227</v>
      </c>
      <c r="AQ257" s="66">
        <v>20.7486160965423</v>
      </c>
      <c r="AR257" s="67"/>
    </row>
    <row r="258" spans="1:44" x14ac:dyDescent="0.2">
      <c r="A258" s="68">
        <v>256</v>
      </c>
      <c r="B258" s="72" t="s">
        <v>3384</v>
      </c>
      <c r="C258" s="76" t="s">
        <v>567</v>
      </c>
      <c r="D258" s="73" t="s">
        <v>3031</v>
      </c>
      <c r="E258" s="65">
        <v>108567554</v>
      </c>
      <c r="F258" s="65">
        <v>18413294</v>
      </c>
      <c r="G258" s="66">
        <v>5.8961505746880496</v>
      </c>
      <c r="H258" s="65">
        <v>107866769</v>
      </c>
      <c r="I258" s="65">
        <v>16991197</v>
      </c>
      <c r="J258" s="66">
        <v>6.3483914052670896</v>
      </c>
      <c r="K258" s="65">
        <v>115640243</v>
      </c>
      <c r="L258" s="65">
        <v>17001284</v>
      </c>
      <c r="M258" s="66">
        <v>6.8018534953007102</v>
      </c>
      <c r="N258" s="65">
        <v>130092505</v>
      </c>
      <c r="O258" s="65">
        <v>20133094</v>
      </c>
      <c r="P258" s="66">
        <v>6.4616250736225602</v>
      </c>
      <c r="Q258" s="65">
        <v>110315999</v>
      </c>
      <c r="R258" s="65">
        <v>15916805</v>
      </c>
      <c r="S258" s="66">
        <v>6.93078786854523</v>
      </c>
      <c r="T258" s="65">
        <v>124626602</v>
      </c>
      <c r="U258" s="65">
        <v>20102042</v>
      </c>
      <c r="V258" s="66">
        <v>6.1996986176827198</v>
      </c>
      <c r="W258" s="65">
        <v>127729631</v>
      </c>
      <c r="X258" s="65">
        <v>18882709</v>
      </c>
      <c r="Y258" s="66">
        <v>6.7643700382185603</v>
      </c>
      <c r="Z258" s="65">
        <v>127979259</v>
      </c>
      <c r="AA258" s="65">
        <v>19313649</v>
      </c>
      <c r="AB258" s="66">
        <v>6.6263635111107204</v>
      </c>
      <c r="AC258" s="65">
        <v>137174344</v>
      </c>
      <c r="AD258" s="65">
        <v>20808958</v>
      </c>
      <c r="AE258" s="66">
        <v>6.5920813526559101</v>
      </c>
      <c r="AF258" s="65">
        <v>140331243</v>
      </c>
      <c r="AG258" s="65">
        <v>20452766</v>
      </c>
      <c r="AH258" s="66">
        <v>6.8612354436558904</v>
      </c>
      <c r="AI258" s="65">
        <v>137487417</v>
      </c>
      <c r="AJ258" s="65">
        <v>20812523</v>
      </c>
      <c r="AK258" s="66">
        <v>6.60599471769953</v>
      </c>
      <c r="AL258" s="65">
        <v>134289129</v>
      </c>
      <c r="AM258" s="65">
        <v>20604804</v>
      </c>
      <c r="AN258" s="66">
        <v>6.5173698813150596</v>
      </c>
      <c r="AO258" s="65">
        <v>132807990</v>
      </c>
      <c r="AP258" s="65">
        <v>19364232</v>
      </c>
      <c r="AQ258" s="66">
        <v>6.8584176227593199</v>
      </c>
      <c r="AR258" s="67"/>
    </row>
    <row r="259" spans="1:44" x14ac:dyDescent="0.2">
      <c r="A259" s="68">
        <v>257</v>
      </c>
      <c r="B259" s="72" t="s">
        <v>3294</v>
      </c>
      <c r="C259" s="76" t="s">
        <v>599</v>
      </c>
      <c r="D259" s="73" t="s">
        <v>3019</v>
      </c>
      <c r="E259" s="65">
        <v>109262621</v>
      </c>
      <c r="F259" s="65">
        <v>32638520</v>
      </c>
      <c r="G259" s="66">
        <v>3.3476585641750898</v>
      </c>
      <c r="H259" s="65">
        <v>149741302</v>
      </c>
      <c r="I259" s="65">
        <v>39895824</v>
      </c>
      <c r="J259" s="66">
        <v>3.7533076644813801</v>
      </c>
      <c r="K259" s="65">
        <v>197048107</v>
      </c>
      <c r="L259" s="65">
        <v>57105430</v>
      </c>
      <c r="M259" s="66">
        <v>3.4506019304994302</v>
      </c>
      <c r="N259" s="65">
        <v>217924525</v>
      </c>
      <c r="O259" s="65">
        <v>74252976</v>
      </c>
      <c r="P259" s="66">
        <v>2.9348928048351901</v>
      </c>
      <c r="Q259" s="65">
        <v>142320722</v>
      </c>
      <c r="R259" s="65">
        <v>45302790</v>
      </c>
      <c r="S259" s="66">
        <v>3.1415443066530799</v>
      </c>
      <c r="T259" s="65">
        <v>135003619</v>
      </c>
      <c r="U259" s="65">
        <v>42155712</v>
      </c>
      <c r="V259" s="66">
        <v>3.2024988452335998</v>
      </c>
      <c r="W259" s="65">
        <v>154961296</v>
      </c>
      <c r="X259" s="65">
        <v>34960918</v>
      </c>
      <c r="Y259" s="66">
        <v>4.4324149611860904</v>
      </c>
      <c r="Z259" s="65">
        <v>136581177</v>
      </c>
      <c r="AA259" s="65">
        <v>32389973</v>
      </c>
      <c r="AB259" s="66">
        <v>4.2167734131794399</v>
      </c>
      <c r="AC259" s="65">
        <v>127572937</v>
      </c>
      <c r="AD259" s="65">
        <v>31927075</v>
      </c>
      <c r="AE259" s="66">
        <v>3.99576024424411</v>
      </c>
      <c r="AF259" s="65">
        <v>106322686</v>
      </c>
      <c r="AG259" s="65">
        <v>24642637</v>
      </c>
      <c r="AH259" s="66">
        <v>4.31458232331223</v>
      </c>
      <c r="AI259" s="65">
        <v>106468530</v>
      </c>
      <c r="AJ259" s="65">
        <v>25281993</v>
      </c>
      <c r="AK259" s="66">
        <v>4.2112395964985803</v>
      </c>
      <c r="AL259" s="65">
        <v>96973222</v>
      </c>
      <c r="AM259" s="65">
        <v>22637222</v>
      </c>
      <c r="AN259" s="66">
        <v>4.2837951582574902</v>
      </c>
      <c r="AO259" s="65">
        <v>132577836</v>
      </c>
      <c r="AP259" s="65">
        <v>38015557</v>
      </c>
      <c r="AQ259" s="66">
        <v>3.4874626721897002</v>
      </c>
      <c r="AR259" s="67"/>
    </row>
    <row r="260" spans="1:44" x14ac:dyDescent="0.2">
      <c r="A260" s="68">
        <v>258</v>
      </c>
      <c r="B260" s="72" t="s">
        <v>3364</v>
      </c>
      <c r="C260" s="76" t="s">
        <v>593</v>
      </c>
      <c r="D260" s="73" t="s">
        <v>3019</v>
      </c>
      <c r="E260" s="65">
        <v>111265292</v>
      </c>
      <c r="F260" s="65">
        <v>11822790</v>
      </c>
      <c r="G260" s="66">
        <v>9.4110858773605894</v>
      </c>
      <c r="H260" s="65">
        <v>117933420</v>
      </c>
      <c r="I260" s="65">
        <v>12675185</v>
      </c>
      <c r="J260" s="66">
        <v>9.30427603226304</v>
      </c>
      <c r="K260" s="65">
        <v>103102655</v>
      </c>
      <c r="L260" s="65">
        <v>10486153</v>
      </c>
      <c r="M260" s="66">
        <v>9.8322668952093295</v>
      </c>
      <c r="N260" s="65">
        <v>127697015</v>
      </c>
      <c r="O260" s="65">
        <v>14140435</v>
      </c>
      <c r="P260" s="66">
        <v>9.0306284778367907</v>
      </c>
      <c r="Q260" s="65">
        <v>72679796</v>
      </c>
      <c r="R260" s="65">
        <v>7352659</v>
      </c>
      <c r="S260" s="66">
        <v>9.8848315962973405</v>
      </c>
      <c r="T260" s="65">
        <v>97864191</v>
      </c>
      <c r="U260" s="65">
        <v>8372965</v>
      </c>
      <c r="V260" s="66">
        <v>11.6881165751917</v>
      </c>
      <c r="W260" s="65">
        <v>114965642</v>
      </c>
      <c r="X260" s="65">
        <v>10957940</v>
      </c>
      <c r="Y260" s="66">
        <v>10.491537825540201</v>
      </c>
      <c r="Z260" s="65">
        <v>123899457</v>
      </c>
      <c r="AA260" s="65">
        <v>12770192</v>
      </c>
      <c r="AB260" s="66">
        <v>9.7022391675865194</v>
      </c>
      <c r="AC260" s="65">
        <v>132750474</v>
      </c>
      <c r="AD260" s="65">
        <v>14706228</v>
      </c>
      <c r="AE260" s="66">
        <v>9.0268200656211803</v>
      </c>
      <c r="AF260" s="65">
        <v>123734397</v>
      </c>
      <c r="AG260" s="65">
        <v>13528755</v>
      </c>
      <c r="AH260" s="66">
        <v>9.1460298453183597</v>
      </c>
      <c r="AI260" s="65">
        <v>129515253</v>
      </c>
      <c r="AJ260" s="65">
        <v>14217660</v>
      </c>
      <c r="AK260" s="66">
        <v>9.1094633716096691</v>
      </c>
      <c r="AL260" s="65">
        <v>115051865</v>
      </c>
      <c r="AM260" s="65">
        <v>12203639</v>
      </c>
      <c r="AN260" s="66">
        <v>9.4276686650596595</v>
      </c>
      <c r="AO260" s="65">
        <v>132555957</v>
      </c>
      <c r="AP260" s="65">
        <v>14204025</v>
      </c>
      <c r="AQ260" s="66">
        <v>9.3322813075871096</v>
      </c>
      <c r="AR260" s="67"/>
    </row>
    <row r="261" spans="1:44" x14ac:dyDescent="0.2">
      <c r="A261" s="68">
        <v>259</v>
      </c>
      <c r="B261" s="72" t="s">
        <v>6241</v>
      </c>
      <c r="C261" s="76" t="s">
        <v>6242</v>
      </c>
      <c r="D261" s="73" t="s">
        <v>3019</v>
      </c>
      <c r="E261" s="65">
        <v>130324773</v>
      </c>
      <c r="F261" s="65">
        <v>2</v>
      </c>
      <c r="G261" s="66">
        <v>65162386.5</v>
      </c>
      <c r="H261" s="65">
        <v>0</v>
      </c>
      <c r="I261" s="65">
        <v>0</v>
      </c>
      <c r="J261" s="66">
        <v>0</v>
      </c>
      <c r="K261" s="65">
        <v>92251372</v>
      </c>
      <c r="L261" s="65">
        <v>3</v>
      </c>
      <c r="M261" s="66">
        <v>30750457.333333299</v>
      </c>
      <c r="N261" s="65">
        <v>431061127</v>
      </c>
      <c r="O261" s="65">
        <v>7</v>
      </c>
      <c r="P261" s="66">
        <v>61580161</v>
      </c>
      <c r="Q261" s="65">
        <v>201154381</v>
      </c>
      <c r="R261" s="65">
        <v>3</v>
      </c>
      <c r="S261" s="66">
        <v>67051460.333333299</v>
      </c>
      <c r="T261" s="65">
        <v>62376994</v>
      </c>
      <c r="U261" s="65">
        <v>1</v>
      </c>
      <c r="V261" s="66">
        <v>62376994</v>
      </c>
      <c r="W261" s="65">
        <v>135979198</v>
      </c>
      <c r="X261" s="65">
        <v>2</v>
      </c>
      <c r="Y261" s="66">
        <v>67989599</v>
      </c>
      <c r="Z261" s="65">
        <v>0</v>
      </c>
      <c r="AA261" s="65">
        <v>0</v>
      </c>
      <c r="AB261" s="66">
        <v>0</v>
      </c>
      <c r="AC261" s="65">
        <v>273623361</v>
      </c>
      <c r="AD261" s="65">
        <v>4</v>
      </c>
      <c r="AE261" s="66">
        <v>68405840.25</v>
      </c>
      <c r="AF261" s="65">
        <v>70416977</v>
      </c>
      <c r="AG261" s="65">
        <v>1</v>
      </c>
      <c r="AH261" s="66">
        <v>70416977</v>
      </c>
      <c r="AI261" s="65">
        <v>65162959</v>
      </c>
      <c r="AJ261" s="65">
        <v>1</v>
      </c>
      <c r="AK261" s="66">
        <v>65162959</v>
      </c>
      <c r="AL261" s="65">
        <v>66289278</v>
      </c>
      <c r="AM261" s="65">
        <v>1</v>
      </c>
      <c r="AN261" s="66">
        <v>66289278</v>
      </c>
      <c r="AO261" s="65">
        <v>132434747</v>
      </c>
      <c r="AP261" s="65">
        <v>2</v>
      </c>
      <c r="AQ261" s="66">
        <v>66217373.5</v>
      </c>
      <c r="AR261" s="67"/>
    </row>
    <row r="262" spans="1:44" x14ac:dyDescent="0.2">
      <c r="A262" s="68">
        <v>260</v>
      </c>
      <c r="B262" s="72" t="s">
        <v>3290</v>
      </c>
      <c r="C262" s="76" t="s">
        <v>3291</v>
      </c>
      <c r="D262" s="73" t="s">
        <v>3031</v>
      </c>
      <c r="E262" s="65">
        <v>178325374</v>
      </c>
      <c r="F262" s="65">
        <v>11934922</v>
      </c>
      <c r="G262" s="66">
        <v>14.9414779585489</v>
      </c>
      <c r="H262" s="65">
        <v>154170394</v>
      </c>
      <c r="I262" s="65">
        <v>12734330</v>
      </c>
      <c r="J262" s="66">
        <v>12.106674948740899</v>
      </c>
      <c r="K262" s="65">
        <v>167592115</v>
      </c>
      <c r="L262" s="65">
        <v>13359767</v>
      </c>
      <c r="M262" s="66">
        <v>12.544538763288299</v>
      </c>
      <c r="N262" s="65">
        <v>175603185</v>
      </c>
      <c r="O262" s="65">
        <v>15944926</v>
      </c>
      <c r="P262" s="66">
        <v>11.0131075553439</v>
      </c>
      <c r="Q262" s="65">
        <v>108901109</v>
      </c>
      <c r="R262" s="65">
        <v>10492772</v>
      </c>
      <c r="S262" s="66">
        <v>10.3786786751871</v>
      </c>
      <c r="T262" s="65">
        <v>139699860</v>
      </c>
      <c r="U262" s="65">
        <v>12277296</v>
      </c>
      <c r="V262" s="66">
        <v>11.3787156390137</v>
      </c>
      <c r="W262" s="65">
        <v>148935374</v>
      </c>
      <c r="X262" s="65">
        <v>13566318</v>
      </c>
      <c r="Y262" s="66">
        <v>10.978319541087</v>
      </c>
      <c r="Z262" s="65">
        <v>154702801</v>
      </c>
      <c r="AA262" s="65">
        <v>14865160</v>
      </c>
      <c r="AB262" s="66">
        <v>10.407072712301799</v>
      </c>
      <c r="AC262" s="65">
        <v>159705273</v>
      </c>
      <c r="AD262" s="65">
        <v>15864775</v>
      </c>
      <c r="AE262" s="66">
        <v>10.066658556456</v>
      </c>
      <c r="AF262" s="65">
        <v>152000166</v>
      </c>
      <c r="AG262" s="65">
        <v>15297270</v>
      </c>
      <c r="AH262" s="66">
        <v>9.9364243423826597</v>
      </c>
      <c r="AI262" s="65">
        <v>151279547</v>
      </c>
      <c r="AJ262" s="65">
        <v>15943685</v>
      </c>
      <c r="AK262" s="66">
        <v>9.4883677769599704</v>
      </c>
      <c r="AL262" s="65">
        <v>134623820</v>
      </c>
      <c r="AM262" s="65">
        <v>13387672</v>
      </c>
      <c r="AN262" s="66">
        <v>10.0558050720095</v>
      </c>
      <c r="AO262" s="65">
        <v>130233263</v>
      </c>
      <c r="AP262" s="65">
        <v>14161900</v>
      </c>
      <c r="AQ262" s="66">
        <v>9.1960304055246809</v>
      </c>
      <c r="AR262" s="67"/>
    </row>
    <row r="263" spans="1:44" x14ac:dyDescent="0.2">
      <c r="A263" s="68">
        <v>261</v>
      </c>
      <c r="B263" s="72" t="s">
        <v>3315</v>
      </c>
      <c r="C263" s="76" t="s">
        <v>546</v>
      </c>
      <c r="D263" s="73" t="s">
        <v>3031</v>
      </c>
      <c r="E263" s="65">
        <v>116358417</v>
      </c>
      <c r="F263" s="65">
        <v>197496</v>
      </c>
      <c r="G263" s="66">
        <v>589.16847429821405</v>
      </c>
      <c r="H263" s="65">
        <v>137155562</v>
      </c>
      <c r="I263" s="65">
        <v>211693</v>
      </c>
      <c r="J263" s="66">
        <v>647.89842838449999</v>
      </c>
      <c r="K263" s="65">
        <v>156175453</v>
      </c>
      <c r="L263" s="65">
        <v>194051</v>
      </c>
      <c r="M263" s="66">
        <v>804.81653276715895</v>
      </c>
      <c r="N263" s="65">
        <v>123754754</v>
      </c>
      <c r="O263" s="65">
        <v>208623</v>
      </c>
      <c r="P263" s="66">
        <v>593.19803664984204</v>
      </c>
      <c r="Q263" s="65">
        <v>78050339</v>
      </c>
      <c r="R263" s="65">
        <v>167460</v>
      </c>
      <c r="S263" s="66">
        <v>466.08347665114098</v>
      </c>
      <c r="T263" s="65">
        <v>115069998</v>
      </c>
      <c r="U263" s="65">
        <v>214296</v>
      </c>
      <c r="V263" s="66">
        <v>536.96754955762106</v>
      </c>
      <c r="W263" s="65">
        <v>122231365</v>
      </c>
      <c r="X263" s="65">
        <v>228414</v>
      </c>
      <c r="Y263" s="66">
        <v>535.13079320882298</v>
      </c>
      <c r="Z263" s="65">
        <v>115512609</v>
      </c>
      <c r="AA263" s="65">
        <v>251426</v>
      </c>
      <c r="AB263" s="66">
        <v>459.42984814617398</v>
      </c>
      <c r="AC263" s="65">
        <v>117745749</v>
      </c>
      <c r="AD263" s="65">
        <v>268549</v>
      </c>
      <c r="AE263" s="66">
        <v>438.45163824851301</v>
      </c>
      <c r="AF263" s="65">
        <v>122954357</v>
      </c>
      <c r="AG263" s="65">
        <v>216226</v>
      </c>
      <c r="AH263" s="66">
        <v>568.63817024779598</v>
      </c>
      <c r="AI263" s="65">
        <v>132433361</v>
      </c>
      <c r="AJ263" s="65">
        <v>229698</v>
      </c>
      <c r="AK263" s="66">
        <v>576.55426255344003</v>
      </c>
      <c r="AL263" s="65">
        <v>140084132</v>
      </c>
      <c r="AM263" s="65">
        <v>206659</v>
      </c>
      <c r="AN263" s="66">
        <v>677.85159126870803</v>
      </c>
      <c r="AO263" s="65">
        <v>129491057</v>
      </c>
      <c r="AP263" s="65">
        <v>203277</v>
      </c>
      <c r="AQ263" s="66">
        <v>637.01774917969101</v>
      </c>
      <c r="AR263" s="67"/>
    </row>
    <row r="264" spans="1:44" x14ac:dyDescent="0.2">
      <c r="A264" s="68">
        <v>262</v>
      </c>
      <c r="B264" s="72" t="s">
        <v>3453</v>
      </c>
      <c r="C264" s="76" t="s">
        <v>811</v>
      </c>
      <c r="D264" s="73" t="s">
        <v>3019</v>
      </c>
      <c r="E264" s="65">
        <v>82060587</v>
      </c>
      <c r="F264" s="65">
        <v>1172288</v>
      </c>
      <c r="G264" s="66">
        <v>70.000364244963706</v>
      </c>
      <c r="H264" s="65">
        <v>90105782</v>
      </c>
      <c r="I264" s="65">
        <v>1023182</v>
      </c>
      <c r="J264" s="66">
        <v>88.0642759548155</v>
      </c>
      <c r="K264" s="65">
        <v>89100017</v>
      </c>
      <c r="L264" s="65">
        <v>1248786</v>
      </c>
      <c r="M264" s="66">
        <v>71.349308047976194</v>
      </c>
      <c r="N264" s="65">
        <v>65845162</v>
      </c>
      <c r="O264" s="65">
        <v>824657</v>
      </c>
      <c r="P264" s="66">
        <v>79.845513953073805</v>
      </c>
      <c r="Q264" s="65">
        <v>58148016</v>
      </c>
      <c r="R264" s="65">
        <v>626803</v>
      </c>
      <c r="S264" s="66">
        <v>92.769204997423401</v>
      </c>
      <c r="T264" s="65">
        <v>95275049</v>
      </c>
      <c r="U264" s="65">
        <v>908091</v>
      </c>
      <c r="V264" s="66">
        <v>104.917953156677</v>
      </c>
      <c r="W264" s="65">
        <v>105483936</v>
      </c>
      <c r="X264" s="65">
        <v>1244947</v>
      </c>
      <c r="Y264" s="66">
        <v>84.729659977493</v>
      </c>
      <c r="Z264" s="65">
        <v>103106068</v>
      </c>
      <c r="AA264" s="65">
        <v>1498499</v>
      </c>
      <c r="AB264" s="66">
        <v>68.806230768255404</v>
      </c>
      <c r="AC264" s="65">
        <v>102360951</v>
      </c>
      <c r="AD264" s="65">
        <v>1618293</v>
      </c>
      <c r="AE264" s="66">
        <v>63.252421533059803</v>
      </c>
      <c r="AF264" s="65">
        <v>102460095</v>
      </c>
      <c r="AG264" s="65">
        <v>1863597</v>
      </c>
      <c r="AH264" s="66">
        <v>54.979748840548702</v>
      </c>
      <c r="AI264" s="65">
        <v>125763701</v>
      </c>
      <c r="AJ264" s="65">
        <v>2269639</v>
      </c>
      <c r="AK264" s="66">
        <v>55.411323562910198</v>
      </c>
      <c r="AL264" s="65">
        <v>117482125</v>
      </c>
      <c r="AM264" s="65">
        <v>2121962</v>
      </c>
      <c r="AN264" s="66">
        <v>55.364858088881903</v>
      </c>
      <c r="AO264" s="65">
        <v>128775635</v>
      </c>
      <c r="AP264" s="65">
        <v>2508145</v>
      </c>
      <c r="AQ264" s="66">
        <v>51.342978575799997</v>
      </c>
      <c r="AR264" s="67"/>
    </row>
    <row r="265" spans="1:44" x14ac:dyDescent="0.2">
      <c r="A265" s="68">
        <v>263</v>
      </c>
      <c r="B265" s="72" t="s">
        <v>3306</v>
      </c>
      <c r="C265" s="76" t="s">
        <v>3307</v>
      </c>
      <c r="D265" s="73" t="s">
        <v>3031</v>
      </c>
      <c r="E265" s="65">
        <v>127116940</v>
      </c>
      <c r="F265" s="65">
        <v>6449478</v>
      </c>
      <c r="G265" s="66">
        <v>19.709647819560001</v>
      </c>
      <c r="H265" s="65">
        <v>145738822</v>
      </c>
      <c r="I265" s="65">
        <v>7635863</v>
      </c>
      <c r="J265" s="66">
        <v>19.0860970135268</v>
      </c>
      <c r="K265" s="65">
        <v>163354226</v>
      </c>
      <c r="L265" s="65">
        <v>7415567</v>
      </c>
      <c r="M265" s="66">
        <v>22.028555065310599</v>
      </c>
      <c r="N265" s="65">
        <v>163212580</v>
      </c>
      <c r="O265" s="65">
        <v>8883401</v>
      </c>
      <c r="P265" s="66">
        <v>18.372758361352801</v>
      </c>
      <c r="Q265" s="65">
        <v>101800902</v>
      </c>
      <c r="R265" s="65">
        <v>5839796</v>
      </c>
      <c r="S265" s="66">
        <v>17.432270236836999</v>
      </c>
      <c r="T265" s="65">
        <v>137366161</v>
      </c>
      <c r="U265" s="65">
        <v>7064063</v>
      </c>
      <c r="V265" s="66">
        <v>19.445772355088</v>
      </c>
      <c r="W265" s="65">
        <v>119750510</v>
      </c>
      <c r="X265" s="65">
        <v>7294453</v>
      </c>
      <c r="Y265" s="66">
        <v>16.416653860131799</v>
      </c>
      <c r="Z265" s="65">
        <v>132084160</v>
      </c>
      <c r="AA265" s="65">
        <v>7751607</v>
      </c>
      <c r="AB265" s="66">
        <v>17.039584179125701</v>
      </c>
      <c r="AC265" s="65">
        <v>141508134</v>
      </c>
      <c r="AD265" s="65">
        <v>9005812</v>
      </c>
      <c r="AE265" s="66">
        <v>15.712978907398901</v>
      </c>
      <c r="AF265" s="65">
        <v>137713092</v>
      </c>
      <c r="AG265" s="65">
        <v>8843629</v>
      </c>
      <c r="AH265" s="66">
        <v>15.572011444623</v>
      </c>
      <c r="AI265" s="65">
        <v>136043518</v>
      </c>
      <c r="AJ265" s="65">
        <v>8861973</v>
      </c>
      <c r="AK265" s="66">
        <v>15.351380330316999</v>
      </c>
      <c r="AL265" s="65">
        <v>131111748</v>
      </c>
      <c r="AM265" s="65">
        <v>8064388</v>
      </c>
      <c r="AN265" s="66">
        <v>16.258115060932099</v>
      </c>
      <c r="AO265" s="65">
        <v>128748642</v>
      </c>
      <c r="AP265" s="65">
        <v>8502496</v>
      </c>
      <c r="AQ265" s="66">
        <v>15.142452522177001</v>
      </c>
      <c r="AR265" s="67"/>
    </row>
    <row r="266" spans="1:44" x14ac:dyDescent="0.2">
      <c r="A266" s="68">
        <v>264</v>
      </c>
      <c r="B266" s="72" t="s">
        <v>3325</v>
      </c>
      <c r="C266" s="76" t="s">
        <v>562</v>
      </c>
      <c r="D266" s="73" t="s">
        <v>3019</v>
      </c>
      <c r="E266" s="65">
        <v>123677884</v>
      </c>
      <c r="F266" s="65">
        <v>132866883</v>
      </c>
      <c r="G266" s="66">
        <v>0.93084056167705798</v>
      </c>
      <c r="H266" s="65">
        <v>131549134</v>
      </c>
      <c r="I266" s="65">
        <v>151579581</v>
      </c>
      <c r="J266" s="66">
        <v>0.86785524232317302</v>
      </c>
      <c r="K266" s="65">
        <v>147974764</v>
      </c>
      <c r="L266" s="65">
        <v>133094769</v>
      </c>
      <c r="M266" s="66">
        <v>1.11179999869116</v>
      </c>
      <c r="N266" s="65">
        <v>136396962</v>
      </c>
      <c r="O266" s="65">
        <v>175928479</v>
      </c>
      <c r="P266" s="66">
        <v>0.77529779587306002</v>
      </c>
      <c r="Q266" s="65">
        <v>100789699</v>
      </c>
      <c r="R266" s="65">
        <v>92488155</v>
      </c>
      <c r="S266" s="66">
        <v>1.08975791548658</v>
      </c>
      <c r="T266" s="65">
        <v>126950763</v>
      </c>
      <c r="U266" s="65">
        <v>133776936</v>
      </c>
      <c r="V266" s="66">
        <v>0.94897346878986699</v>
      </c>
      <c r="W266" s="65">
        <v>120930080</v>
      </c>
      <c r="X266" s="65">
        <v>121832245</v>
      </c>
      <c r="Y266" s="66">
        <v>0.99259502277085998</v>
      </c>
      <c r="Z266" s="65">
        <v>120566672</v>
      </c>
      <c r="AA266" s="65">
        <v>113529655</v>
      </c>
      <c r="AB266" s="66">
        <v>1.0619839547649499</v>
      </c>
      <c r="AC266" s="65">
        <v>120502576</v>
      </c>
      <c r="AD266" s="65">
        <v>120743057</v>
      </c>
      <c r="AE266" s="66">
        <v>0.99800832440411003</v>
      </c>
      <c r="AF266" s="65">
        <v>115775180</v>
      </c>
      <c r="AG266" s="65">
        <v>125975367</v>
      </c>
      <c r="AH266" s="66">
        <v>0.91903030534533003</v>
      </c>
      <c r="AI266" s="65">
        <v>123959419</v>
      </c>
      <c r="AJ266" s="65">
        <v>128436863</v>
      </c>
      <c r="AK266" s="66">
        <v>0.965138949243879</v>
      </c>
      <c r="AL266" s="65">
        <v>130574064</v>
      </c>
      <c r="AM266" s="65">
        <v>120405403</v>
      </c>
      <c r="AN266" s="66">
        <v>1.08445352738863</v>
      </c>
      <c r="AO266" s="65">
        <v>128634046</v>
      </c>
      <c r="AP266" s="65">
        <v>113898182</v>
      </c>
      <c r="AQ266" s="66">
        <v>1.12937751719338</v>
      </c>
      <c r="AR266" s="67"/>
    </row>
    <row r="267" spans="1:44" x14ac:dyDescent="0.2">
      <c r="A267" s="68">
        <v>265</v>
      </c>
      <c r="B267" s="72" t="s">
        <v>3397</v>
      </c>
      <c r="C267" s="76" t="s">
        <v>6695</v>
      </c>
      <c r="D267" s="73" t="s">
        <v>3019</v>
      </c>
      <c r="E267" s="65">
        <v>85570369</v>
      </c>
      <c r="F267" s="65">
        <v>912783</v>
      </c>
      <c r="G267" s="66">
        <v>93.746672538818103</v>
      </c>
      <c r="H267" s="65">
        <v>102510428</v>
      </c>
      <c r="I267" s="65">
        <v>1122876</v>
      </c>
      <c r="J267" s="66">
        <v>91.292741139716199</v>
      </c>
      <c r="K267" s="65">
        <v>100662596</v>
      </c>
      <c r="L267" s="65">
        <v>1088061</v>
      </c>
      <c r="M267" s="66">
        <v>92.515581387440605</v>
      </c>
      <c r="N267" s="65">
        <v>120461898</v>
      </c>
      <c r="O267" s="65">
        <v>1292032</v>
      </c>
      <c r="P267" s="66">
        <v>93.234453945413094</v>
      </c>
      <c r="Q267" s="65">
        <v>82512686</v>
      </c>
      <c r="R267" s="65">
        <v>884475</v>
      </c>
      <c r="S267" s="66">
        <v>93.290014980638205</v>
      </c>
      <c r="T267" s="65">
        <v>121125493</v>
      </c>
      <c r="U267" s="65">
        <v>1322581</v>
      </c>
      <c r="V267" s="66">
        <v>91.582665258309305</v>
      </c>
      <c r="W267" s="65">
        <v>125009201</v>
      </c>
      <c r="X267" s="65">
        <v>1370296</v>
      </c>
      <c r="Y267" s="66">
        <v>91.227881421240397</v>
      </c>
      <c r="Z267" s="65">
        <v>126019968</v>
      </c>
      <c r="AA267" s="65">
        <v>1362581</v>
      </c>
      <c r="AB267" s="66">
        <v>92.486221369592002</v>
      </c>
      <c r="AC267" s="65">
        <v>132476914</v>
      </c>
      <c r="AD267" s="65">
        <v>1419535</v>
      </c>
      <c r="AE267" s="66">
        <v>93.324161785373406</v>
      </c>
      <c r="AF267" s="65">
        <v>120507623</v>
      </c>
      <c r="AG267" s="65">
        <v>1306533</v>
      </c>
      <c r="AH267" s="66">
        <v>92.234656912607605</v>
      </c>
      <c r="AI267" s="65">
        <v>119558451</v>
      </c>
      <c r="AJ267" s="65">
        <v>1314219</v>
      </c>
      <c r="AK267" s="66">
        <v>90.973004499250095</v>
      </c>
      <c r="AL267" s="65">
        <v>120264729</v>
      </c>
      <c r="AM267" s="65">
        <v>1335925</v>
      </c>
      <c r="AN267" s="66">
        <v>90.023563448546895</v>
      </c>
      <c r="AO267" s="65">
        <v>127810176</v>
      </c>
      <c r="AP267" s="65">
        <v>1406046</v>
      </c>
      <c r="AQ267" s="66">
        <v>90.900422888013594</v>
      </c>
      <c r="AR267" s="67"/>
    </row>
    <row r="268" spans="1:44" x14ac:dyDescent="0.2">
      <c r="A268" s="68">
        <v>266</v>
      </c>
      <c r="B268" s="72" t="s">
        <v>3375</v>
      </c>
      <c r="C268" s="76" t="s">
        <v>6696</v>
      </c>
      <c r="D268" s="73" t="s">
        <v>3031</v>
      </c>
      <c r="E268" s="65">
        <v>99573000</v>
      </c>
      <c r="F268" s="65">
        <v>2438922</v>
      </c>
      <c r="G268" s="66">
        <v>40.826643902511002</v>
      </c>
      <c r="H268" s="65">
        <v>112545077</v>
      </c>
      <c r="I268" s="65">
        <v>2855642</v>
      </c>
      <c r="J268" s="66">
        <v>39.411479800339102</v>
      </c>
      <c r="K268" s="65">
        <v>111621577</v>
      </c>
      <c r="L268" s="65">
        <v>2843816</v>
      </c>
      <c r="M268" s="66">
        <v>39.250632600702701</v>
      </c>
      <c r="N268" s="65">
        <v>123279680</v>
      </c>
      <c r="O268" s="65">
        <v>3211565</v>
      </c>
      <c r="P268" s="66">
        <v>38.3861699825475</v>
      </c>
      <c r="Q268" s="65">
        <v>82304474</v>
      </c>
      <c r="R268" s="65">
        <v>2080975</v>
      </c>
      <c r="S268" s="66">
        <v>39.550919160489698</v>
      </c>
      <c r="T268" s="65">
        <v>116134648</v>
      </c>
      <c r="U268" s="65">
        <v>2895349</v>
      </c>
      <c r="V268" s="66">
        <v>40.110759704615901</v>
      </c>
      <c r="W268" s="65">
        <v>131987728</v>
      </c>
      <c r="X268" s="65">
        <v>3363013</v>
      </c>
      <c r="Y268" s="66">
        <v>39.246868210143703</v>
      </c>
      <c r="Z268" s="65">
        <v>130604552</v>
      </c>
      <c r="AA268" s="65">
        <v>3500530</v>
      </c>
      <c r="AB268" s="66">
        <v>37.309936495330703</v>
      </c>
      <c r="AC268" s="65">
        <v>134995610</v>
      </c>
      <c r="AD268" s="65">
        <v>3365557</v>
      </c>
      <c r="AE268" s="66">
        <v>40.110926660876601</v>
      </c>
      <c r="AF268" s="65">
        <v>139394090</v>
      </c>
      <c r="AG268" s="65">
        <v>3448091</v>
      </c>
      <c r="AH268" s="66">
        <v>40.4264533621647</v>
      </c>
      <c r="AI268" s="65">
        <v>143286619</v>
      </c>
      <c r="AJ268" s="65">
        <v>3404947</v>
      </c>
      <c r="AK268" s="66">
        <v>42.081894079408599</v>
      </c>
      <c r="AL268" s="65">
        <v>136017260</v>
      </c>
      <c r="AM268" s="65">
        <v>3161645</v>
      </c>
      <c r="AN268" s="66">
        <v>43.021041261748202</v>
      </c>
      <c r="AO268" s="65">
        <v>127571820</v>
      </c>
      <c r="AP268" s="65">
        <v>3249090</v>
      </c>
      <c r="AQ268" s="66">
        <v>39.263861573548297</v>
      </c>
      <c r="AR268" s="67"/>
    </row>
    <row r="269" spans="1:44" x14ac:dyDescent="0.2">
      <c r="A269" s="68">
        <v>267</v>
      </c>
      <c r="B269" s="72" t="s">
        <v>3385</v>
      </c>
      <c r="C269" s="76" t="s">
        <v>588</v>
      </c>
      <c r="D269" s="73" t="s">
        <v>3031</v>
      </c>
      <c r="E269" s="65">
        <v>94606291</v>
      </c>
      <c r="F269" s="65">
        <v>9778468</v>
      </c>
      <c r="G269" s="66">
        <v>9.6749604334748494</v>
      </c>
      <c r="H269" s="65">
        <v>107704584</v>
      </c>
      <c r="I269" s="65">
        <v>10942659</v>
      </c>
      <c r="J269" s="66">
        <v>9.8426336779753392</v>
      </c>
      <c r="K269" s="65">
        <v>110426876</v>
      </c>
      <c r="L269" s="65">
        <v>10980917</v>
      </c>
      <c r="M269" s="66">
        <v>10.056252679079501</v>
      </c>
      <c r="N269" s="65">
        <v>125917688</v>
      </c>
      <c r="O269" s="65">
        <v>12649185</v>
      </c>
      <c r="P269" s="66">
        <v>9.9546087751898593</v>
      </c>
      <c r="Q269" s="65">
        <v>94174321</v>
      </c>
      <c r="R269" s="65">
        <v>9379712</v>
      </c>
      <c r="S269" s="66">
        <v>10.0402145609588</v>
      </c>
      <c r="T269" s="65">
        <v>114825301</v>
      </c>
      <c r="U269" s="65">
        <v>11419542</v>
      </c>
      <c r="V269" s="66">
        <v>10.0551581665885</v>
      </c>
      <c r="W269" s="65">
        <v>125047687</v>
      </c>
      <c r="X269" s="65">
        <v>12251249</v>
      </c>
      <c r="Y269" s="66">
        <v>10.2069337583458</v>
      </c>
      <c r="Z269" s="65">
        <v>124459091</v>
      </c>
      <c r="AA269" s="65">
        <v>11577829</v>
      </c>
      <c r="AB269" s="66">
        <v>10.749777959235701</v>
      </c>
      <c r="AC269" s="65">
        <v>133560220</v>
      </c>
      <c r="AD269" s="65">
        <v>13003662</v>
      </c>
      <c r="AE269" s="66">
        <v>10.2709698237312</v>
      </c>
      <c r="AF269" s="65">
        <v>126806127</v>
      </c>
      <c r="AG269" s="65">
        <v>12252170</v>
      </c>
      <c r="AH269" s="66">
        <v>10.3496871982677</v>
      </c>
      <c r="AI269" s="65">
        <v>128832692</v>
      </c>
      <c r="AJ269" s="65">
        <v>12875623</v>
      </c>
      <c r="AK269" s="66">
        <v>10.005938508761901</v>
      </c>
      <c r="AL269" s="65">
        <v>122649190</v>
      </c>
      <c r="AM269" s="65">
        <v>12032717</v>
      </c>
      <c r="AN269" s="66">
        <v>10.1929755349519</v>
      </c>
      <c r="AO269" s="65">
        <v>126543529</v>
      </c>
      <c r="AP269" s="65">
        <v>12283030</v>
      </c>
      <c r="AQ269" s="66">
        <v>10.3023056200302</v>
      </c>
      <c r="AR269" s="67"/>
    </row>
    <row r="270" spans="1:44" x14ac:dyDescent="0.2">
      <c r="A270" s="68">
        <v>268</v>
      </c>
      <c r="B270" s="72" t="s">
        <v>3321</v>
      </c>
      <c r="C270" s="76" t="s">
        <v>555</v>
      </c>
      <c r="D270" s="73" t="s">
        <v>3031</v>
      </c>
      <c r="E270" s="65">
        <v>120267094</v>
      </c>
      <c r="F270" s="65">
        <v>17327086</v>
      </c>
      <c r="G270" s="66">
        <v>6.94098788451792</v>
      </c>
      <c r="H270" s="65">
        <v>132636704</v>
      </c>
      <c r="I270" s="65">
        <v>18997816</v>
      </c>
      <c r="J270" s="66">
        <v>6.9816816838314502</v>
      </c>
      <c r="K270" s="65">
        <v>153272833</v>
      </c>
      <c r="L270" s="65">
        <v>19888634</v>
      </c>
      <c r="M270" s="66">
        <v>7.7065540549441502</v>
      </c>
      <c r="N270" s="65">
        <v>179085910</v>
      </c>
      <c r="O270" s="65">
        <v>25302690</v>
      </c>
      <c r="P270" s="66">
        <v>7.0777419317866999</v>
      </c>
      <c r="Q270" s="65">
        <v>102573025</v>
      </c>
      <c r="R270" s="65">
        <v>14191393</v>
      </c>
      <c r="S270" s="66">
        <v>7.2278334480625004</v>
      </c>
      <c r="T270" s="65">
        <v>102567580</v>
      </c>
      <c r="U270" s="65">
        <v>11741409</v>
      </c>
      <c r="V270" s="66">
        <v>8.7355427274529003</v>
      </c>
      <c r="W270" s="65">
        <v>142817875</v>
      </c>
      <c r="X270" s="65">
        <v>19665558</v>
      </c>
      <c r="Y270" s="66">
        <v>7.2623352462208297</v>
      </c>
      <c r="Z270" s="65">
        <v>150844002</v>
      </c>
      <c r="AA270" s="65">
        <v>21934921</v>
      </c>
      <c r="AB270" s="66">
        <v>6.8768883188592298</v>
      </c>
      <c r="AC270" s="65">
        <v>128969540</v>
      </c>
      <c r="AD270" s="65">
        <v>21472297</v>
      </c>
      <c r="AE270" s="66">
        <v>6.0063224721602904</v>
      </c>
      <c r="AF270" s="65">
        <v>115031736</v>
      </c>
      <c r="AG270" s="65">
        <v>20515996</v>
      </c>
      <c r="AH270" s="66">
        <v>5.6069291493330402</v>
      </c>
      <c r="AI270" s="65">
        <v>118971082</v>
      </c>
      <c r="AJ270" s="65">
        <v>21768390</v>
      </c>
      <c r="AK270" s="66">
        <v>5.4653137875607696</v>
      </c>
      <c r="AL270" s="65">
        <v>110626366</v>
      </c>
      <c r="AM270" s="65">
        <v>19155640</v>
      </c>
      <c r="AN270" s="66">
        <v>5.7751328590430804</v>
      </c>
      <c r="AO270" s="65">
        <v>126106052</v>
      </c>
      <c r="AP270" s="65">
        <v>21397337</v>
      </c>
      <c r="AQ270" s="66">
        <v>5.8935395558802499</v>
      </c>
      <c r="AR270" s="67"/>
    </row>
    <row r="271" spans="1:44" x14ac:dyDescent="0.2">
      <c r="A271" s="68">
        <v>269</v>
      </c>
      <c r="B271" s="72" t="s">
        <v>3545</v>
      </c>
      <c r="C271" s="76" t="s">
        <v>3546</v>
      </c>
      <c r="D271" s="73" t="s">
        <v>3031</v>
      </c>
      <c r="E271" s="65">
        <v>80409529</v>
      </c>
      <c r="F271" s="65">
        <v>11951267</v>
      </c>
      <c r="G271" s="66">
        <v>6.72811752929627</v>
      </c>
      <c r="H271" s="65">
        <v>68186369</v>
      </c>
      <c r="I271" s="65">
        <v>9714913</v>
      </c>
      <c r="J271" s="66">
        <v>7.0187318198320501</v>
      </c>
      <c r="K271" s="65">
        <v>91993204</v>
      </c>
      <c r="L271" s="65">
        <v>13301250</v>
      </c>
      <c r="M271" s="66">
        <v>6.9161322432102201</v>
      </c>
      <c r="N271" s="65">
        <v>122301350</v>
      </c>
      <c r="O271" s="65">
        <v>15870410</v>
      </c>
      <c r="P271" s="66">
        <v>7.7062501850928902</v>
      </c>
      <c r="Q271" s="65">
        <v>78471564</v>
      </c>
      <c r="R271" s="65">
        <v>11567075</v>
      </c>
      <c r="S271" s="66">
        <v>6.7840455776417103</v>
      </c>
      <c r="T271" s="65">
        <v>75474242</v>
      </c>
      <c r="U271" s="65">
        <v>12058735</v>
      </c>
      <c r="V271" s="66">
        <v>6.2588855298669399</v>
      </c>
      <c r="W271" s="65">
        <v>72641709</v>
      </c>
      <c r="X271" s="65">
        <v>11905421</v>
      </c>
      <c r="Y271" s="66">
        <v>6.1015657489138801</v>
      </c>
      <c r="Z271" s="65">
        <v>81309257</v>
      </c>
      <c r="AA271" s="65">
        <v>12310079</v>
      </c>
      <c r="AB271" s="66">
        <v>6.6050962792358998</v>
      </c>
      <c r="AC271" s="65">
        <v>90657129</v>
      </c>
      <c r="AD271" s="65">
        <v>12178670</v>
      </c>
      <c r="AE271" s="66">
        <v>7.4439268819994302</v>
      </c>
      <c r="AF271" s="65">
        <v>87210531</v>
      </c>
      <c r="AG271" s="65">
        <v>14014310</v>
      </c>
      <c r="AH271" s="66">
        <v>6.2229628857931596</v>
      </c>
      <c r="AI271" s="65">
        <v>113720502</v>
      </c>
      <c r="AJ271" s="65">
        <v>16134630</v>
      </c>
      <c r="AK271" s="66">
        <v>7.0482249670429402</v>
      </c>
      <c r="AL271" s="65">
        <v>97861930</v>
      </c>
      <c r="AM271" s="65">
        <v>12073750</v>
      </c>
      <c r="AN271" s="66">
        <v>8.1053467232632794</v>
      </c>
      <c r="AO271" s="65">
        <v>124843640</v>
      </c>
      <c r="AP271" s="65">
        <v>16577145</v>
      </c>
      <c r="AQ271" s="66">
        <v>7.5310700364869803</v>
      </c>
      <c r="AR271" s="67"/>
    </row>
    <row r="272" spans="1:44" x14ac:dyDescent="0.2">
      <c r="A272" s="68">
        <v>270</v>
      </c>
      <c r="B272" s="72" t="s">
        <v>3373</v>
      </c>
      <c r="C272" s="76" t="s">
        <v>6697</v>
      </c>
      <c r="D272" s="73" t="s">
        <v>3019</v>
      </c>
      <c r="E272" s="65">
        <v>94064101</v>
      </c>
      <c r="F272" s="65">
        <v>8472247</v>
      </c>
      <c r="G272" s="66">
        <v>11.1026155162851</v>
      </c>
      <c r="H272" s="65">
        <v>112857929</v>
      </c>
      <c r="I272" s="65">
        <v>9657059</v>
      </c>
      <c r="J272" s="66">
        <v>11.6865734174349</v>
      </c>
      <c r="K272" s="65">
        <v>121623849</v>
      </c>
      <c r="L272" s="65">
        <v>10879134</v>
      </c>
      <c r="M272" s="66">
        <v>11.179552434964</v>
      </c>
      <c r="N272" s="65">
        <v>140260174</v>
      </c>
      <c r="O272" s="65">
        <v>12444327</v>
      </c>
      <c r="P272" s="66">
        <v>11.271013209472899</v>
      </c>
      <c r="Q272" s="65">
        <v>94292899</v>
      </c>
      <c r="R272" s="65">
        <v>8104731</v>
      </c>
      <c r="S272" s="66">
        <v>11.634303347020399</v>
      </c>
      <c r="T272" s="65">
        <v>118361576</v>
      </c>
      <c r="U272" s="65">
        <v>9651129</v>
      </c>
      <c r="V272" s="66">
        <v>12.264013464124201</v>
      </c>
      <c r="W272" s="65">
        <v>135435417</v>
      </c>
      <c r="X272" s="65">
        <v>11127172</v>
      </c>
      <c r="Y272" s="66">
        <v>12.1715937346884</v>
      </c>
      <c r="Z272" s="65">
        <v>139177149</v>
      </c>
      <c r="AA272" s="65">
        <v>11034687</v>
      </c>
      <c r="AB272" s="66">
        <v>12.612695675011</v>
      </c>
      <c r="AC272" s="65">
        <v>128104378</v>
      </c>
      <c r="AD272" s="65">
        <v>10727728</v>
      </c>
      <c r="AE272" s="66">
        <v>11.941426740126101</v>
      </c>
      <c r="AF272" s="65">
        <v>113120909</v>
      </c>
      <c r="AG272" s="65">
        <v>10412123</v>
      </c>
      <c r="AH272" s="66">
        <v>10.8643462048998</v>
      </c>
      <c r="AI272" s="65">
        <v>133850647</v>
      </c>
      <c r="AJ272" s="65">
        <v>12746050</v>
      </c>
      <c r="AK272" s="66">
        <v>10.501343318126001</v>
      </c>
      <c r="AL272" s="65">
        <v>118499382</v>
      </c>
      <c r="AM272" s="65">
        <v>10422598</v>
      </c>
      <c r="AN272" s="66">
        <v>11.369466806644599</v>
      </c>
      <c r="AO272" s="65">
        <v>124218404</v>
      </c>
      <c r="AP272" s="65">
        <v>11103467</v>
      </c>
      <c r="AQ272" s="66">
        <v>11.1873529231906</v>
      </c>
      <c r="AR272" s="67"/>
    </row>
    <row r="273" spans="1:44" x14ac:dyDescent="0.2">
      <c r="A273" s="68">
        <v>271</v>
      </c>
      <c r="B273" s="72" t="s">
        <v>4607</v>
      </c>
      <c r="C273" s="76" t="s">
        <v>1183</v>
      </c>
      <c r="D273" s="73" t="s">
        <v>3019</v>
      </c>
      <c r="E273" s="65">
        <v>21280398</v>
      </c>
      <c r="F273" s="65">
        <v>803</v>
      </c>
      <c r="G273" s="66">
        <v>26501.1183063512</v>
      </c>
      <c r="H273" s="65">
        <v>8491592</v>
      </c>
      <c r="I273" s="65">
        <v>290</v>
      </c>
      <c r="J273" s="66">
        <v>29281.351724137901</v>
      </c>
      <c r="K273" s="65">
        <v>7381123</v>
      </c>
      <c r="L273" s="65">
        <v>288</v>
      </c>
      <c r="M273" s="66">
        <v>25628.899305555598</v>
      </c>
      <c r="N273" s="65">
        <v>15148248</v>
      </c>
      <c r="O273" s="65">
        <v>831</v>
      </c>
      <c r="P273" s="66">
        <v>18228.938628158801</v>
      </c>
      <c r="Q273" s="65">
        <v>25446379</v>
      </c>
      <c r="R273" s="65">
        <v>1384</v>
      </c>
      <c r="S273" s="66">
        <v>18386.1119942197</v>
      </c>
      <c r="T273" s="65">
        <v>67823295</v>
      </c>
      <c r="U273" s="65">
        <v>3897</v>
      </c>
      <c r="V273" s="66">
        <v>17403.9761354888</v>
      </c>
      <c r="W273" s="65">
        <v>138873647</v>
      </c>
      <c r="X273" s="65">
        <v>7793</v>
      </c>
      <c r="Y273" s="66">
        <v>17820.306300526099</v>
      </c>
      <c r="Z273" s="65">
        <v>172428415</v>
      </c>
      <c r="AA273" s="65">
        <v>9455</v>
      </c>
      <c r="AB273" s="66">
        <v>18236.7440507668</v>
      </c>
      <c r="AC273" s="65">
        <v>36911574</v>
      </c>
      <c r="AD273" s="65">
        <v>2457</v>
      </c>
      <c r="AE273" s="66">
        <v>15023.025641025601</v>
      </c>
      <c r="AF273" s="65">
        <v>47616029</v>
      </c>
      <c r="AG273" s="65">
        <v>2835</v>
      </c>
      <c r="AH273" s="66">
        <v>16795.7774250441</v>
      </c>
      <c r="AI273" s="65">
        <v>33294863</v>
      </c>
      <c r="AJ273" s="65">
        <v>1751</v>
      </c>
      <c r="AK273" s="66">
        <v>19014.770416904601</v>
      </c>
      <c r="AL273" s="65">
        <v>27988188</v>
      </c>
      <c r="AM273" s="65">
        <v>1961</v>
      </c>
      <c r="AN273" s="66">
        <v>14272.4059153493</v>
      </c>
      <c r="AO273" s="65">
        <v>123013711</v>
      </c>
      <c r="AP273" s="65">
        <v>7128</v>
      </c>
      <c r="AQ273" s="66">
        <v>17257.8157968575</v>
      </c>
      <c r="AR273" s="67"/>
    </row>
    <row r="274" spans="1:44" x14ac:dyDescent="0.2">
      <c r="A274" s="68">
        <v>272</v>
      </c>
      <c r="B274" s="72" t="s">
        <v>3341</v>
      </c>
      <c r="C274" s="76" t="s">
        <v>6698</v>
      </c>
      <c r="D274" s="73" t="s">
        <v>3031</v>
      </c>
      <c r="E274" s="65">
        <v>113687130</v>
      </c>
      <c r="F274" s="65">
        <v>88170849</v>
      </c>
      <c r="G274" s="66">
        <v>1.2893958863887101</v>
      </c>
      <c r="H274" s="65">
        <v>128214327</v>
      </c>
      <c r="I274" s="65">
        <v>95284718</v>
      </c>
      <c r="J274" s="66">
        <v>1.34559171387798</v>
      </c>
      <c r="K274" s="65">
        <v>132038281</v>
      </c>
      <c r="L274" s="65">
        <v>92789411</v>
      </c>
      <c r="M274" s="66">
        <v>1.4229886748607601</v>
      </c>
      <c r="N274" s="65">
        <v>155780280</v>
      </c>
      <c r="O274" s="65">
        <v>110037040</v>
      </c>
      <c r="P274" s="66">
        <v>1.41570765625829</v>
      </c>
      <c r="Q274" s="65">
        <v>86137250</v>
      </c>
      <c r="R274" s="65">
        <v>59622430</v>
      </c>
      <c r="S274" s="66">
        <v>1.44471216620993</v>
      </c>
      <c r="T274" s="65">
        <v>114308182</v>
      </c>
      <c r="U274" s="65">
        <v>85966730</v>
      </c>
      <c r="V274" s="66">
        <v>1.3296793073320301</v>
      </c>
      <c r="W274" s="65">
        <v>140197466</v>
      </c>
      <c r="X274" s="65">
        <v>98954487</v>
      </c>
      <c r="Y274" s="66">
        <v>1.4167873559892199</v>
      </c>
      <c r="Z274" s="65">
        <v>136623879</v>
      </c>
      <c r="AA274" s="65">
        <v>96486354</v>
      </c>
      <c r="AB274" s="66">
        <v>1.4159917266642701</v>
      </c>
      <c r="AC274" s="65">
        <v>135322038</v>
      </c>
      <c r="AD274" s="65">
        <v>104238586</v>
      </c>
      <c r="AE274" s="66">
        <v>1.2981952575603799</v>
      </c>
      <c r="AF274" s="65">
        <v>120354540</v>
      </c>
      <c r="AG274" s="65">
        <v>94879945</v>
      </c>
      <c r="AH274" s="66">
        <v>1.26849293599401</v>
      </c>
      <c r="AI274" s="65">
        <v>127685585</v>
      </c>
      <c r="AJ274" s="65">
        <v>104430645</v>
      </c>
      <c r="AK274" s="66">
        <v>1.2226831022637099</v>
      </c>
      <c r="AL274" s="65">
        <v>112959203</v>
      </c>
      <c r="AM274" s="65">
        <v>90938210</v>
      </c>
      <c r="AN274" s="66">
        <v>1.2421533588576199</v>
      </c>
      <c r="AO274" s="65">
        <v>122432416</v>
      </c>
      <c r="AP274" s="65">
        <v>98149053</v>
      </c>
      <c r="AQ274" s="66">
        <v>1.24741311564157</v>
      </c>
      <c r="AR274" s="67"/>
    </row>
    <row r="275" spans="1:44" x14ac:dyDescent="0.2">
      <c r="A275" s="68">
        <v>273</v>
      </c>
      <c r="B275" s="72" t="s">
        <v>3395</v>
      </c>
      <c r="C275" s="76" t="s">
        <v>3396</v>
      </c>
      <c r="D275" s="73" t="s">
        <v>3031</v>
      </c>
      <c r="E275" s="65">
        <v>88157028</v>
      </c>
      <c r="F275" s="65">
        <v>22364671</v>
      </c>
      <c r="G275" s="66">
        <v>3.9417985625632501</v>
      </c>
      <c r="H275" s="65">
        <v>102959666</v>
      </c>
      <c r="I275" s="65">
        <v>25615835</v>
      </c>
      <c r="J275" s="66">
        <v>4.0193757494143796</v>
      </c>
      <c r="K275" s="65">
        <v>111585371</v>
      </c>
      <c r="L275" s="65">
        <v>27362392</v>
      </c>
      <c r="M275" s="66">
        <v>4.07805615093885</v>
      </c>
      <c r="N275" s="65">
        <v>108236441</v>
      </c>
      <c r="O275" s="65">
        <v>27489732</v>
      </c>
      <c r="P275" s="66">
        <v>3.9373407132525</v>
      </c>
      <c r="Q275" s="65">
        <v>87564022</v>
      </c>
      <c r="R275" s="65">
        <v>22029243</v>
      </c>
      <c r="S275" s="66">
        <v>3.9748992736609199</v>
      </c>
      <c r="T275" s="65">
        <v>99450319</v>
      </c>
      <c r="U275" s="65">
        <v>23398089</v>
      </c>
      <c r="V275" s="66">
        <v>4.2503607452728298</v>
      </c>
      <c r="W275" s="65">
        <v>99349359</v>
      </c>
      <c r="X275" s="65">
        <v>24439897</v>
      </c>
      <c r="Y275" s="66">
        <v>4.0650481873962097</v>
      </c>
      <c r="Z275" s="65">
        <v>114394448</v>
      </c>
      <c r="AA275" s="65">
        <v>28679843</v>
      </c>
      <c r="AB275" s="66">
        <v>3.9886706492779598</v>
      </c>
      <c r="AC275" s="65">
        <v>117353591</v>
      </c>
      <c r="AD275" s="65">
        <v>30553860</v>
      </c>
      <c r="AE275" s="66">
        <v>3.8408761118889698</v>
      </c>
      <c r="AF275" s="65">
        <v>116921446</v>
      </c>
      <c r="AG275" s="65">
        <v>29770557</v>
      </c>
      <c r="AH275" s="66">
        <v>3.9274188252507298</v>
      </c>
      <c r="AI275" s="65">
        <v>122593859</v>
      </c>
      <c r="AJ275" s="65">
        <v>31278443</v>
      </c>
      <c r="AK275" s="66">
        <v>3.9194361113179501</v>
      </c>
      <c r="AL275" s="65">
        <v>116311715</v>
      </c>
      <c r="AM275" s="65">
        <v>30127096</v>
      </c>
      <c r="AN275" s="66">
        <v>3.8607011774384099</v>
      </c>
      <c r="AO275" s="65">
        <v>121989281</v>
      </c>
      <c r="AP275" s="65">
        <v>31585461</v>
      </c>
      <c r="AQ275" s="66">
        <v>3.86219726221504</v>
      </c>
      <c r="AR275" s="67"/>
    </row>
    <row r="276" spans="1:44" x14ac:dyDescent="0.2">
      <c r="A276" s="68">
        <v>274</v>
      </c>
      <c r="B276" s="72" t="s">
        <v>3413</v>
      </c>
      <c r="C276" s="76" t="s">
        <v>6699</v>
      </c>
      <c r="D276" s="73" t="s">
        <v>3019</v>
      </c>
      <c r="E276" s="65">
        <v>91347743</v>
      </c>
      <c r="F276" s="65">
        <v>976413475</v>
      </c>
      <c r="G276" s="66">
        <v>9.3554365377843604E-2</v>
      </c>
      <c r="H276" s="65">
        <v>96393045</v>
      </c>
      <c r="I276" s="65">
        <v>1030587956</v>
      </c>
      <c r="J276" s="66">
        <v>9.3532089559952097E-2</v>
      </c>
      <c r="K276" s="65">
        <v>79087472</v>
      </c>
      <c r="L276" s="65">
        <v>818620825</v>
      </c>
      <c r="M276" s="66">
        <v>9.6610628003508198E-2</v>
      </c>
      <c r="N276" s="65">
        <v>106345583</v>
      </c>
      <c r="O276" s="65">
        <v>1138357165</v>
      </c>
      <c r="P276" s="66">
        <v>9.3420225452703107E-2</v>
      </c>
      <c r="Q276" s="65">
        <v>63538913</v>
      </c>
      <c r="R276" s="65">
        <v>674497301</v>
      </c>
      <c r="S276" s="66">
        <v>9.4201878800401595E-2</v>
      </c>
      <c r="T276" s="65">
        <v>92437388</v>
      </c>
      <c r="U276" s="65">
        <v>979703015</v>
      </c>
      <c r="V276" s="66">
        <v>9.4352458433538705E-2</v>
      </c>
      <c r="W276" s="65">
        <v>93100543</v>
      </c>
      <c r="X276" s="65">
        <v>1000248473</v>
      </c>
      <c r="Y276" s="66">
        <v>9.3077415775270095E-2</v>
      </c>
      <c r="Z276" s="65">
        <v>94423334</v>
      </c>
      <c r="AA276" s="65">
        <v>1033984283</v>
      </c>
      <c r="AB276" s="66">
        <v>9.13198929156257E-2</v>
      </c>
      <c r="AC276" s="65">
        <v>106167542</v>
      </c>
      <c r="AD276" s="65">
        <v>1183767123</v>
      </c>
      <c r="AE276" s="66">
        <v>8.9686172167834394E-2</v>
      </c>
      <c r="AF276" s="65">
        <v>112555587</v>
      </c>
      <c r="AG276" s="65">
        <v>1220350892</v>
      </c>
      <c r="AH276" s="66">
        <v>9.2232150390397699E-2</v>
      </c>
      <c r="AI276" s="65">
        <v>136862155</v>
      </c>
      <c r="AJ276" s="65">
        <v>1546244609</v>
      </c>
      <c r="AK276" s="66">
        <v>8.8512615794025404E-2</v>
      </c>
      <c r="AL276" s="65">
        <v>122224697</v>
      </c>
      <c r="AM276" s="65">
        <v>1351226405</v>
      </c>
      <c r="AN276" s="66">
        <v>9.0454639243080795E-2</v>
      </c>
      <c r="AO276" s="65">
        <v>121050406</v>
      </c>
      <c r="AP276" s="65">
        <v>1342709114</v>
      </c>
      <c r="AQ276" s="66">
        <v>9.0153857405037299E-2</v>
      </c>
      <c r="AR276" s="67"/>
    </row>
    <row r="277" spans="1:44" x14ac:dyDescent="0.2">
      <c r="A277" s="68">
        <v>275</v>
      </c>
      <c r="B277" s="72" t="s">
        <v>3392</v>
      </c>
      <c r="C277" s="76" t="s">
        <v>589</v>
      </c>
      <c r="D277" s="73" t="s">
        <v>3031</v>
      </c>
      <c r="E277" s="65">
        <v>89488192</v>
      </c>
      <c r="F277" s="65">
        <v>20653811</v>
      </c>
      <c r="G277" s="66">
        <v>4.3327689984187403</v>
      </c>
      <c r="H277" s="65">
        <v>104414248</v>
      </c>
      <c r="I277" s="65">
        <v>25428426</v>
      </c>
      <c r="J277" s="66">
        <v>4.10620177591802</v>
      </c>
      <c r="K277" s="65">
        <v>114719742</v>
      </c>
      <c r="L277" s="65">
        <v>25361358</v>
      </c>
      <c r="M277" s="66">
        <v>4.5234069090464297</v>
      </c>
      <c r="N277" s="65">
        <v>118464386</v>
      </c>
      <c r="O277" s="65">
        <v>27594975</v>
      </c>
      <c r="P277" s="66">
        <v>4.2929694989758103</v>
      </c>
      <c r="Q277" s="65">
        <v>91768768</v>
      </c>
      <c r="R277" s="65">
        <v>21922717</v>
      </c>
      <c r="S277" s="66">
        <v>4.1860125275530402</v>
      </c>
      <c r="T277" s="65">
        <v>108479669</v>
      </c>
      <c r="U277" s="65">
        <v>28013854</v>
      </c>
      <c r="V277" s="66">
        <v>3.8723579054849102</v>
      </c>
      <c r="W277" s="65">
        <v>122163833</v>
      </c>
      <c r="X277" s="65">
        <v>31244197</v>
      </c>
      <c r="Y277" s="66">
        <v>3.9099687215517198</v>
      </c>
      <c r="Z277" s="65">
        <v>138232042</v>
      </c>
      <c r="AA277" s="65">
        <v>36003698</v>
      </c>
      <c r="AB277" s="66">
        <v>3.8393845543310601</v>
      </c>
      <c r="AC277" s="65">
        <v>137050184</v>
      </c>
      <c r="AD277" s="65">
        <v>36673067</v>
      </c>
      <c r="AE277" s="66">
        <v>3.7370799666141901</v>
      </c>
      <c r="AF277" s="65">
        <v>128797128</v>
      </c>
      <c r="AG277" s="65">
        <v>33003718</v>
      </c>
      <c r="AH277" s="66">
        <v>3.9025035906560599</v>
      </c>
      <c r="AI277" s="65">
        <v>133800331</v>
      </c>
      <c r="AJ277" s="65">
        <v>34807774</v>
      </c>
      <c r="AK277" s="66">
        <v>3.84397838827614</v>
      </c>
      <c r="AL277" s="65">
        <v>119405318</v>
      </c>
      <c r="AM277" s="65">
        <v>31090761</v>
      </c>
      <c r="AN277" s="66">
        <v>3.8405402170760601</v>
      </c>
      <c r="AO277" s="65">
        <v>120881901</v>
      </c>
      <c r="AP277" s="65">
        <v>31921515</v>
      </c>
      <c r="AQ277" s="66">
        <v>3.7868472408029499</v>
      </c>
      <c r="AR277" s="67"/>
    </row>
    <row r="278" spans="1:44" x14ac:dyDescent="0.2">
      <c r="A278" s="68">
        <v>276</v>
      </c>
      <c r="B278" s="72" t="s">
        <v>3389</v>
      </c>
      <c r="C278" s="76" t="s">
        <v>592</v>
      </c>
      <c r="D278" s="73" t="s">
        <v>3031</v>
      </c>
      <c r="E278" s="65">
        <v>97244680</v>
      </c>
      <c r="F278" s="65">
        <v>27250933</v>
      </c>
      <c r="G278" s="66">
        <v>3.56848993023468</v>
      </c>
      <c r="H278" s="65">
        <v>106376312</v>
      </c>
      <c r="I278" s="65">
        <v>27143264</v>
      </c>
      <c r="J278" s="66">
        <v>3.91906853943579</v>
      </c>
      <c r="K278" s="65">
        <v>114739741</v>
      </c>
      <c r="L278" s="65">
        <v>29736618</v>
      </c>
      <c r="M278" s="66">
        <v>3.8585336436039901</v>
      </c>
      <c r="N278" s="65">
        <v>129167002</v>
      </c>
      <c r="O278" s="65">
        <v>31232043</v>
      </c>
      <c r="P278" s="66">
        <v>4.1357205482843398</v>
      </c>
      <c r="Q278" s="65">
        <v>79239311</v>
      </c>
      <c r="R278" s="65">
        <v>18945354</v>
      </c>
      <c r="S278" s="66">
        <v>4.1825194187450903</v>
      </c>
      <c r="T278" s="65">
        <v>101248050</v>
      </c>
      <c r="U278" s="65">
        <v>23091339</v>
      </c>
      <c r="V278" s="66">
        <v>4.3846764364768998</v>
      </c>
      <c r="W278" s="65">
        <v>90228132</v>
      </c>
      <c r="X278" s="65">
        <v>23449332</v>
      </c>
      <c r="Y278" s="66">
        <v>3.8477911439012402</v>
      </c>
      <c r="Z278" s="65">
        <v>105591254</v>
      </c>
      <c r="AA278" s="65">
        <v>26224851</v>
      </c>
      <c r="AB278" s="66">
        <v>4.0263814654275798</v>
      </c>
      <c r="AC278" s="65">
        <v>98871657</v>
      </c>
      <c r="AD278" s="65">
        <v>27260186</v>
      </c>
      <c r="AE278" s="66">
        <v>3.6269619363565599</v>
      </c>
      <c r="AF278" s="65">
        <v>92858957</v>
      </c>
      <c r="AG278" s="65">
        <v>23277029</v>
      </c>
      <c r="AH278" s="66">
        <v>3.98929592775779</v>
      </c>
      <c r="AI278" s="65">
        <v>116305765</v>
      </c>
      <c r="AJ278" s="65">
        <v>25863665</v>
      </c>
      <c r="AK278" s="66">
        <v>4.4968787292906898</v>
      </c>
      <c r="AL278" s="65">
        <v>124825030</v>
      </c>
      <c r="AM278" s="65">
        <v>27040445</v>
      </c>
      <c r="AN278" s="66">
        <v>4.6162343112326703</v>
      </c>
      <c r="AO278" s="65">
        <v>120818625</v>
      </c>
      <c r="AP278" s="65">
        <v>27387182</v>
      </c>
      <c r="AQ278" s="66">
        <v>4.4115026146173104</v>
      </c>
      <c r="AR278" s="67"/>
    </row>
    <row r="279" spans="1:44" x14ac:dyDescent="0.2">
      <c r="A279" s="68">
        <v>277</v>
      </c>
      <c r="B279" s="72" t="s">
        <v>3327</v>
      </c>
      <c r="C279" s="76" t="s">
        <v>633</v>
      </c>
      <c r="D279" s="73" t="s">
        <v>3019</v>
      </c>
      <c r="E279" s="65">
        <v>88506115</v>
      </c>
      <c r="F279" s="65">
        <v>17414</v>
      </c>
      <c r="G279" s="66">
        <v>5082.4689904674397</v>
      </c>
      <c r="H279" s="65">
        <v>130969045</v>
      </c>
      <c r="I279" s="65">
        <v>26540</v>
      </c>
      <c r="J279" s="66">
        <v>4934.7793896005996</v>
      </c>
      <c r="K279" s="65">
        <v>97139728</v>
      </c>
      <c r="L279" s="65">
        <v>29831</v>
      </c>
      <c r="M279" s="66">
        <v>3256.3349535717898</v>
      </c>
      <c r="N279" s="65">
        <v>97477919</v>
      </c>
      <c r="O279" s="65">
        <v>16625</v>
      </c>
      <c r="P279" s="66">
        <v>5863.3334736842098</v>
      </c>
      <c r="Q279" s="65">
        <v>91052621</v>
      </c>
      <c r="R279" s="65">
        <v>36861</v>
      </c>
      <c r="S279" s="66">
        <v>2470.1614443449698</v>
      </c>
      <c r="T279" s="65">
        <v>89774721</v>
      </c>
      <c r="U279" s="65">
        <v>16019</v>
      </c>
      <c r="V279" s="66">
        <v>5604.2649978150903</v>
      </c>
      <c r="W279" s="65">
        <v>97688713</v>
      </c>
      <c r="X279" s="65">
        <v>18141</v>
      </c>
      <c r="Y279" s="66">
        <v>5384.9684692133796</v>
      </c>
      <c r="Z279" s="65">
        <v>89458927</v>
      </c>
      <c r="AA279" s="65">
        <v>14806</v>
      </c>
      <c r="AB279" s="66">
        <v>6042.0726057003903</v>
      </c>
      <c r="AC279" s="65">
        <v>110359032</v>
      </c>
      <c r="AD279" s="65">
        <v>20420</v>
      </c>
      <c r="AE279" s="66">
        <v>5404.4579823702297</v>
      </c>
      <c r="AF279" s="65">
        <v>107783512</v>
      </c>
      <c r="AG279" s="65">
        <v>16253</v>
      </c>
      <c r="AH279" s="66">
        <v>6631.60721097644</v>
      </c>
      <c r="AI279" s="65">
        <v>112719563</v>
      </c>
      <c r="AJ279" s="65">
        <v>19831</v>
      </c>
      <c r="AK279" s="66">
        <v>5684.0080177499904</v>
      </c>
      <c r="AL279" s="65">
        <v>84776215</v>
      </c>
      <c r="AM279" s="65">
        <v>16399</v>
      </c>
      <c r="AN279" s="66">
        <v>5169.5966217452296</v>
      </c>
      <c r="AO279" s="65">
        <v>119323485</v>
      </c>
      <c r="AP279" s="65">
        <v>17305</v>
      </c>
      <c r="AQ279" s="66">
        <v>6895.3184050852396</v>
      </c>
      <c r="AR279" s="67"/>
    </row>
    <row r="280" spans="1:44" x14ac:dyDescent="0.2">
      <c r="A280" s="68">
        <v>278</v>
      </c>
      <c r="B280" s="72" t="s">
        <v>3362</v>
      </c>
      <c r="C280" s="76" t="s">
        <v>3363</v>
      </c>
      <c r="D280" s="73" t="s">
        <v>3019</v>
      </c>
      <c r="E280" s="65">
        <v>105885906</v>
      </c>
      <c r="F280" s="65">
        <v>192361262</v>
      </c>
      <c r="G280" s="66">
        <v>0.55045337558660801</v>
      </c>
      <c r="H280" s="65">
        <v>119593976</v>
      </c>
      <c r="I280" s="65">
        <v>202668443</v>
      </c>
      <c r="J280" s="66">
        <v>0.59009668318219599</v>
      </c>
      <c r="K280" s="65">
        <v>126021025</v>
      </c>
      <c r="L280" s="65">
        <v>223670116</v>
      </c>
      <c r="M280" s="66">
        <v>0.56342361355059201</v>
      </c>
      <c r="N280" s="65">
        <v>132847185</v>
      </c>
      <c r="O280" s="65">
        <v>246760033</v>
      </c>
      <c r="P280" s="66">
        <v>0.53836589088152698</v>
      </c>
      <c r="Q280" s="65">
        <v>84947357</v>
      </c>
      <c r="R280" s="65">
        <v>151028530</v>
      </c>
      <c r="S280" s="66">
        <v>0.562459006917435</v>
      </c>
      <c r="T280" s="65">
        <v>122259152</v>
      </c>
      <c r="U280" s="65">
        <v>227252115</v>
      </c>
      <c r="V280" s="66">
        <v>0.53798906117991496</v>
      </c>
      <c r="W280" s="65">
        <v>125325649</v>
      </c>
      <c r="X280" s="65">
        <v>217707145</v>
      </c>
      <c r="Y280" s="66">
        <v>0.57566162562096901</v>
      </c>
      <c r="Z280" s="65">
        <v>134575704</v>
      </c>
      <c r="AA280" s="65">
        <v>246427834</v>
      </c>
      <c r="AB280" s="66">
        <v>0.54610594028919601</v>
      </c>
      <c r="AC280" s="65">
        <v>136121216</v>
      </c>
      <c r="AD280" s="65">
        <v>249297612</v>
      </c>
      <c r="AE280" s="66">
        <v>0.54601893258407996</v>
      </c>
      <c r="AF280" s="65">
        <v>132265122</v>
      </c>
      <c r="AG280" s="65">
        <v>261482262</v>
      </c>
      <c r="AH280" s="66">
        <v>0.50582827679531095</v>
      </c>
      <c r="AI280" s="65">
        <v>129486933</v>
      </c>
      <c r="AJ280" s="65">
        <v>259999844</v>
      </c>
      <c r="AK280" s="66">
        <v>0.49802696420079401</v>
      </c>
      <c r="AL280" s="65">
        <v>129851344</v>
      </c>
      <c r="AM280" s="65">
        <v>256181052</v>
      </c>
      <c r="AN280" s="66">
        <v>0.50687333425424497</v>
      </c>
      <c r="AO280" s="65">
        <v>119295204</v>
      </c>
      <c r="AP280" s="65">
        <v>235839554</v>
      </c>
      <c r="AQ280" s="66">
        <v>0.50583204545917704</v>
      </c>
      <c r="AR280" s="67"/>
    </row>
    <row r="281" spans="1:44" x14ac:dyDescent="0.2">
      <c r="A281" s="68">
        <v>279</v>
      </c>
      <c r="B281" s="72" t="s">
        <v>3393</v>
      </c>
      <c r="C281" s="76" t="s">
        <v>608</v>
      </c>
      <c r="D281" s="73" t="s">
        <v>3031</v>
      </c>
      <c r="E281" s="65">
        <v>89482496</v>
      </c>
      <c r="F281" s="65">
        <v>41802006</v>
      </c>
      <c r="G281" s="66">
        <v>2.1406268397741499</v>
      </c>
      <c r="H281" s="65">
        <v>103000893</v>
      </c>
      <c r="I281" s="65">
        <v>51343725</v>
      </c>
      <c r="J281" s="66">
        <v>2.0061047966426302</v>
      </c>
      <c r="K281" s="65">
        <v>103791624</v>
      </c>
      <c r="L281" s="65">
        <v>44988685</v>
      </c>
      <c r="M281" s="66">
        <v>2.3070606309119701</v>
      </c>
      <c r="N281" s="65">
        <v>114019464</v>
      </c>
      <c r="O281" s="65">
        <v>57192440</v>
      </c>
      <c r="P281" s="66">
        <v>1.9936107639401299</v>
      </c>
      <c r="Q281" s="65">
        <v>75854866</v>
      </c>
      <c r="R281" s="65">
        <v>35204155</v>
      </c>
      <c r="S281" s="66">
        <v>2.1547134422059</v>
      </c>
      <c r="T281" s="65">
        <v>99375699</v>
      </c>
      <c r="U281" s="65">
        <v>49564781</v>
      </c>
      <c r="V281" s="66">
        <v>2.0049659656520999</v>
      </c>
      <c r="W281" s="65">
        <v>99650629</v>
      </c>
      <c r="X281" s="65">
        <v>48410229</v>
      </c>
      <c r="Y281" s="66">
        <v>2.0584622518517701</v>
      </c>
      <c r="Z281" s="65">
        <v>119523335</v>
      </c>
      <c r="AA281" s="65">
        <v>48651450</v>
      </c>
      <c r="AB281" s="66">
        <v>2.4567270862430601</v>
      </c>
      <c r="AC281" s="65">
        <v>111364877</v>
      </c>
      <c r="AD281" s="65">
        <v>54111973</v>
      </c>
      <c r="AE281" s="66">
        <v>2.0580450282232401</v>
      </c>
      <c r="AF281" s="65">
        <v>107574775</v>
      </c>
      <c r="AG281" s="65">
        <v>51716040</v>
      </c>
      <c r="AH281" s="66">
        <v>2.0801046445164801</v>
      </c>
      <c r="AI281" s="65">
        <v>111872592</v>
      </c>
      <c r="AJ281" s="65">
        <v>55354255</v>
      </c>
      <c r="AK281" s="66">
        <v>2.0210296751351802</v>
      </c>
      <c r="AL281" s="65">
        <v>95524714</v>
      </c>
      <c r="AM281" s="65">
        <v>46949654</v>
      </c>
      <c r="AN281" s="66">
        <v>2.03462019123719</v>
      </c>
      <c r="AO281" s="65">
        <v>119127322</v>
      </c>
      <c r="AP281" s="65">
        <v>52646352</v>
      </c>
      <c r="AQ281" s="66">
        <v>2.2627839816897501</v>
      </c>
      <c r="AR281" s="67"/>
    </row>
    <row r="282" spans="1:44" x14ac:dyDescent="0.2">
      <c r="A282" s="68">
        <v>280</v>
      </c>
      <c r="B282" s="72" t="s">
        <v>3422</v>
      </c>
      <c r="C282" s="76" t="s">
        <v>3423</v>
      </c>
      <c r="D282" s="73" t="s">
        <v>3031</v>
      </c>
      <c r="E282" s="65">
        <v>85783299</v>
      </c>
      <c r="F282" s="65">
        <v>1204416</v>
      </c>
      <c r="G282" s="66">
        <v>71.223978260003193</v>
      </c>
      <c r="H282" s="65">
        <v>93877131</v>
      </c>
      <c r="I282" s="65">
        <v>1362356</v>
      </c>
      <c r="J282" s="66">
        <v>68.907929351799396</v>
      </c>
      <c r="K282" s="65">
        <v>95953826</v>
      </c>
      <c r="L282" s="65">
        <v>1307509</v>
      </c>
      <c r="M282" s="66">
        <v>73.386742270990098</v>
      </c>
      <c r="N282" s="65">
        <v>90221636</v>
      </c>
      <c r="O282" s="65">
        <v>1415839</v>
      </c>
      <c r="P282" s="66">
        <v>63.7230899841013</v>
      </c>
      <c r="Q282" s="65">
        <v>77290493</v>
      </c>
      <c r="R282" s="65">
        <v>898369</v>
      </c>
      <c r="S282" s="66">
        <v>86.0342387148265</v>
      </c>
      <c r="T282" s="65">
        <v>103272270</v>
      </c>
      <c r="U282" s="65">
        <v>1158945</v>
      </c>
      <c r="V282" s="66">
        <v>89.108861939091199</v>
      </c>
      <c r="W282" s="65">
        <v>105457151</v>
      </c>
      <c r="X282" s="65">
        <v>1255941</v>
      </c>
      <c r="Y282" s="66">
        <v>83.966644133761093</v>
      </c>
      <c r="Z282" s="65">
        <v>101060101</v>
      </c>
      <c r="AA282" s="65">
        <v>1460089</v>
      </c>
      <c r="AB282" s="66">
        <v>69.215027988019898</v>
      </c>
      <c r="AC282" s="65">
        <v>111618470</v>
      </c>
      <c r="AD282" s="65">
        <v>1394859</v>
      </c>
      <c r="AE282" s="66">
        <v>80.021328320640293</v>
      </c>
      <c r="AF282" s="65">
        <v>110971521</v>
      </c>
      <c r="AG282" s="65">
        <v>1628147</v>
      </c>
      <c r="AH282" s="66">
        <v>68.1581706074452</v>
      </c>
      <c r="AI282" s="65">
        <v>128328053</v>
      </c>
      <c r="AJ282" s="65">
        <v>1540995</v>
      </c>
      <c r="AK282" s="66">
        <v>83.276099533093898</v>
      </c>
      <c r="AL282" s="65">
        <v>103730666</v>
      </c>
      <c r="AM282" s="65">
        <v>1227636</v>
      </c>
      <c r="AN282" s="66">
        <v>84.496272510744205</v>
      </c>
      <c r="AO282" s="65">
        <v>118841557</v>
      </c>
      <c r="AP282" s="65">
        <v>1618502</v>
      </c>
      <c r="AQ282" s="66">
        <v>73.426883006632096</v>
      </c>
      <c r="AR282" s="67"/>
    </row>
    <row r="283" spans="1:44" x14ac:dyDescent="0.2">
      <c r="A283" s="68">
        <v>281</v>
      </c>
      <c r="B283" s="72" t="s">
        <v>3340</v>
      </c>
      <c r="C283" s="76" t="s">
        <v>543</v>
      </c>
      <c r="D283" s="73" t="s">
        <v>3031</v>
      </c>
      <c r="E283" s="65">
        <v>117448434</v>
      </c>
      <c r="F283" s="65">
        <v>12530100</v>
      </c>
      <c r="G283" s="66">
        <v>9.3733038044389101</v>
      </c>
      <c r="H283" s="65">
        <v>127409588</v>
      </c>
      <c r="I283" s="65">
        <v>13226277</v>
      </c>
      <c r="J283" s="66">
        <v>9.6330651475090097</v>
      </c>
      <c r="K283" s="65">
        <v>167495450</v>
      </c>
      <c r="L283" s="65">
        <v>14182329</v>
      </c>
      <c r="M283" s="66">
        <v>11.8101512100022</v>
      </c>
      <c r="N283" s="65">
        <v>141278556</v>
      </c>
      <c r="O283" s="65">
        <v>15887393</v>
      </c>
      <c r="P283" s="66">
        <v>8.8924945710098608</v>
      </c>
      <c r="Q283" s="65">
        <v>98721100</v>
      </c>
      <c r="R283" s="65">
        <v>9310275</v>
      </c>
      <c r="S283" s="66">
        <v>10.6034569333344</v>
      </c>
      <c r="T283" s="65">
        <v>152113528</v>
      </c>
      <c r="U283" s="65">
        <v>10897560</v>
      </c>
      <c r="V283" s="66">
        <v>13.9584941950308</v>
      </c>
      <c r="W283" s="65">
        <v>142754530</v>
      </c>
      <c r="X283" s="65">
        <v>14972831</v>
      </c>
      <c r="Y283" s="66">
        <v>9.5342377136294392</v>
      </c>
      <c r="Z283" s="65">
        <v>138352863</v>
      </c>
      <c r="AA283" s="65">
        <v>15695178</v>
      </c>
      <c r="AB283" s="66">
        <v>8.8149916490274904</v>
      </c>
      <c r="AC283" s="65">
        <v>152259075</v>
      </c>
      <c r="AD283" s="65">
        <v>16064865</v>
      </c>
      <c r="AE283" s="66">
        <v>9.4777687207455497</v>
      </c>
      <c r="AF283" s="65">
        <v>121715622</v>
      </c>
      <c r="AG283" s="65">
        <v>15018052</v>
      </c>
      <c r="AH283" s="66">
        <v>8.1046211585896799</v>
      </c>
      <c r="AI283" s="65">
        <v>114400429</v>
      </c>
      <c r="AJ283" s="65">
        <v>15836641</v>
      </c>
      <c r="AK283" s="66">
        <v>7.2237811667259502</v>
      </c>
      <c r="AL283" s="65">
        <v>113835006</v>
      </c>
      <c r="AM283" s="65">
        <v>14214792</v>
      </c>
      <c r="AN283" s="66">
        <v>8.0082076473577697</v>
      </c>
      <c r="AO283" s="65">
        <v>118422920</v>
      </c>
      <c r="AP283" s="65">
        <v>15338965</v>
      </c>
      <c r="AQ283" s="66">
        <v>7.7203983449991602</v>
      </c>
      <c r="AR283" s="67"/>
    </row>
    <row r="284" spans="1:44" x14ac:dyDescent="0.2">
      <c r="A284" s="68">
        <v>282</v>
      </c>
      <c r="B284" s="72" t="s">
        <v>3318</v>
      </c>
      <c r="C284" s="76" t="s">
        <v>531</v>
      </c>
      <c r="D284" s="73" t="s">
        <v>3031</v>
      </c>
      <c r="E284" s="65">
        <v>106236407</v>
      </c>
      <c r="F284" s="65">
        <v>133164261</v>
      </c>
      <c r="G284" s="66">
        <v>0.79778467737676295</v>
      </c>
      <c r="H284" s="65">
        <v>136664579</v>
      </c>
      <c r="I284" s="65">
        <v>177570741</v>
      </c>
      <c r="J284" s="66">
        <v>0.76963455933317304</v>
      </c>
      <c r="K284" s="65">
        <v>105611150</v>
      </c>
      <c r="L284" s="65">
        <v>141761855</v>
      </c>
      <c r="M284" s="66">
        <v>0.74498989872839905</v>
      </c>
      <c r="N284" s="65">
        <v>131386195</v>
      </c>
      <c r="O284" s="65">
        <v>167313653</v>
      </c>
      <c r="P284" s="66">
        <v>0.78526882082958305</v>
      </c>
      <c r="Q284" s="65">
        <v>88787904</v>
      </c>
      <c r="R284" s="65">
        <v>130082981</v>
      </c>
      <c r="S284" s="66">
        <v>0.68254819590888705</v>
      </c>
      <c r="T284" s="65">
        <v>138732694</v>
      </c>
      <c r="U284" s="65">
        <v>196930471</v>
      </c>
      <c r="V284" s="66">
        <v>0.704475510039277</v>
      </c>
      <c r="W284" s="65">
        <v>119279580</v>
      </c>
      <c r="X284" s="65">
        <v>170198147</v>
      </c>
      <c r="Y284" s="66">
        <v>0.70082772405271798</v>
      </c>
      <c r="Z284" s="65">
        <v>143822323</v>
      </c>
      <c r="AA284" s="65">
        <v>203867324</v>
      </c>
      <c r="AB284" s="66">
        <v>0.70547020571084795</v>
      </c>
      <c r="AC284" s="65">
        <v>107054885</v>
      </c>
      <c r="AD284" s="65">
        <v>147049730</v>
      </c>
      <c r="AE284" s="66">
        <v>0.72801823573562496</v>
      </c>
      <c r="AF284" s="65">
        <v>149590077</v>
      </c>
      <c r="AG284" s="65">
        <v>215671325</v>
      </c>
      <c r="AH284" s="66">
        <v>0.69360206786878098</v>
      </c>
      <c r="AI284" s="65">
        <v>139121033</v>
      </c>
      <c r="AJ284" s="65">
        <v>200132673</v>
      </c>
      <c r="AK284" s="66">
        <v>0.69514403078002196</v>
      </c>
      <c r="AL284" s="65">
        <v>130776414</v>
      </c>
      <c r="AM284" s="65">
        <v>192103403</v>
      </c>
      <c r="AN284" s="66">
        <v>0.68076052770392603</v>
      </c>
      <c r="AO284" s="65">
        <v>118171124</v>
      </c>
      <c r="AP284" s="65">
        <v>176966282</v>
      </c>
      <c r="AQ284" s="66">
        <v>0.66776067544889695</v>
      </c>
      <c r="AR284" s="67"/>
    </row>
    <row r="285" spans="1:44" x14ac:dyDescent="0.2">
      <c r="A285" s="68">
        <v>283</v>
      </c>
      <c r="B285" s="72" t="s">
        <v>3405</v>
      </c>
      <c r="C285" s="76" t="s">
        <v>3406</v>
      </c>
      <c r="D285" s="73" t="s">
        <v>3019</v>
      </c>
      <c r="E285" s="65">
        <v>85339065</v>
      </c>
      <c r="F285" s="65">
        <v>59422</v>
      </c>
      <c r="G285" s="66">
        <v>1436.1526875567999</v>
      </c>
      <c r="H285" s="65">
        <v>99886853</v>
      </c>
      <c r="I285" s="65">
        <v>62964</v>
      </c>
      <c r="J285" s="66">
        <v>1586.41212438854</v>
      </c>
      <c r="K285" s="65">
        <v>84660608</v>
      </c>
      <c r="L285" s="65">
        <v>59811</v>
      </c>
      <c r="M285" s="66">
        <v>1415.4688602430999</v>
      </c>
      <c r="N285" s="65">
        <v>124537200</v>
      </c>
      <c r="O285" s="65">
        <v>77095</v>
      </c>
      <c r="P285" s="66">
        <v>1615.3732408067999</v>
      </c>
      <c r="Q285" s="65">
        <v>99777380</v>
      </c>
      <c r="R285" s="65">
        <v>80678</v>
      </c>
      <c r="S285" s="66">
        <v>1236.73591313617</v>
      </c>
      <c r="T285" s="65">
        <v>152582192</v>
      </c>
      <c r="U285" s="65">
        <v>109457</v>
      </c>
      <c r="V285" s="66">
        <v>1393.9920882172901</v>
      </c>
      <c r="W285" s="65">
        <v>154564935</v>
      </c>
      <c r="X285" s="65">
        <v>76059</v>
      </c>
      <c r="Y285" s="66">
        <v>2032.1715378850599</v>
      </c>
      <c r="Z285" s="65">
        <v>110435316</v>
      </c>
      <c r="AA285" s="65">
        <v>54380</v>
      </c>
      <c r="AB285" s="66">
        <v>2030.8075763148199</v>
      </c>
      <c r="AC285" s="65">
        <v>141194384</v>
      </c>
      <c r="AD285" s="65">
        <v>98961</v>
      </c>
      <c r="AE285" s="66">
        <v>1426.7679590949999</v>
      </c>
      <c r="AF285" s="65">
        <v>125315678</v>
      </c>
      <c r="AG285" s="65">
        <v>71839</v>
      </c>
      <c r="AH285" s="66">
        <v>1744.39619148373</v>
      </c>
      <c r="AI285" s="65">
        <v>115789594</v>
      </c>
      <c r="AJ285" s="65">
        <v>83583</v>
      </c>
      <c r="AK285" s="66">
        <v>1385.3246952131401</v>
      </c>
      <c r="AL285" s="65">
        <v>127695330</v>
      </c>
      <c r="AM285" s="65">
        <v>70645</v>
      </c>
      <c r="AN285" s="66">
        <v>1807.5635926109401</v>
      </c>
      <c r="AO285" s="65">
        <v>118077538</v>
      </c>
      <c r="AP285" s="65">
        <v>73396</v>
      </c>
      <c r="AQ285" s="66">
        <v>1608.77347539375</v>
      </c>
      <c r="AR285" s="67"/>
    </row>
    <row r="286" spans="1:44" x14ac:dyDescent="0.2">
      <c r="A286" s="68">
        <v>284</v>
      </c>
      <c r="B286" s="72" t="s">
        <v>3367</v>
      </c>
      <c r="C286" s="76" t="s">
        <v>544</v>
      </c>
      <c r="D286" s="73" t="s">
        <v>3031</v>
      </c>
      <c r="E286" s="65">
        <v>105604022</v>
      </c>
      <c r="F286" s="65">
        <v>64451396</v>
      </c>
      <c r="G286" s="66">
        <v>1.63850635601438</v>
      </c>
      <c r="H286" s="65">
        <v>115780333</v>
      </c>
      <c r="I286" s="65">
        <v>69367030</v>
      </c>
      <c r="J286" s="66">
        <v>1.66909745162796</v>
      </c>
      <c r="K286" s="65">
        <v>129634825</v>
      </c>
      <c r="L286" s="65">
        <v>75736870</v>
      </c>
      <c r="M286" s="66">
        <v>1.7116475106510201</v>
      </c>
      <c r="N286" s="65">
        <v>144755678</v>
      </c>
      <c r="O286" s="65">
        <v>80517450</v>
      </c>
      <c r="P286" s="66">
        <v>1.79781746689693</v>
      </c>
      <c r="Q286" s="65">
        <v>88188991</v>
      </c>
      <c r="R286" s="65">
        <v>50348512</v>
      </c>
      <c r="S286" s="66">
        <v>1.7515709501007699</v>
      </c>
      <c r="T286" s="65">
        <v>122267680</v>
      </c>
      <c r="U286" s="65">
        <v>74303701</v>
      </c>
      <c r="V286" s="66">
        <v>1.6455126508436</v>
      </c>
      <c r="W286" s="65">
        <v>132538222</v>
      </c>
      <c r="X286" s="65">
        <v>78703397</v>
      </c>
      <c r="Y286" s="66">
        <v>1.68402161853319</v>
      </c>
      <c r="Z286" s="65">
        <v>120701352</v>
      </c>
      <c r="AA286" s="65">
        <v>72884037</v>
      </c>
      <c r="AB286" s="66">
        <v>1.65607390820023</v>
      </c>
      <c r="AC286" s="65">
        <v>119213682</v>
      </c>
      <c r="AD286" s="65">
        <v>69359893</v>
      </c>
      <c r="AE286" s="66">
        <v>1.71876969302706</v>
      </c>
      <c r="AF286" s="65">
        <v>108834093</v>
      </c>
      <c r="AG286" s="65">
        <v>71415686</v>
      </c>
      <c r="AH286" s="66">
        <v>1.52395221688412</v>
      </c>
      <c r="AI286" s="65">
        <v>112047087</v>
      </c>
      <c r="AJ286" s="65">
        <v>76689447</v>
      </c>
      <c r="AK286" s="66">
        <v>1.4610496148185801</v>
      </c>
      <c r="AL286" s="65">
        <v>108040006</v>
      </c>
      <c r="AM286" s="65">
        <v>73637189</v>
      </c>
      <c r="AN286" s="66">
        <v>1.4671935127779001</v>
      </c>
      <c r="AO286" s="65">
        <v>118074570</v>
      </c>
      <c r="AP286" s="65">
        <v>76187858</v>
      </c>
      <c r="AQ286" s="66">
        <v>1.5497819875707799</v>
      </c>
      <c r="AR286" s="67"/>
    </row>
    <row r="287" spans="1:44" x14ac:dyDescent="0.2">
      <c r="A287" s="68">
        <v>285</v>
      </c>
      <c r="B287" s="72" t="s">
        <v>3572</v>
      </c>
      <c r="C287" s="76" t="s">
        <v>581</v>
      </c>
      <c r="D287" s="73" t="s">
        <v>3019</v>
      </c>
      <c r="E287" s="65">
        <v>137906036</v>
      </c>
      <c r="F287" s="65">
        <v>15</v>
      </c>
      <c r="G287" s="66">
        <v>9193735.7333333306</v>
      </c>
      <c r="H287" s="65">
        <v>65001040</v>
      </c>
      <c r="I287" s="65">
        <v>8</v>
      </c>
      <c r="J287" s="66">
        <v>8125130</v>
      </c>
      <c r="K287" s="65">
        <v>88968199</v>
      </c>
      <c r="L287" s="65">
        <v>7</v>
      </c>
      <c r="M287" s="66">
        <v>12709742.7142857</v>
      </c>
      <c r="N287" s="65">
        <v>210932672</v>
      </c>
      <c r="O287" s="65">
        <v>25</v>
      </c>
      <c r="P287" s="66">
        <v>8437306.8800000008</v>
      </c>
      <c r="Q287" s="65">
        <v>93722542</v>
      </c>
      <c r="R287" s="65">
        <v>10</v>
      </c>
      <c r="S287" s="66">
        <v>9372254.1999999993</v>
      </c>
      <c r="T287" s="65">
        <v>156699466</v>
      </c>
      <c r="U287" s="65">
        <v>14</v>
      </c>
      <c r="V287" s="66">
        <v>11192819</v>
      </c>
      <c r="W287" s="65">
        <v>254557623</v>
      </c>
      <c r="X287" s="65">
        <v>25</v>
      </c>
      <c r="Y287" s="66">
        <v>10182304.92</v>
      </c>
      <c r="Z287" s="65">
        <v>148218695</v>
      </c>
      <c r="AA287" s="65">
        <v>16</v>
      </c>
      <c r="AB287" s="66">
        <v>9263668.4375</v>
      </c>
      <c r="AC287" s="65">
        <v>166331406</v>
      </c>
      <c r="AD287" s="65">
        <v>24</v>
      </c>
      <c r="AE287" s="66">
        <v>6930475.25</v>
      </c>
      <c r="AF287" s="65">
        <v>197066191</v>
      </c>
      <c r="AG287" s="65">
        <v>19</v>
      </c>
      <c r="AH287" s="66">
        <v>10371904.789473699</v>
      </c>
      <c r="AI287" s="65">
        <v>141379991</v>
      </c>
      <c r="AJ287" s="65">
        <v>19</v>
      </c>
      <c r="AK287" s="66">
        <v>7441052.1578947399</v>
      </c>
      <c r="AL287" s="65">
        <v>195769274</v>
      </c>
      <c r="AM287" s="65">
        <v>17</v>
      </c>
      <c r="AN287" s="66">
        <v>11515839.6470588</v>
      </c>
      <c r="AO287" s="65">
        <v>118048884</v>
      </c>
      <c r="AP287" s="65">
        <v>42</v>
      </c>
      <c r="AQ287" s="66">
        <v>2810687.7142857099</v>
      </c>
      <c r="AR287" s="67"/>
    </row>
    <row r="288" spans="1:44" x14ac:dyDescent="0.2">
      <c r="A288" s="68">
        <v>286</v>
      </c>
      <c r="B288" s="72" t="s">
        <v>3391</v>
      </c>
      <c r="C288" s="76" t="s">
        <v>578</v>
      </c>
      <c r="D288" s="73" t="s">
        <v>3019</v>
      </c>
      <c r="E288" s="65">
        <v>110508036</v>
      </c>
      <c r="F288" s="65">
        <v>77031</v>
      </c>
      <c r="G288" s="66">
        <v>1434.5917357946801</v>
      </c>
      <c r="H288" s="65">
        <v>104605805</v>
      </c>
      <c r="I288" s="65">
        <v>72170</v>
      </c>
      <c r="J288" s="66">
        <v>1449.4361230428201</v>
      </c>
      <c r="K288" s="65">
        <v>106487490</v>
      </c>
      <c r="L288" s="65">
        <v>58638</v>
      </c>
      <c r="M288" s="66">
        <v>1816.0150414407001</v>
      </c>
      <c r="N288" s="65">
        <v>125415849</v>
      </c>
      <c r="O288" s="65">
        <v>69796</v>
      </c>
      <c r="P288" s="66">
        <v>1796.89164135481</v>
      </c>
      <c r="Q288" s="65">
        <v>94176620</v>
      </c>
      <c r="R288" s="65">
        <v>45483</v>
      </c>
      <c r="S288" s="66">
        <v>2070.5894510036701</v>
      </c>
      <c r="T288" s="65">
        <v>135577612</v>
      </c>
      <c r="U288" s="65">
        <v>61669</v>
      </c>
      <c r="V288" s="66">
        <v>2198.47268481733</v>
      </c>
      <c r="W288" s="65">
        <v>148412358</v>
      </c>
      <c r="X288" s="65">
        <v>70830</v>
      </c>
      <c r="Y288" s="66">
        <v>2095.3318932655702</v>
      </c>
      <c r="Z288" s="65">
        <v>161455940</v>
      </c>
      <c r="AA288" s="65">
        <v>87820</v>
      </c>
      <c r="AB288" s="66">
        <v>1838.48713277158</v>
      </c>
      <c r="AC288" s="65">
        <v>162371167</v>
      </c>
      <c r="AD288" s="65">
        <v>92503</v>
      </c>
      <c r="AE288" s="66">
        <v>1755.30703869064</v>
      </c>
      <c r="AF288" s="65">
        <v>149015544</v>
      </c>
      <c r="AG288" s="65">
        <v>88159</v>
      </c>
      <c r="AH288" s="66">
        <v>1690.30438185551</v>
      </c>
      <c r="AI288" s="65">
        <v>172785652</v>
      </c>
      <c r="AJ288" s="65">
        <v>102264</v>
      </c>
      <c r="AK288" s="66">
        <v>1689.60388797622</v>
      </c>
      <c r="AL288" s="65">
        <v>130892326</v>
      </c>
      <c r="AM288" s="65">
        <v>72875</v>
      </c>
      <c r="AN288" s="66">
        <v>1796.1211114922801</v>
      </c>
      <c r="AO288" s="65">
        <v>117265292</v>
      </c>
      <c r="AP288" s="65">
        <v>85637</v>
      </c>
      <c r="AQ288" s="66">
        <v>1369.3297523266799</v>
      </c>
      <c r="AR288" s="67"/>
    </row>
    <row r="289" spans="1:44" x14ac:dyDescent="0.2">
      <c r="A289" s="68">
        <v>287</v>
      </c>
      <c r="B289" s="72" t="s">
        <v>3361</v>
      </c>
      <c r="C289" s="76" t="s">
        <v>565</v>
      </c>
      <c r="D289" s="73" t="s">
        <v>3019</v>
      </c>
      <c r="E289" s="65">
        <v>109440101</v>
      </c>
      <c r="F289" s="65">
        <v>87287131</v>
      </c>
      <c r="G289" s="66">
        <v>1.2537942276966301</v>
      </c>
      <c r="H289" s="65">
        <v>119605800</v>
      </c>
      <c r="I289" s="65">
        <v>93270766</v>
      </c>
      <c r="J289" s="66">
        <v>1.2823503561662599</v>
      </c>
      <c r="K289" s="65">
        <v>117168134</v>
      </c>
      <c r="L289" s="65">
        <v>84182715</v>
      </c>
      <c r="M289" s="66">
        <v>1.3918312565708999</v>
      </c>
      <c r="N289" s="65">
        <v>131155840</v>
      </c>
      <c r="O289" s="65">
        <v>112928399</v>
      </c>
      <c r="P289" s="66">
        <v>1.1614070611237499</v>
      </c>
      <c r="Q289" s="65">
        <v>77116478</v>
      </c>
      <c r="R289" s="65">
        <v>56319813</v>
      </c>
      <c r="S289" s="66">
        <v>1.3692601926785499</v>
      </c>
      <c r="T289" s="65">
        <v>79395868</v>
      </c>
      <c r="U289" s="65">
        <v>59101806</v>
      </c>
      <c r="V289" s="66">
        <v>1.34337465085246</v>
      </c>
      <c r="W289" s="65">
        <v>103049136</v>
      </c>
      <c r="X289" s="65">
        <v>82754372</v>
      </c>
      <c r="Y289" s="66">
        <v>1.24524098859695</v>
      </c>
      <c r="Z289" s="65">
        <v>116469354</v>
      </c>
      <c r="AA289" s="65">
        <v>98854522</v>
      </c>
      <c r="AB289" s="66">
        <v>1.1781894408431799</v>
      </c>
      <c r="AC289" s="65">
        <v>122237376</v>
      </c>
      <c r="AD289" s="65">
        <v>109386152</v>
      </c>
      <c r="AE289" s="66">
        <v>1.11748492624551</v>
      </c>
      <c r="AF289" s="65">
        <v>119908770</v>
      </c>
      <c r="AG289" s="65">
        <v>96296655</v>
      </c>
      <c r="AH289" s="66">
        <v>1.2452018193155301</v>
      </c>
      <c r="AI289" s="65">
        <v>134098633</v>
      </c>
      <c r="AJ289" s="65">
        <v>116809679</v>
      </c>
      <c r="AK289" s="66">
        <v>1.14800960115642</v>
      </c>
      <c r="AL289" s="65">
        <v>110765842</v>
      </c>
      <c r="AM289" s="65">
        <v>81656710</v>
      </c>
      <c r="AN289" s="66">
        <v>1.3564818127010001</v>
      </c>
      <c r="AO289" s="65">
        <v>116650243</v>
      </c>
      <c r="AP289" s="65">
        <v>91584710</v>
      </c>
      <c r="AQ289" s="66">
        <v>1.2736868741518099</v>
      </c>
      <c r="AR289" s="67"/>
    </row>
    <row r="290" spans="1:44" x14ac:dyDescent="0.2">
      <c r="A290" s="68">
        <v>288</v>
      </c>
      <c r="B290" s="72" t="s">
        <v>3260</v>
      </c>
      <c r="C290" s="76" t="s">
        <v>478</v>
      </c>
      <c r="D290" s="73" t="s">
        <v>3019</v>
      </c>
      <c r="E290" s="65">
        <v>163451818</v>
      </c>
      <c r="F290" s="65">
        <v>3000539</v>
      </c>
      <c r="G290" s="66">
        <v>54.474152143998097</v>
      </c>
      <c r="H290" s="65">
        <v>175920345</v>
      </c>
      <c r="I290" s="65">
        <v>3542653</v>
      </c>
      <c r="J290" s="66">
        <v>49.657797419052898</v>
      </c>
      <c r="K290" s="65">
        <v>176411081</v>
      </c>
      <c r="L290" s="65">
        <v>3558102</v>
      </c>
      <c r="M290" s="66">
        <v>49.580107877739302</v>
      </c>
      <c r="N290" s="65">
        <v>153952757</v>
      </c>
      <c r="O290" s="65">
        <v>3452251</v>
      </c>
      <c r="P290" s="66">
        <v>44.594890985620701</v>
      </c>
      <c r="Q290" s="65">
        <v>114839011</v>
      </c>
      <c r="R290" s="65">
        <v>2566836</v>
      </c>
      <c r="S290" s="66">
        <v>44.739520171915899</v>
      </c>
      <c r="T290" s="65">
        <v>154400680</v>
      </c>
      <c r="U290" s="65">
        <v>3249334</v>
      </c>
      <c r="V290" s="66">
        <v>47.5176389992534</v>
      </c>
      <c r="W290" s="65">
        <v>139654703</v>
      </c>
      <c r="X290" s="65">
        <v>3459205</v>
      </c>
      <c r="Y290" s="66">
        <v>40.371907128950099</v>
      </c>
      <c r="Z290" s="65">
        <v>162245988</v>
      </c>
      <c r="AA290" s="65">
        <v>3440768</v>
      </c>
      <c r="AB290" s="66">
        <v>47.154003989806903</v>
      </c>
      <c r="AC290" s="65">
        <v>141674433</v>
      </c>
      <c r="AD290" s="65">
        <v>3427319</v>
      </c>
      <c r="AE290" s="66">
        <v>41.336809617079702</v>
      </c>
      <c r="AF290" s="65">
        <v>146638420</v>
      </c>
      <c r="AG290" s="65">
        <v>3094535</v>
      </c>
      <c r="AH290" s="66">
        <v>47.386253508200703</v>
      </c>
      <c r="AI290" s="65">
        <v>119474129</v>
      </c>
      <c r="AJ290" s="65">
        <v>3244463</v>
      </c>
      <c r="AK290" s="66">
        <v>36.824007239410697</v>
      </c>
      <c r="AL290" s="65">
        <v>98989686</v>
      </c>
      <c r="AM290" s="65">
        <v>2810332</v>
      </c>
      <c r="AN290" s="66">
        <v>35.223484627438999</v>
      </c>
      <c r="AO290" s="65">
        <v>116005353</v>
      </c>
      <c r="AP290" s="65">
        <v>3274370</v>
      </c>
      <c r="AQ290" s="66">
        <v>35.428297046454702</v>
      </c>
      <c r="AR290" s="67"/>
    </row>
    <row r="291" spans="1:44" x14ac:dyDescent="0.2">
      <c r="A291" s="68">
        <v>289</v>
      </c>
      <c r="B291" s="72" t="s">
        <v>3366</v>
      </c>
      <c r="C291" s="76" t="s">
        <v>569</v>
      </c>
      <c r="D291" s="73" t="s">
        <v>3019</v>
      </c>
      <c r="E291" s="65">
        <v>118607479</v>
      </c>
      <c r="F291" s="65">
        <v>3714899</v>
      </c>
      <c r="G291" s="66">
        <v>31.927511084419798</v>
      </c>
      <c r="H291" s="65">
        <v>117500060</v>
      </c>
      <c r="I291" s="65">
        <v>3850065</v>
      </c>
      <c r="J291" s="66">
        <v>30.5189808483753</v>
      </c>
      <c r="K291" s="65">
        <v>128048628</v>
      </c>
      <c r="L291" s="65">
        <v>3581376</v>
      </c>
      <c r="M291" s="66">
        <v>35.754030852945903</v>
      </c>
      <c r="N291" s="65">
        <v>141447222</v>
      </c>
      <c r="O291" s="65">
        <v>4792483</v>
      </c>
      <c r="P291" s="66">
        <v>29.514392017666001</v>
      </c>
      <c r="Q291" s="65">
        <v>101266727</v>
      </c>
      <c r="R291" s="65">
        <v>2903264</v>
      </c>
      <c r="S291" s="66">
        <v>34.880302652462902</v>
      </c>
      <c r="T291" s="65">
        <v>104645334</v>
      </c>
      <c r="U291" s="65">
        <v>2834402</v>
      </c>
      <c r="V291" s="66">
        <v>36.919722043662098</v>
      </c>
      <c r="W291" s="65">
        <v>111137891</v>
      </c>
      <c r="X291" s="65">
        <v>3705296</v>
      </c>
      <c r="Y291" s="66">
        <v>29.994335405322499</v>
      </c>
      <c r="Z291" s="65">
        <v>108612247</v>
      </c>
      <c r="AA291" s="65">
        <v>3747512</v>
      </c>
      <c r="AB291" s="66">
        <v>28.9824947858739</v>
      </c>
      <c r="AC291" s="65">
        <v>110594047</v>
      </c>
      <c r="AD291" s="65">
        <v>3665087</v>
      </c>
      <c r="AE291" s="66">
        <v>30.175012762316399</v>
      </c>
      <c r="AF291" s="65">
        <v>114894088</v>
      </c>
      <c r="AG291" s="65">
        <v>3968978</v>
      </c>
      <c r="AH291" s="66">
        <v>28.948028434524002</v>
      </c>
      <c r="AI291" s="65">
        <v>107584369</v>
      </c>
      <c r="AJ291" s="65">
        <v>4080194</v>
      </c>
      <c r="AK291" s="66">
        <v>26.367464145087201</v>
      </c>
      <c r="AL291" s="65">
        <v>108572284</v>
      </c>
      <c r="AM291" s="65">
        <v>3506977</v>
      </c>
      <c r="AN291" s="66">
        <v>30.958938139600001</v>
      </c>
      <c r="AO291" s="65">
        <v>115694256</v>
      </c>
      <c r="AP291" s="65">
        <v>3796758</v>
      </c>
      <c r="AQ291" s="66">
        <v>30.471854145036399</v>
      </c>
      <c r="AR291" s="67"/>
    </row>
    <row r="292" spans="1:44" x14ac:dyDescent="0.2">
      <c r="A292" s="68">
        <v>290</v>
      </c>
      <c r="B292" s="72" t="s">
        <v>4321</v>
      </c>
      <c r="C292" s="76" t="s">
        <v>6700</v>
      </c>
      <c r="D292" s="73" t="s">
        <v>3019</v>
      </c>
      <c r="E292" s="65">
        <v>13426917</v>
      </c>
      <c r="F292" s="65">
        <v>854</v>
      </c>
      <c r="G292" s="66">
        <v>15722.3852459016</v>
      </c>
      <c r="H292" s="65">
        <v>14269765</v>
      </c>
      <c r="I292" s="65">
        <v>949</v>
      </c>
      <c r="J292" s="66">
        <v>15036.633298208601</v>
      </c>
      <c r="K292" s="65">
        <v>32164074</v>
      </c>
      <c r="L292" s="65">
        <v>2158</v>
      </c>
      <c r="M292" s="66">
        <v>14904.575532900801</v>
      </c>
      <c r="N292" s="65">
        <v>21969192</v>
      </c>
      <c r="O292" s="65">
        <v>1474</v>
      </c>
      <c r="P292" s="66">
        <v>14904.4721845319</v>
      </c>
      <c r="Q292" s="65">
        <v>18339969</v>
      </c>
      <c r="R292" s="65">
        <v>1234</v>
      </c>
      <c r="S292" s="66">
        <v>14862.211507293399</v>
      </c>
      <c r="T292" s="65">
        <v>24973857</v>
      </c>
      <c r="U292" s="65">
        <v>1748</v>
      </c>
      <c r="V292" s="66">
        <v>14287.103546910799</v>
      </c>
      <c r="W292" s="65">
        <v>56096260</v>
      </c>
      <c r="X292" s="65">
        <v>3744</v>
      </c>
      <c r="Y292" s="66">
        <v>14982.9754273504</v>
      </c>
      <c r="Z292" s="65">
        <v>51708072</v>
      </c>
      <c r="AA292" s="65">
        <v>3458</v>
      </c>
      <c r="AB292" s="66">
        <v>14953.172932330801</v>
      </c>
      <c r="AC292" s="65">
        <v>60783526</v>
      </c>
      <c r="AD292" s="65">
        <v>3930</v>
      </c>
      <c r="AE292" s="66">
        <v>15466.546055979599</v>
      </c>
      <c r="AF292" s="65">
        <v>95859348</v>
      </c>
      <c r="AG292" s="65">
        <v>6224</v>
      </c>
      <c r="AH292" s="66">
        <v>15401.566195372799</v>
      </c>
      <c r="AI292" s="65">
        <v>82509682</v>
      </c>
      <c r="AJ292" s="65">
        <v>5754</v>
      </c>
      <c r="AK292" s="66">
        <v>14339.5345846368</v>
      </c>
      <c r="AL292" s="65">
        <v>99783710</v>
      </c>
      <c r="AM292" s="65">
        <v>6572</v>
      </c>
      <c r="AN292" s="66">
        <v>15183.1573341449</v>
      </c>
      <c r="AO292" s="65">
        <v>115040331</v>
      </c>
      <c r="AP292" s="65">
        <v>7896</v>
      </c>
      <c r="AQ292" s="66">
        <v>14569.4441489362</v>
      </c>
      <c r="AR292" s="67"/>
    </row>
    <row r="293" spans="1:44" x14ac:dyDescent="0.2">
      <c r="A293" s="68">
        <v>291</v>
      </c>
      <c r="B293" s="72" t="s">
        <v>3336</v>
      </c>
      <c r="C293" s="76" t="s">
        <v>574</v>
      </c>
      <c r="D293" s="73" t="s">
        <v>3019</v>
      </c>
      <c r="E293" s="65">
        <v>121147087</v>
      </c>
      <c r="F293" s="65">
        <v>1729822440</v>
      </c>
      <c r="G293" s="66">
        <v>7.0034405959030099E-2</v>
      </c>
      <c r="H293" s="65">
        <v>130230287</v>
      </c>
      <c r="I293" s="65">
        <v>1783403189</v>
      </c>
      <c r="J293" s="66">
        <v>7.3023468727239096E-2</v>
      </c>
      <c r="K293" s="65">
        <v>126227391</v>
      </c>
      <c r="L293" s="65">
        <v>1689278450</v>
      </c>
      <c r="M293" s="66">
        <v>7.47226669469441E-2</v>
      </c>
      <c r="N293" s="65">
        <v>149214152</v>
      </c>
      <c r="O293" s="65">
        <v>2002314600</v>
      </c>
      <c r="P293" s="66">
        <v>7.4520833039922907E-2</v>
      </c>
      <c r="Q293" s="65">
        <v>165227898</v>
      </c>
      <c r="R293" s="65">
        <v>1471068488</v>
      </c>
      <c r="S293" s="66">
        <v>0.11231829064915699</v>
      </c>
      <c r="T293" s="65">
        <v>209122678</v>
      </c>
      <c r="U293" s="65">
        <v>2011623927</v>
      </c>
      <c r="V293" s="66">
        <v>0.103957143874239</v>
      </c>
      <c r="W293" s="65">
        <v>119835582</v>
      </c>
      <c r="X293" s="65">
        <v>1759725336</v>
      </c>
      <c r="Y293" s="66">
        <v>6.8099026335778107E-2</v>
      </c>
      <c r="Z293" s="65">
        <v>128886066</v>
      </c>
      <c r="AA293" s="65">
        <v>1858752506</v>
      </c>
      <c r="AB293" s="66">
        <v>6.9340089971074395E-2</v>
      </c>
      <c r="AC293" s="65">
        <v>120765246</v>
      </c>
      <c r="AD293" s="65">
        <v>1782943357</v>
      </c>
      <c r="AE293" s="66">
        <v>6.7733641411469703E-2</v>
      </c>
      <c r="AF293" s="65">
        <v>134603832</v>
      </c>
      <c r="AG293" s="65">
        <v>1938504208</v>
      </c>
      <c r="AH293" s="66">
        <v>6.9436956311213702E-2</v>
      </c>
      <c r="AI293" s="65">
        <v>143854138</v>
      </c>
      <c r="AJ293" s="65">
        <v>2015869739</v>
      </c>
      <c r="AK293" s="66">
        <v>7.1360830125542202E-2</v>
      </c>
      <c r="AL293" s="65">
        <v>135134970</v>
      </c>
      <c r="AM293" s="65">
        <v>1991302563</v>
      </c>
      <c r="AN293" s="66">
        <v>6.7862600345580906E-2</v>
      </c>
      <c r="AO293" s="65">
        <v>114720966</v>
      </c>
      <c r="AP293" s="65">
        <v>1758713910</v>
      </c>
      <c r="AQ293" s="66">
        <v>6.5230032780033004E-2</v>
      </c>
      <c r="AR293" s="67"/>
    </row>
    <row r="294" spans="1:44" x14ac:dyDescent="0.2">
      <c r="A294" s="68">
        <v>292</v>
      </c>
      <c r="B294" s="72" t="s">
        <v>3348</v>
      </c>
      <c r="C294" s="76" t="s">
        <v>520</v>
      </c>
      <c r="D294" s="73" t="s">
        <v>3031</v>
      </c>
      <c r="E294" s="65">
        <v>115140089</v>
      </c>
      <c r="F294" s="65">
        <v>21709000</v>
      </c>
      <c r="G294" s="66">
        <v>5.3037951540835602</v>
      </c>
      <c r="H294" s="65">
        <v>129011811</v>
      </c>
      <c r="I294" s="65">
        <v>24786785</v>
      </c>
      <c r="J294" s="66">
        <v>5.2048626314384903</v>
      </c>
      <c r="K294" s="65">
        <v>139199375</v>
      </c>
      <c r="L294" s="65">
        <v>26812677</v>
      </c>
      <c r="M294" s="66">
        <v>5.1915508100888204</v>
      </c>
      <c r="N294" s="65">
        <v>130788451</v>
      </c>
      <c r="O294" s="65">
        <v>25068389</v>
      </c>
      <c r="P294" s="66">
        <v>5.2172658961052498</v>
      </c>
      <c r="Q294" s="65">
        <v>143111588</v>
      </c>
      <c r="R294" s="65">
        <v>26326993</v>
      </c>
      <c r="S294" s="66">
        <v>5.4359260854439402</v>
      </c>
      <c r="T294" s="65">
        <v>168653227</v>
      </c>
      <c r="U294" s="65">
        <v>30918653</v>
      </c>
      <c r="V294" s="66">
        <v>5.4547404442231002</v>
      </c>
      <c r="W294" s="65">
        <v>184073779</v>
      </c>
      <c r="X294" s="65">
        <v>30590418</v>
      </c>
      <c r="Y294" s="66">
        <v>6.0173672357141399</v>
      </c>
      <c r="Z294" s="65">
        <v>156329759</v>
      </c>
      <c r="AA294" s="65">
        <v>31262938</v>
      </c>
      <c r="AB294" s="66">
        <v>5.0004820084407902</v>
      </c>
      <c r="AC294" s="65">
        <v>165635266</v>
      </c>
      <c r="AD294" s="65">
        <v>30332522</v>
      </c>
      <c r="AE294" s="66">
        <v>5.4606493320931202</v>
      </c>
      <c r="AF294" s="65">
        <v>147227030</v>
      </c>
      <c r="AG294" s="65">
        <v>26602989</v>
      </c>
      <c r="AH294" s="66">
        <v>5.5342288793187899</v>
      </c>
      <c r="AI294" s="65">
        <v>131064624</v>
      </c>
      <c r="AJ294" s="65">
        <v>27040353</v>
      </c>
      <c r="AK294" s="66">
        <v>4.8470012207311104</v>
      </c>
      <c r="AL294" s="65">
        <v>124920119</v>
      </c>
      <c r="AM294" s="65">
        <v>25198876</v>
      </c>
      <c r="AN294" s="66">
        <v>4.9573686937465</v>
      </c>
      <c r="AO294" s="65">
        <v>113853914</v>
      </c>
      <c r="AP294" s="65">
        <v>23760631</v>
      </c>
      <c r="AQ294" s="66">
        <v>4.7917041428739804</v>
      </c>
      <c r="AR294" s="67"/>
    </row>
    <row r="295" spans="1:44" x14ac:dyDescent="0.2">
      <c r="A295" s="68">
        <v>293</v>
      </c>
      <c r="B295" s="72" t="s">
        <v>3440</v>
      </c>
      <c r="C295" s="76" t="s">
        <v>622</v>
      </c>
      <c r="D295" s="73" t="s">
        <v>3019</v>
      </c>
      <c r="E295" s="65">
        <v>108845385</v>
      </c>
      <c r="F295" s="65">
        <v>1026906</v>
      </c>
      <c r="G295" s="66">
        <v>105.99352326308301</v>
      </c>
      <c r="H295" s="65">
        <v>91792616</v>
      </c>
      <c r="I295" s="65">
        <v>829925</v>
      </c>
      <c r="J295" s="66">
        <v>110.603507545863</v>
      </c>
      <c r="K295" s="65">
        <v>90758869</v>
      </c>
      <c r="L295" s="65">
        <v>830316</v>
      </c>
      <c r="M295" s="66">
        <v>109.30641948366601</v>
      </c>
      <c r="N295" s="65">
        <v>99685262</v>
      </c>
      <c r="O295" s="65">
        <v>897346</v>
      </c>
      <c r="P295" s="66">
        <v>111.088991314387</v>
      </c>
      <c r="Q295" s="65">
        <v>65474972</v>
      </c>
      <c r="R295" s="65">
        <v>601723</v>
      </c>
      <c r="S295" s="66">
        <v>108.812480161137</v>
      </c>
      <c r="T295" s="65">
        <v>76713197</v>
      </c>
      <c r="U295" s="65">
        <v>664215</v>
      </c>
      <c r="V295" s="66">
        <v>115.494526621651</v>
      </c>
      <c r="W295" s="65">
        <v>83119351</v>
      </c>
      <c r="X295" s="65">
        <v>728664</v>
      </c>
      <c r="Y295" s="66">
        <v>114.070890012406</v>
      </c>
      <c r="Z295" s="65">
        <v>88147148</v>
      </c>
      <c r="AA295" s="65">
        <v>827547</v>
      </c>
      <c r="AB295" s="66">
        <v>106.51618337085399</v>
      </c>
      <c r="AC295" s="65">
        <v>93755235</v>
      </c>
      <c r="AD295" s="65">
        <v>909411</v>
      </c>
      <c r="AE295" s="66">
        <v>103.09445894100701</v>
      </c>
      <c r="AF295" s="65">
        <v>95034941</v>
      </c>
      <c r="AG295" s="65">
        <v>1049643</v>
      </c>
      <c r="AH295" s="66">
        <v>90.540251304491207</v>
      </c>
      <c r="AI295" s="65">
        <v>102666823</v>
      </c>
      <c r="AJ295" s="65">
        <v>1123410</v>
      </c>
      <c r="AK295" s="66">
        <v>91.3885607213751</v>
      </c>
      <c r="AL295" s="65">
        <v>105078426</v>
      </c>
      <c r="AM295" s="65">
        <v>1282124</v>
      </c>
      <c r="AN295" s="66">
        <v>81.9565237059754</v>
      </c>
      <c r="AO295" s="65">
        <v>113691505</v>
      </c>
      <c r="AP295" s="65">
        <v>1485526</v>
      </c>
      <c r="AQ295" s="66">
        <v>76.5328274294762</v>
      </c>
      <c r="AR295" s="67"/>
    </row>
    <row r="296" spans="1:44" x14ac:dyDescent="0.2">
      <c r="A296" s="68">
        <v>294</v>
      </c>
      <c r="B296" s="72" t="s">
        <v>3417</v>
      </c>
      <c r="C296" s="76" t="s">
        <v>3418</v>
      </c>
      <c r="D296" s="73" t="s">
        <v>3031</v>
      </c>
      <c r="E296" s="65">
        <v>83907292</v>
      </c>
      <c r="F296" s="65">
        <v>7266179</v>
      </c>
      <c r="G296" s="66">
        <v>11.5476500097231</v>
      </c>
      <c r="H296" s="65">
        <v>95992614</v>
      </c>
      <c r="I296" s="65">
        <v>8377462</v>
      </c>
      <c r="J296" s="66">
        <v>11.458436218511</v>
      </c>
      <c r="K296" s="65">
        <v>104747654</v>
      </c>
      <c r="L296" s="65">
        <v>8273764</v>
      </c>
      <c r="M296" s="66">
        <v>12.660217767874499</v>
      </c>
      <c r="N296" s="65">
        <v>128690854</v>
      </c>
      <c r="O296" s="65">
        <v>10616644</v>
      </c>
      <c r="P296" s="66">
        <v>12.1216133836644</v>
      </c>
      <c r="Q296" s="65">
        <v>85193987</v>
      </c>
      <c r="R296" s="65">
        <v>7117082</v>
      </c>
      <c r="S296" s="66">
        <v>11.9703534397946</v>
      </c>
      <c r="T296" s="65">
        <v>110383226</v>
      </c>
      <c r="U296" s="65">
        <v>7878511</v>
      </c>
      <c r="V296" s="66">
        <v>14.010671051928499</v>
      </c>
      <c r="W296" s="65">
        <v>132278765</v>
      </c>
      <c r="X296" s="65">
        <v>10378521</v>
      </c>
      <c r="Y296" s="66">
        <v>12.745435019113</v>
      </c>
      <c r="Z296" s="65">
        <v>130625979</v>
      </c>
      <c r="AA296" s="65">
        <v>10264018</v>
      </c>
      <c r="AB296" s="66">
        <v>12.7265929385549</v>
      </c>
      <c r="AC296" s="65">
        <v>121937278</v>
      </c>
      <c r="AD296" s="65">
        <v>9924836</v>
      </c>
      <c r="AE296" s="66">
        <v>12.286074853025299</v>
      </c>
      <c r="AF296" s="65">
        <v>128583171</v>
      </c>
      <c r="AG296" s="65">
        <v>10454859</v>
      </c>
      <c r="AH296" s="66">
        <v>12.2988909750002</v>
      </c>
      <c r="AI296" s="65">
        <v>114993306</v>
      </c>
      <c r="AJ296" s="65">
        <v>9867483</v>
      </c>
      <c r="AK296" s="66">
        <v>11.653762768073699</v>
      </c>
      <c r="AL296" s="65">
        <v>105835190</v>
      </c>
      <c r="AM296" s="65">
        <v>9083429</v>
      </c>
      <c r="AN296" s="66">
        <v>11.6514578360221</v>
      </c>
      <c r="AO296" s="65">
        <v>111991282</v>
      </c>
      <c r="AP296" s="65">
        <v>9775988</v>
      </c>
      <c r="AQ296" s="66">
        <v>11.4557507640148</v>
      </c>
      <c r="AR296" s="67"/>
    </row>
    <row r="297" spans="1:44" x14ac:dyDescent="0.2">
      <c r="A297" s="68">
        <v>295</v>
      </c>
      <c r="B297" s="72" t="s">
        <v>3490</v>
      </c>
      <c r="C297" s="76" t="s">
        <v>6701</v>
      </c>
      <c r="D297" s="73" t="s">
        <v>3019</v>
      </c>
      <c r="E297" s="65">
        <v>69541142</v>
      </c>
      <c r="F297" s="65">
        <v>112090</v>
      </c>
      <c r="G297" s="66">
        <v>620.40451422963702</v>
      </c>
      <c r="H297" s="65">
        <v>80641819</v>
      </c>
      <c r="I297" s="65">
        <v>125123</v>
      </c>
      <c r="J297" s="66">
        <v>644.50036364217601</v>
      </c>
      <c r="K297" s="65">
        <v>82563507</v>
      </c>
      <c r="L297" s="65">
        <v>123901</v>
      </c>
      <c r="M297" s="66">
        <v>666.36675248787299</v>
      </c>
      <c r="N297" s="65">
        <v>95946136</v>
      </c>
      <c r="O297" s="65">
        <v>149151</v>
      </c>
      <c r="P297" s="66">
        <v>643.28188211946303</v>
      </c>
      <c r="Q297" s="65">
        <v>69157263</v>
      </c>
      <c r="R297" s="65">
        <v>106240</v>
      </c>
      <c r="S297" s="66">
        <v>650.95315323795205</v>
      </c>
      <c r="T297" s="65">
        <v>72131715</v>
      </c>
      <c r="U297" s="65">
        <v>110925</v>
      </c>
      <c r="V297" s="66">
        <v>650.27464503042597</v>
      </c>
      <c r="W297" s="65">
        <v>85309082</v>
      </c>
      <c r="X297" s="65">
        <v>134768</v>
      </c>
      <c r="Y297" s="66">
        <v>633.00696010922502</v>
      </c>
      <c r="Z297" s="65">
        <v>115305210</v>
      </c>
      <c r="AA297" s="65">
        <v>182894</v>
      </c>
      <c r="AB297" s="66">
        <v>630.44829245355197</v>
      </c>
      <c r="AC297" s="65">
        <v>120266045</v>
      </c>
      <c r="AD297" s="65">
        <v>194763</v>
      </c>
      <c r="AE297" s="66">
        <v>617.49944804711402</v>
      </c>
      <c r="AF297" s="65">
        <v>108145538</v>
      </c>
      <c r="AG297" s="65">
        <v>175378</v>
      </c>
      <c r="AH297" s="66">
        <v>616.642554938476</v>
      </c>
      <c r="AI297" s="65">
        <v>114655764</v>
      </c>
      <c r="AJ297" s="65">
        <v>184361</v>
      </c>
      <c r="AK297" s="66">
        <v>621.90899376766197</v>
      </c>
      <c r="AL297" s="65">
        <v>97859638</v>
      </c>
      <c r="AM297" s="65">
        <v>154621</v>
      </c>
      <c r="AN297" s="66">
        <v>632.90004591873003</v>
      </c>
      <c r="AO297" s="65">
        <v>111496308</v>
      </c>
      <c r="AP297" s="65">
        <v>178273</v>
      </c>
      <c r="AQ297" s="66">
        <v>625.42453428169199</v>
      </c>
      <c r="AR297" s="67"/>
    </row>
    <row r="298" spans="1:44" x14ac:dyDescent="0.2">
      <c r="A298" s="68">
        <v>296</v>
      </c>
      <c r="B298" s="72" t="s">
        <v>3411</v>
      </c>
      <c r="C298" s="76" t="s">
        <v>630</v>
      </c>
      <c r="D298" s="73" t="s">
        <v>3019</v>
      </c>
      <c r="E298" s="65">
        <v>81177466</v>
      </c>
      <c r="F298" s="65">
        <v>2265934</v>
      </c>
      <c r="G298" s="66">
        <v>35.825167899859402</v>
      </c>
      <c r="H298" s="65">
        <v>98006811</v>
      </c>
      <c r="I298" s="65">
        <v>2964434</v>
      </c>
      <c r="J298" s="66">
        <v>33.060884809714103</v>
      </c>
      <c r="K298" s="65">
        <v>104643958</v>
      </c>
      <c r="L298" s="65">
        <v>2805984</v>
      </c>
      <c r="M298" s="66">
        <v>37.293141372153201</v>
      </c>
      <c r="N298" s="65">
        <v>105665852</v>
      </c>
      <c r="O298" s="65">
        <v>3110352</v>
      </c>
      <c r="P298" s="66">
        <v>33.972313101539598</v>
      </c>
      <c r="Q298" s="65">
        <v>92538470</v>
      </c>
      <c r="R298" s="65">
        <v>2608340</v>
      </c>
      <c r="S298" s="66">
        <v>35.477916989349502</v>
      </c>
      <c r="T298" s="65">
        <v>92877654</v>
      </c>
      <c r="U298" s="65">
        <v>2482810</v>
      </c>
      <c r="V298" s="66">
        <v>37.408280939741701</v>
      </c>
      <c r="W298" s="65">
        <v>113858311</v>
      </c>
      <c r="X298" s="65">
        <v>3319707</v>
      </c>
      <c r="Y298" s="66">
        <v>34.297698863182802</v>
      </c>
      <c r="Z298" s="65">
        <v>115915356</v>
      </c>
      <c r="AA298" s="65">
        <v>3630144</v>
      </c>
      <c r="AB298" s="66">
        <v>31.9313382609615</v>
      </c>
      <c r="AC298" s="65">
        <v>122244602</v>
      </c>
      <c r="AD298" s="65">
        <v>3712249</v>
      </c>
      <c r="AE298" s="66">
        <v>32.930065305425401</v>
      </c>
      <c r="AF298" s="65">
        <v>120376508</v>
      </c>
      <c r="AG298" s="65">
        <v>3626425</v>
      </c>
      <c r="AH298" s="66">
        <v>33.194263772172299</v>
      </c>
      <c r="AI298" s="65">
        <v>133269955</v>
      </c>
      <c r="AJ298" s="65">
        <v>3874718</v>
      </c>
      <c r="AK298" s="66">
        <v>34.3947495017702</v>
      </c>
      <c r="AL298" s="65">
        <v>109254730</v>
      </c>
      <c r="AM298" s="65">
        <v>3397430</v>
      </c>
      <c r="AN298" s="66">
        <v>32.158051821523898</v>
      </c>
      <c r="AO298" s="65">
        <v>111469136</v>
      </c>
      <c r="AP298" s="65">
        <v>3309032</v>
      </c>
      <c r="AQ298" s="66">
        <v>33.6863276027551</v>
      </c>
      <c r="AR298" s="67"/>
    </row>
    <row r="299" spans="1:44" x14ac:dyDescent="0.2">
      <c r="A299" s="68">
        <v>297</v>
      </c>
      <c r="B299" s="72" t="s">
        <v>3635</v>
      </c>
      <c r="C299" s="76" t="s">
        <v>6702</v>
      </c>
      <c r="D299" s="73" t="s">
        <v>3019</v>
      </c>
      <c r="E299" s="65">
        <v>62218385</v>
      </c>
      <c r="F299" s="65">
        <v>990</v>
      </c>
      <c r="G299" s="66">
        <v>62846.853535353497</v>
      </c>
      <c r="H299" s="65">
        <v>56164789</v>
      </c>
      <c r="I299" s="65">
        <v>1046</v>
      </c>
      <c r="J299" s="66">
        <v>53694.826959847</v>
      </c>
      <c r="K299" s="65">
        <v>65885950</v>
      </c>
      <c r="L299" s="65">
        <v>1042</v>
      </c>
      <c r="M299" s="66">
        <v>63230.278310940499</v>
      </c>
      <c r="N299" s="65">
        <v>76515983</v>
      </c>
      <c r="O299" s="65">
        <v>1415</v>
      </c>
      <c r="P299" s="66">
        <v>54074.899646643098</v>
      </c>
      <c r="Q299" s="65">
        <v>65442979</v>
      </c>
      <c r="R299" s="65">
        <v>1042</v>
      </c>
      <c r="S299" s="66">
        <v>62805.162188099799</v>
      </c>
      <c r="T299" s="65">
        <v>90108189</v>
      </c>
      <c r="U299" s="65">
        <v>1491</v>
      </c>
      <c r="V299" s="66">
        <v>60434.734406438598</v>
      </c>
      <c r="W299" s="65">
        <v>77581039</v>
      </c>
      <c r="X299" s="65">
        <v>1333</v>
      </c>
      <c r="Y299" s="66">
        <v>58200.329332333102</v>
      </c>
      <c r="Z299" s="65">
        <v>87715010</v>
      </c>
      <c r="AA299" s="65">
        <v>1473</v>
      </c>
      <c r="AB299" s="66">
        <v>59548.547182620503</v>
      </c>
      <c r="AC299" s="65">
        <v>86036397</v>
      </c>
      <c r="AD299" s="65">
        <v>1443</v>
      </c>
      <c r="AE299" s="66">
        <v>59623.282744282697</v>
      </c>
      <c r="AF299" s="65">
        <v>113790758</v>
      </c>
      <c r="AG299" s="65">
        <v>1766</v>
      </c>
      <c r="AH299" s="66">
        <v>64434.177802944498</v>
      </c>
      <c r="AI299" s="65">
        <v>127248833</v>
      </c>
      <c r="AJ299" s="65">
        <v>1871</v>
      </c>
      <c r="AK299" s="66">
        <v>68011.134687333004</v>
      </c>
      <c r="AL299" s="65">
        <v>82715376</v>
      </c>
      <c r="AM299" s="65">
        <v>1552</v>
      </c>
      <c r="AN299" s="66">
        <v>53295.989690721603</v>
      </c>
      <c r="AO299" s="65">
        <v>111303585</v>
      </c>
      <c r="AP299" s="65">
        <v>1792</v>
      </c>
      <c r="AQ299" s="66">
        <v>62111.375558035703</v>
      </c>
      <c r="AR299" s="67"/>
    </row>
    <row r="300" spans="1:44" x14ac:dyDescent="0.2">
      <c r="A300" s="68">
        <v>298</v>
      </c>
      <c r="B300" s="72" t="s">
        <v>3401</v>
      </c>
      <c r="C300" s="76" t="s">
        <v>601</v>
      </c>
      <c r="D300" s="73" t="s">
        <v>3031</v>
      </c>
      <c r="E300" s="65">
        <v>91705025</v>
      </c>
      <c r="F300" s="65">
        <v>4922311</v>
      </c>
      <c r="G300" s="66">
        <v>18.630481698535501</v>
      </c>
      <c r="H300" s="65">
        <v>100820929</v>
      </c>
      <c r="I300" s="65">
        <v>5487883</v>
      </c>
      <c r="J300" s="66">
        <v>18.371552199636898</v>
      </c>
      <c r="K300" s="65">
        <v>123710288</v>
      </c>
      <c r="L300" s="65">
        <v>5784697</v>
      </c>
      <c r="M300" s="66">
        <v>21.385785288321902</v>
      </c>
      <c r="N300" s="65">
        <v>111382180</v>
      </c>
      <c r="O300" s="65">
        <v>5995082</v>
      </c>
      <c r="P300" s="66">
        <v>18.578925192349299</v>
      </c>
      <c r="Q300" s="65">
        <v>86327255</v>
      </c>
      <c r="R300" s="65">
        <v>4440129</v>
      </c>
      <c r="S300" s="66">
        <v>19.4425105666975</v>
      </c>
      <c r="T300" s="65">
        <v>127699525</v>
      </c>
      <c r="U300" s="65">
        <v>6092847</v>
      </c>
      <c r="V300" s="66">
        <v>20.958925277460601</v>
      </c>
      <c r="W300" s="65">
        <v>110174844</v>
      </c>
      <c r="X300" s="65">
        <v>5901125</v>
      </c>
      <c r="Y300" s="66">
        <v>18.670142388104001</v>
      </c>
      <c r="Z300" s="65">
        <v>118575468</v>
      </c>
      <c r="AA300" s="65">
        <v>6885131</v>
      </c>
      <c r="AB300" s="66">
        <v>17.221962516036399</v>
      </c>
      <c r="AC300" s="65">
        <v>119887351</v>
      </c>
      <c r="AD300" s="65">
        <v>6442701</v>
      </c>
      <c r="AE300" s="66">
        <v>18.608243809545101</v>
      </c>
      <c r="AF300" s="65">
        <v>117914780</v>
      </c>
      <c r="AG300" s="65">
        <v>6549456</v>
      </c>
      <c r="AH300" s="66">
        <v>18.0037517619784</v>
      </c>
      <c r="AI300" s="65">
        <v>109851537</v>
      </c>
      <c r="AJ300" s="65">
        <v>6829725</v>
      </c>
      <c r="AK300" s="66">
        <v>16.0843279927083</v>
      </c>
      <c r="AL300" s="65">
        <v>109495280</v>
      </c>
      <c r="AM300" s="65">
        <v>6601968</v>
      </c>
      <c r="AN300" s="66">
        <v>16.5852485198353</v>
      </c>
      <c r="AO300" s="65">
        <v>110793519</v>
      </c>
      <c r="AP300" s="65">
        <v>6762383</v>
      </c>
      <c r="AQ300" s="66">
        <v>16.3837982853086</v>
      </c>
      <c r="AR300" s="67"/>
    </row>
    <row r="301" spans="1:44" x14ac:dyDescent="0.2">
      <c r="A301" s="68">
        <v>299</v>
      </c>
      <c r="B301" s="72" t="s">
        <v>3464</v>
      </c>
      <c r="C301" s="76" t="s">
        <v>639</v>
      </c>
      <c r="D301" s="73" t="s">
        <v>3031</v>
      </c>
      <c r="E301" s="65">
        <v>84620370</v>
      </c>
      <c r="F301" s="65">
        <v>33162428</v>
      </c>
      <c r="G301" s="66">
        <v>2.5516940436327502</v>
      </c>
      <c r="H301" s="65">
        <v>87560944</v>
      </c>
      <c r="I301" s="65">
        <v>35727124</v>
      </c>
      <c r="J301" s="66">
        <v>2.45082542888143</v>
      </c>
      <c r="K301" s="65">
        <v>103921725</v>
      </c>
      <c r="L301" s="65">
        <v>44211302</v>
      </c>
      <c r="M301" s="66">
        <v>2.35056920513221</v>
      </c>
      <c r="N301" s="65">
        <v>93226814</v>
      </c>
      <c r="O301" s="65">
        <v>39559714</v>
      </c>
      <c r="P301" s="66">
        <v>2.3566099087571799</v>
      </c>
      <c r="Q301" s="65">
        <v>59995194</v>
      </c>
      <c r="R301" s="65">
        <v>24299325</v>
      </c>
      <c r="S301" s="66">
        <v>2.4690066082082498</v>
      </c>
      <c r="T301" s="65">
        <v>83500592</v>
      </c>
      <c r="U301" s="65">
        <v>36730007</v>
      </c>
      <c r="V301" s="66">
        <v>2.2733617230184602</v>
      </c>
      <c r="W301" s="65">
        <v>101082936</v>
      </c>
      <c r="X301" s="65">
        <v>44977532</v>
      </c>
      <c r="Y301" s="66">
        <v>2.2474095732953998</v>
      </c>
      <c r="Z301" s="65">
        <v>83095282</v>
      </c>
      <c r="AA301" s="65">
        <v>36152209</v>
      </c>
      <c r="AB301" s="66">
        <v>2.29848422263768</v>
      </c>
      <c r="AC301" s="65">
        <v>105044532</v>
      </c>
      <c r="AD301" s="65">
        <v>40918921</v>
      </c>
      <c r="AE301" s="66">
        <v>2.5671383661362901</v>
      </c>
      <c r="AF301" s="65">
        <v>125291900</v>
      </c>
      <c r="AG301" s="65">
        <v>49039488</v>
      </c>
      <c r="AH301" s="66">
        <v>2.5549185994764101</v>
      </c>
      <c r="AI301" s="65">
        <v>108868791</v>
      </c>
      <c r="AJ301" s="65">
        <v>45330013</v>
      </c>
      <c r="AK301" s="66">
        <v>2.4016933549081498</v>
      </c>
      <c r="AL301" s="65">
        <v>102137367</v>
      </c>
      <c r="AM301" s="65">
        <v>41987099</v>
      </c>
      <c r="AN301" s="66">
        <v>2.4325892817696202</v>
      </c>
      <c r="AO301" s="65">
        <v>110303230</v>
      </c>
      <c r="AP301" s="65">
        <v>45698922</v>
      </c>
      <c r="AQ301" s="66">
        <v>2.4136943536655</v>
      </c>
      <c r="AR301" s="67"/>
    </row>
    <row r="302" spans="1:44" x14ac:dyDescent="0.2">
      <c r="A302" s="68">
        <v>300</v>
      </c>
      <c r="B302" s="72" t="s">
        <v>3368</v>
      </c>
      <c r="C302" s="76" t="s">
        <v>563</v>
      </c>
      <c r="D302" s="73" t="s">
        <v>3031</v>
      </c>
      <c r="E302" s="65">
        <v>97705160</v>
      </c>
      <c r="F302" s="65">
        <v>14205368</v>
      </c>
      <c r="G302" s="66">
        <v>6.8780449756739799</v>
      </c>
      <c r="H302" s="65">
        <v>114338749</v>
      </c>
      <c r="I302" s="65">
        <v>16002790</v>
      </c>
      <c r="J302" s="66">
        <v>7.1449259160433902</v>
      </c>
      <c r="K302" s="65">
        <v>109464526</v>
      </c>
      <c r="L302" s="65">
        <v>15423426</v>
      </c>
      <c r="M302" s="66">
        <v>7.0972899276723602</v>
      </c>
      <c r="N302" s="65">
        <v>131785746</v>
      </c>
      <c r="O302" s="65">
        <v>18388700</v>
      </c>
      <c r="P302" s="66">
        <v>7.1666700745566603</v>
      </c>
      <c r="Q302" s="65">
        <v>103550044</v>
      </c>
      <c r="R302" s="65">
        <v>14416784</v>
      </c>
      <c r="S302" s="66">
        <v>7.1826035543017097</v>
      </c>
      <c r="T302" s="65">
        <v>112137985</v>
      </c>
      <c r="U302" s="65">
        <v>15012407</v>
      </c>
      <c r="V302" s="66">
        <v>7.46968723936142</v>
      </c>
      <c r="W302" s="65">
        <v>116664023</v>
      </c>
      <c r="X302" s="65">
        <v>17160341</v>
      </c>
      <c r="Y302" s="66">
        <v>6.79846764117333</v>
      </c>
      <c r="Z302" s="65">
        <v>120635219</v>
      </c>
      <c r="AA302" s="65">
        <v>17239991</v>
      </c>
      <c r="AB302" s="66">
        <v>6.99740614713778</v>
      </c>
      <c r="AC302" s="65">
        <v>120216777</v>
      </c>
      <c r="AD302" s="65">
        <v>17294674</v>
      </c>
      <c r="AE302" s="66">
        <v>6.9510866177645196</v>
      </c>
      <c r="AF302" s="65">
        <v>122410603</v>
      </c>
      <c r="AG302" s="65">
        <v>17044349</v>
      </c>
      <c r="AH302" s="66">
        <v>7.18188785033679</v>
      </c>
      <c r="AI302" s="65">
        <v>121999789</v>
      </c>
      <c r="AJ302" s="65">
        <v>17191397</v>
      </c>
      <c r="AK302" s="66">
        <v>7.0965605063974699</v>
      </c>
      <c r="AL302" s="65">
        <v>109253624</v>
      </c>
      <c r="AM302" s="65">
        <v>15438217</v>
      </c>
      <c r="AN302" s="66">
        <v>7.0768291441945701</v>
      </c>
      <c r="AO302" s="65">
        <v>109849044</v>
      </c>
      <c r="AP302" s="65">
        <v>15153754</v>
      </c>
      <c r="AQ302" s="66">
        <v>7.2489657678222796</v>
      </c>
      <c r="AR302" s="67"/>
    </row>
    <row r="303" spans="1:44" x14ac:dyDescent="0.2">
      <c r="A303" s="68">
        <v>301</v>
      </c>
      <c r="B303" s="72" t="s">
        <v>3382</v>
      </c>
      <c r="C303" s="76" t="s">
        <v>603</v>
      </c>
      <c r="D303" s="73" t="s">
        <v>3019</v>
      </c>
      <c r="E303" s="65">
        <v>100029983</v>
      </c>
      <c r="F303" s="65">
        <v>2661776</v>
      </c>
      <c r="G303" s="66">
        <v>37.580165648799898</v>
      </c>
      <c r="H303" s="65">
        <v>108682046</v>
      </c>
      <c r="I303" s="65">
        <v>2726786</v>
      </c>
      <c r="J303" s="66">
        <v>39.8571967143736</v>
      </c>
      <c r="K303" s="65">
        <v>110040777</v>
      </c>
      <c r="L303" s="65">
        <v>2740340</v>
      </c>
      <c r="M303" s="66">
        <v>40.155884671245197</v>
      </c>
      <c r="N303" s="65">
        <v>113832933</v>
      </c>
      <c r="O303" s="65">
        <v>2999831</v>
      </c>
      <c r="P303" s="66">
        <v>37.946448649940599</v>
      </c>
      <c r="Q303" s="65">
        <v>70223923</v>
      </c>
      <c r="R303" s="65">
        <v>1738516</v>
      </c>
      <c r="S303" s="66">
        <v>40.393026581291203</v>
      </c>
      <c r="T303" s="65">
        <v>91136220</v>
      </c>
      <c r="U303" s="65">
        <v>2369092</v>
      </c>
      <c r="V303" s="66">
        <v>38.468839538523603</v>
      </c>
      <c r="W303" s="65">
        <v>107297463</v>
      </c>
      <c r="X303" s="65">
        <v>3000840</v>
      </c>
      <c r="Y303" s="66">
        <v>35.755809373375499</v>
      </c>
      <c r="Z303" s="65">
        <v>108866422</v>
      </c>
      <c r="AA303" s="65">
        <v>3132131</v>
      </c>
      <c r="AB303" s="66">
        <v>34.757940201096297</v>
      </c>
      <c r="AC303" s="65">
        <v>108757017</v>
      </c>
      <c r="AD303" s="65">
        <v>3211151</v>
      </c>
      <c r="AE303" s="66">
        <v>33.868546511827098</v>
      </c>
      <c r="AF303" s="65">
        <v>117134226</v>
      </c>
      <c r="AG303" s="65">
        <v>3096156</v>
      </c>
      <c r="AH303" s="66">
        <v>37.832146054656199</v>
      </c>
      <c r="AI303" s="65">
        <v>120656812</v>
      </c>
      <c r="AJ303" s="65">
        <v>3089228</v>
      </c>
      <c r="AK303" s="66">
        <v>39.057269971656297</v>
      </c>
      <c r="AL303" s="65">
        <v>115834393</v>
      </c>
      <c r="AM303" s="65">
        <v>2830078</v>
      </c>
      <c r="AN303" s="66">
        <v>40.929752819533597</v>
      </c>
      <c r="AO303" s="65">
        <v>109752848</v>
      </c>
      <c r="AP303" s="65">
        <v>2756623</v>
      </c>
      <c r="AQ303" s="66">
        <v>39.814239379124402</v>
      </c>
      <c r="AR303" s="67"/>
    </row>
    <row r="304" spans="1:44" x14ac:dyDescent="0.2">
      <c r="A304" s="68">
        <v>302</v>
      </c>
      <c r="B304" s="72" t="s">
        <v>3350</v>
      </c>
      <c r="C304" s="76" t="s">
        <v>3351</v>
      </c>
      <c r="D304" s="73" t="s">
        <v>3019</v>
      </c>
      <c r="E304" s="65">
        <v>108640737</v>
      </c>
      <c r="F304" s="65">
        <v>42750890</v>
      </c>
      <c r="G304" s="66">
        <v>2.5412508838997301</v>
      </c>
      <c r="H304" s="65">
        <v>123729457</v>
      </c>
      <c r="I304" s="65">
        <v>53440916</v>
      </c>
      <c r="J304" s="66">
        <v>2.31525704013008</v>
      </c>
      <c r="K304" s="65">
        <v>151296124</v>
      </c>
      <c r="L304" s="65">
        <v>60252137</v>
      </c>
      <c r="M304" s="66">
        <v>2.5110499234242898</v>
      </c>
      <c r="N304" s="65">
        <v>141244470</v>
      </c>
      <c r="O304" s="65">
        <v>56090415</v>
      </c>
      <c r="P304" s="66">
        <v>2.5181569792272001</v>
      </c>
      <c r="Q304" s="65">
        <v>102600256</v>
      </c>
      <c r="R304" s="65">
        <v>35151963</v>
      </c>
      <c r="S304" s="66">
        <v>2.91876319965403</v>
      </c>
      <c r="T304" s="65">
        <v>125831884</v>
      </c>
      <c r="U304" s="65">
        <v>58085534</v>
      </c>
      <c r="V304" s="66">
        <v>2.1663205162235402</v>
      </c>
      <c r="W304" s="65">
        <v>120573664</v>
      </c>
      <c r="X304" s="65">
        <v>58445701</v>
      </c>
      <c r="Y304" s="66">
        <v>2.0630031283224799</v>
      </c>
      <c r="Z304" s="65">
        <v>127470761</v>
      </c>
      <c r="AA304" s="65">
        <v>59652352</v>
      </c>
      <c r="AB304" s="66">
        <v>2.13689413285833</v>
      </c>
      <c r="AC304" s="65">
        <v>135555449</v>
      </c>
      <c r="AD304" s="65">
        <v>47330998</v>
      </c>
      <c r="AE304" s="66">
        <v>2.86398881764547</v>
      </c>
      <c r="AF304" s="65">
        <v>119724355</v>
      </c>
      <c r="AG304" s="65">
        <v>44934072</v>
      </c>
      <c r="AH304" s="66">
        <v>2.66444481150072</v>
      </c>
      <c r="AI304" s="65">
        <v>113153900</v>
      </c>
      <c r="AJ304" s="65">
        <v>49469205</v>
      </c>
      <c r="AK304" s="66">
        <v>2.2873603891552299</v>
      </c>
      <c r="AL304" s="65">
        <v>110754555</v>
      </c>
      <c r="AM304" s="65">
        <v>43908871</v>
      </c>
      <c r="AN304" s="66">
        <v>2.5223730985932198</v>
      </c>
      <c r="AO304" s="65">
        <v>108819926</v>
      </c>
      <c r="AP304" s="65">
        <v>41960665</v>
      </c>
      <c r="AQ304" s="66">
        <v>2.5933794423896801</v>
      </c>
      <c r="AR304" s="67"/>
    </row>
    <row r="305" spans="1:44" x14ac:dyDescent="0.2">
      <c r="A305" s="68">
        <v>303</v>
      </c>
      <c r="B305" s="72" t="s">
        <v>3459</v>
      </c>
      <c r="C305" s="76" t="s">
        <v>3460</v>
      </c>
      <c r="D305" s="73" t="s">
        <v>3019</v>
      </c>
      <c r="E305" s="65">
        <v>99234631</v>
      </c>
      <c r="F305" s="65">
        <v>385468</v>
      </c>
      <c r="G305" s="66">
        <v>257.43934905102401</v>
      </c>
      <c r="H305" s="65">
        <v>88789494</v>
      </c>
      <c r="I305" s="65">
        <v>305273</v>
      </c>
      <c r="J305" s="66">
        <v>290.85275802314698</v>
      </c>
      <c r="K305" s="65">
        <v>88500584</v>
      </c>
      <c r="L305" s="65">
        <v>307765</v>
      </c>
      <c r="M305" s="66">
        <v>287.55896219518098</v>
      </c>
      <c r="N305" s="65">
        <v>117023023</v>
      </c>
      <c r="O305" s="65">
        <v>358519</v>
      </c>
      <c r="P305" s="66">
        <v>326.40675389588802</v>
      </c>
      <c r="Q305" s="65">
        <v>88705062</v>
      </c>
      <c r="R305" s="65">
        <v>287209</v>
      </c>
      <c r="S305" s="66">
        <v>308.85195798181797</v>
      </c>
      <c r="T305" s="65">
        <v>107867486</v>
      </c>
      <c r="U305" s="65">
        <v>356413</v>
      </c>
      <c r="V305" s="66">
        <v>302.64745113113202</v>
      </c>
      <c r="W305" s="65">
        <v>92711668</v>
      </c>
      <c r="X305" s="65">
        <v>320830</v>
      </c>
      <c r="Y305" s="66">
        <v>288.97443505906602</v>
      </c>
      <c r="Z305" s="65">
        <v>99611464</v>
      </c>
      <c r="AA305" s="65">
        <v>339466</v>
      </c>
      <c r="AB305" s="66">
        <v>293.43576087148602</v>
      </c>
      <c r="AC305" s="65">
        <v>110079276</v>
      </c>
      <c r="AD305" s="65">
        <v>403293</v>
      </c>
      <c r="AE305" s="66">
        <v>272.95111990537902</v>
      </c>
      <c r="AF305" s="65">
        <v>108560862</v>
      </c>
      <c r="AG305" s="65">
        <v>354703</v>
      </c>
      <c r="AH305" s="66">
        <v>306.06130199068002</v>
      </c>
      <c r="AI305" s="65">
        <v>114606558</v>
      </c>
      <c r="AJ305" s="65">
        <v>411445</v>
      </c>
      <c r="AK305" s="66">
        <v>278.54648373415603</v>
      </c>
      <c r="AL305" s="65">
        <v>111298752</v>
      </c>
      <c r="AM305" s="65">
        <v>390401</v>
      </c>
      <c r="AN305" s="66">
        <v>285.088286146808</v>
      </c>
      <c r="AO305" s="65">
        <v>108202040</v>
      </c>
      <c r="AP305" s="65">
        <v>399015</v>
      </c>
      <c r="AQ305" s="66">
        <v>271.17286317557</v>
      </c>
      <c r="AR305" s="67"/>
    </row>
    <row r="306" spans="1:44" x14ac:dyDescent="0.2">
      <c r="A306" s="68">
        <v>304</v>
      </c>
      <c r="B306" s="72" t="s">
        <v>3374</v>
      </c>
      <c r="C306" s="76" t="s">
        <v>584</v>
      </c>
      <c r="D306" s="73" t="s">
        <v>3019</v>
      </c>
      <c r="E306" s="65">
        <v>93080290</v>
      </c>
      <c r="F306" s="65">
        <v>33471680</v>
      </c>
      <c r="G306" s="66">
        <v>2.78086698964617</v>
      </c>
      <c r="H306" s="65">
        <v>113315721</v>
      </c>
      <c r="I306" s="65">
        <v>38770026</v>
      </c>
      <c r="J306" s="66">
        <v>2.9227661854031299</v>
      </c>
      <c r="K306" s="65">
        <v>126429224</v>
      </c>
      <c r="L306" s="65">
        <v>40517781</v>
      </c>
      <c r="M306" s="66">
        <v>3.1203392900514499</v>
      </c>
      <c r="N306" s="65">
        <v>124201168</v>
      </c>
      <c r="O306" s="65">
        <v>44496935</v>
      </c>
      <c r="P306" s="66">
        <v>2.7912297330142</v>
      </c>
      <c r="Q306" s="65">
        <v>86452599</v>
      </c>
      <c r="R306" s="65">
        <v>26818205</v>
      </c>
      <c r="S306" s="66">
        <v>3.2236534473504102</v>
      </c>
      <c r="T306" s="65">
        <v>90421920</v>
      </c>
      <c r="U306" s="65">
        <v>28097719</v>
      </c>
      <c r="V306" s="66">
        <v>3.2181231508507899</v>
      </c>
      <c r="W306" s="65">
        <v>108547606</v>
      </c>
      <c r="X306" s="65">
        <v>37145050</v>
      </c>
      <c r="Y306" s="66">
        <v>2.9222630202409201</v>
      </c>
      <c r="Z306" s="65">
        <v>117437020</v>
      </c>
      <c r="AA306" s="65">
        <v>41344181</v>
      </c>
      <c r="AB306" s="66">
        <v>2.84047276205568</v>
      </c>
      <c r="AC306" s="65">
        <v>125485968</v>
      </c>
      <c r="AD306" s="65">
        <v>46050148</v>
      </c>
      <c r="AE306" s="66">
        <v>2.7249851183974498</v>
      </c>
      <c r="AF306" s="65">
        <v>118426415</v>
      </c>
      <c r="AG306" s="65">
        <v>42722496</v>
      </c>
      <c r="AH306" s="66">
        <v>2.7719919500958001</v>
      </c>
      <c r="AI306" s="65">
        <v>130922041</v>
      </c>
      <c r="AJ306" s="65">
        <v>45088323</v>
      </c>
      <c r="AK306" s="66">
        <v>2.9036795402658901</v>
      </c>
      <c r="AL306" s="65">
        <v>111697128</v>
      </c>
      <c r="AM306" s="65">
        <v>36864558</v>
      </c>
      <c r="AN306" s="66">
        <v>3.0299326523866101</v>
      </c>
      <c r="AO306" s="65">
        <v>108030509</v>
      </c>
      <c r="AP306" s="65">
        <v>39641893</v>
      </c>
      <c r="AQ306" s="66">
        <v>2.7251601985808298</v>
      </c>
      <c r="AR306" s="67"/>
    </row>
    <row r="307" spans="1:44" x14ac:dyDescent="0.2">
      <c r="A307" s="68">
        <v>305</v>
      </c>
      <c r="B307" s="72" t="s">
        <v>3379</v>
      </c>
      <c r="C307" s="76" t="s">
        <v>3380</v>
      </c>
      <c r="D307" s="73" t="s">
        <v>3019</v>
      </c>
      <c r="E307" s="65">
        <v>101114748</v>
      </c>
      <c r="F307" s="65">
        <v>62470869</v>
      </c>
      <c r="G307" s="66">
        <v>1.6185903865047899</v>
      </c>
      <c r="H307" s="65">
        <v>109552362</v>
      </c>
      <c r="I307" s="65">
        <v>68194450</v>
      </c>
      <c r="J307" s="66">
        <v>1.60647035059305</v>
      </c>
      <c r="K307" s="65">
        <v>103641554</v>
      </c>
      <c r="L307" s="65">
        <v>60185724</v>
      </c>
      <c r="M307" s="66">
        <v>1.7220288651840401</v>
      </c>
      <c r="N307" s="65">
        <v>128322035</v>
      </c>
      <c r="O307" s="65">
        <v>84489726</v>
      </c>
      <c r="P307" s="66">
        <v>1.51878862762556</v>
      </c>
      <c r="Q307" s="65">
        <v>88431403</v>
      </c>
      <c r="R307" s="65">
        <v>53790225</v>
      </c>
      <c r="S307" s="66">
        <v>1.64400507713065</v>
      </c>
      <c r="T307" s="65">
        <v>82863980</v>
      </c>
      <c r="U307" s="65">
        <v>48035056</v>
      </c>
      <c r="V307" s="66">
        <v>1.72507303832434</v>
      </c>
      <c r="W307" s="65">
        <v>103375061</v>
      </c>
      <c r="X307" s="65">
        <v>59946456</v>
      </c>
      <c r="Y307" s="66">
        <v>1.72445658839282</v>
      </c>
      <c r="Z307" s="65">
        <v>114599069</v>
      </c>
      <c r="AA307" s="65">
        <v>72570387</v>
      </c>
      <c r="AB307" s="66">
        <v>1.57914369396983</v>
      </c>
      <c r="AC307" s="65">
        <v>113512982</v>
      </c>
      <c r="AD307" s="65">
        <v>76433091</v>
      </c>
      <c r="AE307" s="66">
        <v>1.4851287644509901</v>
      </c>
      <c r="AF307" s="65">
        <v>109012526</v>
      </c>
      <c r="AG307" s="65">
        <v>71093179</v>
      </c>
      <c r="AH307" s="66">
        <v>1.5333753186082699</v>
      </c>
      <c r="AI307" s="65">
        <v>114626835</v>
      </c>
      <c r="AJ307" s="65">
        <v>76263869</v>
      </c>
      <c r="AK307" s="66">
        <v>1.50302937030378</v>
      </c>
      <c r="AL307" s="65">
        <v>98106154</v>
      </c>
      <c r="AM307" s="65">
        <v>62650054</v>
      </c>
      <c r="AN307" s="66">
        <v>1.56593885777018</v>
      </c>
      <c r="AO307" s="65">
        <v>107961728</v>
      </c>
      <c r="AP307" s="65">
        <v>67997501</v>
      </c>
      <c r="AQ307" s="66">
        <v>1.5877308196958599</v>
      </c>
      <c r="AR307" s="67"/>
    </row>
    <row r="308" spans="1:44" x14ac:dyDescent="0.2">
      <c r="A308" s="68">
        <v>306</v>
      </c>
      <c r="B308" s="72" t="s">
        <v>3570</v>
      </c>
      <c r="C308" s="76" t="s">
        <v>3571</v>
      </c>
      <c r="D308" s="73" t="s">
        <v>3019</v>
      </c>
      <c r="E308" s="65">
        <v>63239034</v>
      </c>
      <c r="F308" s="65">
        <v>1033600</v>
      </c>
      <c r="G308" s="66">
        <v>61.183275928792597</v>
      </c>
      <c r="H308" s="65">
        <v>65184933</v>
      </c>
      <c r="I308" s="65">
        <v>1216628</v>
      </c>
      <c r="J308" s="66">
        <v>53.578360024592598</v>
      </c>
      <c r="K308" s="65">
        <v>91284408</v>
      </c>
      <c r="L308" s="65">
        <v>1460791</v>
      </c>
      <c r="M308" s="66">
        <v>62.489711396086101</v>
      </c>
      <c r="N308" s="65">
        <v>89623006</v>
      </c>
      <c r="O308" s="65">
        <v>1685499</v>
      </c>
      <c r="P308" s="66">
        <v>53.172980820516699</v>
      </c>
      <c r="Q308" s="65">
        <v>82572596</v>
      </c>
      <c r="R308" s="65">
        <v>1362957</v>
      </c>
      <c r="S308" s="66">
        <v>60.583419726374302</v>
      </c>
      <c r="T308" s="65">
        <v>85399683</v>
      </c>
      <c r="U308" s="65">
        <v>1148563</v>
      </c>
      <c r="V308" s="66">
        <v>74.353503464764202</v>
      </c>
      <c r="W308" s="65">
        <v>138367028</v>
      </c>
      <c r="X308" s="65">
        <v>1678665</v>
      </c>
      <c r="Y308" s="66">
        <v>82.426826079056895</v>
      </c>
      <c r="Z308" s="65">
        <v>160389045</v>
      </c>
      <c r="AA308" s="65">
        <v>1734117</v>
      </c>
      <c r="AB308" s="66">
        <v>92.490325047271895</v>
      </c>
      <c r="AC308" s="65">
        <v>88460803</v>
      </c>
      <c r="AD308" s="65">
        <v>1250026</v>
      </c>
      <c r="AE308" s="66">
        <v>70.767170442854805</v>
      </c>
      <c r="AF308" s="65">
        <v>94481025</v>
      </c>
      <c r="AG308" s="65">
        <v>1241753</v>
      </c>
      <c r="AH308" s="66">
        <v>76.086810339898506</v>
      </c>
      <c r="AI308" s="65">
        <v>70499693</v>
      </c>
      <c r="AJ308" s="65">
        <v>1654191</v>
      </c>
      <c r="AK308" s="66">
        <v>42.618834826208101</v>
      </c>
      <c r="AL308" s="65">
        <v>75094223</v>
      </c>
      <c r="AM308" s="65">
        <v>1473073</v>
      </c>
      <c r="AN308" s="66">
        <v>50.977937278057503</v>
      </c>
      <c r="AO308" s="65">
        <v>107858579</v>
      </c>
      <c r="AP308" s="65">
        <v>1468545</v>
      </c>
      <c r="AQ308" s="66">
        <v>73.445879424872899</v>
      </c>
      <c r="AR308" s="67"/>
    </row>
    <row r="309" spans="1:44" x14ac:dyDescent="0.2">
      <c r="A309" s="68">
        <v>307</v>
      </c>
      <c r="B309" s="72" t="s">
        <v>3428</v>
      </c>
      <c r="C309" s="76" t="s">
        <v>3429</v>
      </c>
      <c r="D309" s="73" t="s">
        <v>3019</v>
      </c>
      <c r="E309" s="65">
        <v>81173890</v>
      </c>
      <c r="F309" s="65">
        <v>9418438</v>
      </c>
      <c r="G309" s="66">
        <v>8.6186148913439808</v>
      </c>
      <c r="H309" s="65">
        <v>93396449</v>
      </c>
      <c r="I309" s="65">
        <v>10434012</v>
      </c>
      <c r="J309" s="66">
        <v>8.9511540718948801</v>
      </c>
      <c r="K309" s="65">
        <v>83914653</v>
      </c>
      <c r="L309" s="65">
        <v>9964884</v>
      </c>
      <c r="M309" s="66">
        <v>8.4210366121672902</v>
      </c>
      <c r="N309" s="65">
        <v>101426323</v>
      </c>
      <c r="O309" s="65">
        <v>11682396</v>
      </c>
      <c r="P309" s="66">
        <v>8.6819795357048299</v>
      </c>
      <c r="Q309" s="65">
        <v>75142778</v>
      </c>
      <c r="R309" s="65">
        <v>9457494</v>
      </c>
      <c r="S309" s="66">
        <v>7.9453159579059696</v>
      </c>
      <c r="T309" s="65">
        <v>91702996</v>
      </c>
      <c r="U309" s="65">
        <v>9474446</v>
      </c>
      <c r="V309" s="66">
        <v>9.6789823911603907</v>
      </c>
      <c r="W309" s="65">
        <v>87867553</v>
      </c>
      <c r="X309" s="65">
        <v>9653590</v>
      </c>
      <c r="Y309" s="66">
        <v>9.1020597518643296</v>
      </c>
      <c r="Z309" s="65">
        <v>97801588</v>
      </c>
      <c r="AA309" s="65">
        <v>11384917</v>
      </c>
      <c r="AB309" s="66">
        <v>8.5904524380810194</v>
      </c>
      <c r="AC309" s="65">
        <v>110591097</v>
      </c>
      <c r="AD309" s="65">
        <v>11277577</v>
      </c>
      <c r="AE309" s="66">
        <v>9.8062817039511199</v>
      </c>
      <c r="AF309" s="65">
        <v>103421324</v>
      </c>
      <c r="AG309" s="65">
        <v>11260325</v>
      </c>
      <c r="AH309" s="66">
        <v>9.1845771769464903</v>
      </c>
      <c r="AI309" s="65">
        <v>108120426</v>
      </c>
      <c r="AJ309" s="65">
        <v>11311440</v>
      </c>
      <c r="AK309" s="66">
        <v>9.5585023657465396</v>
      </c>
      <c r="AL309" s="65">
        <v>102177879</v>
      </c>
      <c r="AM309" s="65">
        <v>10437784</v>
      </c>
      <c r="AN309" s="66">
        <v>9.7892310283485493</v>
      </c>
      <c r="AO309" s="65">
        <v>107720554</v>
      </c>
      <c r="AP309" s="65">
        <v>10013462</v>
      </c>
      <c r="AQ309" s="66">
        <v>10.757573554481</v>
      </c>
      <c r="AR309" s="67"/>
    </row>
    <row r="310" spans="1:44" x14ac:dyDescent="0.2">
      <c r="A310" s="68">
        <v>308</v>
      </c>
      <c r="B310" s="72" t="s">
        <v>3421</v>
      </c>
      <c r="C310" s="76" t="s">
        <v>684</v>
      </c>
      <c r="D310" s="73" t="s">
        <v>3031</v>
      </c>
      <c r="E310" s="65">
        <v>75327349</v>
      </c>
      <c r="F310" s="65">
        <v>7689194</v>
      </c>
      <c r="G310" s="66">
        <v>9.7965208056917294</v>
      </c>
      <c r="H310" s="65">
        <v>95133700</v>
      </c>
      <c r="I310" s="65">
        <v>9595401</v>
      </c>
      <c r="J310" s="66">
        <v>9.9145100866550493</v>
      </c>
      <c r="K310" s="65">
        <v>85017962</v>
      </c>
      <c r="L310" s="65">
        <v>8256893</v>
      </c>
      <c r="M310" s="66">
        <v>10.296604546044099</v>
      </c>
      <c r="N310" s="65">
        <v>96107763</v>
      </c>
      <c r="O310" s="65">
        <v>9928315</v>
      </c>
      <c r="P310" s="66">
        <v>9.6801685885268505</v>
      </c>
      <c r="Q310" s="65">
        <v>65286065</v>
      </c>
      <c r="R310" s="65">
        <v>6494279</v>
      </c>
      <c r="S310" s="66">
        <v>10.0528580616878</v>
      </c>
      <c r="T310" s="65">
        <v>97477316</v>
      </c>
      <c r="U310" s="65">
        <v>9656440</v>
      </c>
      <c r="V310" s="66">
        <v>10.094539602586501</v>
      </c>
      <c r="W310" s="65">
        <v>97544970</v>
      </c>
      <c r="X310" s="65">
        <v>9552127</v>
      </c>
      <c r="Y310" s="66">
        <v>10.211858573488399</v>
      </c>
      <c r="Z310" s="65">
        <v>101783561</v>
      </c>
      <c r="AA310" s="65">
        <v>9564676</v>
      </c>
      <c r="AB310" s="66">
        <v>10.6416109651806</v>
      </c>
      <c r="AC310" s="65">
        <v>113114783</v>
      </c>
      <c r="AD310" s="65">
        <v>10327337</v>
      </c>
      <c r="AE310" s="66">
        <v>10.952947792833699</v>
      </c>
      <c r="AF310" s="65">
        <v>113771877</v>
      </c>
      <c r="AG310" s="65">
        <v>9998985</v>
      </c>
      <c r="AH310" s="66">
        <v>11.378342601774101</v>
      </c>
      <c r="AI310" s="65">
        <v>109704389</v>
      </c>
      <c r="AJ310" s="65">
        <v>10178073</v>
      </c>
      <c r="AK310" s="66">
        <v>10.778502865915801</v>
      </c>
      <c r="AL310" s="65">
        <v>111604606</v>
      </c>
      <c r="AM310" s="65">
        <v>10108738</v>
      </c>
      <c r="AN310" s="66">
        <v>11.0404093963064</v>
      </c>
      <c r="AO310" s="65">
        <v>107438189</v>
      </c>
      <c r="AP310" s="65">
        <v>9722563</v>
      </c>
      <c r="AQ310" s="66">
        <v>11.0503978220558</v>
      </c>
      <c r="AR310" s="67"/>
    </row>
    <row r="311" spans="1:44" x14ac:dyDescent="0.2">
      <c r="A311" s="68">
        <v>309</v>
      </c>
      <c r="B311" s="72" t="s">
        <v>3426</v>
      </c>
      <c r="C311" s="76" t="s">
        <v>3427</v>
      </c>
      <c r="D311" s="73" t="s">
        <v>3031</v>
      </c>
      <c r="E311" s="65">
        <v>86265489</v>
      </c>
      <c r="F311" s="65">
        <v>14990106</v>
      </c>
      <c r="G311" s="66">
        <v>5.7548284848686198</v>
      </c>
      <c r="H311" s="65">
        <v>93389894</v>
      </c>
      <c r="I311" s="65">
        <v>15783318</v>
      </c>
      <c r="J311" s="66">
        <v>5.9170000883210996</v>
      </c>
      <c r="K311" s="65">
        <v>96394071</v>
      </c>
      <c r="L311" s="65">
        <v>15822503</v>
      </c>
      <c r="M311" s="66">
        <v>6.0922137919645198</v>
      </c>
      <c r="N311" s="65">
        <v>110282531</v>
      </c>
      <c r="O311" s="65">
        <v>18913959</v>
      </c>
      <c r="P311" s="66">
        <v>5.8307481262912804</v>
      </c>
      <c r="Q311" s="65">
        <v>74553677</v>
      </c>
      <c r="R311" s="65">
        <v>11574227</v>
      </c>
      <c r="S311" s="66">
        <v>6.4413525844965704</v>
      </c>
      <c r="T311" s="65">
        <v>97176953</v>
      </c>
      <c r="U311" s="65">
        <v>15907600</v>
      </c>
      <c r="V311" s="66">
        <v>6.1088381025421796</v>
      </c>
      <c r="W311" s="65">
        <v>95774938</v>
      </c>
      <c r="X311" s="65">
        <v>16681415</v>
      </c>
      <c r="Y311" s="66">
        <v>5.7414157012459697</v>
      </c>
      <c r="Z311" s="65">
        <v>95770458</v>
      </c>
      <c r="AA311" s="65">
        <v>16915992</v>
      </c>
      <c r="AB311" s="66">
        <v>5.66153365407125</v>
      </c>
      <c r="AC311" s="65">
        <v>100454203</v>
      </c>
      <c r="AD311" s="65">
        <v>18274466</v>
      </c>
      <c r="AE311" s="66">
        <v>5.4969706365154503</v>
      </c>
      <c r="AF311" s="65">
        <v>96206325</v>
      </c>
      <c r="AG311" s="65">
        <v>20282034</v>
      </c>
      <c r="AH311" s="66">
        <v>4.7434258812503698</v>
      </c>
      <c r="AI311" s="65">
        <v>106900261</v>
      </c>
      <c r="AJ311" s="65">
        <v>20715096</v>
      </c>
      <c r="AK311" s="66">
        <v>5.1605003906329996</v>
      </c>
      <c r="AL311" s="65">
        <v>108779349</v>
      </c>
      <c r="AM311" s="65">
        <v>19824331</v>
      </c>
      <c r="AN311" s="66">
        <v>5.4871636778058202</v>
      </c>
      <c r="AO311" s="65">
        <v>107282504</v>
      </c>
      <c r="AP311" s="65">
        <v>19534178</v>
      </c>
      <c r="AQ311" s="66">
        <v>5.4920408731813497</v>
      </c>
      <c r="AR311" s="67"/>
    </row>
    <row r="312" spans="1:44" x14ac:dyDescent="0.2">
      <c r="A312" s="68">
        <v>310</v>
      </c>
      <c r="B312" s="72" t="s">
        <v>3410</v>
      </c>
      <c r="C312" s="76" t="s">
        <v>624</v>
      </c>
      <c r="D312" s="73" t="s">
        <v>3031</v>
      </c>
      <c r="E312" s="65">
        <v>85235808</v>
      </c>
      <c r="F312" s="65">
        <v>8337920</v>
      </c>
      <c r="G312" s="66">
        <v>10.2226704022106</v>
      </c>
      <c r="H312" s="65">
        <v>98296098</v>
      </c>
      <c r="I312" s="65">
        <v>9087561</v>
      </c>
      <c r="J312" s="66">
        <v>10.816554408823199</v>
      </c>
      <c r="K312" s="65">
        <v>104148640</v>
      </c>
      <c r="L312" s="65">
        <v>9362035</v>
      </c>
      <c r="M312" s="66">
        <v>11.124572809223601</v>
      </c>
      <c r="N312" s="65">
        <v>112454456</v>
      </c>
      <c r="O312" s="65">
        <v>10836101</v>
      </c>
      <c r="P312" s="66">
        <v>10.3777600448722</v>
      </c>
      <c r="Q312" s="65">
        <v>81555864</v>
      </c>
      <c r="R312" s="65">
        <v>8021582</v>
      </c>
      <c r="S312" s="66">
        <v>10.1670548278382</v>
      </c>
      <c r="T312" s="65">
        <v>85326681</v>
      </c>
      <c r="U312" s="65">
        <v>7194642</v>
      </c>
      <c r="V312" s="66">
        <v>11.8597535499334</v>
      </c>
      <c r="W312" s="65">
        <v>96502376</v>
      </c>
      <c r="X312" s="65">
        <v>9022064</v>
      </c>
      <c r="Y312" s="66">
        <v>10.696263737433</v>
      </c>
      <c r="Z312" s="65">
        <v>112823215</v>
      </c>
      <c r="AA312" s="65">
        <v>10600994</v>
      </c>
      <c r="AB312" s="66">
        <v>10.642701524026901</v>
      </c>
      <c r="AC312" s="65">
        <v>112367716</v>
      </c>
      <c r="AD312" s="65">
        <v>10811651</v>
      </c>
      <c r="AE312" s="66">
        <v>10.393205996013</v>
      </c>
      <c r="AF312" s="65">
        <v>108536288</v>
      </c>
      <c r="AG312" s="65">
        <v>10005351</v>
      </c>
      <c r="AH312" s="66">
        <v>10.8478241293084</v>
      </c>
      <c r="AI312" s="65">
        <v>110395053</v>
      </c>
      <c r="AJ312" s="65">
        <v>10369415</v>
      </c>
      <c r="AK312" s="66">
        <v>10.646218036407999</v>
      </c>
      <c r="AL312" s="65">
        <v>98199498</v>
      </c>
      <c r="AM312" s="65">
        <v>9166689</v>
      </c>
      <c r="AN312" s="66">
        <v>10.7126464091887</v>
      </c>
      <c r="AO312" s="65">
        <v>106617144</v>
      </c>
      <c r="AP312" s="65">
        <v>10763516</v>
      </c>
      <c r="AQ312" s="66">
        <v>9.9054197531735895</v>
      </c>
      <c r="AR312" s="67"/>
    </row>
    <row r="313" spans="1:44" x14ac:dyDescent="0.2">
      <c r="A313" s="68">
        <v>311</v>
      </c>
      <c r="B313" s="72" t="s">
        <v>3378</v>
      </c>
      <c r="C313" s="76" t="s">
        <v>602</v>
      </c>
      <c r="D313" s="73" t="s">
        <v>3031</v>
      </c>
      <c r="E313" s="65">
        <v>90439637</v>
      </c>
      <c r="F313" s="65">
        <v>30697427</v>
      </c>
      <c r="G313" s="66">
        <v>2.9461634357824198</v>
      </c>
      <c r="H313" s="65">
        <v>110208986</v>
      </c>
      <c r="I313" s="65">
        <v>33993721</v>
      </c>
      <c r="J313" s="66">
        <v>3.2420394931169798</v>
      </c>
      <c r="K313" s="65">
        <v>120048734</v>
      </c>
      <c r="L313" s="65">
        <v>35101115</v>
      </c>
      <c r="M313" s="66">
        <v>3.4200832081829899</v>
      </c>
      <c r="N313" s="65">
        <v>123743477</v>
      </c>
      <c r="O313" s="65">
        <v>41693706</v>
      </c>
      <c r="P313" s="66">
        <v>2.96791743578755</v>
      </c>
      <c r="Q313" s="65">
        <v>81555215</v>
      </c>
      <c r="R313" s="65">
        <v>24163461</v>
      </c>
      <c r="S313" s="66">
        <v>3.37514625905618</v>
      </c>
      <c r="T313" s="65">
        <v>97926581</v>
      </c>
      <c r="U313" s="65">
        <v>29159416</v>
      </c>
      <c r="V313" s="66">
        <v>3.3583176357167099</v>
      </c>
      <c r="W313" s="65">
        <v>112969701</v>
      </c>
      <c r="X313" s="65">
        <v>34488907</v>
      </c>
      <c r="Y313" s="66">
        <v>3.2755372908744298</v>
      </c>
      <c r="Z313" s="65">
        <v>122403306</v>
      </c>
      <c r="AA313" s="65">
        <v>40033096</v>
      </c>
      <c r="AB313" s="66">
        <v>3.0575528307878099</v>
      </c>
      <c r="AC313" s="65">
        <v>114815189</v>
      </c>
      <c r="AD313" s="65">
        <v>40940616</v>
      </c>
      <c r="AE313" s="66">
        <v>2.80443237590758</v>
      </c>
      <c r="AF313" s="65">
        <v>96345255</v>
      </c>
      <c r="AG313" s="65">
        <v>36530564</v>
      </c>
      <c r="AH313" s="66">
        <v>2.6373875585386499</v>
      </c>
      <c r="AI313" s="65">
        <v>101916954</v>
      </c>
      <c r="AJ313" s="65">
        <v>41017332</v>
      </c>
      <c r="AK313" s="66">
        <v>2.4847289921245999</v>
      </c>
      <c r="AL313" s="65">
        <v>99837637</v>
      </c>
      <c r="AM313" s="65">
        <v>39125955</v>
      </c>
      <c r="AN313" s="66">
        <v>2.5516984058280499</v>
      </c>
      <c r="AO313" s="65">
        <v>106594329</v>
      </c>
      <c r="AP313" s="65">
        <v>41308723</v>
      </c>
      <c r="AQ313" s="66">
        <v>2.58043147448543</v>
      </c>
      <c r="AR313" s="67"/>
    </row>
    <row r="314" spans="1:44" x14ac:dyDescent="0.2">
      <c r="A314" s="68">
        <v>312</v>
      </c>
      <c r="B314" s="72" t="s">
        <v>3398</v>
      </c>
      <c r="C314" s="76" t="s">
        <v>3399</v>
      </c>
      <c r="D314" s="73" t="s">
        <v>3031</v>
      </c>
      <c r="E314" s="65">
        <v>85447283</v>
      </c>
      <c r="F314" s="65">
        <v>6045277</v>
      </c>
      <c r="G314" s="66">
        <v>14.134552147072799</v>
      </c>
      <c r="H314" s="65">
        <v>102433106</v>
      </c>
      <c r="I314" s="65">
        <v>6903077</v>
      </c>
      <c r="J314" s="66">
        <v>14.8387604542148</v>
      </c>
      <c r="K314" s="65">
        <v>117814155</v>
      </c>
      <c r="L314" s="65">
        <v>7423579</v>
      </c>
      <c r="M314" s="66">
        <v>15.870263521139901</v>
      </c>
      <c r="N314" s="65">
        <v>130621111</v>
      </c>
      <c r="O314" s="65">
        <v>9097384</v>
      </c>
      <c r="P314" s="66">
        <v>14.358095799847501</v>
      </c>
      <c r="Q314" s="65">
        <v>90613782</v>
      </c>
      <c r="R314" s="65">
        <v>5823875</v>
      </c>
      <c r="S314" s="66">
        <v>15.5590190380116</v>
      </c>
      <c r="T314" s="65">
        <v>92391205</v>
      </c>
      <c r="U314" s="65">
        <v>6264739</v>
      </c>
      <c r="V314" s="66">
        <v>14.747813915312401</v>
      </c>
      <c r="W314" s="65">
        <v>102346350</v>
      </c>
      <c r="X314" s="65">
        <v>7407215</v>
      </c>
      <c r="Y314" s="66">
        <v>13.817116149592</v>
      </c>
      <c r="Z314" s="65">
        <v>99859730</v>
      </c>
      <c r="AA314" s="65">
        <v>7412044</v>
      </c>
      <c r="AB314" s="66">
        <v>13.472630491669999</v>
      </c>
      <c r="AC314" s="65">
        <v>109676998</v>
      </c>
      <c r="AD314" s="65">
        <v>8688607</v>
      </c>
      <c r="AE314" s="66">
        <v>12.623081927862501</v>
      </c>
      <c r="AF314" s="65">
        <v>102757342</v>
      </c>
      <c r="AG314" s="65">
        <v>7874068</v>
      </c>
      <c r="AH314" s="66">
        <v>13.050095833564001</v>
      </c>
      <c r="AI314" s="65">
        <v>107850442</v>
      </c>
      <c r="AJ314" s="65">
        <v>8462154</v>
      </c>
      <c r="AK314" s="66">
        <v>12.7450341839678</v>
      </c>
      <c r="AL314" s="65">
        <v>100043868</v>
      </c>
      <c r="AM314" s="65">
        <v>8530324</v>
      </c>
      <c r="AN314" s="66">
        <v>11.7280267431812</v>
      </c>
      <c r="AO314" s="65">
        <v>106403370</v>
      </c>
      <c r="AP314" s="65">
        <v>9627589</v>
      </c>
      <c r="AQ314" s="66">
        <v>11.0519227607244</v>
      </c>
      <c r="AR314" s="67"/>
    </row>
    <row r="315" spans="1:44" x14ac:dyDescent="0.2">
      <c r="A315" s="68">
        <v>313</v>
      </c>
      <c r="B315" s="72" t="s">
        <v>3462</v>
      </c>
      <c r="C315" s="76" t="s">
        <v>716</v>
      </c>
      <c r="D315" s="73" t="s">
        <v>3019</v>
      </c>
      <c r="E315" s="65">
        <v>82384976</v>
      </c>
      <c r="F315" s="65">
        <v>8183408</v>
      </c>
      <c r="G315" s="66">
        <v>10.067318652571201</v>
      </c>
      <c r="H315" s="65">
        <v>88131164</v>
      </c>
      <c r="I315" s="65">
        <v>6811790</v>
      </c>
      <c r="J315" s="66">
        <v>12.938033028029301</v>
      </c>
      <c r="K315" s="65">
        <v>88900280</v>
      </c>
      <c r="L315" s="65">
        <v>5386011</v>
      </c>
      <c r="M315" s="66">
        <v>16.505773939191702</v>
      </c>
      <c r="N315" s="65">
        <v>90916490</v>
      </c>
      <c r="O315" s="65">
        <v>6676833</v>
      </c>
      <c r="P315" s="66">
        <v>13.6167087000678</v>
      </c>
      <c r="Q315" s="65">
        <v>64965932</v>
      </c>
      <c r="R315" s="65">
        <v>5020063</v>
      </c>
      <c r="S315" s="66">
        <v>12.9412583069177</v>
      </c>
      <c r="T315" s="65">
        <v>53395608</v>
      </c>
      <c r="U315" s="65">
        <v>3550557</v>
      </c>
      <c r="V315" s="66">
        <v>15.0386567516026</v>
      </c>
      <c r="W315" s="65">
        <v>81635208</v>
      </c>
      <c r="X315" s="65">
        <v>5955233</v>
      </c>
      <c r="Y315" s="66">
        <v>13.708146767725101</v>
      </c>
      <c r="Z315" s="65">
        <v>86941343</v>
      </c>
      <c r="AA315" s="65">
        <v>6725469</v>
      </c>
      <c r="AB315" s="66">
        <v>12.927179204900099</v>
      </c>
      <c r="AC315" s="65">
        <v>81371518</v>
      </c>
      <c r="AD315" s="65">
        <v>6950075</v>
      </c>
      <c r="AE315" s="66">
        <v>11.7080057409452</v>
      </c>
      <c r="AF315" s="65">
        <v>68045379</v>
      </c>
      <c r="AG315" s="65">
        <v>7143357</v>
      </c>
      <c r="AH315" s="66">
        <v>9.5256864524620593</v>
      </c>
      <c r="AI315" s="65">
        <v>79868919</v>
      </c>
      <c r="AJ315" s="65">
        <v>8481755</v>
      </c>
      <c r="AK315" s="66">
        <v>9.4165557717712893</v>
      </c>
      <c r="AL315" s="65">
        <v>86160318</v>
      </c>
      <c r="AM315" s="65">
        <v>8560925</v>
      </c>
      <c r="AN315" s="66">
        <v>10.064370146917501</v>
      </c>
      <c r="AO315" s="65">
        <v>105765876</v>
      </c>
      <c r="AP315" s="65">
        <v>9263362</v>
      </c>
      <c r="AQ315" s="66">
        <v>11.417655490522799</v>
      </c>
      <c r="AR315" s="67"/>
    </row>
    <row r="316" spans="1:44" x14ac:dyDescent="0.2">
      <c r="A316" s="68">
        <v>314</v>
      </c>
      <c r="B316" s="72" t="s">
        <v>3355</v>
      </c>
      <c r="C316" s="76" t="s">
        <v>559</v>
      </c>
      <c r="D316" s="73" t="s">
        <v>3019</v>
      </c>
      <c r="E316" s="65">
        <v>100698981</v>
      </c>
      <c r="F316" s="65">
        <v>26448605</v>
      </c>
      <c r="G316" s="66">
        <v>3.8073456426151799</v>
      </c>
      <c r="H316" s="65">
        <v>123325114</v>
      </c>
      <c r="I316" s="65">
        <v>28221367</v>
      </c>
      <c r="J316" s="66">
        <v>4.3699199262743003</v>
      </c>
      <c r="K316" s="65">
        <v>104888354</v>
      </c>
      <c r="L316" s="65">
        <v>27935814</v>
      </c>
      <c r="M316" s="66">
        <v>3.7546195718513902</v>
      </c>
      <c r="N316" s="65">
        <v>115727991</v>
      </c>
      <c r="O316" s="65">
        <v>37276092</v>
      </c>
      <c r="P316" s="66">
        <v>3.1046170558866502</v>
      </c>
      <c r="Q316" s="65">
        <v>92309272</v>
      </c>
      <c r="R316" s="65">
        <v>25230096</v>
      </c>
      <c r="S316" s="66">
        <v>3.6586968198614902</v>
      </c>
      <c r="T316" s="65">
        <v>90478413</v>
      </c>
      <c r="U316" s="65">
        <v>27192495</v>
      </c>
      <c r="V316" s="66">
        <v>3.32733031669216</v>
      </c>
      <c r="W316" s="65">
        <v>101411676</v>
      </c>
      <c r="X316" s="65">
        <v>32216923</v>
      </c>
      <c r="Y316" s="66">
        <v>3.1477765893409502</v>
      </c>
      <c r="Z316" s="65">
        <v>112938123</v>
      </c>
      <c r="AA316" s="65">
        <v>33980157</v>
      </c>
      <c r="AB316" s="66">
        <v>3.3236492403493001</v>
      </c>
      <c r="AC316" s="65">
        <v>88717620</v>
      </c>
      <c r="AD316" s="65">
        <v>37828463</v>
      </c>
      <c r="AE316" s="66">
        <v>2.34526102739094</v>
      </c>
      <c r="AF316" s="65">
        <v>111062128</v>
      </c>
      <c r="AG316" s="65">
        <v>35121535</v>
      </c>
      <c r="AH316" s="66">
        <v>3.16222306342818</v>
      </c>
      <c r="AI316" s="65">
        <v>98064616</v>
      </c>
      <c r="AJ316" s="65">
        <v>33350247</v>
      </c>
      <c r="AK316" s="66">
        <v>2.9404464680576399</v>
      </c>
      <c r="AL316" s="65">
        <v>125661126</v>
      </c>
      <c r="AM316" s="65">
        <v>32453121</v>
      </c>
      <c r="AN316" s="66">
        <v>3.8720813939590002</v>
      </c>
      <c r="AO316" s="65">
        <v>105323646</v>
      </c>
      <c r="AP316" s="65">
        <v>30272747</v>
      </c>
      <c r="AQ316" s="66">
        <v>3.4791572102789399</v>
      </c>
      <c r="AR316" s="67"/>
    </row>
    <row r="317" spans="1:44" x14ac:dyDescent="0.2">
      <c r="A317" s="68">
        <v>315</v>
      </c>
      <c r="B317" s="72" t="s">
        <v>3412</v>
      </c>
      <c r="C317" s="76" t="s">
        <v>6703</v>
      </c>
      <c r="D317" s="73" t="s">
        <v>3031</v>
      </c>
      <c r="E317" s="65">
        <v>83565142</v>
      </c>
      <c r="F317" s="65">
        <v>41093637</v>
      </c>
      <c r="G317" s="66">
        <v>2.0335299598816201</v>
      </c>
      <c r="H317" s="65">
        <v>96361521</v>
      </c>
      <c r="I317" s="65">
        <v>45662265</v>
      </c>
      <c r="J317" s="66">
        <v>2.1103097053989801</v>
      </c>
      <c r="K317" s="65">
        <v>93303732</v>
      </c>
      <c r="L317" s="65">
        <v>42459714</v>
      </c>
      <c r="M317" s="66">
        <v>2.1974649193350699</v>
      </c>
      <c r="N317" s="65">
        <v>107789629</v>
      </c>
      <c r="O317" s="65">
        <v>52484034</v>
      </c>
      <c r="P317" s="66">
        <v>2.0537603683436401</v>
      </c>
      <c r="Q317" s="65">
        <v>71964376</v>
      </c>
      <c r="R317" s="65">
        <v>34655813</v>
      </c>
      <c r="S317" s="66">
        <v>2.0765456000123299</v>
      </c>
      <c r="T317" s="65">
        <v>84107002</v>
      </c>
      <c r="U317" s="65">
        <v>37898038</v>
      </c>
      <c r="V317" s="66">
        <v>2.21929699896338</v>
      </c>
      <c r="W317" s="65">
        <v>99143061</v>
      </c>
      <c r="X317" s="65">
        <v>47637942</v>
      </c>
      <c r="Y317" s="66">
        <v>2.0811785068297</v>
      </c>
      <c r="Z317" s="65">
        <v>106739617</v>
      </c>
      <c r="AA317" s="65">
        <v>51819703</v>
      </c>
      <c r="AB317" s="66">
        <v>2.0598268770471302</v>
      </c>
      <c r="AC317" s="65">
        <v>107597633</v>
      </c>
      <c r="AD317" s="65">
        <v>55722160</v>
      </c>
      <c r="AE317" s="66">
        <v>1.9309666567125201</v>
      </c>
      <c r="AF317" s="65">
        <v>106552100</v>
      </c>
      <c r="AG317" s="65">
        <v>54678456</v>
      </c>
      <c r="AH317" s="66">
        <v>1.9487035259371599</v>
      </c>
      <c r="AI317" s="65">
        <v>109833317</v>
      </c>
      <c r="AJ317" s="65">
        <v>57148891</v>
      </c>
      <c r="AK317" s="66">
        <v>1.92188011137434</v>
      </c>
      <c r="AL317" s="65">
        <v>100769597</v>
      </c>
      <c r="AM317" s="65">
        <v>50573281</v>
      </c>
      <c r="AN317" s="66">
        <v>1.9925461628641401</v>
      </c>
      <c r="AO317" s="65">
        <v>105274897</v>
      </c>
      <c r="AP317" s="65">
        <v>54266161</v>
      </c>
      <c r="AQ317" s="66">
        <v>1.93997318144543</v>
      </c>
      <c r="AR317" s="67"/>
    </row>
    <row r="318" spans="1:44" x14ac:dyDescent="0.2">
      <c r="A318" s="68">
        <v>316</v>
      </c>
      <c r="B318" s="72" t="s">
        <v>3461</v>
      </c>
      <c r="C318" s="76" t="s">
        <v>679</v>
      </c>
      <c r="D318" s="73" t="s">
        <v>3019</v>
      </c>
      <c r="E318" s="65">
        <v>78382889</v>
      </c>
      <c r="F318" s="65">
        <v>102048</v>
      </c>
      <c r="G318" s="66">
        <v>768.09823808403905</v>
      </c>
      <c r="H318" s="65">
        <v>88608806</v>
      </c>
      <c r="I318" s="65">
        <v>214515</v>
      </c>
      <c r="J318" s="66">
        <v>413.06578094771902</v>
      </c>
      <c r="K318" s="65">
        <v>100721549</v>
      </c>
      <c r="L318" s="65">
        <v>341408</v>
      </c>
      <c r="M318" s="66">
        <v>295.018127870466</v>
      </c>
      <c r="N318" s="65">
        <v>104623492</v>
      </c>
      <c r="O318" s="65">
        <v>137746</v>
      </c>
      <c r="P318" s="66">
        <v>759.53923888896998</v>
      </c>
      <c r="Q318" s="65">
        <v>93638651</v>
      </c>
      <c r="R318" s="65">
        <v>290696</v>
      </c>
      <c r="S318" s="66">
        <v>322.11881484437401</v>
      </c>
      <c r="T318" s="65">
        <v>88051539</v>
      </c>
      <c r="U318" s="65">
        <v>156836</v>
      </c>
      <c r="V318" s="66">
        <v>561.42428396541595</v>
      </c>
      <c r="W318" s="65">
        <v>108410954</v>
      </c>
      <c r="X318" s="65">
        <v>199303</v>
      </c>
      <c r="Y318" s="66">
        <v>543.95043727389998</v>
      </c>
      <c r="Z318" s="65">
        <v>121240591</v>
      </c>
      <c r="AA318" s="65">
        <v>171009</v>
      </c>
      <c r="AB318" s="66">
        <v>708.97198977831601</v>
      </c>
      <c r="AC318" s="65">
        <v>91983092</v>
      </c>
      <c r="AD318" s="65">
        <v>153341</v>
      </c>
      <c r="AE318" s="66">
        <v>599.85973744790999</v>
      </c>
      <c r="AF318" s="65">
        <v>100810726</v>
      </c>
      <c r="AG318" s="65">
        <v>179004</v>
      </c>
      <c r="AH318" s="66">
        <v>563.175828473107</v>
      </c>
      <c r="AI318" s="65">
        <v>122510559</v>
      </c>
      <c r="AJ318" s="65">
        <v>268645</v>
      </c>
      <c r="AK318" s="66">
        <v>456.03141320329797</v>
      </c>
      <c r="AL318" s="65">
        <v>111694837</v>
      </c>
      <c r="AM318" s="65">
        <v>214329</v>
      </c>
      <c r="AN318" s="66">
        <v>521.13730293147501</v>
      </c>
      <c r="AO318" s="65">
        <v>105053650</v>
      </c>
      <c r="AP318" s="65">
        <v>166386</v>
      </c>
      <c r="AQ318" s="66">
        <v>631.38515259697294</v>
      </c>
      <c r="AR318" s="67"/>
    </row>
    <row r="319" spans="1:44" x14ac:dyDescent="0.2">
      <c r="A319" s="68">
        <v>317</v>
      </c>
      <c r="B319" s="72" t="s">
        <v>3338</v>
      </c>
      <c r="C319" s="76" t="s">
        <v>561</v>
      </c>
      <c r="D319" s="73" t="s">
        <v>3031</v>
      </c>
      <c r="E319" s="65">
        <v>103792069</v>
      </c>
      <c r="F319" s="65">
        <v>12262333</v>
      </c>
      <c r="G319" s="66">
        <v>8.46430030892164</v>
      </c>
      <c r="H319" s="65">
        <v>128036048</v>
      </c>
      <c r="I319" s="65">
        <v>15322002</v>
      </c>
      <c r="J319" s="66">
        <v>8.35635238789291</v>
      </c>
      <c r="K319" s="65">
        <v>171688260</v>
      </c>
      <c r="L319" s="65">
        <v>18098008</v>
      </c>
      <c r="M319" s="66">
        <v>9.4865832748001893</v>
      </c>
      <c r="N319" s="65">
        <v>158747642</v>
      </c>
      <c r="O319" s="65">
        <v>20267242</v>
      </c>
      <c r="P319" s="66">
        <v>7.8327205053356499</v>
      </c>
      <c r="Q319" s="65">
        <v>101208683</v>
      </c>
      <c r="R319" s="65">
        <v>11598170</v>
      </c>
      <c r="S319" s="66">
        <v>8.7262631087490501</v>
      </c>
      <c r="T319" s="65">
        <v>113853101</v>
      </c>
      <c r="U319" s="65">
        <v>10715844</v>
      </c>
      <c r="V319" s="66">
        <v>10.6247441638755</v>
      </c>
      <c r="W319" s="65">
        <v>123416625</v>
      </c>
      <c r="X319" s="65">
        <v>15110891</v>
      </c>
      <c r="Y319" s="66">
        <v>8.1673956221377004</v>
      </c>
      <c r="Z319" s="65">
        <v>119740069</v>
      </c>
      <c r="AA319" s="65">
        <v>15615311</v>
      </c>
      <c r="AB319" s="66">
        <v>7.6681193861588799</v>
      </c>
      <c r="AC319" s="65">
        <v>127042002</v>
      </c>
      <c r="AD319" s="65">
        <v>16862654</v>
      </c>
      <c r="AE319" s="66">
        <v>7.5339268658421101</v>
      </c>
      <c r="AF319" s="65">
        <v>115802773</v>
      </c>
      <c r="AG319" s="65">
        <v>16563218</v>
      </c>
      <c r="AH319" s="66">
        <v>6.9915624487946699</v>
      </c>
      <c r="AI319" s="65">
        <v>107146905</v>
      </c>
      <c r="AJ319" s="65">
        <v>16103557</v>
      </c>
      <c r="AK319" s="66">
        <v>6.6536172722585496</v>
      </c>
      <c r="AL319" s="65">
        <v>94679988</v>
      </c>
      <c r="AM319" s="65">
        <v>14067387</v>
      </c>
      <c r="AN319" s="66">
        <v>6.7304601771458996</v>
      </c>
      <c r="AO319" s="65">
        <v>104251893</v>
      </c>
      <c r="AP319" s="65">
        <v>14906878</v>
      </c>
      <c r="AQ319" s="66">
        <v>6.9935430477126097</v>
      </c>
      <c r="AR319" s="67"/>
    </row>
    <row r="320" spans="1:44" x14ac:dyDescent="0.2">
      <c r="A320" s="68">
        <v>318</v>
      </c>
      <c r="B320" s="72" t="s">
        <v>3437</v>
      </c>
      <c r="C320" s="76" t="s">
        <v>3438</v>
      </c>
      <c r="D320" s="73" t="s">
        <v>3031</v>
      </c>
      <c r="E320" s="65">
        <v>98704689</v>
      </c>
      <c r="F320" s="65">
        <v>11119917</v>
      </c>
      <c r="G320" s="66">
        <v>8.8763872068469603</v>
      </c>
      <c r="H320" s="65">
        <v>92331753</v>
      </c>
      <c r="I320" s="65">
        <v>10751917</v>
      </c>
      <c r="J320" s="66">
        <v>8.5874689136830202</v>
      </c>
      <c r="K320" s="65">
        <v>101637539</v>
      </c>
      <c r="L320" s="65">
        <v>11391310</v>
      </c>
      <c r="M320" s="66">
        <v>8.9223749507299903</v>
      </c>
      <c r="N320" s="65">
        <v>121266572</v>
      </c>
      <c r="O320" s="65">
        <v>13669607</v>
      </c>
      <c r="P320" s="66">
        <v>8.8712551867804308</v>
      </c>
      <c r="Q320" s="65">
        <v>95082941</v>
      </c>
      <c r="R320" s="65">
        <v>10840457</v>
      </c>
      <c r="S320" s="66">
        <v>8.7711192434045895</v>
      </c>
      <c r="T320" s="65">
        <v>99156687</v>
      </c>
      <c r="U320" s="65">
        <v>11299833</v>
      </c>
      <c r="V320" s="66">
        <v>8.7750577375789494</v>
      </c>
      <c r="W320" s="65">
        <v>103807872</v>
      </c>
      <c r="X320" s="65">
        <v>11986965</v>
      </c>
      <c r="Y320" s="66">
        <v>8.6600629934266102</v>
      </c>
      <c r="Z320" s="65">
        <v>99847319</v>
      </c>
      <c r="AA320" s="65">
        <v>12107168</v>
      </c>
      <c r="AB320" s="66">
        <v>8.2469590741616905</v>
      </c>
      <c r="AC320" s="65">
        <v>109610983</v>
      </c>
      <c r="AD320" s="65">
        <v>13197157</v>
      </c>
      <c r="AE320" s="66">
        <v>8.3056512095749095</v>
      </c>
      <c r="AF320" s="65">
        <v>100212762</v>
      </c>
      <c r="AG320" s="65">
        <v>11946173</v>
      </c>
      <c r="AH320" s="66">
        <v>8.3886916755683991</v>
      </c>
      <c r="AI320" s="65">
        <v>106169553</v>
      </c>
      <c r="AJ320" s="65">
        <v>12792742</v>
      </c>
      <c r="AK320" s="66">
        <v>8.2992022351424009</v>
      </c>
      <c r="AL320" s="65">
        <v>90856903</v>
      </c>
      <c r="AM320" s="65">
        <v>11466151</v>
      </c>
      <c r="AN320" s="66">
        <v>7.9239234683024797</v>
      </c>
      <c r="AO320" s="65">
        <v>103011330</v>
      </c>
      <c r="AP320" s="65">
        <v>12301909</v>
      </c>
      <c r="AQ320" s="66">
        <v>8.3736052672800607</v>
      </c>
      <c r="AR320" s="67"/>
    </row>
    <row r="321" spans="1:44" x14ac:dyDescent="0.2">
      <c r="A321" s="68">
        <v>319</v>
      </c>
      <c r="B321" s="72" t="s">
        <v>3407</v>
      </c>
      <c r="C321" s="76" t="s">
        <v>3408</v>
      </c>
      <c r="D321" s="73" t="s">
        <v>3019</v>
      </c>
      <c r="E321" s="65">
        <v>86630383</v>
      </c>
      <c r="F321" s="65">
        <v>1246024</v>
      </c>
      <c r="G321" s="66">
        <v>69.525452960777599</v>
      </c>
      <c r="H321" s="65">
        <v>99465224</v>
      </c>
      <c r="I321" s="65">
        <v>1386843</v>
      </c>
      <c r="J321" s="66">
        <v>71.720608605300001</v>
      </c>
      <c r="K321" s="65">
        <v>101168748</v>
      </c>
      <c r="L321" s="65">
        <v>1319493</v>
      </c>
      <c r="M321" s="66">
        <v>76.6724400963097</v>
      </c>
      <c r="N321" s="65">
        <v>135602514</v>
      </c>
      <c r="O321" s="65">
        <v>1799828</v>
      </c>
      <c r="P321" s="66">
        <v>75.341929339914699</v>
      </c>
      <c r="Q321" s="65">
        <v>101439539</v>
      </c>
      <c r="R321" s="65">
        <v>1320019</v>
      </c>
      <c r="S321" s="66">
        <v>76.847029474575706</v>
      </c>
      <c r="T321" s="65">
        <v>118375963</v>
      </c>
      <c r="U321" s="65">
        <v>1521917</v>
      </c>
      <c r="V321" s="66">
        <v>77.780827075326698</v>
      </c>
      <c r="W321" s="65">
        <v>120200648</v>
      </c>
      <c r="X321" s="65">
        <v>1697097</v>
      </c>
      <c r="Y321" s="66">
        <v>70.8272114086584</v>
      </c>
      <c r="Z321" s="65">
        <v>109878790</v>
      </c>
      <c r="AA321" s="65">
        <v>1578340</v>
      </c>
      <c r="AB321" s="66">
        <v>69.616679549400004</v>
      </c>
      <c r="AC321" s="65">
        <v>110026005</v>
      </c>
      <c r="AD321" s="65">
        <v>1725168</v>
      </c>
      <c r="AE321" s="66">
        <v>63.776979981080103</v>
      </c>
      <c r="AF321" s="65">
        <v>100064579</v>
      </c>
      <c r="AG321" s="65">
        <v>1567140</v>
      </c>
      <c r="AH321" s="66">
        <v>63.851716502673703</v>
      </c>
      <c r="AI321" s="65">
        <v>109747870</v>
      </c>
      <c r="AJ321" s="65">
        <v>1752100</v>
      </c>
      <c r="AK321" s="66">
        <v>62.637903087723302</v>
      </c>
      <c r="AL321" s="65">
        <v>99150404</v>
      </c>
      <c r="AM321" s="65">
        <v>1633956</v>
      </c>
      <c r="AN321" s="66">
        <v>60.6811958216745</v>
      </c>
      <c r="AO321" s="65">
        <v>102843173</v>
      </c>
      <c r="AP321" s="65">
        <v>1650697</v>
      </c>
      <c r="AQ321" s="66">
        <v>62.302877511741997</v>
      </c>
      <c r="AR321" s="67"/>
    </row>
    <row r="322" spans="1:44" x14ac:dyDescent="0.2">
      <c r="A322" s="68">
        <v>320</v>
      </c>
      <c r="B322" s="72" t="s">
        <v>3463</v>
      </c>
      <c r="C322" s="76" t="s">
        <v>6704</v>
      </c>
      <c r="D322" s="73" t="s">
        <v>3019</v>
      </c>
      <c r="E322" s="65">
        <v>73969370</v>
      </c>
      <c r="F322" s="65">
        <v>1276</v>
      </c>
      <c r="G322" s="66">
        <v>57969.725705329198</v>
      </c>
      <c r="H322" s="65">
        <v>87967234</v>
      </c>
      <c r="I322" s="65">
        <v>1602</v>
      </c>
      <c r="J322" s="66">
        <v>54910.8826466916</v>
      </c>
      <c r="K322" s="65">
        <v>84626750</v>
      </c>
      <c r="L322" s="65">
        <v>1397</v>
      </c>
      <c r="M322" s="66">
        <v>60577.487473156798</v>
      </c>
      <c r="N322" s="65">
        <v>91297604</v>
      </c>
      <c r="O322" s="65">
        <v>1508</v>
      </c>
      <c r="P322" s="66">
        <v>60542.1777188329</v>
      </c>
      <c r="Q322" s="65">
        <v>68387293</v>
      </c>
      <c r="R322" s="65">
        <v>1157</v>
      </c>
      <c r="S322" s="66">
        <v>59107.4269662921</v>
      </c>
      <c r="T322" s="65">
        <v>88219041</v>
      </c>
      <c r="U322" s="65">
        <v>1368</v>
      </c>
      <c r="V322" s="66">
        <v>64487.603070175399</v>
      </c>
      <c r="W322" s="65">
        <v>97129901</v>
      </c>
      <c r="X322" s="65">
        <v>1742</v>
      </c>
      <c r="Y322" s="66">
        <v>55757.692881745097</v>
      </c>
      <c r="Z322" s="65">
        <v>100334084</v>
      </c>
      <c r="AA322" s="65">
        <v>1930</v>
      </c>
      <c r="AB322" s="66">
        <v>51986.572020725398</v>
      </c>
      <c r="AC322" s="65">
        <v>94066805</v>
      </c>
      <c r="AD322" s="65">
        <v>1793</v>
      </c>
      <c r="AE322" s="66">
        <v>52463.360290016702</v>
      </c>
      <c r="AF322" s="65">
        <v>97630826</v>
      </c>
      <c r="AG322" s="65">
        <v>1725</v>
      </c>
      <c r="AH322" s="66">
        <v>56597.580289855097</v>
      </c>
      <c r="AI322" s="65">
        <v>114003803</v>
      </c>
      <c r="AJ322" s="65">
        <v>3053</v>
      </c>
      <c r="AK322" s="66">
        <v>37341.5666557484</v>
      </c>
      <c r="AL322" s="65">
        <v>97138652</v>
      </c>
      <c r="AM322" s="65">
        <v>1734</v>
      </c>
      <c r="AN322" s="66">
        <v>56019.983852364501</v>
      </c>
      <c r="AO322" s="65">
        <v>102791022</v>
      </c>
      <c r="AP322" s="65">
        <v>2169</v>
      </c>
      <c r="AQ322" s="66">
        <v>47390.973720608599</v>
      </c>
      <c r="AR322" s="67"/>
    </row>
    <row r="323" spans="1:44" x14ac:dyDescent="0.2">
      <c r="A323" s="68">
        <v>321</v>
      </c>
      <c r="B323" s="72" t="s">
        <v>3369</v>
      </c>
      <c r="C323" s="76" t="s">
        <v>3370</v>
      </c>
      <c r="D323" s="73" t="s">
        <v>3019</v>
      </c>
      <c r="E323" s="65">
        <v>102640437</v>
      </c>
      <c r="F323" s="65">
        <v>6692990870</v>
      </c>
      <c r="G323" s="66">
        <v>1.53355112824172E-2</v>
      </c>
      <c r="H323" s="65">
        <v>114146684</v>
      </c>
      <c r="I323" s="65">
        <v>7724933159</v>
      </c>
      <c r="J323" s="66">
        <v>1.47763976270801E-2</v>
      </c>
      <c r="K323" s="65">
        <v>104148718</v>
      </c>
      <c r="L323" s="65">
        <v>7767457620</v>
      </c>
      <c r="M323" s="66">
        <v>1.34083406817481E-2</v>
      </c>
      <c r="N323" s="65">
        <v>106829068</v>
      </c>
      <c r="O323" s="65">
        <v>8130991236</v>
      </c>
      <c r="P323" s="66">
        <v>1.31385048758894E-2</v>
      </c>
      <c r="Q323" s="65">
        <v>73522503</v>
      </c>
      <c r="R323" s="65">
        <v>5472237133</v>
      </c>
      <c r="S323" s="66">
        <v>1.34355476952245E-2</v>
      </c>
      <c r="T323" s="65">
        <v>106961765</v>
      </c>
      <c r="U323" s="65">
        <v>8407048595</v>
      </c>
      <c r="V323" s="66">
        <v>1.2722867459528499E-2</v>
      </c>
      <c r="W323" s="65">
        <v>145354578</v>
      </c>
      <c r="X323" s="65">
        <v>8152403141</v>
      </c>
      <c r="Y323" s="66">
        <v>1.7829660222393101E-2</v>
      </c>
      <c r="Z323" s="65">
        <v>123198096</v>
      </c>
      <c r="AA323" s="65">
        <v>8241610507</v>
      </c>
      <c r="AB323" s="66">
        <v>1.49483035985942E-2</v>
      </c>
      <c r="AC323" s="65">
        <v>108036027</v>
      </c>
      <c r="AD323" s="65">
        <v>8092108929</v>
      </c>
      <c r="AE323" s="66">
        <v>1.3350787532385699E-2</v>
      </c>
      <c r="AF323" s="65">
        <v>103692008</v>
      </c>
      <c r="AG323" s="65">
        <v>7939374991</v>
      </c>
      <c r="AH323" s="66">
        <v>1.3060474926243499E-2</v>
      </c>
      <c r="AI323" s="65">
        <v>114274157</v>
      </c>
      <c r="AJ323" s="65">
        <v>8560727114</v>
      </c>
      <c r="AK323" s="66">
        <v>1.33486508188211E-2</v>
      </c>
      <c r="AL323" s="65">
        <v>141696432</v>
      </c>
      <c r="AM323" s="65">
        <v>9558972665</v>
      </c>
      <c r="AN323" s="66">
        <v>1.4823395459516201E-2</v>
      </c>
      <c r="AO323" s="65">
        <v>101430822</v>
      </c>
      <c r="AP323" s="65">
        <v>7349596703</v>
      </c>
      <c r="AQ323" s="66">
        <v>1.3800869095116099E-2</v>
      </c>
      <c r="AR323" s="67"/>
    </row>
    <row r="324" spans="1:44" x14ac:dyDescent="0.2">
      <c r="A324" s="68">
        <v>322</v>
      </c>
      <c r="B324" s="72" t="s">
        <v>3400</v>
      </c>
      <c r="C324" s="76" t="s">
        <v>625</v>
      </c>
      <c r="D324" s="73" t="s">
        <v>3031</v>
      </c>
      <c r="E324" s="65">
        <v>85076579</v>
      </c>
      <c r="F324" s="65">
        <v>13046678</v>
      </c>
      <c r="G324" s="66">
        <v>6.5209380502837604</v>
      </c>
      <c r="H324" s="65">
        <v>101986936</v>
      </c>
      <c r="I324" s="65">
        <v>14777316</v>
      </c>
      <c r="J324" s="66">
        <v>6.9015872706518602</v>
      </c>
      <c r="K324" s="65">
        <v>102695495</v>
      </c>
      <c r="L324" s="65">
        <v>13825360</v>
      </c>
      <c r="M324" s="66">
        <v>7.4280521447542798</v>
      </c>
      <c r="N324" s="65">
        <v>105048843</v>
      </c>
      <c r="O324" s="65">
        <v>15324318</v>
      </c>
      <c r="P324" s="66">
        <v>6.85504196663108</v>
      </c>
      <c r="Q324" s="65">
        <v>76667637</v>
      </c>
      <c r="R324" s="65">
        <v>9794767</v>
      </c>
      <c r="S324" s="66">
        <v>7.82740794140381</v>
      </c>
      <c r="T324" s="65">
        <v>94155883</v>
      </c>
      <c r="U324" s="65">
        <v>12069519</v>
      </c>
      <c r="V324" s="66">
        <v>7.8011296887638997</v>
      </c>
      <c r="W324" s="65">
        <v>100320929</v>
      </c>
      <c r="X324" s="65">
        <v>13349261</v>
      </c>
      <c r="Y324" s="66">
        <v>7.5150923335756197</v>
      </c>
      <c r="Z324" s="65">
        <v>109788376</v>
      </c>
      <c r="AA324" s="65">
        <v>14641001</v>
      </c>
      <c r="AB324" s="66">
        <v>7.4986932928971202</v>
      </c>
      <c r="AC324" s="65">
        <v>102692564</v>
      </c>
      <c r="AD324" s="65">
        <v>14784719</v>
      </c>
      <c r="AE324" s="66">
        <v>6.94585835550882</v>
      </c>
      <c r="AF324" s="65">
        <v>96936696</v>
      </c>
      <c r="AG324" s="65">
        <v>12434126</v>
      </c>
      <c r="AH324" s="66">
        <v>7.7960200821513297</v>
      </c>
      <c r="AI324" s="65">
        <v>107048472</v>
      </c>
      <c r="AJ324" s="65">
        <v>14717104</v>
      </c>
      <c r="AK324" s="66">
        <v>7.2737457043179203</v>
      </c>
      <c r="AL324" s="65">
        <v>94488855</v>
      </c>
      <c r="AM324" s="65">
        <v>12737841</v>
      </c>
      <c r="AN324" s="66">
        <v>7.4179647084619802</v>
      </c>
      <c r="AO324" s="65">
        <v>101253315</v>
      </c>
      <c r="AP324" s="65">
        <v>14200312</v>
      </c>
      <c r="AQ324" s="66">
        <v>7.1303584738138204</v>
      </c>
      <c r="AR324" s="67"/>
    </row>
    <row r="325" spans="1:44" x14ac:dyDescent="0.2">
      <c r="A325" s="68">
        <v>323</v>
      </c>
      <c r="B325" s="72" t="s">
        <v>3454</v>
      </c>
      <c r="C325" s="76" t="s">
        <v>3455</v>
      </c>
      <c r="D325" s="73" t="s">
        <v>3031</v>
      </c>
      <c r="E325" s="65">
        <v>78730906</v>
      </c>
      <c r="F325" s="65">
        <v>16358968</v>
      </c>
      <c r="G325" s="66">
        <v>4.8127061560362501</v>
      </c>
      <c r="H325" s="65">
        <v>89998617</v>
      </c>
      <c r="I325" s="65">
        <v>18655888</v>
      </c>
      <c r="J325" s="66">
        <v>4.8241400784567299</v>
      </c>
      <c r="K325" s="65">
        <v>98145387</v>
      </c>
      <c r="L325" s="65">
        <v>19307652</v>
      </c>
      <c r="M325" s="66">
        <v>5.0832378271578502</v>
      </c>
      <c r="N325" s="65">
        <v>109063091</v>
      </c>
      <c r="O325" s="65">
        <v>21913297</v>
      </c>
      <c r="P325" s="66">
        <v>4.9770279205361003</v>
      </c>
      <c r="Q325" s="65">
        <v>78362750</v>
      </c>
      <c r="R325" s="65">
        <v>16301866</v>
      </c>
      <c r="S325" s="66">
        <v>4.8069803788106196</v>
      </c>
      <c r="T325" s="65">
        <v>102458604</v>
      </c>
      <c r="U325" s="65">
        <v>20886169</v>
      </c>
      <c r="V325" s="66">
        <v>4.9055719122065904</v>
      </c>
      <c r="W325" s="65">
        <v>103356591</v>
      </c>
      <c r="X325" s="65">
        <v>21879699</v>
      </c>
      <c r="Y325" s="66">
        <v>4.7238579927447804</v>
      </c>
      <c r="Z325" s="65">
        <v>108697142</v>
      </c>
      <c r="AA325" s="65">
        <v>23483303</v>
      </c>
      <c r="AB325" s="66">
        <v>4.6286990377801596</v>
      </c>
      <c r="AC325" s="65">
        <v>115311692</v>
      </c>
      <c r="AD325" s="65">
        <v>26058377</v>
      </c>
      <c r="AE325" s="66">
        <v>4.4251294698821804</v>
      </c>
      <c r="AF325" s="65">
        <v>113782617</v>
      </c>
      <c r="AG325" s="65">
        <v>25400994</v>
      </c>
      <c r="AH325" s="66">
        <v>4.47945529218266</v>
      </c>
      <c r="AI325" s="65">
        <v>116086269</v>
      </c>
      <c r="AJ325" s="65">
        <v>26486775</v>
      </c>
      <c r="AK325" s="66">
        <v>4.3828011904053996</v>
      </c>
      <c r="AL325" s="65">
        <v>106962538</v>
      </c>
      <c r="AM325" s="65">
        <v>24727081</v>
      </c>
      <c r="AN325" s="66">
        <v>4.3257244152676204</v>
      </c>
      <c r="AO325" s="65">
        <v>100543467</v>
      </c>
      <c r="AP325" s="65">
        <v>22773727</v>
      </c>
      <c r="AQ325" s="66">
        <v>4.4148885687441499</v>
      </c>
      <c r="AR325" s="67"/>
    </row>
    <row r="326" spans="1:44" x14ac:dyDescent="0.2">
      <c r="A326" s="68">
        <v>324</v>
      </c>
      <c r="B326" s="72" t="s">
        <v>3386</v>
      </c>
      <c r="C326" s="76" t="s">
        <v>600</v>
      </c>
      <c r="D326" s="73" t="s">
        <v>3019</v>
      </c>
      <c r="E326" s="65">
        <v>93933316</v>
      </c>
      <c r="F326" s="65">
        <v>18355725</v>
      </c>
      <c r="G326" s="66">
        <v>5.1173852299486899</v>
      </c>
      <c r="H326" s="65">
        <v>106903597</v>
      </c>
      <c r="I326" s="65">
        <v>21378976</v>
      </c>
      <c r="J326" s="66">
        <v>5.0004077370216402</v>
      </c>
      <c r="K326" s="65">
        <v>109713434</v>
      </c>
      <c r="L326" s="65">
        <v>18809839</v>
      </c>
      <c r="M326" s="66">
        <v>5.8327683719142902</v>
      </c>
      <c r="N326" s="65">
        <v>119250400</v>
      </c>
      <c r="O326" s="65">
        <v>23285851</v>
      </c>
      <c r="P326" s="66">
        <v>5.1211527549497804</v>
      </c>
      <c r="Q326" s="65">
        <v>80452820</v>
      </c>
      <c r="R326" s="65">
        <v>13399467</v>
      </c>
      <c r="S326" s="66">
        <v>6.0041806140498002</v>
      </c>
      <c r="T326" s="65">
        <v>121775524</v>
      </c>
      <c r="U326" s="65">
        <v>18064240</v>
      </c>
      <c r="V326" s="66">
        <v>6.7412481233641701</v>
      </c>
      <c r="W326" s="65">
        <v>119553199</v>
      </c>
      <c r="X326" s="65">
        <v>21237340</v>
      </c>
      <c r="Y326" s="66">
        <v>5.6293866840197504</v>
      </c>
      <c r="Z326" s="65">
        <v>123835239</v>
      </c>
      <c r="AA326" s="65">
        <v>23933706</v>
      </c>
      <c r="AB326" s="66">
        <v>5.17409376550376</v>
      </c>
      <c r="AC326" s="65">
        <v>130148843</v>
      </c>
      <c r="AD326" s="65">
        <v>24529650</v>
      </c>
      <c r="AE326" s="66">
        <v>5.3057766009706597</v>
      </c>
      <c r="AF326" s="65">
        <v>117133256</v>
      </c>
      <c r="AG326" s="65">
        <v>22385733</v>
      </c>
      <c r="AH326" s="66">
        <v>5.2324958937015804</v>
      </c>
      <c r="AI326" s="65">
        <v>110906049</v>
      </c>
      <c r="AJ326" s="65">
        <v>23428248</v>
      </c>
      <c r="AK326" s="66">
        <v>4.7338601247519696</v>
      </c>
      <c r="AL326" s="65">
        <v>109911739</v>
      </c>
      <c r="AM326" s="65">
        <v>20259915</v>
      </c>
      <c r="AN326" s="66">
        <v>5.4250839157025101</v>
      </c>
      <c r="AO326" s="65">
        <v>99890642</v>
      </c>
      <c r="AP326" s="65">
        <v>20142415</v>
      </c>
      <c r="AQ326" s="66">
        <v>4.9592187431348203</v>
      </c>
      <c r="AR326" s="67"/>
    </row>
    <row r="327" spans="1:44" x14ac:dyDescent="0.2">
      <c r="A327" s="68">
        <v>325</v>
      </c>
      <c r="B327" s="72" t="s">
        <v>3446</v>
      </c>
      <c r="C327" s="76" t="s">
        <v>644</v>
      </c>
      <c r="D327" s="73" t="s">
        <v>3031</v>
      </c>
      <c r="E327" s="65">
        <v>77454714</v>
      </c>
      <c r="F327" s="65">
        <v>10321494</v>
      </c>
      <c r="G327" s="66">
        <v>7.5042153781225904</v>
      </c>
      <c r="H327" s="65">
        <v>91197086</v>
      </c>
      <c r="I327" s="65">
        <v>11741279</v>
      </c>
      <c r="J327" s="66">
        <v>7.7672190567995196</v>
      </c>
      <c r="K327" s="65">
        <v>98475212</v>
      </c>
      <c r="L327" s="65">
        <v>11663193</v>
      </c>
      <c r="M327" s="66">
        <v>8.4432463734416494</v>
      </c>
      <c r="N327" s="65">
        <v>115864864</v>
      </c>
      <c r="O327" s="65">
        <v>15012073</v>
      </c>
      <c r="P327" s="66">
        <v>7.71811221541489</v>
      </c>
      <c r="Q327" s="65">
        <v>76964401</v>
      </c>
      <c r="R327" s="65">
        <v>9659738</v>
      </c>
      <c r="S327" s="66">
        <v>7.9675453930530997</v>
      </c>
      <c r="T327" s="65">
        <v>71592992</v>
      </c>
      <c r="U327" s="65">
        <v>7476855</v>
      </c>
      <c r="V327" s="66">
        <v>9.5752815856399494</v>
      </c>
      <c r="W327" s="65">
        <v>84846194</v>
      </c>
      <c r="X327" s="65">
        <v>10339143</v>
      </c>
      <c r="Y327" s="66">
        <v>8.2063082017532807</v>
      </c>
      <c r="Z327" s="65">
        <v>94699709</v>
      </c>
      <c r="AA327" s="65">
        <v>11744550</v>
      </c>
      <c r="AB327" s="66">
        <v>8.0632896960718003</v>
      </c>
      <c r="AC327" s="65">
        <v>98206570</v>
      </c>
      <c r="AD327" s="65">
        <v>12758649</v>
      </c>
      <c r="AE327" s="66">
        <v>7.6972546231188002</v>
      </c>
      <c r="AF327" s="65">
        <v>98455813</v>
      </c>
      <c r="AG327" s="65">
        <v>12568004</v>
      </c>
      <c r="AH327" s="66">
        <v>7.8338464087057904</v>
      </c>
      <c r="AI327" s="65">
        <v>101741080</v>
      </c>
      <c r="AJ327" s="65">
        <v>13875224</v>
      </c>
      <c r="AK327" s="66">
        <v>7.3325720723499703</v>
      </c>
      <c r="AL327" s="65">
        <v>89226221</v>
      </c>
      <c r="AM327" s="65">
        <v>11369138</v>
      </c>
      <c r="AN327" s="66">
        <v>7.8481078336809702</v>
      </c>
      <c r="AO327" s="65">
        <v>99156153</v>
      </c>
      <c r="AP327" s="65">
        <v>12735378</v>
      </c>
      <c r="AQ327" s="66">
        <v>7.78588220938554</v>
      </c>
      <c r="AR327" s="67"/>
    </row>
    <row r="328" spans="1:44" x14ac:dyDescent="0.2">
      <c r="A328" s="68">
        <v>326</v>
      </c>
      <c r="B328" s="72" t="s">
        <v>3488</v>
      </c>
      <c r="C328" s="76" t="s">
        <v>676</v>
      </c>
      <c r="D328" s="73" t="s">
        <v>3019</v>
      </c>
      <c r="E328" s="65">
        <v>72554512</v>
      </c>
      <c r="F328" s="65">
        <v>14666518</v>
      </c>
      <c r="G328" s="66">
        <v>4.9469486895253496</v>
      </c>
      <c r="H328" s="65">
        <v>81203812</v>
      </c>
      <c r="I328" s="65">
        <v>15681702</v>
      </c>
      <c r="J328" s="66">
        <v>5.1782524626472304</v>
      </c>
      <c r="K328" s="65">
        <v>95304947</v>
      </c>
      <c r="L328" s="65">
        <v>19536645</v>
      </c>
      <c r="M328" s="66">
        <v>4.8782657923097803</v>
      </c>
      <c r="N328" s="65">
        <v>101332533</v>
      </c>
      <c r="O328" s="65">
        <v>20490290</v>
      </c>
      <c r="P328" s="66">
        <v>4.94539281776881</v>
      </c>
      <c r="Q328" s="65">
        <v>79263092</v>
      </c>
      <c r="R328" s="65">
        <v>15802229</v>
      </c>
      <c r="S328" s="66">
        <v>5.0159437633766704</v>
      </c>
      <c r="T328" s="65">
        <v>88478665</v>
      </c>
      <c r="U328" s="65">
        <v>16237352</v>
      </c>
      <c r="V328" s="66">
        <v>5.4490821532969198</v>
      </c>
      <c r="W328" s="65">
        <v>95939198</v>
      </c>
      <c r="X328" s="65">
        <v>16850099</v>
      </c>
      <c r="Y328" s="66">
        <v>5.6936874970289502</v>
      </c>
      <c r="Z328" s="65">
        <v>95304133</v>
      </c>
      <c r="AA328" s="65">
        <v>18036880</v>
      </c>
      <c r="AB328" s="66">
        <v>5.2838480380198796</v>
      </c>
      <c r="AC328" s="65">
        <v>96862070</v>
      </c>
      <c r="AD328" s="65">
        <v>16105018</v>
      </c>
      <c r="AE328" s="66">
        <v>6.0144030885280602</v>
      </c>
      <c r="AF328" s="65">
        <v>95102229</v>
      </c>
      <c r="AG328" s="65">
        <v>19427754</v>
      </c>
      <c r="AH328" s="66">
        <v>4.8951736263491901</v>
      </c>
      <c r="AI328" s="65">
        <v>105474259</v>
      </c>
      <c r="AJ328" s="65">
        <v>17651155</v>
      </c>
      <c r="AK328" s="66">
        <v>5.9754876663878402</v>
      </c>
      <c r="AL328" s="65">
        <v>89447248</v>
      </c>
      <c r="AM328" s="65">
        <v>16169442</v>
      </c>
      <c r="AN328" s="66">
        <v>5.5318698072574204</v>
      </c>
      <c r="AO328" s="65">
        <v>98418225</v>
      </c>
      <c r="AP328" s="65">
        <v>19170272</v>
      </c>
      <c r="AQ328" s="66">
        <v>5.1338982044699204</v>
      </c>
      <c r="AR328" s="67"/>
    </row>
    <row r="329" spans="1:44" x14ac:dyDescent="0.2">
      <c r="A329" s="68">
        <v>327</v>
      </c>
      <c r="B329" s="72" t="s">
        <v>3567</v>
      </c>
      <c r="C329" s="76" t="s">
        <v>753</v>
      </c>
      <c r="D329" s="73" t="s">
        <v>3019</v>
      </c>
      <c r="E329" s="65">
        <v>86052335</v>
      </c>
      <c r="F329" s="65">
        <v>2451</v>
      </c>
      <c r="G329" s="66">
        <v>35109.071807425498</v>
      </c>
      <c r="H329" s="65">
        <v>65430965</v>
      </c>
      <c r="I329" s="65">
        <v>1829</v>
      </c>
      <c r="J329" s="66">
        <v>35774.174412247099</v>
      </c>
      <c r="K329" s="65">
        <v>59584079</v>
      </c>
      <c r="L329" s="65">
        <v>1688</v>
      </c>
      <c r="M329" s="66">
        <v>35298.625</v>
      </c>
      <c r="N329" s="65">
        <v>77109567</v>
      </c>
      <c r="O329" s="65">
        <v>2121</v>
      </c>
      <c r="P329" s="66">
        <v>36355.288543139999</v>
      </c>
      <c r="Q329" s="65">
        <v>37697495</v>
      </c>
      <c r="R329" s="65">
        <v>1023</v>
      </c>
      <c r="S329" s="66">
        <v>36849.946236559103</v>
      </c>
      <c r="T329" s="65">
        <v>67631569</v>
      </c>
      <c r="U329" s="65">
        <v>1892</v>
      </c>
      <c r="V329" s="66">
        <v>35746.072410148001</v>
      </c>
      <c r="W329" s="65">
        <v>58455782</v>
      </c>
      <c r="X329" s="65">
        <v>1614</v>
      </c>
      <c r="Y329" s="66">
        <v>36217.956629491899</v>
      </c>
      <c r="Z329" s="65">
        <v>23999703</v>
      </c>
      <c r="AA329" s="65">
        <v>761</v>
      </c>
      <c r="AB329" s="66">
        <v>31537.060446780601</v>
      </c>
      <c r="AC329" s="65">
        <v>52779862</v>
      </c>
      <c r="AD329" s="65">
        <v>1503</v>
      </c>
      <c r="AE329" s="66">
        <v>35116.341982701299</v>
      </c>
      <c r="AF329" s="65">
        <v>49576070</v>
      </c>
      <c r="AG329" s="65">
        <v>1426</v>
      </c>
      <c r="AH329" s="66">
        <v>34765.827489481097</v>
      </c>
      <c r="AI329" s="65">
        <v>120694626</v>
      </c>
      <c r="AJ329" s="65">
        <v>3492</v>
      </c>
      <c r="AK329" s="66">
        <v>34563.180412371097</v>
      </c>
      <c r="AL329" s="65">
        <v>65737132</v>
      </c>
      <c r="AM329" s="65">
        <v>1895</v>
      </c>
      <c r="AN329" s="66">
        <v>34689.779419525097</v>
      </c>
      <c r="AO329" s="65">
        <v>97984768</v>
      </c>
      <c r="AP329" s="65">
        <v>2847</v>
      </c>
      <c r="AQ329" s="66">
        <v>34416.848612574599</v>
      </c>
      <c r="AR329" s="67"/>
    </row>
    <row r="330" spans="1:44" x14ac:dyDescent="0.2">
      <c r="A330" s="68">
        <v>328</v>
      </c>
      <c r="B330" s="72" t="s">
        <v>3466</v>
      </c>
      <c r="C330" s="76" t="s">
        <v>689</v>
      </c>
      <c r="D330" s="73" t="s">
        <v>3019</v>
      </c>
      <c r="E330" s="65">
        <v>61991436</v>
      </c>
      <c r="F330" s="65">
        <v>2518873</v>
      </c>
      <c r="G330" s="66">
        <v>24.610782679396699</v>
      </c>
      <c r="H330" s="65">
        <v>86031918</v>
      </c>
      <c r="I330" s="65">
        <v>5105739</v>
      </c>
      <c r="J330" s="66">
        <v>16.850042275956501</v>
      </c>
      <c r="K330" s="65">
        <v>96471018</v>
      </c>
      <c r="L330" s="65">
        <v>5693147</v>
      </c>
      <c r="M330" s="66">
        <v>16.945112782087001</v>
      </c>
      <c r="N330" s="65">
        <v>99322247</v>
      </c>
      <c r="O330" s="65">
        <v>7162583</v>
      </c>
      <c r="P330" s="66">
        <v>13.8668196933983</v>
      </c>
      <c r="Q330" s="65">
        <v>76576938</v>
      </c>
      <c r="R330" s="65">
        <v>2512896</v>
      </c>
      <c r="S330" s="66">
        <v>30.4735802834658</v>
      </c>
      <c r="T330" s="65">
        <v>85024171</v>
      </c>
      <c r="U330" s="65">
        <v>3863524</v>
      </c>
      <c r="V330" s="66">
        <v>22.006896035847099</v>
      </c>
      <c r="W330" s="65">
        <v>99430472</v>
      </c>
      <c r="X330" s="65">
        <v>4604999</v>
      </c>
      <c r="Y330" s="66">
        <v>21.591855285962101</v>
      </c>
      <c r="Z330" s="65">
        <v>97604241</v>
      </c>
      <c r="AA330" s="65">
        <v>4188791</v>
      </c>
      <c r="AB330" s="66">
        <v>23.3012917092307</v>
      </c>
      <c r="AC330" s="65">
        <v>89246817</v>
      </c>
      <c r="AD330" s="65">
        <v>8074033</v>
      </c>
      <c r="AE330" s="66">
        <v>11.053561088987401</v>
      </c>
      <c r="AF330" s="65">
        <v>90913778</v>
      </c>
      <c r="AG330" s="65">
        <v>6613959</v>
      </c>
      <c r="AH330" s="66">
        <v>13.745742602879799</v>
      </c>
      <c r="AI330" s="65">
        <v>89182406</v>
      </c>
      <c r="AJ330" s="65">
        <v>7958100</v>
      </c>
      <c r="AK330" s="66">
        <v>11.2064947663387</v>
      </c>
      <c r="AL330" s="65">
        <v>76492991</v>
      </c>
      <c r="AM330" s="65">
        <v>5991405</v>
      </c>
      <c r="AN330" s="66">
        <v>12.7671207337845</v>
      </c>
      <c r="AO330" s="65">
        <v>97730886</v>
      </c>
      <c r="AP330" s="65">
        <v>5492641</v>
      </c>
      <c r="AQ330" s="66">
        <v>17.7930591130933</v>
      </c>
      <c r="AR330" s="67"/>
    </row>
    <row r="331" spans="1:44" x14ac:dyDescent="0.2">
      <c r="A331" s="68">
        <v>329</v>
      </c>
      <c r="B331" s="72" t="s">
        <v>3508</v>
      </c>
      <c r="C331" s="76" t="s">
        <v>6705</v>
      </c>
      <c r="D331" s="73" t="s">
        <v>3019</v>
      </c>
      <c r="E331" s="65">
        <v>66708620</v>
      </c>
      <c r="F331" s="65">
        <v>25806875</v>
      </c>
      <c r="G331" s="66">
        <v>2.5849166162117698</v>
      </c>
      <c r="H331" s="65">
        <v>76436419</v>
      </c>
      <c r="I331" s="65">
        <v>30093194</v>
      </c>
      <c r="J331" s="66">
        <v>2.5399902383243198</v>
      </c>
      <c r="K331" s="65">
        <v>78373344</v>
      </c>
      <c r="L331" s="65">
        <v>25030372</v>
      </c>
      <c r="M331" s="66">
        <v>3.13112981301277</v>
      </c>
      <c r="N331" s="65">
        <v>94284852</v>
      </c>
      <c r="O331" s="65">
        <v>36405049</v>
      </c>
      <c r="P331" s="66">
        <v>2.58988394714151</v>
      </c>
      <c r="Q331" s="65">
        <v>67301609</v>
      </c>
      <c r="R331" s="65">
        <v>24257774</v>
      </c>
      <c r="S331" s="66">
        <v>2.7744346616470299</v>
      </c>
      <c r="T331" s="65">
        <v>77403789</v>
      </c>
      <c r="U331" s="65">
        <v>24997795</v>
      </c>
      <c r="V331" s="66">
        <v>3.0964246646554199</v>
      </c>
      <c r="W331" s="65">
        <v>81058418</v>
      </c>
      <c r="X331" s="65">
        <v>29585405</v>
      </c>
      <c r="Y331" s="66">
        <v>2.7398109980241898</v>
      </c>
      <c r="Z331" s="65">
        <v>89533066</v>
      </c>
      <c r="AA331" s="65">
        <v>42944558</v>
      </c>
      <c r="AB331" s="66">
        <v>2.0848524276347198</v>
      </c>
      <c r="AC331" s="65">
        <v>94819934</v>
      </c>
      <c r="AD331" s="65">
        <v>49152608</v>
      </c>
      <c r="AE331" s="66">
        <v>1.92909263329425</v>
      </c>
      <c r="AF331" s="65">
        <v>90969400</v>
      </c>
      <c r="AG331" s="65">
        <v>73605781</v>
      </c>
      <c r="AH331" s="66">
        <v>1.2359002073492</v>
      </c>
      <c r="AI331" s="65">
        <v>89561776</v>
      </c>
      <c r="AJ331" s="65">
        <v>36088135</v>
      </c>
      <c r="AK331" s="66">
        <v>2.4817513013626198</v>
      </c>
      <c r="AL331" s="65">
        <v>83174727</v>
      </c>
      <c r="AM331" s="65">
        <v>43028124</v>
      </c>
      <c r="AN331" s="66">
        <v>1.93303168411432</v>
      </c>
      <c r="AO331" s="65">
        <v>97672658</v>
      </c>
      <c r="AP331" s="65">
        <v>43928619</v>
      </c>
      <c r="AQ331" s="66">
        <v>2.2234402133151501</v>
      </c>
      <c r="AR331" s="67"/>
    </row>
    <row r="332" spans="1:44" x14ac:dyDescent="0.2">
      <c r="A332" s="68">
        <v>330</v>
      </c>
      <c r="B332" s="72" t="s">
        <v>3331</v>
      </c>
      <c r="C332" s="76" t="s">
        <v>3332</v>
      </c>
      <c r="D332" s="73" t="s">
        <v>3019</v>
      </c>
      <c r="E332" s="65">
        <v>171527907</v>
      </c>
      <c r="F332" s="65">
        <v>4</v>
      </c>
      <c r="G332" s="66">
        <v>42881976.75</v>
      </c>
      <c r="H332" s="65">
        <v>130975472</v>
      </c>
      <c r="I332" s="65">
        <v>4</v>
      </c>
      <c r="J332" s="66">
        <v>32743868</v>
      </c>
      <c r="K332" s="65">
        <v>83205898</v>
      </c>
      <c r="L332" s="65">
        <v>3</v>
      </c>
      <c r="M332" s="66">
        <v>27735299.333333299</v>
      </c>
      <c r="N332" s="65">
        <v>73601767</v>
      </c>
      <c r="O332" s="65">
        <v>4</v>
      </c>
      <c r="P332" s="66">
        <v>18400441.75</v>
      </c>
      <c r="Q332" s="65">
        <v>92300000</v>
      </c>
      <c r="R332" s="65">
        <v>3</v>
      </c>
      <c r="S332" s="66">
        <v>30766666.666666701</v>
      </c>
      <c r="T332" s="65">
        <v>312526148</v>
      </c>
      <c r="U332" s="65">
        <v>8</v>
      </c>
      <c r="V332" s="66">
        <v>39065768.5</v>
      </c>
      <c r="W332" s="65">
        <v>195861861</v>
      </c>
      <c r="X332" s="65">
        <v>5</v>
      </c>
      <c r="Y332" s="66">
        <v>39172372.200000003</v>
      </c>
      <c r="Z332" s="65">
        <v>231232851</v>
      </c>
      <c r="AA332" s="65">
        <v>8</v>
      </c>
      <c r="AB332" s="66">
        <v>28904106.375</v>
      </c>
      <c r="AC332" s="65">
        <v>58712716</v>
      </c>
      <c r="AD332" s="65">
        <v>1</v>
      </c>
      <c r="AE332" s="66">
        <v>58712716</v>
      </c>
      <c r="AF332" s="65">
        <v>58714188</v>
      </c>
      <c r="AG332" s="65">
        <v>1</v>
      </c>
      <c r="AH332" s="66">
        <v>58714188</v>
      </c>
      <c r="AI332" s="65">
        <v>104669845</v>
      </c>
      <c r="AJ332" s="65">
        <v>3</v>
      </c>
      <c r="AK332" s="66">
        <v>34889948.333333299</v>
      </c>
      <c r="AL332" s="65">
        <v>147510000</v>
      </c>
      <c r="AM332" s="65">
        <v>5</v>
      </c>
      <c r="AN332" s="66">
        <v>29502000</v>
      </c>
      <c r="AO332" s="65">
        <v>95774996</v>
      </c>
      <c r="AP332" s="65">
        <v>7</v>
      </c>
      <c r="AQ332" s="66">
        <v>13682142.2857143</v>
      </c>
      <c r="AR332" s="67"/>
    </row>
    <row r="333" spans="1:44" x14ac:dyDescent="0.2">
      <c r="A333" s="68">
        <v>331</v>
      </c>
      <c r="B333" s="72" t="s">
        <v>3563</v>
      </c>
      <c r="C333" s="76" t="s">
        <v>3564</v>
      </c>
      <c r="D333" s="73" t="s">
        <v>3019</v>
      </c>
      <c r="E333" s="65">
        <v>0</v>
      </c>
      <c r="F333" s="65">
        <v>0</v>
      </c>
      <c r="G333" s="66">
        <v>0</v>
      </c>
      <c r="H333" s="65">
        <v>66159520</v>
      </c>
      <c r="I333" s="65">
        <v>2</v>
      </c>
      <c r="J333" s="66">
        <v>33079760</v>
      </c>
      <c r="K333" s="65">
        <v>211934597</v>
      </c>
      <c r="L333" s="65">
        <v>3</v>
      </c>
      <c r="M333" s="66">
        <v>70644865.666666701</v>
      </c>
      <c r="N333" s="65">
        <v>0</v>
      </c>
      <c r="O333" s="65">
        <v>0</v>
      </c>
      <c r="P333" s="66">
        <v>0</v>
      </c>
      <c r="Q333" s="65">
        <v>0</v>
      </c>
      <c r="R333" s="65">
        <v>0</v>
      </c>
      <c r="S333" s="66">
        <v>0</v>
      </c>
      <c r="T333" s="65">
        <v>101400000</v>
      </c>
      <c r="U333" s="65">
        <v>2</v>
      </c>
      <c r="V333" s="66">
        <v>50700000</v>
      </c>
      <c r="W333" s="65">
        <v>165200000</v>
      </c>
      <c r="X333" s="65">
        <v>1</v>
      </c>
      <c r="Y333" s="66">
        <v>165200000</v>
      </c>
      <c r="Z333" s="65">
        <v>0</v>
      </c>
      <c r="AA333" s="65">
        <v>0</v>
      </c>
      <c r="AB333" s="66">
        <v>0</v>
      </c>
      <c r="AC333" s="65">
        <v>95268477</v>
      </c>
      <c r="AD333" s="65">
        <v>2</v>
      </c>
      <c r="AE333" s="66">
        <v>47634238.5</v>
      </c>
      <c r="AF333" s="65">
        <v>18000000</v>
      </c>
      <c r="AG333" s="65">
        <v>1</v>
      </c>
      <c r="AH333" s="66">
        <v>18000000</v>
      </c>
      <c r="AI333" s="65">
        <v>47536223</v>
      </c>
      <c r="AJ333" s="65">
        <v>1</v>
      </c>
      <c r="AK333" s="66">
        <v>47536223</v>
      </c>
      <c r="AL333" s="65">
        <v>97066200</v>
      </c>
      <c r="AM333" s="65">
        <v>4</v>
      </c>
      <c r="AN333" s="66">
        <v>24266550</v>
      </c>
      <c r="AO333" s="65">
        <v>95682679</v>
      </c>
      <c r="AP333" s="65">
        <v>2</v>
      </c>
      <c r="AQ333" s="66">
        <v>47841339.5</v>
      </c>
      <c r="AR333" s="67"/>
    </row>
    <row r="334" spans="1:44" x14ac:dyDescent="0.2">
      <c r="A334" s="68">
        <v>332</v>
      </c>
      <c r="B334" s="72" t="s">
        <v>3477</v>
      </c>
      <c r="C334" s="76" t="s">
        <v>3478</v>
      </c>
      <c r="D334" s="73" t="s">
        <v>3031</v>
      </c>
      <c r="E334" s="65">
        <v>77826064</v>
      </c>
      <c r="F334" s="65">
        <v>13821872</v>
      </c>
      <c r="G334" s="66">
        <v>5.6306456896721402</v>
      </c>
      <c r="H334" s="65">
        <v>83084461</v>
      </c>
      <c r="I334" s="65">
        <v>13693746</v>
      </c>
      <c r="J334" s="66">
        <v>6.0673289105844397</v>
      </c>
      <c r="K334" s="65">
        <v>101735548</v>
      </c>
      <c r="L334" s="65">
        <v>14547466</v>
      </c>
      <c r="M334" s="66">
        <v>6.9933518318585497</v>
      </c>
      <c r="N334" s="65">
        <v>93492025</v>
      </c>
      <c r="O334" s="65">
        <v>16105827</v>
      </c>
      <c r="P334" s="66">
        <v>5.8048571489064198</v>
      </c>
      <c r="Q334" s="65">
        <v>70229573</v>
      </c>
      <c r="R334" s="65">
        <v>11766400</v>
      </c>
      <c r="S334" s="66">
        <v>5.9686542187924898</v>
      </c>
      <c r="T334" s="65">
        <v>87565396</v>
      </c>
      <c r="U334" s="65">
        <v>11845874</v>
      </c>
      <c r="V334" s="66">
        <v>7.3920587033088498</v>
      </c>
      <c r="W334" s="65">
        <v>86540975</v>
      </c>
      <c r="X334" s="65">
        <v>15052048</v>
      </c>
      <c r="Y334" s="66">
        <v>5.7494485135843298</v>
      </c>
      <c r="Z334" s="65">
        <v>91942170</v>
      </c>
      <c r="AA334" s="65">
        <v>16881134</v>
      </c>
      <c r="AB334" s="66">
        <v>5.44644512625751</v>
      </c>
      <c r="AC334" s="65">
        <v>100448137</v>
      </c>
      <c r="AD334" s="65">
        <v>18275072</v>
      </c>
      <c r="AE334" s="66">
        <v>5.4964564298296601</v>
      </c>
      <c r="AF334" s="65">
        <v>98402851</v>
      </c>
      <c r="AG334" s="65">
        <v>19462355</v>
      </c>
      <c r="AH334" s="66">
        <v>5.0560608415579704</v>
      </c>
      <c r="AI334" s="65">
        <v>105653078</v>
      </c>
      <c r="AJ334" s="65">
        <v>22044765</v>
      </c>
      <c r="AK334" s="66">
        <v>4.7926606611592399</v>
      </c>
      <c r="AL334" s="65">
        <v>90966144</v>
      </c>
      <c r="AM334" s="65">
        <v>17881960</v>
      </c>
      <c r="AN334" s="66">
        <v>5.0870343072012201</v>
      </c>
      <c r="AO334" s="65">
        <v>95353759</v>
      </c>
      <c r="AP334" s="65">
        <v>19138647</v>
      </c>
      <c r="AQ334" s="66">
        <v>4.9822622779969796</v>
      </c>
      <c r="AR334" s="67"/>
    </row>
    <row r="335" spans="1:44" x14ac:dyDescent="0.2">
      <c r="A335" s="68">
        <v>333</v>
      </c>
      <c r="B335" s="72" t="s">
        <v>3439</v>
      </c>
      <c r="C335" s="76" t="s">
        <v>668</v>
      </c>
      <c r="D335" s="73" t="s">
        <v>3019</v>
      </c>
      <c r="E335" s="65">
        <v>80845170</v>
      </c>
      <c r="F335" s="65">
        <v>4988595</v>
      </c>
      <c r="G335" s="66">
        <v>16.205999885739399</v>
      </c>
      <c r="H335" s="65">
        <v>91898106</v>
      </c>
      <c r="I335" s="65">
        <v>5849986</v>
      </c>
      <c r="J335" s="66">
        <v>15.7091155431825</v>
      </c>
      <c r="K335" s="65">
        <v>99060180</v>
      </c>
      <c r="L335" s="65">
        <v>6076294</v>
      </c>
      <c r="M335" s="66">
        <v>16.302729920573299</v>
      </c>
      <c r="N335" s="65">
        <v>98119957</v>
      </c>
      <c r="O335" s="65">
        <v>6164144</v>
      </c>
      <c r="P335" s="66">
        <v>15.917856072148901</v>
      </c>
      <c r="Q335" s="65">
        <v>54984527</v>
      </c>
      <c r="R335" s="65">
        <v>3398044</v>
      </c>
      <c r="S335" s="66">
        <v>16.181228671553399</v>
      </c>
      <c r="T335" s="65">
        <v>75083721</v>
      </c>
      <c r="U335" s="65">
        <v>4513091</v>
      </c>
      <c r="V335" s="66">
        <v>16.6368728217534</v>
      </c>
      <c r="W335" s="65">
        <v>77663741</v>
      </c>
      <c r="X335" s="65">
        <v>4994957</v>
      </c>
      <c r="Y335" s="66">
        <v>15.5484303468478</v>
      </c>
      <c r="Z335" s="65">
        <v>76163700</v>
      </c>
      <c r="AA335" s="65">
        <v>4958183</v>
      </c>
      <c r="AB335" s="66">
        <v>15.3612119601072</v>
      </c>
      <c r="AC335" s="65">
        <v>79813430</v>
      </c>
      <c r="AD335" s="65">
        <v>5287374</v>
      </c>
      <c r="AE335" s="66">
        <v>15.0950982472585</v>
      </c>
      <c r="AF335" s="65">
        <v>79408806</v>
      </c>
      <c r="AG335" s="65">
        <v>5660003</v>
      </c>
      <c r="AH335" s="66">
        <v>14.029816945326701</v>
      </c>
      <c r="AI335" s="65">
        <v>74838881</v>
      </c>
      <c r="AJ335" s="65">
        <v>5416379</v>
      </c>
      <c r="AK335" s="66">
        <v>13.8171425965576</v>
      </c>
      <c r="AL335" s="65">
        <v>79144484</v>
      </c>
      <c r="AM335" s="65">
        <v>5542091</v>
      </c>
      <c r="AN335" s="66">
        <v>14.280617911181899</v>
      </c>
      <c r="AO335" s="65">
        <v>95262941</v>
      </c>
      <c r="AP335" s="65">
        <v>6596343</v>
      </c>
      <c r="AQ335" s="66">
        <v>14.441780998956499</v>
      </c>
      <c r="AR335" s="67"/>
    </row>
    <row r="336" spans="1:44" x14ac:dyDescent="0.2">
      <c r="A336" s="68">
        <v>334</v>
      </c>
      <c r="B336" s="72" t="s">
        <v>3419</v>
      </c>
      <c r="C336" s="76" t="s">
        <v>3420</v>
      </c>
      <c r="D336" s="73" t="s">
        <v>3019</v>
      </c>
      <c r="E336" s="65">
        <v>69116198</v>
      </c>
      <c r="F336" s="65">
        <v>3858949</v>
      </c>
      <c r="G336" s="66">
        <v>17.91062747914</v>
      </c>
      <c r="H336" s="65">
        <v>95536418</v>
      </c>
      <c r="I336" s="65">
        <v>5507717</v>
      </c>
      <c r="J336" s="66">
        <v>17.345919915638401</v>
      </c>
      <c r="K336" s="65">
        <v>120658002</v>
      </c>
      <c r="L336" s="65">
        <v>7048190</v>
      </c>
      <c r="M336" s="66">
        <v>17.1190053049081</v>
      </c>
      <c r="N336" s="65">
        <v>179754676</v>
      </c>
      <c r="O336" s="65">
        <v>11064611</v>
      </c>
      <c r="P336" s="66">
        <v>16.245910136379901</v>
      </c>
      <c r="Q336" s="65">
        <v>147904918</v>
      </c>
      <c r="R336" s="65">
        <v>8973816</v>
      </c>
      <c r="S336" s="66">
        <v>16.481830917861501</v>
      </c>
      <c r="T336" s="65">
        <v>242756262</v>
      </c>
      <c r="U336" s="65">
        <v>12476693</v>
      </c>
      <c r="V336" s="66">
        <v>19.4567792923974</v>
      </c>
      <c r="W336" s="65">
        <v>311230329</v>
      </c>
      <c r="X336" s="65">
        <v>14952366</v>
      </c>
      <c r="Y336" s="66">
        <v>20.814788040902702</v>
      </c>
      <c r="Z336" s="65">
        <v>268772029</v>
      </c>
      <c r="AA336" s="65">
        <v>13006379</v>
      </c>
      <c r="AB336" s="66">
        <v>20.664631485827101</v>
      </c>
      <c r="AC336" s="65">
        <v>187020627</v>
      </c>
      <c r="AD336" s="65">
        <v>10233680</v>
      </c>
      <c r="AE336" s="66">
        <v>18.275012214569902</v>
      </c>
      <c r="AF336" s="65">
        <v>126284952</v>
      </c>
      <c r="AG336" s="65">
        <v>7867772</v>
      </c>
      <c r="AH336" s="66">
        <v>16.050916574603299</v>
      </c>
      <c r="AI336" s="65">
        <v>89379383</v>
      </c>
      <c r="AJ336" s="65">
        <v>6627173</v>
      </c>
      <c r="AK336" s="66">
        <v>13.4868039509456</v>
      </c>
      <c r="AL336" s="65">
        <v>80456670</v>
      </c>
      <c r="AM336" s="65">
        <v>5261937</v>
      </c>
      <c r="AN336" s="66">
        <v>15.290314194183599</v>
      </c>
      <c r="AO336" s="65">
        <v>95222882</v>
      </c>
      <c r="AP336" s="65">
        <v>6083174</v>
      </c>
      <c r="AQ336" s="66">
        <v>15.653486485837799</v>
      </c>
      <c r="AR336" s="67"/>
    </row>
    <row r="337" spans="1:44" x14ac:dyDescent="0.2">
      <c r="A337" s="68">
        <v>335</v>
      </c>
      <c r="B337" s="72" t="s">
        <v>3467</v>
      </c>
      <c r="C337" s="76" t="s">
        <v>3468</v>
      </c>
      <c r="D337" s="73" t="s">
        <v>3019</v>
      </c>
      <c r="E337" s="65">
        <v>68057212</v>
      </c>
      <c r="F337" s="65">
        <v>472886</v>
      </c>
      <c r="G337" s="66">
        <v>143.91885570729499</v>
      </c>
      <c r="H337" s="65">
        <v>85675971</v>
      </c>
      <c r="I337" s="65">
        <v>584628</v>
      </c>
      <c r="J337" s="66">
        <v>146.54784067817499</v>
      </c>
      <c r="K337" s="65">
        <v>95724711</v>
      </c>
      <c r="L337" s="65">
        <v>759107</v>
      </c>
      <c r="M337" s="66">
        <v>126.101736645822</v>
      </c>
      <c r="N337" s="65">
        <v>182278581</v>
      </c>
      <c r="O337" s="65">
        <v>1541561</v>
      </c>
      <c r="P337" s="66">
        <v>118.24285967276001</v>
      </c>
      <c r="Q337" s="65">
        <v>161433098</v>
      </c>
      <c r="R337" s="65">
        <v>1412985</v>
      </c>
      <c r="S337" s="66">
        <v>114.24968984101</v>
      </c>
      <c r="T337" s="65">
        <v>180115846</v>
      </c>
      <c r="U337" s="65">
        <v>1438097</v>
      </c>
      <c r="V337" s="66">
        <v>125.245964632427</v>
      </c>
      <c r="W337" s="65">
        <v>159220084</v>
      </c>
      <c r="X337" s="65">
        <v>1233088</v>
      </c>
      <c r="Y337" s="66">
        <v>129.12305042300301</v>
      </c>
      <c r="Z337" s="65">
        <v>143801139</v>
      </c>
      <c r="AA337" s="65">
        <v>1004274</v>
      </c>
      <c r="AB337" s="66">
        <v>143.189148578973</v>
      </c>
      <c r="AC337" s="65">
        <v>146524599</v>
      </c>
      <c r="AD337" s="65">
        <v>937431</v>
      </c>
      <c r="AE337" s="66">
        <v>156.304409604547</v>
      </c>
      <c r="AF337" s="65">
        <v>104031800</v>
      </c>
      <c r="AG337" s="65">
        <v>661750</v>
      </c>
      <c r="AH337" s="66">
        <v>157.20710238005299</v>
      </c>
      <c r="AI337" s="65">
        <v>102779531</v>
      </c>
      <c r="AJ337" s="65">
        <v>619717</v>
      </c>
      <c r="AK337" s="66">
        <v>165.84913920386199</v>
      </c>
      <c r="AL337" s="65">
        <v>75199848</v>
      </c>
      <c r="AM337" s="65">
        <v>471540</v>
      </c>
      <c r="AN337" s="66">
        <v>159.477134495483</v>
      </c>
      <c r="AO337" s="65">
        <v>94735373</v>
      </c>
      <c r="AP337" s="65">
        <v>663771</v>
      </c>
      <c r="AQ337" s="66">
        <v>142.72297674951199</v>
      </c>
      <c r="AR337" s="67"/>
    </row>
    <row r="338" spans="1:44" x14ac:dyDescent="0.2">
      <c r="A338" s="68">
        <v>336</v>
      </c>
      <c r="B338" s="72" t="s">
        <v>3503</v>
      </c>
      <c r="C338" s="76" t="s">
        <v>702</v>
      </c>
      <c r="D338" s="73" t="s">
        <v>3019</v>
      </c>
      <c r="E338" s="65">
        <v>99852771</v>
      </c>
      <c r="F338" s="65">
        <v>4420129</v>
      </c>
      <c r="G338" s="66">
        <v>22.590465346147099</v>
      </c>
      <c r="H338" s="65">
        <v>78165674</v>
      </c>
      <c r="I338" s="65">
        <v>3200307</v>
      </c>
      <c r="J338" s="66">
        <v>24.424429906255899</v>
      </c>
      <c r="K338" s="65">
        <v>58909113</v>
      </c>
      <c r="L338" s="65">
        <v>2089279</v>
      </c>
      <c r="M338" s="66">
        <v>28.195905381713001</v>
      </c>
      <c r="N338" s="65">
        <v>47348287</v>
      </c>
      <c r="O338" s="65">
        <v>1771633</v>
      </c>
      <c r="P338" s="66">
        <v>26.725787451464299</v>
      </c>
      <c r="Q338" s="65">
        <v>27400181</v>
      </c>
      <c r="R338" s="65">
        <v>843738</v>
      </c>
      <c r="S338" s="66">
        <v>32.4747504557102</v>
      </c>
      <c r="T338" s="65">
        <v>30657927</v>
      </c>
      <c r="U338" s="65">
        <v>966239</v>
      </c>
      <c r="V338" s="66">
        <v>31.729134303210699</v>
      </c>
      <c r="W338" s="65">
        <v>34716289</v>
      </c>
      <c r="X338" s="65">
        <v>784027</v>
      </c>
      <c r="Y338" s="66">
        <v>44.279455937104203</v>
      </c>
      <c r="Z338" s="65">
        <v>42794221</v>
      </c>
      <c r="AA338" s="65">
        <v>1478809</v>
      </c>
      <c r="AB338" s="66">
        <v>28.938301700895799</v>
      </c>
      <c r="AC338" s="65">
        <v>60427504</v>
      </c>
      <c r="AD338" s="65">
        <v>3269653</v>
      </c>
      <c r="AE338" s="66">
        <v>18.481320189023101</v>
      </c>
      <c r="AF338" s="65">
        <v>86223152</v>
      </c>
      <c r="AG338" s="65">
        <v>5384280</v>
      </c>
      <c r="AH338" s="66">
        <v>16.013868520953601</v>
      </c>
      <c r="AI338" s="65">
        <v>118096131</v>
      </c>
      <c r="AJ338" s="65">
        <v>7073637</v>
      </c>
      <c r="AK338" s="66">
        <v>16.6952489928448</v>
      </c>
      <c r="AL338" s="65">
        <v>99290920</v>
      </c>
      <c r="AM338" s="65">
        <v>5217429</v>
      </c>
      <c r="AN338" s="66">
        <v>19.030622170421498</v>
      </c>
      <c r="AO338" s="65">
        <v>94567343</v>
      </c>
      <c r="AP338" s="65">
        <v>4221014</v>
      </c>
      <c r="AQ338" s="66">
        <v>22.403939669472798</v>
      </c>
      <c r="AR338" s="67"/>
    </row>
    <row r="339" spans="1:44" x14ac:dyDescent="0.2">
      <c r="A339" s="68">
        <v>337</v>
      </c>
      <c r="B339" s="72" t="s">
        <v>3387</v>
      </c>
      <c r="C339" s="76" t="s">
        <v>554</v>
      </c>
      <c r="D339" s="73" t="s">
        <v>3031</v>
      </c>
      <c r="E339" s="65">
        <v>125643849</v>
      </c>
      <c r="F339" s="65">
        <v>311297</v>
      </c>
      <c r="G339" s="66">
        <v>403.61406952203203</v>
      </c>
      <c r="H339" s="65">
        <v>103605198</v>
      </c>
      <c r="I339" s="65">
        <v>324427</v>
      </c>
      <c r="J339" s="66">
        <v>319.348260163303</v>
      </c>
      <c r="K339" s="65">
        <v>118134751</v>
      </c>
      <c r="L339" s="65">
        <v>334814</v>
      </c>
      <c r="M339" s="66">
        <v>352.83695126249199</v>
      </c>
      <c r="N339" s="65">
        <v>136173579</v>
      </c>
      <c r="O339" s="65">
        <v>402253</v>
      </c>
      <c r="P339" s="66">
        <v>338.52719308494898</v>
      </c>
      <c r="Q339" s="65">
        <v>100411137</v>
      </c>
      <c r="R339" s="65">
        <v>314749</v>
      </c>
      <c r="S339" s="66">
        <v>319.01971729854603</v>
      </c>
      <c r="T339" s="65">
        <v>128629432</v>
      </c>
      <c r="U339" s="65">
        <v>413916</v>
      </c>
      <c r="V339" s="66">
        <v>310.76216430386802</v>
      </c>
      <c r="W339" s="65">
        <v>123585037</v>
      </c>
      <c r="X339" s="65">
        <v>339484</v>
      </c>
      <c r="Y339" s="66">
        <v>364.03788396507599</v>
      </c>
      <c r="Z339" s="65">
        <v>104729973</v>
      </c>
      <c r="AA339" s="65">
        <v>332360</v>
      </c>
      <c r="AB339" s="66">
        <v>315.11004031772802</v>
      </c>
      <c r="AC339" s="65">
        <v>108424487</v>
      </c>
      <c r="AD339" s="65">
        <v>308500</v>
      </c>
      <c r="AE339" s="66">
        <v>351.45700810372801</v>
      </c>
      <c r="AF339" s="65">
        <v>156275051</v>
      </c>
      <c r="AG339" s="65">
        <v>432336</v>
      </c>
      <c r="AH339" s="66">
        <v>361.46666250323801</v>
      </c>
      <c r="AI339" s="65">
        <v>116622715</v>
      </c>
      <c r="AJ339" s="65">
        <v>355051</v>
      </c>
      <c r="AK339" s="66">
        <v>328.46750185184698</v>
      </c>
      <c r="AL339" s="65">
        <v>123010804</v>
      </c>
      <c r="AM339" s="65">
        <v>368940</v>
      </c>
      <c r="AN339" s="66">
        <v>333.41682658426799</v>
      </c>
      <c r="AO339" s="65">
        <v>94515323</v>
      </c>
      <c r="AP339" s="65">
        <v>282024</v>
      </c>
      <c r="AQ339" s="66">
        <v>335.13219796896698</v>
      </c>
      <c r="AR339" s="67"/>
    </row>
    <row r="340" spans="1:44" x14ac:dyDescent="0.2">
      <c r="A340" s="68">
        <v>338</v>
      </c>
      <c r="B340" s="72" t="s">
        <v>3533</v>
      </c>
      <c r="C340" s="76" t="s">
        <v>745</v>
      </c>
      <c r="D340" s="73" t="s">
        <v>3019</v>
      </c>
      <c r="E340" s="65">
        <v>64787925</v>
      </c>
      <c r="F340" s="65">
        <v>6764</v>
      </c>
      <c r="G340" s="66">
        <v>9578.3449142519203</v>
      </c>
      <c r="H340" s="65">
        <v>70521884</v>
      </c>
      <c r="I340" s="65">
        <v>11792</v>
      </c>
      <c r="J340" s="66">
        <v>5980.4854138398896</v>
      </c>
      <c r="K340" s="65">
        <v>67162025</v>
      </c>
      <c r="L340" s="65">
        <v>8446</v>
      </c>
      <c r="M340" s="66">
        <v>7951.93286762965</v>
      </c>
      <c r="N340" s="65">
        <v>67538879</v>
      </c>
      <c r="O340" s="65">
        <v>9422</v>
      </c>
      <c r="P340" s="66">
        <v>7168.2104648694503</v>
      </c>
      <c r="Q340" s="65">
        <v>52014009</v>
      </c>
      <c r="R340" s="65">
        <v>29646</v>
      </c>
      <c r="S340" s="66">
        <v>1754.50344059907</v>
      </c>
      <c r="T340" s="65">
        <v>57826449</v>
      </c>
      <c r="U340" s="65">
        <v>7032</v>
      </c>
      <c r="V340" s="66">
        <v>8223.3289249146801</v>
      </c>
      <c r="W340" s="65">
        <v>63721519</v>
      </c>
      <c r="X340" s="65">
        <v>10430</v>
      </c>
      <c r="Y340" s="66">
        <v>6109.4457334611698</v>
      </c>
      <c r="Z340" s="65">
        <v>64399832</v>
      </c>
      <c r="AA340" s="65">
        <v>7787</v>
      </c>
      <c r="AB340" s="66">
        <v>8270.1723385129098</v>
      </c>
      <c r="AC340" s="65">
        <v>67843633</v>
      </c>
      <c r="AD340" s="65">
        <v>9483</v>
      </c>
      <c r="AE340" s="66">
        <v>7154.2373721396198</v>
      </c>
      <c r="AF340" s="65">
        <v>63173005</v>
      </c>
      <c r="AG340" s="65">
        <v>11006</v>
      </c>
      <c r="AH340" s="66">
        <v>5739.8696165727797</v>
      </c>
      <c r="AI340" s="65">
        <v>77595075</v>
      </c>
      <c r="AJ340" s="65">
        <v>13405</v>
      </c>
      <c r="AK340" s="66">
        <v>5788.5173442745199</v>
      </c>
      <c r="AL340" s="65">
        <v>76822864</v>
      </c>
      <c r="AM340" s="65">
        <v>14890</v>
      </c>
      <c r="AN340" s="66">
        <v>5159.3595701813301</v>
      </c>
      <c r="AO340" s="65">
        <v>94384535</v>
      </c>
      <c r="AP340" s="65">
        <v>17192</v>
      </c>
      <c r="AQ340" s="66">
        <v>5490.0264657980497</v>
      </c>
      <c r="AR340" s="67"/>
    </row>
    <row r="341" spans="1:44" x14ac:dyDescent="0.2">
      <c r="A341" s="68">
        <v>339</v>
      </c>
      <c r="B341" s="72" t="s">
        <v>3480</v>
      </c>
      <c r="C341" s="76" t="s">
        <v>814</v>
      </c>
      <c r="D341" s="73" t="s">
        <v>3019</v>
      </c>
      <c r="E341" s="65">
        <v>67031299</v>
      </c>
      <c r="F341" s="65">
        <v>3</v>
      </c>
      <c r="G341" s="66">
        <v>22343766.333333299</v>
      </c>
      <c r="H341" s="65">
        <v>83169089</v>
      </c>
      <c r="I341" s="65">
        <v>3</v>
      </c>
      <c r="J341" s="66">
        <v>27723029.666666701</v>
      </c>
      <c r="K341" s="65">
        <v>300000</v>
      </c>
      <c r="L341" s="65">
        <v>1</v>
      </c>
      <c r="M341" s="66">
        <v>300000</v>
      </c>
      <c r="N341" s="65">
        <v>110023990</v>
      </c>
      <c r="O341" s="65">
        <v>3</v>
      </c>
      <c r="P341" s="66">
        <v>36674663.333333299</v>
      </c>
      <c r="Q341" s="65">
        <v>74818184</v>
      </c>
      <c r="R341" s="65">
        <v>2</v>
      </c>
      <c r="S341" s="66">
        <v>37409092</v>
      </c>
      <c r="T341" s="65">
        <v>174020777</v>
      </c>
      <c r="U341" s="65">
        <v>7</v>
      </c>
      <c r="V341" s="66">
        <v>24860111</v>
      </c>
      <c r="W341" s="65">
        <v>81096119</v>
      </c>
      <c r="X341" s="65">
        <v>3</v>
      </c>
      <c r="Y341" s="66">
        <v>27032039.666666701</v>
      </c>
      <c r="Z341" s="65">
        <v>269750</v>
      </c>
      <c r="AA341" s="65">
        <v>1</v>
      </c>
      <c r="AB341" s="66">
        <v>269750</v>
      </c>
      <c r="AC341" s="65">
        <v>112155606</v>
      </c>
      <c r="AD341" s="65">
        <v>5</v>
      </c>
      <c r="AE341" s="66">
        <v>22431121.199999999</v>
      </c>
      <c r="AF341" s="65">
        <v>85368330</v>
      </c>
      <c r="AG341" s="65">
        <v>5</v>
      </c>
      <c r="AH341" s="66">
        <v>17073666</v>
      </c>
      <c r="AI341" s="65">
        <v>237043124</v>
      </c>
      <c r="AJ341" s="65">
        <v>5</v>
      </c>
      <c r="AK341" s="66">
        <v>47408624.799999997</v>
      </c>
      <c r="AL341" s="65">
        <v>218800202</v>
      </c>
      <c r="AM341" s="65">
        <v>7</v>
      </c>
      <c r="AN341" s="66">
        <v>31257171.714285702</v>
      </c>
      <c r="AO341" s="65">
        <v>94333023</v>
      </c>
      <c r="AP341" s="65">
        <v>6</v>
      </c>
      <c r="AQ341" s="66">
        <v>15722170.5</v>
      </c>
      <c r="AR341" s="67"/>
    </row>
    <row r="342" spans="1:44" x14ac:dyDescent="0.2">
      <c r="A342" s="68">
        <v>340</v>
      </c>
      <c r="B342" s="72" t="s">
        <v>3403</v>
      </c>
      <c r="C342" s="76" t="s">
        <v>510</v>
      </c>
      <c r="D342" s="73" t="s">
        <v>3031</v>
      </c>
      <c r="E342" s="65">
        <v>90019111</v>
      </c>
      <c r="F342" s="65">
        <v>1690814</v>
      </c>
      <c r="G342" s="66">
        <v>53.2401026960979</v>
      </c>
      <c r="H342" s="65">
        <v>98525752</v>
      </c>
      <c r="I342" s="65">
        <v>1906329</v>
      </c>
      <c r="J342" s="66">
        <v>51.683498493701798</v>
      </c>
      <c r="K342" s="65">
        <v>185270953</v>
      </c>
      <c r="L342" s="65">
        <v>1892300</v>
      </c>
      <c r="M342" s="66">
        <v>97.907812186228398</v>
      </c>
      <c r="N342" s="65">
        <v>97211366</v>
      </c>
      <c r="O342" s="65">
        <v>1982076</v>
      </c>
      <c r="P342" s="66">
        <v>49.045226318264298</v>
      </c>
      <c r="Q342" s="65">
        <v>64098509</v>
      </c>
      <c r="R342" s="65">
        <v>1367106</v>
      </c>
      <c r="S342" s="66">
        <v>46.886275826453797</v>
      </c>
      <c r="T342" s="65">
        <v>101240623</v>
      </c>
      <c r="U342" s="65">
        <v>2202374</v>
      </c>
      <c r="V342" s="66">
        <v>45.968860420618803</v>
      </c>
      <c r="W342" s="65">
        <v>99654138</v>
      </c>
      <c r="X342" s="65">
        <v>2132353</v>
      </c>
      <c r="Y342" s="66">
        <v>46.7343530831903</v>
      </c>
      <c r="Z342" s="65">
        <v>106300427</v>
      </c>
      <c r="AA342" s="65">
        <v>2468163</v>
      </c>
      <c r="AB342" s="66">
        <v>43.068641333655798</v>
      </c>
      <c r="AC342" s="65">
        <v>110437466</v>
      </c>
      <c r="AD342" s="65">
        <v>2451521</v>
      </c>
      <c r="AE342" s="66">
        <v>45.048549859454603</v>
      </c>
      <c r="AF342" s="65">
        <v>106233695</v>
      </c>
      <c r="AG342" s="65">
        <v>2250860</v>
      </c>
      <c r="AH342" s="66">
        <v>47.196935837857502</v>
      </c>
      <c r="AI342" s="65">
        <v>109065566</v>
      </c>
      <c r="AJ342" s="65">
        <v>2272007</v>
      </c>
      <c r="AK342" s="66">
        <v>48.004062487483502</v>
      </c>
      <c r="AL342" s="65">
        <v>102670838</v>
      </c>
      <c r="AM342" s="65">
        <v>2050161</v>
      </c>
      <c r="AN342" s="66">
        <v>50.079402544483102</v>
      </c>
      <c r="AO342" s="65">
        <v>94132050</v>
      </c>
      <c r="AP342" s="65">
        <v>1888355</v>
      </c>
      <c r="AQ342" s="66">
        <v>49.848704295537701</v>
      </c>
      <c r="AR342" s="67"/>
    </row>
    <row r="343" spans="1:44" x14ac:dyDescent="0.2">
      <c r="A343" s="68">
        <v>341</v>
      </c>
      <c r="B343" s="72" t="s">
        <v>3448</v>
      </c>
      <c r="C343" s="76" t="s">
        <v>636</v>
      </c>
      <c r="D343" s="73" t="s">
        <v>3019</v>
      </c>
      <c r="E343" s="65">
        <v>78977232</v>
      </c>
      <c r="F343" s="65">
        <v>958456</v>
      </c>
      <c r="G343" s="66">
        <v>82.400477434540505</v>
      </c>
      <c r="H343" s="65">
        <v>90357310</v>
      </c>
      <c r="I343" s="65">
        <v>1081194</v>
      </c>
      <c r="J343" s="66">
        <v>83.571782677299396</v>
      </c>
      <c r="K343" s="65">
        <v>96216403</v>
      </c>
      <c r="L343" s="65">
        <v>1263131</v>
      </c>
      <c r="M343" s="66">
        <v>76.172940890533098</v>
      </c>
      <c r="N343" s="65">
        <v>106216822</v>
      </c>
      <c r="O343" s="65">
        <v>1149485</v>
      </c>
      <c r="P343" s="66">
        <v>92.403834760784207</v>
      </c>
      <c r="Q343" s="65">
        <v>79571940</v>
      </c>
      <c r="R343" s="65">
        <v>824491</v>
      </c>
      <c r="S343" s="66">
        <v>96.510380343751507</v>
      </c>
      <c r="T343" s="65">
        <v>96518260</v>
      </c>
      <c r="U343" s="65">
        <v>967040</v>
      </c>
      <c r="V343" s="66">
        <v>99.807929351422899</v>
      </c>
      <c r="W343" s="65">
        <v>103020495</v>
      </c>
      <c r="X343" s="65">
        <v>838539</v>
      </c>
      <c r="Y343" s="66">
        <v>122.857130079817</v>
      </c>
      <c r="Z343" s="65">
        <v>102746624</v>
      </c>
      <c r="AA343" s="65">
        <v>1103340</v>
      </c>
      <c r="AB343" s="66">
        <v>93.123265720448799</v>
      </c>
      <c r="AC343" s="65">
        <v>110033257</v>
      </c>
      <c r="AD343" s="65">
        <v>1210670</v>
      </c>
      <c r="AE343" s="66">
        <v>90.8862505885171</v>
      </c>
      <c r="AF343" s="65">
        <v>105506625</v>
      </c>
      <c r="AG343" s="65">
        <v>1060127</v>
      </c>
      <c r="AH343" s="66">
        <v>99.522627949292897</v>
      </c>
      <c r="AI343" s="65">
        <v>95424464</v>
      </c>
      <c r="AJ343" s="65">
        <v>1079702</v>
      </c>
      <c r="AK343" s="66">
        <v>88.380371621058401</v>
      </c>
      <c r="AL343" s="65">
        <v>92459755</v>
      </c>
      <c r="AM343" s="65">
        <v>1105415</v>
      </c>
      <c r="AN343" s="66">
        <v>83.642573151259896</v>
      </c>
      <c r="AO343" s="65">
        <v>93248918</v>
      </c>
      <c r="AP343" s="65">
        <v>1237743</v>
      </c>
      <c r="AQ343" s="66">
        <v>75.337867392503895</v>
      </c>
      <c r="AR343" s="67"/>
    </row>
    <row r="344" spans="1:44" x14ac:dyDescent="0.2">
      <c r="A344" s="68">
        <v>342</v>
      </c>
      <c r="B344" s="72" t="s">
        <v>3371</v>
      </c>
      <c r="C344" s="76" t="s">
        <v>3372</v>
      </c>
      <c r="D344" s="73" t="s">
        <v>3031</v>
      </c>
      <c r="E344" s="65">
        <v>79851976</v>
      </c>
      <c r="F344" s="65">
        <v>2516995</v>
      </c>
      <c r="G344" s="66">
        <v>31.725123013752501</v>
      </c>
      <c r="H344" s="65">
        <v>113519330</v>
      </c>
      <c r="I344" s="65">
        <v>2700394</v>
      </c>
      <c r="J344" s="66">
        <v>42.038061853196197</v>
      </c>
      <c r="K344" s="65">
        <v>93815846</v>
      </c>
      <c r="L344" s="65">
        <v>2386845</v>
      </c>
      <c r="M344" s="66">
        <v>39.305378438901599</v>
      </c>
      <c r="N344" s="65">
        <v>88504296</v>
      </c>
      <c r="O344" s="65">
        <v>2564276</v>
      </c>
      <c r="P344" s="66">
        <v>34.514340889982201</v>
      </c>
      <c r="Q344" s="65">
        <v>76819663</v>
      </c>
      <c r="R344" s="65">
        <v>1838263</v>
      </c>
      <c r="S344" s="66">
        <v>41.789266824170397</v>
      </c>
      <c r="T344" s="65">
        <v>105698297</v>
      </c>
      <c r="U344" s="65">
        <v>2531792</v>
      </c>
      <c r="V344" s="66">
        <v>41.748412586816002</v>
      </c>
      <c r="W344" s="65">
        <v>101801952</v>
      </c>
      <c r="X344" s="65">
        <v>2406597</v>
      </c>
      <c r="Y344" s="66">
        <v>42.301204563954798</v>
      </c>
      <c r="Z344" s="65">
        <v>99127488</v>
      </c>
      <c r="AA344" s="65">
        <v>2914854</v>
      </c>
      <c r="AB344" s="66">
        <v>34.007702615637001</v>
      </c>
      <c r="AC344" s="65">
        <v>100365377</v>
      </c>
      <c r="AD344" s="65">
        <v>2728801</v>
      </c>
      <c r="AE344" s="66">
        <v>36.780027931681403</v>
      </c>
      <c r="AF344" s="65">
        <v>98895916</v>
      </c>
      <c r="AG344" s="65">
        <v>2697342</v>
      </c>
      <c r="AH344" s="66">
        <v>36.664210915783002</v>
      </c>
      <c r="AI344" s="65">
        <v>113638649</v>
      </c>
      <c r="AJ344" s="65">
        <v>2696529</v>
      </c>
      <c r="AK344" s="66">
        <v>42.142565127243202</v>
      </c>
      <c r="AL344" s="65">
        <v>84253342</v>
      </c>
      <c r="AM344" s="65">
        <v>2859332</v>
      </c>
      <c r="AN344" s="66">
        <v>29.466092779712199</v>
      </c>
      <c r="AO344" s="65">
        <v>92969516</v>
      </c>
      <c r="AP344" s="65">
        <v>2713767</v>
      </c>
      <c r="AQ344" s="66">
        <v>34.258473922042697</v>
      </c>
      <c r="AR344" s="67"/>
    </row>
    <row r="345" spans="1:44" x14ac:dyDescent="0.2">
      <c r="A345" s="68">
        <v>343</v>
      </c>
      <c r="B345" s="72" t="s">
        <v>3333</v>
      </c>
      <c r="C345" s="76" t="s">
        <v>614</v>
      </c>
      <c r="D345" s="73" t="s">
        <v>3031</v>
      </c>
      <c r="E345" s="65">
        <v>101971373</v>
      </c>
      <c r="F345" s="65">
        <v>14032914</v>
      </c>
      <c r="G345" s="66">
        <v>7.2665857568855596</v>
      </c>
      <c r="H345" s="65">
        <v>130538396</v>
      </c>
      <c r="I345" s="65">
        <v>17486895</v>
      </c>
      <c r="J345" s="66">
        <v>7.4649270782491701</v>
      </c>
      <c r="K345" s="65">
        <v>147858525</v>
      </c>
      <c r="L345" s="65">
        <v>18774032</v>
      </c>
      <c r="M345" s="66">
        <v>7.8756936709173599</v>
      </c>
      <c r="N345" s="65">
        <v>143669052</v>
      </c>
      <c r="O345" s="65">
        <v>18466942</v>
      </c>
      <c r="P345" s="66">
        <v>7.7797965683760699</v>
      </c>
      <c r="Q345" s="65">
        <v>82047236</v>
      </c>
      <c r="R345" s="65">
        <v>10173834</v>
      </c>
      <c r="S345" s="66">
        <v>8.0645345697600295</v>
      </c>
      <c r="T345" s="65">
        <v>82100879</v>
      </c>
      <c r="U345" s="65">
        <v>9920476</v>
      </c>
      <c r="V345" s="66">
        <v>8.2759011765161308</v>
      </c>
      <c r="W345" s="65">
        <v>116483585</v>
      </c>
      <c r="X345" s="65">
        <v>14573428</v>
      </c>
      <c r="Y345" s="66">
        <v>7.9928747718107198</v>
      </c>
      <c r="Z345" s="65">
        <v>113522788</v>
      </c>
      <c r="AA345" s="65">
        <v>15520962</v>
      </c>
      <c r="AB345" s="66">
        <v>7.3141592640971602</v>
      </c>
      <c r="AC345" s="65">
        <v>102532763</v>
      </c>
      <c r="AD345" s="65">
        <v>17186757</v>
      </c>
      <c r="AE345" s="66">
        <v>5.9658004706763501</v>
      </c>
      <c r="AF345" s="65">
        <v>82390072</v>
      </c>
      <c r="AG345" s="65">
        <v>15565153</v>
      </c>
      <c r="AH345" s="66">
        <v>5.2932388136499497</v>
      </c>
      <c r="AI345" s="65">
        <v>80599911</v>
      </c>
      <c r="AJ345" s="65">
        <v>17327152</v>
      </c>
      <c r="AK345" s="66">
        <v>4.6516537166638798</v>
      </c>
      <c r="AL345" s="65">
        <v>79135243</v>
      </c>
      <c r="AM345" s="65">
        <v>15188062</v>
      </c>
      <c r="AN345" s="66">
        <v>5.2103581747295999</v>
      </c>
      <c r="AO345" s="65">
        <v>92898523</v>
      </c>
      <c r="AP345" s="65">
        <v>15887601</v>
      </c>
      <c r="AQ345" s="66">
        <v>5.8472341418946803</v>
      </c>
      <c r="AR345" s="67"/>
    </row>
    <row r="346" spans="1:44" x14ac:dyDescent="0.2">
      <c r="A346" s="68">
        <v>344</v>
      </c>
      <c r="B346" s="72" t="s">
        <v>3520</v>
      </c>
      <c r="C346" s="76" t="s">
        <v>698</v>
      </c>
      <c r="D346" s="73" t="s">
        <v>3019</v>
      </c>
      <c r="E346" s="65">
        <v>73657804</v>
      </c>
      <c r="F346" s="65">
        <v>490173</v>
      </c>
      <c r="G346" s="66">
        <v>150.26899482427601</v>
      </c>
      <c r="H346" s="65">
        <v>74544506</v>
      </c>
      <c r="I346" s="65">
        <v>496309</v>
      </c>
      <c r="J346" s="66">
        <v>150.19777195255401</v>
      </c>
      <c r="K346" s="65">
        <v>77739013</v>
      </c>
      <c r="L346" s="65">
        <v>520820</v>
      </c>
      <c r="M346" s="66">
        <v>149.26272608578799</v>
      </c>
      <c r="N346" s="65">
        <v>83299811</v>
      </c>
      <c r="O346" s="65">
        <v>549340</v>
      </c>
      <c r="P346" s="66">
        <v>151.63616521644201</v>
      </c>
      <c r="Q346" s="65">
        <v>68359550</v>
      </c>
      <c r="R346" s="65">
        <v>454707</v>
      </c>
      <c r="S346" s="66">
        <v>150.33758002405901</v>
      </c>
      <c r="T346" s="65">
        <v>88244761</v>
      </c>
      <c r="U346" s="65">
        <v>597396</v>
      </c>
      <c r="V346" s="66">
        <v>147.715687751508</v>
      </c>
      <c r="W346" s="65">
        <v>93432504</v>
      </c>
      <c r="X346" s="65">
        <v>633418</v>
      </c>
      <c r="Y346" s="66">
        <v>147.50528718792299</v>
      </c>
      <c r="Z346" s="65">
        <v>86240874</v>
      </c>
      <c r="AA346" s="65">
        <v>575208</v>
      </c>
      <c r="AB346" s="66">
        <v>149.92989318646499</v>
      </c>
      <c r="AC346" s="65">
        <v>95819299</v>
      </c>
      <c r="AD346" s="65">
        <v>650791</v>
      </c>
      <c r="AE346" s="66">
        <v>147.235132323588</v>
      </c>
      <c r="AF346" s="65">
        <v>94043973</v>
      </c>
      <c r="AG346" s="65">
        <v>636492</v>
      </c>
      <c r="AH346" s="66">
        <v>147.753582134575</v>
      </c>
      <c r="AI346" s="65">
        <v>90607434</v>
      </c>
      <c r="AJ346" s="65">
        <v>618970</v>
      </c>
      <c r="AK346" s="66">
        <v>146.384209250852</v>
      </c>
      <c r="AL346" s="65">
        <v>95635010</v>
      </c>
      <c r="AM346" s="65">
        <v>641621</v>
      </c>
      <c r="AN346" s="66">
        <v>149.05218189554299</v>
      </c>
      <c r="AO346" s="65">
        <v>92220050</v>
      </c>
      <c r="AP346" s="65">
        <v>609325</v>
      </c>
      <c r="AQ346" s="66">
        <v>151.34788495466299</v>
      </c>
      <c r="AR346" s="67"/>
    </row>
    <row r="347" spans="1:44" x14ac:dyDescent="0.2">
      <c r="A347" s="68">
        <v>345</v>
      </c>
      <c r="B347" s="72" t="s">
        <v>3507</v>
      </c>
      <c r="C347" s="76" t="s">
        <v>6706</v>
      </c>
      <c r="D347" s="73" t="s">
        <v>3019</v>
      </c>
      <c r="E347" s="65">
        <v>55988464</v>
      </c>
      <c r="F347" s="65">
        <v>3970</v>
      </c>
      <c r="G347" s="66">
        <v>14102.8876574307</v>
      </c>
      <c r="H347" s="65">
        <v>76589556</v>
      </c>
      <c r="I347" s="65">
        <v>5335</v>
      </c>
      <c r="J347" s="66">
        <v>14356.055482661701</v>
      </c>
      <c r="K347" s="65">
        <v>60496645</v>
      </c>
      <c r="L347" s="65">
        <v>3847</v>
      </c>
      <c r="M347" s="66">
        <v>15725.668053028299</v>
      </c>
      <c r="N347" s="65">
        <v>40168337</v>
      </c>
      <c r="O347" s="65">
        <v>2795</v>
      </c>
      <c r="P347" s="66">
        <v>14371.498032200399</v>
      </c>
      <c r="Q347" s="65">
        <v>52739570</v>
      </c>
      <c r="R347" s="65">
        <v>3674</v>
      </c>
      <c r="S347" s="66">
        <v>14354.8094719652</v>
      </c>
      <c r="T347" s="65">
        <v>56554745</v>
      </c>
      <c r="U347" s="65">
        <v>3698</v>
      </c>
      <c r="V347" s="66">
        <v>15293.332882639301</v>
      </c>
      <c r="W347" s="65">
        <v>63426906</v>
      </c>
      <c r="X347" s="65">
        <v>3971</v>
      </c>
      <c r="Y347" s="66">
        <v>15972.527323092399</v>
      </c>
      <c r="Z347" s="65">
        <v>88533436</v>
      </c>
      <c r="AA347" s="65">
        <v>5924</v>
      </c>
      <c r="AB347" s="66">
        <v>14944.874409182999</v>
      </c>
      <c r="AC347" s="65">
        <v>98182800</v>
      </c>
      <c r="AD347" s="65">
        <v>5760</v>
      </c>
      <c r="AE347" s="66">
        <v>17045.625</v>
      </c>
      <c r="AF347" s="65">
        <v>79303147</v>
      </c>
      <c r="AG347" s="65">
        <v>5167</v>
      </c>
      <c r="AH347" s="66">
        <v>15348.0059996129</v>
      </c>
      <c r="AI347" s="65">
        <v>88856252</v>
      </c>
      <c r="AJ347" s="65">
        <v>5795</v>
      </c>
      <c r="AK347" s="66">
        <v>15333.2617773943</v>
      </c>
      <c r="AL347" s="65">
        <v>87157655</v>
      </c>
      <c r="AM347" s="65">
        <v>5555</v>
      </c>
      <c r="AN347" s="66">
        <v>15689.946894689499</v>
      </c>
      <c r="AO347" s="65">
        <v>92063310</v>
      </c>
      <c r="AP347" s="65">
        <v>5948</v>
      </c>
      <c r="AQ347" s="66">
        <v>15478.0279085407</v>
      </c>
      <c r="AR347" s="67"/>
    </row>
    <row r="348" spans="1:44" x14ac:dyDescent="0.2">
      <c r="A348" s="68">
        <v>346</v>
      </c>
      <c r="B348" s="72" t="s">
        <v>3787</v>
      </c>
      <c r="C348" s="76" t="s">
        <v>6707</v>
      </c>
      <c r="D348" s="73" t="s">
        <v>3019</v>
      </c>
      <c r="E348" s="65">
        <v>80280873</v>
      </c>
      <c r="F348" s="65">
        <v>441</v>
      </c>
      <c r="G348" s="66">
        <v>182042.79591836699</v>
      </c>
      <c r="H348" s="65">
        <v>39742864</v>
      </c>
      <c r="I348" s="65">
        <v>246</v>
      </c>
      <c r="J348" s="66">
        <v>161556.35772357701</v>
      </c>
      <c r="K348" s="65">
        <v>38536125</v>
      </c>
      <c r="L348" s="65">
        <v>245</v>
      </c>
      <c r="M348" s="66">
        <v>157290.30612244899</v>
      </c>
      <c r="N348" s="65">
        <v>44015862</v>
      </c>
      <c r="O348" s="65">
        <v>238</v>
      </c>
      <c r="P348" s="66">
        <v>184940.596638655</v>
      </c>
      <c r="Q348" s="65">
        <v>13152378</v>
      </c>
      <c r="R348" s="65">
        <v>66</v>
      </c>
      <c r="S348" s="66">
        <v>199278.454545455</v>
      </c>
      <c r="T348" s="65">
        <v>18280883</v>
      </c>
      <c r="U348" s="65">
        <v>103</v>
      </c>
      <c r="V348" s="66">
        <v>177484.300970874</v>
      </c>
      <c r="W348" s="65">
        <v>32337171</v>
      </c>
      <c r="X348" s="65">
        <v>220</v>
      </c>
      <c r="Y348" s="66">
        <v>146987.14090909099</v>
      </c>
      <c r="Z348" s="65">
        <v>47728681</v>
      </c>
      <c r="AA348" s="65">
        <v>318</v>
      </c>
      <c r="AB348" s="66">
        <v>150090.19182389899</v>
      </c>
      <c r="AC348" s="65">
        <v>49076716</v>
      </c>
      <c r="AD348" s="65">
        <v>306</v>
      </c>
      <c r="AE348" s="66">
        <v>160381.42483660101</v>
      </c>
      <c r="AF348" s="65">
        <v>34419629</v>
      </c>
      <c r="AG348" s="65">
        <v>254</v>
      </c>
      <c r="AH348" s="66">
        <v>135510.350393701</v>
      </c>
      <c r="AI348" s="65">
        <v>37139357</v>
      </c>
      <c r="AJ348" s="65">
        <v>322</v>
      </c>
      <c r="AK348" s="66">
        <v>115339.618012422</v>
      </c>
      <c r="AL348" s="65">
        <v>37015268</v>
      </c>
      <c r="AM348" s="65">
        <v>290</v>
      </c>
      <c r="AN348" s="66">
        <v>127638.855172414</v>
      </c>
      <c r="AO348" s="65">
        <v>91866122</v>
      </c>
      <c r="AP348" s="65">
        <v>799</v>
      </c>
      <c r="AQ348" s="66">
        <v>114976.372966208</v>
      </c>
      <c r="AR348" s="67"/>
    </row>
    <row r="349" spans="1:44" x14ac:dyDescent="0.2">
      <c r="A349" s="68">
        <v>347</v>
      </c>
      <c r="B349" s="72" t="s">
        <v>3451</v>
      </c>
      <c r="C349" s="76" t="s">
        <v>3452</v>
      </c>
      <c r="D349" s="73" t="s">
        <v>3031</v>
      </c>
      <c r="E349" s="65">
        <v>85341699</v>
      </c>
      <c r="F349" s="65">
        <v>23397316</v>
      </c>
      <c r="G349" s="66">
        <v>3.6474995251592102</v>
      </c>
      <c r="H349" s="65">
        <v>90111574</v>
      </c>
      <c r="I349" s="65">
        <v>25136174</v>
      </c>
      <c r="J349" s="66">
        <v>3.5849359572383599</v>
      </c>
      <c r="K349" s="65">
        <v>86674276</v>
      </c>
      <c r="L349" s="65">
        <v>24810077</v>
      </c>
      <c r="M349" s="66">
        <v>3.49351096330737</v>
      </c>
      <c r="N349" s="65">
        <v>104279041</v>
      </c>
      <c r="O349" s="65">
        <v>30163995</v>
      </c>
      <c r="P349" s="66">
        <v>3.4570699603948301</v>
      </c>
      <c r="Q349" s="65">
        <v>72567264</v>
      </c>
      <c r="R349" s="65">
        <v>19682580</v>
      </c>
      <c r="S349" s="66">
        <v>3.6868776349441998</v>
      </c>
      <c r="T349" s="65">
        <v>77088803</v>
      </c>
      <c r="U349" s="65">
        <v>21942431</v>
      </c>
      <c r="V349" s="66">
        <v>3.5132298239880502</v>
      </c>
      <c r="W349" s="65">
        <v>88561161</v>
      </c>
      <c r="X349" s="65">
        <v>25478198</v>
      </c>
      <c r="Y349" s="66">
        <v>3.4759585823141799</v>
      </c>
      <c r="Z349" s="65">
        <v>95601093</v>
      </c>
      <c r="AA349" s="65">
        <v>28541079</v>
      </c>
      <c r="AB349" s="66">
        <v>3.34959631344001</v>
      </c>
      <c r="AC349" s="65">
        <v>107180875</v>
      </c>
      <c r="AD349" s="65">
        <v>32163341</v>
      </c>
      <c r="AE349" s="66">
        <v>3.3323924588555598</v>
      </c>
      <c r="AF349" s="65">
        <v>100168315</v>
      </c>
      <c r="AG349" s="65">
        <v>31200811</v>
      </c>
      <c r="AH349" s="66">
        <v>3.2104394658203002</v>
      </c>
      <c r="AI349" s="65">
        <v>101945795</v>
      </c>
      <c r="AJ349" s="65">
        <v>32137478</v>
      </c>
      <c r="AK349" s="66">
        <v>3.1721778230388802</v>
      </c>
      <c r="AL349" s="65">
        <v>91708399</v>
      </c>
      <c r="AM349" s="65">
        <v>28221861</v>
      </c>
      <c r="AN349" s="66">
        <v>3.2495517924916402</v>
      </c>
      <c r="AO349" s="65">
        <v>91774572</v>
      </c>
      <c r="AP349" s="65">
        <v>27039080</v>
      </c>
      <c r="AQ349" s="66">
        <v>3.3941455108679701</v>
      </c>
      <c r="AR349" s="67"/>
    </row>
    <row r="350" spans="1:44" x14ac:dyDescent="0.2">
      <c r="A350" s="68">
        <v>348</v>
      </c>
      <c r="B350" s="72" t="s">
        <v>3376</v>
      </c>
      <c r="C350" s="76" t="s">
        <v>3377</v>
      </c>
      <c r="D350" s="73" t="s">
        <v>3031</v>
      </c>
      <c r="E350" s="65">
        <v>92755543</v>
      </c>
      <c r="F350" s="65">
        <v>55194447</v>
      </c>
      <c r="G350" s="66">
        <v>1.6805230968253</v>
      </c>
      <c r="H350" s="65">
        <v>110481547</v>
      </c>
      <c r="I350" s="65">
        <v>64444001</v>
      </c>
      <c r="J350" s="66">
        <v>1.7143806294708499</v>
      </c>
      <c r="K350" s="65">
        <v>112963455</v>
      </c>
      <c r="L350" s="65">
        <v>65435637</v>
      </c>
      <c r="M350" s="66">
        <v>1.7263292630589</v>
      </c>
      <c r="N350" s="65">
        <v>116615708</v>
      </c>
      <c r="O350" s="65">
        <v>73321210</v>
      </c>
      <c r="P350" s="66">
        <v>1.5904771347881499</v>
      </c>
      <c r="Q350" s="65">
        <v>85493536</v>
      </c>
      <c r="R350" s="65">
        <v>52617467</v>
      </c>
      <c r="S350" s="66">
        <v>1.6248128401924</v>
      </c>
      <c r="T350" s="65">
        <v>116747234</v>
      </c>
      <c r="U350" s="65">
        <v>73498012</v>
      </c>
      <c r="V350" s="66">
        <v>1.5884407050356699</v>
      </c>
      <c r="W350" s="65">
        <v>108734950</v>
      </c>
      <c r="X350" s="65">
        <v>68561813</v>
      </c>
      <c r="Y350" s="66">
        <v>1.58594041263174</v>
      </c>
      <c r="Z350" s="65">
        <v>105108482</v>
      </c>
      <c r="AA350" s="65">
        <v>63223657</v>
      </c>
      <c r="AB350" s="66">
        <v>1.6624865910556199</v>
      </c>
      <c r="AC350" s="65">
        <v>119319647</v>
      </c>
      <c r="AD350" s="65">
        <v>69602300</v>
      </c>
      <c r="AE350" s="66">
        <v>1.71430609333312</v>
      </c>
      <c r="AF350" s="65">
        <v>114768765</v>
      </c>
      <c r="AG350" s="65">
        <v>72518133</v>
      </c>
      <c r="AH350" s="66">
        <v>1.5826216182371899</v>
      </c>
      <c r="AI350" s="65">
        <v>105906334</v>
      </c>
      <c r="AJ350" s="65">
        <v>62601770</v>
      </c>
      <c r="AK350" s="66">
        <v>1.6917466391125999</v>
      </c>
      <c r="AL350" s="65">
        <v>87758314</v>
      </c>
      <c r="AM350" s="65">
        <v>51881339</v>
      </c>
      <c r="AN350" s="66">
        <v>1.6915198352918399</v>
      </c>
      <c r="AO350" s="65">
        <v>91066522</v>
      </c>
      <c r="AP350" s="65">
        <v>53940146</v>
      </c>
      <c r="AQ350" s="66">
        <v>1.68828838542632</v>
      </c>
      <c r="AR350" s="67"/>
    </row>
    <row r="351" spans="1:44" x14ac:dyDescent="0.2">
      <c r="A351" s="68">
        <v>349</v>
      </c>
      <c r="B351" s="72" t="s">
        <v>3553</v>
      </c>
      <c r="C351" s="76" t="s">
        <v>762</v>
      </c>
      <c r="D351" s="73" t="s">
        <v>3019</v>
      </c>
      <c r="E351" s="65">
        <v>61365538</v>
      </c>
      <c r="F351" s="65">
        <v>421204</v>
      </c>
      <c r="G351" s="66">
        <v>145.69077691569899</v>
      </c>
      <c r="H351" s="65">
        <v>67253235</v>
      </c>
      <c r="I351" s="65">
        <v>273014</v>
      </c>
      <c r="J351" s="66">
        <v>246.33621352751101</v>
      </c>
      <c r="K351" s="65">
        <v>82373950</v>
      </c>
      <c r="L351" s="65">
        <v>275231</v>
      </c>
      <c r="M351" s="66">
        <v>299.29023256827901</v>
      </c>
      <c r="N351" s="65">
        <v>75846957</v>
      </c>
      <c r="O351" s="65">
        <v>553984</v>
      </c>
      <c r="P351" s="66">
        <v>136.911818752888</v>
      </c>
      <c r="Q351" s="65">
        <v>65211067</v>
      </c>
      <c r="R351" s="65">
        <v>214228</v>
      </c>
      <c r="S351" s="66">
        <v>304.400297813544</v>
      </c>
      <c r="T351" s="65">
        <v>59624854</v>
      </c>
      <c r="U351" s="65">
        <v>477624</v>
      </c>
      <c r="V351" s="66">
        <v>124.836385943755</v>
      </c>
      <c r="W351" s="65">
        <v>67583762</v>
      </c>
      <c r="X351" s="65">
        <v>619630</v>
      </c>
      <c r="Y351" s="66">
        <v>109.071158594645</v>
      </c>
      <c r="Z351" s="65">
        <v>73975078</v>
      </c>
      <c r="AA351" s="65">
        <v>411436</v>
      </c>
      <c r="AB351" s="66">
        <v>179.79729046558899</v>
      </c>
      <c r="AC351" s="65">
        <v>79244549</v>
      </c>
      <c r="AD351" s="65">
        <v>327168</v>
      </c>
      <c r="AE351" s="66">
        <v>242.21363030614199</v>
      </c>
      <c r="AF351" s="65">
        <v>80513337</v>
      </c>
      <c r="AG351" s="65">
        <v>446255</v>
      </c>
      <c r="AH351" s="66">
        <v>180.420022184625</v>
      </c>
      <c r="AI351" s="65">
        <v>83376954</v>
      </c>
      <c r="AJ351" s="65">
        <v>416701</v>
      </c>
      <c r="AK351" s="66">
        <v>200.08820233212799</v>
      </c>
      <c r="AL351" s="65">
        <v>76525472</v>
      </c>
      <c r="AM351" s="65">
        <v>296175</v>
      </c>
      <c r="AN351" s="66">
        <v>258.37924200219499</v>
      </c>
      <c r="AO351" s="65">
        <v>91061297</v>
      </c>
      <c r="AP351" s="65">
        <v>609335</v>
      </c>
      <c r="AQ351" s="66">
        <v>149.44373292195601</v>
      </c>
      <c r="AR351" s="67"/>
    </row>
    <row r="352" spans="1:44" x14ac:dyDescent="0.2">
      <c r="A352" s="68">
        <v>350</v>
      </c>
      <c r="B352" s="72" t="s">
        <v>3519</v>
      </c>
      <c r="C352" s="76" t="s">
        <v>685</v>
      </c>
      <c r="D352" s="73" t="s">
        <v>3031</v>
      </c>
      <c r="E352" s="65">
        <v>65152698</v>
      </c>
      <c r="F352" s="65">
        <v>37250054</v>
      </c>
      <c r="G352" s="66">
        <v>1.74906318256612</v>
      </c>
      <c r="H352" s="65">
        <v>74833501</v>
      </c>
      <c r="I352" s="65">
        <v>42996518</v>
      </c>
      <c r="J352" s="66">
        <v>1.74045491311645</v>
      </c>
      <c r="K352" s="65">
        <v>80654910</v>
      </c>
      <c r="L352" s="65">
        <v>41962802</v>
      </c>
      <c r="M352" s="66">
        <v>1.92205730208388</v>
      </c>
      <c r="N352" s="65">
        <v>88716440</v>
      </c>
      <c r="O352" s="65">
        <v>48175354</v>
      </c>
      <c r="P352" s="66">
        <v>1.84153166783165</v>
      </c>
      <c r="Q352" s="65">
        <v>60358844</v>
      </c>
      <c r="R352" s="65">
        <v>32832427</v>
      </c>
      <c r="S352" s="66">
        <v>1.83839117345787</v>
      </c>
      <c r="T352" s="65">
        <v>57868919</v>
      </c>
      <c r="U352" s="65">
        <v>29458395</v>
      </c>
      <c r="V352" s="66">
        <v>1.9644287816766699</v>
      </c>
      <c r="W352" s="65">
        <v>79586140</v>
      </c>
      <c r="X352" s="65">
        <v>44038163</v>
      </c>
      <c r="Y352" s="66">
        <v>1.8072084432768001</v>
      </c>
      <c r="Z352" s="65">
        <v>90576428</v>
      </c>
      <c r="AA352" s="65">
        <v>51680231</v>
      </c>
      <c r="AB352" s="66">
        <v>1.7526320267415201</v>
      </c>
      <c r="AC352" s="65">
        <v>92634943</v>
      </c>
      <c r="AD352" s="65">
        <v>56134257</v>
      </c>
      <c r="AE352" s="66">
        <v>1.6502390509951901</v>
      </c>
      <c r="AF352" s="65">
        <v>91474446</v>
      </c>
      <c r="AG352" s="65">
        <v>54069857</v>
      </c>
      <c r="AH352" s="66">
        <v>1.6917826507290401</v>
      </c>
      <c r="AI352" s="65">
        <v>89655784</v>
      </c>
      <c r="AJ352" s="65">
        <v>54102705</v>
      </c>
      <c r="AK352" s="66">
        <v>1.65714050711512</v>
      </c>
      <c r="AL352" s="65">
        <v>85135805</v>
      </c>
      <c r="AM352" s="65">
        <v>49885433</v>
      </c>
      <c r="AN352" s="66">
        <v>1.7066265617059</v>
      </c>
      <c r="AO352" s="65">
        <v>90683604</v>
      </c>
      <c r="AP352" s="65">
        <v>54928917</v>
      </c>
      <c r="AQ352" s="66">
        <v>1.65092648740917</v>
      </c>
      <c r="AR352" s="67"/>
    </row>
    <row r="353" spans="1:44" x14ac:dyDescent="0.2">
      <c r="A353" s="68">
        <v>351</v>
      </c>
      <c r="B353" s="72" t="s">
        <v>3409</v>
      </c>
      <c r="C353" s="76" t="s">
        <v>619</v>
      </c>
      <c r="D353" s="73" t="s">
        <v>3031</v>
      </c>
      <c r="E353" s="65">
        <v>88179091</v>
      </c>
      <c r="F353" s="65">
        <v>16000821</v>
      </c>
      <c r="G353" s="66">
        <v>5.5109104089096403</v>
      </c>
      <c r="H353" s="65">
        <v>98444831</v>
      </c>
      <c r="I353" s="65">
        <v>17358755</v>
      </c>
      <c r="J353" s="66">
        <v>5.6711919143970899</v>
      </c>
      <c r="K353" s="65">
        <v>108230208</v>
      </c>
      <c r="L353" s="65">
        <v>18121106</v>
      </c>
      <c r="M353" s="66">
        <v>5.97260498338236</v>
      </c>
      <c r="N353" s="65">
        <v>116081156</v>
      </c>
      <c r="O353" s="65">
        <v>20516565</v>
      </c>
      <c r="P353" s="66">
        <v>5.6579235364204497</v>
      </c>
      <c r="Q353" s="65">
        <v>72213169</v>
      </c>
      <c r="R353" s="65">
        <v>12217977</v>
      </c>
      <c r="S353" s="66">
        <v>5.9104030888255901</v>
      </c>
      <c r="T353" s="65">
        <v>82171370</v>
      </c>
      <c r="U353" s="65">
        <v>14075318</v>
      </c>
      <c r="V353" s="66">
        <v>5.83797609403923</v>
      </c>
      <c r="W353" s="65">
        <v>106479310</v>
      </c>
      <c r="X353" s="65">
        <v>19513499</v>
      </c>
      <c r="Y353" s="66">
        <v>5.4567000003433499</v>
      </c>
      <c r="Z353" s="65">
        <v>107926183</v>
      </c>
      <c r="AA353" s="65">
        <v>19140167</v>
      </c>
      <c r="AB353" s="66">
        <v>5.6387273423476403</v>
      </c>
      <c r="AC353" s="65">
        <v>103890859</v>
      </c>
      <c r="AD353" s="65">
        <v>20045420</v>
      </c>
      <c r="AE353" s="66">
        <v>5.1827728728058604</v>
      </c>
      <c r="AF353" s="65">
        <v>99531220</v>
      </c>
      <c r="AG353" s="65">
        <v>20462927</v>
      </c>
      <c r="AH353" s="66">
        <v>4.8639776704476301</v>
      </c>
      <c r="AI353" s="65">
        <v>95662289</v>
      </c>
      <c r="AJ353" s="65">
        <v>19991191</v>
      </c>
      <c r="AK353" s="66">
        <v>4.78522210107442</v>
      </c>
      <c r="AL353" s="65">
        <v>89181717</v>
      </c>
      <c r="AM353" s="65">
        <v>19070929</v>
      </c>
      <c r="AN353" s="66">
        <v>4.6763173938721101</v>
      </c>
      <c r="AO353" s="65">
        <v>90280413</v>
      </c>
      <c r="AP353" s="65">
        <v>18089888</v>
      </c>
      <c r="AQ353" s="66">
        <v>4.9906562716142897</v>
      </c>
      <c r="AR353" s="67"/>
    </row>
    <row r="354" spans="1:44" x14ac:dyDescent="0.2">
      <c r="A354" s="68">
        <v>352</v>
      </c>
      <c r="B354" s="72" t="s">
        <v>3436</v>
      </c>
      <c r="C354" s="76" t="s">
        <v>669</v>
      </c>
      <c r="D354" s="73" t="s">
        <v>3019</v>
      </c>
      <c r="E354" s="65">
        <v>86654200</v>
      </c>
      <c r="F354" s="65">
        <v>12927315</v>
      </c>
      <c r="G354" s="66">
        <v>6.7031862378227798</v>
      </c>
      <c r="H354" s="65">
        <v>92657842</v>
      </c>
      <c r="I354" s="65">
        <v>13688687</v>
      </c>
      <c r="J354" s="66">
        <v>6.76893569120252</v>
      </c>
      <c r="K354" s="65">
        <v>86685245</v>
      </c>
      <c r="L354" s="65">
        <v>13342599</v>
      </c>
      <c r="M354" s="66">
        <v>6.4968785316863702</v>
      </c>
      <c r="N354" s="65">
        <v>93680424</v>
      </c>
      <c r="O354" s="65">
        <v>13644521</v>
      </c>
      <c r="P354" s="66">
        <v>6.8657905982921603</v>
      </c>
      <c r="Q354" s="65">
        <v>52690298</v>
      </c>
      <c r="R354" s="65">
        <v>9410785</v>
      </c>
      <c r="S354" s="66">
        <v>5.5989269758048898</v>
      </c>
      <c r="T354" s="65">
        <v>79558476</v>
      </c>
      <c r="U354" s="65">
        <v>13535114</v>
      </c>
      <c r="V354" s="66">
        <v>5.8779317263230997</v>
      </c>
      <c r="W354" s="65">
        <v>76187086</v>
      </c>
      <c r="X354" s="65">
        <v>13385106</v>
      </c>
      <c r="Y354" s="66">
        <v>5.6919299705209703</v>
      </c>
      <c r="Z354" s="65">
        <v>78191745</v>
      </c>
      <c r="AA354" s="65">
        <v>14697231</v>
      </c>
      <c r="AB354" s="66">
        <v>5.3201684725510496</v>
      </c>
      <c r="AC354" s="65">
        <v>80966543</v>
      </c>
      <c r="AD354" s="65">
        <v>14717824</v>
      </c>
      <c r="AE354" s="66">
        <v>5.5012577266856804</v>
      </c>
      <c r="AF354" s="65">
        <v>82149028</v>
      </c>
      <c r="AG354" s="65">
        <v>15287705</v>
      </c>
      <c r="AH354" s="66">
        <v>5.3735356615005303</v>
      </c>
      <c r="AI354" s="65">
        <v>81441024</v>
      </c>
      <c r="AJ354" s="65">
        <v>15443172</v>
      </c>
      <c r="AK354" s="66">
        <v>5.2735943108061001</v>
      </c>
      <c r="AL354" s="65">
        <v>97714813</v>
      </c>
      <c r="AM354" s="65">
        <v>16165275</v>
      </c>
      <c r="AN354" s="66">
        <v>6.0447355829084302</v>
      </c>
      <c r="AO354" s="65">
        <v>90271841</v>
      </c>
      <c r="AP354" s="65">
        <v>13983679</v>
      </c>
      <c r="AQ354" s="66">
        <v>6.4555143893105704</v>
      </c>
      <c r="AR354" s="67"/>
    </row>
    <row r="355" spans="1:44" x14ac:dyDescent="0.2">
      <c r="A355" s="68">
        <v>353</v>
      </c>
      <c r="B355" s="72" t="s">
        <v>3430</v>
      </c>
      <c r="C355" s="76" t="s">
        <v>3431</v>
      </c>
      <c r="D355" s="73" t="s">
        <v>3019</v>
      </c>
      <c r="E355" s="65">
        <v>85024437</v>
      </c>
      <c r="F355" s="65">
        <v>3158074</v>
      </c>
      <c r="G355" s="66">
        <v>26.922876728031099</v>
      </c>
      <c r="H355" s="65">
        <v>93399638</v>
      </c>
      <c r="I355" s="65">
        <v>3607508</v>
      </c>
      <c r="J355" s="66">
        <v>25.890348129512098</v>
      </c>
      <c r="K355" s="65">
        <v>124942998</v>
      </c>
      <c r="L355" s="65">
        <v>4481318</v>
      </c>
      <c r="M355" s="66">
        <v>27.8808596042504</v>
      </c>
      <c r="N355" s="65">
        <v>156173158</v>
      </c>
      <c r="O355" s="65">
        <v>6189454</v>
      </c>
      <c r="P355" s="66">
        <v>25.2321380852011</v>
      </c>
      <c r="Q355" s="65">
        <v>96421667</v>
      </c>
      <c r="R355" s="65">
        <v>3959395</v>
      </c>
      <c r="S355" s="66">
        <v>24.352626348217299</v>
      </c>
      <c r="T355" s="65">
        <v>122973043</v>
      </c>
      <c r="U355" s="65">
        <v>4837654</v>
      </c>
      <c r="V355" s="66">
        <v>25.4199748473124</v>
      </c>
      <c r="W355" s="65">
        <v>138586227</v>
      </c>
      <c r="X355" s="65">
        <v>5745355</v>
      </c>
      <c r="Y355" s="66">
        <v>24.121438448973102</v>
      </c>
      <c r="Z355" s="65">
        <v>122201075</v>
      </c>
      <c r="AA355" s="65">
        <v>5204295</v>
      </c>
      <c r="AB355" s="66">
        <v>23.480812482766598</v>
      </c>
      <c r="AC355" s="65">
        <v>106056206</v>
      </c>
      <c r="AD355" s="65">
        <v>4646131</v>
      </c>
      <c r="AE355" s="66">
        <v>22.826779098566099</v>
      </c>
      <c r="AF355" s="65">
        <v>96005821</v>
      </c>
      <c r="AG355" s="65">
        <v>3863401</v>
      </c>
      <c r="AH355" s="66">
        <v>24.850079243650899</v>
      </c>
      <c r="AI355" s="65">
        <v>88434802</v>
      </c>
      <c r="AJ355" s="65">
        <v>3752846</v>
      </c>
      <c r="AK355" s="66">
        <v>23.5647298077246</v>
      </c>
      <c r="AL355" s="65">
        <v>99319700</v>
      </c>
      <c r="AM355" s="65">
        <v>3627028</v>
      </c>
      <c r="AN355" s="66">
        <v>27.383218436692498</v>
      </c>
      <c r="AO355" s="65">
        <v>90122635</v>
      </c>
      <c r="AP355" s="65">
        <v>3793042</v>
      </c>
      <c r="AQ355" s="66">
        <v>23.759988684543998</v>
      </c>
      <c r="AR355" s="67"/>
    </row>
    <row r="356" spans="1:44" x14ac:dyDescent="0.2">
      <c r="A356" s="68">
        <v>354</v>
      </c>
      <c r="B356" s="72" t="s">
        <v>3506</v>
      </c>
      <c r="C356" s="76" t="s">
        <v>703</v>
      </c>
      <c r="D356" s="73" t="s">
        <v>3019</v>
      </c>
      <c r="E356" s="65">
        <v>82879306</v>
      </c>
      <c r="F356" s="65">
        <v>8341750</v>
      </c>
      <c r="G356" s="66">
        <v>9.9354818832978697</v>
      </c>
      <c r="H356" s="65">
        <v>76887318</v>
      </c>
      <c r="I356" s="65">
        <v>9346261</v>
      </c>
      <c r="J356" s="66">
        <v>8.2265322999218604</v>
      </c>
      <c r="K356" s="65">
        <v>85650170</v>
      </c>
      <c r="L356" s="65">
        <v>9926397</v>
      </c>
      <c r="M356" s="66">
        <v>8.6285255365063502</v>
      </c>
      <c r="N356" s="65">
        <v>90323635</v>
      </c>
      <c r="O356" s="65">
        <v>11899667</v>
      </c>
      <c r="P356" s="66">
        <v>7.59043383314844</v>
      </c>
      <c r="Q356" s="65">
        <v>50686305</v>
      </c>
      <c r="R356" s="65">
        <v>7861371</v>
      </c>
      <c r="S356" s="66">
        <v>6.4475146892316904</v>
      </c>
      <c r="T356" s="65">
        <v>64181449</v>
      </c>
      <c r="U356" s="65">
        <v>8666457</v>
      </c>
      <c r="V356" s="66">
        <v>7.4057309694146101</v>
      </c>
      <c r="W356" s="65">
        <v>76380555</v>
      </c>
      <c r="X356" s="65">
        <v>10112793</v>
      </c>
      <c r="Y356" s="66">
        <v>7.5528644757190202</v>
      </c>
      <c r="Z356" s="65">
        <v>73455505</v>
      </c>
      <c r="AA356" s="65">
        <v>10575731</v>
      </c>
      <c r="AB356" s="66">
        <v>6.9456669236386599</v>
      </c>
      <c r="AC356" s="65">
        <v>88868704</v>
      </c>
      <c r="AD356" s="65">
        <v>11844408</v>
      </c>
      <c r="AE356" s="66">
        <v>7.5030093525991299</v>
      </c>
      <c r="AF356" s="65">
        <v>90549491</v>
      </c>
      <c r="AG356" s="65">
        <v>13111050</v>
      </c>
      <c r="AH356" s="66">
        <v>6.90634930078064</v>
      </c>
      <c r="AI356" s="65">
        <v>106361460</v>
      </c>
      <c r="AJ356" s="65">
        <v>13269182</v>
      </c>
      <c r="AK356" s="66">
        <v>8.0156757213820704</v>
      </c>
      <c r="AL356" s="65">
        <v>87525051</v>
      </c>
      <c r="AM356" s="65">
        <v>10495361</v>
      </c>
      <c r="AN356" s="66">
        <v>8.3394035707776002</v>
      </c>
      <c r="AO356" s="65">
        <v>89412141</v>
      </c>
      <c r="AP356" s="65">
        <v>11256635</v>
      </c>
      <c r="AQ356" s="66">
        <v>7.9430612256682398</v>
      </c>
      <c r="AR356" s="67"/>
    </row>
    <row r="357" spans="1:44" x14ac:dyDescent="0.2">
      <c r="A357" s="68">
        <v>355</v>
      </c>
      <c r="B357" s="72" t="s">
        <v>3549</v>
      </c>
      <c r="C357" s="76" t="s">
        <v>697</v>
      </c>
      <c r="D357" s="73" t="s">
        <v>3019</v>
      </c>
      <c r="E357" s="65">
        <v>52237938</v>
      </c>
      <c r="F357" s="65">
        <v>35067729</v>
      </c>
      <c r="G357" s="66">
        <v>1.4896299101661199</v>
      </c>
      <c r="H357" s="65">
        <v>67903799</v>
      </c>
      <c r="I357" s="65">
        <v>30438781</v>
      </c>
      <c r="J357" s="66">
        <v>2.23083174717148</v>
      </c>
      <c r="K357" s="65">
        <v>74225903</v>
      </c>
      <c r="L357" s="65">
        <v>21797899</v>
      </c>
      <c r="M357" s="66">
        <v>3.40518611449663</v>
      </c>
      <c r="N357" s="65">
        <v>88486075</v>
      </c>
      <c r="O357" s="65">
        <v>24461794</v>
      </c>
      <c r="P357" s="66">
        <v>3.6173174788406799</v>
      </c>
      <c r="Q357" s="65">
        <v>1268328386</v>
      </c>
      <c r="R357" s="65">
        <v>18780223</v>
      </c>
      <c r="S357" s="66">
        <v>67.535320853218806</v>
      </c>
      <c r="T357" s="65">
        <v>74065699</v>
      </c>
      <c r="U357" s="65">
        <v>22962540</v>
      </c>
      <c r="V357" s="66">
        <v>3.2255011422952302</v>
      </c>
      <c r="W357" s="65">
        <v>77476355</v>
      </c>
      <c r="X357" s="65">
        <v>26489044</v>
      </c>
      <c r="Y357" s="66">
        <v>2.92484526810405</v>
      </c>
      <c r="Z357" s="65">
        <v>84650523</v>
      </c>
      <c r="AA357" s="65">
        <v>35186670</v>
      </c>
      <c r="AB357" s="66">
        <v>2.4057554465938402</v>
      </c>
      <c r="AC357" s="65">
        <v>103335018</v>
      </c>
      <c r="AD357" s="65">
        <v>41126775</v>
      </c>
      <c r="AE357" s="66">
        <v>2.5125971584205198</v>
      </c>
      <c r="AF357" s="65">
        <v>94707217</v>
      </c>
      <c r="AG357" s="65">
        <v>25614073</v>
      </c>
      <c r="AH357" s="66">
        <v>3.69746806765172</v>
      </c>
      <c r="AI357" s="65">
        <v>95213579</v>
      </c>
      <c r="AJ357" s="65">
        <v>35036875</v>
      </c>
      <c r="AK357" s="66">
        <v>2.7175248648745098</v>
      </c>
      <c r="AL357" s="65">
        <v>79283033</v>
      </c>
      <c r="AM357" s="65">
        <v>23375972</v>
      </c>
      <c r="AN357" s="66">
        <v>3.39164647356696</v>
      </c>
      <c r="AO357" s="65">
        <v>89386238</v>
      </c>
      <c r="AP357" s="65">
        <v>27812862</v>
      </c>
      <c r="AQ357" s="66">
        <v>3.21384537844397</v>
      </c>
      <c r="AR357" s="67"/>
    </row>
    <row r="358" spans="1:44" x14ac:dyDescent="0.2">
      <c r="A358" s="68">
        <v>356</v>
      </c>
      <c r="B358" s="72" t="s">
        <v>3510</v>
      </c>
      <c r="C358" s="76" t="s">
        <v>3511</v>
      </c>
      <c r="D358" s="73" t="s">
        <v>3031</v>
      </c>
      <c r="E358" s="65">
        <v>65480155</v>
      </c>
      <c r="F358" s="65">
        <v>12491163</v>
      </c>
      <c r="G358" s="66">
        <v>5.2421183680014396</v>
      </c>
      <c r="H358" s="65">
        <v>75788520</v>
      </c>
      <c r="I358" s="65">
        <v>12589140</v>
      </c>
      <c r="J358" s="66">
        <v>6.0201507013187596</v>
      </c>
      <c r="K358" s="65">
        <v>83219581</v>
      </c>
      <c r="L358" s="65">
        <v>13020641</v>
      </c>
      <c r="M358" s="66">
        <v>6.3913582288306703</v>
      </c>
      <c r="N358" s="65">
        <v>95516925</v>
      </c>
      <c r="O358" s="65">
        <v>16520969</v>
      </c>
      <c r="P358" s="66">
        <v>5.7815570624217001</v>
      </c>
      <c r="Q358" s="65">
        <v>69659534</v>
      </c>
      <c r="R358" s="65">
        <v>10460685</v>
      </c>
      <c r="S358" s="66">
        <v>6.6591751878581604</v>
      </c>
      <c r="T358" s="65">
        <v>72808126</v>
      </c>
      <c r="U358" s="65">
        <v>10319948</v>
      </c>
      <c r="V358" s="66">
        <v>7.0550865178778004</v>
      </c>
      <c r="W358" s="65">
        <v>87613046</v>
      </c>
      <c r="X358" s="65">
        <v>14820731</v>
      </c>
      <c r="Y358" s="66">
        <v>5.9115198838707803</v>
      </c>
      <c r="Z358" s="65">
        <v>88787540</v>
      </c>
      <c r="AA358" s="65">
        <v>16411889</v>
      </c>
      <c r="AB358" s="66">
        <v>5.4099525045532504</v>
      </c>
      <c r="AC358" s="65">
        <v>98783358</v>
      </c>
      <c r="AD358" s="65">
        <v>18431417</v>
      </c>
      <c r="AE358" s="66">
        <v>5.3595096893527003</v>
      </c>
      <c r="AF358" s="65">
        <v>94372518</v>
      </c>
      <c r="AG358" s="65">
        <v>17045108</v>
      </c>
      <c r="AH358" s="66">
        <v>5.5366336194525703</v>
      </c>
      <c r="AI358" s="65">
        <v>88226371</v>
      </c>
      <c r="AJ358" s="65">
        <v>17491514</v>
      </c>
      <c r="AK358" s="66">
        <v>5.0439527990544404</v>
      </c>
      <c r="AL358" s="65">
        <v>82242016</v>
      </c>
      <c r="AM358" s="65">
        <v>16617020</v>
      </c>
      <c r="AN358" s="66">
        <v>4.9492638270881297</v>
      </c>
      <c r="AO358" s="65">
        <v>89383995</v>
      </c>
      <c r="AP358" s="65">
        <v>18107400</v>
      </c>
      <c r="AQ358" s="66">
        <v>4.9363240995394104</v>
      </c>
      <c r="AR358" s="67"/>
    </row>
    <row r="359" spans="1:44" x14ac:dyDescent="0.2">
      <c r="A359" s="68">
        <v>357</v>
      </c>
      <c r="B359" s="72" t="s">
        <v>3586</v>
      </c>
      <c r="C359" s="76" t="s">
        <v>721</v>
      </c>
      <c r="D359" s="73" t="s">
        <v>3019</v>
      </c>
      <c r="E359" s="65">
        <v>79877975</v>
      </c>
      <c r="F359" s="65">
        <v>266</v>
      </c>
      <c r="G359" s="66">
        <v>300293.13909774402</v>
      </c>
      <c r="H359" s="65">
        <v>63012392</v>
      </c>
      <c r="I359" s="65">
        <v>257</v>
      </c>
      <c r="J359" s="66">
        <v>245184.40466926101</v>
      </c>
      <c r="K359" s="65">
        <v>70550674</v>
      </c>
      <c r="L359" s="65">
        <v>248</v>
      </c>
      <c r="M359" s="66">
        <v>284478.52419354802</v>
      </c>
      <c r="N359" s="65">
        <v>72772810</v>
      </c>
      <c r="O359" s="65">
        <v>6018</v>
      </c>
      <c r="P359" s="66">
        <v>12092.5240943835</v>
      </c>
      <c r="Q359" s="65">
        <v>51307542</v>
      </c>
      <c r="R359" s="65">
        <v>182</v>
      </c>
      <c r="S359" s="66">
        <v>281909.57142857101</v>
      </c>
      <c r="T359" s="65">
        <v>90150898</v>
      </c>
      <c r="U359" s="65">
        <v>295</v>
      </c>
      <c r="V359" s="66">
        <v>305596.26440678001</v>
      </c>
      <c r="W359" s="65">
        <v>78974177</v>
      </c>
      <c r="X359" s="65">
        <v>320</v>
      </c>
      <c r="Y359" s="66">
        <v>246794.30312500001</v>
      </c>
      <c r="Z359" s="65">
        <v>107195381</v>
      </c>
      <c r="AA359" s="65">
        <v>383</v>
      </c>
      <c r="AB359" s="66">
        <v>279883.50130548299</v>
      </c>
      <c r="AC359" s="65">
        <v>60920156</v>
      </c>
      <c r="AD359" s="65">
        <v>277</v>
      </c>
      <c r="AE359" s="66">
        <v>219928.36101083001</v>
      </c>
      <c r="AF359" s="65">
        <v>56747683</v>
      </c>
      <c r="AG359" s="65">
        <v>281</v>
      </c>
      <c r="AH359" s="66">
        <v>201949.049822064</v>
      </c>
      <c r="AI359" s="65">
        <v>104909338</v>
      </c>
      <c r="AJ359" s="65">
        <v>307</v>
      </c>
      <c r="AK359" s="66">
        <v>341724.22801302897</v>
      </c>
      <c r="AL359" s="65">
        <v>77344630</v>
      </c>
      <c r="AM359" s="65">
        <v>237</v>
      </c>
      <c r="AN359" s="66">
        <v>326348.64978903002</v>
      </c>
      <c r="AO359" s="65">
        <v>89115668</v>
      </c>
      <c r="AP359" s="65">
        <v>350</v>
      </c>
      <c r="AQ359" s="66">
        <v>254616.19428571401</v>
      </c>
      <c r="AR359" s="67"/>
    </row>
    <row r="360" spans="1:44" x14ac:dyDescent="0.2">
      <c r="A360" s="68">
        <v>358</v>
      </c>
      <c r="B360" s="72" t="s">
        <v>3522</v>
      </c>
      <c r="C360" s="76" t="s">
        <v>6708</v>
      </c>
      <c r="D360" s="73" t="s">
        <v>3019</v>
      </c>
      <c r="E360" s="65">
        <v>68569605</v>
      </c>
      <c r="F360" s="65">
        <v>44990</v>
      </c>
      <c r="G360" s="66">
        <v>1524.1076905979101</v>
      </c>
      <c r="H360" s="65">
        <v>74178148</v>
      </c>
      <c r="I360" s="65">
        <v>43635</v>
      </c>
      <c r="J360" s="66">
        <v>1699.96901569841</v>
      </c>
      <c r="K360" s="65">
        <v>72099982</v>
      </c>
      <c r="L360" s="65">
        <v>47152</v>
      </c>
      <c r="M360" s="66">
        <v>1529.09700542925</v>
      </c>
      <c r="N360" s="65">
        <v>74833094</v>
      </c>
      <c r="O360" s="65">
        <v>52623</v>
      </c>
      <c r="P360" s="66">
        <v>1422.06058187485</v>
      </c>
      <c r="Q360" s="65">
        <v>62597144</v>
      </c>
      <c r="R360" s="65">
        <v>42301</v>
      </c>
      <c r="S360" s="66">
        <v>1479.8029361008</v>
      </c>
      <c r="T360" s="65">
        <v>59521392</v>
      </c>
      <c r="U360" s="65">
        <v>40731</v>
      </c>
      <c r="V360" s="66">
        <v>1461.32901230021</v>
      </c>
      <c r="W360" s="65">
        <v>67811936</v>
      </c>
      <c r="X360" s="65">
        <v>46871</v>
      </c>
      <c r="Y360" s="66">
        <v>1446.7780930639401</v>
      </c>
      <c r="Z360" s="65">
        <v>78946480</v>
      </c>
      <c r="AA360" s="65">
        <v>57253</v>
      </c>
      <c r="AB360" s="66">
        <v>1378.9055595340001</v>
      </c>
      <c r="AC360" s="65">
        <v>81313505</v>
      </c>
      <c r="AD360" s="65">
        <v>64955</v>
      </c>
      <c r="AE360" s="66">
        <v>1251.84366099607</v>
      </c>
      <c r="AF360" s="65">
        <v>79926317</v>
      </c>
      <c r="AG360" s="65">
        <v>59571</v>
      </c>
      <c r="AH360" s="66">
        <v>1341.69842708701</v>
      </c>
      <c r="AI360" s="65">
        <v>86734713</v>
      </c>
      <c r="AJ360" s="65">
        <v>68107</v>
      </c>
      <c r="AK360" s="66">
        <v>1273.5065852261901</v>
      </c>
      <c r="AL360" s="65">
        <v>76727356</v>
      </c>
      <c r="AM360" s="65">
        <v>55052</v>
      </c>
      <c r="AN360" s="66">
        <v>1393.7251326019</v>
      </c>
      <c r="AO360" s="65">
        <v>88743785</v>
      </c>
      <c r="AP360" s="65">
        <v>59070</v>
      </c>
      <c r="AQ360" s="66">
        <v>1502.3495005925199</v>
      </c>
      <c r="AR360" s="67"/>
    </row>
    <row r="361" spans="1:44" x14ac:dyDescent="0.2">
      <c r="A361" s="68">
        <v>359</v>
      </c>
      <c r="B361" s="72" t="s">
        <v>3414</v>
      </c>
      <c r="C361" s="76" t="s">
        <v>6709</v>
      </c>
      <c r="D361" s="73" t="s">
        <v>3019</v>
      </c>
      <c r="E361" s="65">
        <v>92113381</v>
      </c>
      <c r="F361" s="65">
        <v>38995</v>
      </c>
      <c r="G361" s="66">
        <v>2362.1844082574698</v>
      </c>
      <c r="H361" s="65">
        <v>96363470</v>
      </c>
      <c r="I361" s="65">
        <v>35131</v>
      </c>
      <c r="J361" s="66">
        <v>2742.9754348011702</v>
      </c>
      <c r="K361" s="65">
        <v>100469144</v>
      </c>
      <c r="L361" s="65">
        <v>37339</v>
      </c>
      <c r="M361" s="66">
        <v>2690.7293714346902</v>
      </c>
      <c r="N361" s="65">
        <v>115895001</v>
      </c>
      <c r="O361" s="65">
        <v>74240</v>
      </c>
      <c r="P361" s="66">
        <v>1561.08568157328</v>
      </c>
      <c r="Q361" s="65">
        <v>94965534</v>
      </c>
      <c r="R361" s="65">
        <v>41778</v>
      </c>
      <c r="S361" s="66">
        <v>2273.0990952175798</v>
      </c>
      <c r="T361" s="65">
        <v>92334126</v>
      </c>
      <c r="U361" s="65">
        <v>33680</v>
      </c>
      <c r="V361" s="66">
        <v>2741.5120546318299</v>
      </c>
      <c r="W361" s="65">
        <v>90001859</v>
      </c>
      <c r="X361" s="65">
        <v>33283</v>
      </c>
      <c r="Y361" s="66">
        <v>2704.13901992008</v>
      </c>
      <c r="Z361" s="65">
        <v>96591410</v>
      </c>
      <c r="AA361" s="65">
        <v>24835</v>
      </c>
      <c r="AB361" s="66">
        <v>3889.3259512784398</v>
      </c>
      <c r="AC361" s="65">
        <v>87736962</v>
      </c>
      <c r="AD361" s="65">
        <v>23381</v>
      </c>
      <c r="AE361" s="66">
        <v>3752.4897138702399</v>
      </c>
      <c r="AF361" s="65">
        <v>86290596</v>
      </c>
      <c r="AG361" s="65">
        <v>29618</v>
      </c>
      <c r="AH361" s="66">
        <v>2913.4511445742501</v>
      </c>
      <c r="AI361" s="65">
        <v>103436868</v>
      </c>
      <c r="AJ361" s="65">
        <v>38870</v>
      </c>
      <c r="AK361" s="66">
        <v>2661.09771031644</v>
      </c>
      <c r="AL361" s="65">
        <v>113577399</v>
      </c>
      <c r="AM361" s="65">
        <v>37078</v>
      </c>
      <c r="AN361" s="66">
        <v>3063.2018717298702</v>
      </c>
      <c r="AO361" s="65">
        <v>88180006</v>
      </c>
      <c r="AP361" s="65">
        <v>29638</v>
      </c>
      <c r="AQ361" s="66">
        <v>2975.2346986976199</v>
      </c>
      <c r="AR361" s="67"/>
    </row>
    <row r="362" spans="1:44" x14ac:dyDescent="0.2">
      <c r="A362" s="68">
        <v>360</v>
      </c>
      <c r="B362" s="72" t="s">
        <v>3457</v>
      </c>
      <c r="C362" s="76" t="s">
        <v>3458</v>
      </c>
      <c r="D362" s="73" t="s">
        <v>3019</v>
      </c>
      <c r="E362" s="65">
        <v>75306561</v>
      </c>
      <c r="F362" s="65">
        <v>2435950</v>
      </c>
      <c r="G362" s="66">
        <v>30.914657936328702</v>
      </c>
      <c r="H362" s="65">
        <v>88731019</v>
      </c>
      <c r="I362" s="65">
        <v>2618496</v>
      </c>
      <c r="J362" s="66">
        <v>33.886253406535701</v>
      </c>
      <c r="K362" s="65">
        <v>88677832</v>
      </c>
      <c r="L362" s="65">
        <v>2627619</v>
      </c>
      <c r="M362" s="66">
        <v>33.748360017186698</v>
      </c>
      <c r="N362" s="65">
        <v>92477397</v>
      </c>
      <c r="O362" s="65">
        <v>3456803</v>
      </c>
      <c r="P362" s="66">
        <v>26.752290194147601</v>
      </c>
      <c r="Q362" s="65">
        <v>61927055</v>
      </c>
      <c r="R362" s="65">
        <v>2117641</v>
      </c>
      <c r="S362" s="66">
        <v>29.243415196437901</v>
      </c>
      <c r="T362" s="65">
        <v>75659204</v>
      </c>
      <c r="U362" s="65">
        <v>2123184</v>
      </c>
      <c r="V362" s="66">
        <v>35.634784361600303</v>
      </c>
      <c r="W362" s="65">
        <v>80363453</v>
      </c>
      <c r="X362" s="65">
        <v>2897108</v>
      </c>
      <c r="Y362" s="66">
        <v>27.739198193508798</v>
      </c>
      <c r="Z362" s="65">
        <v>87209533</v>
      </c>
      <c r="AA362" s="65">
        <v>3600483</v>
      </c>
      <c r="AB362" s="66">
        <v>24.2216205436882</v>
      </c>
      <c r="AC362" s="65">
        <v>85013441</v>
      </c>
      <c r="AD362" s="65">
        <v>3459413</v>
      </c>
      <c r="AE362" s="66">
        <v>24.5745278172915</v>
      </c>
      <c r="AF362" s="65">
        <v>84943386</v>
      </c>
      <c r="AG362" s="65">
        <v>3710418</v>
      </c>
      <c r="AH362" s="66">
        <v>22.893212031636299</v>
      </c>
      <c r="AI362" s="65">
        <v>86808984</v>
      </c>
      <c r="AJ362" s="65">
        <v>2696025</v>
      </c>
      <c r="AK362" s="66">
        <v>32.1988794614293</v>
      </c>
      <c r="AL362" s="65">
        <v>77246230</v>
      </c>
      <c r="AM362" s="65">
        <v>2799391</v>
      </c>
      <c r="AN362" s="66">
        <v>27.593940967874801</v>
      </c>
      <c r="AO362" s="65">
        <v>87895034</v>
      </c>
      <c r="AP362" s="65">
        <v>3608071</v>
      </c>
      <c r="AQ362" s="66">
        <v>24.360671949082999</v>
      </c>
      <c r="AR362" s="67"/>
    </row>
    <row r="363" spans="1:44" x14ac:dyDescent="0.2">
      <c r="A363" s="68">
        <v>361</v>
      </c>
      <c r="B363" s="72" t="s">
        <v>5165</v>
      </c>
      <c r="C363" s="76" t="s">
        <v>6710</v>
      </c>
      <c r="D363" s="73" t="s">
        <v>3019</v>
      </c>
      <c r="E363" s="65">
        <v>1920670</v>
      </c>
      <c r="F363" s="65">
        <v>68</v>
      </c>
      <c r="G363" s="66">
        <v>28245.147058823499</v>
      </c>
      <c r="H363" s="65">
        <v>2948513</v>
      </c>
      <c r="I363" s="65">
        <v>103</v>
      </c>
      <c r="J363" s="66">
        <v>28626.339805825199</v>
      </c>
      <c r="K363" s="65">
        <v>102506375</v>
      </c>
      <c r="L363" s="65">
        <v>3167</v>
      </c>
      <c r="M363" s="66">
        <v>32367.0271550363</v>
      </c>
      <c r="N363" s="65">
        <v>38170384</v>
      </c>
      <c r="O363" s="65">
        <v>1195</v>
      </c>
      <c r="P363" s="66">
        <v>31941.7439330544</v>
      </c>
      <c r="Q363" s="65">
        <v>73661723</v>
      </c>
      <c r="R363" s="65">
        <v>2540</v>
      </c>
      <c r="S363" s="66">
        <v>29000.678346456702</v>
      </c>
      <c r="T363" s="65">
        <v>25040244</v>
      </c>
      <c r="U363" s="65">
        <v>933</v>
      </c>
      <c r="V363" s="66">
        <v>26838.4180064309</v>
      </c>
      <c r="W363" s="65">
        <v>29508969</v>
      </c>
      <c r="X363" s="65">
        <v>1131</v>
      </c>
      <c r="Y363" s="66">
        <v>26091.042440318299</v>
      </c>
      <c r="Z363" s="65">
        <v>69845665</v>
      </c>
      <c r="AA363" s="65">
        <v>2660</v>
      </c>
      <c r="AB363" s="66">
        <v>26257.768796992499</v>
      </c>
      <c r="AC363" s="65">
        <v>57833446</v>
      </c>
      <c r="AD363" s="65">
        <v>2270</v>
      </c>
      <c r="AE363" s="66">
        <v>25477.2889867841</v>
      </c>
      <c r="AF363" s="65">
        <v>66763090</v>
      </c>
      <c r="AG363" s="65">
        <v>2722</v>
      </c>
      <c r="AH363" s="66">
        <v>24527.2189566495</v>
      </c>
      <c r="AI363" s="65">
        <v>61236081</v>
      </c>
      <c r="AJ363" s="65">
        <v>2388</v>
      </c>
      <c r="AK363" s="66">
        <v>25643.25</v>
      </c>
      <c r="AL363" s="65">
        <v>69665708</v>
      </c>
      <c r="AM363" s="65">
        <v>2635</v>
      </c>
      <c r="AN363" s="66">
        <v>26438.598861480099</v>
      </c>
      <c r="AO363" s="65">
        <v>87834156</v>
      </c>
      <c r="AP363" s="65">
        <v>3434</v>
      </c>
      <c r="AQ363" s="66">
        <v>25577.797320908601</v>
      </c>
      <c r="AR363" s="67"/>
    </row>
    <row r="364" spans="1:44" x14ac:dyDescent="0.2">
      <c r="A364" s="68">
        <v>362</v>
      </c>
      <c r="B364" s="72" t="s">
        <v>3434</v>
      </c>
      <c r="C364" s="76" t="s">
        <v>785</v>
      </c>
      <c r="D364" s="73" t="s">
        <v>3019</v>
      </c>
      <c r="E364" s="65">
        <v>80542218</v>
      </c>
      <c r="F364" s="65">
        <v>250239</v>
      </c>
      <c r="G364" s="66">
        <v>321.86117271888099</v>
      </c>
      <c r="H364" s="65">
        <v>92963972</v>
      </c>
      <c r="I364" s="65">
        <v>229521</v>
      </c>
      <c r="J364" s="66">
        <v>405.03471142074102</v>
      </c>
      <c r="K364" s="65">
        <v>54189734</v>
      </c>
      <c r="L364" s="65">
        <v>116433</v>
      </c>
      <c r="M364" s="66">
        <v>465.41559523502798</v>
      </c>
      <c r="N364" s="65">
        <v>59805732</v>
      </c>
      <c r="O364" s="65">
        <v>123055</v>
      </c>
      <c r="P364" s="66">
        <v>486.00814270041798</v>
      </c>
      <c r="Q364" s="65">
        <v>56154028</v>
      </c>
      <c r="R364" s="65">
        <v>109461</v>
      </c>
      <c r="S364" s="66">
        <v>513.00488758553297</v>
      </c>
      <c r="T364" s="65">
        <v>49372866</v>
      </c>
      <c r="U364" s="65">
        <v>91224</v>
      </c>
      <c r="V364" s="66">
        <v>541.22671665351197</v>
      </c>
      <c r="W364" s="65">
        <v>63384182</v>
      </c>
      <c r="X364" s="65">
        <v>132766</v>
      </c>
      <c r="Y364" s="66">
        <v>477.41275627796301</v>
      </c>
      <c r="Z364" s="65">
        <v>51297399</v>
      </c>
      <c r="AA364" s="65">
        <v>116348</v>
      </c>
      <c r="AB364" s="66">
        <v>440.89626809227502</v>
      </c>
      <c r="AC364" s="65">
        <v>63542998</v>
      </c>
      <c r="AD364" s="65">
        <v>141205</v>
      </c>
      <c r="AE364" s="66">
        <v>450.00529726284498</v>
      </c>
      <c r="AF364" s="65">
        <v>61918753</v>
      </c>
      <c r="AG364" s="65">
        <v>161438</v>
      </c>
      <c r="AH364" s="66">
        <v>383.54509471128199</v>
      </c>
      <c r="AI364" s="65">
        <v>86779922</v>
      </c>
      <c r="AJ364" s="65">
        <v>370791</v>
      </c>
      <c r="AK364" s="66">
        <v>234.039990183149</v>
      </c>
      <c r="AL364" s="65">
        <v>75932221</v>
      </c>
      <c r="AM364" s="65">
        <v>291396</v>
      </c>
      <c r="AN364" s="66">
        <v>260.580862468943</v>
      </c>
      <c r="AO364" s="65">
        <v>87713505</v>
      </c>
      <c r="AP364" s="65">
        <v>381044</v>
      </c>
      <c r="AQ364" s="66">
        <v>230.19258930727199</v>
      </c>
      <c r="AR364" s="67"/>
    </row>
    <row r="365" spans="1:44" x14ac:dyDescent="0.2">
      <c r="A365" s="68">
        <v>363</v>
      </c>
      <c r="B365" s="72" t="s">
        <v>3568</v>
      </c>
      <c r="C365" s="76" t="s">
        <v>3569</v>
      </c>
      <c r="D365" s="73" t="s">
        <v>3019</v>
      </c>
      <c r="E365" s="65">
        <v>55825606</v>
      </c>
      <c r="F365" s="65">
        <v>654273</v>
      </c>
      <c r="G365" s="66">
        <v>85.324636657786598</v>
      </c>
      <c r="H365" s="65">
        <v>65105598</v>
      </c>
      <c r="I365" s="65">
        <v>765091</v>
      </c>
      <c r="J365" s="66">
        <v>85.095234423094794</v>
      </c>
      <c r="K365" s="65">
        <v>74027775</v>
      </c>
      <c r="L365" s="65">
        <v>941769</v>
      </c>
      <c r="M365" s="66">
        <v>78.605024161976004</v>
      </c>
      <c r="N365" s="65">
        <v>83457793</v>
      </c>
      <c r="O365" s="65">
        <v>1108593</v>
      </c>
      <c r="P365" s="66">
        <v>75.282626716928604</v>
      </c>
      <c r="Q365" s="65">
        <v>71706412</v>
      </c>
      <c r="R365" s="65">
        <v>831871</v>
      </c>
      <c r="S365" s="66">
        <v>86.198956328565401</v>
      </c>
      <c r="T365" s="65">
        <v>70779117</v>
      </c>
      <c r="U365" s="65">
        <v>794846</v>
      </c>
      <c r="V365" s="66">
        <v>89.047585318413894</v>
      </c>
      <c r="W365" s="65">
        <v>70603341</v>
      </c>
      <c r="X365" s="65">
        <v>784339</v>
      </c>
      <c r="Y365" s="66">
        <v>90.016358997831304</v>
      </c>
      <c r="Z365" s="65">
        <v>87065383</v>
      </c>
      <c r="AA365" s="65">
        <v>984495</v>
      </c>
      <c r="AB365" s="66">
        <v>88.436592364613304</v>
      </c>
      <c r="AC365" s="65">
        <v>86946544</v>
      </c>
      <c r="AD365" s="65">
        <v>1093607</v>
      </c>
      <c r="AE365" s="66">
        <v>79.504377715212101</v>
      </c>
      <c r="AF365" s="65">
        <v>91834944</v>
      </c>
      <c r="AG365" s="65">
        <v>1040064</v>
      </c>
      <c r="AH365" s="66">
        <v>88.297397083256399</v>
      </c>
      <c r="AI365" s="65">
        <v>87832524</v>
      </c>
      <c r="AJ365" s="65">
        <v>1064880</v>
      </c>
      <c r="AK365" s="66">
        <v>82.481147171512305</v>
      </c>
      <c r="AL365" s="65">
        <v>86198144</v>
      </c>
      <c r="AM365" s="65">
        <v>1010374</v>
      </c>
      <c r="AN365" s="66">
        <v>85.313105840015695</v>
      </c>
      <c r="AO365" s="65">
        <v>87549210</v>
      </c>
      <c r="AP365" s="65">
        <v>1032148</v>
      </c>
      <c r="AQ365" s="66">
        <v>84.822341369648498</v>
      </c>
      <c r="AR365" s="67"/>
    </row>
    <row r="366" spans="1:44" x14ac:dyDescent="0.2">
      <c r="A366" s="68">
        <v>364</v>
      </c>
      <c r="B366" s="72" t="s">
        <v>3499</v>
      </c>
      <c r="C366" s="76" t="s">
        <v>662</v>
      </c>
      <c r="D366" s="73" t="s">
        <v>3019</v>
      </c>
      <c r="E366" s="65">
        <v>73536404</v>
      </c>
      <c r="F366" s="65">
        <v>2259212</v>
      </c>
      <c r="G366" s="66">
        <v>32.549581004350202</v>
      </c>
      <c r="H366" s="65">
        <v>78901266</v>
      </c>
      <c r="I366" s="65">
        <v>2698190</v>
      </c>
      <c r="J366" s="66">
        <v>29.2422942787572</v>
      </c>
      <c r="K366" s="65">
        <v>92865207</v>
      </c>
      <c r="L366" s="65">
        <v>2842160</v>
      </c>
      <c r="M366" s="66">
        <v>32.674165775325797</v>
      </c>
      <c r="N366" s="65">
        <v>83594471</v>
      </c>
      <c r="O366" s="65">
        <v>3235829</v>
      </c>
      <c r="P366" s="66">
        <v>25.834019968298701</v>
      </c>
      <c r="Q366" s="65">
        <v>63634182</v>
      </c>
      <c r="R366" s="65">
        <v>2440891</v>
      </c>
      <c r="S366" s="66">
        <v>26.070062940131301</v>
      </c>
      <c r="T366" s="65">
        <v>85995509</v>
      </c>
      <c r="U366" s="65">
        <v>2634700</v>
      </c>
      <c r="V366" s="66">
        <v>32.639582874710598</v>
      </c>
      <c r="W366" s="65">
        <v>80630099</v>
      </c>
      <c r="X366" s="65">
        <v>3399586</v>
      </c>
      <c r="Y366" s="66">
        <v>23.717622969385101</v>
      </c>
      <c r="Z366" s="65">
        <v>83646686</v>
      </c>
      <c r="AA366" s="65">
        <v>3315415</v>
      </c>
      <c r="AB366" s="66">
        <v>25.229627663505202</v>
      </c>
      <c r="AC366" s="65">
        <v>92304043</v>
      </c>
      <c r="AD366" s="65">
        <v>3241594</v>
      </c>
      <c r="AE366" s="66">
        <v>28.474893216115301</v>
      </c>
      <c r="AF366" s="65">
        <v>84302212</v>
      </c>
      <c r="AG366" s="65">
        <v>3689644</v>
      </c>
      <c r="AH366" s="66">
        <v>22.8483322510248</v>
      </c>
      <c r="AI366" s="65">
        <v>77577665</v>
      </c>
      <c r="AJ366" s="65">
        <v>3333729</v>
      </c>
      <c r="AK366" s="66">
        <v>23.270537287223998</v>
      </c>
      <c r="AL366" s="65">
        <v>82350110</v>
      </c>
      <c r="AM366" s="65">
        <v>2928491</v>
      </c>
      <c r="AN366" s="66">
        <v>28.120322036161301</v>
      </c>
      <c r="AO366" s="65">
        <v>87424460</v>
      </c>
      <c r="AP366" s="65">
        <v>3557564</v>
      </c>
      <c r="AQ366" s="66">
        <v>24.574247996662901</v>
      </c>
      <c r="AR366" s="67"/>
    </row>
    <row r="367" spans="1:44" x14ac:dyDescent="0.2">
      <c r="A367" s="68">
        <v>365</v>
      </c>
      <c r="B367" s="72" t="s">
        <v>3424</v>
      </c>
      <c r="C367" s="76" t="s">
        <v>3425</v>
      </c>
      <c r="D367" s="73" t="s">
        <v>3019</v>
      </c>
      <c r="E367" s="65">
        <v>75163645</v>
      </c>
      <c r="F367" s="65">
        <v>10679965</v>
      </c>
      <c r="G367" s="66">
        <v>7.0378175396642204</v>
      </c>
      <c r="H367" s="65">
        <v>93696381</v>
      </c>
      <c r="I367" s="65">
        <v>13204728</v>
      </c>
      <c r="J367" s="66">
        <v>7.0956691421436302</v>
      </c>
      <c r="K367" s="65">
        <v>113691063</v>
      </c>
      <c r="L367" s="65">
        <v>16067481</v>
      </c>
      <c r="M367" s="66">
        <v>7.0758486037730499</v>
      </c>
      <c r="N367" s="65">
        <v>145693600</v>
      </c>
      <c r="O367" s="65">
        <v>23326793</v>
      </c>
      <c r="P367" s="66">
        <v>6.2457621156924601</v>
      </c>
      <c r="Q367" s="65">
        <v>115540551</v>
      </c>
      <c r="R367" s="65">
        <v>16234392</v>
      </c>
      <c r="S367" s="66">
        <v>7.1170236002678804</v>
      </c>
      <c r="T367" s="65">
        <v>217550583</v>
      </c>
      <c r="U367" s="65">
        <v>28256815</v>
      </c>
      <c r="V367" s="66">
        <v>7.6990482826886204</v>
      </c>
      <c r="W367" s="65">
        <v>309951880</v>
      </c>
      <c r="X367" s="65">
        <v>41555127</v>
      </c>
      <c r="Y367" s="66">
        <v>7.4588120017055903</v>
      </c>
      <c r="Z367" s="65">
        <v>290628331</v>
      </c>
      <c r="AA367" s="65">
        <v>43148657</v>
      </c>
      <c r="AB367" s="66">
        <v>6.7355127878024099</v>
      </c>
      <c r="AC367" s="65">
        <v>213276990</v>
      </c>
      <c r="AD367" s="65">
        <v>35450883</v>
      </c>
      <c r="AE367" s="66">
        <v>6.0161263120018802</v>
      </c>
      <c r="AF367" s="65">
        <v>141016747</v>
      </c>
      <c r="AG367" s="65">
        <v>23352921</v>
      </c>
      <c r="AH367" s="66">
        <v>6.0385057184067001</v>
      </c>
      <c r="AI367" s="65">
        <v>95905749</v>
      </c>
      <c r="AJ367" s="65">
        <v>17437663</v>
      </c>
      <c r="AK367" s="66">
        <v>5.4999198573799699</v>
      </c>
      <c r="AL367" s="65">
        <v>80236657</v>
      </c>
      <c r="AM367" s="65">
        <v>15074723</v>
      </c>
      <c r="AN367" s="66">
        <v>5.3225957783768196</v>
      </c>
      <c r="AO367" s="65">
        <v>86809111</v>
      </c>
      <c r="AP367" s="65">
        <v>15691740</v>
      </c>
      <c r="AQ367" s="66">
        <v>5.53215328574142</v>
      </c>
      <c r="AR367" s="67"/>
    </row>
    <row r="368" spans="1:44" x14ac:dyDescent="0.2">
      <c r="A368" s="68">
        <v>366</v>
      </c>
      <c r="B368" s="72" t="s">
        <v>3489</v>
      </c>
      <c r="C368" s="76" t="s">
        <v>680</v>
      </c>
      <c r="D368" s="73" t="s">
        <v>3019</v>
      </c>
      <c r="E368" s="65">
        <v>73993830</v>
      </c>
      <c r="F368" s="65">
        <v>2574574</v>
      </c>
      <c r="G368" s="66">
        <v>28.740222654311001</v>
      </c>
      <c r="H368" s="65">
        <v>80559561</v>
      </c>
      <c r="I368" s="65">
        <v>2779329</v>
      </c>
      <c r="J368" s="66">
        <v>28.985255433955501</v>
      </c>
      <c r="K368" s="65">
        <v>79428544</v>
      </c>
      <c r="L368" s="65">
        <v>2734778</v>
      </c>
      <c r="M368" s="66">
        <v>29.043872665349799</v>
      </c>
      <c r="N368" s="65">
        <v>86878973</v>
      </c>
      <c r="O368" s="65">
        <v>3053165</v>
      </c>
      <c r="P368" s="66">
        <v>28.4553808916321</v>
      </c>
      <c r="Q368" s="65">
        <v>59650952</v>
      </c>
      <c r="R368" s="65">
        <v>2049396</v>
      </c>
      <c r="S368" s="66">
        <v>29.106601164440601</v>
      </c>
      <c r="T368" s="65">
        <v>74735010</v>
      </c>
      <c r="U368" s="65">
        <v>2575685</v>
      </c>
      <c r="V368" s="66">
        <v>29.0155861450449</v>
      </c>
      <c r="W368" s="65">
        <v>80128860</v>
      </c>
      <c r="X368" s="65">
        <v>2683233</v>
      </c>
      <c r="Y368" s="66">
        <v>29.862803565698499</v>
      </c>
      <c r="Z368" s="65">
        <v>82800999</v>
      </c>
      <c r="AA368" s="65">
        <v>2877020</v>
      </c>
      <c r="AB368" s="66">
        <v>28.780126311252602</v>
      </c>
      <c r="AC368" s="65">
        <v>87243961</v>
      </c>
      <c r="AD368" s="65">
        <v>2948303</v>
      </c>
      <c r="AE368" s="66">
        <v>29.591246557765601</v>
      </c>
      <c r="AF368" s="65">
        <v>85369417</v>
      </c>
      <c r="AG368" s="65">
        <v>3062310</v>
      </c>
      <c r="AH368" s="66">
        <v>27.877457540222899</v>
      </c>
      <c r="AI368" s="65">
        <v>82759597</v>
      </c>
      <c r="AJ368" s="65">
        <v>3058739</v>
      </c>
      <c r="AK368" s="66">
        <v>27.056769799580799</v>
      </c>
      <c r="AL368" s="65">
        <v>82624319</v>
      </c>
      <c r="AM368" s="65">
        <v>2960392</v>
      </c>
      <c r="AN368" s="66">
        <v>27.909925104513199</v>
      </c>
      <c r="AO368" s="65">
        <v>85646495</v>
      </c>
      <c r="AP368" s="65">
        <v>3022310</v>
      </c>
      <c r="AQ368" s="66">
        <v>28.3380907319236</v>
      </c>
      <c r="AR368" s="67"/>
    </row>
    <row r="369" spans="1:44" x14ac:dyDescent="0.2">
      <c r="A369" s="68">
        <v>367</v>
      </c>
      <c r="B369" s="72" t="s">
        <v>3550</v>
      </c>
      <c r="C369" s="76" t="s">
        <v>709</v>
      </c>
      <c r="D369" s="73" t="s">
        <v>3031</v>
      </c>
      <c r="E369" s="65">
        <v>69277871</v>
      </c>
      <c r="F369" s="65">
        <v>5130810</v>
      </c>
      <c r="G369" s="66">
        <v>13.502326338336401</v>
      </c>
      <c r="H369" s="65">
        <v>67830306</v>
      </c>
      <c r="I369" s="65">
        <v>5048963</v>
      </c>
      <c r="J369" s="66">
        <v>13.4345024909075</v>
      </c>
      <c r="K369" s="65">
        <v>63368477</v>
      </c>
      <c r="L369" s="65">
        <v>5079167</v>
      </c>
      <c r="M369" s="66">
        <v>12.476155440449199</v>
      </c>
      <c r="N369" s="65">
        <v>75369184</v>
      </c>
      <c r="O369" s="65">
        <v>5572470</v>
      </c>
      <c r="P369" s="66">
        <v>13.5252740705648</v>
      </c>
      <c r="Q369" s="65">
        <v>67130608</v>
      </c>
      <c r="R369" s="65">
        <v>4944575</v>
      </c>
      <c r="S369" s="66">
        <v>13.5766184151317</v>
      </c>
      <c r="T369" s="65">
        <v>79260023</v>
      </c>
      <c r="U369" s="65">
        <v>5786120</v>
      </c>
      <c r="V369" s="66">
        <v>13.6983026622331</v>
      </c>
      <c r="W369" s="65">
        <v>76692032</v>
      </c>
      <c r="X369" s="65">
        <v>5405733</v>
      </c>
      <c r="Y369" s="66">
        <v>14.187166106798101</v>
      </c>
      <c r="Z369" s="65">
        <v>78737244</v>
      </c>
      <c r="AA369" s="65">
        <v>5672837</v>
      </c>
      <c r="AB369" s="66">
        <v>13.8796944103982</v>
      </c>
      <c r="AC369" s="65">
        <v>82433399</v>
      </c>
      <c r="AD369" s="65">
        <v>5868907</v>
      </c>
      <c r="AE369" s="66">
        <v>14.045783823120701</v>
      </c>
      <c r="AF369" s="65">
        <v>79317477</v>
      </c>
      <c r="AG369" s="65">
        <v>5822492</v>
      </c>
      <c r="AH369" s="66">
        <v>13.622599567332999</v>
      </c>
      <c r="AI369" s="65">
        <v>82098163</v>
      </c>
      <c r="AJ369" s="65">
        <v>5770762</v>
      </c>
      <c r="AK369" s="66">
        <v>14.226572331349001</v>
      </c>
      <c r="AL369" s="65">
        <v>79405589</v>
      </c>
      <c r="AM369" s="65">
        <v>5479530</v>
      </c>
      <c r="AN369" s="66">
        <v>14.491313853560399</v>
      </c>
      <c r="AO369" s="65">
        <v>85629946</v>
      </c>
      <c r="AP369" s="65">
        <v>5756990</v>
      </c>
      <c r="AQ369" s="66">
        <v>14.8740828106354</v>
      </c>
      <c r="AR369" s="67"/>
    </row>
    <row r="370" spans="1:44" x14ac:dyDescent="0.2">
      <c r="A370" s="68">
        <v>368</v>
      </c>
      <c r="B370" s="72" t="s">
        <v>3415</v>
      </c>
      <c r="C370" s="76" t="s">
        <v>3416</v>
      </c>
      <c r="D370" s="73" t="s">
        <v>3019</v>
      </c>
      <c r="E370" s="65">
        <v>30599712</v>
      </c>
      <c r="F370" s="65">
        <v>1667</v>
      </c>
      <c r="G370" s="66">
        <v>18356.155968806201</v>
      </c>
      <c r="H370" s="65">
        <v>96116406</v>
      </c>
      <c r="I370" s="65">
        <v>1137</v>
      </c>
      <c r="J370" s="66">
        <v>84535.097625329799</v>
      </c>
      <c r="K370" s="65">
        <v>50894475</v>
      </c>
      <c r="L370" s="65">
        <v>22234</v>
      </c>
      <c r="M370" s="66">
        <v>2289.0381847620802</v>
      </c>
      <c r="N370" s="65">
        <v>62588892</v>
      </c>
      <c r="O370" s="65">
        <v>1309</v>
      </c>
      <c r="P370" s="66">
        <v>47814.279602750197</v>
      </c>
      <c r="Q370" s="65">
        <v>30310149</v>
      </c>
      <c r="R370" s="65">
        <v>1521</v>
      </c>
      <c r="S370" s="66">
        <v>19927.777120315601</v>
      </c>
      <c r="T370" s="65">
        <v>70703079</v>
      </c>
      <c r="U370" s="65">
        <v>3158</v>
      </c>
      <c r="V370" s="66">
        <v>22388.562064597802</v>
      </c>
      <c r="W370" s="65">
        <v>92273617</v>
      </c>
      <c r="X370" s="65">
        <v>6847</v>
      </c>
      <c r="Y370" s="66">
        <v>13476.503140061301</v>
      </c>
      <c r="Z370" s="65">
        <v>68786878</v>
      </c>
      <c r="AA370" s="65">
        <v>2698</v>
      </c>
      <c r="AB370" s="66">
        <v>25495.507042253499</v>
      </c>
      <c r="AC370" s="65">
        <v>81631113</v>
      </c>
      <c r="AD370" s="65">
        <v>1634</v>
      </c>
      <c r="AE370" s="66">
        <v>49957.841493268097</v>
      </c>
      <c r="AF370" s="65">
        <v>63997325</v>
      </c>
      <c r="AG370" s="65">
        <v>2536</v>
      </c>
      <c r="AH370" s="66">
        <v>25235.5382492114</v>
      </c>
      <c r="AI370" s="65">
        <v>129956320</v>
      </c>
      <c r="AJ370" s="65">
        <v>3509</v>
      </c>
      <c r="AK370" s="66">
        <v>37035.143915645502</v>
      </c>
      <c r="AL370" s="65">
        <v>87553537</v>
      </c>
      <c r="AM370" s="65">
        <v>1426</v>
      </c>
      <c r="AN370" s="66">
        <v>61397.992286114997</v>
      </c>
      <c r="AO370" s="65">
        <v>85557933</v>
      </c>
      <c r="AP370" s="65">
        <v>4161</v>
      </c>
      <c r="AQ370" s="66">
        <v>20561.868060562399</v>
      </c>
      <c r="AR370" s="67"/>
    </row>
    <row r="371" spans="1:44" x14ac:dyDescent="0.2">
      <c r="A371" s="68">
        <v>369</v>
      </c>
      <c r="B371" s="72" t="s">
        <v>3621</v>
      </c>
      <c r="C371" s="76" t="s">
        <v>3622</v>
      </c>
      <c r="D371" s="73" t="s">
        <v>3019</v>
      </c>
      <c r="E371" s="65">
        <v>77619978</v>
      </c>
      <c r="F371" s="65">
        <v>4057069</v>
      </c>
      <c r="G371" s="66">
        <v>19.132033002150099</v>
      </c>
      <c r="H371" s="65">
        <v>58066715</v>
      </c>
      <c r="I371" s="65">
        <v>3207626</v>
      </c>
      <c r="J371" s="66">
        <v>18.1027074228729</v>
      </c>
      <c r="K371" s="65">
        <v>35991616</v>
      </c>
      <c r="L371" s="65">
        <v>2101816</v>
      </c>
      <c r="M371" s="66">
        <v>17.124056530162498</v>
      </c>
      <c r="N371" s="65">
        <v>27859884</v>
      </c>
      <c r="O371" s="65">
        <v>1712712</v>
      </c>
      <c r="P371" s="66">
        <v>16.2665316760786</v>
      </c>
      <c r="Q371" s="65">
        <v>13695030</v>
      </c>
      <c r="R371" s="65">
        <v>773258</v>
      </c>
      <c r="S371" s="66">
        <v>17.7108157949869</v>
      </c>
      <c r="T371" s="65">
        <v>20738695</v>
      </c>
      <c r="U371" s="65">
        <v>798125</v>
      </c>
      <c r="V371" s="66">
        <v>25.984269381362601</v>
      </c>
      <c r="W371" s="65">
        <v>18845126</v>
      </c>
      <c r="X371" s="65">
        <v>672411</v>
      </c>
      <c r="Y371" s="66">
        <v>28.026201237041001</v>
      </c>
      <c r="Z371" s="65">
        <v>27580828</v>
      </c>
      <c r="AA371" s="65">
        <v>1521471</v>
      </c>
      <c r="AB371" s="66">
        <v>18.127738221760399</v>
      </c>
      <c r="AC371" s="65">
        <v>58498360</v>
      </c>
      <c r="AD371" s="65">
        <v>3786891</v>
      </c>
      <c r="AE371" s="66">
        <v>15.447595402138599</v>
      </c>
      <c r="AF371" s="65">
        <v>100789571</v>
      </c>
      <c r="AG371" s="65">
        <v>7301829</v>
      </c>
      <c r="AH371" s="66">
        <v>13.803332151437701</v>
      </c>
      <c r="AI371" s="65">
        <v>140216442</v>
      </c>
      <c r="AJ371" s="65">
        <v>9410210</v>
      </c>
      <c r="AK371" s="66">
        <v>14.900458331960699</v>
      </c>
      <c r="AL371" s="65">
        <v>108362745</v>
      </c>
      <c r="AM371" s="65">
        <v>6505289</v>
      </c>
      <c r="AN371" s="66">
        <v>16.657637347087899</v>
      </c>
      <c r="AO371" s="65">
        <v>85466305</v>
      </c>
      <c r="AP371" s="65">
        <v>4578579</v>
      </c>
      <c r="AQ371" s="66">
        <v>18.666556807254</v>
      </c>
      <c r="AR371" s="67"/>
    </row>
    <row r="372" spans="1:44" x14ac:dyDescent="0.2">
      <c r="A372" s="68">
        <v>370</v>
      </c>
      <c r="B372" s="72" t="s">
        <v>3465</v>
      </c>
      <c r="C372" s="76" t="s">
        <v>664</v>
      </c>
      <c r="D372" s="73" t="s">
        <v>3019</v>
      </c>
      <c r="E372" s="65">
        <v>77694653</v>
      </c>
      <c r="F372" s="65">
        <v>83292190</v>
      </c>
      <c r="G372" s="66">
        <v>0.93279637622687095</v>
      </c>
      <c r="H372" s="65">
        <v>85832424</v>
      </c>
      <c r="I372" s="65">
        <v>94597671</v>
      </c>
      <c r="J372" s="66">
        <v>0.90734183085754805</v>
      </c>
      <c r="K372" s="65">
        <v>88629119</v>
      </c>
      <c r="L372" s="65">
        <v>106250513</v>
      </c>
      <c r="M372" s="66">
        <v>0.83415238663365299</v>
      </c>
      <c r="N372" s="65">
        <v>92351197</v>
      </c>
      <c r="O372" s="65">
        <v>87189873</v>
      </c>
      <c r="P372" s="66">
        <v>1.0591963702023099</v>
      </c>
      <c r="Q372" s="65">
        <v>63973631</v>
      </c>
      <c r="R372" s="65">
        <v>68187816</v>
      </c>
      <c r="S372" s="66">
        <v>0.93819738998533098</v>
      </c>
      <c r="T372" s="65">
        <v>91159705</v>
      </c>
      <c r="U372" s="65">
        <v>117801604</v>
      </c>
      <c r="V372" s="66">
        <v>0.77384094871916997</v>
      </c>
      <c r="W372" s="65">
        <v>91198516</v>
      </c>
      <c r="X372" s="65">
        <v>98620711</v>
      </c>
      <c r="Y372" s="66">
        <v>0.92473999705802201</v>
      </c>
      <c r="Z372" s="65">
        <v>84609441</v>
      </c>
      <c r="AA372" s="65">
        <v>62735732</v>
      </c>
      <c r="AB372" s="66">
        <v>1.34866428274082</v>
      </c>
      <c r="AC372" s="65">
        <v>103274022</v>
      </c>
      <c r="AD372" s="65">
        <v>107214116</v>
      </c>
      <c r="AE372" s="66">
        <v>0.963250230967721</v>
      </c>
      <c r="AF372" s="65">
        <v>108256656</v>
      </c>
      <c r="AG372" s="65">
        <v>87383871</v>
      </c>
      <c r="AH372" s="66">
        <v>1.2388631307029201</v>
      </c>
      <c r="AI372" s="65">
        <v>97489957</v>
      </c>
      <c r="AJ372" s="65">
        <v>99744144</v>
      </c>
      <c r="AK372" s="66">
        <v>0.97740030733032301</v>
      </c>
      <c r="AL372" s="65">
        <v>91720803</v>
      </c>
      <c r="AM372" s="65">
        <v>89519161</v>
      </c>
      <c r="AN372" s="66">
        <v>1.0245940866224199</v>
      </c>
      <c r="AO372" s="65">
        <v>85404808</v>
      </c>
      <c r="AP372" s="65">
        <v>78744681</v>
      </c>
      <c r="AQ372" s="66">
        <v>1.08457875396054</v>
      </c>
      <c r="AR372" s="67"/>
    </row>
    <row r="373" spans="1:44" x14ac:dyDescent="0.2">
      <c r="A373" s="68">
        <v>371</v>
      </c>
      <c r="B373" s="72" t="s">
        <v>3469</v>
      </c>
      <c r="C373" s="76" t="s">
        <v>6711</v>
      </c>
      <c r="D373" s="73" t="s">
        <v>3019</v>
      </c>
      <c r="E373" s="65">
        <v>75117309</v>
      </c>
      <c r="F373" s="65">
        <v>58345611</v>
      </c>
      <c r="G373" s="66">
        <v>1.28745432111423</v>
      </c>
      <c r="H373" s="65">
        <v>85478433</v>
      </c>
      <c r="I373" s="65">
        <v>62912638</v>
      </c>
      <c r="J373" s="66">
        <v>1.3586846096010201</v>
      </c>
      <c r="K373" s="65">
        <v>89934748</v>
      </c>
      <c r="L373" s="65">
        <v>69265744</v>
      </c>
      <c r="M373" s="66">
        <v>1.2984015301994001</v>
      </c>
      <c r="N373" s="65">
        <v>105672724</v>
      </c>
      <c r="O373" s="65">
        <v>81312186</v>
      </c>
      <c r="P373" s="66">
        <v>1.2995927080351799</v>
      </c>
      <c r="Q373" s="65">
        <v>74104229</v>
      </c>
      <c r="R373" s="65">
        <v>61504817</v>
      </c>
      <c r="S373" s="66">
        <v>1.2048524426956699</v>
      </c>
      <c r="T373" s="65">
        <v>95924440</v>
      </c>
      <c r="U373" s="65">
        <v>77660184</v>
      </c>
      <c r="V373" s="66">
        <v>1.2351817245243699</v>
      </c>
      <c r="W373" s="65">
        <v>105750225</v>
      </c>
      <c r="X373" s="65">
        <v>84055661</v>
      </c>
      <c r="Y373" s="66">
        <v>1.2580975955920399</v>
      </c>
      <c r="Z373" s="65">
        <v>100184826</v>
      </c>
      <c r="AA373" s="65">
        <v>77881811</v>
      </c>
      <c r="AB373" s="66">
        <v>1.2863700100656399</v>
      </c>
      <c r="AC373" s="65">
        <v>105247023</v>
      </c>
      <c r="AD373" s="65">
        <v>80929226</v>
      </c>
      <c r="AE373" s="66">
        <v>1.3004822633544</v>
      </c>
      <c r="AF373" s="65">
        <v>100029718</v>
      </c>
      <c r="AG373" s="65">
        <v>80627632</v>
      </c>
      <c r="AH373" s="66">
        <v>1.2406381722831701</v>
      </c>
      <c r="AI373" s="65">
        <v>100280974</v>
      </c>
      <c r="AJ373" s="65">
        <v>79510700</v>
      </c>
      <c r="AK373" s="66">
        <v>1.26122614943649</v>
      </c>
      <c r="AL373" s="65">
        <v>91706625</v>
      </c>
      <c r="AM373" s="65">
        <v>71850557</v>
      </c>
      <c r="AN373" s="66">
        <v>1.2763523183265</v>
      </c>
      <c r="AO373" s="65">
        <v>85318169</v>
      </c>
      <c r="AP373" s="65">
        <v>68443249</v>
      </c>
      <c r="AQ373" s="66">
        <v>1.24655346212451</v>
      </c>
      <c r="AR373" s="67"/>
    </row>
    <row r="374" spans="1:44" x14ac:dyDescent="0.2">
      <c r="A374" s="68">
        <v>372</v>
      </c>
      <c r="B374" s="72" t="s">
        <v>4037</v>
      </c>
      <c r="C374" s="76" t="s">
        <v>1126</v>
      </c>
      <c r="D374" s="73" t="s">
        <v>3019</v>
      </c>
      <c r="E374" s="65">
        <v>10260745</v>
      </c>
      <c r="F374" s="65">
        <v>1</v>
      </c>
      <c r="G374" s="66">
        <v>10260745</v>
      </c>
      <c r="H374" s="65">
        <v>24273202</v>
      </c>
      <c r="I374" s="65">
        <v>2</v>
      </c>
      <c r="J374" s="66">
        <v>12136601</v>
      </c>
      <c r="K374" s="65">
        <v>36950000</v>
      </c>
      <c r="L374" s="65">
        <v>7</v>
      </c>
      <c r="M374" s="66">
        <v>5278571.42857143</v>
      </c>
      <c r="N374" s="65">
        <v>66754962</v>
      </c>
      <c r="O374" s="65">
        <v>7</v>
      </c>
      <c r="P374" s="66">
        <v>9536423.1428571399</v>
      </c>
      <c r="Q374" s="65">
        <v>31206601</v>
      </c>
      <c r="R374" s="65">
        <v>5</v>
      </c>
      <c r="S374" s="66">
        <v>6241320.2000000002</v>
      </c>
      <c r="T374" s="65">
        <v>47958410</v>
      </c>
      <c r="U374" s="65">
        <v>8</v>
      </c>
      <c r="V374" s="66">
        <v>5994801.25</v>
      </c>
      <c r="W374" s="65">
        <v>38170301</v>
      </c>
      <c r="X374" s="65">
        <v>6</v>
      </c>
      <c r="Y374" s="66">
        <v>6361716.8333333302</v>
      </c>
      <c r="Z374" s="65">
        <v>55831502</v>
      </c>
      <c r="AA374" s="65">
        <v>7</v>
      </c>
      <c r="AB374" s="66">
        <v>7975928.8571428601</v>
      </c>
      <c r="AC374" s="65">
        <v>30065933</v>
      </c>
      <c r="AD374" s="65">
        <v>7</v>
      </c>
      <c r="AE374" s="66">
        <v>4295133.2857142901</v>
      </c>
      <c r="AF374" s="65">
        <v>50852199</v>
      </c>
      <c r="AG374" s="65">
        <v>6</v>
      </c>
      <c r="AH374" s="66">
        <v>8475366.5</v>
      </c>
      <c r="AI374" s="65">
        <v>14300000</v>
      </c>
      <c r="AJ374" s="65">
        <v>2</v>
      </c>
      <c r="AK374" s="66">
        <v>7150000</v>
      </c>
      <c r="AL374" s="65">
        <v>78289841</v>
      </c>
      <c r="AM374" s="65">
        <v>9</v>
      </c>
      <c r="AN374" s="66">
        <v>8698871.2222222202</v>
      </c>
      <c r="AO374" s="65">
        <v>85092009</v>
      </c>
      <c r="AP374" s="65">
        <v>9</v>
      </c>
      <c r="AQ374" s="66">
        <v>9454667.6666666698</v>
      </c>
      <c r="AR374" s="67"/>
    </row>
    <row r="375" spans="1:44" x14ac:dyDescent="0.2">
      <c r="A375" s="68">
        <v>373</v>
      </c>
      <c r="B375" s="72" t="s">
        <v>4110</v>
      </c>
      <c r="C375" s="76" t="s">
        <v>4111</v>
      </c>
      <c r="D375" s="73" t="s">
        <v>3019</v>
      </c>
      <c r="E375" s="65">
        <v>88483420</v>
      </c>
      <c r="F375" s="65">
        <v>2</v>
      </c>
      <c r="G375" s="66">
        <v>44241710</v>
      </c>
      <c r="H375" s="65">
        <v>21355016</v>
      </c>
      <c r="I375" s="65">
        <v>1</v>
      </c>
      <c r="J375" s="66">
        <v>21355016</v>
      </c>
      <c r="K375" s="65">
        <v>169964735</v>
      </c>
      <c r="L375" s="65">
        <v>2</v>
      </c>
      <c r="M375" s="66">
        <v>84982367.5</v>
      </c>
      <c r="N375" s="65">
        <v>90855896</v>
      </c>
      <c r="O375" s="65">
        <v>2</v>
      </c>
      <c r="P375" s="66">
        <v>45427948</v>
      </c>
      <c r="Q375" s="65">
        <v>91119664</v>
      </c>
      <c r="R375" s="65">
        <v>2</v>
      </c>
      <c r="S375" s="66">
        <v>45559832</v>
      </c>
      <c r="T375" s="65">
        <v>0</v>
      </c>
      <c r="U375" s="65">
        <v>0</v>
      </c>
      <c r="V375" s="66">
        <v>0</v>
      </c>
      <c r="W375" s="65">
        <v>94144656</v>
      </c>
      <c r="X375" s="65">
        <v>1</v>
      </c>
      <c r="Y375" s="66">
        <v>94144656</v>
      </c>
      <c r="Z375" s="65">
        <v>13082600</v>
      </c>
      <c r="AA375" s="65">
        <v>2</v>
      </c>
      <c r="AB375" s="66">
        <v>6541300</v>
      </c>
      <c r="AC375" s="65">
        <v>175710804</v>
      </c>
      <c r="AD375" s="65">
        <v>3</v>
      </c>
      <c r="AE375" s="66">
        <v>58570268</v>
      </c>
      <c r="AF375" s="65">
        <v>264409872</v>
      </c>
      <c r="AG375" s="65">
        <v>4</v>
      </c>
      <c r="AH375" s="66">
        <v>66102468</v>
      </c>
      <c r="AI375" s="65">
        <v>94461765</v>
      </c>
      <c r="AJ375" s="65">
        <v>2</v>
      </c>
      <c r="AK375" s="66">
        <v>47230882.5</v>
      </c>
      <c r="AL375" s="65">
        <v>431886957</v>
      </c>
      <c r="AM375" s="65">
        <v>7</v>
      </c>
      <c r="AN375" s="66">
        <v>61698136.714285702</v>
      </c>
      <c r="AO375" s="65">
        <v>85041810</v>
      </c>
      <c r="AP375" s="65">
        <v>1</v>
      </c>
      <c r="AQ375" s="66">
        <v>85041810</v>
      </c>
      <c r="AR375" s="67"/>
    </row>
    <row r="376" spans="1:44" x14ac:dyDescent="0.2">
      <c r="A376" s="68">
        <v>374</v>
      </c>
      <c r="B376" s="72" t="s">
        <v>3404</v>
      </c>
      <c r="C376" s="76" t="s">
        <v>6712</v>
      </c>
      <c r="D376" s="73" t="s">
        <v>3031</v>
      </c>
      <c r="E376" s="65">
        <v>74114248</v>
      </c>
      <c r="F376" s="65">
        <v>20669863</v>
      </c>
      <c r="G376" s="66">
        <v>3.58561873390259</v>
      </c>
      <c r="H376" s="65">
        <v>100245429</v>
      </c>
      <c r="I376" s="65">
        <v>28085876</v>
      </c>
      <c r="J376" s="66">
        <v>3.5692470122705098</v>
      </c>
      <c r="K376" s="65">
        <v>88179802</v>
      </c>
      <c r="L376" s="65">
        <v>26188256</v>
      </c>
      <c r="M376" s="66">
        <v>3.3671506036904502</v>
      </c>
      <c r="N376" s="65">
        <v>139764771</v>
      </c>
      <c r="O376" s="65">
        <v>34456988</v>
      </c>
      <c r="P376" s="66">
        <v>4.0562097592511597</v>
      </c>
      <c r="Q376" s="65">
        <v>89968568</v>
      </c>
      <c r="R376" s="65">
        <v>26321477</v>
      </c>
      <c r="S376" s="66">
        <v>3.4180668508837901</v>
      </c>
      <c r="T376" s="65">
        <v>73609122</v>
      </c>
      <c r="U376" s="65">
        <v>25573838</v>
      </c>
      <c r="V376" s="66">
        <v>2.8782978135702599</v>
      </c>
      <c r="W376" s="65">
        <v>88627626</v>
      </c>
      <c r="X376" s="65">
        <v>29112705</v>
      </c>
      <c r="Y376" s="66">
        <v>3.0442937542217399</v>
      </c>
      <c r="Z376" s="65">
        <v>82521214</v>
      </c>
      <c r="AA376" s="65">
        <v>30124618</v>
      </c>
      <c r="AB376" s="66">
        <v>2.7393281468332602</v>
      </c>
      <c r="AC376" s="65">
        <v>74002907</v>
      </c>
      <c r="AD376" s="65">
        <v>23735431</v>
      </c>
      <c r="AE376" s="66">
        <v>3.1178244456567898</v>
      </c>
      <c r="AF376" s="65">
        <v>71156804</v>
      </c>
      <c r="AG376" s="65">
        <v>28786762</v>
      </c>
      <c r="AH376" s="66">
        <v>2.47185855776346</v>
      </c>
      <c r="AI376" s="65">
        <v>83773611</v>
      </c>
      <c r="AJ376" s="65">
        <v>30787579</v>
      </c>
      <c r="AK376" s="66">
        <v>2.72101976579581</v>
      </c>
      <c r="AL376" s="65">
        <v>72603056</v>
      </c>
      <c r="AM376" s="65">
        <v>28101739</v>
      </c>
      <c r="AN376" s="66">
        <v>2.58357876001909</v>
      </c>
      <c r="AO376" s="65">
        <v>84977315</v>
      </c>
      <c r="AP376" s="65">
        <v>28228049</v>
      </c>
      <c r="AQ376" s="66">
        <v>3.0103856982818802</v>
      </c>
      <c r="AR376" s="67"/>
    </row>
    <row r="377" spans="1:44" x14ac:dyDescent="0.2">
      <c r="A377" s="68">
        <v>375</v>
      </c>
      <c r="B377" s="72" t="s">
        <v>3334</v>
      </c>
      <c r="C377" s="76" t="s">
        <v>3335</v>
      </c>
      <c r="D377" s="73" t="s">
        <v>3019</v>
      </c>
      <c r="E377" s="65">
        <v>136342611</v>
      </c>
      <c r="F377" s="65">
        <v>28770</v>
      </c>
      <c r="G377" s="66">
        <v>4739.05495307612</v>
      </c>
      <c r="H377" s="65">
        <v>130318129</v>
      </c>
      <c r="I377" s="65">
        <v>34823</v>
      </c>
      <c r="J377" s="66">
        <v>3742.3004623381098</v>
      </c>
      <c r="K377" s="65">
        <v>132837146</v>
      </c>
      <c r="L377" s="65">
        <v>28312</v>
      </c>
      <c r="M377" s="66">
        <v>4691.9025854761203</v>
      </c>
      <c r="N377" s="65">
        <v>133164176</v>
      </c>
      <c r="O377" s="65">
        <v>25596</v>
      </c>
      <c r="P377" s="66">
        <v>5202.53852164401</v>
      </c>
      <c r="Q377" s="65">
        <v>117488737</v>
      </c>
      <c r="R377" s="65">
        <v>19540</v>
      </c>
      <c r="S377" s="66">
        <v>6012.7296315250796</v>
      </c>
      <c r="T377" s="65">
        <v>112682791</v>
      </c>
      <c r="U377" s="65">
        <v>18496</v>
      </c>
      <c r="V377" s="66">
        <v>6092.2789251730101</v>
      </c>
      <c r="W377" s="65">
        <v>112947035</v>
      </c>
      <c r="X377" s="65">
        <v>18239</v>
      </c>
      <c r="Y377" s="66">
        <v>6192.6111628927001</v>
      </c>
      <c r="Z377" s="65">
        <v>215109200</v>
      </c>
      <c r="AA377" s="65">
        <v>25351</v>
      </c>
      <c r="AB377" s="66">
        <v>8485.2352964380098</v>
      </c>
      <c r="AC377" s="65">
        <v>170908310</v>
      </c>
      <c r="AD377" s="65">
        <v>24678</v>
      </c>
      <c r="AE377" s="66">
        <v>6925.5332684982604</v>
      </c>
      <c r="AF377" s="65">
        <v>117729296</v>
      </c>
      <c r="AG377" s="65">
        <v>24852</v>
      </c>
      <c r="AH377" s="66">
        <v>4737.2161596652204</v>
      </c>
      <c r="AI377" s="65">
        <v>120794373</v>
      </c>
      <c r="AJ377" s="65">
        <v>22667</v>
      </c>
      <c r="AK377" s="66">
        <v>5329.08514580668</v>
      </c>
      <c r="AL377" s="65">
        <v>124582612</v>
      </c>
      <c r="AM377" s="65">
        <v>20426</v>
      </c>
      <c r="AN377" s="66">
        <v>6099.2172721041798</v>
      </c>
      <c r="AO377" s="65">
        <v>84941749</v>
      </c>
      <c r="AP377" s="65">
        <v>15362</v>
      </c>
      <c r="AQ377" s="66">
        <v>5529.3418174716799</v>
      </c>
      <c r="AR377" s="67"/>
    </row>
    <row r="378" spans="1:44" x14ac:dyDescent="0.2">
      <c r="A378" s="68">
        <v>376</v>
      </c>
      <c r="B378" s="72" t="s">
        <v>3433</v>
      </c>
      <c r="C378" s="76" t="s">
        <v>654</v>
      </c>
      <c r="D378" s="73" t="s">
        <v>3019</v>
      </c>
      <c r="E378" s="65">
        <v>78392549</v>
      </c>
      <c r="F378" s="65">
        <v>5660706</v>
      </c>
      <c r="G378" s="66">
        <v>13.848546276736499</v>
      </c>
      <c r="H378" s="65">
        <v>93206886</v>
      </c>
      <c r="I378" s="65">
        <v>5701697</v>
      </c>
      <c r="J378" s="66">
        <v>16.347218380773299</v>
      </c>
      <c r="K378" s="65">
        <v>110289636</v>
      </c>
      <c r="L378" s="65">
        <v>6060003</v>
      </c>
      <c r="M378" s="66">
        <v>18.1996008912867</v>
      </c>
      <c r="N378" s="65">
        <v>102059179</v>
      </c>
      <c r="O378" s="65">
        <v>6828601</v>
      </c>
      <c r="P378" s="66">
        <v>14.945840150859601</v>
      </c>
      <c r="Q378" s="65">
        <v>85061156</v>
      </c>
      <c r="R378" s="65">
        <v>4915557</v>
      </c>
      <c r="S378" s="66">
        <v>17.304479634759598</v>
      </c>
      <c r="T378" s="65">
        <v>91269334</v>
      </c>
      <c r="U378" s="65">
        <v>5085831</v>
      </c>
      <c r="V378" s="66">
        <v>17.9458055133959</v>
      </c>
      <c r="W378" s="65">
        <v>106088848</v>
      </c>
      <c r="X378" s="65">
        <v>5778386</v>
      </c>
      <c r="Y378" s="66">
        <v>18.3595986837847</v>
      </c>
      <c r="Z378" s="65">
        <v>111892708</v>
      </c>
      <c r="AA378" s="65">
        <v>7183499</v>
      </c>
      <c r="AB378" s="66">
        <v>15.5763518586137</v>
      </c>
      <c r="AC378" s="65">
        <v>110719774</v>
      </c>
      <c r="AD378" s="65">
        <v>6968293</v>
      </c>
      <c r="AE378" s="66">
        <v>15.889081300111799</v>
      </c>
      <c r="AF378" s="65">
        <v>99222920</v>
      </c>
      <c r="AG378" s="65">
        <v>5902360</v>
      </c>
      <c r="AH378" s="66">
        <v>16.8107197798847</v>
      </c>
      <c r="AI378" s="65">
        <v>96720316</v>
      </c>
      <c r="AJ378" s="65">
        <v>5909194</v>
      </c>
      <c r="AK378" s="66">
        <v>16.3677679223258</v>
      </c>
      <c r="AL378" s="65">
        <v>79647067</v>
      </c>
      <c r="AM378" s="65">
        <v>5300193</v>
      </c>
      <c r="AN378" s="66">
        <v>15.027201273614001</v>
      </c>
      <c r="AO378" s="65">
        <v>84882581</v>
      </c>
      <c r="AP378" s="65">
        <v>5581637</v>
      </c>
      <c r="AQ378" s="66">
        <v>15.2074706757175</v>
      </c>
      <c r="AR378" s="67"/>
    </row>
    <row r="379" spans="1:44" x14ac:dyDescent="0.2">
      <c r="A379" s="68">
        <v>377</v>
      </c>
      <c r="B379" s="72" t="s">
        <v>3402</v>
      </c>
      <c r="C379" s="76" t="s">
        <v>650</v>
      </c>
      <c r="D379" s="73" t="s">
        <v>3019</v>
      </c>
      <c r="E379" s="65">
        <v>70853659</v>
      </c>
      <c r="F379" s="65">
        <v>764357</v>
      </c>
      <c r="G379" s="66">
        <v>92.697076104490407</v>
      </c>
      <c r="H379" s="65">
        <v>100986859</v>
      </c>
      <c r="I379" s="65">
        <v>642841</v>
      </c>
      <c r="J379" s="66">
        <v>157.094614375872</v>
      </c>
      <c r="K379" s="65">
        <v>203692715</v>
      </c>
      <c r="L379" s="65">
        <v>657583</v>
      </c>
      <c r="M379" s="66">
        <v>309.75970333782999</v>
      </c>
      <c r="N379" s="65">
        <v>72975667</v>
      </c>
      <c r="O379" s="65">
        <v>1102222</v>
      </c>
      <c r="P379" s="66">
        <v>66.207775747535393</v>
      </c>
      <c r="Q379" s="65">
        <v>80801575</v>
      </c>
      <c r="R379" s="65">
        <v>759105</v>
      </c>
      <c r="S379" s="66">
        <v>106.44321273078199</v>
      </c>
      <c r="T379" s="65">
        <v>95155631</v>
      </c>
      <c r="U379" s="65">
        <v>1148305</v>
      </c>
      <c r="V379" s="66">
        <v>82.866164477207704</v>
      </c>
      <c r="W379" s="65">
        <v>74425726</v>
      </c>
      <c r="X379" s="65">
        <v>1406533</v>
      </c>
      <c r="Y379" s="66">
        <v>52.914311999789597</v>
      </c>
      <c r="Z379" s="65">
        <v>85867470</v>
      </c>
      <c r="AA379" s="65">
        <v>828473</v>
      </c>
      <c r="AB379" s="66">
        <v>103.645465814818</v>
      </c>
      <c r="AC379" s="65">
        <v>96586683</v>
      </c>
      <c r="AD379" s="65">
        <v>583587</v>
      </c>
      <c r="AE379" s="66">
        <v>165.50519973885599</v>
      </c>
      <c r="AF379" s="65">
        <v>72062212</v>
      </c>
      <c r="AG379" s="65">
        <v>754205</v>
      </c>
      <c r="AH379" s="66">
        <v>95.547247764201998</v>
      </c>
      <c r="AI379" s="65">
        <v>107477098</v>
      </c>
      <c r="AJ379" s="65">
        <v>768323</v>
      </c>
      <c r="AK379" s="66">
        <v>139.885306049669</v>
      </c>
      <c r="AL379" s="65">
        <v>84239276</v>
      </c>
      <c r="AM379" s="65">
        <v>523046</v>
      </c>
      <c r="AN379" s="66">
        <v>161.055195910111</v>
      </c>
      <c r="AO379" s="65">
        <v>84872727</v>
      </c>
      <c r="AP379" s="65">
        <v>817361</v>
      </c>
      <c r="AQ379" s="66">
        <v>103.83750509260901</v>
      </c>
      <c r="AR379" s="67"/>
    </row>
    <row r="380" spans="1:44" x14ac:dyDescent="0.2">
      <c r="A380" s="68">
        <v>378</v>
      </c>
      <c r="B380" s="72" t="s">
        <v>3435</v>
      </c>
      <c r="C380" s="76" t="s">
        <v>618</v>
      </c>
      <c r="D380" s="73" t="s">
        <v>3019</v>
      </c>
      <c r="E380" s="65">
        <v>88690077</v>
      </c>
      <c r="F380" s="65">
        <v>2321879</v>
      </c>
      <c r="G380" s="66">
        <v>38.197544747163803</v>
      </c>
      <c r="H380" s="65">
        <v>92684393</v>
      </c>
      <c r="I380" s="65">
        <v>2630394</v>
      </c>
      <c r="J380" s="66">
        <v>35.235935376981502</v>
      </c>
      <c r="K380" s="65">
        <v>116936392</v>
      </c>
      <c r="L380" s="65">
        <v>3696370</v>
      </c>
      <c r="M380" s="66">
        <v>31.6354672286595</v>
      </c>
      <c r="N380" s="65">
        <v>112052973</v>
      </c>
      <c r="O380" s="65">
        <v>2749620</v>
      </c>
      <c r="P380" s="66">
        <v>40.752166844873102</v>
      </c>
      <c r="Q380" s="65">
        <v>79858664</v>
      </c>
      <c r="R380" s="65">
        <v>2364539</v>
      </c>
      <c r="S380" s="66">
        <v>33.7734602812641</v>
      </c>
      <c r="T380" s="65">
        <v>105171238</v>
      </c>
      <c r="U380" s="65">
        <v>3470204</v>
      </c>
      <c r="V380" s="66">
        <v>30.3069323878366</v>
      </c>
      <c r="W380" s="65">
        <v>92627631</v>
      </c>
      <c r="X380" s="65">
        <v>1996836</v>
      </c>
      <c r="Y380" s="66">
        <v>46.387200050479898</v>
      </c>
      <c r="Z380" s="65">
        <v>95368959</v>
      </c>
      <c r="AA380" s="65">
        <v>2380217</v>
      </c>
      <c r="AB380" s="66">
        <v>40.067337978007899</v>
      </c>
      <c r="AC380" s="65">
        <v>103104780</v>
      </c>
      <c r="AD380" s="65">
        <v>2593878</v>
      </c>
      <c r="AE380" s="66">
        <v>39.749278878960403</v>
      </c>
      <c r="AF380" s="65">
        <v>83362192</v>
      </c>
      <c r="AG380" s="65">
        <v>2118376</v>
      </c>
      <c r="AH380" s="66">
        <v>39.351933745472898</v>
      </c>
      <c r="AI380" s="65">
        <v>98471949</v>
      </c>
      <c r="AJ380" s="65">
        <v>2437559</v>
      </c>
      <c r="AK380" s="66">
        <v>40.397770474478797</v>
      </c>
      <c r="AL380" s="65">
        <v>99838694</v>
      </c>
      <c r="AM380" s="65">
        <v>2252258</v>
      </c>
      <c r="AN380" s="66">
        <v>44.3282670102626</v>
      </c>
      <c r="AO380" s="65">
        <v>84868867</v>
      </c>
      <c r="AP380" s="65">
        <v>2250014</v>
      </c>
      <c r="AQ380" s="66">
        <v>37.719261746815803</v>
      </c>
      <c r="AR380" s="67"/>
    </row>
    <row r="381" spans="1:44" x14ac:dyDescent="0.2">
      <c r="A381" s="68">
        <v>379</v>
      </c>
      <c r="B381" s="72" t="s">
        <v>3483</v>
      </c>
      <c r="C381" s="76" t="s">
        <v>691</v>
      </c>
      <c r="D381" s="73" t="s">
        <v>3019</v>
      </c>
      <c r="E381" s="65">
        <v>72359190</v>
      </c>
      <c r="F381" s="65">
        <v>84815</v>
      </c>
      <c r="G381" s="66">
        <v>853.14142545540301</v>
      </c>
      <c r="H381" s="65">
        <v>82044800</v>
      </c>
      <c r="I381" s="65">
        <v>77625</v>
      </c>
      <c r="J381" s="66">
        <v>1056.9378421900201</v>
      </c>
      <c r="K381" s="65">
        <v>62425739</v>
      </c>
      <c r="L381" s="65">
        <v>46462</v>
      </c>
      <c r="M381" s="66">
        <v>1343.5869958245401</v>
      </c>
      <c r="N381" s="65">
        <v>54938319</v>
      </c>
      <c r="O381" s="65">
        <v>46071</v>
      </c>
      <c r="P381" s="66">
        <v>1192.4707299602801</v>
      </c>
      <c r="Q381" s="65">
        <v>39994826</v>
      </c>
      <c r="R381" s="65">
        <v>36051</v>
      </c>
      <c r="S381" s="66">
        <v>1109.39574491692</v>
      </c>
      <c r="T381" s="65">
        <v>101977758</v>
      </c>
      <c r="U381" s="65">
        <v>86185</v>
      </c>
      <c r="V381" s="66">
        <v>1183.2425364042499</v>
      </c>
      <c r="W381" s="65">
        <v>82986716</v>
      </c>
      <c r="X381" s="65">
        <v>67402</v>
      </c>
      <c r="Y381" s="66">
        <v>1231.2203792172299</v>
      </c>
      <c r="Z381" s="65">
        <v>93422593</v>
      </c>
      <c r="AA381" s="65">
        <v>69692</v>
      </c>
      <c r="AB381" s="66">
        <v>1340.5067009125901</v>
      </c>
      <c r="AC381" s="65">
        <v>81222943</v>
      </c>
      <c r="AD381" s="65">
        <v>63997</v>
      </c>
      <c r="AE381" s="66">
        <v>1269.1679766238999</v>
      </c>
      <c r="AF381" s="65">
        <v>66796773</v>
      </c>
      <c r="AG381" s="65">
        <v>64129</v>
      </c>
      <c r="AH381" s="66">
        <v>1041.60010291756</v>
      </c>
      <c r="AI381" s="65">
        <v>79029240</v>
      </c>
      <c r="AJ381" s="65">
        <v>71731</v>
      </c>
      <c r="AK381" s="66">
        <v>1101.7445734759001</v>
      </c>
      <c r="AL381" s="65">
        <v>92414498</v>
      </c>
      <c r="AM381" s="65">
        <v>101154</v>
      </c>
      <c r="AN381" s="66">
        <v>913.60201277260398</v>
      </c>
      <c r="AO381" s="65">
        <v>84205927</v>
      </c>
      <c r="AP381" s="65">
        <v>86597</v>
      </c>
      <c r="AQ381" s="66">
        <v>972.38850075637697</v>
      </c>
      <c r="AR381" s="67"/>
    </row>
    <row r="382" spans="1:44" x14ac:dyDescent="0.2">
      <c r="A382" s="68">
        <v>380</v>
      </c>
      <c r="B382" s="72" t="s">
        <v>3390</v>
      </c>
      <c r="C382" s="76" t="s">
        <v>643</v>
      </c>
      <c r="D382" s="73" t="s">
        <v>3019</v>
      </c>
      <c r="E382" s="65">
        <v>94816836</v>
      </c>
      <c r="F382" s="65">
        <v>22319929</v>
      </c>
      <c r="G382" s="66">
        <v>4.2480796421888298</v>
      </c>
      <c r="H382" s="65">
        <v>105233108</v>
      </c>
      <c r="I382" s="65">
        <v>25347961</v>
      </c>
      <c r="J382" s="66">
        <v>4.1515413409386301</v>
      </c>
      <c r="K382" s="65">
        <v>112645972</v>
      </c>
      <c r="L382" s="65">
        <v>27265159</v>
      </c>
      <c r="M382" s="66">
        <v>4.1314988113584796</v>
      </c>
      <c r="N382" s="65">
        <v>103002653</v>
      </c>
      <c r="O382" s="65">
        <v>32891632</v>
      </c>
      <c r="P382" s="66">
        <v>3.1315762319121201</v>
      </c>
      <c r="Q382" s="65">
        <v>72184865</v>
      </c>
      <c r="R382" s="65">
        <v>23402656</v>
      </c>
      <c r="S382" s="66">
        <v>3.0844731897097502</v>
      </c>
      <c r="T382" s="65">
        <v>93683824</v>
      </c>
      <c r="U382" s="65">
        <v>17689996</v>
      </c>
      <c r="V382" s="66">
        <v>5.29586462314633</v>
      </c>
      <c r="W382" s="65">
        <v>96235476</v>
      </c>
      <c r="X382" s="65">
        <v>21838192</v>
      </c>
      <c r="Y382" s="66">
        <v>4.4067510717004401</v>
      </c>
      <c r="Z382" s="65">
        <v>103084639</v>
      </c>
      <c r="AA382" s="65">
        <v>27481640</v>
      </c>
      <c r="AB382" s="66">
        <v>3.7510366557454402</v>
      </c>
      <c r="AC382" s="65">
        <v>112267374</v>
      </c>
      <c r="AD382" s="65">
        <v>30377783</v>
      </c>
      <c r="AE382" s="66">
        <v>3.6957066287556302</v>
      </c>
      <c r="AF382" s="65">
        <v>98096269</v>
      </c>
      <c r="AG382" s="65">
        <v>24655129</v>
      </c>
      <c r="AH382" s="66">
        <v>3.9787367975239598</v>
      </c>
      <c r="AI382" s="65">
        <v>103885730</v>
      </c>
      <c r="AJ382" s="65">
        <v>30262858</v>
      </c>
      <c r="AK382" s="66">
        <v>3.43277987822565</v>
      </c>
      <c r="AL382" s="65">
        <v>102126346</v>
      </c>
      <c r="AM382" s="65">
        <v>27878564</v>
      </c>
      <c r="AN382" s="66">
        <v>3.6632570458076699</v>
      </c>
      <c r="AO382" s="65">
        <v>84003732</v>
      </c>
      <c r="AP382" s="65">
        <v>26031503</v>
      </c>
      <c r="AQ382" s="66">
        <v>3.2270027589263699</v>
      </c>
      <c r="AR382" s="67"/>
    </row>
    <row r="383" spans="1:44" x14ac:dyDescent="0.2">
      <c r="A383" s="68">
        <v>381</v>
      </c>
      <c r="B383" s="72" t="s">
        <v>3513</v>
      </c>
      <c r="C383" s="76" t="s">
        <v>695</v>
      </c>
      <c r="D383" s="73" t="s">
        <v>3031</v>
      </c>
      <c r="E383" s="65">
        <v>68562826</v>
      </c>
      <c r="F383" s="65">
        <v>11681135</v>
      </c>
      <c r="G383" s="66">
        <v>5.8695345957392</v>
      </c>
      <c r="H383" s="65">
        <v>75783619</v>
      </c>
      <c r="I383" s="65">
        <v>12631161</v>
      </c>
      <c r="J383" s="66">
        <v>5.9997350203991502</v>
      </c>
      <c r="K383" s="65">
        <v>79320689</v>
      </c>
      <c r="L383" s="65">
        <v>12449023</v>
      </c>
      <c r="M383" s="66">
        <v>6.3716396861022702</v>
      </c>
      <c r="N383" s="65">
        <v>89963513</v>
      </c>
      <c r="O383" s="65">
        <v>15773275</v>
      </c>
      <c r="P383" s="66">
        <v>5.7035405139389299</v>
      </c>
      <c r="Q383" s="65">
        <v>65221669</v>
      </c>
      <c r="R383" s="65">
        <v>11154193</v>
      </c>
      <c r="S383" s="66">
        <v>5.84727814912294</v>
      </c>
      <c r="T383" s="65">
        <v>77447818</v>
      </c>
      <c r="U383" s="65">
        <v>12769273</v>
      </c>
      <c r="V383" s="66">
        <v>6.06517050735778</v>
      </c>
      <c r="W383" s="65">
        <v>71823256</v>
      </c>
      <c r="X383" s="65">
        <v>11958334</v>
      </c>
      <c r="Y383" s="66">
        <v>6.0061256024459597</v>
      </c>
      <c r="Z383" s="65">
        <v>86605446</v>
      </c>
      <c r="AA383" s="65">
        <v>14578357</v>
      </c>
      <c r="AB383" s="66">
        <v>5.9406863201388198</v>
      </c>
      <c r="AC383" s="65">
        <v>88237200</v>
      </c>
      <c r="AD383" s="65">
        <v>15017017</v>
      </c>
      <c r="AE383" s="66">
        <v>5.8758140847812896</v>
      </c>
      <c r="AF383" s="65">
        <v>92593661</v>
      </c>
      <c r="AG383" s="65">
        <v>15744440</v>
      </c>
      <c r="AH383" s="66">
        <v>5.8810387031866496</v>
      </c>
      <c r="AI383" s="65">
        <v>85011290</v>
      </c>
      <c r="AJ383" s="65">
        <v>14299927</v>
      </c>
      <c r="AK383" s="66">
        <v>5.9448758025128399</v>
      </c>
      <c r="AL383" s="65">
        <v>84463610</v>
      </c>
      <c r="AM383" s="65">
        <v>13562427</v>
      </c>
      <c r="AN383" s="66">
        <v>6.2277651337773099</v>
      </c>
      <c r="AO383" s="65">
        <v>83692922</v>
      </c>
      <c r="AP383" s="65">
        <v>14566099</v>
      </c>
      <c r="AQ383" s="66">
        <v>5.7457334321289499</v>
      </c>
      <c r="AR383" s="67"/>
    </row>
    <row r="384" spans="1:44" x14ac:dyDescent="0.2">
      <c r="A384" s="68">
        <v>382</v>
      </c>
      <c r="B384" s="72" t="s">
        <v>3456</v>
      </c>
      <c r="C384" s="76" t="s">
        <v>665</v>
      </c>
      <c r="D384" s="73" t="s">
        <v>3019</v>
      </c>
      <c r="E384" s="65">
        <v>80883629</v>
      </c>
      <c r="F384" s="65">
        <v>1160515</v>
      </c>
      <c r="G384" s="66">
        <v>69.696323614946806</v>
      </c>
      <c r="H384" s="65">
        <v>89726534</v>
      </c>
      <c r="I384" s="65">
        <v>846477</v>
      </c>
      <c r="J384" s="66">
        <v>105.999966921724</v>
      </c>
      <c r="K384" s="65">
        <v>94940835</v>
      </c>
      <c r="L384" s="65">
        <v>1212544</v>
      </c>
      <c r="M384" s="66">
        <v>78.298878226274695</v>
      </c>
      <c r="N384" s="65">
        <v>82409280</v>
      </c>
      <c r="O384" s="65">
        <v>1249797</v>
      </c>
      <c r="P384" s="66">
        <v>65.938132352694097</v>
      </c>
      <c r="Q384" s="65">
        <v>72138283</v>
      </c>
      <c r="R384" s="65">
        <v>1028511</v>
      </c>
      <c r="S384" s="66">
        <v>70.1385624460993</v>
      </c>
      <c r="T384" s="65">
        <v>91189709</v>
      </c>
      <c r="U384" s="65">
        <v>865780</v>
      </c>
      <c r="V384" s="66">
        <v>105.32665226732</v>
      </c>
      <c r="W384" s="65">
        <v>82740692</v>
      </c>
      <c r="X384" s="65">
        <v>3773585</v>
      </c>
      <c r="Y384" s="66">
        <v>21.926282831842901</v>
      </c>
      <c r="Z384" s="65">
        <v>72131428</v>
      </c>
      <c r="AA384" s="65">
        <v>2879140</v>
      </c>
      <c r="AB384" s="66">
        <v>25.053115860986299</v>
      </c>
      <c r="AC384" s="65">
        <v>85183607</v>
      </c>
      <c r="AD384" s="65">
        <v>2181019</v>
      </c>
      <c r="AE384" s="66">
        <v>39.056792719366499</v>
      </c>
      <c r="AF384" s="65">
        <v>80715580</v>
      </c>
      <c r="AG384" s="65">
        <v>1075391</v>
      </c>
      <c r="AH384" s="66">
        <v>75.056960677558195</v>
      </c>
      <c r="AI384" s="65">
        <v>83309056</v>
      </c>
      <c r="AJ384" s="65">
        <v>924333</v>
      </c>
      <c r="AK384" s="66">
        <v>90.128834521757895</v>
      </c>
      <c r="AL384" s="65">
        <v>85626987</v>
      </c>
      <c r="AM384" s="65">
        <v>1134797</v>
      </c>
      <c r="AN384" s="66">
        <v>75.455774909521296</v>
      </c>
      <c r="AO384" s="65">
        <v>83510333</v>
      </c>
      <c r="AP384" s="65">
        <v>897023</v>
      </c>
      <c r="AQ384" s="66">
        <v>93.097203750628495</v>
      </c>
      <c r="AR384" s="67"/>
    </row>
    <row r="385" spans="1:44" x14ac:dyDescent="0.2">
      <c r="A385" s="68">
        <v>383</v>
      </c>
      <c r="B385" s="72" t="s">
        <v>3526</v>
      </c>
      <c r="C385" s="76" t="s">
        <v>6713</v>
      </c>
      <c r="D385" s="73" t="s">
        <v>3031</v>
      </c>
      <c r="E385" s="65">
        <v>68594467</v>
      </c>
      <c r="F385" s="65">
        <v>8580912</v>
      </c>
      <c r="G385" s="66">
        <v>7.9938434282976001</v>
      </c>
      <c r="H385" s="65">
        <v>73284797</v>
      </c>
      <c r="I385" s="65">
        <v>9119417</v>
      </c>
      <c r="J385" s="66">
        <v>8.0361274191102403</v>
      </c>
      <c r="K385" s="65">
        <v>101037322</v>
      </c>
      <c r="L385" s="65">
        <v>10246064</v>
      </c>
      <c r="M385" s="66">
        <v>9.8610863644810305</v>
      </c>
      <c r="N385" s="65">
        <v>92113821</v>
      </c>
      <c r="O385" s="65">
        <v>11326876</v>
      </c>
      <c r="P385" s="66">
        <v>8.13232359919893</v>
      </c>
      <c r="Q385" s="65">
        <v>61452795</v>
      </c>
      <c r="R385" s="65">
        <v>7498327</v>
      </c>
      <c r="S385" s="66">
        <v>8.1955341504844998</v>
      </c>
      <c r="T385" s="65">
        <v>84721011</v>
      </c>
      <c r="U385" s="65">
        <v>10381724</v>
      </c>
      <c r="V385" s="66">
        <v>8.1605917283102496</v>
      </c>
      <c r="W385" s="65">
        <v>81851409</v>
      </c>
      <c r="X385" s="65">
        <v>10502343</v>
      </c>
      <c r="Y385" s="66">
        <v>7.7936331921362703</v>
      </c>
      <c r="Z385" s="65">
        <v>83027557</v>
      </c>
      <c r="AA385" s="65">
        <v>10554329</v>
      </c>
      <c r="AB385" s="66">
        <v>7.8666826664205702</v>
      </c>
      <c r="AC385" s="65">
        <v>83808940</v>
      </c>
      <c r="AD385" s="65">
        <v>10993608</v>
      </c>
      <c r="AE385" s="66">
        <v>7.62342444809748</v>
      </c>
      <c r="AF385" s="65">
        <v>80829698</v>
      </c>
      <c r="AG385" s="65">
        <v>9794052</v>
      </c>
      <c r="AH385" s="66">
        <v>8.25293739506386</v>
      </c>
      <c r="AI385" s="65">
        <v>81840545</v>
      </c>
      <c r="AJ385" s="65">
        <v>10763104</v>
      </c>
      <c r="AK385" s="66">
        <v>7.6038050919140101</v>
      </c>
      <c r="AL385" s="65">
        <v>75214633</v>
      </c>
      <c r="AM385" s="65">
        <v>9117322</v>
      </c>
      <c r="AN385" s="66">
        <v>8.2496409581673191</v>
      </c>
      <c r="AO385" s="65">
        <v>83183925</v>
      </c>
      <c r="AP385" s="65">
        <v>10478440</v>
      </c>
      <c r="AQ385" s="66">
        <v>7.9385791205561098</v>
      </c>
      <c r="AR385" s="67"/>
    </row>
    <row r="386" spans="1:44" x14ac:dyDescent="0.2">
      <c r="A386" s="68">
        <v>384</v>
      </c>
      <c r="B386" s="72" t="s">
        <v>3482</v>
      </c>
      <c r="C386" s="76" t="s">
        <v>706</v>
      </c>
      <c r="D386" s="73" t="s">
        <v>3019</v>
      </c>
      <c r="E386" s="65">
        <v>72780397</v>
      </c>
      <c r="F386" s="65">
        <v>22983808</v>
      </c>
      <c r="G386" s="66">
        <v>3.1665943693925702</v>
      </c>
      <c r="H386" s="65">
        <v>82217249</v>
      </c>
      <c r="I386" s="65">
        <v>25014968</v>
      </c>
      <c r="J386" s="66">
        <v>3.2867221337240999</v>
      </c>
      <c r="K386" s="65">
        <v>83062246</v>
      </c>
      <c r="L386" s="65">
        <v>22531712</v>
      </c>
      <c r="M386" s="66">
        <v>3.6864595996966401</v>
      </c>
      <c r="N386" s="65">
        <v>85905022</v>
      </c>
      <c r="O386" s="65">
        <v>29173421</v>
      </c>
      <c r="P386" s="66">
        <v>2.9446331302729298</v>
      </c>
      <c r="Q386" s="65">
        <v>65524604</v>
      </c>
      <c r="R386" s="65">
        <v>18706640</v>
      </c>
      <c r="S386" s="66">
        <v>3.5027457630018</v>
      </c>
      <c r="T386" s="65">
        <v>81317938</v>
      </c>
      <c r="U386" s="65">
        <v>19459662</v>
      </c>
      <c r="V386" s="66">
        <v>4.1787949862644096</v>
      </c>
      <c r="W386" s="65">
        <v>76157929</v>
      </c>
      <c r="X386" s="65">
        <v>21656208</v>
      </c>
      <c r="Y386" s="66">
        <v>3.5166788664017301</v>
      </c>
      <c r="Z386" s="65">
        <v>86239510</v>
      </c>
      <c r="AA386" s="65">
        <v>24147262</v>
      </c>
      <c r="AB386" s="66">
        <v>3.5713991093483002</v>
      </c>
      <c r="AC386" s="65">
        <v>88521231</v>
      </c>
      <c r="AD386" s="65">
        <v>24055566</v>
      </c>
      <c r="AE386" s="66">
        <v>3.6798648179801701</v>
      </c>
      <c r="AF386" s="65">
        <v>86816887</v>
      </c>
      <c r="AG386" s="65">
        <v>25523616</v>
      </c>
      <c r="AH386" s="66">
        <v>3.4014336761687698</v>
      </c>
      <c r="AI386" s="65">
        <v>86943798</v>
      </c>
      <c r="AJ386" s="65">
        <v>26677223</v>
      </c>
      <c r="AK386" s="66">
        <v>3.2591022686281899</v>
      </c>
      <c r="AL386" s="65">
        <v>85354199</v>
      </c>
      <c r="AM386" s="65">
        <v>24160381</v>
      </c>
      <c r="AN386" s="66">
        <v>3.53281676311313</v>
      </c>
      <c r="AO386" s="65">
        <v>82830027</v>
      </c>
      <c r="AP386" s="65">
        <v>27362637</v>
      </c>
      <c r="AQ386" s="66">
        <v>3.0271215087931802</v>
      </c>
      <c r="AR386" s="67"/>
    </row>
    <row r="387" spans="1:44" x14ac:dyDescent="0.2">
      <c r="A387" s="68">
        <v>385</v>
      </c>
      <c r="B387" s="72" t="s">
        <v>3471</v>
      </c>
      <c r="C387" s="76" t="s">
        <v>658</v>
      </c>
      <c r="D387" s="73" t="s">
        <v>3019</v>
      </c>
      <c r="E387" s="65">
        <v>78456931</v>
      </c>
      <c r="F387" s="65">
        <v>96924847</v>
      </c>
      <c r="G387" s="66">
        <v>0.80946148927116701</v>
      </c>
      <c r="H387" s="65">
        <v>84359084</v>
      </c>
      <c r="I387" s="65">
        <v>100771168</v>
      </c>
      <c r="J387" s="66">
        <v>0.83713512182373395</v>
      </c>
      <c r="K387" s="65">
        <v>86668047</v>
      </c>
      <c r="L387" s="65">
        <v>101577586</v>
      </c>
      <c r="M387" s="66">
        <v>0.85322018776858899</v>
      </c>
      <c r="N387" s="65">
        <v>101233509</v>
      </c>
      <c r="O387" s="65">
        <v>124366143</v>
      </c>
      <c r="P387" s="66">
        <v>0.813995727116825</v>
      </c>
      <c r="Q387" s="65">
        <v>76225970</v>
      </c>
      <c r="R387" s="65">
        <v>91876791</v>
      </c>
      <c r="S387" s="66">
        <v>0.82965424859037595</v>
      </c>
      <c r="T387" s="65">
        <v>73298672</v>
      </c>
      <c r="U387" s="65">
        <v>71720133</v>
      </c>
      <c r="V387" s="66">
        <v>1.0220097054198201</v>
      </c>
      <c r="W387" s="65">
        <v>85390487</v>
      </c>
      <c r="X387" s="65">
        <v>100285966</v>
      </c>
      <c r="Y387" s="66">
        <v>0.851469955427263</v>
      </c>
      <c r="Z387" s="65">
        <v>86789974</v>
      </c>
      <c r="AA387" s="65">
        <v>101624243</v>
      </c>
      <c r="AB387" s="66">
        <v>0.85402824599638105</v>
      </c>
      <c r="AC387" s="65">
        <v>90476460</v>
      </c>
      <c r="AD387" s="65">
        <v>104924536</v>
      </c>
      <c r="AE387" s="66">
        <v>0.86230031076811198</v>
      </c>
      <c r="AF387" s="65">
        <v>91938725</v>
      </c>
      <c r="AG387" s="65">
        <v>106904246</v>
      </c>
      <c r="AH387" s="66">
        <v>0.86001004113531698</v>
      </c>
      <c r="AI387" s="65">
        <v>87457154</v>
      </c>
      <c r="AJ387" s="65">
        <v>106238225</v>
      </c>
      <c r="AK387" s="66">
        <v>0.82321738715043502</v>
      </c>
      <c r="AL387" s="65">
        <v>78239581</v>
      </c>
      <c r="AM387" s="65">
        <v>98033468</v>
      </c>
      <c r="AN387" s="66">
        <v>0.79809051537379105</v>
      </c>
      <c r="AO387" s="65">
        <v>82435437</v>
      </c>
      <c r="AP387" s="65">
        <v>108166049</v>
      </c>
      <c r="AQ387" s="66">
        <v>0.76211933191717096</v>
      </c>
      <c r="AR387" s="67"/>
    </row>
    <row r="388" spans="1:44" x14ac:dyDescent="0.2">
      <c r="A388" s="68">
        <v>386</v>
      </c>
      <c r="B388" s="72" t="s">
        <v>3475</v>
      </c>
      <c r="C388" s="76" t="s">
        <v>670</v>
      </c>
      <c r="D388" s="73" t="s">
        <v>3031</v>
      </c>
      <c r="E388" s="65">
        <v>74817112</v>
      </c>
      <c r="F388" s="65">
        <v>10653505</v>
      </c>
      <c r="G388" s="66">
        <v>7.0227696894120797</v>
      </c>
      <c r="H388" s="65">
        <v>83439892</v>
      </c>
      <c r="I388" s="65">
        <v>11823303</v>
      </c>
      <c r="J388" s="66">
        <v>7.0572404344200601</v>
      </c>
      <c r="K388" s="65">
        <v>99636756</v>
      </c>
      <c r="L388" s="65">
        <v>11879798</v>
      </c>
      <c r="M388" s="66">
        <v>8.3870749317454703</v>
      </c>
      <c r="N388" s="65">
        <v>99553071</v>
      </c>
      <c r="O388" s="65">
        <v>14482130</v>
      </c>
      <c r="P388" s="66">
        <v>6.8742008944816799</v>
      </c>
      <c r="Q388" s="65">
        <v>65391552</v>
      </c>
      <c r="R388" s="65">
        <v>8495545</v>
      </c>
      <c r="S388" s="66">
        <v>7.6971579810359403</v>
      </c>
      <c r="T388" s="65">
        <v>88873323</v>
      </c>
      <c r="U388" s="65">
        <v>8808541</v>
      </c>
      <c r="V388" s="66">
        <v>10.089448752069201</v>
      </c>
      <c r="W388" s="65">
        <v>86063777</v>
      </c>
      <c r="X388" s="65">
        <v>11519601</v>
      </c>
      <c r="Y388" s="66">
        <v>7.4710727394117198</v>
      </c>
      <c r="Z388" s="65">
        <v>95564529</v>
      </c>
      <c r="AA388" s="65">
        <v>13764909</v>
      </c>
      <c r="AB388" s="66">
        <v>6.9426197441624904</v>
      </c>
      <c r="AC388" s="65">
        <v>103440771</v>
      </c>
      <c r="AD388" s="65">
        <v>14656514</v>
      </c>
      <c r="AE388" s="66">
        <v>7.0576653493456902</v>
      </c>
      <c r="AF388" s="65">
        <v>86141599</v>
      </c>
      <c r="AG388" s="65">
        <v>12883626</v>
      </c>
      <c r="AH388" s="66">
        <v>6.6861300537597099</v>
      </c>
      <c r="AI388" s="65">
        <v>83749293</v>
      </c>
      <c r="AJ388" s="65">
        <v>13757740</v>
      </c>
      <c r="AK388" s="66">
        <v>6.0874310024757001</v>
      </c>
      <c r="AL388" s="65">
        <v>77425890</v>
      </c>
      <c r="AM388" s="65">
        <v>12025174</v>
      </c>
      <c r="AN388" s="66">
        <v>6.4386502848108496</v>
      </c>
      <c r="AO388" s="65">
        <v>82387780</v>
      </c>
      <c r="AP388" s="65">
        <v>13079074</v>
      </c>
      <c r="AQ388" s="66">
        <v>6.2992058917932603</v>
      </c>
      <c r="AR388" s="67"/>
    </row>
    <row r="389" spans="1:44" x14ac:dyDescent="0.2">
      <c r="A389" s="68">
        <v>387</v>
      </c>
      <c r="B389" s="72" t="s">
        <v>3498</v>
      </c>
      <c r="C389" s="76" t="s">
        <v>681</v>
      </c>
      <c r="D389" s="73" t="s">
        <v>3031</v>
      </c>
      <c r="E389" s="65">
        <v>75454370</v>
      </c>
      <c r="F389" s="65">
        <v>642281</v>
      </c>
      <c r="G389" s="66">
        <v>117.47875151218901</v>
      </c>
      <c r="H389" s="65">
        <v>78729477</v>
      </c>
      <c r="I389" s="65">
        <v>690801</v>
      </c>
      <c r="J389" s="66">
        <v>113.968388870311</v>
      </c>
      <c r="K389" s="65">
        <v>84314827</v>
      </c>
      <c r="L389" s="65">
        <v>725069</v>
      </c>
      <c r="M389" s="66">
        <v>116.285245955902</v>
      </c>
      <c r="N389" s="65">
        <v>100017283</v>
      </c>
      <c r="O389" s="65">
        <v>839262</v>
      </c>
      <c r="P389" s="66">
        <v>119.17289594906001</v>
      </c>
      <c r="Q389" s="65">
        <v>65609308</v>
      </c>
      <c r="R389" s="65">
        <v>630800</v>
      </c>
      <c r="S389" s="66">
        <v>104.009682942295</v>
      </c>
      <c r="T389" s="65">
        <v>64722393</v>
      </c>
      <c r="U389" s="65">
        <v>438256</v>
      </c>
      <c r="V389" s="66">
        <v>147.68170430068301</v>
      </c>
      <c r="W389" s="65">
        <v>76149631</v>
      </c>
      <c r="X389" s="65">
        <v>630181</v>
      </c>
      <c r="Y389" s="66">
        <v>120.837713291895</v>
      </c>
      <c r="Z389" s="65">
        <v>81753038</v>
      </c>
      <c r="AA389" s="65">
        <v>647200</v>
      </c>
      <c r="AB389" s="66">
        <v>126.318043881335</v>
      </c>
      <c r="AC389" s="65">
        <v>85787798</v>
      </c>
      <c r="AD389" s="65">
        <v>735744</v>
      </c>
      <c r="AE389" s="66">
        <v>116.600064696416</v>
      </c>
      <c r="AF389" s="65">
        <v>87734317</v>
      </c>
      <c r="AG389" s="65">
        <v>715021</v>
      </c>
      <c r="AH389" s="66">
        <v>122.701734634367</v>
      </c>
      <c r="AI389" s="65">
        <v>90819795</v>
      </c>
      <c r="AJ389" s="65">
        <v>693049</v>
      </c>
      <c r="AK389" s="66">
        <v>131.043829512776</v>
      </c>
      <c r="AL389" s="65">
        <v>84349840</v>
      </c>
      <c r="AM389" s="65">
        <v>713873</v>
      </c>
      <c r="AN389" s="66">
        <v>118.158047719973</v>
      </c>
      <c r="AO389" s="65">
        <v>82253162</v>
      </c>
      <c r="AP389" s="65">
        <v>734594</v>
      </c>
      <c r="AQ389" s="66">
        <v>111.97091454599401</v>
      </c>
      <c r="AR389" s="67"/>
    </row>
    <row r="390" spans="1:44" x14ac:dyDescent="0.2">
      <c r="A390" s="68">
        <v>388</v>
      </c>
      <c r="B390" s="72" t="s">
        <v>3314</v>
      </c>
      <c r="C390" s="76" t="s">
        <v>605</v>
      </c>
      <c r="D390" s="73" t="s">
        <v>3019</v>
      </c>
      <c r="E390" s="65">
        <v>120452490</v>
      </c>
      <c r="F390" s="65">
        <v>197207790</v>
      </c>
      <c r="G390" s="66">
        <v>0.61078971576122798</v>
      </c>
      <c r="H390" s="65">
        <v>138355499</v>
      </c>
      <c r="I390" s="65">
        <v>204858920</v>
      </c>
      <c r="J390" s="66">
        <v>0.67536965927575898</v>
      </c>
      <c r="K390" s="65">
        <v>160807217</v>
      </c>
      <c r="L390" s="65">
        <v>246364226</v>
      </c>
      <c r="M390" s="66">
        <v>0.65272145883712795</v>
      </c>
      <c r="N390" s="65">
        <v>143804296</v>
      </c>
      <c r="O390" s="65">
        <v>229487763</v>
      </c>
      <c r="P390" s="66">
        <v>0.62663165181491598</v>
      </c>
      <c r="Q390" s="65">
        <v>117484471</v>
      </c>
      <c r="R390" s="65">
        <v>178686926</v>
      </c>
      <c r="S390" s="66">
        <v>0.65748778396915297</v>
      </c>
      <c r="T390" s="65">
        <v>156057970</v>
      </c>
      <c r="U390" s="65">
        <v>264861547</v>
      </c>
      <c r="V390" s="66">
        <v>0.58920583892836698</v>
      </c>
      <c r="W390" s="65">
        <v>157565885</v>
      </c>
      <c r="X390" s="65">
        <v>213399547</v>
      </c>
      <c r="Y390" s="66">
        <v>0.73836091601450304</v>
      </c>
      <c r="Z390" s="65">
        <v>112786030</v>
      </c>
      <c r="AA390" s="65">
        <v>173436644</v>
      </c>
      <c r="AB390" s="66">
        <v>0.650301040188485</v>
      </c>
      <c r="AC390" s="65">
        <v>158819021</v>
      </c>
      <c r="AD390" s="65">
        <v>252922225</v>
      </c>
      <c r="AE390" s="66">
        <v>0.62793620054544397</v>
      </c>
      <c r="AF390" s="65">
        <v>125220440</v>
      </c>
      <c r="AG390" s="65">
        <v>201133950</v>
      </c>
      <c r="AH390" s="66">
        <v>0.62257237030347201</v>
      </c>
      <c r="AI390" s="65">
        <v>128897135</v>
      </c>
      <c r="AJ390" s="65">
        <v>214489417</v>
      </c>
      <c r="AK390" s="66">
        <v>0.60094869389290195</v>
      </c>
      <c r="AL390" s="65">
        <v>136689529</v>
      </c>
      <c r="AM390" s="65">
        <v>283198324</v>
      </c>
      <c r="AN390" s="66">
        <v>0.48266362268443402</v>
      </c>
      <c r="AO390" s="65">
        <v>81664590</v>
      </c>
      <c r="AP390" s="65">
        <v>171185340</v>
      </c>
      <c r="AQ390" s="66">
        <v>0.477053642560747</v>
      </c>
      <c r="AR390" s="67"/>
    </row>
    <row r="391" spans="1:44" x14ac:dyDescent="0.2">
      <c r="A391" s="68">
        <v>389</v>
      </c>
      <c r="B391" s="72" t="s">
        <v>3712</v>
      </c>
      <c r="C391" s="76" t="s">
        <v>825</v>
      </c>
      <c r="D391" s="73" t="s">
        <v>3031</v>
      </c>
      <c r="E391" s="65">
        <v>46926528</v>
      </c>
      <c r="F391" s="65">
        <v>105796</v>
      </c>
      <c r="G391" s="66">
        <v>443.55673182350898</v>
      </c>
      <c r="H391" s="65">
        <v>47097554</v>
      </c>
      <c r="I391" s="65">
        <v>120403</v>
      </c>
      <c r="J391" s="66">
        <v>391.16595101450997</v>
      </c>
      <c r="K391" s="65">
        <v>48489453</v>
      </c>
      <c r="L391" s="65">
        <v>125597</v>
      </c>
      <c r="M391" s="66">
        <v>386.07174534423598</v>
      </c>
      <c r="N391" s="65">
        <v>60775440</v>
      </c>
      <c r="O391" s="65">
        <v>146751</v>
      </c>
      <c r="P391" s="66">
        <v>414.13986957499401</v>
      </c>
      <c r="Q391" s="65">
        <v>49749838</v>
      </c>
      <c r="R391" s="65">
        <v>104144</v>
      </c>
      <c r="S391" s="66">
        <v>477.70239284068202</v>
      </c>
      <c r="T391" s="65">
        <v>64817996</v>
      </c>
      <c r="U391" s="65">
        <v>124417</v>
      </c>
      <c r="V391" s="66">
        <v>520.97378975541903</v>
      </c>
      <c r="W391" s="65">
        <v>67498476</v>
      </c>
      <c r="X391" s="65">
        <v>154323</v>
      </c>
      <c r="Y391" s="66">
        <v>437.38442098715001</v>
      </c>
      <c r="Z391" s="65">
        <v>64361674</v>
      </c>
      <c r="AA391" s="65">
        <v>135852</v>
      </c>
      <c r="AB391" s="66">
        <v>473.76316874245498</v>
      </c>
      <c r="AC391" s="65">
        <v>59220572</v>
      </c>
      <c r="AD391" s="65">
        <v>119444</v>
      </c>
      <c r="AE391" s="66">
        <v>495.80198251900498</v>
      </c>
      <c r="AF391" s="65">
        <v>75971417</v>
      </c>
      <c r="AG391" s="65">
        <v>132899</v>
      </c>
      <c r="AH391" s="66">
        <v>571.64777011113699</v>
      </c>
      <c r="AI391" s="65">
        <v>61602613</v>
      </c>
      <c r="AJ391" s="65">
        <v>126862</v>
      </c>
      <c r="AK391" s="66">
        <v>485.58759124087601</v>
      </c>
      <c r="AL391" s="65">
        <v>83684942</v>
      </c>
      <c r="AM391" s="65">
        <v>145175</v>
      </c>
      <c r="AN391" s="66">
        <v>576.44182538315795</v>
      </c>
      <c r="AO391" s="65">
        <v>81549974</v>
      </c>
      <c r="AP391" s="65">
        <v>135857</v>
      </c>
      <c r="AQ391" s="66">
        <v>600.26332099192496</v>
      </c>
      <c r="AR391" s="67"/>
    </row>
    <row r="392" spans="1:44" x14ac:dyDescent="0.2">
      <c r="A392" s="68">
        <v>390</v>
      </c>
      <c r="B392" s="72" t="s">
        <v>3497</v>
      </c>
      <c r="C392" s="76" t="s">
        <v>651</v>
      </c>
      <c r="D392" s="73" t="s">
        <v>3031</v>
      </c>
      <c r="E392" s="65">
        <v>72039264</v>
      </c>
      <c r="F392" s="65">
        <v>19083408</v>
      </c>
      <c r="G392" s="66">
        <v>3.77496849619313</v>
      </c>
      <c r="H392" s="65">
        <v>79178020</v>
      </c>
      <c r="I392" s="65">
        <v>20354535</v>
      </c>
      <c r="J392" s="66">
        <v>3.8899449189087298</v>
      </c>
      <c r="K392" s="65">
        <v>80389303</v>
      </c>
      <c r="L392" s="65">
        <v>19966804</v>
      </c>
      <c r="M392" s="66">
        <v>4.0261477500355101</v>
      </c>
      <c r="N392" s="65">
        <v>98465091</v>
      </c>
      <c r="O392" s="65">
        <v>26226640</v>
      </c>
      <c r="P392" s="66">
        <v>3.7543921371551998</v>
      </c>
      <c r="Q392" s="65">
        <v>75121056</v>
      </c>
      <c r="R392" s="65">
        <v>20286517</v>
      </c>
      <c r="S392" s="66">
        <v>3.70300411844971</v>
      </c>
      <c r="T392" s="65">
        <v>92982411</v>
      </c>
      <c r="U392" s="65">
        <v>23443841</v>
      </c>
      <c r="V392" s="66">
        <v>3.9661764895948601</v>
      </c>
      <c r="W392" s="65">
        <v>88543468</v>
      </c>
      <c r="X392" s="65">
        <v>23582798</v>
      </c>
      <c r="Y392" s="66">
        <v>3.7545785703630199</v>
      </c>
      <c r="Z392" s="65">
        <v>97502731</v>
      </c>
      <c r="AA392" s="65">
        <v>26569774</v>
      </c>
      <c r="AB392" s="66">
        <v>3.6696861252941</v>
      </c>
      <c r="AC392" s="65">
        <v>100456185</v>
      </c>
      <c r="AD392" s="65">
        <v>27009641</v>
      </c>
      <c r="AE392" s="66">
        <v>3.7192713890569702</v>
      </c>
      <c r="AF392" s="65">
        <v>92449228</v>
      </c>
      <c r="AG392" s="65">
        <v>24898902</v>
      </c>
      <c r="AH392" s="66">
        <v>3.71298413078617</v>
      </c>
      <c r="AI392" s="65">
        <v>90698508</v>
      </c>
      <c r="AJ392" s="65">
        <v>24159524</v>
      </c>
      <c r="AK392" s="66">
        <v>3.7541512821196301</v>
      </c>
      <c r="AL392" s="65">
        <v>77276796</v>
      </c>
      <c r="AM392" s="65">
        <v>19801788</v>
      </c>
      <c r="AN392" s="66">
        <v>3.9025160758210302</v>
      </c>
      <c r="AO392" s="65">
        <v>81496526</v>
      </c>
      <c r="AP392" s="65">
        <v>22122780</v>
      </c>
      <c r="AQ392" s="66">
        <v>3.68382843385867</v>
      </c>
      <c r="AR392" s="67"/>
    </row>
    <row r="393" spans="1:44" x14ac:dyDescent="0.2">
      <c r="A393" s="68">
        <v>391</v>
      </c>
      <c r="B393" s="72" t="s">
        <v>3528</v>
      </c>
      <c r="C393" s="76" t="s">
        <v>744</v>
      </c>
      <c r="D393" s="73" t="s">
        <v>3031</v>
      </c>
      <c r="E393" s="65">
        <v>66116947</v>
      </c>
      <c r="F393" s="65">
        <v>15109667</v>
      </c>
      <c r="G393" s="66">
        <v>4.3758043774227504</v>
      </c>
      <c r="H393" s="65">
        <v>72293316</v>
      </c>
      <c r="I393" s="65">
        <v>17226195</v>
      </c>
      <c r="J393" s="66">
        <v>4.1967083270565597</v>
      </c>
      <c r="K393" s="65">
        <v>72551831</v>
      </c>
      <c r="L393" s="65">
        <v>16966983</v>
      </c>
      <c r="M393" s="66">
        <v>4.2760596271004703</v>
      </c>
      <c r="N393" s="65">
        <v>81956846</v>
      </c>
      <c r="O393" s="65">
        <v>20458434</v>
      </c>
      <c r="P393" s="66">
        <v>4.0060175671314804</v>
      </c>
      <c r="Q393" s="65">
        <v>61119807</v>
      </c>
      <c r="R393" s="65">
        <v>14929806</v>
      </c>
      <c r="S393" s="66">
        <v>4.0938111988863097</v>
      </c>
      <c r="T393" s="65">
        <v>81902230</v>
      </c>
      <c r="U393" s="65">
        <v>21308559</v>
      </c>
      <c r="V393" s="66">
        <v>3.8436306274863501</v>
      </c>
      <c r="W393" s="65">
        <v>78826981</v>
      </c>
      <c r="X393" s="65">
        <v>19421544</v>
      </c>
      <c r="Y393" s="66">
        <v>4.0587391507081003</v>
      </c>
      <c r="Z393" s="65">
        <v>80719074</v>
      </c>
      <c r="AA393" s="65">
        <v>20099687</v>
      </c>
      <c r="AB393" s="66">
        <v>4.0159368650865099</v>
      </c>
      <c r="AC393" s="65">
        <v>88985837</v>
      </c>
      <c r="AD393" s="65">
        <v>21884692</v>
      </c>
      <c r="AE393" s="66">
        <v>4.0661224293218297</v>
      </c>
      <c r="AF393" s="65">
        <v>90397210</v>
      </c>
      <c r="AG393" s="65">
        <v>22387316</v>
      </c>
      <c r="AH393" s="66">
        <v>4.0378761795295199</v>
      </c>
      <c r="AI393" s="65">
        <v>91108626</v>
      </c>
      <c r="AJ393" s="65">
        <v>23956751</v>
      </c>
      <c r="AK393" s="66">
        <v>3.80304599734747</v>
      </c>
      <c r="AL393" s="65">
        <v>79078166</v>
      </c>
      <c r="AM393" s="65">
        <v>19139192</v>
      </c>
      <c r="AN393" s="66">
        <v>4.1317400441983096</v>
      </c>
      <c r="AO393" s="65">
        <v>81486375</v>
      </c>
      <c r="AP393" s="65">
        <v>20604631</v>
      </c>
      <c r="AQ393" s="66">
        <v>3.9547602187100601</v>
      </c>
      <c r="AR393" s="67"/>
    </row>
    <row r="394" spans="1:44" x14ac:dyDescent="0.2">
      <c r="A394" s="68">
        <v>392</v>
      </c>
      <c r="B394" s="72" t="s">
        <v>3514</v>
      </c>
      <c r="C394" s="76" t="s">
        <v>693</v>
      </c>
      <c r="D394" s="73" t="s">
        <v>3031</v>
      </c>
      <c r="E394" s="65">
        <v>75705640</v>
      </c>
      <c r="F394" s="65">
        <v>9975161</v>
      </c>
      <c r="G394" s="66">
        <v>7.5894153487848497</v>
      </c>
      <c r="H394" s="65">
        <v>75434863</v>
      </c>
      <c r="I394" s="65">
        <v>9862151</v>
      </c>
      <c r="J394" s="66">
        <v>7.64892597973809</v>
      </c>
      <c r="K394" s="65">
        <v>91771607</v>
      </c>
      <c r="L394" s="65">
        <v>10893753</v>
      </c>
      <c r="M394" s="66">
        <v>8.4242415813907296</v>
      </c>
      <c r="N394" s="65">
        <v>92948457</v>
      </c>
      <c r="O394" s="65">
        <v>12325510</v>
      </c>
      <c r="P394" s="66">
        <v>7.5411449100280601</v>
      </c>
      <c r="Q394" s="65">
        <v>74140871</v>
      </c>
      <c r="R394" s="65">
        <v>9346866</v>
      </c>
      <c r="S394" s="66">
        <v>7.9321636792482098</v>
      </c>
      <c r="T394" s="65">
        <v>67837919</v>
      </c>
      <c r="U394" s="65">
        <v>7399441</v>
      </c>
      <c r="V394" s="66">
        <v>9.1679789054335306</v>
      </c>
      <c r="W394" s="65">
        <v>76662688</v>
      </c>
      <c r="X394" s="65">
        <v>9720844</v>
      </c>
      <c r="Y394" s="66">
        <v>7.8864230307574097</v>
      </c>
      <c r="Z394" s="65">
        <v>83371439</v>
      </c>
      <c r="AA394" s="65">
        <v>11280247</v>
      </c>
      <c r="AB394" s="66">
        <v>7.3909231774800697</v>
      </c>
      <c r="AC394" s="65">
        <v>74507208</v>
      </c>
      <c r="AD394" s="65">
        <v>10810360</v>
      </c>
      <c r="AE394" s="66">
        <v>6.8922041449128404</v>
      </c>
      <c r="AF394" s="65">
        <v>68750566</v>
      </c>
      <c r="AG394" s="65">
        <v>10536748</v>
      </c>
      <c r="AH394" s="66">
        <v>6.5248372647803698</v>
      </c>
      <c r="AI394" s="65">
        <v>74294215</v>
      </c>
      <c r="AJ394" s="65">
        <v>12312574</v>
      </c>
      <c r="AK394" s="66">
        <v>6.0340116534527999</v>
      </c>
      <c r="AL394" s="65">
        <v>75082086</v>
      </c>
      <c r="AM394" s="65">
        <v>11963138</v>
      </c>
      <c r="AN394" s="66">
        <v>6.2761196936790302</v>
      </c>
      <c r="AO394" s="65">
        <v>81172558</v>
      </c>
      <c r="AP394" s="65">
        <v>12609548</v>
      </c>
      <c r="AQ394" s="66">
        <v>6.4373883980615298</v>
      </c>
      <c r="AR394" s="67"/>
    </row>
    <row r="395" spans="1:44" x14ac:dyDescent="0.2">
      <c r="A395" s="68">
        <v>393</v>
      </c>
      <c r="B395" s="72" t="s">
        <v>3472</v>
      </c>
      <c r="C395" s="76" t="s">
        <v>734</v>
      </c>
      <c r="D395" s="73" t="s">
        <v>3031</v>
      </c>
      <c r="E395" s="65">
        <v>57850166</v>
      </c>
      <c r="F395" s="65">
        <v>69971311</v>
      </c>
      <c r="G395" s="66">
        <v>0.82676978854948102</v>
      </c>
      <c r="H395" s="65">
        <v>84152313</v>
      </c>
      <c r="I395" s="65">
        <v>97190319</v>
      </c>
      <c r="J395" s="66">
        <v>0.86585077470524596</v>
      </c>
      <c r="K395" s="65">
        <v>73888927</v>
      </c>
      <c r="L395" s="65">
        <v>87406439</v>
      </c>
      <c r="M395" s="66">
        <v>0.84534878488757603</v>
      </c>
      <c r="N395" s="65">
        <v>71584780</v>
      </c>
      <c r="O395" s="65">
        <v>83608811</v>
      </c>
      <c r="P395" s="66">
        <v>0.85618703512001904</v>
      </c>
      <c r="Q395" s="65">
        <v>57362802</v>
      </c>
      <c r="R395" s="65">
        <v>68238799</v>
      </c>
      <c r="S395" s="66">
        <v>0.84061857536502105</v>
      </c>
      <c r="T395" s="65">
        <v>90212497</v>
      </c>
      <c r="U395" s="65">
        <v>103010964</v>
      </c>
      <c r="V395" s="66">
        <v>0.87575626415844399</v>
      </c>
      <c r="W395" s="65">
        <v>76264407</v>
      </c>
      <c r="X395" s="65">
        <v>90026862</v>
      </c>
      <c r="Y395" s="66">
        <v>0.84712946009381096</v>
      </c>
      <c r="Z395" s="65">
        <v>62887042</v>
      </c>
      <c r="AA395" s="65">
        <v>72979830</v>
      </c>
      <c r="AB395" s="66">
        <v>0.86170441887847604</v>
      </c>
      <c r="AC395" s="65">
        <v>82819441</v>
      </c>
      <c r="AD395" s="65">
        <v>100461382</v>
      </c>
      <c r="AE395" s="66">
        <v>0.82439081915078605</v>
      </c>
      <c r="AF395" s="65">
        <v>74088680</v>
      </c>
      <c r="AG395" s="65">
        <v>89305988</v>
      </c>
      <c r="AH395" s="66">
        <v>0.82960484127895195</v>
      </c>
      <c r="AI395" s="65">
        <v>79319821</v>
      </c>
      <c r="AJ395" s="65">
        <v>97354403</v>
      </c>
      <c r="AK395" s="66">
        <v>0.814753298831281</v>
      </c>
      <c r="AL395" s="65">
        <v>69394904</v>
      </c>
      <c r="AM395" s="65">
        <v>85687775</v>
      </c>
      <c r="AN395" s="66">
        <v>0.80985769556975895</v>
      </c>
      <c r="AO395" s="65">
        <v>80967229</v>
      </c>
      <c r="AP395" s="65">
        <v>104449450</v>
      </c>
      <c r="AQ395" s="66">
        <v>0.77518099903829096</v>
      </c>
      <c r="AR395" s="67"/>
    </row>
    <row r="396" spans="1:44" x14ac:dyDescent="0.2">
      <c r="A396" s="68">
        <v>394</v>
      </c>
      <c r="B396" s="72" t="s">
        <v>3484</v>
      </c>
      <c r="C396" s="76" t="s">
        <v>720</v>
      </c>
      <c r="D396" s="73" t="s">
        <v>3019</v>
      </c>
      <c r="E396" s="65">
        <v>79492226</v>
      </c>
      <c r="F396" s="65">
        <v>3651112</v>
      </c>
      <c r="G396" s="66">
        <v>21.772059032974099</v>
      </c>
      <c r="H396" s="65">
        <v>82052064</v>
      </c>
      <c r="I396" s="65">
        <v>3822087</v>
      </c>
      <c r="J396" s="66">
        <v>21.4678692557234</v>
      </c>
      <c r="K396" s="65">
        <v>82075243</v>
      </c>
      <c r="L396" s="65">
        <v>3393564</v>
      </c>
      <c r="M396" s="66">
        <v>24.185559193815099</v>
      </c>
      <c r="N396" s="65">
        <v>76259354</v>
      </c>
      <c r="O396" s="65">
        <v>3197605</v>
      </c>
      <c r="P396" s="66">
        <v>23.848897534248302</v>
      </c>
      <c r="Q396" s="65">
        <v>52462585</v>
      </c>
      <c r="R396" s="65">
        <v>2235069</v>
      </c>
      <c r="S396" s="66">
        <v>23.472467740369499</v>
      </c>
      <c r="T396" s="65">
        <v>57802764</v>
      </c>
      <c r="U396" s="65">
        <v>2399727</v>
      </c>
      <c r="V396" s="66">
        <v>24.087224921834899</v>
      </c>
      <c r="W396" s="65">
        <v>75731344</v>
      </c>
      <c r="X396" s="65">
        <v>3239120</v>
      </c>
      <c r="Y396" s="66">
        <v>23.380221788634</v>
      </c>
      <c r="Z396" s="65">
        <v>62871960</v>
      </c>
      <c r="AA396" s="65">
        <v>2913801</v>
      </c>
      <c r="AB396" s="66">
        <v>21.577300577493101</v>
      </c>
      <c r="AC396" s="65">
        <v>74561445</v>
      </c>
      <c r="AD396" s="65">
        <v>3278324</v>
      </c>
      <c r="AE396" s="66">
        <v>22.743769377279399</v>
      </c>
      <c r="AF396" s="65">
        <v>74490781</v>
      </c>
      <c r="AG396" s="65">
        <v>3555334</v>
      </c>
      <c r="AH396" s="66">
        <v>20.951837717637801</v>
      </c>
      <c r="AI396" s="65">
        <v>83467372</v>
      </c>
      <c r="AJ396" s="65">
        <v>4176701</v>
      </c>
      <c r="AK396" s="66">
        <v>19.984042908506002</v>
      </c>
      <c r="AL396" s="65">
        <v>79234109</v>
      </c>
      <c r="AM396" s="65">
        <v>3942101</v>
      </c>
      <c r="AN396" s="66">
        <v>20.099461936667801</v>
      </c>
      <c r="AO396" s="65">
        <v>80881046</v>
      </c>
      <c r="AP396" s="65">
        <v>4109786</v>
      </c>
      <c r="AQ396" s="66">
        <v>19.6801113245313</v>
      </c>
      <c r="AR396" s="67"/>
    </row>
    <row r="397" spans="1:44" x14ac:dyDescent="0.2">
      <c r="A397" s="68">
        <v>395</v>
      </c>
      <c r="B397" s="72" t="s">
        <v>3493</v>
      </c>
      <c r="C397" s="76" t="s">
        <v>647</v>
      </c>
      <c r="D397" s="73" t="s">
        <v>3031</v>
      </c>
      <c r="E397" s="65">
        <v>75726996</v>
      </c>
      <c r="F397" s="65">
        <v>8878024</v>
      </c>
      <c r="G397" s="66">
        <v>8.5297129180997899</v>
      </c>
      <c r="H397" s="65">
        <v>80041594</v>
      </c>
      <c r="I397" s="65">
        <v>9674480</v>
      </c>
      <c r="J397" s="66">
        <v>8.2734776442764897</v>
      </c>
      <c r="K397" s="65">
        <v>85354735</v>
      </c>
      <c r="L397" s="65">
        <v>9135238</v>
      </c>
      <c r="M397" s="66">
        <v>9.3434604549985494</v>
      </c>
      <c r="N397" s="65">
        <v>88903717</v>
      </c>
      <c r="O397" s="65">
        <v>10288946</v>
      </c>
      <c r="P397" s="66">
        <v>8.6407020699690698</v>
      </c>
      <c r="Q397" s="65">
        <v>66041709</v>
      </c>
      <c r="R397" s="65">
        <v>7158829</v>
      </c>
      <c r="S397" s="66">
        <v>9.2252111343908307</v>
      </c>
      <c r="T397" s="65">
        <v>90637862</v>
      </c>
      <c r="U397" s="65">
        <v>9602741</v>
      </c>
      <c r="V397" s="66">
        <v>9.4387489988535602</v>
      </c>
      <c r="W397" s="65">
        <v>102409246</v>
      </c>
      <c r="X397" s="65">
        <v>11895996</v>
      </c>
      <c r="Y397" s="66">
        <v>8.6087155711888297</v>
      </c>
      <c r="Z397" s="65">
        <v>95026282</v>
      </c>
      <c r="AA397" s="65">
        <v>11183258</v>
      </c>
      <c r="AB397" s="66">
        <v>8.4971912478456595</v>
      </c>
      <c r="AC397" s="65">
        <v>93416055</v>
      </c>
      <c r="AD397" s="65">
        <v>11369549</v>
      </c>
      <c r="AE397" s="66">
        <v>8.2163377808565699</v>
      </c>
      <c r="AF397" s="65">
        <v>82957520</v>
      </c>
      <c r="AG397" s="65">
        <v>10427323</v>
      </c>
      <c r="AH397" s="66">
        <v>7.9557830902524103</v>
      </c>
      <c r="AI397" s="65">
        <v>82415941</v>
      </c>
      <c r="AJ397" s="65">
        <v>11134255</v>
      </c>
      <c r="AK397" s="66">
        <v>7.4020166593993002</v>
      </c>
      <c r="AL397" s="65">
        <v>77840954</v>
      </c>
      <c r="AM397" s="65">
        <v>9558001</v>
      </c>
      <c r="AN397" s="66">
        <v>8.14406213182024</v>
      </c>
      <c r="AO397" s="65">
        <v>80681914</v>
      </c>
      <c r="AP397" s="65">
        <v>10525511</v>
      </c>
      <c r="AQ397" s="66">
        <v>7.6653678857017002</v>
      </c>
      <c r="AR397" s="67"/>
    </row>
    <row r="398" spans="1:44" x14ac:dyDescent="0.2">
      <c r="A398" s="68">
        <v>396</v>
      </c>
      <c r="B398" s="72" t="s">
        <v>3445</v>
      </c>
      <c r="C398" s="76" t="s">
        <v>642</v>
      </c>
      <c r="D398" s="73" t="s">
        <v>3031</v>
      </c>
      <c r="E398" s="65">
        <v>81974670</v>
      </c>
      <c r="F398" s="65">
        <v>7895116</v>
      </c>
      <c r="G398" s="66">
        <v>10.3829595410631</v>
      </c>
      <c r="H398" s="65">
        <v>90640957</v>
      </c>
      <c r="I398" s="65">
        <v>8880563</v>
      </c>
      <c r="J398" s="66">
        <v>10.2066678655396</v>
      </c>
      <c r="K398" s="65">
        <v>106007575</v>
      </c>
      <c r="L398" s="65">
        <v>8976062</v>
      </c>
      <c r="M398" s="66">
        <v>11.8100315037931</v>
      </c>
      <c r="N398" s="65">
        <v>113283824</v>
      </c>
      <c r="O398" s="65">
        <v>11603116</v>
      </c>
      <c r="P398" s="66">
        <v>9.76322429250901</v>
      </c>
      <c r="Q398" s="65">
        <v>61338747</v>
      </c>
      <c r="R398" s="65">
        <v>6273164</v>
      </c>
      <c r="S398" s="66">
        <v>9.77796005333194</v>
      </c>
      <c r="T398" s="65">
        <v>88554545</v>
      </c>
      <c r="U398" s="65">
        <v>6590113</v>
      </c>
      <c r="V398" s="66">
        <v>13.437485062851</v>
      </c>
      <c r="W398" s="65">
        <v>99780304</v>
      </c>
      <c r="X398" s="65">
        <v>8623012</v>
      </c>
      <c r="Y398" s="66">
        <v>11.5713980219441</v>
      </c>
      <c r="Z398" s="65">
        <v>93293719</v>
      </c>
      <c r="AA398" s="65">
        <v>9595559</v>
      </c>
      <c r="AB398" s="66">
        <v>9.72259344140347</v>
      </c>
      <c r="AC398" s="65">
        <v>86932030</v>
      </c>
      <c r="AD398" s="65">
        <v>9644083</v>
      </c>
      <c r="AE398" s="66">
        <v>9.0140275648809691</v>
      </c>
      <c r="AF398" s="65">
        <v>80932046</v>
      </c>
      <c r="AG398" s="65">
        <v>9485233</v>
      </c>
      <c r="AH398" s="66">
        <v>8.5324257190097494</v>
      </c>
      <c r="AI398" s="65">
        <v>81091030</v>
      </c>
      <c r="AJ398" s="65">
        <v>9689071</v>
      </c>
      <c r="AK398" s="66">
        <v>8.3693297324377092</v>
      </c>
      <c r="AL398" s="65">
        <v>83344208</v>
      </c>
      <c r="AM398" s="65">
        <v>9153142</v>
      </c>
      <c r="AN398" s="66">
        <v>9.1055298825255893</v>
      </c>
      <c r="AO398" s="65">
        <v>80667987</v>
      </c>
      <c r="AP398" s="65">
        <v>9530849</v>
      </c>
      <c r="AQ398" s="66">
        <v>8.4638825984967294</v>
      </c>
      <c r="AR398" s="67"/>
    </row>
    <row r="399" spans="1:44" x14ac:dyDescent="0.2">
      <c r="A399" s="68">
        <v>397</v>
      </c>
      <c r="B399" s="72" t="s">
        <v>3328</v>
      </c>
      <c r="C399" s="76" t="s">
        <v>3329</v>
      </c>
      <c r="D399" s="73" t="s">
        <v>3031</v>
      </c>
      <c r="E399" s="65">
        <v>41098278</v>
      </c>
      <c r="F399" s="65">
        <v>744939</v>
      </c>
      <c r="G399" s="66">
        <v>55.169991099942401</v>
      </c>
      <c r="H399" s="65">
        <v>70897504</v>
      </c>
      <c r="I399" s="65">
        <v>831868</v>
      </c>
      <c r="J399" s="66">
        <v>85.226867724206201</v>
      </c>
      <c r="K399" s="65">
        <v>221096575</v>
      </c>
      <c r="L399" s="65">
        <v>911616</v>
      </c>
      <c r="M399" s="66">
        <v>242.53257402239501</v>
      </c>
      <c r="N399" s="65">
        <v>69525555</v>
      </c>
      <c r="O399" s="65">
        <v>973887</v>
      </c>
      <c r="P399" s="66">
        <v>71.3897556903419</v>
      </c>
      <c r="Q399" s="65">
        <v>37919701</v>
      </c>
      <c r="R399" s="65">
        <v>757271</v>
      </c>
      <c r="S399" s="66">
        <v>50.074149148719499</v>
      </c>
      <c r="T399" s="65">
        <v>55803717</v>
      </c>
      <c r="U399" s="65">
        <v>1040648</v>
      </c>
      <c r="V399" s="66">
        <v>53.624008310206698</v>
      </c>
      <c r="W399" s="65">
        <v>112375471</v>
      </c>
      <c r="X399" s="65">
        <v>975906</v>
      </c>
      <c r="Y399" s="66">
        <v>115.149892510139</v>
      </c>
      <c r="Z399" s="65">
        <v>144872422</v>
      </c>
      <c r="AA399" s="65">
        <v>1088798</v>
      </c>
      <c r="AB399" s="66">
        <v>133.05720804042599</v>
      </c>
      <c r="AC399" s="65">
        <v>127012224</v>
      </c>
      <c r="AD399" s="65">
        <v>1099415</v>
      </c>
      <c r="AE399" s="66">
        <v>115.527097592811</v>
      </c>
      <c r="AF399" s="65">
        <v>94132833</v>
      </c>
      <c r="AG399" s="65">
        <v>1223183</v>
      </c>
      <c r="AH399" s="66">
        <v>76.957277038677006</v>
      </c>
      <c r="AI399" s="65">
        <v>96473050</v>
      </c>
      <c r="AJ399" s="65">
        <v>1196693</v>
      </c>
      <c r="AK399" s="66">
        <v>80.616373622975999</v>
      </c>
      <c r="AL399" s="65">
        <v>67602062</v>
      </c>
      <c r="AM399" s="65">
        <v>1120242</v>
      </c>
      <c r="AN399" s="66">
        <v>60.345944894049701</v>
      </c>
      <c r="AO399" s="65">
        <v>80289887</v>
      </c>
      <c r="AP399" s="65">
        <v>927199</v>
      </c>
      <c r="AQ399" s="66">
        <v>86.594018112616595</v>
      </c>
      <c r="AR399" s="67"/>
    </row>
    <row r="400" spans="1:44" x14ac:dyDescent="0.2">
      <c r="A400" s="68">
        <v>398</v>
      </c>
      <c r="B400" s="72" t="s">
        <v>3749</v>
      </c>
      <c r="C400" s="76" t="s">
        <v>878</v>
      </c>
      <c r="D400" s="73" t="s">
        <v>3019</v>
      </c>
      <c r="E400" s="65">
        <v>92102755</v>
      </c>
      <c r="F400" s="65">
        <v>5734560</v>
      </c>
      <c r="G400" s="66">
        <v>16.060997705142199</v>
      </c>
      <c r="H400" s="65">
        <v>43516733</v>
      </c>
      <c r="I400" s="65">
        <v>3030673</v>
      </c>
      <c r="J400" s="66">
        <v>14.358768827913799</v>
      </c>
      <c r="K400" s="65">
        <v>22350742</v>
      </c>
      <c r="L400" s="65">
        <v>1629738</v>
      </c>
      <c r="M400" s="66">
        <v>13.7143160434377</v>
      </c>
      <c r="N400" s="65">
        <v>17740632</v>
      </c>
      <c r="O400" s="65">
        <v>1214580</v>
      </c>
      <c r="P400" s="66">
        <v>14.606392333152201</v>
      </c>
      <c r="Q400" s="65">
        <v>10321042</v>
      </c>
      <c r="R400" s="65">
        <v>763188</v>
      </c>
      <c r="S400" s="66">
        <v>13.5235905176706</v>
      </c>
      <c r="T400" s="65">
        <v>10097219</v>
      </c>
      <c r="U400" s="65">
        <v>784094</v>
      </c>
      <c r="V400" s="66">
        <v>12.877561873958999</v>
      </c>
      <c r="W400" s="65">
        <v>10056683</v>
      </c>
      <c r="X400" s="65">
        <v>700753</v>
      </c>
      <c r="Y400" s="66">
        <v>14.3512521530411</v>
      </c>
      <c r="Z400" s="65">
        <v>11940576</v>
      </c>
      <c r="AA400" s="65">
        <v>822096</v>
      </c>
      <c r="AB400" s="66">
        <v>14.524551877153</v>
      </c>
      <c r="AC400" s="65">
        <v>36553333</v>
      </c>
      <c r="AD400" s="65">
        <v>2574701</v>
      </c>
      <c r="AE400" s="66">
        <v>14.1971176458936</v>
      </c>
      <c r="AF400" s="65">
        <v>59599204</v>
      </c>
      <c r="AG400" s="65">
        <v>4050610</v>
      </c>
      <c r="AH400" s="66">
        <v>14.7136367115077</v>
      </c>
      <c r="AI400" s="65">
        <v>92013286</v>
      </c>
      <c r="AJ400" s="65">
        <v>6341342</v>
      </c>
      <c r="AK400" s="66">
        <v>14.510065219633301</v>
      </c>
      <c r="AL400" s="65">
        <v>87584979</v>
      </c>
      <c r="AM400" s="65">
        <v>6061893</v>
      </c>
      <c r="AN400" s="66">
        <v>14.448453478146201</v>
      </c>
      <c r="AO400" s="65">
        <v>80264591</v>
      </c>
      <c r="AP400" s="65">
        <v>5464714</v>
      </c>
      <c r="AQ400" s="66">
        <v>14.687793542351899</v>
      </c>
      <c r="AR400" s="67"/>
    </row>
    <row r="401" spans="1:44" x14ac:dyDescent="0.2">
      <c r="A401" s="68">
        <v>399</v>
      </c>
      <c r="B401" s="72" t="s">
        <v>3524</v>
      </c>
      <c r="C401" s="76" t="s">
        <v>687</v>
      </c>
      <c r="D401" s="73" t="s">
        <v>3031</v>
      </c>
      <c r="E401" s="65">
        <v>67499866</v>
      </c>
      <c r="F401" s="65">
        <v>15050305</v>
      </c>
      <c r="G401" s="66">
        <v>4.4849500392184698</v>
      </c>
      <c r="H401" s="65">
        <v>74034095</v>
      </c>
      <c r="I401" s="65">
        <v>16430886</v>
      </c>
      <c r="J401" s="66">
        <v>4.5057883671032704</v>
      </c>
      <c r="K401" s="65">
        <v>76244617</v>
      </c>
      <c r="L401" s="65">
        <v>14450296</v>
      </c>
      <c r="M401" s="66">
        <v>5.2763360003144602</v>
      </c>
      <c r="N401" s="65">
        <v>97819814</v>
      </c>
      <c r="O401" s="65">
        <v>20084664</v>
      </c>
      <c r="P401" s="66">
        <v>4.8703734351742201</v>
      </c>
      <c r="Q401" s="65">
        <v>49036451</v>
      </c>
      <c r="R401" s="65">
        <v>10274364</v>
      </c>
      <c r="S401" s="66">
        <v>4.7726994099099498</v>
      </c>
      <c r="T401" s="65">
        <v>50173157</v>
      </c>
      <c r="U401" s="65">
        <v>9144204</v>
      </c>
      <c r="V401" s="66">
        <v>5.4868807607529302</v>
      </c>
      <c r="W401" s="65">
        <v>69408451</v>
      </c>
      <c r="X401" s="65">
        <v>13923739</v>
      </c>
      <c r="Y401" s="66">
        <v>4.9849003202372604</v>
      </c>
      <c r="Z401" s="65">
        <v>83204025</v>
      </c>
      <c r="AA401" s="65">
        <v>17488770</v>
      </c>
      <c r="AB401" s="66">
        <v>4.7575687140948197</v>
      </c>
      <c r="AC401" s="65">
        <v>85105487</v>
      </c>
      <c r="AD401" s="65">
        <v>18709638</v>
      </c>
      <c r="AE401" s="66">
        <v>4.5487511302997996</v>
      </c>
      <c r="AF401" s="65">
        <v>73055872</v>
      </c>
      <c r="AG401" s="65">
        <v>15532334</v>
      </c>
      <c r="AH401" s="66">
        <v>4.7034703219747902</v>
      </c>
      <c r="AI401" s="65">
        <v>84909577</v>
      </c>
      <c r="AJ401" s="65">
        <v>18789659</v>
      </c>
      <c r="AK401" s="66">
        <v>4.51895252596122</v>
      </c>
      <c r="AL401" s="65">
        <v>68882093</v>
      </c>
      <c r="AM401" s="65">
        <v>15474324</v>
      </c>
      <c r="AN401" s="66">
        <v>4.4513797824059997</v>
      </c>
      <c r="AO401" s="65">
        <v>80000190</v>
      </c>
      <c r="AP401" s="65">
        <v>17743553</v>
      </c>
      <c r="AQ401" s="66">
        <v>4.5086905649618201</v>
      </c>
      <c r="AR401" s="67"/>
    </row>
    <row r="402" spans="1:44" x14ac:dyDescent="0.2">
      <c r="A402" s="68">
        <v>400</v>
      </c>
      <c r="B402" s="72" t="s">
        <v>3473</v>
      </c>
      <c r="C402" s="76" t="s">
        <v>674</v>
      </c>
      <c r="D402" s="73" t="s">
        <v>3019</v>
      </c>
      <c r="E402" s="65">
        <v>67525626</v>
      </c>
      <c r="F402" s="65">
        <v>743732516</v>
      </c>
      <c r="G402" s="66">
        <v>9.0792891997208303E-2</v>
      </c>
      <c r="H402" s="65">
        <v>84092558</v>
      </c>
      <c r="I402" s="65">
        <v>843288848</v>
      </c>
      <c r="J402" s="66">
        <v>9.9719755810170493E-2</v>
      </c>
      <c r="K402" s="65">
        <v>94082444</v>
      </c>
      <c r="L402" s="65">
        <v>966900325</v>
      </c>
      <c r="M402" s="66">
        <v>9.7303146526504694E-2</v>
      </c>
      <c r="N402" s="65">
        <v>83847194</v>
      </c>
      <c r="O402" s="65">
        <v>1085989199</v>
      </c>
      <c r="P402" s="66">
        <v>7.7208128844382704E-2</v>
      </c>
      <c r="Q402" s="65">
        <v>52676537</v>
      </c>
      <c r="R402" s="65">
        <v>696906514</v>
      </c>
      <c r="S402" s="66">
        <v>7.5586231354984906E-2</v>
      </c>
      <c r="T402" s="65">
        <v>94286494</v>
      </c>
      <c r="U402" s="65">
        <v>1170389763</v>
      </c>
      <c r="V402" s="66">
        <v>8.0559910023751596E-2</v>
      </c>
      <c r="W402" s="65">
        <v>88927933</v>
      </c>
      <c r="X402" s="65">
        <v>1121599117</v>
      </c>
      <c r="Y402" s="66">
        <v>7.9286735922064699E-2</v>
      </c>
      <c r="Z402" s="65">
        <v>89179176</v>
      </c>
      <c r="AA402" s="65">
        <v>1204744411</v>
      </c>
      <c r="AB402" s="66">
        <v>7.4023315805197804E-2</v>
      </c>
      <c r="AC402" s="65">
        <v>87408784</v>
      </c>
      <c r="AD402" s="65">
        <v>1243867198</v>
      </c>
      <c r="AE402" s="66">
        <v>7.0271797616774198E-2</v>
      </c>
      <c r="AF402" s="65">
        <v>90681540</v>
      </c>
      <c r="AG402" s="65">
        <v>1209721802</v>
      </c>
      <c r="AH402" s="66">
        <v>7.4960656119513303E-2</v>
      </c>
      <c r="AI402" s="65">
        <v>92103406</v>
      </c>
      <c r="AJ402" s="65">
        <v>1279532292</v>
      </c>
      <c r="AK402" s="66">
        <v>7.1982087967499303E-2</v>
      </c>
      <c r="AL402" s="65">
        <v>84994358</v>
      </c>
      <c r="AM402" s="65">
        <v>1121190051</v>
      </c>
      <c r="AN402" s="66">
        <v>7.5807270965518106E-2</v>
      </c>
      <c r="AO402" s="65">
        <v>79715373</v>
      </c>
      <c r="AP402" s="65">
        <v>1199123753</v>
      </c>
      <c r="AQ402" s="66">
        <v>6.6478020138093299E-2</v>
      </c>
      <c r="AR402" s="67"/>
    </row>
    <row r="403" spans="1:44" x14ac:dyDescent="0.2">
      <c r="A403" s="68">
        <v>401</v>
      </c>
      <c r="B403" s="72" t="s">
        <v>3447</v>
      </c>
      <c r="C403" s="76" t="s">
        <v>672</v>
      </c>
      <c r="D403" s="73" t="s">
        <v>3019</v>
      </c>
      <c r="E403" s="65">
        <v>71495421</v>
      </c>
      <c r="F403" s="65">
        <v>2033133</v>
      </c>
      <c r="G403" s="66">
        <v>35.165147090721597</v>
      </c>
      <c r="H403" s="65">
        <v>90439924</v>
      </c>
      <c r="I403" s="65">
        <v>2243529</v>
      </c>
      <c r="J403" s="66">
        <v>40.311457529633003</v>
      </c>
      <c r="K403" s="65">
        <v>71761933</v>
      </c>
      <c r="L403" s="65">
        <v>1863791</v>
      </c>
      <c r="M403" s="66">
        <v>38.503208245989001</v>
      </c>
      <c r="N403" s="65">
        <v>72853845</v>
      </c>
      <c r="O403" s="65">
        <v>1840744</v>
      </c>
      <c r="P403" s="66">
        <v>39.578477506921097</v>
      </c>
      <c r="Q403" s="65">
        <v>53048301</v>
      </c>
      <c r="R403" s="65">
        <v>1437017</v>
      </c>
      <c r="S403" s="66">
        <v>36.915569544410403</v>
      </c>
      <c r="T403" s="65">
        <v>81108751</v>
      </c>
      <c r="U403" s="65">
        <v>2094308</v>
      </c>
      <c r="V403" s="66">
        <v>38.728186589556103</v>
      </c>
      <c r="W403" s="65">
        <v>96894974</v>
      </c>
      <c r="X403" s="65">
        <v>2822856</v>
      </c>
      <c r="Y403" s="66">
        <v>34.325156508160497</v>
      </c>
      <c r="Z403" s="65">
        <v>92773753</v>
      </c>
      <c r="AA403" s="65">
        <v>2698944</v>
      </c>
      <c r="AB403" s="66">
        <v>34.374093349102502</v>
      </c>
      <c r="AC403" s="65">
        <v>87653919</v>
      </c>
      <c r="AD403" s="65">
        <v>2610800</v>
      </c>
      <c r="AE403" s="66">
        <v>33.573586257085999</v>
      </c>
      <c r="AF403" s="65">
        <v>76886661</v>
      </c>
      <c r="AG403" s="65">
        <v>2181469</v>
      </c>
      <c r="AH403" s="66">
        <v>35.245360351212902</v>
      </c>
      <c r="AI403" s="65">
        <v>78040839</v>
      </c>
      <c r="AJ403" s="65">
        <v>2343735</v>
      </c>
      <c r="AK403" s="66">
        <v>33.297637744881598</v>
      </c>
      <c r="AL403" s="65">
        <v>79377988</v>
      </c>
      <c r="AM403" s="65">
        <v>2431218</v>
      </c>
      <c r="AN403" s="66">
        <v>32.649473638316302</v>
      </c>
      <c r="AO403" s="65">
        <v>79440420</v>
      </c>
      <c r="AP403" s="65">
        <v>2255983</v>
      </c>
      <c r="AQ403" s="66">
        <v>35.213217475486303</v>
      </c>
      <c r="AR403" s="67"/>
    </row>
    <row r="404" spans="1:44" x14ac:dyDescent="0.2">
      <c r="A404" s="68">
        <v>402</v>
      </c>
      <c r="B404" s="72" t="s">
        <v>3774</v>
      </c>
      <c r="C404" s="76" t="s">
        <v>6714</v>
      </c>
      <c r="D404" s="73" t="s">
        <v>3019</v>
      </c>
      <c r="E404" s="65">
        <v>20144538</v>
      </c>
      <c r="F404" s="65">
        <v>78</v>
      </c>
      <c r="G404" s="66">
        <v>258263.30769230801</v>
      </c>
      <c r="H404" s="65">
        <v>40274291</v>
      </c>
      <c r="I404" s="65">
        <v>129</v>
      </c>
      <c r="J404" s="66">
        <v>312203.80620155</v>
      </c>
      <c r="K404" s="65">
        <v>55011920</v>
      </c>
      <c r="L404" s="65">
        <v>157</v>
      </c>
      <c r="M404" s="66">
        <v>350394.39490445901</v>
      </c>
      <c r="N404" s="65">
        <v>55011994</v>
      </c>
      <c r="O404" s="65">
        <v>163</v>
      </c>
      <c r="P404" s="66">
        <v>337496.89570552099</v>
      </c>
      <c r="Q404" s="65">
        <v>46098971</v>
      </c>
      <c r="R404" s="65">
        <v>164</v>
      </c>
      <c r="S404" s="66">
        <v>281091.286585366</v>
      </c>
      <c r="T404" s="65">
        <v>82390831</v>
      </c>
      <c r="U404" s="65">
        <v>243</v>
      </c>
      <c r="V404" s="66">
        <v>339056.91769547301</v>
      </c>
      <c r="W404" s="65">
        <v>53811319</v>
      </c>
      <c r="X404" s="65">
        <v>188</v>
      </c>
      <c r="Y404" s="66">
        <v>286230.42021276598</v>
      </c>
      <c r="Z404" s="65">
        <v>49209316</v>
      </c>
      <c r="AA404" s="65">
        <v>164</v>
      </c>
      <c r="AB404" s="66">
        <v>300056.80487804901</v>
      </c>
      <c r="AC404" s="65">
        <v>66144724</v>
      </c>
      <c r="AD404" s="65">
        <v>226</v>
      </c>
      <c r="AE404" s="66">
        <v>292675.769911504</v>
      </c>
      <c r="AF404" s="65">
        <v>72762906</v>
      </c>
      <c r="AG404" s="65">
        <v>212</v>
      </c>
      <c r="AH404" s="66">
        <v>343221.25471698103</v>
      </c>
      <c r="AI404" s="65">
        <v>63184850</v>
      </c>
      <c r="AJ404" s="65">
        <v>493</v>
      </c>
      <c r="AK404" s="66">
        <v>128163.99594320499</v>
      </c>
      <c r="AL404" s="65">
        <v>61066471</v>
      </c>
      <c r="AM404" s="65">
        <v>164</v>
      </c>
      <c r="AN404" s="66">
        <v>372356.53048780502</v>
      </c>
      <c r="AO404" s="65">
        <v>79357545</v>
      </c>
      <c r="AP404" s="65">
        <v>205</v>
      </c>
      <c r="AQ404" s="66">
        <v>387109.97560975602</v>
      </c>
      <c r="AR404" s="67"/>
    </row>
    <row r="405" spans="1:44" x14ac:dyDescent="0.2">
      <c r="A405" s="68">
        <v>403</v>
      </c>
      <c r="B405" s="72" t="s">
        <v>3541</v>
      </c>
      <c r="C405" s="76" t="s">
        <v>719</v>
      </c>
      <c r="D405" s="73" t="s">
        <v>3019</v>
      </c>
      <c r="E405" s="65">
        <v>61281510</v>
      </c>
      <c r="F405" s="65">
        <v>18337908</v>
      </c>
      <c r="G405" s="66">
        <v>3.3417939494516</v>
      </c>
      <c r="H405" s="65">
        <v>69120637</v>
      </c>
      <c r="I405" s="65">
        <v>21382376</v>
      </c>
      <c r="J405" s="66">
        <v>3.2325985194535898</v>
      </c>
      <c r="K405" s="65">
        <v>76421739</v>
      </c>
      <c r="L405" s="65">
        <v>22357701</v>
      </c>
      <c r="M405" s="66">
        <v>3.4181394142447799</v>
      </c>
      <c r="N405" s="65">
        <v>89983890</v>
      </c>
      <c r="O405" s="65">
        <v>29805922</v>
      </c>
      <c r="P405" s="66">
        <v>3.0189936751495199</v>
      </c>
      <c r="Q405" s="65">
        <v>61497346</v>
      </c>
      <c r="R405" s="65">
        <v>17237650</v>
      </c>
      <c r="S405" s="66">
        <v>3.5676177437179701</v>
      </c>
      <c r="T405" s="65">
        <v>77212367</v>
      </c>
      <c r="U405" s="65">
        <v>19940244</v>
      </c>
      <c r="V405" s="66">
        <v>3.8721876723273798</v>
      </c>
      <c r="W405" s="65">
        <v>94328052</v>
      </c>
      <c r="X405" s="65">
        <v>21230254</v>
      </c>
      <c r="Y405" s="66">
        <v>4.4430957820853196</v>
      </c>
      <c r="Z405" s="65">
        <v>92487951</v>
      </c>
      <c r="AA405" s="65">
        <v>25216494</v>
      </c>
      <c r="AB405" s="66">
        <v>3.6677561519852802</v>
      </c>
      <c r="AC405" s="65">
        <v>88681453</v>
      </c>
      <c r="AD405" s="65">
        <v>23652647</v>
      </c>
      <c r="AE405" s="66">
        <v>3.7493246738937902</v>
      </c>
      <c r="AF405" s="65">
        <v>81610007</v>
      </c>
      <c r="AG405" s="65">
        <v>25961282</v>
      </c>
      <c r="AH405" s="66">
        <v>3.1435276193217301</v>
      </c>
      <c r="AI405" s="65">
        <v>77283210</v>
      </c>
      <c r="AJ405" s="65">
        <v>23685477</v>
      </c>
      <c r="AK405" s="66">
        <v>3.2628943888273798</v>
      </c>
      <c r="AL405" s="65">
        <v>69158779</v>
      </c>
      <c r="AM405" s="65">
        <v>18804556</v>
      </c>
      <c r="AN405" s="66">
        <v>3.6777671857819998</v>
      </c>
      <c r="AO405" s="65">
        <v>79093866</v>
      </c>
      <c r="AP405" s="65">
        <v>27668995</v>
      </c>
      <c r="AQ405" s="66">
        <v>2.8585738658017799</v>
      </c>
      <c r="AR405" s="67"/>
    </row>
    <row r="406" spans="1:44" x14ac:dyDescent="0.2">
      <c r="A406" s="68">
        <v>404</v>
      </c>
      <c r="B406" s="72" t="s">
        <v>3505</v>
      </c>
      <c r="C406" s="76" t="s">
        <v>6715</v>
      </c>
      <c r="D406" s="73" t="s">
        <v>3031</v>
      </c>
      <c r="E406" s="65">
        <v>68185201</v>
      </c>
      <c r="F406" s="65">
        <v>17455727</v>
      </c>
      <c r="G406" s="66">
        <v>3.9061793874297002</v>
      </c>
      <c r="H406" s="65">
        <v>76926612</v>
      </c>
      <c r="I406" s="65">
        <v>20665542</v>
      </c>
      <c r="J406" s="66">
        <v>3.7224579931172399</v>
      </c>
      <c r="K406" s="65">
        <v>74906475</v>
      </c>
      <c r="L406" s="65">
        <v>19382951</v>
      </c>
      <c r="M406" s="66">
        <v>3.8645547316298701</v>
      </c>
      <c r="N406" s="65">
        <v>93392410</v>
      </c>
      <c r="O406" s="65">
        <v>24595306</v>
      </c>
      <c r="P406" s="66">
        <v>3.79716397917554</v>
      </c>
      <c r="Q406" s="65">
        <v>57350419</v>
      </c>
      <c r="R406" s="65">
        <v>15144778</v>
      </c>
      <c r="S406" s="66">
        <v>3.7868114672925501</v>
      </c>
      <c r="T406" s="65">
        <v>67584459</v>
      </c>
      <c r="U406" s="65">
        <v>17951177</v>
      </c>
      <c r="V406" s="66">
        <v>3.7649040505812001</v>
      </c>
      <c r="W406" s="65">
        <v>70726996</v>
      </c>
      <c r="X406" s="65">
        <v>18993870</v>
      </c>
      <c r="Y406" s="66">
        <v>3.7236748487801599</v>
      </c>
      <c r="Z406" s="65">
        <v>77741626</v>
      </c>
      <c r="AA406" s="65">
        <v>20283093</v>
      </c>
      <c r="AB406" s="66">
        <v>3.83282894773494</v>
      </c>
      <c r="AC406" s="65">
        <v>80142294</v>
      </c>
      <c r="AD406" s="65">
        <v>21510617</v>
      </c>
      <c r="AE406" s="66">
        <v>3.7257087511715699</v>
      </c>
      <c r="AF406" s="65">
        <v>76498829</v>
      </c>
      <c r="AG406" s="65">
        <v>20874883</v>
      </c>
      <c r="AH406" s="66">
        <v>3.6646351023859598</v>
      </c>
      <c r="AI406" s="65">
        <v>81263860</v>
      </c>
      <c r="AJ406" s="65">
        <v>22699277</v>
      </c>
      <c r="AK406" s="66">
        <v>3.5800197512898801</v>
      </c>
      <c r="AL406" s="65">
        <v>72547052</v>
      </c>
      <c r="AM406" s="65">
        <v>20375521</v>
      </c>
      <c r="AN406" s="66">
        <v>3.5605004652396399</v>
      </c>
      <c r="AO406" s="65">
        <v>79016069</v>
      </c>
      <c r="AP406" s="65">
        <v>22169345</v>
      </c>
      <c r="AQ406" s="66">
        <v>3.5642040394066701</v>
      </c>
      <c r="AR406" s="67"/>
    </row>
    <row r="407" spans="1:44" x14ac:dyDescent="0.2">
      <c r="A407" s="68">
        <v>405</v>
      </c>
      <c r="B407" s="72" t="s">
        <v>3476</v>
      </c>
      <c r="C407" s="76" t="s">
        <v>6716</v>
      </c>
      <c r="D407" s="73" t="s">
        <v>3019</v>
      </c>
      <c r="E407" s="65">
        <v>73980060</v>
      </c>
      <c r="F407" s="65">
        <v>73260786</v>
      </c>
      <c r="G407" s="66">
        <v>1.0098179945817101</v>
      </c>
      <c r="H407" s="65">
        <v>83713429</v>
      </c>
      <c r="I407" s="65">
        <v>85971606</v>
      </c>
      <c r="J407" s="66">
        <v>0.97373345567139902</v>
      </c>
      <c r="K407" s="65">
        <v>82689613</v>
      </c>
      <c r="L407" s="65">
        <v>89160433</v>
      </c>
      <c r="M407" s="66">
        <v>0.92742498233493298</v>
      </c>
      <c r="N407" s="65">
        <v>87761829</v>
      </c>
      <c r="O407" s="65">
        <v>103341170</v>
      </c>
      <c r="P407" s="66">
        <v>0.84924361704052698</v>
      </c>
      <c r="Q407" s="65">
        <v>58029806</v>
      </c>
      <c r="R407" s="65">
        <v>77623430</v>
      </c>
      <c r="S407" s="66">
        <v>0.74758105896634597</v>
      </c>
      <c r="T407" s="65">
        <v>76952617</v>
      </c>
      <c r="U407" s="65">
        <v>101012586</v>
      </c>
      <c r="V407" s="66">
        <v>0.76181216665416296</v>
      </c>
      <c r="W407" s="65">
        <v>87121918</v>
      </c>
      <c r="X407" s="65">
        <v>113206189</v>
      </c>
      <c r="Y407" s="66">
        <v>0.76958617518694095</v>
      </c>
      <c r="Z407" s="65">
        <v>85775465</v>
      </c>
      <c r="AA407" s="65">
        <v>112259635</v>
      </c>
      <c r="AB407" s="66">
        <v>0.76408109646891298</v>
      </c>
      <c r="AC407" s="65">
        <v>92183522</v>
      </c>
      <c r="AD407" s="65">
        <v>100098447</v>
      </c>
      <c r="AE407" s="66">
        <v>0.92092859342762801</v>
      </c>
      <c r="AF407" s="65">
        <v>90160072</v>
      </c>
      <c r="AG407" s="65">
        <v>113359663</v>
      </c>
      <c r="AH407" s="66">
        <v>0.79534527197738802</v>
      </c>
      <c r="AI407" s="65">
        <v>88288601</v>
      </c>
      <c r="AJ407" s="65">
        <v>110260086</v>
      </c>
      <c r="AK407" s="66">
        <v>0.80073038397593899</v>
      </c>
      <c r="AL407" s="65">
        <v>76221257</v>
      </c>
      <c r="AM407" s="65">
        <v>91702954</v>
      </c>
      <c r="AN407" s="66">
        <v>0.83117559113744599</v>
      </c>
      <c r="AO407" s="65">
        <v>78854773</v>
      </c>
      <c r="AP407" s="65">
        <v>116190850</v>
      </c>
      <c r="AQ407" s="66">
        <v>0.67866594486570997</v>
      </c>
      <c r="AR407" s="67"/>
    </row>
    <row r="408" spans="1:44" x14ac:dyDescent="0.2">
      <c r="A408" s="68">
        <v>406</v>
      </c>
      <c r="B408" s="72" t="s">
        <v>3486</v>
      </c>
      <c r="C408" s="76" t="s">
        <v>657</v>
      </c>
      <c r="D408" s="73" t="s">
        <v>3031</v>
      </c>
      <c r="E408" s="65">
        <v>73152594</v>
      </c>
      <c r="F408" s="65">
        <v>42237565</v>
      </c>
      <c r="G408" s="66">
        <v>1.73193208462656</v>
      </c>
      <c r="H408" s="65">
        <v>81630677</v>
      </c>
      <c r="I408" s="65">
        <v>46027416</v>
      </c>
      <c r="J408" s="66">
        <v>1.7735229151251899</v>
      </c>
      <c r="K408" s="65">
        <v>76812836</v>
      </c>
      <c r="L408" s="65">
        <v>42713847</v>
      </c>
      <c r="M408" s="66">
        <v>1.7983122896891</v>
      </c>
      <c r="N408" s="65">
        <v>92448614</v>
      </c>
      <c r="O408" s="65">
        <v>51057456</v>
      </c>
      <c r="P408" s="66">
        <v>1.81067803299875</v>
      </c>
      <c r="Q408" s="65">
        <v>59176438</v>
      </c>
      <c r="R408" s="65">
        <v>32222322</v>
      </c>
      <c r="S408" s="66">
        <v>1.8365044579965399</v>
      </c>
      <c r="T408" s="65">
        <v>66375886</v>
      </c>
      <c r="U408" s="65">
        <v>37766974</v>
      </c>
      <c r="V408" s="66">
        <v>1.75751136429411</v>
      </c>
      <c r="W408" s="65">
        <v>82949340</v>
      </c>
      <c r="X408" s="65">
        <v>49640259</v>
      </c>
      <c r="Y408" s="66">
        <v>1.6710094119371901</v>
      </c>
      <c r="Z408" s="65">
        <v>86349519</v>
      </c>
      <c r="AA408" s="65">
        <v>50690537</v>
      </c>
      <c r="AB408" s="66">
        <v>1.70346427776056</v>
      </c>
      <c r="AC408" s="65">
        <v>88783750</v>
      </c>
      <c r="AD408" s="65">
        <v>54464925</v>
      </c>
      <c r="AE408" s="66">
        <v>1.6301087351171399</v>
      </c>
      <c r="AF408" s="65">
        <v>85846557</v>
      </c>
      <c r="AG408" s="65">
        <v>53732069</v>
      </c>
      <c r="AH408" s="66">
        <v>1.59767823196981</v>
      </c>
      <c r="AI408" s="65">
        <v>84614447</v>
      </c>
      <c r="AJ408" s="65">
        <v>56094799</v>
      </c>
      <c r="AK408" s="66">
        <v>1.50841875732543</v>
      </c>
      <c r="AL408" s="65">
        <v>78545876</v>
      </c>
      <c r="AM408" s="65">
        <v>50634420</v>
      </c>
      <c r="AN408" s="66">
        <v>1.5512348319581799</v>
      </c>
      <c r="AO408" s="65">
        <v>78748955</v>
      </c>
      <c r="AP408" s="65">
        <v>50170698</v>
      </c>
      <c r="AQ408" s="66">
        <v>1.5696204784713199</v>
      </c>
      <c r="AR408" s="67"/>
    </row>
    <row r="409" spans="1:44" x14ac:dyDescent="0.2">
      <c r="A409" s="68">
        <v>407</v>
      </c>
      <c r="B409" s="72" t="s">
        <v>3509</v>
      </c>
      <c r="C409" s="76" t="s">
        <v>761</v>
      </c>
      <c r="D409" s="73" t="s">
        <v>3019</v>
      </c>
      <c r="E409" s="65">
        <v>59529895</v>
      </c>
      <c r="F409" s="65">
        <v>12553</v>
      </c>
      <c r="G409" s="66">
        <v>4742.2843145064899</v>
      </c>
      <c r="H409" s="65">
        <v>76134411</v>
      </c>
      <c r="I409" s="65">
        <v>19251</v>
      </c>
      <c r="J409" s="66">
        <v>3954.8288920056102</v>
      </c>
      <c r="K409" s="65">
        <v>82157651</v>
      </c>
      <c r="L409" s="65">
        <v>22426</v>
      </c>
      <c r="M409" s="66">
        <v>3663.5</v>
      </c>
      <c r="N409" s="65">
        <v>87134928</v>
      </c>
      <c r="O409" s="65">
        <v>23039</v>
      </c>
      <c r="P409" s="66">
        <v>3782.06206866617</v>
      </c>
      <c r="Q409" s="65">
        <v>57154629</v>
      </c>
      <c r="R409" s="65">
        <v>16353</v>
      </c>
      <c r="S409" s="66">
        <v>3495.0546688681002</v>
      </c>
      <c r="T409" s="65">
        <v>67885791</v>
      </c>
      <c r="U409" s="65">
        <v>20832</v>
      </c>
      <c r="V409" s="66">
        <v>3258.7265264977</v>
      </c>
      <c r="W409" s="65">
        <v>84537473</v>
      </c>
      <c r="X409" s="65">
        <v>22081</v>
      </c>
      <c r="Y409" s="66">
        <v>3828.5165074045599</v>
      </c>
      <c r="Z409" s="65">
        <v>73002768</v>
      </c>
      <c r="AA409" s="65">
        <v>23211</v>
      </c>
      <c r="AB409" s="66">
        <v>3145.1797854465599</v>
      </c>
      <c r="AC409" s="65">
        <v>66770815</v>
      </c>
      <c r="AD409" s="65">
        <v>25624</v>
      </c>
      <c r="AE409" s="66">
        <v>2605.7920309085198</v>
      </c>
      <c r="AF409" s="65">
        <v>66945911</v>
      </c>
      <c r="AG409" s="65">
        <v>27478</v>
      </c>
      <c r="AH409" s="66">
        <v>2436.3458403086101</v>
      </c>
      <c r="AI409" s="65">
        <v>67757508</v>
      </c>
      <c r="AJ409" s="65">
        <v>21684</v>
      </c>
      <c r="AK409" s="66">
        <v>3124.7697841726599</v>
      </c>
      <c r="AL409" s="65">
        <v>76335391</v>
      </c>
      <c r="AM409" s="65">
        <v>15746</v>
      </c>
      <c r="AN409" s="66">
        <v>4847.9227105296604</v>
      </c>
      <c r="AO409" s="65">
        <v>77624569</v>
      </c>
      <c r="AP409" s="65">
        <v>13563</v>
      </c>
      <c r="AQ409" s="66">
        <v>5723.2595296026002</v>
      </c>
      <c r="AR409" s="67"/>
    </row>
    <row r="410" spans="1:44" x14ac:dyDescent="0.2">
      <c r="A410" s="68">
        <v>408</v>
      </c>
      <c r="B410" s="72" t="s">
        <v>3491</v>
      </c>
      <c r="C410" s="76" t="s">
        <v>3492</v>
      </c>
      <c r="D410" s="73" t="s">
        <v>3031</v>
      </c>
      <c r="E410" s="65">
        <v>87425216</v>
      </c>
      <c r="F410" s="65">
        <v>18086240</v>
      </c>
      <c r="G410" s="66">
        <v>4.8337971850423296</v>
      </c>
      <c r="H410" s="65">
        <v>80478469</v>
      </c>
      <c r="I410" s="65">
        <v>14728418</v>
      </c>
      <c r="J410" s="66">
        <v>5.4641624782783902</v>
      </c>
      <c r="K410" s="65">
        <v>84654334</v>
      </c>
      <c r="L410" s="65">
        <v>16369530</v>
      </c>
      <c r="M410" s="66">
        <v>5.1714578243846896</v>
      </c>
      <c r="N410" s="65">
        <v>112729741</v>
      </c>
      <c r="O410" s="65">
        <v>23850087</v>
      </c>
      <c r="P410" s="66">
        <v>4.72659663673344</v>
      </c>
      <c r="Q410" s="65">
        <v>63833292</v>
      </c>
      <c r="R410" s="65">
        <v>12779408</v>
      </c>
      <c r="S410" s="66">
        <v>4.99501166251207</v>
      </c>
      <c r="T410" s="65">
        <v>102278489</v>
      </c>
      <c r="U410" s="65">
        <v>18026199</v>
      </c>
      <c r="V410" s="66">
        <v>5.6738799455170801</v>
      </c>
      <c r="W410" s="65">
        <v>89492679</v>
      </c>
      <c r="X410" s="65">
        <v>18462268</v>
      </c>
      <c r="Y410" s="66">
        <v>4.8473285622329803</v>
      </c>
      <c r="Z410" s="65">
        <v>99574422</v>
      </c>
      <c r="AA410" s="65">
        <v>21071502</v>
      </c>
      <c r="AB410" s="66">
        <v>4.7255493224925296</v>
      </c>
      <c r="AC410" s="65">
        <v>103600236</v>
      </c>
      <c r="AD410" s="65">
        <v>23039542</v>
      </c>
      <c r="AE410" s="66">
        <v>4.4966274069163399</v>
      </c>
      <c r="AF410" s="65">
        <v>91979500</v>
      </c>
      <c r="AG410" s="65">
        <v>19360186</v>
      </c>
      <c r="AH410" s="66">
        <v>4.7509615868359898</v>
      </c>
      <c r="AI410" s="65">
        <v>86293273</v>
      </c>
      <c r="AJ410" s="65">
        <v>17095681</v>
      </c>
      <c r="AK410" s="66">
        <v>5.0476651383469298</v>
      </c>
      <c r="AL410" s="65">
        <v>74890594</v>
      </c>
      <c r="AM410" s="65">
        <v>14506537</v>
      </c>
      <c r="AN410" s="66">
        <v>5.1625411357652098</v>
      </c>
      <c r="AO410" s="65">
        <v>76865607</v>
      </c>
      <c r="AP410" s="65">
        <v>15715163</v>
      </c>
      <c r="AQ410" s="66">
        <v>4.8911746572402697</v>
      </c>
      <c r="AR410" s="67"/>
    </row>
    <row r="411" spans="1:44" x14ac:dyDescent="0.2">
      <c r="A411" s="68">
        <v>409</v>
      </c>
      <c r="B411" s="72" t="s">
        <v>3442</v>
      </c>
      <c r="C411" s="76" t="s">
        <v>615</v>
      </c>
      <c r="D411" s="73" t="s">
        <v>3019</v>
      </c>
      <c r="E411" s="65">
        <v>84194581</v>
      </c>
      <c r="F411" s="65">
        <v>46383853</v>
      </c>
      <c r="G411" s="66">
        <v>1.8151700549758101</v>
      </c>
      <c r="H411" s="65">
        <v>91124075</v>
      </c>
      <c r="I411" s="65">
        <v>45125327</v>
      </c>
      <c r="J411" s="66">
        <v>2.0193554497677102</v>
      </c>
      <c r="K411" s="65">
        <v>95275434</v>
      </c>
      <c r="L411" s="65">
        <v>46385073</v>
      </c>
      <c r="M411" s="66">
        <v>2.0540106512282499</v>
      </c>
      <c r="N411" s="65">
        <v>101927185</v>
      </c>
      <c r="O411" s="65">
        <v>58026322</v>
      </c>
      <c r="P411" s="66">
        <v>1.7565680795691301</v>
      </c>
      <c r="Q411" s="65">
        <v>60827397</v>
      </c>
      <c r="R411" s="65">
        <v>31171572</v>
      </c>
      <c r="S411" s="66">
        <v>1.9513740596720599</v>
      </c>
      <c r="T411" s="65">
        <v>64194655</v>
      </c>
      <c r="U411" s="65">
        <v>30750949</v>
      </c>
      <c r="V411" s="66">
        <v>2.0875666308704801</v>
      </c>
      <c r="W411" s="65">
        <v>83942451</v>
      </c>
      <c r="X411" s="65">
        <v>42193503</v>
      </c>
      <c r="Y411" s="66">
        <v>1.9894638992169</v>
      </c>
      <c r="Z411" s="65">
        <v>94177053</v>
      </c>
      <c r="AA411" s="65">
        <v>51536565</v>
      </c>
      <c r="AB411" s="66">
        <v>1.8273831987056199</v>
      </c>
      <c r="AC411" s="65">
        <v>87105551</v>
      </c>
      <c r="AD411" s="65">
        <v>55147523</v>
      </c>
      <c r="AE411" s="66">
        <v>1.579500696704</v>
      </c>
      <c r="AF411" s="65">
        <v>82160892</v>
      </c>
      <c r="AG411" s="65">
        <v>52582034</v>
      </c>
      <c r="AH411" s="66">
        <v>1.5625278398321401</v>
      </c>
      <c r="AI411" s="65">
        <v>75975881</v>
      </c>
      <c r="AJ411" s="65">
        <v>48334304</v>
      </c>
      <c r="AK411" s="66">
        <v>1.5718832115592301</v>
      </c>
      <c r="AL411" s="65">
        <v>73414706</v>
      </c>
      <c r="AM411" s="65">
        <v>42733745</v>
      </c>
      <c r="AN411" s="66">
        <v>1.71795628957865</v>
      </c>
      <c r="AO411" s="65">
        <v>76818173</v>
      </c>
      <c r="AP411" s="65">
        <v>42474522</v>
      </c>
      <c r="AQ411" s="66">
        <v>1.80857062970597</v>
      </c>
      <c r="AR411" s="67"/>
    </row>
    <row r="412" spans="1:44" x14ac:dyDescent="0.2">
      <c r="A412" s="68">
        <v>410</v>
      </c>
      <c r="B412" s="72" t="s">
        <v>3494</v>
      </c>
      <c r="C412" s="76" t="s">
        <v>6717</v>
      </c>
      <c r="D412" s="73" t="s">
        <v>3019</v>
      </c>
      <c r="E412" s="65">
        <v>67896685</v>
      </c>
      <c r="F412" s="65">
        <v>22579</v>
      </c>
      <c r="G412" s="66">
        <v>3007.0722795518</v>
      </c>
      <c r="H412" s="65">
        <v>79985497</v>
      </c>
      <c r="I412" s="65">
        <v>37085</v>
      </c>
      <c r="J412" s="66">
        <v>2156.81534313065</v>
      </c>
      <c r="K412" s="65">
        <v>78318429</v>
      </c>
      <c r="L412" s="65">
        <v>31980</v>
      </c>
      <c r="M412" s="66">
        <v>2448.9815196998102</v>
      </c>
      <c r="N412" s="65">
        <v>83297202</v>
      </c>
      <c r="O412" s="65">
        <v>44177</v>
      </c>
      <c r="P412" s="66">
        <v>1885.5332412794</v>
      </c>
      <c r="Q412" s="65">
        <v>61936515</v>
      </c>
      <c r="R412" s="65">
        <v>19884</v>
      </c>
      <c r="S412" s="66">
        <v>3114.8921243210598</v>
      </c>
      <c r="T412" s="65">
        <v>69551125</v>
      </c>
      <c r="U412" s="65">
        <v>35211</v>
      </c>
      <c r="V412" s="66">
        <v>1975.26696202891</v>
      </c>
      <c r="W412" s="65">
        <v>73491360</v>
      </c>
      <c r="X412" s="65">
        <v>31634</v>
      </c>
      <c r="Y412" s="66">
        <v>2323.1763292659798</v>
      </c>
      <c r="Z412" s="65">
        <v>78949644</v>
      </c>
      <c r="AA412" s="65">
        <v>29219</v>
      </c>
      <c r="AB412" s="66">
        <v>2701.9967829152301</v>
      </c>
      <c r="AC412" s="65">
        <v>83885330</v>
      </c>
      <c r="AD412" s="65">
        <v>25843</v>
      </c>
      <c r="AE412" s="66">
        <v>3245.95944743257</v>
      </c>
      <c r="AF412" s="65">
        <v>80065014</v>
      </c>
      <c r="AG412" s="65">
        <v>45520</v>
      </c>
      <c r="AH412" s="66">
        <v>1758.89749560633</v>
      </c>
      <c r="AI412" s="65">
        <v>88148094</v>
      </c>
      <c r="AJ412" s="65">
        <v>46228</v>
      </c>
      <c r="AK412" s="66">
        <v>1906.81175910703</v>
      </c>
      <c r="AL412" s="65">
        <v>75688897</v>
      </c>
      <c r="AM412" s="65">
        <v>32541</v>
      </c>
      <c r="AN412" s="66">
        <v>2325.9548569496901</v>
      </c>
      <c r="AO412" s="65">
        <v>76812796</v>
      </c>
      <c r="AP412" s="65">
        <v>26957</v>
      </c>
      <c r="AQ412" s="66">
        <v>2849.4563935156002</v>
      </c>
      <c r="AR412" s="67"/>
    </row>
    <row r="413" spans="1:44" x14ac:dyDescent="0.2">
      <c r="A413" s="68">
        <v>411</v>
      </c>
      <c r="B413" s="72" t="s">
        <v>3470</v>
      </c>
      <c r="C413" s="76" t="s">
        <v>677</v>
      </c>
      <c r="D413" s="73" t="s">
        <v>3019</v>
      </c>
      <c r="E413" s="65">
        <v>73922367</v>
      </c>
      <c r="F413" s="65">
        <v>14697269</v>
      </c>
      <c r="G413" s="66">
        <v>5.0296668721243396</v>
      </c>
      <c r="H413" s="65">
        <v>85140479</v>
      </c>
      <c r="I413" s="65">
        <v>15532393</v>
      </c>
      <c r="J413" s="66">
        <v>5.48147854615834</v>
      </c>
      <c r="K413" s="65">
        <v>84367684</v>
      </c>
      <c r="L413" s="65">
        <v>14476588</v>
      </c>
      <c r="M413" s="66">
        <v>5.8278707662330396</v>
      </c>
      <c r="N413" s="65">
        <v>96042297</v>
      </c>
      <c r="O413" s="65">
        <v>18261591</v>
      </c>
      <c r="P413" s="66">
        <v>5.2592513434344204</v>
      </c>
      <c r="Q413" s="65">
        <v>56352462</v>
      </c>
      <c r="R413" s="65">
        <v>10505621</v>
      </c>
      <c r="S413" s="66">
        <v>5.3640295990118103</v>
      </c>
      <c r="T413" s="65">
        <v>70041734</v>
      </c>
      <c r="U413" s="65">
        <v>11076442</v>
      </c>
      <c r="V413" s="66">
        <v>6.3234867297639399</v>
      </c>
      <c r="W413" s="65">
        <v>83059317</v>
      </c>
      <c r="X413" s="65">
        <v>15592768</v>
      </c>
      <c r="Y413" s="66">
        <v>5.3267846350308004</v>
      </c>
      <c r="Z413" s="65">
        <v>88557063</v>
      </c>
      <c r="AA413" s="65">
        <v>17522192</v>
      </c>
      <c r="AB413" s="66">
        <v>5.0539945573019596</v>
      </c>
      <c r="AC413" s="65">
        <v>85681052</v>
      </c>
      <c r="AD413" s="65">
        <v>17753011</v>
      </c>
      <c r="AE413" s="66">
        <v>4.8262828204184602</v>
      </c>
      <c r="AF413" s="65">
        <v>78210771</v>
      </c>
      <c r="AG413" s="65">
        <v>16960671</v>
      </c>
      <c r="AH413" s="66">
        <v>4.6113016990896201</v>
      </c>
      <c r="AI413" s="65">
        <v>79300523</v>
      </c>
      <c r="AJ413" s="65">
        <v>16849836</v>
      </c>
      <c r="AK413" s="66">
        <v>4.7063082987870004</v>
      </c>
      <c r="AL413" s="65">
        <v>73249793</v>
      </c>
      <c r="AM413" s="65">
        <v>14877833</v>
      </c>
      <c r="AN413" s="66">
        <v>4.9234181483284596</v>
      </c>
      <c r="AO413" s="65">
        <v>76736763</v>
      </c>
      <c r="AP413" s="65">
        <v>15351178</v>
      </c>
      <c r="AQ413" s="66">
        <v>4.9987540369866101</v>
      </c>
      <c r="AR413" s="67"/>
    </row>
    <row r="414" spans="1:44" x14ac:dyDescent="0.2">
      <c r="A414" s="68">
        <v>412</v>
      </c>
      <c r="B414" s="72" t="s">
        <v>3444</v>
      </c>
      <c r="C414" s="76" t="s">
        <v>743</v>
      </c>
      <c r="D414" s="73" t="s">
        <v>3019</v>
      </c>
      <c r="E414" s="65">
        <v>71688842</v>
      </c>
      <c r="F414" s="65">
        <v>405917</v>
      </c>
      <c r="G414" s="66">
        <v>176.60960738278999</v>
      </c>
      <c r="H414" s="65">
        <v>91325228</v>
      </c>
      <c r="I414" s="65">
        <v>343454</v>
      </c>
      <c r="J414" s="66">
        <v>265.90235664747001</v>
      </c>
      <c r="K414" s="65">
        <v>90681335</v>
      </c>
      <c r="L414" s="65">
        <v>379180</v>
      </c>
      <c r="M414" s="66">
        <v>239.15115512421499</v>
      </c>
      <c r="N414" s="65">
        <v>102869661</v>
      </c>
      <c r="O414" s="65">
        <v>353635</v>
      </c>
      <c r="P414" s="66">
        <v>290.89219392876799</v>
      </c>
      <c r="Q414" s="65">
        <v>48995427</v>
      </c>
      <c r="R414" s="65">
        <v>194854</v>
      </c>
      <c r="S414" s="66">
        <v>251.446862779312</v>
      </c>
      <c r="T414" s="65">
        <v>73532969</v>
      </c>
      <c r="U414" s="65">
        <v>218722</v>
      </c>
      <c r="V414" s="66">
        <v>336.19374822834499</v>
      </c>
      <c r="W414" s="65">
        <v>104353146</v>
      </c>
      <c r="X414" s="65">
        <v>353829</v>
      </c>
      <c r="Y414" s="66">
        <v>294.92536225125701</v>
      </c>
      <c r="Z414" s="65">
        <v>114247522</v>
      </c>
      <c r="AA414" s="65">
        <v>336216</v>
      </c>
      <c r="AB414" s="66">
        <v>339.80394151378903</v>
      </c>
      <c r="AC414" s="65">
        <v>124436485</v>
      </c>
      <c r="AD414" s="65">
        <v>364260</v>
      </c>
      <c r="AE414" s="66">
        <v>341.61446494262299</v>
      </c>
      <c r="AF414" s="65">
        <v>94466278</v>
      </c>
      <c r="AG414" s="65">
        <v>271030</v>
      </c>
      <c r="AH414" s="66">
        <v>348.54546729144403</v>
      </c>
      <c r="AI414" s="65">
        <v>75370443</v>
      </c>
      <c r="AJ414" s="65">
        <v>303007</v>
      </c>
      <c r="AK414" s="66">
        <v>248.74159012828099</v>
      </c>
      <c r="AL414" s="65">
        <v>96112904</v>
      </c>
      <c r="AM414" s="65">
        <v>436384</v>
      </c>
      <c r="AN414" s="66">
        <v>220.24846007186301</v>
      </c>
      <c r="AO414" s="65">
        <v>76652836</v>
      </c>
      <c r="AP414" s="65">
        <v>342426</v>
      </c>
      <c r="AQ414" s="66">
        <v>223.85226589102501</v>
      </c>
      <c r="AR414" s="67"/>
    </row>
    <row r="415" spans="1:44" x14ac:dyDescent="0.2">
      <c r="A415" s="68">
        <v>413</v>
      </c>
      <c r="B415" s="72" t="s">
        <v>3888</v>
      </c>
      <c r="C415" s="76" t="s">
        <v>923</v>
      </c>
      <c r="D415" s="73" t="s">
        <v>3019</v>
      </c>
      <c r="E415" s="65">
        <v>22774323</v>
      </c>
      <c r="F415" s="65">
        <v>1899592</v>
      </c>
      <c r="G415" s="66">
        <v>11.9890602824185</v>
      </c>
      <c r="H415" s="65">
        <v>32930352</v>
      </c>
      <c r="I415" s="65">
        <v>4102716</v>
      </c>
      <c r="J415" s="66">
        <v>8.0264761197216696</v>
      </c>
      <c r="K415" s="65">
        <v>45093248</v>
      </c>
      <c r="L415" s="65">
        <v>2788617</v>
      </c>
      <c r="M415" s="66">
        <v>16.170470164959902</v>
      </c>
      <c r="N415" s="65">
        <v>34841457</v>
      </c>
      <c r="O415" s="65">
        <v>3189111</v>
      </c>
      <c r="P415" s="66">
        <v>10.9251314864864</v>
      </c>
      <c r="Q415" s="65">
        <v>39332086</v>
      </c>
      <c r="R415" s="65">
        <v>2168909</v>
      </c>
      <c r="S415" s="66">
        <v>18.1345026462613</v>
      </c>
      <c r="T415" s="65">
        <v>61077343</v>
      </c>
      <c r="U415" s="65">
        <v>3869118</v>
      </c>
      <c r="V415" s="66">
        <v>15.7858568800435</v>
      </c>
      <c r="W415" s="65">
        <v>70071743</v>
      </c>
      <c r="X415" s="65">
        <v>5226316</v>
      </c>
      <c r="Y415" s="66">
        <v>13.407483014804299</v>
      </c>
      <c r="Z415" s="65">
        <v>51253959</v>
      </c>
      <c r="AA415" s="65">
        <v>3160468</v>
      </c>
      <c r="AB415" s="66">
        <v>16.2172054898199</v>
      </c>
      <c r="AC415" s="65">
        <v>44653614</v>
      </c>
      <c r="AD415" s="65">
        <v>1987809</v>
      </c>
      <c r="AE415" s="66">
        <v>22.4637346948324</v>
      </c>
      <c r="AF415" s="65">
        <v>75010172</v>
      </c>
      <c r="AG415" s="65">
        <v>3267058</v>
      </c>
      <c r="AH415" s="66">
        <v>22.9595470909913</v>
      </c>
      <c r="AI415" s="65">
        <v>77989605</v>
      </c>
      <c r="AJ415" s="65">
        <v>2924986</v>
      </c>
      <c r="AK415" s="66">
        <v>26.663240439441399</v>
      </c>
      <c r="AL415" s="65">
        <v>79891196</v>
      </c>
      <c r="AM415" s="65">
        <v>2826692</v>
      </c>
      <c r="AN415" s="66">
        <v>28.263141509580802</v>
      </c>
      <c r="AO415" s="65">
        <v>76605383</v>
      </c>
      <c r="AP415" s="65">
        <v>2413339</v>
      </c>
      <c r="AQ415" s="66">
        <v>31.7424874831095</v>
      </c>
      <c r="AR415" s="67"/>
    </row>
    <row r="416" spans="1:44" x14ac:dyDescent="0.2">
      <c r="A416" s="68">
        <v>414</v>
      </c>
      <c r="B416" s="72" t="s">
        <v>3531</v>
      </c>
      <c r="C416" s="76" t="s">
        <v>756</v>
      </c>
      <c r="D416" s="73" t="s">
        <v>3019</v>
      </c>
      <c r="E416" s="65">
        <v>58730973</v>
      </c>
      <c r="F416" s="65">
        <v>1380950262</v>
      </c>
      <c r="G416" s="66">
        <v>4.25293905335455E-2</v>
      </c>
      <c r="H416" s="65">
        <v>71095718</v>
      </c>
      <c r="I416" s="65">
        <v>1458694806</v>
      </c>
      <c r="J416" s="66">
        <v>4.8739268630809102E-2</v>
      </c>
      <c r="K416" s="65">
        <v>65838336</v>
      </c>
      <c r="L416" s="65">
        <v>1407521980</v>
      </c>
      <c r="M416" s="66">
        <v>4.6776062424261397E-2</v>
      </c>
      <c r="N416" s="65">
        <v>70723645</v>
      </c>
      <c r="O416" s="65">
        <v>1661473639</v>
      </c>
      <c r="P416" s="66">
        <v>4.2566817396252399E-2</v>
      </c>
      <c r="Q416" s="65">
        <v>59651527</v>
      </c>
      <c r="R416" s="65">
        <v>1022725924</v>
      </c>
      <c r="S416" s="66">
        <v>5.8326014428866702E-2</v>
      </c>
      <c r="T416" s="65">
        <v>64526787</v>
      </c>
      <c r="U416" s="65">
        <v>1193014920</v>
      </c>
      <c r="V416" s="66">
        <v>5.4087158440566697E-2</v>
      </c>
      <c r="W416" s="65">
        <v>59265256</v>
      </c>
      <c r="X416" s="65">
        <v>1242068434</v>
      </c>
      <c r="Y416" s="66">
        <v>4.77149683364387E-2</v>
      </c>
      <c r="Z416" s="65">
        <v>71704357</v>
      </c>
      <c r="AA416" s="65">
        <v>1502333177</v>
      </c>
      <c r="AB416" s="66">
        <v>4.7728665050974901E-2</v>
      </c>
      <c r="AC416" s="65">
        <v>74997062</v>
      </c>
      <c r="AD416" s="65">
        <v>1470512714</v>
      </c>
      <c r="AE416" s="66">
        <v>5.1000621270385002E-2</v>
      </c>
      <c r="AF416" s="65">
        <v>74333902</v>
      </c>
      <c r="AG416" s="65">
        <v>1617834816</v>
      </c>
      <c r="AH416" s="66">
        <v>4.5946533765286499E-2</v>
      </c>
      <c r="AI416" s="65">
        <v>73533287</v>
      </c>
      <c r="AJ416" s="65">
        <v>1517562237</v>
      </c>
      <c r="AK416" s="66">
        <v>4.8454874012524601E-2</v>
      </c>
      <c r="AL416" s="65">
        <v>65641376</v>
      </c>
      <c r="AM416" s="65">
        <v>1334475568</v>
      </c>
      <c r="AN416" s="66">
        <v>4.9188893055852501E-2</v>
      </c>
      <c r="AO416" s="65">
        <v>76313035</v>
      </c>
      <c r="AP416" s="65">
        <v>1516793727</v>
      </c>
      <c r="AQ416" s="66">
        <v>5.0312071866842598E-2</v>
      </c>
      <c r="AR416" s="67"/>
    </row>
    <row r="417" spans="1:44" x14ac:dyDescent="0.2">
      <c r="A417" s="68">
        <v>415</v>
      </c>
      <c r="B417" s="72" t="s">
        <v>3474</v>
      </c>
      <c r="C417" s="76" t="s">
        <v>712</v>
      </c>
      <c r="D417" s="73" t="s">
        <v>3019</v>
      </c>
      <c r="E417" s="65">
        <v>64535141</v>
      </c>
      <c r="F417" s="65">
        <v>3095820</v>
      </c>
      <c r="G417" s="66">
        <v>20.845895756213199</v>
      </c>
      <c r="H417" s="65">
        <v>84073867</v>
      </c>
      <c r="I417" s="65">
        <v>3764049</v>
      </c>
      <c r="J417" s="66">
        <v>22.336018208052</v>
      </c>
      <c r="K417" s="65">
        <v>102715607</v>
      </c>
      <c r="L417" s="65">
        <v>4159998</v>
      </c>
      <c r="M417" s="66">
        <v>24.691263553492099</v>
      </c>
      <c r="N417" s="65">
        <v>87451621</v>
      </c>
      <c r="O417" s="65">
        <v>3723705</v>
      </c>
      <c r="P417" s="66">
        <v>23.485109856983801</v>
      </c>
      <c r="Q417" s="65">
        <v>55033196</v>
      </c>
      <c r="R417" s="65">
        <v>2559462</v>
      </c>
      <c r="S417" s="66">
        <v>21.5018609379627</v>
      </c>
      <c r="T417" s="65">
        <v>58390159</v>
      </c>
      <c r="U417" s="65">
        <v>2469619</v>
      </c>
      <c r="V417" s="66">
        <v>23.6433875022827</v>
      </c>
      <c r="W417" s="65">
        <v>83307394</v>
      </c>
      <c r="X417" s="65">
        <v>3608137</v>
      </c>
      <c r="Y417" s="66">
        <v>23.0887557761803</v>
      </c>
      <c r="Z417" s="65">
        <v>98869025</v>
      </c>
      <c r="AA417" s="65">
        <v>4465130</v>
      </c>
      <c r="AB417" s="66">
        <v>22.1424740153142</v>
      </c>
      <c r="AC417" s="65">
        <v>100727634</v>
      </c>
      <c r="AD417" s="65">
        <v>4555379</v>
      </c>
      <c r="AE417" s="66">
        <v>22.1118010158979</v>
      </c>
      <c r="AF417" s="65">
        <v>102990118</v>
      </c>
      <c r="AG417" s="65">
        <v>4992872</v>
      </c>
      <c r="AH417" s="66">
        <v>20.627430064299698</v>
      </c>
      <c r="AI417" s="65">
        <v>92863969</v>
      </c>
      <c r="AJ417" s="65">
        <v>3943078</v>
      </c>
      <c r="AK417" s="66">
        <v>23.551136700821001</v>
      </c>
      <c r="AL417" s="65">
        <v>83756133</v>
      </c>
      <c r="AM417" s="65">
        <v>3555085</v>
      </c>
      <c r="AN417" s="66">
        <v>23.559530362846498</v>
      </c>
      <c r="AO417" s="65">
        <v>75032552</v>
      </c>
      <c r="AP417" s="65">
        <v>3436044</v>
      </c>
      <c r="AQ417" s="66">
        <v>21.8369008080223</v>
      </c>
      <c r="AR417" s="67"/>
    </row>
    <row r="418" spans="1:44" x14ac:dyDescent="0.2">
      <c r="A418" s="68">
        <v>416</v>
      </c>
      <c r="B418" s="72" t="s">
        <v>3532</v>
      </c>
      <c r="C418" s="76" t="s">
        <v>686</v>
      </c>
      <c r="D418" s="73" t="s">
        <v>3031</v>
      </c>
      <c r="E418" s="65">
        <v>66958412</v>
      </c>
      <c r="F418" s="65">
        <v>1652615</v>
      </c>
      <c r="G418" s="66">
        <v>40.516643017278703</v>
      </c>
      <c r="H418" s="65">
        <v>71029016</v>
      </c>
      <c r="I418" s="65">
        <v>2353691</v>
      </c>
      <c r="J418" s="66">
        <v>30.1777149166989</v>
      </c>
      <c r="K418" s="65">
        <v>62265592</v>
      </c>
      <c r="L418" s="65">
        <v>1892526</v>
      </c>
      <c r="M418" s="66">
        <v>32.900785511004898</v>
      </c>
      <c r="N418" s="65">
        <v>73284039</v>
      </c>
      <c r="O418" s="65">
        <v>2682884</v>
      </c>
      <c r="P418" s="66">
        <v>27.3153960439587</v>
      </c>
      <c r="Q418" s="65">
        <v>60511981</v>
      </c>
      <c r="R418" s="65">
        <v>2197301</v>
      </c>
      <c r="S418" s="66">
        <v>27.539231539056299</v>
      </c>
      <c r="T418" s="65">
        <v>84283903</v>
      </c>
      <c r="U418" s="65">
        <v>2808366</v>
      </c>
      <c r="V418" s="66">
        <v>30.0117231870775</v>
      </c>
      <c r="W418" s="65">
        <v>74397993</v>
      </c>
      <c r="X418" s="65">
        <v>2278286</v>
      </c>
      <c r="Y418" s="66">
        <v>32.655247409675503</v>
      </c>
      <c r="Z418" s="65">
        <v>82609825</v>
      </c>
      <c r="AA418" s="65">
        <v>2718284</v>
      </c>
      <c r="AB418" s="66">
        <v>30.3904319784099</v>
      </c>
      <c r="AC418" s="65">
        <v>96318311</v>
      </c>
      <c r="AD418" s="65">
        <v>3887261</v>
      </c>
      <c r="AE418" s="66">
        <v>24.777937730448301</v>
      </c>
      <c r="AF418" s="65">
        <v>98949829</v>
      </c>
      <c r="AG418" s="65">
        <v>3840962</v>
      </c>
      <c r="AH418" s="66">
        <v>25.761730785152299</v>
      </c>
      <c r="AI418" s="65">
        <v>90577664</v>
      </c>
      <c r="AJ418" s="65">
        <v>3483017</v>
      </c>
      <c r="AK418" s="66">
        <v>26.005518778690998</v>
      </c>
      <c r="AL418" s="65">
        <v>86256957</v>
      </c>
      <c r="AM418" s="65">
        <v>2166798</v>
      </c>
      <c r="AN418" s="66">
        <v>39.808490223823398</v>
      </c>
      <c r="AO418" s="65">
        <v>74695445</v>
      </c>
      <c r="AP418" s="65">
        <v>1954624</v>
      </c>
      <c r="AQ418" s="66">
        <v>38.2147384867882</v>
      </c>
      <c r="AR418" s="67"/>
    </row>
    <row r="419" spans="1:44" x14ac:dyDescent="0.2">
      <c r="A419" s="68">
        <v>417</v>
      </c>
      <c r="B419" s="72" t="s">
        <v>3542</v>
      </c>
      <c r="C419" s="76" t="s">
        <v>3543</v>
      </c>
      <c r="D419" s="73" t="s">
        <v>3031</v>
      </c>
      <c r="E419" s="65">
        <v>66817978</v>
      </c>
      <c r="F419" s="65">
        <v>16536806</v>
      </c>
      <c r="G419" s="66">
        <v>4.0405612788829997</v>
      </c>
      <c r="H419" s="65">
        <v>68796373</v>
      </c>
      <c r="I419" s="65">
        <v>17654770</v>
      </c>
      <c r="J419" s="66">
        <v>3.8967583831451802</v>
      </c>
      <c r="K419" s="65">
        <v>86511123</v>
      </c>
      <c r="L419" s="65">
        <v>20810328</v>
      </c>
      <c r="M419" s="66">
        <v>4.1571244335985504</v>
      </c>
      <c r="N419" s="65">
        <v>101427293</v>
      </c>
      <c r="O419" s="65">
        <v>23877683</v>
      </c>
      <c r="P419" s="66">
        <v>4.2477862278345899</v>
      </c>
      <c r="Q419" s="65">
        <v>57595753</v>
      </c>
      <c r="R419" s="65">
        <v>14443422</v>
      </c>
      <c r="S419" s="66">
        <v>3.9876805510494702</v>
      </c>
      <c r="T419" s="65">
        <v>73409455</v>
      </c>
      <c r="U419" s="65">
        <v>17260264</v>
      </c>
      <c r="V419" s="66">
        <v>4.2530899295630702</v>
      </c>
      <c r="W419" s="65">
        <v>86983699</v>
      </c>
      <c r="X419" s="65">
        <v>19443043</v>
      </c>
      <c r="Y419" s="66">
        <v>4.4737698209071501</v>
      </c>
      <c r="Z419" s="65">
        <v>82918741</v>
      </c>
      <c r="AA419" s="65">
        <v>20704368</v>
      </c>
      <c r="AB419" s="66">
        <v>4.0048911901102198</v>
      </c>
      <c r="AC419" s="65">
        <v>71036955</v>
      </c>
      <c r="AD419" s="65">
        <v>20797023</v>
      </c>
      <c r="AE419" s="66">
        <v>3.4157270970946199</v>
      </c>
      <c r="AF419" s="65">
        <v>67762599</v>
      </c>
      <c r="AG419" s="65">
        <v>21739589</v>
      </c>
      <c r="AH419" s="66">
        <v>3.1170138037108202</v>
      </c>
      <c r="AI419" s="65">
        <v>74887881</v>
      </c>
      <c r="AJ419" s="65">
        <v>24125176</v>
      </c>
      <c r="AK419" s="66">
        <v>3.10413822473254</v>
      </c>
      <c r="AL419" s="65">
        <v>69308306</v>
      </c>
      <c r="AM419" s="65">
        <v>23098982</v>
      </c>
      <c r="AN419" s="66">
        <v>3.0004917965648898</v>
      </c>
      <c r="AO419" s="65">
        <v>74424520</v>
      </c>
      <c r="AP419" s="65">
        <v>22145423</v>
      </c>
      <c r="AQ419" s="66">
        <v>3.3607179235185498</v>
      </c>
      <c r="AR419" s="67"/>
    </row>
    <row r="420" spans="1:44" x14ac:dyDescent="0.2">
      <c r="A420" s="68">
        <v>418</v>
      </c>
      <c r="B420" s="72" t="s">
        <v>3721</v>
      </c>
      <c r="C420" s="76" t="s">
        <v>783</v>
      </c>
      <c r="D420" s="73" t="s">
        <v>3019</v>
      </c>
      <c r="E420" s="65">
        <v>43532142</v>
      </c>
      <c r="F420" s="65">
        <v>2820</v>
      </c>
      <c r="G420" s="66">
        <v>15436.929787233999</v>
      </c>
      <c r="H420" s="65">
        <v>46523693</v>
      </c>
      <c r="I420" s="65">
        <v>3574</v>
      </c>
      <c r="J420" s="66">
        <v>13017.2616116396</v>
      </c>
      <c r="K420" s="65">
        <v>68483702</v>
      </c>
      <c r="L420" s="65">
        <v>4856</v>
      </c>
      <c r="M420" s="66">
        <v>14102.904036243801</v>
      </c>
      <c r="N420" s="65">
        <v>48793321</v>
      </c>
      <c r="O420" s="65">
        <v>3817</v>
      </c>
      <c r="P420" s="66">
        <v>12783.1598113702</v>
      </c>
      <c r="Q420" s="65">
        <v>72603524</v>
      </c>
      <c r="R420" s="65">
        <v>2873</v>
      </c>
      <c r="S420" s="66">
        <v>25270.979463974902</v>
      </c>
      <c r="T420" s="65">
        <v>96805976</v>
      </c>
      <c r="U420" s="65">
        <v>6924</v>
      </c>
      <c r="V420" s="66">
        <v>13981.221259387599</v>
      </c>
      <c r="W420" s="65">
        <v>89946119</v>
      </c>
      <c r="X420" s="65">
        <v>4360</v>
      </c>
      <c r="Y420" s="66">
        <v>20629.843807339501</v>
      </c>
      <c r="Z420" s="65">
        <v>130443049</v>
      </c>
      <c r="AA420" s="65">
        <v>7483</v>
      </c>
      <c r="AB420" s="66">
        <v>17431.918882801001</v>
      </c>
      <c r="AC420" s="65">
        <v>179204234</v>
      </c>
      <c r="AD420" s="65">
        <v>2884</v>
      </c>
      <c r="AE420" s="66">
        <v>62137.390429958403</v>
      </c>
      <c r="AF420" s="65">
        <v>127193617</v>
      </c>
      <c r="AG420" s="65">
        <v>3845</v>
      </c>
      <c r="AH420" s="66">
        <v>33080.264499349803</v>
      </c>
      <c r="AI420" s="65">
        <v>148175009</v>
      </c>
      <c r="AJ420" s="65">
        <v>4838</v>
      </c>
      <c r="AK420" s="66">
        <v>30627.3272013229</v>
      </c>
      <c r="AL420" s="65">
        <v>36385865</v>
      </c>
      <c r="AM420" s="65">
        <v>3141</v>
      </c>
      <c r="AN420" s="66">
        <v>11584.165870741799</v>
      </c>
      <c r="AO420" s="65">
        <v>73988339</v>
      </c>
      <c r="AP420" s="65">
        <v>3541</v>
      </c>
      <c r="AQ420" s="66">
        <v>20894.758260378399</v>
      </c>
      <c r="AR420" s="67"/>
    </row>
    <row r="421" spans="1:44" x14ac:dyDescent="0.2">
      <c r="A421" s="68">
        <v>419</v>
      </c>
      <c r="B421" s="72" t="s">
        <v>3346</v>
      </c>
      <c r="C421" s="76" t="s">
        <v>586</v>
      </c>
      <c r="D421" s="73" t="s">
        <v>3019</v>
      </c>
      <c r="E421" s="65">
        <v>115089472</v>
      </c>
      <c r="F421" s="65">
        <v>26540</v>
      </c>
      <c r="G421" s="66">
        <v>4336.4533534287903</v>
      </c>
      <c r="H421" s="65">
        <v>125763455</v>
      </c>
      <c r="I421" s="65">
        <v>26563</v>
      </c>
      <c r="J421" s="66">
        <v>4734.5350675751997</v>
      </c>
      <c r="K421" s="65">
        <v>80467002</v>
      </c>
      <c r="L421" s="65">
        <v>18054</v>
      </c>
      <c r="M421" s="66">
        <v>4457.0179461615198</v>
      </c>
      <c r="N421" s="65">
        <v>155745944</v>
      </c>
      <c r="O421" s="65">
        <v>28852</v>
      </c>
      <c r="P421" s="66">
        <v>5398.0987106613102</v>
      </c>
      <c r="Q421" s="65">
        <v>183175269</v>
      </c>
      <c r="R421" s="65">
        <v>32425</v>
      </c>
      <c r="S421" s="66">
        <v>5649.1987355435604</v>
      </c>
      <c r="T421" s="65">
        <v>110882335</v>
      </c>
      <c r="U421" s="65">
        <v>24380</v>
      </c>
      <c r="V421" s="66">
        <v>4548.08593109106</v>
      </c>
      <c r="W421" s="65">
        <v>125948137</v>
      </c>
      <c r="X421" s="65">
        <v>24993</v>
      </c>
      <c r="Y421" s="66">
        <v>5039.3364942183798</v>
      </c>
      <c r="Z421" s="65">
        <v>51183115</v>
      </c>
      <c r="AA421" s="65">
        <v>13765</v>
      </c>
      <c r="AB421" s="66">
        <v>3718.3519796585501</v>
      </c>
      <c r="AC421" s="65">
        <v>59605959</v>
      </c>
      <c r="AD421" s="65">
        <v>20411</v>
      </c>
      <c r="AE421" s="66">
        <v>2920.2860712360998</v>
      </c>
      <c r="AF421" s="65">
        <v>86436413</v>
      </c>
      <c r="AG421" s="65">
        <v>23671</v>
      </c>
      <c r="AH421" s="66">
        <v>3651.5742047230801</v>
      </c>
      <c r="AI421" s="65">
        <v>58503490</v>
      </c>
      <c r="AJ421" s="65">
        <v>17189</v>
      </c>
      <c r="AK421" s="66">
        <v>3403.5423817557698</v>
      </c>
      <c r="AL421" s="65">
        <v>36128829</v>
      </c>
      <c r="AM421" s="65">
        <v>12570</v>
      </c>
      <c r="AN421" s="66">
        <v>2874.2107398568</v>
      </c>
      <c r="AO421" s="65">
        <v>73776661</v>
      </c>
      <c r="AP421" s="65">
        <v>17426</v>
      </c>
      <c r="AQ421" s="66">
        <v>4233.7117525536596</v>
      </c>
      <c r="AR421" s="67"/>
    </row>
    <row r="422" spans="1:44" x14ac:dyDescent="0.2">
      <c r="A422" s="68">
        <v>420</v>
      </c>
      <c r="B422" s="72" t="s">
        <v>3535</v>
      </c>
      <c r="C422" s="76" t="s">
        <v>3536</v>
      </c>
      <c r="D422" s="73" t="s">
        <v>3031</v>
      </c>
      <c r="E422" s="65">
        <v>64661279</v>
      </c>
      <c r="F422" s="65">
        <v>10578821</v>
      </c>
      <c r="G422" s="66">
        <v>6.1123332174729104</v>
      </c>
      <c r="H422" s="65">
        <v>70320023</v>
      </c>
      <c r="I422" s="65">
        <v>10975099</v>
      </c>
      <c r="J422" s="66">
        <v>6.4072335930637196</v>
      </c>
      <c r="K422" s="65">
        <v>70927302</v>
      </c>
      <c r="L422" s="65">
        <v>11532424</v>
      </c>
      <c r="M422" s="66">
        <v>6.1502509793257696</v>
      </c>
      <c r="N422" s="65">
        <v>80114337</v>
      </c>
      <c r="O422" s="65">
        <v>14199515</v>
      </c>
      <c r="P422" s="66">
        <v>5.6420474220422303</v>
      </c>
      <c r="Q422" s="65">
        <v>54757033</v>
      </c>
      <c r="R422" s="65">
        <v>9719885</v>
      </c>
      <c r="S422" s="66">
        <v>5.63350626061934</v>
      </c>
      <c r="T422" s="65">
        <v>63735690</v>
      </c>
      <c r="U422" s="65">
        <v>11223150</v>
      </c>
      <c r="V422" s="66">
        <v>5.6789484235709198</v>
      </c>
      <c r="W422" s="65">
        <v>68709341</v>
      </c>
      <c r="X422" s="65">
        <v>11151439</v>
      </c>
      <c r="Y422" s="66">
        <v>6.1614775456333497</v>
      </c>
      <c r="Z422" s="65">
        <v>72448946</v>
      </c>
      <c r="AA422" s="65">
        <v>11593327</v>
      </c>
      <c r="AB422" s="66">
        <v>6.2491936956492298</v>
      </c>
      <c r="AC422" s="65">
        <v>71394382</v>
      </c>
      <c r="AD422" s="65">
        <v>11773599</v>
      </c>
      <c r="AE422" s="66">
        <v>6.0639386478170403</v>
      </c>
      <c r="AF422" s="65">
        <v>79212905</v>
      </c>
      <c r="AG422" s="65">
        <v>12712521</v>
      </c>
      <c r="AH422" s="66">
        <v>6.2310933448998798</v>
      </c>
      <c r="AI422" s="65">
        <v>78052812</v>
      </c>
      <c r="AJ422" s="65">
        <v>12276340</v>
      </c>
      <c r="AK422" s="66">
        <v>6.3579871525226599</v>
      </c>
      <c r="AL422" s="65">
        <v>61044455</v>
      </c>
      <c r="AM422" s="65">
        <v>10487148</v>
      </c>
      <c r="AN422" s="66">
        <v>5.8208823790796096</v>
      </c>
      <c r="AO422" s="65">
        <v>73353457</v>
      </c>
      <c r="AP422" s="65">
        <v>11406048</v>
      </c>
      <c r="AQ422" s="66">
        <v>6.4311019031306902</v>
      </c>
      <c r="AR422" s="67"/>
    </row>
    <row r="423" spans="1:44" x14ac:dyDescent="0.2">
      <c r="A423" s="68">
        <v>421</v>
      </c>
      <c r="B423" s="72" t="s">
        <v>3589</v>
      </c>
      <c r="C423" s="76" t="s">
        <v>710</v>
      </c>
      <c r="D423" s="73" t="s">
        <v>3019</v>
      </c>
      <c r="E423" s="65">
        <v>62744245</v>
      </c>
      <c r="F423" s="65">
        <v>23424771</v>
      </c>
      <c r="G423" s="66">
        <v>2.6785425138200898</v>
      </c>
      <c r="H423" s="65">
        <v>62662413</v>
      </c>
      <c r="I423" s="65">
        <v>27258803</v>
      </c>
      <c r="J423" s="66">
        <v>2.29879547535525</v>
      </c>
      <c r="K423" s="65">
        <v>61036777</v>
      </c>
      <c r="L423" s="65">
        <v>27377545</v>
      </c>
      <c r="M423" s="66">
        <v>2.2294466870568601</v>
      </c>
      <c r="N423" s="65">
        <v>59820475</v>
      </c>
      <c r="O423" s="65">
        <v>32907501</v>
      </c>
      <c r="P423" s="66">
        <v>1.8178370639569399</v>
      </c>
      <c r="Q423" s="65">
        <v>44319263</v>
      </c>
      <c r="R423" s="65">
        <v>23304123</v>
      </c>
      <c r="S423" s="66">
        <v>1.9017777669642399</v>
      </c>
      <c r="T423" s="65">
        <v>62766493</v>
      </c>
      <c r="U423" s="65">
        <v>27779331</v>
      </c>
      <c r="V423" s="66">
        <v>2.25946740762044</v>
      </c>
      <c r="W423" s="65">
        <v>68505909</v>
      </c>
      <c r="X423" s="65">
        <v>32607547</v>
      </c>
      <c r="Y423" s="66">
        <v>2.1009218816735902</v>
      </c>
      <c r="Z423" s="65">
        <v>65692028</v>
      </c>
      <c r="AA423" s="65">
        <v>32876717</v>
      </c>
      <c r="AB423" s="66">
        <v>1.99813223443205</v>
      </c>
      <c r="AC423" s="65">
        <v>81539907</v>
      </c>
      <c r="AD423" s="65">
        <v>36405415</v>
      </c>
      <c r="AE423" s="66">
        <v>2.2397741379956799</v>
      </c>
      <c r="AF423" s="65">
        <v>67874986</v>
      </c>
      <c r="AG423" s="65">
        <v>36333962</v>
      </c>
      <c r="AH423" s="66">
        <v>1.8680865576949699</v>
      </c>
      <c r="AI423" s="65">
        <v>64346159</v>
      </c>
      <c r="AJ423" s="65">
        <v>36866487</v>
      </c>
      <c r="AK423" s="66">
        <v>1.7453835240661799</v>
      </c>
      <c r="AL423" s="65">
        <v>67327709</v>
      </c>
      <c r="AM423" s="65">
        <v>31622049</v>
      </c>
      <c r="AN423" s="66">
        <v>2.12913808969178</v>
      </c>
      <c r="AO423" s="65">
        <v>73189868</v>
      </c>
      <c r="AP423" s="65">
        <v>30212000</v>
      </c>
      <c r="AQ423" s="66">
        <v>2.4225429630610398</v>
      </c>
      <c r="AR423" s="67"/>
    </row>
    <row r="424" spans="1:44" x14ac:dyDescent="0.2">
      <c r="A424" s="68">
        <v>422</v>
      </c>
      <c r="B424" s="72" t="s">
        <v>3537</v>
      </c>
      <c r="C424" s="76" t="s">
        <v>3538</v>
      </c>
      <c r="D424" s="73" t="s">
        <v>3031</v>
      </c>
      <c r="E424" s="65">
        <v>60193560</v>
      </c>
      <c r="F424" s="65">
        <v>2616801</v>
      </c>
      <c r="G424" s="66">
        <v>23.002727375906701</v>
      </c>
      <c r="H424" s="65">
        <v>69860887</v>
      </c>
      <c r="I424" s="65">
        <v>2980711</v>
      </c>
      <c r="J424" s="66">
        <v>23.4376586660028</v>
      </c>
      <c r="K424" s="65">
        <v>68679139</v>
      </c>
      <c r="L424" s="65">
        <v>2875242</v>
      </c>
      <c r="M424" s="66">
        <v>23.8863855633717</v>
      </c>
      <c r="N424" s="65">
        <v>76806396</v>
      </c>
      <c r="O424" s="65">
        <v>3391260</v>
      </c>
      <c r="P424" s="66">
        <v>22.648336016701801</v>
      </c>
      <c r="Q424" s="65">
        <v>51576421</v>
      </c>
      <c r="R424" s="65">
        <v>2317965</v>
      </c>
      <c r="S424" s="66">
        <v>22.250733294074799</v>
      </c>
      <c r="T424" s="65">
        <v>72516851</v>
      </c>
      <c r="U424" s="65">
        <v>3101550</v>
      </c>
      <c r="V424" s="66">
        <v>23.3808421595654</v>
      </c>
      <c r="W424" s="65">
        <v>74691820</v>
      </c>
      <c r="X424" s="65">
        <v>3210724</v>
      </c>
      <c r="Y424" s="66">
        <v>23.2632328409418</v>
      </c>
      <c r="Z424" s="65">
        <v>77855971</v>
      </c>
      <c r="AA424" s="65">
        <v>3385119</v>
      </c>
      <c r="AB424" s="66">
        <v>22.999478304898599</v>
      </c>
      <c r="AC424" s="65">
        <v>76896316</v>
      </c>
      <c r="AD424" s="65">
        <v>3429670</v>
      </c>
      <c r="AE424" s="66">
        <v>22.420908134018699</v>
      </c>
      <c r="AF424" s="65">
        <v>83533110</v>
      </c>
      <c r="AG424" s="65">
        <v>3697083</v>
      </c>
      <c r="AH424" s="66">
        <v>22.594329096750101</v>
      </c>
      <c r="AI424" s="65">
        <v>79756239</v>
      </c>
      <c r="AJ424" s="65">
        <v>3637932</v>
      </c>
      <c r="AK424" s="66">
        <v>21.923510115087399</v>
      </c>
      <c r="AL424" s="65">
        <v>76406254</v>
      </c>
      <c r="AM424" s="65">
        <v>3347634</v>
      </c>
      <c r="AN424" s="66">
        <v>22.823956860277999</v>
      </c>
      <c r="AO424" s="65">
        <v>73141518</v>
      </c>
      <c r="AP424" s="65">
        <v>3261365</v>
      </c>
      <c r="AQ424" s="66">
        <v>22.426658163069799</v>
      </c>
      <c r="AR424" s="67"/>
    </row>
    <row r="425" spans="1:44" x14ac:dyDescent="0.2">
      <c r="A425" s="68">
        <v>423</v>
      </c>
      <c r="B425" s="72" t="s">
        <v>3582</v>
      </c>
      <c r="C425" s="76" t="s">
        <v>779</v>
      </c>
      <c r="D425" s="73" t="s">
        <v>3019</v>
      </c>
      <c r="E425" s="65">
        <v>56961922</v>
      </c>
      <c r="F425" s="65">
        <v>22110</v>
      </c>
      <c r="G425" s="66">
        <v>2576.2967887833602</v>
      </c>
      <c r="H425" s="65">
        <v>63176510</v>
      </c>
      <c r="I425" s="65">
        <v>36728</v>
      </c>
      <c r="J425" s="66">
        <v>1720.11843824875</v>
      </c>
      <c r="K425" s="65">
        <v>72362865</v>
      </c>
      <c r="L425" s="65">
        <v>30930</v>
      </c>
      <c r="M425" s="66">
        <v>2339.5688651794399</v>
      </c>
      <c r="N425" s="65">
        <v>71533686</v>
      </c>
      <c r="O425" s="65">
        <v>27925</v>
      </c>
      <c r="P425" s="66">
        <v>2561.6360250671401</v>
      </c>
      <c r="Q425" s="65">
        <v>56797513</v>
      </c>
      <c r="R425" s="65">
        <v>14971</v>
      </c>
      <c r="S425" s="66">
        <v>3793.83561552335</v>
      </c>
      <c r="T425" s="65">
        <v>56691744</v>
      </c>
      <c r="U425" s="65">
        <v>26595</v>
      </c>
      <c r="V425" s="66">
        <v>2131.66926113931</v>
      </c>
      <c r="W425" s="65">
        <v>61758554</v>
      </c>
      <c r="X425" s="65">
        <v>29883</v>
      </c>
      <c r="Y425" s="66">
        <v>2066.6785128668498</v>
      </c>
      <c r="Z425" s="65">
        <v>55828586</v>
      </c>
      <c r="AA425" s="65">
        <v>27344</v>
      </c>
      <c r="AB425" s="66">
        <v>2041.7124780573399</v>
      </c>
      <c r="AC425" s="65">
        <v>59245334</v>
      </c>
      <c r="AD425" s="65">
        <v>26486</v>
      </c>
      <c r="AE425" s="66">
        <v>2236.8547156988602</v>
      </c>
      <c r="AF425" s="65">
        <v>69622120</v>
      </c>
      <c r="AG425" s="65">
        <v>32394</v>
      </c>
      <c r="AH425" s="66">
        <v>2149.2288695437401</v>
      </c>
      <c r="AI425" s="65">
        <v>62169761</v>
      </c>
      <c r="AJ425" s="65">
        <v>28198</v>
      </c>
      <c r="AK425" s="66">
        <v>2204.75781970353</v>
      </c>
      <c r="AL425" s="65">
        <v>60308079</v>
      </c>
      <c r="AM425" s="65">
        <v>31024</v>
      </c>
      <c r="AN425" s="66">
        <v>1943.91693527592</v>
      </c>
      <c r="AO425" s="65">
        <v>72664978</v>
      </c>
      <c r="AP425" s="65">
        <v>31172</v>
      </c>
      <c r="AQ425" s="66">
        <v>2331.0977158988799</v>
      </c>
      <c r="AR425" s="67"/>
    </row>
    <row r="426" spans="1:44" x14ac:dyDescent="0.2">
      <c r="A426" s="68">
        <v>424</v>
      </c>
      <c r="B426" s="72" t="s">
        <v>3671</v>
      </c>
      <c r="C426" s="76" t="s">
        <v>864</v>
      </c>
      <c r="D426" s="73" t="s">
        <v>3019</v>
      </c>
      <c r="E426" s="65">
        <v>45079287</v>
      </c>
      <c r="F426" s="65">
        <v>897120</v>
      </c>
      <c r="G426" s="66">
        <v>50.248893124665599</v>
      </c>
      <c r="H426" s="65">
        <v>51286275</v>
      </c>
      <c r="I426" s="65">
        <v>1140129</v>
      </c>
      <c r="J426" s="66">
        <v>44.982870359406697</v>
      </c>
      <c r="K426" s="65">
        <v>51224213</v>
      </c>
      <c r="L426" s="65">
        <v>987184</v>
      </c>
      <c r="M426" s="66">
        <v>51.8892253115934</v>
      </c>
      <c r="N426" s="65">
        <v>66199194</v>
      </c>
      <c r="O426" s="65">
        <v>1274305</v>
      </c>
      <c r="P426" s="66">
        <v>51.949253907031697</v>
      </c>
      <c r="Q426" s="65">
        <v>47497807</v>
      </c>
      <c r="R426" s="65">
        <v>1084258</v>
      </c>
      <c r="S426" s="66">
        <v>43.806738802019403</v>
      </c>
      <c r="T426" s="65">
        <v>49684855</v>
      </c>
      <c r="U426" s="65">
        <v>910987</v>
      </c>
      <c r="V426" s="66">
        <v>54.539587282804298</v>
      </c>
      <c r="W426" s="65">
        <v>52344997</v>
      </c>
      <c r="X426" s="65">
        <v>994927</v>
      </c>
      <c r="Y426" s="66">
        <v>52.611897154263602</v>
      </c>
      <c r="Z426" s="65">
        <v>66709768</v>
      </c>
      <c r="AA426" s="65">
        <v>1283891</v>
      </c>
      <c r="AB426" s="66">
        <v>51.959058829760501</v>
      </c>
      <c r="AC426" s="65">
        <v>69042793</v>
      </c>
      <c r="AD426" s="65">
        <v>1372243</v>
      </c>
      <c r="AE426" s="66">
        <v>50.3138241550513</v>
      </c>
      <c r="AF426" s="65">
        <v>67933727</v>
      </c>
      <c r="AG426" s="65">
        <v>1292937</v>
      </c>
      <c r="AH426" s="66">
        <v>52.5421787759187</v>
      </c>
      <c r="AI426" s="65">
        <v>69448500</v>
      </c>
      <c r="AJ426" s="65">
        <v>1394752</v>
      </c>
      <c r="AK426" s="66">
        <v>49.7927230073877</v>
      </c>
      <c r="AL426" s="65">
        <v>62375291</v>
      </c>
      <c r="AM426" s="65">
        <v>1171366</v>
      </c>
      <c r="AN426" s="66">
        <v>53.250043965762998</v>
      </c>
      <c r="AO426" s="65">
        <v>72663609</v>
      </c>
      <c r="AP426" s="65">
        <v>1447388</v>
      </c>
      <c r="AQ426" s="66">
        <v>50.203268923053102</v>
      </c>
      <c r="AR426" s="67"/>
    </row>
    <row r="427" spans="1:44" x14ac:dyDescent="0.2">
      <c r="A427" s="68">
        <v>425</v>
      </c>
      <c r="B427" s="72" t="s">
        <v>5973</v>
      </c>
      <c r="C427" s="76" t="s">
        <v>6718</v>
      </c>
      <c r="D427" s="73" t="s">
        <v>3031</v>
      </c>
      <c r="E427" s="65">
        <v>2736108</v>
      </c>
      <c r="F427" s="65">
        <v>274211</v>
      </c>
      <c r="G427" s="66">
        <v>9.97811174606416</v>
      </c>
      <c r="H427" s="65">
        <v>117430</v>
      </c>
      <c r="I427" s="65">
        <v>35436</v>
      </c>
      <c r="J427" s="66">
        <v>3.31386160966249</v>
      </c>
      <c r="K427" s="65">
        <v>3351403</v>
      </c>
      <c r="L427" s="65">
        <v>463847</v>
      </c>
      <c r="M427" s="66">
        <v>7.2252337516465603</v>
      </c>
      <c r="N427" s="65">
        <v>6150025</v>
      </c>
      <c r="O427" s="65">
        <v>688846</v>
      </c>
      <c r="P427" s="66">
        <v>8.9280114858763806</v>
      </c>
      <c r="Q427" s="65">
        <v>5212029</v>
      </c>
      <c r="R427" s="65">
        <v>711425</v>
      </c>
      <c r="S427" s="66">
        <v>7.3261819587447699</v>
      </c>
      <c r="T427" s="65">
        <v>6981400</v>
      </c>
      <c r="U427" s="65">
        <v>705576</v>
      </c>
      <c r="V427" s="66">
        <v>9.8946109278093406</v>
      </c>
      <c r="W427" s="65">
        <v>3296638</v>
      </c>
      <c r="X427" s="65">
        <v>433158</v>
      </c>
      <c r="Y427" s="66">
        <v>7.6107055624044797</v>
      </c>
      <c r="Z427" s="65">
        <v>2557144</v>
      </c>
      <c r="AA427" s="65">
        <v>360435</v>
      </c>
      <c r="AB427" s="66">
        <v>7.0946051299124697</v>
      </c>
      <c r="AC427" s="65">
        <v>7629071</v>
      </c>
      <c r="AD427" s="65">
        <v>1074366</v>
      </c>
      <c r="AE427" s="66">
        <v>7.10099817008357</v>
      </c>
      <c r="AF427" s="65">
        <v>3455110</v>
      </c>
      <c r="AG427" s="65">
        <v>458914</v>
      </c>
      <c r="AH427" s="66">
        <v>7.5288834073486504</v>
      </c>
      <c r="AI427" s="65">
        <v>2692651</v>
      </c>
      <c r="AJ427" s="65">
        <v>348532</v>
      </c>
      <c r="AK427" s="66">
        <v>7.72569233241137</v>
      </c>
      <c r="AL427" s="65">
        <v>3863115</v>
      </c>
      <c r="AM427" s="65">
        <v>198284</v>
      </c>
      <c r="AN427" s="66">
        <v>19.482736882451398</v>
      </c>
      <c r="AO427" s="65">
        <v>72614361</v>
      </c>
      <c r="AP427" s="65">
        <v>13886714</v>
      </c>
      <c r="AQ427" s="66">
        <v>5.2290528198391604</v>
      </c>
      <c r="AR427" s="67"/>
    </row>
    <row r="428" spans="1:44" x14ac:dyDescent="0.2">
      <c r="A428" s="68">
        <v>426</v>
      </c>
      <c r="B428" s="72" t="s">
        <v>3515</v>
      </c>
      <c r="C428" s="76" t="s">
        <v>3516</v>
      </c>
      <c r="D428" s="73" t="s">
        <v>3031</v>
      </c>
      <c r="E428" s="65">
        <v>64420164</v>
      </c>
      <c r="F428" s="65">
        <v>37832237</v>
      </c>
      <c r="G428" s="66">
        <v>1.7027849555922401</v>
      </c>
      <c r="H428" s="65">
        <v>75324144</v>
      </c>
      <c r="I428" s="65">
        <v>43906938</v>
      </c>
      <c r="J428" s="66">
        <v>1.71554081042955</v>
      </c>
      <c r="K428" s="65">
        <v>75687696</v>
      </c>
      <c r="L428" s="65">
        <v>45623324</v>
      </c>
      <c r="M428" s="66">
        <v>1.65896934646849</v>
      </c>
      <c r="N428" s="65">
        <v>89281554</v>
      </c>
      <c r="O428" s="65">
        <v>52702072</v>
      </c>
      <c r="P428" s="66">
        <v>1.69408052875037</v>
      </c>
      <c r="Q428" s="65">
        <v>58418728</v>
      </c>
      <c r="R428" s="65">
        <v>32495519</v>
      </c>
      <c r="S428" s="66">
        <v>1.79774719092808</v>
      </c>
      <c r="T428" s="65">
        <v>62300347</v>
      </c>
      <c r="U428" s="65">
        <v>39450537</v>
      </c>
      <c r="V428" s="66">
        <v>1.5792014947730599</v>
      </c>
      <c r="W428" s="65">
        <v>69909885</v>
      </c>
      <c r="X428" s="65">
        <v>41900671</v>
      </c>
      <c r="Y428" s="66">
        <v>1.66846695605424</v>
      </c>
      <c r="Z428" s="65">
        <v>78352749</v>
      </c>
      <c r="AA428" s="65">
        <v>45402604</v>
      </c>
      <c r="AB428" s="66">
        <v>1.7257324932288001</v>
      </c>
      <c r="AC428" s="65">
        <v>80813624</v>
      </c>
      <c r="AD428" s="65">
        <v>48788210</v>
      </c>
      <c r="AE428" s="66">
        <v>1.6564170728952801</v>
      </c>
      <c r="AF428" s="65">
        <v>78399959</v>
      </c>
      <c r="AG428" s="65">
        <v>47619892</v>
      </c>
      <c r="AH428" s="66">
        <v>1.64636994556813</v>
      </c>
      <c r="AI428" s="65">
        <v>80394253</v>
      </c>
      <c r="AJ428" s="65">
        <v>50210374</v>
      </c>
      <c r="AK428" s="66">
        <v>1.6011482607159999</v>
      </c>
      <c r="AL428" s="65">
        <v>76039486</v>
      </c>
      <c r="AM428" s="65">
        <v>48179062</v>
      </c>
      <c r="AN428" s="66">
        <v>1.57826829422291</v>
      </c>
      <c r="AO428" s="65">
        <v>72519625</v>
      </c>
      <c r="AP428" s="65">
        <v>43854158</v>
      </c>
      <c r="AQ428" s="66">
        <v>1.6536544835725699</v>
      </c>
      <c r="AR428" s="67"/>
    </row>
    <row r="429" spans="1:44" x14ac:dyDescent="0.2">
      <c r="A429" s="68">
        <v>427</v>
      </c>
      <c r="B429" s="72" t="s">
        <v>3554</v>
      </c>
      <c r="C429" s="76" t="s">
        <v>3555</v>
      </c>
      <c r="D429" s="73" t="s">
        <v>3019</v>
      </c>
      <c r="E429" s="65">
        <v>66287466</v>
      </c>
      <c r="F429" s="65">
        <v>873489</v>
      </c>
      <c r="G429" s="66">
        <v>75.888151997334802</v>
      </c>
      <c r="H429" s="65">
        <v>67463382</v>
      </c>
      <c r="I429" s="65">
        <v>862313</v>
      </c>
      <c r="J429" s="66">
        <v>78.2353762496912</v>
      </c>
      <c r="K429" s="65">
        <v>65739065</v>
      </c>
      <c r="L429" s="65">
        <v>847538</v>
      </c>
      <c r="M429" s="66">
        <v>77.564740460014804</v>
      </c>
      <c r="N429" s="65">
        <v>68772936</v>
      </c>
      <c r="O429" s="65">
        <v>853732</v>
      </c>
      <c r="P429" s="66">
        <v>80.555649782367297</v>
      </c>
      <c r="Q429" s="65">
        <v>49803770</v>
      </c>
      <c r="R429" s="65">
        <v>626607</v>
      </c>
      <c r="S429" s="66">
        <v>79.481668733352805</v>
      </c>
      <c r="T429" s="65">
        <v>66112215</v>
      </c>
      <c r="U429" s="65">
        <v>863695</v>
      </c>
      <c r="V429" s="66">
        <v>76.545788733291303</v>
      </c>
      <c r="W429" s="65">
        <v>78122586</v>
      </c>
      <c r="X429" s="65">
        <v>1045169</v>
      </c>
      <c r="Y429" s="66">
        <v>74.746367333895293</v>
      </c>
      <c r="Z429" s="65">
        <v>86766948</v>
      </c>
      <c r="AA429" s="65">
        <v>1165071</v>
      </c>
      <c r="AB429" s="66">
        <v>74.473528222743496</v>
      </c>
      <c r="AC429" s="65">
        <v>88323969</v>
      </c>
      <c r="AD429" s="65">
        <v>1168101</v>
      </c>
      <c r="AE429" s="66">
        <v>75.613297993923496</v>
      </c>
      <c r="AF429" s="65">
        <v>80682674</v>
      </c>
      <c r="AG429" s="65">
        <v>1071198</v>
      </c>
      <c r="AH429" s="66">
        <v>75.320037938831106</v>
      </c>
      <c r="AI429" s="65">
        <v>79852321</v>
      </c>
      <c r="AJ429" s="65">
        <v>1020164</v>
      </c>
      <c r="AK429" s="66">
        <v>78.274003983673197</v>
      </c>
      <c r="AL429" s="65">
        <v>68738070</v>
      </c>
      <c r="AM429" s="65">
        <v>879149</v>
      </c>
      <c r="AN429" s="66">
        <v>78.187053616622407</v>
      </c>
      <c r="AO429" s="65">
        <v>72327381</v>
      </c>
      <c r="AP429" s="65">
        <v>953604</v>
      </c>
      <c r="AQ429" s="66">
        <v>75.846348169680496</v>
      </c>
      <c r="AR429" s="67"/>
    </row>
    <row r="430" spans="1:44" x14ac:dyDescent="0.2">
      <c r="A430" s="68">
        <v>428</v>
      </c>
      <c r="B430" s="72" t="s">
        <v>3788</v>
      </c>
      <c r="C430" s="76" t="s">
        <v>903</v>
      </c>
      <c r="D430" s="73" t="s">
        <v>3019</v>
      </c>
      <c r="E430" s="65">
        <v>26802955</v>
      </c>
      <c r="F430" s="65">
        <v>318</v>
      </c>
      <c r="G430" s="66">
        <v>84286.0220125786</v>
      </c>
      <c r="H430" s="65">
        <v>39790728</v>
      </c>
      <c r="I430" s="65">
        <v>467</v>
      </c>
      <c r="J430" s="66">
        <v>85204.985010706601</v>
      </c>
      <c r="K430" s="65">
        <v>48549739</v>
      </c>
      <c r="L430" s="65">
        <v>761</v>
      </c>
      <c r="M430" s="66">
        <v>63797.291721419198</v>
      </c>
      <c r="N430" s="65">
        <v>37647657</v>
      </c>
      <c r="O430" s="65">
        <v>427</v>
      </c>
      <c r="P430" s="66">
        <v>88167.814988290396</v>
      </c>
      <c r="Q430" s="65">
        <v>44542927</v>
      </c>
      <c r="R430" s="65">
        <v>496</v>
      </c>
      <c r="S430" s="66">
        <v>89804.288306451606</v>
      </c>
      <c r="T430" s="65">
        <v>52560488</v>
      </c>
      <c r="U430" s="65">
        <v>583</v>
      </c>
      <c r="V430" s="66">
        <v>90155.210977701499</v>
      </c>
      <c r="W430" s="65">
        <v>43060346</v>
      </c>
      <c r="X430" s="65">
        <v>573</v>
      </c>
      <c r="Y430" s="66">
        <v>75148.945898778402</v>
      </c>
      <c r="Z430" s="65">
        <v>63470869</v>
      </c>
      <c r="AA430" s="65">
        <v>1189</v>
      </c>
      <c r="AB430" s="66">
        <v>53381.7232968881</v>
      </c>
      <c r="AC430" s="65">
        <v>54666270</v>
      </c>
      <c r="AD430" s="65">
        <v>791</v>
      </c>
      <c r="AE430" s="66">
        <v>69110.328697850797</v>
      </c>
      <c r="AF430" s="65">
        <v>59021900</v>
      </c>
      <c r="AG430" s="65">
        <v>655</v>
      </c>
      <c r="AH430" s="66">
        <v>90109.770992366393</v>
      </c>
      <c r="AI430" s="65">
        <v>45040099</v>
      </c>
      <c r="AJ430" s="65">
        <v>545</v>
      </c>
      <c r="AK430" s="66">
        <v>82642.383486238497</v>
      </c>
      <c r="AL430" s="65">
        <v>45360618</v>
      </c>
      <c r="AM430" s="65">
        <v>547</v>
      </c>
      <c r="AN430" s="66">
        <v>82926.175502742204</v>
      </c>
      <c r="AO430" s="65">
        <v>72315192</v>
      </c>
      <c r="AP430" s="65">
        <v>791</v>
      </c>
      <c r="AQ430" s="66">
        <v>91422.493046776202</v>
      </c>
      <c r="AR430" s="67"/>
    </row>
    <row r="431" spans="1:44" x14ac:dyDescent="0.2">
      <c r="A431" s="68">
        <v>429</v>
      </c>
      <c r="B431" s="72" t="s">
        <v>3525</v>
      </c>
      <c r="C431" s="76" t="s">
        <v>759</v>
      </c>
      <c r="D431" s="73" t="s">
        <v>3019</v>
      </c>
      <c r="E431" s="65">
        <v>52399543</v>
      </c>
      <c r="F431" s="65">
        <v>272656</v>
      </c>
      <c r="G431" s="66">
        <v>192.18188119828599</v>
      </c>
      <c r="H431" s="65">
        <v>73405682</v>
      </c>
      <c r="I431" s="65">
        <v>380469</v>
      </c>
      <c r="J431" s="66">
        <v>192.93472529956401</v>
      </c>
      <c r="K431" s="65">
        <v>73761278</v>
      </c>
      <c r="L431" s="65">
        <v>314663</v>
      </c>
      <c r="M431" s="66">
        <v>234.41357261578301</v>
      </c>
      <c r="N431" s="65">
        <v>79104657</v>
      </c>
      <c r="O431" s="65">
        <v>368156</v>
      </c>
      <c r="P431" s="66">
        <v>214.867222047176</v>
      </c>
      <c r="Q431" s="65">
        <v>57189635</v>
      </c>
      <c r="R431" s="65">
        <v>193682</v>
      </c>
      <c r="S431" s="66">
        <v>295.27594200803401</v>
      </c>
      <c r="T431" s="65">
        <v>68470456</v>
      </c>
      <c r="U431" s="65">
        <v>230203</v>
      </c>
      <c r="V431" s="66">
        <v>297.435115962868</v>
      </c>
      <c r="W431" s="65">
        <v>66399312</v>
      </c>
      <c r="X431" s="65">
        <v>277040</v>
      </c>
      <c r="Y431" s="66">
        <v>239.674097603234</v>
      </c>
      <c r="Z431" s="65">
        <v>73922525</v>
      </c>
      <c r="AA431" s="65">
        <v>304866</v>
      </c>
      <c r="AB431" s="66">
        <v>242.47546463036201</v>
      </c>
      <c r="AC431" s="65">
        <v>74978131</v>
      </c>
      <c r="AD431" s="65">
        <v>354924</v>
      </c>
      <c r="AE431" s="66">
        <v>211.25122843200199</v>
      </c>
      <c r="AF431" s="65">
        <v>73836656</v>
      </c>
      <c r="AG431" s="65">
        <v>398755</v>
      </c>
      <c r="AH431" s="66">
        <v>185.16797532319299</v>
      </c>
      <c r="AI431" s="65">
        <v>69870923</v>
      </c>
      <c r="AJ431" s="65">
        <v>365489</v>
      </c>
      <c r="AK431" s="66">
        <v>191.17106944394999</v>
      </c>
      <c r="AL431" s="65">
        <v>65358062</v>
      </c>
      <c r="AM431" s="65">
        <v>495652</v>
      </c>
      <c r="AN431" s="66">
        <v>131.86280293431699</v>
      </c>
      <c r="AO431" s="65">
        <v>72283176</v>
      </c>
      <c r="AP431" s="65">
        <v>427941</v>
      </c>
      <c r="AQ431" s="66">
        <v>168.909209447097</v>
      </c>
      <c r="AR431" s="67"/>
    </row>
    <row r="432" spans="1:44" x14ac:dyDescent="0.2">
      <c r="A432" s="68">
        <v>430</v>
      </c>
      <c r="B432" s="72" t="s">
        <v>3565</v>
      </c>
      <c r="C432" s="76" t="s">
        <v>813</v>
      </c>
      <c r="D432" s="73" t="s">
        <v>3019</v>
      </c>
      <c r="E432" s="65">
        <v>55931814</v>
      </c>
      <c r="F432" s="65">
        <v>7463</v>
      </c>
      <c r="G432" s="66">
        <v>7494.5483049711902</v>
      </c>
      <c r="H432" s="65">
        <v>66186076</v>
      </c>
      <c r="I432" s="65">
        <v>10336</v>
      </c>
      <c r="J432" s="66">
        <v>6403.4516253869997</v>
      </c>
      <c r="K432" s="65">
        <v>64346801</v>
      </c>
      <c r="L432" s="65">
        <v>22983</v>
      </c>
      <c r="M432" s="66">
        <v>2799.75638515424</v>
      </c>
      <c r="N432" s="65">
        <v>62002529</v>
      </c>
      <c r="O432" s="65">
        <v>23756</v>
      </c>
      <c r="P432" s="66">
        <v>2609.9734382892698</v>
      </c>
      <c r="Q432" s="65">
        <v>58276878</v>
      </c>
      <c r="R432" s="65">
        <v>27800</v>
      </c>
      <c r="S432" s="66">
        <v>2096.29057553957</v>
      </c>
      <c r="T432" s="65">
        <v>55262211</v>
      </c>
      <c r="U432" s="65">
        <v>19956</v>
      </c>
      <c r="V432" s="66">
        <v>2769.20279615153</v>
      </c>
      <c r="W432" s="65">
        <v>58815043</v>
      </c>
      <c r="X432" s="65">
        <v>33855</v>
      </c>
      <c r="Y432" s="66">
        <v>1737.26312213853</v>
      </c>
      <c r="Z432" s="65">
        <v>72897901</v>
      </c>
      <c r="AA432" s="65">
        <v>18586</v>
      </c>
      <c r="AB432" s="66">
        <v>3922.1941784138598</v>
      </c>
      <c r="AC432" s="65">
        <v>71817271</v>
      </c>
      <c r="AD432" s="65">
        <v>10933</v>
      </c>
      <c r="AE432" s="66">
        <v>6568.8531052775998</v>
      </c>
      <c r="AF432" s="65">
        <v>42614783</v>
      </c>
      <c r="AG432" s="65">
        <v>8504</v>
      </c>
      <c r="AH432" s="66">
        <v>5011.1456961429903</v>
      </c>
      <c r="AI432" s="65">
        <v>55826971</v>
      </c>
      <c r="AJ432" s="65">
        <v>11587</v>
      </c>
      <c r="AK432" s="66">
        <v>4818.0694744109796</v>
      </c>
      <c r="AL432" s="65">
        <v>59873912</v>
      </c>
      <c r="AM432" s="65">
        <v>12825</v>
      </c>
      <c r="AN432" s="66">
        <v>4668.5311500974703</v>
      </c>
      <c r="AO432" s="65">
        <v>72238612</v>
      </c>
      <c r="AP432" s="65">
        <v>12026</v>
      </c>
      <c r="AQ432" s="66">
        <v>6006.8694495260297</v>
      </c>
      <c r="AR432" s="67"/>
    </row>
    <row r="433" spans="1:44" x14ac:dyDescent="0.2">
      <c r="A433" s="68">
        <v>431</v>
      </c>
      <c r="B433" s="72" t="s">
        <v>3644</v>
      </c>
      <c r="C433" s="76" t="s">
        <v>942</v>
      </c>
      <c r="D433" s="73" t="s">
        <v>3019</v>
      </c>
      <c r="E433" s="65">
        <v>42897917</v>
      </c>
      <c r="F433" s="65">
        <v>17632276</v>
      </c>
      <c r="G433" s="66">
        <v>2.4329200042013901</v>
      </c>
      <c r="H433" s="65">
        <v>54390469</v>
      </c>
      <c r="I433" s="65">
        <v>20122301</v>
      </c>
      <c r="J433" s="66">
        <v>2.7029945034616101</v>
      </c>
      <c r="K433" s="65">
        <v>54935655</v>
      </c>
      <c r="L433" s="65">
        <v>21111223</v>
      </c>
      <c r="M433" s="66">
        <v>2.6022014451744502</v>
      </c>
      <c r="N433" s="65">
        <v>54857399</v>
      </c>
      <c r="O433" s="65">
        <v>24649581</v>
      </c>
      <c r="P433" s="66">
        <v>2.2254901209071298</v>
      </c>
      <c r="Q433" s="65">
        <v>49793272</v>
      </c>
      <c r="R433" s="65">
        <v>22398006</v>
      </c>
      <c r="S433" s="66">
        <v>2.2231118252223001</v>
      </c>
      <c r="T433" s="65">
        <v>53568047</v>
      </c>
      <c r="U433" s="65">
        <v>23369338</v>
      </c>
      <c r="V433" s="66">
        <v>2.29223639112071</v>
      </c>
      <c r="W433" s="65">
        <v>70443474</v>
      </c>
      <c r="X433" s="65">
        <v>32070758</v>
      </c>
      <c r="Y433" s="66">
        <v>2.1965016854294501</v>
      </c>
      <c r="Z433" s="65">
        <v>75092775</v>
      </c>
      <c r="AA433" s="65">
        <v>32550011</v>
      </c>
      <c r="AB433" s="66">
        <v>2.3069969162222401</v>
      </c>
      <c r="AC433" s="65">
        <v>61398625</v>
      </c>
      <c r="AD433" s="65">
        <v>30916163</v>
      </c>
      <c r="AE433" s="66">
        <v>1.98597170677357</v>
      </c>
      <c r="AF433" s="65">
        <v>63131344</v>
      </c>
      <c r="AG433" s="65">
        <v>33260766</v>
      </c>
      <c r="AH433" s="66">
        <v>1.89807246171059</v>
      </c>
      <c r="AI433" s="65">
        <v>70757358</v>
      </c>
      <c r="AJ433" s="65">
        <v>33241393</v>
      </c>
      <c r="AK433" s="66">
        <v>2.1285918433081301</v>
      </c>
      <c r="AL433" s="65">
        <v>65527520</v>
      </c>
      <c r="AM433" s="65">
        <v>31658460</v>
      </c>
      <c r="AN433" s="66">
        <v>2.0698265171458101</v>
      </c>
      <c r="AO433" s="65">
        <v>72204758</v>
      </c>
      <c r="AP433" s="65">
        <v>33541998</v>
      </c>
      <c r="AQ433" s="66">
        <v>2.15266717265918</v>
      </c>
      <c r="AR433" s="67"/>
    </row>
    <row r="434" spans="1:44" x14ac:dyDescent="0.2">
      <c r="A434" s="68">
        <v>432</v>
      </c>
      <c r="B434" s="72" t="s">
        <v>4149</v>
      </c>
      <c r="C434" s="76" t="s">
        <v>6719</v>
      </c>
      <c r="D434" s="73" t="s">
        <v>3019</v>
      </c>
      <c r="E434" s="65">
        <v>17555337</v>
      </c>
      <c r="F434" s="65">
        <v>1309</v>
      </c>
      <c r="G434" s="66">
        <v>13411.2582123759</v>
      </c>
      <c r="H434" s="65">
        <v>20199263</v>
      </c>
      <c r="I434" s="65">
        <v>1566</v>
      </c>
      <c r="J434" s="66">
        <v>12898.6353767561</v>
      </c>
      <c r="K434" s="65">
        <v>15447261</v>
      </c>
      <c r="L434" s="65">
        <v>1065</v>
      </c>
      <c r="M434" s="66">
        <v>14504.4704225352</v>
      </c>
      <c r="N434" s="65">
        <v>18902467</v>
      </c>
      <c r="O434" s="65">
        <v>1300</v>
      </c>
      <c r="P434" s="66">
        <v>14540.3592307692</v>
      </c>
      <c r="Q434" s="65">
        <v>9958859</v>
      </c>
      <c r="R434" s="65">
        <v>748</v>
      </c>
      <c r="S434" s="66">
        <v>13313.9826203209</v>
      </c>
      <c r="T434" s="65">
        <v>57254659</v>
      </c>
      <c r="U434" s="65">
        <v>4313</v>
      </c>
      <c r="V434" s="66">
        <v>13274.9035474148</v>
      </c>
      <c r="W434" s="65">
        <v>67564921</v>
      </c>
      <c r="X434" s="65">
        <v>5294</v>
      </c>
      <c r="Y434" s="66">
        <v>12762.5464676993</v>
      </c>
      <c r="Z434" s="65">
        <v>107012424</v>
      </c>
      <c r="AA434" s="65">
        <v>8309</v>
      </c>
      <c r="AB434" s="66">
        <v>12879.097845709501</v>
      </c>
      <c r="AC434" s="65">
        <v>66885680</v>
      </c>
      <c r="AD434" s="65">
        <v>5227</v>
      </c>
      <c r="AE434" s="66">
        <v>12796.189018557499</v>
      </c>
      <c r="AF434" s="65">
        <v>126127984</v>
      </c>
      <c r="AG434" s="65">
        <v>9698</v>
      </c>
      <c r="AH434" s="66">
        <v>13005.566508558501</v>
      </c>
      <c r="AI434" s="65">
        <v>130714545</v>
      </c>
      <c r="AJ434" s="65">
        <v>9732</v>
      </c>
      <c r="AK434" s="66">
        <v>13431.4164611591</v>
      </c>
      <c r="AL434" s="65">
        <v>86739808</v>
      </c>
      <c r="AM434" s="65">
        <v>6364</v>
      </c>
      <c r="AN434" s="66">
        <v>13629.7624135764</v>
      </c>
      <c r="AO434" s="65">
        <v>72064638</v>
      </c>
      <c r="AP434" s="65">
        <v>5162</v>
      </c>
      <c r="AQ434" s="66">
        <v>13960.604029446</v>
      </c>
      <c r="AR434" s="67"/>
    </row>
    <row r="435" spans="1:44" x14ac:dyDescent="0.2">
      <c r="A435" s="68">
        <v>433</v>
      </c>
      <c r="B435" s="72" t="s">
        <v>3603</v>
      </c>
      <c r="C435" s="76" t="s">
        <v>752</v>
      </c>
      <c r="D435" s="73" t="s">
        <v>3019</v>
      </c>
      <c r="E435" s="65">
        <v>53379766</v>
      </c>
      <c r="F435" s="65">
        <v>1907450</v>
      </c>
      <c r="G435" s="66">
        <v>27.984883483184401</v>
      </c>
      <c r="H435" s="65">
        <v>60679980</v>
      </c>
      <c r="I435" s="65">
        <v>1978975</v>
      </c>
      <c r="J435" s="66">
        <v>30.662327720158199</v>
      </c>
      <c r="K435" s="65">
        <v>62451748</v>
      </c>
      <c r="L435" s="65">
        <v>2025806</v>
      </c>
      <c r="M435" s="66">
        <v>30.828099038111301</v>
      </c>
      <c r="N435" s="65">
        <v>73249663</v>
      </c>
      <c r="O435" s="65">
        <v>2453623</v>
      </c>
      <c r="P435" s="66">
        <v>29.853674749543799</v>
      </c>
      <c r="Q435" s="65">
        <v>54565693</v>
      </c>
      <c r="R435" s="65">
        <v>1726404</v>
      </c>
      <c r="S435" s="66">
        <v>31.6065608050028</v>
      </c>
      <c r="T435" s="65">
        <v>59032891</v>
      </c>
      <c r="U435" s="65">
        <v>1799955</v>
      </c>
      <c r="V435" s="66">
        <v>32.796870477317498</v>
      </c>
      <c r="W435" s="65">
        <v>60451724</v>
      </c>
      <c r="X435" s="65">
        <v>2000303</v>
      </c>
      <c r="Y435" s="66">
        <v>30.221283475553498</v>
      </c>
      <c r="Z435" s="65">
        <v>72904275</v>
      </c>
      <c r="AA435" s="65">
        <v>2402691</v>
      </c>
      <c r="AB435" s="66">
        <v>30.342759430988</v>
      </c>
      <c r="AC435" s="65">
        <v>72368126</v>
      </c>
      <c r="AD435" s="65">
        <v>2273897</v>
      </c>
      <c r="AE435" s="66">
        <v>31.825595442537601</v>
      </c>
      <c r="AF435" s="65">
        <v>66391841</v>
      </c>
      <c r="AG435" s="65">
        <v>2250388</v>
      </c>
      <c r="AH435" s="66">
        <v>29.502397364365599</v>
      </c>
      <c r="AI435" s="65">
        <v>73008880</v>
      </c>
      <c r="AJ435" s="65">
        <v>2308671</v>
      </c>
      <c r="AK435" s="66">
        <v>31.6237696926067</v>
      </c>
      <c r="AL435" s="65">
        <v>56355765</v>
      </c>
      <c r="AM435" s="65">
        <v>1665327</v>
      </c>
      <c r="AN435" s="66">
        <v>33.8406601226066</v>
      </c>
      <c r="AO435" s="65">
        <v>71727896</v>
      </c>
      <c r="AP435" s="65">
        <v>2060191</v>
      </c>
      <c r="AQ435" s="66">
        <v>34.8161388919765</v>
      </c>
      <c r="AR435" s="67"/>
    </row>
    <row r="436" spans="1:44" x14ac:dyDescent="0.2">
      <c r="A436" s="68">
        <v>434</v>
      </c>
      <c r="B436" s="72" t="s">
        <v>3599</v>
      </c>
      <c r="C436" s="76" t="s">
        <v>6720</v>
      </c>
      <c r="D436" s="73" t="s">
        <v>3019</v>
      </c>
      <c r="E436" s="65">
        <v>51607324</v>
      </c>
      <c r="F436" s="65">
        <v>5217</v>
      </c>
      <c r="G436" s="66">
        <v>9892.1456775924908</v>
      </c>
      <c r="H436" s="65">
        <v>61016608</v>
      </c>
      <c r="I436" s="65">
        <v>5764</v>
      </c>
      <c r="J436" s="66">
        <v>10585.8098542679</v>
      </c>
      <c r="K436" s="65">
        <v>54571608</v>
      </c>
      <c r="L436" s="65">
        <v>5243</v>
      </c>
      <c r="M436" s="66">
        <v>10408.4699599466</v>
      </c>
      <c r="N436" s="65">
        <v>55668594</v>
      </c>
      <c r="O436" s="65">
        <v>5395</v>
      </c>
      <c r="P436" s="66">
        <v>10318.553104726599</v>
      </c>
      <c r="Q436" s="65">
        <v>45984379</v>
      </c>
      <c r="R436" s="65">
        <v>4337</v>
      </c>
      <c r="S436" s="66">
        <v>10602.8081623242</v>
      </c>
      <c r="T436" s="65">
        <v>47173646</v>
      </c>
      <c r="U436" s="65">
        <v>6295</v>
      </c>
      <c r="V436" s="66">
        <v>7493.8277998411404</v>
      </c>
      <c r="W436" s="65">
        <v>56635591</v>
      </c>
      <c r="X436" s="65">
        <v>5701</v>
      </c>
      <c r="Y436" s="66">
        <v>9934.3257323276594</v>
      </c>
      <c r="Z436" s="65">
        <v>59426237</v>
      </c>
      <c r="AA436" s="65">
        <v>5985</v>
      </c>
      <c r="AB436" s="66">
        <v>9929.1958228905605</v>
      </c>
      <c r="AC436" s="65">
        <v>64468902</v>
      </c>
      <c r="AD436" s="65">
        <v>8385</v>
      </c>
      <c r="AE436" s="66">
        <v>7688.5989266547404</v>
      </c>
      <c r="AF436" s="65">
        <v>60949958</v>
      </c>
      <c r="AG436" s="65">
        <v>9576</v>
      </c>
      <c r="AH436" s="66">
        <v>6364.8661236424396</v>
      </c>
      <c r="AI436" s="65">
        <v>69737493</v>
      </c>
      <c r="AJ436" s="65">
        <v>9679</v>
      </c>
      <c r="AK436" s="66">
        <v>7205.0307883045798</v>
      </c>
      <c r="AL436" s="65">
        <v>66633693</v>
      </c>
      <c r="AM436" s="65">
        <v>7746</v>
      </c>
      <c r="AN436" s="66">
        <v>8602.3357862122393</v>
      </c>
      <c r="AO436" s="65">
        <v>71296360</v>
      </c>
      <c r="AP436" s="65">
        <v>8006</v>
      </c>
      <c r="AQ436" s="66">
        <v>8905.3659755183598</v>
      </c>
      <c r="AR436" s="67"/>
    </row>
    <row r="437" spans="1:44" x14ac:dyDescent="0.2">
      <c r="A437" s="68">
        <v>435</v>
      </c>
      <c r="B437" s="72" t="s">
        <v>3449</v>
      </c>
      <c r="C437" s="76" t="s">
        <v>3450</v>
      </c>
      <c r="D437" s="73" t="s">
        <v>3019</v>
      </c>
      <c r="E437" s="65">
        <v>68832657</v>
      </c>
      <c r="F437" s="65">
        <v>4465193</v>
      </c>
      <c r="G437" s="66">
        <v>15.415382269030699</v>
      </c>
      <c r="H437" s="65">
        <v>90294903</v>
      </c>
      <c r="I437" s="65">
        <v>5536952</v>
      </c>
      <c r="J437" s="66">
        <v>16.307691126814898</v>
      </c>
      <c r="K437" s="65">
        <v>105189383</v>
      </c>
      <c r="L437" s="65">
        <v>7130714</v>
      </c>
      <c r="M437" s="66">
        <v>14.7515919163214</v>
      </c>
      <c r="N437" s="65">
        <v>79171885</v>
      </c>
      <c r="O437" s="65">
        <v>6091584</v>
      </c>
      <c r="P437" s="66">
        <v>12.996929041773001</v>
      </c>
      <c r="Q437" s="65">
        <v>62804646</v>
      </c>
      <c r="R437" s="65">
        <v>3552765</v>
      </c>
      <c r="S437" s="66">
        <v>17.677680904872702</v>
      </c>
      <c r="T437" s="65">
        <v>80703718</v>
      </c>
      <c r="U437" s="65">
        <v>6469260</v>
      </c>
      <c r="V437" s="66">
        <v>12.474953549555901</v>
      </c>
      <c r="W437" s="65">
        <v>78197140</v>
      </c>
      <c r="X437" s="65">
        <v>5795928</v>
      </c>
      <c r="Y437" s="66">
        <v>13.491737647534601</v>
      </c>
      <c r="Z437" s="65">
        <v>70279865</v>
      </c>
      <c r="AA437" s="65">
        <v>4842190</v>
      </c>
      <c r="AB437" s="66">
        <v>14.5140659494981</v>
      </c>
      <c r="AC437" s="65">
        <v>81570361</v>
      </c>
      <c r="AD437" s="65">
        <v>6865679</v>
      </c>
      <c r="AE437" s="66">
        <v>11.8808876733095</v>
      </c>
      <c r="AF437" s="65">
        <v>73861764</v>
      </c>
      <c r="AG437" s="65">
        <v>5832442</v>
      </c>
      <c r="AH437" s="66">
        <v>12.663951737539801</v>
      </c>
      <c r="AI437" s="65">
        <v>78908564</v>
      </c>
      <c r="AJ437" s="65">
        <v>6031645</v>
      </c>
      <c r="AK437" s="66">
        <v>13.082428425412999</v>
      </c>
      <c r="AL437" s="65">
        <v>82055745</v>
      </c>
      <c r="AM437" s="65">
        <v>6650958</v>
      </c>
      <c r="AN437" s="66">
        <v>12.3374324420632</v>
      </c>
      <c r="AO437" s="65">
        <v>71030900</v>
      </c>
      <c r="AP437" s="65">
        <v>6480717</v>
      </c>
      <c r="AQ437" s="66">
        <v>10.9603458999984</v>
      </c>
      <c r="AR437" s="67"/>
    </row>
    <row r="438" spans="1:44" x14ac:dyDescent="0.2">
      <c r="A438" s="68">
        <v>436</v>
      </c>
      <c r="B438" s="72" t="s">
        <v>3561</v>
      </c>
      <c r="C438" s="76" t="s">
        <v>6721</v>
      </c>
      <c r="D438" s="73" t="s">
        <v>3019</v>
      </c>
      <c r="E438" s="65">
        <v>61366703</v>
      </c>
      <c r="F438" s="65">
        <v>107470185</v>
      </c>
      <c r="G438" s="66">
        <v>0.57101142051630405</v>
      </c>
      <c r="H438" s="65">
        <v>66272157</v>
      </c>
      <c r="I438" s="65">
        <v>123240416</v>
      </c>
      <c r="J438" s="66">
        <v>0.53774694334040596</v>
      </c>
      <c r="K438" s="65">
        <v>70938645</v>
      </c>
      <c r="L438" s="65">
        <v>125421081</v>
      </c>
      <c r="M438" s="66">
        <v>0.56560383975641204</v>
      </c>
      <c r="N438" s="65">
        <v>78375711</v>
      </c>
      <c r="O438" s="65">
        <v>139886518</v>
      </c>
      <c r="P438" s="66">
        <v>0.56028066264398702</v>
      </c>
      <c r="Q438" s="65">
        <v>54274575</v>
      </c>
      <c r="R438" s="65">
        <v>98197533</v>
      </c>
      <c r="S438" s="66">
        <v>0.552708131679846</v>
      </c>
      <c r="T438" s="65">
        <v>71676542</v>
      </c>
      <c r="U438" s="65">
        <v>126932868</v>
      </c>
      <c r="V438" s="66">
        <v>0.56468070980638396</v>
      </c>
      <c r="W438" s="65">
        <v>69250613</v>
      </c>
      <c r="X438" s="65">
        <v>129945763</v>
      </c>
      <c r="Y438" s="66">
        <v>0.53291936113376803</v>
      </c>
      <c r="Z438" s="65">
        <v>72825993</v>
      </c>
      <c r="AA438" s="65">
        <v>134825354</v>
      </c>
      <c r="AB438" s="66">
        <v>0.54015057879988904</v>
      </c>
      <c r="AC438" s="65">
        <v>69343635</v>
      </c>
      <c r="AD438" s="65">
        <v>151191068</v>
      </c>
      <c r="AE438" s="66">
        <v>0.45864901886928899</v>
      </c>
      <c r="AF438" s="65">
        <v>75992792</v>
      </c>
      <c r="AG438" s="65">
        <v>148481794</v>
      </c>
      <c r="AH438" s="66">
        <v>0.51179871924230702</v>
      </c>
      <c r="AI438" s="65">
        <v>74008620</v>
      </c>
      <c r="AJ438" s="65">
        <v>135806177</v>
      </c>
      <c r="AK438" s="66">
        <v>0.54495768627667096</v>
      </c>
      <c r="AL438" s="65">
        <v>70321856</v>
      </c>
      <c r="AM438" s="65">
        <v>132232294</v>
      </c>
      <c r="AN438" s="66">
        <v>0.53180546047246202</v>
      </c>
      <c r="AO438" s="65">
        <v>70923687</v>
      </c>
      <c r="AP438" s="65">
        <v>134283303</v>
      </c>
      <c r="AQ438" s="66">
        <v>0.52816459988327802</v>
      </c>
      <c r="AR438" s="67"/>
    </row>
    <row r="439" spans="1:44" x14ac:dyDescent="0.2">
      <c r="A439" s="68">
        <v>437</v>
      </c>
      <c r="B439" s="72" t="s">
        <v>3681</v>
      </c>
      <c r="C439" s="76" t="s">
        <v>911</v>
      </c>
      <c r="D439" s="73" t="s">
        <v>3019</v>
      </c>
      <c r="E439" s="65">
        <v>38908741</v>
      </c>
      <c r="F439" s="65">
        <v>50391</v>
      </c>
      <c r="G439" s="66">
        <v>772.13671092060099</v>
      </c>
      <c r="H439" s="65">
        <v>50510808</v>
      </c>
      <c r="I439" s="65">
        <v>7152</v>
      </c>
      <c r="J439" s="66">
        <v>7062.4731543624202</v>
      </c>
      <c r="K439" s="65">
        <v>46183573</v>
      </c>
      <c r="L439" s="65">
        <v>5397</v>
      </c>
      <c r="M439" s="66">
        <v>8557.2675560496591</v>
      </c>
      <c r="N439" s="65">
        <v>56001943</v>
      </c>
      <c r="O439" s="65">
        <v>7891</v>
      </c>
      <c r="P439" s="66">
        <v>7096.9386643011003</v>
      </c>
      <c r="Q439" s="65">
        <v>35629948</v>
      </c>
      <c r="R439" s="65">
        <v>7690</v>
      </c>
      <c r="S439" s="66">
        <v>4633.2832249674902</v>
      </c>
      <c r="T439" s="65">
        <v>36279898</v>
      </c>
      <c r="U439" s="65">
        <v>5673</v>
      </c>
      <c r="V439" s="66">
        <v>6395.1873788119201</v>
      </c>
      <c r="W439" s="65">
        <v>50106690</v>
      </c>
      <c r="X439" s="65">
        <v>10518</v>
      </c>
      <c r="Y439" s="66">
        <v>4763.8990302338798</v>
      </c>
      <c r="Z439" s="65">
        <v>53353664</v>
      </c>
      <c r="AA439" s="65">
        <v>10654</v>
      </c>
      <c r="AB439" s="66">
        <v>5007.8528252299602</v>
      </c>
      <c r="AC439" s="65">
        <v>56719816</v>
      </c>
      <c r="AD439" s="65">
        <v>9299</v>
      </c>
      <c r="AE439" s="66">
        <v>6099.5608129906404</v>
      </c>
      <c r="AF439" s="65">
        <v>55104780</v>
      </c>
      <c r="AG439" s="65">
        <v>5711</v>
      </c>
      <c r="AH439" s="66">
        <v>9648.8846086499707</v>
      </c>
      <c r="AI439" s="65">
        <v>72383551</v>
      </c>
      <c r="AJ439" s="65">
        <v>8742</v>
      </c>
      <c r="AK439" s="66">
        <v>8279.9760924273596</v>
      </c>
      <c r="AL439" s="65">
        <v>56845614</v>
      </c>
      <c r="AM439" s="65">
        <v>7091</v>
      </c>
      <c r="AN439" s="66">
        <v>8016.5863770977303</v>
      </c>
      <c r="AO439" s="65">
        <v>70885256</v>
      </c>
      <c r="AP439" s="65">
        <v>9574</v>
      </c>
      <c r="AQ439" s="66">
        <v>7403.93315228745</v>
      </c>
      <c r="AR439" s="67"/>
    </row>
    <row r="440" spans="1:44" x14ac:dyDescent="0.2">
      <c r="A440" s="68">
        <v>438</v>
      </c>
      <c r="B440" s="72" t="s">
        <v>3500</v>
      </c>
      <c r="C440" s="76" t="s">
        <v>3501</v>
      </c>
      <c r="D440" s="73" t="s">
        <v>3019</v>
      </c>
      <c r="E440" s="65">
        <v>76478718</v>
      </c>
      <c r="F440" s="65">
        <v>762263</v>
      </c>
      <c r="G440" s="66">
        <v>100.331142925736</v>
      </c>
      <c r="H440" s="65">
        <v>78567940</v>
      </c>
      <c r="I440" s="65">
        <v>820701</v>
      </c>
      <c r="J440" s="66">
        <v>95.732721173728294</v>
      </c>
      <c r="K440" s="65">
        <v>83608910</v>
      </c>
      <c r="L440" s="65">
        <v>719113</v>
      </c>
      <c r="M440" s="66">
        <v>116.266720251198</v>
      </c>
      <c r="N440" s="65">
        <v>96399645</v>
      </c>
      <c r="O440" s="65">
        <v>951621</v>
      </c>
      <c r="P440" s="66">
        <v>101.300459952019</v>
      </c>
      <c r="Q440" s="65">
        <v>80246044</v>
      </c>
      <c r="R440" s="65">
        <v>688155</v>
      </c>
      <c r="S440" s="66">
        <v>116.610420617448</v>
      </c>
      <c r="T440" s="65">
        <v>82018158</v>
      </c>
      <c r="U440" s="65">
        <v>647000</v>
      </c>
      <c r="V440" s="66">
        <v>126.76685935085</v>
      </c>
      <c r="W440" s="65">
        <v>68824914</v>
      </c>
      <c r="X440" s="65">
        <v>757716</v>
      </c>
      <c r="Y440" s="66">
        <v>90.832071646896694</v>
      </c>
      <c r="Z440" s="65">
        <v>82372189</v>
      </c>
      <c r="AA440" s="65">
        <v>923186</v>
      </c>
      <c r="AB440" s="66">
        <v>89.225994544977894</v>
      </c>
      <c r="AC440" s="65">
        <v>88095236</v>
      </c>
      <c r="AD440" s="65">
        <v>1029370</v>
      </c>
      <c r="AE440" s="66">
        <v>85.581701429029394</v>
      </c>
      <c r="AF440" s="65">
        <v>79485669</v>
      </c>
      <c r="AG440" s="65">
        <v>942425</v>
      </c>
      <c r="AH440" s="66">
        <v>84.341638857203506</v>
      </c>
      <c r="AI440" s="65">
        <v>74585653</v>
      </c>
      <c r="AJ440" s="65">
        <v>847793</v>
      </c>
      <c r="AK440" s="66">
        <v>87.976254816918797</v>
      </c>
      <c r="AL440" s="65">
        <v>67354923</v>
      </c>
      <c r="AM440" s="65">
        <v>688249</v>
      </c>
      <c r="AN440" s="66">
        <v>97.864178516786794</v>
      </c>
      <c r="AO440" s="65">
        <v>70589243</v>
      </c>
      <c r="AP440" s="65">
        <v>755625</v>
      </c>
      <c r="AQ440" s="66">
        <v>93.418353019023996</v>
      </c>
      <c r="AR440" s="67"/>
    </row>
    <row r="441" spans="1:44" x14ac:dyDescent="0.2">
      <c r="A441" s="68">
        <v>439</v>
      </c>
      <c r="B441" s="72" t="s">
        <v>3600</v>
      </c>
      <c r="C441" s="76" t="s">
        <v>775</v>
      </c>
      <c r="D441" s="73" t="s">
        <v>3019</v>
      </c>
      <c r="E441" s="65">
        <v>57858498</v>
      </c>
      <c r="F441" s="65">
        <v>2028443</v>
      </c>
      <c r="G441" s="66">
        <v>28.5236006138698</v>
      </c>
      <c r="H441" s="65">
        <v>60624671</v>
      </c>
      <c r="I441" s="65">
        <v>2344341</v>
      </c>
      <c r="J441" s="66">
        <v>25.860005434363</v>
      </c>
      <c r="K441" s="65">
        <v>62088117</v>
      </c>
      <c r="L441" s="65">
        <v>2360193</v>
      </c>
      <c r="M441" s="66">
        <v>26.306372826290101</v>
      </c>
      <c r="N441" s="65">
        <v>66390257</v>
      </c>
      <c r="O441" s="65">
        <v>2929778</v>
      </c>
      <c r="P441" s="66">
        <v>22.660507724476101</v>
      </c>
      <c r="Q441" s="65">
        <v>50710905</v>
      </c>
      <c r="R441" s="65">
        <v>1903807</v>
      </c>
      <c r="S441" s="66">
        <v>26.6365787078207</v>
      </c>
      <c r="T441" s="65">
        <v>44520385</v>
      </c>
      <c r="U441" s="65">
        <v>1754862</v>
      </c>
      <c r="V441" s="66">
        <v>25.369735625935299</v>
      </c>
      <c r="W441" s="65">
        <v>58100671</v>
      </c>
      <c r="X441" s="65">
        <v>2370399</v>
      </c>
      <c r="Y441" s="66">
        <v>24.510924532114601</v>
      </c>
      <c r="Z441" s="65">
        <v>66596891</v>
      </c>
      <c r="AA441" s="65">
        <v>2544800</v>
      </c>
      <c r="AB441" s="66">
        <v>26.169793696950599</v>
      </c>
      <c r="AC441" s="65">
        <v>69507890</v>
      </c>
      <c r="AD441" s="65">
        <v>2714412</v>
      </c>
      <c r="AE441" s="66">
        <v>25.606978601627201</v>
      </c>
      <c r="AF441" s="65">
        <v>69764869</v>
      </c>
      <c r="AG441" s="65">
        <v>2565489</v>
      </c>
      <c r="AH441" s="66">
        <v>27.193595061214499</v>
      </c>
      <c r="AI441" s="65">
        <v>76051017</v>
      </c>
      <c r="AJ441" s="65">
        <v>2767137</v>
      </c>
      <c r="AK441" s="66">
        <v>27.483647177570202</v>
      </c>
      <c r="AL441" s="65">
        <v>65075790</v>
      </c>
      <c r="AM441" s="65">
        <v>2550710</v>
      </c>
      <c r="AN441" s="66">
        <v>25.5128140792172</v>
      </c>
      <c r="AO441" s="65">
        <v>70351327</v>
      </c>
      <c r="AP441" s="65">
        <v>2826995</v>
      </c>
      <c r="AQ441" s="66">
        <v>24.8855505581014</v>
      </c>
      <c r="AR441" s="67"/>
    </row>
    <row r="442" spans="1:44" x14ac:dyDescent="0.2">
      <c r="A442" s="68">
        <v>440</v>
      </c>
      <c r="B442" s="72" t="s">
        <v>3529</v>
      </c>
      <c r="C442" s="76" t="s">
        <v>3530</v>
      </c>
      <c r="D442" s="73" t="s">
        <v>3019</v>
      </c>
      <c r="E442" s="65">
        <v>60989614</v>
      </c>
      <c r="F442" s="65">
        <v>1908086</v>
      </c>
      <c r="G442" s="66">
        <v>31.963765784141799</v>
      </c>
      <c r="H442" s="65">
        <v>71760415</v>
      </c>
      <c r="I442" s="65">
        <v>2296582</v>
      </c>
      <c r="J442" s="66">
        <v>31.2466156226949</v>
      </c>
      <c r="K442" s="65">
        <v>67414259</v>
      </c>
      <c r="L442" s="65">
        <v>2179440</v>
      </c>
      <c r="M442" s="66">
        <v>30.9319178321037</v>
      </c>
      <c r="N442" s="65">
        <v>65552912</v>
      </c>
      <c r="O442" s="65">
        <v>2710067</v>
      </c>
      <c r="P442" s="66">
        <v>24.188668398235201</v>
      </c>
      <c r="Q442" s="65">
        <v>51796200</v>
      </c>
      <c r="R442" s="65">
        <v>2272881</v>
      </c>
      <c r="S442" s="66">
        <v>22.788786566476599</v>
      </c>
      <c r="T442" s="65">
        <v>70355349</v>
      </c>
      <c r="U442" s="65">
        <v>3162248</v>
      </c>
      <c r="V442" s="66">
        <v>22.248523518711998</v>
      </c>
      <c r="W442" s="65">
        <v>68171613</v>
      </c>
      <c r="X442" s="65">
        <v>3216151</v>
      </c>
      <c r="Y442" s="66">
        <v>21.196645617696401</v>
      </c>
      <c r="Z442" s="65">
        <v>72093717</v>
      </c>
      <c r="AA442" s="65">
        <v>3717014</v>
      </c>
      <c r="AB442" s="66">
        <v>19.3956000703791</v>
      </c>
      <c r="AC442" s="65">
        <v>66239892</v>
      </c>
      <c r="AD442" s="65">
        <v>3547614</v>
      </c>
      <c r="AE442" s="66">
        <v>18.671673975804602</v>
      </c>
      <c r="AF442" s="65">
        <v>69678325</v>
      </c>
      <c r="AG442" s="65">
        <v>3753067</v>
      </c>
      <c r="AH442" s="66">
        <v>18.565702397532501</v>
      </c>
      <c r="AI442" s="65">
        <v>64927572</v>
      </c>
      <c r="AJ442" s="65">
        <v>2591479</v>
      </c>
      <c r="AK442" s="66">
        <v>25.054253574889099</v>
      </c>
      <c r="AL442" s="65">
        <v>61548789</v>
      </c>
      <c r="AM442" s="65">
        <v>2497510</v>
      </c>
      <c r="AN442" s="66">
        <v>24.644061084840502</v>
      </c>
      <c r="AO442" s="65">
        <v>70251316</v>
      </c>
      <c r="AP442" s="65">
        <v>2578439</v>
      </c>
      <c r="AQ442" s="66">
        <v>27.2456769386439</v>
      </c>
      <c r="AR442" s="67"/>
    </row>
    <row r="443" spans="1:44" x14ac:dyDescent="0.2">
      <c r="A443" s="68">
        <v>441</v>
      </c>
      <c r="B443" s="72" t="s">
        <v>3556</v>
      </c>
      <c r="C443" s="76" t="s">
        <v>6722</v>
      </c>
      <c r="D443" s="73" t="s">
        <v>3019</v>
      </c>
      <c r="E443" s="65">
        <v>52205706</v>
      </c>
      <c r="F443" s="65">
        <v>910837</v>
      </c>
      <c r="G443" s="66">
        <v>57.316189395028999</v>
      </c>
      <c r="H443" s="65">
        <v>66969209</v>
      </c>
      <c r="I443" s="65">
        <v>1197609</v>
      </c>
      <c r="J443" s="66">
        <v>55.919092959388202</v>
      </c>
      <c r="K443" s="65">
        <v>60907866</v>
      </c>
      <c r="L443" s="65">
        <v>957713</v>
      </c>
      <c r="M443" s="66">
        <v>63.5972008315644</v>
      </c>
      <c r="N443" s="65">
        <v>72904889</v>
      </c>
      <c r="O443" s="65">
        <v>1351298</v>
      </c>
      <c r="P443" s="66">
        <v>53.951747875006099</v>
      </c>
      <c r="Q443" s="65">
        <v>53394341</v>
      </c>
      <c r="R443" s="65">
        <v>893180</v>
      </c>
      <c r="S443" s="66">
        <v>59.780045455563297</v>
      </c>
      <c r="T443" s="65">
        <v>49983072</v>
      </c>
      <c r="U443" s="65">
        <v>769156</v>
      </c>
      <c r="V443" s="66">
        <v>64.984310074939302</v>
      </c>
      <c r="W443" s="65">
        <v>59152429</v>
      </c>
      <c r="X443" s="65">
        <v>1059911</v>
      </c>
      <c r="Y443" s="66">
        <v>55.808864140479699</v>
      </c>
      <c r="Z443" s="65">
        <v>76238208</v>
      </c>
      <c r="AA443" s="65">
        <v>1281684</v>
      </c>
      <c r="AB443" s="66">
        <v>59.482842884829601</v>
      </c>
      <c r="AC443" s="65">
        <v>75748113</v>
      </c>
      <c r="AD443" s="65">
        <v>1349872</v>
      </c>
      <c r="AE443" s="66">
        <v>56.115033869877998</v>
      </c>
      <c r="AF443" s="65">
        <v>70147981</v>
      </c>
      <c r="AG443" s="65">
        <v>1233456</v>
      </c>
      <c r="AH443" s="66">
        <v>56.871084983979998</v>
      </c>
      <c r="AI443" s="65">
        <v>72934518</v>
      </c>
      <c r="AJ443" s="65">
        <v>1427183</v>
      </c>
      <c r="AK443" s="66">
        <v>51.103830412778201</v>
      </c>
      <c r="AL443" s="65">
        <v>65621400</v>
      </c>
      <c r="AM443" s="65">
        <v>1110975</v>
      </c>
      <c r="AN443" s="66">
        <v>59.0664956457166</v>
      </c>
      <c r="AO443" s="65">
        <v>70205792</v>
      </c>
      <c r="AP443" s="65">
        <v>1241553</v>
      </c>
      <c r="AQ443" s="66">
        <v>56.546753944454998</v>
      </c>
      <c r="AR443" s="67"/>
    </row>
    <row r="444" spans="1:44" x14ac:dyDescent="0.2">
      <c r="A444" s="68">
        <v>442</v>
      </c>
      <c r="B444" s="72" t="s">
        <v>3581</v>
      </c>
      <c r="C444" s="76" t="s">
        <v>845</v>
      </c>
      <c r="D444" s="73" t="s">
        <v>3031</v>
      </c>
      <c r="E444" s="65">
        <v>39258412</v>
      </c>
      <c r="F444" s="65">
        <v>2628977</v>
      </c>
      <c r="G444" s="66">
        <v>14.9329613762311</v>
      </c>
      <c r="H444" s="65">
        <v>63763581</v>
      </c>
      <c r="I444" s="65">
        <v>2712387</v>
      </c>
      <c r="J444" s="66">
        <v>23.5082902992825</v>
      </c>
      <c r="K444" s="65">
        <v>54565207</v>
      </c>
      <c r="L444" s="65">
        <v>3251711</v>
      </c>
      <c r="M444" s="66">
        <v>16.780460194648299</v>
      </c>
      <c r="N444" s="65">
        <v>60801969</v>
      </c>
      <c r="O444" s="65">
        <v>2400014</v>
      </c>
      <c r="P444" s="66">
        <v>25.334005968298499</v>
      </c>
      <c r="Q444" s="65">
        <v>34990831</v>
      </c>
      <c r="R444" s="65">
        <v>2014266</v>
      </c>
      <c r="S444" s="66">
        <v>17.371504557987901</v>
      </c>
      <c r="T444" s="65">
        <v>64062750</v>
      </c>
      <c r="U444" s="65">
        <v>2969922</v>
      </c>
      <c r="V444" s="66">
        <v>21.5705159933493</v>
      </c>
      <c r="W444" s="65">
        <v>45019007</v>
      </c>
      <c r="X444" s="65">
        <v>1867568</v>
      </c>
      <c r="Y444" s="66">
        <v>24.105685576107501</v>
      </c>
      <c r="Z444" s="65">
        <v>44152343</v>
      </c>
      <c r="AA444" s="65">
        <v>2698472</v>
      </c>
      <c r="AB444" s="66">
        <v>16.361979297913798</v>
      </c>
      <c r="AC444" s="65">
        <v>59161359</v>
      </c>
      <c r="AD444" s="65">
        <v>3597723</v>
      </c>
      <c r="AE444" s="66">
        <v>16.444111734005102</v>
      </c>
      <c r="AF444" s="65">
        <v>47040409</v>
      </c>
      <c r="AG444" s="65">
        <v>2139577</v>
      </c>
      <c r="AH444" s="66">
        <v>21.985845332979402</v>
      </c>
      <c r="AI444" s="65">
        <v>50672872</v>
      </c>
      <c r="AJ444" s="65">
        <v>4116204</v>
      </c>
      <c r="AK444" s="66">
        <v>12.310583246117099</v>
      </c>
      <c r="AL444" s="65">
        <v>49899211</v>
      </c>
      <c r="AM444" s="65">
        <v>2992404</v>
      </c>
      <c r="AN444" s="66">
        <v>16.6752921731157</v>
      </c>
      <c r="AO444" s="65">
        <v>70204445</v>
      </c>
      <c r="AP444" s="65">
        <v>2929646</v>
      </c>
      <c r="AQ444" s="66">
        <v>23.9634566770183</v>
      </c>
      <c r="AR444" s="67"/>
    </row>
    <row r="445" spans="1:44" x14ac:dyDescent="0.2">
      <c r="A445" s="68">
        <v>443</v>
      </c>
      <c r="B445" s="72" t="s">
        <v>3487</v>
      </c>
      <c r="C445" s="76" t="s">
        <v>653</v>
      </c>
      <c r="D445" s="73" t="s">
        <v>3019</v>
      </c>
      <c r="E445" s="65">
        <v>65080751</v>
      </c>
      <c r="F445" s="65">
        <v>208327</v>
      </c>
      <c r="G445" s="66">
        <v>312.39710167189099</v>
      </c>
      <c r="H445" s="65">
        <v>81340193</v>
      </c>
      <c r="I445" s="65">
        <v>242882</v>
      </c>
      <c r="J445" s="66">
        <v>334.89592888727901</v>
      </c>
      <c r="K445" s="65">
        <v>105879251</v>
      </c>
      <c r="L445" s="65">
        <v>249865</v>
      </c>
      <c r="M445" s="66">
        <v>423.74582674644302</v>
      </c>
      <c r="N445" s="65">
        <v>78458169</v>
      </c>
      <c r="O445" s="65">
        <v>320996</v>
      </c>
      <c r="P445" s="66">
        <v>244.421017707386</v>
      </c>
      <c r="Q445" s="65">
        <v>70997070</v>
      </c>
      <c r="R445" s="65">
        <v>131089</v>
      </c>
      <c r="S445" s="66">
        <v>541.59441295608303</v>
      </c>
      <c r="T445" s="65">
        <v>99961797</v>
      </c>
      <c r="U445" s="65">
        <v>219414</v>
      </c>
      <c r="V445" s="66">
        <v>455.58531816565898</v>
      </c>
      <c r="W445" s="65">
        <v>83594662</v>
      </c>
      <c r="X445" s="65">
        <v>228644</v>
      </c>
      <c r="Y445" s="66">
        <v>365.61056489564601</v>
      </c>
      <c r="Z445" s="65">
        <v>88155246</v>
      </c>
      <c r="AA445" s="65">
        <v>239459</v>
      </c>
      <c r="AB445" s="66">
        <v>368.14338153922</v>
      </c>
      <c r="AC445" s="65">
        <v>103303877</v>
      </c>
      <c r="AD445" s="65">
        <v>244098</v>
      </c>
      <c r="AE445" s="66">
        <v>423.206568673238</v>
      </c>
      <c r="AF445" s="65">
        <v>73613641</v>
      </c>
      <c r="AG445" s="65">
        <v>245196</v>
      </c>
      <c r="AH445" s="66">
        <v>300.22366188681701</v>
      </c>
      <c r="AI445" s="65">
        <v>78122030</v>
      </c>
      <c r="AJ445" s="65">
        <v>203135</v>
      </c>
      <c r="AK445" s="66">
        <v>384.58182981760899</v>
      </c>
      <c r="AL445" s="65">
        <v>93714503</v>
      </c>
      <c r="AM445" s="65">
        <v>227988</v>
      </c>
      <c r="AN445" s="66">
        <v>411.05015614856899</v>
      </c>
      <c r="AO445" s="65">
        <v>70030907</v>
      </c>
      <c r="AP445" s="65">
        <v>241808</v>
      </c>
      <c r="AQ445" s="66">
        <v>289.61368937338699</v>
      </c>
      <c r="AR445" s="67"/>
    </row>
    <row r="446" spans="1:44" x14ac:dyDescent="0.2">
      <c r="A446" s="68">
        <v>444</v>
      </c>
      <c r="B446" s="72" t="s">
        <v>3946</v>
      </c>
      <c r="C446" s="76" t="s">
        <v>3947</v>
      </c>
      <c r="D446" s="73" t="s">
        <v>3019</v>
      </c>
      <c r="E446" s="65">
        <v>30986787</v>
      </c>
      <c r="F446" s="65">
        <v>24435</v>
      </c>
      <c r="G446" s="66">
        <v>1268.1312461632899</v>
      </c>
      <c r="H446" s="65">
        <v>29280567</v>
      </c>
      <c r="I446" s="65">
        <v>14815</v>
      </c>
      <c r="J446" s="66">
        <v>1976.4135673304099</v>
      </c>
      <c r="K446" s="65">
        <v>27729076</v>
      </c>
      <c r="L446" s="65">
        <v>19707</v>
      </c>
      <c r="M446" s="66">
        <v>1407.06733647942</v>
      </c>
      <c r="N446" s="65">
        <v>43082910</v>
      </c>
      <c r="O446" s="65">
        <v>26758</v>
      </c>
      <c r="P446" s="66">
        <v>1610.0945511622699</v>
      </c>
      <c r="Q446" s="65">
        <v>36679666</v>
      </c>
      <c r="R446" s="65">
        <v>20903</v>
      </c>
      <c r="S446" s="66">
        <v>1754.7560637229101</v>
      </c>
      <c r="T446" s="65">
        <v>35964314</v>
      </c>
      <c r="U446" s="65">
        <v>21890</v>
      </c>
      <c r="V446" s="66">
        <v>1642.9563270900001</v>
      </c>
      <c r="W446" s="65">
        <v>41092553</v>
      </c>
      <c r="X446" s="65">
        <v>26734</v>
      </c>
      <c r="Y446" s="66">
        <v>1537.0895862946099</v>
      </c>
      <c r="Z446" s="65">
        <v>73273587</v>
      </c>
      <c r="AA446" s="65">
        <v>52219</v>
      </c>
      <c r="AB446" s="66">
        <v>1403.1978207166001</v>
      </c>
      <c r="AC446" s="65">
        <v>72075121</v>
      </c>
      <c r="AD446" s="65">
        <v>47895</v>
      </c>
      <c r="AE446" s="66">
        <v>1504.8568952917799</v>
      </c>
      <c r="AF446" s="65">
        <v>52939928</v>
      </c>
      <c r="AG446" s="65">
        <v>35063</v>
      </c>
      <c r="AH446" s="66">
        <v>1509.8516384793099</v>
      </c>
      <c r="AI446" s="65">
        <v>66162848</v>
      </c>
      <c r="AJ446" s="65">
        <v>46609</v>
      </c>
      <c r="AK446" s="66">
        <v>1419.5294471024899</v>
      </c>
      <c r="AL446" s="65">
        <v>58890912</v>
      </c>
      <c r="AM446" s="65">
        <v>43879</v>
      </c>
      <c r="AN446" s="66">
        <v>1342.12064996923</v>
      </c>
      <c r="AO446" s="65">
        <v>69898639</v>
      </c>
      <c r="AP446" s="65">
        <v>54955</v>
      </c>
      <c r="AQ446" s="66">
        <v>1271.9250113729399</v>
      </c>
      <c r="AR446" s="67"/>
    </row>
    <row r="447" spans="1:44" x14ac:dyDescent="0.2">
      <c r="A447" s="68">
        <v>445</v>
      </c>
      <c r="B447" s="72" t="s">
        <v>3617</v>
      </c>
      <c r="C447" s="76" t="s">
        <v>736</v>
      </c>
      <c r="D447" s="73" t="s">
        <v>3031</v>
      </c>
      <c r="E447" s="65">
        <v>53044995</v>
      </c>
      <c r="F447" s="65">
        <v>4018812</v>
      </c>
      <c r="G447" s="66">
        <v>13.199173039196699</v>
      </c>
      <c r="H447" s="65">
        <v>59110108</v>
      </c>
      <c r="I447" s="65">
        <v>4612644</v>
      </c>
      <c r="J447" s="66">
        <v>12.8147994946066</v>
      </c>
      <c r="K447" s="65">
        <v>63751371</v>
      </c>
      <c r="L447" s="65">
        <v>4519158</v>
      </c>
      <c r="M447" s="66">
        <v>14.1069135002582</v>
      </c>
      <c r="N447" s="65">
        <v>68955526</v>
      </c>
      <c r="O447" s="65">
        <v>5177832</v>
      </c>
      <c r="P447" s="66">
        <v>13.3174513966463</v>
      </c>
      <c r="Q447" s="65">
        <v>48667007</v>
      </c>
      <c r="R447" s="65">
        <v>3414481</v>
      </c>
      <c r="S447" s="66">
        <v>14.253119873854899</v>
      </c>
      <c r="T447" s="65">
        <v>63800447</v>
      </c>
      <c r="U447" s="65">
        <v>4332381</v>
      </c>
      <c r="V447" s="66">
        <v>14.7264164901471</v>
      </c>
      <c r="W447" s="65">
        <v>73208820</v>
      </c>
      <c r="X447" s="65">
        <v>5141278</v>
      </c>
      <c r="Y447" s="66">
        <v>14.2394206265446</v>
      </c>
      <c r="Z447" s="65">
        <v>73255706</v>
      </c>
      <c r="AA447" s="65">
        <v>5364699</v>
      </c>
      <c r="AB447" s="66">
        <v>13.6551381540698</v>
      </c>
      <c r="AC447" s="65">
        <v>75736780</v>
      </c>
      <c r="AD447" s="65">
        <v>5373852</v>
      </c>
      <c r="AE447" s="66">
        <v>14.0935738460977</v>
      </c>
      <c r="AF447" s="65">
        <v>74134983</v>
      </c>
      <c r="AG447" s="65">
        <v>5702556</v>
      </c>
      <c r="AH447" s="66">
        <v>13.0003077567322</v>
      </c>
      <c r="AI447" s="65">
        <v>70757224</v>
      </c>
      <c r="AJ447" s="65">
        <v>6421106</v>
      </c>
      <c r="AK447" s="66">
        <v>11.0194760840266</v>
      </c>
      <c r="AL447" s="65">
        <v>72926674</v>
      </c>
      <c r="AM447" s="65">
        <v>5956646</v>
      </c>
      <c r="AN447" s="66">
        <v>12.242908845011099</v>
      </c>
      <c r="AO447" s="65">
        <v>69345739</v>
      </c>
      <c r="AP447" s="65">
        <v>5660426</v>
      </c>
      <c r="AQ447" s="66">
        <v>12.250975279952399</v>
      </c>
      <c r="AR447" s="67"/>
    </row>
    <row r="448" spans="1:44" x14ac:dyDescent="0.2">
      <c r="A448" s="68">
        <v>446</v>
      </c>
      <c r="B448" s="72" t="s">
        <v>3539</v>
      </c>
      <c r="C448" s="76" t="s">
        <v>3540</v>
      </c>
      <c r="D448" s="73" t="s">
        <v>3019</v>
      </c>
      <c r="E448" s="65">
        <v>59247561</v>
      </c>
      <c r="F448" s="65">
        <v>12574540</v>
      </c>
      <c r="G448" s="66">
        <v>4.7117080227189199</v>
      </c>
      <c r="H448" s="65">
        <v>69252509</v>
      </c>
      <c r="I448" s="65">
        <v>14689724</v>
      </c>
      <c r="J448" s="66">
        <v>4.7143505895685998</v>
      </c>
      <c r="K448" s="65">
        <v>72313397</v>
      </c>
      <c r="L448" s="65">
        <v>16258968</v>
      </c>
      <c r="M448" s="66">
        <v>4.4476006718261596</v>
      </c>
      <c r="N448" s="65">
        <v>77923900</v>
      </c>
      <c r="O448" s="65">
        <v>17332923</v>
      </c>
      <c r="P448" s="66">
        <v>4.4957160428163201</v>
      </c>
      <c r="Q448" s="65">
        <v>53633099</v>
      </c>
      <c r="R448" s="65">
        <v>10769299</v>
      </c>
      <c r="S448" s="66">
        <v>4.9801847826864103</v>
      </c>
      <c r="T448" s="65">
        <v>66370496</v>
      </c>
      <c r="U448" s="65">
        <v>10684934</v>
      </c>
      <c r="V448" s="66">
        <v>6.2115962531916402</v>
      </c>
      <c r="W448" s="65">
        <v>72933465</v>
      </c>
      <c r="X448" s="65">
        <v>15177768</v>
      </c>
      <c r="Y448" s="66">
        <v>4.8052826344426904</v>
      </c>
      <c r="Z448" s="65">
        <v>75578562</v>
      </c>
      <c r="AA448" s="65">
        <v>18252146</v>
      </c>
      <c r="AB448" s="66">
        <v>4.1408041553031598</v>
      </c>
      <c r="AC448" s="65">
        <v>74094191</v>
      </c>
      <c r="AD448" s="65">
        <v>16947353</v>
      </c>
      <c r="AE448" s="66">
        <v>4.3720214596344302</v>
      </c>
      <c r="AF448" s="65">
        <v>71578413</v>
      </c>
      <c r="AG448" s="65">
        <v>16971634</v>
      </c>
      <c r="AH448" s="66">
        <v>4.2175322069754699</v>
      </c>
      <c r="AI448" s="65">
        <v>67975527</v>
      </c>
      <c r="AJ448" s="65">
        <v>18685967</v>
      </c>
      <c r="AK448" s="66">
        <v>3.63778481466868</v>
      </c>
      <c r="AL448" s="65">
        <v>68676174</v>
      </c>
      <c r="AM448" s="65">
        <v>16479336</v>
      </c>
      <c r="AN448" s="66">
        <v>4.16741147822946</v>
      </c>
      <c r="AO448" s="65">
        <v>69108271</v>
      </c>
      <c r="AP448" s="65">
        <v>18330174</v>
      </c>
      <c r="AQ448" s="66">
        <v>3.7701917614093601</v>
      </c>
      <c r="AR448" s="67"/>
    </row>
    <row r="449" spans="1:44" x14ac:dyDescent="0.2">
      <c r="A449" s="68">
        <v>447</v>
      </c>
      <c r="B449" s="72" t="s">
        <v>3588</v>
      </c>
      <c r="C449" s="76" t="s">
        <v>757</v>
      </c>
      <c r="D449" s="73" t="s">
        <v>3031</v>
      </c>
      <c r="E449" s="65">
        <v>56232366</v>
      </c>
      <c r="F449" s="65">
        <v>8336281</v>
      </c>
      <c r="G449" s="66">
        <v>6.7454979024819304</v>
      </c>
      <c r="H449" s="65">
        <v>62783986</v>
      </c>
      <c r="I449" s="65">
        <v>9210616</v>
      </c>
      <c r="J449" s="66">
        <v>6.8164806783824199</v>
      </c>
      <c r="K449" s="65">
        <v>69333696</v>
      </c>
      <c r="L449" s="65">
        <v>9493927</v>
      </c>
      <c r="M449" s="66">
        <v>7.3029522978215402</v>
      </c>
      <c r="N449" s="65">
        <v>81117358</v>
      </c>
      <c r="O449" s="65">
        <v>11841888</v>
      </c>
      <c r="P449" s="66">
        <v>6.8500359064365401</v>
      </c>
      <c r="Q449" s="65">
        <v>50657665</v>
      </c>
      <c r="R449" s="65">
        <v>7009149</v>
      </c>
      <c r="S449" s="66">
        <v>7.2273631221136796</v>
      </c>
      <c r="T449" s="65">
        <v>65139793</v>
      </c>
      <c r="U449" s="65">
        <v>8691078</v>
      </c>
      <c r="V449" s="66">
        <v>7.4950187997392304</v>
      </c>
      <c r="W449" s="65">
        <v>72368068</v>
      </c>
      <c r="X449" s="65">
        <v>10459110</v>
      </c>
      <c r="Y449" s="66">
        <v>6.9191420684934002</v>
      </c>
      <c r="Z449" s="65">
        <v>71985068</v>
      </c>
      <c r="AA449" s="65">
        <v>10486672</v>
      </c>
      <c r="AB449" s="66">
        <v>6.8644340168167703</v>
      </c>
      <c r="AC449" s="65">
        <v>75568484</v>
      </c>
      <c r="AD449" s="65">
        <v>11453410</v>
      </c>
      <c r="AE449" s="66">
        <v>6.5979026333642103</v>
      </c>
      <c r="AF449" s="65">
        <v>69605755</v>
      </c>
      <c r="AG449" s="65">
        <v>10393072</v>
      </c>
      <c r="AH449" s="66">
        <v>6.6973225048378398</v>
      </c>
      <c r="AI449" s="65">
        <v>70330911</v>
      </c>
      <c r="AJ449" s="65">
        <v>10785546</v>
      </c>
      <c r="AK449" s="66">
        <v>6.5208484577414998</v>
      </c>
      <c r="AL449" s="65">
        <v>66723956</v>
      </c>
      <c r="AM449" s="65">
        <v>10095333</v>
      </c>
      <c r="AN449" s="66">
        <v>6.6093863372312702</v>
      </c>
      <c r="AO449" s="65">
        <v>68918908</v>
      </c>
      <c r="AP449" s="65">
        <v>10011486</v>
      </c>
      <c r="AQ449" s="66">
        <v>6.8839838561428301</v>
      </c>
      <c r="AR449" s="67"/>
    </row>
    <row r="450" spans="1:44" x14ac:dyDescent="0.2">
      <c r="A450" s="68">
        <v>448</v>
      </c>
      <c r="B450" s="72" t="s">
        <v>3560</v>
      </c>
      <c r="C450" s="76" t="s">
        <v>789</v>
      </c>
      <c r="D450" s="73" t="s">
        <v>3031</v>
      </c>
      <c r="E450" s="65">
        <v>49911501</v>
      </c>
      <c r="F450" s="65">
        <v>11443644</v>
      </c>
      <c r="G450" s="66">
        <v>4.3615041677283903</v>
      </c>
      <c r="H450" s="65">
        <v>66586439</v>
      </c>
      <c r="I450" s="65">
        <v>15369603</v>
      </c>
      <c r="J450" s="66">
        <v>4.3323460599470298</v>
      </c>
      <c r="K450" s="65">
        <v>58962266</v>
      </c>
      <c r="L450" s="65">
        <v>12963284</v>
      </c>
      <c r="M450" s="66">
        <v>4.5484050183580003</v>
      </c>
      <c r="N450" s="65">
        <v>62101978</v>
      </c>
      <c r="O450" s="65">
        <v>10619093</v>
      </c>
      <c r="P450" s="66">
        <v>5.8481433395488702</v>
      </c>
      <c r="Q450" s="65">
        <v>41656733</v>
      </c>
      <c r="R450" s="65">
        <v>8063538</v>
      </c>
      <c r="S450" s="66">
        <v>5.1660614732639702</v>
      </c>
      <c r="T450" s="65">
        <v>26426769</v>
      </c>
      <c r="U450" s="65">
        <v>5068113</v>
      </c>
      <c r="V450" s="66">
        <v>5.2143211881818701</v>
      </c>
      <c r="W450" s="65">
        <v>32384716</v>
      </c>
      <c r="X450" s="65">
        <v>8685117</v>
      </c>
      <c r="Y450" s="66">
        <v>3.7287599004135501</v>
      </c>
      <c r="Z450" s="65">
        <v>85455678</v>
      </c>
      <c r="AA450" s="65">
        <v>11135509</v>
      </c>
      <c r="AB450" s="66">
        <v>7.6741600226806002</v>
      </c>
      <c r="AC450" s="65">
        <v>33928177</v>
      </c>
      <c r="AD450" s="65">
        <v>7779855</v>
      </c>
      <c r="AE450" s="66">
        <v>4.3610294793411999</v>
      </c>
      <c r="AF450" s="65">
        <v>88075029</v>
      </c>
      <c r="AG450" s="65">
        <v>12744309</v>
      </c>
      <c r="AH450" s="66">
        <v>6.9109301257525999</v>
      </c>
      <c r="AI450" s="65">
        <v>71669422</v>
      </c>
      <c r="AJ450" s="65">
        <v>13499431</v>
      </c>
      <c r="AK450" s="66">
        <v>5.3090698415362798</v>
      </c>
      <c r="AL450" s="65">
        <v>60429423</v>
      </c>
      <c r="AM450" s="65">
        <v>12194118</v>
      </c>
      <c r="AN450" s="66">
        <v>4.9556206525146003</v>
      </c>
      <c r="AO450" s="65">
        <v>68376807</v>
      </c>
      <c r="AP450" s="65">
        <v>11319240</v>
      </c>
      <c r="AQ450" s="66">
        <v>6.0407595386262702</v>
      </c>
      <c r="AR450" s="67"/>
    </row>
    <row r="451" spans="1:44" x14ac:dyDescent="0.2">
      <c r="A451" s="68">
        <v>449</v>
      </c>
      <c r="B451" s="72" t="s">
        <v>3441</v>
      </c>
      <c r="C451" s="76" t="s">
        <v>673</v>
      </c>
      <c r="D451" s="73" t="s">
        <v>3019</v>
      </c>
      <c r="E451" s="65">
        <v>67847680</v>
      </c>
      <c r="F451" s="65">
        <v>115181208</v>
      </c>
      <c r="G451" s="66">
        <v>0.58905164460508197</v>
      </c>
      <c r="H451" s="65">
        <v>91317215</v>
      </c>
      <c r="I451" s="65">
        <v>125626307</v>
      </c>
      <c r="J451" s="66">
        <v>0.726895641372312</v>
      </c>
      <c r="K451" s="65">
        <v>89818816</v>
      </c>
      <c r="L451" s="65">
        <v>147557388</v>
      </c>
      <c r="M451" s="66">
        <v>0.60870429612104504</v>
      </c>
      <c r="N451" s="65">
        <v>74500241</v>
      </c>
      <c r="O451" s="65">
        <v>142267008</v>
      </c>
      <c r="P451" s="66">
        <v>0.52366491744874499</v>
      </c>
      <c r="Q451" s="65">
        <v>56561048</v>
      </c>
      <c r="R451" s="65">
        <v>97249310</v>
      </c>
      <c r="S451" s="66">
        <v>0.58160873326504803</v>
      </c>
      <c r="T451" s="65">
        <v>93328551</v>
      </c>
      <c r="U451" s="65">
        <v>151463617</v>
      </c>
      <c r="V451" s="66">
        <v>0.61617801587294696</v>
      </c>
      <c r="W451" s="65">
        <v>77202641</v>
      </c>
      <c r="X451" s="65">
        <v>142255989</v>
      </c>
      <c r="Y451" s="66">
        <v>0.54270221972868904</v>
      </c>
      <c r="Z451" s="65">
        <v>77687854</v>
      </c>
      <c r="AA451" s="65">
        <v>137387751</v>
      </c>
      <c r="AB451" s="66">
        <v>0.56546419483931998</v>
      </c>
      <c r="AC451" s="65">
        <v>88128568</v>
      </c>
      <c r="AD451" s="65">
        <v>184136137</v>
      </c>
      <c r="AE451" s="66">
        <v>0.47860550045100603</v>
      </c>
      <c r="AF451" s="65">
        <v>76857192</v>
      </c>
      <c r="AG451" s="65">
        <v>176687087</v>
      </c>
      <c r="AH451" s="66">
        <v>0.43499043028537798</v>
      </c>
      <c r="AI451" s="65">
        <v>71300966</v>
      </c>
      <c r="AJ451" s="65">
        <v>142394923</v>
      </c>
      <c r="AK451" s="66">
        <v>0.50072688335945803</v>
      </c>
      <c r="AL451" s="65">
        <v>87795260</v>
      </c>
      <c r="AM451" s="65">
        <v>140126135</v>
      </c>
      <c r="AN451" s="66">
        <v>0.62654450577688403</v>
      </c>
      <c r="AO451" s="65">
        <v>68319303</v>
      </c>
      <c r="AP451" s="65">
        <v>150797591</v>
      </c>
      <c r="AQ451" s="66">
        <v>0.45305301329382602</v>
      </c>
      <c r="AR451" s="67"/>
    </row>
    <row r="452" spans="1:44" x14ac:dyDescent="0.2">
      <c r="A452" s="68">
        <v>450</v>
      </c>
      <c r="B452" s="72" t="s">
        <v>3640</v>
      </c>
      <c r="C452" s="76" t="s">
        <v>774</v>
      </c>
      <c r="D452" s="73" t="s">
        <v>3019</v>
      </c>
      <c r="E452" s="65">
        <v>50874367</v>
      </c>
      <c r="F452" s="65">
        <v>3187954</v>
      </c>
      <c r="G452" s="66">
        <v>15.9583127611001</v>
      </c>
      <c r="H452" s="65">
        <v>54999197</v>
      </c>
      <c r="I452" s="65">
        <v>3234323</v>
      </c>
      <c r="J452" s="66">
        <v>17.004856039424599</v>
      </c>
      <c r="K452" s="65">
        <v>68443057</v>
      </c>
      <c r="L452" s="65">
        <v>3696415</v>
      </c>
      <c r="M452" s="66">
        <v>18.5160640783029</v>
      </c>
      <c r="N452" s="65">
        <v>67386471</v>
      </c>
      <c r="O452" s="65">
        <v>3940634</v>
      </c>
      <c r="P452" s="66">
        <v>17.100413537517099</v>
      </c>
      <c r="Q452" s="65">
        <v>44323192</v>
      </c>
      <c r="R452" s="65">
        <v>2404626</v>
      </c>
      <c r="S452" s="66">
        <v>18.4324680844339</v>
      </c>
      <c r="T452" s="65">
        <v>64000922</v>
      </c>
      <c r="U452" s="65">
        <v>3378621</v>
      </c>
      <c r="V452" s="66">
        <v>18.942912507795299</v>
      </c>
      <c r="W452" s="65">
        <v>78541616</v>
      </c>
      <c r="X452" s="65">
        <v>3863820</v>
      </c>
      <c r="Y452" s="66">
        <v>20.3274521069822</v>
      </c>
      <c r="Z452" s="65">
        <v>78553615</v>
      </c>
      <c r="AA452" s="65">
        <v>3682156</v>
      </c>
      <c r="AB452" s="66">
        <v>21.333592330145699</v>
      </c>
      <c r="AC452" s="65">
        <v>76009506</v>
      </c>
      <c r="AD452" s="65">
        <v>4167773</v>
      </c>
      <c r="AE452" s="66">
        <v>18.2374390351874</v>
      </c>
      <c r="AF452" s="65">
        <v>72274430</v>
      </c>
      <c r="AG452" s="65">
        <v>3901415</v>
      </c>
      <c r="AH452" s="66">
        <v>18.525183811514498</v>
      </c>
      <c r="AI452" s="65">
        <v>71040767</v>
      </c>
      <c r="AJ452" s="65">
        <v>4066568</v>
      </c>
      <c r="AK452" s="66">
        <v>17.469464914886501</v>
      </c>
      <c r="AL452" s="65">
        <v>63751186</v>
      </c>
      <c r="AM452" s="65">
        <v>3544631</v>
      </c>
      <c r="AN452" s="66">
        <v>17.985281401646599</v>
      </c>
      <c r="AO452" s="65">
        <v>68219776</v>
      </c>
      <c r="AP452" s="65">
        <v>3934045</v>
      </c>
      <c r="AQ452" s="66">
        <v>17.340873325038199</v>
      </c>
      <c r="AR452" s="67"/>
    </row>
    <row r="453" spans="1:44" x14ac:dyDescent="0.2">
      <c r="A453" s="68">
        <v>451</v>
      </c>
      <c r="B453" s="72" t="s">
        <v>3606</v>
      </c>
      <c r="C453" s="76" t="s">
        <v>852</v>
      </c>
      <c r="D453" s="73" t="s">
        <v>3019</v>
      </c>
      <c r="E453" s="65">
        <v>46627126</v>
      </c>
      <c r="F453" s="65">
        <v>1263</v>
      </c>
      <c r="G453" s="66">
        <v>36917.7561361837</v>
      </c>
      <c r="H453" s="65">
        <v>60142426</v>
      </c>
      <c r="I453" s="65">
        <v>1685</v>
      </c>
      <c r="J453" s="66">
        <v>35692.834421364998</v>
      </c>
      <c r="K453" s="65">
        <v>44030969</v>
      </c>
      <c r="L453" s="65">
        <v>1494</v>
      </c>
      <c r="M453" s="66">
        <v>29471.866800535499</v>
      </c>
      <c r="N453" s="65">
        <v>66152317</v>
      </c>
      <c r="O453" s="65">
        <v>1689</v>
      </c>
      <c r="P453" s="66">
        <v>39166.558318531701</v>
      </c>
      <c r="Q453" s="65">
        <v>52878296</v>
      </c>
      <c r="R453" s="65">
        <v>1902</v>
      </c>
      <c r="S453" s="66">
        <v>27801.417455310198</v>
      </c>
      <c r="T453" s="65">
        <v>37795838</v>
      </c>
      <c r="U453" s="65">
        <v>1001</v>
      </c>
      <c r="V453" s="66">
        <v>37758.079920079901</v>
      </c>
      <c r="W453" s="65">
        <v>42568416</v>
      </c>
      <c r="X453" s="65">
        <v>1326</v>
      </c>
      <c r="Y453" s="66">
        <v>32102.877828054301</v>
      </c>
      <c r="Z453" s="65">
        <v>45136737</v>
      </c>
      <c r="AA453" s="65">
        <v>3123</v>
      </c>
      <c r="AB453" s="66">
        <v>14453.0057636888</v>
      </c>
      <c r="AC453" s="65">
        <v>56988821</v>
      </c>
      <c r="AD453" s="65">
        <v>2179</v>
      </c>
      <c r="AE453" s="66">
        <v>26153.658100045901</v>
      </c>
      <c r="AF453" s="65">
        <v>61228481</v>
      </c>
      <c r="AG453" s="65">
        <v>1612</v>
      </c>
      <c r="AH453" s="66">
        <v>37982.928660049598</v>
      </c>
      <c r="AI453" s="65">
        <v>63861721</v>
      </c>
      <c r="AJ453" s="65">
        <v>1847</v>
      </c>
      <c r="AK453" s="66">
        <v>34575.918245804001</v>
      </c>
      <c r="AL453" s="65">
        <v>55749995</v>
      </c>
      <c r="AM453" s="65">
        <v>1065</v>
      </c>
      <c r="AN453" s="66">
        <v>52347.413145539897</v>
      </c>
      <c r="AO453" s="65">
        <v>68177720</v>
      </c>
      <c r="AP453" s="65">
        <v>1421</v>
      </c>
      <c r="AQ453" s="66">
        <v>47978.691062632002</v>
      </c>
      <c r="AR453" s="67"/>
    </row>
    <row r="454" spans="1:44" x14ac:dyDescent="0.2">
      <c r="A454" s="68">
        <v>452</v>
      </c>
      <c r="B454" s="72" t="s">
        <v>3646</v>
      </c>
      <c r="C454" s="76" t="s">
        <v>869</v>
      </c>
      <c r="D454" s="73" t="s">
        <v>3031</v>
      </c>
      <c r="E454" s="65">
        <v>49972789</v>
      </c>
      <c r="F454" s="65">
        <v>15536028</v>
      </c>
      <c r="G454" s="66">
        <v>3.2165743393356401</v>
      </c>
      <c r="H454" s="65">
        <v>54199549</v>
      </c>
      <c r="I454" s="65">
        <v>17324490</v>
      </c>
      <c r="J454" s="66">
        <v>3.1284931908529501</v>
      </c>
      <c r="K454" s="65">
        <v>55176176</v>
      </c>
      <c r="L454" s="65">
        <v>17443816</v>
      </c>
      <c r="M454" s="66">
        <v>3.16307945463309</v>
      </c>
      <c r="N454" s="65">
        <v>54535560</v>
      </c>
      <c r="O454" s="65">
        <v>16527015</v>
      </c>
      <c r="P454" s="66">
        <v>3.2997828101444799</v>
      </c>
      <c r="Q454" s="65">
        <v>51156372</v>
      </c>
      <c r="R454" s="65">
        <v>15710122</v>
      </c>
      <c r="S454" s="66">
        <v>3.2562682835944901</v>
      </c>
      <c r="T454" s="65">
        <v>59698970</v>
      </c>
      <c r="U454" s="65">
        <v>18380630</v>
      </c>
      <c r="V454" s="66">
        <v>3.2479283898321198</v>
      </c>
      <c r="W454" s="65">
        <v>61331476</v>
      </c>
      <c r="X454" s="65">
        <v>18680587</v>
      </c>
      <c r="Y454" s="66">
        <v>3.2831664229823199</v>
      </c>
      <c r="Z454" s="65">
        <v>64765739</v>
      </c>
      <c r="AA454" s="65">
        <v>19498529</v>
      </c>
      <c r="AB454" s="66">
        <v>3.3215705143705998</v>
      </c>
      <c r="AC454" s="65">
        <v>64046198</v>
      </c>
      <c r="AD454" s="65">
        <v>20278469</v>
      </c>
      <c r="AE454" s="66">
        <v>3.1583349808114201</v>
      </c>
      <c r="AF454" s="65">
        <v>64754844</v>
      </c>
      <c r="AG454" s="65">
        <v>19148630</v>
      </c>
      <c r="AH454" s="66">
        <v>3.3816959228936998</v>
      </c>
      <c r="AI454" s="65">
        <v>65571948</v>
      </c>
      <c r="AJ454" s="65">
        <v>19414914</v>
      </c>
      <c r="AK454" s="66">
        <v>3.3774008991232201</v>
      </c>
      <c r="AL454" s="65">
        <v>66786671</v>
      </c>
      <c r="AM454" s="65">
        <v>19379412</v>
      </c>
      <c r="AN454" s="66">
        <v>3.4462692160113</v>
      </c>
      <c r="AO454" s="65">
        <v>68124400</v>
      </c>
      <c r="AP454" s="65">
        <v>19361677</v>
      </c>
      <c r="AQ454" s="66">
        <v>3.5185175333727599</v>
      </c>
      <c r="AR454" s="67"/>
    </row>
    <row r="455" spans="1:44" x14ac:dyDescent="0.2">
      <c r="A455" s="68">
        <v>453</v>
      </c>
      <c r="B455" s="72" t="s">
        <v>3834</v>
      </c>
      <c r="C455" s="76" t="s">
        <v>956</v>
      </c>
      <c r="D455" s="73" t="s">
        <v>3019</v>
      </c>
      <c r="E455" s="65">
        <v>42432063</v>
      </c>
      <c r="F455" s="65">
        <v>1365392</v>
      </c>
      <c r="G455" s="66">
        <v>31.076835809789401</v>
      </c>
      <c r="H455" s="65">
        <v>36009876</v>
      </c>
      <c r="I455" s="65">
        <v>41837</v>
      </c>
      <c r="J455" s="66">
        <v>860.71840715156395</v>
      </c>
      <c r="K455" s="65">
        <v>41241776</v>
      </c>
      <c r="L455" s="65">
        <v>67816</v>
      </c>
      <c r="M455" s="66">
        <v>608.14226731154895</v>
      </c>
      <c r="N455" s="65">
        <v>32747064</v>
      </c>
      <c r="O455" s="65">
        <v>77874</v>
      </c>
      <c r="P455" s="66">
        <v>420.513444795439</v>
      </c>
      <c r="Q455" s="65">
        <v>25635099</v>
      </c>
      <c r="R455" s="65">
        <v>41924</v>
      </c>
      <c r="S455" s="66">
        <v>611.46596221734603</v>
      </c>
      <c r="T455" s="65">
        <v>38907569</v>
      </c>
      <c r="U455" s="65">
        <v>86972</v>
      </c>
      <c r="V455" s="66">
        <v>447.35741388032898</v>
      </c>
      <c r="W455" s="65">
        <v>37033472</v>
      </c>
      <c r="X455" s="65">
        <v>71527</v>
      </c>
      <c r="Y455" s="66">
        <v>517.75514141512997</v>
      </c>
      <c r="Z455" s="65">
        <v>28028179</v>
      </c>
      <c r="AA455" s="65">
        <v>53580</v>
      </c>
      <c r="AB455" s="66">
        <v>523.10897723030996</v>
      </c>
      <c r="AC455" s="65">
        <v>47664885</v>
      </c>
      <c r="AD455" s="65">
        <v>62410</v>
      </c>
      <c r="AE455" s="66">
        <v>763.73794263739796</v>
      </c>
      <c r="AF455" s="65">
        <v>38157106</v>
      </c>
      <c r="AG455" s="65">
        <v>1264316</v>
      </c>
      <c r="AH455" s="66">
        <v>30.180038851046699</v>
      </c>
      <c r="AI455" s="65">
        <v>38769356</v>
      </c>
      <c r="AJ455" s="65">
        <v>60430</v>
      </c>
      <c r="AK455" s="66">
        <v>641.55810028131702</v>
      </c>
      <c r="AL455" s="65">
        <v>54270886</v>
      </c>
      <c r="AM455" s="65">
        <v>4528431</v>
      </c>
      <c r="AN455" s="66">
        <v>11.9844789508772</v>
      </c>
      <c r="AO455" s="65">
        <v>67827292</v>
      </c>
      <c r="AP455" s="65">
        <v>994605</v>
      </c>
      <c r="AQ455" s="66">
        <v>68.195205131685398</v>
      </c>
      <c r="AR455" s="67"/>
    </row>
    <row r="456" spans="1:44" x14ac:dyDescent="0.2">
      <c r="A456" s="68">
        <v>454</v>
      </c>
      <c r="B456" s="72" t="s">
        <v>3502</v>
      </c>
      <c r="C456" s="76" t="s">
        <v>655</v>
      </c>
      <c r="D456" s="73" t="s">
        <v>3031</v>
      </c>
      <c r="E456" s="65">
        <v>54219816</v>
      </c>
      <c r="F456" s="65">
        <v>2216446</v>
      </c>
      <c r="G456" s="66">
        <v>24.4625025829639</v>
      </c>
      <c r="H456" s="65">
        <v>78502457</v>
      </c>
      <c r="I456" s="65">
        <v>2406307</v>
      </c>
      <c r="J456" s="66">
        <v>32.6236249156903</v>
      </c>
      <c r="K456" s="65">
        <v>80529091</v>
      </c>
      <c r="L456" s="65">
        <v>2423943</v>
      </c>
      <c r="M456" s="66">
        <v>33.222353413425999</v>
      </c>
      <c r="N456" s="65">
        <v>69463763</v>
      </c>
      <c r="O456" s="65">
        <v>2327504</v>
      </c>
      <c r="P456" s="66">
        <v>29.8447448425438</v>
      </c>
      <c r="Q456" s="65">
        <v>48841073</v>
      </c>
      <c r="R456" s="65">
        <v>1602886</v>
      </c>
      <c r="S456" s="66">
        <v>30.4707090834907</v>
      </c>
      <c r="T456" s="65">
        <v>61355055</v>
      </c>
      <c r="U456" s="65">
        <v>2049505</v>
      </c>
      <c r="V456" s="66">
        <v>29.9365236971854</v>
      </c>
      <c r="W456" s="65">
        <v>63396542</v>
      </c>
      <c r="X456" s="65">
        <v>2312574</v>
      </c>
      <c r="Y456" s="66">
        <v>27.413843621868999</v>
      </c>
      <c r="Z456" s="65">
        <v>62385188</v>
      </c>
      <c r="AA456" s="65">
        <v>2448344</v>
      </c>
      <c r="AB456" s="66">
        <v>25.480564822590299</v>
      </c>
      <c r="AC456" s="65">
        <v>63875655</v>
      </c>
      <c r="AD456" s="65">
        <v>2827389</v>
      </c>
      <c r="AE456" s="66">
        <v>22.591746307282101</v>
      </c>
      <c r="AF456" s="65">
        <v>66087607</v>
      </c>
      <c r="AG456" s="65">
        <v>2728834</v>
      </c>
      <c r="AH456" s="66">
        <v>24.218258420995902</v>
      </c>
      <c r="AI456" s="65">
        <v>66753695</v>
      </c>
      <c r="AJ456" s="65">
        <v>2676447</v>
      </c>
      <c r="AK456" s="66">
        <v>24.9411608001205</v>
      </c>
      <c r="AL456" s="65">
        <v>66969962</v>
      </c>
      <c r="AM456" s="65">
        <v>2392256</v>
      </c>
      <c r="AN456" s="66">
        <v>27.994479687792602</v>
      </c>
      <c r="AO456" s="65">
        <v>67771633</v>
      </c>
      <c r="AP456" s="65">
        <v>2564365</v>
      </c>
      <c r="AQ456" s="66">
        <v>26.428231940460901</v>
      </c>
      <c r="AR456" s="67"/>
    </row>
    <row r="457" spans="1:44" x14ac:dyDescent="0.2">
      <c r="A457" s="68">
        <v>455</v>
      </c>
      <c r="B457" s="72" t="s">
        <v>3613</v>
      </c>
      <c r="C457" s="76" t="s">
        <v>777</v>
      </c>
      <c r="D457" s="73" t="s">
        <v>3031</v>
      </c>
      <c r="E457" s="65">
        <v>51882300</v>
      </c>
      <c r="F457" s="65">
        <v>13037770</v>
      </c>
      <c r="G457" s="66">
        <v>3.9793845113083002</v>
      </c>
      <c r="H457" s="65">
        <v>59439048</v>
      </c>
      <c r="I457" s="65">
        <v>13157273</v>
      </c>
      <c r="J457" s="66">
        <v>4.5175811127427403</v>
      </c>
      <c r="K457" s="65">
        <v>61244143</v>
      </c>
      <c r="L457" s="65">
        <v>14052854</v>
      </c>
      <c r="M457" s="66">
        <v>4.3581284627307699</v>
      </c>
      <c r="N457" s="65">
        <v>92870463</v>
      </c>
      <c r="O457" s="65">
        <v>21569028</v>
      </c>
      <c r="P457" s="66">
        <v>4.3057324140893103</v>
      </c>
      <c r="Q457" s="65">
        <v>41432821</v>
      </c>
      <c r="R457" s="65">
        <v>9277253</v>
      </c>
      <c r="S457" s="66">
        <v>4.4660656554262301</v>
      </c>
      <c r="T457" s="65">
        <v>81958184</v>
      </c>
      <c r="U457" s="65">
        <v>16733739</v>
      </c>
      <c r="V457" s="66">
        <v>4.8977807051968503</v>
      </c>
      <c r="W457" s="65">
        <v>66239192</v>
      </c>
      <c r="X457" s="65">
        <v>15308295</v>
      </c>
      <c r="Y457" s="66">
        <v>4.3270130344365603</v>
      </c>
      <c r="Z457" s="65">
        <v>68858952</v>
      </c>
      <c r="AA457" s="65">
        <v>14220429</v>
      </c>
      <c r="AB457" s="66">
        <v>4.8422556028372998</v>
      </c>
      <c r="AC457" s="65">
        <v>58657717</v>
      </c>
      <c r="AD457" s="65">
        <v>11932944</v>
      </c>
      <c r="AE457" s="66">
        <v>4.9156115205099402</v>
      </c>
      <c r="AF457" s="65">
        <v>69641886</v>
      </c>
      <c r="AG457" s="65">
        <v>16793326</v>
      </c>
      <c r="AH457" s="66">
        <v>4.1469978013884798</v>
      </c>
      <c r="AI457" s="65">
        <v>61314055</v>
      </c>
      <c r="AJ457" s="65">
        <v>12052294</v>
      </c>
      <c r="AK457" s="66">
        <v>5.0873348260505402</v>
      </c>
      <c r="AL457" s="65">
        <v>67256217</v>
      </c>
      <c r="AM457" s="65">
        <v>14212257</v>
      </c>
      <c r="AN457" s="66">
        <v>4.7322685622698799</v>
      </c>
      <c r="AO457" s="65">
        <v>67573270</v>
      </c>
      <c r="AP457" s="65">
        <v>13951869</v>
      </c>
      <c r="AQ457" s="66">
        <v>4.8433131073693403</v>
      </c>
      <c r="AR457" s="67"/>
    </row>
    <row r="458" spans="1:44" x14ac:dyDescent="0.2">
      <c r="A458" s="68">
        <v>456</v>
      </c>
      <c r="B458" s="72" t="s">
        <v>3655</v>
      </c>
      <c r="C458" s="76" t="s">
        <v>816</v>
      </c>
      <c r="D458" s="73" t="s">
        <v>3031</v>
      </c>
      <c r="E458" s="65">
        <v>49531870</v>
      </c>
      <c r="F458" s="65">
        <v>23902620</v>
      </c>
      <c r="G458" s="66">
        <v>2.0722360142946701</v>
      </c>
      <c r="H458" s="65">
        <v>52916383</v>
      </c>
      <c r="I458" s="65">
        <v>25509205</v>
      </c>
      <c r="J458" s="66">
        <v>2.0744034555369302</v>
      </c>
      <c r="K458" s="65">
        <v>56881876</v>
      </c>
      <c r="L458" s="65">
        <v>26430249</v>
      </c>
      <c r="M458" s="66">
        <v>2.1521505907870901</v>
      </c>
      <c r="N458" s="65">
        <v>62707270</v>
      </c>
      <c r="O458" s="65">
        <v>27087654</v>
      </c>
      <c r="P458" s="66">
        <v>2.3149760403761799</v>
      </c>
      <c r="Q458" s="65">
        <v>51030820</v>
      </c>
      <c r="R458" s="65">
        <v>22402598</v>
      </c>
      <c r="S458" s="66">
        <v>2.2778974117198398</v>
      </c>
      <c r="T458" s="65">
        <v>65121730</v>
      </c>
      <c r="U458" s="65">
        <v>29422152</v>
      </c>
      <c r="V458" s="66">
        <v>2.21335713308802</v>
      </c>
      <c r="W458" s="65">
        <v>59520496</v>
      </c>
      <c r="X458" s="65">
        <v>26240654</v>
      </c>
      <c r="Y458" s="66">
        <v>2.2682550518748501</v>
      </c>
      <c r="Z458" s="65">
        <v>55268216</v>
      </c>
      <c r="AA458" s="65">
        <v>25677646</v>
      </c>
      <c r="AB458" s="66">
        <v>2.15238639865975</v>
      </c>
      <c r="AC458" s="65">
        <v>57509867</v>
      </c>
      <c r="AD458" s="65">
        <v>26134520</v>
      </c>
      <c r="AE458" s="66">
        <v>2.2005327436662299</v>
      </c>
      <c r="AF458" s="65">
        <v>61971239</v>
      </c>
      <c r="AG458" s="65">
        <v>27068399</v>
      </c>
      <c r="AH458" s="66">
        <v>2.28943126632646</v>
      </c>
      <c r="AI458" s="65">
        <v>67207567</v>
      </c>
      <c r="AJ458" s="65">
        <v>27855358</v>
      </c>
      <c r="AK458" s="66">
        <v>2.4127339163977002</v>
      </c>
      <c r="AL458" s="65">
        <v>63080310</v>
      </c>
      <c r="AM458" s="65">
        <v>25420773</v>
      </c>
      <c r="AN458" s="66">
        <v>2.4814473580327401</v>
      </c>
      <c r="AO458" s="65">
        <v>67533050</v>
      </c>
      <c r="AP458" s="65">
        <v>26883156</v>
      </c>
      <c r="AQ458" s="66">
        <v>2.51209530607195</v>
      </c>
      <c r="AR458" s="67"/>
    </row>
    <row r="459" spans="1:44" x14ac:dyDescent="0.2">
      <c r="A459" s="68">
        <v>457</v>
      </c>
      <c r="B459" s="72" t="s">
        <v>3657</v>
      </c>
      <c r="C459" s="76" t="s">
        <v>766</v>
      </c>
      <c r="D459" s="73" t="s">
        <v>3019</v>
      </c>
      <c r="E459" s="65">
        <v>50319938</v>
      </c>
      <c r="F459" s="65">
        <v>3823</v>
      </c>
      <c r="G459" s="66">
        <v>13162.4216583835</v>
      </c>
      <c r="H459" s="65">
        <v>52733167</v>
      </c>
      <c r="I459" s="65">
        <v>3887</v>
      </c>
      <c r="J459" s="66">
        <v>13566.5466941086</v>
      </c>
      <c r="K459" s="65">
        <v>50377587</v>
      </c>
      <c r="L459" s="65">
        <v>4570</v>
      </c>
      <c r="M459" s="66">
        <v>11023.542013129099</v>
      </c>
      <c r="N459" s="65">
        <v>47162390</v>
      </c>
      <c r="O459" s="65">
        <v>5396</v>
      </c>
      <c r="P459" s="66">
        <v>8740.2501853224603</v>
      </c>
      <c r="Q459" s="65">
        <v>47847877</v>
      </c>
      <c r="R459" s="65">
        <v>3835</v>
      </c>
      <c r="S459" s="66">
        <v>12476.6302477184</v>
      </c>
      <c r="T459" s="65">
        <v>43129960</v>
      </c>
      <c r="U459" s="65">
        <v>3774</v>
      </c>
      <c r="V459" s="66">
        <v>11428.182299947001</v>
      </c>
      <c r="W459" s="65">
        <v>45975893</v>
      </c>
      <c r="X459" s="65">
        <v>5706</v>
      </c>
      <c r="Y459" s="66">
        <v>8057.4645986680698</v>
      </c>
      <c r="Z459" s="65">
        <v>50112504</v>
      </c>
      <c r="AA459" s="65">
        <v>4533</v>
      </c>
      <c r="AB459" s="66">
        <v>11055.0416942422</v>
      </c>
      <c r="AC459" s="65">
        <v>55128692</v>
      </c>
      <c r="AD459" s="65">
        <v>4909</v>
      </c>
      <c r="AE459" s="66">
        <v>11230.1267060501</v>
      </c>
      <c r="AF459" s="65">
        <v>61943562</v>
      </c>
      <c r="AG459" s="65">
        <v>6110</v>
      </c>
      <c r="AH459" s="66">
        <v>10138.062520458299</v>
      </c>
      <c r="AI459" s="65">
        <v>70494713</v>
      </c>
      <c r="AJ459" s="65">
        <v>6801</v>
      </c>
      <c r="AK459" s="66">
        <v>10365.345243346601</v>
      </c>
      <c r="AL459" s="65">
        <v>81543617</v>
      </c>
      <c r="AM459" s="65">
        <v>6706</v>
      </c>
      <c r="AN459" s="66">
        <v>12159.7997315837</v>
      </c>
      <c r="AO459" s="65">
        <v>67486530</v>
      </c>
      <c r="AP459" s="65">
        <v>5613</v>
      </c>
      <c r="AQ459" s="66">
        <v>12023.2549438803</v>
      </c>
      <c r="AR459" s="67"/>
    </row>
    <row r="460" spans="1:44" x14ac:dyDescent="0.2">
      <c r="A460" s="68">
        <v>458</v>
      </c>
      <c r="B460" s="72" t="s">
        <v>3590</v>
      </c>
      <c r="C460" s="76" t="s">
        <v>792</v>
      </c>
      <c r="D460" s="73" t="s">
        <v>3019</v>
      </c>
      <c r="E460" s="65">
        <v>47856262</v>
      </c>
      <c r="F460" s="65">
        <v>433639</v>
      </c>
      <c r="G460" s="66">
        <v>110.359681670698</v>
      </c>
      <c r="H460" s="65">
        <v>62062188</v>
      </c>
      <c r="I460" s="65">
        <v>467800</v>
      </c>
      <c r="J460" s="66">
        <v>132.668208636169</v>
      </c>
      <c r="K460" s="65">
        <v>74208065</v>
      </c>
      <c r="L460" s="65">
        <v>813718</v>
      </c>
      <c r="M460" s="66">
        <v>91.196292818888097</v>
      </c>
      <c r="N460" s="65">
        <v>75513805</v>
      </c>
      <c r="O460" s="65">
        <v>613778</v>
      </c>
      <c r="P460" s="66">
        <v>123.031136665048</v>
      </c>
      <c r="Q460" s="65">
        <v>52421715</v>
      </c>
      <c r="R460" s="65">
        <v>361847</v>
      </c>
      <c r="S460" s="66">
        <v>144.87259808703701</v>
      </c>
      <c r="T460" s="65">
        <v>69840140</v>
      </c>
      <c r="U460" s="65">
        <v>774425</v>
      </c>
      <c r="V460" s="66">
        <v>90.1832198082448</v>
      </c>
      <c r="W460" s="65">
        <v>61372710</v>
      </c>
      <c r="X460" s="65">
        <v>638053</v>
      </c>
      <c r="Y460" s="66">
        <v>96.187479723471199</v>
      </c>
      <c r="Z460" s="65">
        <v>62993928</v>
      </c>
      <c r="AA460" s="65">
        <v>572005</v>
      </c>
      <c r="AB460" s="66">
        <v>110.12828209543601</v>
      </c>
      <c r="AC460" s="65">
        <v>63544671</v>
      </c>
      <c r="AD460" s="65">
        <v>692917</v>
      </c>
      <c r="AE460" s="66">
        <v>91.706035499201207</v>
      </c>
      <c r="AF460" s="65">
        <v>61955890</v>
      </c>
      <c r="AG460" s="65">
        <v>543922</v>
      </c>
      <c r="AH460" s="66">
        <v>113.905835763216</v>
      </c>
      <c r="AI460" s="65">
        <v>65069961</v>
      </c>
      <c r="AJ460" s="65">
        <v>517213</v>
      </c>
      <c r="AK460" s="66">
        <v>125.808827310992</v>
      </c>
      <c r="AL460" s="65">
        <v>58220043</v>
      </c>
      <c r="AM460" s="65">
        <v>528102</v>
      </c>
      <c r="AN460" s="66">
        <v>110.243935830578</v>
      </c>
      <c r="AO460" s="65">
        <v>67201924</v>
      </c>
      <c r="AP460" s="65">
        <v>696719</v>
      </c>
      <c r="AQ460" s="66">
        <v>96.454846214901593</v>
      </c>
      <c r="AR460" s="67"/>
    </row>
    <row r="461" spans="1:44" x14ac:dyDescent="0.2">
      <c r="A461" s="68">
        <v>459</v>
      </c>
      <c r="B461" s="72" t="s">
        <v>3481</v>
      </c>
      <c r="C461" s="76" t="s">
        <v>847</v>
      </c>
      <c r="D461" s="73" t="s">
        <v>3019</v>
      </c>
      <c r="E461" s="65">
        <v>70081456</v>
      </c>
      <c r="F461" s="65">
        <v>3523925</v>
      </c>
      <c r="G461" s="66">
        <v>19.887329043609</v>
      </c>
      <c r="H461" s="65">
        <v>82531190</v>
      </c>
      <c r="I461" s="65">
        <v>3884116</v>
      </c>
      <c r="J461" s="66">
        <v>21.248384445778701</v>
      </c>
      <c r="K461" s="65">
        <v>66898226</v>
      </c>
      <c r="L461" s="65">
        <v>3167936</v>
      </c>
      <c r="M461" s="66">
        <v>21.117290879613702</v>
      </c>
      <c r="N461" s="65">
        <v>74581645</v>
      </c>
      <c r="O461" s="65">
        <v>3948122</v>
      </c>
      <c r="P461" s="66">
        <v>18.8904104280466</v>
      </c>
      <c r="Q461" s="65">
        <v>51788948</v>
      </c>
      <c r="R461" s="65">
        <v>2702903</v>
      </c>
      <c r="S461" s="66">
        <v>19.160490776028599</v>
      </c>
      <c r="T461" s="65">
        <v>47967696</v>
      </c>
      <c r="U461" s="65">
        <v>2174960</v>
      </c>
      <c r="V461" s="66">
        <v>22.054518703792301</v>
      </c>
      <c r="W461" s="65">
        <v>57672930</v>
      </c>
      <c r="X461" s="65">
        <v>2746590</v>
      </c>
      <c r="Y461" s="66">
        <v>20.9980120804343</v>
      </c>
      <c r="Z461" s="65">
        <v>76572612</v>
      </c>
      <c r="AA461" s="65">
        <v>3592925</v>
      </c>
      <c r="AB461" s="66">
        <v>21.312054106333999</v>
      </c>
      <c r="AC461" s="65">
        <v>98243137</v>
      </c>
      <c r="AD461" s="65">
        <v>4014258</v>
      </c>
      <c r="AE461" s="66">
        <v>24.473548287130502</v>
      </c>
      <c r="AF461" s="65">
        <v>78970551</v>
      </c>
      <c r="AG461" s="65">
        <v>3330406</v>
      </c>
      <c r="AH461" s="66">
        <v>23.711989168888099</v>
      </c>
      <c r="AI461" s="65">
        <v>100099056</v>
      </c>
      <c r="AJ461" s="65">
        <v>4149683</v>
      </c>
      <c r="AK461" s="66">
        <v>24.122097037291802</v>
      </c>
      <c r="AL461" s="65">
        <v>75060481</v>
      </c>
      <c r="AM461" s="65">
        <v>3210848</v>
      </c>
      <c r="AN461" s="66">
        <v>23.377151768006499</v>
      </c>
      <c r="AO461" s="65">
        <v>67135250</v>
      </c>
      <c r="AP461" s="65">
        <v>2990134</v>
      </c>
      <c r="AQ461" s="66">
        <v>22.452254648119499</v>
      </c>
      <c r="AR461" s="67"/>
    </row>
    <row r="462" spans="1:44" x14ac:dyDescent="0.2">
      <c r="A462" s="68">
        <v>460</v>
      </c>
      <c r="B462" s="72" t="s">
        <v>3625</v>
      </c>
      <c r="C462" s="76" t="s">
        <v>802</v>
      </c>
      <c r="D462" s="73" t="s">
        <v>3019</v>
      </c>
      <c r="E462" s="65">
        <v>40319857</v>
      </c>
      <c r="F462" s="65">
        <v>879307</v>
      </c>
      <c r="G462" s="66">
        <v>45.854129445119902</v>
      </c>
      <c r="H462" s="65">
        <v>57822495</v>
      </c>
      <c r="I462" s="65">
        <v>1225246</v>
      </c>
      <c r="J462" s="66">
        <v>47.192559698215703</v>
      </c>
      <c r="K462" s="65">
        <v>67685332</v>
      </c>
      <c r="L462" s="65">
        <v>1480313</v>
      </c>
      <c r="M462" s="66">
        <v>45.723662495701902</v>
      </c>
      <c r="N462" s="65">
        <v>95140207</v>
      </c>
      <c r="O462" s="65">
        <v>2010329</v>
      </c>
      <c r="P462" s="66">
        <v>47.325689974128601</v>
      </c>
      <c r="Q462" s="65">
        <v>74083169</v>
      </c>
      <c r="R462" s="65">
        <v>1545701</v>
      </c>
      <c r="S462" s="66">
        <v>47.928524986397797</v>
      </c>
      <c r="T462" s="65">
        <v>60617635</v>
      </c>
      <c r="U462" s="65">
        <v>1140770</v>
      </c>
      <c r="V462" s="66">
        <v>53.137472934947397</v>
      </c>
      <c r="W462" s="65">
        <v>67486050</v>
      </c>
      <c r="X462" s="65">
        <v>1408987</v>
      </c>
      <c r="Y462" s="66">
        <v>47.896857813450403</v>
      </c>
      <c r="Z462" s="65">
        <v>66399977</v>
      </c>
      <c r="AA462" s="65">
        <v>1372928</v>
      </c>
      <c r="AB462" s="66">
        <v>48.363772171592402</v>
      </c>
      <c r="AC462" s="65">
        <v>70550817</v>
      </c>
      <c r="AD462" s="65">
        <v>1435217</v>
      </c>
      <c r="AE462" s="66">
        <v>49.156898921905203</v>
      </c>
      <c r="AF462" s="65">
        <v>63157532</v>
      </c>
      <c r="AG462" s="65">
        <v>1272855</v>
      </c>
      <c r="AH462" s="66">
        <v>49.618795542304497</v>
      </c>
      <c r="AI462" s="65">
        <v>63628318</v>
      </c>
      <c r="AJ462" s="65">
        <v>1309574</v>
      </c>
      <c r="AK462" s="66">
        <v>48.587035173270102</v>
      </c>
      <c r="AL462" s="65">
        <v>53191724</v>
      </c>
      <c r="AM462" s="65">
        <v>1099542</v>
      </c>
      <c r="AN462" s="66">
        <v>48.376254840651796</v>
      </c>
      <c r="AO462" s="65">
        <v>66960927</v>
      </c>
      <c r="AP462" s="65">
        <v>1343171</v>
      </c>
      <c r="AQ462" s="66">
        <v>49.852868324286298</v>
      </c>
      <c r="AR462" s="67"/>
    </row>
    <row r="463" spans="1:44" x14ac:dyDescent="0.2">
      <c r="A463" s="68">
        <v>461</v>
      </c>
      <c r="B463" s="72" t="s">
        <v>3547</v>
      </c>
      <c r="C463" s="76" t="s">
        <v>6723</v>
      </c>
      <c r="D463" s="73" t="s">
        <v>3019</v>
      </c>
      <c r="E463" s="65">
        <v>63071526</v>
      </c>
      <c r="F463" s="65">
        <v>67275863</v>
      </c>
      <c r="G463" s="66">
        <v>0.93750601162856895</v>
      </c>
      <c r="H463" s="65">
        <v>68053026</v>
      </c>
      <c r="I463" s="65">
        <v>78823282</v>
      </c>
      <c r="J463" s="66">
        <v>0.863361995000411</v>
      </c>
      <c r="K463" s="65">
        <v>69956845</v>
      </c>
      <c r="L463" s="65">
        <v>84693181</v>
      </c>
      <c r="M463" s="66">
        <v>0.82600327646212701</v>
      </c>
      <c r="N463" s="65">
        <v>79170867</v>
      </c>
      <c r="O463" s="65">
        <v>86996081</v>
      </c>
      <c r="P463" s="66">
        <v>0.91005095965184901</v>
      </c>
      <c r="Q463" s="65">
        <v>57128798</v>
      </c>
      <c r="R463" s="65">
        <v>71133706</v>
      </c>
      <c r="S463" s="66">
        <v>0.80311853848863202</v>
      </c>
      <c r="T463" s="65">
        <v>73512421</v>
      </c>
      <c r="U463" s="65">
        <v>95205261</v>
      </c>
      <c r="V463" s="66">
        <v>0.77214662538449397</v>
      </c>
      <c r="W463" s="65">
        <v>74376616</v>
      </c>
      <c r="X463" s="65">
        <v>77267664</v>
      </c>
      <c r="Y463" s="66">
        <v>0.96258398597374495</v>
      </c>
      <c r="Z463" s="65">
        <v>78815343</v>
      </c>
      <c r="AA463" s="65">
        <v>90819474</v>
      </c>
      <c r="AB463" s="66">
        <v>0.86782426200794804</v>
      </c>
      <c r="AC463" s="65">
        <v>76910349</v>
      </c>
      <c r="AD463" s="65">
        <v>91949626</v>
      </c>
      <c r="AE463" s="66">
        <v>0.83644004163758101</v>
      </c>
      <c r="AF463" s="65">
        <v>73027757</v>
      </c>
      <c r="AG463" s="65">
        <v>92998018</v>
      </c>
      <c r="AH463" s="66">
        <v>0.78526143428132</v>
      </c>
      <c r="AI463" s="65">
        <v>81841483</v>
      </c>
      <c r="AJ463" s="65">
        <v>89204065</v>
      </c>
      <c r="AK463" s="66">
        <v>0.91746360437722196</v>
      </c>
      <c r="AL463" s="65">
        <v>70290597</v>
      </c>
      <c r="AM463" s="65">
        <v>81032780</v>
      </c>
      <c r="AN463" s="66">
        <v>0.867434105062174</v>
      </c>
      <c r="AO463" s="65">
        <v>66917507</v>
      </c>
      <c r="AP463" s="65">
        <v>80072985</v>
      </c>
      <c r="AQ463" s="66">
        <v>0.83570641209391705</v>
      </c>
      <c r="AR463" s="67"/>
    </row>
    <row r="464" spans="1:44" x14ac:dyDescent="0.2">
      <c r="A464" s="68">
        <v>462</v>
      </c>
      <c r="B464" s="72" t="s">
        <v>3578</v>
      </c>
      <c r="C464" s="76" t="s">
        <v>6724</v>
      </c>
      <c r="D464" s="73" t="s">
        <v>3031</v>
      </c>
      <c r="E464" s="65">
        <v>65017925</v>
      </c>
      <c r="F464" s="65">
        <v>6435733</v>
      </c>
      <c r="G464" s="66">
        <v>10.1026448735521</v>
      </c>
      <c r="H464" s="65">
        <v>63974679</v>
      </c>
      <c r="I464" s="65">
        <v>6558625</v>
      </c>
      <c r="J464" s="66">
        <v>9.7542821856715403</v>
      </c>
      <c r="K464" s="65">
        <v>65194486</v>
      </c>
      <c r="L464" s="65">
        <v>6666942</v>
      </c>
      <c r="M464" s="66">
        <v>9.7787690368387796</v>
      </c>
      <c r="N464" s="65">
        <v>71924730</v>
      </c>
      <c r="O464" s="65">
        <v>6996793</v>
      </c>
      <c r="P464" s="66">
        <v>10.2796709864076</v>
      </c>
      <c r="Q464" s="65">
        <v>51835114</v>
      </c>
      <c r="R464" s="65">
        <v>5407699</v>
      </c>
      <c r="S464" s="66">
        <v>9.5854288487580401</v>
      </c>
      <c r="T464" s="65">
        <v>62948708</v>
      </c>
      <c r="U464" s="65">
        <v>5673440</v>
      </c>
      <c r="V464" s="66">
        <v>11.0953333427339</v>
      </c>
      <c r="W464" s="65">
        <v>67673969</v>
      </c>
      <c r="X464" s="65">
        <v>6541178</v>
      </c>
      <c r="Y464" s="66">
        <v>10.3458381655414</v>
      </c>
      <c r="Z464" s="65">
        <v>72668123</v>
      </c>
      <c r="AA464" s="65">
        <v>7013108</v>
      </c>
      <c r="AB464" s="66">
        <v>10.3617572979056</v>
      </c>
      <c r="AC464" s="65">
        <v>72606250</v>
      </c>
      <c r="AD464" s="65">
        <v>7497100</v>
      </c>
      <c r="AE464" s="66">
        <v>9.6845780368409091</v>
      </c>
      <c r="AF464" s="65">
        <v>76371163</v>
      </c>
      <c r="AG464" s="65">
        <v>7698258</v>
      </c>
      <c r="AH464" s="66">
        <v>9.9205772266920604</v>
      </c>
      <c r="AI464" s="65">
        <v>74978992</v>
      </c>
      <c r="AJ464" s="65">
        <v>7606811</v>
      </c>
      <c r="AK464" s="66">
        <v>9.8568233126864904</v>
      </c>
      <c r="AL464" s="65">
        <v>68408580</v>
      </c>
      <c r="AM464" s="65">
        <v>7121210</v>
      </c>
      <c r="AN464" s="66">
        <v>9.6063140954978206</v>
      </c>
      <c r="AO464" s="65">
        <v>66843686</v>
      </c>
      <c r="AP464" s="65">
        <v>6846152</v>
      </c>
      <c r="AQ464" s="66">
        <v>9.7636871048144993</v>
      </c>
      <c r="AR464" s="67"/>
    </row>
    <row r="465" spans="1:44" x14ac:dyDescent="0.2">
      <c r="A465" s="68">
        <v>463</v>
      </c>
      <c r="B465" s="72" t="s">
        <v>3559</v>
      </c>
      <c r="C465" s="76" t="s">
        <v>729</v>
      </c>
      <c r="D465" s="73" t="s">
        <v>3031</v>
      </c>
      <c r="E465" s="65">
        <v>53916138</v>
      </c>
      <c r="F465" s="65">
        <v>2600896</v>
      </c>
      <c r="G465" s="66">
        <v>20.729832334703101</v>
      </c>
      <c r="H465" s="65">
        <v>66783660</v>
      </c>
      <c r="I465" s="65">
        <v>3337917</v>
      </c>
      <c r="J465" s="66">
        <v>20.007585569084</v>
      </c>
      <c r="K465" s="65">
        <v>72324643</v>
      </c>
      <c r="L465" s="65">
        <v>3220874</v>
      </c>
      <c r="M465" s="66">
        <v>22.454974333053698</v>
      </c>
      <c r="N465" s="65">
        <v>86897124</v>
      </c>
      <c r="O465" s="65">
        <v>3825384</v>
      </c>
      <c r="P465" s="66">
        <v>22.7159218525513</v>
      </c>
      <c r="Q465" s="65">
        <v>55578112</v>
      </c>
      <c r="R465" s="65">
        <v>2669114</v>
      </c>
      <c r="S465" s="66">
        <v>20.822681983609499</v>
      </c>
      <c r="T465" s="65">
        <v>61965619</v>
      </c>
      <c r="U465" s="65">
        <v>2818875</v>
      </c>
      <c r="V465" s="66">
        <v>21.9823933306727</v>
      </c>
      <c r="W465" s="65">
        <v>71124982</v>
      </c>
      <c r="X465" s="65">
        <v>3399656</v>
      </c>
      <c r="Y465" s="66">
        <v>20.921229089060802</v>
      </c>
      <c r="Z465" s="65">
        <v>77013477</v>
      </c>
      <c r="AA465" s="65">
        <v>3580948</v>
      </c>
      <c r="AB465" s="66">
        <v>21.506449409485999</v>
      </c>
      <c r="AC465" s="65">
        <v>76786900</v>
      </c>
      <c r="AD465" s="65">
        <v>3737937</v>
      </c>
      <c r="AE465" s="66">
        <v>20.542588063950799</v>
      </c>
      <c r="AF465" s="65">
        <v>73958392</v>
      </c>
      <c r="AG465" s="65">
        <v>3399617</v>
      </c>
      <c r="AH465" s="66">
        <v>21.754918862918998</v>
      </c>
      <c r="AI465" s="65">
        <v>81378460</v>
      </c>
      <c r="AJ465" s="65">
        <v>3772942</v>
      </c>
      <c r="AK465" s="66">
        <v>21.568966604840501</v>
      </c>
      <c r="AL465" s="65">
        <v>71632626</v>
      </c>
      <c r="AM465" s="65">
        <v>3293276</v>
      </c>
      <c r="AN465" s="66">
        <v>21.751176032619199</v>
      </c>
      <c r="AO465" s="65">
        <v>66831628</v>
      </c>
      <c r="AP465" s="65">
        <v>3385492</v>
      </c>
      <c r="AQ465" s="66">
        <v>19.740595458503499</v>
      </c>
      <c r="AR465" s="67"/>
    </row>
    <row r="466" spans="1:44" x14ac:dyDescent="0.2">
      <c r="A466" s="68">
        <v>464</v>
      </c>
      <c r="B466" s="72" t="s">
        <v>3672</v>
      </c>
      <c r="C466" s="76" t="s">
        <v>3673</v>
      </c>
      <c r="D466" s="73" t="s">
        <v>3019</v>
      </c>
      <c r="E466" s="65">
        <v>42761784</v>
      </c>
      <c r="F466" s="65">
        <v>10052</v>
      </c>
      <c r="G466" s="66">
        <v>4254.0573020294496</v>
      </c>
      <c r="H466" s="65">
        <v>51104005</v>
      </c>
      <c r="I466" s="65">
        <v>12084</v>
      </c>
      <c r="J466" s="66">
        <v>4229.0636378682602</v>
      </c>
      <c r="K466" s="65">
        <v>49662303</v>
      </c>
      <c r="L466" s="65">
        <v>11498</v>
      </c>
      <c r="M466" s="66">
        <v>4319.2122977909203</v>
      </c>
      <c r="N466" s="65">
        <v>63673958</v>
      </c>
      <c r="O466" s="65">
        <v>15870</v>
      </c>
      <c r="P466" s="66">
        <v>4012.22167611846</v>
      </c>
      <c r="Q466" s="65">
        <v>42158541</v>
      </c>
      <c r="R466" s="65">
        <v>10167</v>
      </c>
      <c r="S466" s="66">
        <v>4146.6057834169396</v>
      </c>
      <c r="T466" s="65">
        <v>68664568</v>
      </c>
      <c r="U466" s="65">
        <v>17089</v>
      </c>
      <c r="V466" s="66">
        <v>4018.0565275908498</v>
      </c>
      <c r="W466" s="65">
        <v>79755111</v>
      </c>
      <c r="X466" s="65">
        <v>20976</v>
      </c>
      <c r="Y466" s="66">
        <v>3802.2078089244901</v>
      </c>
      <c r="Z466" s="65">
        <v>106943628</v>
      </c>
      <c r="AA466" s="65">
        <v>28332</v>
      </c>
      <c r="AB466" s="66">
        <v>3774.6586192291402</v>
      </c>
      <c r="AC466" s="65">
        <v>124126908</v>
      </c>
      <c r="AD466" s="65">
        <v>33301</v>
      </c>
      <c r="AE466" s="66">
        <v>3727.4228401549499</v>
      </c>
      <c r="AF466" s="65">
        <v>115189924</v>
      </c>
      <c r="AG466" s="65">
        <v>31808</v>
      </c>
      <c r="AH466" s="66">
        <v>3621.4136066398401</v>
      </c>
      <c r="AI466" s="65">
        <v>129375176</v>
      </c>
      <c r="AJ466" s="65">
        <v>39257</v>
      </c>
      <c r="AK466" s="66">
        <v>3295.5950785847099</v>
      </c>
      <c r="AL466" s="65">
        <v>99740996</v>
      </c>
      <c r="AM466" s="65">
        <v>31884</v>
      </c>
      <c r="AN466" s="66">
        <v>3128.2460168109401</v>
      </c>
      <c r="AO466" s="65">
        <v>66318721</v>
      </c>
      <c r="AP466" s="65">
        <v>19979</v>
      </c>
      <c r="AQ466" s="66">
        <v>3319.4214425146401</v>
      </c>
      <c r="AR466" s="67"/>
    </row>
    <row r="467" spans="1:44" x14ac:dyDescent="0.2">
      <c r="A467" s="68">
        <v>465</v>
      </c>
      <c r="B467" s="72" t="s">
        <v>3961</v>
      </c>
      <c r="C467" s="76" t="s">
        <v>918</v>
      </c>
      <c r="D467" s="73" t="s">
        <v>3019</v>
      </c>
      <c r="E467" s="65">
        <v>4615509</v>
      </c>
      <c r="F467" s="65">
        <v>6</v>
      </c>
      <c r="G467" s="66">
        <v>769251.5</v>
      </c>
      <c r="H467" s="65">
        <v>28573045</v>
      </c>
      <c r="I467" s="65">
        <v>7</v>
      </c>
      <c r="J467" s="66">
        <v>4081863.57142857</v>
      </c>
      <c r="K467" s="65">
        <v>238184</v>
      </c>
      <c r="L467" s="65">
        <v>5</v>
      </c>
      <c r="M467" s="66">
        <v>47636.800000000003</v>
      </c>
      <c r="N467" s="65">
        <v>41271557</v>
      </c>
      <c r="O467" s="65">
        <v>9</v>
      </c>
      <c r="P467" s="66">
        <v>4585728.5555555597</v>
      </c>
      <c r="Q467" s="65">
        <v>24425281</v>
      </c>
      <c r="R467" s="65">
        <v>4</v>
      </c>
      <c r="S467" s="66">
        <v>6106320.25</v>
      </c>
      <c r="T467" s="65">
        <v>37220069</v>
      </c>
      <c r="U467" s="65">
        <v>14</v>
      </c>
      <c r="V467" s="66">
        <v>2658576.3571428601</v>
      </c>
      <c r="W467" s="65">
        <v>115591760</v>
      </c>
      <c r="X467" s="65">
        <v>14</v>
      </c>
      <c r="Y467" s="66">
        <v>8256554.2857142901</v>
      </c>
      <c r="Z467" s="65">
        <v>64627978</v>
      </c>
      <c r="AA467" s="65">
        <v>14</v>
      </c>
      <c r="AB467" s="66">
        <v>4616284.1428571399</v>
      </c>
      <c r="AC467" s="65">
        <v>43358168</v>
      </c>
      <c r="AD467" s="65">
        <v>16</v>
      </c>
      <c r="AE467" s="66">
        <v>2709885.5</v>
      </c>
      <c r="AF467" s="65">
        <v>10304763</v>
      </c>
      <c r="AG467" s="65">
        <v>13</v>
      </c>
      <c r="AH467" s="66">
        <v>792674.07692307699</v>
      </c>
      <c r="AI467" s="65">
        <v>8038896</v>
      </c>
      <c r="AJ467" s="65">
        <v>19</v>
      </c>
      <c r="AK467" s="66">
        <v>423099.78947368398</v>
      </c>
      <c r="AL467" s="65">
        <v>16095550</v>
      </c>
      <c r="AM467" s="65">
        <v>20</v>
      </c>
      <c r="AN467" s="66">
        <v>804777.5</v>
      </c>
      <c r="AO467" s="65">
        <v>66123623</v>
      </c>
      <c r="AP467" s="65">
        <v>19</v>
      </c>
      <c r="AQ467" s="66">
        <v>3480190.68421053</v>
      </c>
      <c r="AR467" s="67"/>
    </row>
    <row r="468" spans="1:44" x14ac:dyDescent="0.2">
      <c r="A468" s="68">
        <v>466</v>
      </c>
      <c r="B468" s="72" t="s">
        <v>3752</v>
      </c>
      <c r="C468" s="76" t="s">
        <v>3753</v>
      </c>
      <c r="D468" s="73" t="s">
        <v>3019</v>
      </c>
      <c r="E468" s="65">
        <v>49489782</v>
      </c>
      <c r="F468" s="65">
        <v>850</v>
      </c>
      <c r="G468" s="66">
        <v>58223.272941176503</v>
      </c>
      <c r="H468" s="65">
        <v>43448461</v>
      </c>
      <c r="I468" s="65">
        <v>864</v>
      </c>
      <c r="J468" s="66">
        <v>50287.570601851898</v>
      </c>
      <c r="K468" s="65">
        <v>34681270</v>
      </c>
      <c r="L468" s="65">
        <v>763</v>
      </c>
      <c r="M468" s="66">
        <v>45453.826998689401</v>
      </c>
      <c r="N468" s="65">
        <v>40768547</v>
      </c>
      <c r="O468" s="65">
        <v>1008</v>
      </c>
      <c r="P468" s="66">
        <v>40444.987103174601</v>
      </c>
      <c r="Q468" s="65">
        <v>34337180</v>
      </c>
      <c r="R468" s="65">
        <v>655</v>
      </c>
      <c r="S468" s="66">
        <v>52423.175572519103</v>
      </c>
      <c r="T468" s="65">
        <v>39004833</v>
      </c>
      <c r="U468" s="65">
        <v>2899</v>
      </c>
      <c r="V468" s="66">
        <v>13454.5819248017</v>
      </c>
      <c r="W468" s="65">
        <v>44775049</v>
      </c>
      <c r="X468" s="65">
        <v>1850</v>
      </c>
      <c r="Y468" s="66">
        <v>24202.729189189198</v>
      </c>
      <c r="Z468" s="65">
        <v>40448890</v>
      </c>
      <c r="AA468" s="65">
        <v>981</v>
      </c>
      <c r="AB468" s="66">
        <v>41232.303771661602</v>
      </c>
      <c r="AC468" s="65">
        <v>47262806</v>
      </c>
      <c r="AD468" s="65">
        <v>1119</v>
      </c>
      <c r="AE468" s="66">
        <v>42236.645218945501</v>
      </c>
      <c r="AF468" s="65">
        <v>44702587</v>
      </c>
      <c r="AG468" s="65">
        <v>1054</v>
      </c>
      <c r="AH468" s="66">
        <v>42412.3216318786</v>
      </c>
      <c r="AI468" s="65">
        <v>44347918</v>
      </c>
      <c r="AJ468" s="65">
        <v>1023</v>
      </c>
      <c r="AK468" s="66">
        <v>43350.848484848502</v>
      </c>
      <c r="AL468" s="65">
        <v>49332928</v>
      </c>
      <c r="AM468" s="65">
        <v>1071</v>
      </c>
      <c r="AN468" s="66">
        <v>46062.491129785201</v>
      </c>
      <c r="AO468" s="65">
        <v>66061832</v>
      </c>
      <c r="AP468" s="65">
        <v>1367</v>
      </c>
      <c r="AQ468" s="66">
        <v>48326.138990490101</v>
      </c>
      <c r="AR468" s="67"/>
    </row>
    <row r="469" spans="1:44" x14ac:dyDescent="0.2">
      <c r="A469" s="68">
        <v>467</v>
      </c>
      <c r="B469" s="72" t="s">
        <v>3652</v>
      </c>
      <c r="C469" s="76" t="s">
        <v>776</v>
      </c>
      <c r="D469" s="73" t="s">
        <v>3019</v>
      </c>
      <c r="E469" s="65">
        <v>49584925</v>
      </c>
      <c r="F469" s="65">
        <v>2291951</v>
      </c>
      <c r="G469" s="66">
        <v>21.634373946039901</v>
      </c>
      <c r="H469" s="65">
        <v>53461409</v>
      </c>
      <c r="I469" s="65">
        <v>2481274</v>
      </c>
      <c r="J469" s="66">
        <v>21.545951394324</v>
      </c>
      <c r="K469" s="65">
        <v>73786678</v>
      </c>
      <c r="L469" s="65">
        <v>2393595</v>
      </c>
      <c r="M469" s="66">
        <v>30.826717970249799</v>
      </c>
      <c r="N469" s="65">
        <v>55656764</v>
      </c>
      <c r="O469" s="65">
        <v>2407496</v>
      </c>
      <c r="P469" s="66">
        <v>23.118112761142701</v>
      </c>
      <c r="Q469" s="65">
        <v>34299198</v>
      </c>
      <c r="R469" s="65">
        <v>1861677</v>
      </c>
      <c r="S469" s="66">
        <v>18.4238178803305</v>
      </c>
      <c r="T469" s="65">
        <v>47602093</v>
      </c>
      <c r="U469" s="65">
        <v>1886202</v>
      </c>
      <c r="V469" s="66">
        <v>25.2370069589577</v>
      </c>
      <c r="W469" s="65">
        <v>44646943</v>
      </c>
      <c r="X469" s="65">
        <v>2396499</v>
      </c>
      <c r="Y469" s="66">
        <v>18.630069530594401</v>
      </c>
      <c r="Z469" s="65">
        <v>47955211</v>
      </c>
      <c r="AA469" s="65">
        <v>2769602</v>
      </c>
      <c r="AB469" s="66">
        <v>17.314838377499701</v>
      </c>
      <c r="AC469" s="65">
        <v>57053497</v>
      </c>
      <c r="AD469" s="65">
        <v>3052901</v>
      </c>
      <c r="AE469" s="66">
        <v>18.688289269779801</v>
      </c>
      <c r="AF469" s="65">
        <v>53236804</v>
      </c>
      <c r="AG469" s="65">
        <v>2727294</v>
      </c>
      <c r="AH469" s="66">
        <v>19.5200092105948</v>
      </c>
      <c r="AI469" s="65">
        <v>47882580</v>
      </c>
      <c r="AJ469" s="65">
        <v>3160300</v>
      </c>
      <c r="AK469" s="66">
        <v>15.151276777521099</v>
      </c>
      <c r="AL469" s="65">
        <v>56352201</v>
      </c>
      <c r="AM469" s="65">
        <v>3069417</v>
      </c>
      <c r="AN469" s="66">
        <v>18.3592522619116</v>
      </c>
      <c r="AO469" s="65">
        <v>65963249</v>
      </c>
      <c r="AP469" s="65">
        <v>3025105</v>
      </c>
      <c r="AQ469" s="66">
        <v>21.805275849929199</v>
      </c>
      <c r="AR469" s="67"/>
    </row>
    <row r="470" spans="1:44" x14ac:dyDescent="0.2">
      <c r="A470" s="68">
        <v>468</v>
      </c>
      <c r="B470" s="72" t="s">
        <v>3579</v>
      </c>
      <c r="C470" s="76" t="s">
        <v>682</v>
      </c>
      <c r="D470" s="73" t="s">
        <v>3019</v>
      </c>
      <c r="E470" s="65">
        <v>51153826</v>
      </c>
      <c r="F470" s="65">
        <v>34183068</v>
      </c>
      <c r="G470" s="66">
        <v>1.4964667887622001</v>
      </c>
      <c r="H470" s="65">
        <v>63844034</v>
      </c>
      <c r="I470" s="65">
        <v>44918860</v>
      </c>
      <c r="J470" s="66">
        <v>1.42131910738607</v>
      </c>
      <c r="K470" s="65">
        <v>93094307</v>
      </c>
      <c r="L470" s="65">
        <v>46192314</v>
      </c>
      <c r="M470" s="66">
        <v>2.0153635732559301</v>
      </c>
      <c r="N470" s="65">
        <v>120556546</v>
      </c>
      <c r="O470" s="65">
        <v>45758967</v>
      </c>
      <c r="P470" s="66">
        <v>2.6345993780847401</v>
      </c>
      <c r="Q470" s="65">
        <v>65137248</v>
      </c>
      <c r="R470" s="65">
        <v>29997348</v>
      </c>
      <c r="S470" s="66">
        <v>2.17143355472624</v>
      </c>
      <c r="T470" s="65">
        <v>96176119</v>
      </c>
      <c r="U470" s="65">
        <v>47787194</v>
      </c>
      <c r="V470" s="66">
        <v>2.0125918881112801</v>
      </c>
      <c r="W470" s="65">
        <v>76404843</v>
      </c>
      <c r="X470" s="65">
        <v>50911479</v>
      </c>
      <c r="Y470" s="66">
        <v>1.5007390180120299</v>
      </c>
      <c r="Z470" s="65">
        <v>69585456</v>
      </c>
      <c r="AA470" s="65">
        <v>43768922</v>
      </c>
      <c r="AB470" s="66">
        <v>1.58983709948351</v>
      </c>
      <c r="AC470" s="65">
        <v>74185430</v>
      </c>
      <c r="AD470" s="65">
        <v>42322200</v>
      </c>
      <c r="AE470" s="66">
        <v>1.75287272400773</v>
      </c>
      <c r="AF470" s="65">
        <v>72463525</v>
      </c>
      <c r="AG470" s="65">
        <v>47139497</v>
      </c>
      <c r="AH470" s="66">
        <v>1.53721464189573</v>
      </c>
      <c r="AI470" s="65">
        <v>77790810</v>
      </c>
      <c r="AJ470" s="65">
        <v>46481450</v>
      </c>
      <c r="AK470" s="66">
        <v>1.67358828091637</v>
      </c>
      <c r="AL470" s="65">
        <v>68447205</v>
      </c>
      <c r="AM470" s="65">
        <v>43051995</v>
      </c>
      <c r="AN470" s="66">
        <v>1.58987301285341</v>
      </c>
      <c r="AO470" s="65">
        <v>65690754</v>
      </c>
      <c r="AP470" s="65">
        <v>41771213</v>
      </c>
      <c r="AQ470" s="66">
        <v>1.57263218571125</v>
      </c>
      <c r="AR470" s="67"/>
    </row>
    <row r="471" spans="1:44" x14ac:dyDescent="0.2">
      <c r="A471" s="68">
        <v>469</v>
      </c>
      <c r="B471" s="72" t="s">
        <v>3495</v>
      </c>
      <c r="C471" s="76" t="s">
        <v>3496</v>
      </c>
      <c r="D471" s="73" t="s">
        <v>3019</v>
      </c>
      <c r="E471" s="65">
        <v>68092427</v>
      </c>
      <c r="F471" s="65">
        <v>6153020</v>
      </c>
      <c r="G471" s="66">
        <v>11.066505065805099</v>
      </c>
      <c r="H471" s="65">
        <v>79321032</v>
      </c>
      <c r="I471" s="65">
        <v>3108980</v>
      </c>
      <c r="J471" s="66">
        <v>25.513522763092698</v>
      </c>
      <c r="K471" s="65">
        <v>80765177</v>
      </c>
      <c r="L471" s="65">
        <v>5524160</v>
      </c>
      <c r="M471" s="66">
        <v>14.6203544068238</v>
      </c>
      <c r="N471" s="65">
        <v>87849321</v>
      </c>
      <c r="O471" s="65">
        <v>2498191</v>
      </c>
      <c r="P471" s="66">
        <v>35.165173919848399</v>
      </c>
      <c r="Q471" s="65">
        <v>59534046</v>
      </c>
      <c r="R471" s="65">
        <v>1969844</v>
      </c>
      <c r="S471" s="66">
        <v>30.222721190104402</v>
      </c>
      <c r="T471" s="65">
        <v>66629424</v>
      </c>
      <c r="U471" s="65">
        <v>1241036</v>
      </c>
      <c r="V471" s="66">
        <v>53.688550533586501</v>
      </c>
      <c r="W471" s="65">
        <v>90559556</v>
      </c>
      <c r="X471" s="65">
        <v>1099688</v>
      </c>
      <c r="Y471" s="66">
        <v>82.350226609729305</v>
      </c>
      <c r="Z471" s="65">
        <v>81184107</v>
      </c>
      <c r="AA471" s="65">
        <v>2908979</v>
      </c>
      <c r="AB471" s="66">
        <v>27.9081103713708</v>
      </c>
      <c r="AC471" s="65">
        <v>64282783</v>
      </c>
      <c r="AD471" s="65">
        <v>966483</v>
      </c>
      <c r="AE471" s="66">
        <v>66.512067982571907</v>
      </c>
      <c r="AF471" s="65">
        <v>57183281</v>
      </c>
      <c r="AG471" s="65">
        <v>1318408</v>
      </c>
      <c r="AH471" s="66">
        <v>43.372977864211997</v>
      </c>
      <c r="AI471" s="65">
        <v>47062971</v>
      </c>
      <c r="AJ471" s="65">
        <v>1609336</v>
      </c>
      <c r="AK471" s="66">
        <v>29.243719770141201</v>
      </c>
      <c r="AL471" s="65">
        <v>46924359</v>
      </c>
      <c r="AM471" s="65">
        <v>1160685</v>
      </c>
      <c r="AN471" s="66">
        <v>40.428160095116198</v>
      </c>
      <c r="AO471" s="65">
        <v>65537142</v>
      </c>
      <c r="AP471" s="65">
        <v>1295273</v>
      </c>
      <c r="AQ471" s="66">
        <v>50.597165230804599</v>
      </c>
      <c r="AR471" s="67"/>
    </row>
    <row r="472" spans="1:44" x14ac:dyDescent="0.2">
      <c r="A472" s="68">
        <v>470</v>
      </c>
      <c r="B472" s="72" t="s">
        <v>3566</v>
      </c>
      <c r="C472" s="76" t="s">
        <v>740</v>
      </c>
      <c r="D472" s="73" t="s">
        <v>3031</v>
      </c>
      <c r="E472" s="65">
        <v>60002672</v>
      </c>
      <c r="F472" s="65">
        <v>429804</v>
      </c>
      <c r="G472" s="66">
        <v>139.60473145899101</v>
      </c>
      <c r="H472" s="65">
        <v>65690020</v>
      </c>
      <c r="I472" s="65">
        <v>428578</v>
      </c>
      <c r="J472" s="66">
        <v>153.27436312643201</v>
      </c>
      <c r="K472" s="65">
        <v>61705401</v>
      </c>
      <c r="L472" s="65">
        <v>398374</v>
      </c>
      <c r="M472" s="66">
        <v>154.89314312681</v>
      </c>
      <c r="N472" s="65">
        <v>87319731</v>
      </c>
      <c r="O472" s="65">
        <v>577031</v>
      </c>
      <c r="P472" s="66">
        <v>151.32589236973399</v>
      </c>
      <c r="Q472" s="65">
        <v>55326871</v>
      </c>
      <c r="R472" s="65">
        <v>381526</v>
      </c>
      <c r="S472" s="66">
        <v>145.014680519807</v>
      </c>
      <c r="T472" s="65">
        <v>46415968</v>
      </c>
      <c r="U472" s="65">
        <v>216785</v>
      </c>
      <c r="V472" s="66">
        <v>214.11060728371399</v>
      </c>
      <c r="W472" s="65">
        <v>62161706</v>
      </c>
      <c r="X472" s="65">
        <v>365811</v>
      </c>
      <c r="Y472" s="66">
        <v>169.92847672705301</v>
      </c>
      <c r="Z472" s="65">
        <v>62666595</v>
      </c>
      <c r="AA472" s="65">
        <v>414033</v>
      </c>
      <c r="AB472" s="66">
        <v>151.356522306193</v>
      </c>
      <c r="AC472" s="65">
        <v>66500738</v>
      </c>
      <c r="AD472" s="65">
        <v>425588</v>
      </c>
      <c r="AE472" s="66">
        <v>156.256139740782</v>
      </c>
      <c r="AF472" s="65">
        <v>69435671</v>
      </c>
      <c r="AG472" s="65">
        <v>427150</v>
      </c>
      <c r="AH472" s="66">
        <v>162.555708767412</v>
      </c>
      <c r="AI472" s="65">
        <v>68636222</v>
      </c>
      <c r="AJ472" s="65">
        <v>470916</v>
      </c>
      <c r="AK472" s="66">
        <v>145.75045655700799</v>
      </c>
      <c r="AL472" s="65">
        <v>63845904</v>
      </c>
      <c r="AM472" s="65">
        <v>391348</v>
      </c>
      <c r="AN472" s="66">
        <v>163.143555096743</v>
      </c>
      <c r="AO472" s="65">
        <v>65349003</v>
      </c>
      <c r="AP472" s="65">
        <v>433174</v>
      </c>
      <c r="AQ472" s="66">
        <v>150.86086191691999</v>
      </c>
      <c r="AR472" s="67"/>
    </row>
    <row r="473" spans="1:44" x14ac:dyDescent="0.2">
      <c r="A473" s="68">
        <v>471</v>
      </c>
      <c r="B473" s="72" t="s">
        <v>3718</v>
      </c>
      <c r="C473" s="76" t="s">
        <v>6725</v>
      </c>
      <c r="D473" s="73" t="s">
        <v>3019</v>
      </c>
      <c r="E473" s="65">
        <v>48346925</v>
      </c>
      <c r="F473" s="65">
        <v>1062320</v>
      </c>
      <c r="G473" s="66">
        <v>45.510698283003201</v>
      </c>
      <c r="H473" s="65">
        <v>46768901</v>
      </c>
      <c r="I473" s="65">
        <v>1000499</v>
      </c>
      <c r="J473" s="66">
        <v>46.745574958095901</v>
      </c>
      <c r="K473" s="65">
        <v>52218323</v>
      </c>
      <c r="L473" s="65">
        <v>1152339</v>
      </c>
      <c r="M473" s="66">
        <v>45.315070478392201</v>
      </c>
      <c r="N473" s="65">
        <v>53940777</v>
      </c>
      <c r="O473" s="65">
        <v>1346171</v>
      </c>
      <c r="P473" s="66">
        <v>40.069780882220797</v>
      </c>
      <c r="Q473" s="65">
        <v>43084725</v>
      </c>
      <c r="R473" s="65">
        <v>1255123</v>
      </c>
      <c r="S473" s="66">
        <v>34.327093838611802</v>
      </c>
      <c r="T473" s="65">
        <v>51338537</v>
      </c>
      <c r="U473" s="65">
        <v>1312871</v>
      </c>
      <c r="V473" s="66">
        <v>39.104022405857101</v>
      </c>
      <c r="W473" s="65">
        <v>53591241</v>
      </c>
      <c r="X473" s="65">
        <v>1549859</v>
      </c>
      <c r="Y473" s="66">
        <v>34.578139688836202</v>
      </c>
      <c r="Z473" s="65">
        <v>59971909</v>
      </c>
      <c r="AA473" s="65">
        <v>1695995</v>
      </c>
      <c r="AB473" s="66">
        <v>35.3608996488787</v>
      </c>
      <c r="AC473" s="65">
        <v>51469311</v>
      </c>
      <c r="AD473" s="65">
        <v>1550797</v>
      </c>
      <c r="AE473" s="66">
        <v>33.1889415571477</v>
      </c>
      <c r="AF473" s="65">
        <v>59031443</v>
      </c>
      <c r="AG473" s="65">
        <v>1665589</v>
      </c>
      <c r="AH473" s="66">
        <v>35.441782456536401</v>
      </c>
      <c r="AI473" s="65">
        <v>67536633</v>
      </c>
      <c r="AJ473" s="65">
        <v>1725988</v>
      </c>
      <c r="AK473" s="66">
        <v>39.129259878979497</v>
      </c>
      <c r="AL473" s="65">
        <v>61434138</v>
      </c>
      <c r="AM473" s="65">
        <v>1523495</v>
      </c>
      <c r="AN473" s="66">
        <v>40.324476286433502</v>
      </c>
      <c r="AO473" s="65">
        <v>65265665</v>
      </c>
      <c r="AP473" s="65">
        <v>1545855</v>
      </c>
      <c r="AQ473" s="66">
        <v>42.219784520540401</v>
      </c>
      <c r="AR473" s="67"/>
    </row>
    <row r="474" spans="1:44" x14ac:dyDescent="0.2">
      <c r="A474" s="68">
        <v>472</v>
      </c>
      <c r="B474" s="72" t="s">
        <v>3394</v>
      </c>
      <c r="C474" s="76" t="s">
        <v>652</v>
      </c>
      <c r="D474" s="73" t="s">
        <v>3019</v>
      </c>
      <c r="E474" s="65">
        <v>94444812</v>
      </c>
      <c r="F474" s="65">
        <v>481395</v>
      </c>
      <c r="G474" s="66">
        <v>196.18984825351299</v>
      </c>
      <c r="H474" s="65">
        <v>103242100</v>
      </c>
      <c r="I474" s="65">
        <v>537722</v>
      </c>
      <c r="J474" s="66">
        <v>191.99902551876201</v>
      </c>
      <c r="K474" s="65">
        <v>122195206</v>
      </c>
      <c r="L474" s="65">
        <v>683074</v>
      </c>
      <c r="M474" s="66">
        <v>178.890143674038</v>
      </c>
      <c r="N474" s="65">
        <v>78520238</v>
      </c>
      <c r="O474" s="65">
        <v>679533</v>
      </c>
      <c r="P474" s="66">
        <v>115.55029409903599</v>
      </c>
      <c r="Q474" s="65">
        <v>60512623</v>
      </c>
      <c r="R474" s="65">
        <v>414850</v>
      </c>
      <c r="S474" s="66">
        <v>145.866272146559</v>
      </c>
      <c r="T474" s="65">
        <v>72799962</v>
      </c>
      <c r="U474" s="65">
        <v>524699</v>
      </c>
      <c r="V474" s="66">
        <v>138.74614207383701</v>
      </c>
      <c r="W474" s="65">
        <v>55384071</v>
      </c>
      <c r="X474" s="65">
        <v>514171</v>
      </c>
      <c r="Y474" s="66">
        <v>107.71527565732001</v>
      </c>
      <c r="Z474" s="65">
        <v>91042300</v>
      </c>
      <c r="AA474" s="65">
        <v>587944</v>
      </c>
      <c r="AB474" s="66">
        <v>154.84859102227401</v>
      </c>
      <c r="AC474" s="65">
        <v>104365149</v>
      </c>
      <c r="AD474" s="65">
        <v>581564</v>
      </c>
      <c r="AE474" s="66">
        <v>179.45599968361199</v>
      </c>
      <c r="AF474" s="65">
        <v>71876285</v>
      </c>
      <c r="AG474" s="65">
        <v>776451</v>
      </c>
      <c r="AH474" s="66">
        <v>92.570278098682294</v>
      </c>
      <c r="AI474" s="65">
        <v>60499400</v>
      </c>
      <c r="AJ474" s="65">
        <v>653100</v>
      </c>
      <c r="AK474" s="66">
        <v>92.634206094013194</v>
      </c>
      <c r="AL474" s="65">
        <v>58994443</v>
      </c>
      <c r="AM474" s="65">
        <v>560379</v>
      </c>
      <c r="AN474" s="66">
        <v>105.275970370053</v>
      </c>
      <c r="AO474" s="65">
        <v>65042492</v>
      </c>
      <c r="AP474" s="65">
        <v>751158</v>
      </c>
      <c r="AQ474" s="66">
        <v>86.589628280601403</v>
      </c>
      <c r="AR474" s="67"/>
    </row>
    <row r="475" spans="1:44" x14ac:dyDescent="0.2">
      <c r="A475" s="68">
        <v>473</v>
      </c>
      <c r="B475" s="72" t="s">
        <v>3641</v>
      </c>
      <c r="C475" s="76" t="s">
        <v>3642</v>
      </c>
      <c r="D475" s="73" t="s">
        <v>3019</v>
      </c>
      <c r="E475" s="65">
        <v>41719267</v>
      </c>
      <c r="F475" s="65">
        <v>701126</v>
      </c>
      <c r="G475" s="66">
        <v>59.503237649152901</v>
      </c>
      <c r="H475" s="65">
        <v>54925746</v>
      </c>
      <c r="I475" s="65">
        <v>1067764</v>
      </c>
      <c r="J475" s="66">
        <v>51.439968007911901</v>
      </c>
      <c r="K475" s="65">
        <v>72113588</v>
      </c>
      <c r="L475" s="65">
        <v>1251736</v>
      </c>
      <c r="M475" s="66">
        <v>57.610860437025103</v>
      </c>
      <c r="N475" s="65">
        <v>73414779</v>
      </c>
      <c r="O475" s="65">
        <v>1416327</v>
      </c>
      <c r="P475" s="66">
        <v>51.834625054807297</v>
      </c>
      <c r="Q475" s="65">
        <v>57462196</v>
      </c>
      <c r="R475" s="65">
        <v>1099656</v>
      </c>
      <c r="S475" s="66">
        <v>52.254701470278</v>
      </c>
      <c r="T475" s="65">
        <v>52330990</v>
      </c>
      <c r="U475" s="65">
        <v>945958</v>
      </c>
      <c r="V475" s="66">
        <v>55.320627342862998</v>
      </c>
      <c r="W475" s="65">
        <v>70062334</v>
      </c>
      <c r="X475" s="65">
        <v>1299500</v>
      </c>
      <c r="Y475" s="66">
        <v>53.914839553674497</v>
      </c>
      <c r="Z475" s="65">
        <v>75518361</v>
      </c>
      <c r="AA475" s="65">
        <v>1480120</v>
      </c>
      <c r="AB475" s="66">
        <v>51.021782693295101</v>
      </c>
      <c r="AC475" s="65">
        <v>76417233</v>
      </c>
      <c r="AD475" s="65">
        <v>1467405</v>
      </c>
      <c r="AE475" s="66">
        <v>52.076443108753203</v>
      </c>
      <c r="AF475" s="65">
        <v>65560111</v>
      </c>
      <c r="AG475" s="65">
        <v>1255995</v>
      </c>
      <c r="AH475" s="66">
        <v>52.197748398679899</v>
      </c>
      <c r="AI475" s="65">
        <v>65431192</v>
      </c>
      <c r="AJ475" s="65">
        <v>1323037</v>
      </c>
      <c r="AK475" s="66">
        <v>49.455300191907</v>
      </c>
      <c r="AL475" s="65">
        <v>64461111</v>
      </c>
      <c r="AM475" s="65">
        <v>1072832</v>
      </c>
      <c r="AN475" s="66">
        <v>60.085000260991499</v>
      </c>
      <c r="AO475" s="65">
        <v>64994153</v>
      </c>
      <c r="AP475" s="65">
        <v>1228111</v>
      </c>
      <c r="AQ475" s="66">
        <v>52.922051019818198</v>
      </c>
      <c r="AR475" s="67"/>
    </row>
    <row r="476" spans="1:44" x14ac:dyDescent="0.2">
      <c r="A476" s="68">
        <v>474</v>
      </c>
      <c r="B476" s="72" t="s">
        <v>3552</v>
      </c>
      <c r="C476" s="76" t="s">
        <v>6726</v>
      </c>
      <c r="D476" s="73" t="s">
        <v>3031</v>
      </c>
      <c r="E476" s="65">
        <v>61839550</v>
      </c>
      <c r="F476" s="65">
        <v>730544</v>
      </c>
      <c r="G476" s="66">
        <v>84.648631704592702</v>
      </c>
      <c r="H476" s="65">
        <v>67592765</v>
      </c>
      <c r="I476" s="65">
        <v>785780</v>
      </c>
      <c r="J476" s="66">
        <v>86.019961057802405</v>
      </c>
      <c r="K476" s="65">
        <v>77943799</v>
      </c>
      <c r="L476" s="65">
        <v>865616</v>
      </c>
      <c r="M476" s="66">
        <v>90.044314106948093</v>
      </c>
      <c r="N476" s="65">
        <v>68742926</v>
      </c>
      <c r="O476" s="65">
        <v>874449</v>
      </c>
      <c r="P476" s="66">
        <v>78.612847633195301</v>
      </c>
      <c r="Q476" s="65">
        <v>49147177</v>
      </c>
      <c r="R476" s="65">
        <v>674852</v>
      </c>
      <c r="S476" s="66">
        <v>72.826600499072399</v>
      </c>
      <c r="T476" s="65">
        <v>63315509</v>
      </c>
      <c r="U476" s="65">
        <v>823131</v>
      </c>
      <c r="V476" s="66">
        <v>76.920331028718394</v>
      </c>
      <c r="W476" s="65">
        <v>62703920</v>
      </c>
      <c r="X476" s="65">
        <v>809331</v>
      </c>
      <c r="Y476" s="66">
        <v>77.476236545986794</v>
      </c>
      <c r="Z476" s="65">
        <v>61198146</v>
      </c>
      <c r="AA476" s="65">
        <v>768636</v>
      </c>
      <c r="AB476" s="66">
        <v>79.619151327806705</v>
      </c>
      <c r="AC476" s="65">
        <v>64429833</v>
      </c>
      <c r="AD476" s="65">
        <v>829259</v>
      </c>
      <c r="AE476" s="66">
        <v>77.695669266176196</v>
      </c>
      <c r="AF476" s="65">
        <v>62997691</v>
      </c>
      <c r="AG476" s="65">
        <v>821752</v>
      </c>
      <c r="AH476" s="66">
        <v>76.662656129829898</v>
      </c>
      <c r="AI476" s="65">
        <v>62845991</v>
      </c>
      <c r="AJ476" s="65">
        <v>797266</v>
      </c>
      <c r="AK476" s="66">
        <v>78.826879611070794</v>
      </c>
      <c r="AL476" s="65">
        <v>67421774</v>
      </c>
      <c r="AM476" s="65">
        <v>821687</v>
      </c>
      <c r="AN476" s="66">
        <v>82.052866845891401</v>
      </c>
      <c r="AO476" s="65">
        <v>64728520</v>
      </c>
      <c r="AP476" s="65">
        <v>809780</v>
      </c>
      <c r="AQ476" s="66">
        <v>79.933463409815005</v>
      </c>
      <c r="AR476" s="67"/>
    </row>
    <row r="477" spans="1:44" x14ac:dyDescent="0.2">
      <c r="A477" s="68">
        <v>475</v>
      </c>
      <c r="B477" s="72" t="s">
        <v>3601</v>
      </c>
      <c r="C477" s="76" t="s">
        <v>3602</v>
      </c>
      <c r="D477" s="73" t="s">
        <v>3019</v>
      </c>
      <c r="E477" s="65">
        <v>64593488</v>
      </c>
      <c r="F477" s="65">
        <v>2944</v>
      </c>
      <c r="G477" s="66">
        <v>21940.722826087</v>
      </c>
      <c r="H477" s="65">
        <v>60572708</v>
      </c>
      <c r="I477" s="65">
        <v>2794</v>
      </c>
      <c r="J477" s="66">
        <v>21679.5662133142</v>
      </c>
      <c r="K477" s="65">
        <v>84602141</v>
      </c>
      <c r="L477" s="65">
        <v>3966</v>
      </c>
      <c r="M477" s="66">
        <v>21331.8560262229</v>
      </c>
      <c r="N477" s="65">
        <v>93060655</v>
      </c>
      <c r="O477" s="65">
        <v>4301</v>
      </c>
      <c r="P477" s="66">
        <v>21636.980934666401</v>
      </c>
      <c r="Q477" s="65">
        <v>59658171</v>
      </c>
      <c r="R477" s="65">
        <v>2826</v>
      </c>
      <c r="S477" s="66">
        <v>21110.463906581699</v>
      </c>
      <c r="T477" s="65">
        <v>81390774</v>
      </c>
      <c r="U477" s="65">
        <v>4028</v>
      </c>
      <c r="V477" s="66">
        <v>20206.2497517378</v>
      </c>
      <c r="W477" s="65">
        <v>68399204</v>
      </c>
      <c r="X477" s="65">
        <v>3371</v>
      </c>
      <c r="Y477" s="66">
        <v>20290.478789676701</v>
      </c>
      <c r="Z477" s="65">
        <v>102916633</v>
      </c>
      <c r="AA477" s="65">
        <v>5420</v>
      </c>
      <c r="AB477" s="66">
        <v>18988.308671586699</v>
      </c>
      <c r="AC477" s="65">
        <v>35189722</v>
      </c>
      <c r="AD477" s="65">
        <v>1558</v>
      </c>
      <c r="AE477" s="66">
        <v>22586.471116816399</v>
      </c>
      <c r="AF477" s="65">
        <v>79894900</v>
      </c>
      <c r="AG477" s="65">
        <v>4552</v>
      </c>
      <c r="AH477" s="66">
        <v>17551.603690685399</v>
      </c>
      <c r="AI477" s="65">
        <v>43893279</v>
      </c>
      <c r="AJ477" s="65">
        <v>2249</v>
      </c>
      <c r="AK477" s="66">
        <v>19516.7981325033</v>
      </c>
      <c r="AL477" s="65">
        <v>97846978</v>
      </c>
      <c r="AM477" s="65">
        <v>5059</v>
      </c>
      <c r="AN477" s="66">
        <v>19341.169796402501</v>
      </c>
      <c r="AO477" s="65">
        <v>64641047</v>
      </c>
      <c r="AP477" s="65">
        <v>3427</v>
      </c>
      <c r="AQ477" s="66">
        <v>18862.283921797502</v>
      </c>
      <c r="AR477" s="67"/>
    </row>
    <row r="478" spans="1:44" x14ac:dyDescent="0.2">
      <c r="A478" s="68">
        <v>476</v>
      </c>
      <c r="B478" s="72" t="s">
        <v>3548</v>
      </c>
      <c r="C478" s="76" t="s">
        <v>6727</v>
      </c>
      <c r="D478" s="73" t="s">
        <v>3019</v>
      </c>
      <c r="E478" s="65">
        <v>60962252</v>
      </c>
      <c r="F478" s="65">
        <v>692162016</v>
      </c>
      <c r="G478" s="66">
        <v>8.8075119106218E-2</v>
      </c>
      <c r="H478" s="65">
        <v>68009837</v>
      </c>
      <c r="I478" s="65">
        <v>703946046</v>
      </c>
      <c r="J478" s="66">
        <v>9.66122863910511E-2</v>
      </c>
      <c r="K478" s="65">
        <v>72050595</v>
      </c>
      <c r="L478" s="65">
        <v>630307054</v>
      </c>
      <c r="M478" s="66">
        <v>0.114310310415787</v>
      </c>
      <c r="N478" s="65">
        <v>79755760</v>
      </c>
      <c r="O478" s="65">
        <v>813030925</v>
      </c>
      <c r="P478" s="66">
        <v>9.8096834385481696E-2</v>
      </c>
      <c r="Q478" s="65">
        <v>50728845</v>
      </c>
      <c r="R478" s="65">
        <v>616894703</v>
      </c>
      <c r="S478" s="66">
        <v>8.2232583216069494E-2</v>
      </c>
      <c r="T478" s="65">
        <v>75355345</v>
      </c>
      <c r="U478" s="65">
        <v>824371514</v>
      </c>
      <c r="V478" s="66">
        <v>9.1409447949459294E-2</v>
      </c>
      <c r="W478" s="65">
        <v>70991421</v>
      </c>
      <c r="X478" s="65">
        <v>740110241</v>
      </c>
      <c r="Y478" s="66">
        <v>9.5920063076116793E-2</v>
      </c>
      <c r="Z478" s="65">
        <v>67252372</v>
      </c>
      <c r="AA478" s="65">
        <v>738091376</v>
      </c>
      <c r="AB478" s="66">
        <v>9.1116593672271803E-2</v>
      </c>
      <c r="AC478" s="65">
        <v>70263025</v>
      </c>
      <c r="AD478" s="65">
        <v>749937906</v>
      </c>
      <c r="AE478" s="66">
        <v>9.3691790264032904E-2</v>
      </c>
      <c r="AF478" s="65">
        <v>64926758</v>
      </c>
      <c r="AG478" s="65">
        <v>764950181</v>
      </c>
      <c r="AH478" s="66">
        <v>8.4877106526235299E-2</v>
      </c>
      <c r="AI478" s="65">
        <v>63809666</v>
      </c>
      <c r="AJ478" s="65">
        <v>690551636</v>
      </c>
      <c r="AK478" s="66">
        <v>9.2403902436051899E-2</v>
      </c>
      <c r="AL478" s="65">
        <v>64903781</v>
      </c>
      <c r="AM478" s="65">
        <v>677081680</v>
      </c>
      <c r="AN478" s="66">
        <v>9.5858126009257805E-2</v>
      </c>
      <c r="AO478" s="65">
        <v>64579302</v>
      </c>
      <c r="AP478" s="65">
        <v>740411697</v>
      </c>
      <c r="AQ478" s="66">
        <v>8.7220801969583206E-2</v>
      </c>
      <c r="AR478" s="67"/>
    </row>
    <row r="479" spans="1:44" x14ac:dyDescent="0.2">
      <c r="A479" s="68">
        <v>477</v>
      </c>
      <c r="B479" s="72" t="s">
        <v>3544</v>
      </c>
      <c r="C479" s="76" t="s">
        <v>741</v>
      </c>
      <c r="D479" s="73" t="s">
        <v>3031</v>
      </c>
      <c r="E479" s="65">
        <v>54720191</v>
      </c>
      <c r="F479" s="65">
        <v>19269047</v>
      </c>
      <c r="G479" s="66">
        <v>2.8397974741563501</v>
      </c>
      <c r="H479" s="65">
        <v>68383260</v>
      </c>
      <c r="I479" s="65">
        <v>22783032</v>
      </c>
      <c r="J479" s="66">
        <v>3.0014995370238702</v>
      </c>
      <c r="K479" s="65">
        <v>77777054</v>
      </c>
      <c r="L479" s="65">
        <v>23738816</v>
      </c>
      <c r="M479" s="66">
        <v>3.2763661843960499</v>
      </c>
      <c r="N479" s="65">
        <v>85013329</v>
      </c>
      <c r="O479" s="65">
        <v>27704457</v>
      </c>
      <c r="P479" s="66">
        <v>3.0685795069002801</v>
      </c>
      <c r="Q479" s="65">
        <v>48984511</v>
      </c>
      <c r="R479" s="65">
        <v>16461799</v>
      </c>
      <c r="S479" s="66">
        <v>2.9756474975790899</v>
      </c>
      <c r="T479" s="65">
        <v>55021292</v>
      </c>
      <c r="U479" s="65">
        <v>17788649</v>
      </c>
      <c r="V479" s="66">
        <v>3.0930562517704399</v>
      </c>
      <c r="W479" s="65">
        <v>69417047</v>
      </c>
      <c r="X479" s="65">
        <v>22456124</v>
      </c>
      <c r="Y479" s="66">
        <v>3.09123012502068</v>
      </c>
      <c r="Z479" s="65">
        <v>74801534</v>
      </c>
      <c r="AA479" s="65">
        <v>25049777</v>
      </c>
      <c r="AB479" s="66">
        <v>2.9861157646233698</v>
      </c>
      <c r="AC479" s="65">
        <v>75169567</v>
      </c>
      <c r="AD479" s="65">
        <v>26447482</v>
      </c>
      <c r="AE479" s="66">
        <v>2.84222017808727</v>
      </c>
      <c r="AF479" s="65">
        <v>71298301</v>
      </c>
      <c r="AG479" s="65">
        <v>25196455</v>
      </c>
      <c r="AH479" s="66">
        <v>2.8296957250533898</v>
      </c>
      <c r="AI479" s="65">
        <v>70573343</v>
      </c>
      <c r="AJ479" s="65">
        <v>26271553</v>
      </c>
      <c r="AK479" s="66">
        <v>2.6863026711820202</v>
      </c>
      <c r="AL479" s="65">
        <v>60627423</v>
      </c>
      <c r="AM479" s="65">
        <v>22499641</v>
      </c>
      <c r="AN479" s="66">
        <v>2.6945951270955799</v>
      </c>
      <c r="AO479" s="65">
        <v>64092605</v>
      </c>
      <c r="AP479" s="65">
        <v>23179781</v>
      </c>
      <c r="AQ479" s="66">
        <v>2.7650220250139599</v>
      </c>
      <c r="AR479" s="67"/>
    </row>
    <row r="480" spans="1:44" x14ac:dyDescent="0.2">
      <c r="A480" s="68">
        <v>478</v>
      </c>
      <c r="B480" s="72" t="s">
        <v>3689</v>
      </c>
      <c r="C480" s="76" t="s">
        <v>3690</v>
      </c>
      <c r="D480" s="73" t="s">
        <v>3019</v>
      </c>
      <c r="E480" s="65">
        <v>40017796</v>
      </c>
      <c r="F480" s="65">
        <v>58703</v>
      </c>
      <c r="G480" s="66">
        <v>681.69933393523297</v>
      </c>
      <c r="H480" s="65">
        <v>49483569</v>
      </c>
      <c r="I480" s="65">
        <v>73452</v>
      </c>
      <c r="J480" s="66">
        <v>673.68579480477001</v>
      </c>
      <c r="K480" s="65">
        <v>50470135</v>
      </c>
      <c r="L480" s="65">
        <v>69906</v>
      </c>
      <c r="M480" s="66">
        <v>721.97143306726196</v>
      </c>
      <c r="N480" s="65">
        <v>59634543</v>
      </c>
      <c r="O480" s="65">
        <v>81917</v>
      </c>
      <c r="P480" s="66">
        <v>727.98738967491499</v>
      </c>
      <c r="Q480" s="65">
        <v>42035418</v>
      </c>
      <c r="R480" s="65">
        <v>74389</v>
      </c>
      <c r="S480" s="66">
        <v>565.07572356127901</v>
      </c>
      <c r="T480" s="65">
        <v>52293293</v>
      </c>
      <c r="U480" s="65">
        <v>62016</v>
      </c>
      <c r="V480" s="66">
        <v>843.22260384416904</v>
      </c>
      <c r="W480" s="65">
        <v>51101967</v>
      </c>
      <c r="X480" s="65">
        <v>73953</v>
      </c>
      <c r="Y480" s="66">
        <v>691.00600381323295</v>
      </c>
      <c r="Z480" s="65">
        <v>55039546</v>
      </c>
      <c r="AA480" s="65">
        <v>86777</v>
      </c>
      <c r="AB480" s="66">
        <v>634.264217476981</v>
      </c>
      <c r="AC480" s="65">
        <v>57406065</v>
      </c>
      <c r="AD480" s="65">
        <v>87224</v>
      </c>
      <c r="AE480" s="66">
        <v>658.14529258002403</v>
      </c>
      <c r="AF480" s="65">
        <v>55312112</v>
      </c>
      <c r="AG480" s="65">
        <v>80133</v>
      </c>
      <c r="AH480" s="66">
        <v>690.25385296943796</v>
      </c>
      <c r="AI480" s="65">
        <v>61011473</v>
      </c>
      <c r="AJ480" s="65">
        <v>84571</v>
      </c>
      <c r="AK480" s="66">
        <v>721.42310011706104</v>
      </c>
      <c r="AL480" s="65">
        <v>57888646</v>
      </c>
      <c r="AM480" s="65">
        <v>83392</v>
      </c>
      <c r="AN480" s="66">
        <v>694.17505276285499</v>
      </c>
      <c r="AO480" s="65">
        <v>63810219</v>
      </c>
      <c r="AP480" s="65">
        <v>92554</v>
      </c>
      <c r="AQ480" s="66">
        <v>689.43772284288104</v>
      </c>
      <c r="AR480" s="67"/>
    </row>
    <row r="481" spans="1:44" x14ac:dyDescent="0.2">
      <c r="A481" s="68">
        <v>479</v>
      </c>
      <c r="B481" s="72" t="s">
        <v>3591</v>
      </c>
      <c r="C481" s="76" t="s">
        <v>733</v>
      </c>
      <c r="D481" s="73" t="s">
        <v>3019</v>
      </c>
      <c r="E481" s="65">
        <v>53602521</v>
      </c>
      <c r="F481" s="65">
        <v>761840</v>
      </c>
      <c r="G481" s="66">
        <v>70.359289352094905</v>
      </c>
      <c r="H481" s="65">
        <v>61996162</v>
      </c>
      <c r="I481" s="65">
        <v>826555</v>
      </c>
      <c r="J481" s="66">
        <v>75.005489047915702</v>
      </c>
      <c r="K481" s="65">
        <v>68005793</v>
      </c>
      <c r="L481" s="65">
        <v>958274</v>
      </c>
      <c r="M481" s="66">
        <v>70.966960389199798</v>
      </c>
      <c r="N481" s="65">
        <v>47389866</v>
      </c>
      <c r="O481" s="65">
        <v>698700</v>
      </c>
      <c r="P481" s="66">
        <v>67.825770717045899</v>
      </c>
      <c r="Q481" s="65">
        <v>47490731</v>
      </c>
      <c r="R481" s="65">
        <v>738184</v>
      </c>
      <c r="S481" s="66">
        <v>64.334543961939005</v>
      </c>
      <c r="T481" s="65">
        <v>66174549</v>
      </c>
      <c r="U481" s="65">
        <v>913773</v>
      </c>
      <c r="V481" s="66">
        <v>72.419024199664506</v>
      </c>
      <c r="W481" s="65">
        <v>66438450</v>
      </c>
      <c r="X481" s="65">
        <v>996507</v>
      </c>
      <c r="Y481" s="66">
        <v>66.6713329660504</v>
      </c>
      <c r="Z481" s="65">
        <v>62441712</v>
      </c>
      <c r="AA481" s="65">
        <v>913956</v>
      </c>
      <c r="AB481" s="66">
        <v>68.320260493940594</v>
      </c>
      <c r="AC481" s="65">
        <v>78473404</v>
      </c>
      <c r="AD481" s="65">
        <v>1173637</v>
      </c>
      <c r="AE481" s="66">
        <v>66.863437331985907</v>
      </c>
      <c r="AF481" s="65">
        <v>70087791</v>
      </c>
      <c r="AG481" s="65">
        <v>1041797</v>
      </c>
      <c r="AH481" s="66">
        <v>67.2758618041711</v>
      </c>
      <c r="AI481" s="65">
        <v>64474187</v>
      </c>
      <c r="AJ481" s="65">
        <v>929386</v>
      </c>
      <c r="AK481" s="66">
        <v>69.372883817918506</v>
      </c>
      <c r="AL481" s="65">
        <v>57028515</v>
      </c>
      <c r="AM481" s="65">
        <v>889441</v>
      </c>
      <c r="AN481" s="66">
        <v>64.117254545270598</v>
      </c>
      <c r="AO481" s="65">
        <v>62953466</v>
      </c>
      <c r="AP481" s="65">
        <v>924426</v>
      </c>
      <c r="AQ481" s="66">
        <v>68.100059929080302</v>
      </c>
      <c r="AR481" s="67"/>
    </row>
    <row r="482" spans="1:44" x14ac:dyDescent="0.2">
      <c r="A482" s="68">
        <v>480</v>
      </c>
      <c r="B482" s="72" t="s">
        <v>3577</v>
      </c>
      <c r="C482" s="76" t="s">
        <v>800</v>
      </c>
      <c r="D482" s="73" t="s">
        <v>3019</v>
      </c>
      <c r="E482" s="65">
        <v>52348924</v>
      </c>
      <c r="F482" s="65">
        <v>741404</v>
      </c>
      <c r="G482" s="66">
        <v>70.607825153357695</v>
      </c>
      <c r="H482" s="65">
        <v>64044540</v>
      </c>
      <c r="I482" s="65">
        <v>885622</v>
      </c>
      <c r="J482" s="66">
        <v>72.315886461718407</v>
      </c>
      <c r="K482" s="65">
        <v>56869505</v>
      </c>
      <c r="L482" s="65">
        <v>799933</v>
      </c>
      <c r="M482" s="66">
        <v>71.092835274954297</v>
      </c>
      <c r="N482" s="65">
        <v>81758857</v>
      </c>
      <c r="O482" s="65">
        <v>1171889</v>
      </c>
      <c r="P482" s="66">
        <v>69.766724493531399</v>
      </c>
      <c r="Q482" s="65">
        <v>60981868</v>
      </c>
      <c r="R482" s="65">
        <v>862234</v>
      </c>
      <c r="S482" s="66">
        <v>70.725427204216004</v>
      </c>
      <c r="T482" s="65">
        <v>64626592</v>
      </c>
      <c r="U482" s="65">
        <v>901164</v>
      </c>
      <c r="V482" s="66">
        <v>71.714573595927106</v>
      </c>
      <c r="W482" s="65">
        <v>74178047</v>
      </c>
      <c r="X482" s="65">
        <v>1043469</v>
      </c>
      <c r="Y482" s="66">
        <v>71.087925947009495</v>
      </c>
      <c r="Z482" s="65">
        <v>69721859</v>
      </c>
      <c r="AA482" s="65">
        <v>1010423</v>
      </c>
      <c r="AB482" s="66">
        <v>69.002644437032799</v>
      </c>
      <c r="AC482" s="65">
        <v>77181673</v>
      </c>
      <c r="AD482" s="65">
        <v>1119314</v>
      </c>
      <c r="AE482" s="66">
        <v>68.954442631826296</v>
      </c>
      <c r="AF482" s="65">
        <v>67774720</v>
      </c>
      <c r="AG482" s="65">
        <v>963943</v>
      </c>
      <c r="AH482" s="66">
        <v>70.3098834682134</v>
      </c>
      <c r="AI482" s="65">
        <v>64475653</v>
      </c>
      <c r="AJ482" s="65">
        <v>942121</v>
      </c>
      <c r="AK482" s="66">
        <v>68.436700805947396</v>
      </c>
      <c r="AL482" s="65">
        <v>65216516</v>
      </c>
      <c r="AM482" s="65">
        <v>932896</v>
      </c>
      <c r="AN482" s="66">
        <v>69.907595273213701</v>
      </c>
      <c r="AO482" s="65">
        <v>62391162</v>
      </c>
      <c r="AP482" s="65">
        <v>900328</v>
      </c>
      <c r="AQ482" s="66">
        <v>69.298257968207096</v>
      </c>
      <c r="AR482" s="67"/>
    </row>
    <row r="483" spans="1:44" x14ac:dyDescent="0.2">
      <c r="A483" s="68">
        <v>481</v>
      </c>
      <c r="B483" s="72" t="s">
        <v>3903</v>
      </c>
      <c r="C483" s="76" t="s">
        <v>1065</v>
      </c>
      <c r="D483" s="73" t="s">
        <v>3019</v>
      </c>
      <c r="E483" s="65">
        <v>38179842</v>
      </c>
      <c r="F483" s="65">
        <v>57</v>
      </c>
      <c r="G483" s="66">
        <v>669821.78947368404</v>
      </c>
      <c r="H483" s="65">
        <v>31816097</v>
      </c>
      <c r="I483" s="65">
        <v>59</v>
      </c>
      <c r="J483" s="66">
        <v>539255.88135593198</v>
      </c>
      <c r="K483" s="65">
        <v>34698224</v>
      </c>
      <c r="L483" s="65">
        <v>70</v>
      </c>
      <c r="M483" s="66">
        <v>495688.91428571398</v>
      </c>
      <c r="N483" s="65">
        <v>27480203</v>
      </c>
      <c r="O483" s="65">
        <v>53</v>
      </c>
      <c r="P483" s="66">
        <v>518494.396226415</v>
      </c>
      <c r="Q483" s="65">
        <v>17517348</v>
      </c>
      <c r="R483" s="65">
        <v>33</v>
      </c>
      <c r="S483" s="66">
        <v>530828.72727272694</v>
      </c>
      <c r="T483" s="65">
        <v>75151434</v>
      </c>
      <c r="U483" s="65">
        <v>132</v>
      </c>
      <c r="V483" s="66">
        <v>569329.04545454495</v>
      </c>
      <c r="W483" s="65">
        <v>47117483</v>
      </c>
      <c r="X483" s="65">
        <v>95</v>
      </c>
      <c r="Y483" s="66">
        <v>495973.505263158</v>
      </c>
      <c r="Z483" s="65">
        <v>62186468</v>
      </c>
      <c r="AA483" s="65">
        <v>114</v>
      </c>
      <c r="AB483" s="66">
        <v>545495.33333333302</v>
      </c>
      <c r="AC483" s="65">
        <v>42042786</v>
      </c>
      <c r="AD483" s="65">
        <v>78</v>
      </c>
      <c r="AE483" s="66">
        <v>539010.07692307699</v>
      </c>
      <c r="AF483" s="65">
        <v>52174194</v>
      </c>
      <c r="AG483" s="65">
        <v>82</v>
      </c>
      <c r="AH483" s="66">
        <v>636270.65853658505</v>
      </c>
      <c r="AI483" s="65">
        <v>28330128</v>
      </c>
      <c r="AJ483" s="65">
        <v>58</v>
      </c>
      <c r="AK483" s="66">
        <v>488450.48275862099</v>
      </c>
      <c r="AL483" s="65">
        <v>39678481</v>
      </c>
      <c r="AM483" s="65">
        <v>82</v>
      </c>
      <c r="AN483" s="66">
        <v>483883.91463414597</v>
      </c>
      <c r="AO483" s="65">
        <v>62184802</v>
      </c>
      <c r="AP483" s="65">
        <v>127</v>
      </c>
      <c r="AQ483" s="66">
        <v>489644.11023622</v>
      </c>
      <c r="AR483" s="67"/>
    </row>
    <row r="484" spans="1:44" x14ac:dyDescent="0.2">
      <c r="A484" s="68">
        <v>482</v>
      </c>
      <c r="B484" s="72" t="s">
        <v>3527</v>
      </c>
      <c r="C484" s="76" t="s">
        <v>730</v>
      </c>
      <c r="D484" s="73" t="s">
        <v>3019</v>
      </c>
      <c r="E484" s="65">
        <v>65330731</v>
      </c>
      <c r="F484" s="65">
        <v>578325</v>
      </c>
      <c r="G484" s="66">
        <v>112.965427743916</v>
      </c>
      <c r="H484" s="65">
        <v>73103094</v>
      </c>
      <c r="I484" s="65">
        <v>659999</v>
      </c>
      <c r="J484" s="66">
        <v>110.762431458229</v>
      </c>
      <c r="K484" s="65">
        <v>67953570</v>
      </c>
      <c r="L484" s="65">
        <v>616421</v>
      </c>
      <c r="M484" s="66">
        <v>110.238895170671</v>
      </c>
      <c r="N484" s="65">
        <v>92730280</v>
      </c>
      <c r="O484" s="65">
        <v>847404</v>
      </c>
      <c r="P484" s="66">
        <v>109.42865504529099</v>
      </c>
      <c r="Q484" s="65">
        <v>63716349</v>
      </c>
      <c r="R484" s="65">
        <v>559750</v>
      </c>
      <c r="S484" s="66">
        <v>113.830011612327</v>
      </c>
      <c r="T484" s="65">
        <v>71487040</v>
      </c>
      <c r="U484" s="65">
        <v>723997</v>
      </c>
      <c r="V484" s="66">
        <v>98.739414666082894</v>
      </c>
      <c r="W484" s="65">
        <v>68701622</v>
      </c>
      <c r="X484" s="65">
        <v>660629</v>
      </c>
      <c r="Y484" s="66">
        <v>103.994256988416</v>
      </c>
      <c r="Z484" s="65">
        <v>61271988</v>
      </c>
      <c r="AA484" s="65">
        <v>632927</v>
      </c>
      <c r="AB484" s="66">
        <v>96.807353770655993</v>
      </c>
      <c r="AC484" s="65">
        <v>58904561</v>
      </c>
      <c r="AD484" s="65">
        <v>601335</v>
      </c>
      <c r="AE484" s="66">
        <v>97.956315531276204</v>
      </c>
      <c r="AF484" s="65">
        <v>56170405</v>
      </c>
      <c r="AG484" s="65">
        <v>550624</v>
      </c>
      <c r="AH484" s="66">
        <v>102.012271531935</v>
      </c>
      <c r="AI484" s="65">
        <v>56572244</v>
      </c>
      <c r="AJ484" s="65">
        <v>531848</v>
      </c>
      <c r="AK484" s="66">
        <v>106.369195710052</v>
      </c>
      <c r="AL484" s="65">
        <v>51258193</v>
      </c>
      <c r="AM484" s="65">
        <v>466227</v>
      </c>
      <c r="AN484" s="66">
        <v>109.942566603822</v>
      </c>
      <c r="AO484" s="65">
        <v>61811105</v>
      </c>
      <c r="AP484" s="65">
        <v>553093</v>
      </c>
      <c r="AQ484" s="66">
        <v>111.755355790075</v>
      </c>
      <c r="AR484" s="67"/>
    </row>
    <row r="485" spans="1:44" x14ac:dyDescent="0.2">
      <c r="A485" s="68">
        <v>483</v>
      </c>
      <c r="B485" s="72" t="s">
        <v>3660</v>
      </c>
      <c r="C485" s="76" t="s">
        <v>3661</v>
      </c>
      <c r="D485" s="73" t="s">
        <v>3019</v>
      </c>
      <c r="E485" s="65">
        <v>48029853</v>
      </c>
      <c r="F485" s="65">
        <v>1403544</v>
      </c>
      <c r="G485" s="66">
        <v>34.220411330175601</v>
      </c>
      <c r="H485" s="65">
        <v>51972637</v>
      </c>
      <c r="I485" s="65">
        <v>1471398</v>
      </c>
      <c r="J485" s="66">
        <v>35.321943485039398</v>
      </c>
      <c r="K485" s="65">
        <v>63800810</v>
      </c>
      <c r="L485" s="65">
        <v>1684178</v>
      </c>
      <c r="M485" s="66">
        <v>37.882462542557903</v>
      </c>
      <c r="N485" s="65">
        <v>59172930</v>
      </c>
      <c r="O485" s="65">
        <v>1688406</v>
      </c>
      <c r="P485" s="66">
        <v>35.046623857058101</v>
      </c>
      <c r="Q485" s="65">
        <v>40500335</v>
      </c>
      <c r="R485" s="65">
        <v>1134390</v>
      </c>
      <c r="S485" s="66">
        <v>35.7023025590846</v>
      </c>
      <c r="T485" s="65">
        <v>59544330</v>
      </c>
      <c r="U485" s="65">
        <v>1502199</v>
      </c>
      <c r="V485" s="66">
        <v>39.6381105299631</v>
      </c>
      <c r="W485" s="65">
        <v>57665695</v>
      </c>
      <c r="X485" s="65">
        <v>1497852</v>
      </c>
      <c r="Y485" s="66">
        <v>38.498927130317298</v>
      </c>
      <c r="Z485" s="65">
        <v>57371148</v>
      </c>
      <c r="AA485" s="65">
        <v>1519964</v>
      </c>
      <c r="AB485" s="66">
        <v>37.745070277980297</v>
      </c>
      <c r="AC485" s="65">
        <v>59734895</v>
      </c>
      <c r="AD485" s="65">
        <v>1530070</v>
      </c>
      <c r="AE485" s="66">
        <v>39.040628860117501</v>
      </c>
      <c r="AF485" s="65">
        <v>53334171</v>
      </c>
      <c r="AG485" s="65">
        <v>1307303</v>
      </c>
      <c r="AH485" s="66">
        <v>40.7970998307202</v>
      </c>
      <c r="AI485" s="65">
        <v>58618021</v>
      </c>
      <c r="AJ485" s="65">
        <v>1482299</v>
      </c>
      <c r="AK485" s="66">
        <v>39.545342066614097</v>
      </c>
      <c r="AL485" s="65">
        <v>58774707</v>
      </c>
      <c r="AM485" s="65">
        <v>1639144</v>
      </c>
      <c r="AN485" s="66">
        <v>35.856951555202002</v>
      </c>
      <c r="AO485" s="65">
        <v>61570038</v>
      </c>
      <c r="AP485" s="65">
        <v>1765464</v>
      </c>
      <c r="AQ485" s="66">
        <v>34.874706026291101</v>
      </c>
      <c r="AR485" s="67"/>
    </row>
    <row r="486" spans="1:44" x14ac:dyDescent="0.2">
      <c r="A486" s="68">
        <v>484</v>
      </c>
      <c r="B486" s="72" t="s">
        <v>3618</v>
      </c>
      <c r="C486" s="76" t="s">
        <v>795</v>
      </c>
      <c r="D486" s="73" t="s">
        <v>3019</v>
      </c>
      <c r="E486" s="65">
        <v>51093015</v>
      </c>
      <c r="F486" s="65">
        <v>712732</v>
      </c>
      <c r="G486" s="66">
        <v>71.686152719395196</v>
      </c>
      <c r="H486" s="65">
        <v>59063049</v>
      </c>
      <c r="I486" s="65">
        <v>840856</v>
      </c>
      <c r="J486" s="66">
        <v>70.241574062621893</v>
      </c>
      <c r="K486" s="65">
        <v>63365174</v>
      </c>
      <c r="L486" s="65">
        <v>876502</v>
      </c>
      <c r="M486" s="66">
        <v>72.293245195105101</v>
      </c>
      <c r="N486" s="65">
        <v>64056442</v>
      </c>
      <c r="O486" s="65">
        <v>903979</v>
      </c>
      <c r="P486" s="66">
        <v>70.860542114363298</v>
      </c>
      <c r="Q486" s="65">
        <v>42697058</v>
      </c>
      <c r="R486" s="65">
        <v>580649</v>
      </c>
      <c r="S486" s="66">
        <v>73.533335974056598</v>
      </c>
      <c r="T486" s="65">
        <v>51880917</v>
      </c>
      <c r="U486" s="65">
        <v>678688</v>
      </c>
      <c r="V486" s="66">
        <v>76.4429561153284</v>
      </c>
      <c r="W486" s="65">
        <v>53242761</v>
      </c>
      <c r="X486" s="65">
        <v>847210</v>
      </c>
      <c r="Y486" s="66">
        <v>62.844821236765398</v>
      </c>
      <c r="Z486" s="65">
        <v>57721677</v>
      </c>
      <c r="AA486" s="65">
        <v>927186</v>
      </c>
      <c r="AB486" s="66">
        <v>62.254689997476198</v>
      </c>
      <c r="AC486" s="65">
        <v>56633272</v>
      </c>
      <c r="AD486" s="65">
        <v>870770</v>
      </c>
      <c r="AE486" s="66">
        <v>65.0381524397947</v>
      </c>
      <c r="AF486" s="65">
        <v>58413241</v>
      </c>
      <c r="AG486" s="65">
        <v>908323</v>
      </c>
      <c r="AH486" s="66">
        <v>64.308886816694098</v>
      </c>
      <c r="AI486" s="65">
        <v>60379729</v>
      </c>
      <c r="AJ486" s="65">
        <v>933939</v>
      </c>
      <c r="AK486" s="66">
        <v>64.650613155677206</v>
      </c>
      <c r="AL486" s="65">
        <v>54067628</v>
      </c>
      <c r="AM486" s="65">
        <v>858826</v>
      </c>
      <c r="AN486" s="66">
        <v>62.9552761560549</v>
      </c>
      <c r="AO486" s="65">
        <v>61241759</v>
      </c>
      <c r="AP486" s="65">
        <v>906550</v>
      </c>
      <c r="AQ486" s="66">
        <v>67.554750427444702</v>
      </c>
      <c r="AR486" s="67"/>
    </row>
    <row r="487" spans="1:44" x14ac:dyDescent="0.2">
      <c r="A487" s="68">
        <v>485</v>
      </c>
      <c r="B487" s="72" t="s">
        <v>3643</v>
      </c>
      <c r="C487" s="76" t="s">
        <v>746</v>
      </c>
      <c r="D487" s="73" t="s">
        <v>3019</v>
      </c>
      <c r="E487" s="65">
        <v>35484451</v>
      </c>
      <c r="F487" s="65">
        <v>882258</v>
      </c>
      <c r="G487" s="66">
        <v>40.220038809509198</v>
      </c>
      <c r="H487" s="65">
        <v>54560041</v>
      </c>
      <c r="I487" s="65">
        <v>1307382</v>
      </c>
      <c r="J487" s="66">
        <v>41.732287120367303</v>
      </c>
      <c r="K487" s="65">
        <v>40986052</v>
      </c>
      <c r="L487" s="65">
        <v>1064016</v>
      </c>
      <c r="M487" s="66">
        <v>38.520146313589301</v>
      </c>
      <c r="N487" s="65">
        <v>50347653</v>
      </c>
      <c r="O487" s="65">
        <v>1196776</v>
      </c>
      <c r="P487" s="66">
        <v>42.069403965320198</v>
      </c>
      <c r="Q487" s="65">
        <v>36073596</v>
      </c>
      <c r="R487" s="65">
        <v>792663</v>
      </c>
      <c r="S487" s="66">
        <v>45.509372835618699</v>
      </c>
      <c r="T487" s="65">
        <v>46836416</v>
      </c>
      <c r="U487" s="65">
        <v>1063553</v>
      </c>
      <c r="V487" s="66">
        <v>44.037688765863102</v>
      </c>
      <c r="W487" s="65">
        <v>39422987</v>
      </c>
      <c r="X487" s="65">
        <v>946081</v>
      </c>
      <c r="Y487" s="66">
        <v>41.669779860286802</v>
      </c>
      <c r="Z487" s="65">
        <v>57273197</v>
      </c>
      <c r="AA487" s="65">
        <v>1517433</v>
      </c>
      <c r="AB487" s="66">
        <v>37.743476647733402</v>
      </c>
      <c r="AC487" s="65">
        <v>57125338</v>
      </c>
      <c r="AD487" s="65">
        <v>1262316</v>
      </c>
      <c r="AE487" s="66">
        <v>45.254387966246199</v>
      </c>
      <c r="AF487" s="65">
        <v>49811968</v>
      </c>
      <c r="AG487" s="65">
        <v>1212599</v>
      </c>
      <c r="AH487" s="66">
        <v>41.078681410754903</v>
      </c>
      <c r="AI487" s="65">
        <v>59404802</v>
      </c>
      <c r="AJ487" s="65">
        <v>1267185</v>
      </c>
      <c r="AK487" s="66">
        <v>46.879344373552399</v>
      </c>
      <c r="AL487" s="65">
        <v>51261909</v>
      </c>
      <c r="AM487" s="65">
        <v>1183693</v>
      </c>
      <c r="AN487" s="66">
        <v>43.306760283282898</v>
      </c>
      <c r="AO487" s="65">
        <v>61212393</v>
      </c>
      <c r="AP487" s="65">
        <v>1376896</v>
      </c>
      <c r="AQ487" s="66">
        <v>44.456802111415797</v>
      </c>
      <c r="AR487" s="67"/>
    </row>
    <row r="488" spans="1:44" x14ac:dyDescent="0.2">
      <c r="A488" s="68">
        <v>486</v>
      </c>
      <c r="B488" s="72" t="s">
        <v>3607</v>
      </c>
      <c r="C488" s="76" t="s">
        <v>735</v>
      </c>
      <c r="D488" s="73" t="s">
        <v>3019</v>
      </c>
      <c r="E488" s="65">
        <v>56514660</v>
      </c>
      <c r="F488" s="65">
        <v>231009343</v>
      </c>
      <c r="G488" s="66">
        <v>0.24464231301675099</v>
      </c>
      <c r="H488" s="65">
        <v>60066262</v>
      </c>
      <c r="I488" s="65">
        <v>183984283</v>
      </c>
      <c r="J488" s="66">
        <v>0.32647496308149299</v>
      </c>
      <c r="K488" s="65">
        <v>61415816</v>
      </c>
      <c r="L488" s="65">
        <v>216614507</v>
      </c>
      <c r="M488" s="66">
        <v>0.28352586745263603</v>
      </c>
      <c r="N488" s="65">
        <v>64906928</v>
      </c>
      <c r="O488" s="65">
        <v>231475714</v>
      </c>
      <c r="P488" s="66">
        <v>0.28040491539427798</v>
      </c>
      <c r="Q488" s="65">
        <v>48705941</v>
      </c>
      <c r="R488" s="65">
        <v>164201592</v>
      </c>
      <c r="S488" s="66">
        <v>0.29662283055087602</v>
      </c>
      <c r="T488" s="65">
        <v>58577678</v>
      </c>
      <c r="U488" s="65">
        <v>197681770</v>
      </c>
      <c r="V488" s="66">
        <v>0.29632311568234099</v>
      </c>
      <c r="W488" s="65">
        <v>63006405</v>
      </c>
      <c r="X488" s="65">
        <v>212125073</v>
      </c>
      <c r="Y488" s="66">
        <v>0.29702478876695498</v>
      </c>
      <c r="Z488" s="65">
        <v>61917817</v>
      </c>
      <c r="AA488" s="65">
        <v>212090200</v>
      </c>
      <c r="AB488" s="66">
        <v>0.29194096191148899</v>
      </c>
      <c r="AC488" s="65">
        <v>62873040</v>
      </c>
      <c r="AD488" s="65">
        <v>187027872</v>
      </c>
      <c r="AE488" s="66">
        <v>0.336169359826754</v>
      </c>
      <c r="AF488" s="65">
        <v>59816706</v>
      </c>
      <c r="AG488" s="65">
        <v>205994877</v>
      </c>
      <c r="AH488" s="66">
        <v>0.290379580653358</v>
      </c>
      <c r="AI488" s="65">
        <v>63715144</v>
      </c>
      <c r="AJ488" s="65">
        <v>206212299</v>
      </c>
      <c r="AK488" s="66">
        <v>0.30897838930547999</v>
      </c>
      <c r="AL488" s="65">
        <v>61596554</v>
      </c>
      <c r="AM488" s="65">
        <v>205386800</v>
      </c>
      <c r="AN488" s="66">
        <v>0.29990512535372299</v>
      </c>
      <c r="AO488" s="65">
        <v>60981816</v>
      </c>
      <c r="AP488" s="65">
        <v>242490601</v>
      </c>
      <c r="AQ488" s="66">
        <v>0.25148115328395798</v>
      </c>
      <c r="AR488" s="67"/>
    </row>
    <row r="489" spans="1:44" x14ac:dyDescent="0.2">
      <c r="A489" s="68">
        <v>487</v>
      </c>
      <c r="B489" s="72" t="s">
        <v>3598</v>
      </c>
      <c r="C489" s="76" t="s">
        <v>739</v>
      </c>
      <c r="D489" s="73" t="s">
        <v>3031</v>
      </c>
      <c r="E489" s="65">
        <v>54440942</v>
      </c>
      <c r="F489" s="65">
        <v>7522883</v>
      </c>
      <c r="G489" s="66">
        <v>7.2367125741554101</v>
      </c>
      <c r="H489" s="65">
        <v>61356609</v>
      </c>
      <c r="I489" s="65">
        <v>8197118</v>
      </c>
      <c r="J489" s="66">
        <v>7.4851440469687001</v>
      </c>
      <c r="K489" s="65">
        <v>66588190</v>
      </c>
      <c r="L489" s="65">
        <v>8170414</v>
      </c>
      <c r="M489" s="66">
        <v>8.14991627107268</v>
      </c>
      <c r="N489" s="65">
        <v>78178790</v>
      </c>
      <c r="O489" s="65">
        <v>10025844</v>
      </c>
      <c r="P489" s="66">
        <v>7.7977265554899899</v>
      </c>
      <c r="Q489" s="65">
        <v>44710495</v>
      </c>
      <c r="R489" s="65">
        <v>5529022</v>
      </c>
      <c r="S489" s="66">
        <v>8.0865105980768401</v>
      </c>
      <c r="T489" s="65">
        <v>48227311</v>
      </c>
      <c r="U489" s="65">
        <v>5923922</v>
      </c>
      <c r="V489" s="66">
        <v>8.1411117499521399</v>
      </c>
      <c r="W489" s="65">
        <v>65792635</v>
      </c>
      <c r="X489" s="65">
        <v>8425316</v>
      </c>
      <c r="Y489" s="66">
        <v>7.8089219442926501</v>
      </c>
      <c r="Z489" s="65">
        <v>73398112</v>
      </c>
      <c r="AA489" s="65">
        <v>10039451</v>
      </c>
      <c r="AB489" s="66">
        <v>7.3109686973919201</v>
      </c>
      <c r="AC489" s="65">
        <v>64182107</v>
      </c>
      <c r="AD489" s="65">
        <v>9751004</v>
      </c>
      <c r="AE489" s="66">
        <v>6.58210241735107</v>
      </c>
      <c r="AF489" s="65">
        <v>57933542</v>
      </c>
      <c r="AG489" s="65">
        <v>8549356</v>
      </c>
      <c r="AH489" s="66">
        <v>6.7763632722745397</v>
      </c>
      <c r="AI489" s="65">
        <v>57688438</v>
      </c>
      <c r="AJ489" s="65">
        <v>8947567</v>
      </c>
      <c r="AK489" s="66">
        <v>6.4473882117898604</v>
      </c>
      <c r="AL489" s="65">
        <v>50510064</v>
      </c>
      <c r="AM489" s="65">
        <v>7701021</v>
      </c>
      <c r="AN489" s="66">
        <v>6.5588788811249801</v>
      </c>
      <c r="AO489" s="65">
        <v>60600750</v>
      </c>
      <c r="AP489" s="65">
        <v>8749177</v>
      </c>
      <c r="AQ489" s="66">
        <v>6.9264514822365602</v>
      </c>
      <c r="AR489" s="67"/>
    </row>
    <row r="490" spans="1:44" x14ac:dyDescent="0.2">
      <c r="A490" s="68">
        <v>488</v>
      </c>
      <c r="B490" s="72" t="s">
        <v>3610</v>
      </c>
      <c r="C490" s="76" t="s">
        <v>3611</v>
      </c>
      <c r="D490" s="73" t="s">
        <v>3031</v>
      </c>
      <c r="E490" s="65">
        <v>57544891</v>
      </c>
      <c r="F490" s="65">
        <v>16616199</v>
      </c>
      <c r="G490" s="66">
        <v>3.4631801773678799</v>
      </c>
      <c r="H490" s="65">
        <v>59530797</v>
      </c>
      <c r="I490" s="65">
        <v>14143762</v>
      </c>
      <c r="J490" s="66">
        <v>4.20897898310223</v>
      </c>
      <c r="K490" s="65">
        <v>64216614</v>
      </c>
      <c r="L490" s="65">
        <v>15775707</v>
      </c>
      <c r="M490" s="66">
        <v>4.0706013365993696</v>
      </c>
      <c r="N490" s="65">
        <v>67681653</v>
      </c>
      <c r="O490" s="65">
        <v>18587070</v>
      </c>
      <c r="P490" s="66">
        <v>3.6413298599510302</v>
      </c>
      <c r="Q490" s="65">
        <v>45044485</v>
      </c>
      <c r="R490" s="65">
        <v>11059276</v>
      </c>
      <c r="S490" s="66">
        <v>4.0730048693965104</v>
      </c>
      <c r="T490" s="65">
        <v>58633819</v>
      </c>
      <c r="U490" s="65">
        <v>17409506</v>
      </c>
      <c r="V490" s="66">
        <v>3.3679197445349698</v>
      </c>
      <c r="W490" s="65">
        <v>58036101</v>
      </c>
      <c r="X490" s="65">
        <v>15579019</v>
      </c>
      <c r="Y490" s="66">
        <v>3.7252731381866901</v>
      </c>
      <c r="Z490" s="65">
        <v>58090752</v>
      </c>
      <c r="AA490" s="65">
        <v>16395105</v>
      </c>
      <c r="AB490" s="66">
        <v>3.5431765761792899</v>
      </c>
      <c r="AC490" s="65">
        <v>64737390</v>
      </c>
      <c r="AD490" s="65">
        <v>18992305</v>
      </c>
      <c r="AE490" s="66">
        <v>3.4086115403054</v>
      </c>
      <c r="AF490" s="65">
        <v>64176044</v>
      </c>
      <c r="AG490" s="65">
        <v>19145944</v>
      </c>
      <c r="AH490" s="66">
        <v>3.3519393977126399</v>
      </c>
      <c r="AI490" s="65">
        <v>59522904</v>
      </c>
      <c r="AJ490" s="65">
        <v>17996172</v>
      </c>
      <c r="AK490" s="66">
        <v>3.3075314016780899</v>
      </c>
      <c r="AL490" s="65">
        <v>62556182</v>
      </c>
      <c r="AM490" s="65">
        <v>17414641</v>
      </c>
      <c r="AN490" s="66">
        <v>3.5921602977632401</v>
      </c>
      <c r="AO490" s="65">
        <v>60596906</v>
      </c>
      <c r="AP490" s="65">
        <v>16769078</v>
      </c>
      <c r="AQ490" s="66">
        <v>3.6136098836203199</v>
      </c>
      <c r="AR490" s="67"/>
    </row>
    <row r="491" spans="1:44" x14ac:dyDescent="0.2">
      <c r="A491" s="68">
        <v>489</v>
      </c>
      <c r="B491" s="72" t="s">
        <v>3634</v>
      </c>
      <c r="C491" s="76" t="s">
        <v>6728</v>
      </c>
      <c r="D491" s="73" t="s">
        <v>3019</v>
      </c>
      <c r="E491" s="65">
        <v>42924936</v>
      </c>
      <c r="F491" s="65">
        <v>48417</v>
      </c>
      <c r="G491" s="66">
        <v>886.56744531879303</v>
      </c>
      <c r="H491" s="65">
        <v>56576192</v>
      </c>
      <c r="I491" s="65">
        <v>64312</v>
      </c>
      <c r="J491" s="66">
        <v>879.71439233735498</v>
      </c>
      <c r="K491" s="65">
        <v>49255284</v>
      </c>
      <c r="L491" s="65">
        <v>52018</v>
      </c>
      <c r="M491" s="66">
        <v>946.88923065092899</v>
      </c>
      <c r="N491" s="65">
        <v>45725874</v>
      </c>
      <c r="O491" s="65">
        <v>50116</v>
      </c>
      <c r="P491" s="66">
        <v>912.40071035198298</v>
      </c>
      <c r="Q491" s="65">
        <v>40082859</v>
      </c>
      <c r="R491" s="65">
        <v>41734</v>
      </c>
      <c r="S491" s="66">
        <v>960.43655053433702</v>
      </c>
      <c r="T491" s="65">
        <v>46292835</v>
      </c>
      <c r="U491" s="65">
        <v>44513</v>
      </c>
      <c r="V491" s="66">
        <v>1039.9846112371699</v>
      </c>
      <c r="W491" s="65">
        <v>46691639</v>
      </c>
      <c r="X491" s="65">
        <v>47710</v>
      </c>
      <c r="Y491" s="66">
        <v>978.65518759170004</v>
      </c>
      <c r="Z491" s="65">
        <v>67078798</v>
      </c>
      <c r="AA491" s="65">
        <v>71061</v>
      </c>
      <c r="AB491" s="66">
        <v>943.96079424719596</v>
      </c>
      <c r="AC491" s="65">
        <v>69849304</v>
      </c>
      <c r="AD491" s="65">
        <v>72833</v>
      </c>
      <c r="AE491" s="66">
        <v>959.03373470816803</v>
      </c>
      <c r="AF491" s="65">
        <v>66545157</v>
      </c>
      <c r="AG491" s="65">
        <v>72754</v>
      </c>
      <c r="AH491" s="66">
        <v>914.65977128405302</v>
      </c>
      <c r="AI491" s="65">
        <v>63752757</v>
      </c>
      <c r="AJ491" s="65">
        <v>70113</v>
      </c>
      <c r="AK491" s="66">
        <v>909.28582431218194</v>
      </c>
      <c r="AL491" s="65">
        <v>60975557</v>
      </c>
      <c r="AM491" s="65">
        <v>62779</v>
      </c>
      <c r="AN491" s="66">
        <v>971.273148664362</v>
      </c>
      <c r="AO491" s="65">
        <v>60552197</v>
      </c>
      <c r="AP491" s="65">
        <v>64550</v>
      </c>
      <c r="AQ491" s="66">
        <v>938.06656855151095</v>
      </c>
      <c r="AR491" s="67"/>
    </row>
    <row r="492" spans="1:44" x14ac:dyDescent="0.2">
      <c r="A492" s="68">
        <v>490</v>
      </c>
      <c r="B492" s="72" t="s">
        <v>3605</v>
      </c>
      <c r="C492" s="76" t="s">
        <v>803</v>
      </c>
      <c r="D492" s="73" t="s">
        <v>3019</v>
      </c>
      <c r="E492" s="65">
        <v>48600070</v>
      </c>
      <c r="F492" s="65">
        <v>20135996</v>
      </c>
      <c r="G492" s="66">
        <v>2.4135915601095701</v>
      </c>
      <c r="H492" s="65">
        <v>60105806</v>
      </c>
      <c r="I492" s="65">
        <v>24902600</v>
      </c>
      <c r="J492" s="66">
        <v>2.41363576494021</v>
      </c>
      <c r="K492" s="65">
        <v>60201438</v>
      </c>
      <c r="L492" s="65">
        <v>24254757</v>
      </c>
      <c r="M492" s="66">
        <v>2.48204663522294</v>
      </c>
      <c r="N492" s="65">
        <v>64922805</v>
      </c>
      <c r="O492" s="65">
        <v>26961415</v>
      </c>
      <c r="P492" s="66">
        <v>2.4079895287394999</v>
      </c>
      <c r="Q492" s="65">
        <v>45899588</v>
      </c>
      <c r="R492" s="65">
        <v>18737169</v>
      </c>
      <c r="S492" s="66">
        <v>2.4496543741479799</v>
      </c>
      <c r="T492" s="65">
        <v>46858796</v>
      </c>
      <c r="U492" s="65">
        <v>19586647</v>
      </c>
      <c r="V492" s="66">
        <v>2.3923847711147301</v>
      </c>
      <c r="W492" s="65">
        <v>56647990</v>
      </c>
      <c r="X492" s="65">
        <v>23368161</v>
      </c>
      <c r="Y492" s="66">
        <v>2.4241526750864102</v>
      </c>
      <c r="Z492" s="65">
        <v>58012353</v>
      </c>
      <c r="AA492" s="65">
        <v>25559215</v>
      </c>
      <c r="AB492" s="66">
        <v>2.2697235811037202</v>
      </c>
      <c r="AC492" s="65">
        <v>58783524</v>
      </c>
      <c r="AD492" s="65">
        <v>27247710</v>
      </c>
      <c r="AE492" s="66">
        <v>2.15737483994068</v>
      </c>
      <c r="AF492" s="65">
        <v>56951188</v>
      </c>
      <c r="AG492" s="65">
        <v>26006034</v>
      </c>
      <c r="AH492" s="66">
        <v>2.1899220773148298</v>
      </c>
      <c r="AI492" s="65">
        <v>60948709</v>
      </c>
      <c r="AJ492" s="65">
        <v>29147843</v>
      </c>
      <c r="AK492" s="66">
        <v>2.0910195310164101</v>
      </c>
      <c r="AL492" s="65">
        <v>53698403</v>
      </c>
      <c r="AM492" s="65">
        <v>24553626</v>
      </c>
      <c r="AN492" s="66">
        <v>2.1869846433272202</v>
      </c>
      <c r="AO492" s="65">
        <v>60312992</v>
      </c>
      <c r="AP492" s="65">
        <v>27805832</v>
      </c>
      <c r="AQ492" s="66">
        <v>2.1690770482969199</v>
      </c>
      <c r="AR492" s="67"/>
    </row>
    <row r="493" spans="1:44" x14ac:dyDescent="0.2">
      <c r="A493" s="68">
        <v>491</v>
      </c>
      <c r="B493" s="72" t="s">
        <v>3783</v>
      </c>
      <c r="C493" s="76" t="s">
        <v>3784</v>
      </c>
      <c r="D493" s="73" t="s">
        <v>3019</v>
      </c>
      <c r="E493" s="65">
        <v>35303214</v>
      </c>
      <c r="F493" s="65">
        <v>254019</v>
      </c>
      <c r="G493" s="66">
        <v>138.978635456403</v>
      </c>
      <c r="H493" s="65">
        <v>39876961</v>
      </c>
      <c r="I493" s="65">
        <v>256881</v>
      </c>
      <c r="J493" s="66">
        <v>155.23515168502101</v>
      </c>
      <c r="K493" s="65">
        <v>42420355</v>
      </c>
      <c r="L493" s="65">
        <v>311491</v>
      </c>
      <c r="M493" s="66">
        <v>136.18484964252599</v>
      </c>
      <c r="N493" s="65">
        <v>50560273</v>
      </c>
      <c r="O493" s="65">
        <v>367777</v>
      </c>
      <c r="P493" s="66">
        <v>137.47535327113999</v>
      </c>
      <c r="Q493" s="65">
        <v>46724858</v>
      </c>
      <c r="R493" s="65">
        <v>287192</v>
      </c>
      <c r="S493" s="66">
        <v>162.695541658542</v>
      </c>
      <c r="T493" s="65">
        <v>47174476</v>
      </c>
      <c r="U493" s="65">
        <v>325829</v>
      </c>
      <c r="V493" s="66">
        <v>144.782926013338</v>
      </c>
      <c r="W493" s="65">
        <v>48465479</v>
      </c>
      <c r="X493" s="65">
        <v>302333</v>
      </c>
      <c r="Y493" s="66">
        <v>160.304958439866</v>
      </c>
      <c r="Z493" s="65">
        <v>44445089</v>
      </c>
      <c r="AA493" s="65">
        <v>301909</v>
      </c>
      <c r="AB493" s="66">
        <v>147.21352791735299</v>
      </c>
      <c r="AC493" s="65">
        <v>46665226</v>
      </c>
      <c r="AD493" s="65">
        <v>306512</v>
      </c>
      <c r="AE493" s="66">
        <v>152.24600015660101</v>
      </c>
      <c r="AF493" s="65">
        <v>51153835</v>
      </c>
      <c r="AG493" s="65">
        <v>326214</v>
      </c>
      <c r="AH493" s="66">
        <v>156.81066723071399</v>
      </c>
      <c r="AI493" s="65">
        <v>66266226</v>
      </c>
      <c r="AJ493" s="65">
        <v>442814</v>
      </c>
      <c r="AK493" s="66">
        <v>149.647992159236</v>
      </c>
      <c r="AL493" s="65">
        <v>60873001</v>
      </c>
      <c r="AM493" s="65">
        <v>382099</v>
      </c>
      <c r="AN493" s="66">
        <v>159.312118063643</v>
      </c>
      <c r="AO493" s="65">
        <v>60181294</v>
      </c>
      <c r="AP493" s="65">
        <v>400041</v>
      </c>
      <c r="AQ493" s="66">
        <v>150.43781512395</v>
      </c>
      <c r="AR493" s="67"/>
    </row>
    <row r="494" spans="1:44" x14ac:dyDescent="0.2">
      <c r="A494" s="68">
        <v>492</v>
      </c>
      <c r="B494" s="72" t="s">
        <v>3662</v>
      </c>
      <c r="C494" s="76" t="s">
        <v>801</v>
      </c>
      <c r="D494" s="73" t="s">
        <v>3019</v>
      </c>
      <c r="E494" s="65">
        <v>50653138</v>
      </c>
      <c r="F494" s="65">
        <v>2065779</v>
      </c>
      <c r="G494" s="66">
        <v>24.52011468797</v>
      </c>
      <c r="H494" s="65">
        <v>52013304</v>
      </c>
      <c r="I494" s="65">
        <v>2111599</v>
      </c>
      <c r="J494" s="66">
        <v>24.632188213766</v>
      </c>
      <c r="K494" s="65">
        <v>59127452</v>
      </c>
      <c r="L494" s="65">
        <v>1934154</v>
      </c>
      <c r="M494" s="66">
        <v>30.570188309720901</v>
      </c>
      <c r="N494" s="65">
        <v>73761431</v>
      </c>
      <c r="O494" s="65">
        <v>2689006</v>
      </c>
      <c r="P494" s="66">
        <v>27.430742437911999</v>
      </c>
      <c r="Q494" s="65">
        <v>46537195</v>
      </c>
      <c r="R494" s="65">
        <v>1745754</v>
      </c>
      <c r="S494" s="66">
        <v>26.657361231880301</v>
      </c>
      <c r="T494" s="65">
        <v>49754697</v>
      </c>
      <c r="U494" s="65">
        <v>1752729</v>
      </c>
      <c r="V494" s="66">
        <v>28.386987948507699</v>
      </c>
      <c r="W494" s="65">
        <v>57249096</v>
      </c>
      <c r="X494" s="65">
        <v>2182053</v>
      </c>
      <c r="Y494" s="66">
        <v>26.236345313335701</v>
      </c>
      <c r="Z494" s="65">
        <v>58350104</v>
      </c>
      <c r="AA494" s="65">
        <v>2245851</v>
      </c>
      <c r="AB494" s="66">
        <v>25.981289052568499</v>
      </c>
      <c r="AC494" s="65">
        <v>62965915</v>
      </c>
      <c r="AD494" s="65">
        <v>2488363</v>
      </c>
      <c r="AE494" s="66">
        <v>25.3041517656387</v>
      </c>
      <c r="AF494" s="65">
        <v>62784388</v>
      </c>
      <c r="AG494" s="65">
        <v>2387636</v>
      </c>
      <c r="AH494" s="66">
        <v>26.295627976793799</v>
      </c>
      <c r="AI494" s="65">
        <v>66114807</v>
      </c>
      <c r="AJ494" s="65">
        <v>2728352</v>
      </c>
      <c r="AK494" s="66">
        <v>24.232506289511001</v>
      </c>
      <c r="AL494" s="65">
        <v>53330272</v>
      </c>
      <c r="AM494" s="65">
        <v>2079641</v>
      </c>
      <c r="AN494" s="66">
        <v>25.643979898453601</v>
      </c>
      <c r="AO494" s="65">
        <v>60152471</v>
      </c>
      <c r="AP494" s="65">
        <v>2457157</v>
      </c>
      <c r="AQ494" s="66">
        <v>24.4805158970306</v>
      </c>
      <c r="AR494" s="67"/>
    </row>
    <row r="495" spans="1:44" x14ac:dyDescent="0.2">
      <c r="A495" s="68">
        <v>493</v>
      </c>
      <c r="B495" s="72" t="s">
        <v>3651</v>
      </c>
      <c r="C495" s="76" t="s">
        <v>6729</v>
      </c>
      <c r="D495" s="73" t="s">
        <v>3019</v>
      </c>
      <c r="E495" s="65">
        <v>50326830</v>
      </c>
      <c r="F495" s="65">
        <v>577015</v>
      </c>
      <c r="G495" s="66">
        <v>87.219275062173395</v>
      </c>
      <c r="H495" s="65">
        <v>53583902</v>
      </c>
      <c r="I495" s="65">
        <v>604237</v>
      </c>
      <c r="J495" s="66">
        <v>88.680272806862206</v>
      </c>
      <c r="K495" s="65">
        <v>51998417</v>
      </c>
      <c r="L495" s="65">
        <v>544442</v>
      </c>
      <c r="M495" s="66">
        <v>95.507725340807696</v>
      </c>
      <c r="N495" s="65">
        <v>70246692</v>
      </c>
      <c r="O495" s="65">
        <v>727552</v>
      </c>
      <c r="P495" s="66">
        <v>96.552125483814194</v>
      </c>
      <c r="Q495" s="65">
        <v>48792510</v>
      </c>
      <c r="R495" s="65">
        <v>521224</v>
      </c>
      <c r="S495" s="66">
        <v>93.611403158718701</v>
      </c>
      <c r="T495" s="65">
        <v>61432439</v>
      </c>
      <c r="U495" s="65">
        <v>668910</v>
      </c>
      <c r="V495" s="66">
        <v>91.839618184808103</v>
      </c>
      <c r="W495" s="65">
        <v>58984001</v>
      </c>
      <c r="X495" s="65">
        <v>688560</v>
      </c>
      <c r="Y495" s="66">
        <v>85.662834030440294</v>
      </c>
      <c r="Z495" s="65">
        <v>69958514</v>
      </c>
      <c r="AA495" s="65">
        <v>818281</v>
      </c>
      <c r="AB495" s="66">
        <v>85.494486612789501</v>
      </c>
      <c r="AC495" s="65">
        <v>59198914</v>
      </c>
      <c r="AD495" s="65">
        <v>667879</v>
      </c>
      <c r="AE495" s="66">
        <v>88.637184280386094</v>
      </c>
      <c r="AF495" s="65">
        <v>60149853</v>
      </c>
      <c r="AG495" s="65">
        <v>690980</v>
      </c>
      <c r="AH495" s="66">
        <v>87.050063677675197</v>
      </c>
      <c r="AI495" s="65">
        <v>61718375</v>
      </c>
      <c r="AJ495" s="65">
        <v>704439</v>
      </c>
      <c r="AK495" s="66">
        <v>87.613512312634597</v>
      </c>
      <c r="AL495" s="65">
        <v>55845199</v>
      </c>
      <c r="AM495" s="65">
        <v>642253</v>
      </c>
      <c r="AN495" s="66">
        <v>86.952025136511594</v>
      </c>
      <c r="AO495" s="65">
        <v>59882066</v>
      </c>
      <c r="AP495" s="65">
        <v>666726</v>
      </c>
      <c r="AQ495" s="66">
        <v>89.8151054556145</v>
      </c>
      <c r="AR495" s="67"/>
    </row>
    <row r="496" spans="1:44" x14ac:dyDescent="0.2">
      <c r="A496" s="68">
        <v>494</v>
      </c>
      <c r="B496" s="72" t="s">
        <v>3736</v>
      </c>
      <c r="C496" s="76" t="s">
        <v>747</v>
      </c>
      <c r="D496" s="73" t="s">
        <v>3019</v>
      </c>
      <c r="E496" s="65">
        <v>38229642</v>
      </c>
      <c r="F496" s="65">
        <v>778333205</v>
      </c>
      <c r="G496" s="66">
        <v>4.9117321160671801E-2</v>
      </c>
      <c r="H496" s="65">
        <v>45301341</v>
      </c>
      <c r="I496" s="65">
        <v>939241802</v>
      </c>
      <c r="J496" s="66">
        <v>4.8231819435140502E-2</v>
      </c>
      <c r="K496" s="65">
        <v>55832691</v>
      </c>
      <c r="L496" s="65">
        <v>1102060251</v>
      </c>
      <c r="M496" s="66">
        <v>5.0662103954241998E-2</v>
      </c>
      <c r="N496" s="65">
        <v>46923257</v>
      </c>
      <c r="O496" s="65">
        <v>785141752</v>
      </c>
      <c r="P496" s="66">
        <v>5.9764057739219598E-2</v>
      </c>
      <c r="Q496" s="65">
        <v>44518587</v>
      </c>
      <c r="R496" s="65">
        <v>689554812</v>
      </c>
      <c r="S496" s="66">
        <v>6.45613462849709E-2</v>
      </c>
      <c r="T496" s="65">
        <v>52519170</v>
      </c>
      <c r="U496" s="65">
        <v>949101219</v>
      </c>
      <c r="V496" s="66">
        <v>5.5335689122110399E-2</v>
      </c>
      <c r="W496" s="65">
        <v>59347506</v>
      </c>
      <c r="X496" s="65">
        <v>943953113</v>
      </c>
      <c r="Y496" s="66">
        <v>6.2871243478806099E-2</v>
      </c>
      <c r="Z496" s="65">
        <v>56744559</v>
      </c>
      <c r="AA496" s="65">
        <v>1090920209</v>
      </c>
      <c r="AB496" s="66">
        <v>5.2015315631576103E-2</v>
      </c>
      <c r="AC496" s="65">
        <v>58102677</v>
      </c>
      <c r="AD496" s="65">
        <v>990037126</v>
      </c>
      <c r="AE496" s="66">
        <v>5.8687371891546602E-2</v>
      </c>
      <c r="AF496" s="65">
        <v>57324389</v>
      </c>
      <c r="AG496" s="65">
        <v>1021513568</v>
      </c>
      <c r="AH496" s="66">
        <v>5.6117109743568303E-2</v>
      </c>
      <c r="AI496" s="65">
        <v>50892413</v>
      </c>
      <c r="AJ496" s="65">
        <v>994031588</v>
      </c>
      <c r="AK496" s="66">
        <v>5.1197983660052501E-2</v>
      </c>
      <c r="AL496" s="65">
        <v>53029860</v>
      </c>
      <c r="AM496" s="65">
        <v>1058408811</v>
      </c>
      <c r="AN496" s="66">
        <v>5.0103381083814499E-2</v>
      </c>
      <c r="AO496" s="65">
        <v>59749168</v>
      </c>
      <c r="AP496" s="65">
        <v>983701466</v>
      </c>
      <c r="AQ496" s="66">
        <v>6.0739126722008999E-2</v>
      </c>
      <c r="AR496" s="67"/>
    </row>
    <row r="497" spans="1:44" x14ac:dyDescent="0.2">
      <c r="A497" s="68">
        <v>495</v>
      </c>
      <c r="B497" s="72" t="s">
        <v>3583</v>
      </c>
      <c r="C497" s="76" t="s">
        <v>718</v>
      </c>
      <c r="D497" s="73" t="s">
        <v>3031</v>
      </c>
      <c r="E497" s="65">
        <v>54084779</v>
      </c>
      <c r="F497" s="65">
        <v>10808637</v>
      </c>
      <c r="G497" s="66">
        <v>5.0038482187902096</v>
      </c>
      <c r="H497" s="65">
        <v>62800923</v>
      </c>
      <c r="I497" s="65">
        <v>12386231</v>
      </c>
      <c r="J497" s="66">
        <v>5.0702205537745897</v>
      </c>
      <c r="K497" s="65">
        <v>70691140</v>
      </c>
      <c r="L497" s="65">
        <v>13109364</v>
      </c>
      <c r="M497" s="66">
        <v>5.3924156808827597</v>
      </c>
      <c r="N497" s="65">
        <v>77614459</v>
      </c>
      <c r="O497" s="65">
        <v>15691489</v>
      </c>
      <c r="P497" s="66">
        <v>4.9462775011345297</v>
      </c>
      <c r="Q497" s="65">
        <v>43443162</v>
      </c>
      <c r="R497" s="65">
        <v>8573799</v>
      </c>
      <c r="S497" s="66">
        <v>5.0669676301019004</v>
      </c>
      <c r="T497" s="65">
        <v>60300515</v>
      </c>
      <c r="U497" s="65">
        <v>11900661</v>
      </c>
      <c r="V497" s="66">
        <v>5.0669887160049303</v>
      </c>
      <c r="W497" s="65">
        <v>68667599</v>
      </c>
      <c r="X497" s="65">
        <v>14109220</v>
      </c>
      <c r="Y497" s="66">
        <v>4.8668600390382997</v>
      </c>
      <c r="Z497" s="65">
        <v>68478422</v>
      </c>
      <c r="AA497" s="65">
        <v>14484109</v>
      </c>
      <c r="AB497" s="66">
        <v>4.7278311700084599</v>
      </c>
      <c r="AC497" s="65">
        <v>63903051</v>
      </c>
      <c r="AD497" s="65">
        <v>14174528</v>
      </c>
      <c r="AE497" s="66">
        <v>4.5083018637375396</v>
      </c>
      <c r="AF497" s="65">
        <v>60075811</v>
      </c>
      <c r="AG497" s="65">
        <v>14273518</v>
      </c>
      <c r="AH497" s="66">
        <v>4.2089000763511804</v>
      </c>
      <c r="AI497" s="65">
        <v>58141000</v>
      </c>
      <c r="AJ497" s="65">
        <v>14064389</v>
      </c>
      <c r="AK497" s="66">
        <v>4.13391580679402</v>
      </c>
      <c r="AL497" s="65">
        <v>52300454</v>
      </c>
      <c r="AM497" s="65">
        <v>11857493</v>
      </c>
      <c r="AN497" s="66">
        <v>4.4107514126299696</v>
      </c>
      <c r="AO497" s="65">
        <v>59517692</v>
      </c>
      <c r="AP497" s="65">
        <v>13234330</v>
      </c>
      <c r="AQ497" s="66">
        <v>4.4972198819282898</v>
      </c>
      <c r="AR497" s="67"/>
    </row>
    <row r="498" spans="1:44" x14ac:dyDescent="0.2">
      <c r="A498" s="68">
        <v>496</v>
      </c>
      <c r="B498" s="72" t="s">
        <v>3620</v>
      </c>
      <c r="C498" s="76" t="s">
        <v>823</v>
      </c>
      <c r="D498" s="73" t="s">
        <v>3019</v>
      </c>
      <c r="E498" s="65">
        <v>49582305</v>
      </c>
      <c r="F498" s="65">
        <v>1236328</v>
      </c>
      <c r="G498" s="66">
        <v>40.104490879442999</v>
      </c>
      <c r="H498" s="65">
        <v>58462335</v>
      </c>
      <c r="I498" s="65">
        <v>1540728</v>
      </c>
      <c r="J498" s="66">
        <v>37.9446177391467</v>
      </c>
      <c r="K498" s="65">
        <v>62133811</v>
      </c>
      <c r="L498" s="65">
        <v>1647460</v>
      </c>
      <c r="M498" s="66">
        <v>37.714913260412999</v>
      </c>
      <c r="N498" s="65">
        <v>59749679</v>
      </c>
      <c r="O498" s="65">
        <v>1565790</v>
      </c>
      <c r="P498" s="66">
        <v>38.159446030438303</v>
      </c>
      <c r="Q498" s="65">
        <v>43648435</v>
      </c>
      <c r="R498" s="65">
        <v>963066</v>
      </c>
      <c r="S498" s="66">
        <v>45.322371467791399</v>
      </c>
      <c r="T498" s="65">
        <v>54985429</v>
      </c>
      <c r="U498" s="65">
        <v>1339283</v>
      </c>
      <c r="V498" s="66">
        <v>41.055870193230298</v>
      </c>
      <c r="W498" s="65">
        <v>61557764</v>
      </c>
      <c r="X498" s="65">
        <v>1562236</v>
      </c>
      <c r="Y498" s="66">
        <v>39.403626596749803</v>
      </c>
      <c r="Z498" s="65">
        <v>65180392</v>
      </c>
      <c r="AA498" s="65">
        <v>1717856</v>
      </c>
      <c r="AB498" s="66">
        <v>37.942872976547498</v>
      </c>
      <c r="AC498" s="65">
        <v>55388789</v>
      </c>
      <c r="AD498" s="65">
        <v>1606404</v>
      </c>
      <c r="AE498" s="66">
        <v>34.479986977124099</v>
      </c>
      <c r="AF498" s="65">
        <v>52345985</v>
      </c>
      <c r="AG498" s="65">
        <v>1535377</v>
      </c>
      <c r="AH498" s="66">
        <v>34.093245502570397</v>
      </c>
      <c r="AI498" s="65">
        <v>55472189</v>
      </c>
      <c r="AJ498" s="65">
        <v>1623250</v>
      </c>
      <c r="AK498" s="66">
        <v>34.1735339596489</v>
      </c>
      <c r="AL498" s="65">
        <v>59542023</v>
      </c>
      <c r="AM498" s="65">
        <v>1631214</v>
      </c>
      <c r="AN498" s="66">
        <v>36.501662565426699</v>
      </c>
      <c r="AO498" s="65">
        <v>59367795</v>
      </c>
      <c r="AP498" s="65">
        <v>1725271</v>
      </c>
      <c r="AQ498" s="66">
        <v>34.410707071526701</v>
      </c>
      <c r="AR498" s="67"/>
    </row>
    <row r="499" spans="1:44" x14ac:dyDescent="0.2">
      <c r="A499" s="68">
        <v>497</v>
      </c>
      <c r="B499" s="72" t="s">
        <v>3573</v>
      </c>
      <c r="C499" s="76" t="s">
        <v>817</v>
      </c>
      <c r="D499" s="73" t="s">
        <v>3019</v>
      </c>
      <c r="E499" s="65">
        <v>56313950</v>
      </c>
      <c r="F499" s="65">
        <v>279972</v>
      </c>
      <c r="G499" s="66">
        <v>201.14136413641401</v>
      </c>
      <c r="H499" s="65">
        <v>64783019</v>
      </c>
      <c r="I499" s="65">
        <v>347558</v>
      </c>
      <c r="J499" s="66">
        <v>186.39484345059</v>
      </c>
      <c r="K499" s="65">
        <v>58896398</v>
      </c>
      <c r="L499" s="65">
        <v>427471</v>
      </c>
      <c r="M499" s="66">
        <v>137.77869843802301</v>
      </c>
      <c r="N499" s="65">
        <v>63923329</v>
      </c>
      <c r="O499" s="65">
        <v>334396</v>
      </c>
      <c r="P499" s="66">
        <v>191.160567112047</v>
      </c>
      <c r="Q499" s="65">
        <v>49284761</v>
      </c>
      <c r="R499" s="65">
        <v>235051</v>
      </c>
      <c r="S499" s="66">
        <v>209.67688288924501</v>
      </c>
      <c r="T499" s="65">
        <v>47406329</v>
      </c>
      <c r="U499" s="65">
        <v>418749</v>
      </c>
      <c r="V499" s="66">
        <v>113.20941423143699</v>
      </c>
      <c r="W499" s="65">
        <v>62909230</v>
      </c>
      <c r="X499" s="65">
        <v>334629</v>
      </c>
      <c r="Y499" s="66">
        <v>187.996945871398</v>
      </c>
      <c r="Z499" s="65">
        <v>55616205</v>
      </c>
      <c r="AA499" s="65">
        <v>377541</v>
      </c>
      <c r="AB499" s="66">
        <v>147.31169594825499</v>
      </c>
      <c r="AC499" s="65">
        <v>58167304</v>
      </c>
      <c r="AD499" s="65">
        <v>347025</v>
      </c>
      <c r="AE499" s="66">
        <v>167.61704199985601</v>
      </c>
      <c r="AF499" s="65">
        <v>55952795</v>
      </c>
      <c r="AG499" s="65">
        <v>259813</v>
      </c>
      <c r="AH499" s="66">
        <v>215.357949756171</v>
      </c>
      <c r="AI499" s="65">
        <v>59933544</v>
      </c>
      <c r="AJ499" s="65">
        <v>294925</v>
      </c>
      <c r="AK499" s="66">
        <v>203.216221073154</v>
      </c>
      <c r="AL499" s="65">
        <v>48264522</v>
      </c>
      <c r="AM499" s="65">
        <v>223764</v>
      </c>
      <c r="AN499" s="66">
        <v>215.693864964874</v>
      </c>
      <c r="AO499" s="65">
        <v>59144467</v>
      </c>
      <c r="AP499" s="65">
        <v>277837</v>
      </c>
      <c r="AQ499" s="66">
        <v>212.87469631474599</v>
      </c>
      <c r="AR499" s="67"/>
    </row>
    <row r="500" spans="1:44" x14ac:dyDescent="0.2">
      <c r="A500" s="68">
        <v>498</v>
      </c>
      <c r="B500" s="72" t="s">
        <v>3686</v>
      </c>
      <c r="C500" s="76" t="s">
        <v>6730</v>
      </c>
      <c r="D500" s="73" t="s">
        <v>3019</v>
      </c>
      <c r="E500" s="65">
        <v>52609927</v>
      </c>
      <c r="F500" s="65">
        <v>301251</v>
      </c>
      <c r="G500" s="66">
        <v>174.63818211391799</v>
      </c>
      <c r="H500" s="65">
        <v>49907523</v>
      </c>
      <c r="I500" s="65">
        <v>287345</v>
      </c>
      <c r="J500" s="66">
        <v>173.685023229915</v>
      </c>
      <c r="K500" s="65">
        <v>50960284</v>
      </c>
      <c r="L500" s="65">
        <v>284604</v>
      </c>
      <c r="M500" s="66">
        <v>179.05680875883701</v>
      </c>
      <c r="N500" s="65">
        <v>57355719</v>
      </c>
      <c r="O500" s="65">
        <v>342436</v>
      </c>
      <c r="P500" s="66">
        <v>167.49325129367199</v>
      </c>
      <c r="Q500" s="65">
        <v>49412566</v>
      </c>
      <c r="R500" s="65">
        <v>301642</v>
      </c>
      <c r="S500" s="66">
        <v>163.811955894736</v>
      </c>
      <c r="T500" s="65">
        <v>53258861</v>
      </c>
      <c r="U500" s="65">
        <v>290150</v>
      </c>
      <c r="V500" s="66">
        <v>183.556301912804</v>
      </c>
      <c r="W500" s="65">
        <v>56953196</v>
      </c>
      <c r="X500" s="65">
        <v>343956</v>
      </c>
      <c r="Y500" s="66">
        <v>165.58279547384001</v>
      </c>
      <c r="Z500" s="65">
        <v>55884498</v>
      </c>
      <c r="AA500" s="65">
        <v>326448</v>
      </c>
      <c r="AB500" s="66">
        <v>171.18958609028101</v>
      </c>
      <c r="AC500" s="65">
        <v>60244331</v>
      </c>
      <c r="AD500" s="65">
        <v>358998</v>
      </c>
      <c r="AE500" s="66">
        <v>167.812441852044</v>
      </c>
      <c r="AF500" s="65">
        <v>57860480</v>
      </c>
      <c r="AG500" s="65">
        <v>357842</v>
      </c>
      <c r="AH500" s="66">
        <v>161.69281414702601</v>
      </c>
      <c r="AI500" s="65">
        <v>57234534</v>
      </c>
      <c r="AJ500" s="65">
        <v>326744</v>
      </c>
      <c r="AK500" s="66">
        <v>175.166289205005</v>
      </c>
      <c r="AL500" s="65">
        <v>57980847</v>
      </c>
      <c r="AM500" s="65">
        <v>332131</v>
      </c>
      <c r="AN500" s="66">
        <v>174.57222300839101</v>
      </c>
      <c r="AO500" s="65">
        <v>58940051</v>
      </c>
      <c r="AP500" s="65">
        <v>358545</v>
      </c>
      <c r="AQ500" s="66">
        <v>164.386760378753</v>
      </c>
      <c r="AR500" s="67"/>
    </row>
    <row r="501" spans="1:44" x14ac:dyDescent="0.2">
      <c r="A501" s="68">
        <v>499</v>
      </c>
      <c r="B501" s="72" t="s">
        <v>3680</v>
      </c>
      <c r="C501" s="76" t="s">
        <v>810</v>
      </c>
      <c r="D501" s="73" t="s">
        <v>3031</v>
      </c>
      <c r="E501" s="65">
        <v>46976346</v>
      </c>
      <c r="F501" s="65">
        <v>14533494</v>
      </c>
      <c r="G501" s="66">
        <v>3.23228165229916</v>
      </c>
      <c r="H501" s="65">
        <v>50526463</v>
      </c>
      <c r="I501" s="65">
        <v>15518626</v>
      </c>
      <c r="J501" s="66">
        <v>3.2558593138335801</v>
      </c>
      <c r="K501" s="65">
        <v>56466131</v>
      </c>
      <c r="L501" s="65">
        <v>16560676</v>
      </c>
      <c r="M501" s="66">
        <v>3.4096513330736</v>
      </c>
      <c r="N501" s="65">
        <v>62102017</v>
      </c>
      <c r="O501" s="65">
        <v>18408464</v>
      </c>
      <c r="P501" s="66">
        <v>3.3735577829850398</v>
      </c>
      <c r="Q501" s="65">
        <v>38132721</v>
      </c>
      <c r="R501" s="65">
        <v>12145027</v>
      </c>
      <c r="S501" s="66">
        <v>3.1397806690754999</v>
      </c>
      <c r="T501" s="65">
        <v>45109103</v>
      </c>
      <c r="U501" s="65">
        <v>14749798</v>
      </c>
      <c r="V501" s="66">
        <v>3.0582861541561499</v>
      </c>
      <c r="W501" s="65">
        <v>61410130</v>
      </c>
      <c r="X501" s="65">
        <v>18901158</v>
      </c>
      <c r="Y501" s="66">
        <v>3.2490141609313001</v>
      </c>
      <c r="Z501" s="65">
        <v>69543847</v>
      </c>
      <c r="AA501" s="65">
        <v>23292485</v>
      </c>
      <c r="AB501" s="66">
        <v>2.9856774405994</v>
      </c>
      <c r="AC501" s="65">
        <v>61793620</v>
      </c>
      <c r="AD501" s="65">
        <v>20969155</v>
      </c>
      <c r="AE501" s="66">
        <v>2.9468817413005</v>
      </c>
      <c r="AF501" s="65">
        <v>55577107</v>
      </c>
      <c r="AG501" s="65">
        <v>21115174</v>
      </c>
      <c r="AH501" s="66">
        <v>2.6320932519902498</v>
      </c>
      <c r="AI501" s="65">
        <v>63366511</v>
      </c>
      <c r="AJ501" s="65">
        <v>24875631</v>
      </c>
      <c r="AK501" s="66">
        <v>2.54733280936673</v>
      </c>
      <c r="AL501" s="65">
        <v>53178531</v>
      </c>
      <c r="AM501" s="65">
        <v>21196948</v>
      </c>
      <c r="AN501" s="66">
        <v>2.50878244358575</v>
      </c>
      <c r="AO501" s="65">
        <v>58810769</v>
      </c>
      <c r="AP501" s="65">
        <v>21209144</v>
      </c>
      <c r="AQ501" s="66">
        <v>2.7728968693880298</v>
      </c>
      <c r="AR501" s="67"/>
    </row>
    <row r="502" spans="1:44" x14ac:dyDescent="0.2">
      <c r="A502" s="68">
        <v>500</v>
      </c>
      <c r="B502" s="72" t="s">
        <v>3629</v>
      </c>
      <c r="C502" s="76" t="s">
        <v>3630</v>
      </c>
      <c r="D502" s="73" t="s">
        <v>3019</v>
      </c>
      <c r="E502" s="65">
        <v>51303669</v>
      </c>
      <c r="F502" s="65">
        <v>4375520</v>
      </c>
      <c r="G502" s="66">
        <v>11.725159295352301</v>
      </c>
      <c r="H502" s="65">
        <v>57513171</v>
      </c>
      <c r="I502" s="65">
        <v>5920920</v>
      </c>
      <c r="J502" s="66">
        <v>9.7135531302567806</v>
      </c>
      <c r="K502" s="65">
        <v>59149897</v>
      </c>
      <c r="L502" s="65">
        <v>5684343</v>
      </c>
      <c r="M502" s="66">
        <v>10.4057578861796</v>
      </c>
      <c r="N502" s="65">
        <v>63891432</v>
      </c>
      <c r="O502" s="65">
        <v>5944286</v>
      </c>
      <c r="P502" s="66">
        <v>10.7483778539592</v>
      </c>
      <c r="Q502" s="65">
        <v>46040835</v>
      </c>
      <c r="R502" s="65">
        <v>4496828</v>
      </c>
      <c r="S502" s="66">
        <v>10.238513681199301</v>
      </c>
      <c r="T502" s="65">
        <v>40739857</v>
      </c>
      <c r="U502" s="65">
        <v>3096181</v>
      </c>
      <c r="V502" s="66">
        <v>13.158099284247299</v>
      </c>
      <c r="W502" s="65">
        <v>44208021</v>
      </c>
      <c r="X502" s="65">
        <v>4285689</v>
      </c>
      <c r="Y502" s="66">
        <v>10.315265760068</v>
      </c>
      <c r="Z502" s="65">
        <v>56192360</v>
      </c>
      <c r="AA502" s="65">
        <v>5832802</v>
      </c>
      <c r="AB502" s="66">
        <v>9.6338535064279593</v>
      </c>
      <c r="AC502" s="65">
        <v>61971977</v>
      </c>
      <c r="AD502" s="65">
        <v>6220889</v>
      </c>
      <c r="AE502" s="66">
        <v>9.9619165363664308</v>
      </c>
      <c r="AF502" s="65">
        <v>56161488</v>
      </c>
      <c r="AG502" s="65">
        <v>5164642</v>
      </c>
      <c r="AH502" s="66">
        <v>10.874226713100301</v>
      </c>
      <c r="AI502" s="65">
        <v>61974777</v>
      </c>
      <c r="AJ502" s="65">
        <v>6129643</v>
      </c>
      <c r="AK502" s="66">
        <v>10.110666640781499</v>
      </c>
      <c r="AL502" s="65">
        <v>58821609</v>
      </c>
      <c r="AM502" s="65">
        <v>5677751</v>
      </c>
      <c r="AN502" s="66">
        <v>10.360019134336801</v>
      </c>
      <c r="AO502" s="65">
        <v>58154947</v>
      </c>
      <c r="AP502" s="65">
        <v>5658495</v>
      </c>
      <c r="AQ502" s="66">
        <v>10.2774584054594</v>
      </c>
      <c r="AR502" s="67"/>
    </row>
    <row r="503" spans="1:44" x14ac:dyDescent="0.2">
      <c r="A503" s="68">
        <v>501</v>
      </c>
      <c r="B503" s="72" t="s">
        <v>3654</v>
      </c>
      <c r="C503" s="76" t="s">
        <v>799</v>
      </c>
      <c r="D503" s="73" t="s">
        <v>3019</v>
      </c>
      <c r="E503" s="65">
        <v>44917783</v>
      </c>
      <c r="F503" s="65">
        <v>2080500</v>
      </c>
      <c r="G503" s="66">
        <v>21.589898101417901</v>
      </c>
      <c r="H503" s="65">
        <v>52961236</v>
      </c>
      <c r="I503" s="65">
        <v>1804283</v>
      </c>
      <c r="J503" s="66">
        <v>29.353064901681201</v>
      </c>
      <c r="K503" s="65">
        <v>55811383</v>
      </c>
      <c r="L503" s="65">
        <v>1755602</v>
      </c>
      <c r="M503" s="66">
        <v>31.790453075355298</v>
      </c>
      <c r="N503" s="65">
        <v>53496711</v>
      </c>
      <c r="O503" s="65">
        <v>2881318</v>
      </c>
      <c r="P503" s="66">
        <v>18.566750008155999</v>
      </c>
      <c r="Q503" s="65">
        <v>38315116</v>
      </c>
      <c r="R503" s="65">
        <v>848484</v>
      </c>
      <c r="S503" s="66">
        <v>45.157146157146201</v>
      </c>
      <c r="T503" s="65">
        <v>54048575</v>
      </c>
      <c r="U503" s="65">
        <v>1037474</v>
      </c>
      <c r="V503" s="66">
        <v>52.096317594464999</v>
      </c>
      <c r="W503" s="65">
        <v>48076976</v>
      </c>
      <c r="X503" s="65">
        <v>1028696</v>
      </c>
      <c r="Y503" s="66">
        <v>46.735844214422897</v>
      </c>
      <c r="Z503" s="65">
        <v>55855681</v>
      </c>
      <c r="AA503" s="65">
        <v>4589892</v>
      </c>
      <c r="AB503" s="66">
        <v>12.1692800179176</v>
      </c>
      <c r="AC503" s="65">
        <v>57789719</v>
      </c>
      <c r="AD503" s="65">
        <v>1373537</v>
      </c>
      <c r="AE503" s="66">
        <v>42.073652912153101</v>
      </c>
      <c r="AF503" s="65">
        <v>54464778</v>
      </c>
      <c r="AG503" s="65">
        <v>1176775</v>
      </c>
      <c r="AH503" s="66">
        <v>46.283085551613503</v>
      </c>
      <c r="AI503" s="65">
        <v>62509302</v>
      </c>
      <c r="AJ503" s="65">
        <v>3180838</v>
      </c>
      <c r="AK503" s="66">
        <v>19.651834516564499</v>
      </c>
      <c r="AL503" s="65">
        <v>60471564</v>
      </c>
      <c r="AM503" s="65">
        <v>1157201</v>
      </c>
      <c r="AN503" s="66">
        <v>52.2567505558671</v>
      </c>
      <c r="AO503" s="65">
        <v>58124345</v>
      </c>
      <c r="AP503" s="65">
        <v>2073397</v>
      </c>
      <c r="AQ503" s="66">
        <v>28.0333891676317</v>
      </c>
      <c r="AR503" s="67"/>
    </row>
    <row r="504" spans="1:44" x14ac:dyDescent="0.2">
      <c r="A504" s="68">
        <v>502</v>
      </c>
      <c r="B504" s="72" t="s">
        <v>3623</v>
      </c>
      <c r="C504" s="76" t="s">
        <v>821</v>
      </c>
      <c r="D504" s="73" t="s">
        <v>3019</v>
      </c>
      <c r="E504" s="65">
        <v>54384418</v>
      </c>
      <c r="F504" s="65">
        <v>1091</v>
      </c>
      <c r="G504" s="66">
        <v>49848.229147571001</v>
      </c>
      <c r="H504" s="65">
        <v>58019715</v>
      </c>
      <c r="I504" s="65">
        <v>1242</v>
      </c>
      <c r="J504" s="66">
        <v>46714.746376811599</v>
      </c>
      <c r="K504" s="65">
        <v>67520982</v>
      </c>
      <c r="L504" s="65">
        <v>1403</v>
      </c>
      <c r="M504" s="66">
        <v>48126.145402708498</v>
      </c>
      <c r="N504" s="65">
        <v>43349306</v>
      </c>
      <c r="O504" s="65">
        <v>935</v>
      </c>
      <c r="P504" s="66">
        <v>46362.894117647098</v>
      </c>
      <c r="Q504" s="65">
        <v>54070783</v>
      </c>
      <c r="R504" s="65">
        <v>1157</v>
      </c>
      <c r="S504" s="66">
        <v>46733.606741572999</v>
      </c>
      <c r="T504" s="65">
        <v>71092962</v>
      </c>
      <c r="U504" s="65">
        <v>1526</v>
      </c>
      <c r="V504" s="66">
        <v>46587.786369593698</v>
      </c>
      <c r="W504" s="65">
        <v>84319477</v>
      </c>
      <c r="X504" s="65">
        <v>1960</v>
      </c>
      <c r="Y504" s="66">
        <v>43020.141326530596</v>
      </c>
      <c r="Z504" s="65">
        <v>75222386</v>
      </c>
      <c r="AA504" s="65">
        <v>1696</v>
      </c>
      <c r="AB504" s="66">
        <v>44352.821933962303</v>
      </c>
      <c r="AC504" s="65">
        <v>64856467</v>
      </c>
      <c r="AD504" s="65">
        <v>1447</v>
      </c>
      <c r="AE504" s="66">
        <v>44821.331720801703</v>
      </c>
      <c r="AF504" s="65">
        <v>70943582</v>
      </c>
      <c r="AG504" s="65">
        <v>1578</v>
      </c>
      <c r="AH504" s="66">
        <v>44957.9100126743</v>
      </c>
      <c r="AI504" s="65">
        <v>71050136</v>
      </c>
      <c r="AJ504" s="65">
        <v>1615</v>
      </c>
      <c r="AK504" s="66">
        <v>43993.892260061897</v>
      </c>
      <c r="AL504" s="65">
        <v>86865622</v>
      </c>
      <c r="AM504" s="65">
        <v>1950</v>
      </c>
      <c r="AN504" s="66">
        <v>44546.472820512798</v>
      </c>
      <c r="AO504" s="65">
        <v>57997386</v>
      </c>
      <c r="AP504" s="65">
        <v>1325</v>
      </c>
      <c r="AQ504" s="66">
        <v>43771.612075471698</v>
      </c>
      <c r="AR504" s="67"/>
    </row>
    <row r="505" spans="1:44" x14ac:dyDescent="0.2">
      <c r="A505" s="68">
        <v>503</v>
      </c>
      <c r="B505" s="72" t="s">
        <v>3914</v>
      </c>
      <c r="C505" s="76" t="s">
        <v>6731</v>
      </c>
      <c r="D505" s="73" t="s">
        <v>3019</v>
      </c>
      <c r="E505" s="65">
        <v>42784482</v>
      </c>
      <c r="F505" s="65">
        <v>655</v>
      </c>
      <c r="G505" s="66">
        <v>65319.819847328203</v>
      </c>
      <c r="H505" s="65">
        <v>31081292</v>
      </c>
      <c r="I505" s="65">
        <v>851</v>
      </c>
      <c r="J505" s="66">
        <v>36523.2573443008</v>
      </c>
      <c r="K505" s="65">
        <v>52372702</v>
      </c>
      <c r="L505" s="65">
        <v>861</v>
      </c>
      <c r="M505" s="66">
        <v>60827.760743321698</v>
      </c>
      <c r="N505" s="65">
        <v>44021017</v>
      </c>
      <c r="O505" s="65">
        <v>815</v>
      </c>
      <c r="P505" s="66">
        <v>54013.517791411003</v>
      </c>
      <c r="Q505" s="65">
        <v>62089378</v>
      </c>
      <c r="R505" s="65">
        <v>889</v>
      </c>
      <c r="S505" s="66">
        <v>69841.820022497195</v>
      </c>
      <c r="T505" s="65">
        <v>77253738</v>
      </c>
      <c r="U505" s="65">
        <v>1036</v>
      </c>
      <c r="V505" s="66">
        <v>74569.245173745207</v>
      </c>
      <c r="W505" s="65">
        <v>41423615</v>
      </c>
      <c r="X505" s="65">
        <v>1010</v>
      </c>
      <c r="Y505" s="66">
        <v>41013.480198019803</v>
      </c>
      <c r="Z505" s="65">
        <v>42860424</v>
      </c>
      <c r="AA505" s="65">
        <v>1032</v>
      </c>
      <c r="AB505" s="66">
        <v>41531.418604651197</v>
      </c>
      <c r="AC505" s="65">
        <v>34526197</v>
      </c>
      <c r="AD505" s="65">
        <v>944</v>
      </c>
      <c r="AE505" s="66">
        <v>36574.361228813599</v>
      </c>
      <c r="AF505" s="65">
        <v>25928545</v>
      </c>
      <c r="AG505" s="65">
        <v>982</v>
      </c>
      <c r="AH505" s="66">
        <v>26403.813645621201</v>
      </c>
      <c r="AI505" s="65">
        <v>41373951</v>
      </c>
      <c r="AJ505" s="65">
        <v>1021</v>
      </c>
      <c r="AK505" s="66">
        <v>40522.968658178303</v>
      </c>
      <c r="AL505" s="65">
        <v>45942202</v>
      </c>
      <c r="AM505" s="65">
        <v>850</v>
      </c>
      <c r="AN505" s="66">
        <v>54049.649411764702</v>
      </c>
      <c r="AO505" s="65">
        <v>57801708</v>
      </c>
      <c r="AP505" s="65">
        <v>1098</v>
      </c>
      <c r="AQ505" s="66">
        <v>52642.721311475398</v>
      </c>
      <c r="AR505" s="67"/>
    </row>
    <row r="506" spans="1:44" x14ac:dyDescent="0.2">
      <c r="A506" s="68">
        <v>504</v>
      </c>
      <c r="B506" s="72" t="s">
        <v>3745</v>
      </c>
      <c r="C506" s="76" t="s">
        <v>3746</v>
      </c>
      <c r="D506" s="73" t="s">
        <v>3019</v>
      </c>
      <c r="E506" s="65">
        <v>61077498</v>
      </c>
      <c r="F506" s="65">
        <v>1982607</v>
      </c>
      <c r="G506" s="66">
        <v>30.8066591109584</v>
      </c>
      <c r="H506" s="65">
        <v>43757733</v>
      </c>
      <c r="I506" s="65">
        <v>2022936</v>
      </c>
      <c r="J506" s="66">
        <v>21.630804434742402</v>
      </c>
      <c r="K506" s="65">
        <v>55035778</v>
      </c>
      <c r="L506" s="65">
        <v>2188218</v>
      </c>
      <c r="M506" s="66">
        <v>25.150957537137501</v>
      </c>
      <c r="N506" s="65">
        <v>45165610</v>
      </c>
      <c r="O506" s="65">
        <v>1801769</v>
      </c>
      <c r="P506" s="66">
        <v>25.0673699014691</v>
      </c>
      <c r="Q506" s="65">
        <v>38867689</v>
      </c>
      <c r="R506" s="65">
        <v>1308361</v>
      </c>
      <c r="S506" s="66">
        <v>29.7071595683454</v>
      </c>
      <c r="T506" s="65">
        <v>38629316</v>
      </c>
      <c r="U506" s="65">
        <v>1311561</v>
      </c>
      <c r="V506" s="66">
        <v>29.452931278072501</v>
      </c>
      <c r="W506" s="65">
        <v>50325732</v>
      </c>
      <c r="X506" s="65">
        <v>1891875</v>
      </c>
      <c r="Y506" s="66">
        <v>26.6009815659068</v>
      </c>
      <c r="Z506" s="65">
        <v>52242323</v>
      </c>
      <c r="AA506" s="65">
        <v>2200605</v>
      </c>
      <c r="AB506" s="66">
        <v>23.739981959506601</v>
      </c>
      <c r="AC506" s="65">
        <v>43986491</v>
      </c>
      <c r="AD506" s="65">
        <v>1655637</v>
      </c>
      <c r="AE506" s="66">
        <v>26.5677144204919</v>
      </c>
      <c r="AF506" s="65">
        <v>59039065</v>
      </c>
      <c r="AG506" s="65">
        <v>1802826</v>
      </c>
      <c r="AH506" s="66">
        <v>32.748066091791401</v>
      </c>
      <c r="AI506" s="65">
        <v>54637574</v>
      </c>
      <c r="AJ506" s="65">
        <v>1935050</v>
      </c>
      <c r="AK506" s="66">
        <v>28.235742745665501</v>
      </c>
      <c r="AL506" s="65">
        <v>57370570</v>
      </c>
      <c r="AM506" s="65">
        <v>1711405</v>
      </c>
      <c r="AN506" s="66">
        <v>33.5224975970036</v>
      </c>
      <c r="AO506" s="65">
        <v>57687440</v>
      </c>
      <c r="AP506" s="65">
        <v>1826984</v>
      </c>
      <c r="AQ506" s="66">
        <v>31.575229996540699</v>
      </c>
      <c r="AR506" s="67"/>
    </row>
    <row r="507" spans="1:44" x14ac:dyDescent="0.2">
      <c r="A507" s="68">
        <v>505</v>
      </c>
      <c r="B507" s="72" t="s">
        <v>3615</v>
      </c>
      <c r="C507" s="76" t="s">
        <v>3616</v>
      </c>
      <c r="D507" s="73" t="s">
        <v>3019</v>
      </c>
      <c r="E507" s="65">
        <v>0</v>
      </c>
      <c r="F507" s="65">
        <v>0</v>
      </c>
      <c r="G507" s="66">
        <v>0</v>
      </c>
      <c r="H507" s="65">
        <v>59388461</v>
      </c>
      <c r="I507" s="65">
        <v>1</v>
      </c>
      <c r="J507" s="66">
        <v>59388461</v>
      </c>
      <c r="K507" s="65">
        <v>0</v>
      </c>
      <c r="L507" s="65">
        <v>0</v>
      </c>
      <c r="M507" s="66">
        <v>0</v>
      </c>
      <c r="N507" s="65">
        <v>0</v>
      </c>
      <c r="O507" s="65">
        <v>0</v>
      </c>
      <c r="P507" s="66">
        <v>0</v>
      </c>
      <c r="Q507" s="65">
        <v>0</v>
      </c>
      <c r="R507" s="65">
        <v>0</v>
      </c>
      <c r="S507" s="66">
        <v>0</v>
      </c>
      <c r="T507" s="65">
        <v>59669992</v>
      </c>
      <c r="U507" s="65">
        <v>1</v>
      </c>
      <c r="V507" s="66">
        <v>59669992</v>
      </c>
      <c r="W507" s="65">
        <v>0</v>
      </c>
      <c r="X507" s="65">
        <v>0</v>
      </c>
      <c r="Y507" s="66">
        <v>0</v>
      </c>
      <c r="Z507" s="65">
        <v>0</v>
      </c>
      <c r="AA507" s="65">
        <v>0</v>
      </c>
      <c r="AB507" s="66">
        <v>0</v>
      </c>
      <c r="AC507" s="65">
        <v>57199680</v>
      </c>
      <c r="AD507" s="65">
        <v>1</v>
      </c>
      <c r="AE507" s="66">
        <v>57199680</v>
      </c>
      <c r="AF507" s="65">
        <v>0</v>
      </c>
      <c r="AG507" s="65">
        <v>0</v>
      </c>
      <c r="AH507" s="66">
        <v>0</v>
      </c>
      <c r="AI507" s="65">
        <v>57186800</v>
      </c>
      <c r="AJ507" s="65">
        <v>1</v>
      </c>
      <c r="AK507" s="66">
        <v>57186800</v>
      </c>
      <c r="AL507" s="65">
        <v>0</v>
      </c>
      <c r="AM507" s="65">
        <v>0</v>
      </c>
      <c r="AN507" s="66">
        <v>0</v>
      </c>
      <c r="AO507" s="65">
        <v>57659112</v>
      </c>
      <c r="AP507" s="65">
        <v>1</v>
      </c>
      <c r="AQ507" s="66">
        <v>57659112</v>
      </c>
      <c r="AR507" s="67"/>
    </row>
    <row r="508" spans="1:44" x14ac:dyDescent="0.2">
      <c r="A508" s="68">
        <v>506</v>
      </c>
      <c r="B508" s="72" t="s">
        <v>3706</v>
      </c>
      <c r="C508" s="76" t="s">
        <v>908</v>
      </c>
      <c r="D508" s="73" t="s">
        <v>3019</v>
      </c>
      <c r="E508" s="65">
        <v>38396016</v>
      </c>
      <c r="F508" s="65">
        <v>253589</v>
      </c>
      <c r="G508" s="66">
        <v>151.41041606694299</v>
      </c>
      <c r="H508" s="65">
        <v>47723739</v>
      </c>
      <c r="I508" s="65">
        <v>443922</v>
      </c>
      <c r="J508" s="66">
        <v>107.50478462432601</v>
      </c>
      <c r="K508" s="65">
        <v>58612643</v>
      </c>
      <c r="L508" s="65">
        <v>792241</v>
      </c>
      <c r="M508" s="66">
        <v>73.983349763518902</v>
      </c>
      <c r="N508" s="65">
        <v>47561354</v>
      </c>
      <c r="O508" s="65">
        <v>341691</v>
      </c>
      <c r="P508" s="66">
        <v>139.194049594517</v>
      </c>
      <c r="Q508" s="65">
        <v>43619774</v>
      </c>
      <c r="R508" s="65">
        <v>398912</v>
      </c>
      <c r="S508" s="66">
        <v>109.346858454998</v>
      </c>
      <c r="T508" s="65">
        <v>46822095</v>
      </c>
      <c r="U508" s="65">
        <v>840248</v>
      </c>
      <c r="V508" s="66">
        <v>55.724137397530299</v>
      </c>
      <c r="W508" s="65">
        <v>46313394</v>
      </c>
      <c r="X508" s="65">
        <v>394221</v>
      </c>
      <c r="Y508" s="66">
        <v>117.480788694666</v>
      </c>
      <c r="Z508" s="65">
        <v>49166755</v>
      </c>
      <c r="AA508" s="65">
        <v>572787</v>
      </c>
      <c r="AB508" s="66">
        <v>85.837763426893403</v>
      </c>
      <c r="AC508" s="65">
        <v>57811497</v>
      </c>
      <c r="AD508" s="65">
        <v>492489</v>
      </c>
      <c r="AE508" s="66">
        <v>117.386372081407</v>
      </c>
      <c r="AF508" s="65">
        <v>52878633</v>
      </c>
      <c r="AG508" s="65">
        <v>488181</v>
      </c>
      <c r="AH508" s="66">
        <v>108.317679303373</v>
      </c>
      <c r="AI508" s="65">
        <v>54288819</v>
      </c>
      <c r="AJ508" s="65">
        <v>290754</v>
      </c>
      <c r="AK508" s="66">
        <v>186.71735900451901</v>
      </c>
      <c r="AL508" s="65">
        <v>47282443</v>
      </c>
      <c r="AM508" s="65">
        <v>682114</v>
      </c>
      <c r="AN508" s="66">
        <v>69.317508510307704</v>
      </c>
      <c r="AO508" s="65">
        <v>57624575</v>
      </c>
      <c r="AP508" s="65">
        <v>547701</v>
      </c>
      <c r="AQ508" s="66">
        <v>105.21173961705399</v>
      </c>
      <c r="AR508" s="67"/>
    </row>
    <row r="509" spans="1:44" x14ac:dyDescent="0.2">
      <c r="A509" s="68">
        <v>507</v>
      </c>
      <c r="B509" s="72" t="s">
        <v>3614</v>
      </c>
      <c r="C509" s="76" t="s">
        <v>768</v>
      </c>
      <c r="D509" s="73" t="s">
        <v>3031</v>
      </c>
      <c r="E509" s="65">
        <v>46417376</v>
      </c>
      <c r="F509" s="65">
        <v>3011769</v>
      </c>
      <c r="G509" s="66">
        <v>15.4119974008631</v>
      </c>
      <c r="H509" s="65">
        <v>55532849</v>
      </c>
      <c r="I509" s="65">
        <v>3724254</v>
      </c>
      <c r="J509" s="66">
        <v>14.9111336122617</v>
      </c>
      <c r="K509" s="65">
        <v>55718542</v>
      </c>
      <c r="L509" s="65">
        <v>3473558</v>
      </c>
      <c r="M509" s="66">
        <v>16.040769147945699</v>
      </c>
      <c r="N509" s="65">
        <v>68737229</v>
      </c>
      <c r="O509" s="65">
        <v>4744818</v>
      </c>
      <c r="P509" s="66">
        <v>14.4867999151917</v>
      </c>
      <c r="Q509" s="65">
        <v>46559111</v>
      </c>
      <c r="R509" s="65">
        <v>3259410</v>
      </c>
      <c r="S509" s="66">
        <v>14.284521124988901</v>
      </c>
      <c r="T509" s="65">
        <v>58135226</v>
      </c>
      <c r="U509" s="65">
        <v>3843565</v>
      </c>
      <c r="V509" s="66">
        <v>15.125339626102299</v>
      </c>
      <c r="W509" s="65">
        <v>57731883</v>
      </c>
      <c r="X509" s="65">
        <v>3967823</v>
      </c>
      <c r="Y509" s="66">
        <v>14.5500147057971</v>
      </c>
      <c r="Z509" s="65">
        <v>61001233</v>
      </c>
      <c r="AA509" s="65">
        <v>4460015</v>
      </c>
      <c r="AB509" s="66">
        <v>13.677360502150799</v>
      </c>
      <c r="AC509" s="65">
        <v>60079878</v>
      </c>
      <c r="AD509" s="65">
        <v>4248484</v>
      </c>
      <c r="AE509" s="66">
        <v>14.1414862336777</v>
      </c>
      <c r="AF509" s="65">
        <v>59061246</v>
      </c>
      <c r="AG509" s="65">
        <v>4181111</v>
      </c>
      <c r="AH509" s="66">
        <v>14.125730218595001</v>
      </c>
      <c r="AI509" s="65">
        <v>58551462</v>
      </c>
      <c r="AJ509" s="65">
        <v>4102296</v>
      </c>
      <c r="AK509" s="66">
        <v>14.2728515933516</v>
      </c>
      <c r="AL509" s="65">
        <v>56168144</v>
      </c>
      <c r="AM509" s="65">
        <v>3758589</v>
      </c>
      <c r="AN509" s="66">
        <v>14.9439441237124</v>
      </c>
      <c r="AO509" s="65">
        <v>57260760</v>
      </c>
      <c r="AP509" s="65">
        <v>3810208</v>
      </c>
      <c r="AQ509" s="66">
        <v>15.028250426223501</v>
      </c>
      <c r="AR509" s="67"/>
    </row>
    <row r="510" spans="1:44" x14ac:dyDescent="0.2">
      <c r="A510" s="68">
        <v>508</v>
      </c>
      <c r="B510" s="72" t="s">
        <v>4335</v>
      </c>
      <c r="C510" s="76" t="s">
        <v>1106</v>
      </c>
      <c r="D510" s="73" t="s">
        <v>3019</v>
      </c>
      <c r="E510" s="65">
        <v>9932215</v>
      </c>
      <c r="F510" s="65">
        <v>207195</v>
      </c>
      <c r="G510" s="66">
        <v>47.936557349356903</v>
      </c>
      <c r="H510" s="65">
        <v>13755597</v>
      </c>
      <c r="I510" s="65">
        <v>204101</v>
      </c>
      <c r="J510" s="66">
        <v>67.396029416808304</v>
      </c>
      <c r="K510" s="65">
        <v>20061706</v>
      </c>
      <c r="L510" s="65">
        <v>365809</v>
      </c>
      <c r="M510" s="66">
        <v>54.842024116410499</v>
      </c>
      <c r="N510" s="65">
        <v>38841557</v>
      </c>
      <c r="O510" s="65">
        <v>670211</v>
      </c>
      <c r="P510" s="66">
        <v>57.954221879378302</v>
      </c>
      <c r="Q510" s="65">
        <v>25797848</v>
      </c>
      <c r="R510" s="65">
        <v>391209</v>
      </c>
      <c r="S510" s="66">
        <v>65.943902108591601</v>
      </c>
      <c r="T510" s="65">
        <v>52501467</v>
      </c>
      <c r="U510" s="65">
        <v>924883</v>
      </c>
      <c r="V510" s="66">
        <v>56.765522774231997</v>
      </c>
      <c r="W510" s="65">
        <v>68917170</v>
      </c>
      <c r="X510" s="65">
        <v>1076581</v>
      </c>
      <c r="Y510" s="66">
        <v>64.014848859491295</v>
      </c>
      <c r="Z510" s="65">
        <v>71483291</v>
      </c>
      <c r="AA510" s="65">
        <v>910230</v>
      </c>
      <c r="AB510" s="66">
        <v>78.533217977873704</v>
      </c>
      <c r="AC510" s="65">
        <v>42341482</v>
      </c>
      <c r="AD510" s="65">
        <v>600504</v>
      </c>
      <c r="AE510" s="66">
        <v>70.509908343657997</v>
      </c>
      <c r="AF510" s="65">
        <v>24910572</v>
      </c>
      <c r="AG510" s="65">
        <v>372759</v>
      </c>
      <c r="AH510" s="66">
        <v>66.827553459473805</v>
      </c>
      <c r="AI510" s="65">
        <v>22612765</v>
      </c>
      <c r="AJ510" s="65">
        <v>378618</v>
      </c>
      <c r="AK510" s="66">
        <v>59.724484836959697</v>
      </c>
      <c r="AL510" s="65">
        <v>52587609</v>
      </c>
      <c r="AM510" s="65">
        <v>334730</v>
      </c>
      <c r="AN510" s="66">
        <v>157.104558898216</v>
      </c>
      <c r="AO510" s="65">
        <v>57038741</v>
      </c>
      <c r="AP510" s="65">
        <v>347407</v>
      </c>
      <c r="AQ510" s="66">
        <v>164.184201815162</v>
      </c>
      <c r="AR510" s="67"/>
    </row>
    <row r="511" spans="1:44" x14ac:dyDescent="0.2">
      <c r="A511" s="68">
        <v>509</v>
      </c>
      <c r="B511" s="72" t="s">
        <v>3659</v>
      </c>
      <c r="C511" s="76" t="s">
        <v>804</v>
      </c>
      <c r="D511" s="73" t="s">
        <v>3019</v>
      </c>
      <c r="E511" s="65">
        <v>47061487</v>
      </c>
      <c r="F511" s="65">
        <v>24579</v>
      </c>
      <c r="G511" s="66">
        <v>1914.70307986493</v>
      </c>
      <c r="H511" s="65">
        <v>52470555</v>
      </c>
      <c r="I511" s="65">
        <v>21985</v>
      </c>
      <c r="J511" s="66">
        <v>2386.6524903343202</v>
      </c>
      <c r="K511" s="65">
        <v>42469612</v>
      </c>
      <c r="L511" s="65">
        <v>20256</v>
      </c>
      <c r="M511" s="66">
        <v>2096.6435624012602</v>
      </c>
      <c r="N511" s="65">
        <v>51116740</v>
      </c>
      <c r="O511" s="65">
        <v>24202</v>
      </c>
      <c r="P511" s="66">
        <v>2112.0874307908398</v>
      </c>
      <c r="Q511" s="65">
        <v>37527645</v>
      </c>
      <c r="R511" s="65">
        <v>17588</v>
      </c>
      <c r="S511" s="66">
        <v>2133.7073572890599</v>
      </c>
      <c r="T511" s="65">
        <v>51768700</v>
      </c>
      <c r="U511" s="65">
        <v>21953</v>
      </c>
      <c r="V511" s="66">
        <v>2358.1606158611598</v>
      </c>
      <c r="W511" s="65">
        <v>50398110</v>
      </c>
      <c r="X511" s="65">
        <v>15549</v>
      </c>
      <c r="Y511" s="66">
        <v>3241.2444530194898</v>
      </c>
      <c r="Z511" s="65">
        <v>50862074</v>
      </c>
      <c r="AA511" s="65">
        <v>31179</v>
      </c>
      <c r="AB511" s="66">
        <v>1631.2926649347301</v>
      </c>
      <c r="AC511" s="65">
        <v>45800472</v>
      </c>
      <c r="AD511" s="65">
        <v>21464</v>
      </c>
      <c r="AE511" s="66">
        <v>2133.8274319791299</v>
      </c>
      <c r="AF511" s="65">
        <v>62069798</v>
      </c>
      <c r="AG511" s="65">
        <v>40506</v>
      </c>
      <c r="AH511" s="66">
        <v>1532.36058855478</v>
      </c>
      <c r="AI511" s="65">
        <v>64978555</v>
      </c>
      <c r="AJ511" s="65">
        <v>21285</v>
      </c>
      <c r="AK511" s="66">
        <v>3052.7862344373998</v>
      </c>
      <c r="AL511" s="65">
        <v>67517735</v>
      </c>
      <c r="AM511" s="65">
        <v>16015</v>
      </c>
      <c r="AN511" s="66">
        <v>4215.9060256009998</v>
      </c>
      <c r="AO511" s="65">
        <v>56975893</v>
      </c>
      <c r="AP511" s="65">
        <v>23260</v>
      </c>
      <c r="AQ511" s="66">
        <v>2449.5224849527099</v>
      </c>
      <c r="AR511" s="67"/>
    </row>
    <row r="512" spans="1:44" x14ac:dyDescent="0.2">
      <c r="A512" s="68">
        <v>510</v>
      </c>
      <c r="B512" s="72" t="s">
        <v>3964</v>
      </c>
      <c r="C512" s="76" t="s">
        <v>840</v>
      </c>
      <c r="D512" s="73" t="s">
        <v>3019</v>
      </c>
      <c r="E512" s="65">
        <v>133346761</v>
      </c>
      <c r="F512" s="65">
        <v>193</v>
      </c>
      <c r="G512" s="66">
        <v>690915.86010362697</v>
      </c>
      <c r="H512" s="65">
        <v>28408829</v>
      </c>
      <c r="I512" s="65">
        <v>123</v>
      </c>
      <c r="J512" s="66">
        <v>230966.089430894</v>
      </c>
      <c r="K512" s="65">
        <v>44429828</v>
      </c>
      <c r="L512" s="65">
        <v>123</v>
      </c>
      <c r="M512" s="66">
        <v>361218.11382113799</v>
      </c>
      <c r="N512" s="65">
        <v>68654363</v>
      </c>
      <c r="O512" s="65">
        <v>151</v>
      </c>
      <c r="P512" s="66">
        <v>454664.65562913899</v>
      </c>
      <c r="Q512" s="65">
        <v>18655029</v>
      </c>
      <c r="R512" s="65">
        <v>61</v>
      </c>
      <c r="S512" s="66">
        <v>305820.14754098398</v>
      </c>
      <c r="T512" s="65">
        <v>58499679</v>
      </c>
      <c r="U512" s="65">
        <v>208</v>
      </c>
      <c r="V512" s="66">
        <v>281248.45673076902</v>
      </c>
      <c r="W512" s="65">
        <v>65559732</v>
      </c>
      <c r="X512" s="65">
        <v>239</v>
      </c>
      <c r="Y512" s="66">
        <v>274308.50209204998</v>
      </c>
      <c r="Z512" s="65">
        <v>52291764</v>
      </c>
      <c r="AA512" s="65">
        <v>165</v>
      </c>
      <c r="AB512" s="66">
        <v>316919.78181818197</v>
      </c>
      <c r="AC512" s="65">
        <v>62204329</v>
      </c>
      <c r="AD512" s="65">
        <v>201</v>
      </c>
      <c r="AE512" s="66">
        <v>309474.273631841</v>
      </c>
      <c r="AF512" s="65">
        <v>60994022</v>
      </c>
      <c r="AG512" s="65">
        <v>226</v>
      </c>
      <c r="AH512" s="66">
        <v>269885.05309734499</v>
      </c>
      <c r="AI512" s="65">
        <v>62367242</v>
      </c>
      <c r="AJ512" s="65">
        <v>124</v>
      </c>
      <c r="AK512" s="66">
        <v>502961.629032258</v>
      </c>
      <c r="AL512" s="65">
        <v>35210252</v>
      </c>
      <c r="AM512" s="65">
        <v>111</v>
      </c>
      <c r="AN512" s="66">
        <v>317209.47747747699</v>
      </c>
      <c r="AO512" s="65">
        <v>56836249</v>
      </c>
      <c r="AP512" s="65">
        <v>137</v>
      </c>
      <c r="AQ512" s="66">
        <v>414863.13138686097</v>
      </c>
      <c r="AR512" s="67"/>
    </row>
    <row r="513" spans="1:44" x14ac:dyDescent="0.2">
      <c r="A513" s="68">
        <v>511</v>
      </c>
      <c r="B513" s="72" t="s">
        <v>3682</v>
      </c>
      <c r="C513" s="76" t="s">
        <v>815</v>
      </c>
      <c r="D513" s="73" t="s">
        <v>3019</v>
      </c>
      <c r="E513" s="65">
        <v>51959509</v>
      </c>
      <c r="F513" s="65">
        <v>33401</v>
      </c>
      <c r="G513" s="66">
        <v>1555.6273464866299</v>
      </c>
      <c r="H513" s="65">
        <v>50070538</v>
      </c>
      <c r="I513" s="65">
        <v>39746</v>
      </c>
      <c r="J513" s="66">
        <v>1259.7629446988401</v>
      </c>
      <c r="K513" s="65">
        <v>52905162</v>
      </c>
      <c r="L513" s="65">
        <v>73020</v>
      </c>
      <c r="M513" s="66">
        <v>724.52974527526703</v>
      </c>
      <c r="N513" s="65">
        <v>60829018</v>
      </c>
      <c r="O513" s="65">
        <v>43126</v>
      </c>
      <c r="P513" s="66">
        <v>1410.49524648704</v>
      </c>
      <c r="Q513" s="65">
        <v>35954425</v>
      </c>
      <c r="R513" s="65">
        <v>31850</v>
      </c>
      <c r="S513" s="66">
        <v>1128.86734693878</v>
      </c>
      <c r="T513" s="65">
        <v>48314426</v>
      </c>
      <c r="U513" s="65">
        <v>37456</v>
      </c>
      <c r="V513" s="66">
        <v>1289.89817385733</v>
      </c>
      <c r="W513" s="65">
        <v>54111838</v>
      </c>
      <c r="X513" s="65">
        <v>43113</v>
      </c>
      <c r="Y513" s="66">
        <v>1255.11650778188</v>
      </c>
      <c r="Z513" s="65">
        <v>55474266</v>
      </c>
      <c r="AA513" s="65">
        <v>38444</v>
      </c>
      <c r="AB513" s="66">
        <v>1442.98891894704</v>
      </c>
      <c r="AC513" s="65">
        <v>56400830</v>
      </c>
      <c r="AD513" s="65">
        <v>40897</v>
      </c>
      <c r="AE513" s="66">
        <v>1379.09455461281</v>
      </c>
      <c r="AF513" s="65">
        <v>51189839</v>
      </c>
      <c r="AG513" s="65">
        <v>35389</v>
      </c>
      <c r="AH513" s="66">
        <v>1446.49012404985</v>
      </c>
      <c r="AI513" s="65">
        <v>57286150</v>
      </c>
      <c r="AJ513" s="65">
        <v>34356</v>
      </c>
      <c r="AK513" s="66">
        <v>1667.4278146466399</v>
      </c>
      <c r="AL513" s="65">
        <v>48576080</v>
      </c>
      <c r="AM513" s="65">
        <v>40627</v>
      </c>
      <c r="AN513" s="66">
        <v>1195.66002904472</v>
      </c>
      <c r="AO513" s="65">
        <v>56818289</v>
      </c>
      <c r="AP513" s="65">
        <v>39202</v>
      </c>
      <c r="AQ513" s="66">
        <v>1449.3722003979401</v>
      </c>
      <c r="AR513" s="67"/>
    </row>
    <row r="514" spans="1:44" x14ac:dyDescent="0.2">
      <c r="A514" s="68">
        <v>512</v>
      </c>
      <c r="B514" s="72" t="s">
        <v>3604</v>
      </c>
      <c r="C514" s="76" t="s">
        <v>6732</v>
      </c>
      <c r="D514" s="73" t="s">
        <v>3019</v>
      </c>
      <c r="E514" s="65">
        <v>53746110</v>
      </c>
      <c r="F514" s="65">
        <v>463004</v>
      </c>
      <c r="G514" s="66">
        <v>116.081308152845</v>
      </c>
      <c r="H514" s="65">
        <v>60766486</v>
      </c>
      <c r="I514" s="65">
        <v>435231</v>
      </c>
      <c r="J514" s="66">
        <v>139.61892879873</v>
      </c>
      <c r="K514" s="65">
        <v>69797897</v>
      </c>
      <c r="L514" s="65">
        <v>529067</v>
      </c>
      <c r="M514" s="66">
        <v>131.92638550504901</v>
      </c>
      <c r="N514" s="65">
        <v>63328793</v>
      </c>
      <c r="O514" s="65">
        <v>683723</v>
      </c>
      <c r="P514" s="66">
        <v>92.623464473185805</v>
      </c>
      <c r="Q514" s="65">
        <v>45123027</v>
      </c>
      <c r="R514" s="65">
        <v>343009</v>
      </c>
      <c r="S514" s="66">
        <v>131.55056281322101</v>
      </c>
      <c r="T514" s="65">
        <v>48662075</v>
      </c>
      <c r="U514" s="65">
        <v>304164</v>
      </c>
      <c r="V514" s="66">
        <v>159.98630672926399</v>
      </c>
      <c r="W514" s="65">
        <v>63202703</v>
      </c>
      <c r="X514" s="65">
        <v>447671</v>
      </c>
      <c r="Y514" s="66">
        <v>141.181141954694</v>
      </c>
      <c r="Z514" s="65">
        <v>60823745</v>
      </c>
      <c r="AA514" s="65">
        <v>416696</v>
      </c>
      <c r="AB514" s="66">
        <v>145.966711943479</v>
      </c>
      <c r="AC514" s="65">
        <v>64160396</v>
      </c>
      <c r="AD514" s="65">
        <v>507501</v>
      </c>
      <c r="AE514" s="66">
        <v>126.42417650408601</v>
      </c>
      <c r="AF514" s="65">
        <v>53871933</v>
      </c>
      <c r="AG514" s="65">
        <v>520560</v>
      </c>
      <c r="AH514" s="66">
        <v>103.48842208391</v>
      </c>
      <c r="AI514" s="65">
        <v>76658323</v>
      </c>
      <c r="AJ514" s="65">
        <v>516520</v>
      </c>
      <c r="AK514" s="66">
        <v>148.413077905986</v>
      </c>
      <c r="AL514" s="65">
        <v>66005712</v>
      </c>
      <c r="AM514" s="65">
        <v>469308</v>
      </c>
      <c r="AN514" s="66">
        <v>140.644762075226</v>
      </c>
      <c r="AO514" s="65">
        <v>56771741</v>
      </c>
      <c r="AP514" s="65">
        <v>494724</v>
      </c>
      <c r="AQ514" s="66">
        <v>114.75437011343701</v>
      </c>
      <c r="AR514" s="67"/>
    </row>
    <row r="515" spans="1:44" x14ac:dyDescent="0.2">
      <c r="A515" s="68">
        <v>513</v>
      </c>
      <c r="B515" s="72" t="s">
        <v>3580</v>
      </c>
      <c r="C515" s="76" t="s">
        <v>6733</v>
      </c>
      <c r="D515" s="73" t="s">
        <v>3019</v>
      </c>
      <c r="E515" s="65">
        <v>44994209</v>
      </c>
      <c r="F515" s="65">
        <v>819841</v>
      </c>
      <c r="G515" s="66">
        <v>54.881628266944404</v>
      </c>
      <c r="H515" s="65">
        <v>63860848</v>
      </c>
      <c r="I515" s="65">
        <v>1080293</v>
      </c>
      <c r="J515" s="66">
        <v>59.114377303194601</v>
      </c>
      <c r="K515" s="65">
        <v>64990585</v>
      </c>
      <c r="L515" s="65">
        <v>1133786</v>
      </c>
      <c r="M515" s="66">
        <v>57.321738846660701</v>
      </c>
      <c r="N515" s="65">
        <v>67562762</v>
      </c>
      <c r="O515" s="65">
        <v>1187005</v>
      </c>
      <c r="P515" s="66">
        <v>56.9186835775755</v>
      </c>
      <c r="Q515" s="65">
        <v>38031010</v>
      </c>
      <c r="R515" s="65">
        <v>743215</v>
      </c>
      <c r="S515" s="66">
        <v>51.170939768438501</v>
      </c>
      <c r="T515" s="65">
        <v>52120845</v>
      </c>
      <c r="U515" s="65">
        <v>952594</v>
      </c>
      <c r="V515" s="66">
        <v>54.714647583335598</v>
      </c>
      <c r="W515" s="65">
        <v>61946422</v>
      </c>
      <c r="X515" s="65">
        <v>1121415</v>
      </c>
      <c r="Y515" s="66">
        <v>55.239516147010697</v>
      </c>
      <c r="Z515" s="65">
        <v>65106202</v>
      </c>
      <c r="AA515" s="65">
        <v>1208384</v>
      </c>
      <c r="AB515" s="66">
        <v>53.8787355675017</v>
      </c>
      <c r="AC515" s="65">
        <v>59344281</v>
      </c>
      <c r="AD515" s="65">
        <v>1163819</v>
      </c>
      <c r="AE515" s="66">
        <v>50.990988289416102</v>
      </c>
      <c r="AF515" s="65">
        <v>65116853</v>
      </c>
      <c r="AG515" s="65">
        <v>1325883</v>
      </c>
      <c r="AH515" s="66">
        <v>49.112065695087701</v>
      </c>
      <c r="AI515" s="65">
        <v>63025387</v>
      </c>
      <c r="AJ515" s="65">
        <v>1265844</v>
      </c>
      <c r="AK515" s="66">
        <v>49.789221262651601</v>
      </c>
      <c r="AL515" s="65">
        <v>54432909</v>
      </c>
      <c r="AM515" s="65">
        <v>1145355</v>
      </c>
      <c r="AN515" s="66">
        <v>47.524923713608402</v>
      </c>
      <c r="AO515" s="65">
        <v>56629957</v>
      </c>
      <c r="AP515" s="65">
        <v>1163897</v>
      </c>
      <c r="AQ515" s="66">
        <v>48.655471231560902</v>
      </c>
      <c r="AR515" s="67"/>
    </row>
    <row r="516" spans="1:44" x14ac:dyDescent="0.2">
      <c r="A516" s="68">
        <v>514</v>
      </c>
      <c r="B516" s="72" t="s">
        <v>3742</v>
      </c>
      <c r="C516" s="76" t="s">
        <v>934</v>
      </c>
      <c r="D516" s="73" t="s">
        <v>3019</v>
      </c>
      <c r="E516" s="65">
        <v>38126813</v>
      </c>
      <c r="F516" s="65">
        <v>9635</v>
      </c>
      <c r="G516" s="66">
        <v>3957.1160352880102</v>
      </c>
      <c r="H516" s="65">
        <v>44280120</v>
      </c>
      <c r="I516" s="65">
        <v>10528</v>
      </c>
      <c r="J516" s="66">
        <v>4205.9384498480204</v>
      </c>
      <c r="K516" s="65">
        <v>41737364</v>
      </c>
      <c r="L516" s="65">
        <v>15817</v>
      </c>
      <c r="M516" s="66">
        <v>2638.7661376999399</v>
      </c>
      <c r="N516" s="65">
        <v>42837641</v>
      </c>
      <c r="O516" s="65">
        <v>9737</v>
      </c>
      <c r="P516" s="66">
        <v>4399.47016534867</v>
      </c>
      <c r="Q516" s="65">
        <v>35148131</v>
      </c>
      <c r="R516" s="65">
        <v>6868</v>
      </c>
      <c r="S516" s="66">
        <v>5117.66613278975</v>
      </c>
      <c r="T516" s="65">
        <v>42638236</v>
      </c>
      <c r="U516" s="65">
        <v>10190</v>
      </c>
      <c r="V516" s="66">
        <v>4184.3214916584902</v>
      </c>
      <c r="W516" s="65">
        <v>41846997</v>
      </c>
      <c r="X516" s="65">
        <v>11310</v>
      </c>
      <c r="Y516" s="66">
        <v>3699.9997347480098</v>
      </c>
      <c r="Z516" s="65">
        <v>45894616</v>
      </c>
      <c r="AA516" s="65">
        <v>9880</v>
      </c>
      <c r="AB516" s="66">
        <v>4645.2040485830003</v>
      </c>
      <c r="AC516" s="65">
        <v>46672177</v>
      </c>
      <c r="AD516" s="65">
        <v>13656</v>
      </c>
      <c r="AE516" s="66">
        <v>3417.70481839484</v>
      </c>
      <c r="AF516" s="65">
        <v>50054046</v>
      </c>
      <c r="AG516" s="65">
        <v>13332</v>
      </c>
      <c r="AH516" s="66">
        <v>3754.4288928892902</v>
      </c>
      <c r="AI516" s="65">
        <v>46422871</v>
      </c>
      <c r="AJ516" s="65">
        <v>11537</v>
      </c>
      <c r="AK516" s="66">
        <v>4023.8251711883499</v>
      </c>
      <c r="AL516" s="65">
        <v>45229990</v>
      </c>
      <c r="AM516" s="65">
        <v>11042</v>
      </c>
      <c r="AN516" s="66">
        <v>4096.1773229487399</v>
      </c>
      <c r="AO516" s="65">
        <v>56545798</v>
      </c>
      <c r="AP516" s="65">
        <v>16127</v>
      </c>
      <c r="AQ516" s="66">
        <v>3506.2812674397001</v>
      </c>
      <c r="AR516" s="67"/>
    </row>
    <row r="517" spans="1:44" x14ac:dyDescent="0.2">
      <c r="A517" s="68">
        <v>515</v>
      </c>
      <c r="B517" s="72" t="s">
        <v>3857</v>
      </c>
      <c r="C517" s="76" t="s">
        <v>1046</v>
      </c>
      <c r="D517" s="73" t="s">
        <v>3019</v>
      </c>
      <c r="E517" s="65">
        <v>50322654</v>
      </c>
      <c r="F517" s="65">
        <v>258</v>
      </c>
      <c r="G517" s="66">
        <v>195049.046511628</v>
      </c>
      <c r="H517" s="65">
        <v>34838141</v>
      </c>
      <c r="I517" s="65">
        <v>279</v>
      </c>
      <c r="J517" s="66">
        <v>124867.88888888901</v>
      </c>
      <c r="K517" s="65">
        <v>42067912</v>
      </c>
      <c r="L517" s="65">
        <v>260</v>
      </c>
      <c r="M517" s="66">
        <v>161799.66153846201</v>
      </c>
      <c r="N517" s="65">
        <v>65959972</v>
      </c>
      <c r="O517" s="65">
        <v>493</v>
      </c>
      <c r="P517" s="66">
        <v>133793.046653144</v>
      </c>
      <c r="Q517" s="65">
        <v>61242250</v>
      </c>
      <c r="R517" s="65">
        <v>181</v>
      </c>
      <c r="S517" s="66">
        <v>338354.972375691</v>
      </c>
      <c r="T517" s="65">
        <v>81330402</v>
      </c>
      <c r="U517" s="65">
        <v>191</v>
      </c>
      <c r="V517" s="66">
        <v>425813.62303664902</v>
      </c>
      <c r="W517" s="65">
        <v>63360545</v>
      </c>
      <c r="X517" s="65">
        <v>382</v>
      </c>
      <c r="Y517" s="66">
        <v>165865.30104712001</v>
      </c>
      <c r="Z517" s="65">
        <v>137792319</v>
      </c>
      <c r="AA517" s="65">
        <v>326</v>
      </c>
      <c r="AB517" s="66">
        <v>422675.825153374</v>
      </c>
      <c r="AC517" s="65">
        <v>79660408</v>
      </c>
      <c r="AD517" s="65">
        <v>385</v>
      </c>
      <c r="AE517" s="66">
        <v>206910.15064935101</v>
      </c>
      <c r="AF517" s="65">
        <v>18406604</v>
      </c>
      <c r="AG517" s="65">
        <v>180</v>
      </c>
      <c r="AH517" s="66">
        <v>102258.911111111</v>
      </c>
      <c r="AI517" s="65">
        <v>85112913</v>
      </c>
      <c r="AJ517" s="65">
        <v>350</v>
      </c>
      <c r="AK517" s="66">
        <v>243179.75142857101</v>
      </c>
      <c r="AL517" s="65">
        <v>25663835</v>
      </c>
      <c r="AM517" s="65">
        <v>205</v>
      </c>
      <c r="AN517" s="66">
        <v>125189.43902439</v>
      </c>
      <c r="AO517" s="65">
        <v>56322806</v>
      </c>
      <c r="AP517" s="65">
        <v>300</v>
      </c>
      <c r="AQ517" s="66">
        <v>187742.686666667</v>
      </c>
      <c r="AR517" s="67"/>
    </row>
    <row r="518" spans="1:44" x14ac:dyDescent="0.2">
      <c r="A518" s="68">
        <v>516</v>
      </c>
      <c r="B518" s="72" t="s">
        <v>4676</v>
      </c>
      <c r="C518" s="76" t="s">
        <v>4677</v>
      </c>
      <c r="D518" s="73" t="s">
        <v>3019</v>
      </c>
      <c r="E518" s="65">
        <v>8464195</v>
      </c>
      <c r="F518" s="65">
        <v>16419</v>
      </c>
      <c r="G518" s="66">
        <v>515.51221146233001</v>
      </c>
      <c r="H518" s="65">
        <v>7744182</v>
      </c>
      <c r="I518" s="65">
        <v>17894</v>
      </c>
      <c r="J518" s="66">
        <v>432.78093215603002</v>
      </c>
      <c r="K518" s="65">
        <v>9155385</v>
      </c>
      <c r="L518" s="65">
        <v>23280</v>
      </c>
      <c r="M518" s="66">
        <v>393.27255154639198</v>
      </c>
      <c r="N518" s="65">
        <v>8099840</v>
      </c>
      <c r="O518" s="65">
        <v>18958</v>
      </c>
      <c r="P518" s="66">
        <v>427.25181981221601</v>
      </c>
      <c r="Q518" s="65">
        <v>16064712</v>
      </c>
      <c r="R518" s="65">
        <v>27466</v>
      </c>
      <c r="S518" s="66">
        <v>584.89448773028505</v>
      </c>
      <c r="T518" s="65">
        <v>19308729</v>
      </c>
      <c r="U518" s="65">
        <v>34731</v>
      </c>
      <c r="V518" s="66">
        <v>555.95085082491096</v>
      </c>
      <c r="W518" s="65">
        <v>21069605</v>
      </c>
      <c r="X518" s="65">
        <v>48538</v>
      </c>
      <c r="Y518" s="66">
        <v>434.08473773126201</v>
      </c>
      <c r="Z518" s="65">
        <v>28623030</v>
      </c>
      <c r="AA518" s="65">
        <v>54691</v>
      </c>
      <c r="AB518" s="66">
        <v>523.35905359199899</v>
      </c>
      <c r="AC518" s="65">
        <v>34730402</v>
      </c>
      <c r="AD518" s="65">
        <v>71409</v>
      </c>
      <c r="AE518" s="66">
        <v>486.35889033595203</v>
      </c>
      <c r="AF518" s="65">
        <v>46855011</v>
      </c>
      <c r="AG518" s="65">
        <v>86111</v>
      </c>
      <c r="AH518" s="66">
        <v>544.12341048181997</v>
      </c>
      <c r="AI518" s="65">
        <v>61877189</v>
      </c>
      <c r="AJ518" s="65">
        <v>110086</v>
      </c>
      <c r="AK518" s="66">
        <v>562.08045528041703</v>
      </c>
      <c r="AL518" s="65">
        <v>58197739</v>
      </c>
      <c r="AM518" s="65">
        <v>107111</v>
      </c>
      <c r="AN518" s="66">
        <v>543.34045056063303</v>
      </c>
      <c r="AO518" s="65">
        <v>56176816</v>
      </c>
      <c r="AP518" s="65">
        <v>100009</v>
      </c>
      <c r="AQ518" s="66">
        <v>561.71760541551305</v>
      </c>
      <c r="AR518" s="67"/>
    </row>
    <row r="519" spans="1:44" x14ac:dyDescent="0.2">
      <c r="A519" s="68">
        <v>517</v>
      </c>
      <c r="B519" s="72" t="s">
        <v>3645</v>
      </c>
      <c r="C519" s="76" t="s">
        <v>829</v>
      </c>
      <c r="D519" s="73" t="s">
        <v>3031</v>
      </c>
      <c r="E519" s="65">
        <v>47541236</v>
      </c>
      <c r="F519" s="65">
        <v>17942595</v>
      </c>
      <c r="G519" s="66">
        <v>2.6496298890991001</v>
      </c>
      <c r="H519" s="65">
        <v>54246482</v>
      </c>
      <c r="I519" s="65">
        <v>20420567</v>
      </c>
      <c r="J519" s="66">
        <v>2.65646306490902</v>
      </c>
      <c r="K519" s="65">
        <v>57827928</v>
      </c>
      <c r="L519" s="65">
        <v>21392299</v>
      </c>
      <c r="M519" s="66">
        <v>2.7032124036785401</v>
      </c>
      <c r="N519" s="65">
        <v>55462365</v>
      </c>
      <c r="O519" s="65">
        <v>20210327</v>
      </c>
      <c r="P519" s="66">
        <v>2.7442586653842902</v>
      </c>
      <c r="Q519" s="65">
        <v>45033654</v>
      </c>
      <c r="R519" s="65">
        <v>16327337</v>
      </c>
      <c r="S519" s="66">
        <v>2.7581750777851899</v>
      </c>
      <c r="T519" s="65">
        <v>46575361</v>
      </c>
      <c r="U519" s="65">
        <v>16214949</v>
      </c>
      <c r="V519" s="66">
        <v>2.8723717231549699</v>
      </c>
      <c r="W519" s="65">
        <v>52757471</v>
      </c>
      <c r="X519" s="65">
        <v>19333080</v>
      </c>
      <c r="Y519" s="66">
        <v>2.7288704645095399</v>
      </c>
      <c r="Z519" s="65">
        <v>53779846</v>
      </c>
      <c r="AA519" s="65">
        <v>20384546</v>
      </c>
      <c r="AB519" s="66">
        <v>2.63826557628509</v>
      </c>
      <c r="AC519" s="65">
        <v>57945664</v>
      </c>
      <c r="AD519" s="65">
        <v>22068029</v>
      </c>
      <c r="AE519" s="66">
        <v>2.6257743271952401</v>
      </c>
      <c r="AF519" s="65">
        <v>53860590</v>
      </c>
      <c r="AG519" s="65">
        <v>20719128</v>
      </c>
      <c r="AH519" s="66">
        <v>2.5995587266027802</v>
      </c>
      <c r="AI519" s="65">
        <v>54447991</v>
      </c>
      <c r="AJ519" s="65">
        <v>21230699</v>
      </c>
      <c r="AK519" s="66">
        <v>2.5645877698138899</v>
      </c>
      <c r="AL519" s="65">
        <v>53039407</v>
      </c>
      <c r="AM519" s="65">
        <v>20384703</v>
      </c>
      <c r="AN519" s="66">
        <v>2.6019219902296302</v>
      </c>
      <c r="AO519" s="65">
        <v>56087967</v>
      </c>
      <c r="AP519" s="65">
        <v>21388811</v>
      </c>
      <c r="AQ519" s="66">
        <v>2.6223041103126299</v>
      </c>
      <c r="AR519" s="67"/>
    </row>
    <row r="520" spans="1:44" x14ac:dyDescent="0.2">
      <c r="A520" s="68">
        <v>518</v>
      </c>
      <c r="B520" s="72" t="s">
        <v>3619</v>
      </c>
      <c r="C520" s="76" t="s">
        <v>763</v>
      </c>
      <c r="D520" s="73" t="s">
        <v>3031</v>
      </c>
      <c r="E520" s="65">
        <v>50899994</v>
      </c>
      <c r="F520" s="65">
        <v>4580512</v>
      </c>
      <c r="G520" s="66">
        <v>11.1122935601959</v>
      </c>
      <c r="H520" s="65">
        <v>58611831</v>
      </c>
      <c r="I520" s="65">
        <v>5548985</v>
      </c>
      <c r="J520" s="66">
        <v>10.5626219930312</v>
      </c>
      <c r="K520" s="65">
        <v>63703385</v>
      </c>
      <c r="L520" s="65">
        <v>5237307</v>
      </c>
      <c r="M520" s="66">
        <v>12.1633856865752</v>
      </c>
      <c r="N520" s="65">
        <v>68204100</v>
      </c>
      <c r="O520" s="65">
        <v>6215829</v>
      </c>
      <c r="P520" s="66">
        <v>10.972647413562999</v>
      </c>
      <c r="Q520" s="65">
        <v>41764871</v>
      </c>
      <c r="R520" s="65">
        <v>3507191</v>
      </c>
      <c r="S520" s="66">
        <v>11.908353722394899</v>
      </c>
      <c r="T520" s="65">
        <v>52066409</v>
      </c>
      <c r="U520" s="65">
        <v>4259873</v>
      </c>
      <c r="V520" s="66">
        <v>12.222526117562699</v>
      </c>
      <c r="W520" s="65">
        <v>62154112</v>
      </c>
      <c r="X520" s="65">
        <v>5615892</v>
      </c>
      <c r="Y520" s="66">
        <v>11.067540472644399</v>
      </c>
      <c r="Z520" s="65">
        <v>64757922</v>
      </c>
      <c r="AA520" s="65">
        <v>6155945</v>
      </c>
      <c r="AB520" s="66">
        <v>10.519574492624599</v>
      </c>
      <c r="AC520" s="65">
        <v>70459602</v>
      </c>
      <c r="AD520" s="65">
        <v>5966208</v>
      </c>
      <c r="AE520" s="66">
        <v>11.809779679152999</v>
      </c>
      <c r="AF520" s="65">
        <v>66873868</v>
      </c>
      <c r="AG520" s="65">
        <v>5888529</v>
      </c>
      <c r="AH520" s="66">
        <v>11.3566338893805</v>
      </c>
      <c r="AI520" s="65">
        <v>67775869</v>
      </c>
      <c r="AJ520" s="65">
        <v>6114877</v>
      </c>
      <c r="AK520" s="66">
        <v>11.0837665254755</v>
      </c>
      <c r="AL520" s="65">
        <v>63241275</v>
      </c>
      <c r="AM520" s="65">
        <v>5826938</v>
      </c>
      <c r="AN520" s="66">
        <v>10.853260323003299</v>
      </c>
      <c r="AO520" s="65">
        <v>56076483</v>
      </c>
      <c r="AP520" s="65">
        <v>5747685</v>
      </c>
      <c r="AQ520" s="66">
        <v>9.7563598213889602</v>
      </c>
      <c r="AR520" s="67"/>
    </row>
    <row r="521" spans="1:44" x14ac:dyDescent="0.2">
      <c r="A521" s="68">
        <v>519</v>
      </c>
      <c r="B521" s="72" t="s">
        <v>3666</v>
      </c>
      <c r="C521" s="76" t="s">
        <v>3667</v>
      </c>
      <c r="D521" s="73" t="s">
        <v>3019</v>
      </c>
      <c r="E521" s="65">
        <v>51955113</v>
      </c>
      <c r="F521" s="65">
        <v>4308893</v>
      </c>
      <c r="G521" s="66">
        <v>12.057647521068599</v>
      </c>
      <c r="H521" s="65">
        <v>51422906</v>
      </c>
      <c r="I521" s="65">
        <v>3890126</v>
      </c>
      <c r="J521" s="66">
        <v>13.218827873441599</v>
      </c>
      <c r="K521" s="65">
        <v>52541053</v>
      </c>
      <c r="L521" s="65">
        <v>3684147</v>
      </c>
      <c r="M521" s="66">
        <v>14.2613888642337</v>
      </c>
      <c r="N521" s="65">
        <v>61318518</v>
      </c>
      <c r="O521" s="65">
        <v>4549175</v>
      </c>
      <c r="P521" s="66">
        <v>13.479041364643001</v>
      </c>
      <c r="Q521" s="65">
        <v>37291669</v>
      </c>
      <c r="R521" s="65">
        <v>2565845</v>
      </c>
      <c r="S521" s="66">
        <v>14.5338744156409</v>
      </c>
      <c r="T521" s="65">
        <v>50637095</v>
      </c>
      <c r="U521" s="65">
        <v>3501683</v>
      </c>
      <c r="V521" s="66">
        <v>14.460787855439801</v>
      </c>
      <c r="W521" s="65">
        <v>61038716</v>
      </c>
      <c r="X521" s="65">
        <v>4224207</v>
      </c>
      <c r="Y521" s="66">
        <v>14.449745478855601</v>
      </c>
      <c r="Z521" s="65">
        <v>66269733</v>
      </c>
      <c r="AA521" s="65">
        <v>4916553</v>
      </c>
      <c r="AB521" s="66">
        <v>13.4789013766352</v>
      </c>
      <c r="AC521" s="65">
        <v>58962787</v>
      </c>
      <c r="AD521" s="65">
        <v>4802612</v>
      </c>
      <c r="AE521" s="66">
        <v>12.277233097322901</v>
      </c>
      <c r="AF521" s="65">
        <v>55589175</v>
      </c>
      <c r="AG521" s="65">
        <v>4128091</v>
      </c>
      <c r="AH521" s="66">
        <v>13.466073058951499</v>
      </c>
      <c r="AI521" s="65">
        <v>60446191</v>
      </c>
      <c r="AJ521" s="65">
        <v>4465205</v>
      </c>
      <c r="AK521" s="66">
        <v>13.537159212175</v>
      </c>
      <c r="AL521" s="65">
        <v>52362762</v>
      </c>
      <c r="AM521" s="65">
        <v>3872966</v>
      </c>
      <c r="AN521" s="66">
        <v>13.5200675657881</v>
      </c>
      <c r="AO521" s="65">
        <v>55992094</v>
      </c>
      <c r="AP521" s="65">
        <v>4458930</v>
      </c>
      <c r="AQ521" s="66">
        <v>12.557293790214199</v>
      </c>
      <c r="AR521" s="67"/>
    </row>
    <row r="522" spans="1:44" x14ac:dyDescent="0.2">
      <c r="A522" s="68">
        <v>520</v>
      </c>
      <c r="B522" s="72" t="s">
        <v>3701</v>
      </c>
      <c r="C522" s="76" t="s">
        <v>859</v>
      </c>
      <c r="D522" s="73" t="s">
        <v>3019</v>
      </c>
      <c r="E522" s="65">
        <v>35511584</v>
      </c>
      <c r="F522" s="65">
        <v>537</v>
      </c>
      <c r="G522" s="66">
        <v>66129.579143389201</v>
      </c>
      <c r="H522" s="65">
        <v>48596876</v>
      </c>
      <c r="I522" s="65">
        <v>683</v>
      </c>
      <c r="J522" s="66">
        <v>71152.087847730596</v>
      </c>
      <c r="K522" s="65">
        <v>38205866</v>
      </c>
      <c r="L522" s="65">
        <v>581</v>
      </c>
      <c r="M522" s="66">
        <v>65758.805507745303</v>
      </c>
      <c r="N522" s="65">
        <v>39445738</v>
      </c>
      <c r="O522" s="65">
        <v>657</v>
      </c>
      <c r="P522" s="66">
        <v>60039.175038051697</v>
      </c>
      <c r="Q522" s="65">
        <v>26103407</v>
      </c>
      <c r="R522" s="65">
        <v>428</v>
      </c>
      <c r="S522" s="66">
        <v>60989.268691588797</v>
      </c>
      <c r="T522" s="65">
        <v>51290826</v>
      </c>
      <c r="U522" s="65">
        <v>949</v>
      </c>
      <c r="V522" s="66">
        <v>54047.234984193899</v>
      </c>
      <c r="W522" s="65">
        <v>51366461</v>
      </c>
      <c r="X522" s="65">
        <v>934</v>
      </c>
      <c r="Y522" s="66">
        <v>54996.2109207709</v>
      </c>
      <c r="Z522" s="65">
        <v>54658004</v>
      </c>
      <c r="AA522" s="65">
        <v>1076</v>
      </c>
      <c r="AB522" s="66">
        <v>50797.401486988798</v>
      </c>
      <c r="AC522" s="65">
        <v>60283001</v>
      </c>
      <c r="AD522" s="65">
        <v>937</v>
      </c>
      <c r="AE522" s="66">
        <v>64336.180362860199</v>
      </c>
      <c r="AF522" s="65">
        <v>46072294</v>
      </c>
      <c r="AG522" s="65">
        <v>740</v>
      </c>
      <c r="AH522" s="66">
        <v>62259.856756756802</v>
      </c>
      <c r="AI522" s="65">
        <v>59764099</v>
      </c>
      <c r="AJ522" s="65">
        <v>917</v>
      </c>
      <c r="AK522" s="66">
        <v>65173.499454743702</v>
      </c>
      <c r="AL522" s="65">
        <v>45998364</v>
      </c>
      <c r="AM522" s="65">
        <v>670</v>
      </c>
      <c r="AN522" s="66">
        <v>68654.274626865707</v>
      </c>
      <c r="AO522" s="65">
        <v>55930531</v>
      </c>
      <c r="AP522" s="65">
        <v>802</v>
      </c>
      <c r="AQ522" s="66">
        <v>69738.816708229395</v>
      </c>
      <c r="AR522" s="67"/>
    </row>
    <row r="523" spans="1:44" x14ac:dyDescent="0.2">
      <c r="A523" s="68">
        <v>521</v>
      </c>
      <c r="B523" s="72" t="s">
        <v>3949</v>
      </c>
      <c r="C523" s="76" t="s">
        <v>854</v>
      </c>
      <c r="D523" s="73" t="s">
        <v>3019</v>
      </c>
      <c r="E523" s="65">
        <v>37617263</v>
      </c>
      <c r="F523" s="65">
        <v>903724</v>
      </c>
      <c r="G523" s="66">
        <v>41.624725026667399</v>
      </c>
      <c r="H523" s="65">
        <v>28955745</v>
      </c>
      <c r="I523" s="65">
        <v>732725</v>
      </c>
      <c r="J523" s="66">
        <v>39.517888703128698</v>
      </c>
      <c r="K523" s="65">
        <v>58196898</v>
      </c>
      <c r="L523" s="65">
        <v>1287422</v>
      </c>
      <c r="M523" s="66">
        <v>45.204212760074</v>
      </c>
      <c r="N523" s="65">
        <v>39549024</v>
      </c>
      <c r="O523" s="65">
        <v>1638329</v>
      </c>
      <c r="P523" s="66">
        <v>24.1398546934102</v>
      </c>
      <c r="Q523" s="65">
        <v>36176547</v>
      </c>
      <c r="R523" s="65">
        <v>1165507</v>
      </c>
      <c r="S523" s="66">
        <v>31.039321943154398</v>
      </c>
      <c r="T523" s="65">
        <v>33183386</v>
      </c>
      <c r="U523" s="65">
        <v>1456248</v>
      </c>
      <c r="V523" s="66">
        <v>22.786905801759001</v>
      </c>
      <c r="W523" s="65">
        <v>43105888</v>
      </c>
      <c r="X523" s="65">
        <v>1353800</v>
      </c>
      <c r="Y523" s="66">
        <v>31.840661840744598</v>
      </c>
      <c r="Z523" s="65">
        <v>39231148</v>
      </c>
      <c r="AA523" s="65">
        <v>1631803</v>
      </c>
      <c r="AB523" s="66">
        <v>24.041595707325001</v>
      </c>
      <c r="AC523" s="65">
        <v>52579275</v>
      </c>
      <c r="AD523" s="65">
        <v>1995333</v>
      </c>
      <c r="AE523" s="66">
        <v>26.351127856853999</v>
      </c>
      <c r="AF523" s="65">
        <v>51441015</v>
      </c>
      <c r="AG523" s="65">
        <v>1953319</v>
      </c>
      <c r="AH523" s="66">
        <v>26.3351838588577</v>
      </c>
      <c r="AI523" s="65">
        <v>73593670</v>
      </c>
      <c r="AJ523" s="65">
        <v>1803039</v>
      </c>
      <c r="AK523" s="66">
        <v>40.816460431526998</v>
      </c>
      <c r="AL523" s="65">
        <v>79295339</v>
      </c>
      <c r="AM523" s="65">
        <v>1956691</v>
      </c>
      <c r="AN523" s="66">
        <v>40.525222940157597</v>
      </c>
      <c r="AO523" s="65">
        <v>55587955</v>
      </c>
      <c r="AP523" s="65">
        <v>1360569</v>
      </c>
      <c r="AQ523" s="66">
        <v>40.856402725624399</v>
      </c>
      <c r="AR523" s="67"/>
    </row>
    <row r="524" spans="1:44" x14ac:dyDescent="0.2">
      <c r="A524" s="68">
        <v>522</v>
      </c>
      <c r="B524" s="72" t="s">
        <v>3696</v>
      </c>
      <c r="C524" s="76" t="s">
        <v>880</v>
      </c>
      <c r="D524" s="73" t="s">
        <v>3019</v>
      </c>
      <c r="E524" s="65">
        <v>35164840</v>
      </c>
      <c r="F524" s="65">
        <v>110153</v>
      </c>
      <c r="G524" s="66">
        <v>319.23633491598002</v>
      </c>
      <c r="H524" s="65">
        <v>49075537</v>
      </c>
      <c r="I524" s="65">
        <v>123426</v>
      </c>
      <c r="J524" s="66">
        <v>397.61101388686302</v>
      </c>
      <c r="K524" s="65">
        <v>48998602</v>
      </c>
      <c r="L524" s="65">
        <v>116443</v>
      </c>
      <c r="M524" s="66">
        <v>420.79474077445599</v>
      </c>
      <c r="N524" s="65">
        <v>61426763</v>
      </c>
      <c r="O524" s="65">
        <v>158863</v>
      </c>
      <c r="P524" s="66">
        <v>386.66500695567902</v>
      </c>
      <c r="Q524" s="65">
        <v>38058802</v>
      </c>
      <c r="R524" s="65">
        <v>88878</v>
      </c>
      <c r="S524" s="66">
        <v>428.21397871239202</v>
      </c>
      <c r="T524" s="65">
        <v>51073397</v>
      </c>
      <c r="U524" s="65">
        <v>117137</v>
      </c>
      <c r="V524" s="66">
        <v>436.01421412534</v>
      </c>
      <c r="W524" s="65">
        <v>54874513</v>
      </c>
      <c r="X524" s="65">
        <v>130760</v>
      </c>
      <c r="Y524" s="66">
        <v>419.65825175894798</v>
      </c>
      <c r="Z524" s="65">
        <v>61789079</v>
      </c>
      <c r="AA524" s="65">
        <v>156841</v>
      </c>
      <c r="AB524" s="66">
        <v>393.95999132879803</v>
      </c>
      <c r="AC524" s="65">
        <v>66013686</v>
      </c>
      <c r="AD524" s="65">
        <v>205423</v>
      </c>
      <c r="AE524" s="66">
        <v>321.35489210068999</v>
      </c>
      <c r="AF524" s="65">
        <v>58732306</v>
      </c>
      <c r="AG524" s="65">
        <v>153784</v>
      </c>
      <c r="AH524" s="66">
        <v>381.91428237007801</v>
      </c>
      <c r="AI524" s="65">
        <v>63917523</v>
      </c>
      <c r="AJ524" s="65">
        <v>169898</v>
      </c>
      <c r="AK524" s="66">
        <v>376.21115610542802</v>
      </c>
      <c r="AL524" s="65">
        <v>51634561</v>
      </c>
      <c r="AM524" s="65">
        <v>125248</v>
      </c>
      <c r="AN524" s="66">
        <v>412.25856700306599</v>
      </c>
      <c r="AO524" s="65">
        <v>55373281</v>
      </c>
      <c r="AP524" s="65">
        <v>155763</v>
      </c>
      <c r="AQ524" s="66">
        <v>355.49701148539799</v>
      </c>
      <c r="AR524" s="67"/>
    </row>
    <row r="525" spans="1:44" x14ac:dyDescent="0.2">
      <c r="A525" s="68">
        <v>523</v>
      </c>
      <c r="B525" s="72" t="s">
        <v>3631</v>
      </c>
      <c r="C525" s="76" t="s">
        <v>806</v>
      </c>
      <c r="D525" s="73" t="s">
        <v>3031</v>
      </c>
      <c r="E525" s="65">
        <v>48931955</v>
      </c>
      <c r="F525" s="65">
        <v>11163441</v>
      </c>
      <c r="G525" s="66">
        <v>4.3832322847408802</v>
      </c>
      <c r="H525" s="65">
        <v>56967164</v>
      </c>
      <c r="I525" s="65">
        <v>12746323</v>
      </c>
      <c r="J525" s="66">
        <v>4.46930177432347</v>
      </c>
      <c r="K525" s="65">
        <v>66652907</v>
      </c>
      <c r="L525" s="65">
        <v>13673483</v>
      </c>
      <c r="M525" s="66">
        <v>4.87461073378305</v>
      </c>
      <c r="N525" s="65">
        <v>74844062</v>
      </c>
      <c r="O525" s="65">
        <v>16084423</v>
      </c>
      <c r="P525" s="66">
        <v>4.6532015478578304</v>
      </c>
      <c r="Q525" s="65">
        <v>41156911</v>
      </c>
      <c r="R525" s="65">
        <v>8749118</v>
      </c>
      <c r="S525" s="66">
        <v>4.70412114684017</v>
      </c>
      <c r="T525" s="65">
        <v>51431185</v>
      </c>
      <c r="U525" s="65">
        <v>10561906</v>
      </c>
      <c r="V525" s="66">
        <v>4.8694984598423803</v>
      </c>
      <c r="W525" s="65">
        <v>58750632</v>
      </c>
      <c r="X525" s="65">
        <v>12649229</v>
      </c>
      <c r="Y525" s="66">
        <v>4.6446018172332897</v>
      </c>
      <c r="Z525" s="65">
        <v>62934728</v>
      </c>
      <c r="AA525" s="65">
        <v>14739732</v>
      </c>
      <c r="AB525" s="66">
        <v>4.2697335338254501</v>
      </c>
      <c r="AC525" s="65">
        <v>56600390</v>
      </c>
      <c r="AD525" s="65">
        <v>14778680</v>
      </c>
      <c r="AE525" s="66">
        <v>3.8298677554423</v>
      </c>
      <c r="AF525" s="65">
        <v>50681417</v>
      </c>
      <c r="AG525" s="65">
        <v>14598072</v>
      </c>
      <c r="AH525" s="66">
        <v>3.4717883978103399</v>
      </c>
      <c r="AI525" s="65">
        <v>47221338</v>
      </c>
      <c r="AJ525" s="65">
        <v>15022495</v>
      </c>
      <c r="AK525" s="66">
        <v>3.14337518501421</v>
      </c>
      <c r="AL525" s="65">
        <v>44825635</v>
      </c>
      <c r="AM525" s="65">
        <v>13759794</v>
      </c>
      <c r="AN525" s="66">
        <v>3.2577257333939702</v>
      </c>
      <c r="AO525" s="65">
        <v>55332394</v>
      </c>
      <c r="AP525" s="65">
        <v>14955891</v>
      </c>
      <c r="AQ525" s="66">
        <v>3.6997056210158301</v>
      </c>
      <c r="AR525" s="67"/>
    </row>
    <row r="526" spans="1:44" x14ac:dyDescent="0.2">
      <c r="A526" s="68">
        <v>524</v>
      </c>
      <c r="B526" s="72" t="s">
        <v>3702</v>
      </c>
      <c r="C526" s="76" t="s">
        <v>846</v>
      </c>
      <c r="D526" s="73" t="s">
        <v>3019</v>
      </c>
      <c r="E526" s="65">
        <v>44834893</v>
      </c>
      <c r="F526" s="65">
        <v>157927089</v>
      </c>
      <c r="G526" s="66">
        <v>0.2838961528633</v>
      </c>
      <c r="H526" s="65">
        <v>48443105</v>
      </c>
      <c r="I526" s="65">
        <v>175290579</v>
      </c>
      <c r="J526" s="66">
        <v>0.27635886238929003</v>
      </c>
      <c r="K526" s="65">
        <v>51805185</v>
      </c>
      <c r="L526" s="65">
        <v>195939891</v>
      </c>
      <c r="M526" s="66">
        <v>0.26439325211219999</v>
      </c>
      <c r="N526" s="65">
        <v>57543326</v>
      </c>
      <c r="O526" s="65">
        <v>208351963</v>
      </c>
      <c r="P526" s="66">
        <v>0.27618326782935099</v>
      </c>
      <c r="Q526" s="65">
        <v>43220385</v>
      </c>
      <c r="R526" s="65">
        <v>145347106</v>
      </c>
      <c r="S526" s="66">
        <v>0.29735979056920497</v>
      </c>
      <c r="T526" s="65">
        <v>46269668</v>
      </c>
      <c r="U526" s="65">
        <v>177844943</v>
      </c>
      <c r="V526" s="66">
        <v>0.26016858966858603</v>
      </c>
      <c r="W526" s="65">
        <v>51774258</v>
      </c>
      <c r="X526" s="65">
        <v>166060925</v>
      </c>
      <c r="Y526" s="66">
        <v>0.31177869206738401</v>
      </c>
      <c r="Z526" s="65">
        <v>58565004</v>
      </c>
      <c r="AA526" s="65">
        <v>185505366</v>
      </c>
      <c r="AB526" s="66">
        <v>0.31570517480340698</v>
      </c>
      <c r="AC526" s="65">
        <v>61779591</v>
      </c>
      <c r="AD526" s="65">
        <v>199926660</v>
      </c>
      <c r="AE526" s="66">
        <v>0.30901126943250101</v>
      </c>
      <c r="AF526" s="65">
        <v>62328976</v>
      </c>
      <c r="AG526" s="65">
        <v>199518148</v>
      </c>
      <c r="AH526" s="66">
        <v>0.31239752686557598</v>
      </c>
      <c r="AI526" s="65">
        <v>60787596</v>
      </c>
      <c r="AJ526" s="65">
        <v>213804094</v>
      </c>
      <c r="AK526" s="66">
        <v>0.28431446219173001</v>
      </c>
      <c r="AL526" s="65">
        <v>53497956</v>
      </c>
      <c r="AM526" s="65">
        <v>190315120</v>
      </c>
      <c r="AN526" s="66">
        <v>0.28110197445163598</v>
      </c>
      <c r="AO526" s="65">
        <v>54861950</v>
      </c>
      <c r="AP526" s="65">
        <v>166507440</v>
      </c>
      <c r="AQ526" s="66">
        <v>0.32948647820181498</v>
      </c>
      <c r="AR526" s="67"/>
    </row>
    <row r="527" spans="1:44" x14ac:dyDescent="0.2">
      <c r="A527" s="68">
        <v>525</v>
      </c>
      <c r="B527" s="72" t="s">
        <v>3710</v>
      </c>
      <c r="C527" s="76" t="s">
        <v>870</v>
      </c>
      <c r="D527" s="73" t="s">
        <v>3031</v>
      </c>
      <c r="E527" s="65">
        <v>40553454</v>
      </c>
      <c r="F527" s="65">
        <v>7699262</v>
      </c>
      <c r="G527" s="66">
        <v>5.2671871667700101</v>
      </c>
      <c r="H527" s="65">
        <v>47493216</v>
      </c>
      <c r="I527" s="65">
        <v>9048835</v>
      </c>
      <c r="J527" s="66">
        <v>5.2485448126747798</v>
      </c>
      <c r="K527" s="65">
        <v>55527882</v>
      </c>
      <c r="L527" s="65">
        <v>9462835</v>
      </c>
      <c r="M527" s="66">
        <v>5.8679964302452703</v>
      </c>
      <c r="N527" s="65">
        <v>52818804</v>
      </c>
      <c r="O527" s="65">
        <v>10289632</v>
      </c>
      <c r="P527" s="66">
        <v>5.1332063187488099</v>
      </c>
      <c r="Q527" s="65">
        <v>35960834</v>
      </c>
      <c r="R527" s="65">
        <v>6612110</v>
      </c>
      <c r="S527" s="66">
        <v>5.4386321461681701</v>
      </c>
      <c r="T527" s="65">
        <v>46540896</v>
      </c>
      <c r="U527" s="65">
        <v>7279132</v>
      </c>
      <c r="V527" s="66">
        <v>6.3937425506227896</v>
      </c>
      <c r="W527" s="65">
        <v>52710117</v>
      </c>
      <c r="X527" s="65">
        <v>9426351</v>
      </c>
      <c r="Y527" s="66">
        <v>5.5917838196349798</v>
      </c>
      <c r="Z527" s="65">
        <v>53091425</v>
      </c>
      <c r="AA527" s="65">
        <v>10178954</v>
      </c>
      <c r="AB527" s="66">
        <v>5.2158036081113996</v>
      </c>
      <c r="AC527" s="65">
        <v>58336242</v>
      </c>
      <c r="AD527" s="65">
        <v>10715014</v>
      </c>
      <c r="AE527" s="66">
        <v>5.4443458496647796</v>
      </c>
      <c r="AF527" s="65">
        <v>55462370</v>
      </c>
      <c r="AG527" s="65">
        <v>10768039</v>
      </c>
      <c r="AH527" s="66">
        <v>5.1506472069798397</v>
      </c>
      <c r="AI527" s="65">
        <v>56089490</v>
      </c>
      <c r="AJ527" s="65">
        <v>10299486</v>
      </c>
      <c r="AK527" s="66">
        <v>5.4458533173403003</v>
      </c>
      <c r="AL527" s="65">
        <v>52104374</v>
      </c>
      <c r="AM527" s="65">
        <v>9391554</v>
      </c>
      <c r="AN527" s="66">
        <v>5.5480034507601204</v>
      </c>
      <c r="AO527" s="65">
        <v>54816386</v>
      </c>
      <c r="AP527" s="65">
        <v>10392793</v>
      </c>
      <c r="AQ527" s="66">
        <v>5.2744614465043203</v>
      </c>
      <c r="AR527" s="67"/>
    </row>
    <row r="528" spans="1:44" x14ac:dyDescent="0.2">
      <c r="A528" s="68">
        <v>526</v>
      </c>
      <c r="B528" s="72" t="s">
        <v>3669</v>
      </c>
      <c r="C528" s="76" t="s">
        <v>3670</v>
      </c>
      <c r="D528" s="73" t="s">
        <v>3031</v>
      </c>
      <c r="E528" s="65">
        <v>38393427</v>
      </c>
      <c r="F528" s="65">
        <v>8341142</v>
      </c>
      <c r="G528" s="66">
        <v>4.6028981403265901</v>
      </c>
      <c r="H528" s="65">
        <v>50937696</v>
      </c>
      <c r="I528" s="65">
        <v>11150917</v>
      </c>
      <c r="J528" s="66">
        <v>4.5680275442817804</v>
      </c>
      <c r="K528" s="65">
        <v>54538389</v>
      </c>
      <c r="L528" s="65">
        <v>10589788</v>
      </c>
      <c r="M528" s="66">
        <v>5.1500926175292596</v>
      </c>
      <c r="N528" s="65">
        <v>71263372</v>
      </c>
      <c r="O528" s="65">
        <v>14654649</v>
      </c>
      <c r="P528" s="66">
        <v>4.8628508263828101</v>
      </c>
      <c r="Q528" s="65">
        <v>44607234</v>
      </c>
      <c r="R528" s="65">
        <v>9103075</v>
      </c>
      <c r="S528" s="66">
        <v>4.90023799650118</v>
      </c>
      <c r="T528" s="65">
        <v>49001123</v>
      </c>
      <c r="U528" s="65">
        <v>10296101</v>
      </c>
      <c r="V528" s="66">
        <v>4.7591921446769003</v>
      </c>
      <c r="W528" s="65">
        <v>55787961</v>
      </c>
      <c r="X528" s="65">
        <v>11044828</v>
      </c>
      <c r="Y528" s="66">
        <v>5.0510484183185103</v>
      </c>
      <c r="Z528" s="65">
        <v>55098453</v>
      </c>
      <c r="AA528" s="65">
        <v>11459700</v>
      </c>
      <c r="AB528" s="66">
        <v>4.8080187963035703</v>
      </c>
      <c r="AC528" s="65">
        <v>62585621</v>
      </c>
      <c r="AD528" s="65">
        <v>12185745</v>
      </c>
      <c r="AE528" s="66">
        <v>5.1359700207086201</v>
      </c>
      <c r="AF528" s="65">
        <v>53525987</v>
      </c>
      <c r="AG528" s="65">
        <v>10734435</v>
      </c>
      <c r="AH528" s="66">
        <v>4.98638139780995</v>
      </c>
      <c r="AI528" s="65">
        <v>76889270</v>
      </c>
      <c r="AJ528" s="65">
        <v>13146994</v>
      </c>
      <c r="AK528" s="66">
        <v>5.8484296866644998</v>
      </c>
      <c r="AL528" s="65">
        <v>74389069</v>
      </c>
      <c r="AM528" s="65">
        <v>12757798</v>
      </c>
      <c r="AN528" s="66">
        <v>5.8308705781358201</v>
      </c>
      <c r="AO528" s="65">
        <v>54748627</v>
      </c>
      <c r="AP528" s="65">
        <v>11927039</v>
      </c>
      <c r="AQ528" s="66">
        <v>4.5902949592099098</v>
      </c>
      <c r="AR528" s="67"/>
    </row>
    <row r="529" spans="1:44" x14ac:dyDescent="0.2">
      <c r="A529" s="68">
        <v>527</v>
      </c>
      <c r="B529" s="72" t="s">
        <v>3703</v>
      </c>
      <c r="C529" s="76" t="s">
        <v>883</v>
      </c>
      <c r="D529" s="73" t="s">
        <v>3019</v>
      </c>
      <c r="E529" s="65">
        <v>41884719</v>
      </c>
      <c r="F529" s="65">
        <v>1196302</v>
      </c>
      <c r="G529" s="66">
        <v>35.011827281071199</v>
      </c>
      <c r="H529" s="65">
        <v>48175560</v>
      </c>
      <c r="I529" s="65">
        <v>796864</v>
      </c>
      <c r="J529" s="66">
        <v>60.456439241828001</v>
      </c>
      <c r="K529" s="65">
        <v>53439329</v>
      </c>
      <c r="L529" s="65">
        <v>901090</v>
      </c>
      <c r="M529" s="66">
        <v>59.305207027045</v>
      </c>
      <c r="N529" s="65">
        <v>54446274</v>
      </c>
      <c r="O529" s="65">
        <v>918421</v>
      </c>
      <c r="P529" s="66">
        <v>59.2824793858154</v>
      </c>
      <c r="Q529" s="65">
        <v>38404716</v>
      </c>
      <c r="R529" s="65">
        <v>609362</v>
      </c>
      <c r="S529" s="66">
        <v>63.024468214296299</v>
      </c>
      <c r="T529" s="65">
        <v>43144706</v>
      </c>
      <c r="U529" s="65">
        <v>940733</v>
      </c>
      <c r="V529" s="66">
        <v>45.862860131408198</v>
      </c>
      <c r="W529" s="65">
        <v>46966618</v>
      </c>
      <c r="X529" s="65">
        <v>915396</v>
      </c>
      <c r="Y529" s="66">
        <v>51.307431974795598</v>
      </c>
      <c r="Z529" s="65">
        <v>45767947</v>
      </c>
      <c r="AA529" s="65">
        <v>803239</v>
      </c>
      <c r="AB529" s="66">
        <v>56.979239055872497</v>
      </c>
      <c r="AC529" s="65">
        <v>52973884</v>
      </c>
      <c r="AD529" s="65">
        <v>1001102</v>
      </c>
      <c r="AE529" s="66">
        <v>52.915571040713097</v>
      </c>
      <c r="AF529" s="65">
        <v>49504047</v>
      </c>
      <c r="AG529" s="65">
        <v>907851</v>
      </c>
      <c r="AH529" s="66">
        <v>54.5288235624568</v>
      </c>
      <c r="AI529" s="65">
        <v>63103985</v>
      </c>
      <c r="AJ529" s="65">
        <v>1225079</v>
      </c>
      <c r="AK529" s="66">
        <v>51.510135264746197</v>
      </c>
      <c r="AL529" s="65">
        <v>50989680</v>
      </c>
      <c r="AM529" s="65">
        <v>1027576</v>
      </c>
      <c r="AN529" s="66">
        <v>49.621322413135402</v>
      </c>
      <c r="AO529" s="65">
        <v>54574433</v>
      </c>
      <c r="AP529" s="65">
        <v>1449856</v>
      </c>
      <c r="AQ529" s="66">
        <v>37.641278168314599</v>
      </c>
      <c r="AR529" s="67"/>
    </row>
    <row r="530" spans="1:44" x14ac:dyDescent="0.2">
      <c r="A530" s="68">
        <v>528</v>
      </c>
      <c r="B530" s="72" t="s">
        <v>3759</v>
      </c>
      <c r="C530" s="76" t="s">
        <v>932</v>
      </c>
      <c r="D530" s="73" t="s">
        <v>3019</v>
      </c>
      <c r="E530" s="65">
        <v>35008619</v>
      </c>
      <c r="F530" s="65">
        <v>1062649</v>
      </c>
      <c r="G530" s="66">
        <v>32.944668465316397</v>
      </c>
      <c r="H530" s="65">
        <v>42232347</v>
      </c>
      <c r="I530" s="65">
        <v>1258562</v>
      </c>
      <c r="J530" s="66">
        <v>33.556032201830298</v>
      </c>
      <c r="K530" s="65">
        <v>42185751</v>
      </c>
      <c r="L530" s="65">
        <v>1265136</v>
      </c>
      <c r="M530" s="66">
        <v>33.344834863603602</v>
      </c>
      <c r="N530" s="65">
        <v>46674971</v>
      </c>
      <c r="O530" s="65">
        <v>1412166</v>
      </c>
      <c r="P530" s="66">
        <v>33.052042748515397</v>
      </c>
      <c r="Q530" s="65">
        <v>30823271</v>
      </c>
      <c r="R530" s="65">
        <v>918544</v>
      </c>
      <c r="S530" s="66">
        <v>33.556662500653204</v>
      </c>
      <c r="T530" s="65">
        <v>38373954</v>
      </c>
      <c r="U530" s="65">
        <v>1060693</v>
      </c>
      <c r="V530" s="66">
        <v>36.178191050567897</v>
      </c>
      <c r="W530" s="65">
        <v>42535453</v>
      </c>
      <c r="X530" s="65">
        <v>1293153</v>
      </c>
      <c r="Y530" s="66">
        <v>32.892823200348303</v>
      </c>
      <c r="Z530" s="65">
        <v>48232746</v>
      </c>
      <c r="AA530" s="65">
        <v>1583913</v>
      </c>
      <c r="AB530" s="66">
        <v>30.451638442262901</v>
      </c>
      <c r="AC530" s="65">
        <v>50156061</v>
      </c>
      <c r="AD530" s="65">
        <v>1577913</v>
      </c>
      <c r="AE530" s="66">
        <v>31.786328523816</v>
      </c>
      <c r="AF530" s="65">
        <v>51759782</v>
      </c>
      <c r="AG530" s="65">
        <v>1610675</v>
      </c>
      <c r="AH530" s="66">
        <v>32.135459977959499</v>
      </c>
      <c r="AI530" s="65">
        <v>53022941</v>
      </c>
      <c r="AJ530" s="65">
        <v>1747375</v>
      </c>
      <c r="AK530" s="66">
        <v>30.344339938479099</v>
      </c>
      <c r="AL530" s="65">
        <v>51571441</v>
      </c>
      <c r="AM530" s="65">
        <v>1623910</v>
      </c>
      <c r="AN530" s="66">
        <v>31.7575733876877</v>
      </c>
      <c r="AO530" s="65">
        <v>54542358</v>
      </c>
      <c r="AP530" s="65">
        <v>1638418</v>
      </c>
      <c r="AQ530" s="66">
        <v>33.289647696741604</v>
      </c>
      <c r="AR530" s="67"/>
    </row>
    <row r="531" spans="1:44" x14ac:dyDescent="0.2">
      <c r="A531" s="68">
        <v>529</v>
      </c>
      <c r="B531" s="72" t="s">
        <v>3432</v>
      </c>
      <c r="C531" s="76" t="s">
        <v>6734</v>
      </c>
      <c r="D531" s="73" t="s">
        <v>3019</v>
      </c>
      <c r="E531" s="65">
        <v>55995722</v>
      </c>
      <c r="F531" s="65">
        <v>327</v>
      </c>
      <c r="G531" s="66">
        <v>171240.74006116201</v>
      </c>
      <c r="H531" s="65">
        <v>93351105</v>
      </c>
      <c r="I531" s="65">
        <v>495</v>
      </c>
      <c r="J531" s="66">
        <v>188588.090909091</v>
      </c>
      <c r="K531" s="65">
        <v>44304931</v>
      </c>
      <c r="L531" s="65">
        <v>500</v>
      </c>
      <c r="M531" s="66">
        <v>88609.861999999994</v>
      </c>
      <c r="N531" s="65">
        <v>44416057</v>
      </c>
      <c r="O531" s="65">
        <v>4431</v>
      </c>
      <c r="P531" s="66">
        <v>10023.9352290679</v>
      </c>
      <c r="Q531" s="65">
        <v>35313011</v>
      </c>
      <c r="R531" s="65">
        <v>393</v>
      </c>
      <c r="S531" s="66">
        <v>89854.989821882904</v>
      </c>
      <c r="T531" s="65">
        <v>42081026</v>
      </c>
      <c r="U531" s="65">
        <v>983</v>
      </c>
      <c r="V531" s="66">
        <v>42808.775178026503</v>
      </c>
      <c r="W531" s="65">
        <v>48171250</v>
      </c>
      <c r="X531" s="65">
        <v>522</v>
      </c>
      <c r="Y531" s="66">
        <v>92282.088122605404</v>
      </c>
      <c r="Z531" s="65">
        <v>43616971</v>
      </c>
      <c r="AA531" s="65">
        <v>727</v>
      </c>
      <c r="AB531" s="66">
        <v>59995.833562585998</v>
      </c>
      <c r="AC531" s="65">
        <v>39041577</v>
      </c>
      <c r="AD531" s="65">
        <v>389</v>
      </c>
      <c r="AE531" s="66">
        <v>100363.95115681201</v>
      </c>
      <c r="AF531" s="65">
        <v>44358509</v>
      </c>
      <c r="AG531" s="65">
        <v>493</v>
      </c>
      <c r="AH531" s="66">
        <v>89976.691683569996</v>
      </c>
      <c r="AI531" s="65">
        <v>54254607</v>
      </c>
      <c r="AJ531" s="65">
        <v>1544</v>
      </c>
      <c r="AK531" s="66">
        <v>35138.994170984501</v>
      </c>
      <c r="AL531" s="65">
        <v>75061181</v>
      </c>
      <c r="AM531" s="65">
        <v>576</v>
      </c>
      <c r="AN531" s="66">
        <v>130314.550347222</v>
      </c>
      <c r="AO531" s="65">
        <v>54488351</v>
      </c>
      <c r="AP531" s="65">
        <v>836</v>
      </c>
      <c r="AQ531" s="66">
        <v>65177.453349282303</v>
      </c>
      <c r="AR531" s="67"/>
    </row>
    <row r="532" spans="1:44" x14ac:dyDescent="0.2">
      <c r="A532" s="68">
        <v>530</v>
      </c>
      <c r="B532" s="72" t="s">
        <v>3685</v>
      </c>
      <c r="C532" s="76" t="s">
        <v>809</v>
      </c>
      <c r="D532" s="73" t="s">
        <v>3019</v>
      </c>
      <c r="E532" s="65">
        <v>45352398</v>
      </c>
      <c r="F532" s="65">
        <v>87057755</v>
      </c>
      <c r="G532" s="66">
        <v>0.52094610066616098</v>
      </c>
      <c r="H532" s="65">
        <v>50023294</v>
      </c>
      <c r="I532" s="65">
        <v>96374228</v>
      </c>
      <c r="J532" s="66">
        <v>0.51905260398039199</v>
      </c>
      <c r="K532" s="65">
        <v>53481278</v>
      </c>
      <c r="L532" s="65">
        <v>87827396</v>
      </c>
      <c r="M532" s="66">
        <v>0.60893616839101095</v>
      </c>
      <c r="N532" s="65">
        <v>62346933</v>
      </c>
      <c r="O532" s="65">
        <v>121243520</v>
      </c>
      <c r="P532" s="66">
        <v>0.51422899137207501</v>
      </c>
      <c r="Q532" s="65">
        <v>37159268</v>
      </c>
      <c r="R532" s="65">
        <v>73833949</v>
      </c>
      <c r="S532" s="66">
        <v>0.50328160017555101</v>
      </c>
      <c r="T532" s="65">
        <v>45771268</v>
      </c>
      <c r="U532" s="65">
        <v>78287144</v>
      </c>
      <c r="V532" s="66">
        <v>0.58465880426037797</v>
      </c>
      <c r="W532" s="65">
        <v>54321436</v>
      </c>
      <c r="X532" s="65">
        <v>106960674</v>
      </c>
      <c r="Y532" s="66">
        <v>0.50786362845843702</v>
      </c>
      <c r="Z532" s="65">
        <v>65962358</v>
      </c>
      <c r="AA532" s="65">
        <v>130467617</v>
      </c>
      <c r="AB532" s="66">
        <v>0.50558414046912503</v>
      </c>
      <c r="AC532" s="65">
        <v>64412115</v>
      </c>
      <c r="AD532" s="65">
        <v>145400125</v>
      </c>
      <c r="AE532" s="66">
        <v>0.44299903456066497</v>
      </c>
      <c r="AF532" s="65">
        <v>54425773</v>
      </c>
      <c r="AG532" s="65">
        <v>121978036</v>
      </c>
      <c r="AH532" s="66">
        <v>0.44619322285202201</v>
      </c>
      <c r="AI532" s="65">
        <v>56323680</v>
      </c>
      <c r="AJ532" s="65">
        <v>105409965</v>
      </c>
      <c r="AK532" s="66">
        <v>0.53432974766664598</v>
      </c>
      <c r="AL532" s="65">
        <v>47740780</v>
      </c>
      <c r="AM532" s="65">
        <v>92136931</v>
      </c>
      <c r="AN532" s="66">
        <v>0.51815031694511304</v>
      </c>
      <c r="AO532" s="65">
        <v>54288293</v>
      </c>
      <c r="AP532" s="65">
        <v>95577611</v>
      </c>
      <c r="AQ532" s="66">
        <v>0.56800219666507501</v>
      </c>
      <c r="AR532" s="67"/>
    </row>
    <row r="533" spans="1:44" x14ac:dyDescent="0.2">
      <c r="A533" s="68">
        <v>531</v>
      </c>
      <c r="B533" s="72" t="s">
        <v>3725</v>
      </c>
      <c r="C533" s="76" t="s">
        <v>863</v>
      </c>
      <c r="D533" s="73" t="s">
        <v>3019</v>
      </c>
      <c r="E533" s="65">
        <v>41876429</v>
      </c>
      <c r="F533" s="65">
        <v>11634539</v>
      </c>
      <c r="G533" s="66">
        <v>3.59932000743648</v>
      </c>
      <c r="H533" s="65">
        <v>46273271</v>
      </c>
      <c r="I533" s="65">
        <v>10050675</v>
      </c>
      <c r="J533" s="66">
        <v>4.6039963485039603</v>
      </c>
      <c r="K533" s="65">
        <v>52706777</v>
      </c>
      <c r="L533" s="65">
        <v>12252442</v>
      </c>
      <c r="M533" s="66">
        <v>4.3017365028130703</v>
      </c>
      <c r="N533" s="65">
        <v>50565214</v>
      </c>
      <c r="O533" s="65">
        <v>11554929</v>
      </c>
      <c r="P533" s="66">
        <v>4.3760731026560196</v>
      </c>
      <c r="Q533" s="65">
        <v>39674479</v>
      </c>
      <c r="R533" s="65">
        <v>10577274</v>
      </c>
      <c r="S533" s="66">
        <v>3.7509172022961699</v>
      </c>
      <c r="T533" s="65">
        <v>50497348</v>
      </c>
      <c r="U533" s="65">
        <v>10567272</v>
      </c>
      <c r="V533" s="66">
        <v>4.7786550776775698</v>
      </c>
      <c r="W533" s="65">
        <v>50133659</v>
      </c>
      <c r="X533" s="65">
        <v>11328506</v>
      </c>
      <c r="Y533" s="66">
        <v>4.4254431255101103</v>
      </c>
      <c r="Z533" s="65">
        <v>51514601</v>
      </c>
      <c r="AA533" s="65">
        <v>10782762</v>
      </c>
      <c r="AB533" s="66">
        <v>4.7774958772158804</v>
      </c>
      <c r="AC533" s="65">
        <v>58405886</v>
      </c>
      <c r="AD533" s="65">
        <v>14676992</v>
      </c>
      <c r="AE533" s="66">
        <v>3.97941798973523</v>
      </c>
      <c r="AF533" s="65">
        <v>57653073</v>
      </c>
      <c r="AG533" s="65">
        <v>13260130</v>
      </c>
      <c r="AH533" s="66">
        <v>4.3478512654099202</v>
      </c>
      <c r="AI533" s="65">
        <v>57394069</v>
      </c>
      <c r="AJ533" s="65">
        <v>12664119</v>
      </c>
      <c r="AK533" s="66">
        <v>4.5320222433159403</v>
      </c>
      <c r="AL533" s="65">
        <v>55018424</v>
      </c>
      <c r="AM533" s="65">
        <v>12594939</v>
      </c>
      <c r="AN533" s="66">
        <v>4.36829618626974</v>
      </c>
      <c r="AO533" s="65">
        <v>54106859</v>
      </c>
      <c r="AP533" s="65">
        <v>11061160</v>
      </c>
      <c r="AQ533" s="66">
        <v>4.8916080230283301</v>
      </c>
      <c r="AR533" s="67"/>
    </row>
    <row r="534" spans="1:44" x14ac:dyDescent="0.2">
      <c r="A534" s="68">
        <v>532</v>
      </c>
      <c r="B534" s="72" t="s">
        <v>3697</v>
      </c>
      <c r="C534" s="76" t="s">
        <v>3698</v>
      </c>
      <c r="D534" s="73" t="s">
        <v>3019</v>
      </c>
      <c r="E534" s="65">
        <v>35045799</v>
      </c>
      <c r="F534" s="65">
        <v>5577466</v>
      </c>
      <c r="G534" s="66">
        <v>6.2834625975308498</v>
      </c>
      <c r="H534" s="65">
        <v>48738171</v>
      </c>
      <c r="I534" s="65">
        <v>4004310</v>
      </c>
      <c r="J534" s="66">
        <v>12.1714280362909</v>
      </c>
      <c r="K534" s="65">
        <v>43954248</v>
      </c>
      <c r="L534" s="65">
        <v>5327094</v>
      </c>
      <c r="M534" s="66">
        <v>8.2510742254595097</v>
      </c>
      <c r="N534" s="65">
        <v>45612826</v>
      </c>
      <c r="O534" s="65">
        <v>5623590</v>
      </c>
      <c r="P534" s="66">
        <v>8.1109799967636302</v>
      </c>
      <c r="Q534" s="65">
        <v>44945776</v>
      </c>
      <c r="R534" s="65">
        <v>5366674</v>
      </c>
      <c r="S534" s="66">
        <v>8.3749778727010398</v>
      </c>
      <c r="T534" s="65">
        <v>46208624</v>
      </c>
      <c r="U534" s="65">
        <v>5434683</v>
      </c>
      <c r="V534" s="66">
        <v>8.5025426506017006</v>
      </c>
      <c r="W534" s="65">
        <v>45967725</v>
      </c>
      <c r="X534" s="65">
        <v>4886033</v>
      </c>
      <c r="Y534" s="66">
        <v>9.4079849644896001</v>
      </c>
      <c r="Z534" s="65">
        <v>48863248</v>
      </c>
      <c r="AA534" s="65">
        <v>5416978</v>
      </c>
      <c r="AB534" s="66">
        <v>9.0203888588803594</v>
      </c>
      <c r="AC534" s="65">
        <v>60333768</v>
      </c>
      <c r="AD534" s="65">
        <v>7186960</v>
      </c>
      <c r="AE534" s="66">
        <v>8.3948940859556807</v>
      </c>
      <c r="AF534" s="65">
        <v>53614824</v>
      </c>
      <c r="AG534" s="65">
        <v>6390766</v>
      </c>
      <c r="AH534" s="66">
        <v>8.3894206109251996</v>
      </c>
      <c r="AI534" s="65">
        <v>54856074</v>
      </c>
      <c r="AJ534" s="65">
        <v>5946721</v>
      </c>
      <c r="AK534" s="66">
        <v>9.2245918380902694</v>
      </c>
      <c r="AL534" s="65">
        <v>51939729</v>
      </c>
      <c r="AM534" s="65">
        <v>4609828</v>
      </c>
      <c r="AN534" s="66">
        <v>11.2671728749966</v>
      </c>
      <c r="AO534" s="65">
        <v>53987816</v>
      </c>
      <c r="AP534" s="65">
        <v>4688121</v>
      </c>
      <c r="AQ534" s="66">
        <v>11.5158751235303</v>
      </c>
      <c r="AR534" s="67"/>
    </row>
    <row r="535" spans="1:44" x14ac:dyDescent="0.2">
      <c r="A535" s="68">
        <v>533</v>
      </c>
      <c r="B535" s="72" t="s">
        <v>3723</v>
      </c>
      <c r="C535" s="76" t="s">
        <v>3724</v>
      </c>
      <c r="D535" s="73" t="s">
        <v>3019</v>
      </c>
      <c r="E535" s="65">
        <v>38182189</v>
      </c>
      <c r="F535" s="65">
        <v>67281</v>
      </c>
      <c r="G535" s="66">
        <v>567.50329216272098</v>
      </c>
      <c r="H535" s="65">
        <v>46560135</v>
      </c>
      <c r="I535" s="65">
        <v>129377</v>
      </c>
      <c r="J535" s="66">
        <v>359.87953809409697</v>
      </c>
      <c r="K535" s="65">
        <v>46858043</v>
      </c>
      <c r="L535" s="65">
        <v>112574</v>
      </c>
      <c r="M535" s="66">
        <v>416.242142945973</v>
      </c>
      <c r="N535" s="65">
        <v>52728766</v>
      </c>
      <c r="O535" s="65">
        <v>118972</v>
      </c>
      <c r="P535" s="66">
        <v>443.203157045355</v>
      </c>
      <c r="Q535" s="65">
        <v>35714081</v>
      </c>
      <c r="R535" s="65">
        <v>62750</v>
      </c>
      <c r="S535" s="66">
        <v>569.14870119521902</v>
      </c>
      <c r="T535" s="65">
        <v>48076095</v>
      </c>
      <c r="U535" s="65">
        <v>133179</v>
      </c>
      <c r="V535" s="66">
        <v>360.98855675444298</v>
      </c>
      <c r="W535" s="65">
        <v>53944305</v>
      </c>
      <c r="X535" s="65">
        <v>103519</v>
      </c>
      <c r="Y535" s="66">
        <v>521.10535264057796</v>
      </c>
      <c r="Z535" s="65">
        <v>57389447</v>
      </c>
      <c r="AA535" s="65">
        <v>107718</v>
      </c>
      <c r="AB535" s="66">
        <v>532.77490298742998</v>
      </c>
      <c r="AC535" s="65">
        <v>59058325</v>
      </c>
      <c r="AD535" s="65">
        <v>100360</v>
      </c>
      <c r="AE535" s="66">
        <v>588.46477680350699</v>
      </c>
      <c r="AF535" s="65">
        <v>57632453</v>
      </c>
      <c r="AG535" s="65">
        <v>104834</v>
      </c>
      <c r="AH535" s="66">
        <v>549.74963275273296</v>
      </c>
      <c r="AI535" s="65">
        <v>57295763</v>
      </c>
      <c r="AJ535" s="65">
        <v>92109</v>
      </c>
      <c r="AK535" s="66">
        <v>622.04304682495695</v>
      </c>
      <c r="AL535" s="65">
        <v>50875032</v>
      </c>
      <c r="AM535" s="65">
        <v>81654</v>
      </c>
      <c r="AN535" s="66">
        <v>623.05621280035302</v>
      </c>
      <c r="AO535" s="65">
        <v>53837389</v>
      </c>
      <c r="AP535" s="65">
        <v>91187</v>
      </c>
      <c r="AQ535" s="66">
        <v>590.40640661497798</v>
      </c>
      <c r="AR535" s="67"/>
    </row>
    <row r="536" spans="1:44" x14ac:dyDescent="0.2">
      <c r="A536" s="68">
        <v>534</v>
      </c>
      <c r="B536" s="72" t="s">
        <v>3754</v>
      </c>
      <c r="C536" s="76" t="s">
        <v>6735</v>
      </c>
      <c r="D536" s="73" t="s">
        <v>3019</v>
      </c>
      <c r="E536" s="65">
        <v>24739591</v>
      </c>
      <c r="F536" s="65">
        <v>1403</v>
      </c>
      <c r="G536" s="66">
        <v>17633.350677120499</v>
      </c>
      <c r="H536" s="65">
        <v>43223643</v>
      </c>
      <c r="I536" s="65">
        <v>2500</v>
      </c>
      <c r="J536" s="66">
        <v>17289.457200000001</v>
      </c>
      <c r="K536" s="65">
        <v>42631083</v>
      </c>
      <c r="L536" s="65">
        <v>2562</v>
      </c>
      <c r="M536" s="66">
        <v>16639.7669789227</v>
      </c>
      <c r="N536" s="65">
        <v>27967235</v>
      </c>
      <c r="O536" s="65">
        <v>1540</v>
      </c>
      <c r="P536" s="66">
        <v>18160.542207792201</v>
      </c>
      <c r="Q536" s="65">
        <v>20604335</v>
      </c>
      <c r="R536" s="65">
        <v>1132</v>
      </c>
      <c r="S536" s="66">
        <v>18201.709363957601</v>
      </c>
      <c r="T536" s="65">
        <v>31963659</v>
      </c>
      <c r="U536" s="65">
        <v>1816</v>
      </c>
      <c r="V536" s="66">
        <v>17601.133810572701</v>
      </c>
      <c r="W536" s="65">
        <v>35229696</v>
      </c>
      <c r="X536" s="65">
        <v>1943</v>
      </c>
      <c r="Y536" s="66">
        <v>18131.598558929501</v>
      </c>
      <c r="Z536" s="65">
        <v>29548910</v>
      </c>
      <c r="AA536" s="65">
        <v>1719</v>
      </c>
      <c r="AB536" s="66">
        <v>17189.592786503799</v>
      </c>
      <c r="AC536" s="65">
        <v>36080550</v>
      </c>
      <c r="AD536" s="65">
        <v>1999</v>
      </c>
      <c r="AE536" s="66">
        <v>18049.299649824901</v>
      </c>
      <c r="AF536" s="65">
        <v>35029910</v>
      </c>
      <c r="AG536" s="65">
        <v>1972</v>
      </c>
      <c r="AH536" s="66">
        <v>17763.6460446247</v>
      </c>
      <c r="AI536" s="65">
        <v>42672408</v>
      </c>
      <c r="AJ536" s="65">
        <v>2274</v>
      </c>
      <c r="AK536" s="66">
        <v>18765.350923482802</v>
      </c>
      <c r="AL536" s="65">
        <v>42098341</v>
      </c>
      <c r="AM536" s="65">
        <v>2223</v>
      </c>
      <c r="AN536" s="66">
        <v>18937.625281151599</v>
      </c>
      <c r="AO536" s="65">
        <v>53726467</v>
      </c>
      <c r="AP536" s="65">
        <v>2741</v>
      </c>
      <c r="AQ536" s="66">
        <v>19601.045968624599</v>
      </c>
      <c r="AR536" s="67"/>
    </row>
    <row r="537" spans="1:44" x14ac:dyDescent="0.2">
      <c r="A537" s="68">
        <v>535</v>
      </c>
      <c r="B537" s="72" t="s">
        <v>3695</v>
      </c>
      <c r="C537" s="76" t="s">
        <v>875</v>
      </c>
      <c r="D537" s="73" t="s">
        <v>3019</v>
      </c>
      <c r="E537" s="65">
        <v>43777312</v>
      </c>
      <c r="F537" s="65">
        <v>5503636</v>
      </c>
      <c r="G537" s="66">
        <v>7.9542527885201704</v>
      </c>
      <c r="H537" s="65">
        <v>48831615</v>
      </c>
      <c r="I537" s="65">
        <v>6212356</v>
      </c>
      <c r="J537" s="66">
        <v>7.86040191515103</v>
      </c>
      <c r="K537" s="65">
        <v>52040520</v>
      </c>
      <c r="L537" s="65">
        <v>6252678</v>
      </c>
      <c r="M537" s="66">
        <v>8.3229169965253291</v>
      </c>
      <c r="N537" s="65">
        <v>51013522</v>
      </c>
      <c r="O537" s="65">
        <v>7225248</v>
      </c>
      <c r="P537" s="66">
        <v>7.0604527346327801</v>
      </c>
      <c r="Q537" s="65">
        <v>34704102</v>
      </c>
      <c r="R537" s="65">
        <v>4085112</v>
      </c>
      <c r="S537" s="66">
        <v>8.4952632877629792</v>
      </c>
      <c r="T537" s="65">
        <v>57786746</v>
      </c>
      <c r="U537" s="65">
        <v>7279628</v>
      </c>
      <c r="V537" s="66">
        <v>7.9381454656748902</v>
      </c>
      <c r="W537" s="65">
        <v>49587340</v>
      </c>
      <c r="X537" s="65">
        <v>6732993</v>
      </c>
      <c r="Y537" s="66">
        <v>7.3648286876282203</v>
      </c>
      <c r="Z537" s="65">
        <v>53310708</v>
      </c>
      <c r="AA537" s="65">
        <v>7055272</v>
      </c>
      <c r="AB537" s="66">
        <v>7.5561520519690797</v>
      </c>
      <c r="AC537" s="65">
        <v>60096773</v>
      </c>
      <c r="AD537" s="65">
        <v>7466431</v>
      </c>
      <c r="AE537" s="66">
        <v>8.0489289996787008</v>
      </c>
      <c r="AF537" s="65">
        <v>52486936</v>
      </c>
      <c r="AG537" s="65">
        <v>6784133</v>
      </c>
      <c r="AH537" s="66">
        <v>7.73671978423772</v>
      </c>
      <c r="AI537" s="65">
        <v>54245905</v>
      </c>
      <c r="AJ537" s="65">
        <v>7149984</v>
      </c>
      <c r="AK537" s="66">
        <v>7.5868568377215997</v>
      </c>
      <c r="AL537" s="65">
        <v>56422651</v>
      </c>
      <c r="AM537" s="65">
        <v>6640019</v>
      </c>
      <c r="AN537" s="66">
        <v>8.4973628840519897</v>
      </c>
      <c r="AO537" s="65">
        <v>53527437</v>
      </c>
      <c r="AP537" s="65">
        <v>7106023</v>
      </c>
      <c r="AQ537" s="66">
        <v>7.5326855823573897</v>
      </c>
      <c r="AR537" s="67"/>
    </row>
    <row r="538" spans="1:44" x14ac:dyDescent="0.2">
      <c r="A538" s="68">
        <v>536</v>
      </c>
      <c r="B538" s="72" t="s">
        <v>3663</v>
      </c>
      <c r="C538" s="76" t="s">
        <v>866</v>
      </c>
      <c r="D538" s="73" t="s">
        <v>3019</v>
      </c>
      <c r="E538" s="65">
        <v>48096898</v>
      </c>
      <c r="F538" s="65">
        <v>688315</v>
      </c>
      <c r="G538" s="66">
        <v>69.876289198985901</v>
      </c>
      <c r="H538" s="65">
        <v>51547119</v>
      </c>
      <c r="I538" s="65">
        <v>729414</v>
      </c>
      <c r="J538" s="66">
        <v>70.6692207717428</v>
      </c>
      <c r="K538" s="65">
        <v>83781735</v>
      </c>
      <c r="L538" s="65">
        <v>849070</v>
      </c>
      <c r="M538" s="66">
        <v>98.674708799038996</v>
      </c>
      <c r="N538" s="65">
        <v>42611234</v>
      </c>
      <c r="O538" s="65">
        <v>759511</v>
      </c>
      <c r="P538" s="66">
        <v>56.1035113382163</v>
      </c>
      <c r="Q538" s="65">
        <v>25712286</v>
      </c>
      <c r="R538" s="65">
        <v>471564</v>
      </c>
      <c r="S538" s="66">
        <v>54.525549024098503</v>
      </c>
      <c r="T538" s="65">
        <v>39476766</v>
      </c>
      <c r="U538" s="65">
        <v>659067</v>
      </c>
      <c r="V538" s="66">
        <v>59.897955746532602</v>
      </c>
      <c r="W538" s="65">
        <v>46880978</v>
      </c>
      <c r="X538" s="65">
        <v>969691</v>
      </c>
      <c r="Y538" s="66">
        <v>48.3463061944475</v>
      </c>
      <c r="Z538" s="65">
        <v>66212153</v>
      </c>
      <c r="AA538" s="65">
        <v>661368</v>
      </c>
      <c r="AB538" s="66">
        <v>100.113935055824</v>
      </c>
      <c r="AC538" s="65">
        <v>49598070</v>
      </c>
      <c r="AD538" s="65">
        <v>884421</v>
      </c>
      <c r="AE538" s="66">
        <v>56.079706384176802</v>
      </c>
      <c r="AF538" s="65">
        <v>42849974</v>
      </c>
      <c r="AG538" s="65">
        <v>676394</v>
      </c>
      <c r="AH538" s="66">
        <v>63.350612217139698</v>
      </c>
      <c r="AI538" s="65">
        <v>39111411</v>
      </c>
      <c r="AJ538" s="65">
        <v>697672</v>
      </c>
      <c r="AK538" s="66">
        <v>56.059883440929298</v>
      </c>
      <c r="AL538" s="65">
        <v>42347775</v>
      </c>
      <c r="AM538" s="65">
        <v>545816</v>
      </c>
      <c r="AN538" s="66">
        <v>77.586173728875707</v>
      </c>
      <c r="AO538" s="65">
        <v>53454608</v>
      </c>
      <c r="AP538" s="65">
        <v>689823</v>
      </c>
      <c r="AQ538" s="66">
        <v>77.490324329574406</v>
      </c>
      <c r="AR538" s="67"/>
    </row>
    <row r="539" spans="1:44" x14ac:dyDescent="0.2">
      <c r="A539" s="68">
        <v>537</v>
      </c>
      <c r="B539" s="72" t="s">
        <v>3893</v>
      </c>
      <c r="C539" s="76" t="s">
        <v>997</v>
      </c>
      <c r="D539" s="73" t="s">
        <v>3019</v>
      </c>
      <c r="E539" s="65">
        <v>30078349</v>
      </c>
      <c r="F539" s="65">
        <v>7408587</v>
      </c>
      <c r="G539" s="66">
        <v>4.0599305913529804</v>
      </c>
      <c r="H539" s="65">
        <v>32522059</v>
      </c>
      <c r="I539" s="65">
        <v>8393918</v>
      </c>
      <c r="J539" s="66">
        <v>3.8744789977695802</v>
      </c>
      <c r="K539" s="65">
        <v>38603069</v>
      </c>
      <c r="L539" s="65">
        <v>9923334</v>
      </c>
      <c r="M539" s="66">
        <v>3.8901309781571398</v>
      </c>
      <c r="N539" s="65">
        <v>51294845</v>
      </c>
      <c r="O539" s="65">
        <v>11587564</v>
      </c>
      <c r="P539" s="66">
        <v>4.4267151404730098</v>
      </c>
      <c r="Q539" s="65">
        <v>39260010</v>
      </c>
      <c r="R539" s="65">
        <v>7853650</v>
      </c>
      <c r="S539" s="66">
        <v>4.9989508063129904</v>
      </c>
      <c r="T539" s="65">
        <v>42793294</v>
      </c>
      <c r="U539" s="65">
        <v>10172329</v>
      </c>
      <c r="V539" s="66">
        <v>4.2068334596727999</v>
      </c>
      <c r="W539" s="65">
        <v>54022395</v>
      </c>
      <c r="X539" s="65">
        <v>8811779</v>
      </c>
      <c r="Y539" s="66">
        <v>6.13070243817962</v>
      </c>
      <c r="Z539" s="65">
        <v>49615019</v>
      </c>
      <c r="AA539" s="65">
        <v>8730530</v>
      </c>
      <c r="AB539" s="66">
        <v>5.6829332239852599</v>
      </c>
      <c r="AC539" s="65">
        <v>52138125</v>
      </c>
      <c r="AD539" s="65">
        <v>9215398</v>
      </c>
      <c r="AE539" s="66">
        <v>5.6577182016446796</v>
      </c>
      <c r="AF539" s="65">
        <v>58871691</v>
      </c>
      <c r="AG539" s="65">
        <v>10971680</v>
      </c>
      <c r="AH539" s="66">
        <v>5.3657863699998503</v>
      </c>
      <c r="AI539" s="65">
        <v>57811956</v>
      </c>
      <c r="AJ539" s="65">
        <v>9937320</v>
      </c>
      <c r="AK539" s="66">
        <v>5.8176606972503704</v>
      </c>
      <c r="AL539" s="65">
        <v>56406727</v>
      </c>
      <c r="AM539" s="65">
        <v>11449892</v>
      </c>
      <c r="AN539" s="66">
        <v>4.9263981703932203</v>
      </c>
      <c r="AO539" s="65">
        <v>53440206</v>
      </c>
      <c r="AP539" s="65">
        <v>8434240</v>
      </c>
      <c r="AQ539" s="66">
        <v>6.3361021265697897</v>
      </c>
      <c r="AR539" s="67"/>
    </row>
    <row r="540" spans="1:44" x14ac:dyDescent="0.2">
      <c r="A540" s="68">
        <v>538</v>
      </c>
      <c r="B540" s="72" t="s">
        <v>3707</v>
      </c>
      <c r="C540" s="76" t="s">
        <v>873</v>
      </c>
      <c r="D540" s="73" t="s">
        <v>3019</v>
      </c>
      <c r="E540" s="65">
        <v>43588521</v>
      </c>
      <c r="F540" s="65">
        <v>280393388</v>
      </c>
      <c r="G540" s="66">
        <v>0.15545488183908199</v>
      </c>
      <c r="H540" s="65">
        <v>47718243</v>
      </c>
      <c r="I540" s="65">
        <v>315698660</v>
      </c>
      <c r="J540" s="66">
        <v>0.151151237068919</v>
      </c>
      <c r="K540" s="65">
        <v>57601909</v>
      </c>
      <c r="L540" s="65">
        <v>403137478</v>
      </c>
      <c r="M540" s="66">
        <v>0.14288403371913699</v>
      </c>
      <c r="N540" s="65">
        <v>66420770</v>
      </c>
      <c r="O540" s="65">
        <v>385057176</v>
      </c>
      <c r="P540" s="66">
        <v>0.17249586331563399</v>
      </c>
      <c r="Q540" s="65">
        <v>49159479</v>
      </c>
      <c r="R540" s="65">
        <v>282366573</v>
      </c>
      <c r="S540" s="66">
        <v>0.17409808277837499</v>
      </c>
      <c r="T540" s="65">
        <v>56964049</v>
      </c>
      <c r="U540" s="65">
        <v>259205012</v>
      </c>
      <c r="V540" s="66">
        <v>0.21976445810392001</v>
      </c>
      <c r="W540" s="65">
        <v>62290968</v>
      </c>
      <c r="X540" s="65">
        <v>331913231</v>
      </c>
      <c r="Y540" s="66">
        <v>0.187672446236408</v>
      </c>
      <c r="Z540" s="65">
        <v>66021087</v>
      </c>
      <c r="AA540" s="65">
        <v>373444938</v>
      </c>
      <c r="AB540" s="66">
        <v>0.176789347724403</v>
      </c>
      <c r="AC540" s="65">
        <v>68599539</v>
      </c>
      <c r="AD540" s="65">
        <v>399035457</v>
      </c>
      <c r="AE540" s="66">
        <v>0.17191339214750501</v>
      </c>
      <c r="AF540" s="65">
        <v>56802200</v>
      </c>
      <c r="AG540" s="65">
        <v>306822935</v>
      </c>
      <c r="AH540" s="66">
        <v>0.185130228286226</v>
      </c>
      <c r="AI540" s="65">
        <v>57294687</v>
      </c>
      <c r="AJ540" s="65">
        <v>332756506</v>
      </c>
      <c r="AK540" s="66">
        <v>0.17218201888440299</v>
      </c>
      <c r="AL540" s="65">
        <v>49868860</v>
      </c>
      <c r="AM540" s="65">
        <v>287707059</v>
      </c>
      <c r="AN540" s="66">
        <v>0.17333206968689599</v>
      </c>
      <c r="AO540" s="65">
        <v>53439228</v>
      </c>
      <c r="AP540" s="65">
        <v>338167722</v>
      </c>
      <c r="AQ540" s="66">
        <v>0.15802580945321601</v>
      </c>
      <c r="AR540" s="67"/>
    </row>
    <row r="541" spans="1:44" x14ac:dyDescent="0.2">
      <c r="A541" s="68">
        <v>539</v>
      </c>
      <c r="B541" s="72" t="s">
        <v>3705</v>
      </c>
      <c r="C541" s="76" t="s">
        <v>894</v>
      </c>
      <c r="D541" s="73" t="s">
        <v>3031</v>
      </c>
      <c r="E541" s="65">
        <v>40527801</v>
      </c>
      <c r="F541" s="65">
        <v>4484996</v>
      </c>
      <c r="G541" s="66">
        <v>9.0363070557922498</v>
      </c>
      <c r="H541" s="65">
        <v>47910715</v>
      </c>
      <c r="I541" s="65">
        <v>5382097</v>
      </c>
      <c r="J541" s="66">
        <v>8.9018676177705505</v>
      </c>
      <c r="K541" s="65">
        <v>53256999</v>
      </c>
      <c r="L541" s="65">
        <v>5281935</v>
      </c>
      <c r="M541" s="66">
        <v>10.0828577027169</v>
      </c>
      <c r="N541" s="65">
        <v>54772562</v>
      </c>
      <c r="O541" s="65">
        <v>6424558</v>
      </c>
      <c r="P541" s="66">
        <v>8.5254988747864093</v>
      </c>
      <c r="Q541" s="65">
        <v>35601926</v>
      </c>
      <c r="R541" s="65">
        <v>4017504</v>
      </c>
      <c r="S541" s="66">
        <v>8.8617026890327892</v>
      </c>
      <c r="T541" s="65">
        <v>42223242</v>
      </c>
      <c r="U541" s="65">
        <v>3991794</v>
      </c>
      <c r="V541" s="66">
        <v>10.5775102623031</v>
      </c>
      <c r="W541" s="65">
        <v>52090047</v>
      </c>
      <c r="X541" s="65">
        <v>5675749</v>
      </c>
      <c r="Y541" s="66">
        <v>9.1776516191959896</v>
      </c>
      <c r="Z541" s="65">
        <v>53348560</v>
      </c>
      <c r="AA541" s="65">
        <v>6350497</v>
      </c>
      <c r="AB541" s="66">
        <v>8.4006905286310705</v>
      </c>
      <c r="AC541" s="65">
        <v>54113564</v>
      </c>
      <c r="AD541" s="65">
        <v>6401484</v>
      </c>
      <c r="AE541" s="66">
        <v>8.4532842697099593</v>
      </c>
      <c r="AF541" s="65">
        <v>51430171</v>
      </c>
      <c r="AG541" s="65">
        <v>6630898</v>
      </c>
      <c r="AH541" s="66">
        <v>7.7561396661508004</v>
      </c>
      <c r="AI541" s="65">
        <v>54824363</v>
      </c>
      <c r="AJ541" s="65">
        <v>6969844</v>
      </c>
      <c r="AK541" s="66">
        <v>7.8659383194229298</v>
      </c>
      <c r="AL541" s="65">
        <v>49713771</v>
      </c>
      <c r="AM541" s="65">
        <v>6092731</v>
      </c>
      <c r="AN541" s="66">
        <v>8.1595217317160404</v>
      </c>
      <c r="AO541" s="65">
        <v>53367680</v>
      </c>
      <c r="AP541" s="65">
        <v>6733817</v>
      </c>
      <c r="AQ541" s="66">
        <v>7.9253237799601601</v>
      </c>
      <c r="AR541" s="67"/>
    </row>
    <row r="542" spans="1:44" x14ac:dyDescent="0.2">
      <c r="A542" s="68">
        <v>540</v>
      </c>
      <c r="B542" s="72" t="s">
        <v>3766</v>
      </c>
      <c r="C542" s="76" t="s">
        <v>862</v>
      </c>
      <c r="D542" s="73" t="s">
        <v>3019</v>
      </c>
      <c r="E542" s="65">
        <v>43529327</v>
      </c>
      <c r="F542" s="65">
        <v>314</v>
      </c>
      <c r="G542" s="66">
        <v>138628.429936306</v>
      </c>
      <c r="H542" s="65">
        <v>41540668</v>
      </c>
      <c r="I542" s="65">
        <v>352</v>
      </c>
      <c r="J542" s="66">
        <v>118013.261363636</v>
      </c>
      <c r="K542" s="65">
        <v>34477486</v>
      </c>
      <c r="L542" s="65">
        <v>318</v>
      </c>
      <c r="M542" s="66">
        <v>108419.767295597</v>
      </c>
      <c r="N542" s="65">
        <v>34542628</v>
      </c>
      <c r="O542" s="65">
        <v>364</v>
      </c>
      <c r="P542" s="66">
        <v>94897.329670329695</v>
      </c>
      <c r="Q542" s="65">
        <v>24374679</v>
      </c>
      <c r="R542" s="65">
        <v>250</v>
      </c>
      <c r="S542" s="66">
        <v>97498.716</v>
      </c>
      <c r="T542" s="65">
        <v>45880778</v>
      </c>
      <c r="U542" s="65">
        <v>406</v>
      </c>
      <c r="V542" s="66">
        <v>113006.842364532</v>
      </c>
      <c r="W542" s="65">
        <v>52772121</v>
      </c>
      <c r="X542" s="65">
        <v>455</v>
      </c>
      <c r="Y542" s="66">
        <v>115982.683516484</v>
      </c>
      <c r="Z542" s="65">
        <v>60349485</v>
      </c>
      <c r="AA542" s="65">
        <v>436</v>
      </c>
      <c r="AB542" s="66">
        <v>138416.25</v>
      </c>
      <c r="AC542" s="65">
        <v>41153223</v>
      </c>
      <c r="AD542" s="65">
        <v>359</v>
      </c>
      <c r="AE542" s="66">
        <v>114632.93314763199</v>
      </c>
      <c r="AF542" s="65">
        <v>38065419</v>
      </c>
      <c r="AG542" s="65">
        <v>368</v>
      </c>
      <c r="AH542" s="66">
        <v>103438.63858695699</v>
      </c>
      <c r="AI542" s="65">
        <v>49938550</v>
      </c>
      <c r="AJ542" s="65">
        <v>487</v>
      </c>
      <c r="AK542" s="66">
        <v>102543.223819302</v>
      </c>
      <c r="AL542" s="65">
        <v>39276262</v>
      </c>
      <c r="AM542" s="65">
        <v>380</v>
      </c>
      <c r="AN542" s="66">
        <v>103358.58421052599</v>
      </c>
      <c r="AO542" s="65">
        <v>53222787</v>
      </c>
      <c r="AP542" s="65">
        <v>442</v>
      </c>
      <c r="AQ542" s="66">
        <v>120413.54524886901</v>
      </c>
      <c r="AR542" s="67"/>
    </row>
    <row r="543" spans="1:44" x14ac:dyDescent="0.2">
      <c r="A543" s="68">
        <v>541</v>
      </c>
      <c r="B543" s="72" t="s">
        <v>3694</v>
      </c>
      <c r="C543" s="76" t="s">
        <v>839</v>
      </c>
      <c r="D543" s="73" t="s">
        <v>3019</v>
      </c>
      <c r="E543" s="65">
        <v>38063339</v>
      </c>
      <c r="F543" s="65">
        <v>868285</v>
      </c>
      <c r="G543" s="66">
        <v>43.837379431868598</v>
      </c>
      <c r="H543" s="65">
        <v>48823395</v>
      </c>
      <c r="I543" s="65">
        <v>1001402</v>
      </c>
      <c r="J543" s="66">
        <v>48.755040433312502</v>
      </c>
      <c r="K543" s="65">
        <v>53984588</v>
      </c>
      <c r="L543" s="65">
        <v>1202606</v>
      </c>
      <c r="M543" s="66">
        <v>44.8896712639052</v>
      </c>
      <c r="N543" s="65">
        <v>53457561</v>
      </c>
      <c r="O543" s="65">
        <v>1470314</v>
      </c>
      <c r="P543" s="66">
        <v>36.357921505202299</v>
      </c>
      <c r="Q543" s="65">
        <v>43525945</v>
      </c>
      <c r="R543" s="65">
        <v>1155563</v>
      </c>
      <c r="S543" s="66">
        <v>37.666440514277497</v>
      </c>
      <c r="T543" s="65">
        <v>44455563</v>
      </c>
      <c r="U543" s="65">
        <v>982693</v>
      </c>
      <c r="V543" s="66">
        <v>45.238505820230699</v>
      </c>
      <c r="W543" s="65">
        <v>49560575</v>
      </c>
      <c r="X543" s="65">
        <v>1190976</v>
      </c>
      <c r="Y543" s="66">
        <v>41.6134120250954</v>
      </c>
      <c r="Z543" s="65">
        <v>51472255</v>
      </c>
      <c r="AA543" s="65">
        <v>1423596</v>
      </c>
      <c r="AB543" s="66">
        <v>36.156504373431801</v>
      </c>
      <c r="AC543" s="65">
        <v>62178389</v>
      </c>
      <c r="AD543" s="65">
        <v>1862978</v>
      </c>
      <c r="AE543" s="66">
        <v>33.375804223130899</v>
      </c>
      <c r="AF543" s="65">
        <v>55591434</v>
      </c>
      <c r="AG543" s="65">
        <v>1375612</v>
      </c>
      <c r="AH543" s="66">
        <v>40.412146739051401</v>
      </c>
      <c r="AI543" s="65">
        <v>51097803</v>
      </c>
      <c r="AJ543" s="65">
        <v>1323043</v>
      </c>
      <c r="AK543" s="66">
        <v>38.621422735315498</v>
      </c>
      <c r="AL543" s="65">
        <v>44830938</v>
      </c>
      <c r="AM543" s="65">
        <v>1186683</v>
      </c>
      <c r="AN543" s="66">
        <v>37.778360354028798</v>
      </c>
      <c r="AO543" s="65">
        <v>53212300</v>
      </c>
      <c r="AP543" s="65">
        <v>1306586</v>
      </c>
      <c r="AQ543" s="66">
        <v>40.726213199896499</v>
      </c>
      <c r="AR543" s="67"/>
    </row>
    <row r="544" spans="1:44" x14ac:dyDescent="0.2">
      <c r="A544" s="68">
        <v>542</v>
      </c>
      <c r="B544" s="72" t="s">
        <v>3704</v>
      </c>
      <c r="C544" s="76" t="s">
        <v>6736</v>
      </c>
      <c r="D544" s="73" t="s">
        <v>3031</v>
      </c>
      <c r="E544" s="65">
        <v>49907517</v>
      </c>
      <c r="F544" s="65">
        <v>3483680</v>
      </c>
      <c r="G544" s="66">
        <v>14.3260910875855</v>
      </c>
      <c r="H544" s="65">
        <v>47906003</v>
      </c>
      <c r="I544" s="65">
        <v>3408105</v>
      </c>
      <c r="J544" s="66">
        <v>14.056492684350999</v>
      </c>
      <c r="K544" s="65">
        <v>54377149</v>
      </c>
      <c r="L544" s="65">
        <v>3584902</v>
      </c>
      <c r="M544" s="66">
        <v>15.168378103501899</v>
      </c>
      <c r="N544" s="65">
        <v>53217578</v>
      </c>
      <c r="O544" s="65">
        <v>3997347</v>
      </c>
      <c r="P544" s="66">
        <v>13.3132244961471</v>
      </c>
      <c r="Q544" s="65">
        <v>36604649</v>
      </c>
      <c r="R544" s="65">
        <v>2702655</v>
      </c>
      <c r="S544" s="66">
        <v>13.543959180879501</v>
      </c>
      <c r="T544" s="65">
        <v>59535630</v>
      </c>
      <c r="U544" s="65">
        <v>4205166</v>
      </c>
      <c r="V544" s="66">
        <v>14.1577359847388</v>
      </c>
      <c r="W544" s="65">
        <v>55140317</v>
      </c>
      <c r="X544" s="65">
        <v>3450452</v>
      </c>
      <c r="Y544" s="66">
        <v>15.980606888604701</v>
      </c>
      <c r="Z544" s="65">
        <v>62165770</v>
      </c>
      <c r="AA544" s="65">
        <v>4843861</v>
      </c>
      <c r="AB544" s="66">
        <v>12.8339293798893</v>
      </c>
      <c r="AC544" s="65">
        <v>54519392</v>
      </c>
      <c r="AD544" s="65">
        <v>3940078</v>
      </c>
      <c r="AE544" s="66">
        <v>13.837135203922401</v>
      </c>
      <c r="AF544" s="65">
        <v>48957034</v>
      </c>
      <c r="AG544" s="65">
        <v>3277039</v>
      </c>
      <c r="AH544" s="66">
        <v>14.9394114626039</v>
      </c>
      <c r="AI544" s="65">
        <v>47354681</v>
      </c>
      <c r="AJ544" s="65">
        <v>3409685</v>
      </c>
      <c r="AK544" s="66">
        <v>13.8882861613316</v>
      </c>
      <c r="AL544" s="65">
        <v>42607218</v>
      </c>
      <c r="AM544" s="65">
        <v>3194359</v>
      </c>
      <c r="AN544" s="66">
        <v>13.338268491425</v>
      </c>
      <c r="AO544" s="65">
        <v>52983381</v>
      </c>
      <c r="AP544" s="65">
        <v>3700526</v>
      </c>
      <c r="AQ544" s="66">
        <v>14.317797253687701</v>
      </c>
      <c r="AR544" s="67"/>
    </row>
    <row r="545" spans="1:44" x14ac:dyDescent="0.2">
      <c r="A545" s="68">
        <v>543</v>
      </c>
      <c r="B545" s="72" t="s">
        <v>3636</v>
      </c>
      <c r="C545" s="76" t="s">
        <v>827</v>
      </c>
      <c r="D545" s="73" t="s">
        <v>3019</v>
      </c>
      <c r="E545" s="65">
        <v>39688951</v>
      </c>
      <c r="F545" s="65">
        <v>2621463</v>
      </c>
      <c r="G545" s="66">
        <v>15.1400004501303</v>
      </c>
      <c r="H545" s="65">
        <v>55717960</v>
      </c>
      <c r="I545" s="65">
        <v>3810768</v>
      </c>
      <c r="J545" s="66">
        <v>14.6211892196009</v>
      </c>
      <c r="K545" s="65">
        <v>63377404</v>
      </c>
      <c r="L545" s="65">
        <v>4125522</v>
      </c>
      <c r="M545" s="66">
        <v>15.362275125426599</v>
      </c>
      <c r="N545" s="65">
        <v>56572544</v>
      </c>
      <c r="O545" s="65">
        <v>4074470</v>
      </c>
      <c r="P545" s="66">
        <v>13.884638738289899</v>
      </c>
      <c r="Q545" s="65">
        <v>40444038</v>
      </c>
      <c r="R545" s="65">
        <v>3070373</v>
      </c>
      <c r="S545" s="66">
        <v>13.1723533264525</v>
      </c>
      <c r="T545" s="65">
        <v>64449609</v>
      </c>
      <c r="U545" s="65">
        <v>3079568</v>
      </c>
      <c r="V545" s="66">
        <v>20.928133101785701</v>
      </c>
      <c r="W545" s="65">
        <v>54989101</v>
      </c>
      <c r="X545" s="65">
        <v>3631594</v>
      </c>
      <c r="Y545" s="66">
        <v>15.141863600391501</v>
      </c>
      <c r="Z545" s="65">
        <v>60287135</v>
      </c>
      <c r="AA545" s="65">
        <v>3928381</v>
      </c>
      <c r="AB545" s="66">
        <v>15.3465600714391</v>
      </c>
      <c r="AC545" s="65">
        <v>62054263</v>
      </c>
      <c r="AD545" s="65">
        <v>3544321</v>
      </c>
      <c r="AE545" s="66">
        <v>17.508082083987301</v>
      </c>
      <c r="AF545" s="65">
        <v>55933209</v>
      </c>
      <c r="AG545" s="65">
        <v>3618629</v>
      </c>
      <c r="AH545" s="66">
        <v>15.457016732027499</v>
      </c>
      <c r="AI545" s="65">
        <v>59779584</v>
      </c>
      <c r="AJ545" s="65">
        <v>3907235</v>
      </c>
      <c r="AK545" s="66">
        <v>15.2997155277325</v>
      </c>
      <c r="AL545" s="65">
        <v>61160559</v>
      </c>
      <c r="AM545" s="65">
        <v>4102593</v>
      </c>
      <c r="AN545" s="66">
        <v>14.907781249565801</v>
      </c>
      <c r="AO545" s="65">
        <v>52909230</v>
      </c>
      <c r="AP545" s="65">
        <v>2992099</v>
      </c>
      <c r="AQ545" s="66">
        <v>17.682981077832</v>
      </c>
      <c r="AR545" s="67"/>
    </row>
    <row r="546" spans="1:44" x14ac:dyDescent="0.2">
      <c r="A546" s="68">
        <v>544</v>
      </c>
      <c r="B546" s="72" t="s">
        <v>3665</v>
      </c>
      <c r="C546" s="76" t="s">
        <v>6737</v>
      </c>
      <c r="D546" s="73" t="s">
        <v>3019</v>
      </c>
      <c r="E546" s="65">
        <v>42663722</v>
      </c>
      <c r="F546" s="65">
        <v>52962255</v>
      </c>
      <c r="G546" s="66">
        <v>0.80554957488120504</v>
      </c>
      <c r="H546" s="65">
        <v>51439260</v>
      </c>
      <c r="I546" s="65">
        <v>56834905</v>
      </c>
      <c r="J546" s="66">
        <v>0.90506459014931095</v>
      </c>
      <c r="K546" s="65">
        <v>45114864</v>
      </c>
      <c r="L546" s="65">
        <v>62468905</v>
      </c>
      <c r="M546" s="66">
        <v>0.72219713151687204</v>
      </c>
      <c r="N546" s="65">
        <v>54642270</v>
      </c>
      <c r="O546" s="65">
        <v>75637911</v>
      </c>
      <c r="P546" s="66">
        <v>0.72241907897218405</v>
      </c>
      <c r="Q546" s="65">
        <v>37431766</v>
      </c>
      <c r="R546" s="65">
        <v>43132530</v>
      </c>
      <c r="S546" s="66">
        <v>0.86783144879282503</v>
      </c>
      <c r="T546" s="65">
        <v>51550690</v>
      </c>
      <c r="U546" s="65">
        <v>68690283</v>
      </c>
      <c r="V546" s="66">
        <v>0.75048009337798205</v>
      </c>
      <c r="W546" s="65">
        <v>50828294</v>
      </c>
      <c r="X546" s="65">
        <v>62070925</v>
      </c>
      <c r="Y546" s="66">
        <v>0.81887444081105598</v>
      </c>
      <c r="Z546" s="65">
        <v>52210936</v>
      </c>
      <c r="AA546" s="65">
        <v>67516538</v>
      </c>
      <c r="AB546" s="66">
        <v>0.77330588247874898</v>
      </c>
      <c r="AC546" s="65">
        <v>51218319</v>
      </c>
      <c r="AD546" s="65">
        <v>73013254</v>
      </c>
      <c r="AE546" s="66">
        <v>0.70149344391636104</v>
      </c>
      <c r="AF546" s="65">
        <v>55985320</v>
      </c>
      <c r="AG546" s="65">
        <v>70648534</v>
      </c>
      <c r="AH546" s="66">
        <v>0.79244843212174798</v>
      </c>
      <c r="AI546" s="65">
        <v>48524794</v>
      </c>
      <c r="AJ546" s="65">
        <v>64291501</v>
      </c>
      <c r="AK546" s="66">
        <v>0.75476218855117405</v>
      </c>
      <c r="AL546" s="65">
        <v>49313662</v>
      </c>
      <c r="AM546" s="65">
        <v>59335127</v>
      </c>
      <c r="AN546" s="66">
        <v>0.83110401027708303</v>
      </c>
      <c r="AO546" s="65">
        <v>52744630</v>
      </c>
      <c r="AP546" s="65">
        <v>62337909</v>
      </c>
      <c r="AQ546" s="66">
        <v>0.84610842497139305</v>
      </c>
      <c r="AR546" s="67"/>
    </row>
    <row r="547" spans="1:44" x14ac:dyDescent="0.2">
      <c r="A547" s="68">
        <v>545</v>
      </c>
      <c r="B547" s="72" t="s">
        <v>3557</v>
      </c>
      <c r="C547" s="76" t="s">
        <v>3558</v>
      </c>
      <c r="D547" s="73" t="s">
        <v>3019</v>
      </c>
      <c r="E547" s="65">
        <v>42740552</v>
      </c>
      <c r="F547" s="65">
        <v>1102</v>
      </c>
      <c r="G547" s="66">
        <v>38784.529945553499</v>
      </c>
      <c r="H547" s="65">
        <v>66905203</v>
      </c>
      <c r="I547" s="65">
        <v>1429</v>
      </c>
      <c r="J547" s="66">
        <v>46819.596221133703</v>
      </c>
      <c r="K547" s="65">
        <v>46169285</v>
      </c>
      <c r="L547" s="65">
        <v>1485</v>
      </c>
      <c r="M547" s="66">
        <v>31090.427609427599</v>
      </c>
      <c r="N547" s="65">
        <v>28776841</v>
      </c>
      <c r="O547" s="65">
        <v>1070</v>
      </c>
      <c r="P547" s="66">
        <v>26894.243925233601</v>
      </c>
      <c r="Q547" s="65">
        <v>33374437</v>
      </c>
      <c r="R547" s="65">
        <v>2454</v>
      </c>
      <c r="S547" s="66">
        <v>13600.015077424599</v>
      </c>
      <c r="T547" s="65">
        <v>43002648</v>
      </c>
      <c r="U547" s="65">
        <v>1565</v>
      </c>
      <c r="V547" s="66">
        <v>27477.730351437702</v>
      </c>
      <c r="W547" s="65">
        <v>54819398</v>
      </c>
      <c r="X547" s="65">
        <v>2522</v>
      </c>
      <c r="Y547" s="66">
        <v>21736.478191911199</v>
      </c>
      <c r="Z547" s="65">
        <v>55939466</v>
      </c>
      <c r="AA547" s="65">
        <v>1246</v>
      </c>
      <c r="AB547" s="66">
        <v>44895.237560192603</v>
      </c>
      <c r="AC547" s="65">
        <v>33963313</v>
      </c>
      <c r="AD547" s="65">
        <v>2054</v>
      </c>
      <c r="AE547" s="66">
        <v>16535.205939629999</v>
      </c>
      <c r="AF547" s="65">
        <v>63916809</v>
      </c>
      <c r="AG547" s="65">
        <v>2126</v>
      </c>
      <c r="AH547" s="66">
        <v>30064.350423330201</v>
      </c>
      <c r="AI547" s="65">
        <v>56154070</v>
      </c>
      <c r="AJ547" s="65">
        <v>2187</v>
      </c>
      <c r="AK547" s="66">
        <v>25676.300868769998</v>
      </c>
      <c r="AL547" s="65">
        <v>58878385</v>
      </c>
      <c r="AM547" s="65">
        <v>2427</v>
      </c>
      <c r="AN547" s="66">
        <v>24259.7383601154</v>
      </c>
      <c r="AO547" s="65">
        <v>52699719</v>
      </c>
      <c r="AP547" s="65">
        <v>1747</v>
      </c>
      <c r="AQ547" s="66">
        <v>30165.838008013699</v>
      </c>
      <c r="AR547" s="67"/>
    </row>
    <row r="548" spans="1:44" x14ac:dyDescent="0.2">
      <c r="A548" s="68">
        <v>546</v>
      </c>
      <c r="B548" s="72" t="s">
        <v>3939</v>
      </c>
      <c r="C548" s="76" t="s">
        <v>837</v>
      </c>
      <c r="D548" s="73" t="s">
        <v>3019</v>
      </c>
      <c r="E548" s="65">
        <v>12915169</v>
      </c>
      <c r="F548" s="65">
        <v>574</v>
      </c>
      <c r="G548" s="66">
        <v>22500.294425087101</v>
      </c>
      <c r="H548" s="65">
        <v>29677807</v>
      </c>
      <c r="I548" s="65">
        <v>516</v>
      </c>
      <c r="J548" s="66">
        <v>57515.1298449612</v>
      </c>
      <c r="K548" s="65">
        <v>29653024</v>
      </c>
      <c r="L548" s="65">
        <v>703</v>
      </c>
      <c r="M548" s="66">
        <v>42180.688477951597</v>
      </c>
      <c r="N548" s="65">
        <v>18120447</v>
      </c>
      <c r="O548" s="65">
        <v>2058</v>
      </c>
      <c r="P548" s="66">
        <v>8804.8819241982492</v>
      </c>
      <c r="Q548" s="65">
        <v>13514505</v>
      </c>
      <c r="R548" s="65">
        <v>395</v>
      </c>
      <c r="S548" s="66">
        <v>34213.936708860798</v>
      </c>
      <c r="T548" s="65">
        <v>32952639</v>
      </c>
      <c r="U548" s="65">
        <v>458</v>
      </c>
      <c r="V548" s="66">
        <v>71948.993449781701</v>
      </c>
      <c r="W548" s="65">
        <v>16283851</v>
      </c>
      <c r="X548" s="65">
        <v>435</v>
      </c>
      <c r="Y548" s="66">
        <v>37434.140229885103</v>
      </c>
      <c r="Z548" s="65">
        <v>25146475</v>
      </c>
      <c r="AA548" s="65">
        <v>812</v>
      </c>
      <c r="AB548" s="66">
        <v>30968.565270936</v>
      </c>
      <c r="AC548" s="65">
        <v>32893583</v>
      </c>
      <c r="AD548" s="65">
        <v>807</v>
      </c>
      <c r="AE548" s="66">
        <v>40760.325898389099</v>
      </c>
      <c r="AF548" s="65">
        <v>32710199</v>
      </c>
      <c r="AG548" s="65">
        <v>369</v>
      </c>
      <c r="AH548" s="66">
        <v>88645.525745257502</v>
      </c>
      <c r="AI548" s="65">
        <v>28955620</v>
      </c>
      <c r="AJ548" s="65">
        <v>881</v>
      </c>
      <c r="AK548" s="66">
        <v>32866.765039727601</v>
      </c>
      <c r="AL548" s="65">
        <v>32149399</v>
      </c>
      <c r="AM548" s="65">
        <v>709</v>
      </c>
      <c r="AN548" s="66">
        <v>45344.709449929498</v>
      </c>
      <c r="AO548" s="65">
        <v>52579442</v>
      </c>
      <c r="AP548" s="65">
        <v>464</v>
      </c>
      <c r="AQ548" s="66">
        <v>113317.762931034</v>
      </c>
      <c r="AR548" s="67"/>
    </row>
    <row r="549" spans="1:44" x14ac:dyDescent="0.2">
      <c r="A549" s="68">
        <v>547</v>
      </c>
      <c r="B549" s="72" t="s">
        <v>3653</v>
      </c>
      <c r="C549" s="76" t="s">
        <v>595</v>
      </c>
      <c r="D549" s="73" t="s">
        <v>3031</v>
      </c>
      <c r="E549" s="65">
        <v>45125270</v>
      </c>
      <c r="F549" s="65">
        <v>1062842</v>
      </c>
      <c r="G549" s="66">
        <v>42.457176137186899</v>
      </c>
      <c r="H549" s="65">
        <v>53104516</v>
      </c>
      <c r="I549" s="65">
        <v>1286535</v>
      </c>
      <c r="J549" s="66">
        <v>41.2771638548504</v>
      </c>
      <c r="K549" s="65">
        <v>126547532</v>
      </c>
      <c r="L549" s="65">
        <v>1249394</v>
      </c>
      <c r="M549" s="66">
        <v>101.28712960043001</v>
      </c>
      <c r="N549" s="65">
        <v>59879290</v>
      </c>
      <c r="O549" s="65">
        <v>1578828</v>
      </c>
      <c r="P549" s="66">
        <v>37.926417570501698</v>
      </c>
      <c r="Q549" s="65">
        <v>38843595</v>
      </c>
      <c r="R549" s="65">
        <v>913234</v>
      </c>
      <c r="S549" s="66">
        <v>42.534109549140702</v>
      </c>
      <c r="T549" s="65">
        <v>64108461</v>
      </c>
      <c r="U549" s="65">
        <v>1352413</v>
      </c>
      <c r="V549" s="66">
        <v>47.403020379129799</v>
      </c>
      <c r="W549" s="65">
        <v>69760938</v>
      </c>
      <c r="X549" s="65">
        <v>1594899</v>
      </c>
      <c r="Y549" s="66">
        <v>43.740034948921497</v>
      </c>
      <c r="Z549" s="65">
        <v>106785157</v>
      </c>
      <c r="AA549" s="65">
        <v>1498805</v>
      </c>
      <c r="AB549" s="66">
        <v>71.246864668852893</v>
      </c>
      <c r="AC549" s="65">
        <v>73688433</v>
      </c>
      <c r="AD549" s="65">
        <v>1426327</v>
      </c>
      <c r="AE549" s="66">
        <v>51.663070950770802</v>
      </c>
      <c r="AF549" s="65">
        <v>61962193</v>
      </c>
      <c r="AG549" s="65">
        <v>1635398</v>
      </c>
      <c r="AH549" s="66">
        <v>37.888142825171599</v>
      </c>
      <c r="AI549" s="65">
        <v>58711707</v>
      </c>
      <c r="AJ549" s="65">
        <v>1510162</v>
      </c>
      <c r="AK549" s="66">
        <v>38.877754174717701</v>
      </c>
      <c r="AL549" s="65">
        <v>55850056</v>
      </c>
      <c r="AM549" s="65">
        <v>1423976</v>
      </c>
      <c r="AN549" s="66">
        <v>39.221205975381601</v>
      </c>
      <c r="AO549" s="65">
        <v>52379323</v>
      </c>
      <c r="AP549" s="65">
        <v>1352281</v>
      </c>
      <c r="AQ549" s="66">
        <v>38.734052316049699</v>
      </c>
      <c r="AR549" s="67"/>
    </row>
    <row r="550" spans="1:44" x14ac:dyDescent="0.2">
      <c r="A550" s="68">
        <v>548</v>
      </c>
      <c r="B550" s="72" t="s">
        <v>3628</v>
      </c>
      <c r="C550" s="76" t="s">
        <v>843</v>
      </c>
      <c r="D550" s="73" t="s">
        <v>3019</v>
      </c>
      <c r="E550" s="65">
        <v>49811464</v>
      </c>
      <c r="F550" s="65">
        <v>51124555</v>
      </c>
      <c r="G550" s="66">
        <v>0.97431584490075296</v>
      </c>
      <c r="H550" s="65">
        <v>57694842</v>
      </c>
      <c r="I550" s="65">
        <v>78571780</v>
      </c>
      <c r="J550" s="66">
        <v>0.73429470479095704</v>
      </c>
      <c r="K550" s="65">
        <v>55274908</v>
      </c>
      <c r="L550" s="65">
        <v>65735187</v>
      </c>
      <c r="M550" s="66">
        <v>0.84087245389596299</v>
      </c>
      <c r="N550" s="65">
        <v>55618232</v>
      </c>
      <c r="O550" s="65">
        <v>75485595</v>
      </c>
      <c r="P550" s="66">
        <v>0.73680590316602801</v>
      </c>
      <c r="Q550" s="65">
        <v>35998660</v>
      </c>
      <c r="R550" s="65">
        <v>55723425</v>
      </c>
      <c r="S550" s="66">
        <v>0.646023822117897</v>
      </c>
      <c r="T550" s="65">
        <v>46070717</v>
      </c>
      <c r="U550" s="65">
        <v>65644128</v>
      </c>
      <c r="V550" s="66">
        <v>0.70182540927346904</v>
      </c>
      <c r="W550" s="65">
        <v>40784978</v>
      </c>
      <c r="X550" s="65">
        <v>88843297</v>
      </c>
      <c r="Y550" s="66">
        <v>0.45906646170504001</v>
      </c>
      <c r="Z550" s="65">
        <v>51558500</v>
      </c>
      <c r="AA550" s="65">
        <v>99342354</v>
      </c>
      <c r="AB550" s="66">
        <v>0.51899817070974597</v>
      </c>
      <c r="AC550" s="65">
        <v>53367720</v>
      </c>
      <c r="AD550" s="65">
        <v>64341341</v>
      </c>
      <c r="AE550" s="66">
        <v>0.82944680932279602</v>
      </c>
      <c r="AF550" s="65">
        <v>60689420</v>
      </c>
      <c r="AG550" s="65">
        <v>78130001</v>
      </c>
      <c r="AH550" s="66">
        <v>0.77677485246672395</v>
      </c>
      <c r="AI550" s="65">
        <v>66367152</v>
      </c>
      <c r="AJ550" s="65">
        <v>72823633</v>
      </c>
      <c r="AK550" s="66">
        <v>0.91134085551595601</v>
      </c>
      <c r="AL550" s="65">
        <v>60978010</v>
      </c>
      <c r="AM550" s="65">
        <v>73742189</v>
      </c>
      <c r="AN550" s="66">
        <v>0.82690805394995803</v>
      </c>
      <c r="AO550" s="65">
        <v>52177397</v>
      </c>
      <c r="AP550" s="65">
        <v>92567332</v>
      </c>
      <c r="AQ550" s="66">
        <v>0.56366966480140102</v>
      </c>
      <c r="AR550" s="67"/>
    </row>
    <row r="551" spans="1:44" x14ac:dyDescent="0.2">
      <c r="A551" s="68">
        <v>549</v>
      </c>
      <c r="B551" s="72" t="s">
        <v>3648</v>
      </c>
      <c r="C551" s="76" t="s">
        <v>871</v>
      </c>
      <c r="D551" s="73" t="s">
        <v>3019</v>
      </c>
      <c r="E551" s="65">
        <v>41609701</v>
      </c>
      <c r="F551" s="65">
        <v>7909183</v>
      </c>
      <c r="G551" s="66">
        <v>5.2609354215220501</v>
      </c>
      <c r="H551" s="65">
        <v>54070633</v>
      </c>
      <c r="I551" s="65">
        <v>10365112</v>
      </c>
      <c r="J551" s="66">
        <v>5.2165990102181201</v>
      </c>
      <c r="K551" s="65">
        <v>48449468</v>
      </c>
      <c r="L551" s="65">
        <v>8427963</v>
      </c>
      <c r="M551" s="66">
        <v>5.7486569411849597</v>
      </c>
      <c r="N551" s="65">
        <v>55249953</v>
      </c>
      <c r="O551" s="65">
        <v>10274244</v>
      </c>
      <c r="P551" s="66">
        <v>5.3775200394306397</v>
      </c>
      <c r="Q551" s="65">
        <v>40303036</v>
      </c>
      <c r="R551" s="65">
        <v>8539600</v>
      </c>
      <c r="S551" s="66">
        <v>4.7195461145721103</v>
      </c>
      <c r="T551" s="65">
        <v>41342341</v>
      </c>
      <c r="U551" s="65">
        <v>7104326</v>
      </c>
      <c r="V551" s="66">
        <v>5.8193192429514102</v>
      </c>
      <c r="W551" s="65">
        <v>48794259</v>
      </c>
      <c r="X551" s="65">
        <v>8624278</v>
      </c>
      <c r="Y551" s="66">
        <v>5.6577790048048104</v>
      </c>
      <c r="Z551" s="65">
        <v>54755298</v>
      </c>
      <c r="AA551" s="65">
        <v>10562196</v>
      </c>
      <c r="AB551" s="66">
        <v>5.1840827418843602</v>
      </c>
      <c r="AC551" s="65">
        <v>54579617</v>
      </c>
      <c r="AD551" s="65">
        <v>9981154</v>
      </c>
      <c r="AE551" s="66">
        <v>5.4682671963582603</v>
      </c>
      <c r="AF551" s="65">
        <v>51830445</v>
      </c>
      <c r="AG551" s="65">
        <v>11479892</v>
      </c>
      <c r="AH551" s="66">
        <v>4.5148896000066898</v>
      </c>
      <c r="AI551" s="65">
        <v>57517821</v>
      </c>
      <c r="AJ551" s="65">
        <v>10798521</v>
      </c>
      <c r="AK551" s="66">
        <v>5.3264535948950797</v>
      </c>
      <c r="AL551" s="65">
        <v>51681074</v>
      </c>
      <c r="AM551" s="65">
        <v>10648790</v>
      </c>
      <c r="AN551" s="66">
        <v>4.8532344050356899</v>
      </c>
      <c r="AO551" s="65">
        <v>52132673</v>
      </c>
      <c r="AP551" s="65">
        <v>9842190</v>
      </c>
      <c r="AQ551" s="66">
        <v>5.2968570003220803</v>
      </c>
      <c r="AR551" s="67"/>
    </row>
    <row r="552" spans="1:44" x14ac:dyDescent="0.2">
      <c r="A552" s="68">
        <v>550</v>
      </c>
      <c r="B552" s="72" t="s">
        <v>3729</v>
      </c>
      <c r="C552" s="76" t="s">
        <v>6738</v>
      </c>
      <c r="D552" s="73" t="s">
        <v>3019</v>
      </c>
      <c r="E552" s="65">
        <v>36229277</v>
      </c>
      <c r="F552" s="65">
        <v>858502333</v>
      </c>
      <c r="G552" s="66">
        <v>4.22005574211992E-2</v>
      </c>
      <c r="H552" s="65">
        <v>45912065</v>
      </c>
      <c r="I552" s="65">
        <v>1146268433</v>
      </c>
      <c r="J552" s="66">
        <v>4.0053502022942E-2</v>
      </c>
      <c r="K552" s="65">
        <v>42263953</v>
      </c>
      <c r="L552" s="65">
        <v>971464886</v>
      </c>
      <c r="M552" s="66">
        <v>4.3505384094757703E-2</v>
      </c>
      <c r="N552" s="65">
        <v>54562564</v>
      </c>
      <c r="O552" s="65">
        <v>1331556291</v>
      </c>
      <c r="P552" s="66">
        <v>4.0976535779064599E-2</v>
      </c>
      <c r="Q552" s="65">
        <v>27826363</v>
      </c>
      <c r="R552" s="65">
        <v>690590235</v>
      </c>
      <c r="S552" s="66">
        <v>4.0293594652406298E-2</v>
      </c>
      <c r="T552" s="65">
        <v>45517035</v>
      </c>
      <c r="U552" s="65">
        <v>1095052836</v>
      </c>
      <c r="V552" s="66">
        <v>4.1566062845208702E-2</v>
      </c>
      <c r="W552" s="65">
        <v>43538030</v>
      </c>
      <c r="X552" s="65">
        <v>965153452</v>
      </c>
      <c r="Y552" s="66">
        <v>4.5109956255950899E-2</v>
      </c>
      <c r="Z552" s="65">
        <v>43909441</v>
      </c>
      <c r="AA552" s="65">
        <v>1114136951</v>
      </c>
      <c r="AB552" s="66">
        <v>3.9411170198231801E-2</v>
      </c>
      <c r="AC552" s="65">
        <v>50657664</v>
      </c>
      <c r="AD552" s="65">
        <v>1324621923</v>
      </c>
      <c r="AE552" s="66">
        <v>3.8243111578034797E-2</v>
      </c>
      <c r="AF552" s="65">
        <v>50386469</v>
      </c>
      <c r="AG552" s="65">
        <v>1256161369</v>
      </c>
      <c r="AH552" s="66">
        <v>4.0111461985263497E-2</v>
      </c>
      <c r="AI552" s="65">
        <v>56032896</v>
      </c>
      <c r="AJ552" s="65">
        <v>1373404816</v>
      </c>
      <c r="AK552" s="66">
        <v>4.0798528843952998E-2</v>
      </c>
      <c r="AL552" s="65">
        <v>51491967</v>
      </c>
      <c r="AM552" s="65">
        <v>1317022912</v>
      </c>
      <c r="AN552" s="66">
        <v>3.9097244649909303E-2</v>
      </c>
      <c r="AO552" s="65">
        <v>51896164</v>
      </c>
      <c r="AP552" s="65">
        <v>1328049815</v>
      </c>
      <c r="AQ552" s="66">
        <v>3.9076970919196999E-2</v>
      </c>
      <c r="AR552" s="67"/>
    </row>
    <row r="553" spans="1:44" x14ac:dyDescent="0.2">
      <c r="A553" s="68">
        <v>551</v>
      </c>
      <c r="B553" s="72" t="s">
        <v>3900</v>
      </c>
      <c r="C553" s="76" t="s">
        <v>1027</v>
      </c>
      <c r="D553" s="73" t="s">
        <v>3019</v>
      </c>
      <c r="E553" s="65">
        <v>26431996</v>
      </c>
      <c r="F553" s="65">
        <v>897370</v>
      </c>
      <c r="G553" s="66">
        <v>29.4549583783724</v>
      </c>
      <c r="H553" s="65">
        <v>32157028</v>
      </c>
      <c r="I553" s="65">
        <v>1319628</v>
      </c>
      <c r="J553" s="66">
        <v>24.3682522650323</v>
      </c>
      <c r="K553" s="65">
        <v>34359634</v>
      </c>
      <c r="L553" s="65">
        <v>861216</v>
      </c>
      <c r="M553" s="66">
        <v>39.896650782149898</v>
      </c>
      <c r="N553" s="65">
        <v>36200952</v>
      </c>
      <c r="O553" s="65">
        <v>1024146</v>
      </c>
      <c r="P553" s="66">
        <v>35.3474524140113</v>
      </c>
      <c r="Q553" s="65">
        <v>34948117</v>
      </c>
      <c r="R553" s="65">
        <v>1037512</v>
      </c>
      <c r="S553" s="66">
        <v>33.684542443846397</v>
      </c>
      <c r="T553" s="65">
        <v>47043406</v>
      </c>
      <c r="U553" s="65">
        <v>950643</v>
      </c>
      <c r="V553" s="66">
        <v>49.485880609229802</v>
      </c>
      <c r="W553" s="65">
        <v>65327231</v>
      </c>
      <c r="X553" s="65">
        <v>697673</v>
      </c>
      <c r="Y553" s="66">
        <v>93.635888159639293</v>
      </c>
      <c r="Z553" s="65">
        <v>30494581</v>
      </c>
      <c r="AA553" s="65">
        <v>860292</v>
      </c>
      <c r="AB553" s="66">
        <v>35.446779698055998</v>
      </c>
      <c r="AC553" s="65">
        <v>52824703</v>
      </c>
      <c r="AD553" s="65">
        <v>846672</v>
      </c>
      <c r="AE553" s="66">
        <v>62.390988481962303</v>
      </c>
      <c r="AF553" s="65">
        <v>107653484</v>
      </c>
      <c r="AG553" s="65">
        <v>989454</v>
      </c>
      <c r="AH553" s="66">
        <v>108.80089827318901</v>
      </c>
      <c r="AI553" s="65">
        <v>65333598</v>
      </c>
      <c r="AJ553" s="65">
        <v>1003033</v>
      </c>
      <c r="AK553" s="66">
        <v>65.136040389498604</v>
      </c>
      <c r="AL553" s="65">
        <v>50650711</v>
      </c>
      <c r="AM553" s="65">
        <v>858791</v>
      </c>
      <c r="AN553" s="66">
        <v>58.979089207967903</v>
      </c>
      <c r="AO553" s="65">
        <v>51718816</v>
      </c>
      <c r="AP553" s="65">
        <v>1103672</v>
      </c>
      <c r="AQ553" s="66">
        <v>46.860675997941399</v>
      </c>
      <c r="AR553" s="67"/>
    </row>
    <row r="554" spans="1:44" x14ac:dyDescent="0.2">
      <c r="A554" s="68">
        <v>552</v>
      </c>
      <c r="B554" s="72" t="s">
        <v>3585</v>
      </c>
      <c r="C554" s="76" t="s">
        <v>727</v>
      </c>
      <c r="D554" s="73" t="s">
        <v>3019</v>
      </c>
      <c r="E554" s="65">
        <v>36652845</v>
      </c>
      <c r="F554" s="65">
        <v>1541</v>
      </c>
      <c r="G554" s="66">
        <v>23785.103828682699</v>
      </c>
      <c r="H554" s="65">
        <v>62883234</v>
      </c>
      <c r="I554" s="65">
        <v>2172</v>
      </c>
      <c r="J554" s="66">
        <v>28951.7651933702</v>
      </c>
      <c r="K554" s="65">
        <v>48203345</v>
      </c>
      <c r="L554" s="65">
        <v>2420</v>
      </c>
      <c r="M554" s="66">
        <v>19918.737603305799</v>
      </c>
      <c r="N554" s="65">
        <v>34757141</v>
      </c>
      <c r="O554" s="65">
        <v>1286</v>
      </c>
      <c r="P554" s="66">
        <v>27027.325816485201</v>
      </c>
      <c r="Q554" s="65">
        <v>57317369</v>
      </c>
      <c r="R554" s="65">
        <v>2013</v>
      </c>
      <c r="S554" s="66">
        <v>28473.6060606061</v>
      </c>
      <c r="T554" s="65">
        <v>64617128</v>
      </c>
      <c r="U554" s="65">
        <v>2464</v>
      </c>
      <c r="V554" s="66">
        <v>26224.4837662338</v>
      </c>
      <c r="W554" s="65">
        <v>26710295</v>
      </c>
      <c r="X554" s="65">
        <v>980</v>
      </c>
      <c r="Y554" s="66">
        <v>27255.403061224501</v>
      </c>
      <c r="Z554" s="65">
        <v>34452333</v>
      </c>
      <c r="AA554" s="65">
        <v>1340</v>
      </c>
      <c r="AB554" s="66">
        <v>25710.696268656699</v>
      </c>
      <c r="AC554" s="65">
        <v>57479672</v>
      </c>
      <c r="AD554" s="65">
        <v>2808</v>
      </c>
      <c r="AE554" s="66">
        <v>20469.968660968701</v>
      </c>
      <c r="AF554" s="65">
        <v>36525406</v>
      </c>
      <c r="AG554" s="65">
        <v>1422</v>
      </c>
      <c r="AH554" s="66">
        <v>25685.939521800301</v>
      </c>
      <c r="AI554" s="65">
        <v>50462587</v>
      </c>
      <c r="AJ554" s="65">
        <v>2155</v>
      </c>
      <c r="AK554" s="66">
        <v>23416.5136890951</v>
      </c>
      <c r="AL554" s="65">
        <v>45028907</v>
      </c>
      <c r="AM554" s="65">
        <v>1914</v>
      </c>
      <c r="AN554" s="66">
        <v>23526.074712643702</v>
      </c>
      <c r="AO554" s="65">
        <v>51713542</v>
      </c>
      <c r="AP554" s="65">
        <v>2048</v>
      </c>
      <c r="AQ554" s="66">
        <v>25250.7529296875</v>
      </c>
      <c r="AR554" s="67"/>
    </row>
    <row r="555" spans="1:44" x14ac:dyDescent="0.2">
      <c r="A555" s="68">
        <v>553</v>
      </c>
      <c r="B555" s="72" t="s">
        <v>3647</v>
      </c>
      <c r="C555" s="76" t="s">
        <v>649</v>
      </c>
      <c r="D555" s="73" t="s">
        <v>3019</v>
      </c>
      <c r="E555" s="65">
        <v>45009157</v>
      </c>
      <c r="F555" s="65">
        <v>47352</v>
      </c>
      <c r="G555" s="66">
        <v>950.522829025173</v>
      </c>
      <c r="H555" s="65">
        <v>54138385</v>
      </c>
      <c r="I555" s="65">
        <v>56019</v>
      </c>
      <c r="J555" s="66">
        <v>966.42897945339996</v>
      </c>
      <c r="K555" s="65">
        <v>72338298</v>
      </c>
      <c r="L555" s="65">
        <v>89733</v>
      </c>
      <c r="M555" s="66">
        <v>806.15044632409501</v>
      </c>
      <c r="N555" s="65">
        <v>78913843</v>
      </c>
      <c r="O555" s="65">
        <v>96174</v>
      </c>
      <c r="P555" s="66">
        <v>820.53198369621703</v>
      </c>
      <c r="Q555" s="65">
        <v>50637952</v>
      </c>
      <c r="R555" s="65">
        <v>62539</v>
      </c>
      <c r="S555" s="66">
        <v>809.70197796574905</v>
      </c>
      <c r="T555" s="65">
        <v>64054765</v>
      </c>
      <c r="U555" s="65">
        <v>81975</v>
      </c>
      <c r="V555" s="66">
        <v>781.39390057944502</v>
      </c>
      <c r="W555" s="65">
        <v>70717508</v>
      </c>
      <c r="X555" s="65">
        <v>85403</v>
      </c>
      <c r="Y555" s="66">
        <v>828.04477594463901</v>
      </c>
      <c r="Z555" s="65">
        <v>74494958</v>
      </c>
      <c r="AA555" s="65">
        <v>82317</v>
      </c>
      <c r="AB555" s="66">
        <v>904.97659049771005</v>
      </c>
      <c r="AC555" s="65">
        <v>78654246</v>
      </c>
      <c r="AD555" s="65">
        <v>86439</v>
      </c>
      <c r="AE555" s="66">
        <v>909.93933293999203</v>
      </c>
      <c r="AF555" s="65">
        <v>57366919</v>
      </c>
      <c r="AG555" s="65">
        <v>67971</v>
      </c>
      <c r="AH555" s="66">
        <v>843.99109914522398</v>
      </c>
      <c r="AI555" s="65">
        <v>60303475</v>
      </c>
      <c r="AJ555" s="65">
        <v>67990</v>
      </c>
      <c r="AK555" s="66">
        <v>886.946242094426</v>
      </c>
      <c r="AL555" s="65">
        <v>55460317</v>
      </c>
      <c r="AM555" s="65">
        <v>60749</v>
      </c>
      <c r="AN555" s="66">
        <v>912.94205665936897</v>
      </c>
      <c r="AO555" s="65">
        <v>51689317</v>
      </c>
      <c r="AP555" s="65">
        <v>58269</v>
      </c>
      <c r="AQ555" s="66">
        <v>887.080900650432</v>
      </c>
      <c r="AR555" s="67"/>
    </row>
    <row r="556" spans="1:44" x14ac:dyDescent="0.2">
      <c r="A556" s="68">
        <v>554</v>
      </c>
      <c r="B556" s="72" t="s">
        <v>3741</v>
      </c>
      <c r="C556" s="76" t="s">
        <v>895</v>
      </c>
      <c r="D556" s="73" t="s">
        <v>3019</v>
      </c>
      <c r="E556" s="65">
        <v>37871070</v>
      </c>
      <c r="F556" s="65">
        <v>2929923</v>
      </c>
      <c r="G556" s="66">
        <v>12.9256195469983</v>
      </c>
      <c r="H556" s="65">
        <v>44709631</v>
      </c>
      <c r="I556" s="65">
        <v>4088997</v>
      </c>
      <c r="J556" s="66">
        <v>10.934131524185499</v>
      </c>
      <c r="K556" s="65">
        <v>46037975</v>
      </c>
      <c r="L556" s="65">
        <v>3369339</v>
      </c>
      <c r="M556" s="66">
        <v>13.6638002290657</v>
      </c>
      <c r="N556" s="65">
        <v>50827307</v>
      </c>
      <c r="O556" s="65">
        <v>4989968</v>
      </c>
      <c r="P556" s="66">
        <v>10.1858983865227</v>
      </c>
      <c r="Q556" s="65">
        <v>32746271</v>
      </c>
      <c r="R556" s="65">
        <v>3017233</v>
      </c>
      <c r="S556" s="66">
        <v>10.8530799576963</v>
      </c>
      <c r="T556" s="65">
        <v>45888978</v>
      </c>
      <c r="U556" s="65">
        <v>3712993</v>
      </c>
      <c r="V556" s="66">
        <v>12.3590262626404</v>
      </c>
      <c r="W556" s="65">
        <v>47334713</v>
      </c>
      <c r="X556" s="65">
        <v>4357673</v>
      </c>
      <c r="Y556" s="66">
        <v>10.862382973665101</v>
      </c>
      <c r="Z556" s="65">
        <v>57729253</v>
      </c>
      <c r="AA556" s="65">
        <v>5398357</v>
      </c>
      <c r="AB556" s="66">
        <v>10.693856112146699</v>
      </c>
      <c r="AC556" s="65">
        <v>58445325</v>
      </c>
      <c r="AD556" s="65">
        <v>5343716</v>
      </c>
      <c r="AE556" s="66">
        <v>10.9372064308807</v>
      </c>
      <c r="AF556" s="65">
        <v>52717855</v>
      </c>
      <c r="AG556" s="65">
        <v>5122749</v>
      </c>
      <c r="AH556" s="66">
        <v>10.2909307092735</v>
      </c>
      <c r="AI556" s="65">
        <v>49886148</v>
      </c>
      <c r="AJ556" s="65">
        <v>5326421</v>
      </c>
      <c r="AK556" s="66">
        <v>9.3657914010176793</v>
      </c>
      <c r="AL556" s="65">
        <v>51125045</v>
      </c>
      <c r="AM556" s="65">
        <v>4450197</v>
      </c>
      <c r="AN556" s="66">
        <v>11.488265575658801</v>
      </c>
      <c r="AO556" s="65">
        <v>51638324</v>
      </c>
      <c r="AP556" s="65">
        <v>4981730</v>
      </c>
      <c r="AQ556" s="66">
        <v>10.3655404849319</v>
      </c>
      <c r="AR556" s="67"/>
    </row>
    <row r="557" spans="1:44" x14ac:dyDescent="0.2">
      <c r="A557" s="68">
        <v>555</v>
      </c>
      <c r="B557" s="72" t="s">
        <v>3521</v>
      </c>
      <c r="C557" s="76" t="s">
        <v>678</v>
      </c>
      <c r="D557" s="73" t="s">
        <v>3031</v>
      </c>
      <c r="E557" s="65">
        <v>67089436</v>
      </c>
      <c r="F557" s="65">
        <v>25447837</v>
      </c>
      <c r="G557" s="66">
        <v>2.63635121523295</v>
      </c>
      <c r="H557" s="65">
        <v>74414207</v>
      </c>
      <c r="I557" s="65">
        <v>34133101</v>
      </c>
      <c r="J557" s="66">
        <v>2.1801185599866799</v>
      </c>
      <c r="K557" s="65">
        <v>71738283</v>
      </c>
      <c r="L557" s="65">
        <v>27397776</v>
      </c>
      <c r="M557" s="66">
        <v>2.61839804077528</v>
      </c>
      <c r="N557" s="65">
        <v>80762991</v>
      </c>
      <c r="O557" s="65">
        <v>31972311</v>
      </c>
      <c r="P557" s="66">
        <v>2.5260291944489102</v>
      </c>
      <c r="Q557" s="65">
        <v>61459664</v>
      </c>
      <c r="R557" s="65">
        <v>25007636</v>
      </c>
      <c r="S557" s="66">
        <v>2.4576358996907999</v>
      </c>
      <c r="T557" s="65">
        <v>68303068</v>
      </c>
      <c r="U557" s="65">
        <v>30370329</v>
      </c>
      <c r="V557" s="66">
        <v>2.2490065221223001</v>
      </c>
      <c r="W557" s="65">
        <v>67437627</v>
      </c>
      <c r="X557" s="65">
        <v>28187127</v>
      </c>
      <c r="Y557" s="66">
        <v>2.3924973623597801</v>
      </c>
      <c r="Z557" s="65">
        <v>58095462</v>
      </c>
      <c r="AA557" s="65">
        <v>25531547</v>
      </c>
      <c r="AB557" s="66">
        <v>2.2754383821708899</v>
      </c>
      <c r="AC557" s="65">
        <v>61934799</v>
      </c>
      <c r="AD557" s="65">
        <v>26490911</v>
      </c>
      <c r="AE557" s="66">
        <v>2.3379641039902301</v>
      </c>
      <c r="AF557" s="65">
        <v>49672997</v>
      </c>
      <c r="AG557" s="65">
        <v>24207792</v>
      </c>
      <c r="AH557" s="66">
        <v>2.0519424902527299</v>
      </c>
      <c r="AI557" s="65">
        <v>70977916</v>
      </c>
      <c r="AJ557" s="65">
        <v>32257036</v>
      </c>
      <c r="AK557" s="66">
        <v>2.2003855530929699</v>
      </c>
      <c r="AL557" s="65">
        <v>61432932</v>
      </c>
      <c r="AM557" s="65">
        <v>27282693</v>
      </c>
      <c r="AN557" s="66">
        <v>2.2517180397111098</v>
      </c>
      <c r="AO557" s="65">
        <v>51508320</v>
      </c>
      <c r="AP557" s="65">
        <v>24577496</v>
      </c>
      <c r="AQ557" s="66">
        <v>2.0957513328453001</v>
      </c>
      <c r="AR557" s="67"/>
    </row>
    <row r="558" spans="1:44" x14ac:dyDescent="0.2">
      <c r="A558" s="68">
        <v>556</v>
      </c>
      <c r="B558" s="72" t="s">
        <v>3762</v>
      </c>
      <c r="C558" s="76" t="s">
        <v>6739</v>
      </c>
      <c r="D558" s="73" t="s">
        <v>3019</v>
      </c>
      <c r="E558" s="65">
        <v>44183137</v>
      </c>
      <c r="F558" s="65">
        <v>18342</v>
      </c>
      <c r="G558" s="66">
        <v>2408.8505615527201</v>
      </c>
      <c r="H558" s="65">
        <v>42063474</v>
      </c>
      <c r="I558" s="65">
        <v>14618</v>
      </c>
      <c r="J558" s="66">
        <v>2877.5122451771799</v>
      </c>
      <c r="K558" s="65">
        <v>57392424</v>
      </c>
      <c r="L558" s="65">
        <v>32001</v>
      </c>
      <c r="M558" s="66">
        <v>1793.4572044623601</v>
      </c>
      <c r="N558" s="65">
        <v>43214832</v>
      </c>
      <c r="O558" s="65">
        <v>55714</v>
      </c>
      <c r="P558" s="66">
        <v>775.654808486197</v>
      </c>
      <c r="Q558" s="65">
        <v>30021478</v>
      </c>
      <c r="R558" s="65">
        <v>8583</v>
      </c>
      <c r="S558" s="66">
        <v>3497.7837585925699</v>
      </c>
      <c r="T558" s="65">
        <v>38053156</v>
      </c>
      <c r="U558" s="65">
        <v>9136</v>
      </c>
      <c r="V558" s="66">
        <v>4165.1878283712804</v>
      </c>
      <c r="W558" s="65">
        <v>44016969</v>
      </c>
      <c r="X558" s="65">
        <v>15677</v>
      </c>
      <c r="Y558" s="66">
        <v>2807.7418511194701</v>
      </c>
      <c r="Z558" s="65">
        <v>38931281</v>
      </c>
      <c r="AA558" s="65">
        <v>18861</v>
      </c>
      <c r="AB558" s="66">
        <v>2064.1154233603702</v>
      </c>
      <c r="AC558" s="65">
        <v>35176177</v>
      </c>
      <c r="AD558" s="65">
        <v>504364</v>
      </c>
      <c r="AE558" s="66">
        <v>69.7436315835389</v>
      </c>
      <c r="AF558" s="65">
        <v>44127626</v>
      </c>
      <c r="AG558" s="65">
        <v>141981</v>
      </c>
      <c r="AH558" s="66">
        <v>310.79951542812103</v>
      </c>
      <c r="AI558" s="65">
        <v>35878973</v>
      </c>
      <c r="AJ558" s="65">
        <v>420214</v>
      </c>
      <c r="AK558" s="66">
        <v>85.382621711794499</v>
      </c>
      <c r="AL558" s="65">
        <v>46034997</v>
      </c>
      <c r="AM558" s="65">
        <v>342650</v>
      </c>
      <c r="AN558" s="66">
        <v>134.34991098788899</v>
      </c>
      <c r="AO558" s="65">
        <v>51445446</v>
      </c>
      <c r="AP558" s="65">
        <v>54300</v>
      </c>
      <c r="AQ558" s="66">
        <v>947.42994475138096</v>
      </c>
      <c r="AR558" s="67"/>
    </row>
    <row r="559" spans="1:44" x14ac:dyDescent="0.2">
      <c r="A559" s="68">
        <v>557</v>
      </c>
      <c r="B559" s="72" t="s">
        <v>3504</v>
      </c>
      <c r="C559" s="76" t="s">
        <v>819</v>
      </c>
      <c r="D559" s="73" t="s">
        <v>3019</v>
      </c>
      <c r="E559" s="65">
        <v>44704883</v>
      </c>
      <c r="F559" s="65">
        <v>269</v>
      </c>
      <c r="G559" s="66">
        <v>166189.156133829</v>
      </c>
      <c r="H559" s="65">
        <v>77918684</v>
      </c>
      <c r="I559" s="65">
        <v>389</v>
      </c>
      <c r="J559" s="66">
        <v>200305.10025706899</v>
      </c>
      <c r="K559" s="65">
        <v>56479022</v>
      </c>
      <c r="L559" s="65">
        <v>361</v>
      </c>
      <c r="M559" s="66">
        <v>156451.584487535</v>
      </c>
      <c r="N559" s="65">
        <v>45321892</v>
      </c>
      <c r="O559" s="65">
        <v>259</v>
      </c>
      <c r="P559" s="66">
        <v>174988</v>
      </c>
      <c r="Q559" s="65">
        <v>49673054</v>
      </c>
      <c r="R559" s="65">
        <v>297</v>
      </c>
      <c r="S559" s="66">
        <v>167249.34006734</v>
      </c>
      <c r="T559" s="65">
        <v>56701375</v>
      </c>
      <c r="U559" s="65">
        <v>344</v>
      </c>
      <c r="V559" s="66">
        <v>164829.578488372</v>
      </c>
      <c r="W559" s="65">
        <v>42083241</v>
      </c>
      <c r="X559" s="65">
        <v>285</v>
      </c>
      <c r="Y559" s="66">
        <v>147660.494736842</v>
      </c>
      <c r="Z559" s="65">
        <v>68007262</v>
      </c>
      <c r="AA559" s="65">
        <v>349</v>
      </c>
      <c r="AB559" s="66">
        <v>194863.214899713</v>
      </c>
      <c r="AC559" s="65">
        <v>55840882</v>
      </c>
      <c r="AD559" s="65">
        <v>366</v>
      </c>
      <c r="AE559" s="66">
        <v>152570.71584699501</v>
      </c>
      <c r="AF559" s="65">
        <v>53458769</v>
      </c>
      <c r="AG559" s="65">
        <v>370</v>
      </c>
      <c r="AH559" s="66">
        <v>144483.15945945901</v>
      </c>
      <c r="AI559" s="65">
        <v>56254529</v>
      </c>
      <c r="AJ559" s="65">
        <v>336</v>
      </c>
      <c r="AK559" s="66">
        <v>167424.19345238101</v>
      </c>
      <c r="AL559" s="65">
        <v>52832940</v>
      </c>
      <c r="AM559" s="65">
        <v>323</v>
      </c>
      <c r="AN559" s="66">
        <v>163569.473684211</v>
      </c>
      <c r="AO559" s="65">
        <v>51304497</v>
      </c>
      <c r="AP559" s="65">
        <v>370</v>
      </c>
      <c r="AQ559" s="66">
        <v>138660.80270270299</v>
      </c>
      <c r="AR559" s="67"/>
    </row>
    <row r="560" spans="1:44" x14ac:dyDescent="0.2">
      <c r="A560" s="68">
        <v>558</v>
      </c>
      <c r="B560" s="72" t="s">
        <v>3769</v>
      </c>
      <c r="C560" s="76" t="s">
        <v>6740</v>
      </c>
      <c r="D560" s="73" t="s">
        <v>3019</v>
      </c>
      <c r="E560" s="65">
        <v>44340730</v>
      </c>
      <c r="F560" s="65">
        <v>4400791</v>
      </c>
      <c r="G560" s="66">
        <v>10.075627313362499</v>
      </c>
      <c r="H560" s="65">
        <v>40849489</v>
      </c>
      <c r="I560" s="65">
        <v>4293877</v>
      </c>
      <c r="J560" s="66">
        <v>9.5134278415520495</v>
      </c>
      <c r="K560" s="65">
        <v>41281013</v>
      </c>
      <c r="L560" s="65">
        <v>4141940</v>
      </c>
      <c r="M560" s="66">
        <v>9.9665888448408193</v>
      </c>
      <c r="N560" s="65">
        <v>50371547</v>
      </c>
      <c r="O560" s="65">
        <v>5271403</v>
      </c>
      <c r="P560" s="66">
        <v>9.55562437552204</v>
      </c>
      <c r="Q560" s="65">
        <v>30203692</v>
      </c>
      <c r="R560" s="65">
        <v>3146541</v>
      </c>
      <c r="S560" s="66">
        <v>9.5990142826678593</v>
      </c>
      <c r="T560" s="65">
        <v>36705138</v>
      </c>
      <c r="U560" s="65">
        <v>3623570</v>
      </c>
      <c r="V560" s="66">
        <v>10.129551243663</v>
      </c>
      <c r="W560" s="65">
        <v>44819394</v>
      </c>
      <c r="X560" s="65">
        <v>4604471</v>
      </c>
      <c r="Y560" s="66">
        <v>9.7338856081404295</v>
      </c>
      <c r="Z560" s="65">
        <v>50873001</v>
      </c>
      <c r="AA560" s="65">
        <v>5693716</v>
      </c>
      <c r="AB560" s="66">
        <v>8.9349382722987905</v>
      </c>
      <c r="AC560" s="65">
        <v>56706035</v>
      </c>
      <c r="AD560" s="65">
        <v>6097348</v>
      </c>
      <c r="AE560" s="66">
        <v>9.3001145744018494</v>
      </c>
      <c r="AF560" s="65">
        <v>54418266</v>
      </c>
      <c r="AG560" s="65">
        <v>5719476</v>
      </c>
      <c r="AH560" s="66">
        <v>9.5145544801656694</v>
      </c>
      <c r="AI560" s="65">
        <v>61530478</v>
      </c>
      <c r="AJ560" s="65">
        <v>6389634</v>
      </c>
      <c r="AK560" s="66">
        <v>9.6297343478515405</v>
      </c>
      <c r="AL560" s="65">
        <v>53562516</v>
      </c>
      <c r="AM560" s="65">
        <v>5607438</v>
      </c>
      <c r="AN560" s="66">
        <v>9.5520478336095707</v>
      </c>
      <c r="AO560" s="65">
        <v>51092368</v>
      </c>
      <c r="AP560" s="65">
        <v>5332199</v>
      </c>
      <c r="AQ560" s="66">
        <v>9.5818569411981809</v>
      </c>
      <c r="AR560" s="67"/>
    </row>
    <row r="561" spans="1:44" x14ac:dyDescent="0.2">
      <c r="A561" s="68">
        <v>559</v>
      </c>
      <c r="B561" s="72" t="s">
        <v>3737</v>
      </c>
      <c r="C561" s="76" t="s">
        <v>842</v>
      </c>
      <c r="D561" s="73" t="s">
        <v>3031</v>
      </c>
      <c r="E561" s="65">
        <v>41227013</v>
      </c>
      <c r="F561" s="65">
        <v>17286236</v>
      </c>
      <c r="G561" s="66">
        <v>2.3849618274331101</v>
      </c>
      <c r="H561" s="65">
        <v>45237401</v>
      </c>
      <c r="I561" s="65">
        <v>19702503</v>
      </c>
      <c r="J561" s="66">
        <v>2.29602304844212</v>
      </c>
      <c r="K561" s="65">
        <v>45196009</v>
      </c>
      <c r="L561" s="65">
        <v>18343388</v>
      </c>
      <c r="M561" s="66">
        <v>2.46388557010297</v>
      </c>
      <c r="N561" s="65">
        <v>54877266</v>
      </c>
      <c r="O561" s="65">
        <v>23539582</v>
      </c>
      <c r="P561" s="66">
        <v>2.3312761458550999</v>
      </c>
      <c r="Q561" s="65">
        <v>32979971</v>
      </c>
      <c r="R561" s="65">
        <v>13296859</v>
      </c>
      <c r="S561" s="66">
        <v>2.4802828246881501</v>
      </c>
      <c r="T561" s="65">
        <v>43649904</v>
      </c>
      <c r="U561" s="65">
        <v>17458539</v>
      </c>
      <c r="V561" s="66">
        <v>2.5002037112040099</v>
      </c>
      <c r="W561" s="65">
        <v>48707256</v>
      </c>
      <c r="X561" s="65">
        <v>20911779</v>
      </c>
      <c r="Y561" s="66">
        <v>2.3291780197179799</v>
      </c>
      <c r="Z561" s="65">
        <v>51746740</v>
      </c>
      <c r="AA561" s="65">
        <v>22516427</v>
      </c>
      <c r="AB561" s="66">
        <v>2.29817723744535</v>
      </c>
      <c r="AC561" s="65">
        <v>51247384</v>
      </c>
      <c r="AD561" s="65">
        <v>23041366</v>
      </c>
      <c r="AE561" s="66">
        <v>2.2241469537873799</v>
      </c>
      <c r="AF561" s="65">
        <v>51275138</v>
      </c>
      <c r="AG561" s="65">
        <v>23894651</v>
      </c>
      <c r="AH561" s="66">
        <v>2.1458835284934699</v>
      </c>
      <c r="AI561" s="65">
        <v>48059613</v>
      </c>
      <c r="AJ561" s="65">
        <v>23338939</v>
      </c>
      <c r="AK561" s="66">
        <v>2.0592029911899599</v>
      </c>
      <c r="AL561" s="65">
        <v>45355593</v>
      </c>
      <c r="AM561" s="65">
        <v>21611448</v>
      </c>
      <c r="AN561" s="66">
        <v>2.09868366987719</v>
      </c>
      <c r="AO561" s="65">
        <v>51078647</v>
      </c>
      <c r="AP561" s="65">
        <v>24661566</v>
      </c>
      <c r="AQ561" s="66">
        <v>2.0711842467749202</v>
      </c>
      <c r="AR561" s="67"/>
    </row>
    <row r="562" spans="1:44" x14ac:dyDescent="0.2">
      <c r="A562" s="68">
        <v>560</v>
      </c>
      <c r="B562" s="72" t="s">
        <v>3596</v>
      </c>
      <c r="C562" s="76" t="s">
        <v>3597</v>
      </c>
      <c r="D562" s="73" t="s">
        <v>3031</v>
      </c>
      <c r="E562" s="65">
        <v>40708419</v>
      </c>
      <c r="F562" s="65">
        <v>9970098</v>
      </c>
      <c r="G562" s="66">
        <v>4.0830510392174704</v>
      </c>
      <c r="H562" s="65">
        <v>61414354</v>
      </c>
      <c r="I562" s="65">
        <v>16746341</v>
      </c>
      <c r="J562" s="66">
        <v>3.6673297169811598</v>
      </c>
      <c r="K562" s="65">
        <v>77726470</v>
      </c>
      <c r="L562" s="65">
        <v>19476790</v>
      </c>
      <c r="M562" s="66">
        <v>3.99072280391173</v>
      </c>
      <c r="N562" s="65">
        <v>93890006</v>
      </c>
      <c r="O562" s="65">
        <v>26228812</v>
      </c>
      <c r="P562" s="66">
        <v>3.5796514916497202</v>
      </c>
      <c r="Q562" s="65">
        <v>57404537</v>
      </c>
      <c r="R562" s="65">
        <v>16095156</v>
      </c>
      <c r="S562" s="66">
        <v>3.5665722655934502</v>
      </c>
      <c r="T562" s="65">
        <v>76604325</v>
      </c>
      <c r="U562" s="65">
        <v>23273222</v>
      </c>
      <c r="V562" s="66">
        <v>3.2915221192836999</v>
      </c>
      <c r="W562" s="65">
        <v>80747267</v>
      </c>
      <c r="X562" s="65">
        <v>22986281</v>
      </c>
      <c r="Y562" s="66">
        <v>3.5128460754482198</v>
      </c>
      <c r="Z562" s="65">
        <v>56993081</v>
      </c>
      <c r="AA562" s="65">
        <v>14943633</v>
      </c>
      <c r="AB562" s="66">
        <v>3.8138704958827598</v>
      </c>
      <c r="AC562" s="65">
        <v>52310038</v>
      </c>
      <c r="AD562" s="65">
        <v>14374998</v>
      </c>
      <c r="AE562" s="66">
        <v>3.6389596715074299</v>
      </c>
      <c r="AF562" s="65">
        <v>42856608</v>
      </c>
      <c r="AG562" s="65">
        <v>11343960</v>
      </c>
      <c r="AH562" s="66">
        <v>3.7779230533252899</v>
      </c>
      <c r="AI562" s="65">
        <v>43086986</v>
      </c>
      <c r="AJ562" s="65">
        <v>12486934</v>
      </c>
      <c r="AK562" s="66">
        <v>3.4505656873016202</v>
      </c>
      <c r="AL562" s="65">
        <v>42005879</v>
      </c>
      <c r="AM562" s="65">
        <v>11397460</v>
      </c>
      <c r="AN562" s="66">
        <v>3.6855473938930299</v>
      </c>
      <c r="AO562" s="65">
        <v>51015954</v>
      </c>
      <c r="AP562" s="65">
        <v>14927663</v>
      </c>
      <c r="AQ562" s="66">
        <v>3.4175445948907099</v>
      </c>
      <c r="AR562" s="67"/>
    </row>
    <row r="563" spans="1:44" x14ac:dyDescent="0.2">
      <c r="A563" s="68">
        <v>561</v>
      </c>
      <c r="B563" s="72" t="s">
        <v>3711</v>
      </c>
      <c r="C563" s="76" t="s">
        <v>899</v>
      </c>
      <c r="D563" s="73" t="s">
        <v>3019</v>
      </c>
      <c r="E563" s="65">
        <v>39197331</v>
      </c>
      <c r="F563" s="65">
        <v>305453245</v>
      </c>
      <c r="G563" s="66">
        <v>0.12832514187236699</v>
      </c>
      <c r="H563" s="65">
        <v>47504752</v>
      </c>
      <c r="I563" s="65">
        <v>362528451</v>
      </c>
      <c r="J563" s="66">
        <v>0.131037307193305</v>
      </c>
      <c r="K563" s="65">
        <v>51435071</v>
      </c>
      <c r="L563" s="65">
        <v>369777377</v>
      </c>
      <c r="M563" s="66">
        <v>0.139097398054181</v>
      </c>
      <c r="N563" s="65">
        <v>57006502</v>
      </c>
      <c r="O563" s="65">
        <v>432270389</v>
      </c>
      <c r="P563" s="66">
        <v>0.131876953524106</v>
      </c>
      <c r="Q563" s="65">
        <v>34417828</v>
      </c>
      <c r="R563" s="65">
        <v>257060876</v>
      </c>
      <c r="S563" s="66">
        <v>0.133889795038277</v>
      </c>
      <c r="T563" s="65">
        <v>43670477</v>
      </c>
      <c r="U563" s="65">
        <v>322443273</v>
      </c>
      <c r="V563" s="66">
        <v>0.13543615468758699</v>
      </c>
      <c r="W563" s="65">
        <v>52413484</v>
      </c>
      <c r="X563" s="65">
        <v>404439520</v>
      </c>
      <c r="Y563" s="66">
        <v>0.12959535705116099</v>
      </c>
      <c r="Z563" s="65">
        <v>51916521</v>
      </c>
      <c r="AA563" s="65">
        <v>387924577</v>
      </c>
      <c r="AB563" s="66">
        <v>0.13383148188623301</v>
      </c>
      <c r="AC563" s="65">
        <v>58354050</v>
      </c>
      <c r="AD563" s="65">
        <v>459296478</v>
      </c>
      <c r="AE563" s="66">
        <v>0.127050941592459</v>
      </c>
      <c r="AF563" s="65">
        <v>52035788</v>
      </c>
      <c r="AG563" s="65">
        <v>416612036</v>
      </c>
      <c r="AH563" s="66">
        <v>0.12490226758595099</v>
      </c>
      <c r="AI563" s="65">
        <v>53578523</v>
      </c>
      <c r="AJ563" s="65">
        <v>429111946</v>
      </c>
      <c r="AK563" s="66">
        <v>0.12485908047873399</v>
      </c>
      <c r="AL563" s="65">
        <v>47563939</v>
      </c>
      <c r="AM563" s="65">
        <v>367514779</v>
      </c>
      <c r="AN563" s="66">
        <v>0.129420479713552</v>
      </c>
      <c r="AO563" s="65">
        <v>50916175</v>
      </c>
      <c r="AP563" s="65">
        <v>432463214</v>
      </c>
      <c r="AQ563" s="66">
        <v>0.117735274011075</v>
      </c>
      <c r="AR563" s="67"/>
    </row>
    <row r="564" spans="1:44" x14ac:dyDescent="0.2">
      <c r="A564" s="68">
        <v>562</v>
      </c>
      <c r="B564" s="72" t="s">
        <v>3747</v>
      </c>
      <c r="C564" s="76" t="s">
        <v>6741</v>
      </c>
      <c r="D564" s="73" t="s">
        <v>3019</v>
      </c>
      <c r="E564" s="65">
        <v>49204558</v>
      </c>
      <c r="F564" s="65">
        <v>51</v>
      </c>
      <c r="G564" s="66">
        <v>964795.25490196096</v>
      </c>
      <c r="H564" s="65">
        <v>43770268</v>
      </c>
      <c r="I564" s="65">
        <v>37</v>
      </c>
      <c r="J564" s="66">
        <v>1182980.2162162201</v>
      </c>
      <c r="K564" s="65">
        <v>62773884</v>
      </c>
      <c r="L564" s="65">
        <v>42</v>
      </c>
      <c r="M564" s="66">
        <v>1494616.2857142901</v>
      </c>
      <c r="N564" s="65">
        <v>46385783</v>
      </c>
      <c r="O564" s="65">
        <v>23</v>
      </c>
      <c r="P564" s="66">
        <v>2016773.17391304</v>
      </c>
      <c r="Q564" s="65">
        <v>47026284</v>
      </c>
      <c r="R564" s="65">
        <v>52</v>
      </c>
      <c r="S564" s="66">
        <v>904351.61538461503</v>
      </c>
      <c r="T564" s="65">
        <v>66619380</v>
      </c>
      <c r="U564" s="65">
        <v>42</v>
      </c>
      <c r="V564" s="66">
        <v>1586175.7142857099</v>
      </c>
      <c r="W564" s="65">
        <v>73731518</v>
      </c>
      <c r="X564" s="65">
        <v>46</v>
      </c>
      <c r="Y564" s="66">
        <v>1602859.0869565201</v>
      </c>
      <c r="Z564" s="65">
        <v>31283230</v>
      </c>
      <c r="AA564" s="65">
        <v>5</v>
      </c>
      <c r="AB564" s="66">
        <v>6256646</v>
      </c>
      <c r="AC564" s="65">
        <v>44549171</v>
      </c>
      <c r="AD564" s="65">
        <v>33</v>
      </c>
      <c r="AE564" s="66">
        <v>1349974.8787878801</v>
      </c>
      <c r="AF564" s="65">
        <v>4701934</v>
      </c>
      <c r="AG564" s="65">
        <v>2</v>
      </c>
      <c r="AH564" s="66">
        <v>2350967</v>
      </c>
      <c r="AI564" s="65">
        <v>82960983</v>
      </c>
      <c r="AJ564" s="65">
        <v>56</v>
      </c>
      <c r="AK564" s="66">
        <v>1481446.125</v>
      </c>
      <c r="AL564" s="65">
        <v>45855953</v>
      </c>
      <c r="AM564" s="65">
        <v>41</v>
      </c>
      <c r="AN564" s="66">
        <v>1118437.8780487799</v>
      </c>
      <c r="AO564" s="65">
        <v>50762076</v>
      </c>
      <c r="AP564" s="65">
        <v>31</v>
      </c>
      <c r="AQ564" s="66">
        <v>1637486.32258065</v>
      </c>
      <c r="AR564" s="67"/>
    </row>
    <row r="565" spans="1:44" x14ac:dyDescent="0.2">
      <c r="A565" s="68">
        <v>563</v>
      </c>
      <c r="B565" s="72" t="s">
        <v>3933</v>
      </c>
      <c r="C565" s="76" t="s">
        <v>3934</v>
      </c>
      <c r="D565" s="73" t="s">
        <v>3019</v>
      </c>
      <c r="E565" s="65">
        <v>81918281</v>
      </c>
      <c r="F565" s="65">
        <v>19</v>
      </c>
      <c r="G565" s="66">
        <v>4311488.4736842103</v>
      </c>
      <c r="H565" s="65">
        <v>29934985</v>
      </c>
      <c r="I565" s="65">
        <v>17</v>
      </c>
      <c r="J565" s="66">
        <v>1760881.4705882401</v>
      </c>
      <c r="K565" s="65">
        <v>18393129</v>
      </c>
      <c r="L565" s="65">
        <v>12</v>
      </c>
      <c r="M565" s="66">
        <v>1532760.75</v>
      </c>
      <c r="N565" s="65">
        <v>30754901</v>
      </c>
      <c r="O565" s="65">
        <v>10</v>
      </c>
      <c r="P565" s="66">
        <v>3075490.1</v>
      </c>
      <c r="Q565" s="65">
        <v>70738665</v>
      </c>
      <c r="R565" s="65">
        <v>16</v>
      </c>
      <c r="S565" s="66">
        <v>4421166.5625</v>
      </c>
      <c r="T565" s="65">
        <v>72898108</v>
      </c>
      <c r="U565" s="65">
        <v>24</v>
      </c>
      <c r="V565" s="66">
        <v>3037421.1666666698</v>
      </c>
      <c r="W565" s="65">
        <v>56677830</v>
      </c>
      <c r="X565" s="65">
        <v>19</v>
      </c>
      <c r="Y565" s="66">
        <v>2983043.68421053</v>
      </c>
      <c r="Z565" s="65">
        <v>46722174</v>
      </c>
      <c r="AA565" s="65">
        <v>40</v>
      </c>
      <c r="AB565" s="66">
        <v>1168054.3500000001</v>
      </c>
      <c r="AC565" s="65">
        <v>17489474</v>
      </c>
      <c r="AD565" s="65">
        <v>20</v>
      </c>
      <c r="AE565" s="66">
        <v>874473.7</v>
      </c>
      <c r="AF565" s="65">
        <v>38934059</v>
      </c>
      <c r="AG565" s="65">
        <v>15</v>
      </c>
      <c r="AH565" s="66">
        <v>2595603.9333333299</v>
      </c>
      <c r="AI565" s="65">
        <v>70365059</v>
      </c>
      <c r="AJ565" s="65">
        <v>18</v>
      </c>
      <c r="AK565" s="66">
        <v>3909169.9444444398</v>
      </c>
      <c r="AL565" s="65">
        <v>17093171</v>
      </c>
      <c r="AM565" s="65">
        <v>17</v>
      </c>
      <c r="AN565" s="66">
        <v>1005480.64705882</v>
      </c>
      <c r="AO565" s="65">
        <v>50753999</v>
      </c>
      <c r="AP565" s="65">
        <v>20</v>
      </c>
      <c r="AQ565" s="66">
        <v>2537699.9500000002</v>
      </c>
      <c r="AR565" s="67"/>
    </row>
    <row r="566" spans="1:44" x14ac:dyDescent="0.2">
      <c r="A566" s="68">
        <v>564</v>
      </c>
      <c r="B566" s="72" t="s">
        <v>3632</v>
      </c>
      <c r="C566" s="76" t="s">
        <v>3633</v>
      </c>
      <c r="D566" s="73" t="s">
        <v>3031</v>
      </c>
      <c r="E566" s="65">
        <v>45981489</v>
      </c>
      <c r="F566" s="65">
        <v>5361417</v>
      </c>
      <c r="G566" s="66">
        <v>8.5763687099884205</v>
      </c>
      <c r="H566" s="65">
        <v>56726647</v>
      </c>
      <c r="I566" s="65">
        <v>6037433</v>
      </c>
      <c r="J566" s="66">
        <v>9.3958221979440602</v>
      </c>
      <c r="K566" s="65">
        <v>72261149</v>
      </c>
      <c r="L566" s="65">
        <v>6932324</v>
      </c>
      <c r="M566" s="66">
        <v>10.4237985702919</v>
      </c>
      <c r="N566" s="65">
        <v>75632610</v>
      </c>
      <c r="O566" s="65">
        <v>8424768</v>
      </c>
      <c r="P566" s="66">
        <v>8.9774116035005296</v>
      </c>
      <c r="Q566" s="65">
        <v>46727570</v>
      </c>
      <c r="R566" s="65">
        <v>4968606</v>
      </c>
      <c r="S566" s="66">
        <v>9.4045633725032705</v>
      </c>
      <c r="T566" s="65">
        <v>50634851</v>
      </c>
      <c r="U566" s="65">
        <v>4157813</v>
      </c>
      <c r="V566" s="66">
        <v>12.1782415418875</v>
      </c>
      <c r="W566" s="65">
        <v>59105156</v>
      </c>
      <c r="X566" s="65">
        <v>5945766</v>
      </c>
      <c r="Y566" s="66">
        <v>9.9407134421368095</v>
      </c>
      <c r="Z566" s="65">
        <v>63384486</v>
      </c>
      <c r="AA566" s="65">
        <v>7158077</v>
      </c>
      <c r="AB566" s="66">
        <v>8.8549600681859104</v>
      </c>
      <c r="AC566" s="65">
        <v>58859763</v>
      </c>
      <c r="AD566" s="65">
        <v>6882825</v>
      </c>
      <c r="AE566" s="66">
        <v>8.5516866984123503</v>
      </c>
      <c r="AF566" s="65">
        <v>51731495</v>
      </c>
      <c r="AG566" s="65">
        <v>7439946</v>
      </c>
      <c r="AH566" s="66">
        <v>6.9532083969426699</v>
      </c>
      <c r="AI566" s="65">
        <v>46149601</v>
      </c>
      <c r="AJ566" s="65">
        <v>6920608</v>
      </c>
      <c r="AK566" s="66">
        <v>6.6684315886696703</v>
      </c>
      <c r="AL566" s="65">
        <v>40461435</v>
      </c>
      <c r="AM566" s="65">
        <v>5760312</v>
      </c>
      <c r="AN566" s="66">
        <v>7.0241742113968799</v>
      </c>
      <c r="AO566" s="65">
        <v>50627422</v>
      </c>
      <c r="AP566" s="65">
        <v>6530437</v>
      </c>
      <c r="AQ566" s="66">
        <v>7.7525320281016397</v>
      </c>
      <c r="AR566" s="67"/>
    </row>
    <row r="567" spans="1:44" x14ac:dyDescent="0.2">
      <c r="A567" s="68">
        <v>565</v>
      </c>
      <c r="B567" s="72" t="s">
        <v>3639</v>
      </c>
      <c r="C567" s="76" t="s">
        <v>764</v>
      </c>
      <c r="D567" s="73" t="s">
        <v>3019</v>
      </c>
      <c r="E567" s="65">
        <v>60597630</v>
      </c>
      <c r="F567" s="65">
        <v>1614181</v>
      </c>
      <c r="G567" s="66">
        <v>37.540790035318203</v>
      </c>
      <c r="H567" s="65">
        <v>55676413</v>
      </c>
      <c r="I567" s="65">
        <v>2096078</v>
      </c>
      <c r="J567" s="66">
        <v>26.562185662938099</v>
      </c>
      <c r="K567" s="65">
        <v>56505909</v>
      </c>
      <c r="L567" s="65">
        <v>2045383</v>
      </c>
      <c r="M567" s="66">
        <v>27.626077365461601</v>
      </c>
      <c r="N567" s="65">
        <v>62014600</v>
      </c>
      <c r="O567" s="65">
        <v>2519273</v>
      </c>
      <c r="P567" s="66">
        <v>24.616069794738401</v>
      </c>
      <c r="Q567" s="65">
        <v>45836953</v>
      </c>
      <c r="R567" s="65">
        <v>2090288</v>
      </c>
      <c r="S567" s="66">
        <v>21.928534728228801</v>
      </c>
      <c r="T567" s="65">
        <v>58393102</v>
      </c>
      <c r="U567" s="65">
        <v>2074248</v>
      </c>
      <c r="V567" s="66">
        <v>28.1514563350188</v>
      </c>
      <c r="W567" s="65">
        <v>60501587</v>
      </c>
      <c r="X567" s="65">
        <v>2374779</v>
      </c>
      <c r="Y567" s="66">
        <v>25.476723097180798</v>
      </c>
      <c r="Z567" s="65">
        <v>58576579</v>
      </c>
      <c r="AA567" s="65">
        <v>2781671</v>
      </c>
      <c r="AB567" s="66">
        <v>21.0580543133965</v>
      </c>
      <c r="AC567" s="65">
        <v>60790005</v>
      </c>
      <c r="AD567" s="65">
        <v>2500145</v>
      </c>
      <c r="AE567" s="66">
        <v>24.3145917536783</v>
      </c>
      <c r="AF567" s="65">
        <v>56561114</v>
      </c>
      <c r="AG567" s="65">
        <v>2203563</v>
      </c>
      <c r="AH567" s="66">
        <v>25.6680267366987</v>
      </c>
      <c r="AI567" s="65">
        <v>55656733</v>
      </c>
      <c r="AJ567" s="65">
        <v>2531315</v>
      </c>
      <c r="AK567" s="66">
        <v>21.9872805241544</v>
      </c>
      <c r="AL567" s="65">
        <v>51909325</v>
      </c>
      <c r="AM567" s="65">
        <v>2143672</v>
      </c>
      <c r="AN567" s="66">
        <v>24.2151434547823</v>
      </c>
      <c r="AO567" s="65">
        <v>50583830</v>
      </c>
      <c r="AP567" s="65">
        <v>2100896</v>
      </c>
      <c r="AQ567" s="66">
        <v>24.0772651287831</v>
      </c>
      <c r="AR567" s="67"/>
    </row>
    <row r="568" spans="1:44" x14ac:dyDescent="0.2">
      <c r="A568" s="68">
        <v>566</v>
      </c>
      <c r="B568" s="72" t="s">
        <v>6243</v>
      </c>
      <c r="C568" s="76" t="s">
        <v>1908</v>
      </c>
      <c r="D568" s="73" t="s">
        <v>3019</v>
      </c>
      <c r="E568" s="65">
        <v>44744209</v>
      </c>
      <c r="F568" s="65">
        <v>1</v>
      </c>
      <c r="G568" s="66">
        <v>44744209</v>
      </c>
      <c r="H568" s="65">
        <v>0</v>
      </c>
      <c r="I568" s="65">
        <v>0</v>
      </c>
      <c r="J568" s="66">
        <v>0</v>
      </c>
      <c r="K568" s="65">
        <v>0</v>
      </c>
      <c r="L568" s="65">
        <v>0</v>
      </c>
      <c r="M568" s="66">
        <v>0</v>
      </c>
      <c r="N568" s="65">
        <v>0</v>
      </c>
      <c r="O568" s="65">
        <v>0</v>
      </c>
      <c r="P568" s="66">
        <v>0</v>
      </c>
      <c r="Q568" s="65">
        <v>0</v>
      </c>
      <c r="R568" s="65">
        <v>0</v>
      </c>
      <c r="S568" s="66">
        <v>0</v>
      </c>
      <c r="T568" s="65">
        <v>44551466</v>
      </c>
      <c r="U568" s="65">
        <v>1</v>
      </c>
      <c r="V568" s="66">
        <v>44551466</v>
      </c>
      <c r="W568" s="65">
        <v>0</v>
      </c>
      <c r="X568" s="65">
        <v>0</v>
      </c>
      <c r="Y568" s="66">
        <v>0</v>
      </c>
      <c r="Z568" s="65">
        <v>0</v>
      </c>
      <c r="AA568" s="65">
        <v>0</v>
      </c>
      <c r="AB568" s="66">
        <v>0</v>
      </c>
      <c r="AC568" s="65">
        <v>0</v>
      </c>
      <c r="AD568" s="65">
        <v>0</v>
      </c>
      <c r="AE568" s="66">
        <v>0</v>
      </c>
      <c r="AF568" s="65">
        <v>0</v>
      </c>
      <c r="AG568" s="65">
        <v>0</v>
      </c>
      <c r="AH568" s="66">
        <v>0</v>
      </c>
      <c r="AI568" s="65">
        <v>50544279</v>
      </c>
      <c r="AJ568" s="65">
        <v>1</v>
      </c>
      <c r="AK568" s="66">
        <v>50544279</v>
      </c>
      <c r="AL568" s="65">
        <v>0</v>
      </c>
      <c r="AM568" s="65">
        <v>0</v>
      </c>
      <c r="AN568" s="66">
        <v>0</v>
      </c>
      <c r="AO568" s="65">
        <v>50560435</v>
      </c>
      <c r="AP568" s="65">
        <v>1</v>
      </c>
      <c r="AQ568" s="66">
        <v>50560435</v>
      </c>
      <c r="AR568" s="67"/>
    </row>
    <row r="569" spans="1:44" x14ac:dyDescent="0.2">
      <c r="A569" s="68">
        <v>567</v>
      </c>
      <c r="B569" s="72" t="s">
        <v>3918</v>
      </c>
      <c r="C569" s="76" t="s">
        <v>1138</v>
      </c>
      <c r="D569" s="73" t="s">
        <v>3019</v>
      </c>
      <c r="E569" s="65">
        <v>28302451</v>
      </c>
      <c r="F569" s="65">
        <v>949</v>
      </c>
      <c r="G569" s="66">
        <v>29823.446786090601</v>
      </c>
      <c r="H569" s="65">
        <v>30684579</v>
      </c>
      <c r="I569" s="65">
        <v>1237</v>
      </c>
      <c r="J569" s="66">
        <v>24805.641875505298</v>
      </c>
      <c r="K569" s="65">
        <v>33757738</v>
      </c>
      <c r="L569" s="65">
        <v>1156</v>
      </c>
      <c r="M569" s="66">
        <v>29202.195501730101</v>
      </c>
      <c r="N569" s="65">
        <v>21728795</v>
      </c>
      <c r="O569" s="65">
        <v>1063</v>
      </c>
      <c r="P569" s="66">
        <v>20441.011288805301</v>
      </c>
      <c r="Q569" s="65">
        <v>16713996</v>
      </c>
      <c r="R569" s="65">
        <v>602</v>
      </c>
      <c r="S569" s="66">
        <v>27764.112956810601</v>
      </c>
      <c r="T569" s="65">
        <v>37506611</v>
      </c>
      <c r="U569" s="65">
        <v>1030</v>
      </c>
      <c r="V569" s="66">
        <v>36414.185436893204</v>
      </c>
      <c r="W569" s="65">
        <v>15589569</v>
      </c>
      <c r="X569" s="65">
        <v>9833</v>
      </c>
      <c r="Y569" s="66">
        <v>1585.43364181837</v>
      </c>
      <c r="Z569" s="65">
        <v>16151631</v>
      </c>
      <c r="AA569" s="65">
        <v>756</v>
      </c>
      <c r="AB569" s="66">
        <v>21364.591269841301</v>
      </c>
      <c r="AC569" s="65">
        <v>19411519</v>
      </c>
      <c r="AD569" s="65">
        <v>740</v>
      </c>
      <c r="AE569" s="66">
        <v>26231.782432432399</v>
      </c>
      <c r="AF569" s="65">
        <v>22932224</v>
      </c>
      <c r="AG569" s="65">
        <v>1035</v>
      </c>
      <c r="AH569" s="66">
        <v>22156.738164251201</v>
      </c>
      <c r="AI569" s="65">
        <v>29453696</v>
      </c>
      <c r="AJ569" s="65">
        <v>1251</v>
      </c>
      <c r="AK569" s="66">
        <v>23544.1215027978</v>
      </c>
      <c r="AL569" s="65">
        <v>29283260</v>
      </c>
      <c r="AM569" s="65">
        <v>812</v>
      </c>
      <c r="AN569" s="66">
        <v>36063.128078817703</v>
      </c>
      <c r="AO569" s="65">
        <v>50524062</v>
      </c>
      <c r="AP569" s="65">
        <v>1146</v>
      </c>
      <c r="AQ569" s="66">
        <v>44087.3141361257</v>
      </c>
      <c r="AR569" s="67"/>
    </row>
    <row r="570" spans="1:44" x14ac:dyDescent="0.2">
      <c r="A570" s="68">
        <v>568</v>
      </c>
      <c r="B570" s="72" t="s">
        <v>3678</v>
      </c>
      <c r="C570" s="76" t="s">
        <v>3679</v>
      </c>
      <c r="D570" s="73" t="s">
        <v>3031</v>
      </c>
      <c r="E570" s="65">
        <v>45103476</v>
      </c>
      <c r="F570" s="65">
        <v>9345815</v>
      </c>
      <c r="G570" s="66">
        <v>4.8260612905348497</v>
      </c>
      <c r="H570" s="65">
        <v>50968572</v>
      </c>
      <c r="I570" s="65">
        <v>9917571</v>
      </c>
      <c r="J570" s="66">
        <v>5.1392192705250102</v>
      </c>
      <c r="K570" s="65">
        <v>51242065</v>
      </c>
      <c r="L570" s="65">
        <v>8930587</v>
      </c>
      <c r="M570" s="66">
        <v>5.7378160024643403</v>
      </c>
      <c r="N570" s="65">
        <v>57826577</v>
      </c>
      <c r="O570" s="65">
        <v>11223818</v>
      </c>
      <c r="P570" s="66">
        <v>5.1521306742500599</v>
      </c>
      <c r="Q570" s="65">
        <v>42389042</v>
      </c>
      <c r="R570" s="65">
        <v>9065106</v>
      </c>
      <c r="S570" s="66">
        <v>4.67606688769001</v>
      </c>
      <c r="T570" s="65">
        <v>48806044</v>
      </c>
      <c r="U570" s="65">
        <v>9158667</v>
      </c>
      <c r="V570" s="66">
        <v>5.3289462320226297</v>
      </c>
      <c r="W570" s="65">
        <v>45904412</v>
      </c>
      <c r="X570" s="65">
        <v>8924527</v>
      </c>
      <c r="Y570" s="66">
        <v>5.1436240822622903</v>
      </c>
      <c r="Z570" s="65">
        <v>51017321</v>
      </c>
      <c r="AA570" s="65">
        <v>10002747</v>
      </c>
      <c r="AB570" s="66">
        <v>5.1003310390635699</v>
      </c>
      <c r="AC570" s="65">
        <v>58620165</v>
      </c>
      <c r="AD570" s="65">
        <v>11240196</v>
      </c>
      <c r="AE570" s="66">
        <v>5.2152262291511597</v>
      </c>
      <c r="AF570" s="65">
        <v>55707547</v>
      </c>
      <c r="AG570" s="65">
        <v>11407697</v>
      </c>
      <c r="AH570" s="66">
        <v>4.8833298254678397</v>
      </c>
      <c r="AI570" s="65">
        <v>52031899</v>
      </c>
      <c r="AJ570" s="65">
        <v>10730508</v>
      </c>
      <c r="AK570" s="66">
        <v>4.8489688465820997</v>
      </c>
      <c r="AL570" s="65">
        <v>49524907</v>
      </c>
      <c r="AM570" s="65">
        <v>9762409</v>
      </c>
      <c r="AN570" s="66">
        <v>5.0730211159970899</v>
      </c>
      <c r="AO570" s="65">
        <v>50210303</v>
      </c>
      <c r="AP570" s="65">
        <v>11202832</v>
      </c>
      <c r="AQ570" s="66">
        <v>4.4819294799743501</v>
      </c>
      <c r="AR570" s="67"/>
    </row>
    <row r="571" spans="1:44" x14ac:dyDescent="0.2">
      <c r="A571" s="68">
        <v>569</v>
      </c>
      <c r="B571" s="72" t="s">
        <v>3728</v>
      </c>
      <c r="C571" s="76" t="s">
        <v>6742</v>
      </c>
      <c r="D571" s="73" t="s">
        <v>3031</v>
      </c>
      <c r="E571" s="65">
        <v>45277177</v>
      </c>
      <c r="F571" s="65">
        <v>1627734</v>
      </c>
      <c r="G571" s="66">
        <v>27.8160786713308</v>
      </c>
      <c r="H571" s="65">
        <v>45986503</v>
      </c>
      <c r="I571" s="65">
        <v>1505775</v>
      </c>
      <c r="J571" s="66">
        <v>30.540089322774001</v>
      </c>
      <c r="K571" s="65">
        <v>51776458</v>
      </c>
      <c r="L571" s="65">
        <v>1635311</v>
      </c>
      <c r="M571" s="66">
        <v>31.661535940258499</v>
      </c>
      <c r="N571" s="65">
        <v>47515271</v>
      </c>
      <c r="O571" s="65">
        <v>1554403</v>
      </c>
      <c r="P571" s="66">
        <v>30.568180195226098</v>
      </c>
      <c r="Q571" s="65">
        <v>39133109</v>
      </c>
      <c r="R571" s="65">
        <v>1873612</v>
      </c>
      <c r="S571" s="66">
        <v>20.886453011616101</v>
      </c>
      <c r="T571" s="65">
        <v>49387293</v>
      </c>
      <c r="U571" s="65">
        <v>1698494</v>
      </c>
      <c r="V571" s="66">
        <v>29.077107720133199</v>
      </c>
      <c r="W571" s="65">
        <v>50355840</v>
      </c>
      <c r="X571" s="65">
        <v>2397232</v>
      </c>
      <c r="Y571" s="66">
        <v>21.005826720150601</v>
      </c>
      <c r="Z571" s="65">
        <v>57681931</v>
      </c>
      <c r="AA571" s="65">
        <v>2460745</v>
      </c>
      <c r="AB571" s="66">
        <v>23.4408404771726</v>
      </c>
      <c r="AC571" s="65">
        <v>54670253</v>
      </c>
      <c r="AD571" s="65">
        <v>2629844</v>
      </c>
      <c r="AE571" s="66">
        <v>20.788401517352401</v>
      </c>
      <c r="AF571" s="65">
        <v>62116348</v>
      </c>
      <c r="AG571" s="65">
        <v>3001742</v>
      </c>
      <c r="AH571" s="66">
        <v>20.693433346370199</v>
      </c>
      <c r="AI571" s="65">
        <v>62999865</v>
      </c>
      <c r="AJ571" s="65">
        <v>2717181</v>
      </c>
      <c r="AK571" s="66">
        <v>23.185744711154701</v>
      </c>
      <c r="AL571" s="65">
        <v>53751456</v>
      </c>
      <c r="AM571" s="65">
        <v>2048943</v>
      </c>
      <c r="AN571" s="66">
        <v>26.233748815852898</v>
      </c>
      <c r="AO571" s="65">
        <v>50189782</v>
      </c>
      <c r="AP571" s="65">
        <v>2242702</v>
      </c>
      <c r="AQ571" s="66">
        <v>22.379157819451699</v>
      </c>
      <c r="AR571" s="67"/>
    </row>
    <row r="572" spans="1:44" x14ac:dyDescent="0.2">
      <c r="A572" s="68">
        <v>570</v>
      </c>
      <c r="B572" s="72" t="s">
        <v>3562</v>
      </c>
      <c r="C572" s="76" t="s">
        <v>659</v>
      </c>
      <c r="D572" s="73" t="s">
        <v>3019</v>
      </c>
      <c r="E572" s="65">
        <v>90623928</v>
      </c>
      <c r="F572" s="65">
        <v>51</v>
      </c>
      <c r="G572" s="66">
        <v>1776939.7647058801</v>
      </c>
      <c r="H572" s="65">
        <v>66259333</v>
      </c>
      <c r="I572" s="65">
        <v>185</v>
      </c>
      <c r="J572" s="66">
        <v>358158.55675675703</v>
      </c>
      <c r="K572" s="65">
        <v>61432816</v>
      </c>
      <c r="L572" s="65">
        <v>179</v>
      </c>
      <c r="M572" s="66">
        <v>343200.08938547497</v>
      </c>
      <c r="N572" s="65">
        <v>39056184</v>
      </c>
      <c r="O572" s="65">
        <v>54</v>
      </c>
      <c r="P572" s="66">
        <v>723262.66666666698</v>
      </c>
      <c r="Q572" s="65">
        <v>46327874</v>
      </c>
      <c r="R572" s="65">
        <v>40</v>
      </c>
      <c r="S572" s="66">
        <v>1158196.8500000001</v>
      </c>
      <c r="T572" s="65">
        <v>34745610</v>
      </c>
      <c r="U572" s="65">
        <v>40722</v>
      </c>
      <c r="V572" s="66">
        <v>853.23928097834096</v>
      </c>
      <c r="W572" s="65">
        <v>51539419</v>
      </c>
      <c r="X572" s="65">
        <v>878</v>
      </c>
      <c r="Y572" s="66">
        <v>58700.932801822302</v>
      </c>
      <c r="Z572" s="65">
        <v>75526156</v>
      </c>
      <c r="AA572" s="65">
        <v>83</v>
      </c>
      <c r="AB572" s="66">
        <v>909953.68674698798</v>
      </c>
      <c r="AC572" s="65">
        <v>52867794</v>
      </c>
      <c r="AD572" s="65">
        <v>85</v>
      </c>
      <c r="AE572" s="66">
        <v>621974.04705882398</v>
      </c>
      <c r="AF572" s="65">
        <v>31653306</v>
      </c>
      <c r="AG572" s="65">
        <v>37</v>
      </c>
      <c r="AH572" s="66">
        <v>855494.75675675704</v>
      </c>
      <c r="AI572" s="65">
        <v>31034138</v>
      </c>
      <c r="AJ572" s="65">
        <v>50</v>
      </c>
      <c r="AK572" s="66">
        <v>620682.76</v>
      </c>
      <c r="AL572" s="65">
        <v>40643798</v>
      </c>
      <c r="AM572" s="65">
        <v>69</v>
      </c>
      <c r="AN572" s="66">
        <v>589040.55072463804</v>
      </c>
      <c r="AO572" s="65">
        <v>50170212</v>
      </c>
      <c r="AP572" s="65">
        <v>46</v>
      </c>
      <c r="AQ572" s="66">
        <v>1090656.7826087</v>
      </c>
      <c r="AR572" s="67"/>
    </row>
    <row r="573" spans="1:44" x14ac:dyDescent="0.2">
      <c r="A573" s="68">
        <v>571</v>
      </c>
      <c r="B573" s="72" t="s">
        <v>3715</v>
      </c>
      <c r="C573" s="76" t="s">
        <v>3716</v>
      </c>
      <c r="D573" s="73" t="s">
        <v>3019</v>
      </c>
      <c r="E573" s="65">
        <v>44860330</v>
      </c>
      <c r="F573" s="65">
        <v>267646</v>
      </c>
      <c r="G573" s="66">
        <v>167.61068725107</v>
      </c>
      <c r="H573" s="65">
        <v>46852564</v>
      </c>
      <c r="I573" s="65">
        <v>269362</v>
      </c>
      <c r="J573" s="66">
        <v>173.93902629175599</v>
      </c>
      <c r="K573" s="65">
        <v>50360924</v>
      </c>
      <c r="L573" s="65">
        <v>306754</v>
      </c>
      <c r="M573" s="66">
        <v>164.17365054734401</v>
      </c>
      <c r="N573" s="65">
        <v>53299395</v>
      </c>
      <c r="O573" s="65">
        <v>374675</v>
      </c>
      <c r="P573" s="66">
        <v>142.25500767331701</v>
      </c>
      <c r="Q573" s="65">
        <v>38630118</v>
      </c>
      <c r="R573" s="65">
        <v>254065</v>
      </c>
      <c r="S573" s="66">
        <v>152.04816877570701</v>
      </c>
      <c r="T573" s="65">
        <v>46048617</v>
      </c>
      <c r="U573" s="65">
        <v>287707</v>
      </c>
      <c r="V573" s="66">
        <v>160.05386382674001</v>
      </c>
      <c r="W573" s="65">
        <v>54418307</v>
      </c>
      <c r="X573" s="65">
        <v>342156</v>
      </c>
      <c r="Y573" s="66">
        <v>159.04530974175501</v>
      </c>
      <c r="Z573" s="65">
        <v>53319519</v>
      </c>
      <c r="AA573" s="65">
        <v>357502</v>
      </c>
      <c r="AB573" s="66">
        <v>149.14467331651301</v>
      </c>
      <c r="AC573" s="65">
        <v>55439617</v>
      </c>
      <c r="AD573" s="65">
        <v>387232</v>
      </c>
      <c r="AE573" s="66">
        <v>143.16899688042301</v>
      </c>
      <c r="AF573" s="65">
        <v>59481960</v>
      </c>
      <c r="AG573" s="65">
        <v>410126</v>
      </c>
      <c r="AH573" s="66">
        <v>145.033379985663</v>
      </c>
      <c r="AI573" s="65">
        <v>63802188</v>
      </c>
      <c r="AJ573" s="65">
        <v>461910</v>
      </c>
      <c r="AK573" s="66">
        <v>138.126881860103</v>
      </c>
      <c r="AL573" s="65">
        <v>52966340</v>
      </c>
      <c r="AM573" s="65">
        <v>361306</v>
      </c>
      <c r="AN573" s="66">
        <v>146.59690124160699</v>
      </c>
      <c r="AO573" s="65">
        <v>50108782</v>
      </c>
      <c r="AP573" s="65">
        <v>321982</v>
      </c>
      <c r="AQ573" s="66">
        <v>155.62603499574499</v>
      </c>
      <c r="AR573" s="67"/>
    </row>
    <row r="574" spans="1:44" x14ac:dyDescent="0.2">
      <c r="A574" s="68">
        <v>572</v>
      </c>
      <c r="B574" s="72" t="s">
        <v>3688</v>
      </c>
      <c r="C574" s="76" t="s">
        <v>857</v>
      </c>
      <c r="D574" s="73" t="s">
        <v>3019</v>
      </c>
      <c r="E574" s="65">
        <v>40393873</v>
      </c>
      <c r="F574" s="65">
        <v>3459066</v>
      </c>
      <c r="G574" s="66">
        <v>11.677682067933899</v>
      </c>
      <c r="H574" s="65">
        <v>49165004</v>
      </c>
      <c r="I574" s="65">
        <v>4090396</v>
      </c>
      <c r="J574" s="66">
        <v>12.019619616291401</v>
      </c>
      <c r="K574" s="65">
        <v>57051828</v>
      </c>
      <c r="L574" s="65">
        <v>4205608</v>
      </c>
      <c r="M574" s="66">
        <v>13.565655191829601</v>
      </c>
      <c r="N574" s="65">
        <v>55690714</v>
      </c>
      <c r="O574" s="65">
        <v>4680756</v>
      </c>
      <c r="P574" s="66">
        <v>11.897803260840799</v>
      </c>
      <c r="Q574" s="65">
        <v>32211244</v>
      </c>
      <c r="R574" s="65">
        <v>2476050</v>
      </c>
      <c r="S574" s="66">
        <v>13.0091250176693</v>
      </c>
      <c r="T574" s="65">
        <v>38125753</v>
      </c>
      <c r="U574" s="65">
        <v>2754608</v>
      </c>
      <c r="V574" s="66">
        <v>13.840718171151799</v>
      </c>
      <c r="W574" s="65">
        <v>48244696</v>
      </c>
      <c r="X574" s="65">
        <v>3935163</v>
      </c>
      <c r="Y574" s="66">
        <v>12.2598977475647</v>
      </c>
      <c r="Z574" s="65">
        <v>49491399</v>
      </c>
      <c r="AA574" s="65">
        <v>4409329</v>
      </c>
      <c r="AB574" s="66">
        <v>11.224247272090601</v>
      </c>
      <c r="AC574" s="65">
        <v>41469118</v>
      </c>
      <c r="AD574" s="65">
        <v>3696952</v>
      </c>
      <c r="AE574" s="66">
        <v>11.2171102032161</v>
      </c>
      <c r="AF574" s="65">
        <v>34923906</v>
      </c>
      <c r="AG574" s="65">
        <v>3322232</v>
      </c>
      <c r="AH574" s="66">
        <v>10.5121815694991</v>
      </c>
      <c r="AI574" s="65">
        <v>38930015</v>
      </c>
      <c r="AJ574" s="65">
        <v>3751622</v>
      </c>
      <c r="AK574" s="66">
        <v>10.3768490002458</v>
      </c>
      <c r="AL574" s="65">
        <v>41207844</v>
      </c>
      <c r="AM574" s="65">
        <v>3878241</v>
      </c>
      <c r="AN574" s="66">
        <v>10.6253953789875</v>
      </c>
      <c r="AO574" s="65">
        <v>50075223</v>
      </c>
      <c r="AP574" s="65">
        <v>4591664</v>
      </c>
      <c r="AQ574" s="66">
        <v>10.9056810341523</v>
      </c>
      <c r="AR574" s="67"/>
    </row>
    <row r="575" spans="1:44" x14ac:dyDescent="0.2">
      <c r="A575" s="68">
        <v>573</v>
      </c>
      <c r="B575" s="72" t="s">
        <v>3608</v>
      </c>
      <c r="C575" s="76" t="s">
        <v>782</v>
      </c>
      <c r="D575" s="73" t="s">
        <v>3031</v>
      </c>
      <c r="E575" s="65">
        <v>47676048</v>
      </c>
      <c r="F575" s="65">
        <v>2722200</v>
      </c>
      <c r="G575" s="66">
        <v>17.513793255455099</v>
      </c>
      <c r="H575" s="65">
        <v>59621909</v>
      </c>
      <c r="I575" s="65">
        <v>3227657</v>
      </c>
      <c r="J575" s="66">
        <v>18.472194845982699</v>
      </c>
      <c r="K575" s="65">
        <v>60805586</v>
      </c>
      <c r="L575" s="65">
        <v>2855725</v>
      </c>
      <c r="M575" s="66">
        <v>21.292521513801201</v>
      </c>
      <c r="N575" s="65">
        <v>54580957</v>
      </c>
      <c r="O575" s="65">
        <v>3008455</v>
      </c>
      <c r="P575" s="66">
        <v>18.1425206625992</v>
      </c>
      <c r="Q575" s="65">
        <v>39897739</v>
      </c>
      <c r="R575" s="65">
        <v>2444908</v>
      </c>
      <c r="S575" s="66">
        <v>16.3187076977948</v>
      </c>
      <c r="T575" s="65">
        <v>53459479</v>
      </c>
      <c r="U575" s="65">
        <v>2590651</v>
      </c>
      <c r="V575" s="66">
        <v>20.635538712084301</v>
      </c>
      <c r="W575" s="65">
        <v>50991372</v>
      </c>
      <c r="X575" s="65">
        <v>2531143</v>
      </c>
      <c r="Y575" s="66">
        <v>20.145591142025602</v>
      </c>
      <c r="Z575" s="65">
        <v>61290455</v>
      </c>
      <c r="AA575" s="65">
        <v>3485878</v>
      </c>
      <c r="AB575" s="66">
        <v>17.582501453005499</v>
      </c>
      <c r="AC575" s="65">
        <v>62464805</v>
      </c>
      <c r="AD575" s="65">
        <v>3775075</v>
      </c>
      <c r="AE575" s="66">
        <v>16.546639470738999</v>
      </c>
      <c r="AF575" s="65">
        <v>57111237</v>
      </c>
      <c r="AG575" s="65">
        <v>3113094</v>
      </c>
      <c r="AH575" s="66">
        <v>18.345490691896899</v>
      </c>
      <c r="AI575" s="65">
        <v>55242709</v>
      </c>
      <c r="AJ575" s="65">
        <v>3058493</v>
      </c>
      <c r="AK575" s="66">
        <v>18.062068149248699</v>
      </c>
      <c r="AL575" s="65">
        <v>53348714</v>
      </c>
      <c r="AM575" s="65">
        <v>2887569</v>
      </c>
      <c r="AN575" s="66">
        <v>18.475303620450301</v>
      </c>
      <c r="AO575" s="65">
        <v>49792300</v>
      </c>
      <c r="AP575" s="65">
        <v>2781985</v>
      </c>
      <c r="AQ575" s="66">
        <v>17.898119508192899</v>
      </c>
      <c r="AR575" s="67"/>
    </row>
    <row r="576" spans="1:44" x14ac:dyDescent="0.2">
      <c r="A576" s="68">
        <v>574</v>
      </c>
      <c r="B576" s="72" t="s">
        <v>3523</v>
      </c>
      <c r="C576" s="76" t="s">
        <v>725</v>
      </c>
      <c r="D576" s="73" t="s">
        <v>3031</v>
      </c>
      <c r="E576" s="65">
        <v>61492602</v>
      </c>
      <c r="F576" s="65">
        <v>8349188</v>
      </c>
      <c r="G576" s="66">
        <v>7.3650996959225301</v>
      </c>
      <c r="H576" s="65">
        <v>73648667</v>
      </c>
      <c r="I576" s="65">
        <v>9410354</v>
      </c>
      <c r="J576" s="66">
        <v>7.8263439398772903</v>
      </c>
      <c r="K576" s="65">
        <v>101658597</v>
      </c>
      <c r="L576" s="65">
        <v>9162271</v>
      </c>
      <c r="M576" s="66">
        <v>11.0953492862195</v>
      </c>
      <c r="N576" s="65">
        <v>60177432</v>
      </c>
      <c r="O576" s="65">
        <v>9606831</v>
      </c>
      <c r="P576" s="66">
        <v>6.2640252545298196</v>
      </c>
      <c r="Q576" s="65">
        <v>41434585</v>
      </c>
      <c r="R576" s="65">
        <v>6197257</v>
      </c>
      <c r="S576" s="66">
        <v>6.6859555767979302</v>
      </c>
      <c r="T576" s="65">
        <v>57448365</v>
      </c>
      <c r="U576" s="65">
        <v>6789542</v>
      </c>
      <c r="V576" s="66">
        <v>8.4613019552718001</v>
      </c>
      <c r="W576" s="65">
        <v>55435399</v>
      </c>
      <c r="X576" s="65">
        <v>8684222</v>
      </c>
      <c r="Y576" s="66">
        <v>6.3834617539717398</v>
      </c>
      <c r="Z576" s="65">
        <v>57362266</v>
      </c>
      <c r="AA576" s="65">
        <v>10095880</v>
      </c>
      <c r="AB576" s="66">
        <v>5.6817499811804399</v>
      </c>
      <c r="AC576" s="65">
        <v>70935252</v>
      </c>
      <c r="AD576" s="65">
        <v>13123932</v>
      </c>
      <c r="AE576" s="66">
        <v>5.4050304436200998</v>
      </c>
      <c r="AF576" s="65">
        <v>62907048</v>
      </c>
      <c r="AG576" s="65">
        <v>12953529</v>
      </c>
      <c r="AH576" s="66">
        <v>4.8563636982632303</v>
      </c>
      <c r="AI576" s="65">
        <v>56693408</v>
      </c>
      <c r="AJ576" s="65">
        <v>12008602</v>
      </c>
      <c r="AK576" s="66">
        <v>4.7210664488672398</v>
      </c>
      <c r="AL576" s="65">
        <v>52985032</v>
      </c>
      <c r="AM576" s="65">
        <v>10310722</v>
      </c>
      <c r="AN576" s="66">
        <v>5.1388284932907702</v>
      </c>
      <c r="AO576" s="65">
        <v>49380690</v>
      </c>
      <c r="AP576" s="65">
        <v>9796622</v>
      </c>
      <c r="AQ576" s="66">
        <v>5.0405833765965404</v>
      </c>
      <c r="AR576" s="67"/>
    </row>
    <row r="577" spans="1:44" x14ac:dyDescent="0.2">
      <c r="A577" s="68">
        <v>575</v>
      </c>
      <c r="B577" s="72" t="s">
        <v>3805</v>
      </c>
      <c r="C577" s="76" t="s">
        <v>1014</v>
      </c>
      <c r="D577" s="73" t="s">
        <v>3019</v>
      </c>
      <c r="E577" s="65">
        <v>30361708</v>
      </c>
      <c r="F577" s="65">
        <v>23933</v>
      </c>
      <c r="G577" s="66">
        <v>1268.61271048343</v>
      </c>
      <c r="H577" s="65">
        <v>37937646</v>
      </c>
      <c r="I577" s="65">
        <v>57034</v>
      </c>
      <c r="J577" s="66">
        <v>665.17596521373196</v>
      </c>
      <c r="K577" s="65">
        <v>52965678</v>
      </c>
      <c r="L577" s="65">
        <v>48547</v>
      </c>
      <c r="M577" s="66">
        <v>1091.0185593342501</v>
      </c>
      <c r="N577" s="65">
        <v>41146240</v>
      </c>
      <c r="O577" s="65">
        <v>57298</v>
      </c>
      <c r="P577" s="66">
        <v>718.10953261893997</v>
      </c>
      <c r="Q577" s="65">
        <v>29501689</v>
      </c>
      <c r="R577" s="65">
        <v>33930</v>
      </c>
      <c r="S577" s="66">
        <v>869.48685529030399</v>
      </c>
      <c r="T577" s="65">
        <v>40994480</v>
      </c>
      <c r="U577" s="65">
        <v>39557</v>
      </c>
      <c r="V577" s="66">
        <v>1036.3394595141201</v>
      </c>
      <c r="W577" s="65">
        <v>35440992</v>
      </c>
      <c r="X577" s="65">
        <v>37896</v>
      </c>
      <c r="Y577" s="66">
        <v>935.21722609246399</v>
      </c>
      <c r="Z577" s="65">
        <v>38254395</v>
      </c>
      <c r="AA577" s="65">
        <v>54144</v>
      </c>
      <c r="AB577" s="66">
        <v>706.53064051418403</v>
      </c>
      <c r="AC577" s="65">
        <v>38386763</v>
      </c>
      <c r="AD577" s="65">
        <v>39125</v>
      </c>
      <c r="AE577" s="66">
        <v>981.131322683706</v>
      </c>
      <c r="AF577" s="65">
        <v>45063709</v>
      </c>
      <c r="AG577" s="65">
        <v>39008</v>
      </c>
      <c r="AH577" s="66">
        <v>1155.2427450779301</v>
      </c>
      <c r="AI577" s="65">
        <v>46540468</v>
      </c>
      <c r="AJ577" s="65">
        <v>43842</v>
      </c>
      <c r="AK577" s="66">
        <v>1061.5498380548299</v>
      </c>
      <c r="AL577" s="65">
        <v>51742459</v>
      </c>
      <c r="AM577" s="65">
        <v>65350</v>
      </c>
      <c r="AN577" s="66">
        <v>791.77442999234904</v>
      </c>
      <c r="AO577" s="65">
        <v>48913031</v>
      </c>
      <c r="AP577" s="65">
        <v>59690</v>
      </c>
      <c r="AQ577" s="66">
        <v>819.45101357011197</v>
      </c>
      <c r="AR577" s="67"/>
    </row>
    <row r="578" spans="1:44" x14ac:dyDescent="0.2">
      <c r="A578" s="68">
        <v>576</v>
      </c>
      <c r="B578" s="72" t="s">
        <v>3687</v>
      </c>
      <c r="C578" s="76" t="s">
        <v>797</v>
      </c>
      <c r="D578" s="73" t="s">
        <v>3019</v>
      </c>
      <c r="E578" s="65">
        <v>41817951</v>
      </c>
      <c r="F578" s="65">
        <v>14331606</v>
      </c>
      <c r="G578" s="66">
        <v>2.9178831039591802</v>
      </c>
      <c r="H578" s="65">
        <v>49908970</v>
      </c>
      <c r="I578" s="65">
        <v>16969321</v>
      </c>
      <c r="J578" s="66">
        <v>2.9411294653451399</v>
      </c>
      <c r="K578" s="65">
        <v>49009316</v>
      </c>
      <c r="L578" s="65">
        <v>16140044</v>
      </c>
      <c r="M578" s="66">
        <v>3.0365044853657199</v>
      </c>
      <c r="N578" s="65">
        <v>59507715</v>
      </c>
      <c r="O578" s="65">
        <v>18788274</v>
      </c>
      <c r="P578" s="66">
        <v>3.167279495711</v>
      </c>
      <c r="Q578" s="65">
        <v>42469294</v>
      </c>
      <c r="R578" s="65">
        <v>12934384</v>
      </c>
      <c r="S578" s="66">
        <v>3.28344156165458</v>
      </c>
      <c r="T578" s="65">
        <v>50467258</v>
      </c>
      <c r="U578" s="65">
        <v>15401021</v>
      </c>
      <c r="V578" s="66">
        <v>3.2768774226072401</v>
      </c>
      <c r="W578" s="65">
        <v>48844963</v>
      </c>
      <c r="X578" s="65">
        <v>16121228</v>
      </c>
      <c r="Y578" s="66">
        <v>3.02985374315158</v>
      </c>
      <c r="Z578" s="65">
        <v>51487896</v>
      </c>
      <c r="AA578" s="65">
        <v>19888977</v>
      </c>
      <c r="AB578" s="66">
        <v>2.58876542519004</v>
      </c>
      <c r="AC578" s="65">
        <v>60547112</v>
      </c>
      <c r="AD578" s="65">
        <v>24496764</v>
      </c>
      <c r="AE578" s="66">
        <v>2.4716371517478799</v>
      </c>
      <c r="AF578" s="65">
        <v>56879011</v>
      </c>
      <c r="AG578" s="65">
        <v>19601501</v>
      </c>
      <c r="AH578" s="66">
        <v>2.9017681350014999</v>
      </c>
      <c r="AI578" s="65">
        <v>61412644</v>
      </c>
      <c r="AJ578" s="65">
        <v>19653711</v>
      </c>
      <c r="AK578" s="66">
        <v>3.1247352726413902</v>
      </c>
      <c r="AL578" s="65">
        <v>48646090</v>
      </c>
      <c r="AM578" s="65">
        <v>16476419</v>
      </c>
      <c r="AN578" s="66">
        <v>2.9524674020489501</v>
      </c>
      <c r="AO578" s="65">
        <v>48909289</v>
      </c>
      <c r="AP578" s="65">
        <v>17894366</v>
      </c>
      <c r="AQ578" s="66">
        <v>2.7332227920229202</v>
      </c>
      <c r="AR578" s="67"/>
    </row>
    <row r="579" spans="1:44" x14ac:dyDescent="0.2">
      <c r="A579" s="68">
        <v>577</v>
      </c>
      <c r="B579" s="72" t="s">
        <v>3609</v>
      </c>
      <c r="C579" s="76" t="s">
        <v>868</v>
      </c>
      <c r="D579" s="73" t="s">
        <v>3019</v>
      </c>
      <c r="E579" s="65">
        <v>39801373</v>
      </c>
      <c r="F579" s="65">
        <v>967</v>
      </c>
      <c r="G579" s="66">
        <v>41159.641158221297</v>
      </c>
      <c r="H579" s="65">
        <v>59882178</v>
      </c>
      <c r="I579" s="65">
        <v>1267</v>
      </c>
      <c r="J579" s="66">
        <v>47262.9660615627</v>
      </c>
      <c r="K579" s="65">
        <v>57805557</v>
      </c>
      <c r="L579" s="65">
        <v>5502</v>
      </c>
      <c r="M579" s="66">
        <v>10506.280806979301</v>
      </c>
      <c r="N579" s="65">
        <v>52023529</v>
      </c>
      <c r="O579" s="65">
        <v>1364</v>
      </c>
      <c r="P579" s="66">
        <v>38140.417155425203</v>
      </c>
      <c r="Q579" s="65">
        <v>36439223</v>
      </c>
      <c r="R579" s="65">
        <v>1671</v>
      </c>
      <c r="S579" s="66">
        <v>21806.836026331501</v>
      </c>
      <c r="T579" s="65">
        <v>50353241</v>
      </c>
      <c r="U579" s="65">
        <v>3232</v>
      </c>
      <c r="V579" s="66">
        <v>15579.5918935644</v>
      </c>
      <c r="W579" s="65">
        <v>44249927</v>
      </c>
      <c r="X579" s="65">
        <v>1223</v>
      </c>
      <c r="Y579" s="66">
        <v>36181.4611610793</v>
      </c>
      <c r="Z579" s="65">
        <v>36374142</v>
      </c>
      <c r="AA579" s="65">
        <v>1499</v>
      </c>
      <c r="AB579" s="66">
        <v>24265.605070046699</v>
      </c>
      <c r="AC579" s="65">
        <v>42147718</v>
      </c>
      <c r="AD579" s="65">
        <v>1636</v>
      </c>
      <c r="AE579" s="66">
        <v>25762.663814180902</v>
      </c>
      <c r="AF579" s="65">
        <v>39547770</v>
      </c>
      <c r="AG579" s="65">
        <v>1283</v>
      </c>
      <c r="AH579" s="66">
        <v>30824.4505066251</v>
      </c>
      <c r="AI579" s="65">
        <v>44889776</v>
      </c>
      <c r="AJ579" s="65">
        <v>1373</v>
      </c>
      <c r="AK579" s="66">
        <v>32694.6656955572</v>
      </c>
      <c r="AL579" s="65">
        <v>41033185</v>
      </c>
      <c r="AM579" s="65">
        <v>1416</v>
      </c>
      <c r="AN579" s="66">
        <v>28978.2379943503</v>
      </c>
      <c r="AO579" s="65">
        <v>48784576</v>
      </c>
      <c r="AP579" s="65">
        <v>1332</v>
      </c>
      <c r="AQ579" s="66">
        <v>36625.0570570571</v>
      </c>
      <c r="AR579" s="67"/>
    </row>
    <row r="580" spans="1:44" x14ac:dyDescent="0.2">
      <c r="A580" s="68">
        <v>578</v>
      </c>
      <c r="B580" s="72" t="s">
        <v>3658</v>
      </c>
      <c r="C580" s="76" t="s">
        <v>853</v>
      </c>
      <c r="D580" s="73" t="s">
        <v>3019</v>
      </c>
      <c r="E580" s="65">
        <v>41620677</v>
      </c>
      <c r="F580" s="65">
        <v>820677</v>
      </c>
      <c r="G580" s="66">
        <v>50.715052328748101</v>
      </c>
      <c r="H580" s="65">
        <v>52470317</v>
      </c>
      <c r="I580" s="65">
        <v>1005444</v>
      </c>
      <c r="J580" s="66">
        <v>52.186215244210501</v>
      </c>
      <c r="K580" s="65">
        <v>57200165</v>
      </c>
      <c r="L580" s="65">
        <v>1112006</v>
      </c>
      <c r="M580" s="66">
        <v>51.438719755109197</v>
      </c>
      <c r="N580" s="65">
        <v>63444292</v>
      </c>
      <c r="O580" s="65">
        <v>1277159</v>
      </c>
      <c r="P580" s="66">
        <v>49.676110805310799</v>
      </c>
      <c r="Q580" s="65">
        <v>37459413</v>
      </c>
      <c r="R580" s="65">
        <v>709198</v>
      </c>
      <c r="S580" s="66">
        <v>52.819400223914897</v>
      </c>
      <c r="T580" s="65">
        <v>55393545</v>
      </c>
      <c r="U580" s="65">
        <v>1208803</v>
      </c>
      <c r="V580" s="66">
        <v>45.825122042218602</v>
      </c>
      <c r="W580" s="65">
        <v>63173305</v>
      </c>
      <c r="X580" s="65">
        <v>1273203</v>
      </c>
      <c r="Y580" s="66">
        <v>49.617621856059102</v>
      </c>
      <c r="Z580" s="65">
        <v>65778125</v>
      </c>
      <c r="AA580" s="65">
        <v>1351176</v>
      </c>
      <c r="AB580" s="66">
        <v>48.682129493123</v>
      </c>
      <c r="AC580" s="65">
        <v>61382840</v>
      </c>
      <c r="AD580" s="65">
        <v>1230812</v>
      </c>
      <c r="AE580" s="66">
        <v>49.871824454100199</v>
      </c>
      <c r="AF580" s="65">
        <v>54764180</v>
      </c>
      <c r="AG580" s="65">
        <v>1191516</v>
      </c>
      <c r="AH580" s="66">
        <v>45.961766354795103</v>
      </c>
      <c r="AI580" s="65">
        <v>56219563</v>
      </c>
      <c r="AJ580" s="65">
        <v>1182592</v>
      </c>
      <c r="AK580" s="66">
        <v>47.539272208842903</v>
      </c>
      <c r="AL580" s="65">
        <v>46366474</v>
      </c>
      <c r="AM580" s="65">
        <v>948242</v>
      </c>
      <c r="AN580" s="66">
        <v>48.897300478147997</v>
      </c>
      <c r="AO580" s="65">
        <v>48656046</v>
      </c>
      <c r="AP580" s="65">
        <v>1056675</v>
      </c>
      <c r="AQ580" s="66">
        <v>46.046368088579698</v>
      </c>
      <c r="AR580" s="67"/>
    </row>
    <row r="581" spans="1:44" x14ac:dyDescent="0.2">
      <c r="A581" s="68">
        <v>579</v>
      </c>
      <c r="B581" s="72" t="s">
        <v>3768</v>
      </c>
      <c r="C581" s="76" t="s">
        <v>892</v>
      </c>
      <c r="D581" s="73" t="s">
        <v>3031</v>
      </c>
      <c r="E581" s="65">
        <v>39844758</v>
      </c>
      <c r="F581" s="65">
        <v>4218076</v>
      </c>
      <c r="G581" s="66">
        <v>9.4461925294850104</v>
      </c>
      <c r="H581" s="65">
        <v>41032735</v>
      </c>
      <c r="I581" s="65">
        <v>4336509</v>
      </c>
      <c r="J581" s="66">
        <v>9.4621583859274807</v>
      </c>
      <c r="K581" s="65">
        <v>47748050</v>
      </c>
      <c r="L581" s="65">
        <v>4587730</v>
      </c>
      <c r="M581" s="66">
        <v>10.407772471352899</v>
      </c>
      <c r="N581" s="65">
        <v>60525436</v>
      </c>
      <c r="O581" s="65">
        <v>6201397</v>
      </c>
      <c r="P581" s="66">
        <v>9.7599679556074204</v>
      </c>
      <c r="Q581" s="65">
        <v>32500208</v>
      </c>
      <c r="R581" s="65">
        <v>3230975</v>
      </c>
      <c r="S581" s="66">
        <v>10.0589475313179</v>
      </c>
      <c r="T581" s="65">
        <v>28726539</v>
      </c>
      <c r="U581" s="65">
        <v>3044534</v>
      </c>
      <c r="V581" s="66">
        <v>9.4354469353930703</v>
      </c>
      <c r="W581" s="65">
        <v>44138119</v>
      </c>
      <c r="X581" s="65">
        <v>4842261</v>
      </c>
      <c r="Y581" s="66">
        <v>9.1151879256405195</v>
      </c>
      <c r="Z581" s="65">
        <v>44692300</v>
      </c>
      <c r="AA581" s="65">
        <v>4884589</v>
      </c>
      <c r="AB581" s="66">
        <v>9.1496541469507502</v>
      </c>
      <c r="AC581" s="65">
        <v>46132563</v>
      </c>
      <c r="AD581" s="65">
        <v>5212362</v>
      </c>
      <c r="AE581" s="66">
        <v>8.8506061167662597</v>
      </c>
      <c r="AF581" s="65">
        <v>47923198</v>
      </c>
      <c r="AG581" s="65">
        <v>5123135</v>
      </c>
      <c r="AH581" s="66">
        <v>9.3542719448150393</v>
      </c>
      <c r="AI581" s="65">
        <v>49248936</v>
      </c>
      <c r="AJ581" s="65">
        <v>5669971</v>
      </c>
      <c r="AK581" s="66">
        <v>8.6859237904391406</v>
      </c>
      <c r="AL581" s="65">
        <v>44545706</v>
      </c>
      <c r="AM581" s="65">
        <v>4875099</v>
      </c>
      <c r="AN581" s="66">
        <v>9.1373951585393396</v>
      </c>
      <c r="AO581" s="65">
        <v>48636780</v>
      </c>
      <c r="AP581" s="65">
        <v>5234690</v>
      </c>
      <c r="AQ581" s="66">
        <v>9.2912436075488696</v>
      </c>
      <c r="AR581" s="67"/>
    </row>
    <row r="582" spans="1:44" x14ac:dyDescent="0.2">
      <c r="A582" s="68">
        <v>580</v>
      </c>
      <c r="B582" s="72" t="s">
        <v>3594</v>
      </c>
      <c r="C582" s="76" t="s">
        <v>3595</v>
      </c>
      <c r="D582" s="73" t="s">
        <v>3019</v>
      </c>
      <c r="E582" s="65">
        <v>51031866</v>
      </c>
      <c r="F582" s="65">
        <v>40239349</v>
      </c>
      <c r="G582" s="66">
        <v>1.26820804183487</v>
      </c>
      <c r="H582" s="65">
        <v>61607236</v>
      </c>
      <c r="I582" s="65">
        <v>45191890</v>
      </c>
      <c r="J582" s="66">
        <v>1.3632365453182</v>
      </c>
      <c r="K582" s="65">
        <v>63360324</v>
      </c>
      <c r="L582" s="65">
        <v>46248658</v>
      </c>
      <c r="M582" s="66">
        <v>1.3699927033558501</v>
      </c>
      <c r="N582" s="65">
        <v>76995927</v>
      </c>
      <c r="O582" s="65">
        <v>66338868</v>
      </c>
      <c r="P582" s="66">
        <v>1.1606457770729499</v>
      </c>
      <c r="Q582" s="65">
        <v>58730567</v>
      </c>
      <c r="R582" s="65">
        <v>41131346</v>
      </c>
      <c r="S582" s="66">
        <v>1.4278785576333901</v>
      </c>
      <c r="T582" s="65">
        <v>60122615</v>
      </c>
      <c r="U582" s="65">
        <v>43318207</v>
      </c>
      <c r="V582" s="66">
        <v>1.38792944500219</v>
      </c>
      <c r="W582" s="65">
        <v>57997571</v>
      </c>
      <c r="X582" s="65">
        <v>48015725</v>
      </c>
      <c r="Y582" s="66">
        <v>1.20788702034594</v>
      </c>
      <c r="Z582" s="65">
        <v>58151447</v>
      </c>
      <c r="AA582" s="65">
        <v>59639335</v>
      </c>
      <c r="AB582" s="66">
        <v>0.97505190156798405</v>
      </c>
      <c r="AC582" s="65">
        <v>60413681</v>
      </c>
      <c r="AD582" s="65">
        <v>56223807</v>
      </c>
      <c r="AE582" s="66">
        <v>1.0745213500039199</v>
      </c>
      <c r="AF582" s="65">
        <v>54922999</v>
      </c>
      <c r="AG582" s="65">
        <v>62231113</v>
      </c>
      <c r="AH582" s="66">
        <v>0.88256494785815598</v>
      </c>
      <c r="AI582" s="65">
        <v>54851609</v>
      </c>
      <c r="AJ582" s="65">
        <v>55618589</v>
      </c>
      <c r="AK582" s="66">
        <v>0.98621000615459697</v>
      </c>
      <c r="AL582" s="65">
        <v>45564850</v>
      </c>
      <c r="AM582" s="65">
        <v>58076204</v>
      </c>
      <c r="AN582" s="66">
        <v>0.78457004524606999</v>
      </c>
      <c r="AO582" s="65">
        <v>48624444</v>
      </c>
      <c r="AP582" s="65">
        <v>58985410</v>
      </c>
      <c r="AQ582" s="66">
        <v>0.82434696986932898</v>
      </c>
      <c r="AR582" s="67"/>
    </row>
    <row r="583" spans="1:44" x14ac:dyDescent="0.2">
      <c r="A583" s="68">
        <v>581</v>
      </c>
      <c r="B583" s="72" t="s">
        <v>3751</v>
      </c>
      <c r="C583" s="76" t="s">
        <v>798</v>
      </c>
      <c r="D583" s="73" t="s">
        <v>3031</v>
      </c>
      <c r="E583" s="65">
        <v>39449073</v>
      </c>
      <c r="F583" s="65">
        <v>2090970</v>
      </c>
      <c r="G583" s="66">
        <v>18.866398370134402</v>
      </c>
      <c r="H583" s="65">
        <v>43482067</v>
      </c>
      <c r="I583" s="65">
        <v>2312994</v>
      </c>
      <c r="J583" s="66">
        <v>18.7990401185649</v>
      </c>
      <c r="K583" s="65">
        <v>37790992</v>
      </c>
      <c r="L583" s="65">
        <v>1941352</v>
      </c>
      <c r="M583" s="66">
        <v>19.466326560046799</v>
      </c>
      <c r="N583" s="65">
        <v>43848474</v>
      </c>
      <c r="O583" s="65">
        <v>2646367</v>
      </c>
      <c r="P583" s="66">
        <v>16.5693095477687</v>
      </c>
      <c r="Q583" s="65">
        <v>36313603</v>
      </c>
      <c r="R583" s="65">
        <v>1971561</v>
      </c>
      <c r="S583" s="66">
        <v>18.4187062941497</v>
      </c>
      <c r="T583" s="65">
        <v>38563137</v>
      </c>
      <c r="U583" s="65">
        <v>2195904</v>
      </c>
      <c r="V583" s="66">
        <v>17.561394760426701</v>
      </c>
      <c r="W583" s="65">
        <v>34548147</v>
      </c>
      <c r="X583" s="65">
        <v>1918200</v>
      </c>
      <c r="Y583" s="66">
        <v>18.0107116046293</v>
      </c>
      <c r="Z583" s="65">
        <v>45694954</v>
      </c>
      <c r="AA583" s="65">
        <v>2587405</v>
      </c>
      <c r="AB583" s="66">
        <v>17.6605340099443</v>
      </c>
      <c r="AC583" s="65">
        <v>54600897</v>
      </c>
      <c r="AD583" s="65">
        <v>3001165</v>
      </c>
      <c r="AE583" s="66">
        <v>18.193233960811899</v>
      </c>
      <c r="AF583" s="65">
        <v>48962005</v>
      </c>
      <c r="AG583" s="65">
        <v>2774027</v>
      </c>
      <c r="AH583" s="66">
        <v>17.650154450551501</v>
      </c>
      <c r="AI583" s="65">
        <v>47475489</v>
      </c>
      <c r="AJ583" s="65">
        <v>3015334</v>
      </c>
      <c r="AK583" s="66">
        <v>15.744686658260701</v>
      </c>
      <c r="AL583" s="65">
        <v>45323416</v>
      </c>
      <c r="AM583" s="65">
        <v>2688068</v>
      </c>
      <c r="AN583" s="66">
        <v>16.860963338725099</v>
      </c>
      <c r="AO583" s="65">
        <v>48471820</v>
      </c>
      <c r="AP583" s="65">
        <v>2925452</v>
      </c>
      <c r="AQ583" s="66">
        <v>16.569001986701501</v>
      </c>
      <c r="AR583" s="67"/>
    </row>
    <row r="584" spans="1:44" x14ac:dyDescent="0.2">
      <c r="A584" s="68">
        <v>582</v>
      </c>
      <c r="B584" s="72" t="s">
        <v>3935</v>
      </c>
      <c r="C584" s="76" t="s">
        <v>6743</v>
      </c>
      <c r="D584" s="73" t="s">
        <v>3019</v>
      </c>
      <c r="E584" s="65">
        <v>32569093</v>
      </c>
      <c r="F584" s="65">
        <v>89773</v>
      </c>
      <c r="G584" s="66">
        <v>362.793857841445</v>
      </c>
      <c r="H584" s="65">
        <v>29930217</v>
      </c>
      <c r="I584" s="65">
        <v>81178</v>
      </c>
      <c r="J584" s="66">
        <v>368.69862524329301</v>
      </c>
      <c r="K584" s="65">
        <v>28016196</v>
      </c>
      <c r="L584" s="65">
        <v>69280</v>
      </c>
      <c r="M584" s="66">
        <v>404.39081986143202</v>
      </c>
      <c r="N584" s="65">
        <v>54908926</v>
      </c>
      <c r="O584" s="65">
        <v>125475</v>
      </c>
      <c r="P584" s="66">
        <v>437.60849571627801</v>
      </c>
      <c r="Q584" s="65">
        <v>43763293</v>
      </c>
      <c r="R584" s="65">
        <v>96842</v>
      </c>
      <c r="S584" s="66">
        <v>451.90406022180503</v>
      </c>
      <c r="T584" s="65">
        <v>39808605</v>
      </c>
      <c r="U584" s="65">
        <v>98186</v>
      </c>
      <c r="V584" s="66">
        <v>405.44074511641202</v>
      </c>
      <c r="W584" s="65">
        <v>46555996</v>
      </c>
      <c r="X584" s="65">
        <v>110574</v>
      </c>
      <c r="Y584" s="66">
        <v>421.03926782064502</v>
      </c>
      <c r="Z584" s="65">
        <v>59702626</v>
      </c>
      <c r="AA584" s="65">
        <v>144659</v>
      </c>
      <c r="AB584" s="66">
        <v>412.712835011994</v>
      </c>
      <c r="AC584" s="65">
        <v>61884097</v>
      </c>
      <c r="AD584" s="65">
        <v>159221</v>
      </c>
      <c r="AE584" s="66">
        <v>388.667933250011</v>
      </c>
      <c r="AF584" s="65">
        <v>69400805</v>
      </c>
      <c r="AG584" s="65">
        <v>167949</v>
      </c>
      <c r="AH584" s="66">
        <v>413.22547320912901</v>
      </c>
      <c r="AI584" s="65">
        <v>58638685</v>
      </c>
      <c r="AJ584" s="65">
        <v>150859</v>
      </c>
      <c r="AK584" s="66">
        <v>388.69861924048303</v>
      </c>
      <c r="AL584" s="65">
        <v>44536604</v>
      </c>
      <c r="AM584" s="65">
        <v>111203</v>
      </c>
      <c r="AN584" s="66">
        <v>400.49822396877801</v>
      </c>
      <c r="AO584" s="65">
        <v>48471087</v>
      </c>
      <c r="AP584" s="65">
        <v>131218</v>
      </c>
      <c r="AQ584" s="66">
        <v>369.39358167324599</v>
      </c>
      <c r="AR584" s="67"/>
    </row>
    <row r="585" spans="1:44" x14ac:dyDescent="0.2">
      <c r="A585" s="68">
        <v>583</v>
      </c>
      <c r="B585" s="72" t="s">
        <v>3793</v>
      </c>
      <c r="C585" s="76" t="s">
        <v>3794</v>
      </c>
      <c r="D585" s="73" t="s">
        <v>3019</v>
      </c>
      <c r="E585" s="65">
        <v>36155129</v>
      </c>
      <c r="F585" s="65">
        <v>241310</v>
      </c>
      <c r="G585" s="66">
        <v>149.82855662840299</v>
      </c>
      <c r="H585" s="65">
        <v>39073881</v>
      </c>
      <c r="I585" s="65">
        <v>257769</v>
      </c>
      <c r="J585" s="66">
        <v>151.584872502124</v>
      </c>
      <c r="K585" s="65">
        <v>38084219</v>
      </c>
      <c r="L585" s="65">
        <v>260697</v>
      </c>
      <c r="M585" s="66">
        <v>146.08614214969899</v>
      </c>
      <c r="N585" s="65">
        <v>40542406</v>
      </c>
      <c r="O585" s="65">
        <v>263101</v>
      </c>
      <c r="P585" s="66">
        <v>154.09445802182401</v>
      </c>
      <c r="Q585" s="65">
        <v>34109316</v>
      </c>
      <c r="R585" s="65">
        <v>241243</v>
      </c>
      <c r="S585" s="66">
        <v>141.38986830706</v>
      </c>
      <c r="T585" s="65">
        <v>39229055</v>
      </c>
      <c r="U585" s="65">
        <v>263955</v>
      </c>
      <c r="V585" s="66">
        <v>148.62023829819501</v>
      </c>
      <c r="W585" s="65">
        <v>44582640</v>
      </c>
      <c r="X585" s="65">
        <v>291792</v>
      </c>
      <c r="Y585" s="66">
        <v>152.78911005099499</v>
      </c>
      <c r="Z585" s="65">
        <v>42944256</v>
      </c>
      <c r="AA585" s="65">
        <v>270382</v>
      </c>
      <c r="AB585" s="66">
        <v>158.828087668558</v>
      </c>
      <c r="AC585" s="65">
        <v>46540553</v>
      </c>
      <c r="AD585" s="65">
        <v>297984</v>
      </c>
      <c r="AE585" s="66">
        <v>156.18473810674399</v>
      </c>
      <c r="AF585" s="65">
        <v>45780382</v>
      </c>
      <c r="AG585" s="65">
        <v>293248</v>
      </c>
      <c r="AH585" s="66">
        <v>156.114899334352</v>
      </c>
      <c r="AI585" s="65">
        <v>52439048</v>
      </c>
      <c r="AJ585" s="65">
        <v>351760</v>
      </c>
      <c r="AK585" s="66">
        <v>149.076211052991</v>
      </c>
      <c r="AL585" s="65">
        <v>44814491</v>
      </c>
      <c r="AM585" s="65">
        <v>281481</v>
      </c>
      <c r="AN585" s="66">
        <v>159.20964825334599</v>
      </c>
      <c r="AO585" s="65">
        <v>48363099</v>
      </c>
      <c r="AP585" s="65">
        <v>299874</v>
      </c>
      <c r="AQ585" s="66">
        <v>161.27806678805101</v>
      </c>
      <c r="AR585" s="67"/>
    </row>
    <row r="586" spans="1:44" x14ac:dyDescent="0.2">
      <c r="A586" s="68">
        <v>584</v>
      </c>
      <c r="B586" s="72" t="s">
        <v>3722</v>
      </c>
      <c r="C586" s="76" t="s">
        <v>900</v>
      </c>
      <c r="D586" s="73" t="s">
        <v>3031</v>
      </c>
      <c r="E586" s="65">
        <v>38077874</v>
      </c>
      <c r="F586" s="65">
        <v>3054517</v>
      </c>
      <c r="G586" s="66">
        <v>12.4660867822965</v>
      </c>
      <c r="H586" s="65">
        <v>46472305</v>
      </c>
      <c r="I586" s="65">
        <v>3932718</v>
      </c>
      <c r="J586" s="66">
        <v>11.816841431295099</v>
      </c>
      <c r="K586" s="65">
        <v>62596194</v>
      </c>
      <c r="L586" s="65">
        <v>4095871</v>
      </c>
      <c r="M586" s="66">
        <v>15.282755243024001</v>
      </c>
      <c r="N586" s="65">
        <v>41985804</v>
      </c>
      <c r="O586" s="65">
        <v>3425581</v>
      </c>
      <c r="P586" s="66">
        <v>12.2565497648428</v>
      </c>
      <c r="Q586" s="65">
        <v>39644689</v>
      </c>
      <c r="R586" s="65">
        <v>2728666</v>
      </c>
      <c r="S586" s="66">
        <v>14.528963603460401</v>
      </c>
      <c r="T586" s="65">
        <v>46582999</v>
      </c>
      <c r="U586" s="65">
        <v>3402866</v>
      </c>
      <c r="V586" s="66">
        <v>13.6893427481423</v>
      </c>
      <c r="W586" s="65">
        <v>51142851</v>
      </c>
      <c r="X586" s="65">
        <v>3417942</v>
      </c>
      <c r="Y586" s="66">
        <v>14.963054083422101</v>
      </c>
      <c r="Z586" s="65">
        <v>58268593</v>
      </c>
      <c r="AA586" s="65">
        <v>3707429</v>
      </c>
      <c r="AB586" s="66">
        <v>15.7167117698006</v>
      </c>
      <c r="AC586" s="65">
        <v>59158579</v>
      </c>
      <c r="AD586" s="65">
        <v>4227856</v>
      </c>
      <c r="AE586" s="66">
        <v>13.992571885135201</v>
      </c>
      <c r="AF586" s="65">
        <v>59096174</v>
      </c>
      <c r="AG586" s="65">
        <v>3808453</v>
      </c>
      <c r="AH586" s="66">
        <v>15.517107339909399</v>
      </c>
      <c r="AI586" s="65">
        <v>65105575</v>
      </c>
      <c r="AJ586" s="65">
        <v>3986956</v>
      </c>
      <c r="AK586" s="66">
        <v>16.329644721436601</v>
      </c>
      <c r="AL586" s="65">
        <v>53841500</v>
      </c>
      <c r="AM586" s="65">
        <v>3621302</v>
      </c>
      <c r="AN586" s="66">
        <v>14.8679949918565</v>
      </c>
      <c r="AO586" s="65">
        <v>48139593</v>
      </c>
      <c r="AP586" s="65">
        <v>3693356</v>
      </c>
      <c r="AQ586" s="66">
        <v>13.0341058376176</v>
      </c>
      <c r="AR586" s="67"/>
    </row>
    <row r="587" spans="1:44" x14ac:dyDescent="0.2">
      <c r="A587" s="68">
        <v>585</v>
      </c>
      <c r="B587" s="72" t="s">
        <v>3804</v>
      </c>
      <c r="C587" s="76" t="s">
        <v>836</v>
      </c>
      <c r="D587" s="73" t="s">
        <v>3019</v>
      </c>
      <c r="E587" s="65">
        <v>37049488</v>
      </c>
      <c r="F587" s="65">
        <v>1240485</v>
      </c>
      <c r="G587" s="66">
        <v>29.8669375284667</v>
      </c>
      <c r="H587" s="65">
        <v>38052957</v>
      </c>
      <c r="I587" s="65">
        <v>1183371</v>
      </c>
      <c r="J587" s="66">
        <v>32.156404880633403</v>
      </c>
      <c r="K587" s="65">
        <v>43060070</v>
      </c>
      <c r="L587" s="65">
        <v>1045806</v>
      </c>
      <c r="M587" s="66">
        <v>41.174051401502801</v>
      </c>
      <c r="N587" s="65">
        <v>56561226</v>
      </c>
      <c r="O587" s="65">
        <v>1544062</v>
      </c>
      <c r="P587" s="66">
        <v>36.631447441877299</v>
      </c>
      <c r="Q587" s="65">
        <v>33026137</v>
      </c>
      <c r="R587" s="65">
        <v>904894</v>
      </c>
      <c r="S587" s="66">
        <v>36.497243876078301</v>
      </c>
      <c r="T587" s="65">
        <v>59750786</v>
      </c>
      <c r="U587" s="65">
        <v>1370586</v>
      </c>
      <c r="V587" s="66">
        <v>43.595065176501102</v>
      </c>
      <c r="W587" s="65">
        <v>55771096</v>
      </c>
      <c r="X587" s="65">
        <v>1481830</v>
      </c>
      <c r="Y587" s="66">
        <v>37.636635781432403</v>
      </c>
      <c r="Z587" s="65">
        <v>52606189</v>
      </c>
      <c r="AA587" s="65">
        <v>1534386</v>
      </c>
      <c r="AB587" s="66">
        <v>34.284846837757897</v>
      </c>
      <c r="AC587" s="65">
        <v>49253826</v>
      </c>
      <c r="AD587" s="65">
        <v>1555198</v>
      </c>
      <c r="AE587" s="66">
        <v>31.670453537105899</v>
      </c>
      <c r="AF587" s="65">
        <v>46512929</v>
      </c>
      <c r="AG587" s="65">
        <v>1479934</v>
      </c>
      <c r="AH587" s="66">
        <v>31.4290562957537</v>
      </c>
      <c r="AI587" s="65">
        <v>56219204</v>
      </c>
      <c r="AJ587" s="65">
        <v>1928495</v>
      </c>
      <c r="AK587" s="66">
        <v>29.1518536475334</v>
      </c>
      <c r="AL587" s="65">
        <v>50162619</v>
      </c>
      <c r="AM587" s="65">
        <v>1771206</v>
      </c>
      <c r="AN587" s="66">
        <v>28.321165917459599</v>
      </c>
      <c r="AO587" s="65">
        <v>48017840</v>
      </c>
      <c r="AP587" s="65">
        <v>1615292</v>
      </c>
      <c r="AQ587" s="66">
        <v>29.727033873751601</v>
      </c>
      <c r="AR587" s="67"/>
    </row>
    <row r="588" spans="1:44" x14ac:dyDescent="0.2">
      <c r="A588" s="68">
        <v>586</v>
      </c>
      <c r="B588" s="72" t="s">
        <v>3656</v>
      </c>
      <c r="C588" s="76" t="s">
        <v>6744</v>
      </c>
      <c r="D588" s="73" t="s">
        <v>3031</v>
      </c>
      <c r="E588" s="65">
        <v>41096305</v>
      </c>
      <c r="F588" s="65">
        <v>1461878</v>
      </c>
      <c r="G588" s="66">
        <v>28.111993613694199</v>
      </c>
      <c r="H588" s="65">
        <v>52581892</v>
      </c>
      <c r="I588" s="65">
        <v>1670828</v>
      </c>
      <c r="J588" s="66">
        <v>31.470559507022902</v>
      </c>
      <c r="K588" s="65">
        <v>51757898</v>
      </c>
      <c r="L588" s="65">
        <v>1626358</v>
      </c>
      <c r="M588" s="66">
        <v>31.824418731915099</v>
      </c>
      <c r="N588" s="65">
        <v>49002139</v>
      </c>
      <c r="O588" s="65">
        <v>1876208</v>
      </c>
      <c r="P588" s="66">
        <v>26.117647403699401</v>
      </c>
      <c r="Q588" s="65">
        <v>41232498</v>
      </c>
      <c r="R588" s="65">
        <v>1500993</v>
      </c>
      <c r="S588" s="66">
        <v>27.470146762843001</v>
      </c>
      <c r="T588" s="65">
        <v>50410097</v>
      </c>
      <c r="U588" s="65">
        <v>1599034</v>
      </c>
      <c r="V588" s="66">
        <v>31.525344051471102</v>
      </c>
      <c r="W588" s="65">
        <v>52666397</v>
      </c>
      <c r="X588" s="65">
        <v>1819481</v>
      </c>
      <c r="Y588" s="66">
        <v>28.9458351035268</v>
      </c>
      <c r="Z588" s="65">
        <v>47947968</v>
      </c>
      <c r="AA588" s="65">
        <v>2169506</v>
      </c>
      <c r="AB588" s="66">
        <v>22.100869045764298</v>
      </c>
      <c r="AC588" s="65">
        <v>52588998</v>
      </c>
      <c r="AD588" s="65">
        <v>2121688</v>
      </c>
      <c r="AE588" s="66">
        <v>24.786395549204201</v>
      </c>
      <c r="AF588" s="65">
        <v>54019074</v>
      </c>
      <c r="AG588" s="65">
        <v>2055348</v>
      </c>
      <c r="AH588" s="66">
        <v>26.282203305717601</v>
      </c>
      <c r="AI588" s="65">
        <v>49183171</v>
      </c>
      <c r="AJ588" s="65">
        <v>2114766</v>
      </c>
      <c r="AK588" s="66">
        <v>23.257027491457698</v>
      </c>
      <c r="AL588" s="65">
        <v>46677671</v>
      </c>
      <c r="AM588" s="65">
        <v>1945719</v>
      </c>
      <c r="AN588" s="66">
        <v>23.989934312200301</v>
      </c>
      <c r="AO588" s="65">
        <v>47908924</v>
      </c>
      <c r="AP588" s="65">
        <v>2210198</v>
      </c>
      <c r="AQ588" s="66">
        <v>21.676304113930101</v>
      </c>
      <c r="AR588" s="67"/>
    </row>
    <row r="589" spans="1:44" x14ac:dyDescent="0.2">
      <c r="A589" s="68">
        <v>587</v>
      </c>
      <c r="B589" s="72" t="s">
        <v>3812</v>
      </c>
      <c r="C589" s="76" t="s">
        <v>6745</v>
      </c>
      <c r="D589" s="73" t="s">
        <v>3031</v>
      </c>
      <c r="E589" s="65">
        <v>35721850</v>
      </c>
      <c r="F589" s="65">
        <v>7893427</v>
      </c>
      <c r="G589" s="66">
        <v>4.5255185105278102</v>
      </c>
      <c r="H589" s="65">
        <v>37786117</v>
      </c>
      <c r="I589" s="65">
        <v>7921138</v>
      </c>
      <c r="J589" s="66">
        <v>4.7702889408062301</v>
      </c>
      <c r="K589" s="65">
        <v>44259492</v>
      </c>
      <c r="L589" s="65">
        <v>8613353</v>
      </c>
      <c r="M589" s="66">
        <v>5.1384741807284602</v>
      </c>
      <c r="N589" s="65">
        <v>48960273</v>
      </c>
      <c r="O589" s="65">
        <v>10312768</v>
      </c>
      <c r="P589" s="66">
        <v>4.7475394578836596</v>
      </c>
      <c r="Q589" s="65">
        <v>27475964</v>
      </c>
      <c r="R589" s="65">
        <v>5562899</v>
      </c>
      <c r="S589" s="66">
        <v>4.9391448595417602</v>
      </c>
      <c r="T589" s="65">
        <v>33633789</v>
      </c>
      <c r="U589" s="65">
        <v>6360005</v>
      </c>
      <c r="V589" s="66">
        <v>5.28832744628345</v>
      </c>
      <c r="W589" s="65">
        <v>41849270</v>
      </c>
      <c r="X589" s="65">
        <v>8262670</v>
      </c>
      <c r="Y589" s="66">
        <v>5.0648603901644398</v>
      </c>
      <c r="Z589" s="65">
        <v>48284656</v>
      </c>
      <c r="AA589" s="65">
        <v>9912787</v>
      </c>
      <c r="AB589" s="66">
        <v>4.8709465864645303</v>
      </c>
      <c r="AC589" s="65">
        <v>48280052</v>
      </c>
      <c r="AD589" s="65">
        <v>10382125</v>
      </c>
      <c r="AE589" s="66">
        <v>4.6503054047220598</v>
      </c>
      <c r="AF589" s="65">
        <v>45235237</v>
      </c>
      <c r="AG589" s="65">
        <v>10101510</v>
      </c>
      <c r="AH589" s="66">
        <v>4.47806684347192</v>
      </c>
      <c r="AI589" s="65">
        <v>53623509</v>
      </c>
      <c r="AJ589" s="65">
        <v>12135348</v>
      </c>
      <c r="AK589" s="66">
        <v>4.4187862597759899</v>
      </c>
      <c r="AL589" s="65">
        <v>48116620</v>
      </c>
      <c r="AM589" s="65">
        <v>10542814</v>
      </c>
      <c r="AN589" s="66">
        <v>4.5639257222976699</v>
      </c>
      <c r="AO589" s="65">
        <v>47845134</v>
      </c>
      <c r="AP589" s="65">
        <v>10796096</v>
      </c>
      <c r="AQ589" s="66">
        <v>4.4317069800046198</v>
      </c>
      <c r="AR589" s="67"/>
    </row>
    <row r="590" spans="1:44" x14ac:dyDescent="0.2">
      <c r="A590" s="68">
        <v>588</v>
      </c>
      <c r="B590" s="72" t="s">
        <v>3855</v>
      </c>
      <c r="C590" s="76" t="s">
        <v>909</v>
      </c>
      <c r="D590" s="73" t="s">
        <v>3031</v>
      </c>
      <c r="E590" s="65">
        <v>34574782</v>
      </c>
      <c r="F590" s="65">
        <v>21890053</v>
      </c>
      <c r="G590" s="66">
        <v>1.5794745677408799</v>
      </c>
      <c r="H590" s="65">
        <v>34868469</v>
      </c>
      <c r="I590" s="65">
        <v>23425255</v>
      </c>
      <c r="J590" s="66">
        <v>1.48849901527219</v>
      </c>
      <c r="K590" s="65">
        <v>48719040</v>
      </c>
      <c r="L590" s="65">
        <v>32186136</v>
      </c>
      <c r="M590" s="66">
        <v>1.51366538686098</v>
      </c>
      <c r="N590" s="65">
        <v>44597070</v>
      </c>
      <c r="O590" s="65">
        <v>28240383</v>
      </c>
      <c r="P590" s="66">
        <v>1.5791949422215701</v>
      </c>
      <c r="Q590" s="65">
        <v>32713450</v>
      </c>
      <c r="R590" s="65">
        <v>21615391</v>
      </c>
      <c r="S590" s="66">
        <v>1.5134331828649299</v>
      </c>
      <c r="T590" s="65">
        <v>51626683</v>
      </c>
      <c r="U590" s="65">
        <v>31663176</v>
      </c>
      <c r="V590" s="66">
        <v>1.6304960374158299</v>
      </c>
      <c r="W590" s="65">
        <v>62653907</v>
      </c>
      <c r="X590" s="65">
        <v>50355460</v>
      </c>
      <c r="Y590" s="66">
        <v>1.24423264130642</v>
      </c>
      <c r="Z590" s="65">
        <v>47477803</v>
      </c>
      <c r="AA590" s="65">
        <v>38227224</v>
      </c>
      <c r="AB590" s="66">
        <v>1.24198929537756</v>
      </c>
      <c r="AC590" s="65">
        <v>40856075</v>
      </c>
      <c r="AD590" s="65">
        <v>30169235</v>
      </c>
      <c r="AE590" s="66">
        <v>1.35422973104886</v>
      </c>
      <c r="AF590" s="65">
        <v>39764185</v>
      </c>
      <c r="AG590" s="65">
        <v>28259697</v>
      </c>
      <c r="AH590" s="66">
        <v>1.4070987739182099</v>
      </c>
      <c r="AI590" s="65">
        <v>31600426</v>
      </c>
      <c r="AJ590" s="65">
        <v>22988865</v>
      </c>
      <c r="AK590" s="66">
        <v>1.37459704948461</v>
      </c>
      <c r="AL590" s="65">
        <v>36318174</v>
      </c>
      <c r="AM590" s="65">
        <v>23829067</v>
      </c>
      <c r="AN590" s="66">
        <v>1.52411229529045</v>
      </c>
      <c r="AO590" s="65">
        <v>47659844</v>
      </c>
      <c r="AP590" s="65">
        <v>31902126</v>
      </c>
      <c r="AQ590" s="66">
        <v>1.49393943212437</v>
      </c>
      <c r="AR590" s="67"/>
    </row>
    <row r="591" spans="1:44" x14ac:dyDescent="0.2">
      <c r="A591" s="68">
        <v>589</v>
      </c>
      <c r="B591" s="72" t="s">
        <v>3863</v>
      </c>
      <c r="C591" s="76" t="s">
        <v>937</v>
      </c>
      <c r="D591" s="73" t="s">
        <v>3019</v>
      </c>
      <c r="E591" s="65">
        <v>40666012</v>
      </c>
      <c r="F591" s="65">
        <v>144</v>
      </c>
      <c r="G591" s="66">
        <v>282402.86111111101</v>
      </c>
      <c r="H591" s="65">
        <v>34238145</v>
      </c>
      <c r="I591" s="65">
        <v>129</v>
      </c>
      <c r="J591" s="66">
        <v>265411.97674418602</v>
      </c>
      <c r="K591" s="65">
        <v>32941210</v>
      </c>
      <c r="L591" s="65">
        <v>128</v>
      </c>
      <c r="M591" s="66">
        <v>257353.203125</v>
      </c>
      <c r="N591" s="65">
        <v>20379821</v>
      </c>
      <c r="O591" s="65">
        <v>74</v>
      </c>
      <c r="P591" s="66">
        <v>275402.98648648697</v>
      </c>
      <c r="Q591" s="65">
        <v>25761262</v>
      </c>
      <c r="R591" s="65">
        <v>98</v>
      </c>
      <c r="S591" s="66">
        <v>262870.02040816302</v>
      </c>
      <c r="T591" s="65">
        <v>38867368</v>
      </c>
      <c r="U591" s="65">
        <v>135</v>
      </c>
      <c r="V591" s="66">
        <v>287906.42962963</v>
      </c>
      <c r="W591" s="65">
        <v>32827025</v>
      </c>
      <c r="X591" s="65">
        <v>122</v>
      </c>
      <c r="Y591" s="66">
        <v>269073.97540983598</v>
      </c>
      <c r="Z591" s="65">
        <v>40597736</v>
      </c>
      <c r="AA591" s="65">
        <v>132</v>
      </c>
      <c r="AB591" s="66">
        <v>307558.60606060602</v>
      </c>
      <c r="AC591" s="65">
        <v>26156621</v>
      </c>
      <c r="AD591" s="65">
        <v>98</v>
      </c>
      <c r="AE591" s="66">
        <v>266904.29591836699</v>
      </c>
      <c r="AF591" s="65">
        <v>35763749</v>
      </c>
      <c r="AG591" s="65">
        <v>134</v>
      </c>
      <c r="AH591" s="66">
        <v>266893.64925373101</v>
      </c>
      <c r="AI591" s="65">
        <v>46780348</v>
      </c>
      <c r="AJ591" s="65">
        <v>195</v>
      </c>
      <c r="AK591" s="66">
        <v>239899.22051282099</v>
      </c>
      <c r="AL591" s="65">
        <v>31099064</v>
      </c>
      <c r="AM591" s="65">
        <v>117</v>
      </c>
      <c r="AN591" s="66">
        <v>265803.96581196599</v>
      </c>
      <c r="AO591" s="65">
        <v>47460183</v>
      </c>
      <c r="AP591" s="65">
        <v>163</v>
      </c>
      <c r="AQ591" s="66">
        <v>291166.76687116601</v>
      </c>
      <c r="AR591" s="67"/>
    </row>
    <row r="592" spans="1:44" x14ac:dyDescent="0.2">
      <c r="A592" s="68">
        <v>590</v>
      </c>
      <c r="B592" s="72" t="s">
        <v>3717</v>
      </c>
      <c r="C592" s="76" t="s">
        <v>867</v>
      </c>
      <c r="D592" s="73" t="s">
        <v>3019</v>
      </c>
      <c r="E592" s="65">
        <v>40152715</v>
      </c>
      <c r="F592" s="65">
        <v>23327477</v>
      </c>
      <c r="G592" s="66">
        <v>1.7212626551941299</v>
      </c>
      <c r="H592" s="65">
        <v>46790666</v>
      </c>
      <c r="I592" s="65">
        <v>24402325</v>
      </c>
      <c r="J592" s="66">
        <v>1.91746753639254</v>
      </c>
      <c r="K592" s="65">
        <v>51045121</v>
      </c>
      <c r="L592" s="65">
        <v>27802239</v>
      </c>
      <c r="M592" s="66">
        <v>1.8360075603982799</v>
      </c>
      <c r="N592" s="65">
        <v>45474866</v>
      </c>
      <c r="O592" s="65">
        <v>27812986</v>
      </c>
      <c r="P592" s="66">
        <v>1.6350227911523101</v>
      </c>
      <c r="Q592" s="65">
        <v>32784857</v>
      </c>
      <c r="R592" s="65">
        <v>18551792</v>
      </c>
      <c r="S592" s="66">
        <v>1.76720701698251</v>
      </c>
      <c r="T592" s="65">
        <v>46443839</v>
      </c>
      <c r="U592" s="65">
        <v>23342076</v>
      </c>
      <c r="V592" s="66">
        <v>1.98970472891957</v>
      </c>
      <c r="W592" s="65">
        <v>41003253</v>
      </c>
      <c r="X592" s="65">
        <v>25980923</v>
      </c>
      <c r="Y592" s="66">
        <v>1.5782061707353501</v>
      </c>
      <c r="Z592" s="65">
        <v>49568150</v>
      </c>
      <c r="AA592" s="65">
        <v>27958371</v>
      </c>
      <c r="AB592" s="66">
        <v>1.77292697060211</v>
      </c>
      <c r="AC592" s="65">
        <v>46447317</v>
      </c>
      <c r="AD592" s="65">
        <v>30237093</v>
      </c>
      <c r="AE592" s="66">
        <v>1.5361039171325099</v>
      </c>
      <c r="AF592" s="65">
        <v>52833784</v>
      </c>
      <c r="AG592" s="65">
        <v>29992481</v>
      </c>
      <c r="AH592" s="66">
        <v>1.7615676409030601</v>
      </c>
      <c r="AI592" s="65">
        <v>52823995</v>
      </c>
      <c r="AJ592" s="65">
        <v>32647249</v>
      </c>
      <c r="AK592" s="66">
        <v>1.6180228539317401</v>
      </c>
      <c r="AL592" s="65">
        <v>51474525</v>
      </c>
      <c r="AM592" s="65">
        <v>31005417</v>
      </c>
      <c r="AN592" s="66">
        <v>1.6601784455922699</v>
      </c>
      <c r="AO592" s="65">
        <v>47452171</v>
      </c>
      <c r="AP592" s="65">
        <v>29119125</v>
      </c>
      <c r="AQ592" s="66">
        <v>1.62958780526544</v>
      </c>
      <c r="AR592" s="67"/>
    </row>
    <row r="593" spans="1:44" x14ac:dyDescent="0.2">
      <c r="A593" s="68">
        <v>591</v>
      </c>
      <c r="B593" s="72" t="s">
        <v>3674</v>
      </c>
      <c r="C593" s="76" t="s">
        <v>865</v>
      </c>
      <c r="D593" s="73" t="s">
        <v>3019</v>
      </c>
      <c r="E593" s="65">
        <v>41617967</v>
      </c>
      <c r="F593" s="65">
        <v>3673234</v>
      </c>
      <c r="G593" s="66">
        <v>11.330061466271999</v>
      </c>
      <c r="H593" s="65">
        <v>50866123</v>
      </c>
      <c r="I593" s="65">
        <v>3940778</v>
      </c>
      <c r="J593" s="66">
        <v>12.9076347360851</v>
      </c>
      <c r="K593" s="65">
        <v>50798146</v>
      </c>
      <c r="L593" s="65">
        <v>4570855</v>
      </c>
      <c r="M593" s="66">
        <v>11.113488833051999</v>
      </c>
      <c r="N593" s="65">
        <v>49013962</v>
      </c>
      <c r="O593" s="65">
        <v>4724995</v>
      </c>
      <c r="P593" s="66">
        <v>10.373336268080701</v>
      </c>
      <c r="Q593" s="65">
        <v>46041683</v>
      </c>
      <c r="R593" s="65">
        <v>3522863</v>
      </c>
      <c r="S593" s="66">
        <v>13.069393558591401</v>
      </c>
      <c r="T593" s="65">
        <v>48536372</v>
      </c>
      <c r="U593" s="65">
        <v>4580998</v>
      </c>
      <c r="V593" s="66">
        <v>10.595152410020701</v>
      </c>
      <c r="W593" s="65">
        <v>50540556</v>
      </c>
      <c r="X593" s="65">
        <v>5091217</v>
      </c>
      <c r="Y593" s="66">
        <v>9.9270088075208704</v>
      </c>
      <c r="Z593" s="65">
        <v>49403838</v>
      </c>
      <c r="AA593" s="65">
        <v>4350496</v>
      </c>
      <c r="AB593" s="66">
        <v>11.3559093032151</v>
      </c>
      <c r="AC593" s="65">
        <v>54555948</v>
      </c>
      <c r="AD593" s="65">
        <v>5796599</v>
      </c>
      <c r="AE593" s="66">
        <v>9.4117167670214901</v>
      </c>
      <c r="AF593" s="65">
        <v>54204830</v>
      </c>
      <c r="AG593" s="65">
        <v>4454565</v>
      </c>
      <c r="AH593" s="66">
        <v>12.1683778326279</v>
      </c>
      <c r="AI593" s="65">
        <v>52402205</v>
      </c>
      <c r="AJ593" s="65">
        <v>5235363</v>
      </c>
      <c r="AK593" s="66">
        <v>10.0092782487098</v>
      </c>
      <c r="AL593" s="65">
        <v>52434064</v>
      </c>
      <c r="AM593" s="65">
        <v>4208849</v>
      </c>
      <c r="AN593" s="66">
        <v>12.458053021146601</v>
      </c>
      <c r="AO593" s="65">
        <v>47444345</v>
      </c>
      <c r="AP593" s="65">
        <v>4044624</v>
      </c>
      <c r="AQ593" s="66">
        <v>11.7302238724786</v>
      </c>
      <c r="AR593" s="67"/>
    </row>
    <row r="594" spans="1:44" x14ac:dyDescent="0.2">
      <c r="A594" s="68">
        <v>592</v>
      </c>
      <c r="B594" s="72" t="s">
        <v>4292</v>
      </c>
      <c r="C594" s="76" t="s">
        <v>1318</v>
      </c>
      <c r="D594" s="73" t="s">
        <v>3019</v>
      </c>
      <c r="E594" s="65">
        <v>12728924</v>
      </c>
      <c r="F594" s="65">
        <v>2918</v>
      </c>
      <c r="G594" s="66">
        <v>4362.2083618917104</v>
      </c>
      <c r="H594" s="65">
        <v>15517157</v>
      </c>
      <c r="I594" s="65">
        <v>1248</v>
      </c>
      <c r="J594" s="66">
        <v>12433.619391025601</v>
      </c>
      <c r="K594" s="65">
        <v>18849764</v>
      </c>
      <c r="L594" s="65">
        <v>685</v>
      </c>
      <c r="M594" s="66">
        <v>27517.903649635002</v>
      </c>
      <c r="N594" s="65">
        <v>24027884</v>
      </c>
      <c r="O594" s="65">
        <v>1676</v>
      </c>
      <c r="P594" s="66">
        <v>14336.446300715999</v>
      </c>
      <c r="Q594" s="65">
        <v>22615722</v>
      </c>
      <c r="R594" s="65">
        <v>1167</v>
      </c>
      <c r="S594" s="66">
        <v>19379.367609254499</v>
      </c>
      <c r="T594" s="65">
        <v>27486698</v>
      </c>
      <c r="U594" s="65">
        <v>1901</v>
      </c>
      <c r="V594" s="66">
        <v>14459.073119410799</v>
      </c>
      <c r="W594" s="65">
        <v>24521179</v>
      </c>
      <c r="X594" s="65">
        <v>1284</v>
      </c>
      <c r="Y594" s="66">
        <v>19097.491433021802</v>
      </c>
      <c r="Z594" s="65">
        <v>15716528</v>
      </c>
      <c r="AA594" s="65">
        <v>1186</v>
      </c>
      <c r="AB594" s="66">
        <v>13251.7099494098</v>
      </c>
      <c r="AC594" s="65">
        <v>16321648</v>
      </c>
      <c r="AD594" s="65">
        <v>860</v>
      </c>
      <c r="AE594" s="66">
        <v>18978.6604651163</v>
      </c>
      <c r="AF594" s="65">
        <v>22843502</v>
      </c>
      <c r="AG594" s="65">
        <v>1830</v>
      </c>
      <c r="AH594" s="66">
        <v>12482.7879781421</v>
      </c>
      <c r="AI594" s="65">
        <v>16590646</v>
      </c>
      <c r="AJ594" s="65">
        <v>2828</v>
      </c>
      <c r="AK594" s="66">
        <v>5866.5650636492201</v>
      </c>
      <c r="AL594" s="65">
        <v>22958822</v>
      </c>
      <c r="AM594" s="65">
        <v>1172</v>
      </c>
      <c r="AN594" s="66">
        <v>19589.438566552901</v>
      </c>
      <c r="AO594" s="65">
        <v>46742224</v>
      </c>
      <c r="AP594" s="65">
        <v>1445</v>
      </c>
      <c r="AQ594" s="66">
        <v>32347.559861591701</v>
      </c>
      <c r="AR594" s="67"/>
    </row>
    <row r="595" spans="1:44" x14ac:dyDescent="0.2">
      <c r="A595" s="68">
        <v>593</v>
      </c>
      <c r="B595" s="72" t="s">
        <v>3683</v>
      </c>
      <c r="C595" s="76" t="s">
        <v>3684</v>
      </c>
      <c r="D595" s="73" t="s">
        <v>3031</v>
      </c>
      <c r="E595" s="65">
        <v>44599928</v>
      </c>
      <c r="F595" s="65">
        <v>11412382</v>
      </c>
      <c r="G595" s="66">
        <v>3.9080297171966398</v>
      </c>
      <c r="H595" s="65">
        <v>49983570</v>
      </c>
      <c r="I595" s="65">
        <v>11559758</v>
      </c>
      <c r="J595" s="66">
        <v>4.3239287535258102</v>
      </c>
      <c r="K595" s="65">
        <v>51425450</v>
      </c>
      <c r="L595" s="65">
        <v>11961715</v>
      </c>
      <c r="M595" s="66">
        <v>4.2991703112806103</v>
      </c>
      <c r="N595" s="65">
        <v>51470733</v>
      </c>
      <c r="O595" s="65">
        <v>13420246</v>
      </c>
      <c r="P595" s="66">
        <v>3.8353047328640599</v>
      </c>
      <c r="Q595" s="65">
        <v>37110900</v>
      </c>
      <c r="R595" s="65">
        <v>9288855</v>
      </c>
      <c r="S595" s="66">
        <v>3.9952071595476499</v>
      </c>
      <c r="T595" s="65">
        <v>43966195</v>
      </c>
      <c r="U595" s="65">
        <v>12171180</v>
      </c>
      <c r="V595" s="66">
        <v>3.6123198408042598</v>
      </c>
      <c r="W595" s="65">
        <v>51757272</v>
      </c>
      <c r="X595" s="65">
        <v>12767623</v>
      </c>
      <c r="Y595" s="66">
        <v>4.0537907486773399</v>
      </c>
      <c r="Z595" s="65">
        <v>52508248</v>
      </c>
      <c r="AA595" s="65">
        <v>12942980</v>
      </c>
      <c r="AB595" s="66">
        <v>4.0568901443098904</v>
      </c>
      <c r="AC595" s="65">
        <v>55114848</v>
      </c>
      <c r="AD595" s="65">
        <v>14521817</v>
      </c>
      <c r="AE595" s="66">
        <v>3.7953134927950098</v>
      </c>
      <c r="AF595" s="65">
        <v>57500040</v>
      </c>
      <c r="AG595" s="65">
        <v>15110515</v>
      </c>
      <c r="AH595" s="66">
        <v>3.8052998193641998</v>
      </c>
      <c r="AI595" s="65">
        <v>58142855</v>
      </c>
      <c r="AJ595" s="65">
        <v>16223221</v>
      </c>
      <c r="AK595" s="66">
        <v>3.5839279388476601</v>
      </c>
      <c r="AL595" s="65">
        <v>45998002</v>
      </c>
      <c r="AM595" s="65">
        <v>13077836</v>
      </c>
      <c r="AN595" s="66">
        <v>3.51724872524782</v>
      </c>
      <c r="AO595" s="65">
        <v>46675584</v>
      </c>
      <c r="AP595" s="65">
        <v>13034778</v>
      </c>
      <c r="AQ595" s="66">
        <v>3.5808499385260002</v>
      </c>
      <c r="AR595" s="67"/>
    </row>
    <row r="596" spans="1:44" x14ac:dyDescent="0.2">
      <c r="A596" s="68">
        <v>594</v>
      </c>
      <c r="B596" s="72" t="s">
        <v>3824</v>
      </c>
      <c r="C596" s="76" t="s">
        <v>925</v>
      </c>
      <c r="D596" s="73" t="s">
        <v>3031</v>
      </c>
      <c r="E596" s="65">
        <v>37826978</v>
      </c>
      <c r="F596" s="65">
        <v>4353224</v>
      </c>
      <c r="G596" s="66">
        <v>8.6894168551859501</v>
      </c>
      <c r="H596" s="65">
        <v>36845573</v>
      </c>
      <c r="I596" s="65">
        <v>4251254</v>
      </c>
      <c r="J596" s="66">
        <v>8.6669893165640097</v>
      </c>
      <c r="K596" s="65">
        <v>36061261</v>
      </c>
      <c r="L596" s="65">
        <v>4364093</v>
      </c>
      <c r="M596" s="66">
        <v>8.2631742724089499</v>
      </c>
      <c r="N596" s="65">
        <v>40566609</v>
      </c>
      <c r="O596" s="65">
        <v>4993492</v>
      </c>
      <c r="P596" s="66">
        <v>8.1238958628550897</v>
      </c>
      <c r="Q596" s="65">
        <v>29636190</v>
      </c>
      <c r="R596" s="65">
        <v>3585562</v>
      </c>
      <c r="S596" s="66">
        <v>8.2654239419092495</v>
      </c>
      <c r="T596" s="65">
        <v>26557855</v>
      </c>
      <c r="U596" s="65">
        <v>2869748</v>
      </c>
      <c r="V596" s="66">
        <v>9.2544205972092293</v>
      </c>
      <c r="W596" s="65">
        <v>36866171</v>
      </c>
      <c r="X596" s="65">
        <v>4005687</v>
      </c>
      <c r="Y596" s="66">
        <v>9.2034577339667294</v>
      </c>
      <c r="Z596" s="65">
        <v>45323968</v>
      </c>
      <c r="AA596" s="65">
        <v>5532568</v>
      </c>
      <c r="AB596" s="66">
        <v>8.19221164565894</v>
      </c>
      <c r="AC596" s="65">
        <v>45951182</v>
      </c>
      <c r="AD596" s="65">
        <v>5895392</v>
      </c>
      <c r="AE596" s="66">
        <v>7.7944235090728498</v>
      </c>
      <c r="AF596" s="65">
        <v>44354276</v>
      </c>
      <c r="AG596" s="65">
        <v>5970469</v>
      </c>
      <c r="AH596" s="66">
        <v>7.4289433543663002</v>
      </c>
      <c r="AI596" s="65">
        <v>45089258</v>
      </c>
      <c r="AJ596" s="65">
        <v>6572548</v>
      </c>
      <c r="AK596" s="66">
        <v>6.8602401990826101</v>
      </c>
      <c r="AL596" s="65">
        <v>49085227</v>
      </c>
      <c r="AM596" s="65">
        <v>7383037</v>
      </c>
      <c r="AN596" s="66">
        <v>6.6483788446407601</v>
      </c>
      <c r="AO596" s="65">
        <v>46563652</v>
      </c>
      <c r="AP596" s="65">
        <v>6231020</v>
      </c>
      <c r="AQ596" s="66">
        <v>7.4728779557760996</v>
      </c>
      <c r="AR596" s="67"/>
    </row>
    <row r="597" spans="1:44" x14ac:dyDescent="0.2">
      <c r="A597" s="68">
        <v>595</v>
      </c>
      <c r="B597" s="72" t="s">
        <v>3844</v>
      </c>
      <c r="C597" s="76" t="s">
        <v>3845</v>
      </c>
      <c r="D597" s="73" t="s">
        <v>3019</v>
      </c>
      <c r="E597" s="65">
        <v>30325469</v>
      </c>
      <c r="F597" s="65">
        <v>243</v>
      </c>
      <c r="G597" s="66">
        <v>124796.16872428</v>
      </c>
      <c r="H597" s="65">
        <v>35503514</v>
      </c>
      <c r="I597" s="65">
        <v>271</v>
      </c>
      <c r="J597" s="66">
        <v>131009.276752768</v>
      </c>
      <c r="K597" s="65">
        <v>30079975</v>
      </c>
      <c r="L597" s="65">
        <v>233</v>
      </c>
      <c r="M597" s="66">
        <v>129098.60515021499</v>
      </c>
      <c r="N597" s="65">
        <v>28180875</v>
      </c>
      <c r="O597" s="65">
        <v>228</v>
      </c>
      <c r="P597" s="66">
        <v>123600.32894736801</v>
      </c>
      <c r="Q597" s="65">
        <v>28753342</v>
      </c>
      <c r="R597" s="65">
        <v>238</v>
      </c>
      <c r="S597" s="66">
        <v>120812.361344538</v>
      </c>
      <c r="T597" s="65">
        <v>48666526</v>
      </c>
      <c r="U597" s="65">
        <v>342</v>
      </c>
      <c r="V597" s="66">
        <v>142299.78362573101</v>
      </c>
      <c r="W597" s="65">
        <v>53122454</v>
      </c>
      <c r="X597" s="65">
        <v>389</v>
      </c>
      <c r="Y597" s="66">
        <v>136561.57840617001</v>
      </c>
      <c r="Z597" s="65">
        <v>42661057</v>
      </c>
      <c r="AA597" s="65">
        <v>313</v>
      </c>
      <c r="AB597" s="66">
        <v>136297.30670926499</v>
      </c>
      <c r="AC597" s="65">
        <v>51900582</v>
      </c>
      <c r="AD597" s="65">
        <v>336</v>
      </c>
      <c r="AE597" s="66">
        <v>154466.01785714299</v>
      </c>
      <c r="AF597" s="65">
        <v>50877052</v>
      </c>
      <c r="AG597" s="65">
        <v>385</v>
      </c>
      <c r="AH597" s="66">
        <v>132148.18701298701</v>
      </c>
      <c r="AI597" s="65">
        <v>37100250</v>
      </c>
      <c r="AJ597" s="65">
        <v>291</v>
      </c>
      <c r="AK597" s="66">
        <v>127492.268041237</v>
      </c>
      <c r="AL597" s="65">
        <v>39952081</v>
      </c>
      <c r="AM597" s="65">
        <v>290</v>
      </c>
      <c r="AN597" s="66">
        <v>137765.79655172399</v>
      </c>
      <c r="AO597" s="65">
        <v>46099785</v>
      </c>
      <c r="AP597" s="65">
        <v>403</v>
      </c>
      <c r="AQ597" s="66">
        <v>114391.526054591</v>
      </c>
      <c r="AR597" s="67"/>
    </row>
    <row r="598" spans="1:44" x14ac:dyDescent="0.2">
      <c r="A598" s="68">
        <v>596</v>
      </c>
      <c r="B598" s="72" t="s">
        <v>3760</v>
      </c>
      <c r="C598" s="76" t="s">
        <v>897</v>
      </c>
      <c r="D598" s="73" t="s">
        <v>3019</v>
      </c>
      <c r="E598" s="65">
        <v>41212539</v>
      </c>
      <c r="F598" s="65">
        <v>149091</v>
      </c>
      <c r="G598" s="66">
        <v>276.425397911343</v>
      </c>
      <c r="H598" s="65">
        <v>42221582</v>
      </c>
      <c r="I598" s="65">
        <v>195719</v>
      </c>
      <c r="J598" s="66">
        <v>215.72551464088801</v>
      </c>
      <c r="K598" s="65">
        <v>41749017</v>
      </c>
      <c r="L598" s="65">
        <v>168153</v>
      </c>
      <c r="M598" s="66">
        <v>248.279941481865</v>
      </c>
      <c r="N598" s="65">
        <v>50225264</v>
      </c>
      <c r="O598" s="65">
        <v>216801</v>
      </c>
      <c r="P598" s="66">
        <v>231.66527829668701</v>
      </c>
      <c r="Q598" s="65">
        <v>35114776</v>
      </c>
      <c r="R598" s="65">
        <v>126604</v>
      </c>
      <c r="S598" s="66">
        <v>277.35913557233602</v>
      </c>
      <c r="T598" s="65">
        <v>47311596</v>
      </c>
      <c r="U598" s="65">
        <v>198912</v>
      </c>
      <c r="V598" s="66">
        <v>237.85189430501899</v>
      </c>
      <c r="W598" s="65">
        <v>44620227</v>
      </c>
      <c r="X598" s="65">
        <v>219376</v>
      </c>
      <c r="Y598" s="66">
        <v>203.39611899204999</v>
      </c>
      <c r="Z598" s="65">
        <v>48056610</v>
      </c>
      <c r="AA598" s="65">
        <v>206686</v>
      </c>
      <c r="AB598" s="66">
        <v>232.51023291369501</v>
      </c>
      <c r="AC598" s="65">
        <v>46027723</v>
      </c>
      <c r="AD598" s="65">
        <v>177158</v>
      </c>
      <c r="AE598" s="66">
        <v>259.811710450558</v>
      </c>
      <c r="AF598" s="65">
        <v>46227724</v>
      </c>
      <c r="AG598" s="65">
        <v>173294</v>
      </c>
      <c r="AH598" s="66">
        <v>266.75894145209901</v>
      </c>
      <c r="AI598" s="65">
        <v>45184239</v>
      </c>
      <c r="AJ598" s="65">
        <v>196883</v>
      </c>
      <c r="AK598" s="66">
        <v>229.49792008451701</v>
      </c>
      <c r="AL598" s="65">
        <v>38464836</v>
      </c>
      <c r="AM598" s="65">
        <v>150351</v>
      </c>
      <c r="AN598" s="66">
        <v>255.833589400802</v>
      </c>
      <c r="AO598" s="65">
        <v>45980848</v>
      </c>
      <c r="AP598" s="65">
        <v>188209</v>
      </c>
      <c r="AQ598" s="66">
        <v>244.30738168737901</v>
      </c>
      <c r="AR598" s="67"/>
    </row>
    <row r="599" spans="1:44" x14ac:dyDescent="0.2">
      <c r="A599" s="68">
        <v>597</v>
      </c>
      <c r="B599" s="72" t="s">
        <v>3668</v>
      </c>
      <c r="C599" s="76" t="s">
        <v>781</v>
      </c>
      <c r="D599" s="73" t="s">
        <v>3019</v>
      </c>
      <c r="E599" s="65">
        <v>56559598</v>
      </c>
      <c r="F599" s="65">
        <v>1040</v>
      </c>
      <c r="G599" s="66">
        <v>54384.228846153797</v>
      </c>
      <c r="H599" s="65">
        <v>51367060</v>
      </c>
      <c r="I599" s="65">
        <v>1016</v>
      </c>
      <c r="J599" s="66">
        <v>50558.129921259802</v>
      </c>
      <c r="K599" s="65">
        <v>50658455</v>
      </c>
      <c r="L599" s="65">
        <v>1183</v>
      </c>
      <c r="M599" s="66">
        <v>42822.024513947603</v>
      </c>
      <c r="N599" s="65">
        <v>40348296</v>
      </c>
      <c r="O599" s="65">
        <v>919</v>
      </c>
      <c r="P599" s="66">
        <v>43904.565832426597</v>
      </c>
      <c r="Q599" s="65">
        <v>52591820</v>
      </c>
      <c r="R599" s="65">
        <v>854</v>
      </c>
      <c r="S599" s="66">
        <v>61582.927400468398</v>
      </c>
      <c r="T599" s="65">
        <v>43825113</v>
      </c>
      <c r="U599" s="65">
        <v>920</v>
      </c>
      <c r="V599" s="66">
        <v>47635.992391304302</v>
      </c>
      <c r="W599" s="65">
        <v>39148121</v>
      </c>
      <c r="X599" s="65">
        <v>828</v>
      </c>
      <c r="Y599" s="66">
        <v>47280.339371980699</v>
      </c>
      <c r="Z599" s="65">
        <v>33594705</v>
      </c>
      <c r="AA599" s="65">
        <v>901</v>
      </c>
      <c r="AB599" s="66">
        <v>37286.021087680398</v>
      </c>
      <c r="AC599" s="65">
        <v>37265591</v>
      </c>
      <c r="AD599" s="65">
        <v>1343</v>
      </c>
      <c r="AE599" s="66">
        <v>27748.020104244199</v>
      </c>
      <c r="AF599" s="65">
        <v>29667243</v>
      </c>
      <c r="AG599" s="65">
        <v>763</v>
      </c>
      <c r="AH599" s="66">
        <v>38882.363040629098</v>
      </c>
      <c r="AI599" s="65">
        <v>33053280</v>
      </c>
      <c r="AJ599" s="65">
        <v>820</v>
      </c>
      <c r="AK599" s="66">
        <v>40308.878048780498</v>
      </c>
      <c r="AL599" s="65">
        <v>33721295</v>
      </c>
      <c r="AM599" s="65">
        <v>789</v>
      </c>
      <c r="AN599" s="66">
        <v>42739.283903675503</v>
      </c>
      <c r="AO599" s="65">
        <v>45959245</v>
      </c>
      <c r="AP599" s="65">
        <v>1258</v>
      </c>
      <c r="AQ599" s="66">
        <v>36533.581081081102</v>
      </c>
      <c r="AR599" s="67"/>
    </row>
    <row r="600" spans="1:44" x14ac:dyDescent="0.2">
      <c r="A600" s="68">
        <v>598</v>
      </c>
      <c r="B600" s="72" t="s">
        <v>3850</v>
      </c>
      <c r="C600" s="76" t="s">
        <v>3851</v>
      </c>
      <c r="D600" s="73" t="s">
        <v>3031</v>
      </c>
      <c r="E600" s="65">
        <v>27333664</v>
      </c>
      <c r="F600" s="65">
        <v>5559996</v>
      </c>
      <c r="G600" s="66">
        <v>4.91613015548932</v>
      </c>
      <c r="H600" s="65">
        <v>35012330</v>
      </c>
      <c r="I600" s="65">
        <v>7139236</v>
      </c>
      <c r="J600" s="66">
        <v>4.90421243953835</v>
      </c>
      <c r="K600" s="65">
        <v>35583907</v>
      </c>
      <c r="L600" s="65">
        <v>6534054</v>
      </c>
      <c r="M600" s="66">
        <v>5.4459156597114102</v>
      </c>
      <c r="N600" s="65">
        <v>41974723</v>
      </c>
      <c r="O600" s="65">
        <v>8270011</v>
      </c>
      <c r="P600" s="66">
        <v>5.0755341196039501</v>
      </c>
      <c r="Q600" s="65">
        <v>27378385</v>
      </c>
      <c r="R600" s="65">
        <v>4892441</v>
      </c>
      <c r="S600" s="66">
        <v>5.59605828665077</v>
      </c>
      <c r="T600" s="65">
        <v>39174574</v>
      </c>
      <c r="U600" s="65">
        <v>7891400</v>
      </c>
      <c r="V600" s="66">
        <v>4.9642109131459602</v>
      </c>
      <c r="W600" s="65">
        <v>35509762</v>
      </c>
      <c r="X600" s="65">
        <v>7000792</v>
      </c>
      <c r="Y600" s="66">
        <v>5.0722492540843902</v>
      </c>
      <c r="Z600" s="65">
        <v>40903318</v>
      </c>
      <c r="AA600" s="65">
        <v>8116881</v>
      </c>
      <c r="AB600" s="66">
        <v>5.0392900918468602</v>
      </c>
      <c r="AC600" s="65">
        <v>40680393</v>
      </c>
      <c r="AD600" s="65">
        <v>8037703</v>
      </c>
      <c r="AE600" s="66">
        <v>5.06119633930241</v>
      </c>
      <c r="AF600" s="65">
        <v>40146906</v>
      </c>
      <c r="AG600" s="65">
        <v>7272857</v>
      </c>
      <c r="AH600" s="66">
        <v>5.5201011101964497</v>
      </c>
      <c r="AI600" s="65">
        <v>40599731</v>
      </c>
      <c r="AJ600" s="65">
        <v>8624250</v>
      </c>
      <c r="AK600" s="66">
        <v>4.7076245470620597</v>
      </c>
      <c r="AL600" s="65">
        <v>38219871</v>
      </c>
      <c r="AM600" s="65">
        <v>8043892</v>
      </c>
      <c r="AN600" s="66">
        <v>4.7514152353114598</v>
      </c>
      <c r="AO600" s="65">
        <v>45929950</v>
      </c>
      <c r="AP600" s="65">
        <v>11085377</v>
      </c>
      <c r="AQ600" s="66">
        <v>4.1432916534999196</v>
      </c>
      <c r="AR600" s="67"/>
    </row>
    <row r="601" spans="1:44" x14ac:dyDescent="0.2">
      <c r="A601" s="68">
        <v>599</v>
      </c>
      <c r="B601" s="72" t="s">
        <v>3848</v>
      </c>
      <c r="C601" s="76" t="s">
        <v>954</v>
      </c>
      <c r="D601" s="73" t="s">
        <v>3019</v>
      </c>
      <c r="E601" s="65">
        <v>34086879</v>
      </c>
      <c r="F601" s="65">
        <v>2908154</v>
      </c>
      <c r="G601" s="66">
        <v>11.721139595771101</v>
      </c>
      <c r="H601" s="65">
        <v>35190939</v>
      </c>
      <c r="I601" s="65">
        <v>2738136</v>
      </c>
      <c r="J601" s="66">
        <v>12.8521516097082</v>
      </c>
      <c r="K601" s="65">
        <v>38547655</v>
      </c>
      <c r="L601" s="65">
        <v>3290012</v>
      </c>
      <c r="M601" s="66">
        <v>11.716569726797299</v>
      </c>
      <c r="N601" s="65">
        <v>40061243</v>
      </c>
      <c r="O601" s="65">
        <v>3569712</v>
      </c>
      <c r="P601" s="66">
        <v>11.222542042607399</v>
      </c>
      <c r="Q601" s="65">
        <v>26507981</v>
      </c>
      <c r="R601" s="65">
        <v>2015856</v>
      </c>
      <c r="S601" s="66">
        <v>13.1497393663039</v>
      </c>
      <c r="T601" s="65">
        <v>33147583</v>
      </c>
      <c r="U601" s="65">
        <v>2788715</v>
      </c>
      <c r="V601" s="66">
        <v>11.8863286495752</v>
      </c>
      <c r="W601" s="65">
        <v>39228339</v>
      </c>
      <c r="X601" s="65">
        <v>3165104</v>
      </c>
      <c r="Y601" s="66">
        <v>12.394012645398099</v>
      </c>
      <c r="Z601" s="65">
        <v>43537188</v>
      </c>
      <c r="AA601" s="65">
        <v>3660065</v>
      </c>
      <c r="AB601" s="66">
        <v>11.895195303908499</v>
      </c>
      <c r="AC601" s="65">
        <v>47276012</v>
      </c>
      <c r="AD601" s="65">
        <v>4013739</v>
      </c>
      <c r="AE601" s="66">
        <v>11.778546636938801</v>
      </c>
      <c r="AF601" s="65">
        <v>49173839</v>
      </c>
      <c r="AG601" s="65">
        <v>4056476</v>
      </c>
      <c r="AH601" s="66">
        <v>12.1223049267394</v>
      </c>
      <c r="AI601" s="65">
        <v>50628441</v>
      </c>
      <c r="AJ601" s="65">
        <v>4107025</v>
      </c>
      <c r="AK601" s="66">
        <v>12.3272785045136</v>
      </c>
      <c r="AL601" s="65">
        <v>46946463</v>
      </c>
      <c r="AM601" s="65">
        <v>3641829</v>
      </c>
      <c r="AN601" s="66">
        <v>12.890902620633801</v>
      </c>
      <c r="AO601" s="65">
        <v>45896641</v>
      </c>
      <c r="AP601" s="65">
        <v>3348413</v>
      </c>
      <c r="AQ601" s="66">
        <v>13.706983278347099</v>
      </c>
      <c r="AR601" s="67"/>
    </row>
    <row r="602" spans="1:44" x14ac:dyDescent="0.2">
      <c r="A602" s="68">
        <v>600</v>
      </c>
      <c r="B602" s="72" t="s">
        <v>3806</v>
      </c>
      <c r="C602" s="76" t="s">
        <v>3807</v>
      </c>
      <c r="D602" s="73" t="s">
        <v>3031</v>
      </c>
      <c r="E602" s="65">
        <v>33774022</v>
      </c>
      <c r="F602" s="65">
        <v>2211151</v>
      </c>
      <c r="G602" s="66">
        <v>15.274407763196599</v>
      </c>
      <c r="H602" s="65">
        <v>37845070</v>
      </c>
      <c r="I602" s="65">
        <v>2728847</v>
      </c>
      <c r="J602" s="66">
        <v>13.8685202944687</v>
      </c>
      <c r="K602" s="65">
        <v>41882983</v>
      </c>
      <c r="L602" s="65">
        <v>2588817</v>
      </c>
      <c r="M602" s="66">
        <v>16.1784255125024</v>
      </c>
      <c r="N602" s="65">
        <v>40092457</v>
      </c>
      <c r="O602" s="65">
        <v>2797782</v>
      </c>
      <c r="P602" s="66">
        <v>14.330086118217899</v>
      </c>
      <c r="Q602" s="65">
        <v>38646463</v>
      </c>
      <c r="R602" s="65">
        <v>2689788</v>
      </c>
      <c r="S602" s="66">
        <v>14.3678472058021</v>
      </c>
      <c r="T602" s="65">
        <v>34697969</v>
      </c>
      <c r="U602" s="65">
        <v>1879840</v>
      </c>
      <c r="V602" s="66">
        <v>18.457937377649198</v>
      </c>
      <c r="W602" s="65">
        <v>39426808</v>
      </c>
      <c r="X602" s="65">
        <v>2329431</v>
      </c>
      <c r="Y602" s="66">
        <v>16.9255101353077</v>
      </c>
      <c r="Z602" s="65">
        <v>47853728</v>
      </c>
      <c r="AA602" s="65">
        <v>3043888</v>
      </c>
      <c r="AB602" s="66">
        <v>15.7212512418328</v>
      </c>
      <c r="AC602" s="65">
        <v>46512066</v>
      </c>
      <c r="AD602" s="65">
        <v>2834195</v>
      </c>
      <c r="AE602" s="66">
        <v>16.4110324095554</v>
      </c>
      <c r="AF602" s="65">
        <v>44632364</v>
      </c>
      <c r="AG602" s="65">
        <v>2861122</v>
      </c>
      <c r="AH602" s="66">
        <v>15.5996018345251</v>
      </c>
      <c r="AI602" s="65">
        <v>47916113</v>
      </c>
      <c r="AJ602" s="65">
        <v>3085314</v>
      </c>
      <c r="AK602" s="66">
        <v>15.5303845897046</v>
      </c>
      <c r="AL602" s="65">
        <v>44009603</v>
      </c>
      <c r="AM602" s="65">
        <v>2683699</v>
      </c>
      <c r="AN602" s="66">
        <v>16.398859559138302</v>
      </c>
      <c r="AO602" s="65">
        <v>45860297</v>
      </c>
      <c r="AP602" s="65">
        <v>2823997</v>
      </c>
      <c r="AQ602" s="66">
        <v>16.2394991921025</v>
      </c>
      <c r="AR602" s="67"/>
    </row>
    <row r="603" spans="1:44" x14ac:dyDescent="0.2">
      <c r="A603" s="68">
        <v>601</v>
      </c>
      <c r="B603" s="72" t="s">
        <v>3929</v>
      </c>
      <c r="C603" s="76" t="s">
        <v>3930</v>
      </c>
      <c r="D603" s="73" t="s">
        <v>3019</v>
      </c>
      <c r="E603" s="65">
        <v>34940494</v>
      </c>
      <c r="F603" s="65">
        <v>83380</v>
      </c>
      <c r="G603" s="66">
        <v>419.05125929479499</v>
      </c>
      <c r="H603" s="65">
        <v>30182672</v>
      </c>
      <c r="I603" s="65">
        <v>100032</v>
      </c>
      <c r="J603" s="66">
        <v>301.73016634676901</v>
      </c>
      <c r="K603" s="65">
        <v>34343521</v>
      </c>
      <c r="L603" s="65">
        <v>92267</v>
      </c>
      <c r="M603" s="66">
        <v>372.21889733057299</v>
      </c>
      <c r="N603" s="65">
        <v>37761041</v>
      </c>
      <c r="O603" s="65">
        <v>141340</v>
      </c>
      <c r="P603" s="66">
        <v>267.16457478420801</v>
      </c>
      <c r="Q603" s="65">
        <v>27290737</v>
      </c>
      <c r="R603" s="65">
        <v>121231</v>
      </c>
      <c r="S603" s="66">
        <v>225.11351881944401</v>
      </c>
      <c r="T603" s="65">
        <v>33709976</v>
      </c>
      <c r="U603" s="65">
        <v>112193</v>
      </c>
      <c r="V603" s="66">
        <v>300.46416443093602</v>
      </c>
      <c r="W603" s="65">
        <v>36006882</v>
      </c>
      <c r="X603" s="65">
        <v>86104</v>
      </c>
      <c r="Y603" s="66">
        <v>418.17896961813602</v>
      </c>
      <c r="Z603" s="65">
        <v>34238192</v>
      </c>
      <c r="AA603" s="65">
        <v>98023</v>
      </c>
      <c r="AB603" s="66">
        <v>349.28733052446898</v>
      </c>
      <c r="AC603" s="65">
        <v>35914968</v>
      </c>
      <c r="AD603" s="65">
        <v>79783</v>
      </c>
      <c r="AE603" s="66">
        <v>450.15815399270502</v>
      </c>
      <c r="AF603" s="65">
        <v>38825406</v>
      </c>
      <c r="AG603" s="65">
        <v>99273</v>
      </c>
      <c r="AH603" s="66">
        <v>391.097337644677</v>
      </c>
      <c r="AI603" s="65">
        <v>50883583</v>
      </c>
      <c r="AJ603" s="65">
        <v>143187</v>
      </c>
      <c r="AK603" s="66">
        <v>355.36454426728699</v>
      </c>
      <c r="AL603" s="65">
        <v>54232609</v>
      </c>
      <c r="AM603" s="65">
        <v>142413</v>
      </c>
      <c r="AN603" s="66">
        <v>380.812208155154</v>
      </c>
      <c r="AO603" s="65">
        <v>45825009</v>
      </c>
      <c r="AP603" s="65">
        <v>111398</v>
      </c>
      <c r="AQ603" s="66">
        <v>411.36294188405498</v>
      </c>
      <c r="AR603" s="67"/>
    </row>
    <row r="604" spans="1:44" x14ac:dyDescent="0.2">
      <c r="A604" s="68">
        <v>602</v>
      </c>
      <c r="B604" s="72" t="s">
        <v>4005</v>
      </c>
      <c r="C604" s="76" t="s">
        <v>4006</v>
      </c>
      <c r="D604" s="73" t="s">
        <v>3019</v>
      </c>
      <c r="E604" s="65">
        <v>24110714</v>
      </c>
      <c r="F604" s="65">
        <v>5879</v>
      </c>
      <c r="G604" s="66">
        <v>4101.1590406531705</v>
      </c>
      <c r="H604" s="65">
        <v>25280083</v>
      </c>
      <c r="I604" s="65">
        <v>6101</v>
      </c>
      <c r="J604" s="66">
        <v>4143.5966235043397</v>
      </c>
      <c r="K604" s="65">
        <v>26710625</v>
      </c>
      <c r="L604" s="65">
        <v>18687</v>
      </c>
      <c r="M604" s="66">
        <v>1429.3693476748499</v>
      </c>
      <c r="N604" s="65">
        <v>29934143</v>
      </c>
      <c r="O604" s="65">
        <v>24866</v>
      </c>
      <c r="P604" s="66">
        <v>1203.8181854741399</v>
      </c>
      <c r="Q604" s="65">
        <v>27417829</v>
      </c>
      <c r="R604" s="65">
        <v>2911</v>
      </c>
      <c r="S604" s="66">
        <v>9418.6976983854292</v>
      </c>
      <c r="T604" s="65">
        <v>37890637</v>
      </c>
      <c r="U604" s="65">
        <v>6171</v>
      </c>
      <c r="V604" s="66">
        <v>6140.1129476584001</v>
      </c>
      <c r="W604" s="65">
        <v>26953808</v>
      </c>
      <c r="X604" s="65">
        <v>6308</v>
      </c>
      <c r="Y604" s="66">
        <v>4272.9562460367797</v>
      </c>
      <c r="Z604" s="65">
        <v>27503586</v>
      </c>
      <c r="AA604" s="65">
        <v>39149</v>
      </c>
      <c r="AB604" s="66">
        <v>702.53610564765404</v>
      </c>
      <c r="AC604" s="65">
        <v>31032084</v>
      </c>
      <c r="AD604" s="65">
        <v>2461</v>
      </c>
      <c r="AE604" s="66">
        <v>12609.542462413699</v>
      </c>
      <c r="AF604" s="65">
        <v>31626161</v>
      </c>
      <c r="AG604" s="65">
        <v>1397</v>
      </c>
      <c r="AH604" s="66">
        <v>22638.626342161799</v>
      </c>
      <c r="AI604" s="65">
        <v>34776957</v>
      </c>
      <c r="AJ604" s="65">
        <v>3653</v>
      </c>
      <c r="AK604" s="66">
        <v>9520.1086777990695</v>
      </c>
      <c r="AL604" s="65">
        <v>41813351</v>
      </c>
      <c r="AM604" s="65">
        <v>1568</v>
      </c>
      <c r="AN604" s="66">
        <v>26666.677933673502</v>
      </c>
      <c r="AO604" s="65">
        <v>45675141</v>
      </c>
      <c r="AP604" s="65">
        <v>1331</v>
      </c>
      <c r="AQ604" s="66">
        <v>34316.409466566503</v>
      </c>
      <c r="AR604" s="67"/>
    </row>
    <row r="605" spans="1:44" x14ac:dyDescent="0.2">
      <c r="A605" s="68">
        <v>603</v>
      </c>
      <c r="B605" s="72" t="s">
        <v>3732</v>
      </c>
      <c r="C605" s="76" t="s">
        <v>856</v>
      </c>
      <c r="D605" s="73" t="s">
        <v>3031</v>
      </c>
      <c r="E605" s="65">
        <v>38568883</v>
      </c>
      <c r="F605" s="65">
        <v>28666177</v>
      </c>
      <c r="G605" s="66">
        <v>1.3454491333113601</v>
      </c>
      <c r="H605" s="65">
        <v>45710521</v>
      </c>
      <c r="I605" s="65">
        <v>34711321</v>
      </c>
      <c r="J605" s="66">
        <v>1.31687644500767</v>
      </c>
      <c r="K605" s="65">
        <v>46213622</v>
      </c>
      <c r="L605" s="65">
        <v>33672823</v>
      </c>
      <c r="M605" s="66">
        <v>1.37243087697162</v>
      </c>
      <c r="N605" s="65">
        <v>50464743</v>
      </c>
      <c r="O605" s="65">
        <v>36588134</v>
      </c>
      <c r="P605" s="66">
        <v>1.37926528311064</v>
      </c>
      <c r="Q605" s="65">
        <v>33878819</v>
      </c>
      <c r="R605" s="65">
        <v>24157362</v>
      </c>
      <c r="S605" s="66">
        <v>1.40242212705179</v>
      </c>
      <c r="T605" s="65">
        <v>43691516</v>
      </c>
      <c r="U605" s="65">
        <v>30676543</v>
      </c>
      <c r="V605" s="66">
        <v>1.42426465720078</v>
      </c>
      <c r="W605" s="65">
        <v>43192154</v>
      </c>
      <c r="X605" s="65">
        <v>30872646</v>
      </c>
      <c r="Y605" s="66">
        <v>1.39904282904679</v>
      </c>
      <c r="Z605" s="65">
        <v>42999383</v>
      </c>
      <c r="AA605" s="65">
        <v>32985087</v>
      </c>
      <c r="AB605" s="66">
        <v>1.30360071507466</v>
      </c>
      <c r="AC605" s="65">
        <v>45468152</v>
      </c>
      <c r="AD605" s="65">
        <v>35320137</v>
      </c>
      <c r="AE605" s="66">
        <v>1.2873152785335999</v>
      </c>
      <c r="AF605" s="65">
        <v>43932769</v>
      </c>
      <c r="AG605" s="65">
        <v>33258564</v>
      </c>
      <c r="AH605" s="66">
        <v>1.3209460576830701</v>
      </c>
      <c r="AI605" s="65">
        <v>47345620</v>
      </c>
      <c r="AJ605" s="65">
        <v>36205846</v>
      </c>
      <c r="AK605" s="66">
        <v>1.3076788759472699</v>
      </c>
      <c r="AL605" s="65">
        <v>39655702</v>
      </c>
      <c r="AM605" s="65">
        <v>31156272</v>
      </c>
      <c r="AN605" s="66">
        <v>1.27279996785238</v>
      </c>
      <c r="AO605" s="65">
        <v>45632488</v>
      </c>
      <c r="AP605" s="65">
        <v>35053133</v>
      </c>
      <c r="AQ605" s="66">
        <v>1.3018091136104699</v>
      </c>
      <c r="AR605" s="67"/>
    </row>
    <row r="606" spans="1:44" x14ac:dyDescent="0.2">
      <c r="A606" s="68">
        <v>604</v>
      </c>
      <c r="B606" s="72" t="s">
        <v>3803</v>
      </c>
      <c r="C606" s="76" t="s">
        <v>6746</v>
      </c>
      <c r="D606" s="73" t="s">
        <v>3019</v>
      </c>
      <c r="E606" s="65">
        <v>44965437</v>
      </c>
      <c r="F606" s="65">
        <v>324054</v>
      </c>
      <c r="G606" s="66">
        <v>138.759086448555</v>
      </c>
      <c r="H606" s="65">
        <v>38103536</v>
      </c>
      <c r="I606" s="65">
        <v>284566</v>
      </c>
      <c r="J606" s="66">
        <v>133.900522198717</v>
      </c>
      <c r="K606" s="65">
        <v>34659137</v>
      </c>
      <c r="L606" s="65">
        <v>247729</v>
      </c>
      <c r="M606" s="66">
        <v>139.90746743417199</v>
      </c>
      <c r="N606" s="65">
        <v>39311840</v>
      </c>
      <c r="O606" s="65">
        <v>277215</v>
      </c>
      <c r="P606" s="66">
        <v>141.809930920044</v>
      </c>
      <c r="Q606" s="65">
        <v>33007253</v>
      </c>
      <c r="R606" s="65">
        <v>238224</v>
      </c>
      <c r="S606" s="66">
        <v>138.55553176842</v>
      </c>
      <c r="T606" s="65">
        <v>42326116</v>
      </c>
      <c r="U606" s="65">
        <v>313072</v>
      </c>
      <c r="V606" s="66">
        <v>135.196108243471</v>
      </c>
      <c r="W606" s="65">
        <v>41148354</v>
      </c>
      <c r="X606" s="65">
        <v>304863</v>
      </c>
      <c r="Y606" s="66">
        <v>134.97326340028101</v>
      </c>
      <c r="Z606" s="65">
        <v>45933884</v>
      </c>
      <c r="AA606" s="65">
        <v>352771</v>
      </c>
      <c r="AB606" s="66">
        <v>130.20878700346699</v>
      </c>
      <c r="AC606" s="65">
        <v>49505312</v>
      </c>
      <c r="AD606" s="65">
        <v>357681</v>
      </c>
      <c r="AE606" s="66">
        <v>138.40632295257501</v>
      </c>
      <c r="AF606" s="65">
        <v>44389808</v>
      </c>
      <c r="AG606" s="65">
        <v>328288</v>
      </c>
      <c r="AH606" s="66">
        <v>135.21605419631501</v>
      </c>
      <c r="AI606" s="65">
        <v>42928172</v>
      </c>
      <c r="AJ606" s="65">
        <v>305082</v>
      </c>
      <c r="AK606" s="66">
        <v>140.71027461469399</v>
      </c>
      <c r="AL606" s="65">
        <v>41394778</v>
      </c>
      <c r="AM606" s="65">
        <v>301648</v>
      </c>
      <c r="AN606" s="66">
        <v>137.22875006630201</v>
      </c>
      <c r="AO606" s="65">
        <v>45574978</v>
      </c>
      <c r="AP606" s="65">
        <v>314777</v>
      </c>
      <c r="AQ606" s="66">
        <v>144.784968406205</v>
      </c>
      <c r="AR606" s="67"/>
    </row>
    <row r="607" spans="1:44" x14ac:dyDescent="0.2">
      <c r="A607" s="68">
        <v>605</v>
      </c>
      <c r="B607" s="72" t="s">
        <v>3743</v>
      </c>
      <c r="C607" s="76" t="s">
        <v>882</v>
      </c>
      <c r="D607" s="73" t="s">
        <v>3031</v>
      </c>
      <c r="E607" s="65">
        <v>39885642</v>
      </c>
      <c r="F607" s="65">
        <v>5042308</v>
      </c>
      <c r="G607" s="66">
        <v>7.9101954898431401</v>
      </c>
      <c r="H607" s="65">
        <v>43934127</v>
      </c>
      <c r="I607" s="65">
        <v>5297323</v>
      </c>
      <c r="J607" s="66">
        <v>8.2936469986821706</v>
      </c>
      <c r="K607" s="65">
        <v>45272230</v>
      </c>
      <c r="L607" s="65">
        <v>5718173</v>
      </c>
      <c r="M607" s="66">
        <v>7.9172543398039901</v>
      </c>
      <c r="N607" s="65">
        <v>48066016</v>
      </c>
      <c r="O607" s="65">
        <v>5724925</v>
      </c>
      <c r="P607" s="66">
        <v>8.3959206452486299</v>
      </c>
      <c r="Q607" s="65">
        <v>36206400</v>
      </c>
      <c r="R607" s="65">
        <v>4760039</v>
      </c>
      <c r="S607" s="66">
        <v>7.6063242338980803</v>
      </c>
      <c r="T607" s="65">
        <v>41236966</v>
      </c>
      <c r="U607" s="65">
        <v>4560550</v>
      </c>
      <c r="V607" s="66">
        <v>9.0421036936334396</v>
      </c>
      <c r="W607" s="65">
        <v>43928643</v>
      </c>
      <c r="X607" s="65">
        <v>5001903</v>
      </c>
      <c r="Y607" s="66">
        <v>8.7823860238793099</v>
      </c>
      <c r="Z607" s="65">
        <v>48714889</v>
      </c>
      <c r="AA607" s="65">
        <v>5809525</v>
      </c>
      <c r="AB607" s="66">
        <v>8.3853480275926202</v>
      </c>
      <c r="AC607" s="65">
        <v>48780528</v>
      </c>
      <c r="AD607" s="65">
        <v>6063879</v>
      </c>
      <c r="AE607" s="66">
        <v>8.0444428393112695</v>
      </c>
      <c r="AF607" s="65">
        <v>43888024</v>
      </c>
      <c r="AG607" s="65">
        <v>5640708</v>
      </c>
      <c r="AH607" s="66">
        <v>7.7805878269181799</v>
      </c>
      <c r="AI607" s="65">
        <v>46980552</v>
      </c>
      <c r="AJ607" s="65">
        <v>6027682</v>
      </c>
      <c r="AK607" s="66">
        <v>7.7941324708237802</v>
      </c>
      <c r="AL607" s="65">
        <v>45687062</v>
      </c>
      <c r="AM607" s="65">
        <v>5146563</v>
      </c>
      <c r="AN607" s="66">
        <v>8.8771986275112091</v>
      </c>
      <c r="AO607" s="65">
        <v>45419963</v>
      </c>
      <c r="AP607" s="65">
        <v>5867764</v>
      </c>
      <c r="AQ607" s="66">
        <v>7.7405913053081203</v>
      </c>
      <c r="AR607" s="67"/>
    </row>
    <row r="608" spans="1:44" x14ac:dyDescent="0.2">
      <c r="A608" s="68">
        <v>606</v>
      </c>
      <c r="B608" s="72" t="s">
        <v>3773</v>
      </c>
      <c r="C608" s="76" t="s">
        <v>884</v>
      </c>
      <c r="D608" s="73" t="s">
        <v>3019</v>
      </c>
      <c r="E608" s="65">
        <v>35293580</v>
      </c>
      <c r="F608" s="65">
        <v>718619</v>
      </c>
      <c r="G608" s="66">
        <v>49.113062693861401</v>
      </c>
      <c r="H608" s="65">
        <v>40478887</v>
      </c>
      <c r="I608" s="65">
        <v>832019</v>
      </c>
      <c r="J608" s="66">
        <v>48.651397383953999</v>
      </c>
      <c r="K608" s="65">
        <v>45555077</v>
      </c>
      <c r="L608" s="65">
        <v>908417</v>
      </c>
      <c r="M608" s="66">
        <v>50.147759233920098</v>
      </c>
      <c r="N608" s="65">
        <v>46870162</v>
      </c>
      <c r="O608" s="65">
        <v>936790</v>
      </c>
      <c r="P608" s="66">
        <v>50.032730921551298</v>
      </c>
      <c r="Q608" s="65">
        <v>37031034</v>
      </c>
      <c r="R608" s="65">
        <v>694002</v>
      </c>
      <c r="S608" s="66">
        <v>53.3586848452886</v>
      </c>
      <c r="T608" s="65">
        <v>38340049</v>
      </c>
      <c r="U608" s="65">
        <v>639799</v>
      </c>
      <c r="V608" s="66">
        <v>59.925146803918103</v>
      </c>
      <c r="W608" s="65">
        <v>37234846</v>
      </c>
      <c r="X608" s="65">
        <v>675634</v>
      </c>
      <c r="Y608" s="66">
        <v>55.110971324711301</v>
      </c>
      <c r="Z608" s="65">
        <v>47656944</v>
      </c>
      <c r="AA608" s="65">
        <v>966675</v>
      </c>
      <c r="AB608" s="66">
        <v>49.299861897742304</v>
      </c>
      <c r="AC608" s="65">
        <v>54493293</v>
      </c>
      <c r="AD608" s="65">
        <v>1166490</v>
      </c>
      <c r="AE608" s="66">
        <v>46.715610935370201</v>
      </c>
      <c r="AF608" s="65">
        <v>49379338</v>
      </c>
      <c r="AG608" s="65">
        <v>995092</v>
      </c>
      <c r="AH608" s="66">
        <v>49.622887130034201</v>
      </c>
      <c r="AI608" s="65">
        <v>44853417</v>
      </c>
      <c r="AJ608" s="65">
        <v>1009304</v>
      </c>
      <c r="AK608" s="66">
        <v>44.439947726353999</v>
      </c>
      <c r="AL608" s="65">
        <v>37166878</v>
      </c>
      <c r="AM608" s="65">
        <v>824260</v>
      </c>
      <c r="AN608" s="66">
        <v>45.091206658093299</v>
      </c>
      <c r="AO608" s="65">
        <v>45208006</v>
      </c>
      <c r="AP608" s="65">
        <v>1025548</v>
      </c>
      <c r="AQ608" s="66">
        <v>44.081804069629101</v>
      </c>
      <c r="AR608" s="67"/>
    </row>
    <row r="609" spans="1:44" x14ac:dyDescent="0.2">
      <c r="A609" s="68">
        <v>607</v>
      </c>
      <c r="B609" s="72" t="s">
        <v>3818</v>
      </c>
      <c r="C609" s="76" t="s">
        <v>3819</v>
      </c>
      <c r="D609" s="73" t="s">
        <v>3019</v>
      </c>
      <c r="E609" s="65">
        <v>36512402</v>
      </c>
      <c r="F609" s="65">
        <v>2262383</v>
      </c>
      <c r="G609" s="66">
        <v>16.138912818916999</v>
      </c>
      <c r="H609" s="65">
        <v>37510479</v>
      </c>
      <c r="I609" s="65">
        <v>2781445</v>
      </c>
      <c r="J609" s="66">
        <v>13.485968264696901</v>
      </c>
      <c r="K609" s="65">
        <v>39883890</v>
      </c>
      <c r="L609" s="65">
        <v>2476743</v>
      </c>
      <c r="M609" s="66">
        <v>16.103362359356598</v>
      </c>
      <c r="N609" s="65">
        <v>35568184</v>
      </c>
      <c r="O609" s="65">
        <v>2817913</v>
      </c>
      <c r="P609" s="66">
        <v>12.622172508519601</v>
      </c>
      <c r="Q609" s="65">
        <v>27889594</v>
      </c>
      <c r="R609" s="65">
        <v>1624861</v>
      </c>
      <c r="S609" s="66">
        <v>17.1642952843351</v>
      </c>
      <c r="T609" s="65">
        <v>31814220</v>
      </c>
      <c r="U609" s="65">
        <v>1876454</v>
      </c>
      <c r="V609" s="66">
        <v>16.954436399719899</v>
      </c>
      <c r="W609" s="65">
        <v>42610735</v>
      </c>
      <c r="X609" s="65">
        <v>2260978</v>
      </c>
      <c r="Y609" s="66">
        <v>18.846151974941801</v>
      </c>
      <c r="Z609" s="65">
        <v>39136217</v>
      </c>
      <c r="AA609" s="65">
        <v>2639600</v>
      </c>
      <c r="AB609" s="66">
        <v>14.8265710713745</v>
      </c>
      <c r="AC609" s="65">
        <v>49884636</v>
      </c>
      <c r="AD609" s="65">
        <v>2405408</v>
      </c>
      <c r="AE609" s="66">
        <v>20.738534169670999</v>
      </c>
      <c r="AF609" s="65">
        <v>49204040</v>
      </c>
      <c r="AG609" s="65">
        <v>2289227</v>
      </c>
      <c r="AH609" s="66">
        <v>21.4937356583685</v>
      </c>
      <c r="AI609" s="65">
        <v>61244282</v>
      </c>
      <c r="AJ609" s="65">
        <v>2452990</v>
      </c>
      <c r="AK609" s="66">
        <v>24.9671959526945</v>
      </c>
      <c r="AL609" s="65">
        <v>58795845</v>
      </c>
      <c r="AM609" s="65">
        <v>2305230</v>
      </c>
      <c r="AN609" s="66">
        <v>25.505413776499498</v>
      </c>
      <c r="AO609" s="65">
        <v>45112497</v>
      </c>
      <c r="AP609" s="65">
        <v>2175641</v>
      </c>
      <c r="AQ609" s="66">
        <v>20.735266985683801</v>
      </c>
      <c r="AR609" s="67"/>
    </row>
    <row r="610" spans="1:44" x14ac:dyDescent="0.2">
      <c r="A610" s="68">
        <v>608</v>
      </c>
      <c r="B610" s="72" t="s">
        <v>3820</v>
      </c>
      <c r="C610" s="76" t="s">
        <v>3821</v>
      </c>
      <c r="D610" s="73" t="s">
        <v>3019</v>
      </c>
      <c r="E610" s="65">
        <v>36022114</v>
      </c>
      <c r="F610" s="65">
        <v>6850185</v>
      </c>
      <c r="G610" s="66">
        <v>5.2585607541986104</v>
      </c>
      <c r="H610" s="65">
        <v>37391062</v>
      </c>
      <c r="I610" s="65">
        <v>6445199</v>
      </c>
      <c r="J610" s="66">
        <v>5.8013820830047296</v>
      </c>
      <c r="K610" s="65">
        <v>41514476</v>
      </c>
      <c r="L610" s="65">
        <v>7660625</v>
      </c>
      <c r="M610" s="66">
        <v>5.4192022191400797</v>
      </c>
      <c r="N610" s="65">
        <v>40161797</v>
      </c>
      <c r="O610" s="65">
        <v>7495171</v>
      </c>
      <c r="P610" s="66">
        <v>5.35835633369806</v>
      </c>
      <c r="Q610" s="65">
        <v>38736137</v>
      </c>
      <c r="R610" s="65">
        <v>7420862</v>
      </c>
      <c r="S610" s="66">
        <v>5.2198972302678603</v>
      </c>
      <c r="T610" s="65">
        <v>43777710</v>
      </c>
      <c r="U610" s="65">
        <v>7496474</v>
      </c>
      <c r="V610" s="66">
        <v>5.8397734721683801</v>
      </c>
      <c r="W610" s="65">
        <v>44722523</v>
      </c>
      <c r="X610" s="65">
        <v>7859745</v>
      </c>
      <c r="Y610" s="66">
        <v>5.6900730239976003</v>
      </c>
      <c r="Z610" s="65">
        <v>43512380</v>
      </c>
      <c r="AA610" s="65">
        <v>7816126</v>
      </c>
      <c r="AB610" s="66">
        <v>5.5670008390345798</v>
      </c>
      <c r="AC610" s="65">
        <v>45759908</v>
      </c>
      <c r="AD610" s="65">
        <v>8599412</v>
      </c>
      <c r="AE610" s="66">
        <v>5.3212833621647597</v>
      </c>
      <c r="AF610" s="65">
        <v>37828873</v>
      </c>
      <c r="AG610" s="65">
        <v>6812409</v>
      </c>
      <c r="AH610" s="66">
        <v>5.5529362667449904</v>
      </c>
      <c r="AI610" s="65">
        <v>41784515</v>
      </c>
      <c r="AJ610" s="65">
        <v>7679307</v>
      </c>
      <c r="AK610" s="66">
        <v>5.4411830390424596</v>
      </c>
      <c r="AL610" s="65">
        <v>40643565</v>
      </c>
      <c r="AM610" s="65">
        <v>7427145</v>
      </c>
      <c r="AN610" s="66">
        <v>5.4722999214368402</v>
      </c>
      <c r="AO610" s="65">
        <v>45111431</v>
      </c>
      <c r="AP610" s="65">
        <v>8213060</v>
      </c>
      <c r="AQ610" s="66">
        <v>5.4926459809133297</v>
      </c>
      <c r="AR610" s="67"/>
    </row>
    <row r="611" spans="1:44" x14ac:dyDescent="0.2">
      <c r="A611" s="68">
        <v>609</v>
      </c>
      <c r="B611" s="72" t="s">
        <v>3730</v>
      </c>
      <c r="C611" s="76" t="s">
        <v>3731</v>
      </c>
      <c r="D611" s="73" t="s">
        <v>3019</v>
      </c>
      <c r="E611" s="65">
        <v>46333231</v>
      </c>
      <c r="F611" s="65">
        <v>573326</v>
      </c>
      <c r="G611" s="66">
        <v>80.814808677785393</v>
      </c>
      <c r="H611" s="65">
        <v>45844377</v>
      </c>
      <c r="I611" s="65">
        <v>557984</v>
      </c>
      <c r="J611" s="66">
        <v>82.160737583873399</v>
      </c>
      <c r="K611" s="65">
        <v>55706811</v>
      </c>
      <c r="L611" s="65">
        <v>664221</v>
      </c>
      <c r="M611" s="66">
        <v>83.867885839201094</v>
      </c>
      <c r="N611" s="65">
        <v>51189161</v>
      </c>
      <c r="O611" s="65">
        <v>593567</v>
      </c>
      <c r="P611" s="66">
        <v>86.239903835624304</v>
      </c>
      <c r="Q611" s="65">
        <v>40249106</v>
      </c>
      <c r="R611" s="65">
        <v>494975</v>
      </c>
      <c r="S611" s="66">
        <v>81.315432092529903</v>
      </c>
      <c r="T611" s="65">
        <v>56041701</v>
      </c>
      <c r="U611" s="65">
        <v>734764</v>
      </c>
      <c r="V611" s="66">
        <v>76.271702206422702</v>
      </c>
      <c r="W611" s="65">
        <v>58183432</v>
      </c>
      <c r="X611" s="65">
        <v>815212</v>
      </c>
      <c r="Y611" s="66">
        <v>71.372148594476002</v>
      </c>
      <c r="Z611" s="65">
        <v>59382486</v>
      </c>
      <c r="AA611" s="65">
        <v>774001</v>
      </c>
      <c r="AB611" s="66">
        <v>76.7214590162028</v>
      </c>
      <c r="AC611" s="65">
        <v>64763325</v>
      </c>
      <c r="AD611" s="65">
        <v>955545</v>
      </c>
      <c r="AE611" s="66">
        <v>67.776321366340696</v>
      </c>
      <c r="AF611" s="65">
        <v>61621695</v>
      </c>
      <c r="AG611" s="65">
        <v>898356</v>
      </c>
      <c r="AH611" s="66">
        <v>68.593848095855094</v>
      </c>
      <c r="AI611" s="65">
        <v>62785339</v>
      </c>
      <c r="AJ611" s="65">
        <v>893124</v>
      </c>
      <c r="AK611" s="66">
        <v>70.298568843743993</v>
      </c>
      <c r="AL611" s="65">
        <v>52461807</v>
      </c>
      <c r="AM611" s="65">
        <v>753612</v>
      </c>
      <c r="AN611" s="66">
        <v>69.613815862804699</v>
      </c>
      <c r="AO611" s="65">
        <v>44827296</v>
      </c>
      <c r="AP611" s="65">
        <v>661210</v>
      </c>
      <c r="AQ611" s="66">
        <v>67.795853057273803</v>
      </c>
      <c r="AR611" s="67"/>
    </row>
    <row r="612" spans="1:44" x14ac:dyDescent="0.2">
      <c r="A612" s="68">
        <v>610</v>
      </c>
      <c r="B612" s="72" t="s">
        <v>3839</v>
      </c>
      <c r="C612" s="76" t="s">
        <v>977</v>
      </c>
      <c r="D612" s="73" t="s">
        <v>3031</v>
      </c>
      <c r="E612" s="65">
        <v>34889451</v>
      </c>
      <c r="F612" s="65">
        <v>205086</v>
      </c>
      <c r="G612" s="66">
        <v>170.12107603639399</v>
      </c>
      <c r="H612" s="65">
        <v>35778526</v>
      </c>
      <c r="I612" s="65">
        <v>216523</v>
      </c>
      <c r="J612" s="66">
        <v>165.24122610531001</v>
      </c>
      <c r="K612" s="65">
        <v>34537148</v>
      </c>
      <c r="L612" s="65">
        <v>198108</v>
      </c>
      <c r="M612" s="66">
        <v>174.33494861388701</v>
      </c>
      <c r="N612" s="65">
        <v>33115585</v>
      </c>
      <c r="O612" s="65">
        <v>188954</v>
      </c>
      <c r="P612" s="66">
        <v>175.25739068768101</v>
      </c>
      <c r="Q612" s="65">
        <v>36090263</v>
      </c>
      <c r="R612" s="65">
        <v>199137</v>
      </c>
      <c r="S612" s="66">
        <v>181.23333684850101</v>
      </c>
      <c r="T612" s="65">
        <v>39252986</v>
      </c>
      <c r="U612" s="65">
        <v>212455</v>
      </c>
      <c r="V612" s="66">
        <v>184.75905956555499</v>
      </c>
      <c r="W612" s="65">
        <v>37928031</v>
      </c>
      <c r="X612" s="65">
        <v>215427</v>
      </c>
      <c r="Y612" s="66">
        <v>176.059783592586</v>
      </c>
      <c r="Z612" s="65">
        <v>37699328</v>
      </c>
      <c r="AA612" s="65">
        <v>208892</v>
      </c>
      <c r="AB612" s="66">
        <v>180.472818489937</v>
      </c>
      <c r="AC612" s="65">
        <v>39109779</v>
      </c>
      <c r="AD612" s="65">
        <v>209204</v>
      </c>
      <c r="AE612" s="66">
        <v>186.94565591480099</v>
      </c>
      <c r="AF612" s="65">
        <v>38252803</v>
      </c>
      <c r="AG612" s="65">
        <v>207800</v>
      </c>
      <c r="AH612" s="66">
        <v>184.08471126082799</v>
      </c>
      <c r="AI612" s="65">
        <v>34590065</v>
      </c>
      <c r="AJ612" s="65">
        <v>184003</v>
      </c>
      <c r="AK612" s="66">
        <v>187.98641869969501</v>
      </c>
      <c r="AL612" s="65">
        <v>39709384</v>
      </c>
      <c r="AM612" s="65">
        <v>203510</v>
      </c>
      <c r="AN612" s="66">
        <v>195.12251977789799</v>
      </c>
      <c r="AO612" s="65">
        <v>44380974</v>
      </c>
      <c r="AP612" s="65">
        <v>240424</v>
      </c>
      <c r="AQ612" s="66">
        <v>184.59460785944799</v>
      </c>
      <c r="AR612" s="67"/>
    </row>
    <row r="613" spans="1:44" x14ac:dyDescent="0.2">
      <c r="A613" s="68">
        <v>611</v>
      </c>
      <c r="B613" s="72" t="s">
        <v>3733</v>
      </c>
      <c r="C613" s="76" t="s">
        <v>3734</v>
      </c>
      <c r="D613" s="73" t="s">
        <v>3031</v>
      </c>
      <c r="E613" s="65">
        <v>34770220</v>
      </c>
      <c r="F613" s="65">
        <v>3908451</v>
      </c>
      <c r="G613" s="66">
        <v>8.8961637231731991</v>
      </c>
      <c r="H613" s="65">
        <v>45350313</v>
      </c>
      <c r="I613" s="65">
        <v>5080215</v>
      </c>
      <c r="J613" s="66">
        <v>8.9268491589430798</v>
      </c>
      <c r="K613" s="65">
        <v>46512739</v>
      </c>
      <c r="L613" s="65">
        <v>4960712</v>
      </c>
      <c r="M613" s="66">
        <v>9.3762224051708696</v>
      </c>
      <c r="N613" s="65">
        <v>58232700</v>
      </c>
      <c r="O613" s="65">
        <v>7497624</v>
      </c>
      <c r="P613" s="66">
        <v>7.7668205287435104</v>
      </c>
      <c r="Q613" s="65">
        <v>40103044</v>
      </c>
      <c r="R613" s="65">
        <v>5007936</v>
      </c>
      <c r="S613" s="66">
        <v>8.0078986632417006</v>
      </c>
      <c r="T613" s="65">
        <v>45941868</v>
      </c>
      <c r="U613" s="65">
        <v>5113804</v>
      </c>
      <c r="V613" s="66">
        <v>8.9838930080229904</v>
      </c>
      <c r="W613" s="65">
        <v>49296133</v>
      </c>
      <c r="X613" s="65">
        <v>5789351</v>
      </c>
      <c r="Y613" s="66">
        <v>8.5149670489835607</v>
      </c>
      <c r="Z613" s="65">
        <v>53168480</v>
      </c>
      <c r="AA613" s="65">
        <v>6685034</v>
      </c>
      <c r="AB613" s="66">
        <v>7.95335969869413</v>
      </c>
      <c r="AC613" s="65">
        <v>55964735</v>
      </c>
      <c r="AD613" s="65">
        <v>7192983</v>
      </c>
      <c r="AE613" s="66">
        <v>7.7804625702577104</v>
      </c>
      <c r="AF613" s="65">
        <v>47723532</v>
      </c>
      <c r="AG613" s="65">
        <v>6012326</v>
      </c>
      <c r="AH613" s="66">
        <v>7.9376154919077901</v>
      </c>
      <c r="AI613" s="65">
        <v>45734972</v>
      </c>
      <c r="AJ613" s="65">
        <v>5797502</v>
      </c>
      <c r="AK613" s="66">
        <v>7.8887375976756902</v>
      </c>
      <c r="AL613" s="65">
        <v>42742399</v>
      </c>
      <c r="AM613" s="65">
        <v>4589527</v>
      </c>
      <c r="AN613" s="66">
        <v>9.3130292075850107</v>
      </c>
      <c r="AO613" s="65">
        <v>44356505</v>
      </c>
      <c r="AP613" s="65">
        <v>5822306</v>
      </c>
      <c r="AQ613" s="66">
        <v>7.6183740600373797</v>
      </c>
      <c r="AR613" s="67"/>
    </row>
    <row r="614" spans="1:44" x14ac:dyDescent="0.2">
      <c r="A614" s="68">
        <v>612</v>
      </c>
      <c r="B614" s="72" t="s">
        <v>3612</v>
      </c>
      <c r="C614" s="76" t="s">
        <v>690</v>
      </c>
      <c r="D614" s="73" t="s">
        <v>3019</v>
      </c>
      <c r="E614" s="65">
        <v>49590524</v>
      </c>
      <c r="F614" s="65">
        <v>537243</v>
      </c>
      <c r="G614" s="66">
        <v>92.305574944671207</v>
      </c>
      <c r="H614" s="65">
        <v>59743933</v>
      </c>
      <c r="I614" s="65">
        <v>655847</v>
      </c>
      <c r="J614" s="66">
        <v>91.094314680100695</v>
      </c>
      <c r="K614" s="65">
        <v>54404541</v>
      </c>
      <c r="L614" s="65">
        <v>615694</v>
      </c>
      <c r="M614" s="66">
        <v>88.362954649549906</v>
      </c>
      <c r="N614" s="65">
        <v>50015981</v>
      </c>
      <c r="O614" s="65">
        <v>577580</v>
      </c>
      <c r="P614" s="66">
        <v>86.595763357457002</v>
      </c>
      <c r="Q614" s="65">
        <v>40581573</v>
      </c>
      <c r="R614" s="65">
        <v>439637</v>
      </c>
      <c r="S614" s="66">
        <v>92.307001003100297</v>
      </c>
      <c r="T614" s="65">
        <v>41387536</v>
      </c>
      <c r="U614" s="65">
        <v>449095</v>
      </c>
      <c r="V614" s="66">
        <v>92.157641478974398</v>
      </c>
      <c r="W614" s="65">
        <v>49454115</v>
      </c>
      <c r="X614" s="65">
        <v>557976</v>
      </c>
      <c r="Y614" s="66">
        <v>88.631258333691804</v>
      </c>
      <c r="Z614" s="65">
        <v>57760803</v>
      </c>
      <c r="AA614" s="65">
        <v>603920</v>
      </c>
      <c r="AB614" s="66">
        <v>95.643136508146796</v>
      </c>
      <c r="AC614" s="65">
        <v>28066952</v>
      </c>
      <c r="AD614" s="65">
        <v>349815</v>
      </c>
      <c r="AE614" s="66">
        <v>80.233700670354295</v>
      </c>
      <c r="AF614" s="65">
        <v>33238824</v>
      </c>
      <c r="AG614" s="65">
        <v>407632</v>
      </c>
      <c r="AH614" s="66">
        <v>81.541252894767794</v>
      </c>
      <c r="AI614" s="65">
        <v>39092050</v>
      </c>
      <c r="AJ614" s="65">
        <v>490079</v>
      </c>
      <c r="AK614" s="66">
        <v>79.766833510515696</v>
      </c>
      <c r="AL614" s="65">
        <v>27499933</v>
      </c>
      <c r="AM614" s="65">
        <v>351867</v>
      </c>
      <c r="AN614" s="66">
        <v>78.154339565801806</v>
      </c>
      <c r="AO614" s="65">
        <v>44037511</v>
      </c>
      <c r="AP614" s="65">
        <v>599579</v>
      </c>
      <c r="AQ614" s="66">
        <v>73.447387250053794</v>
      </c>
      <c r="AR614" s="67"/>
    </row>
    <row r="615" spans="1:44" x14ac:dyDescent="0.2">
      <c r="A615" s="68">
        <v>613</v>
      </c>
      <c r="B615" s="72" t="s">
        <v>4213</v>
      </c>
      <c r="C615" s="76" t="s">
        <v>1177</v>
      </c>
      <c r="D615" s="73" t="s">
        <v>3019</v>
      </c>
      <c r="E615" s="65">
        <v>29292413</v>
      </c>
      <c r="F615" s="65">
        <v>150271</v>
      </c>
      <c r="G615" s="66">
        <v>194.93057875438399</v>
      </c>
      <c r="H615" s="65">
        <v>17670359</v>
      </c>
      <c r="I615" s="65">
        <v>74232</v>
      </c>
      <c r="J615" s="66">
        <v>238.04234023062801</v>
      </c>
      <c r="K615" s="65">
        <v>2703060</v>
      </c>
      <c r="L615" s="65">
        <v>17954</v>
      </c>
      <c r="M615" s="66">
        <v>150.55475103041101</v>
      </c>
      <c r="N615" s="65">
        <v>1461793</v>
      </c>
      <c r="O615" s="65">
        <v>4744</v>
      </c>
      <c r="P615" s="66">
        <v>308.13511804384501</v>
      </c>
      <c r="Q615" s="65">
        <v>857272</v>
      </c>
      <c r="R615" s="65">
        <v>3573</v>
      </c>
      <c r="S615" s="66">
        <v>239.930590540162</v>
      </c>
      <c r="T615" s="65">
        <v>2507729</v>
      </c>
      <c r="U615" s="65">
        <v>7787</v>
      </c>
      <c r="V615" s="66">
        <v>322.04045203544399</v>
      </c>
      <c r="W615" s="65">
        <v>3710246</v>
      </c>
      <c r="X615" s="65">
        <v>10457</v>
      </c>
      <c r="Y615" s="66">
        <v>354.809792483504</v>
      </c>
      <c r="Z615" s="65">
        <v>9908767</v>
      </c>
      <c r="AA615" s="65">
        <v>51171</v>
      </c>
      <c r="AB615" s="66">
        <v>193.64028453616299</v>
      </c>
      <c r="AC615" s="65">
        <v>30542958</v>
      </c>
      <c r="AD615" s="65">
        <v>147331</v>
      </c>
      <c r="AE615" s="66">
        <v>207.30842796152899</v>
      </c>
      <c r="AF615" s="65">
        <v>43501672</v>
      </c>
      <c r="AG615" s="65">
        <v>251831</v>
      </c>
      <c r="AH615" s="66">
        <v>172.74152904130199</v>
      </c>
      <c r="AI615" s="65">
        <v>54544726</v>
      </c>
      <c r="AJ615" s="65">
        <v>296086</v>
      </c>
      <c r="AK615" s="66">
        <v>184.21919982707701</v>
      </c>
      <c r="AL615" s="65">
        <v>50878432</v>
      </c>
      <c r="AM615" s="65">
        <v>354519</v>
      </c>
      <c r="AN615" s="66">
        <v>143.513978094263</v>
      </c>
      <c r="AO615" s="65">
        <v>44034643</v>
      </c>
      <c r="AP615" s="65">
        <v>382125</v>
      </c>
      <c r="AQ615" s="66">
        <v>115.236226365718</v>
      </c>
      <c r="AR615" s="67"/>
    </row>
    <row r="616" spans="1:44" x14ac:dyDescent="0.2">
      <c r="A616" s="68">
        <v>614</v>
      </c>
      <c r="B616" s="72" t="s">
        <v>3867</v>
      </c>
      <c r="C616" s="76" t="s">
        <v>940</v>
      </c>
      <c r="D616" s="73" t="s">
        <v>3031</v>
      </c>
      <c r="E616" s="65">
        <v>35610260</v>
      </c>
      <c r="F616" s="65">
        <v>12874816</v>
      </c>
      <c r="G616" s="66">
        <v>2.7658849648802701</v>
      </c>
      <c r="H616" s="65">
        <v>33592925</v>
      </c>
      <c r="I616" s="65">
        <v>11407300</v>
      </c>
      <c r="J616" s="66">
        <v>2.9448620620129198</v>
      </c>
      <c r="K616" s="65">
        <v>37887912</v>
      </c>
      <c r="L616" s="65">
        <v>11715789</v>
      </c>
      <c r="M616" s="66">
        <v>3.23391894476761</v>
      </c>
      <c r="N616" s="65">
        <v>45247305</v>
      </c>
      <c r="O616" s="65">
        <v>15502592</v>
      </c>
      <c r="P616" s="66">
        <v>2.9186928869701299</v>
      </c>
      <c r="Q616" s="65">
        <v>29873935</v>
      </c>
      <c r="R616" s="65">
        <v>10195034</v>
      </c>
      <c r="S616" s="66">
        <v>2.93024378339494</v>
      </c>
      <c r="T616" s="65">
        <v>40654574</v>
      </c>
      <c r="U616" s="65">
        <v>12452693</v>
      </c>
      <c r="V616" s="66">
        <v>3.2647214542268101</v>
      </c>
      <c r="W616" s="65">
        <v>41696460</v>
      </c>
      <c r="X616" s="65">
        <v>13273715</v>
      </c>
      <c r="Y616" s="66">
        <v>3.1412803423909601</v>
      </c>
      <c r="Z616" s="65">
        <v>45218813</v>
      </c>
      <c r="AA616" s="65">
        <v>15368774</v>
      </c>
      <c r="AB616" s="66">
        <v>2.9422524529282601</v>
      </c>
      <c r="AC616" s="65">
        <v>38732415</v>
      </c>
      <c r="AD616" s="65">
        <v>12693400</v>
      </c>
      <c r="AE616" s="66">
        <v>3.0513822143791298</v>
      </c>
      <c r="AF616" s="65">
        <v>42694265</v>
      </c>
      <c r="AG616" s="65">
        <v>15416395</v>
      </c>
      <c r="AH616" s="66">
        <v>2.7694065311637401</v>
      </c>
      <c r="AI616" s="65">
        <v>43616042</v>
      </c>
      <c r="AJ616" s="65">
        <v>16437661</v>
      </c>
      <c r="AK616" s="66">
        <v>2.6534214326478698</v>
      </c>
      <c r="AL616" s="65">
        <v>39914630</v>
      </c>
      <c r="AM616" s="65">
        <v>15564181</v>
      </c>
      <c r="AN616" s="66">
        <v>2.5645184928137201</v>
      </c>
      <c r="AO616" s="65">
        <v>43989404</v>
      </c>
      <c r="AP616" s="65">
        <v>15614491</v>
      </c>
      <c r="AQ616" s="66">
        <v>2.8172166483044498</v>
      </c>
      <c r="AR616" s="67"/>
    </row>
    <row r="617" spans="1:44" x14ac:dyDescent="0.2">
      <c r="A617" s="68">
        <v>615</v>
      </c>
      <c r="B617" s="72" t="s">
        <v>3765</v>
      </c>
      <c r="C617" s="76" t="s">
        <v>916</v>
      </c>
      <c r="D617" s="73" t="s">
        <v>3019</v>
      </c>
      <c r="E617" s="65">
        <v>37272118</v>
      </c>
      <c r="F617" s="65">
        <v>125833421</v>
      </c>
      <c r="G617" s="66">
        <v>0.296202055891018</v>
      </c>
      <c r="H617" s="65">
        <v>41425633</v>
      </c>
      <c r="I617" s="65">
        <v>146093105</v>
      </c>
      <c r="J617" s="66">
        <v>0.28355638686712797</v>
      </c>
      <c r="K617" s="65">
        <v>47120431</v>
      </c>
      <c r="L617" s="65">
        <v>166425319</v>
      </c>
      <c r="M617" s="66">
        <v>0.28313258633441502</v>
      </c>
      <c r="N617" s="65">
        <v>50458950</v>
      </c>
      <c r="O617" s="65">
        <v>178795166</v>
      </c>
      <c r="P617" s="66">
        <v>0.28221652256526902</v>
      </c>
      <c r="Q617" s="65">
        <v>36819342</v>
      </c>
      <c r="R617" s="65">
        <v>125302577</v>
      </c>
      <c r="S617" s="66">
        <v>0.293843453834154</v>
      </c>
      <c r="T617" s="65">
        <v>51879571</v>
      </c>
      <c r="U617" s="65">
        <v>189039584</v>
      </c>
      <c r="V617" s="66">
        <v>0.27443760667607098</v>
      </c>
      <c r="W617" s="65">
        <v>52748643</v>
      </c>
      <c r="X617" s="65">
        <v>203459737</v>
      </c>
      <c r="Y617" s="66">
        <v>0.25925838584958</v>
      </c>
      <c r="Z617" s="65">
        <v>55518711</v>
      </c>
      <c r="AA617" s="65">
        <v>234176445</v>
      </c>
      <c r="AB617" s="66">
        <v>0.23708068076616301</v>
      </c>
      <c r="AC617" s="65">
        <v>55201563</v>
      </c>
      <c r="AD617" s="65">
        <v>244418035</v>
      </c>
      <c r="AE617" s="66">
        <v>0.225848976324517</v>
      </c>
      <c r="AF617" s="65">
        <v>55864692</v>
      </c>
      <c r="AG617" s="65">
        <v>216211850</v>
      </c>
      <c r="AH617" s="66">
        <v>0.25837941814937498</v>
      </c>
      <c r="AI617" s="65">
        <v>47630983</v>
      </c>
      <c r="AJ617" s="65">
        <v>231502759</v>
      </c>
      <c r="AK617" s="66">
        <v>0.20574693453221399</v>
      </c>
      <c r="AL617" s="65">
        <v>44145745</v>
      </c>
      <c r="AM617" s="65">
        <v>207926646</v>
      </c>
      <c r="AN617" s="66">
        <v>0.21231403405603</v>
      </c>
      <c r="AO617" s="65">
        <v>43917096</v>
      </c>
      <c r="AP617" s="65">
        <v>180059480</v>
      </c>
      <c r="AQ617" s="66">
        <v>0.24390327018605201</v>
      </c>
      <c r="AR617" s="67"/>
    </row>
    <row r="618" spans="1:44" x14ac:dyDescent="0.2">
      <c r="A618" s="68">
        <v>616</v>
      </c>
      <c r="B618" s="72" t="s">
        <v>3675</v>
      </c>
      <c r="C618" s="76" t="s">
        <v>835</v>
      </c>
      <c r="D618" s="73" t="s">
        <v>3031</v>
      </c>
      <c r="E618" s="65">
        <v>42605416</v>
      </c>
      <c r="F618" s="65">
        <v>3847669</v>
      </c>
      <c r="G618" s="66">
        <v>11.0730460442413</v>
      </c>
      <c r="H618" s="65">
        <v>50121064</v>
      </c>
      <c r="I618" s="65">
        <v>4332330</v>
      </c>
      <c r="J618" s="66">
        <v>11.569078071153401</v>
      </c>
      <c r="K618" s="65">
        <v>78756001</v>
      </c>
      <c r="L618" s="65">
        <v>4386867</v>
      </c>
      <c r="M618" s="66">
        <v>17.952675793453501</v>
      </c>
      <c r="N618" s="65">
        <v>51332171</v>
      </c>
      <c r="O618" s="65">
        <v>5301279</v>
      </c>
      <c r="P618" s="66">
        <v>9.6829785793201992</v>
      </c>
      <c r="Q618" s="65">
        <v>40029164</v>
      </c>
      <c r="R618" s="65">
        <v>3063384</v>
      </c>
      <c r="S618" s="66">
        <v>13.066975606061799</v>
      </c>
      <c r="T618" s="65">
        <v>67898780</v>
      </c>
      <c r="U618" s="65">
        <v>3286982</v>
      </c>
      <c r="V618" s="66">
        <v>20.656876125272401</v>
      </c>
      <c r="W618" s="65">
        <v>55270170</v>
      </c>
      <c r="X618" s="65">
        <v>4350779</v>
      </c>
      <c r="Y618" s="66">
        <v>12.7035112562601</v>
      </c>
      <c r="Z618" s="65">
        <v>47451298</v>
      </c>
      <c r="AA618" s="65">
        <v>5048118</v>
      </c>
      <c r="AB618" s="66">
        <v>9.3997996877252099</v>
      </c>
      <c r="AC618" s="65">
        <v>63646481</v>
      </c>
      <c r="AD618" s="65">
        <v>5587486</v>
      </c>
      <c r="AE618" s="66">
        <v>11.3908976237256</v>
      </c>
      <c r="AF618" s="65">
        <v>48220386</v>
      </c>
      <c r="AG618" s="65">
        <v>4974276</v>
      </c>
      <c r="AH618" s="66">
        <v>9.6939506372384603</v>
      </c>
      <c r="AI618" s="65">
        <v>46625874</v>
      </c>
      <c r="AJ618" s="65">
        <v>5205781</v>
      </c>
      <c r="AK618" s="66">
        <v>8.9565569508206408</v>
      </c>
      <c r="AL618" s="65">
        <v>45477799</v>
      </c>
      <c r="AM618" s="65">
        <v>4896639</v>
      </c>
      <c r="AN618" s="66">
        <v>9.2875539732457302</v>
      </c>
      <c r="AO618" s="65">
        <v>43907704</v>
      </c>
      <c r="AP618" s="65">
        <v>4932732</v>
      </c>
      <c r="AQ618" s="66">
        <v>8.9012952659905302</v>
      </c>
      <c r="AR618" s="67"/>
    </row>
    <row r="619" spans="1:44" x14ac:dyDescent="0.2">
      <c r="A619" s="68">
        <v>617</v>
      </c>
      <c r="B619" s="72" t="s">
        <v>3740</v>
      </c>
      <c r="C619" s="76" t="s">
        <v>930</v>
      </c>
      <c r="D619" s="73" t="s">
        <v>3019</v>
      </c>
      <c r="E619" s="65">
        <v>42398661</v>
      </c>
      <c r="F619" s="65">
        <v>16292</v>
      </c>
      <c r="G619" s="66">
        <v>2602.4221090105598</v>
      </c>
      <c r="H619" s="65">
        <v>44617192</v>
      </c>
      <c r="I619" s="65">
        <v>43965</v>
      </c>
      <c r="J619" s="66">
        <v>1014.8343455020999</v>
      </c>
      <c r="K619" s="65">
        <v>40885903</v>
      </c>
      <c r="L619" s="65">
        <v>19793</v>
      </c>
      <c r="M619" s="66">
        <v>2065.6748850603699</v>
      </c>
      <c r="N619" s="65">
        <v>60761267</v>
      </c>
      <c r="O619" s="65">
        <v>16879</v>
      </c>
      <c r="P619" s="66">
        <v>3599.8143847384299</v>
      </c>
      <c r="Q619" s="65">
        <v>49371783</v>
      </c>
      <c r="R619" s="65">
        <v>27033</v>
      </c>
      <c r="S619" s="66">
        <v>1826.3523471312801</v>
      </c>
      <c r="T619" s="65">
        <v>47202506</v>
      </c>
      <c r="U619" s="65">
        <v>15725</v>
      </c>
      <c r="V619" s="66">
        <v>3001.74918918919</v>
      </c>
      <c r="W619" s="65">
        <v>49340708</v>
      </c>
      <c r="X619" s="65">
        <v>29877</v>
      </c>
      <c r="Y619" s="66">
        <v>1651.46125782374</v>
      </c>
      <c r="Z619" s="65">
        <v>52740357</v>
      </c>
      <c r="AA619" s="65">
        <v>32876</v>
      </c>
      <c r="AB619" s="66">
        <v>1604.22061686337</v>
      </c>
      <c r="AC619" s="65">
        <v>62588781</v>
      </c>
      <c r="AD619" s="65">
        <v>34522</v>
      </c>
      <c r="AE619" s="66">
        <v>1813.01144197903</v>
      </c>
      <c r="AF619" s="65">
        <v>47489507</v>
      </c>
      <c r="AG619" s="65">
        <v>19268</v>
      </c>
      <c r="AH619" s="66">
        <v>2464.6827382188098</v>
      </c>
      <c r="AI619" s="65">
        <v>42234304</v>
      </c>
      <c r="AJ619" s="65">
        <v>27578</v>
      </c>
      <c r="AK619" s="66">
        <v>1531.4491261150199</v>
      </c>
      <c r="AL619" s="65">
        <v>45257615</v>
      </c>
      <c r="AM619" s="65">
        <v>41109</v>
      </c>
      <c r="AN619" s="66">
        <v>1100.9174390036201</v>
      </c>
      <c r="AO619" s="65">
        <v>43851424</v>
      </c>
      <c r="AP619" s="65">
        <v>41140</v>
      </c>
      <c r="AQ619" s="66">
        <v>1065.9072435585799</v>
      </c>
      <c r="AR619" s="67"/>
    </row>
    <row r="620" spans="1:44" x14ac:dyDescent="0.2">
      <c r="A620" s="68">
        <v>618</v>
      </c>
      <c r="B620" s="72" t="s">
        <v>3907</v>
      </c>
      <c r="C620" s="76" t="s">
        <v>1044</v>
      </c>
      <c r="D620" s="73" t="s">
        <v>3019</v>
      </c>
      <c r="E620" s="65">
        <v>32298873</v>
      </c>
      <c r="F620" s="65">
        <v>923</v>
      </c>
      <c r="G620" s="66">
        <v>34993.361863488601</v>
      </c>
      <c r="H620" s="65">
        <v>31678800</v>
      </c>
      <c r="I620" s="65">
        <v>962</v>
      </c>
      <c r="J620" s="66">
        <v>32930.145530145499</v>
      </c>
      <c r="K620" s="65">
        <v>27257039</v>
      </c>
      <c r="L620" s="65">
        <v>871</v>
      </c>
      <c r="M620" s="66">
        <v>31293.959816303101</v>
      </c>
      <c r="N620" s="65">
        <v>30377128</v>
      </c>
      <c r="O620" s="65">
        <v>863</v>
      </c>
      <c r="P620" s="66">
        <v>35199.453070683703</v>
      </c>
      <c r="Q620" s="65">
        <v>30331383</v>
      </c>
      <c r="R620" s="65">
        <v>815</v>
      </c>
      <c r="S620" s="66">
        <v>37216.420858895697</v>
      </c>
      <c r="T620" s="65">
        <v>39541350</v>
      </c>
      <c r="U620" s="65">
        <v>1029</v>
      </c>
      <c r="V620" s="66">
        <v>38426.967930029197</v>
      </c>
      <c r="W620" s="65">
        <v>36690217</v>
      </c>
      <c r="X620" s="65">
        <v>919</v>
      </c>
      <c r="Y620" s="66">
        <v>39924.066376496201</v>
      </c>
      <c r="Z620" s="65">
        <v>52828196</v>
      </c>
      <c r="AA620" s="65">
        <v>1272</v>
      </c>
      <c r="AB620" s="66">
        <v>41531.600628930799</v>
      </c>
      <c r="AC620" s="65">
        <v>40572393</v>
      </c>
      <c r="AD620" s="65">
        <v>1046</v>
      </c>
      <c r="AE620" s="66">
        <v>38788.138623327002</v>
      </c>
      <c r="AF620" s="65">
        <v>37074915</v>
      </c>
      <c r="AG620" s="65">
        <v>1016</v>
      </c>
      <c r="AH620" s="66">
        <v>36491.0580708661</v>
      </c>
      <c r="AI620" s="65">
        <v>34593153</v>
      </c>
      <c r="AJ620" s="65">
        <v>943</v>
      </c>
      <c r="AK620" s="66">
        <v>36684.149522799598</v>
      </c>
      <c r="AL620" s="65">
        <v>34038653</v>
      </c>
      <c r="AM620" s="65">
        <v>999</v>
      </c>
      <c r="AN620" s="66">
        <v>34072.725725725701</v>
      </c>
      <c r="AO620" s="65">
        <v>43783408</v>
      </c>
      <c r="AP620" s="65">
        <v>1277</v>
      </c>
      <c r="AQ620" s="66">
        <v>34286.145653876301</v>
      </c>
      <c r="AR620" s="67"/>
    </row>
    <row r="621" spans="1:44" x14ac:dyDescent="0.2">
      <c r="A621" s="68">
        <v>619</v>
      </c>
      <c r="B621" s="72" t="s">
        <v>3757</v>
      </c>
      <c r="C621" s="76" t="s">
        <v>3758</v>
      </c>
      <c r="D621" s="73" t="s">
        <v>3031</v>
      </c>
      <c r="E621" s="65">
        <v>30708747</v>
      </c>
      <c r="F621" s="65">
        <v>8040022</v>
      </c>
      <c r="G621" s="66">
        <v>3.81948544419406</v>
      </c>
      <c r="H621" s="65">
        <v>42330209</v>
      </c>
      <c r="I621" s="65">
        <v>10920866</v>
      </c>
      <c r="J621" s="66">
        <v>3.87608537637949</v>
      </c>
      <c r="K621" s="65">
        <v>44684739</v>
      </c>
      <c r="L621" s="65">
        <v>12006469</v>
      </c>
      <c r="M621" s="66">
        <v>3.7217219317353001</v>
      </c>
      <c r="N621" s="65">
        <v>48303484</v>
      </c>
      <c r="O621" s="65">
        <v>13066949</v>
      </c>
      <c r="P621" s="66">
        <v>3.6966153307860901</v>
      </c>
      <c r="Q621" s="65">
        <v>32847805</v>
      </c>
      <c r="R621" s="65">
        <v>7497806</v>
      </c>
      <c r="S621" s="66">
        <v>4.3809889186250004</v>
      </c>
      <c r="T621" s="65">
        <v>43653390</v>
      </c>
      <c r="U621" s="65">
        <v>9182179</v>
      </c>
      <c r="V621" s="66">
        <v>4.7541427802703504</v>
      </c>
      <c r="W621" s="65">
        <v>54115650</v>
      </c>
      <c r="X621" s="65">
        <v>12007338</v>
      </c>
      <c r="Y621" s="66">
        <v>4.5068815419371102</v>
      </c>
      <c r="Z621" s="65">
        <v>58048708</v>
      </c>
      <c r="AA621" s="65">
        <v>14273577</v>
      </c>
      <c r="AB621" s="66">
        <v>4.0668648090103803</v>
      </c>
      <c r="AC621" s="65">
        <v>43663871</v>
      </c>
      <c r="AD621" s="65">
        <v>14283479</v>
      </c>
      <c r="AE621" s="66">
        <v>3.05694929085554</v>
      </c>
      <c r="AF621" s="65">
        <v>38986806</v>
      </c>
      <c r="AG621" s="65">
        <v>12159803</v>
      </c>
      <c r="AH621" s="66">
        <v>3.2062037518206501</v>
      </c>
      <c r="AI621" s="65">
        <v>37501805</v>
      </c>
      <c r="AJ621" s="65">
        <v>13197461</v>
      </c>
      <c r="AK621" s="66">
        <v>2.84159240932782</v>
      </c>
      <c r="AL621" s="65">
        <v>33267512</v>
      </c>
      <c r="AM621" s="65">
        <v>9916377</v>
      </c>
      <c r="AN621" s="66">
        <v>3.3548050865754702</v>
      </c>
      <c r="AO621" s="65">
        <v>43584188</v>
      </c>
      <c r="AP621" s="65">
        <v>13090477</v>
      </c>
      <c r="AQ621" s="66">
        <v>3.32945758966614</v>
      </c>
      <c r="AR621" s="67"/>
    </row>
    <row r="622" spans="1:44" x14ac:dyDescent="0.2">
      <c r="A622" s="68">
        <v>620</v>
      </c>
      <c r="B622" s="72" t="s">
        <v>3637</v>
      </c>
      <c r="C622" s="76" t="s">
        <v>3638</v>
      </c>
      <c r="D622" s="73" t="s">
        <v>3031</v>
      </c>
      <c r="E622" s="65">
        <v>48455410</v>
      </c>
      <c r="F622" s="65">
        <v>583131</v>
      </c>
      <c r="G622" s="66">
        <v>83.0952393201528</v>
      </c>
      <c r="H622" s="65">
        <v>55691058</v>
      </c>
      <c r="I622" s="65">
        <v>632511</v>
      </c>
      <c r="J622" s="66">
        <v>88.047572295185404</v>
      </c>
      <c r="K622" s="65">
        <v>61179116</v>
      </c>
      <c r="L622" s="65">
        <v>488339</v>
      </c>
      <c r="M622" s="66">
        <v>125.280012450367</v>
      </c>
      <c r="N622" s="65">
        <v>63906087</v>
      </c>
      <c r="O622" s="65">
        <v>806497</v>
      </c>
      <c r="P622" s="66">
        <v>79.239088304110197</v>
      </c>
      <c r="Q622" s="65">
        <v>51058654</v>
      </c>
      <c r="R622" s="65">
        <v>547557</v>
      </c>
      <c r="S622" s="66">
        <v>93.248107502963194</v>
      </c>
      <c r="T622" s="65">
        <v>71088907</v>
      </c>
      <c r="U622" s="65">
        <v>765456</v>
      </c>
      <c r="V622" s="66">
        <v>92.871317227900803</v>
      </c>
      <c r="W622" s="65">
        <v>60805784</v>
      </c>
      <c r="X622" s="65">
        <v>775703</v>
      </c>
      <c r="Y622" s="66">
        <v>78.387970653716707</v>
      </c>
      <c r="Z622" s="65">
        <v>65163239</v>
      </c>
      <c r="AA622" s="65">
        <v>759543</v>
      </c>
      <c r="AB622" s="66">
        <v>85.7926924479588</v>
      </c>
      <c r="AC622" s="65">
        <v>58001907</v>
      </c>
      <c r="AD622" s="65">
        <v>888632</v>
      </c>
      <c r="AE622" s="66">
        <v>65.271008696513306</v>
      </c>
      <c r="AF622" s="65">
        <v>49460282</v>
      </c>
      <c r="AG622" s="65">
        <v>740676</v>
      </c>
      <c r="AH622" s="66">
        <v>66.777217028768305</v>
      </c>
      <c r="AI622" s="65">
        <v>54910686</v>
      </c>
      <c r="AJ622" s="65">
        <v>813220</v>
      </c>
      <c r="AK622" s="66">
        <v>67.522547404146493</v>
      </c>
      <c r="AL622" s="65">
        <v>56788886</v>
      </c>
      <c r="AM622" s="65">
        <v>687773</v>
      </c>
      <c r="AN622" s="66">
        <v>82.569228509987994</v>
      </c>
      <c r="AO622" s="65">
        <v>43557536</v>
      </c>
      <c r="AP622" s="65">
        <v>468207</v>
      </c>
      <c r="AQ622" s="66">
        <v>93.030510009461594</v>
      </c>
      <c r="AR622" s="67"/>
    </row>
    <row r="623" spans="1:44" x14ac:dyDescent="0.2">
      <c r="A623" s="68">
        <v>621</v>
      </c>
      <c r="B623" s="72" t="s">
        <v>3761</v>
      </c>
      <c r="C623" s="76" t="s">
        <v>947</v>
      </c>
      <c r="D623" s="73" t="s">
        <v>3031</v>
      </c>
      <c r="E623" s="65">
        <v>34270401</v>
      </c>
      <c r="F623" s="65">
        <v>4406726</v>
      </c>
      <c r="G623" s="66">
        <v>7.77683954028456</v>
      </c>
      <c r="H623" s="65">
        <v>42114180</v>
      </c>
      <c r="I623" s="65">
        <v>4965627</v>
      </c>
      <c r="J623" s="66">
        <v>8.4811404481246804</v>
      </c>
      <c r="K623" s="65">
        <v>38896914</v>
      </c>
      <c r="L623" s="65">
        <v>4554560</v>
      </c>
      <c r="M623" s="66">
        <v>8.5402133246680307</v>
      </c>
      <c r="N623" s="65">
        <v>43782613</v>
      </c>
      <c r="O623" s="65">
        <v>5410612</v>
      </c>
      <c r="P623" s="66">
        <v>8.09198903931755</v>
      </c>
      <c r="Q623" s="65">
        <v>31906556</v>
      </c>
      <c r="R623" s="65">
        <v>3945583</v>
      </c>
      <c r="S623" s="66">
        <v>8.0866518332018398</v>
      </c>
      <c r="T623" s="65">
        <v>33924442</v>
      </c>
      <c r="U623" s="65">
        <v>3923542</v>
      </c>
      <c r="V623" s="66">
        <v>8.6463817642324194</v>
      </c>
      <c r="W623" s="65">
        <v>39191894</v>
      </c>
      <c r="X623" s="65">
        <v>4832947</v>
      </c>
      <c r="Y623" s="66">
        <v>8.1093159101475791</v>
      </c>
      <c r="Z623" s="65">
        <v>42272616</v>
      </c>
      <c r="AA623" s="65">
        <v>5541304</v>
      </c>
      <c r="AB623" s="66">
        <v>7.6286404788475801</v>
      </c>
      <c r="AC623" s="65">
        <v>47170391</v>
      </c>
      <c r="AD623" s="65">
        <v>6071269</v>
      </c>
      <c r="AE623" s="66">
        <v>7.7694450698857196</v>
      </c>
      <c r="AF623" s="65">
        <v>42887472</v>
      </c>
      <c r="AG623" s="65">
        <v>5664149</v>
      </c>
      <c r="AH623" s="66">
        <v>7.57174149196993</v>
      </c>
      <c r="AI623" s="65">
        <v>41628786</v>
      </c>
      <c r="AJ623" s="65">
        <v>6038496</v>
      </c>
      <c r="AK623" s="66">
        <v>6.8938997392728298</v>
      </c>
      <c r="AL623" s="65">
        <v>37984942</v>
      </c>
      <c r="AM623" s="65">
        <v>5141282</v>
      </c>
      <c r="AN623" s="66">
        <v>7.3882237932095496</v>
      </c>
      <c r="AO623" s="65">
        <v>43522106</v>
      </c>
      <c r="AP623" s="65">
        <v>5565422</v>
      </c>
      <c r="AQ623" s="66">
        <v>7.8200909113450896</v>
      </c>
      <c r="AR623" s="67"/>
    </row>
    <row r="624" spans="1:44" x14ac:dyDescent="0.2">
      <c r="A624" s="68">
        <v>622</v>
      </c>
      <c r="B624" s="72" t="s">
        <v>3861</v>
      </c>
      <c r="C624" s="76" t="s">
        <v>6747</v>
      </c>
      <c r="D624" s="73" t="s">
        <v>3019</v>
      </c>
      <c r="E624" s="65">
        <v>30303895</v>
      </c>
      <c r="F624" s="65">
        <v>870429</v>
      </c>
      <c r="G624" s="66">
        <v>34.814895873184398</v>
      </c>
      <c r="H624" s="65">
        <v>34412839</v>
      </c>
      <c r="I624" s="65">
        <v>903030</v>
      </c>
      <c r="J624" s="66">
        <v>38.108190204090697</v>
      </c>
      <c r="K624" s="65">
        <v>37365947</v>
      </c>
      <c r="L624" s="65">
        <v>1213352</v>
      </c>
      <c r="M624" s="66">
        <v>30.7956363858138</v>
      </c>
      <c r="N624" s="65">
        <v>41212333</v>
      </c>
      <c r="O624" s="65">
        <v>1237762</v>
      </c>
      <c r="P624" s="66">
        <v>33.295846051179502</v>
      </c>
      <c r="Q624" s="65">
        <v>28578995</v>
      </c>
      <c r="R624" s="65">
        <v>801620</v>
      </c>
      <c r="S624" s="66">
        <v>35.651549362540898</v>
      </c>
      <c r="T624" s="65">
        <v>37055234</v>
      </c>
      <c r="U624" s="65">
        <v>1096069</v>
      </c>
      <c r="V624" s="66">
        <v>33.807391687932103</v>
      </c>
      <c r="W624" s="65">
        <v>40718046</v>
      </c>
      <c r="X624" s="65">
        <v>1032519</v>
      </c>
      <c r="Y624" s="66">
        <v>39.435638472512402</v>
      </c>
      <c r="Z624" s="65">
        <v>44100056</v>
      </c>
      <c r="AA624" s="65">
        <v>1403904</v>
      </c>
      <c r="AB624" s="66">
        <v>31.412444155725701</v>
      </c>
      <c r="AC624" s="65">
        <v>46150863</v>
      </c>
      <c r="AD624" s="65">
        <v>1310899</v>
      </c>
      <c r="AE624" s="66">
        <v>35.205506297586602</v>
      </c>
      <c r="AF624" s="65">
        <v>45537619</v>
      </c>
      <c r="AG624" s="65">
        <v>1431204</v>
      </c>
      <c r="AH624" s="66">
        <v>31.817699643097701</v>
      </c>
      <c r="AI624" s="65">
        <v>44553454</v>
      </c>
      <c r="AJ624" s="65">
        <v>1247273</v>
      </c>
      <c r="AK624" s="66">
        <v>35.720691460490201</v>
      </c>
      <c r="AL624" s="65">
        <v>42575183</v>
      </c>
      <c r="AM624" s="65">
        <v>1216167</v>
      </c>
      <c r="AN624" s="66">
        <v>35.007678221823198</v>
      </c>
      <c r="AO624" s="65">
        <v>43373140</v>
      </c>
      <c r="AP624" s="65">
        <v>1194204</v>
      </c>
      <c r="AQ624" s="66">
        <v>36.319707520658099</v>
      </c>
      <c r="AR624" s="67"/>
    </row>
    <row r="625" spans="1:44" x14ac:dyDescent="0.2">
      <c r="A625" s="68">
        <v>623</v>
      </c>
      <c r="B625" s="72" t="s">
        <v>3840</v>
      </c>
      <c r="C625" s="76" t="s">
        <v>949</v>
      </c>
      <c r="D625" s="73" t="s">
        <v>3019</v>
      </c>
      <c r="E625" s="65">
        <v>33331621</v>
      </c>
      <c r="F625" s="65">
        <v>13195539</v>
      </c>
      <c r="G625" s="66">
        <v>2.5259764682594601</v>
      </c>
      <c r="H625" s="65">
        <v>35720202</v>
      </c>
      <c r="I625" s="65">
        <v>20518923</v>
      </c>
      <c r="J625" s="66">
        <v>1.7408419535469799</v>
      </c>
      <c r="K625" s="65">
        <v>39882866</v>
      </c>
      <c r="L625" s="65">
        <v>16612021</v>
      </c>
      <c r="M625" s="66">
        <v>2.4008437022804099</v>
      </c>
      <c r="N625" s="65">
        <v>44038857</v>
      </c>
      <c r="O625" s="65">
        <v>22907975</v>
      </c>
      <c r="P625" s="66">
        <v>1.9224247014413101</v>
      </c>
      <c r="Q625" s="65">
        <v>31150414</v>
      </c>
      <c r="R625" s="65">
        <v>20447617</v>
      </c>
      <c r="S625" s="66">
        <v>1.5234251502265499</v>
      </c>
      <c r="T625" s="65">
        <v>37537529</v>
      </c>
      <c r="U625" s="65">
        <v>15283540</v>
      </c>
      <c r="V625" s="66">
        <v>2.4560755557940102</v>
      </c>
      <c r="W625" s="65">
        <v>37759192</v>
      </c>
      <c r="X625" s="65">
        <v>20491658</v>
      </c>
      <c r="Y625" s="66">
        <v>1.8426616333339201</v>
      </c>
      <c r="Z625" s="65">
        <v>40479586</v>
      </c>
      <c r="AA625" s="65">
        <v>24202658</v>
      </c>
      <c r="AB625" s="66">
        <v>1.6725264638288899</v>
      </c>
      <c r="AC625" s="65">
        <v>42474311</v>
      </c>
      <c r="AD625" s="65">
        <v>23505899</v>
      </c>
      <c r="AE625" s="66">
        <v>1.8069639029760101</v>
      </c>
      <c r="AF625" s="65">
        <v>39576144</v>
      </c>
      <c r="AG625" s="65">
        <v>21731140</v>
      </c>
      <c r="AH625" s="66">
        <v>1.8211720139854599</v>
      </c>
      <c r="AI625" s="65">
        <v>45212660</v>
      </c>
      <c r="AJ625" s="65">
        <v>22975406</v>
      </c>
      <c r="AK625" s="66">
        <v>1.96787208025834</v>
      </c>
      <c r="AL625" s="65">
        <v>36025159</v>
      </c>
      <c r="AM625" s="65">
        <v>20278317</v>
      </c>
      <c r="AN625" s="66">
        <v>1.77653594230724</v>
      </c>
      <c r="AO625" s="65">
        <v>43365451</v>
      </c>
      <c r="AP625" s="65">
        <v>20497595</v>
      </c>
      <c r="AQ625" s="66">
        <v>2.1156360538882701</v>
      </c>
      <c r="AR625" s="67"/>
    </row>
    <row r="626" spans="1:44" x14ac:dyDescent="0.2">
      <c r="A626" s="68">
        <v>624</v>
      </c>
      <c r="B626" s="72" t="s">
        <v>6081</v>
      </c>
      <c r="C626" s="76" t="s">
        <v>2757</v>
      </c>
      <c r="D626" s="73" t="s">
        <v>3019</v>
      </c>
      <c r="E626" s="65">
        <v>57448</v>
      </c>
      <c r="F626" s="65">
        <v>2</v>
      </c>
      <c r="G626" s="66">
        <v>28724</v>
      </c>
      <c r="H626" s="65">
        <v>33141</v>
      </c>
      <c r="I626" s="65">
        <v>2</v>
      </c>
      <c r="J626" s="66">
        <v>16570.5</v>
      </c>
      <c r="K626" s="65">
        <v>212706</v>
      </c>
      <c r="L626" s="65">
        <v>11</v>
      </c>
      <c r="M626" s="66">
        <v>19336.909090909099</v>
      </c>
      <c r="N626" s="65">
        <v>547223</v>
      </c>
      <c r="O626" s="65">
        <v>34</v>
      </c>
      <c r="P626" s="66">
        <v>16094.794117647099</v>
      </c>
      <c r="Q626" s="65">
        <v>2045138</v>
      </c>
      <c r="R626" s="65">
        <v>90</v>
      </c>
      <c r="S626" s="66">
        <v>22723.755555555599</v>
      </c>
      <c r="T626" s="65">
        <v>1586006</v>
      </c>
      <c r="U626" s="65">
        <v>98</v>
      </c>
      <c r="V626" s="66">
        <v>16183.734693877601</v>
      </c>
      <c r="W626" s="65">
        <v>3869418</v>
      </c>
      <c r="X626" s="65">
        <v>117</v>
      </c>
      <c r="Y626" s="66">
        <v>33071.948717948697</v>
      </c>
      <c r="Z626" s="65">
        <v>23877220</v>
      </c>
      <c r="AA626" s="65">
        <v>745</v>
      </c>
      <c r="AB626" s="66">
        <v>32049.9597315436</v>
      </c>
      <c r="AC626" s="65">
        <v>14103726</v>
      </c>
      <c r="AD626" s="65">
        <v>448</v>
      </c>
      <c r="AE626" s="66">
        <v>31481.53125</v>
      </c>
      <c r="AF626" s="65">
        <v>25820732</v>
      </c>
      <c r="AG626" s="65">
        <v>861</v>
      </c>
      <c r="AH626" s="66">
        <v>29989.235772357701</v>
      </c>
      <c r="AI626" s="65">
        <v>24676730</v>
      </c>
      <c r="AJ626" s="65">
        <v>810</v>
      </c>
      <c r="AK626" s="66">
        <v>30465.0987654321</v>
      </c>
      <c r="AL626" s="65">
        <v>39653237</v>
      </c>
      <c r="AM626" s="65">
        <v>1247</v>
      </c>
      <c r="AN626" s="66">
        <v>31798.906976744202</v>
      </c>
      <c r="AO626" s="65">
        <v>43259229</v>
      </c>
      <c r="AP626" s="65">
        <v>1431</v>
      </c>
      <c r="AQ626" s="66">
        <v>30230.0691823899</v>
      </c>
      <c r="AR626" s="67"/>
    </row>
    <row r="627" spans="1:44" x14ac:dyDescent="0.2">
      <c r="A627" s="68">
        <v>625</v>
      </c>
      <c r="B627" s="72" t="s">
        <v>3846</v>
      </c>
      <c r="C627" s="76" t="s">
        <v>1057</v>
      </c>
      <c r="D627" s="73" t="s">
        <v>3019</v>
      </c>
      <c r="E627" s="65">
        <v>30578403</v>
      </c>
      <c r="F627" s="65">
        <v>512</v>
      </c>
      <c r="G627" s="66">
        <v>59723.443359375</v>
      </c>
      <c r="H627" s="65">
        <v>35487033</v>
      </c>
      <c r="I627" s="65">
        <v>585</v>
      </c>
      <c r="J627" s="66">
        <v>60661.5948717949</v>
      </c>
      <c r="K627" s="65">
        <v>40942571</v>
      </c>
      <c r="L627" s="65">
        <v>440</v>
      </c>
      <c r="M627" s="66">
        <v>93051.2977272727</v>
      </c>
      <c r="N627" s="65">
        <v>32037487</v>
      </c>
      <c r="O627" s="65">
        <v>296</v>
      </c>
      <c r="P627" s="66">
        <v>108234.75337837799</v>
      </c>
      <c r="Q627" s="65">
        <v>30603609</v>
      </c>
      <c r="R627" s="65">
        <v>422</v>
      </c>
      <c r="S627" s="66">
        <v>72520.400473933696</v>
      </c>
      <c r="T627" s="65">
        <v>29934569</v>
      </c>
      <c r="U627" s="65">
        <v>371</v>
      </c>
      <c r="V627" s="66">
        <v>80686.169811320797</v>
      </c>
      <c r="W627" s="65">
        <v>35493742</v>
      </c>
      <c r="X627" s="65">
        <v>663</v>
      </c>
      <c r="Y627" s="66">
        <v>53535.055806938202</v>
      </c>
      <c r="Z627" s="65">
        <v>37375992</v>
      </c>
      <c r="AA627" s="65">
        <v>576</v>
      </c>
      <c r="AB627" s="66">
        <v>64888.875</v>
      </c>
      <c r="AC627" s="65">
        <v>51401544</v>
      </c>
      <c r="AD627" s="65">
        <v>611</v>
      </c>
      <c r="AE627" s="66">
        <v>84126.913256955799</v>
      </c>
      <c r="AF627" s="65">
        <v>45513298</v>
      </c>
      <c r="AG627" s="65">
        <v>555</v>
      </c>
      <c r="AH627" s="66">
        <v>82005.9423423423</v>
      </c>
      <c r="AI627" s="65">
        <v>44033808</v>
      </c>
      <c r="AJ627" s="65">
        <v>585</v>
      </c>
      <c r="AK627" s="66">
        <v>75271.466666666704</v>
      </c>
      <c r="AL627" s="65">
        <v>43487222</v>
      </c>
      <c r="AM627" s="65">
        <v>567</v>
      </c>
      <c r="AN627" s="66">
        <v>76697.040564373907</v>
      </c>
      <c r="AO627" s="65">
        <v>43253562</v>
      </c>
      <c r="AP627" s="65">
        <v>446</v>
      </c>
      <c r="AQ627" s="66">
        <v>96981.080717488803</v>
      </c>
      <c r="AR627" s="67"/>
    </row>
    <row r="628" spans="1:44" x14ac:dyDescent="0.2">
      <c r="A628" s="68">
        <v>626</v>
      </c>
      <c r="B628" s="72" t="s">
        <v>3813</v>
      </c>
      <c r="C628" s="76" t="s">
        <v>891</v>
      </c>
      <c r="D628" s="73" t="s">
        <v>3031</v>
      </c>
      <c r="E628" s="65">
        <v>35462705</v>
      </c>
      <c r="F628" s="65">
        <v>4193171</v>
      </c>
      <c r="G628" s="66">
        <v>8.4572522799570997</v>
      </c>
      <c r="H628" s="65">
        <v>37721077</v>
      </c>
      <c r="I628" s="65">
        <v>4335157</v>
      </c>
      <c r="J628" s="66">
        <v>8.7012020556579603</v>
      </c>
      <c r="K628" s="65">
        <v>41238112</v>
      </c>
      <c r="L628" s="65">
        <v>4639652</v>
      </c>
      <c r="M628" s="66">
        <v>8.8881907522374508</v>
      </c>
      <c r="N628" s="65">
        <v>50878668</v>
      </c>
      <c r="O628" s="65">
        <v>6065864</v>
      </c>
      <c r="P628" s="66">
        <v>8.3877033840521307</v>
      </c>
      <c r="Q628" s="65">
        <v>37600072</v>
      </c>
      <c r="R628" s="65">
        <v>4396035</v>
      </c>
      <c r="S628" s="66">
        <v>8.5531784892522502</v>
      </c>
      <c r="T628" s="65">
        <v>46767890</v>
      </c>
      <c r="U628" s="65">
        <v>6216100</v>
      </c>
      <c r="V628" s="66">
        <v>7.5236707903669497</v>
      </c>
      <c r="W628" s="65">
        <v>47077620</v>
      </c>
      <c r="X628" s="65">
        <v>5606187</v>
      </c>
      <c r="Y628" s="66">
        <v>8.3974401852810097</v>
      </c>
      <c r="Z628" s="65">
        <v>48246135</v>
      </c>
      <c r="AA628" s="65">
        <v>6196540</v>
      </c>
      <c r="AB628" s="66">
        <v>7.7859797564447302</v>
      </c>
      <c r="AC628" s="65">
        <v>51157681</v>
      </c>
      <c r="AD628" s="65">
        <v>6466657</v>
      </c>
      <c r="AE628" s="66">
        <v>7.9109934236499599</v>
      </c>
      <c r="AF628" s="65">
        <v>45976306</v>
      </c>
      <c r="AG628" s="65">
        <v>5562519</v>
      </c>
      <c r="AH628" s="66">
        <v>8.2653750935502401</v>
      </c>
      <c r="AI628" s="65">
        <v>46125804</v>
      </c>
      <c r="AJ628" s="65">
        <v>5409727</v>
      </c>
      <c r="AK628" s="66">
        <v>8.5264568803564398</v>
      </c>
      <c r="AL628" s="65">
        <v>42611700</v>
      </c>
      <c r="AM628" s="65">
        <v>4811020</v>
      </c>
      <c r="AN628" s="66">
        <v>8.8571030675407698</v>
      </c>
      <c r="AO628" s="65">
        <v>43092447</v>
      </c>
      <c r="AP628" s="65">
        <v>5206680</v>
      </c>
      <c r="AQ628" s="66">
        <v>8.2763770771393705</v>
      </c>
      <c r="AR628" s="67"/>
    </row>
    <row r="629" spans="1:44" x14ac:dyDescent="0.2">
      <c r="A629" s="68">
        <v>627</v>
      </c>
      <c r="B629" s="72" t="s">
        <v>3649</v>
      </c>
      <c r="C629" s="76" t="s">
        <v>711</v>
      </c>
      <c r="D629" s="73" t="s">
        <v>3031</v>
      </c>
      <c r="E629" s="65">
        <v>51899862</v>
      </c>
      <c r="F629" s="65">
        <v>12949436</v>
      </c>
      <c r="G629" s="66">
        <v>4.0078859032933902</v>
      </c>
      <c r="H629" s="65">
        <v>53710609</v>
      </c>
      <c r="I629" s="65">
        <v>15289621</v>
      </c>
      <c r="J629" s="66">
        <v>3.5128803388913301</v>
      </c>
      <c r="K629" s="65">
        <v>77148418</v>
      </c>
      <c r="L629" s="65">
        <v>24481572</v>
      </c>
      <c r="M629" s="66">
        <v>3.1512853014504101</v>
      </c>
      <c r="N629" s="65">
        <v>58136981</v>
      </c>
      <c r="O629" s="65">
        <v>23003050</v>
      </c>
      <c r="P629" s="66">
        <v>2.5273596762168502</v>
      </c>
      <c r="Q629" s="65">
        <v>55991933</v>
      </c>
      <c r="R629" s="65">
        <v>12535635</v>
      </c>
      <c r="S629" s="66">
        <v>4.4666211962936098</v>
      </c>
      <c r="T629" s="65">
        <v>44913811</v>
      </c>
      <c r="U629" s="65">
        <v>15886214</v>
      </c>
      <c r="V629" s="66">
        <v>2.8272193110328199</v>
      </c>
      <c r="W629" s="65">
        <v>61780540</v>
      </c>
      <c r="X629" s="65">
        <v>17198609</v>
      </c>
      <c r="Y629" s="66">
        <v>3.59218236777172</v>
      </c>
      <c r="Z629" s="65">
        <v>62468857</v>
      </c>
      <c r="AA629" s="65">
        <v>15892421</v>
      </c>
      <c r="AB629" s="66">
        <v>3.9307325800140802</v>
      </c>
      <c r="AC629" s="65">
        <v>63586126</v>
      </c>
      <c r="AD629" s="65">
        <v>18789218</v>
      </c>
      <c r="AE629" s="66">
        <v>3.3841816088354499</v>
      </c>
      <c r="AF629" s="65">
        <v>54357720</v>
      </c>
      <c r="AG629" s="65">
        <v>13624186</v>
      </c>
      <c r="AH629" s="66">
        <v>3.9897957940386299</v>
      </c>
      <c r="AI629" s="65">
        <v>78597649</v>
      </c>
      <c r="AJ629" s="65">
        <v>22727038</v>
      </c>
      <c r="AK629" s="66">
        <v>3.4583322736557198</v>
      </c>
      <c r="AL629" s="65">
        <v>59016942</v>
      </c>
      <c r="AM629" s="65">
        <v>17293303</v>
      </c>
      <c r="AN629" s="66">
        <v>3.4127050222852202</v>
      </c>
      <c r="AO629" s="65">
        <v>43070291</v>
      </c>
      <c r="AP629" s="65">
        <v>11664070</v>
      </c>
      <c r="AQ629" s="66">
        <v>3.6925610871676899</v>
      </c>
      <c r="AR629" s="67"/>
    </row>
    <row r="630" spans="1:44" x14ac:dyDescent="0.2">
      <c r="A630" s="68">
        <v>628</v>
      </c>
      <c r="B630" s="72" t="s">
        <v>3755</v>
      </c>
      <c r="C630" s="76" t="s">
        <v>901</v>
      </c>
      <c r="D630" s="73" t="s">
        <v>3019</v>
      </c>
      <c r="E630" s="65">
        <v>36741450</v>
      </c>
      <c r="F630" s="65">
        <v>6532843</v>
      </c>
      <c r="G630" s="66">
        <v>5.6241134219818196</v>
      </c>
      <c r="H630" s="65">
        <v>42933263</v>
      </c>
      <c r="I630" s="65">
        <v>9905185</v>
      </c>
      <c r="J630" s="66">
        <v>4.3344231329349201</v>
      </c>
      <c r="K630" s="65">
        <v>44579801</v>
      </c>
      <c r="L630" s="65">
        <v>12402494</v>
      </c>
      <c r="M630" s="66">
        <v>3.5944222992569101</v>
      </c>
      <c r="N630" s="65">
        <v>49674352</v>
      </c>
      <c r="O630" s="65">
        <v>11390980</v>
      </c>
      <c r="P630" s="66">
        <v>4.36084972495782</v>
      </c>
      <c r="Q630" s="65">
        <v>30333103</v>
      </c>
      <c r="R630" s="65">
        <v>8418264</v>
      </c>
      <c r="S630" s="66">
        <v>3.6032491972216598</v>
      </c>
      <c r="T630" s="65">
        <v>33210134</v>
      </c>
      <c r="U630" s="65">
        <v>9080038</v>
      </c>
      <c r="V630" s="66">
        <v>3.6574884378237198</v>
      </c>
      <c r="W630" s="65">
        <v>38413017</v>
      </c>
      <c r="X630" s="65">
        <v>9641318</v>
      </c>
      <c r="Y630" s="66">
        <v>3.9842080719669202</v>
      </c>
      <c r="Z630" s="65">
        <v>46324194</v>
      </c>
      <c r="AA630" s="65">
        <v>11057691</v>
      </c>
      <c r="AB630" s="66">
        <v>4.1893189093455403</v>
      </c>
      <c r="AC630" s="65">
        <v>45098913</v>
      </c>
      <c r="AD630" s="65">
        <v>12052316</v>
      </c>
      <c r="AE630" s="66">
        <v>3.7419291860585102</v>
      </c>
      <c r="AF630" s="65">
        <v>43264720</v>
      </c>
      <c r="AG630" s="65">
        <v>11756748</v>
      </c>
      <c r="AH630" s="66">
        <v>3.6799904191192998</v>
      </c>
      <c r="AI630" s="65">
        <v>44110886</v>
      </c>
      <c r="AJ630" s="65">
        <v>11054541</v>
      </c>
      <c r="AK630" s="66">
        <v>3.99029557174739</v>
      </c>
      <c r="AL630" s="65">
        <v>40536885</v>
      </c>
      <c r="AM630" s="65">
        <v>7167226</v>
      </c>
      <c r="AN630" s="66">
        <v>5.6558681141071903</v>
      </c>
      <c r="AO630" s="65">
        <v>43007261</v>
      </c>
      <c r="AP630" s="65">
        <v>10778952</v>
      </c>
      <c r="AQ630" s="66">
        <v>3.9899297260067601</v>
      </c>
      <c r="AR630" s="67"/>
    </row>
    <row r="631" spans="1:44" x14ac:dyDescent="0.2">
      <c r="A631" s="68">
        <v>629</v>
      </c>
      <c r="B631" s="72" t="s">
        <v>3750</v>
      </c>
      <c r="C631" s="76" t="s">
        <v>888</v>
      </c>
      <c r="D631" s="73" t="s">
        <v>3019</v>
      </c>
      <c r="E631" s="65">
        <v>33848370</v>
      </c>
      <c r="F631" s="65">
        <v>155760</v>
      </c>
      <c r="G631" s="66">
        <v>217.311055469954</v>
      </c>
      <c r="H631" s="65">
        <v>43605959</v>
      </c>
      <c r="I631" s="65">
        <v>207240</v>
      </c>
      <c r="J631" s="66">
        <v>210.412849835939</v>
      </c>
      <c r="K631" s="65">
        <v>40998811</v>
      </c>
      <c r="L631" s="65">
        <v>176897</v>
      </c>
      <c r="M631" s="66">
        <v>231.766570377112</v>
      </c>
      <c r="N631" s="65">
        <v>43659125</v>
      </c>
      <c r="O631" s="65">
        <v>182234</v>
      </c>
      <c r="P631" s="66">
        <v>239.57727427373601</v>
      </c>
      <c r="Q631" s="65">
        <v>31127697</v>
      </c>
      <c r="R631" s="65">
        <v>135446</v>
      </c>
      <c r="S631" s="66">
        <v>229.816288410141</v>
      </c>
      <c r="T631" s="65">
        <v>39859614</v>
      </c>
      <c r="U631" s="65">
        <v>159648</v>
      </c>
      <c r="V631" s="66">
        <v>249.67186560433001</v>
      </c>
      <c r="W631" s="65">
        <v>41536279</v>
      </c>
      <c r="X631" s="65">
        <v>188086</v>
      </c>
      <c r="Y631" s="66">
        <v>220.83663324224</v>
      </c>
      <c r="Z631" s="65">
        <v>48529637</v>
      </c>
      <c r="AA631" s="65">
        <v>201978</v>
      </c>
      <c r="AB631" s="66">
        <v>240.271895949064</v>
      </c>
      <c r="AC631" s="65">
        <v>48218450</v>
      </c>
      <c r="AD631" s="65">
        <v>226608</v>
      </c>
      <c r="AE631" s="66">
        <v>212.78352926639801</v>
      </c>
      <c r="AF631" s="65">
        <v>41437482</v>
      </c>
      <c r="AG631" s="65">
        <v>183368</v>
      </c>
      <c r="AH631" s="66">
        <v>225.979898346494</v>
      </c>
      <c r="AI631" s="65">
        <v>42969622</v>
      </c>
      <c r="AJ631" s="65">
        <v>207711</v>
      </c>
      <c r="AK631" s="66">
        <v>206.872154098724</v>
      </c>
      <c r="AL631" s="65">
        <v>40997073</v>
      </c>
      <c r="AM631" s="65">
        <v>195522</v>
      </c>
      <c r="AN631" s="66">
        <v>209.68010249485999</v>
      </c>
      <c r="AO631" s="65">
        <v>43002008</v>
      </c>
      <c r="AP631" s="65">
        <v>199950</v>
      </c>
      <c r="AQ631" s="66">
        <v>215.06380595148801</v>
      </c>
      <c r="AR631" s="67"/>
    </row>
    <row r="632" spans="1:44" x14ac:dyDescent="0.2">
      <c r="A632" s="68">
        <v>630</v>
      </c>
      <c r="B632" s="72" t="s">
        <v>3771</v>
      </c>
      <c r="C632" s="76" t="s">
        <v>929</v>
      </c>
      <c r="D632" s="73" t="s">
        <v>3019</v>
      </c>
      <c r="E632" s="65">
        <v>33693123</v>
      </c>
      <c r="F632" s="65">
        <v>660987</v>
      </c>
      <c r="G632" s="66">
        <v>50.973957127749898</v>
      </c>
      <c r="H632" s="65">
        <v>40733620</v>
      </c>
      <c r="I632" s="65">
        <v>749303</v>
      </c>
      <c r="J632" s="66">
        <v>54.362013764792103</v>
      </c>
      <c r="K632" s="65">
        <v>40871468</v>
      </c>
      <c r="L632" s="65">
        <v>1025385</v>
      </c>
      <c r="M632" s="66">
        <v>39.859631260453398</v>
      </c>
      <c r="N632" s="65">
        <v>37574988</v>
      </c>
      <c r="O632" s="65">
        <v>738229</v>
      </c>
      <c r="P632" s="66">
        <v>50.898824077623601</v>
      </c>
      <c r="Q632" s="65">
        <v>30634989</v>
      </c>
      <c r="R632" s="65">
        <v>608646</v>
      </c>
      <c r="S632" s="66">
        <v>50.333016236038702</v>
      </c>
      <c r="T632" s="65">
        <v>42181035</v>
      </c>
      <c r="U632" s="65">
        <v>795540</v>
      </c>
      <c r="V632" s="66">
        <v>53.0218907911607</v>
      </c>
      <c r="W632" s="65">
        <v>38974049</v>
      </c>
      <c r="X632" s="65">
        <v>1376185</v>
      </c>
      <c r="Y632" s="66">
        <v>28.3203559114509</v>
      </c>
      <c r="Z632" s="65">
        <v>46074854</v>
      </c>
      <c r="AA632" s="65">
        <v>1132254</v>
      </c>
      <c r="AB632" s="66">
        <v>40.693037074720003</v>
      </c>
      <c r="AC632" s="65">
        <v>50344231</v>
      </c>
      <c r="AD632" s="65">
        <v>904031</v>
      </c>
      <c r="AE632" s="66">
        <v>55.688611341867698</v>
      </c>
      <c r="AF632" s="65">
        <v>44754897</v>
      </c>
      <c r="AG632" s="65">
        <v>783823</v>
      </c>
      <c r="AH632" s="66">
        <v>57.098218602924398</v>
      </c>
      <c r="AI632" s="65">
        <v>43693596</v>
      </c>
      <c r="AJ632" s="65">
        <v>987473</v>
      </c>
      <c r="AK632" s="66">
        <v>44.2478893093786</v>
      </c>
      <c r="AL632" s="65">
        <v>41687811</v>
      </c>
      <c r="AM632" s="65">
        <v>740188</v>
      </c>
      <c r="AN632" s="66">
        <v>56.320571260274399</v>
      </c>
      <c r="AO632" s="65">
        <v>42942312</v>
      </c>
      <c r="AP632" s="65">
        <v>791914</v>
      </c>
      <c r="AQ632" s="66">
        <v>54.225979083587397</v>
      </c>
      <c r="AR632" s="67"/>
    </row>
    <row r="633" spans="1:44" x14ac:dyDescent="0.2">
      <c r="A633" s="68">
        <v>631</v>
      </c>
      <c r="B633" s="72" t="s">
        <v>3909</v>
      </c>
      <c r="C633" s="76" t="s">
        <v>3910</v>
      </c>
      <c r="D633" s="73" t="s">
        <v>3031</v>
      </c>
      <c r="E633" s="65">
        <v>27917116</v>
      </c>
      <c r="F633" s="65">
        <v>6010533</v>
      </c>
      <c r="G633" s="66">
        <v>4.6446988977516597</v>
      </c>
      <c r="H633" s="65">
        <v>31519731</v>
      </c>
      <c r="I633" s="65">
        <v>6877078</v>
      </c>
      <c r="J633" s="66">
        <v>4.5833028213436</v>
      </c>
      <c r="K633" s="65">
        <v>34142810</v>
      </c>
      <c r="L633" s="65">
        <v>7247684</v>
      </c>
      <c r="M633" s="66">
        <v>4.7108579789074696</v>
      </c>
      <c r="N633" s="65">
        <v>40547885</v>
      </c>
      <c r="O633" s="65">
        <v>8926835</v>
      </c>
      <c r="P633" s="66">
        <v>4.54224649609856</v>
      </c>
      <c r="Q633" s="65">
        <v>30292239</v>
      </c>
      <c r="R633" s="65">
        <v>6197753</v>
      </c>
      <c r="S633" s="66">
        <v>4.8876163667703398</v>
      </c>
      <c r="T633" s="65">
        <v>31276075</v>
      </c>
      <c r="U633" s="65">
        <v>6770010</v>
      </c>
      <c r="V633" s="66">
        <v>4.6197974596787903</v>
      </c>
      <c r="W633" s="65">
        <v>38668782</v>
      </c>
      <c r="X633" s="65">
        <v>7764922</v>
      </c>
      <c r="Y633" s="66">
        <v>4.9799318009891103</v>
      </c>
      <c r="Z633" s="65">
        <v>40261356</v>
      </c>
      <c r="AA633" s="65">
        <v>8182759</v>
      </c>
      <c r="AB633" s="66">
        <v>4.9202666240078701</v>
      </c>
      <c r="AC633" s="65">
        <v>45108220</v>
      </c>
      <c r="AD633" s="65">
        <v>9327662</v>
      </c>
      <c r="AE633" s="66">
        <v>4.83596210926168</v>
      </c>
      <c r="AF633" s="65">
        <v>39673182</v>
      </c>
      <c r="AG633" s="65">
        <v>8399239</v>
      </c>
      <c r="AH633" s="66">
        <v>4.7234257770257502</v>
      </c>
      <c r="AI633" s="65">
        <v>42680481</v>
      </c>
      <c r="AJ633" s="65">
        <v>8678533</v>
      </c>
      <c r="AK633" s="66">
        <v>4.91793728271817</v>
      </c>
      <c r="AL633" s="65">
        <v>39223521</v>
      </c>
      <c r="AM633" s="65">
        <v>8723254</v>
      </c>
      <c r="AN633" s="66">
        <v>4.4964322946460102</v>
      </c>
      <c r="AO633" s="65">
        <v>42810485</v>
      </c>
      <c r="AP633" s="65">
        <v>9829069</v>
      </c>
      <c r="AQ633" s="66">
        <v>4.3554974535228101</v>
      </c>
      <c r="AR633" s="67"/>
    </row>
    <row r="634" spans="1:44" x14ac:dyDescent="0.2">
      <c r="A634" s="68">
        <v>632</v>
      </c>
      <c r="B634" s="72" t="s">
        <v>3735</v>
      </c>
      <c r="C634" s="76" t="s">
        <v>876</v>
      </c>
      <c r="D634" s="73" t="s">
        <v>3019</v>
      </c>
      <c r="E634" s="65">
        <v>36151435</v>
      </c>
      <c r="F634" s="65">
        <v>2777904</v>
      </c>
      <c r="G634" s="66">
        <v>13.0139252472368</v>
      </c>
      <c r="H634" s="65">
        <v>45339022</v>
      </c>
      <c r="I634" s="65">
        <v>3147677</v>
      </c>
      <c r="J634" s="66">
        <v>14.4039626683424</v>
      </c>
      <c r="K634" s="65">
        <v>45642140</v>
      </c>
      <c r="L634" s="65">
        <v>2814675</v>
      </c>
      <c r="M634" s="66">
        <v>16.215776244149001</v>
      </c>
      <c r="N634" s="65">
        <v>44581431</v>
      </c>
      <c r="O634" s="65">
        <v>3480226</v>
      </c>
      <c r="P634" s="66">
        <v>12.809924125617099</v>
      </c>
      <c r="Q634" s="65">
        <v>28897221</v>
      </c>
      <c r="R634" s="65">
        <v>2056671</v>
      </c>
      <c r="S634" s="66">
        <v>14.050483037880101</v>
      </c>
      <c r="T634" s="65">
        <v>49554164</v>
      </c>
      <c r="U634" s="65">
        <v>3343245</v>
      </c>
      <c r="V634" s="66">
        <v>14.8221754612659</v>
      </c>
      <c r="W634" s="65">
        <v>43034797</v>
      </c>
      <c r="X634" s="65">
        <v>2331372</v>
      </c>
      <c r="Y634" s="66">
        <v>18.459000537022799</v>
      </c>
      <c r="Z634" s="65">
        <v>46078529</v>
      </c>
      <c r="AA634" s="65">
        <v>3058868</v>
      </c>
      <c r="AB634" s="66">
        <v>15.0639154746135</v>
      </c>
      <c r="AC634" s="65">
        <v>47655767</v>
      </c>
      <c r="AD634" s="65">
        <v>3222988</v>
      </c>
      <c r="AE634" s="66">
        <v>14.7862067745831</v>
      </c>
      <c r="AF634" s="65">
        <v>43309607</v>
      </c>
      <c r="AG634" s="65">
        <v>3308602</v>
      </c>
      <c r="AH634" s="66">
        <v>13.0900020612936</v>
      </c>
      <c r="AI634" s="65">
        <v>50038607</v>
      </c>
      <c r="AJ634" s="65">
        <v>3228756</v>
      </c>
      <c r="AK634" s="66">
        <v>15.497797603783001</v>
      </c>
      <c r="AL634" s="65">
        <v>48075002</v>
      </c>
      <c r="AM634" s="65">
        <v>3290321</v>
      </c>
      <c r="AN634" s="66">
        <v>14.6110370386354</v>
      </c>
      <c r="AO634" s="65">
        <v>42709014</v>
      </c>
      <c r="AP634" s="65">
        <v>3544186</v>
      </c>
      <c r="AQ634" s="66">
        <v>12.0504437408195</v>
      </c>
      <c r="AR634" s="67"/>
    </row>
    <row r="635" spans="1:44" x14ac:dyDescent="0.2">
      <c r="A635" s="68">
        <v>633</v>
      </c>
      <c r="B635" s="72" t="s">
        <v>3767</v>
      </c>
      <c r="C635" s="76" t="s">
        <v>944</v>
      </c>
      <c r="D635" s="73" t="s">
        <v>3019</v>
      </c>
      <c r="E635" s="65">
        <v>36797638</v>
      </c>
      <c r="F635" s="65">
        <v>4045588</v>
      </c>
      <c r="G635" s="66">
        <v>9.0957452909193908</v>
      </c>
      <c r="H635" s="65">
        <v>41056919</v>
      </c>
      <c r="I635" s="65">
        <v>5996698</v>
      </c>
      <c r="J635" s="66">
        <v>6.8465877387855798</v>
      </c>
      <c r="K635" s="65">
        <v>40084698</v>
      </c>
      <c r="L635" s="65">
        <v>5877384</v>
      </c>
      <c r="M635" s="66">
        <v>6.8201597853739004</v>
      </c>
      <c r="N635" s="65">
        <v>45849207</v>
      </c>
      <c r="O635" s="65">
        <v>4221633</v>
      </c>
      <c r="P635" s="66">
        <v>10.8605383272302</v>
      </c>
      <c r="Q635" s="65">
        <v>26195022</v>
      </c>
      <c r="R635" s="65">
        <v>2796680</v>
      </c>
      <c r="S635" s="66">
        <v>9.3664709584221306</v>
      </c>
      <c r="T635" s="65">
        <v>29907767</v>
      </c>
      <c r="U635" s="65">
        <v>3375211</v>
      </c>
      <c r="V635" s="66">
        <v>8.8610066155863993</v>
      </c>
      <c r="W635" s="65">
        <v>35059910</v>
      </c>
      <c r="X635" s="65">
        <v>3702481</v>
      </c>
      <c r="Y635" s="66">
        <v>9.4693018006034304</v>
      </c>
      <c r="Z635" s="65">
        <v>40187367</v>
      </c>
      <c r="AA635" s="65">
        <v>3637786</v>
      </c>
      <c r="AB635" s="66">
        <v>11.047204810838201</v>
      </c>
      <c r="AC635" s="65">
        <v>34844288</v>
      </c>
      <c r="AD635" s="65">
        <v>3545042</v>
      </c>
      <c r="AE635" s="66">
        <v>9.8290197972266604</v>
      </c>
      <c r="AF635" s="65">
        <v>37108299</v>
      </c>
      <c r="AG635" s="65">
        <v>3443271</v>
      </c>
      <c r="AH635" s="66">
        <v>10.777048626146501</v>
      </c>
      <c r="AI635" s="65">
        <v>40794082</v>
      </c>
      <c r="AJ635" s="65">
        <v>4166994</v>
      </c>
      <c r="AK635" s="66">
        <v>9.7898105924798493</v>
      </c>
      <c r="AL635" s="65">
        <v>40374240</v>
      </c>
      <c r="AM635" s="65">
        <v>4354607</v>
      </c>
      <c r="AN635" s="66">
        <v>9.2716150963795396</v>
      </c>
      <c r="AO635" s="65">
        <v>42532760</v>
      </c>
      <c r="AP635" s="65">
        <v>4043795</v>
      </c>
      <c r="AQ635" s="66">
        <v>10.5180307112502</v>
      </c>
      <c r="AR635" s="67"/>
    </row>
    <row r="636" spans="1:44" x14ac:dyDescent="0.2">
      <c r="A636" s="68">
        <v>634</v>
      </c>
      <c r="B636" s="72" t="s">
        <v>3814</v>
      </c>
      <c r="C636" s="76" t="s">
        <v>3815</v>
      </c>
      <c r="D636" s="73" t="s">
        <v>3019</v>
      </c>
      <c r="E636" s="65">
        <v>29734727</v>
      </c>
      <c r="F636" s="65">
        <v>2454607</v>
      </c>
      <c r="G636" s="66">
        <v>12.113844293607899</v>
      </c>
      <c r="H636" s="65">
        <v>37775077</v>
      </c>
      <c r="I636" s="65">
        <v>3452766</v>
      </c>
      <c r="J636" s="66">
        <v>10.940526233170701</v>
      </c>
      <c r="K636" s="65">
        <v>37871903</v>
      </c>
      <c r="L636" s="65">
        <v>3465603</v>
      </c>
      <c r="M636" s="66">
        <v>10.927940390171599</v>
      </c>
      <c r="N636" s="65">
        <v>47560187</v>
      </c>
      <c r="O636" s="65">
        <v>4325953</v>
      </c>
      <c r="P636" s="66">
        <v>10.9941525023503</v>
      </c>
      <c r="Q636" s="65">
        <v>25370377</v>
      </c>
      <c r="R636" s="65">
        <v>2424148</v>
      </c>
      <c r="S636" s="66">
        <v>10.4656881510535</v>
      </c>
      <c r="T636" s="65">
        <v>37645886</v>
      </c>
      <c r="U636" s="65">
        <v>3043467</v>
      </c>
      <c r="V636" s="66">
        <v>12.3694083096679</v>
      </c>
      <c r="W636" s="65">
        <v>49006883</v>
      </c>
      <c r="X636" s="65">
        <v>4248436</v>
      </c>
      <c r="Y636" s="66">
        <v>11.535276275787099</v>
      </c>
      <c r="Z636" s="65">
        <v>59932348</v>
      </c>
      <c r="AA636" s="65">
        <v>4874912</v>
      </c>
      <c r="AB636" s="66">
        <v>12.294036897486601</v>
      </c>
      <c r="AC636" s="65">
        <v>60933519</v>
      </c>
      <c r="AD636" s="65">
        <v>4458745</v>
      </c>
      <c r="AE636" s="66">
        <v>13.6660694881631</v>
      </c>
      <c r="AF636" s="65">
        <v>51420654</v>
      </c>
      <c r="AG636" s="65">
        <v>3785834</v>
      </c>
      <c r="AH636" s="66">
        <v>13.582384753267</v>
      </c>
      <c r="AI636" s="65">
        <v>47361859</v>
      </c>
      <c r="AJ636" s="65">
        <v>3404214</v>
      </c>
      <c r="AK636" s="66">
        <v>13.9127149468277</v>
      </c>
      <c r="AL636" s="65">
        <v>33773415</v>
      </c>
      <c r="AM636" s="65">
        <v>2757114</v>
      </c>
      <c r="AN636" s="66">
        <v>12.249553337294</v>
      </c>
      <c r="AO636" s="65">
        <v>42497211</v>
      </c>
      <c r="AP636" s="65">
        <v>3903951</v>
      </c>
      <c r="AQ636" s="66">
        <v>10.885692725139201</v>
      </c>
      <c r="AR636" s="67"/>
    </row>
    <row r="637" spans="1:44" x14ac:dyDescent="0.2">
      <c r="A637" s="68">
        <v>635</v>
      </c>
      <c r="B637" s="72" t="s">
        <v>3827</v>
      </c>
      <c r="C637" s="76" t="s">
        <v>970</v>
      </c>
      <c r="D637" s="73" t="s">
        <v>3019</v>
      </c>
      <c r="E637" s="65">
        <v>40910591</v>
      </c>
      <c r="F637" s="65">
        <v>3223</v>
      </c>
      <c r="G637" s="66">
        <v>12693.3264039715</v>
      </c>
      <c r="H637" s="65">
        <v>36718683</v>
      </c>
      <c r="I637" s="65">
        <v>3562</v>
      </c>
      <c r="J637" s="66">
        <v>10308.4455362156</v>
      </c>
      <c r="K637" s="65">
        <v>58702280</v>
      </c>
      <c r="L637" s="65">
        <v>2155</v>
      </c>
      <c r="M637" s="66">
        <v>27240.037122969799</v>
      </c>
      <c r="N637" s="65">
        <v>40377323</v>
      </c>
      <c r="O637" s="65">
        <v>2184</v>
      </c>
      <c r="P637" s="66">
        <v>18487.785256410301</v>
      </c>
      <c r="Q637" s="65">
        <v>29278141</v>
      </c>
      <c r="R637" s="65">
        <v>6342</v>
      </c>
      <c r="S637" s="66">
        <v>4616.5469883317601</v>
      </c>
      <c r="T637" s="65">
        <v>27911282</v>
      </c>
      <c r="U637" s="65">
        <v>4178</v>
      </c>
      <c r="V637" s="66">
        <v>6680.5366203925296</v>
      </c>
      <c r="W637" s="65">
        <v>40907276</v>
      </c>
      <c r="X637" s="65">
        <v>3707</v>
      </c>
      <c r="Y637" s="66">
        <v>11035.143242514199</v>
      </c>
      <c r="Z637" s="65">
        <v>35124785</v>
      </c>
      <c r="AA637" s="65">
        <v>9155</v>
      </c>
      <c r="AB637" s="66">
        <v>3836.6777717094501</v>
      </c>
      <c r="AC637" s="65">
        <v>36813371</v>
      </c>
      <c r="AD637" s="65">
        <v>7167</v>
      </c>
      <c r="AE637" s="66">
        <v>5136.5105343937503</v>
      </c>
      <c r="AF637" s="65">
        <v>46729527</v>
      </c>
      <c r="AG637" s="65">
        <v>4982</v>
      </c>
      <c r="AH637" s="66">
        <v>9379.6722199919695</v>
      </c>
      <c r="AI637" s="65">
        <v>36657696</v>
      </c>
      <c r="AJ637" s="65">
        <v>3805</v>
      </c>
      <c r="AK637" s="66">
        <v>9634.0856767411296</v>
      </c>
      <c r="AL637" s="65">
        <v>30108701</v>
      </c>
      <c r="AM637" s="65">
        <v>2252</v>
      </c>
      <c r="AN637" s="66">
        <v>13369.760657193599</v>
      </c>
      <c r="AO637" s="65">
        <v>42285307</v>
      </c>
      <c r="AP637" s="65">
        <v>5034</v>
      </c>
      <c r="AQ637" s="66">
        <v>8399.9417957886399</v>
      </c>
      <c r="AR637" s="67"/>
    </row>
    <row r="638" spans="1:44" x14ac:dyDescent="0.2">
      <c r="A638" s="68">
        <v>636</v>
      </c>
      <c r="B638" s="72" t="s">
        <v>3763</v>
      </c>
      <c r="C638" s="76" t="s">
        <v>838</v>
      </c>
      <c r="D638" s="73" t="s">
        <v>3031</v>
      </c>
      <c r="E638" s="65">
        <v>36629039</v>
      </c>
      <c r="F638" s="65">
        <v>903376</v>
      </c>
      <c r="G638" s="66">
        <v>40.546836533182201</v>
      </c>
      <c r="H638" s="65">
        <v>41750903</v>
      </c>
      <c r="I638" s="65">
        <v>1126027</v>
      </c>
      <c r="J638" s="66">
        <v>37.078065623648499</v>
      </c>
      <c r="K638" s="65">
        <v>47557902</v>
      </c>
      <c r="L638" s="65">
        <v>1181192</v>
      </c>
      <c r="M638" s="66">
        <v>40.262634694444301</v>
      </c>
      <c r="N638" s="65">
        <v>57580325</v>
      </c>
      <c r="O638" s="65">
        <v>1223511</v>
      </c>
      <c r="P638" s="66">
        <v>47.061550733912497</v>
      </c>
      <c r="Q638" s="65">
        <v>34972033</v>
      </c>
      <c r="R638" s="65">
        <v>981593</v>
      </c>
      <c r="S638" s="66">
        <v>35.627834550572402</v>
      </c>
      <c r="T638" s="65">
        <v>49668796</v>
      </c>
      <c r="U638" s="65">
        <v>1139070</v>
      </c>
      <c r="V638" s="66">
        <v>43.604691546612599</v>
      </c>
      <c r="W638" s="65">
        <v>38617285</v>
      </c>
      <c r="X638" s="65">
        <v>1057190</v>
      </c>
      <c r="Y638" s="66">
        <v>36.528235227347999</v>
      </c>
      <c r="Z638" s="65">
        <v>45556006</v>
      </c>
      <c r="AA638" s="65">
        <v>1185859</v>
      </c>
      <c r="AB638" s="66">
        <v>38.416039343631901</v>
      </c>
      <c r="AC638" s="65">
        <v>53469913</v>
      </c>
      <c r="AD638" s="65">
        <v>1431069</v>
      </c>
      <c r="AE638" s="66">
        <v>37.363616289640802</v>
      </c>
      <c r="AF638" s="65">
        <v>49500685</v>
      </c>
      <c r="AG638" s="65">
        <v>1234185</v>
      </c>
      <c r="AH638" s="66">
        <v>40.107994344445899</v>
      </c>
      <c r="AI638" s="65">
        <v>47954550</v>
      </c>
      <c r="AJ638" s="65">
        <v>1272376</v>
      </c>
      <c r="AK638" s="66">
        <v>37.688977157695497</v>
      </c>
      <c r="AL638" s="65">
        <v>44988817</v>
      </c>
      <c r="AM638" s="65">
        <v>1150053</v>
      </c>
      <c r="AN638" s="66">
        <v>39.1189075633906</v>
      </c>
      <c r="AO638" s="65">
        <v>42192037</v>
      </c>
      <c r="AP638" s="65">
        <v>984723</v>
      </c>
      <c r="AQ638" s="66">
        <v>42.846604578140301</v>
      </c>
      <c r="AR638" s="67"/>
    </row>
    <row r="639" spans="1:44" x14ac:dyDescent="0.2">
      <c r="A639" s="68">
        <v>637</v>
      </c>
      <c r="B639" s="72" t="s">
        <v>3866</v>
      </c>
      <c r="C639" s="76" t="s">
        <v>963</v>
      </c>
      <c r="D639" s="73" t="s">
        <v>3031</v>
      </c>
      <c r="E639" s="65">
        <v>29926723</v>
      </c>
      <c r="F639" s="65">
        <v>7747494</v>
      </c>
      <c r="G639" s="66">
        <v>3.86276168784384</v>
      </c>
      <c r="H639" s="65">
        <v>33902476</v>
      </c>
      <c r="I639" s="65">
        <v>8872120</v>
      </c>
      <c r="J639" s="66">
        <v>3.8212373141932301</v>
      </c>
      <c r="K639" s="65">
        <v>37378698</v>
      </c>
      <c r="L639" s="65">
        <v>9137971</v>
      </c>
      <c r="M639" s="66">
        <v>4.09048113634854</v>
      </c>
      <c r="N639" s="65">
        <v>44153580</v>
      </c>
      <c r="O639" s="65">
        <v>10948225</v>
      </c>
      <c r="P639" s="66">
        <v>4.03294415304764</v>
      </c>
      <c r="Q639" s="65">
        <v>33155853</v>
      </c>
      <c r="R639" s="65">
        <v>8445356</v>
      </c>
      <c r="S639" s="66">
        <v>3.9259272196459198</v>
      </c>
      <c r="T639" s="65">
        <v>31878686</v>
      </c>
      <c r="U639" s="65">
        <v>7883225</v>
      </c>
      <c r="V639" s="66">
        <v>4.0438635203232201</v>
      </c>
      <c r="W639" s="65">
        <v>39307785</v>
      </c>
      <c r="X639" s="65">
        <v>9735197</v>
      </c>
      <c r="Y639" s="66">
        <v>4.0376979531076804</v>
      </c>
      <c r="Z639" s="65">
        <v>42979905</v>
      </c>
      <c r="AA639" s="65">
        <v>10486171</v>
      </c>
      <c r="AB639" s="66">
        <v>4.0987224984219699</v>
      </c>
      <c r="AC639" s="65">
        <v>44375353</v>
      </c>
      <c r="AD639" s="65">
        <v>11122674</v>
      </c>
      <c r="AE639" s="66">
        <v>3.9896299217256601</v>
      </c>
      <c r="AF639" s="65">
        <v>41598377</v>
      </c>
      <c r="AG639" s="65">
        <v>10117250</v>
      </c>
      <c r="AH639" s="66">
        <v>4.1116288517136601</v>
      </c>
      <c r="AI639" s="65">
        <v>45458580</v>
      </c>
      <c r="AJ639" s="65">
        <v>11262580</v>
      </c>
      <c r="AK639" s="66">
        <v>4.0362492430686396</v>
      </c>
      <c r="AL639" s="65">
        <v>38911577</v>
      </c>
      <c r="AM639" s="65">
        <v>9694578</v>
      </c>
      <c r="AN639" s="66">
        <v>4.0137463435747298</v>
      </c>
      <c r="AO639" s="65">
        <v>42069443</v>
      </c>
      <c r="AP639" s="65">
        <v>10033454</v>
      </c>
      <c r="AQ639" s="66">
        <v>4.1929173144163503</v>
      </c>
      <c r="AR639" s="67"/>
    </row>
    <row r="640" spans="1:44" x14ac:dyDescent="0.2">
      <c r="A640" s="68">
        <v>638</v>
      </c>
      <c r="B640" s="72" t="s">
        <v>3822</v>
      </c>
      <c r="C640" s="76" t="s">
        <v>924</v>
      </c>
      <c r="D640" s="73" t="s">
        <v>3019</v>
      </c>
      <c r="E640" s="65">
        <v>32016494</v>
      </c>
      <c r="F640" s="65">
        <v>749550</v>
      </c>
      <c r="G640" s="66">
        <v>42.714287239010098</v>
      </c>
      <c r="H640" s="65">
        <v>37265555</v>
      </c>
      <c r="I640" s="65">
        <v>701747</v>
      </c>
      <c r="J640" s="66">
        <v>53.103974794334697</v>
      </c>
      <c r="K640" s="65">
        <v>43361898</v>
      </c>
      <c r="L640" s="65">
        <v>792423</v>
      </c>
      <c r="M640" s="66">
        <v>54.720645412866602</v>
      </c>
      <c r="N640" s="65">
        <v>34924376</v>
      </c>
      <c r="O640" s="65">
        <v>961622</v>
      </c>
      <c r="P640" s="66">
        <v>36.3181957151563</v>
      </c>
      <c r="Q640" s="65">
        <v>31804176</v>
      </c>
      <c r="R640" s="65">
        <v>1033042</v>
      </c>
      <c r="S640" s="66">
        <v>30.7869147624201</v>
      </c>
      <c r="T640" s="65">
        <v>39824575</v>
      </c>
      <c r="U640" s="65">
        <v>760931</v>
      </c>
      <c r="V640" s="66">
        <v>52.336644189814798</v>
      </c>
      <c r="W640" s="65">
        <v>42613029</v>
      </c>
      <c r="X640" s="65">
        <v>914694</v>
      </c>
      <c r="Y640" s="66">
        <v>46.587196373869297</v>
      </c>
      <c r="Z640" s="65">
        <v>47898120</v>
      </c>
      <c r="AA640" s="65">
        <v>768529</v>
      </c>
      <c r="AB640" s="66">
        <v>62.324414563406201</v>
      </c>
      <c r="AC640" s="65">
        <v>47795870</v>
      </c>
      <c r="AD640" s="65">
        <v>932681</v>
      </c>
      <c r="AE640" s="66">
        <v>51.245677782650198</v>
      </c>
      <c r="AF640" s="65">
        <v>39862448</v>
      </c>
      <c r="AG640" s="65">
        <v>1040310</v>
      </c>
      <c r="AH640" s="66">
        <v>38.3178552546837</v>
      </c>
      <c r="AI640" s="65">
        <v>42505532</v>
      </c>
      <c r="AJ640" s="65">
        <v>1089271</v>
      </c>
      <c r="AK640" s="66">
        <v>39.021999116840497</v>
      </c>
      <c r="AL640" s="65">
        <v>37960183</v>
      </c>
      <c r="AM640" s="65">
        <v>891672</v>
      </c>
      <c r="AN640" s="66">
        <v>42.571913214724702</v>
      </c>
      <c r="AO640" s="65">
        <v>41829124</v>
      </c>
      <c r="AP640" s="65">
        <v>825814</v>
      </c>
      <c r="AQ640" s="66">
        <v>50.651991852887001</v>
      </c>
      <c r="AR640" s="67"/>
    </row>
    <row r="641" spans="1:44" x14ac:dyDescent="0.2">
      <c r="A641" s="68">
        <v>639</v>
      </c>
      <c r="B641" s="72" t="s">
        <v>3816</v>
      </c>
      <c r="C641" s="76" t="s">
        <v>946</v>
      </c>
      <c r="D641" s="73" t="s">
        <v>3019</v>
      </c>
      <c r="E641" s="65">
        <v>31395524</v>
      </c>
      <c r="F641" s="65">
        <v>61819051</v>
      </c>
      <c r="G641" s="66">
        <v>0.50786162990434802</v>
      </c>
      <c r="H641" s="65">
        <v>37646831</v>
      </c>
      <c r="I641" s="65">
        <v>90282627</v>
      </c>
      <c r="J641" s="66">
        <v>0.41698865275597302</v>
      </c>
      <c r="K641" s="65">
        <v>54420523</v>
      </c>
      <c r="L641" s="65">
        <v>102516431</v>
      </c>
      <c r="M641" s="66">
        <v>0.53084683566481194</v>
      </c>
      <c r="N641" s="65">
        <v>41776079</v>
      </c>
      <c r="O641" s="65">
        <v>87184849</v>
      </c>
      <c r="P641" s="66">
        <v>0.479166729989978</v>
      </c>
      <c r="Q641" s="65">
        <v>30020575</v>
      </c>
      <c r="R641" s="65">
        <v>63722197</v>
      </c>
      <c r="S641" s="66">
        <v>0.47111644628323202</v>
      </c>
      <c r="T641" s="65">
        <v>40287638</v>
      </c>
      <c r="U641" s="65">
        <v>65912043</v>
      </c>
      <c r="V641" s="66">
        <v>0.61123333713081796</v>
      </c>
      <c r="W641" s="65">
        <v>43461272</v>
      </c>
      <c r="X641" s="65">
        <v>99487138</v>
      </c>
      <c r="Y641" s="66">
        <v>0.43685317392485501</v>
      </c>
      <c r="Z641" s="65">
        <v>40858678</v>
      </c>
      <c r="AA641" s="65">
        <v>106149222</v>
      </c>
      <c r="AB641" s="66">
        <v>0.38491735718986198</v>
      </c>
      <c r="AC641" s="65">
        <v>42044002</v>
      </c>
      <c r="AD641" s="65">
        <v>102009413</v>
      </c>
      <c r="AE641" s="66">
        <v>0.41215806231528901</v>
      </c>
      <c r="AF641" s="65">
        <v>44134827</v>
      </c>
      <c r="AG641" s="65">
        <v>91685286</v>
      </c>
      <c r="AH641" s="66">
        <v>0.48137306350334103</v>
      </c>
      <c r="AI641" s="65">
        <v>43140410</v>
      </c>
      <c r="AJ641" s="65">
        <v>123481671</v>
      </c>
      <c r="AK641" s="66">
        <v>0.34936691130459402</v>
      </c>
      <c r="AL641" s="65">
        <v>43310815</v>
      </c>
      <c r="AM641" s="65">
        <v>94730208</v>
      </c>
      <c r="AN641" s="66">
        <v>0.45720173020204902</v>
      </c>
      <c r="AO641" s="65">
        <v>41588732</v>
      </c>
      <c r="AP641" s="65">
        <v>84754507</v>
      </c>
      <c r="AQ641" s="66">
        <v>0.49069640626899103</v>
      </c>
      <c r="AR641" s="67"/>
    </row>
    <row r="642" spans="1:44" x14ac:dyDescent="0.2">
      <c r="A642" s="68">
        <v>640</v>
      </c>
      <c r="B642" s="72" t="s">
        <v>3889</v>
      </c>
      <c r="C642" s="76" t="s">
        <v>6748</v>
      </c>
      <c r="D642" s="73" t="s">
        <v>3031</v>
      </c>
      <c r="E642" s="65">
        <v>32671631</v>
      </c>
      <c r="F642" s="65">
        <v>3362781</v>
      </c>
      <c r="G642" s="66">
        <v>9.7156582602316295</v>
      </c>
      <c r="H642" s="65">
        <v>32828516</v>
      </c>
      <c r="I642" s="65">
        <v>3193132</v>
      </c>
      <c r="J642" s="66">
        <v>10.2809767964494</v>
      </c>
      <c r="K642" s="65">
        <v>39038787</v>
      </c>
      <c r="L642" s="65">
        <v>3928122</v>
      </c>
      <c r="M642" s="66">
        <v>9.9382827213614995</v>
      </c>
      <c r="N642" s="65">
        <v>42298348</v>
      </c>
      <c r="O642" s="65">
        <v>4564735</v>
      </c>
      <c r="P642" s="66">
        <v>9.2663315614159405</v>
      </c>
      <c r="Q642" s="65">
        <v>32726299</v>
      </c>
      <c r="R642" s="65">
        <v>3428038</v>
      </c>
      <c r="S642" s="66">
        <v>9.54665584220478</v>
      </c>
      <c r="T642" s="65">
        <v>36316358</v>
      </c>
      <c r="U642" s="65">
        <v>4051678</v>
      </c>
      <c r="V642" s="66">
        <v>8.9632882968488605</v>
      </c>
      <c r="W642" s="65">
        <v>38149310</v>
      </c>
      <c r="X642" s="65">
        <v>4107635</v>
      </c>
      <c r="Y642" s="66">
        <v>9.2874147776031695</v>
      </c>
      <c r="Z642" s="65">
        <v>35966347</v>
      </c>
      <c r="AA642" s="65">
        <v>3591056</v>
      </c>
      <c r="AB642" s="66">
        <v>10.0155349846953</v>
      </c>
      <c r="AC642" s="65">
        <v>34119472</v>
      </c>
      <c r="AD642" s="65">
        <v>3496106</v>
      </c>
      <c r="AE642" s="66">
        <v>9.7592784658131109</v>
      </c>
      <c r="AF642" s="65">
        <v>42842395</v>
      </c>
      <c r="AG642" s="65">
        <v>3915182</v>
      </c>
      <c r="AH642" s="66">
        <v>10.9426317856999</v>
      </c>
      <c r="AI642" s="65">
        <v>41861188</v>
      </c>
      <c r="AJ642" s="65">
        <v>3880162</v>
      </c>
      <c r="AK642" s="66">
        <v>10.7885155310526</v>
      </c>
      <c r="AL642" s="65">
        <v>35994673</v>
      </c>
      <c r="AM642" s="65">
        <v>3437205</v>
      </c>
      <c r="AN642" s="66">
        <v>10.472076294547501</v>
      </c>
      <c r="AO642" s="65">
        <v>41104612</v>
      </c>
      <c r="AP642" s="65">
        <v>3879545</v>
      </c>
      <c r="AQ642" s="66">
        <v>10.5952146450164</v>
      </c>
      <c r="AR642" s="67"/>
    </row>
    <row r="643" spans="1:44" x14ac:dyDescent="0.2">
      <c r="A643" s="68">
        <v>641</v>
      </c>
      <c r="B643" s="72" t="s">
        <v>3764</v>
      </c>
      <c r="C643" s="76" t="s">
        <v>890</v>
      </c>
      <c r="D643" s="73" t="s">
        <v>3019</v>
      </c>
      <c r="E643" s="65">
        <v>39557397</v>
      </c>
      <c r="F643" s="65">
        <v>10050331</v>
      </c>
      <c r="G643" s="66">
        <v>3.9359297718652302</v>
      </c>
      <c r="H643" s="65">
        <v>41213133</v>
      </c>
      <c r="I643" s="65">
        <v>10224785</v>
      </c>
      <c r="J643" s="66">
        <v>4.0307090075732601</v>
      </c>
      <c r="K643" s="65">
        <v>49932818</v>
      </c>
      <c r="L643" s="65">
        <v>10623106</v>
      </c>
      <c r="M643" s="66">
        <v>4.7003972284565396</v>
      </c>
      <c r="N643" s="65">
        <v>48721913</v>
      </c>
      <c r="O643" s="65">
        <v>12237636</v>
      </c>
      <c r="P643" s="66">
        <v>3.9813173884237099</v>
      </c>
      <c r="Q643" s="65">
        <v>28464383</v>
      </c>
      <c r="R643" s="65">
        <v>6642732</v>
      </c>
      <c r="S643" s="66">
        <v>4.2850416063752101</v>
      </c>
      <c r="T643" s="65">
        <v>35915622</v>
      </c>
      <c r="U643" s="65">
        <v>7639432</v>
      </c>
      <c r="V643" s="66">
        <v>4.7013471682187902</v>
      </c>
      <c r="W643" s="65">
        <v>43227913</v>
      </c>
      <c r="X643" s="65">
        <v>9963718</v>
      </c>
      <c r="Y643" s="66">
        <v>4.33853236311987</v>
      </c>
      <c r="Z643" s="65">
        <v>43638410</v>
      </c>
      <c r="AA643" s="65">
        <v>11449461</v>
      </c>
      <c r="AB643" s="66">
        <v>3.8113942656339899</v>
      </c>
      <c r="AC643" s="65">
        <v>41569531</v>
      </c>
      <c r="AD643" s="65">
        <v>10929750</v>
      </c>
      <c r="AE643" s="66">
        <v>3.8033377707632798</v>
      </c>
      <c r="AF643" s="65">
        <v>37335059</v>
      </c>
      <c r="AG643" s="65">
        <v>10320542</v>
      </c>
      <c r="AH643" s="66">
        <v>3.6175482838013702</v>
      </c>
      <c r="AI643" s="65">
        <v>38624886</v>
      </c>
      <c r="AJ643" s="65">
        <v>11537388</v>
      </c>
      <c r="AK643" s="66">
        <v>3.3478015994608099</v>
      </c>
      <c r="AL643" s="65">
        <v>36979959</v>
      </c>
      <c r="AM643" s="65">
        <v>10722832</v>
      </c>
      <c r="AN643" s="66">
        <v>3.4487119634066801</v>
      </c>
      <c r="AO643" s="65">
        <v>41042979</v>
      </c>
      <c r="AP643" s="65">
        <v>11596524</v>
      </c>
      <c r="AQ643" s="66">
        <v>3.5392483989167798</v>
      </c>
      <c r="AR643" s="67"/>
    </row>
    <row r="644" spans="1:44" x14ac:dyDescent="0.2">
      <c r="A644" s="68">
        <v>642</v>
      </c>
      <c r="B644" s="72" t="s">
        <v>3719</v>
      </c>
      <c r="C644" s="76" t="s">
        <v>3720</v>
      </c>
      <c r="D644" s="73" t="s">
        <v>3019</v>
      </c>
      <c r="E644" s="65">
        <v>38304295</v>
      </c>
      <c r="F644" s="65">
        <v>114057</v>
      </c>
      <c r="G644" s="66">
        <v>335.834670384106</v>
      </c>
      <c r="H644" s="65">
        <v>46209520</v>
      </c>
      <c r="I644" s="65">
        <v>71503</v>
      </c>
      <c r="J644" s="66">
        <v>646.25987720794899</v>
      </c>
      <c r="K644" s="65">
        <v>43309202</v>
      </c>
      <c r="L644" s="65">
        <v>83527</v>
      </c>
      <c r="M644" s="66">
        <v>518.50541740993901</v>
      </c>
      <c r="N644" s="65">
        <v>42922401</v>
      </c>
      <c r="O644" s="65">
        <v>105392</v>
      </c>
      <c r="P644" s="66">
        <v>407.26431797479898</v>
      </c>
      <c r="Q644" s="65">
        <v>36829025</v>
      </c>
      <c r="R644" s="65">
        <v>94379</v>
      </c>
      <c r="S644" s="66">
        <v>390.224785174668</v>
      </c>
      <c r="T644" s="65">
        <v>49257796</v>
      </c>
      <c r="U644" s="65">
        <v>119922</v>
      </c>
      <c r="V644" s="66">
        <v>410.74861993629202</v>
      </c>
      <c r="W644" s="65">
        <v>35994514</v>
      </c>
      <c r="X644" s="65">
        <v>110863</v>
      </c>
      <c r="Y644" s="66">
        <v>324.67562667436403</v>
      </c>
      <c r="Z644" s="65">
        <v>43242362</v>
      </c>
      <c r="AA644" s="65">
        <v>110942</v>
      </c>
      <c r="AB644" s="66">
        <v>389.774494781057</v>
      </c>
      <c r="AC644" s="65">
        <v>37223848</v>
      </c>
      <c r="AD644" s="65">
        <v>124777</v>
      </c>
      <c r="AE644" s="66">
        <v>298.32299221811701</v>
      </c>
      <c r="AF644" s="65">
        <v>41388946</v>
      </c>
      <c r="AG644" s="65">
        <v>103951</v>
      </c>
      <c r="AH644" s="66">
        <v>398.15822839607102</v>
      </c>
      <c r="AI644" s="65">
        <v>47564421</v>
      </c>
      <c r="AJ644" s="65">
        <v>109910</v>
      </c>
      <c r="AK644" s="66">
        <v>432.75790191975301</v>
      </c>
      <c r="AL644" s="65">
        <v>45783341</v>
      </c>
      <c r="AM644" s="65">
        <v>137848</v>
      </c>
      <c r="AN644" s="66">
        <v>332.12916400673203</v>
      </c>
      <c r="AO644" s="65">
        <v>41013901</v>
      </c>
      <c r="AP644" s="65">
        <v>558824</v>
      </c>
      <c r="AQ644" s="66">
        <v>73.393234721486607</v>
      </c>
      <c r="AR644" s="67"/>
    </row>
    <row r="645" spans="1:44" x14ac:dyDescent="0.2">
      <c r="A645" s="68">
        <v>643</v>
      </c>
      <c r="B645" s="72" t="s">
        <v>3738</v>
      </c>
      <c r="C645" s="76" t="s">
        <v>3739</v>
      </c>
      <c r="D645" s="73" t="s">
        <v>3031</v>
      </c>
      <c r="E645" s="65">
        <v>39672352</v>
      </c>
      <c r="F645" s="65">
        <v>3856127</v>
      </c>
      <c r="G645" s="66">
        <v>10.288134182302599</v>
      </c>
      <c r="H645" s="65">
        <v>44752233</v>
      </c>
      <c r="I645" s="65">
        <v>4415374</v>
      </c>
      <c r="J645" s="66">
        <v>10.135547521002801</v>
      </c>
      <c r="K645" s="65">
        <v>44983011</v>
      </c>
      <c r="L645" s="65">
        <v>4048492</v>
      </c>
      <c r="M645" s="66">
        <v>11.1110534490373</v>
      </c>
      <c r="N645" s="65">
        <v>48474027</v>
      </c>
      <c r="O645" s="65">
        <v>4547741</v>
      </c>
      <c r="P645" s="66">
        <v>10.6589242879047</v>
      </c>
      <c r="Q645" s="65">
        <v>32382771</v>
      </c>
      <c r="R645" s="65">
        <v>3130516</v>
      </c>
      <c r="S645" s="66">
        <v>10.3442279164202</v>
      </c>
      <c r="T645" s="65">
        <v>45795612</v>
      </c>
      <c r="U645" s="65">
        <v>4301669</v>
      </c>
      <c r="V645" s="66">
        <v>10.6460101881386</v>
      </c>
      <c r="W645" s="65">
        <v>46104468</v>
      </c>
      <c r="X645" s="65">
        <v>4190023</v>
      </c>
      <c r="Y645" s="66">
        <v>11.0033925828092</v>
      </c>
      <c r="Z645" s="65">
        <v>48293113</v>
      </c>
      <c r="AA645" s="65">
        <v>4407670</v>
      </c>
      <c r="AB645" s="66">
        <v>10.956608139901601</v>
      </c>
      <c r="AC645" s="65">
        <v>48879022</v>
      </c>
      <c r="AD645" s="65">
        <v>4551375</v>
      </c>
      <c r="AE645" s="66">
        <v>10.739396775699699</v>
      </c>
      <c r="AF645" s="65">
        <v>49799276</v>
      </c>
      <c r="AG645" s="65">
        <v>4594892</v>
      </c>
      <c r="AH645" s="66">
        <v>10.8379644178797</v>
      </c>
      <c r="AI645" s="65">
        <v>48813933</v>
      </c>
      <c r="AJ645" s="65">
        <v>4430341</v>
      </c>
      <c r="AK645" s="66">
        <v>11.018098381140399</v>
      </c>
      <c r="AL645" s="65">
        <v>44669567</v>
      </c>
      <c r="AM645" s="65">
        <v>4256920</v>
      </c>
      <c r="AN645" s="66">
        <v>10.493400627683901</v>
      </c>
      <c r="AO645" s="65">
        <v>40955802</v>
      </c>
      <c r="AP645" s="65">
        <v>3601328</v>
      </c>
      <c r="AQ645" s="66">
        <v>11.3724165085768</v>
      </c>
      <c r="AR645" s="67"/>
    </row>
    <row r="646" spans="1:44" x14ac:dyDescent="0.2">
      <c r="A646" s="68">
        <v>644</v>
      </c>
      <c r="B646" s="72" t="s">
        <v>3853</v>
      </c>
      <c r="C646" s="76" t="s">
        <v>1146</v>
      </c>
      <c r="D646" s="73" t="s">
        <v>3019</v>
      </c>
      <c r="E646" s="65">
        <v>30904110</v>
      </c>
      <c r="F646" s="65">
        <v>95064851</v>
      </c>
      <c r="G646" s="66">
        <v>0.32508450468196698</v>
      </c>
      <c r="H646" s="65">
        <v>34978203</v>
      </c>
      <c r="I646" s="65">
        <v>92741067</v>
      </c>
      <c r="J646" s="66">
        <v>0.37715980774730601</v>
      </c>
      <c r="K646" s="65">
        <v>40604990</v>
      </c>
      <c r="L646" s="65">
        <v>212431859</v>
      </c>
      <c r="M646" s="66">
        <v>0.191143598663325</v>
      </c>
      <c r="N646" s="65">
        <v>47273073</v>
      </c>
      <c r="O646" s="65">
        <v>441750107</v>
      </c>
      <c r="P646" s="66">
        <v>0.107013155743276</v>
      </c>
      <c r="Q646" s="65">
        <v>33387446</v>
      </c>
      <c r="R646" s="65">
        <v>307914653</v>
      </c>
      <c r="S646" s="66">
        <v>0.108430844958846</v>
      </c>
      <c r="T646" s="65">
        <v>28992817</v>
      </c>
      <c r="U646" s="65">
        <v>293463778</v>
      </c>
      <c r="V646" s="66">
        <v>9.87952148561244E-2</v>
      </c>
      <c r="W646" s="65">
        <v>39019020</v>
      </c>
      <c r="X646" s="65">
        <v>373920497</v>
      </c>
      <c r="Y646" s="66">
        <v>0.104351112905159</v>
      </c>
      <c r="Z646" s="65">
        <v>38920930</v>
      </c>
      <c r="AA646" s="65">
        <v>412403026</v>
      </c>
      <c r="AB646" s="66">
        <v>9.4375956397565297E-2</v>
      </c>
      <c r="AC646" s="65">
        <v>43316501</v>
      </c>
      <c r="AD646" s="65">
        <v>557381593</v>
      </c>
      <c r="AE646" s="66">
        <v>7.7714265314821798E-2</v>
      </c>
      <c r="AF646" s="65">
        <v>35713632</v>
      </c>
      <c r="AG646" s="65">
        <v>491386825</v>
      </c>
      <c r="AH646" s="66">
        <v>7.2679262412051804E-2</v>
      </c>
      <c r="AI646" s="65">
        <v>42864642</v>
      </c>
      <c r="AJ646" s="65">
        <v>435725218</v>
      </c>
      <c r="AK646" s="66">
        <v>9.83753985981137E-2</v>
      </c>
      <c r="AL646" s="65">
        <v>36064955</v>
      </c>
      <c r="AM646" s="65">
        <v>390409106</v>
      </c>
      <c r="AN646" s="66">
        <v>9.2377340706802105E-2</v>
      </c>
      <c r="AO646" s="65">
        <v>40768793</v>
      </c>
      <c r="AP646" s="65">
        <v>711566718</v>
      </c>
      <c r="AQ646" s="66">
        <v>5.7294406790959602E-2</v>
      </c>
      <c r="AR646" s="67"/>
    </row>
    <row r="647" spans="1:44" x14ac:dyDescent="0.2">
      <c r="A647" s="68">
        <v>645</v>
      </c>
      <c r="B647" s="72" t="s">
        <v>4138</v>
      </c>
      <c r="C647" s="76" t="s">
        <v>1307</v>
      </c>
      <c r="D647" s="73" t="s">
        <v>3019</v>
      </c>
      <c r="E647" s="65">
        <v>14696659</v>
      </c>
      <c r="F647" s="65">
        <v>3680</v>
      </c>
      <c r="G647" s="66">
        <v>3993.6573369565199</v>
      </c>
      <c r="H647" s="65">
        <v>20476768</v>
      </c>
      <c r="I647" s="65">
        <v>2169</v>
      </c>
      <c r="J647" s="66">
        <v>9440.6491470723795</v>
      </c>
      <c r="K647" s="65">
        <v>17861967</v>
      </c>
      <c r="L647" s="65">
        <v>10943</v>
      </c>
      <c r="M647" s="66">
        <v>1632.2733254135101</v>
      </c>
      <c r="N647" s="65">
        <v>23246538</v>
      </c>
      <c r="O647" s="65">
        <v>5220</v>
      </c>
      <c r="P647" s="66">
        <v>4453.3597701149401</v>
      </c>
      <c r="Q647" s="65">
        <v>13233262</v>
      </c>
      <c r="R647" s="65">
        <v>24170</v>
      </c>
      <c r="S647" s="66">
        <v>547.50773686388095</v>
      </c>
      <c r="T647" s="65">
        <v>14095614</v>
      </c>
      <c r="U647" s="65">
        <v>1537</v>
      </c>
      <c r="V647" s="66">
        <v>9170.8614183474292</v>
      </c>
      <c r="W647" s="65">
        <v>38115451</v>
      </c>
      <c r="X647" s="65">
        <v>1280</v>
      </c>
      <c r="Y647" s="66">
        <v>29777.696093750001</v>
      </c>
      <c r="Z647" s="65">
        <v>17495655</v>
      </c>
      <c r="AA647" s="65">
        <v>1101</v>
      </c>
      <c r="AB647" s="66">
        <v>15890.694822888299</v>
      </c>
      <c r="AC647" s="65">
        <v>14060163</v>
      </c>
      <c r="AD647" s="65">
        <v>5447</v>
      </c>
      <c r="AE647" s="66">
        <v>2581.2673031026302</v>
      </c>
      <c r="AF647" s="65">
        <v>15730861</v>
      </c>
      <c r="AG647" s="65">
        <v>4440</v>
      </c>
      <c r="AH647" s="66">
        <v>3542.9867117117101</v>
      </c>
      <c r="AI647" s="65">
        <v>14271481</v>
      </c>
      <c r="AJ647" s="65">
        <v>2351</v>
      </c>
      <c r="AK647" s="66">
        <v>6070.3874946831102</v>
      </c>
      <c r="AL647" s="65">
        <v>14120097</v>
      </c>
      <c r="AM647" s="65">
        <v>495</v>
      </c>
      <c r="AN647" s="66">
        <v>28525.448484848501</v>
      </c>
      <c r="AO647" s="65">
        <v>40768671</v>
      </c>
      <c r="AP647" s="65">
        <v>1785</v>
      </c>
      <c r="AQ647" s="66">
        <v>22839.5915966387</v>
      </c>
      <c r="AR647" s="67"/>
    </row>
    <row r="648" spans="1:44" x14ac:dyDescent="0.2">
      <c r="A648" s="68">
        <v>646</v>
      </c>
      <c r="B648" s="72" t="s">
        <v>3835</v>
      </c>
      <c r="C648" s="76" t="s">
        <v>968</v>
      </c>
      <c r="D648" s="73" t="s">
        <v>3019</v>
      </c>
      <c r="E648" s="65">
        <v>40547717</v>
      </c>
      <c r="F648" s="65">
        <v>1650952</v>
      </c>
      <c r="G648" s="66">
        <v>24.560203446254</v>
      </c>
      <c r="H648" s="65">
        <v>35698014</v>
      </c>
      <c r="I648" s="65">
        <v>1751621</v>
      </c>
      <c r="J648" s="66">
        <v>20.3799874516234</v>
      </c>
      <c r="K648" s="65">
        <v>56643968</v>
      </c>
      <c r="L648" s="65">
        <v>2034211</v>
      </c>
      <c r="M648" s="66">
        <v>27.845669893634401</v>
      </c>
      <c r="N648" s="65">
        <v>33629942</v>
      </c>
      <c r="O648" s="65">
        <v>1703241</v>
      </c>
      <c r="P648" s="66">
        <v>19.744676179119701</v>
      </c>
      <c r="Q648" s="65">
        <v>26142107</v>
      </c>
      <c r="R648" s="65">
        <v>1064841</v>
      </c>
      <c r="S648" s="66">
        <v>24.5502445905069</v>
      </c>
      <c r="T648" s="65">
        <v>39839016</v>
      </c>
      <c r="U648" s="65">
        <v>1598441</v>
      </c>
      <c r="V648" s="66">
        <v>24.923670000957198</v>
      </c>
      <c r="W648" s="65">
        <v>47584184</v>
      </c>
      <c r="X648" s="65">
        <v>1756879</v>
      </c>
      <c r="Y648" s="66">
        <v>27.084496997232002</v>
      </c>
      <c r="Z648" s="65">
        <v>50272647</v>
      </c>
      <c r="AA648" s="65">
        <v>2031984</v>
      </c>
      <c r="AB648" s="66">
        <v>24.7406706942574</v>
      </c>
      <c r="AC648" s="65">
        <v>38985474</v>
      </c>
      <c r="AD648" s="65">
        <v>1644360</v>
      </c>
      <c r="AE648" s="66">
        <v>23.708600306502198</v>
      </c>
      <c r="AF648" s="65">
        <v>37753819</v>
      </c>
      <c r="AG648" s="65">
        <v>1697663</v>
      </c>
      <c r="AH648" s="66">
        <v>22.238700495917001</v>
      </c>
      <c r="AI648" s="65">
        <v>41007066</v>
      </c>
      <c r="AJ648" s="65">
        <v>1961779</v>
      </c>
      <c r="AK648" s="66">
        <v>20.902999777243</v>
      </c>
      <c r="AL648" s="65">
        <v>49014225</v>
      </c>
      <c r="AM648" s="65">
        <v>2266477</v>
      </c>
      <c r="AN648" s="66">
        <v>21.6257323590753</v>
      </c>
      <c r="AO648" s="65">
        <v>40608224</v>
      </c>
      <c r="AP648" s="65">
        <v>2026176</v>
      </c>
      <c r="AQ648" s="66">
        <v>20.041804858018299</v>
      </c>
      <c r="AR648" s="67"/>
    </row>
    <row r="649" spans="1:44" x14ac:dyDescent="0.2">
      <c r="A649" s="68">
        <v>647</v>
      </c>
      <c r="B649" s="72" t="s">
        <v>3676</v>
      </c>
      <c r="C649" s="76" t="s">
        <v>3677</v>
      </c>
      <c r="D649" s="73" t="s">
        <v>3019</v>
      </c>
      <c r="E649" s="65">
        <v>46317147</v>
      </c>
      <c r="F649" s="65">
        <v>79044</v>
      </c>
      <c r="G649" s="66">
        <v>585.966638834067</v>
      </c>
      <c r="H649" s="65">
        <v>51028427</v>
      </c>
      <c r="I649" s="65">
        <v>142733</v>
      </c>
      <c r="J649" s="66">
        <v>357.50966489879698</v>
      </c>
      <c r="K649" s="65">
        <v>44989322</v>
      </c>
      <c r="L649" s="65">
        <v>201849</v>
      </c>
      <c r="M649" s="66">
        <v>222.88602866499201</v>
      </c>
      <c r="N649" s="65">
        <v>45873611</v>
      </c>
      <c r="O649" s="65">
        <v>233692</v>
      </c>
      <c r="P649" s="66">
        <v>196.29944970302799</v>
      </c>
      <c r="Q649" s="65">
        <v>46823275</v>
      </c>
      <c r="R649" s="65">
        <v>93211</v>
      </c>
      <c r="S649" s="66">
        <v>502.33636587956403</v>
      </c>
      <c r="T649" s="65">
        <v>49444278</v>
      </c>
      <c r="U649" s="65">
        <v>136620</v>
      </c>
      <c r="V649" s="66">
        <v>361.91097935880498</v>
      </c>
      <c r="W649" s="65">
        <v>37887393</v>
      </c>
      <c r="X649" s="65">
        <v>162103</v>
      </c>
      <c r="Y649" s="66">
        <v>233.72419387673301</v>
      </c>
      <c r="Z649" s="65">
        <v>37557150</v>
      </c>
      <c r="AA649" s="65">
        <v>192264</v>
      </c>
      <c r="AB649" s="66">
        <v>195.34156160279599</v>
      </c>
      <c r="AC649" s="65">
        <v>33595767</v>
      </c>
      <c r="AD649" s="65">
        <v>145274</v>
      </c>
      <c r="AE649" s="66">
        <v>231.25794705177799</v>
      </c>
      <c r="AF649" s="65">
        <v>44113083</v>
      </c>
      <c r="AG649" s="65">
        <v>142073</v>
      </c>
      <c r="AH649" s="66">
        <v>310.49589295643801</v>
      </c>
      <c r="AI649" s="65">
        <v>47397598</v>
      </c>
      <c r="AJ649" s="65">
        <v>160235</v>
      </c>
      <c r="AK649" s="66">
        <v>295.80053047087102</v>
      </c>
      <c r="AL649" s="65">
        <v>29090547</v>
      </c>
      <c r="AM649" s="65">
        <v>119246</v>
      </c>
      <c r="AN649" s="66">
        <v>243.954069738188</v>
      </c>
      <c r="AO649" s="65">
        <v>40557861</v>
      </c>
      <c r="AP649" s="65">
        <v>196863</v>
      </c>
      <c r="AQ649" s="66">
        <v>206.02074031179001</v>
      </c>
      <c r="AR649" s="67"/>
    </row>
    <row r="650" spans="1:44" x14ac:dyDescent="0.2">
      <c r="A650" s="68">
        <v>648</v>
      </c>
      <c r="B650" s="72" t="s">
        <v>3880</v>
      </c>
      <c r="C650" s="76" t="s">
        <v>1006</v>
      </c>
      <c r="D650" s="73" t="s">
        <v>3031</v>
      </c>
      <c r="E650" s="65">
        <v>31023159</v>
      </c>
      <c r="F650" s="65">
        <v>2073398</v>
      </c>
      <c r="G650" s="66">
        <v>14.9624717492734</v>
      </c>
      <c r="H650" s="65">
        <v>33199658</v>
      </c>
      <c r="I650" s="65">
        <v>2195776</v>
      </c>
      <c r="J650" s="66">
        <v>15.119783620915801</v>
      </c>
      <c r="K650" s="65">
        <v>36312510</v>
      </c>
      <c r="L650" s="65">
        <v>2342594</v>
      </c>
      <c r="M650" s="66">
        <v>15.5009830982236</v>
      </c>
      <c r="N650" s="65">
        <v>44058462</v>
      </c>
      <c r="O650" s="65">
        <v>2942517</v>
      </c>
      <c r="P650" s="66">
        <v>14.9730526620577</v>
      </c>
      <c r="Q650" s="65">
        <v>28671719</v>
      </c>
      <c r="R650" s="65">
        <v>1914092</v>
      </c>
      <c r="S650" s="66">
        <v>14.979279470370299</v>
      </c>
      <c r="T650" s="65">
        <v>21042032</v>
      </c>
      <c r="U650" s="65">
        <v>1303424</v>
      </c>
      <c r="V650" s="66">
        <v>16.143658548561302</v>
      </c>
      <c r="W650" s="65">
        <v>32080335</v>
      </c>
      <c r="X650" s="65">
        <v>2148651</v>
      </c>
      <c r="Y650" s="66">
        <v>14.930454038371099</v>
      </c>
      <c r="Z650" s="65">
        <v>38926949</v>
      </c>
      <c r="AA650" s="65">
        <v>2587625</v>
      </c>
      <c r="AB650" s="66">
        <v>15.0435047582242</v>
      </c>
      <c r="AC650" s="65">
        <v>39747236</v>
      </c>
      <c r="AD650" s="65">
        <v>2731194</v>
      </c>
      <c r="AE650" s="66">
        <v>14.553062140587601</v>
      </c>
      <c r="AF650" s="65">
        <v>37634353</v>
      </c>
      <c r="AG650" s="65">
        <v>2580339</v>
      </c>
      <c r="AH650" s="66">
        <v>14.585042120434601</v>
      </c>
      <c r="AI650" s="65">
        <v>43959797</v>
      </c>
      <c r="AJ650" s="65">
        <v>3033629</v>
      </c>
      <c r="AK650" s="66">
        <v>14.4908283115701</v>
      </c>
      <c r="AL650" s="65">
        <v>36568221</v>
      </c>
      <c r="AM650" s="65">
        <v>2428787</v>
      </c>
      <c r="AN650" s="66">
        <v>15.0561663085318</v>
      </c>
      <c r="AO650" s="65">
        <v>40306814</v>
      </c>
      <c r="AP650" s="65">
        <v>2708469</v>
      </c>
      <c r="AQ650" s="66">
        <v>14.881770476235801</v>
      </c>
      <c r="AR650" s="67"/>
    </row>
    <row r="651" spans="1:44" x14ac:dyDescent="0.2">
      <c r="A651" s="68">
        <v>649</v>
      </c>
      <c r="B651" s="72" t="s">
        <v>3981</v>
      </c>
      <c r="C651" s="76" t="s">
        <v>1012</v>
      </c>
      <c r="D651" s="73" t="s">
        <v>3031</v>
      </c>
      <c r="E651" s="65">
        <v>24163586</v>
      </c>
      <c r="F651" s="65">
        <v>2045258</v>
      </c>
      <c r="G651" s="66">
        <v>11.8144439479029</v>
      </c>
      <c r="H651" s="65">
        <v>26887919</v>
      </c>
      <c r="I651" s="65">
        <v>2103325</v>
      </c>
      <c r="J651" s="66">
        <v>12.7835303626401</v>
      </c>
      <c r="K651" s="65">
        <v>43840539</v>
      </c>
      <c r="L651" s="65">
        <v>3168790</v>
      </c>
      <c r="M651" s="66">
        <v>13.835103935571601</v>
      </c>
      <c r="N651" s="65">
        <v>49781350</v>
      </c>
      <c r="O651" s="65">
        <v>3416097</v>
      </c>
      <c r="P651" s="66">
        <v>14.572580930810799</v>
      </c>
      <c r="Q651" s="65">
        <v>26783855</v>
      </c>
      <c r="R651" s="65">
        <v>1632179</v>
      </c>
      <c r="S651" s="66">
        <v>16.4098760001201</v>
      </c>
      <c r="T651" s="65">
        <v>37220971</v>
      </c>
      <c r="U651" s="65">
        <v>3960181</v>
      </c>
      <c r="V651" s="66">
        <v>9.3988055091421305</v>
      </c>
      <c r="W651" s="65">
        <v>22660293</v>
      </c>
      <c r="X651" s="65">
        <v>2148522</v>
      </c>
      <c r="Y651" s="66">
        <v>10.546921558168799</v>
      </c>
      <c r="Z651" s="65">
        <v>20694704</v>
      </c>
      <c r="AA651" s="65">
        <v>1482609</v>
      </c>
      <c r="AB651" s="66">
        <v>13.958301885392601</v>
      </c>
      <c r="AC651" s="65">
        <v>22125077</v>
      </c>
      <c r="AD651" s="65">
        <v>2259887</v>
      </c>
      <c r="AE651" s="66">
        <v>9.7903465969758692</v>
      </c>
      <c r="AF651" s="65">
        <v>15472902</v>
      </c>
      <c r="AG651" s="65">
        <v>1119734</v>
      </c>
      <c r="AH651" s="66">
        <v>13.8183729350006</v>
      </c>
      <c r="AI651" s="65">
        <v>35679817</v>
      </c>
      <c r="AJ651" s="65">
        <v>2695628</v>
      </c>
      <c r="AK651" s="66">
        <v>13.236179843806299</v>
      </c>
      <c r="AL651" s="65">
        <v>21867130</v>
      </c>
      <c r="AM651" s="65">
        <v>1533080</v>
      </c>
      <c r="AN651" s="66">
        <v>14.2635283220706</v>
      </c>
      <c r="AO651" s="65">
        <v>40210085</v>
      </c>
      <c r="AP651" s="65">
        <v>3351376</v>
      </c>
      <c r="AQ651" s="66">
        <v>11.9980822802336</v>
      </c>
      <c r="AR651" s="67"/>
    </row>
    <row r="652" spans="1:44" x14ac:dyDescent="0.2">
      <c r="A652" s="68">
        <v>650</v>
      </c>
      <c r="B652" s="72" t="s">
        <v>3726</v>
      </c>
      <c r="C652" s="76" t="s">
        <v>3727</v>
      </c>
      <c r="D652" s="73" t="s">
        <v>3031</v>
      </c>
      <c r="E652" s="65">
        <v>35454979</v>
      </c>
      <c r="F652" s="65">
        <v>15282978</v>
      </c>
      <c r="G652" s="66">
        <v>2.3198998912384701</v>
      </c>
      <c r="H652" s="65">
        <v>46155307</v>
      </c>
      <c r="I652" s="65">
        <v>17331400</v>
      </c>
      <c r="J652" s="66">
        <v>2.6631032115120501</v>
      </c>
      <c r="K652" s="65">
        <v>51165709</v>
      </c>
      <c r="L652" s="65">
        <v>20412868</v>
      </c>
      <c r="M652" s="66">
        <v>2.5065419028820402</v>
      </c>
      <c r="N652" s="65">
        <v>61511928</v>
      </c>
      <c r="O652" s="65">
        <v>24103871</v>
      </c>
      <c r="P652" s="66">
        <v>2.5519522569632098</v>
      </c>
      <c r="Q652" s="65">
        <v>37685365</v>
      </c>
      <c r="R652" s="65">
        <v>15050439</v>
      </c>
      <c r="S652" s="66">
        <v>2.5039379250000602</v>
      </c>
      <c r="T652" s="65">
        <v>43162874</v>
      </c>
      <c r="U652" s="65">
        <v>18353956</v>
      </c>
      <c r="V652" s="66">
        <v>2.3516932262450698</v>
      </c>
      <c r="W652" s="65">
        <v>46177002</v>
      </c>
      <c r="X652" s="65">
        <v>18850299</v>
      </c>
      <c r="Y652" s="66">
        <v>2.4496694720863599</v>
      </c>
      <c r="Z652" s="65">
        <v>47167689</v>
      </c>
      <c r="AA652" s="65">
        <v>18835815</v>
      </c>
      <c r="AB652" s="66">
        <v>2.5041490904428598</v>
      </c>
      <c r="AC652" s="65">
        <v>50099650</v>
      </c>
      <c r="AD652" s="65">
        <v>18453040</v>
      </c>
      <c r="AE652" s="66">
        <v>2.7149808378456899</v>
      </c>
      <c r="AF652" s="65">
        <v>46553238</v>
      </c>
      <c r="AG652" s="65">
        <v>18471961</v>
      </c>
      <c r="AH652" s="66">
        <v>2.5202109294189201</v>
      </c>
      <c r="AI652" s="65">
        <v>45463627</v>
      </c>
      <c r="AJ652" s="65">
        <v>18058905</v>
      </c>
      <c r="AK652" s="66">
        <v>2.51751847634173</v>
      </c>
      <c r="AL652" s="65">
        <v>36380686</v>
      </c>
      <c r="AM652" s="65">
        <v>14066964</v>
      </c>
      <c r="AN652" s="66">
        <v>2.58625002523643</v>
      </c>
      <c r="AO652" s="65">
        <v>40202809</v>
      </c>
      <c r="AP652" s="65">
        <v>15200467</v>
      </c>
      <c r="AQ652" s="66">
        <v>2.6448403854960501</v>
      </c>
      <c r="AR652" s="67"/>
    </row>
    <row r="653" spans="1:44" x14ac:dyDescent="0.2">
      <c r="A653" s="68">
        <v>651</v>
      </c>
      <c r="B653" s="72" t="s">
        <v>5475</v>
      </c>
      <c r="C653" s="76" t="s">
        <v>1427</v>
      </c>
      <c r="D653" s="73" t="s">
        <v>3019</v>
      </c>
      <c r="E653" s="65">
        <v>55829153</v>
      </c>
      <c r="F653" s="65">
        <v>9</v>
      </c>
      <c r="G653" s="66">
        <v>6203239.2222222202</v>
      </c>
      <c r="H653" s="65">
        <v>1220873</v>
      </c>
      <c r="I653" s="65">
        <v>5</v>
      </c>
      <c r="J653" s="66">
        <v>244174.6</v>
      </c>
      <c r="K653" s="65">
        <v>6551025</v>
      </c>
      <c r="L653" s="65">
        <v>9</v>
      </c>
      <c r="M653" s="66">
        <v>727891.66666666698</v>
      </c>
      <c r="N653" s="65">
        <v>2243652</v>
      </c>
      <c r="O653" s="65">
        <v>5</v>
      </c>
      <c r="P653" s="66">
        <v>448730.4</v>
      </c>
      <c r="Q653" s="65">
        <v>2172377</v>
      </c>
      <c r="R653" s="65">
        <v>6</v>
      </c>
      <c r="S653" s="66">
        <v>362062.83333333302</v>
      </c>
      <c r="T653" s="65">
        <v>0</v>
      </c>
      <c r="U653" s="65">
        <v>0</v>
      </c>
      <c r="V653" s="66">
        <v>0</v>
      </c>
      <c r="W653" s="65">
        <v>517318</v>
      </c>
      <c r="X653" s="65">
        <v>3</v>
      </c>
      <c r="Y653" s="66">
        <v>172439.33333333299</v>
      </c>
      <c r="Z653" s="65">
        <v>11782192</v>
      </c>
      <c r="AA653" s="65">
        <v>5</v>
      </c>
      <c r="AB653" s="66">
        <v>2356438.4</v>
      </c>
      <c r="AC653" s="65">
        <v>638646</v>
      </c>
      <c r="AD653" s="65">
        <v>4</v>
      </c>
      <c r="AE653" s="66">
        <v>159661.5</v>
      </c>
      <c r="AF653" s="65">
        <v>2777460</v>
      </c>
      <c r="AG653" s="65">
        <v>6</v>
      </c>
      <c r="AH653" s="66">
        <v>462910</v>
      </c>
      <c r="AI653" s="65">
        <v>368</v>
      </c>
      <c r="AJ653" s="65">
        <v>2</v>
      </c>
      <c r="AK653" s="66">
        <v>184</v>
      </c>
      <c r="AL653" s="65">
        <v>5221510</v>
      </c>
      <c r="AM653" s="65">
        <v>7</v>
      </c>
      <c r="AN653" s="66">
        <v>745930</v>
      </c>
      <c r="AO653" s="65">
        <v>40085946</v>
      </c>
      <c r="AP653" s="65">
        <v>6</v>
      </c>
      <c r="AQ653" s="66">
        <v>6680991</v>
      </c>
      <c r="AR653" s="67"/>
    </row>
    <row r="654" spans="1:44" x14ac:dyDescent="0.2">
      <c r="A654" s="68">
        <v>652</v>
      </c>
      <c r="B654" s="72" t="s">
        <v>4362</v>
      </c>
      <c r="C654" s="76" t="s">
        <v>1275</v>
      </c>
      <c r="D654" s="73" t="s">
        <v>3019</v>
      </c>
      <c r="E654" s="65">
        <v>16561047</v>
      </c>
      <c r="F654" s="65">
        <v>12</v>
      </c>
      <c r="G654" s="66">
        <v>1380087.25</v>
      </c>
      <c r="H654" s="65">
        <v>13345038</v>
      </c>
      <c r="I654" s="65">
        <v>10</v>
      </c>
      <c r="J654" s="66">
        <v>1334503.8</v>
      </c>
      <c r="K654" s="65">
        <v>29588924</v>
      </c>
      <c r="L654" s="65">
        <v>12</v>
      </c>
      <c r="M654" s="66">
        <v>2465743.6666666698</v>
      </c>
      <c r="N654" s="65">
        <v>10897514</v>
      </c>
      <c r="O654" s="65">
        <v>7</v>
      </c>
      <c r="P654" s="66">
        <v>1556787.7142857099</v>
      </c>
      <c r="Q654" s="65">
        <v>40682057</v>
      </c>
      <c r="R654" s="65">
        <v>24</v>
      </c>
      <c r="S654" s="66">
        <v>1695085.70833333</v>
      </c>
      <c r="T654" s="65">
        <v>14160000</v>
      </c>
      <c r="U654" s="65">
        <v>8</v>
      </c>
      <c r="V654" s="66">
        <v>1770000</v>
      </c>
      <c r="W654" s="65">
        <v>35508752</v>
      </c>
      <c r="X654" s="65">
        <v>23</v>
      </c>
      <c r="Y654" s="66">
        <v>1543858.7826087</v>
      </c>
      <c r="Z654" s="65">
        <v>37923583</v>
      </c>
      <c r="AA654" s="65">
        <v>39</v>
      </c>
      <c r="AB654" s="66">
        <v>972399.56410256401</v>
      </c>
      <c r="AC654" s="65">
        <v>13261287</v>
      </c>
      <c r="AD654" s="65">
        <v>8</v>
      </c>
      <c r="AE654" s="66">
        <v>1657660.875</v>
      </c>
      <c r="AF654" s="65">
        <v>27009656</v>
      </c>
      <c r="AG654" s="65">
        <v>36</v>
      </c>
      <c r="AH654" s="66">
        <v>750268.22222222202</v>
      </c>
      <c r="AI654" s="65">
        <v>41889399</v>
      </c>
      <c r="AJ654" s="65">
        <v>24</v>
      </c>
      <c r="AK654" s="66">
        <v>1745391.625</v>
      </c>
      <c r="AL654" s="65">
        <v>64114803</v>
      </c>
      <c r="AM654" s="65">
        <v>28</v>
      </c>
      <c r="AN654" s="66">
        <v>2289814.3928571399</v>
      </c>
      <c r="AO654" s="65">
        <v>40071108</v>
      </c>
      <c r="AP654" s="65">
        <v>19</v>
      </c>
      <c r="AQ654" s="66">
        <v>2109005.68421053</v>
      </c>
      <c r="AR654" s="67"/>
    </row>
    <row r="655" spans="1:44" x14ac:dyDescent="0.2">
      <c r="A655" s="68">
        <v>653</v>
      </c>
      <c r="B655" s="72" t="s">
        <v>3825</v>
      </c>
      <c r="C655" s="76" t="s">
        <v>948</v>
      </c>
      <c r="D655" s="73" t="s">
        <v>3031</v>
      </c>
      <c r="E655" s="65">
        <v>35187597</v>
      </c>
      <c r="F655" s="65">
        <v>9526796</v>
      </c>
      <c r="G655" s="66">
        <v>3.6935394648946001</v>
      </c>
      <c r="H655" s="65">
        <v>37037098</v>
      </c>
      <c r="I655" s="65">
        <v>10525096</v>
      </c>
      <c r="J655" s="66">
        <v>3.5189320838498799</v>
      </c>
      <c r="K655" s="65">
        <v>40823340</v>
      </c>
      <c r="L655" s="65">
        <v>12857397</v>
      </c>
      <c r="M655" s="66">
        <v>3.1750859058019301</v>
      </c>
      <c r="N655" s="65">
        <v>44778873</v>
      </c>
      <c r="O655" s="65">
        <v>11844702</v>
      </c>
      <c r="P655" s="66">
        <v>3.78049806571748</v>
      </c>
      <c r="Q655" s="65">
        <v>38302536</v>
      </c>
      <c r="R655" s="65">
        <v>11275708</v>
      </c>
      <c r="S655" s="66">
        <v>3.3969074048387902</v>
      </c>
      <c r="T655" s="65">
        <v>40441462</v>
      </c>
      <c r="U655" s="65">
        <v>13718009</v>
      </c>
      <c r="V655" s="66">
        <v>2.94805623760708</v>
      </c>
      <c r="W655" s="65">
        <v>41173711</v>
      </c>
      <c r="X655" s="65">
        <v>12139325</v>
      </c>
      <c r="Y655" s="66">
        <v>3.39176280394503</v>
      </c>
      <c r="Z655" s="65">
        <v>43281959</v>
      </c>
      <c r="AA655" s="65">
        <v>12861341</v>
      </c>
      <c r="AB655" s="66">
        <v>3.3652757515720899</v>
      </c>
      <c r="AC655" s="65">
        <v>42366513</v>
      </c>
      <c r="AD655" s="65">
        <v>12561948</v>
      </c>
      <c r="AE655" s="66">
        <v>3.3726069396243301</v>
      </c>
      <c r="AF655" s="65">
        <v>37211187</v>
      </c>
      <c r="AG655" s="65">
        <v>11425191</v>
      </c>
      <c r="AH655" s="66">
        <v>3.2569422252984701</v>
      </c>
      <c r="AI655" s="65">
        <v>46951694</v>
      </c>
      <c r="AJ655" s="65">
        <v>13643077</v>
      </c>
      <c r="AK655" s="66">
        <v>3.4414299648092599</v>
      </c>
      <c r="AL655" s="65">
        <v>43272514</v>
      </c>
      <c r="AM655" s="65">
        <v>11907074</v>
      </c>
      <c r="AN655" s="66">
        <v>3.63418535905631</v>
      </c>
      <c r="AO655" s="65">
        <v>39928750</v>
      </c>
      <c r="AP655" s="65">
        <v>11974208</v>
      </c>
      <c r="AQ655" s="66">
        <v>3.33456292057061</v>
      </c>
      <c r="AR655" s="67"/>
    </row>
    <row r="656" spans="1:44" x14ac:dyDescent="0.2">
      <c r="A656" s="68">
        <v>654</v>
      </c>
      <c r="B656" s="72" t="s">
        <v>3849</v>
      </c>
      <c r="C656" s="76" t="s">
        <v>983</v>
      </c>
      <c r="D656" s="73" t="s">
        <v>3019</v>
      </c>
      <c r="E656" s="65">
        <v>40997197</v>
      </c>
      <c r="F656" s="65">
        <v>999540</v>
      </c>
      <c r="G656" s="66">
        <v>41.016064389619203</v>
      </c>
      <c r="H656" s="65">
        <v>34977284</v>
      </c>
      <c r="I656" s="65">
        <v>450351</v>
      </c>
      <c r="J656" s="66">
        <v>77.666717737942193</v>
      </c>
      <c r="K656" s="65">
        <v>34063181</v>
      </c>
      <c r="L656" s="65">
        <v>441981</v>
      </c>
      <c r="M656" s="66">
        <v>77.069333297132701</v>
      </c>
      <c r="N656" s="65">
        <v>31361595</v>
      </c>
      <c r="O656" s="65">
        <v>556323</v>
      </c>
      <c r="P656" s="66">
        <v>56.372997341472498</v>
      </c>
      <c r="Q656" s="65">
        <v>27644313</v>
      </c>
      <c r="R656" s="65">
        <v>325466</v>
      </c>
      <c r="S656" s="66">
        <v>84.937637111096095</v>
      </c>
      <c r="T656" s="65">
        <v>31133581</v>
      </c>
      <c r="U656" s="65">
        <v>415045</v>
      </c>
      <c r="V656" s="66">
        <v>75.012543218205295</v>
      </c>
      <c r="W656" s="65">
        <v>29821709</v>
      </c>
      <c r="X656" s="65">
        <v>467281</v>
      </c>
      <c r="Y656" s="66">
        <v>63.8196481346342</v>
      </c>
      <c r="Z656" s="65">
        <v>31818916</v>
      </c>
      <c r="AA656" s="65">
        <v>621893</v>
      </c>
      <c r="AB656" s="66">
        <v>51.164615134757902</v>
      </c>
      <c r="AC656" s="65">
        <v>36658027</v>
      </c>
      <c r="AD656" s="65">
        <v>584685</v>
      </c>
      <c r="AE656" s="66">
        <v>62.697053969231298</v>
      </c>
      <c r="AF656" s="65">
        <v>42070487</v>
      </c>
      <c r="AG656" s="65">
        <v>693542</v>
      </c>
      <c r="AH656" s="66">
        <v>60.660330592812002</v>
      </c>
      <c r="AI656" s="65">
        <v>48296747</v>
      </c>
      <c r="AJ656" s="65">
        <v>868812</v>
      </c>
      <c r="AK656" s="66">
        <v>55.589410597459498</v>
      </c>
      <c r="AL656" s="65">
        <v>43025075</v>
      </c>
      <c r="AM656" s="65">
        <v>726522</v>
      </c>
      <c r="AN656" s="66">
        <v>59.220608598225503</v>
      </c>
      <c r="AO656" s="65">
        <v>39709556</v>
      </c>
      <c r="AP656" s="65">
        <v>667900</v>
      </c>
      <c r="AQ656" s="66">
        <v>59.454343464590501</v>
      </c>
      <c r="AR656" s="67"/>
    </row>
    <row r="657" spans="1:44" x14ac:dyDescent="0.2">
      <c r="A657" s="68">
        <v>655</v>
      </c>
      <c r="B657" s="72" t="s">
        <v>3802</v>
      </c>
      <c r="C657" s="76" t="s">
        <v>912</v>
      </c>
      <c r="D657" s="73" t="s">
        <v>3031</v>
      </c>
      <c r="E657" s="65">
        <v>35895222</v>
      </c>
      <c r="F657" s="65">
        <v>12283882</v>
      </c>
      <c r="G657" s="66">
        <v>2.92213992286803</v>
      </c>
      <c r="H657" s="65">
        <v>38085960</v>
      </c>
      <c r="I657" s="65">
        <v>13023100</v>
      </c>
      <c r="J657" s="66">
        <v>2.9244926323225702</v>
      </c>
      <c r="K657" s="65">
        <v>43141833</v>
      </c>
      <c r="L657" s="65">
        <v>14453101</v>
      </c>
      <c r="M657" s="66">
        <v>2.98495340204154</v>
      </c>
      <c r="N657" s="65">
        <v>47841033</v>
      </c>
      <c r="O657" s="65">
        <v>16889028</v>
      </c>
      <c r="P657" s="66">
        <v>2.8326694111703801</v>
      </c>
      <c r="Q657" s="65">
        <v>30889879</v>
      </c>
      <c r="R657" s="65">
        <v>10715352</v>
      </c>
      <c r="S657" s="66">
        <v>2.88276848021418</v>
      </c>
      <c r="T657" s="65">
        <v>40933342</v>
      </c>
      <c r="U657" s="65">
        <v>13117511</v>
      </c>
      <c r="V657" s="66">
        <v>3.1205113531065498</v>
      </c>
      <c r="W657" s="65">
        <v>43635056</v>
      </c>
      <c r="X657" s="65">
        <v>14891363</v>
      </c>
      <c r="Y657" s="66">
        <v>2.9302257959865701</v>
      </c>
      <c r="Z657" s="65">
        <v>43815638</v>
      </c>
      <c r="AA657" s="65">
        <v>15552850</v>
      </c>
      <c r="AB657" s="66">
        <v>2.8172095789517702</v>
      </c>
      <c r="AC657" s="65">
        <v>45819595</v>
      </c>
      <c r="AD657" s="65">
        <v>16780072</v>
      </c>
      <c r="AE657" s="66">
        <v>2.7305958520321001</v>
      </c>
      <c r="AF657" s="65">
        <v>42753355</v>
      </c>
      <c r="AG657" s="65">
        <v>16071323</v>
      </c>
      <c r="AH657" s="66">
        <v>2.6602262302860802</v>
      </c>
      <c r="AI657" s="65">
        <v>43528790</v>
      </c>
      <c r="AJ657" s="65">
        <v>15777383</v>
      </c>
      <c r="AK657" s="66">
        <v>2.7589360035184498</v>
      </c>
      <c r="AL657" s="65">
        <v>38028788</v>
      </c>
      <c r="AM657" s="65">
        <v>13193342</v>
      </c>
      <c r="AN657" s="66">
        <v>2.8824226644014801</v>
      </c>
      <c r="AO657" s="65">
        <v>39529330</v>
      </c>
      <c r="AP657" s="65">
        <v>14169691</v>
      </c>
      <c r="AQ657" s="66">
        <v>2.7897100931841101</v>
      </c>
      <c r="AR657" s="67"/>
    </row>
    <row r="658" spans="1:44" x14ac:dyDescent="0.2">
      <c r="A658" s="68">
        <v>656</v>
      </c>
      <c r="B658" s="72" t="s">
        <v>3778</v>
      </c>
      <c r="C658" s="76" t="s">
        <v>917</v>
      </c>
      <c r="D658" s="73" t="s">
        <v>3019</v>
      </c>
      <c r="E658" s="65">
        <v>32048717</v>
      </c>
      <c r="F658" s="65">
        <v>2945561</v>
      </c>
      <c r="G658" s="66">
        <v>10.880344015961599</v>
      </c>
      <c r="H658" s="65">
        <v>39912558</v>
      </c>
      <c r="I658" s="65">
        <v>2685138</v>
      </c>
      <c r="J658" s="66">
        <v>14.864248317963501</v>
      </c>
      <c r="K658" s="65">
        <v>47664656</v>
      </c>
      <c r="L658" s="65">
        <v>3248553</v>
      </c>
      <c r="M658" s="66">
        <v>14.6725806843847</v>
      </c>
      <c r="N658" s="65">
        <v>40727570</v>
      </c>
      <c r="O658" s="65">
        <v>3426848</v>
      </c>
      <c r="P658" s="66">
        <v>11.8848487006135</v>
      </c>
      <c r="Q658" s="65">
        <v>29666684</v>
      </c>
      <c r="R658" s="65">
        <v>2627632</v>
      </c>
      <c r="S658" s="66">
        <v>11.290273523842</v>
      </c>
      <c r="T658" s="65">
        <v>44434343</v>
      </c>
      <c r="U658" s="65">
        <v>3344198</v>
      </c>
      <c r="V658" s="66">
        <v>13.2869952676247</v>
      </c>
      <c r="W658" s="65">
        <v>38228315</v>
      </c>
      <c r="X658" s="65">
        <v>3311919</v>
      </c>
      <c r="Y658" s="66">
        <v>11.542647933116699</v>
      </c>
      <c r="Z658" s="65">
        <v>40363954</v>
      </c>
      <c r="AA658" s="65">
        <v>3210495</v>
      </c>
      <c r="AB658" s="66">
        <v>12.572501748172799</v>
      </c>
      <c r="AC658" s="65">
        <v>36065339</v>
      </c>
      <c r="AD658" s="65">
        <v>3044548</v>
      </c>
      <c r="AE658" s="66">
        <v>11.8458763008499</v>
      </c>
      <c r="AF658" s="65">
        <v>42015768</v>
      </c>
      <c r="AG658" s="65">
        <v>2598299</v>
      </c>
      <c r="AH658" s="66">
        <v>16.1704900013432</v>
      </c>
      <c r="AI658" s="65">
        <v>40030256</v>
      </c>
      <c r="AJ658" s="65">
        <v>2980349</v>
      </c>
      <c r="AK658" s="66">
        <v>13.4313988059788</v>
      </c>
      <c r="AL658" s="65">
        <v>39694613</v>
      </c>
      <c r="AM658" s="65">
        <v>3795489</v>
      </c>
      <c r="AN658" s="66">
        <v>10.4583659707616</v>
      </c>
      <c r="AO658" s="65">
        <v>39491513</v>
      </c>
      <c r="AP658" s="65">
        <v>2639000</v>
      </c>
      <c r="AQ658" s="66">
        <v>14.9645748389541</v>
      </c>
      <c r="AR658" s="67"/>
    </row>
    <row r="659" spans="1:44" x14ac:dyDescent="0.2">
      <c r="A659" s="68">
        <v>657</v>
      </c>
      <c r="B659" s="72" t="s">
        <v>3808</v>
      </c>
      <c r="C659" s="76" t="s">
        <v>6749</v>
      </c>
      <c r="D659" s="73" t="s">
        <v>3019</v>
      </c>
      <c r="E659" s="65">
        <v>28904092</v>
      </c>
      <c r="F659" s="65">
        <v>1140</v>
      </c>
      <c r="G659" s="66">
        <v>25354.4666666667</v>
      </c>
      <c r="H659" s="65">
        <v>37949770</v>
      </c>
      <c r="I659" s="65">
        <v>1298</v>
      </c>
      <c r="J659" s="66">
        <v>29237.110939907601</v>
      </c>
      <c r="K659" s="65">
        <v>24584437</v>
      </c>
      <c r="L659" s="65">
        <v>926</v>
      </c>
      <c r="M659" s="66">
        <v>26549.0680345572</v>
      </c>
      <c r="N659" s="65">
        <v>29275936</v>
      </c>
      <c r="O659" s="65">
        <v>1050</v>
      </c>
      <c r="P659" s="66">
        <v>27881.843809523802</v>
      </c>
      <c r="Q659" s="65">
        <v>36904214</v>
      </c>
      <c r="R659" s="65">
        <v>1298</v>
      </c>
      <c r="S659" s="66">
        <v>28431.597842835101</v>
      </c>
      <c r="T659" s="65">
        <v>33299575</v>
      </c>
      <c r="U659" s="65">
        <v>1387</v>
      </c>
      <c r="V659" s="66">
        <v>24008.345349675601</v>
      </c>
      <c r="W659" s="65">
        <v>44829940</v>
      </c>
      <c r="X659" s="65">
        <v>1637</v>
      </c>
      <c r="Y659" s="66">
        <v>27385.424557116701</v>
      </c>
      <c r="Z659" s="65">
        <v>86982875</v>
      </c>
      <c r="AA659" s="65">
        <v>3088</v>
      </c>
      <c r="AB659" s="66">
        <v>28168.0294689119</v>
      </c>
      <c r="AC659" s="65">
        <v>52118098</v>
      </c>
      <c r="AD659" s="65">
        <v>2020</v>
      </c>
      <c r="AE659" s="66">
        <v>25801.038613861401</v>
      </c>
      <c r="AF659" s="65">
        <v>47832519</v>
      </c>
      <c r="AG659" s="65">
        <v>1790</v>
      </c>
      <c r="AH659" s="66">
        <v>26722.077653631299</v>
      </c>
      <c r="AI659" s="65">
        <v>51467951</v>
      </c>
      <c r="AJ659" s="65">
        <v>1914</v>
      </c>
      <c r="AK659" s="66">
        <v>26890.2565308255</v>
      </c>
      <c r="AL659" s="65">
        <v>59853046</v>
      </c>
      <c r="AM659" s="65">
        <v>2108</v>
      </c>
      <c r="AN659" s="66">
        <v>28393.2855787476</v>
      </c>
      <c r="AO659" s="65">
        <v>39423721</v>
      </c>
      <c r="AP659" s="65">
        <v>1595</v>
      </c>
      <c r="AQ659" s="66">
        <v>24717.066457680299</v>
      </c>
      <c r="AR659" s="67"/>
    </row>
    <row r="660" spans="1:44" x14ac:dyDescent="0.2">
      <c r="A660" s="68">
        <v>658</v>
      </c>
      <c r="B660" s="72" t="s">
        <v>4124</v>
      </c>
      <c r="C660" s="76" t="s">
        <v>786</v>
      </c>
      <c r="D660" s="73" t="s">
        <v>3019</v>
      </c>
      <c r="E660" s="65">
        <v>29699002</v>
      </c>
      <c r="F660" s="65">
        <v>15431629</v>
      </c>
      <c r="G660" s="66">
        <v>1.9245539145607999</v>
      </c>
      <c r="H660" s="65">
        <v>20881682</v>
      </c>
      <c r="I660" s="65">
        <v>8621829</v>
      </c>
      <c r="J660" s="66">
        <v>2.42195501673717</v>
      </c>
      <c r="K660" s="65">
        <v>19752001</v>
      </c>
      <c r="L660" s="65">
        <v>8685866</v>
      </c>
      <c r="M660" s="66">
        <v>2.2740393416154498</v>
      </c>
      <c r="N660" s="65">
        <v>18586583</v>
      </c>
      <c r="O660" s="65">
        <v>14171504</v>
      </c>
      <c r="P660" s="66">
        <v>1.3115462550763799</v>
      </c>
      <c r="Q660" s="65">
        <v>6922009</v>
      </c>
      <c r="R660" s="65">
        <v>29894115</v>
      </c>
      <c r="S660" s="66">
        <v>0.23155089220737901</v>
      </c>
      <c r="T660" s="65">
        <v>10041190</v>
      </c>
      <c r="U660" s="65">
        <v>5948699</v>
      </c>
      <c r="V660" s="66">
        <v>1.68796404054063</v>
      </c>
      <c r="W660" s="65">
        <v>20429571</v>
      </c>
      <c r="X660" s="65">
        <v>15523233</v>
      </c>
      <c r="Y660" s="66">
        <v>1.3160641858561299</v>
      </c>
      <c r="Z660" s="65">
        <v>42192992</v>
      </c>
      <c r="AA660" s="65">
        <v>23176332</v>
      </c>
      <c r="AB660" s="66">
        <v>1.82052069326587</v>
      </c>
      <c r="AC660" s="65">
        <v>90581346</v>
      </c>
      <c r="AD660" s="65">
        <v>42800651</v>
      </c>
      <c r="AE660" s="66">
        <v>2.1163543984412798</v>
      </c>
      <c r="AF660" s="65">
        <v>180455502</v>
      </c>
      <c r="AG660" s="65">
        <v>83152755</v>
      </c>
      <c r="AH660" s="66">
        <v>2.1701686492528101</v>
      </c>
      <c r="AI660" s="65">
        <v>180729061</v>
      </c>
      <c r="AJ660" s="65">
        <v>60900799</v>
      </c>
      <c r="AK660" s="66">
        <v>2.9675975351325001</v>
      </c>
      <c r="AL660" s="65">
        <v>70819319</v>
      </c>
      <c r="AM660" s="65">
        <v>27979872</v>
      </c>
      <c r="AN660" s="66">
        <v>2.5310808784257501</v>
      </c>
      <c r="AO660" s="65">
        <v>39411159</v>
      </c>
      <c r="AP660" s="65">
        <v>30150014</v>
      </c>
      <c r="AQ660" s="66">
        <v>1.30716884575908</v>
      </c>
      <c r="AR660" s="67"/>
    </row>
    <row r="661" spans="1:44" x14ac:dyDescent="0.2">
      <c r="A661" s="68">
        <v>659</v>
      </c>
      <c r="B661" s="72" t="s">
        <v>3871</v>
      </c>
      <c r="C661" s="76" t="s">
        <v>980</v>
      </c>
      <c r="D661" s="73" t="s">
        <v>3019</v>
      </c>
      <c r="E661" s="65">
        <v>39424513</v>
      </c>
      <c r="F661" s="65">
        <v>2009</v>
      </c>
      <c r="G661" s="66">
        <v>19623.9487307118</v>
      </c>
      <c r="H661" s="65">
        <v>33674789</v>
      </c>
      <c r="I661" s="65">
        <v>2141</v>
      </c>
      <c r="J661" s="66">
        <v>15728.532928538099</v>
      </c>
      <c r="K661" s="65">
        <v>38502392</v>
      </c>
      <c r="L661" s="65">
        <v>2337</v>
      </c>
      <c r="M661" s="66">
        <v>16475.135643988</v>
      </c>
      <c r="N661" s="65">
        <v>38053110</v>
      </c>
      <c r="O661" s="65">
        <v>4437</v>
      </c>
      <c r="P661" s="66">
        <v>8576.3150777552401</v>
      </c>
      <c r="Q661" s="65">
        <v>25914154</v>
      </c>
      <c r="R661" s="65">
        <v>2395</v>
      </c>
      <c r="S661" s="66">
        <v>10820.1060542797</v>
      </c>
      <c r="T661" s="65">
        <v>32246304</v>
      </c>
      <c r="U661" s="65">
        <v>5534</v>
      </c>
      <c r="V661" s="66">
        <v>5826.9432598482099</v>
      </c>
      <c r="W661" s="65">
        <v>26507368</v>
      </c>
      <c r="X661" s="65">
        <v>2910</v>
      </c>
      <c r="Y661" s="66">
        <v>9109.0611683848801</v>
      </c>
      <c r="Z661" s="65">
        <v>30981535</v>
      </c>
      <c r="AA661" s="65">
        <v>2415</v>
      </c>
      <c r="AB661" s="66">
        <v>12828.7929606625</v>
      </c>
      <c r="AC661" s="65">
        <v>42095002</v>
      </c>
      <c r="AD661" s="65">
        <v>5137</v>
      </c>
      <c r="AE661" s="66">
        <v>8194.4718707416796</v>
      </c>
      <c r="AF661" s="65">
        <v>36755585</v>
      </c>
      <c r="AG661" s="65">
        <v>2910</v>
      </c>
      <c r="AH661" s="66">
        <v>12630.7852233677</v>
      </c>
      <c r="AI661" s="65">
        <v>33752080</v>
      </c>
      <c r="AJ661" s="65">
        <v>3379</v>
      </c>
      <c r="AK661" s="66">
        <v>9988.77774489494</v>
      </c>
      <c r="AL661" s="65">
        <v>32474934</v>
      </c>
      <c r="AM661" s="65">
        <v>3791</v>
      </c>
      <c r="AN661" s="66">
        <v>8566.3239250857296</v>
      </c>
      <c r="AO661" s="65">
        <v>39271878</v>
      </c>
      <c r="AP661" s="65">
        <v>5968</v>
      </c>
      <c r="AQ661" s="66">
        <v>6580.4085120643404</v>
      </c>
      <c r="AR661" s="67"/>
    </row>
    <row r="662" spans="1:44" x14ac:dyDescent="0.2">
      <c r="A662" s="68">
        <v>660</v>
      </c>
      <c r="B662" s="72" t="s">
        <v>3988</v>
      </c>
      <c r="C662" s="76" t="s">
        <v>1023</v>
      </c>
      <c r="D662" s="73" t="s">
        <v>3019</v>
      </c>
      <c r="E662" s="65">
        <v>20561343</v>
      </c>
      <c r="F662" s="65">
        <v>306196</v>
      </c>
      <c r="G662" s="66">
        <v>67.150919672366697</v>
      </c>
      <c r="H662" s="65">
        <v>26607017</v>
      </c>
      <c r="I662" s="65">
        <v>412793</v>
      </c>
      <c r="J662" s="66">
        <v>64.456076047801204</v>
      </c>
      <c r="K662" s="65">
        <v>23452487</v>
      </c>
      <c r="L662" s="65">
        <v>431319</v>
      </c>
      <c r="M662" s="66">
        <v>54.373878730127799</v>
      </c>
      <c r="N662" s="65">
        <v>50737528</v>
      </c>
      <c r="O662" s="65">
        <v>693299</v>
      </c>
      <c r="P662" s="66">
        <v>73.182750876605894</v>
      </c>
      <c r="Q662" s="65">
        <v>26888358</v>
      </c>
      <c r="R662" s="65">
        <v>327052</v>
      </c>
      <c r="S662" s="66">
        <v>82.214320658488603</v>
      </c>
      <c r="T662" s="65">
        <v>38052403</v>
      </c>
      <c r="U662" s="65">
        <v>453675</v>
      </c>
      <c r="V662" s="66">
        <v>83.875908965669296</v>
      </c>
      <c r="W662" s="65">
        <v>39139016</v>
      </c>
      <c r="X662" s="65">
        <v>497129</v>
      </c>
      <c r="Y662" s="66">
        <v>78.730100235552499</v>
      </c>
      <c r="Z662" s="65">
        <v>33518887</v>
      </c>
      <c r="AA662" s="65">
        <v>492495</v>
      </c>
      <c r="AB662" s="66">
        <v>68.059344764921505</v>
      </c>
      <c r="AC662" s="65">
        <v>43181945</v>
      </c>
      <c r="AD662" s="65">
        <v>679049</v>
      </c>
      <c r="AE662" s="66">
        <v>63.591795290177899</v>
      </c>
      <c r="AF662" s="65">
        <v>46434868</v>
      </c>
      <c r="AG662" s="65">
        <v>665780</v>
      </c>
      <c r="AH662" s="66">
        <v>69.745062933701803</v>
      </c>
      <c r="AI662" s="65">
        <v>40316577</v>
      </c>
      <c r="AJ662" s="65">
        <v>565748</v>
      </c>
      <c r="AK662" s="66">
        <v>71.262429562278598</v>
      </c>
      <c r="AL662" s="65">
        <v>39849756</v>
      </c>
      <c r="AM662" s="65">
        <v>492399</v>
      </c>
      <c r="AN662" s="66">
        <v>80.929806924871897</v>
      </c>
      <c r="AO662" s="65">
        <v>39213424</v>
      </c>
      <c r="AP662" s="65">
        <v>453501</v>
      </c>
      <c r="AQ662" s="66">
        <v>86.468219474709002</v>
      </c>
      <c r="AR662" s="67"/>
    </row>
    <row r="663" spans="1:44" x14ac:dyDescent="0.2">
      <c r="A663" s="68">
        <v>661</v>
      </c>
      <c r="B663" s="72" t="s">
        <v>4185</v>
      </c>
      <c r="C663" s="76" t="s">
        <v>1143</v>
      </c>
      <c r="D663" s="73" t="s">
        <v>3019</v>
      </c>
      <c r="E663" s="65">
        <v>16624717</v>
      </c>
      <c r="F663" s="65">
        <v>994</v>
      </c>
      <c r="G663" s="66">
        <v>16725.067404426602</v>
      </c>
      <c r="H663" s="65">
        <v>18613012</v>
      </c>
      <c r="I663" s="65">
        <v>942</v>
      </c>
      <c r="J663" s="66">
        <v>19759.036093418301</v>
      </c>
      <c r="K663" s="65">
        <v>34425592</v>
      </c>
      <c r="L663" s="65">
        <v>1880</v>
      </c>
      <c r="M663" s="66">
        <v>18311.485106382999</v>
      </c>
      <c r="N663" s="65">
        <v>26790945</v>
      </c>
      <c r="O663" s="65">
        <v>1129</v>
      </c>
      <c r="P663" s="66">
        <v>23729.800708591702</v>
      </c>
      <c r="Q663" s="65">
        <v>34131226</v>
      </c>
      <c r="R663" s="65">
        <v>1446</v>
      </c>
      <c r="S663" s="66">
        <v>23603.890733056702</v>
      </c>
      <c r="T663" s="65">
        <v>35519391</v>
      </c>
      <c r="U663" s="65">
        <v>2103</v>
      </c>
      <c r="V663" s="66">
        <v>16889.867332382299</v>
      </c>
      <c r="W663" s="65">
        <v>34406646</v>
      </c>
      <c r="X663" s="65">
        <v>1367</v>
      </c>
      <c r="Y663" s="66">
        <v>25169.455742501799</v>
      </c>
      <c r="Z663" s="65">
        <v>29617441</v>
      </c>
      <c r="AA663" s="65">
        <v>1691</v>
      </c>
      <c r="AB663" s="66">
        <v>17514.7492607924</v>
      </c>
      <c r="AC663" s="65">
        <v>27858417</v>
      </c>
      <c r="AD663" s="65">
        <v>1724</v>
      </c>
      <c r="AE663" s="66">
        <v>16159.1745939675</v>
      </c>
      <c r="AF663" s="65">
        <v>26174063</v>
      </c>
      <c r="AG663" s="65">
        <v>1558</v>
      </c>
      <c r="AH663" s="66">
        <v>16799.7836970475</v>
      </c>
      <c r="AI663" s="65">
        <v>30384824</v>
      </c>
      <c r="AJ663" s="65">
        <v>1731</v>
      </c>
      <c r="AK663" s="66">
        <v>17553.335644136299</v>
      </c>
      <c r="AL663" s="65">
        <v>46711881</v>
      </c>
      <c r="AM663" s="65">
        <v>2819</v>
      </c>
      <c r="AN663" s="66">
        <v>16570.3728272437</v>
      </c>
      <c r="AO663" s="65">
        <v>39137645</v>
      </c>
      <c r="AP663" s="65">
        <v>2267</v>
      </c>
      <c r="AQ663" s="66">
        <v>17264.069254521401</v>
      </c>
      <c r="AR663" s="67"/>
    </row>
    <row r="664" spans="1:44" x14ac:dyDescent="0.2">
      <c r="A664" s="68">
        <v>662</v>
      </c>
      <c r="B664" s="72" t="s">
        <v>3881</v>
      </c>
      <c r="C664" s="76" t="s">
        <v>3882</v>
      </c>
      <c r="D664" s="73" t="s">
        <v>3031</v>
      </c>
      <c r="E664" s="65">
        <v>47256914</v>
      </c>
      <c r="F664" s="65">
        <v>8206012</v>
      </c>
      <c r="G664" s="66">
        <v>5.7588160972711204</v>
      </c>
      <c r="H664" s="65">
        <v>33217629</v>
      </c>
      <c r="I664" s="65">
        <v>6023654</v>
      </c>
      <c r="J664" s="66">
        <v>5.5145313791263604</v>
      </c>
      <c r="K664" s="65">
        <v>23184862</v>
      </c>
      <c r="L664" s="65">
        <v>4215085</v>
      </c>
      <c r="M664" s="66">
        <v>5.50044945712839</v>
      </c>
      <c r="N664" s="65">
        <v>23340995</v>
      </c>
      <c r="O664" s="65">
        <v>4481593</v>
      </c>
      <c r="P664" s="66">
        <v>5.2081915961578797</v>
      </c>
      <c r="Q664" s="65">
        <v>15558744</v>
      </c>
      <c r="R664" s="65">
        <v>3270169</v>
      </c>
      <c r="S664" s="66">
        <v>4.75777979670164</v>
      </c>
      <c r="T664" s="65">
        <v>17410588</v>
      </c>
      <c r="U664" s="65">
        <v>3503096</v>
      </c>
      <c r="V664" s="66">
        <v>4.9700573435612396</v>
      </c>
      <c r="W664" s="65">
        <v>15879108</v>
      </c>
      <c r="X664" s="65">
        <v>3165343</v>
      </c>
      <c r="Y664" s="66">
        <v>5.01655207666278</v>
      </c>
      <c r="Z664" s="65">
        <v>17737438</v>
      </c>
      <c r="AA664" s="65">
        <v>3421470</v>
      </c>
      <c r="AB664" s="66">
        <v>5.1841571020643196</v>
      </c>
      <c r="AC664" s="65">
        <v>26138227</v>
      </c>
      <c r="AD664" s="65">
        <v>5477668</v>
      </c>
      <c r="AE664" s="66">
        <v>4.7717800713734402</v>
      </c>
      <c r="AF664" s="65">
        <v>40995746</v>
      </c>
      <c r="AG664" s="65">
        <v>8809667</v>
      </c>
      <c r="AH664" s="66">
        <v>4.6534955293996898</v>
      </c>
      <c r="AI664" s="65">
        <v>46211461</v>
      </c>
      <c r="AJ664" s="65">
        <v>11240422</v>
      </c>
      <c r="AK664" s="66">
        <v>4.1111855942775097</v>
      </c>
      <c r="AL664" s="65">
        <v>42575422</v>
      </c>
      <c r="AM664" s="65">
        <v>9055005</v>
      </c>
      <c r="AN664" s="66">
        <v>4.70186620548525</v>
      </c>
      <c r="AO664" s="65">
        <v>39127559</v>
      </c>
      <c r="AP664" s="65">
        <v>8660518</v>
      </c>
      <c r="AQ664" s="66">
        <v>4.5179236392095703</v>
      </c>
      <c r="AR664" s="67"/>
    </row>
    <row r="665" spans="1:44" x14ac:dyDescent="0.2">
      <c r="A665" s="68">
        <v>663</v>
      </c>
      <c r="B665" s="72" t="s">
        <v>3828</v>
      </c>
      <c r="C665" s="76" t="s">
        <v>933</v>
      </c>
      <c r="D665" s="73" t="s">
        <v>3019</v>
      </c>
      <c r="E665" s="65">
        <v>31739976</v>
      </c>
      <c r="F665" s="65">
        <v>5405</v>
      </c>
      <c r="G665" s="66">
        <v>5872.3359851988898</v>
      </c>
      <c r="H665" s="65">
        <v>35997412</v>
      </c>
      <c r="I665" s="65">
        <v>5900</v>
      </c>
      <c r="J665" s="66">
        <v>6101.2562711864402</v>
      </c>
      <c r="K665" s="65">
        <v>46701252</v>
      </c>
      <c r="L665" s="65">
        <v>6719</v>
      </c>
      <c r="M665" s="66">
        <v>6950.6253906831398</v>
      </c>
      <c r="N665" s="65">
        <v>49179461</v>
      </c>
      <c r="O665" s="65">
        <v>7667</v>
      </c>
      <c r="P665" s="66">
        <v>6414.4334159384398</v>
      </c>
      <c r="Q665" s="65">
        <v>35292263</v>
      </c>
      <c r="R665" s="65">
        <v>4837</v>
      </c>
      <c r="S665" s="66">
        <v>7296.3123837089097</v>
      </c>
      <c r="T665" s="65">
        <v>41937100</v>
      </c>
      <c r="U665" s="65">
        <v>9018</v>
      </c>
      <c r="V665" s="66">
        <v>4650.3770237303197</v>
      </c>
      <c r="W665" s="65">
        <v>36795207</v>
      </c>
      <c r="X665" s="65">
        <v>8768</v>
      </c>
      <c r="Y665" s="66">
        <v>4196.5336450729901</v>
      </c>
      <c r="Z665" s="65">
        <v>35523860</v>
      </c>
      <c r="AA665" s="65">
        <v>7294</v>
      </c>
      <c r="AB665" s="66">
        <v>4870.2851658897698</v>
      </c>
      <c r="AC665" s="65">
        <v>40485920</v>
      </c>
      <c r="AD665" s="65">
        <v>8064</v>
      </c>
      <c r="AE665" s="66">
        <v>5020.5753968254003</v>
      </c>
      <c r="AF665" s="65">
        <v>36718131</v>
      </c>
      <c r="AG665" s="65">
        <v>8278</v>
      </c>
      <c r="AH665" s="66">
        <v>4435.62829185794</v>
      </c>
      <c r="AI665" s="65">
        <v>32249746</v>
      </c>
      <c r="AJ665" s="65">
        <v>7108</v>
      </c>
      <c r="AK665" s="66">
        <v>4537.1055149127696</v>
      </c>
      <c r="AL665" s="65">
        <v>41518913</v>
      </c>
      <c r="AM665" s="65">
        <v>7173</v>
      </c>
      <c r="AN665" s="66">
        <v>5788.2215251638099</v>
      </c>
      <c r="AO665" s="65">
        <v>39113172</v>
      </c>
      <c r="AP665" s="65">
        <v>7222</v>
      </c>
      <c r="AQ665" s="66">
        <v>5415.8366103572398</v>
      </c>
      <c r="AR665" s="67"/>
    </row>
    <row r="666" spans="1:44" x14ac:dyDescent="0.2">
      <c r="A666" s="68">
        <v>664</v>
      </c>
      <c r="B666" s="72" t="s">
        <v>3792</v>
      </c>
      <c r="C666" s="76" t="s">
        <v>971</v>
      </c>
      <c r="D666" s="73" t="s">
        <v>3019</v>
      </c>
      <c r="E666" s="65">
        <v>36377217</v>
      </c>
      <c r="F666" s="65">
        <v>4132084</v>
      </c>
      <c r="G666" s="66">
        <v>8.8036005560390294</v>
      </c>
      <c r="H666" s="65">
        <v>39212873</v>
      </c>
      <c r="I666" s="65">
        <v>4414368</v>
      </c>
      <c r="J666" s="66">
        <v>8.8830095270716001</v>
      </c>
      <c r="K666" s="65">
        <v>34631482</v>
      </c>
      <c r="L666" s="65">
        <v>3829303</v>
      </c>
      <c r="M666" s="66">
        <v>9.0438082335088108</v>
      </c>
      <c r="N666" s="65">
        <v>43359733</v>
      </c>
      <c r="O666" s="65">
        <v>4808513</v>
      </c>
      <c r="P666" s="66">
        <v>9.0172851773510896</v>
      </c>
      <c r="Q666" s="65">
        <v>22761195</v>
      </c>
      <c r="R666" s="65">
        <v>2200854</v>
      </c>
      <c r="S666" s="66">
        <v>10.3419831574471</v>
      </c>
      <c r="T666" s="65">
        <v>27033437</v>
      </c>
      <c r="U666" s="65">
        <v>2468567</v>
      </c>
      <c r="V666" s="66">
        <v>10.9510647270258</v>
      </c>
      <c r="W666" s="65">
        <v>42584681</v>
      </c>
      <c r="X666" s="65">
        <v>3967248</v>
      </c>
      <c r="Y666" s="66">
        <v>10.7340607393337</v>
      </c>
      <c r="Z666" s="65">
        <v>41361807</v>
      </c>
      <c r="AA666" s="65">
        <v>3912008</v>
      </c>
      <c r="AB666" s="66">
        <v>10.5730374273263</v>
      </c>
      <c r="AC666" s="65">
        <v>40940536</v>
      </c>
      <c r="AD666" s="65">
        <v>3955744</v>
      </c>
      <c r="AE666" s="66">
        <v>10.3496424440004</v>
      </c>
      <c r="AF666" s="65">
        <v>41795240</v>
      </c>
      <c r="AG666" s="65">
        <v>4184778</v>
      </c>
      <c r="AH666" s="66">
        <v>9.9874449731861503</v>
      </c>
      <c r="AI666" s="65">
        <v>36059463</v>
      </c>
      <c r="AJ666" s="65">
        <v>3433682</v>
      </c>
      <c r="AK666" s="66">
        <v>10.5016897313147</v>
      </c>
      <c r="AL666" s="65">
        <v>36207502</v>
      </c>
      <c r="AM666" s="65">
        <v>3301426</v>
      </c>
      <c r="AN666" s="66">
        <v>10.967231129820901</v>
      </c>
      <c r="AO666" s="65">
        <v>39060766</v>
      </c>
      <c r="AP666" s="65">
        <v>3544906</v>
      </c>
      <c r="AQ666" s="66">
        <v>11.0188439411369</v>
      </c>
      <c r="AR666" s="67"/>
    </row>
    <row r="667" spans="1:44" x14ac:dyDescent="0.2">
      <c r="A667" s="68">
        <v>665</v>
      </c>
      <c r="B667" s="72" t="s">
        <v>3799</v>
      </c>
      <c r="C667" s="76" t="s">
        <v>6750</v>
      </c>
      <c r="D667" s="73" t="s">
        <v>3031</v>
      </c>
      <c r="E667" s="65">
        <v>34265535</v>
      </c>
      <c r="F667" s="65">
        <v>6485158</v>
      </c>
      <c r="G667" s="66">
        <v>5.2836854553119599</v>
      </c>
      <c r="H667" s="65">
        <v>38273778</v>
      </c>
      <c r="I667" s="65">
        <v>6866411</v>
      </c>
      <c r="J667" s="66">
        <v>5.5740587040303904</v>
      </c>
      <c r="K667" s="65">
        <v>38369707</v>
      </c>
      <c r="L667" s="65">
        <v>6925014</v>
      </c>
      <c r="M667" s="66">
        <v>5.5407407118599297</v>
      </c>
      <c r="N667" s="65">
        <v>41724353</v>
      </c>
      <c r="O667" s="65">
        <v>7268220</v>
      </c>
      <c r="P667" s="66">
        <v>5.7406563092476599</v>
      </c>
      <c r="Q667" s="65">
        <v>26619089</v>
      </c>
      <c r="R667" s="65">
        <v>4560797</v>
      </c>
      <c r="S667" s="66">
        <v>5.8364994100811796</v>
      </c>
      <c r="T667" s="65">
        <v>31672014</v>
      </c>
      <c r="U667" s="65">
        <v>5856196</v>
      </c>
      <c r="V667" s="66">
        <v>5.4082913208505996</v>
      </c>
      <c r="W667" s="65">
        <v>42184145</v>
      </c>
      <c r="X667" s="65">
        <v>7985985</v>
      </c>
      <c r="Y667" s="66">
        <v>5.2822720052692302</v>
      </c>
      <c r="Z667" s="65">
        <v>40581863</v>
      </c>
      <c r="AA667" s="65">
        <v>8079754</v>
      </c>
      <c r="AB667" s="66">
        <v>5.0226607146702698</v>
      </c>
      <c r="AC667" s="65">
        <v>46905945</v>
      </c>
      <c r="AD667" s="65">
        <v>9797965</v>
      </c>
      <c r="AE667" s="66">
        <v>4.7873150189860896</v>
      </c>
      <c r="AF667" s="65">
        <v>40286654</v>
      </c>
      <c r="AG667" s="65">
        <v>9094543</v>
      </c>
      <c r="AH667" s="66">
        <v>4.42976123154292</v>
      </c>
      <c r="AI667" s="65">
        <v>37754189</v>
      </c>
      <c r="AJ667" s="65">
        <v>8838774</v>
      </c>
      <c r="AK667" s="66">
        <v>4.2714282546425597</v>
      </c>
      <c r="AL667" s="65">
        <v>35879445</v>
      </c>
      <c r="AM667" s="65">
        <v>8053311</v>
      </c>
      <c r="AN667" s="66">
        <v>4.4552414528632998</v>
      </c>
      <c r="AO667" s="65">
        <v>38991283</v>
      </c>
      <c r="AP667" s="65">
        <v>9073042</v>
      </c>
      <c r="AQ667" s="66">
        <v>4.2974873256400699</v>
      </c>
      <c r="AR667" s="67"/>
    </row>
    <row r="668" spans="1:44" x14ac:dyDescent="0.2">
      <c r="A668" s="68">
        <v>666</v>
      </c>
      <c r="B668" s="72" t="s">
        <v>3841</v>
      </c>
      <c r="C668" s="76" t="s">
        <v>818</v>
      </c>
      <c r="D668" s="73" t="s">
        <v>3019</v>
      </c>
      <c r="E668" s="65">
        <v>38421659</v>
      </c>
      <c r="F668" s="65">
        <v>1727</v>
      </c>
      <c r="G668" s="66">
        <v>22247.631152287198</v>
      </c>
      <c r="H668" s="65">
        <v>35641803</v>
      </c>
      <c r="I668" s="65">
        <v>1645</v>
      </c>
      <c r="J668" s="66">
        <v>21666.7495440729</v>
      </c>
      <c r="K668" s="65">
        <v>39179459</v>
      </c>
      <c r="L668" s="65">
        <v>1658</v>
      </c>
      <c r="M668" s="66">
        <v>23630.5542822678</v>
      </c>
      <c r="N668" s="65">
        <v>42310957</v>
      </c>
      <c r="O668" s="65">
        <v>1972</v>
      </c>
      <c r="P668" s="66">
        <v>21455.8605476673</v>
      </c>
      <c r="Q668" s="65">
        <v>42534093</v>
      </c>
      <c r="R668" s="65">
        <v>1774</v>
      </c>
      <c r="S668" s="66">
        <v>23976.377113867002</v>
      </c>
      <c r="T668" s="65">
        <v>51751314</v>
      </c>
      <c r="U668" s="65">
        <v>2162</v>
      </c>
      <c r="V668" s="66">
        <v>23936.777983348798</v>
      </c>
      <c r="W668" s="65">
        <v>51117907</v>
      </c>
      <c r="X668" s="65">
        <v>2215</v>
      </c>
      <c r="Y668" s="66">
        <v>23078.061851015798</v>
      </c>
      <c r="Z668" s="65">
        <v>52255443</v>
      </c>
      <c r="AA668" s="65">
        <v>2248</v>
      </c>
      <c r="AB668" s="66">
        <v>23245.303825622799</v>
      </c>
      <c r="AC668" s="65">
        <v>51097640</v>
      </c>
      <c r="AD668" s="65">
        <v>2468</v>
      </c>
      <c r="AE668" s="66">
        <v>20704.068071312799</v>
      </c>
      <c r="AF668" s="65">
        <v>47163307</v>
      </c>
      <c r="AG668" s="65">
        <v>2362</v>
      </c>
      <c r="AH668" s="66">
        <v>19967.5304826418</v>
      </c>
      <c r="AI668" s="65">
        <v>46385043</v>
      </c>
      <c r="AJ668" s="65">
        <v>2001</v>
      </c>
      <c r="AK668" s="66">
        <v>23180.931034482801</v>
      </c>
      <c r="AL668" s="65">
        <v>35598815</v>
      </c>
      <c r="AM668" s="65">
        <v>1578</v>
      </c>
      <c r="AN668" s="66">
        <v>22559.451837769298</v>
      </c>
      <c r="AO668" s="65">
        <v>38970874</v>
      </c>
      <c r="AP668" s="65">
        <v>1741</v>
      </c>
      <c r="AQ668" s="66">
        <v>22384.189546237802</v>
      </c>
      <c r="AR668" s="67"/>
    </row>
    <row r="669" spans="1:44" x14ac:dyDescent="0.2">
      <c r="A669" s="68">
        <v>667</v>
      </c>
      <c r="B669" s="72" t="s">
        <v>3708</v>
      </c>
      <c r="C669" s="76" t="s">
        <v>3709</v>
      </c>
      <c r="D669" s="73" t="s">
        <v>3019</v>
      </c>
      <c r="E669" s="65">
        <v>36803342</v>
      </c>
      <c r="F669" s="65">
        <v>1466569</v>
      </c>
      <c r="G669" s="66">
        <v>25.094858816734799</v>
      </c>
      <c r="H669" s="65">
        <v>47638064</v>
      </c>
      <c r="I669" s="65">
        <v>1809412</v>
      </c>
      <c r="J669" s="66">
        <v>26.327925314964201</v>
      </c>
      <c r="K669" s="65">
        <v>54670824</v>
      </c>
      <c r="L669" s="65">
        <v>1698086</v>
      </c>
      <c r="M669" s="66">
        <v>32.195556644363101</v>
      </c>
      <c r="N669" s="65">
        <v>50193022</v>
      </c>
      <c r="O669" s="65">
        <v>1475736</v>
      </c>
      <c r="P669" s="66">
        <v>34.012195948326799</v>
      </c>
      <c r="Q669" s="65">
        <v>41167923</v>
      </c>
      <c r="R669" s="65">
        <v>1171573</v>
      </c>
      <c r="S669" s="66">
        <v>35.139016518817002</v>
      </c>
      <c r="T669" s="65">
        <v>47544767</v>
      </c>
      <c r="U669" s="65">
        <v>1672585</v>
      </c>
      <c r="V669" s="66">
        <v>28.425919758936001</v>
      </c>
      <c r="W669" s="65">
        <v>55904154</v>
      </c>
      <c r="X669" s="65">
        <v>1730953</v>
      </c>
      <c r="Y669" s="66">
        <v>32.296748669663501</v>
      </c>
      <c r="Z669" s="65">
        <v>59373071</v>
      </c>
      <c r="AA669" s="65">
        <v>1759437</v>
      </c>
      <c r="AB669" s="66">
        <v>33.745494155232599</v>
      </c>
      <c r="AC669" s="65">
        <v>43426676</v>
      </c>
      <c r="AD669" s="65">
        <v>2106111</v>
      </c>
      <c r="AE669" s="66">
        <v>20.619367165358302</v>
      </c>
      <c r="AF669" s="65">
        <v>48801578</v>
      </c>
      <c r="AG669" s="65">
        <v>2124133</v>
      </c>
      <c r="AH669" s="66">
        <v>22.974822198045</v>
      </c>
      <c r="AI669" s="65">
        <v>45733389</v>
      </c>
      <c r="AJ669" s="65">
        <v>2534899</v>
      </c>
      <c r="AK669" s="66">
        <v>18.041503428736199</v>
      </c>
      <c r="AL669" s="65">
        <v>38648627</v>
      </c>
      <c r="AM669" s="65">
        <v>2664946</v>
      </c>
      <c r="AN669" s="66">
        <v>14.502592923083601</v>
      </c>
      <c r="AO669" s="65">
        <v>38951565</v>
      </c>
      <c r="AP669" s="65">
        <v>2526414</v>
      </c>
      <c r="AQ669" s="66">
        <v>15.417728448306599</v>
      </c>
      <c r="AR669" s="67"/>
    </row>
    <row r="670" spans="1:44" x14ac:dyDescent="0.2">
      <c r="A670" s="68">
        <v>668</v>
      </c>
      <c r="B670" s="72" t="s">
        <v>3809</v>
      </c>
      <c r="C670" s="76" t="s">
        <v>3810</v>
      </c>
      <c r="D670" s="73" t="s">
        <v>3031</v>
      </c>
      <c r="E670" s="65">
        <v>36178757</v>
      </c>
      <c r="F670" s="65">
        <v>11424647</v>
      </c>
      <c r="G670" s="66">
        <v>3.1667286525351699</v>
      </c>
      <c r="H670" s="65">
        <v>37876542</v>
      </c>
      <c r="I670" s="65">
        <v>12007802</v>
      </c>
      <c r="J670" s="66">
        <v>3.15432766129888</v>
      </c>
      <c r="K670" s="65">
        <v>43703500</v>
      </c>
      <c r="L670" s="65">
        <v>13876664</v>
      </c>
      <c r="M670" s="66">
        <v>3.1494240978955799</v>
      </c>
      <c r="N670" s="65">
        <v>48026097</v>
      </c>
      <c r="O670" s="65">
        <v>15947615</v>
      </c>
      <c r="P670" s="66">
        <v>3.0114908718325601</v>
      </c>
      <c r="Q670" s="65">
        <v>35704849</v>
      </c>
      <c r="R670" s="65">
        <v>12065644</v>
      </c>
      <c r="S670" s="66">
        <v>2.9592161843992701</v>
      </c>
      <c r="T670" s="65">
        <v>34766698</v>
      </c>
      <c r="U670" s="65">
        <v>12013779</v>
      </c>
      <c r="V670" s="66">
        <v>2.8939019104646402</v>
      </c>
      <c r="W670" s="65">
        <v>36559360</v>
      </c>
      <c r="X670" s="65">
        <v>12582980</v>
      </c>
      <c r="Y670" s="66">
        <v>2.9054611864598101</v>
      </c>
      <c r="Z670" s="65">
        <v>38866253</v>
      </c>
      <c r="AA670" s="65">
        <v>13698535</v>
      </c>
      <c r="AB670" s="66">
        <v>2.8372561737441302</v>
      </c>
      <c r="AC670" s="65">
        <v>40881195</v>
      </c>
      <c r="AD670" s="65">
        <v>14227431</v>
      </c>
      <c r="AE670" s="66">
        <v>2.8734066606965101</v>
      </c>
      <c r="AF670" s="65">
        <v>38115868</v>
      </c>
      <c r="AG670" s="65">
        <v>13431658</v>
      </c>
      <c r="AH670" s="66">
        <v>2.8377634391822699</v>
      </c>
      <c r="AI670" s="65">
        <v>34642282</v>
      </c>
      <c r="AJ670" s="65">
        <v>12093499</v>
      </c>
      <c r="AK670" s="66">
        <v>2.8645375502987198</v>
      </c>
      <c r="AL670" s="65">
        <v>38456302</v>
      </c>
      <c r="AM670" s="65">
        <v>13284763</v>
      </c>
      <c r="AN670" s="66">
        <v>2.8947676371795299</v>
      </c>
      <c r="AO670" s="65">
        <v>38882069</v>
      </c>
      <c r="AP670" s="65">
        <v>13835069</v>
      </c>
      <c r="AQ670" s="66">
        <v>2.8103993554350901</v>
      </c>
      <c r="AR670" s="67"/>
    </row>
    <row r="671" spans="1:44" x14ac:dyDescent="0.2">
      <c r="A671" s="68">
        <v>669</v>
      </c>
      <c r="B671" s="72" t="s">
        <v>3770</v>
      </c>
      <c r="C671" s="76" t="s">
        <v>959</v>
      </c>
      <c r="D671" s="73" t="s">
        <v>3031</v>
      </c>
      <c r="E671" s="65">
        <v>31142698</v>
      </c>
      <c r="F671" s="65">
        <v>3032908</v>
      </c>
      <c r="G671" s="66">
        <v>10.2682633301109</v>
      </c>
      <c r="H671" s="65">
        <v>40752735</v>
      </c>
      <c r="I671" s="65">
        <v>3870292</v>
      </c>
      <c r="J671" s="66">
        <v>10.5296279970607</v>
      </c>
      <c r="K671" s="65">
        <v>38200585</v>
      </c>
      <c r="L671" s="65">
        <v>3343293</v>
      </c>
      <c r="M671" s="66">
        <v>11.426035648087099</v>
      </c>
      <c r="N671" s="65">
        <v>44441033</v>
      </c>
      <c r="O671" s="65">
        <v>4341345</v>
      </c>
      <c r="P671" s="66">
        <v>10.2366969222672</v>
      </c>
      <c r="Q671" s="65">
        <v>26034881</v>
      </c>
      <c r="R671" s="65">
        <v>2391590</v>
      </c>
      <c r="S671" s="66">
        <v>10.8860134889341</v>
      </c>
      <c r="T671" s="65">
        <v>31961307</v>
      </c>
      <c r="U671" s="65">
        <v>2647496</v>
      </c>
      <c r="V671" s="66">
        <v>12.072277729598101</v>
      </c>
      <c r="W671" s="65">
        <v>41004198</v>
      </c>
      <c r="X671" s="65">
        <v>3803148</v>
      </c>
      <c r="Y671" s="66">
        <v>10.7816466779626</v>
      </c>
      <c r="Z671" s="65">
        <v>42174220</v>
      </c>
      <c r="AA671" s="65">
        <v>3939403</v>
      </c>
      <c r="AB671" s="66">
        <v>10.705738915262</v>
      </c>
      <c r="AC671" s="65">
        <v>44897684</v>
      </c>
      <c r="AD671" s="65">
        <v>4270704</v>
      </c>
      <c r="AE671" s="66">
        <v>10.5129468115795</v>
      </c>
      <c r="AF671" s="65">
        <v>36533307</v>
      </c>
      <c r="AG671" s="65">
        <v>3586452</v>
      </c>
      <c r="AH671" s="66">
        <v>10.1864759377792</v>
      </c>
      <c r="AI671" s="65">
        <v>42419729</v>
      </c>
      <c r="AJ671" s="65">
        <v>4225751</v>
      </c>
      <c r="AK671" s="66">
        <v>10.038388206025401</v>
      </c>
      <c r="AL671" s="65">
        <v>35933962</v>
      </c>
      <c r="AM671" s="65">
        <v>3564434</v>
      </c>
      <c r="AN671" s="66">
        <v>10.081253292949199</v>
      </c>
      <c r="AO671" s="65">
        <v>38877627</v>
      </c>
      <c r="AP671" s="65">
        <v>3962024</v>
      </c>
      <c r="AQ671" s="66">
        <v>9.81256726360062</v>
      </c>
      <c r="AR671" s="67"/>
    </row>
    <row r="672" spans="1:44" x14ac:dyDescent="0.2">
      <c r="A672" s="68">
        <v>670</v>
      </c>
      <c r="B672" s="72" t="s">
        <v>4510</v>
      </c>
      <c r="C672" s="76" t="s">
        <v>1324</v>
      </c>
      <c r="D672" s="73" t="s">
        <v>3031</v>
      </c>
      <c r="E672" s="65">
        <v>13071221</v>
      </c>
      <c r="F672" s="65">
        <v>1984643</v>
      </c>
      <c r="G672" s="66">
        <v>6.5861825023442497</v>
      </c>
      <c r="H672" s="65">
        <v>10468547</v>
      </c>
      <c r="I672" s="65">
        <v>1796358</v>
      </c>
      <c r="J672" s="66">
        <v>5.8276507244101703</v>
      </c>
      <c r="K672" s="65">
        <v>17055122</v>
      </c>
      <c r="L672" s="65">
        <v>3838332</v>
      </c>
      <c r="M672" s="66">
        <v>4.4433681088556201</v>
      </c>
      <c r="N672" s="65">
        <v>14348447</v>
      </c>
      <c r="O672" s="65">
        <v>2699737</v>
      </c>
      <c r="P672" s="66">
        <v>5.3147573263617902</v>
      </c>
      <c r="Q672" s="65">
        <v>13708272</v>
      </c>
      <c r="R672" s="65">
        <v>2904128</v>
      </c>
      <c r="S672" s="66">
        <v>4.7202712828084703</v>
      </c>
      <c r="T672" s="65">
        <v>14221048</v>
      </c>
      <c r="U672" s="65">
        <v>1454413</v>
      </c>
      <c r="V672" s="66">
        <v>9.7778608964578808</v>
      </c>
      <c r="W672" s="65">
        <v>17968804</v>
      </c>
      <c r="X672" s="65">
        <v>3699007</v>
      </c>
      <c r="Y672" s="66">
        <v>4.8577372251525901</v>
      </c>
      <c r="Z672" s="65">
        <v>18116577</v>
      </c>
      <c r="AA672" s="65">
        <v>3332699</v>
      </c>
      <c r="AB672" s="66">
        <v>5.4360075722410004</v>
      </c>
      <c r="AC672" s="65">
        <v>19651806</v>
      </c>
      <c r="AD672" s="65">
        <v>3002379</v>
      </c>
      <c r="AE672" s="66">
        <v>6.5454114886894699</v>
      </c>
      <c r="AF672" s="65">
        <v>31217168</v>
      </c>
      <c r="AG672" s="65">
        <v>5441013</v>
      </c>
      <c r="AH672" s="66">
        <v>5.7373816236057502</v>
      </c>
      <c r="AI672" s="65">
        <v>15480845</v>
      </c>
      <c r="AJ672" s="65">
        <v>2118292</v>
      </c>
      <c r="AK672" s="66">
        <v>7.3081732830034802</v>
      </c>
      <c r="AL672" s="65">
        <v>21453768</v>
      </c>
      <c r="AM672" s="65">
        <v>2747723</v>
      </c>
      <c r="AN672" s="66">
        <v>7.8078350692555301</v>
      </c>
      <c r="AO672" s="65">
        <v>38789748</v>
      </c>
      <c r="AP672" s="65">
        <v>6435238</v>
      </c>
      <c r="AQ672" s="66">
        <v>6.0277099308526001</v>
      </c>
      <c r="AR672" s="67"/>
    </row>
    <row r="673" spans="1:44" x14ac:dyDescent="0.2">
      <c r="A673" s="68">
        <v>671</v>
      </c>
      <c r="B673" s="72" t="s">
        <v>3912</v>
      </c>
      <c r="C673" s="76" t="s">
        <v>3913</v>
      </c>
      <c r="D673" s="73" t="s">
        <v>3019</v>
      </c>
      <c r="E673" s="65">
        <v>30265276</v>
      </c>
      <c r="F673" s="65">
        <v>2463056</v>
      </c>
      <c r="G673" s="66">
        <v>12.2876930122579</v>
      </c>
      <c r="H673" s="65">
        <v>31330604</v>
      </c>
      <c r="I673" s="65">
        <v>2611481</v>
      </c>
      <c r="J673" s="66">
        <v>11.9972551973382</v>
      </c>
      <c r="K673" s="65">
        <v>33469884</v>
      </c>
      <c r="L673" s="65">
        <v>2820448</v>
      </c>
      <c r="M673" s="66">
        <v>11.8668679585654</v>
      </c>
      <c r="N673" s="65">
        <v>39572425</v>
      </c>
      <c r="O673" s="65">
        <v>3286853</v>
      </c>
      <c r="P673" s="66">
        <v>12.0396090120246</v>
      </c>
      <c r="Q673" s="65">
        <v>27751348</v>
      </c>
      <c r="R673" s="65">
        <v>2221599</v>
      </c>
      <c r="S673" s="66">
        <v>12.491609871988601</v>
      </c>
      <c r="T673" s="65">
        <v>26599953</v>
      </c>
      <c r="U673" s="65">
        <v>2226675</v>
      </c>
      <c r="V673" s="66">
        <v>11.946041968405799</v>
      </c>
      <c r="W673" s="65">
        <v>32028398</v>
      </c>
      <c r="X673" s="65">
        <v>2622699</v>
      </c>
      <c r="Y673" s="66">
        <v>12.211999165744899</v>
      </c>
      <c r="Z673" s="65">
        <v>35439913</v>
      </c>
      <c r="AA673" s="65">
        <v>2958297</v>
      </c>
      <c r="AB673" s="66">
        <v>11.9798360340426</v>
      </c>
      <c r="AC673" s="65">
        <v>40187166</v>
      </c>
      <c r="AD673" s="65">
        <v>3269072</v>
      </c>
      <c r="AE673" s="66">
        <v>12.2931419069387</v>
      </c>
      <c r="AF673" s="65">
        <v>38134314</v>
      </c>
      <c r="AG673" s="65">
        <v>3260630</v>
      </c>
      <c r="AH673" s="66">
        <v>11.6953821807442</v>
      </c>
      <c r="AI673" s="65">
        <v>40780511</v>
      </c>
      <c r="AJ673" s="65">
        <v>3375327</v>
      </c>
      <c r="AK673" s="66">
        <v>12.0819437642634</v>
      </c>
      <c r="AL673" s="65">
        <v>33687254</v>
      </c>
      <c r="AM673" s="65">
        <v>2721232</v>
      </c>
      <c r="AN673" s="66">
        <v>12.379412707185599</v>
      </c>
      <c r="AO673" s="65">
        <v>38760285</v>
      </c>
      <c r="AP673" s="65">
        <v>3294216</v>
      </c>
      <c r="AQ673" s="66">
        <v>11.766163785252701</v>
      </c>
      <c r="AR673" s="67"/>
    </row>
    <row r="674" spans="1:44" x14ac:dyDescent="0.2">
      <c r="A674" s="68">
        <v>672</v>
      </c>
      <c r="B674" s="72" t="s">
        <v>3785</v>
      </c>
      <c r="C674" s="76" t="s">
        <v>989</v>
      </c>
      <c r="D674" s="73" t="s">
        <v>3031</v>
      </c>
      <c r="E674" s="65">
        <v>37476149</v>
      </c>
      <c r="F674" s="65">
        <v>10345116</v>
      </c>
      <c r="G674" s="66">
        <v>3.6225934054291899</v>
      </c>
      <c r="H674" s="65">
        <v>39725723</v>
      </c>
      <c r="I674" s="65">
        <v>11062704</v>
      </c>
      <c r="J674" s="66">
        <v>3.5909595881802501</v>
      </c>
      <c r="K674" s="65">
        <v>35783487</v>
      </c>
      <c r="L674" s="65">
        <v>10187402</v>
      </c>
      <c r="M674" s="66">
        <v>3.5125233106536902</v>
      </c>
      <c r="N674" s="65">
        <v>42250148</v>
      </c>
      <c r="O674" s="65">
        <v>12563746</v>
      </c>
      <c r="P674" s="66">
        <v>3.3628623182926498</v>
      </c>
      <c r="Q674" s="65">
        <v>27575524</v>
      </c>
      <c r="R674" s="65">
        <v>7514524</v>
      </c>
      <c r="S674" s="66">
        <v>3.66963017218389</v>
      </c>
      <c r="T674" s="65">
        <v>36518842</v>
      </c>
      <c r="U674" s="65">
        <v>9999071</v>
      </c>
      <c r="V674" s="66">
        <v>3.6522234915623701</v>
      </c>
      <c r="W674" s="65">
        <v>40856582</v>
      </c>
      <c r="X674" s="65">
        <v>10806584</v>
      </c>
      <c r="Y674" s="66">
        <v>3.78071201778471</v>
      </c>
      <c r="Z674" s="65">
        <v>39535572</v>
      </c>
      <c r="AA674" s="65">
        <v>11259200</v>
      </c>
      <c r="AB674" s="66">
        <v>3.5114015205343199</v>
      </c>
      <c r="AC674" s="65">
        <v>38051222</v>
      </c>
      <c r="AD674" s="65">
        <v>12376902</v>
      </c>
      <c r="AE674" s="66">
        <v>3.0743737003007698</v>
      </c>
      <c r="AF674" s="65">
        <v>37116953</v>
      </c>
      <c r="AG674" s="65">
        <v>11269761</v>
      </c>
      <c r="AH674" s="66">
        <v>3.2934995693342599</v>
      </c>
      <c r="AI674" s="65">
        <v>38152240</v>
      </c>
      <c r="AJ674" s="65">
        <v>12454753</v>
      </c>
      <c r="AK674" s="66">
        <v>3.06326749314097</v>
      </c>
      <c r="AL674" s="65">
        <v>33902471</v>
      </c>
      <c r="AM674" s="65">
        <v>10908390</v>
      </c>
      <c r="AN674" s="66">
        <v>3.1079261925912101</v>
      </c>
      <c r="AO674" s="65">
        <v>38656152</v>
      </c>
      <c r="AP674" s="65">
        <v>11299777</v>
      </c>
      <c r="AQ674" s="66">
        <v>3.4209659181769698</v>
      </c>
      <c r="AR674" s="67"/>
    </row>
    <row r="675" spans="1:44" x14ac:dyDescent="0.2">
      <c r="A675" s="68">
        <v>673</v>
      </c>
      <c r="B675" s="72" t="s">
        <v>3664</v>
      </c>
      <c r="C675" s="76" t="s">
        <v>6751</v>
      </c>
      <c r="D675" s="73" t="s">
        <v>3031</v>
      </c>
      <c r="E675" s="65">
        <v>49405386</v>
      </c>
      <c r="F675" s="65">
        <v>25287445</v>
      </c>
      <c r="G675" s="66">
        <v>1.9537515949120201</v>
      </c>
      <c r="H675" s="65">
        <v>51606830</v>
      </c>
      <c r="I675" s="65">
        <v>27493815</v>
      </c>
      <c r="J675" s="66">
        <v>1.8770341620469899</v>
      </c>
      <c r="K675" s="65">
        <v>47814590</v>
      </c>
      <c r="L675" s="65">
        <v>26920352</v>
      </c>
      <c r="M675" s="66">
        <v>1.7761502524186901</v>
      </c>
      <c r="N675" s="65">
        <v>58714938</v>
      </c>
      <c r="O675" s="65">
        <v>32741750</v>
      </c>
      <c r="P675" s="66">
        <v>1.7932742751991</v>
      </c>
      <c r="Q675" s="65">
        <v>52279818</v>
      </c>
      <c r="R675" s="65">
        <v>29281790</v>
      </c>
      <c r="S675" s="66">
        <v>1.78540376117717</v>
      </c>
      <c r="T675" s="65">
        <v>53250641</v>
      </c>
      <c r="U675" s="65">
        <v>29656140</v>
      </c>
      <c r="V675" s="66">
        <v>1.7956025632465999</v>
      </c>
      <c r="W675" s="65">
        <v>50935117</v>
      </c>
      <c r="X675" s="65">
        <v>29410353</v>
      </c>
      <c r="Y675" s="66">
        <v>1.7318771046372701</v>
      </c>
      <c r="Z675" s="65">
        <v>48768314</v>
      </c>
      <c r="AA675" s="65">
        <v>26371725</v>
      </c>
      <c r="AB675" s="66">
        <v>1.8492652262982401</v>
      </c>
      <c r="AC675" s="65">
        <v>42749788</v>
      </c>
      <c r="AD675" s="65">
        <v>21460045</v>
      </c>
      <c r="AE675" s="66">
        <v>1.99206422912906</v>
      </c>
      <c r="AF675" s="65">
        <v>57652127</v>
      </c>
      <c r="AG675" s="65">
        <v>33672730</v>
      </c>
      <c r="AH675" s="66">
        <v>1.71213106273237</v>
      </c>
      <c r="AI675" s="65">
        <v>46943539</v>
      </c>
      <c r="AJ675" s="65">
        <v>27076565</v>
      </c>
      <c r="AK675" s="66">
        <v>1.73373317479525</v>
      </c>
      <c r="AL675" s="65">
        <v>39169728</v>
      </c>
      <c r="AM675" s="65">
        <v>21829586</v>
      </c>
      <c r="AN675" s="66">
        <v>1.79434131274867</v>
      </c>
      <c r="AO675" s="65">
        <v>38652889</v>
      </c>
      <c r="AP675" s="65">
        <v>20619506</v>
      </c>
      <c r="AQ675" s="66">
        <v>1.8745788090170501</v>
      </c>
      <c r="AR675" s="67"/>
    </row>
    <row r="676" spans="1:44" x14ac:dyDescent="0.2">
      <c r="A676" s="68">
        <v>674</v>
      </c>
      <c r="B676" s="72" t="s">
        <v>3800</v>
      </c>
      <c r="C676" s="76" t="s">
        <v>893</v>
      </c>
      <c r="D676" s="73" t="s">
        <v>3019</v>
      </c>
      <c r="E676" s="65">
        <v>35956554</v>
      </c>
      <c r="F676" s="65">
        <v>411</v>
      </c>
      <c r="G676" s="66">
        <v>87485.532846715301</v>
      </c>
      <c r="H676" s="65">
        <v>38361261</v>
      </c>
      <c r="I676" s="65">
        <v>485</v>
      </c>
      <c r="J676" s="66">
        <v>79095.383505154605</v>
      </c>
      <c r="K676" s="65">
        <v>37101689</v>
      </c>
      <c r="L676" s="65">
        <v>413</v>
      </c>
      <c r="M676" s="66">
        <v>89834.598062953999</v>
      </c>
      <c r="N676" s="65">
        <v>33132845</v>
      </c>
      <c r="O676" s="65">
        <v>375</v>
      </c>
      <c r="P676" s="66">
        <v>88354.253333333298</v>
      </c>
      <c r="Q676" s="65">
        <v>44980142</v>
      </c>
      <c r="R676" s="65">
        <v>491</v>
      </c>
      <c r="S676" s="66">
        <v>91609.250509164995</v>
      </c>
      <c r="T676" s="65">
        <v>57319005</v>
      </c>
      <c r="U676" s="65">
        <v>653</v>
      </c>
      <c r="V676" s="66">
        <v>87777.955589586505</v>
      </c>
      <c r="W676" s="65">
        <v>48224005</v>
      </c>
      <c r="X676" s="65">
        <v>584</v>
      </c>
      <c r="Y676" s="66">
        <v>82575.351027397293</v>
      </c>
      <c r="Z676" s="65">
        <v>42235041</v>
      </c>
      <c r="AA676" s="65">
        <v>454</v>
      </c>
      <c r="AB676" s="66">
        <v>93028.7246696035</v>
      </c>
      <c r="AC676" s="65">
        <v>44778209</v>
      </c>
      <c r="AD676" s="65">
        <v>492</v>
      </c>
      <c r="AE676" s="66">
        <v>91012.619918699202</v>
      </c>
      <c r="AF676" s="65">
        <v>36239527</v>
      </c>
      <c r="AG676" s="65">
        <v>408</v>
      </c>
      <c r="AH676" s="66">
        <v>88822.370098039202</v>
      </c>
      <c r="AI676" s="65">
        <v>48735065</v>
      </c>
      <c r="AJ676" s="65">
        <v>531</v>
      </c>
      <c r="AK676" s="66">
        <v>91779.783427495306</v>
      </c>
      <c r="AL676" s="65">
        <v>42652291</v>
      </c>
      <c r="AM676" s="65">
        <v>515</v>
      </c>
      <c r="AN676" s="66">
        <v>82819.982524271894</v>
      </c>
      <c r="AO676" s="65">
        <v>38443368</v>
      </c>
      <c r="AP676" s="65">
        <v>447</v>
      </c>
      <c r="AQ676" s="66">
        <v>86003.060402684598</v>
      </c>
      <c r="AR676" s="67"/>
    </row>
    <row r="677" spans="1:44" x14ac:dyDescent="0.2">
      <c r="A677" s="68">
        <v>675</v>
      </c>
      <c r="B677" s="72" t="s">
        <v>3575</v>
      </c>
      <c r="C677" s="76" t="s">
        <v>3576</v>
      </c>
      <c r="D677" s="73" t="s">
        <v>3031</v>
      </c>
      <c r="E677" s="65">
        <v>62808105</v>
      </c>
      <c r="F677" s="65">
        <v>250624</v>
      </c>
      <c r="G677" s="66">
        <v>250.60690516470899</v>
      </c>
      <c r="H677" s="65">
        <v>64150759</v>
      </c>
      <c r="I677" s="65">
        <v>287468</v>
      </c>
      <c r="J677" s="66">
        <v>223.15791322860301</v>
      </c>
      <c r="K677" s="65">
        <v>72446228</v>
      </c>
      <c r="L677" s="65">
        <v>288606</v>
      </c>
      <c r="M677" s="66">
        <v>251.021212310208</v>
      </c>
      <c r="N677" s="65">
        <v>48376960</v>
      </c>
      <c r="O677" s="65">
        <v>526951</v>
      </c>
      <c r="P677" s="66">
        <v>91.805424033733701</v>
      </c>
      <c r="Q677" s="65">
        <v>24001724</v>
      </c>
      <c r="R677" s="65">
        <v>205341</v>
      </c>
      <c r="S677" s="66">
        <v>116.887148694123</v>
      </c>
      <c r="T677" s="65">
        <v>34331378</v>
      </c>
      <c r="U677" s="65">
        <v>385470</v>
      </c>
      <c r="V677" s="66">
        <v>89.063683295716899</v>
      </c>
      <c r="W677" s="65">
        <v>45636178</v>
      </c>
      <c r="X677" s="65">
        <v>423288</v>
      </c>
      <c r="Y677" s="66">
        <v>107.813540662622</v>
      </c>
      <c r="Z677" s="65">
        <v>36336553</v>
      </c>
      <c r="AA677" s="65">
        <v>462824</v>
      </c>
      <c r="AB677" s="66">
        <v>78.510520197742593</v>
      </c>
      <c r="AC677" s="65">
        <v>41669736</v>
      </c>
      <c r="AD677" s="65">
        <v>610889</v>
      </c>
      <c r="AE677" s="66">
        <v>68.2116325551778</v>
      </c>
      <c r="AF677" s="65">
        <v>40249982</v>
      </c>
      <c r="AG677" s="65">
        <v>691257</v>
      </c>
      <c r="AH677" s="66">
        <v>58.227232418622897</v>
      </c>
      <c r="AI677" s="65">
        <v>42602448</v>
      </c>
      <c r="AJ677" s="65">
        <v>684883</v>
      </c>
      <c r="AK677" s="66">
        <v>62.203979365818697</v>
      </c>
      <c r="AL677" s="65">
        <v>39268131</v>
      </c>
      <c r="AM677" s="65">
        <v>504649</v>
      </c>
      <c r="AN677" s="66">
        <v>77.812758967123699</v>
      </c>
      <c r="AO677" s="65">
        <v>38201164</v>
      </c>
      <c r="AP677" s="65">
        <v>526992</v>
      </c>
      <c r="AQ677" s="66">
        <v>72.489077633057093</v>
      </c>
      <c r="AR677" s="67"/>
    </row>
    <row r="678" spans="1:44" x14ac:dyDescent="0.2">
      <c r="A678" s="68">
        <v>676</v>
      </c>
      <c r="B678" s="72" t="s">
        <v>3772</v>
      </c>
      <c r="C678" s="76" t="s">
        <v>967</v>
      </c>
      <c r="D678" s="73" t="s">
        <v>3019</v>
      </c>
      <c r="E678" s="65">
        <v>33800389</v>
      </c>
      <c r="F678" s="65">
        <v>92801</v>
      </c>
      <c r="G678" s="66">
        <v>364.22440490943001</v>
      </c>
      <c r="H678" s="65">
        <v>40606723</v>
      </c>
      <c r="I678" s="65">
        <v>2026</v>
      </c>
      <c r="J678" s="66">
        <v>20042.805034550802</v>
      </c>
      <c r="K678" s="65">
        <v>44293060</v>
      </c>
      <c r="L678" s="65">
        <v>2420</v>
      </c>
      <c r="M678" s="66">
        <v>18302.917355371901</v>
      </c>
      <c r="N678" s="65">
        <v>41573277</v>
      </c>
      <c r="O678" s="65">
        <v>14985</v>
      </c>
      <c r="P678" s="66">
        <v>2774.32612612613</v>
      </c>
      <c r="Q678" s="65">
        <v>32673877</v>
      </c>
      <c r="R678" s="65">
        <v>2586</v>
      </c>
      <c r="S678" s="66">
        <v>12634.9098994586</v>
      </c>
      <c r="T678" s="65">
        <v>34479973</v>
      </c>
      <c r="U678" s="65">
        <v>2049</v>
      </c>
      <c r="V678" s="66">
        <v>16827.707662274301</v>
      </c>
      <c r="W678" s="65">
        <v>32488321</v>
      </c>
      <c r="X678" s="65">
        <v>2186</v>
      </c>
      <c r="Y678" s="66">
        <v>14861.994967978</v>
      </c>
      <c r="Z678" s="65">
        <v>36184149</v>
      </c>
      <c r="AA678" s="65">
        <v>2034</v>
      </c>
      <c r="AB678" s="66">
        <v>17789.650442477901</v>
      </c>
      <c r="AC678" s="65">
        <v>40119570</v>
      </c>
      <c r="AD678" s="65">
        <v>4872</v>
      </c>
      <c r="AE678" s="66">
        <v>8234.7229064039402</v>
      </c>
      <c r="AF678" s="65">
        <v>36828965</v>
      </c>
      <c r="AG678" s="65">
        <v>5940</v>
      </c>
      <c r="AH678" s="66">
        <v>6200.16245791246</v>
      </c>
      <c r="AI678" s="65">
        <v>37760794</v>
      </c>
      <c r="AJ678" s="65">
        <v>6278</v>
      </c>
      <c r="AK678" s="66">
        <v>6014.7808219178096</v>
      </c>
      <c r="AL678" s="65">
        <v>35541353</v>
      </c>
      <c r="AM678" s="65">
        <v>2926</v>
      </c>
      <c r="AN678" s="66">
        <v>12146.7371838688</v>
      </c>
      <c r="AO678" s="65">
        <v>38122474</v>
      </c>
      <c r="AP678" s="65">
        <v>4282</v>
      </c>
      <c r="AQ678" s="66">
        <v>8902.9598318542703</v>
      </c>
      <c r="AR678" s="67"/>
    </row>
    <row r="679" spans="1:44" x14ac:dyDescent="0.2">
      <c r="A679" s="68">
        <v>677</v>
      </c>
      <c r="B679" s="72" t="s">
        <v>3898</v>
      </c>
      <c r="C679" s="76" t="s">
        <v>3899</v>
      </c>
      <c r="D679" s="73" t="s">
        <v>3019</v>
      </c>
      <c r="E679" s="65">
        <v>30713010</v>
      </c>
      <c r="F679" s="65">
        <v>547967</v>
      </c>
      <c r="G679" s="66">
        <v>56.049013900472097</v>
      </c>
      <c r="H679" s="65">
        <v>32437338</v>
      </c>
      <c r="I679" s="65">
        <v>571678</v>
      </c>
      <c r="J679" s="66">
        <v>56.740574239344497</v>
      </c>
      <c r="K679" s="65">
        <v>34211665</v>
      </c>
      <c r="L679" s="65">
        <v>608651</v>
      </c>
      <c r="M679" s="66">
        <v>56.209001546042003</v>
      </c>
      <c r="N679" s="65">
        <v>41700735</v>
      </c>
      <c r="O679" s="65">
        <v>752675</v>
      </c>
      <c r="P679" s="66">
        <v>55.403374630484599</v>
      </c>
      <c r="Q679" s="65">
        <v>30351072</v>
      </c>
      <c r="R679" s="65">
        <v>581676</v>
      </c>
      <c r="S679" s="66">
        <v>52.1786561590989</v>
      </c>
      <c r="T679" s="65">
        <v>33938664</v>
      </c>
      <c r="U679" s="65">
        <v>680219</v>
      </c>
      <c r="V679" s="66">
        <v>49.893731283601298</v>
      </c>
      <c r="W679" s="65">
        <v>34749517</v>
      </c>
      <c r="X679" s="65">
        <v>668584</v>
      </c>
      <c r="Y679" s="66">
        <v>51.974795986742102</v>
      </c>
      <c r="Z679" s="65">
        <v>39312898</v>
      </c>
      <c r="AA679" s="65">
        <v>725594</v>
      </c>
      <c r="AB679" s="66">
        <v>54.180296419209597</v>
      </c>
      <c r="AC679" s="65">
        <v>30797641</v>
      </c>
      <c r="AD679" s="65">
        <v>541864</v>
      </c>
      <c r="AE679" s="66">
        <v>56.836477418688098</v>
      </c>
      <c r="AF679" s="65">
        <v>39677808</v>
      </c>
      <c r="AG679" s="65">
        <v>759437</v>
      </c>
      <c r="AH679" s="66">
        <v>52.246345648157799</v>
      </c>
      <c r="AI679" s="65">
        <v>35308060</v>
      </c>
      <c r="AJ679" s="65">
        <v>646318</v>
      </c>
      <c r="AK679" s="66">
        <v>54.629547683957398</v>
      </c>
      <c r="AL679" s="65">
        <v>33919874</v>
      </c>
      <c r="AM679" s="65">
        <v>624027</v>
      </c>
      <c r="AN679" s="66">
        <v>54.356420475396099</v>
      </c>
      <c r="AO679" s="65">
        <v>37913660</v>
      </c>
      <c r="AP679" s="65">
        <v>729420</v>
      </c>
      <c r="AQ679" s="66">
        <v>51.977817992377503</v>
      </c>
      <c r="AR679" s="67"/>
    </row>
    <row r="680" spans="1:44" x14ac:dyDescent="0.2">
      <c r="A680" s="68">
        <v>678</v>
      </c>
      <c r="B680" s="72" t="s">
        <v>3864</v>
      </c>
      <c r="C680" s="76" t="s">
        <v>1017</v>
      </c>
      <c r="D680" s="73" t="s">
        <v>3019</v>
      </c>
      <c r="E680" s="65">
        <v>31507117</v>
      </c>
      <c r="F680" s="65">
        <v>408216</v>
      </c>
      <c r="G680" s="66">
        <v>77.182464675563907</v>
      </c>
      <c r="H680" s="65">
        <v>34052468</v>
      </c>
      <c r="I680" s="65">
        <v>410710</v>
      </c>
      <c r="J680" s="66">
        <v>82.911222030142895</v>
      </c>
      <c r="K680" s="65">
        <v>32812890</v>
      </c>
      <c r="L680" s="65">
        <v>336633</v>
      </c>
      <c r="M680" s="66">
        <v>97.473777080678403</v>
      </c>
      <c r="N680" s="65">
        <v>34420413</v>
      </c>
      <c r="O680" s="65">
        <v>420345</v>
      </c>
      <c r="P680" s="66">
        <v>81.886100702994</v>
      </c>
      <c r="Q680" s="65">
        <v>31349392</v>
      </c>
      <c r="R680" s="65">
        <v>326004</v>
      </c>
      <c r="S680" s="66">
        <v>96.162599231911301</v>
      </c>
      <c r="T680" s="65">
        <v>33652687</v>
      </c>
      <c r="U680" s="65">
        <v>308630</v>
      </c>
      <c r="V680" s="66">
        <v>109.03893659073999</v>
      </c>
      <c r="W680" s="65">
        <v>35092982</v>
      </c>
      <c r="X680" s="65">
        <v>425951</v>
      </c>
      <c r="Y680" s="66">
        <v>82.387368500132595</v>
      </c>
      <c r="Z680" s="65">
        <v>39017313</v>
      </c>
      <c r="AA680" s="65">
        <v>481597</v>
      </c>
      <c r="AB680" s="66">
        <v>81.016520036461998</v>
      </c>
      <c r="AC680" s="65">
        <v>37730690</v>
      </c>
      <c r="AD680" s="65">
        <v>377514</v>
      </c>
      <c r="AE680" s="66">
        <v>99.945141107349698</v>
      </c>
      <c r="AF680" s="65">
        <v>38655117</v>
      </c>
      <c r="AG680" s="65">
        <v>491188</v>
      </c>
      <c r="AH680" s="66">
        <v>78.697193335342106</v>
      </c>
      <c r="AI680" s="65">
        <v>37402200</v>
      </c>
      <c r="AJ680" s="65">
        <v>510768</v>
      </c>
      <c r="AK680" s="66">
        <v>73.227375246687302</v>
      </c>
      <c r="AL680" s="65">
        <v>32005715</v>
      </c>
      <c r="AM680" s="65">
        <v>449500</v>
      </c>
      <c r="AN680" s="66">
        <v>71.202925472747495</v>
      </c>
      <c r="AO680" s="65">
        <v>37772156</v>
      </c>
      <c r="AP680" s="65">
        <v>533688</v>
      </c>
      <c r="AQ680" s="66">
        <v>70.775726641783194</v>
      </c>
      <c r="AR680" s="67"/>
    </row>
    <row r="681" spans="1:44" x14ac:dyDescent="0.2">
      <c r="A681" s="68">
        <v>679</v>
      </c>
      <c r="B681" s="72" t="s">
        <v>4065</v>
      </c>
      <c r="C681" s="76" t="s">
        <v>1104</v>
      </c>
      <c r="D681" s="73" t="s">
        <v>3019</v>
      </c>
      <c r="E681" s="65">
        <v>20499024</v>
      </c>
      <c r="F681" s="65">
        <v>4494617</v>
      </c>
      <c r="G681" s="66">
        <v>4.5607943902672901</v>
      </c>
      <c r="H681" s="65">
        <v>22794348</v>
      </c>
      <c r="I681" s="65">
        <v>6424864</v>
      </c>
      <c r="J681" s="66">
        <v>3.54783354169053</v>
      </c>
      <c r="K681" s="65">
        <v>29052580</v>
      </c>
      <c r="L681" s="65">
        <v>3600933</v>
      </c>
      <c r="M681" s="66">
        <v>8.0680701362674601</v>
      </c>
      <c r="N681" s="65">
        <v>33463799</v>
      </c>
      <c r="O681" s="65">
        <v>5134965</v>
      </c>
      <c r="P681" s="66">
        <v>6.5168504556506202</v>
      </c>
      <c r="Q681" s="65">
        <v>22425943</v>
      </c>
      <c r="R681" s="65">
        <v>6780002</v>
      </c>
      <c r="S681" s="66">
        <v>3.3076602337285399</v>
      </c>
      <c r="T681" s="65">
        <v>27301537</v>
      </c>
      <c r="U681" s="65">
        <v>2670848</v>
      </c>
      <c r="V681" s="66">
        <v>10.222048203417</v>
      </c>
      <c r="W681" s="65">
        <v>27587658</v>
      </c>
      <c r="X681" s="65">
        <v>6662368</v>
      </c>
      <c r="Y681" s="66">
        <v>4.1408186998976904</v>
      </c>
      <c r="Z681" s="65">
        <v>25009879</v>
      </c>
      <c r="AA681" s="65">
        <v>5917976</v>
      </c>
      <c r="AB681" s="66">
        <v>4.2260865877117402</v>
      </c>
      <c r="AC681" s="65">
        <v>29502793</v>
      </c>
      <c r="AD681" s="65">
        <v>8762353</v>
      </c>
      <c r="AE681" s="66">
        <v>3.3669943450121198</v>
      </c>
      <c r="AF681" s="65">
        <v>27428734</v>
      </c>
      <c r="AG681" s="65">
        <v>5578702</v>
      </c>
      <c r="AH681" s="66">
        <v>4.9166874301584897</v>
      </c>
      <c r="AI681" s="65">
        <v>29753372</v>
      </c>
      <c r="AJ681" s="65">
        <v>8736858</v>
      </c>
      <c r="AK681" s="66">
        <v>3.4055002381863102</v>
      </c>
      <c r="AL681" s="65">
        <v>22753641</v>
      </c>
      <c r="AM681" s="65">
        <v>4758448</v>
      </c>
      <c r="AN681" s="66">
        <v>4.7817357676284402</v>
      </c>
      <c r="AO681" s="65">
        <v>37610370</v>
      </c>
      <c r="AP681" s="65">
        <v>8306761</v>
      </c>
      <c r="AQ681" s="66">
        <v>4.5276817281729898</v>
      </c>
      <c r="AR681" s="67"/>
    </row>
    <row r="682" spans="1:44" x14ac:dyDescent="0.2">
      <c r="A682" s="68">
        <v>680</v>
      </c>
      <c r="B682" s="72" t="s">
        <v>3874</v>
      </c>
      <c r="C682" s="76" t="s">
        <v>1002</v>
      </c>
      <c r="D682" s="73" t="s">
        <v>3019</v>
      </c>
      <c r="E682" s="65">
        <v>29449481</v>
      </c>
      <c r="F682" s="65">
        <v>54947</v>
      </c>
      <c r="G682" s="66">
        <v>535.96158116002698</v>
      </c>
      <c r="H682" s="65">
        <v>33709739</v>
      </c>
      <c r="I682" s="65">
        <v>65126</v>
      </c>
      <c r="J682" s="66">
        <v>517.60800601910103</v>
      </c>
      <c r="K682" s="65">
        <v>28359618</v>
      </c>
      <c r="L682" s="65">
        <v>53098</v>
      </c>
      <c r="M682" s="66">
        <v>534.09955177219501</v>
      </c>
      <c r="N682" s="65">
        <v>40507214</v>
      </c>
      <c r="O682" s="65">
        <v>75852</v>
      </c>
      <c r="P682" s="66">
        <v>534.02961029373</v>
      </c>
      <c r="Q682" s="65">
        <v>25552984</v>
      </c>
      <c r="R682" s="65">
        <v>46010</v>
      </c>
      <c r="S682" s="66">
        <v>555.37891762660297</v>
      </c>
      <c r="T682" s="65">
        <v>34322676</v>
      </c>
      <c r="U682" s="65">
        <v>59867</v>
      </c>
      <c r="V682" s="66">
        <v>573.31544924582795</v>
      </c>
      <c r="W682" s="65">
        <v>39900567</v>
      </c>
      <c r="X682" s="65">
        <v>75474</v>
      </c>
      <c r="Y682" s="66">
        <v>528.66638842515295</v>
      </c>
      <c r="Z682" s="65">
        <v>39588533</v>
      </c>
      <c r="AA682" s="65">
        <v>78268</v>
      </c>
      <c r="AB682" s="66">
        <v>505.80739254867899</v>
      </c>
      <c r="AC682" s="65">
        <v>48275249</v>
      </c>
      <c r="AD682" s="65">
        <v>98191</v>
      </c>
      <c r="AE682" s="66">
        <v>491.64637288549898</v>
      </c>
      <c r="AF682" s="65">
        <v>46348861</v>
      </c>
      <c r="AG682" s="65">
        <v>86933</v>
      </c>
      <c r="AH682" s="66">
        <v>533.15612023052199</v>
      </c>
      <c r="AI682" s="65">
        <v>41202101</v>
      </c>
      <c r="AJ682" s="65">
        <v>75848</v>
      </c>
      <c r="AK682" s="66">
        <v>543.21934658791304</v>
      </c>
      <c r="AL682" s="65">
        <v>38846248</v>
      </c>
      <c r="AM682" s="65">
        <v>75009</v>
      </c>
      <c r="AN682" s="66">
        <v>517.88782679411804</v>
      </c>
      <c r="AO682" s="65">
        <v>37605825</v>
      </c>
      <c r="AP682" s="65">
        <v>69629</v>
      </c>
      <c r="AQ682" s="66">
        <v>540.08854069425104</v>
      </c>
      <c r="AR682" s="67"/>
    </row>
    <row r="683" spans="1:44" x14ac:dyDescent="0.2">
      <c r="A683" s="68">
        <v>681</v>
      </c>
      <c r="B683" s="72" t="s">
        <v>3887</v>
      </c>
      <c r="C683" s="76" t="s">
        <v>951</v>
      </c>
      <c r="D683" s="73" t="s">
        <v>3031</v>
      </c>
      <c r="E683" s="65">
        <v>27043679</v>
      </c>
      <c r="F683" s="65">
        <v>26219096</v>
      </c>
      <c r="G683" s="66">
        <v>1.0314497113096499</v>
      </c>
      <c r="H683" s="65">
        <v>32956824</v>
      </c>
      <c r="I683" s="65">
        <v>34435111</v>
      </c>
      <c r="J683" s="66">
        <v>0.95707035763584403</v>
      </c>
      <c r="K683" s="65">
        <v>35845214</v>
      </c>
      <c r="L683" s="65">
        <v>33256563</v>
      </c>
      <c r="M683" s="66">
        <v>1.0778388013217099</v>
      </c>
      <c r="N683" s="65">
        <v>37157055</v>
      </c>
      <c r="O683" s="65">
        <v>34207088</v>
      </c>
      <c r="P683" s="66">
        <v>1.0862384719798399</v>
      </c>
      <c r="Q683" s="65">
        <v>21281957</v>
      </c>
      <c r="R683" s="65">
        <v>20884346</v>
      </c>
      <c r="S683" s="66">
        <v>1.0190387096632101</v>
      </c>
      <c r="T683" s="65">
        <v>30383286</v>
      </c>
      <c r="U683" s="65">
        <v>30936145</v>
      </c>
      <c r="V683" s="66">
        <v>0.98212902738851304</v>
      </c>
      <c r="W683" s="65">
        <v>30802091</v>
      </c>
      <c r="X683" s="65">
        <v>30566808</v>
      </c>
      <c r="Y683" s="66">
        <v>1.00769733627404</v>
      </c>
      <c r="Z683" s="65">
        <v>37549389</v>
      </c>
      <c r="AA683" s="65">
        <v>35733499</v>
      </c>
      <c r="AB683" s="66">
        <v>1.05081758156401</v>
      </c>
      <c r="AC683" s="65">
        <v>35079923</v>
      </c>
      <c r="AD683" s="65">
        <v>33656766</v>
      </c>
      <c r="AE683" s="66">
        <v>1.04228442506924</v>
      </c>
      <c r="AF683" s="65">
        <v>29010111</v>
      </c>
      <c r="AG683" s="65">
        <v>27229273</v>
      </c>
      <c r="AH683" s="66">
        <v>1.0654015992274199</v>
      </c>
      <c r="AI683" s="65">
        <v>38328090</v>
      </c>
      <c r="AJ683" s="65">
        <v>40023862</v>
      </c>
      <c r="AK683" s="66">
        <v>0.95763097524172003</v>
      </c>
      <c r="AL683" s="65">
        <v>35249111</v>
      </c>
      <c r="AM683" s="65">
        <v>39230429</v>
      </c>
      <c r="AN683" s="66">
        <v>0.89851454339181502</v>
      </c>
      <c r="AO683" s="65">
        <v>37493571</v>
      </c>
      <c r="AP683" s="65">
        <v>41730973</v>
      </c>
      <c r="AQ683" s="66">
        <v>0.89845906540449005</v>
      </c>
      <c r="AR683" s="67"/>
    </row>
    <row r="684" spans="1:44" x14ac:dyDescent="0.2">
      <c r="A684" s="68">
        <v>682</v>
      </c>
      <c r="B684" s="72" t="s">
        <v>3791</v>
      </c>
      <c r="C684" s="76" t="s">
        <v>1107</v>
      </c>
      <c r="D684" s="73" t="s">
        <v>3019</v>
      </c>
      <c r="E684" s="65">
        <v>26493585</v>
      </c>
      <c r="F684" s="65">
        <v>7336</v>
      </c>
      <c r="G684" s="66">
        <v>3611.4483369683799</v>
      </c>
      <c r="H684" s="65">
        <v>38960197</v>
      </c>
      <c r="I684" s="65">
        <v>8594</v>
      </c>
      <c r="J684" s="66">
        <v>4533.4183151035604</v>
      </c>
      <c r="K684" s="65">
        <v>31761512</v>
      </c>
      <c r="L684" s="65">
        <v>6841</v>
      </c>
      <c r="M684" s="66">
        <v>4642.8171319982503</v>
      </c>
      <c r="N684" s="65">
        <v>48147404</v>
      </c>
      <c r="O684" s="65">
        <v>5216</v>
      </c>
      <c r="P684" s="66">
        <v>9230.7139570552208</v>
      </c>
      <c r="Q684" s="65">
        <v>39575562</v>
      </c>
      <c r="R684" s="65">
        <v>3338</v>
      </c>
      <c r="S684" s="66">
        <v>11856.0701018574</v>
      </c>
      <c r="T684" s="65">
        <v>38418194</v>
      </c>
      <c r="U684" s="65">
        <v>11359</v>
      </c>
      <c r="V684" s="66">
        <v>3382.1810018487499</v>
      </c>
      <c r="W684" s="65">
        <v>21490042</v>
      </c>
      <c r="X684" s="65">
        <v>7995</v>
      </c>
      <c r="Y684" s="66">
        <v>2687.9352095059398</v>
      </c>
      <c r="Z684" s="65">
        <v>26389666</v>
      </c>
      <c r="AA684" s="65">
        <v>11383</v>
      </c>
      <c r="AB684" s="66">
        <v>2318.3401563735401</v>
      </c>
      <c r="AC684" s="65">
        <v>26296378</v>
      </c>
      <c r="AD684" s="65">
        <v>14214</v>
      </c>
      <c r="AE684" s="66">
        <v>1850.03362881666</v>
      </c>
      <c r="AF684" s="65">
        <v>37548152</v>
      </c>
      <c r="AG684" s="65">
        <v>9152</v>
      </c>
      <c r="AH684" s="66">
        <v>4102.7263986014004</v>
      </c>
      <c r="AI684" s="65">
        <v>38413547</v>
      </c>
      <c r="AJ684" s="65">
        <v>9160</v>
      </c>
      <c r="AK684" s="66">
        <v>4193.6186681222698</v>
      </c>
      <c r="AL684" s="65">
        <v>32191470</v>
      </c>
      <c r="AM684" s="65">
        <v>6616</v>
      </c>
      <c r="AN684" s="66">
        <v>4865.6998186215196</v>
      </c>
      <c r="AO684" s="65">
        <v>37398844</v>
      </c>
      <c r="AP684" s="65">
        <v>10581</v>
      </c>
      <c r="AQ684" s="66">
        <v>3534.5283054531701</v>
      </c>
      <c r="AR684" s="67"/>
    </row>
    <row r="685" spans="1:44" x14ac:dyDescent="0.2">
      <c r="A685" s="68">
        <v>683</v>
      </c>
      <c r="B685" s="72" t="s">
        <v>3777</v>
      </c>
      <c r="C685" s="76" t="s">
        <v>851</v>
      </c>
      <c r="D685" s="73" t="s">
        <v>3019</v>
      </c>
      <c r="E685" s="65">
        <v>31616235</v>
      </c>
      <c r="F685" s="65">
        <v>412105</v>
      </c>
      <c r="G685" s="66">
        <v>76.718882323679694</v>
      </c>
      <c r="H685" s="65">
        <v>39969274</v>
      </c>
      <c r="I685" s="65">
        <v>464513</v>
      </c>
      <c r="J685" s="66">
        <v>86.045544473459302</v>
      </c>
      <c r="K685" s="65">
        <v>57027261</v>
      </c>
      <c r="L685" s="65">
        <v>562320</v>
      </c>
      <c r="M685" s="66">
        <v>101.414249893299</v>
      </c>
      <c r="N685" s="65">
        <v>60905477</v>
      </c>
      <c r="O685" s="65">
        <v>628684</v>
      </c>
      <c r="P685" s="66">
        <v>96.877727125232994</v>
      </c>
      <c r="Q685" s="65">
        <v>39918421</v>
      </c>
      <c r="R685" s="65">
        <v>427518</v>
      </c>
      <c r="S685" s="66">
        <v>93.372491918468896</v>
      </c>
      <c r="T685" s="65">
        <v>48043582</v>
      </c>
      <c r="U685" s="65">
        <v>544306</v>
      </c>
      <c r="V685" s="66">
        <v>88.2657585990233</v>
      </c>
      <c r="W685" s="65">
        <v>50806223</v>
      </c>
      <c r="X685" s="65">
        <v>595330</v>
      </c>
      <c r="Y685" s="66">
        <v>85.341277946684997</v>
      </c>
      <c r="Z685" s="65">
        <v>43484749</v>
      </c>
      <c r="AA685" s="65">
        <v>523840</v>
      </c>
      <c r="AB685" s="66">
        <v>83.011509239462399</v>
      </c>
      <c r="AC685" s="65">
        <v>44286457</v>
      </c>
      <c r="AD685" s="65">
        <v>545122</v>
      </c>
      <c r="AE685" s="66">
        <v>81.241367987349605</v>
      </c>
      <c r="AF685" s="65">
        <v>38239931</v>
      </c>
      <c r="AG685" s="65">
        <v>465323</v>
      </c>
      <c r="AH685" s="66">
        <v>82.179327048093498</v>
      </c>
      <c r="AI685" s="65">
        <v>39911977</v>
      </c>
      <c r="AJ685" s="65">
        <v>504313</v>
      </c>
      <c r="AK685" s="66">
        <v>79.141281307442</v>
      </c>
      <c r="AL685" s="65">
        <v>35068229</v>
      </c>
      <c r="AM685" s="65">
        <v>457597</v>
      </c>
      <c r="AN685" s="66">
        <v>76.635618240504201</v>
      </c>
      <c r="AO685" s="65">
        <v>37323683</v>
      </c>
      <c r="AP685" s="65">
        <v>441797</v>
      </c>
      <c r="AQ685" s="66">
        <v>84.481522056510101</v>
      </c>
      <c r="AR685" s="67"/>
    </row>
    <row r="686" spans="1:44" x14ac:dyDescent="0.2">
      <c r="A686" s="68">
        <v>684</v>
      </c>
      <c r="B686" s="72" t="s">
        <v>3323</v>
      </c>
      <c r="C686" s="76" t="s">
        <v>3324</v>
      </c>
      <c r="D686" s="73" t="s">
        <v>3031</v>
      </c>
      <c r="E686" s="65">
        <v>44124408</v>
      </c>
      <c r="F686" s="65">
        <v>1364949</v>
      </c>
      <c r="G686" s="66">
        <v>32.326781440185698</v>
      </c>
      <c r="H686" s="65">
        <v>131714584</v>
      </c>
      <c r="I686" s="65">
        <v>1744751</v>
      </c>
      <c r="J686" s="66">
        <v>75.491909160676798</v>
      </c>
      <c r="K686" s="65">
        <v>42504959</v>
      </c>
      <c r="L686" s="65">
        <v>1844383</v>
      </c>
      <c r="M686" s="66">
        <v>23.045625013893499</v>
      </c>
      <c r="N686" s="65">
        <v>45830190</v>
      </c>
      <c r="O686" s="65">
        <v>2007460</v>
      </c>
      <c r="P686" s="66">
        <v>22.8299393263129</v>
      </c>
      <c r="Q686" s="65">
        <v>34473856</v>
      </c>
      <c r="R686" s="65">
        <v>1214107</v>
      </c>
      <c r="S686" s="66">
        <v>28.3944133424813</v>
      </c>
      <c r="T686" s="65">
        <v>49958026</v>
      </c>
      <c r="U686" s="65">
        <v>1754710</v>
      </c>
      <c r="V686" s="66">
        <v>28.470816260236699</v>
      </c>
      <c r="W686" s="65">
        <v>40599908</v>
      </c>
      <c r="X686" s="65">
        <v>1774267</v>
      </c>
      <c r="Y686" s="66">
        <v>22.8826371679122</v>
      </c>
      <c r="Z686" s="65">
        <v>44388787</v>
      </c>
      <c r="AA686" s="65">
        <v>1981927</v>
      </c>
      <c r="AB686" s="66">
        <v>22.396782020730299</v>
      </c>
      <c r="AC686" s="65">
        <v>59836575</v>
      </c>
      <c r="AD686" s="65">
        <v>1873014</v>
      </c>
      <c r="AE686" s="66">
        <v>31.946677921254199</v>
      </c>
      <c r="AF686" s="65">
        <v>59749602</v>
      </c>
      <c r="AG686" s="65">
        <v>1952146</v>
      </c>
      <c r="AH686" s="66">
        <v>30.607137990703599</v>
      </c>
      <c r="AI686" s="65">
        <v>73590185</v>
      </c>
      <c r="AJ686" s="65">
        <v>1784940</v>
      </c>
      <c r="AK686" s="66">
        <v>41.228380225665902</v>
      </c>
      <c r="AL686" s="65">
        <v>34364337</v>
      </c>
      <c r="AM686" s="65">
        <v>1412341</v>
      </c>
      <c r="AN686" s="66">
        <v>24.331473064932599</v>
      </c>
      <c r="AO686" s="65">
        <v>37296666</v>
      </c>
      <c r="AP686" s="65">
        <v>1875452</v>
      </c>
      <c r="AQ686" s="66">
        <v>19.886761164775201</v>
      </c>
      <c r="AR686" s="67"/>
    </row>
    <row r="687" spans="1:44" x14ac:dyDescent="0.2">
      <c r="A687" s="68">
        <v>685</v>
      </c>
      <c r="B687" s="72" t="s">
        <v>3931</v>
      </c>
      <c r="C687" s="76" t="s">
        <v>927</v>
      </c>
      <c r="D687" s="73" t="s">
        <v>3019</v>
      </c>
      <c r="E687" s="65">
        <v>35264800</v>
      </c>
      <c r="F687" s="65">
        <v>53880</v>
      </c>
      <c r="G687" s="66">
        <v>654.50631031922796</v>
      </c>
      <c r="H687" s="65">
        <v>30103396</v>
      </c>
      <c r="I687" s="65">
        <v>42403</v>
      </c>
      <c r="J687" s="66">
        <v>709.93552342994599</v>
      </c>
      <c r="K687" s="65">
        <v>35270127</v>
      </c>
      <c r="L687" s="65">
        <v>46016</v>
      </c>
      <c r="M687" s="66">
        <v>766.47529120306001</v>
      </c>
      <c r="N687" s="65">
        <v>30761227</v>
      </c>
      <c r="O687" s="65">
        <v>66316</v>
      </c>
      <c r="P687" s="66">
        <v>463.858299656192</v>
      </c>
      <c r="Q687" s="65">
        <v>26953997</v>
      </c>
      <c r="R687" s="65">
        <v>65926</v>
      </c>
      <c r="S687" s="66">
        <v>408.852304098535</v>
      </c>
      <c r="T687" s="65">
        <v>33223883</v>
      </c>
      <c r="U687" s="65">
        <v>86256</v>
      </c>
      <c r="V687" s="66">
        <v>385.17764561305898</v>
      </c>
      <c r="W687" s="65">
        <v>31972878</v>
      </c>
      <c r="X687" s="65">
        <v>55785</v>
      </c>
      <c r="Y687" s="66">
        <v>573.144716321592</v>
      </c>
      <c r="Z687" s="65">
        <v>43677223</v>
      </c>
      <c r="AA687" s="65">
        <v>109621</v>
      </c>
      <c r="AB687" s="66">
        <v>398.43846525756902</v>
      </c>
      <c r="AC687" s="65">
        <v>46029545</v>
      </c>
      <c r="AD687" s="65">
        <v>93451</v>
      </c>
      <c r="AE687" s="66">
        <v>492.55272816770298</v>
      </c>
      <c r="AF687" s="65">
        <v>41624369</v>
      </c>
      <c r="AG687" s="65">
        <v>87734</v>
      </c>
      <c r="AH687" s="66">
        <v>474.43829074247202</v>
      </c>
      <c r="AI687" s="65">
        <v>32797128</v>
      </c>
      <c r="AJ687" s="65">
        <v>60503</v>
      </c>
      <c r="AK687" s="66">
        <v>542.07440953341199</v>
      </c>
      <c r="AL687" s="65">
        <v>37135640</v>
      </c>
      <c r="AM687" s="65">
        <v>55862</v>
      </c>
      <c r="AN687" s="66">
        <v>664.77462317854702</v>
      </c>
      <c r="AO687" s="65">
        <v>37201400</v>
      </c>
      <c r="AP687" s="65">
        <v>56553</v>
      </c>
      <c r="AQ687" s="66">
        <v>657.81479320283597</v>
      </c>
      <c r="AR687" s="67"/>
    </row>
    <row r="688" spans="1:44" x14ac:dyDescent="0.2">
      <c r="A688" s="68">
        <v>686</v>
      </c>
      <c r="B688" s="72" t="s">
        <v>3786</v>
      </c>
      <c r="C688" s="76" t="s">
        <v>988</v>
      </c>
      <c r="D688" s="73" t="s">
        <v>3031</v>
      </c>
      <c r="E688" s="65">
        <v>30979729</v>
      </c>
      <c r="F688" s="65">
        <v>5463365</v>
      </c>
      <c r="G688" s="66">
        <v>5.6704483409034498</v>
      </c>
      <c r="H688" s="65">
        <v>39726291</v>
      </c>
      <c r="I688" s="65">
        <v>6532457</v>
      </c>
      <c r="J688" s="66">
        <v>6.0813704552513697</v>
      </c>
      <c r="K688" s="65">
        <v>42743896</v>
      </c>
      <c r="L688" s="65">
        <v>6898058</v>
      </c>
      <c r="M688" s="66">
        <v>6.19651153991457</v>
      </c>
      <c r="N688" s="65">
        <v>45688605</v>
      </c>
      <c r="O688" s="65">
        <v>7892134</v>
      </c>
      <c r="P688" s="66">
        <v>5.7891319382058102</v>
      </c>
      <c r="Q688" s="65">
        <v>31907890</v>
      </c>
      <c r="R688" s="65">
        <v>5040523</v>
      </c>
      <c r="S688" s="66">
        <v>6.3302736640622399</v>
      </c>
      <c r="T688" s="65">
        <v>27869214</v>
      </c>
      <c r="U688" s="65">
        <v>4358520</v>
      </c>
      <c r="V688" s="66">
        <v>6.3941920651964397</v>
      </c>
      <c r="W688" s="65">
        <v>37228874</v>
      </c>
      <c r="X688" s="65">
        <v>5908857</v>
      </c>
      <c r="Y688" s="66">
        <v>6.3005203882916803</v>
      </c>
      <c r="Z688" s="65">
        <v>38833449</v>
      </c>
      <c r="AA688" s="65">
        <v>6367143</v>
      </c>
      <c r="AB688" s="66">
        <v>6.0990382970823802</v>
      </c>
      <c r="AC688" s="65">
        <v>39090910</v>
      </c>
      <c r="AD688" s="65">
        <v>7172945</v>
      </c>
      <c r="AE688" s="66">
        <v>5.4497713282340801</v>
      </c>
      <c r="AF688" s="65">
        <v>33091052</v>
      </c>
      <c r="AG688" s="65">
        <v>6069781</v>
      </c>
      <c r="AH688" s="66">
        <v>5.4517703357007399</v>
      </c>
      <c r="AI688" s="65">
        <v>34264629</v>
      </c>
      <c r="AJ688" s="65">
        <v>6803526</v>
      </c>
      <c r="AK688" s="66">
        <v>5.0363045573721603</v>
      </c>
      <c r="AL688" s="65">
        <v>32558723</v>
      </c>
      <c r="AM688" s="65">
        <v>6341198</v>
      </c>
      <c r="AN688" s="66">
        <v>5.1344750629139799</v>
      </c>
      <c r="AO688" s="65">
        <v>36940200</v>
      </c>
      <c r="AP688" s="65">
        <v>6682082</v>
      </c>
      <c r="AQ688" s="66">
        <v>5.5282470343824004</v>
      </c>
      <c r="AR688" s="67"/>
    </row>
    <row r="689" spans="1:44" x14ac:dyDescent="0.2">
      <c r="A689" s="68">
        <v>687</v>
      </c>
      <c r="B689" s="72" t="s">
        <v>4215</v>
      </c>
      <c r="C689" s="76" t="s">
        <v>1211</v>
      </c>
      <c r="D689" s="73" t="s">
        <v>3019</v>
      </c>
      <c r="E689" s="65">
        <v>14522560</v>
      </c>
      <c r="F689" s="65">
        <v>251</v>
      </c>
      <c r="G689" s="66">
        <v>57858.804780876497</v>
      </c>
      <c r="H689" s="65">
        <v>17626905</v>
      </c>
      <c r="I689" s="65">
        <v>345</v>
      </c>
      <c r="J689" s="66">
        <v>51092.478260869597</v>
      </c>
      <c r="K689" s="65">
        <v>26834811</v>
      </c>
      <c r="L689" s="65">
        <v>542</v>
      </c>
      <c r="M689" s="66">
        <v>49510.721402214003</v>
      </c>
      <c r="N689" s="65">
        <v>20989313</v>
      </c>
      <c r="O689" s="65">
        <v>414</v>
      </c>
      <c r="P689" s="66">
        <v>50698.823671497601</v>
      </c>
      <c r="Q689" s="65">
        <v>19523501</v>
      </c>
      <c r="R689" s="65">
        <v>359</v>
      </c>
      <c r="S689" s="66">
        <v>54383.011142061303</v>
      </c>
      <c r="T689" s="65">
        <v>27093369</v>
      </c>
      <c r="U689" s="65">
        <v>553</v>
      </c>
      <c r="V689" s="66">
        <v>48993.433996383399</v>
      </c>
      <c r="W689" s="65">
        <v>29329133</v>
      </c>
      <c r="X689" s="65">
        <v>544</v>
      </c>
      <c r="Y689" s="66">
        <v>53913.847426470602</v>
      </c>
      <c r="Z689" s="65">
        <v>31208631</v>
      </c>
      <c r="AA689" s="65">
        <v>540</v>
      </c>
      <c r="AB689" s="66">
        <v>57793.761111111096</v>
      </c>
      <c r="AC689" s="65">
        <v>46338185</v>
      </c>
      <c r="AD689" s="65">
        <v>843</v>
      </c>
      <c r="AE689" s="66">
        <v>54968.190984578898</v>
      </c>
      <c r="AF689" s="65">
        <v>8907835</v>
      </c>
      <c r="AG689" s="65">
        <v>171</v>
      </c>
      <c r="AH689" s="66">
        <v>52092.6023391813</v>
      </c>
      <c r="AI689" s="65">
        <v>32433587</v>
      </c>
      <c r="AJ689" s="65">
        <v>668</v>
      </c>
      <c r="AK689" s="66">
        <v>48553.273952095798</v>
      </c>
      <c r="AL689" s="65">
        <v>38824302</v>
      </c>
      <c r="AM689" s="65">
        <v>798</v>
      </c>
      <c r="AN689" s="66">
        <v>48652.007518797</v>
      </c>
      <c r="AO689" s="65">
        <v>36931779</v>
      </c>
      <c r="AP689" s="65">
        <v>669</v>
      </c>
      <c r="AQ689" s="66">
        <v>55204.452914798203</v>
      </c>
      <c r="AR689" s="67"/>
    </row>
    <row r="690" spans="1:44" x14ac:dyDescent="0.2">
      <c r="A690" s="68">
        <v>688</v>
      </c>
      <c r="B690" s="72" t="s">
        <v>3692</v>
      </c>
      <c r="C690" s="76" t="s">
        <v>3693</v>
      </c>
      <c r="D690" s="73" t="s">
        <v>3019</v>
      </c>
      <c r="E690" s="65">
        <v>39423312</v>
      </c>
      <c r="F690" s="65">
        <v>137423</v>
      </c>
      <c r="G690" s="66">
        <v>286.87564672580299</v>
      </c>
      <c r="H690" s="65">
        <v>49026720</v>
      </c>
      <c r="I690" s="65">
        <v>221644</v>
      </c>
      <c r="J690" s="66">
        <v>221.19579144935099</v>
      </c>
      <c r="K690" s="65">
        <v>61972797</v>
      </c>
      <c r="L690" s="65">
        <v>246900</v>
      </c>
      <c r="M690" s="66">
        <v>251.00363304981801</v>
      </c>
      <c r="N690" s="65">
        <v>38384741</v>
      </c>
      <c r="O690" s="65">
        <v>99004</v>
      </c>
      <c r="P690" s="66">
        <v>387.708991555897</v>
      </c>
      <c r="Q690" s="65">
        <v>30023269</v>
      </c>
      <c r="R690" s="65">
        <v>65819</v>
      </c>
      <c r="S690" s="66">
        <v>456.14896914264898</v>
      </c>
      <c r="T690" s="65">
        <v>38591021</v>
      </c>
      <c r="U690" s="65">
        <v>96175</v>
      </c>
      <c r="V690" s="66">
        <v>401.25834156485598</v>
      </c>
      <c r="W690" s="65">
        <v>40051718</v>
      </c>
      <c r="X690" s="65">
        <v>72534</v>
      </c>
      <c r="Y690" s="66">
        <v>552.17853696197596</v>
      </c>
      <c r="Z690" s="65">
        <v>48285360</v>
      </c>
      <c r="AA690" s="65">
        <v>86196</v>
      </c>
      <c r="AB690" s="66">
        <v>560.18098287623604</v>
      </c>
      <c r="AC690" s="65">
        <v>51277997</v>
      </c>
      <c r="AD690" s="65">
        <v>151138</v>
      </c>
      <c r="AE690" s="66">
        <v>339.27931426907901</v>
      </c>
      <c r="AF690" s="65">
        <v>44299481</v>
      </c>
      <c r="AG690" s="65">
        <v>129213</v>
      </c>
      <c r="AH690" s="66">
        <v>342.84074357843298</v>
      </c>
      <c r="AI690" s="65">
        <v>39426963</v>
      </c>
      <c r="AJ690" s="65">
        <v>83934</v>
      </c>
      <c r="AK690" s="66">
        <v>469.73768675387799</v>
      </c>
      <c r="AL690" s="65">
        <v>44594396</v>
      </c>
      <c r="AM690" s="65">
        <v>121892</v>
      </c>
      <c r="AN690" s="66">
        <v>365.85170478784499</v>
      </c>
      <c r="AO690" s="65">
        <v>36769186</v>
      </c>
      <c r="AP690" s="65">
        <v>88613</v>
      </c>
      <c r="AQ690" s="66">
        <v>414.94121630009101</v>
      </c>
      <c r="AR690" s="67"/>
    </row>
    <row r="691" spans="1:44" x14ac:dyDescent="0.2">
      <c r="A691" s="68">
        <v>689</v>
      </c>
      <c r="B691" s="72" t="s">
        <v>3587</v>
      </c>
      <c r="C691" s="76" t="s">
        <v>784</v>
      </c>
      <c r="D691" s="73" t="s">
        <v>3019</v>
      </c>
      <c r="E691" s="65">
        <v>74002313</v>
      </c>
      <c r="F691" s="65">
        <v>1933</v>
      </c>
      <c r="G691" s="66">
        <v>38283.659079151599</v>
      </c>
      <c r="H691" s="65">
        <v>62848822</v>
      </c>
      <c r="I691" s="65">
        <v>1707</v>
      </c>
      <c r="J691" s="66">
        <v>36818.290568248398</v>
      </c>
      <c r="K691" s="65">
        <v>46417223</v>
      </c>
      <c r="L691" s="65">
        <v>1503</v>
      </c>
      <c r="M691" s="66">
        <v>30883.0492348636</v>
      </c>
      <c r="N691" s="65">
        <v>54257426</v>
      </c>
      <c r="O691" s="65">
        <v>1940</v>
      </c>
      <c r="P691" s="66">
        <v>27967.745360824701</v>
      </c>
      <c r="Q691" s="65">
        <v>37168965</v>
      </c>
      <c r="R691" s="65">
        <v>1201</v>
      </c>
      <c r="S691" s="66">
        <v>30948.347210657801</v>
      </c>
      <c r="T691" s="65">
        <v>35095038</v>
      </c>
      <c r="U691" s="65">
        <v>1002</v>
      </c>
      <c r="V691" s="66">
        <v>35024.988023952101</v>
      </c>
      <c r="W691" s="65">
        <v>37248305</v>
      </c>
      <c r="X691" s="65">
        <v>1316</v>
      </c>
      <c r="Y691" s="66">
        <v>28304.183130699101</v>
      </c>
      <c r="Z691" s="65">
        <v>34580992</v>
      </c>
      <c r="AA691" s="65">
        <v>1246</v>
      </c>
      <c r="AB691" s="66">
        <v>27753.605136436599</v>
      </c>
      <c r="AC691" s="65">
        <v>34742645</v>
      </c>
      <c r="AD691" s="65">
        <v>1351</v>
      </c>
      <c r="AE691" s="66">
        <v>25716.243523316101</v>
      </c>
      <c r="AF691" s="65">
        <v>34332800</v>
      </c>
      <c r="AG691" s="65">
        <v>1250</v>
      </c>
      <c r="AH691" s="66">
        <v>27466.240000000002</v>
      </c>
      <c r="AI691" s="65">
        <v>34677911</v>
      </c>
      <c r="AJ691" s="65">
        <v>1437</v>
      </c>
      <c r="AK691" s="66">
        <v>24132.1579679889</v>
      </c>
      <c r="AL691" s="65">
        <v>31470927</v>
      </c>
      <c r="AM691" s="65">
        <v>1226</v>
      </c>
      <c r="AN691" s="66">
        <v>25669.597879282199</v>
      </c>
      <c r="AO691" s="65">
        <v>36754598</v>
      </c>
      <c r="AP691" s="65">
        <v>1344</v>
      </c>
      <c r="AQ691" s="66">
        <v>27347.1711309524</v>
      </c>
      <c r="AR691" s="67"/>
    </row>
    <row r="692" spans="1:44" x14ac:dyDescent="0.2">
      <c r="A692" s="68">
        <v>690</v>
      </c>
      <c r="B692" s="72" t="s">
        <v>3852</v>
      </c>
      <c r="C692" s="76" t="s">
        <v>938</v>
      </c>
      <c r="D692" s="73" t="s">
        <v>3031</v>
      </c>
      <c r="E692" s="65">
        <v>30710948</v>
      </c>
      <c r="F692" s="65">
        <v>11106515</v>
      </c>
      <c r="G692" s="66">
        <v>2.7651291156586901</v>
      </c>
      <c r="H692" s="65">
        <v>34996343</v>
      </c>
      <c r="I692" s="65">
        <v>12781349</v>
      </c>
      <c r="J692" s="66">
        <v>2.7380789774224898</v>
      </c>
      <c r="K692" s="65">
        <v>36118804</v>
      </c>
      <c r="L692" s="65">
        <v>12865941</v>
      </c>
      <c r="M692" s="66">
        <v>2.8073192625397501</v>
      </c>
      <c r="N692" s="65">
        <v>39760680</v>
      </c>
      <c r="O692" s="65">
        <v>14557750</v>
      </c>
      <c r="P692" s="66">
        <v>2.7312380003778101</v>
      </c>
      <c r="Q692" s="65">
        <v>27684442</v>
      </c>
      <c r="R692" s="65">
        <v>10080778</v>
      </c>
      <c r="S692" s="66">
        <v>2.7462604572782001</v>
      </c>
      <c r="T692" s="65">
        <v>29794931</v>
      </c>
      <c r="U692" s="65">
        <v>10350464</v>
      </c>
      <c r="V692" s="66">
        <v>2.8786082440362102</v>
      </c>
      <c r="W692" s="65">
        <v>36281647</v>
      </c>
      <c r="X692" s="65">
        <v>12492723</v>
      </c>
      <c r="Y692" s="66">
        <v>2.9042224821602098</v>
      </c>
      <c r="Z692" s="65">
        <v>37711424</v>
      </c>
      <c r="AA692" s="65">
        <v>12953990</v>
      </c>
      <c r="AB692" s="66">
        <v>2.9111821145454</v>
      </c>
      <c r="AC692" s="65">
        <v>38848513</v>
      </c>
      <c r="AD692" s="65">
        <v>14582439</v>
      </c>
      <c r="AE692" s="66">
        <v>2.6640614097545701</v>
      </c>
      <c r="AF692" s="65">
        <v>37651919</v>
      </c>
      <c r="AG692" s="65">
        <v>13960441</v>
      </c>
      <c r="AH692" s="66">
        <v>2.6970436678898602</v>
      </c>
      <c r="AI692" s="65">
        <v>35261655</v>
      </c>
      <c r="AJ692" s="65">
        <v>13233642</v>
      </c>
      <c r="AK692" s="66">
        <v>2.6645465397960701</v>
      </c>
      <c r="AL692" s="65">
        <v>33972699</v>
      </c>
      <c r="AM692" s="65">
        <v>13005759</v>
      </c>
      <c r="AN692" s="66">
        <v>2.6121273660383801</v>
      </c>
      <c r="AO692" s="65">
        <v>36557916</v>
      </c>
      <c r="AP692" s="65">
        <v>13635399</v>
      </c>
      <c r="AQ692" s="66">
        <v>2.68110350126168</v>
      </c>
      <c r="AR692" s="67"/>
    </row>
    <row r="693" spans="1:44" x14ac:dyDescent="0.2">
      <c r="A693" s="68">
        <v>691</v>
      </c>
      <c r="B693" s="72" t="s">
        <v>6159</v>
      </c>
      <c r="C693" s="76" t="s">
        <v>6752</v>
      </c>
      <c r="D693" s="73" t="s">
        <v>3019</v>
      </c>
      <c r="E693" s="65">
        <v>0</v>
      </c>
      <c r="F693" s="65">
        <v>0</v>
      </c>
      <c r="G693" s="66">
        <v>0</v>
      </c>
      <c r="H693" s="65">
        <v>5014</v>
      </c>
      <c r="I693" s="65">
        <v>2</v>
      </c>
      <c r="J693" s="66">
        <v>2507</v>
      </c>
      <c r="K693" s="65">
        <v>0</v>
      </c>
      <c r="L693" s="65">
        <v>0</v>
      </c>
      <c r="M693" s="66">
        <v>0</v>
      </c>
      <c r="N693" s="65">
        <v>51462</v>
      </c>
      <c r="O693" s="65">
        <v>1</v>
      </c>
      <c r="P693" s="66">
        <v>51462</v>
      </c>
      <c r="Q693" s="65">
        <v>2503022</v>
      </c>
      <c r="R693" s="65">
        <v>16</v>
      </c>
      <c r="S693" s="66">
        <v>156438.875</v>
      </c>
      <c r="T693" s="65">
        <v>19581</v>
      </c>
      <c r="U693" s="65">
        <v>1</v>
      </c>
      <c r="V693" s="66">
        <v>19581</v>
      </c>
      <c r="W693" s="65">
        <v>0</v>
      </c>
      <c r="X693" s="65">
        <v>0</v>
      </c>
      <c r="Y693" s="66">
        <v>0</v>
      </c>
      <c r="Z693" s="65">
        <v>601268</v>
      </c>
      <c r="AA693" s="65">
        <v>53</v>
      </c>
      <c r="AB693" s="66">
        <v>11344.679245283</v>
      </c>
      <c r="AC693" s="65">
        <v>0</v>
      </c>
      <c r="AD693" s="65">
        <v>0</v>
      </c>
      <c r="AE693" s="66">
        <v>0</v>
      </c>
      <c r="AF693" s="65">
        <v>159234</v>
      </c>
      <c r="AG693" s="65">
        <v>6</v>
      </c>
      <c r="AH693" s="66">
        <v>26539</v>
      </c>
      <c r="AI693" s="65">
        <v>23991634</v>
      </c>
      <c r="AJ693" s="65">
        <v>8</v>
      </c>
      <c r="AK693" s="66">
        <v>2998954.25</v>
      </c>
      <c r="AL693" s="65">
        <v>42744</v>
      </c>
      <c r="AM693" s="65">
        <v>8</v>
      </c>
      <c r="AN693" s="66">
        <v>5343</v>
      </c>
      <c r="AO693" s="65">
        <v>36473303</v>
      </c>
      <c r="AP693" s="65">
        <v>2</v>
      </c>
      <c r="AQ693" s="66">
        <v>18236651.5</v>
      </c>
      <c r="AR693" s="67"/>
    </row>
    <row r="694" spans="1:44" x14ac:dyDescent="0.2">
      <c r="A694" s="68">
        <v>692</v>
      </c>
      <c r="B694" s="72" t="s">
        <v>3896</v>
      </c>
      <c r="C694" s="76" t="s">
        <v>3897</v>
      </c>
      <c r="D694" s="73" t="s">
        <v>3031</v>
      </c>
      <c r="E694" s="65">
        <v>26255177</v>
      </c>
      <c r="F694" s="65">
        <v>409311</v>
      </c>
      <c r="G694" s="66">
        <v>64.144811646889494</v>
      </c>
      <c r="H694" s="65">
        <v>32474144</v>
      </c>
      <c r="I694" s="65">
        <v>493466</v>
      </c>
      <c r="J694" s="66">
        <v>65.808270478614503</v>
      </c>
      <c r="K694" s="65">
        <v>32875249</v>
      </c>
      <c r="L694" s="65">
        <v>393499</v>
      </c>
      <c r="M694" s="66">
        <v>83.545953102803296</v>
      </c>
      <c r="N694" s="65">
        <v>35703014</v>
      </c>
      <c r="O694" s="65">
        <v>475264</v>
      </c>
      <c r="P694" s="66">
        <v>75.122487712092607</v>
      </c>
      <c r="Q694" s="65">
        <v>29321857</v>
      </c>
      <c r="R694" s="65">
        <v>299712</v>
      </c>
      <c r="S694" s="66">
        <v>97.833443439034795</v>
      </c>
      <c r="T694" s="65">
        <v>43824647</v>
      </c>
      <c r="U694" s="65">
        <v>412124</v>
      </c>
      <c r="V694" s="66">
        <v>106.338497636634</v>
      </c>
      <c r="W694" s="65">
        <v>64976618</v>
      </c>
      <c r="X694" s="65">
        <v>463193</v>
      </c>
      <c r="Y694" s="66">
        <v>140.27979265662501</v>
      </c>
      <c r="Z694" s="65">
        <v>55598508</v>
      </c>
      <c r="AA694" s="65">
        <v>478868</v>
      </c>
      <c r="AB694" s="66">
        <v>116.10403702064001</v>
      </c>
      <c r="AC694" s="65">
        <v>52521342</v>
      </c>
      <c r="AD694" s="65">
        <v>528095</v>
      </c>
      <c r="AE694" s="66">
        <v>99.4543443887937</v>
      </c>
      <c r="AF694" s="65">
        <v>51082706</v>
      </c>
      <c r="AG694" s="65">
        <v>513274</v>
      </c>
      <c r="AH694" s="66">
        <v>99.523268273865398</v>
      </c>
      <c r="AI694" s="65">
        <v>50107413</v>
      </c>
      <c r="AJ694" s="65">
        <v>540481</v>
      </c>
      <c r="AK694" s="66">
        <v>92.708925938192095</v>
      </c>
      <c r="AL694" s="65">
        <v>49863136</v>
      </c>
      <c r="AM694" s="65">
        <v>503142</v>
      </c>
      <c r="AN694" s="66">
        <v>99.103505570991899</v>
      </c>
      <c r="AO694" s="65">
        <v>36153263</v>
      </c>
      <c r="AP694" s="65">
        <v>482385</v>
      </c>
      <c r="AQ694" s="66">
        <v>74.946905480062597</v>
      </c>
      <c r="AR694" s="67"/>
    </row>
    <row r="695" spans="1:44" x14ac:dyDescent="0.2">
      <c r="A695" s="68">
        <v>693</v>
      </c>
      <c r="B695" s="72" t="s">
        <v>3995</v>
      </c>
      <c r="C695" s="76" t="s">
        <v>1015</v>
      </c>
      <c r="D695" s="73" t="s">
        <v>3019</v>
      </c>
      <c r="E695" s="65">
        <v>19699897</v>
      </c>
      <c r="F695" s="65">
        <v>81364</v>
      </c>
      <c r="G695" s="66">
        <v>242.12055700309699</v>
      </c>
      <c r="H695" s="65">
        <v>26417300</v>
      </c>
      <c r="I695" s="65">
        <v>106807</v>
      </c>
      <c r="J695" s="66">
        <v>247.336785042179</v>
      </c>
      <c r="K695" s="65">
        <v>27235642</v>
      </c>
      <c r="L695" s="65">
        <v>101492</v>
      </c>
      <c r="M695" s="66">
        <v>268.35259921964303</v>
      </c>
      <c r="N695" s="65">
        <v>36135734</v>
      </c>
      <c r="O695" s="65">
        <v>153627</v>
      </c>
      <c r="P695" s="66">
        <v>235.21733809812099</v>
      </c>
      <c r="Q695" s="65">
        <v>26817539</v>
      </c>
      <c r="R695" s="65">
        <v>103546</v>
      </c>
      <c r="S695" s="66">
        <v>258.99154964943102</v>
      </c>
      <c r="T695" s="65">
        <v>24291613</v>
      </c>
      <c r="U695" s="65">
        <v>81951</v>
      </c>
      <c r="V695" s="66">
        <v>296.41630974606801</v>
      </c>
      <c r="W695" s="65">
        <v>32317245</v>
      </c>
      <c r="X695" s="65">
        <v>123230</v>
      </c>
      <c r="Y695" s="66">
        <v>262.25144039600701</v>
      </c>
      <c r="Z695" s="65">
        <v>35993374</v>
      </c>
      <c r="AA695" s="65">
        <v>131751</v>
      </c>
      <c r="AB695" s="66">
        <v>273.19241599684301</v>
      </c>
      <c r="AC695" s="65">
        <v>40294937</v>
      </c>
      <c r="AD695" s="65">
        <v>159212</v>
      </c>
      <c r="AE695" s="66">
        <v>253.089823631385</v>
      </c>
      <c r="AF695" s="65">
        <v>36331911</v>
      </c>
      <c r="AG695" s="65">
        <v>133852</v>
      </c>
      <c r="AH695" s="66">
        <v>271.43345635477999</v>
      </c>
      <c r="AI695" s="65">
        <v>35947095</v>
      </c>
      <c r="AJ695" s="65">
        <v>140746</v>
      </c>
      <c r="AK695" s="66">
        <v>255.40402569167199</v>
      </c>
      <c r="AL695" s="65">
        <v>31397969</v>
      </c>
      <c r="AM695" s="65">
        <v>117196</v>
      </c>
      <c r="AN695" s="66">
        <v>267.90990306836397</v>
      </c>
      <c r="AO695" s="65">
        <v>36128902</v>
      </c>
      <c r="AP695" s="65">
        <v>142815</v>
      </c>
      <c r="AQ695" s="66">
        <v>252.97694219794801</v>
      </c>
      <c r="AR695" s="67"/>
    </row>
    <row r="696" spans="1:44" x14ac:dyDescent="0.2">
      <c r="A696" s="68">
        <v>694</v>
      </c>
      <c r="B696" s="72" t="s">
        <v>3836</v>
      </c>
      <c r="C696" s="76" t="s">
        <v>1084</v>
      </c>
      <c r="D696" s="73" t="s">
        <v>3019</v>
      </c>
      <c r="E696" s="65">
        <v>29611987</v>
      </c>
      <c r="F696" s="65">
        <v>2569</v>
      </c>
      <c r="G696" s="66">
        <v>11526.659011288401</v>
      </c>
      <c r="H696" s="65">
        <v>35901028</v>
      </c>
      <c r="I696" s="65">
        <v>2465</v>
      </c>
      <c r="J696" s="66">
        <v>14564.3115618661</v>
      </c>
      <c r="K696" s="65">
        <v>29760220</v>
      </c>
      <c r="L696" s="65">
        <v>4750</v>
      </c>
      <c r="M696" s="66">
        <v>6265.3094736842104</v>
      </c>
      <c r="N696" s="65">
        <v>34410470</v>
      </c>
      <c r="O696" s="65">
        <v>5101</v>
      </c>
      <c r="P696" s="66">
        <v>6745.8282689668704</v>
      </c>
      <c r="Q696" s="65">
        <v>26994833</v>
      </c>
      <c r="R696" s="65">
        <v>2596</v>
      </c>
      <c r="S696" s="66">
        <v>10398.62596302</v>
      </c>
      <c r="T696" s="65">
        <v>35510973</v>
      </c>
      <c r="U696" s="65">
        <v>2461</v>
      </c>
      <c r="V696" s="66">
        <v>14429.489232019499</v>
      </c>
      <c r="W696" s="65">
        <v>25378259</v>
      </c>
      <c r="X696" s="65">
        <v>1636</v>
      </c>
      <c r="Y696" s="66">
        <v>15512.3832518337</v>
      </c>
      <c r="Z696" s="65">
        <v>29291887</v>
      </c>
      <c r="AA696" s="65">
        <v>3375</v>
      </c>
      <c r="AB696" s="66">
        <v>8679.0776296296299</v>
      </c>
      <c r="AC696" s="65">
        <v>29736178</v>
      </c>
      <c r="AD696" s="65">
        <v>2800</v>
      </c>
      <c r="AE696" s="66">
        <v>10620.0635714286</v>
      </c>
      <c r="AF696" s="65">
        <v>36577821</v>
      </c>
      <c r="AG696" s="65">
        <v>2720</v>
      </c>
      <c r="AH696" s="66">
        <v>13447.7283088235</v>
      </c>
      <c r="AI696" s="65">
        <v>31140416</v>
      </c>
      <c r="AJ696" s="65">
        <v>3635</v>
      </c>
      <c r="AK696" s="66">
        <v>8566.8269601100401</v>
      </c>
      <c r="AL696" s="65">
        <v>27266672</v>
      </c>
      <c r="AM696" s="65">
        <v>2295</v>
      </c>
      <c r="AN696" s="66">
        <v>11880.902832244001</v>
      </c>
      <c r="AO696" s="65">
        <v>36013295</v>
      </c>
      <c r="AP696" s="65">
        <v>3689</v>
      </c>
      <c r="AQ696" s="66">
        <v>9762.3461642721595</v>
      </c>
      <c r="AR696" s="67"/>
    </row>
    <row r="697" spans="1:44" x14ac:dyDescent="0.2">
      <c r="A697" s="68">
        <v>695</v>
      </c>
      <c r="B697" s="72" t="s">
        <v>3944</v>
      </c>
      <c r="C697" s="76" t="s">
        <v>3945</v>
      </c>
      <c r="D697" s="73" t="s">
        <v>3031</v>
      </c>
      <c r="E697" s="65">
        <v>27704900</v>
      </c>
      <c r="F697" s="65">
        <v>524040</v>
      </c>
      <c r="G697" s="66">
        <v>52.867910846500301</v>
      </c>
      <c r="H697" s="65">
        <v>29130904</v>
      </c>
      <c r="I697" s="65">
        <v>491111</v>
      </c>
      <c r="J697" s="66">
        <v>59.316333781975999</v>
      </c>
      <c r="K697" s="65">
        <v>31976629</v>
      </c>
      <c r="L697" s="65">
        <v>577828</v>
      </c>
      <c r="M697" s="66">
        <v>55.339355309884603</v>
      </c>
      <c r="N697" s="65">
        <v>33776157</v>
      </c>
      <c r="O697" s="65">
        <v>622204</v>
      </c>
      <c r="P697" s="66">
        <v>54.2846992304775</v>
      </c>
      <c r="Q697" s="65">
        <v>26451614</v>
      </c>
      <c r="R697" s="65">
        <v>480100</v>
      </c>
      <c r="S697" s="66">
        <v>55.096050822745298</v>
      </c>
      <c r="T697" s="65">
        <v>31693393</v>
      </c>
      <c r="U697" s="65">
        <v>590539</v>
      </c>
      <c r="V697" s="66">
        <v>53.6685858173635</v>
      </c>
      <c r="W697" s="65">
        <v>30032884</v>
      </c>
      <c r="X697" s="65">
        <v>517142</v>
      </c>
      <c r="Y697" s="66">
        <v>58.074733825525698</v>
      </c>
      <c r="Z697" s="65">
        <v>28708358</v>
      </c>
      <c r="AA697" s="65">
        <v>480759</v>
      </c>
      <c r="AB697" s="66">
        <v>59.7146553678662</v>
      </c>
      <c r="AC697" s="65">
        <v>35295870</v>
      </c>
      <c r="AD697" s="65">
        <v>605502</v>
      </c>
      <c r="AE697" s="66">
        <v>58.291913156356202</v>
      </c>
      <c r="AF697" s="65">
        <v>33930693</v>
      </c>
      <c r="AG697" s="65">
        <v>594878</v>
      </c>
      <c r="AH697" s="66">
        <v>57.038069990821597</v>
      </c>
      <c r="AI697" s="65">
        <v>35352028</v>
      </c>
      <c r="AJ697" s="65">
        <v>703174</v>
      </c>
      <c r="AK697" s="66">
        <v>50.274936217778198</v>
      </c>
      <c r="AL697" s="65">
        <v>34445639</v>
      </c>
      <c r="AM697" s="65">
        <v>611648</v>
      </c>
      <c r="AN697" s="66">
        <v>56.316114824212598</v>
      </c>
      <c r="AO697" s="65">
        <v>35898490</v>
      </c>
      <c r="AP697" s="65">
        <v>648342</v>
      </c>
      <c r="AQ697" s="66">
        <v>55.369681433564402</v>
      </c>
      <c r="AR697" s="67"/>
    </row>
    <row r="698" spans="1:44" x14ac:dyDescent="0.2">
      <c r="A698" s="68">
        <v>696</v>
      </c>
      <c r="B698" s="72" t="s">
        <v>3779</v>
      </c>
      <c r="C698" s="76" t="s">
        <v>3780</v>
      </c>
      <c r="D698" s="73" t="s">
        <v>3019</v>
      </c>
      <c r="E698" s="65">
        <v>29296059</v>
      </c>
      <c r="F698" s="65">
        <v>108283</v>
      </c>
      <c r="G698" s="66">
        <v>270.550862092849</v>
      </c>
      <c r="H698" s="65">
        <v>39036275</v>
      </c>
      <c r="I698" s="65">
        <v>113914</v>
      </c>
      <c r="J698" s="66">
        <v>342.68197938795902</v>
      </c>
      <c r="K698" s="65">
        <v>38101041</v>
      </c>
      <c r="L698" s="65">
        <v>159722</v>
      </c>
      <c r="M698" s="66">
        <v>238.54597989005899</v>
      </c>
      <c r="N698" s="65">
        <v>46240812</v>
      </c>
      <c r="O698" s="65">
        <v>233612</v>
      </c>
      <c r="P698" s="66">
        <v>197.93851343252899</v>
      </c>
      <c r="Q698" s="65">
        <v>29956996</v>
      </c>
      <c r="R698" s="65">
        <v>94152</v>
      </c>
      <c r="S698" s="66">
        <v>318.17694791401101</v>
      </c>
      <c r="T698" s="65">
        <v>40346301</v>
      </c>
      <c r="U698" s="65">
        <v>115954</v>
      </c>
      <c r="V698" s="66">
        <v>347.95092019249</v>
      </c>
      <c r="W698" s="65">
        <v>32290080</v>
      </c>
      <c r="X698" s="65">
        <v>102930</v>
      </c>
      <c r="Y698" s="66">
        <v>313.709122704751</v>
      </c>
      <c r="Z698" s="65">
        <v>30671850</v>
      </c>
      <c r="AA698" s="65">
        <v>92764</v>
      </c>
      <c r="AB698" s="66">
        <v>330.643892027079</v>
      </c>
      <c r="AC698" s="65">
        <v>36779945</v>
      </c>
      <c r="AD698" s="65">
        <v>111677</v>
      </c>
      <c r="AE698" s="66">
        <v>329.342165351863</v>
      </c>
      <c r="AF698" s="65">
        <v>42523250</v>
      </c>
      <c r="AG698" s="65">
        <v>127200</v>
      </c>
      <c r="AH698" s="66">
        <v>334.30227987421398</v>
      </c>
      <c r="AI698" s="65">
        <v>43678970</v>
      </c>
      <c r="AJ698" s="65">
        <v>139675</v>
      </c>
      <c r="AK698" s="66">
        <v>312.71859674243802</v>
      </c>
      <c r="AL698" s="65">
        <v>42333519</v>
      </c>
      <c r="AM698" s="65">
        <v>142102</v>
      </c>
      <c r="AN698" s="66">
        <v>297.90938199321602</v>
      </c>
      <c r="AO698" s="65">
        <v>35822010</v>
      </c>
      <c r="AP698" s="65">
        <v>112213</v>
      </c>
      <c r="AQ698" s="66">
        <v>319.23226364146802</v>
      </c>
      <c r="AR698" s="67"/>
    </row>
    <row r="699" spans="1:44" x14ac:dyDescent="0.2">
      <c r="A699" s="68">
        <v>697</v>
      </c>
      <c r="B699" s="72" t="s">
        <v>3979</v>
      </c>
      <c r="C699" s="76" t="s">
        <v>984</v>
      </c>
      <c r="D699" s="73" t="s">
        <v>3019</v>
      </c>
      <c r="E699" s="65">
        <v>19649280</v>
      </c>
      <c r="F699" s="65">
        <v>10201401</v>
      </c>
      <c r="G699" s="66">
        <v>1.9261354396322601</v>
      </c>
      <c r="H699" s="65">
        <v>27132911</v>
      </c>
      <c r="I699" s="65">
        <v>12487076</v>
      </c>
      <c r="J699" s="66">
        <v>2.1728794635349402</v>
      </c>
      <c r="K699" s="65">
        <v>26607402</v>
      </c>
      <c r="L699" s="65">
        <v>10857544</v>
      </c>
      <c r="M699" s="66">
        <v>2.4505912202612299</v>
      </c>
      <c r="N699" s="65">
        <v>25191277</v>
      </c>
      <c r="O699" s="65">
        <v>11436777</v>
      </c>
      <c r="P699" s="66">
        <v>2.2026552585575501</v>
      </c>
      <c r="Q699" s="65">
        <v>18535321</v>
      </c>
      <c r="R699" s="65">
        <v>8351686</v>
      </c>
      <c r="S699" s="66">
        <v>2.2193507993475801</v>
      </c>
      <c r="T699" s="65">
        <v>31206537</v>
      </c>
      <c r="U699" s="65">
        <v>10499155</v>
      </c>
      <c r="V699" s="66">
        <v>2.9722903414608099</v>
      </c>
      <c r="W699" s="65">
        <v>28856218</v>
      </c>
      <c r="X699" s="65">
        <v>14283771</v>
      </c>
      <c r="Y699" s="66">
        <v>2.0202100691757101</v>
      </c>
      <c r="Z699" s="65">
        <v>27036394</v>
      </c>
      <c r="AA699" s="65">
        <v>13820387</v>
      </c>
      <c r="AB699" s="66">
        <v>1.9562689525264401</v>
      </c>
      <c r="AC699" s="65">
        <v>32259393</v>
      </c>
      <c r="AD699" s="65">
        <v>14113982</v>
      </c>
      <c r="AE699" s="66">
        <v>2.2856337070573001</v>
      </c>
      <c r="AF699" s="65">
        <v>29755135</v>
      </c>
      <c r="AG699" s="65">
        <v>17247957</v>
      </c>
      <c r="AH699" s="66">
        <v>1.72513967886168</v>
      </c>
      <c r="AI699" s="65">
        <v>36124711</v>
      </c>
      <c r="AJ699" s="65">
        <v>16731091</v>
      </c>
      <c r="AK699" s="66">
        <v>2.1591366038233799</v>
      </c>
      <c r="AL699" s="65">
        <v>36586204</v>
      </c>
      <c r="AM699" s="65">
        <v>14495697</v>
      </c>
      <c r="AN699" s="66">
        <v>2.5239354823710798</v>
      </c>
      <c r="AO699" s="65">
        <v>35786385</v>
      </c>
      <c r="AP699" s="65">
        <v>13556203</v>
      </c>
      <c r="AQ699" s="66">
        <v>2.6398531358670301</v>
      </c>
      <c r="AR699" s="67"/>
    </row>
    <row r="700" spans="1:44" x14ac:dyDescent="0.2">
      <c r="A700" s="68">
        <v>698</v>
      </c>
      <c r="B700" s="72" t="s">
        <v>3902</v>
      </c>
      <c r="C700" s="76" t="s">
        <v>1047</v>
      </c>
      <c r="D700" s="73" t="s">
        <v>3019</v>
      </c>
      <c r="E700" s="65">
        <v>23436718</v>
      </c>
      <c r="F700" s="65">
        <v>1008292</v>
      </c>
      <c r="G700" s="66">
        <v>23.243978926739501</v>
      </c>
      <c r="H700" s="65">
        <v>30612471</v>
      </c>
      <c r="I700" s="65">
        <v>965693</v>
      </c>
      <c r="J700" s="66">
        <v>31.700003003024801</v>
      </c>
      <c r="K700" s="65">
        <v>34465599</v>
      </c>
      <c r="L700" s="65">
        <v>1035996</v>
      </c>
      <c r="M700" s="66">
        <v>33.268081150892499</v>
      </c>
      <c r="N700" s="65">
        <v>25431064</v>
      </c>
      <c r="O700" s="65">
        <v>891523</v>
      </c>
      <c r="P700" s="66">
        <v>28.525415496851998</v>
      </c>
      <c r="Q700" s="65">
        <v>19609704</v>
      </c>
      <c r="R700" s="65">
        <v>671877</v>
      </c>
      <c r="S700" s="66">
        <v>29.186449305453198</v>
      </c>
      <c r="T700" s="65">
        <v>33847397</v>
      </c>
      <c r="U700" s="65">
        <v>930639</v>
      </c>
      <c r="V700" s="66">
        <v>36.370060786190997</v>
      </c>
      <c r="W700" s="65">
        <v>30388248</v>
      </c>
      <c r="X700" s="65">
        <v>780517</v>
      </c>
      <c r="Y700" s="66">
        <v>38.933486394274603</v>
      </c>
      <c r="Z700" s="65">
        <v>32905532</v>
      </c>
      <c r="AA700" s="65">
        <v>877175</v>
      </c>
      <c r="AB700" s="66">
        <v>37.513075498047698</v>
      </c>
      <c r="AC700" s="65">
        <v>35061185</v>
      </c>
      <c r="AD700" s="65">
        <v>1187351</v>
      </c>
      <c r="AE700" s="66">
        <v>29.5289135226231</v>
      </c>
      <c r="AF700" s="65">
        <v>30273344</v>
      </c>
      <c r="AG700" s="65">
        <v>1430428</v>
      </c>
      <c r="AH700" s="66">
        <v>21.1638362783726</v>
      </c>
      <c r="AI700" s="65">
        <v>27913089</v>
      </c>
      <c r="AJ700" s="65">
        <v>726740</v>
      </c>
      <c r="AK700" s="66">
        <v>38.408631697718597</v>
      </c>
      <c r="AL700" s="65">
        <v>29727090</v>
      </c>
      <c r="AM700" s="65">
        <v>1080003</v>
      </c>
      <c r="AN700" s="66">
        <v>27.5250068749809</v>
      </c>
      <c r="AO700" s="65">
        <v>35502692</v>
      </c>
      <c r="AP700" s="65">
        <v>993445</v>
      </c>
      <c r="AQ700" s="66">
        <v>35.736947692121902</v>
      </c>
      <c r="AR700" s="67"/>
    </row>
    <row r="701" spans="1:44" x14ac:dyDescent="0.2">
      <c r="A701" s="68">
        <v>699</v>
      </c>
      <c r="B701" s="72" t="s">
        <v>3950</v>
      </c>
      <c r="C701" s="76" t="s">
        <v>1076</v>
      </c>
      <c r="D701" s="73" t="s">
        <v>3019</v>
      </c>
      <c r="E701" s="65">
        <v>24408597</v>
      </c>
      <c r="F701" s="65">
        <v>15523604</v>
      </c>
      <c r="G701" s="66">
        <v>1.5723537523889399</v>
      </c>
      <c r="H701" s="65">
        <v>28817572</v>
      </c>
      <c r="I701" s="65">
        <v>18670741</v>
      </c>
      <c r="J701" s="66">
        <v>1.54346161194138</v>
      </c>
      <c r="K701" s="65">
        <v>30860441</v>
      </c>
      <c r="L701" s="65">
        <v>22420749</v>
      </c>
      <c r="M701" s="66">
        <v>1.3764232854129901</v>
      </c>
      <c r="N701" s="65">
        <v>35324210</v>
      </c>
      <c r="O701" s="65">
        <v>21088358</v>
      </c>
      <c r="P701" s="66">
        <v>1.67505739422671</v>
      </c>
      <c r="Q701" s="65">
        <v>27101437</v>
      </c>
      <c r="R701" s="65">
        <v>14593885</v>
      </c>
      <c r="S701" s="66">
        <v>1.8570406029648701</v>
      </c>
      <c r="T701" s="65">
        <v>35447610</v>
      </c>
      <c r="U701" s="65">
        <v>17989034</v>
      </c>
      <c r="V701" s="66">
        <v>1.97051214645545</v>
      </c>
      <c r="W701" s="65">
        <v>35948907</v>
      </c>
      <c r="X701" s="65">
        <v>16686028</v>
      </c>
      <c r="Y701" s="66">
        <v>2.15443165982941</v>
      </c>
      <c r="Z701" s="65">
        <v>36692047</v>
      </c>
      <c r="AA701" s="65">
        <v>19792568</v>
      </c>
      <c r="AB701" s="66">
        <v>1.8538295283360899</v>
      </c>
      <c r="AC701" s="65">
        <v>37833868</v>
      </c>
      <c r="AD701" s="65">
        <v>18587428</v>
      </c>
      <c r="AE701" s="66">
        <v>2.0354547170270099</v>
      </c>
      <c r="AF701" s="65">
        <v>37947831</v>
      </c>
      <c r="AG701" s="65">
        <v>25065922</v>
      </c>
      <c r="AH701" s="66">
        <v>1.5139212114359899</v>
      </c>
      <c r="AI701" s="65">
        <v>35136453</v>
      </c>
      <c r="AJ701" s="65">
        <v>21548112</v>
      </c>
      <c r="AK701" s="66">
        <v>1.63060471376796</v>
      </c>
      <c r="AL701" s="65">
        <v>37240145</v>
      </c>
      <c r="AM701" s="65">
        <v>23704920</v>
      </c>
      <c r="AN701" s="66">
        <v>1.57098800586545</v>
      </c>
      <c r="AO701" s="65">
        <v>35474135</v>
      </c>
      <c r="AP701" s="65">
        <v>21927368</v>
      </c>
      <c r="AQ701" s="66">
        <v>1.6178017808612499</v>
      </c>
      <c r="AR701" s="67"/>
    </row>
    <row r="702" spans="1:44" x14ac:dyDescent="0.2">
      <c r="A702" s="68">
        <v>700</v>
      </c>
      <c r="B702" s="72" t="s">
        <v>3892</v>
      </c>
      <c r="C702" s="76" t="s">
        <v>1050</v>
      </c>
      <c r="D702" s="73" t="s">
        <v>3019</v>
      </c>
      <c r="E702" s="65">
        <v>26671545</v>
      </c>
      <c r="F702" s="65">
        <v>1717106</v>
      </c>
      <c r="G702" s="66">
        <v>15.5328471276671</v>
      </c>
      <c r="H702" s="65">
        <v>32516207</v>
      </c>
      <c r="I702" s="65">
        <v>3588380</v>
      </c>
      <c r="J702" s="66">
        <v>9.0615283219725899</v>
      </c>
      <c r="K702" s="65">
        <v>44547214</v>
      </c>
      <c r="L702" s="65">
        <v>3816352</v>
      </c>
      <c r="M702" s="66">
        <v>11.6727214890031</v>
      </c>
      <c r="N702" s="65">
        <v>31254924</v>
      </c>
      <c r="O702" s="65">
        <v>2608885</v>
      </c>
      <c r="P702" s="66">
        <v>11.980184638264999</v>
      </c>
      <c r="Q702" s="65">
        <v>26187875</v>
      </c>
      <c r="R702" s="65">
        <v>2531498</v>
      </c>
      <c r="S702" s="66">
        <v>10.3448136241862</v>
      </c>
      <c r="T702" s="65">
        <v>34449589</v>
      </c>
      <c r="U702" s="65">
        <v>2975169</v>
      </c>
      <c r="V702" s="66">
        <v>11.5790360144247</v>
      </c>
      <c r="W702" s="65">
        <v>34290585</v>
      </c>
      <c r="X702" s="65">
        <v>4220065</v>
      </c>
      <c r="Y702" s="66">
        <v>8.1256058852174107</v>
      </c>
      <c r="Z702" s="65">
        <v>35988584</v>
      </c>
      <c r="AA702" s="65">
        <v>3530482</v>
      </c>
      <c r="AB702" s="66">
        <v>10.193674404797999</v>
      </c>
      <c r="AC702" s="65">
        <v>47562407</v>
      </c>
      <c r="AD702" s="65">
        <v>4353824</v>
      </c>
      <c r="AE702" s="66">
        <v>10.9242833426432</v>
      </c>
      <c r="AF702" s="65">
        <v>40020811</v>
      </c>
      <c r="AG702" s="65">
        <v>3945169</v>
      </c>
      <c r="AH702" s="66">
        <v>10.144257698466101</v>
      </c>
      <c r="AI702" s="65">
        <v>40566552</v>
      </c>
      <c r="AJ702" s="65">
        <v>4507321</v>
      </c>
      <c r="AK702" s="66">
        <v>9.0001470940276906</v>
      </c>
      <c r="AL702" s="65">
        <v>41853603</v>
      </c>
      <c r="AM702" s="65">
        <v>5060871</v>
      </c>
      <c r="AN702" s="66">
        <v>8.2700394852980796</v>
      </c>
      <c r="AO702" s="65">
        <v>35397857</v>
      </c>
      <c r="AP702" s="65">
        <v>4342015</v>
      </c>
      <c r="AQ702" s="66">
        <v>8.1524032045029795</v>
      </c>
      <c r="AR702" s="67"/>
    </row>
    <row r="703" spans="1:44" x14ac:dyDescent="0.2">
      <c r="A703" s="68">
        <v>701</v>
      </c>
      <c r="B703" s="72" t="s">
        <v>3796</v>
      </c>
      <c r="C703" s="76" t="s">
        <v>928</v>
      </c>
      <c r="D703" s="73" t="s">
        <v>3019</v>
      </c>
      <c r="E703" s="65">
        <v>33243896</v>
      </c>
      <c r="F703" s="65">
        <v>159266</v>
      </c>
      <c r="G703" s="66">
        <v>208.731907626235</v>
      </c>
      <c r="H703" s="65">
        <v>38867930</v>
      </c>
      <c r="I703" s="65">
        <v>129764</v>
      </c>
      <c r="J703" s="66">
        <v>299.52783514688201</v>
      </c>
      <c r="K703" s="65">
        <v>44498634</v>
      </c>
      <c r="L703" s="65">
        <v>163475</v>
      </c>
      <c r="M703" s="66">
        <v>272.204520568894</v>
      </c>
      <c r="N703" s="65">
        <v>49059720</v>
      </c>
      <c r="O703" s="65">
        <v>167478</v>
      </c>
      <c r="P703" s="66">
        <v>292.93232543975898</v>
      </c>
      <c r="Q703" s="65">
        <v>29600217</v>
      </c>
      <c r="R703" s="65">
        <v>111924</v>
      </c>
      <c r="S703" s="66">
        <v>264.467111611451</v>
      </c>
      <c r="T703" s="65">
        <v>37426520</v>
      </c>
      <c r="U703" s="65">
        <v>160252</v>
      </c>
      <c r="V703" s="66">
        <v>233.54791203853901</v>
      </c>
      <c r="W703" s="65">
        <v>42793909</v>
      </c>
      <c r="X703" s="65">
        <v>392010</v>
      </c>
      <c r="Y703" s="66">
        <v>109.165350373715</v>
      </c>
      <c r="Z703" s="65">
        <v>39435448</v>
      </c>
      <c r="AA703" s="65">
        <v>171701</v>
      </c>
      <c r="AB703" s="66">
        <v>229.67512128642201</v>
      </c>
      <c r="AC703" s="65">
        <v>39885673</v>
      </c>
      <c r="AD703" s="65">
        <v>172938</v>
      </c>
      <c r="AE703" s="66">
        <v>230.63567868253401</v>
      </c>
      <c r="AF703" s="65">
        <v>38623828</v>
      </c>
      <c r="AG703" s="65">
        <v>188579</v>
      </c>
      <c r="AH703" s="66">
        <v>204.815106666172</v>
      </c>
      <c r="AI703" s="65">
        <v>40006604</v>
      </c>
      <c r="AJ703" s="65">
        <v>134347</v>
      </c>
      <c r="AK703" s="66">
        <v>297.78561486300401</v>
      </c>
      <c r="AL703" s="65">
        <v>43547057</v>
      </c>
      <c r="AM703" s="65">
        <v>118877</v>
      </c>
      <c r="AN703" s="66">
        <v>366.32028903825</v>
      </c>
      <c r="AO703" s="65">
        <v>35373112</v>
      </c>
      <c r="AP703" s="65">
        <v>124271</v>
      </c>
      <c r="AQ703" s="66">
        <v>284.64494532111303</v>
      </c>
      <c r="AR703" s="67"/>
    </row>
    <row r="704" spans="1:44" x14ac:dyDescent="0.2">
      <c r="A704" s="68">
        <v>702</v>
      </c>
      <c r="B704" s="72" t="s">
        <v>3879</v>
      </c>
      <c r="C704" s="76" t="s">
        <v>953</v>
      </c>
      <c r="D704" s="73" t="s">
        <v>3031</v>
      </c>
      <c r="E704" s="65">
        <v>34472758</v>
      </c>
      <c r="F704" s="65">
        <v>6063582</v>
      </c>
      <c r="G704" s="66">
        <v>5.6852134596349204</v>
      </c>
      <c r="H704" s="65">
        <v>33341461</v>
      </c>
      <c r="I704" s="65">
        <v>5338639</v>
      </c>
      <c r="J704" s="66">
        <v>6.2453110240269103</v>
      </c>
      <c r="K704" s="65">
        <v>37005848</v>
      </c>
      <c r="L704" s="65">
        <v>5748217</v>
      </c>
      <c r="M704" s="66">
        <v>6.4377959287201598</v>
      </c>
      <c r="N704" s="65">
        <v>43920604</v>
      </c>
      <c r="O704" s="65">
        <v>7274932</v>
      </c>
      <c r="P704" s="66">
        <v>6.0372528567964601</v>
      </c>
      <c r="Q704" s="65">
        <v>25556423</v>
      </c>
      <c r="R704" s="65">
        <v>4328542</v>
      </c>
      <c r="S704" s="66">
        <v>5.90416426593527</v>
      </c>
      <c r="T704" s="65">
        <v>28220896</v>
      </c>
      <c r="U704" s="65">
        <v>3845880</v>
      </c>
      <c r="V704" s="66">
        <v>7.3379554224260799</v>
      </c>
      <c r="W704" s="65">
        <v>35189115</v>
      </c>
      <c r="X704" s="65">
        <v>5545086</v>
      </c>
      <c r="Y704" s="66">
        <v>6.3459998636630699</v>
      </c>
      <c r="Z704" s="65">
        <v>38431775</v>
      </c>
      <c r="AA704" s="65">
        <v>6468138</v>
      </c>
      <c r="AB704" s="66">
        <v>5.9417060984165797</v>
      </c>
      <c r="AC704" s="65">
        <v>41032409</v>
      </c>
      <c r="AD704" s="65">
        <v>7045920</v>
      </c>
      <c r="AE704" s="66">
        <v>5.82357009446602</v>
      </c>
      <c r="AF704" s="65">
        <v>33721831</v>
      </c>
      <c r="AG704" s="65">
        <v>6294169</v>
      </c>
      <c r="AH704" s="66">
        <v>5.3576303718568701</v>
      </c>
      <c r="AI704" s="65">
        <v>34233075</v>
      </c>
      <c r="AJ704" s="65">
        <v>6762999</v>
      </c>
      <c r="AK704" s="66">
        <v>5.0618187286438996</v>
      </c>
      <c r="AL704" s="65">
        <v>30467371</v>
      </c>
      <c r="AM704" s="65">
        <v>6159841</v>
      </c>
      <c r="AN704" s="66">
        <v>4.9461294536660896</v>
      </c>
      <c r="AO704" s="65">
        <v>35324216</v>
      </c>
      <c r="AP704" s="65">
        <v>7180321</v>
      </c>
      <c r="AQ704" s="66">
        <v>4.9195872997878496</v>
      </c>
      <c r="AR704" s="67"/>
    </row>
    <row r="705" spans="1:44" x14ac:dyDescent="0.2">
      <c r="A705" s="68">
        <v>703</v>
      </c>
      <c r="B705" s="72" t="s">
        <v>3781</v>
      </c>
      <c r="C705" s="76" t="s">
        <v>3782</v>
      </c>
      <c r="D705" s="73" t="s">
        <v>3031</v>
      </c>
      <c r="E705" s="65">
        <v>34884538</v>
      </c>
      <c r="F705" s="65">
        <v>6725817</v>
      </c>
      <c r="G705" s="66">
        <v>5.1866617839884697</v>
      </c>
      <c r="H705" s="65">
        <v>39839729</v>
      </c>
      <c r="I705" s="65">
        <v>8202062</v>
      </c>
      <c r="J705" s="66">
        <v>4.8572821078406898</v>
      </c>
      <c r="K705" s="65">
        <v>41219830</v>
      </c>
      <c r="L705" s="65">
        <v>5728033</v>
      </c>
      <c r="M705" s="66">
        <v>7.1961579131963802</v>
      </c>
      <c r="N705" s="65">
        <v>48568323</v>
      </c>
      <c r="O705" s="65">
        <v>7492753</v>
      </c>
      <c r="P705" s="66">
        <v>6.4820397789704298</v>
      </c>
      <c r="Q705" s="65">
        <v>27281992</v>
      </c>
      <c r="R705" s="65">
        <v>4725185</v>
      </c>
      <c r="S705" s="66">
        <v>5.7737404990492402</v>
      </c>
      <c r="T705" s="65">
        <v>34598715</v>
      </c>
      <c r="U705" s="65">
        <v>5247623</v>
      </c>
      <c r="V705" s="66">
        <v>6.5932165858713603</v>
      </c>
      <c r="W705" s="65">
        <v>39713114</v>
      </c>
      <c r="X705" s="65">
        <v>5662595</v>
      </c>
      <c r="Y705" s="66">
        <v>7.0132358044324201</v>
      </c>
      <c r="Z705" s="65">
        <v>43323747</v>
      </c>
      <c r="AA705" s="65">
        <v>6003002</v>
      </c>
      <c r="AB705" s="66">
        <v>7.2170135875350399</v>
      </c>
      <c r="AC705" s="65">
        <v>43748199</v>
      </c>
      <c r="AD705" s="65">
        <v>7693074</v>
      </c>
      <c r="AE705" s="66">
        <v>5.6866993610096603</v>
      </c>
      <c r="AF705" s="65">
        <v>39122213</v>
      </c>
      <c r="AG705" s="65">
        <v>6587340</v>
      </c>
      <c r="AH705" s="66">
        <v>5.9390001123366902</v>
      </c>
      <c r="AI705" s="65">
        <v>38640228</v>
      </c>
      <c r="AJ705" s="65">
        <v>6298782</v>
      </c>
      <c r="AK705" s="66">
        <v>6.1345555378801802</v>
      </c>
      <c r="AL705" s="65">
        <v>40039215</v>
      </c>
      <c r="AM705" s="65">
        <v>5911596</v>
      </c>
      <c r="AN705" s="66">
        <v>6.77299582041804</v>
      </c>
      <c r="AO705" s="65">
        <v>35182235</v>
      </c>
      <c r="AP705" s="65">
        <v>5800222</v>
      </c>
      <c r="AQ705" s="66">
        <v>6.0656704174426403</v>
      </c>
      <c r="AR705" s="67"/>
    </row>
    <row r="706" spans="1:44" x14ac:dyDescent="0.2">
      <c r="A706" s="68">
        <v>704</v>
      </c>
      <c r="B706" s="72" t="s">
        <v>3847</v>
      </c>
      <c r="C706" s="76" t="s">
        <v>6753</v>
      </c>
      <c r="D706" s="73" t="s">
        <v>3019</v>
      </c>
      <c r="E706" s="65">
        <v>29825449</v>
      </c>
      <c r="F706" s="65">
        <v>10284549</v>
      </c>
      <c r="G706" s="66">
        <v>2.9000249792188302</v>
      </c>
      <c r="H706" s="65">
        <v>35507446</v>
      </c>
      <c r="I706" s="65">
        <v>12883880</v>
      </c>
      <c r="J706" s="66">
        <v>2.7559590744403102</v>
      </c>
      <c r="K706" s="65">
        <v>38115886</v>
      </c>
      <c r="L706" s="65">
        <v>13571177</v>
      </c>
      <c r="M706" s="66">
        <v>2.8085910308295299</v>
      </c>
      <c r="N706" s="65">
        <v>37436710</v>
      </c>
      <c r="O706" s="65">
        <v>14365419</v>
      </c>
      <c r="P706" s="66">
        <v>2.6060297997573199</v>
      </c>
      <c r="Q706" s="65">
        <v>28208677</v>
      </c>
      <c r="R706" s="65">
        <v>13337884</v>
      </c>
      <c r="S706" s="66">
        <v>2.1149289497494501</v>
      </c>
      <c r="T706" s="65">
        <v>28079926</v>
      </c>
      <c r="U706" s="65">
        <v>4482146</v>
      </c>
      <c r="V706" s="66">
        <v>6.2648396549331498</v>
      </c>
      <c r="W706" s="65">
        <v>33950377</v>
      </c>
      <c r="X706" s="65">
        <v>11002489</v>
      </c>
      <c r="Y706" s="66">
        <v>3.0856996994043802</v>
      </c>
      <c r="Z706" s="65">
        <v>38973190</v>
      </c>
      <c r="AA706" s="65">
        <v>10818634</v>
      </c>
      <c r="AB706" s="66">
        <v>3.6024132066950401</v>
      </c>
      <c r="AC706" s="65">
        <v>43204562</v>
      </c>
      <c r="AD706" s="65">
        <v>11308581</v>
      </c>
      <c r="AE706" s="66">
        <v>3.8205113444383501</v>
      </c>
      <c r="AF706" s="65">
        <v>38722916</v>
      </c>
      <c r="AG706" s="65">
        <v>12299681</v>
      </c>
      <c r="AH706" s="66">
        <v>3.1482862035202399</v>
      </c>
      <c r="AI706" s="65">
        <v>39481172</v>
      </c>
      <c r="AJ706" s="65">
        <v>11407190</v>
      </c>
      <c r="AK706" s="66">
        <v>3.4610777939177</v>
      </c>
      <c r="AL706" s="65">
        <v>35145829</v>
      </c>
      <c r="AM706" s="65">
        <v>9126784</v>
      </c>
      <c r="AN706" s="66">
        <v>3.8508448320898099</v>
      </c>
      <c r="AO706" s="65">
        <v>35029551</v>
      </c>
      <c r="AP706" s="65">
        <v>12465578</v>
      </c>
      <c r="AQ706" s="66">
        <v>2.8101024276611999</v>
      </c>
      <c r="AR706" s="67"/>
    </row>
    <row r="707" spans="1:44" x14ac:dyDescent="0.2">
      <c r="A707" s="68">
        <v>705</v>
      </c>
      <c r="B707" s="72" t="s">
        <v>3837</v>
      </c>
      <c r="C707" s="76" t="s">
        <v>3838</v>
      </c>
      <c r="D707" s="73" t="s">
        <v>3019</v>
      </c>
      <c r="E707" s="65">
        <v>33773454</v>
      </c>
      <c r="F707" s="65">
        <v>2548066</v>
      </c>
      <c r="G707" s="66">
        <v>13.2545444270282</v>
      </c>
      <c r="H707" s="65">
        <v>35703057</v>
      </c>
      <c r="I707" s="65">
        <v>2671793</v>
      </c>
      <c r="J707" s="66">
        <v>13.362957759077901</v>
      </c>
      <c r="K707" s="65">
        <v>47176488</v>
      </c>
      <c r="L707" s="65">
        <v>3346729</v>
      </c>
      <c r="M707" s="66">
        <v>14.0962976087995</v>
      </c>
      <c r="N707" s="65">
        <v>45697205</v>
      </c>
      <c r="O707" s="65">
        <v>3309968</v>
      </c>
      <c r="P707" s="66">
        <v>13.8059355860842</v>
      </c>
      <c r="Q707" s="65">
        <v>31710812</v>
      </c>
      <c r="R707" s="65">
        <v>2126461</v>
      </c>
      <c r="S707" s="66">
        <v>14.9124822886477</v>
      </c>
      <c r="T707" s="65">
        <v>56395986</v>
      </c>
      <c r="U707" s="65">
        <v>3476328</v>
      </c>
      <c r="V707" s="66">
        <v>16.222861018868201</v>
      </c>
      <c r="W707" s="65">
        <v>51765318</v>
      </c>
      <c r="X707" s="65">
        <v>3919733</v>
      </c>
      <c r="Y707" s="66">
        <v>13.206337778619099</v>
      </c>
      <c r="Z707" s="65">
        <v>52121759</v>
      </c>
      <c r="AA707" s="65">
        <v>4092802</v>
      </c>
      <c r="AB707" s="66">
        <v>12.7349818046414</v>
      </c>
      <c r="AC707" s="65">
        <v>42176637</v>
      </c>
      <c r="AD707" s="65">
        <v>3655594</v>
      </c>
      <c r="AE707" s="66">
        <v>11.5375605168408</v>
      </c>
      <c r="AF707" s="65">
        <v>34108467</v>
      </c>
      <c r="AG707" s="65">
        <v>2864178</v>
      </c>
      <c r="AH707" s="66">
        <v>11.9086408037489</v>
      </c>
      <c r="AI707" s="65">
        <v>37666162</v>
      </c>
      <c r="AJ707" s="65">
        <v>4645146</v>
      </c>
      <c r="AK707" s="66">
        <v>8.1087143439624896</v>
      </c>
      <c r="AL707" s="65">
        <v>31032807</v>
      </c>
      <c r="AM707" s="65">
        <v>2777549</v>
      </c>
      <c r="AN707" s="66">
        <v>11.172730706100999</v>
      </c>
      <c r="AO707" s="65">
        <v>34817607</v>
      </c>
      <c r="AP707" s="65">
        <v>3628140</v>
      </c>
      <c r="AQ707" s="66">
        <v>9.5965445104102898</v>
      </c>
      <c r="AR707" s="67"/>
    </row>
    <row r="708" spans="1:44" x14ac:dyDescent="0.2">
      <c r="A708" s="68">
        <v>706</v>
      </c>
      <c r="B708" s="72" t="s">
        <v>4018</v>
      </c>
      <c r="C708" s="76" t="s">
        <v>1117</v>
      </c>
      <c r="D708" s="73" t="s">
        <v>3019</v>
      </c>
      <c r="E708" s="65">
        <v>26884415</v>
      </c>
      <c r="F708" s="65">
        <v>464768</v>
      </c>
      <c r="G708" s="66">
        <v>57.844806441063099</v>
      </c>
      <c r="H708" s="65">
        <v>24956648</v>
      </c>
      <c r="I708" s="65">
        <v>334420</v>
      </c>
      <c r="J708" s="66">
        <v>74.626661084863301</v>
      </c>
      <c r="K708" s="65">
        <v>26260869</v>
      </c>
      <c r="L708" s="65">
        <v>345292</v>
      </c>
      <c r="M708" s="66">
        <v>76.054090450980596</v>
      </c>
      <c r="N708" s="65">
        <v>27130982</v>
      </c>
      <c r="O708" s="65">
        <v>324194</v>
      </c>
      <c r="P708" s="66">
        <v>83.687489589566695</v>
      </c>
      <c r="Q708" s="65">
        <v>19176305</v>
      </c>
      <c r="R708" s="65">
        <v>378544</v>
      </c>
      <c r="S708" s="66">
        <v>50.658060885920797</v>
      </c>
      <c r="T708" s="65">
        <v>18838058</v>
      </c>
      <c r="U708" s="65">
        <v>236269</v>
      </c>
      <c r="V708" s="66">
        <v>79.731399379520795</v>
      </c>
      <c r="W708" s="65">
        <v>22927106</v>
      </c>
      <c r="X708" s="65">
        <v>287851</v>
      </c>
      <c r="Y708" s="66">
        <v>79.649214350479895</v>
      </c>
      <c r="Z708" s="65">
        <v>26576793</v>
      </c>
      <c r="AA708" s="65">
        <v>339775</v>
      </c>
      <c r="AB708" s="66">
        <v>78.218800676918505</v>
      </c>
      <c r="AC708" s="65">
        <v>29064919</v>
      </c>
      <c r="AD708" s="65">
        <v>357016</v>
      </c>
      <c r="AE708" s="66">
        <v>81.410690277186504</v>
      </c>
      <c r="AF708" s="65">
        <v>30521197</v>
      </c>
      <c r="AG708" s="65">
        <v>404378</v>
      </c>
      <c r="AH708" s="66">
        <v>75.476897852998903</v>
      </c>
      <c r="AI708" s="65">
        <v>36236845</v>
      </c>
      <c r="AJ708" s="65">
        <v>518921</v>
      </c>
      <c r="AK708" s="66">
        <v>69.831140000115596</v>
      </c>
      <c r="AL708" s="65">
        <v>36135187</v>
      </c>
      <c r="AM708" s="65">
        <v>519659</v>
      </c>
      <c r="AN708" s="66">
        <v>69.536344025601394</v>
      </c>
      <c r="AO708" s="65">
        <v>34813136</v>
      </c>
      <c r="AP708" s="65">
        <v>470425</v>
      </c>
      <c r="AQ708" s="66">
        <v>74.003583993197594</v>
      </c>
      <c r="AR708" s="67"/>
    </row>
    <row r="709" spans="1:44" x14ac:dyDescent="0.2">
      <c r="A709" s="68">
        <v>707</v>
      </c>
      <c r="B709" s="72" t="s">
        <v>3592</v>
      </c>
      <c r="C709" s="76" t="s">
        <v>3593</v>
      </c>
      <c r="D709" s="73" t="s">
        <v>3019</v>
      </c>
      <c r="E709" s="65">
        <v>61534288</v>
      </c>
      <c r="F709" s="65">
        <v>4198463</v>
      </c>
      <c r="G709" s="66">
        <v>14.656384491181701</v>
      </c>
      <c r="H709" s="65">
        <v>61857366</v>
      </c>
      <c r="I709" s="65">
        <v>4245017</v>
      </c>
      <c r="J709" s="66">
        <v>14.5717593121535</v>
      </c>
      <c r="K709" s="65">
        <v>68169501</v>
      </c>
      <c r="L709" s="65">
        <v>3882310</v>
      </c>
      <c r="M709" s="66">
        <v>17.5590050768743</v>
      </c>
      <c r="N709" s="65">
        <v>62858162</v>
      </c>
      <c r="O709" s="65">
        <v>4338087</v>
      </c>
      <c r="P709" s="66">
        <v>14.4898343440323</v>
      </c>
      <c r="Q709" s="65">
        <v>48406108</v>
      </c>
      <c r="R709" s="65">
        <v>3354614</v>
      </c>
      <c r="S709" s="66">
        <v>14.4297102438611</v>
      </c>
      <c r="T709" s="65">
        <v>46995292</v>
      </c>
      <c r="U709" s="65">
        <v>3008641</v>
      </c>
      <c r="V709" s="66">
        <v>15.6201062207156</v>
      </c>
      <c r="W709" s="65">
        <v>53366780</v>
      </c>
      <c r="X709" s="65">
        <v>3404670</v>
      </c>
      <c r="Y709" s="66">
        <v>15.674582264947899</v>
      </c>
      <c r="Z709" s="65">
        <v>68365759</v>
      </c>
      <c r="AA709" s="65">
        <v>4666857</v>
      </c>
      <c r="AB709" s="66">
        <v>14.6492080215871</v>
      </c>
      <c r="AC709" s="65">
        <v>52986468</v>
      </c>
      <c r="AD709" s="65">
        <v>4011520</v>
      </c>
      <c r="AE709" s="66">
        <v>13.2085763002553</v>
      </c>
      <c r="AF709" s="65">
        <v>50955884</v>
      </c>
      <c r="AG709" s="65">
        <v>3306076</v>
      </c>
      <c r="AH709" s="66">
        <v>15.4127987378391</v>
      </c>
      <c r="AI709" s="65">
        <v>51159365</v>
      </c>
      <c r="AJ709" s="65">
        <v>3436463</v>
      </c>
      <c r="AK709" s="66">
        <v>14.8872154305168</v>
      </c>
      <c r="AL709" s="65">
        <v>50634898</v>
      </c>
      <c r="AM709" s="65">
        <v>3244704</v>
      </c>
      <c r="AN709" s="66">
        <v>15.6053982119787</v>
      </c>
      <c r="AO709" s="65">
        <v>34810919</v>
      </c>
      <c r="AP709" s="65">
        <v>2711087</v>
      </c>
      <c r="AQ709" s="66">
        <v>12.8402072674171</v>
      </c>
      <c r="AR709" s="67"/>
    </row>
    <row r="710" spans="1:44" x14ac:dyDescent="0.2">
      <c r="A710" s="68">
        <v>708</v>
      </c>
      <c r="B710" s="72" t="s">
        <v>3868</v>
      </c>
      <c r="C710" s="76" t="s">
        <v>961</v>
      </c>
      <c r="D710" s="73" t="s">
        <v>3019</v>
      </c>
      <c r="E710" s="65">
        <v>27531396</v>
      </c>
      <c r="F710" s="65">
        <v>607322</v>
      </c>
      <c r="G710" s="66">
        <v>45.332452965642602</v>
      </c>
      <c r="H710" s="65">
        <v>33751246</v>
      </c>
      <c r="I710" s="65">
        <v>712828</v>
      </c>
      <c r="J710" s="66">
        <v>47.348372959535801</v>
      </c>
      <c r="K710" s="65">
        <v>47618446</v>
      </c>
      <c r="L710" s="65">
        <v>1091638</v>
      </c>
      <c r="M710" s="66">
        <v>43.621096004353099</v>
      </c>
      <c r="N710" s="65">
        <v>36774943</v>
      </c>
      <c r="O710" s="65">
        <v>1191255</v>
      </c>
      <c r="P710" s="66">
        <v>30.8707564711166</v>
      </c>
      <c r="Q710" s="65">
        <v>26314963</v>
      </c>
      <c r="R710" s="65">
        <v>1004990</v>
      </c>
      <c r="S710" s="66">
        <v>26.184303326401299</v>
      </c>
      <c r="T710" s="65">
        <v>35656336</v>
      </c>
      <c r="U710" s="65">
        <v>1540064</v>
      </c>
      <c r="V710" s="66">
        <v>23.1525027531323</v>
      </c>
      <c r="W710" s="65">
        <v>38013147</v>
      </c>
      <c r="X710" s="65">
        <v>1329792</v>
      </c>
      <c r="Y710" s="66">
        <v>28.585784092549801</v>
      </c>
      <c r="Z710" s="65">
        <v>30306974</v>
      </c>
      <c r="AA710" s="65">
        <v>811215</v>
      </c>
      <c r="AB710" s="66">
        <v>37.359977317973701</v>
      </c>
      <c r="AC710" s="65">
        <v>35305370</v>
      </c>
      <c r="AD710" s="65">
        <v>1519052</v>
      </c>
      <c r="AE710" s="66">
        <v>23.241712594433899</v>
      </c>
      <c r="AF710" s="65">
        <v>28959218</v>
      </c>
      <c r="AG710" s="65">
        <v>586469</v>
      </c>
      <c r="AH710" s="66">
        <v>49.378940745376099</v>
      </c>
      <c r="AI710" s="65">
        <v>27081756</v>
      </c>
      <c r="AJ710" s="65">
        <v>731414</v>
      </c>
      <c r="AK710" s="66">
        <v>37.026575920067202</v>
      </c>
      <c r="AL710" s="65">
        <v>34110868</v>
      </c>
      <c r="AM710" s="65">
        <v>1016987</v>
      </c>
      <c r="AN710" s="66">
        <v>33.541105245199802</v>
      </c>
      <c r="AO710" s="65">
        <v>34800825</v>
      </c>
      <c r="AP710" s="65">
        <v>1075368</v>
      </c>
      <c r="AQ710" s="66">
        <v>32.361782199209898</v>
      </c>
      <c r="AR710" s="67"/>
    </row>
    <row r="711" spans="1:44" x14ac:dyDescent="0.2">
      <c r="A711" s="68">
        <v>709</v>
      </c>
      <c r="B711" s="72" t="s">
        <v>4070</v>
      </c>
      <c r="C711" s="76" t="s">
        <v>1089</v>
      </c>
      <c r="D711" s="73" t="s">
        <v>3019</v>
      </c>
      <c r="E711" s="65">
        <v>15559621</v>
      </c>
      <c r="F711" s="65">
        <v>6471</v>
      </c>
      <c r="G711" s="66">
        <v>2404.5156853654798</v>
      </c>
      <c r="H711" s="65">
        <v>22670151</v>
      </c>
      <c r="I711" s="65">
        <v>8155</v>
      </c>
      <c r="J711" s="66">
        <v>2779.90815450644</v>
      </c>
      <c r="K711" s="65">
        <v>26338862</v>
      </c>
      <c r="L711" s="65">
        <v>11291</v>
      </c>
      <c r="M711" s="66">
        <v>2332.73067044549</v>
      </c>
      <c r="N711" s="65">
        <v>29155136</v>
      </c>
      <c r="O711" s="65">
        <v>13263</v>
      </c>
      <c r="P711" s="66">
        <v>2198.23086782779</v>
      </c>
      <c r="Q711" s="65">
        <v>36051200</v>
      </c>
      <c r="R711" s="65">
        <v>33610</v>
      </c>
      <c r="S711" s="66">
        <v>1072.6331448973499</v>
      </c>
      <c r="T711" s="65">
        <v>24064578</v>
      </c>
      <c r="U711" s="65">
        <v>10080</v>
      </c>
      <c r="V711" s="66">
        <v>2387.3589285714302</v>
      </c>
      <c r="W711" s="65">
        <v>20715160</v>
      </c>
      <c r="X711" s="65">
        <v>9600</v>
      </c>
      <c r="Y711" s="66">
        <v>2157.8291666666701</v>
      </c>
      <c r="Z711" s="65">
        <v>22542797</v>
      </c>
      <c r="AA711" s="65">
        <v>10202</v>
      </c>
      <c r="AB711" s="66">
        <v>2209.6448735541999</v>
      </c>
      <c r="AC711" s="65">
        <v>28724579</v>
      </c>
      <c r="AD711" s="65">
        <v>13373</v>
      </c>
      <c r="AE711" s="66">
        <v>2147.95326403948</v>
      </c>
      <c r="AF711" s="65">
        <v>13219978</v>
      </c>
      <c r="AG711" s="65">
        <v>8422</v>
      </c>
      <c r="AH711" s="66">
        <v>1569.69579672287</v>
      </c>
      <c r="AI711" s="65">
        <v>29686434</v>
      </c>
      <c r="AJ711" s="65">
        <v>12427</v>
      </c>
      <c r="AK711" s="66">
        <v>2388.8656956626701</v>
      </c>
      <c r="AL711" s="65">
        <v>27927424</v>
      </c>
      <c r="AM711" s="65">
        <v>11098</v>
      </c>
      <c r="AN711" s="66">
        <v>2516.4375563164499</v>
      </c>
      <c r="AO711" s="65">
        <v>34779540</v>
      </c>
      <c r="AP711" s="65">
        <v>13543</v>
      </c>
      <c r="AQ711" s="66">
        <v>2568.08240419405</v>
      </c>
      <c r="AR711" s="67"/>
    </row>
    <row r="712" spans="1:44" x14ac:dyDescent="0.2">
      <c r="A712" s="68">
        <v>710</v>
      </c>
      <c r="B712" s="72" t="s">
        <v>3817</v>
      </c>
      <c r="C712" s="76" t="s">
        <v>1019</v>
      </c>
      <c r="D712" s="73" t="s">
        <v>3019</v>
      </c>
      <c r="E712" s="65">
        <v>29984853</v>
      </c>
      <c r="F712" s="65">
        <v>340978384</v>
      </c>
      <c r="G712" s="66">
        <v>8.7937694607644099E-2</v>
      </c>
      <c r="H712" s="65">
        <v>37692581</v>
      </c>
      <c r="I712" s="65">
        <v>449939480</v>
      </c>
      <c r="J712" s="66">
        <v>8.3772557589300703E-2</v>
      </c>
      <c r="K712" s="65">
        <v>33912948</v>
      </c>
      <c r="L712" s="65">
        <v>405266360</v>
      </c>
      <c r="M712" s="66">
        <v>8.3680639074015406E-2</v>
      </c>
      <c r="N712" s="65">
        <v>30130197</v>
      </c>
      <c r="O712" s="65">
        <v>379998012</v>
      </c>
      <c r="P712" s="66">
        <v>7.9290406919286696E-2</v>
      </c>
      <c r="Q712" s="65">
        <v>15400388</v>
      </c>
      <c r="R712" s="65">
        <v>204658468</v>
      </c>
      <c r="S712" s="66">
        <v>7.5249209820137997E-2</v>
      </c>
      <c r="T712" s="65">
        <v>20809930</v>
      </c>
      <c r="U712" s="65">
        <v>256090652</v>
      </c>
      <c r="V712" s="66">
        <v>8.1260014129684005E-2</v>
      </c>
      <c r="W712" s="65">
        <v>25796121</v>
      </c>
      <c r="X712" s="65">
        <v>308967144</v>
      </c>
      <c r="Y712" s="66">
        <v>8.3491469889108993E-2</v>
      </c>
      <c r="Z712" s="65">
        <v>26125353</v>
      </c>
      <c r="AA712" s="65">
        <v>324397556</v>
      </c>
      <c r="AB712" s="66">
        <v>8.0534987137819203E-2</v>
      </c>
      <c r="AC712" s="65">
        <v>27316095</v>
      </c>
      <c r="AD712" s="65">
        <v>342154926</v>
      </c>
      <c r="AE712" s="66">
        <v>7.9835457344840294E-2</v>
      </c>
      <c r="AF712" s="65">
        <v>26657297</v>
      </c>
      <c r="AG712" s="65">
        <v>340382652</v>
      </c>
      <c r="AH712" s="66">
        <v>7.8315674560288706E-2</v>
      </c>
      <c r="AI712" s="65">
        <v>25739009</v>
      </c>
      <c r="AJ712" s="65">
        <v>327590332</v>
      </c>
      <c r="AK712" s="66">
        <v>7.8570722288593103E-2</v>
      </c>
      <c r="AL712" s="65">
        <v>20164462</v>
      </c>
      <c r="AM712" s="65">
        <v>264251748</v>
      </c>
      <c r="AN712" s="66">
        <v>7.6307771481609998E-2</v>
      </c>
      <c r="AO712" s="65">
        <v>34630611</v>
      </c>
      <c r="AP712" s="65">
        <v>397951528</v>
      </c>
      <c r="AQ712" s="66">
        <v>8.7022183767064207E-2</v>
      </c>
      <c r="AR712" s="67"/>
    </row>
    <row r="713" spans="1:44" x14ac:dyDescent="0.2">
      <c r="A713" s="68">
        <v>711</v>
      </c>
      <c r="B713" s="72" t="s">
        <v>4291</v>
      </c>
      <c r="C713" s="76" t="s">
        <v>1482</v>
      </c>
      <c r="D713" s="73" t="s">
        <v>3019</v>
      </c>
      <c r="E713" s="65">
        <v>13761520</v>
      </c>
      <c r="F713" s="65">
        <v>210</v>
      </c>
      <c r="G713" s="66">
        <v>65531.047619047597</v>
      </c>
      <c r="H713" s="65">
        <v>15020646</v>
      </c>
      <c r="I713" s="65">
        <v>208</v>
      </c>
      <c r="J713" s="66">
        <v>72214.644230769205</v>
      </c>
      <c r="K713" s="65">
        <v>21886687</v>
      </c>
      <c r="L713" s="65">
        <v>942</v>
      </c>
      <c r="M713" s="66">
        <v>23234.2749469214</v>
      </c>
      <c r="N713" s="65">
        <v>7346205</v>
      </c>
      <c r="O713" s="65">
        <v>167</v>
      </c>
      <c r="P713" s="66">
        <v>43989.251497006</v>
      </c>
      <c r="Q713" s="65">
        <v>13998573</v>
      </c>
      <c r="R713" s="65">
        <v>52</v>
      </c>
      <c r="S713" s="66">
        <v>269203.32692307699</v>
      </c>
      <c r="T713" s="65">
        <v>10843360</v>
      </c>
      <c r="U713" s="65">
        <v>162</v>
      </c>
      <c r="V713" s="66">
        <v>66934.320987654297</v>
      </c>
      <c r="W713" s="65">
        <v>11365200</v>
      </c>
      <c r="X713" s="65">
        <v>321</v>
      </c>
      <c r="Y713" s="66">
        <v>35405.607476635501</v>
      </c>
      <c r="Z713" s="65">
        <v>22703496</v>
      </c>
      <c r="AA713" s="65">
        <v>550</v>
      </c>
      <c r="AB713" s="66">
        <v>41279.083636363597</v>
      </c>
      <c r="AC713" s="65">
        <v>50432563</v>
      </c>
      <c r="AD713" s="65">
        <v>638</v>
      </c>
      <c r="AE713" s="66">
        <v>79047.904388714698</v>
      </c>
      <c r="AF713" s="65">
        <v>43552521</v>
      </c>
      <c r="AG713" s="65">
        <v>261</v>
      </c>
      <c r="AH713" s="66">
        <v>166867.896551724</v>
      </c>
      <c r="AI713" s="65">
        <v>51788622</v>
      </c>
      <c r="AJ713" s="65">
        <v>375</v>
      </c>
      <c r="AK713" s="66">
        <v>138102.992</v>
      </c>
      <c r="AL713" s="65">
        <v>23768572</v>
      </c>
      <c r="AM713" s="65">
        <v>229</v>
      </c>
      <c r="AN713" s="66">
        <v>103792.89082969401</v>
      </c>
      <c r="AO713" s="65">
        <v>34521354</v>
      </c>
      <c r="AP713" s="65">
        <v>1050</v>
      </c>
      <c r="AQ713" s="66">
        <v>32877.480000000003</v>
      </c>
      <c r="AR713" s="67"/>
    </row>
    <row r="714" spans="1:44" x14ac:dyDescent="0.2">
      <c r="A714" s="68">
        <v>712</v>
      </c>
      <c r="B714" s="72" t="s">
        <v>4394</v>
      </c>
      <c r="C714" s="76" t="s">
        <v>1331</v>
      </c>
      <c r="D714" s="73" t="s">
        <v>3019</v>
      </c>
      <c r="E714" s="65">
        <v>15163580</v>
      </c>
      <c r="F714" s="65">
        <v>515</v>
      </c>
      <c r="G714" s="66">
        <v>29443.844660194201</v>
      </c>
      <c r="H714" s="65">
        <v>12824452</v>
      </c>
      <c r="I714" s="65">
        <v>610</v>
      </c>
      <c r="J714" s="66">
        <v>21023.6918032787</v>
      </c>
      <c r="K714" s="65">
        <v>22325947</v>
      </c>
      <c r="L714" s="65">
        <v>563</v>
      </c>
      <c r="M714" s="66">
        <v>39655.323268205997</v>
      </c>
      <c r="N714" s="65">
        <v>16328557</v>
      </c>
      <c r="O714" s="65">
        <v>651</v>
      </c>
      <c r="P714" s="66">
        <v>25082.268817204302</v>
      </c>
      <c r="Q714" s="65">
        <v>11226385</v>
      </c>
      <c r="R714" s="65">
        <v>498</v>
      </c>
      <c r="S714" s="66">
        <v>22542.9417670683</v>
      </c>
      <c r="T714" s="65">
        <v>14378382</v>
      </c>
      <c r="U714" s="65">
        <v>563</v>
      </c>
      <c r="V714" s="66">
        <v>25538.866785079899</v>
      </c>
      <c r="W714" s="65">
        <v>14097933</v>
      </c>
      <c r="X714" s="65">
        <v>1119</v>
      </c>
      <c r="Y714" s="66">
        <v>12598.6890080429</v>
      </c>
      <c r="Z714" s="65">
        <v>14941882</v>
      </c>
      <c r="AA714" s="65">
        <v>612</v>
      </c>
      <c r="AB714" s="66">
        <v>24414.839869281001</v>
      </c>
      <c r="AC714" s="65">
        <v>12159212</v>
      </c>
      <c r="AD714" s="65">
        <v>589</v>
      </c>
      <c r="AE714" s="66">
        <v>20643.8234295416</v>
      </c>
      <c r="AF714" s="65">
        <v>11531868</v>
      </c>
      <c r="AG714" s="65">
        <v>542</v>
      </c>
      <c r="AH714" s="66">
        <v>21276.509225092301</v>
      </c>
      <c r="AI714" s="65">
        <v>33838290</v>
      </c>
      <c r="AJ714" s="65">
        <v>637</v>
      </c>
      <c r="AK714" s="66">
        <v>53121.334379905798</v>
      </c>
      <c r="AL714" s="65">
        <v>20218383</v>
      </c>
      <c r="AM714" s="65">
        <v>679</v>
      </c>
      <c r="AN714" s="66">
        <v>29776.705449190002</v>
      </c>
      <c r="AO714" s="65">
        <v>34377531</v>
      </c>
      <c r="AP714" s="65">
        <v>795</v>
      </c>
      <c r="AQ714" s="66">
        <v>43242.177358490597</v>
      </c>
      <c r="AR714" s="67"/>
    </row>
    <row r="715" spans="1:44" x14ac:dyDescent="0.2">
      <c r="A715" s="68">
        <v>713</v>
      </c>
      <c r="B715" s="72" t="s">
        <v>3908</v>
      </c>
      <c r="C715" s="76" t="s">
        <v>1095</v>
      </c>
      <c r="D715" s="73" t="s">
        <v>3019</v>
      </c>
      <c r="E715" s="65">
        <v>28356508</v>
      </c>
      <c r="F715" s="65">
        <v>82517</v>
      </c>
      <c r="G715" s="66">
        <v>343.64443690391101</v>
      </c>
      <c r="H715" s="65">
        <v>31580517</v>
      </c>
      <c r="I715" s="65">
        <v>64016</v>
      </c>
      <c r="J715" s="66">
        <v>493.32224756310899</v>
      </c>
      <c r="K715" s="65">
        <v>34750654</v>
      </c>
      <c r="L715" s="65">
        <v>68109</v>
      </c>
      <c r="M715" s="66">
        <v>510.22117488143999</v>
      </c>
      <c r="N715" s="65">
        <v>29785433</v>
      </c>
      <c r="O715" s="65">
        <v>68890</v>
      </c>
      <c r="P715" s="66">
        <v>432.36221512556301</v>
      </c>
      <c r="Q715" s="65">
        <v>22289640</v>
      </c>
      <c r="R715" s="65">
        <v>42792</v>
      </c>
      <c r="S715" s="66">
        <v>520.88334268087499</v>
      </c>
      <c r="T715" s="65">
        <v>24732858</v>
      </c>
      <c r="U715" s="65">
        <v>49706</v>
      </c>
      <c r="V715" s="66">
        <v>497.582947732668</v>
      </c>
      <c r="W715" s="65">
        <v>30340521</v>
      </c>
      <c r="X715" s="65">
        <v>55737</v>
      </c>
      <c r="Y715" s="66">
        <v>544.35152591635699</v>
      </c>
      <c r="Z715" s="65">
        <v>27182646</v>
      </c>
      <c r="AA715" s="65">
        <v>54038</v>
      </c>
      <c r="AB715" s="66">
        <v>503.02835042007501</v>
      </c>
      <c r="AC715" s="65">
        <v>32884609</v>
      </c>
      <c r="AD715" s="65">
        <v>56905</v>
      </c>
      <c r="AE715" s="66">
        <v>577.88610842632499</v>
      </c>
      <c r="AF715" s="65">
        <v>29287395</v>
      </c>
      <c r="AG715" s="65">
        <v>55309</v>
      </c>
      <c r="AH715" s="66">
        <v>529.52313366721501</v>
      </c>
      <c r="AI715" s="65">
        <v>34277677</v>
      </c>
      <c r="AJ715" s="65">
        <v>46994</v>
      </c>
      <c r="AK715" s="66">
        <v>729.40539217772505</v>
      </c>
      <c r="AL715" s="65">
        <v>28475798</v>
      </c>
      <c r="AM715" s="65">
        <v>57435</v>
      </c>
      <c r="AN715" s="66">
        <v>495.79172978149199</v>
      </c>
      <c r="AO715" s="65">
        <v>34348643</v>
      </c>
      <c r="AP715" s="65">
        <v>53024</v>
      </c>
      <c r="AQ715" s="66">
        <v>647.79426297525697</v>
      </c>
      <c r="AR715" s="67"/>
    </row>
    <row r="716" spans="1:44" x14ac:dyDescent="0.2">
      <c r="A716" s="68">
        <v>714</v>
      </c>
      <c r="B716" s="72" t="s">
        <v>3830</v>
      </c>
      <c r="C716" s="76" t="s">
        <v>973</v>
      </c>
      <c r="D716" s="73" t="s">
        <v>3031</v>
      </c>
      <c r="E716" s="65">
        <v>31889545</v>
      </c>
      <c r="F716" s="65">
        <v>6577548</v>
      </c>
      <c r="G716" s="66">
        <v>4.84824208048349</v>
      </c>
      <c r="H716" s="65">
        <v>36145704</v>
      </c>
      <c r="I716" s="65">
        <v>6802154</v>
      </c>
      <c r="J716" s="66">
        <v>5.3138614621192097</v>
      </c>
      <c r="K716" s="65">
        <v>36802592</v>
      </c>
      <c r="L716" s="65">
        <v>6682835</v>
      </c>
      <c r="M716" s="66">
        <v>5.5070328685355801</v>
      </c>
      <c r="N716" s="65">
        <v>46461622</v>
      </c>
      <c r="O716" s="65">
        <v>8887100</v>
      </c>
      <c r="P716" s="66">
        <v>5.2279846069021403</v>
      </c>
      <c r="Q716" s="65">
        <v>25459191</v>
      </c>
      <c r="R716" s="65">
        <v>4583672</v>
      </c>
      <c r="S716" s="66">
        <v>5.5543221679038099</v>
      </c>
      <c r="T716" s="65">
        <v>33098728</v>
      </c>
      <c r="U716" s="65">
        <v>5473734</v>
      </c>
      <c r="V716" s="66">
        <v>6.0468279971222598</v>
      </c>
      <c r="W716" s="65">
        <v>38089959</v>
      </c>
      <c r="X716" s="65">
        <v>6701984</v>
      </c>
      <c r="Y716" s="66">
        <v>5.6833855467276599</v>
      </c>
      <c r="Z716" s="65">
        <v>39664902</v>
      </c>
      <c r="AA716" s="65">
        <v>7699202</v>
      </c>
      <c r="AB716" s="66">
        <v>5.1518198899054699</v>
      </c>
      <c r="AC716" s="65">
        <v>38179851</v>
      </c>
      <c r="AD716" s="65">
        <v>8016804</v>
      </c>
      <c r="AE716" s="66">
        <v>4.7624777904012596</v>
      </c>
      <c r="AF716" s="65">
        <v>34556053</v>
      </c>
      <c r="AG716" s="65">
        <v>7736981</v>
      </c>
      <c r="AH716" s="66">
        <v>4.4663484374589997</v>
      </c>
      <c r="AI716" s="65">
        <v>37294128</v>
      </c>
      <c r="AJ716" s="65">
        <v>7828877</v>
      </c>
      <c r="AK716" s="66">
        <v>4.7636625278440299</v>
      </c>
      <c r="AL716" s="65">
        <v>37477223</v>
      </c>
      <c r="AM716" s="65">
        <v>6701451</v>
      </c>
      <c r="AN716" s="66">
        <v>5.5924042420066904</v>
      </c>
      <c r="AO716" s="65">
        <v>34293481</v>
      </c>
      <c r="AP716" s="65">
        <v>7403501</v>
      </c>
      <c r="AQ716" s="66">
        <v>4.63206272275779</v>
      </c>
      <c r="AR716" s="67"/>
    </row>
    <row r="717" spans="1:44" x14ac:dyDescent="0.2">
      <c r="A717" s="68">
        <v>715</v>
      </c>
      <c r="B717" s="72" t="s">
        <v>3970</v>
      </c>
      <c r="C717" s="76" t="s">
        <v>1289</v>
      </c>
      <c r="D717" s="73" t="s">
        <v>3019</v>
      </c>
      <c r="E717" s="65">
        <v>12949059</v>
      </c>
      <c r="F717" s="65">
        <v>6350</v>
      </c>
      <c r="G717" s="66">
        <v>2039.2218897637799</v>
      </c>
      <c r="H717" s="65">
        <v>27585600</v>
      </c>
      <c r="I717" s="65">
        <v>1387</v>
      </c>
      <c r="J717" s="66">
        <v>19888.680605623598</v>
      </c>
      <c r="K717" s="65">
        <v>18614188</v>
      </c>
      <c r="L717" s="65">
        <v>5624</v>
      </c>
      <c r="M717" s="66">
        <v>3309.7773826458001</v>
      </c>
      <c r="N717" s="65">
        <v>17920935</v>
      </c>
      <c r="O717" s="65">
        <v>2173</v>
      </c>
      <c r="P717" s="66">
        <v>8247.0938794293597</v>
      </c>
      <c r="Q717" s="65">
        <v>20704652</v>
      </c>
      <c r="R717" s="65">
        <v>555</v>
      </c>
      <c r="S717" s="66">
        <v>37305.679279279298</v>
      </c>
      <c r="T717" s="65">
        <v>17964929</v>
      </c>
      <c r="U717" s="65">
        <v>7628</v>
      </c>
      <c r="V717" s="66">
        <v>2355.1296539066602</v>
      </c>
      <c r="W717" s="65">
        <v>16678503</v>
      </c>
      <c r="X717" s="65">
        <v>8601</v>
      </c>
      <c r="Y717" s="66">
        <v>1939.1353331007999</v>
      </c>
      <c r="Z717" s="65">
        <v>26390560</v>
      </c>
      <c r="AA717" s="65">
        <v>3889</v>
      </c>
      <c r="AB717" s="66">
        <v>6785.9501157109798</v>
      </c>
      <c r="AC717" s="65">
        <v>20350116</v>
      </c>
      <c r="AD717" s="65">
        <v>8655</v>
      </c>
      <c r="AE717" s="66">
        <v>2351.2554592720999</v>
      </c>
      <c r="AF717" s="65">
        <v>32728874</v>
      </c>
      <c r="AG717" s="65">
        <v>11863</v>
      </c>
      <c r="AH717" s="66">
        <v>2758.9036500042098</v>
      </c>
      <c r="AI717" s="65">
        <v>28202082</v>
      </c>
      <c r="AJ717" s="65">
        <v>10577</v>
      </c>
      <c r="AK717" s="66">
        <v>2666.3592701143998</v>
      </c>
      <c r="AL717" s="65">
        <v>29911447</v>
      </c>
      <c r="AM717" s="65">
        <v>6002</v>
      </c>
      <c r="AN717" s="66">
        <v>4983.57997334222</v>
      </c>
      <c r="AO717" s="65">
        <v>34188741</v>
      </c>
      <c r="AP717" s="65">
        <v>2517</v>
      </c>
      <c r="AQ717" s="66">
        <v>13583.131108462499</v>
      </c>
      <c r="AR717" s="67"/>
    </row>
    <row r="718" spans="1:44" x14ac:dyDescent="0.2">
      <c r="A718" s="68">
        <v>716</v>
      </c>
      <c r="B718" s="72" t="s">
        <v>3928</v>
      </c>
      <c r="C718" s="76" t="s">
        <v>1028</v>
      </c>
      <c r="D718" s="73" t="s">
        <v>3031</v>
      </c>
      <c r="E718" s="65">
        <v>26080257</v>
      </c>
      <c r="F718" s="65">
        <v>1319578</v>
      </c>
      <c r="G718" s="66">
        <v>19.764088973899199</v>
      </c>
      <c r="H718" s="65">
        <v>29057207</v>
      </c>
      <c r="I718" s="65">
        <v>1574916</v>
      </c>
      <c r="J718" s="66">
        <v>18.450004317690599</v>
      </c>
      <c r="K718" s="65">
        <v>38542261</v>
      </c>
      <c r="L718" s="65">
        <v>1889005</v>
      </c>
      <c r="M718" s="66">
        <v>20.4034721983266</v>
      </c>
      <c r="N718" s="65">
        <v>34732442</v>
      </c>
      <c r="O718" s="65">
        <v>1828473</v>
      </c>
      <c r="P718" s="66">
        <v>18.9953267015701</v>
      </c>
      <c r="Q718" s="65">
        <v>20985346</v>
      </c>
      <c r="R718" s="65">
        <v>1191062</v>
      </c>
      <c r="S718" s="66">
        <v>17.619020672307599</v>
      </c>
      <c r="T718" s="65">
        <v>35395832</v>
      </c>
      <c r="U718" s="65">
        <v>1367291</v>
      </c>
      <c r="V718" s="66">
        <v>25.887563071796698</v>
      </c>
      <c r="W718" s="65">
        <v>35334598</v>
      </c>
      <c r="X718" s="65">
        <v>1683895</v>
      </c>
      <c r="Y718" s="66">
        <v>20.983848755415298</v>
      </c>
      <c r="Z718" s="65">
        <v>33191588</v>
      </c>
      <c r="AA718" s="65">
        <v>1880250</v>
      </c>
      <c r="AB718" s="66">
        <v>17.652752559500101</v>
      </c>
      <c r="AC718" s="65">
        <v>37668441</v>
      </c>
      <c r="AD718" s="65">
        <v>2483758</v>
      </c>
      <c r="AE718" s="66">
        <v>15.165906259788599</v>
      </c>
      <c r="AF718" s="65">
        <v>34410359</v>
      </c>
      <c r="AG718" s="65">
        <v>2427547</v>
      </c>
      <c r="AH718" s="66">
        <v>14.1749506806665</v>
      </c>
      <c r="AI718" s="65">
        <v>32012873</v>
      </c>
      <c r="AJ718" s="65">
        <v>1934634</v>
      </c>
      <c r="AK718" s="66">
        <v>16.547250280931699</v>
      </c>
      <c r="AL718" s="65">
        <v>33465134</v>
      </c>
      <c r="AM718" s="65">
        <v>2184823</v>
      </c>
      <c r="AN718" s="66">
        <v>15.3170915904858</v>
      </c>
      <c r="AO718" s="65">
        <v>34185023</v>
      </c>
      <c r="AP718" s="65">
        <v>2165562</v>
      </c>
      <c r="AQ718" s="66">
        <v>15.7857512276259</v>
      </c>
      <c r="AR718" s="67"/>
    </row>
    <row r="719" spans="1:44" x14ac:dyDescent="0.2">
      <c r="A719" s="68">
        <v>717</v>
      </c>
      <c r="B719" s="72" t="s">
        <v>4079</v>
      </c>
      <c r="C719" s="76" t="s">
        <v>1132</v>
      </c>
      <c r="D719" s="73" t="s">
        <v>3019</v>
      </c>
      <c r="E719" s="65">
        <v>24310705</v>
      </c>
      <c r="F719" s="65">
        <v>79784</v>
      </c>
      <c r="G719" s="66">
        <v>304.70652010428199</v>
      </c>
      <c r="H719" s="65">
        <v>22404969</v>
      </c>
      <c r="I719" s="65">
        <v>62269</v>
      </c>
      <c r="J719" s="66">
        <v>359.80935939231398</v>
      </c>
      <c r="K719" s="65">
        <v>23561876</v>
      </c>
      <c r="L719" s="65">
        <v>61891</v>
      </c>
      <c r="M719" s="66">
        <v>380.69955243896499</v>
      </c>
      <c r="N719" s="65">
        <v>32422438</v>
      </c>
      <c r="O719" s="65">
        <v>95282</v>
      </c>
      <c r="P719" s="66">
        <v>340.27873050523698</v>
      </c>
      <c r="Q719" s="65">
        <v>22989288</v>
      </c>
      <c r="R719" s="65">
        <v>62817</v>
      </c>
      <c r="S719" s="66">
        <v>365.97239600745002</v>
      </c>
      <c r="T719" s="65">
        <v>27548070</v>
      </c>
      <c r="U719" s="65">
        <v>115314</v>
      </c>
      <c r="V719" s="66">
        <v>238.89614444039799</v>
      </c>
      <c r="W719" s="65">
        <v>36492790</v>
      </c>
      <c r="X719" s="65">
        <v>238527</v>
      </c>
      <c r="Y719" s="66">
        <v>152.99228179619101</v>
      </c>
      <c r="Z719" s="65">
        <v>34642964</v>
      </c>
      <c r="AA719" s="65">
        <v>187382</v>
      </c>
      <c r="AB719" s="66">
        <v>184.87882507391299</v>
      </c>
      <c r="AC719" s="65">
        <v>29664247</v>
      </c>
      <c r="AD719" s="65">
        <v>317764</v>
      </c>
      <c r="AE719" s="66">
        <v>93.353076497022997</v>
      </c>
      <c r="AF719" s="65">
        <v>28872238</v>
      </c>
      <c r="AG719" s="65">
        <v>90657</v>
      </c>
      <c r="AH719" s="66">
        <v>318.47775681966101</v>
      </c>
      <c r="AI719" s="65">
        <v>33313082</v>
      </c>
      <c r="AJ719" s="65">
        <v>207736</v>
      </c>
      <c r="AK719" s="66">
        <v>160.362585204298</v>
      </c>
      <c r="AL719" s="65">
        <v>25951439</v>
      </c>
      <c r="AM719" s="65">
        <v>66632</v>
      </c>
      <c r="AN719" s="66">
        <v>389.47411153799999</v>
      </c>
      <c r="AO719" s="65">
        <v>34059085</v>
      </c>
      <c r="AP719" s="65">
        <v>125532</v>
      </c>
      <c r="AQ719" s="66">
        <v>271.31795080138897</v>
      </c>
      <c r="AR719" s="67"/>
    </row>
    <row r="720" spans="1:44" x14ac:dyDescent="0.2">
      <c r="A720" s="68">
        <v>718</v>
      </c>
      <c r="B720" s="72" t="s">
        <v>3943</v>
      </c>
      <c r="C720" s="76" t="s">
        <v>6754</v>
      </c>
      <c r="D720" s="73" t="s">
        <v>3019</v>
      </c>
      <c r="E720" s="65">
        <v>20804993</v>
      </c>
      <c r="F720" s="65">
        <v>259451</v>
      </c>
      <c r="G720" s="66">
        <v>80.188525000867202</v>
      </c>
      <c r="H720" s="65">
        <v>29444317</v>
      </c>
      <c r="I720" s="65">
        <v>321277</v>
      </c>
      <c r="J720" s="66">
        <v>91.647758787588302</v>
      </c>
      <c r="K720" s="65">
        <v>29312912</v>
      </c>
      <c r="L720" s="65">
        <v>341851</v>
      </c>
      <c r="M720" s="66">
        <v>85.747626890077797</v>
      </c>
      <c r="N720" s="65">
        <v>28785813</v>
      </c>
      <c r="O720" s="65">
        <v>398755</v>
      </c>
      <c r="P720" s="66">
        <v>72.189221451768603</v>
      </c>
      <c r="Q720" s="65">
        <v>22420419</v>
      </c>
      <c r="R720" s="65">
        <v>270948</v>
      </c>
      <c r="S720" s="66">
        <v>82.748051286593693</v>
      </c>
      <c r="T720" s="65">
        <v>34403848</v>
      </c>
      <c r="U720" s="65">
        <v>428276</v>
      </c>
      <c r="V720" s="66">
        <v>80.331020183246295</v>
      </c>
      <c r="W720" s="65">
        <v>28457424</v>
      </c>
      <c r="X720" s="65">
        <v>456342</v>
      </c>
      <c r="Y720" s="66">
        <v>62.359861682685398</v>
      </c>
      <c r="Z720" s="65">
        <v>28133306</v>
      </c>
      <c r="AA720" s="65">
        <v>318179</v>
      </c>
      <c r="AB720" s="66">
        <v>88.419744860597305</v>
      </c>
      <c r="AC720" s="65">
        <v>35036776</v>
      </c>
      <c r="AD720" s="65">
        <v>456150</v>
      </c>
      <c r="AE720" s="66">
        <v>76.809768716430995</v>
      </c>
      <c r="AF720" s="65">
        <v>33825665</v>
      </c>
      <c r="AG720" s="65">
        <v>477993</v>
      </c>
      <c r="AH720" s="66">
        <v>70.766025862303394</v>
      </c>
      <c r="AI720" s="65">
        <v>42409396</v>
      </c>
      <c r="AJ720" s="65">
        <v>551298</v>
      </c>
      <c r="AK720" s="66">
        <v>76.926446313971795</v>
      </c>
      <c r="AL720" s="65">
        <v>34031792</v>
      </c>
      <c r="AM720" s="65">
        <v>382482</v>
      </c>
      <c r="AN720" s="66">
        <v>88.976192343692006</v>
      </c>
      <c r="AO720" s="65">
        <v>33993350</v>
      </c>
      <c r="AP720" s="65">
        <v>465088</v>
      </c>
      <c r="AQ720" s="66">
        <v>73.090146380899995</v>
      </c>
      <c r="AR720" s="67"/>
    </row>
    <row r="721" spans="1:44" x14ac:dyDescent="0.2">
      <c r="A721" s="68">
        <v>719</v>
      </c>
      <c r="B721" s="72" t="s">
        <v>3790</v>
      </c>
      <c r="C721" s="76" t="s">
        <v>958</v>
      </c>
      <c r="D721" s="73" t="s">
        <v>3019</v>
      </c>
      <c r="E721" s="65">
        <v>37865105</v>
      </c>
      <c r="F721" s="65">
        <v>15158628</v>
      </c>
      <c r="G721" s="66">
        <v>2.4979242844405198</v>
      </c>
      <c r="H721" s="65">
        <v>39190584</v>
      </c>
      <c r="I721" s="65">
        <v>15633081</v>
      </c>
      <c r="J721" s="66">
        <v>2.5069008469923499</v>
      </c>
      <c r="K721" s="65">
        <v>53876785</v>
      </c>
      <c r="L721" s="65">
        <v>18046236</v>
      </c>
      <c r="M721" s="66">
        <v>2.9854860038403599</v>
      </c>
      <c r="N721" s="65">
        <v>39235308</v>
      </c>
      <c r="O721" s="65">
        <v>19578080</v>
      </c>
      <c r="P721" s="66">
        <v>2.0040426844716102</v>
      </c>
      <c r="Q721" s="65">
        <v>31352562</v>
      </c>
      <c r="R721" s="65">
        <v>12528829</v>
      </c>
      <c r="S721" s="66">
        <v>2.5024335474608201</v>
      </c>
      <c r="T721" s="65">
        <v>41220404</v>
      </c>
      <c r="U721" s="65">
        <v>12757109</v>
      </c>
      <c r="V721" s="66">
        <v>3.2311712630189202</v>
      </c>
      <c r="W721" s="65">
        <v>37617282</v>
      </c>
      <c r="X721" s="65">
        <v>15521137</v>
      </c>
      <c r="Y721" s="66">
        <v>2.4236163884127802</v>
      </c>
      <c r="Z721" s="65">
        <v>39524318</v>
      </c>
      <c r="AA721" s="65">
        <v>21080334</v>
      </c>
      <c r="AB721" s="66">
        <v>1.8749379397878601</v>
      </c>
      <c r="AC721" s="65">
        <v>39683780</v>
      </c>
      <c r="AD721" s="65">
        <v>18707950</v>
      </c>
      <c r="AE721" s="66">
        <v>2.12122546831695</v>
      </c>
      <c r="AF721" s="65">
        <v>30785261</v>
      </c>
      <c r="AG721" s="65">
        <v>15913214</v>
      </c>
      <c r="AH721" s="66">
        <v>1.9345721737921699</v>
      </c>
      <c r="AI721" s="65">
        <v>28649548</v>
      </c>
      <c r="AJ721" s="65">
        <v>14428816</v>
      </c>
      <c r="AK721" s="66">
        <v>1.98557858108385</v>
      </c>
      <c r="AL721" s="65">
        <v>36695261</v>
      </c>
      <c r="AM721" s="65">
        <v>12246777</v>
      </c>
      <c r="AN721" s="66">
        <v>2.99631984807105</v>
      </c>
      <c r="AO721" s="65">
        <v>33956301</v>
      </c>
      <c r="AP721" s="65">
        <v>13486677</v>
      </c>
      <c r="AQ721" s="66">
        <v>2.5177663111528501</v>
      </c>
      <c r="AR721" s="67"/>
    </row>
    <row r="722" spans="1:44" x14ac:dyDescent="0.2">
      <c r="A722" s="68">
        <v>720</v>
      </c>
      <c r="B722" s="72" t="s">
        <v>3969</v>
      </c>
      <c r="C722" s="76" t="s">
        <v>1059</v>
      </c>
      <c r="D722" s="73" t="s">
        <v>3019</v>
      </c>
      <c r="E722" s="65">
        <v>28774658</v>
      </c>
      <c r="F722" s="65">
        <v>3319544</v>
      </c>
      <c r="G722" s="66">
        <v>8.6682562424236593</v>
      </c>
      <c r="H722" s="65">
        <v>27677912</v>
      </c>
      <c r="I722" s="65">
        <v>3281418</v>
      </c>
      <c r="J722" s="66">
        <v>8.4347413221966807</v>
      </c>
      <c r="K722" s="65">
        <v>27654395</v>
      </c>
      <c r="L722" s="65">
        <v>2954909</v>
      </c>
      <c r="M722" s="66">
        <v>9.3587975128844896</v>
      </c>
      <c r="N722" s="65">
        <v>33876274</v>
      </c>
      <c r="O722" s="65">
        <v>3991081</v>
      </c>
      <c r="P722" s="66">
        <v>8.4879946059726699</v>
      </c>
      <c r="Q722" s="65">
        <v>18774546</v>
      </c>
      <c r="R722" s="65">
        <v>2182416</v>
      </c>
      <c r="S722" s="66">
        <v>8.6026431257835405</v>
      </c>
      <c r="T722" s="65">
        <v>21618183</v>
      </c>
      <c r="U722" s="65">
        <v>2296482</v>
      </c>
      <c r="V722" s="66">
        <v>9.4136087284812202</v>
      </c>
      <c r="W722" s="65">
        <v>28702854</v>
      </c>
      <c r="X722" s="65">
        <v>3262869</v>
      </c>
      <c r="Y722" s="66">
        <v>8.7968147050954197</v>
      </c>
      <c r="Z722" s="65">
        <v>33861165</v>
      </c>
      <c r="AA722" s="65">
        <v>3921164</v>
      </c>
      <c r="AB722" s="66">
        <v>8.6354880846605795</v>
      </c>
      <c r="AC722" s="65">
        <v>36998831</v>
      </c>
      <c r="AD722" s="65">
        <v>4431527</v>
      </c>
      <c r="AE722" s="66">
        <v>8.34900272524572</v>
      </c>
      <c r="AF722" s="65">
        <v>38098698</v>
      </c>
      <c r="AG722" s="65">
        <v>4818927</v>
      </c>
      <c r="AH722" s="66">
        <v>7.90605419007177</v>
      </c>
      <c r="AI722" s="65">
        <v>45991360</v>
      </c>
      <c r="AJ722" s="65">
        <v>5728482</v>
      </c>
      <c r="AK722" s="66">
        <v>8.0285422909594608</v>
      </c>
      <c r="AL722" s="65">
        <v>36086773</v>
      </c>
      <c r="AM722" s="65">
        <v>4119947</v>
      </c>
      <c r="AN722" s="66">
        <v>8.7590381623841296</v>
      </c>
      <c r="AO722" s="65">
        <v>33768088</v>
      </c>
      <c r="AP722" s="65">
        <v>4420472</v>
      </c>
      <c r="AQ722" s="66">
        <v>7.6390231631373302</v>
      </c>
      <c r="AR722" s="67"/>
    </row>
    <row r="723" spans="1:44" x14ac:dyDescent="0.2">
      <c r="A723" s="68">
        <v>721</v>
      </c>
      <c r="B723" s="72" t="s">
        <v>3856</v>
      </c>
      <c r="C723" s="76" t="s">
        <v>1007</v>
      </c>
      <c r="D723" s="73" t="s">
        <v>3019</v>
      </c>
      <c r="E723" s="65">
        <v>29154060</v>
      </c>
      <c r="F723" s="65">
        <v>251760</v>
      </c>
      <c r="G723" s="66">
        <v>115.80100095328901</v>
      </c>
      <c r="H723" s="65">
        <v>34844914</v>
      </c>
      <c r="I723" s="65">
        <v>270941</v>
      </c>
      <c r="J723" s="66">
        <v>128.60701776401501</v>
      </c>
      <c r="K723" s="65">
        <v>39200785</v>
      </c>
      <c r="L723" s="65">
        <v>265221</v>
      </c>
      <c r="M723" s="66">
        <v>147.804227417889</v>
      </c>
      <c r="N723" s="65">
        <v>37985912</v>
      </c>
      <c r="O723" s="65">
        <v>344640</v>
      </c>
      <c r="P723" s="66">
        <v>110.219103992572</v>
      </c>
      <c r="Q723" s="65">
        <v>27955381</v>
      </c>
      <c r="R723" s="65">
        <v>163388</v>
      </c>
      <c r="S723" s="66">
        <v>171.09812838152101</v>
      </c>
      <c r="T723" s="65">
        <v>31570732</v>
      </c>
      <c r="U723" s="65">
        <v>198729</v>
      </c>
      <c r="V723" s="66">
        <v>158.86323586391501</v>
      </c>
      <c r="W723" s="65">
        <v>28367363</v>
      </c>
      <c r="X723" s="65">
        <v>262732</v>
      </c>
      <c r="Y723" s="66">
        <v>107.97071921197301</v>
      </c>
      <c r="Z723" s="65">
        <v>33866877</v>
      </c>
      <c r="AA723" s="65">
        <v>323493</v>
      </c>
      <c r="AB723" s="66">
        <v>104.69122052100001</v>
      </c>
      <c r="AC723" s="65">
        <v>32780348</v>
      </c>
      <c r="AD723" s="65">
        <v>270308</v>
      </c>
      <c r="AE723" s="66">
        <v>121.270358257987</v>
      </c>
      <c r="AF723" s="65">
        <v>36145864</v>
      </c>
      <c r="AG723" s="65">
        <v>257084</v>
      </c>
      <c r="AH723" s="66">
        <v>140.59943053632301</v>
      </c>
      <c r="AI723" s="65">
        <v>35639261</v>
      </c>
      <c r="AJ723" s="65">
        <v>309049</v>
      </c>
      <c r="AK723" s="66">
        <v>115.319127387566</v>
      </c>
      <c r="AL723" s="65">
        <v>31799029</v>
      </c>
      <c r="AM723" s="65">
        <v>349350</v>
      </c>
      <c r="AN723" s="66">
        <v>91.023412050951805</v>
      </c>
      <c r="AO723" s="65">
        <v>33746888</v>
      </c>
      <c r="AP723" s="65">
        <v>242894</v>
      </c>
      <c r="AQ723" s="66">
        <v>138.936688431991</v>
      </c>
      <c r="AR723" s="67"/>
    </row>
    <row r="724" spans="1:44" x14ac:dyDescent="0.2">
      <c r="A724" s="68">
        <v>722</v>
      </c>
      <c r="B724" s="72" t="s">
        <v>3971</v>
      </c>
      <c r="C724" s="76" t="s">
        <v>6755</v>
      </c>
      <c r="D724" s="73" t="s">
        <v>3019</v>
      </c>
      <c r="E724" s="65">
        <v>24164760</v>
      </c>
      <c r="F724" s="65">
        <v>306565060</v>
      </c>
      <c r="G724" s="66">
        <v>7.8824246964086506E-2</v>
      </c>
      <c r="H724" s="65">
        <v>27482272</v>
      </c>
      <c r="I724" s="65">
        <v>360793129</v>
      </c>
      <c r="J724" s="66">
        <v>7.6171827540540596E-2</v>
      </c>
      <c r="K724" s="65">
        <v>31552553</v>
      </c>
      <c r="L724" s="65">
        <v>370933068</v>
      </c>
      <c r="M724" s="66">
        <v>8.5062658797516497E-2</v>
      </c>
      <c r="N724" s="65">
        <v>33239284</v>
      </c>
      <c r="O724" s="65">
        <v>461544686</v>
      </c>
      <c r="P724" s="66">
        <v>7.2017477414960396E-2</v>
      </c>
      <c r="Q724" s="65">
        <v>21683449</v>
      </c>
      <c r="R724" s="65">
        <v>272597072</v>
      </c>
      <c r="S724" s="66">
        <v>7.9543954162501096E-2</v>
      </c>
      <c r="T724" s="65">
        <v>30757092</v>
      </c>
      <c r="U724" s="65">
        <v>461291246</v>
      </c>
      <c r="V724" s="66">
        <v>6.6676079953184295E-2</v>
      </c>
      <c r="W724" s="65">
        <v>32045262</v>
      </c>
      <c r="X724" s="65">
        <v>408887025</v>
      </c>
      <c r="Y724" s="66">
        <v>7.83719219263561E-2</v>
      </c>
      <c r="Z724" s="65">
        <v>33570656</v>
      </c>
      <c r="AA724" s="65">
        <v>539938704</v>
      </c>
      <c r="AB724" s="66">
        <v>6.2174939027893797E-2</v>
      </c>
      <c r="AC724" s="65">
        <v>32719480</v>
      </c>
      <c r="AD724" s="65">
        <v>438432138</v>
      </c>
      <c r="AE724" s="66">
        <v>7.4628379546391704E-2</v>
      </c>
      <c r="AF724" s="65">
        <v>34710701</v>
      </c>
      <c r="AG724" s="65">
        <v>504997242</v>
      </c>
      <c r="AH724" s="66">
        <v>6.8734436771438798E-2</v>
      </c>
      <c r="AI724" s="65">
        <v>34059724</v>
      </c>
      <c r="AJ724" s="65">
        <v>523687253</v>
      </c>
      <c r="AK724" s="66">
        <v>6.50382910885937E-2</v>
      </c>
      <c r="AL724" s="65">
        <v>30974032</v>
      </c>
      <c r="AM724" s="65">
        <v>494279415</v>
      </c>
      <c r="AN724" s="66">
        <v>6.2665025206441197E-2</v>
      </c>
      <c r="AO724" s="65">
        <v>33662103</v>
      </c>
      <c r="AP724" s="65">
        <v>516474115</v>
      </c>
      <c r="AQ724" s="66">
        <v>6.5176747531674503E-2</v>
      </c>
      <c r="AR724" s="67"/>
    </row>
    <row r="725" spans="1:44" x14ac:dyDescent="0.2">
      <c r="A725" s="68">
        <v>723</v>
      </c>
      <c r="B725" s="72" t="s">
        <v>3938</v>
      </c>
      <c r="C725" s="76" t="s">
        <v>1039</v>
      </c>
      <c r="D725" s="73" t="s">
        <v>3031</v>
      </c>
      <c r="E725" s="65">
        <v>25536504</v>
      </c>
      <c r="F725" s="65">
        <v>5223635</v>
      </c>
      <c r="G725" s="66">
        <v>4.8886463162146701</v>
      </c>
      <c r="H725" s="65">
        <v>29648700</v>
      </c>
      <c r="I725" s="65">
        <v>5972294</v>
      </c>
      <c r="J725" s="66">
        <v>4.9643738235257704</v>
      </c>
      <c r="K725" s="65">
        <v>31469272</v>
      </c>
      <c r="L725" s="65">
        <v>5775255</v>
      </c>
      <c r="M725" s="66">
        <v>5.4489839842569703</v>
      </c>
      <c r="N725" s="65">
        <v>37949270</v>
      </c>
      <c r="O725" s="65">
        <v>7502535</v>
      </c>
      <c r="P725" s="66">
        <v>5.0581929974335296</v>
      </c>
      <c r="Q725" s="65">
        <v>19921879</v>
      </c>
      <c r="R725" s="65">
        <v>3770270</v>
      </c>
      <c r="S725" s="66">
        <v>5.2839396117519399</v>
      </c>
      <c r="T725" s="65">
        <v>22824073</v>
      </c>
      <c r="U725" s="65">
        <v>3985387</v>
      </c>
      <c r="V725" s="66">
        <v>5.7269401942647002</v>
      </c>
      <c r="W725" s="65">
        <v>29399651</v>
      </c>
      <c r="X725" s="65">
        <v>5638288</v>
      </c>
      <c r="Y725" s="66">
        <v>5.2142868544494396</v>
      </c>
      <c r="Z725" s="65">
        <v>33009956</v>
      </c>
      <c r="AA725" s="65">
        <v>6187888</v>
      </c>
      <c r="AB725" s="66">
        <v>5.3346078662057197</v>
      </c>
      <c r="AC725" s="65">
        <v>35283803</v>
      </c>
      <c r="AD725" s="65">
        <v>7072177</v>
      </c>
      <c r="AE725" s="66">
        <v>4.9891006687191197</v>
      </c>
      <c r="AF725" s="65">
        <v>30835745</v>
      </c>
      <c r="AG725" s="65">
        <v>6108321</v>
      </c>
      <c r="AH725" s="66">
        <v>5.0481539853586597</v>
      </c>
      <c r="AI725" s="65">
        <v>34040742</v>
      </c>
      <c r="AJ725" s="65">
        <v>6685442</v>
      </c>
      <c r="AK725" s="66">
        <v>5.0917713443628703</v>
      </c>
      <c r="AL725" s="65">
        <v>28851472</v>
      </c>
      <c r="AM725" s="65">
        <v>5900099</v>
      </c>
      <c r="AN725" s="66">
        <v>4.8899979474920698</v>
      </c>
      <c r="AO725" s="65">
        <v>33642307</v>
      </c>
      <c r="AP725" s="65">
        <v>6748217</v>
      </c>
      <c r="AQ725" s="66">
        <v>4.9853623557155897</v>
      </c>
      <c r="AR725" s="67"/>
    </row>
    <row r="726" spans="1:44" x14ac:dyDescent="0.2">
      <c r="A726" s="68">
        <v>724</v>
      </c>
      <c r="B726" s="72" t="s">
        <v>3960</v>
      </c>
      <c r="C726" s="76" t="s">
        <v>6756</v>
      </c>
      <c r="D726" s="73" t="s">
        <v>3031</v>
      </c>
      <c r="E726" s="65">
        <v>29481873</v>
      </c>
      <c r="F726" s="65">
        <v>6066749</v>
      </c>
      <c r="G726" s="66">
        <v>4.8595834441147998</v>
      </c>
      <c r="H726" s="65">
        <v>28620273</v>
      </c>
      <c r="I726" s="65">
        <v>6324857</v>
      </c>
      <c r="J726" s="66">
        <v>4.5250466532286797</v>
      </c>
      <c r="K726" s="65">
        <v>27464861</v>
      </c>
      <c r="L726" s="65">
        <v>5874364</v>
      </c>
      <c r="M726" s="66">
        <v>4.6753760917777596</v>
      </c>
      <c r="N726" s="65">
        <v>32460777</v>
      </c>
      <c r="O726" s="65">
        <v>6976795</v>
      </c>
      <c r="P726" s="66">
        <v>4.6526774829989996</v>
      </c>
      <c r="Q726" s="65">
        <v>20892145</v>
      </c>
      <c r="R726" s="65">
        <v>3295509</v>
      </c>
      <c r="S726" s="66">
        <v>6.3395806232057001</v>
      </c>
      <c r="T726" s="65">
        <v>27638530</v>
      </c>
      <c r="U726" s="65">
        <v>5262565</v>
      </c>
      <c r="V726" s="66">
        <v>5.2519123279237396</v>
      </c>
      <c r="W726" s="65">
        <v>28965672</v>
      </c>
      <c r="X726" s="65">
        <v>5949960</v>
      </c>
      <c r="Y726" s="66">
        <v>4.8682128955488801</v>
      </c>
      <c r="Z726" s="65">
        <v>31036460</v>
      </c>
      <c r="AA726" s="65">
        <v>7006229</v>
      </c>
      <c r="AB726" s="66">
        <v>4.4298380769455301</v>
      </c>
      <c r="AC726" s="65">
        <v>33694857</v>
      </c>
      <c r="AD726" s="65">
        <v>7748390</v>
      </c>
      <c r="AE726" s="66">
        <v>4.3486268760348903</v>
      </c>
      <c r="AF726" s="65">
        <v>32792754</v>
      </c>
      <c r="AG726" s="65">
        <v>6978242</v>
      </c>
      <c r="AH726" s="66">
        <v>4.6992858659817198</v>
      </c>
      <c r="AI726" s="65">
        <v>35411810</v>
      </c>
      <c r="AJ726" s="65">
        <v>8075627</v>
      </c>
      <c r="AK726" s="66">
        <v>4.3850229833547303</v>
      </c>
      <c r="AL726" s="65">
        <v>31919061</v>
      </c>
      <c r="AM726" s="65">
        <v>6878598</v>
      </c>
      <c r="AN726" s="66">
        <v>4.6403440061477603</v>
      </c>
      <c r="AO726" s="65">
        <v>33584079</v>
      </c>
      <c r="AP726" s="65">
        <v>7227645</v>
      </c>
      <c r="AQ726" s="66">
        <v>4.64661435363801</v>
      </c>
      <c r="AR726" s="67"/>
    </row>
    <row r="727" spans="1:44" x14ac:dyDescent="0.2">
      <c r="A727" s="68">
        <v>725</v>
      </c>
      <c r="B727" s="72" t="s">
        <v>3980</v>
      </c>
      <c r="C727" s="76" t="s">
        <v>6757</v>
      </c>
      <c r="D727" s="73" t="s">
        <v>3019</v>
      </c>
      <c r="E727" s="65">
        <v>24804386</v>
      </c>
      <c r="F727" s="65">
        <v>18486961</v>
      </c>
      <c r="G727" s="66">
        <v>1.3417232826963801</v>
      </c>
      <c r="H727" s="65">
        <v>27017830</v>
      </c>
      <c r="I727" s="65">
        <v>22351887</v>
      </c>
      <c r="J727" s="66">
        <v>1.2087493999947301</v>
      </c>
      <c r="K727" s="65">
        <v>26866610</v>
      </c>
      <c r="L727" s="65">
        <v>20956769</v>
      </c>
      <c r="M727" s="66">
        <v>1.28200153372879</v>
      </c>
      <c r="N727" s="65">
        <v>30454975</v>
      </c>
      <c r="O727" s="65">
        <v>21404615</v>
      </c>
      <c r="P727" s="66">
        <v>1.42282283516896</v>
      </c>
      <c r="Q727" s="65">
        <v>26969955</v>
      </c>
      <c r="R727" s="65">
        <v>24766499</v>
      </c>
      <c r="S727" s="66">
        <v>1.0889692160365501</v>
      </c>
      <c r="T727" s="65">
        <v>29105207</v>
      </c>
      <c r="U727" s="65">
        <v>20076158</v>
      </c>
      <c r="V727" s="66">
        <v>1.4497398854900401</v>
      </c>
      <c r="W727" s="65">
        <v>33559694</v>
      </c>
      <c r="X727" s="65">
        <v>19671689</v>
      </c>
      <c r="Y727" s="66">
        <v>1.7059894552013299</v>
      </c>
      <c r="Z727" s="65">
        <v>36416485</v>
      </c>
      <c r="AA727" s="65">
        <v>22955861</v>
      </c>
      <c r="AB727" s="66">
        <v>1.58636981640549</v>
      </c>
      <c r="AC727" s="65">
        <v>35525254</v>
      </c>
      <c r="AD727" s="65">
        <v>19628954</v>
      </c>
      <c r="AE727" s="66">
        <v>1.8098393831887301</v>
      </c>
      <c r="AF727" s="65">
        <v>37876483</v>
      </c>
      <c r="AG727" s="65">
        <v>21237049</v>
      </c>
      <c r="AH727" s="66">
        <v>1.7835097051384099</v>
      </c>
      <c r="AI727" s="65">
        <v>30705913</v>
      </c>
      <c r="AJ727" s="65">
        <v>21248881</v>
      </c>
      <c r="AK727" s="66">
        <v>1.4450602363484499</v>
      </c>
      <c r="AL727" s="65">
        <v>32594313</v>
      </c>
      <c r="AM727" s="65">
        <v>18792727</v>
      </c>
      <c r="AN727" s="66">
        <v>1.7344110303949001</v>
      </c>
      <c r="AO727" s="65">
        <v>33569970</v>
      </c>
      <c r="AP727" s="65">
        <v>20811350</v>
      </c>
      <c r="AQ727" s="66">
        <v>1.61306066161013</v>
      </c>
      <c r="AR727" s="67"/>
    </row>
    <row r="728" spans="1:44" x14ac:dyDescent="0.2">
      <c r="A728" s="68">
        <v>726</v>
      </c>
      <c r="B728" s="72" t="s">
        <v>3904</v>
      </c>
      <c r="C728" s="76" t="s">
        <v>1036</v>
      </c>
      <c r="D728" s="73" t="s">
        <v>3019</v>
      </c>
      <c r="E728" s="65">
        <v>30430914</v>
      </c>
      <c r="F728" s="65">
        <v>2015860</v>
      </c>
      <c r="G728" s="66">
        <v>15.095747720575799</v>
      </c>
      <c r="H728" s="65">
        <v>31761496</v>
      </c>
      <c r="I728" s="65">
        <v>2124513</v>
      </c>
      <c r="J728" s="66">
        <v>14.950012544051299</v>
      </c>
      <c r="K728" s="65">
        <v>33507493</v>
      </c>
      <c r="L728" s="65">
        <v>2225226</v>
      </c>
      <c r="M728" s="66">
        <v>15.0580179271678</v>
      </c>
      <c r="N728" s="65">
        <v>35441314</v>
      </c>
      <c r="O728" s="65">
        <v>2297538</v>
      </c>
      <c r="P728" s="66">
        <v>15.4257792471768</v>
      </c>
      <c r="Q728" s="65">
        <v>29033681</v>
      </c>
      <c r="R728" s="65">
        <v>2117556</v>
      </c>
      <c r="S728" s="66">
        <v>13.710938931485201</v>
      </c>
      <c r="T728" s="65">
        <v>37111503</v>
      </c>
      <c r="U728" s="65">
        <v>2149009</v>
      </c>
      <c r="V728" s="66">
        <v>17.2691240474098</v>
      </c>
      <c r="W728" s="65">
        <v>37500382</v>
      </c>
      <c r="X728" s="65">
        <v>2237982</v>
      </c>
      <c r="Y728" s="66">
        <v>16.7563376291677</v>
      </c>
      <c r="Z728" s="65">
        <v>37689288</v>
      </c>
      <c r="AA728" s="65">
        <v>2534437</v>
      </c>
      <c r="AB728" s="66">
        <v>14.870871913565001</v>
      </c>
      <c r="AC728" s="65">
        <v>41986666</v>
      </c>
      <c r="AD728" s="65">
        <v>3376737</v>
      </c>
      <c r="AE728" s="66">
        <v>12.434094215806599</v>
      </c>
      <c r="AF728" s="65">
        <v>40808183</v>
      </c>
      <c r="AG728" s="65">
        <v>3055060</v>
      </c>
      <c r="AH728" s="66">
        <v>13.3575717007195</v>
      </c>
      <c r="AI728" s="65">
        <v>40257050</v>
      </c>
      <c r="AJ728" s="65">
        <v>3416059</v>
      </c>
      <c r="AK728" s="66">
        <v>11.7846471621245</v>
      </c>
      <c r="AL728" s="65">
        <v>40403910</v>
      </c>
      <c r="AM728" s="65">
        <v>3251343</v>
      </c>
      <c r="AN728" s="66">
        <v>12.4268371562151</v>
      </c>
      <c r="AO728" s="65">
        <v>33469488</v>
      </c>
      <c r="AP728" s="65">
        <v>2691004</v>
      </c>
      <c r="AQ728" s="66">
        <v>12.4375467297707</v>
      </c>
      <c r="AR728" s="67"/>
    </row>
    <row r="729" spans="1:44" x14ac:dyDescent="0.2">
      <c r="A729" s="68">
        <v>727</v>
      </c>
      <c r="B729" s="72" t="s">
        <v>3952</v>
      </c>
      <c r="C729" s="76" t="s">
        <v>1058</v>
      </c>
      <c r="D729" s="73" t="s">
        <v>3031</v>
      </c>
      <c r="E729" s="65">
        <v>25174368</v>
      </c>
      <c r="F729" s="65">
        <v>1875116</v>
      </c>
      <c r="G729" s="66">
        <v>13.425499009128</v>
      </c>
      <c r="H729" s="65">
        <v>28653928</v>
      </c>
      <c r="I729" s="65">
        <v>2325626</v>
      </c>
      <c r="J729" s="66">
        <v>12.3209527241268</v>
      </c>
      <c r="K729" s="65">
        <v>30301607</v>
      </c>
      <c r="L729" s="65">
        <v>2271317</v>
      </c>
      <c r="M729" s="66">
        <v>13.340985428278</v>
      </c>
      <c r="N729" s="65">
        <v>34345154</v>
      </c>
      <c r="O729" s="65">
        <v>2953786</v>
      </c>
      <c r="P729" s="66">
        <v>11.6275024663263</v>
      </c>
      <c r="Q729" s="65">
        <v>25886431</v>
      </c>
      <c r="R729" s="65">
        <v>1924218</v>
      </c>
      <c r="S729" s="66">
        <v>13.4529616706631</v>
      </c>
      <c r="T729" s="65">
        <v>26275295</v>
      </c>
      <c r="U729" s="65">
        <v>1837474</v>
      </c>
      <c r="V729" s="66">
        <v>14.299682607753899</v>
      </c>
      <c r="W729" s="65">
        <v>32356271</v>
      </c>
      <c r="X729" s="65">
        <v>2552220</v>
      </c>
      <c r="Y729" s="66">
        <v>12.677696671916999</v>
      </c>
      <c r="Z729" s="65">
        <v>32986013</v>
      </c>
      <c r="AA729" s="65">
        <v>2629870</v>
      </c>
      <c r="AB729" s="66">
        <v>12.542830253966899</v>
      </c>
      <c r="AC729" s="65">
        <v>35041880</v>
      </c>
      <c r="AD729" s="65">
        <v>2827136</v>
      </c>
      <c r="AE729" s="66">
        <v>12.3948334993435</v>
      </c>
      <c r="AF729" s="65">
        <v>35401885</v>
      </c>
      <c r="AG729" s="65">
        <v>2882749</v>
      </c>
      <c r="AH729" s="66">
        <v>12.2805991780762</v>
      </c>
      <c r="AI729" s="65">
        <v>34065058</v>
      </c>
      <c r="AJ729" s="65">
        <v>2819076</v>
      </c>
      <c r="AK729" s="66">
        <v>12.0837671634252</v>
      </c>
      <c r="AL729" s="65">
        <v>33188759</v>
      </c>
      <c r="AM729" s="65">
        <v>2353519</v>
      </c>
      <c r="AN729" s="66">
        <v>14.101759535402101</v>
      </c>
      <c r="AO729" s="65">
        <v>33316531</v>
      </c>
      <c r="AP729" s="65">
        <v>2402929</v>
      </c>
      <c r="AQ729" s="66">
        <v>13.8649668800035</v>
      </c>
      <c r="AR729" s="67"/>
    </row>
    <row r="730" spans="1:44" x14ac:dyDescent="0.2">
      <c r="A730" s="68">
        <v>728</v>
      </c>
      <c r="B730" s="72" t="s">
        <v>3948</v>
      </c>
      <c r="C730" s="76" t="s">
        <v>1075</v>
      </c>
      <c r="D730" s="73" t="s">
        <v>3019</v>
      </c>
      <c r="E730" s="65">
        <v>20495718</v>
      </c>
      <c r="F730" s="65">
        <v>108318</v>
      </c>
      <c r="G730" s="66">
        <v>189.21802470503499</v>
      </c>
      <c r="H730" s="65">
        <v>29020591</v>
      </c>
      <c r="I730" s="65">
        <v>197740</v>
      </c>
      <c r="J730" s="66">
        <v>146.761358349348</v>
      </c>
      <c r="K730" s="65">
        <v>39349622</v>
      </c>
      <c r="L730" s="65">
        <v>273672</v>
      </c>
      <c r="M730" s="66">
        <v>143.783879973106</v>
      </c>
      <c r="N730" s="65">
        <v>46724483</v>
      </c>
      <c r="O730" s="65">
        <v>327906</v>
      </c>
      <c r="P730" s="66">
        <v>142.49352863320601</v>
      </c>
      <c r="Q730" s="65">
        <v>40441668</v>
      </c>
      <c r="R730" s="65">
        <v>251472</v>
      </c>
      <c r="S730" s="66">
        <v>160.81976522237099</v>
      </c>
      <c r="T730" s="65">
        <v>30832132</v>
      </c>
      <c r="U730" s="65">
        <v>202320</v>
      </c>
      <c r="V730" s="66">
        <v>152.39290233293801</v>
      </c>
      <c r="W730" s="65">
        <v>32506506</v>
      </c>
      <c r="X730" s="65">
        <v>203791</v>
      </c>
      <c r="Y730" s="66">
        <v>159.509036218479</v>
      </c>
      <c r="Z730" s="65">
        <v>37540143</v>
      </c>
      <c r="AA730" s="65">
        <v>223453</v>
      </c>
      <c r="AB730" s="66">
        <v>168.00017453334701</v>
      </c>
      <c r="AC730" s="65">
        <v>32847053</v>
      </c>
      <c r="AD730" s="65">
        <v>198502</v>
      </c>
      <c r="AE730" s="66">
        <v>165.47467028040001</v>
      </c>
      <c r="AF730" s="65">
        <v>31732030</v>
      </c>
      <c r="AG730" s="65">
        <v>178237</v>
      </c>
      <c r="AH730" s="66">
        <v>178.03278780500099</v>
      </c>
      <c r="AI730" s="65">
        <v>32156925</v>
      </c>
      <c r="AJ730" s="65">
        <v>169703</v>
      </c>
      <c r="AK730" s="66">
        <v>189.48943153627201</v>
      </c>
      <c r="AL730" s="65">
        <v>22681150</v>
      </c>
      <c r="AM730" s="65">
        <v>122679</v>
      </c>
      <c r="AN730" s="66">
        <v>184.882090659363</v>
      </c>
      <c r="AO730" s="65">
        <v>33293115</v>
      </c>
      <c r="AP730" s="65">
        <v>238597</v>
      </c>
      <c r="AQ730" s="66">
        <v>139.53702267840799</v>
      </c>
      <c r="AR730" s="67"/>
    </row>
    <row r="731" spans="1:44" x14ac:dyDescent="0.2">
      <c r="A731" s="68">
        <v>729</v>
      </c>
      <c r="B731" s="72" t="s">
        <v>3905</v>
      </c>
      <c r="C731" s="76" t="s">
        <v>3906</v>
      </c>
      <c r="D731" s="73" t="s">
        <v>3019</v>
      </c>
      <c r="E731" s="65">
        <v>23988851</v>
      </c>
      <c r="F731" s="65">
        <v>728233</v>
      </c>
      <c r="G731" s="66">
        <v>32.941175420504202</v>
      </c>
      <c r="H731" s="65">
        <v>31699858</v>
      </c>
      <c r="I731" s="65">
        <v>757261</v>
      </c>
      <c r="J731" s="66">
        <v>41.861205053475601</v>
      </c>
      <c r="K731" s="65">
        <v>30658000</v>
      </c>
      <c r="L731" s="65">
        <v>638206</v>
      </c>
      <c r="M731" s="66">
        <v>48.0377809045982</v>
      </c>
      <c r="N731" s="65">
        <v>42158418</v>
      </c>
      <c r="O731" s="65">
        <v>2044894</v>
      </c>
      <c r="P731" s="66">
        <v>20.616431951974</v>
      </c>
      <c r="Q731" s="65">
        <v>26528779</v>
      </c>
      <c r="R731" s="65">
        <v>1760363</v>
      </c>
      <c r="S731" s="66">
        <v>15.0700616861409</v>
      </c>
      <c r="T731" s="65">
        <v>32698084</v>
      </c>
      <c r="U731" s="65">
        <v>3151199</v>
      </c>
      <c r="V731" s="66">
        <v>10.3763945088838</v>
      </c>
      <c r="W731" s="65">
        <v>30511352</v>
      </c>
      <c r="X731" s="65">
        <v>1824107</v>
      </c>
      <c r="Y731" s="66">
        <v>16.7267336839341</v>
      </c>
      <c r="Z731" s="65">
        <v>28216764</v>
      </c>
      <c r="AA731" s="65">
        <v>1906159</v>
      </c>
      <c r="AB731" s="66">
        <v>14.8029435110083</v>
      </c>
      <c r="AC731" s="65">
        <v>32638239</v>
      </c>
      <c r="AD731" s="65">
        <v>1749521</v>
      </c>
      <c r="AE731" s="66">
        <v>18.655528570391599</v>
      </c>
      <c r="AF731" s="65">
        <v>33726341</v>
      </c>
      <c r="AG731" s="65">
        <v>1928426</v>
      </c>
      <c r="AH731" s="66">
        <v>17.489051174377401</v>
      </c>
      <c r="AI731" s="65">
        <v>33787981</v>
      </c>
      <c r="AJ731" s="65">
        <v>1227099</v>
      </c>
      <c r="AK731" s="66">
        <v>27.534845191789699</v>
      </c>
      <c r="AL731" s="65">
        <v>34140064</v>
      </c>
      <c r="AM731" s="65">
        <v>2588640</v>
      </c>
      <c r="AN731" s="66">
        <v>13.188417083874199</v>
      </c>
      <c r="AO731" s="65">
        <v>33220067</v>
      </c>
      <c r="AP731" s="65">
        <v>1104481</v>
      </c>
      <c r="AQ731" s="66">
        <v>30.077535964855901</v>
      </c>
      <c r="AR731" s="67"/>
    </row>
    <row r="732" spans="1:44" x14ac:dyDescent="0.2">
      <c r="A732" s="68">
        <v>730</v>
      </c>
      <c r="B732" s="72" t="s">
        <v>3869</v>
      </c>
      <c r="C732" s="76" t="s">
        <v>3870</v>
      </c>
      <c r="D732" s="73" t="s">
        <v>3031</v>
      </c>
      <c r="E732" s="65">
        <v>30864363</v>
      </c>
      <c r="F732" s="65">
        <v>7345472</v>
      </c>
      <c r="G732" s="66">
        <v>4.2018216120080503</v>
      </c>
      <c r="H732" s="65">
        <v>33794649</v>
      </c>
      <c r="I732" s="65">
        <v>7339293</v>
      </c>
      <c r="J732" s="66">
        <v>4.6046191370204204</v>
      </c>
      <c r="K732" s="65">
        <v>36203025</v>
      </c>
      <c r="L732" s="65">
        <v>7229570</v>
      </c>
      <c r="M732" s="66">
        <v>5.0076318508569697</v>
      </c>
      <c r="N732" s="65">
        <v>38807318</v>
      </c>
      <c r="O732" s="65">
        <v>7626077</v>
      </c>
      <c r="P732" s="66">
        <v>5.0887655605890201</v>
      </c>
      <c r="Q732" s="65">
        <v>24415660</v>
      </c>
      <c r="R732" s="65">
        <v>6236202</v>
      </c>
      <c r="S732" s="66">
        <v>3.9151489961357901</v>
      </c>
      <c r="T732" s="65">
        <v>42518389</v>
      </c>
      <c r="U732" s="65">
        <v>8969641</v>
      </c>
      <c r="V732" s="66">
        <v>4.7402553792286701</v>
      </c>
      <c r="W732" s="65">
        <v>34909364</v>
      </c>
      <c r="X732" s="65">
        <v>7360870</v>
      </c>
      <c r="Y732" s="66">
        <v>4.7425595072321602</v>
      </c>
      <c r="Z732" s="65">
        <v>34352457</v>
      </c>
      <c r="AA732" s="65">
        <v>7551466</v>
      </c>
      <c r="AB732" s="66">
        <v>4.54911099381233</v>
      </c>
      <c r="AC732" s="65">
        <v>40126491</v>
      </c>
      <c r="AD732" s="65">
        <v>10856555</v>
      </c>
      <c r="AE732" s="66">
        <v>3.69606113541542</v>
      </c>
      <c r="AF732" s="65">
        <v>32967123</v>
      </c>
      <c r="AG732" s="65">
        <v>9300857</v>
      </c>
      <c r="AH732" s="66">
        <v>3.5445253055713</v>
      </c>
      <c r="AI732" s="65">
        <v>39535406</v>
      </c>
      <c r="AJ732" s="65">
        <v>11017984</v>
      </c>
      <c r="AK732" s="66">
        <v>3.5882613371012302</v>
      </c>
      <c r="AL732" s="65">
        <v>31849909</v>
      </c>
      <c r="AM732" s="65">
        <v>8532115</v>
      </c>
      <c r="AN732" s="66">
        <v>3.7329441762095299</v>
      </c>
      <c r="AO732" s="65">
        <v>33105631</v>
      </c>
      <c r="AP732" s="65">
        <v>7802295</v>
      </c>
      <c r="AQ732" s="66">
        <v>4.2430632269095199</v>
      </c>
      <c r="AR732" s="67"/>
    </row>
    <row r="733" spans="1:44" x14ac:dyDescent="0.2">
      <c r="A733" s="68">
        <v>731</v>
      </c>
      <c r="B733" s="72" t="s">
        <v>3795</v>
      </c>
      <c r="C733" s="76" t="s">
        <v>6758</v>
      </c>
      <c r="D733" s="73" t="s">
        <v>3031</v>
      </c>
      <c r="E733" s="65">
        <v>32738593</v>
      </c>
      <c r="F733" s="65">
        <v>4818330</v>
      </c>
      <c r="G733" s="66">
        <v>6.7945933549590798</v>
      </c>
      <c r="H733" s="65">
        <v>39013261</v>
      </c>
      <c r="I733" s="65">
        <v>6017313</v>
      </c>
      <c r="J733" s="66">
        <v>6.4835020215833898</v>
      </c>
      <c r="K733" s="65">
        <v>37116085</v>
      </c>
      <c r="L733" s="65">
        <v>5282274</v>
      </c>
      <c r="M733" s="66">
        <v>7.0265353520093798</v>
      </c>
      <c r="N733" s="65">
        <v>44435672</v>
      </c>
      <c r="O733" s="65">
        <v>6179981</v>
      </c>
      <c r="P733" s="66">
        <v>7.1902602936805096</v>
      </c>
      <c r="Q733" s="65">
        <v>33161483</v>
      </c>
      <c r="R733" s="65">
        <v>5098667</v>
      </c>
      <c r="S733" s="66">
        <v>6.5039515230157203</v>
      </c>
      <c r="T733" s="65">
        <v>33264485</v>
      </c>
      <c r="U733" s="65">
        <v>4638627</v>
      </c>
      <c r="V733" s="66">
        <v>7.1711920359192503</v>
      </c>
      <c r="W733" s="65">
        <v>39206373</v>
      </c>
      <c r="X733" s="65">
        <v>5642113</v>
      </c>
      <c r="Y733" s="66">
        <v>6.9488812081573004</v>
      </c>
      <c r="Z733" s="65">
        <v>47085212</v>
      </c>
      <c r="AA733" s="65">
        <v>6754173</v>
      </c>
      <c r="AB733" s="66">
        <v>6.9712771645025997</v>
      </c>
      <c r="AC733" s="65">
        <v>38085925</v>
      </c>
      <c r="AD733" s="65">
        <v>5953469</v>
      </c>
      <c r="AE733" s="66">
        <v>6.3972660309476703</v>
      </c>
      <c r="AF733" s="65">
        <v>40733697</v>
      </c>
      <c r="AG733" s="65">
        <v>5915137</v>
      </c>
      <c r="AH733" s="66">
        <v>6.8863488707023999</v>
      </c>
      <c r="AI733" s="65">
        <v>41204830</v>
      </c>
      <c r="AJ733" s="65">
        <v>6258116</v>
      </c>
      <c r="AK733" s="66">
        <v>6.58422279165167</v>
      </c>
      <c r="AL733" s="65">
        <v>35614589</v>
      </c>
      <c r="AM733" s="65">
        <v>5613848</v>
      </c>
      <c r="AN733" s="66">
        <v>6.3440600814272097</v>
      </c>
      <c r="AO733" s="65">
        <v>33081200</v>
      </c>
      <c r="AP733" s="65">
        <v>4856510</v>
      </c>
      <c r="AQ733" s="66">
        <v>6.8117228215323404</v>
      </c>
      <c r="AR733" s="67"/>
    </row>
    <row r="734" spans="1:44" x14ac:dyDescent="0.2">
      <c r="A734" s="68">
        <v>732</v>
      </c>
      <c r="B734" s="72" t="s">
        <v>3865</v>
      </c>
      <c r="C734" s="76" t="s">
        <v>1082</v>
      </c>
      <c r="D734" s="73" t="s">
        <v>3019</v>
      </c>
      <c r="E734" s="65">
        <v>29691254</v>
      </c>
      <c r="F734" s="65">
        <v>5903</v>
      </c>
      <c r="G734" s="66">
        <v>5029.8583770963896</v>
      </c>
      <c r="H734" s="65">
        <v>34373225</v>
      </c>
      <c r="I734" s="65">
        <v>6779</v>
      </c>
      <c r="J734" s="66">
        <v>5070.5450656438998</v>
      </c>
      <c r="K734" s="65">
        <v>25233287</v>
      </c>
      <c r="L734" s="65">
        <v>8188</v>
      </c>
      <c r="M734" s="66">
        <v>3081.7399853444099</v>
      </c>
      <c r="N734" s="65">
        <v>39993727</v>
      </c>
      <c r="O734" s="65">
        <v>9967</v>
      </c>
      <c r="P734" s="66">
        <v>4012.61432728002</v>
      </c>
      <c r="Q734" s="65">
        <v>34708091</v>
      </c>
      <c r="R734" s="65">
        <v>3952</v>
      </c>
      <c r="S734" s="66">
        <v>8782.4116902833994</v>
      </c>
      <c r="T734" s="65">
        <v>20846426</v>
      </c>
      <c r="U734" s="65">
        <v>8778</v>
      </c>
      <c r="V734" s="66">
        <v>2374.8491683754801</v>
      </c>
      <c r="W734" s="65">
        <v>23623608</v>
      </c>
      <c r="X734" s="65">
        <v>15811</v>
      </c>
      <c r="Y734" s="66">
        <v>1494.1248497881199</v>
      </c>
      <c r="Z734" s="65">
        <v>25350724</v>
      </c>
      <c r="AA734" s="65">
        <v>8875</v>
      </c>
      <c r="AB734" s="66">
        <v>2856.4196056338001</v>
      </c>
      <c r="AC734" s="65">
        <v>28350163</v>
      </c>
      <c r="AD734" s="65">
        <v>17574</v>
      </c>
      <c r="AE734" s="66">
        <v>1613.1878343006699</v>
      </c>
      <c r="AF734" s="65">
        <v>27540142</v>
      </c>
      <c r="AG734" s="65">
        <v>9819</v>
      </c>
      <c r="AH734" s="66">
        <v>2804.7807312353598</v>
      </c>
      <c r="AI734" s="65">
        <v>29119520</v>
      </c>
      <c r="AJ734" s="65">
        <v>19285</v>
      </c>
      <c r="AK734" s="66">
        <v>1509.95696136894</v>
      </c>
      <c r="AL734" s="65">
        <v>35415124</v>
      </c>
      <c r="AM734" s="65">
        <v>16881</v>
      </c>
      <c r="AN734" s="66">
        <v>2097.9280848291</v>
      </c>
      <c r="AO734" s="65">
        <v>32955868</v>
      </c>
      <c r="AP734" s="65">
        <v>24639</v>
      </c>
      <c r="AQ734" s="66">
        <v>1337.54892649864</v>
      </c>
      <c r="AR734" s="67"/>
    </row>
    <row r="735" spans="1:44" x14ac:dyDescent="0.2">
      <c r="A735" s="68">
        <v>733</v>
      </c>
      <c r="B735" s="72" t="s">
        <v>3854</v>
      </c>
      <c r="C735" s="76" t="s">
        <v>1031</v>
      </c>
      <c r="D735" s="73" t="s">
        <v>3019</v>
      </c>
      <c r="E735" s="65">
        <v>31538773</v>
      </c>
      <c r="F735" s="65">
        <v>2975</v>
      </c>
      <c r="G735" s="66">
        <v>10601.268235294099</v>
      </c>
      <c r="H735" s="65">
        <v>34952293</v>
      </c>
      <c r="I735" s="65">
        <v>2823</v>
      </c>
      <c r="J735" s="66">
        <v>12381.2585901523</v>
      </c>
      <c r="K735" s="65">
        <v>26738849</v>
      </c>
      <c r="L735" s="65">
        <v>2410</v>
      </c>
      <c r="M735" s="66">
        <v>11094.9580912863</v>
      </c>
      <c r="N735" s="65">
        <v>43141340</v>
      </c>
      <c r="O735" s="65">
        <v>7655</v>
      </c>
      <c r="P735" s="66">
        <v>5635.70738079686</v>
      </c>
      <c r="Q735" s="65">
        <v>35614157</v>
      </c>
      <c r="R735" s="65">
        <v>2206</v>
      </c>
      <c r="S735" s="66">
        <v>16144.223481414299</v>
      </c>
      <c r="T735" s="65">
        <v>29085668</v>
      </c>
      <c r="U735" s="65">
        <v>2166</v>
      </c>
      <c r="V735" s="66">
        <v>13428.286241920599</v>
      </c>
      <c r="W735" s="65">
        <v>29410332</v>
      </c>
      <c r="X735" s="65">
        <v>5762</v>
      </c>
      <c r="Y735" s="66">
        <v>5104.1881291218297</v>
      </c>
      <c r="Z735" s="65">
        <v>44984905</v>
      </c>
      <c r="AA735" s="65">
        <v>2598</v>
      </c>
      <c r="AB735" s="66">
        <v>17315.205927636602</v>
      </c>
      <c r="AC735" s="65">
        <v>31344332</v>
      </c>
      <c r="AD735" s="65">
        <v>4103</v>
      </c>
      <c r="AE735" s="66">
        <v>7639.3692420180396</v>
      </c>
      <c r="AF735" s="65">
        <v>36079451</v>
      </c>
      <c r="AG735" s="65">
        <v>2712</v>
      </c>
      <c r="AH735" s="66">
        <v>13303.632374631299</v>
      </c>
      <c r="AI735" s="65">
        <v>38406304</v>
      </c>
      <c r="AJ735" s="65">
        <v>4664</v>
      </c>
      <c r="AK735" s="66">
        <v>8234.6277873070303</v>
      </c>
      <c r="AL735" s="65">
        <v>38388297</v>
      </c>
      <c r="AM735" s="65">
        <v>2872</v>
      </c>
      <c r="AN735" s="66">
        <v>13366.398676880201</v>
      </c>
      <c r="AO735" s="65">
        <v>32931755</v>
      </c>
      <c r="AP735" s="65">
        <v>2431</v>
      </c>
      <c r="AQ735" s="66">
        <v>13546.587823940799</v>
      </c>
      <c r="AR735" s="67"/>
    </row>
    <row r="736" spans="1:44" x14ac:dyDescent="0.2">
      <c r="A736" s="68">
        <v>734</v>
      </c>
      <c r="B736" s="72" t="s">
        <v>4003</v>
      </c>
      <c r="C736" s="76" t="s">
        <v>1099</v>
      </c>
      <c r="D736" s="73" t="s">
        <v>3019</v>
      </c>
      <c r="E736" s="65">
        <v>23852584</v>
      </c>
      <c r="F736" s="65">
        <v>133877</v>
      </c>
      <c r="G736" s="66">
        <v>178.16790038617501</v>
      </c>
      <c r="H736" s="65">
        <v>25954512</v>
      </c>
      <c r="I736" s="65">
        <v>146709</v>
      </c>
      <c r="J736" s="66">
        <v>176.911518720733</v>
      </c>
      <c r="K736" s="65">
        <v>27258620</v>
      </c>
      <c r="L736" s="65">
        <v>159991</v>
      </c>
      <c r="M736" s="66">
        <v>170.375958647674</v>
      </c>
      <c r="N736" s="65">
        <v>35336665</v>
      </c>
      <c r="O736" s="65">
        <v>194184</v>
      </c>
      <c r="P736" s="66">
        <v>181.97516273225401</v>
      </c>
      <c r="Q736" s="65">
        <v>23981373</v>
      </c>
      <c r="R736" s="65">
        <v>147324</v>
      </c>
      <c r="S736" s="66">
        <v>162.77981184328399</v>
      </c>
      <c r="T736" s="65">
        <v>23607994</v>
      </c>
      <c r="U736" s="65">
        <v>120833</v>
      </c>
      <c r="V736" s="66">
        <v>195.377041040113</v>
      </c>
      <c r="W736" s="65">
        <v>26746403</v>
      </c>
      <c r="X736" s="65">
        <v>146437</v>
      </c>
      <c r="Y736" s="66">
        <v>182.647848562863</v>
      </c>
      <c r="Z736" s="65">
        <v>33415125</v>
      </c>
      <c r="AA736" s="65">
        <v>172748</v>
      </c>
      <c r="AB736" s="66">
        <v>193.43277490911601</v>
      </c>
      <c r="AC736" s="65">
        <v>26451123</v>
      </c>
      <c r="AD736" s="65">
        <v>154770</v>
      </c>
      <c r="AE736" s="66">
        <v>170.90600891645701</v>
      </c>
      <c r="AF736" s="65">
        <v>31547242</v>
      </c>
      <c r="AG736" s="65">
        <v>175776</v>
      </c>
      <c r="AH736" s="66">
        <v>179.47411478244999</v>
      </c>
      <c r="AI736" s="65">
        <v>31242165</v>
      </c>
      <c r="AJ736" s="65">
        <v>186829</v>
      </c>
      <c r="AK736" s="66">
        <v>167.22331650867901</v>
      </c>
      <c r="AL736" s="65">
        <v>29821052</v>
      </c>
      <c r="AM736" s="65">
        <v>160818</v>
      </c>
      <c r="AN736" s="66">
        <v>185.43354599609501</v>
      </c>
      <c r="AO736" s="65">
        <v>32913395</v>
      </c>
      <c r="AP736" s="65">
        <v>191728</v>
      </c>
      <c r="AQ736" s="66">
        <v>171.66712738880099</v>
      </c>
      <c r="AR736" s="67"/>
    </row>
    <row r="737" spans="1:44" x14ac:dyDescent="0.2">
      <c r="A737" s="68">
        <v>735</v>
      </c>
      <c r="B737" s="72" t="s">
        <v>3968</v>
      </c>
      <c r="C737" s="76" t="s">
        <v>990</v>
      </c>
      <c r="D737" s="73" t="s">
        <v>3019</v>
      </c>
      <c r="E737" s="65">
        <v>29112091</v>
      </c>
      <c r="F737" s="65">
        <v>5246165</v>
      </c>
      <c r="G737" s="66">
        <v>5.5492137590030097</v>
      </c>
      <c r="H737" s="65">
        <v>27674012</v>
      </c>
      <c r="I737" s="65">
        <v>5479472</v>
      </c>
      <c r="J737" s="66">
        <v>5.0504888062207396</v>
      </c>
      <c r="K737" s="65">
        <v>37011034</v>
      </c>
      <c r="L737" s="65">
        <v>5529608</v>
      </c>
      <c r="M737" s="66">
        <v>6.6932473332648499</v>
      </c>
      <c r="N737" s="65">
        <v>42139300</v>
      </c>
      <c r="O737" s="65">
        <v>7517276</v>
      </c>
      <c r="P737" s="66">
        <v>5.6056608803508103</v>
      </c>
      <c r="Q737" s="65">
        <v>31897776</v>
      </c>
      <c r="R737" s="65">
        <v>6133929</v>
      </c>
      <c r="S737" s="66">
        <v>5.2002193047881704</v>
      </c>
      <c r="T737" s="65">
        <v>33728942</v>
      </c>
      <c r="U737" s="65">
        <v>7568709</v>
      </c>
      <c r="V737" s="66">
        <v>4.45636660096193</v>
      </c>
      <c r="W737" s="65">
        <v>30619489</v>
      </c>
      <c r="X737" s="65">
        <v>7459776</v>
      </c>
      <c r="Y737" s="66">
        <v>4.1046123905060998</v>
      </c>
      <c r="Z737" s="65">
        <v>32245977</v>
      </c>
      <c r="AA737" s="65">
        <v>7568968</v>
      </c>
      <c r="AB737" s="66">
        <v>4.2602871355777996</v>
      </c>
      <c r="AC737" s="65">
        <v>32869416</v>
      </c>
      <c r="AD737" s="65">
        <v>8705191</v>
      </c>
      <c r="AE737" s="66">
        <v>3.77584087471487</v>
      </c>
      <c r="AF737" s="65">
        <v>31959808</v>
      </c>
      <c r="AG737" s="65">
        <v>7959854</v>
      </c>
      <c r="AH737" s="66">
        <v>4.0151249005320997</v>
      </c>
      <c r="AI737" s="65">
        <v>38252483</v>
      </c>
      <c r="AJ737" s="65">
        <v>9759337</v>
      </c>
      <c r="AK737" s="66">
        <v>3.9195780410083199</v>
      </c>
      <c r="AL737" s="65">
        <v>32621729</v>
      </c>
      <c r="AM737" s="65">
        <v>6938124</v>
      </c>
      <c r="AN737" s="66">
        <v>4.7018082986121303</v>
      </c>
      <c r="AO737" s="65">
        <v>32879670</v>
      </c>
      <c r="AP737" s="65">
        <v>7368696</v>
      </c>
      <c r="AQ737" s="66">
        <v>4.46207442945129</v>
      </c>
      <c r="AR737" s="67"/>
    </row>
    <row r="738" spans="1:44" x14ac:dyDescent="0.2">
      <c r="A738" s="68">
        <v>736</v>
      </c>
      <c r="B738" s="72" t="s">
        <v>4073</v>
      </c>
      <c r="C738" s="76" t="s">
        <v>991</v>
      </c>
      <c r="D738" s="73" t="s">
        <v>3019</v>
      </c>
      <c r="E738" s="65">
        <v>18380600</v>
      </c>
      <c r="F738" s="65">
        <v>12727</v>
      </c>
      <c r="G738" s="66">
        <v>1444.22094759173</v>
      </c>
      <c r="H738" s="65">
        <v>22631667</v>
      </c>
      <c r="I738" s="65">
        <v>15355</v>
      </c>
      <c r="J738" s="66">
        <v>1473.89560403777</v>
      </c>
      <c r="K738" s="65">
        <v>29636217</v>
      </c>
      <c r="L738" s="65">
        <v>19961</v>
      </c>
      <c r="M738" s="66">
        <v>1484.7060267521699</v>
      </c>
      <c r="N738" s="65">
        <v>31984425</v>
      </c>
      <c r="O738" s="65">
        <v>30907</v>
      </c>
      <c r="P738" s="66">
        <v>1034.86022583881</v>
      </c>
      <c r="Q738" s="65">
        <v>21974510</v>
      </c>
      <c r="R738" s="65">
        <v>18417</v>
      </c>
      <c r="S738" s="66">
        <v>1193.1644676114499</v>
      </c>
      <c r="T738" s="65">
        <v>43282102</v>
      </c>
      <c r="U738" s="65">
        <v>28702</v>
      </c>
      <c r="V738" s="66">
        <v>1507.98209184029</v>
      </c>
      <c r="W738" s="65">
        <v>44863256</v>
      </c>
      <c r="X738" s="65">
        <v>33928</v>
      </c>
      <c r="Y738" s="66">
        <v>1322.3077104456499</v>
      </c>
      <c r="Z738" s="65">
        <v>39784656</v>
      </c>
      <c r="AA738" s="65">
        <v>31284</v>
      </c>
      <c r="AB738" s="66">
        <v>1271.7253548139599</v>
      </c>
      <c r="AC738" s="65">
        <v>51761183</v>
      </c>
      <c r="AD738" s="65">
        <v>39244</v>
      </c>
      <c r="AE738" s="66">
        <v>1318.95787891143</v>
      </c>
      <c r="AF738" s="65">
        <v>34083566</v>
      </c>
      <c r="AG738" s="65">
        <v>25255</v>
      </c>
      <c r="AH738" s="66">
        <v>1349.5769550584</v>
      </c>
      <c r="AI738" s="65">
        <v>33077313</v>
      </c>
      <c r="AJ738" s="65">
        <v>18855</v>
      </c>
      <c r="AK738" s="66">
        <v>1754.2992840095501</v>
      </c>
      <c r="AL738" s="65">
        <v>31273727</v>
      </c>
      <c r="AM738" s="65">
        <v>20893</v>
      </c>
      <c r="AN738" s="66">
        <v>1496.85191212368</v>
      </c>
      <c r="AO738" s="65">
        <v>32736543</v>
      </c>
      <c r="AP738" s="65">
        <v>22713</v>
      </c>
      <c r="AQ738" s="66">
        <v>1441.3130365869799</v>
      </c>
      <c r="AR738" s="67"/>
    </row>
    <row r="739" spans="1:44" x14ac:dyDescent="0.2">
      <c r="A739" s="68">
        <v>737</v>
      </c>
      <c r="B739" s="72" t="s">
        <v>4282</v>
      </c>
      <c r="C739" s="76" t="s">
        <v>4283</v>
      </c>
      <c r="D739" s="73" t="s">
        <v>3019</v>
      </c>
      <c r="E739" s="65">
        <v>28428057</v>
      </c>
      <c r="F739" s="65">
        <v>1659</v>
      </c>
      <c r="G739" s="66">
        <v>17135.6582278481</v>
      </c>
      <c r="H739" s="65">
        <v>15251875</v>
      </c>
      <c r="I739" s="65">
        <v>3503</v>
      </c>
      <c r="J739" s="66">
        <v>4353.94661718527</v>
      </c>
      <c r="K739" s="65">
        <v>18409954</v>
      </c>
      <c r="L739" s="65">
        <v>6941</v>
      </c>
      <c r="M739" s="66">
        <v>2652.3489410747702</v>
      </c>
      <c r="N739" s="65">
        <v>24229131</v>
      </c>
      <c r="O739" s="65">
        <v>10730</v>
      </c>
      <c r="P739" s="66">
        <v>2258.0737185461298</v>
      </c>
      <c r="Q739" s="65">
        <v>8558483</v>
      </c>
      <c r="R739" s="65">
        <v>3289</v>
      </c>
      <c r="S739" s="66">
        <v>2602.1535421100598</v>
      </c>
      <c r="T739" s="65">
        <v>9246889</v>
      </c>
      <c r="U739" s="65">
        <v>3628</v>
      </c>
      <c r="V739" s="66">
        <v>2548.7566152149898</v>
      </c>
      <c r="W739" s="65">
        <v>21121606</v>
      </c>
      <c r="X739" s="65">
        <v>7082</v>
      </c>
      <c r="Y739" s="66">
        <v>2982.4351878000598</v>
      </c>
      <c r="Z739" s="65">
        <v>18282159</v>
      </c>
      <c r="AA739" s="65">
        <v>6494</v>
      </c>
      <c r="AB739" s="66">
        <v>2815.2385278718798</v>
      </c>
      <c r="AC739" s="65">
        <v>23232362</v>
      </c>
      <c r="AD739" s="65">
        <v>11819</v>
      </c>
      <c r="AE739" s="66">
        <v>1965.6791606734901</v>
      </c>
      <c r="AF739" s="65">
        <v>18779153</v>
      </c>
      <c r="AG739" s="65">
        <v>2448</v>
      </c>
      <c r="AH739" s="66">
        <v>7671.2226307189503</v>
      </c>
      <c r="AI739" s="65">
        <v>33298432</v>
      </c>
      <c r="AJ739" s="65">
        <v>9429</v>
      </c>
      <c r="AK739" s="66">
        <v>3531.49135645349</v>
      </c>
      <c r="AL739" s="65">
        <v>32708673</v>
      </c>
      <c r="AM739" s="65">
        <v>8862</v>
      </c>
      <c r="AN739" s="66">
        <v>3690.8906567366298</v>
      </c>
      <c r="AO739" s="65">
        <v>32707633</v>
      </c>
      <c r="AP739" s="65">
        <v>12422</v>
      </c>
      <c r="AQ739" s="66">
        <v>2633.0408146836298</v>
      </c>
      <c r="AR739" s="67"/>
    </row>
    <row r="740" spans="1:44" x14ac:dyDescent="0.2">
      <c r="A740" s="68">
        <v>738</v>
      </c>
      <c r="B740" s="72" t="s">
        <v>3982</v>
      </c>
      <c r="C740" s="76" t="s">
        <v>1033</v>
      </c>
      <c r="D740" s="73" t="s">
        <v>3031</v>
      </c>
      <c r="E740" s="65">
        <v>25979918</v>
      </c>
      <c r="F740" s="65">
        <v>8375428</v>
      </c>
      <c r="G740" s="66">
        <v>3.1019212391295099</v>
      </c>
      <c r="H740" s="65">
        <v>26809134</v>
      </c>
      <c r="I740" s="65">
        <v>8783754</v>
      </c>
      <c r="J740" s="66">
        <v>3.0521271429049599</v>
      </c>
      <c r="K740" s="65">
        <v>28522236</v>
      </c>
      <c r="L740" s="65">
        <v>9050648</v>
      </c>
      <c r="M740" s="66">
        <v>3.1514026398993802</v>
      </c>
      <c r="N740" s="65">
        <v>33588856</v>
      </c>
      <c r="O740" s="65">
        <v>10621473</v>
      </c>
      <c r="P740" s="66">
        <v>3.1623538467781298</v>
      </c>
      <c r="Q740" s="65">
        <v>27546737</v>
      </c>
      <c r="R740" s="65">
        <v>8182486</v>
      </c>
      <c r="S740" s="66">
        <v>3.3665486259310402</v>
      </c>
      <c r="T740" s="65">
        <v>34446551</v>
      </c>
      <c r="U740" s="65">
        <v>10707173</v>
      </c>
      <c r="V740" s="66">
        <v>3.2171471405197201</v>
      </c>
      <c r="W740" s="65">
        <v>33299005</v>
      </c>
      <c r="X740" s="65">
        <v>10465396</v>
      </c>
      <c r="Y740" s="66">
        <v>3.1818198757123</v>
      </c>
      <c r="Z740" s="65">
        <v>34261039</v>
      </c>
      <c r="AA740" s="65">
        <v>10538000</v>
      </c>
      <c r="AB740" s="66">
        <v>3.2511898842285101</v>
      </c>
      <c r="AC740" s="65">
        <v>33448230</v>
      </c>
      <c r="AD740" s="65">
        <v>10717535</v>
      </c>
      <c r="AE740" s="66">
        <v>3.12088833859652</v>
      </c>
      <c r="AF740" s="65">
        <v>33721573</v>
      </c>
      <c r="AG740" s="65">
        <v>10887072</v>
      </c>
      <c r="AH740" s="66">
        <v>3.0973959757040301</v>
      </c>
      <c r="AI740" s="65">
        <v>33361046</v>
      </c>
      <c r="AJ740" s="65">
        <v>10539689</v>
      </c>
      <c r="AK740" s="66">
        <v>3.1652780267045801</v>
      </c>
      <c r="AL740" s="65">
        <v>30244236</v>
      </c>
      <c r="AM740" s="65">
        <v>9228269</v>
      </c>
      <c r="AN740" s="66">
        <v>3.27734659663692</v>
      </c>
      <c r="AO740" s="65">
        <v>32663066</v>
      </c>
      <c r="AP740" s="65">
        <v>10072231</v>
      </c>
      <c r="AQ740" s="66">
        <v>3.2428829322917601</v>
      </c>
      <c r="AR740" s="67"/>
    </row>
    <row r="741" spans="1:44" x14ac:dyDescent="0.2">
      <c r="A741" s="68">
        <v>739</v>
      </c>
      <c r="B741" s="72" t="s">
        <v>5233</v>
      </c>
      <c r="C741" s="76" t="s">
        <v>2408</v>
      </c>
      <c r="D741" s="73" t="s">
        <v>3019</v>
      </c>
      <c r="E741" s="65">
        <v>0</v>
      </c>
      <c r="F741" s="65">
        <v>0</v>
      </c>
      <c r="G741" s="66">
        <v>0</v>
      </c>
      <c r="H741" s="65">
        <v>2530228</v>
      </c>
      <c r="I741" s="65">
        <v>1</v>
      </c>
      <c r="J741" s="66">
        <v>2530228</v>
      </c>
      <c r="K741" s="65">
        <v>136208</v>
      </c>
      <c r="L741" s="65">
        <v>1</v>
      </c>
      <c r="M741" s="66">
        <v>136208</v>
      </c>
      <c r="N741" s="65">
        <v>0</v>
      </c>
      <c r="O741" s="65">
        <v>0</v>
      </c>
      <c r="P741" s="66">
        <v>0</v>
      </c>
      <c r="Q741" s="65">
        <v>0</v>
      </c>
      <c r="R741" s="65">
        <v>0</v>
      </c>
      <c r="S741" s="66">
        <v>0</v>
      </c>
      <c r="T741" s="65">
        <v>0</v>
      </c>
      <c r="U741" s="65">
        <v>0</v>
      </c>
      <c r="V741" s="66">
        <v>0</v>
      </c>
      <c r="W741" s="65">
        <v>2466520</v>
      </c>
      <c r="X741" s="65">
        <v>1</v>
      </c>
      <c r="Y741" s="66">
        <v>2466520</v>
      </c>
      <c r="Z741" s="65">
        <v>6584557</v>
      </c>
      <c r="AA741" s="65">
        <v>2</v>
      </c>
      <c r="AB741" s="66">
        <v>3292278.5</v>
      </c>
      <c r="AC741" s="65">
        <v>0</v>
      </c>
      <c r="AD741" s="65">
        <v>0</v>
      </c>
      <c r="AE741" s="66">
        <v>0</v>
      </c>
      <c r="AF741" s="65">
        <v>0</v>
      </c>
      <c r="AG741" s="65">
        <v>0</v>
      </c>
      <c r="AH741" s="66">
        <v>0</v>
      </c>
      <c r="AI741" s="65">
        <v>6867938</v>
      </c>
      <c r="AJ741" s="65">
        <v>1</v>
      </c>
      <c r="AK741" s="66">
        <v>6867938</v>
      </c>
      <c r="AL741" s="65">
        <v>13778800</v>
      </c>
      <c r="AM741" s="65">
        <v>2</v>
      </c>
      <c r="AN741" s="66">
        <v>6889400</v>
      </c>
      <c r="AO741" s="65">
        <v>32554619</v>
      </c>
      <c r="AP741" s="65">
        <v>6</v>
      </c>
      <c r="AQ741" s="66">
        <v>5425769.8333333302</v>
      </c>
      <c r="AR741" s="67"/>
    </row>
    <row r="742" spans="1:44" x14ac:dyDescent="0.2">
      <c r="A742" s="68">
        <v>740</v>
      </c>
      <c r="B742" s="72" t="s">
        <v>4381</v>
      </c>
      <c r="C742" s="76" t="s">
        <v>1282</v>
      </c>
      <c r="D742" s="73" t="s">
        <v>3019</v>
      </c>
      <c r="E742" s="65">
        <v>11615852</v>
      </c>
      <c r="F742" s="65">
        <v>1128</v>
      </c>
      <c r="G742" s="66">
        <v>10297.741134751799</v>
      </c>
      <c r="H742" s="65">
        <v>12918448</v>
      </c>
      <c r="I742" s="65">
        <v>1085</v>
      </c>
      <c r="J742" s="66">
        <v>11906.4036866359</v>
      </c>
      <c r="K742" s="65">
        <v>21871175</v>
      </c>
      <c r="L742" s="65">
        <v>1730</v>
      </c>
      <c r="M742" s="66">
        <v>12642.297687861301</v>
      </c>
      <c r="N742" s="65">
        <v>25131633</v>
      </c>
      <c r="O742" s="65">
        <v>2607</v>
      </c>
      <c r="P742" s="66">
        <v>9640.0586881472991</v>
      </c>
      <c r="Q742" s="65">
        <v>12500075</v>
      </c>
      <c r="R742" s="65">
        <v>3289</v>
      </c>
      <c r="S742" s="66">
        <v>3800.57008209182</v>
      </c>
      <c r="T742" s="65">
        <v>22835551</v>
      </c>
      <c r="U742" s="65">
        <v>2372</v>
      </c>
      <c r="V742" s="66">
        <v>9627.1294266441801</v>
      </c>
      <c r="W742" s="65">
        <v>18643347</v>
      </c>
      <c r="X742" s="65">
        <v>1599</v>
      </c>
      <c r="Y742" s="66">
        <v>11659.378986866799</v>
      </c>
      <c r="Z742" s="65">
        <v>22342021</v>
      </c>
      <c r="AA742" s="65">
        <v>1663</v>
      </c>
      <c r="AB742" s="66">
        <v>13434.7690920024</v>
      </c>
      <c r="AC742" s="65">
        <v>27427539</v>
      </c>
      <c r="AD742" s="65">
        <v>2648</v>
      </c>
      <c r="AE742" s="66">
        <v>10357.8319486405</v>
      </c>
      <c r="AF742" s="65">
        <v>37020363</v>
      </c>
      <c r="AG742" s="65">
        <v>2636</v>
      </c>
      <c r="AH742" s="66">
        <v>14044.1437784522</v>
      </c>
      <c r="AI742" s="65">
        <v>38665624</v>
      </c>
      <c r="AJ742" s="65">
        <v>3902</v>
      </c>
      <c r="AK742" s="66">
        <v>9909.1809328549498</v>
      </c>
      <c r="AL742" s="65">
        <v>28410451</v>
      </c>
      <c r="AM742" s="65">
        <v>2714</v>
      </c>
      <c r="AN742" s="66">
        <v>10468.1101694915</v>
      </c>
      <c r="AO742" s="65">
        <v>32531703</v>
      </c>
      <c r="AP742" s="65">
        <v>3293</v>
      </c>
      <c r="AQ742" s="66">
        <v>9879.0473732159098</v>
      </c>
      <c r="AR742" s="67"/>
    </row>
    <row r="743" spans="1:44" x14ac:dyDescent="0.2">
      <c r="A743" s="68">
        <v>741</v>
      </c>
      <c r="B743" s="72" t="s">
        <v>4472</v>
      </c>
      <c r="C743" s="76" t="s">
        <v>4473</v>
      </c>
      <c r="D743" s="73" t="s">
        <v>3019</v>
      </c>
      <c r="E743" s="65">
        <v>9485407</v>
      </c>
      <c r="F743" s="65">
        <v>3603119</v>
      </c>
      <c r="G743" s="66">
        <v>2.63255446184264</v>
      </c>
      <c r="H743" s="65">
        <v>11230442</v>
      </c>
      <c r="I743" s="65">
        <v>3982053</v>
      </c>
      <c r="J743" s="66">
        <v>2.8202643209419902</v>
      </c>
      <c r="K743" s="65">
        <v>12576566</v>
      </c>
      <c r="L743" s="65">
        <v>3846208</v>
      </c>
      <c r="M743" s="66">
        <v>3.2698611203554302</v>
      </c>
      <c r="N743" s="65">
        <v>11023431</v>
      </c>
      <c r="O743" s="65">
        <v>4384994</v>
      </c>
      <c r="P743" s="66">
        <v>2.5138987647417501</v>
      </c>
      <c r="Q743" s="65">
        <v>7068907</v>
      </c>
      <c r="R743" s="65">
        <v>2676739</v>
      </c>
      <c r="S743" s="66">
        <v>2.64086524685447</v>
      </c>
      <c r="T743" s="65">
        <v>10285731</v>
      </c>
      <c r="U743" s="65">
        <v>2643541</v>
      </c>
      <c r="V743" s="66">
        <v>3.89089142177103</v>
      </c>
      <c r="W743" s="65">
        <v>18885900</v>
      </c>
      <c r="X743" s="65">
        <v>3519226</v>
      </c>
      <c r="Y743" s="66">
        <v>5.36649251852538</v>
      </c>
      <c r="Z743" s="65">
        <v>22440693</v>
      </c>
      <c r="AA743" s="65">
        <v>4817665</v>
      </c>
      <c r="AB743" s="66">
        <v>4.6580019573797697</v>
      </c>
      <c r="AC743" s="65">
        <v>27695739</v>
      </c>
      <c r="AD743" s="65">
        <v>4732875</v>
      </c>
      <c r="AE743" s="66">
        <v>5.8517790983281799</v>
      </c>
      <c r="AF743" s="65">
        <v>29264470</v>
      </c>
      <c r="AG743" s="65">
        <v>4106875</v>
      </c>
      <c r="AH743" s="66">
        <v>7.1257269821944904</v>
      </c>
      <c r="AI743" s="65">
        <v>48630449</v>
      </c>
      <c r="AJ743" s="65">
        <v>5114749</v>
      </c>
      <c r="AK743" s="66">
        <v>9.5078857242066004</v>
      </c>
      <c r="AL743" s="65">
        <v>59131468</v>
      </c>
      <c r="AM743" s="65">
        <v>3758553</v>
      </c>
      <c r="AN743" s="66">
        <v>15.732508760685301</v>
      </c>
      <c r="AO743" s="65">
        <v>32515611</v>
      </c>
      <c r="AP743" s="65">
        <v>4315293</v>
      </c>
      <c r="AQ743" s="66">
        <v>7.5349717852298799</v>
      </c>
      <c r="AR743" s="67"/>
    </row>
    <row r="744" spans="1:44" x14ac:dyDescent="0.2">
      <c r="A744" s="68">
        <v>742</v>
      </c>
      <c r="B744" s="72" t="s">
        <v>3885</v>
      </c>
      <c r="C744" s="76" t="s">
        <v>962</v>
      </c>
      <c r="D744" s="73" t="s">
        <v>3019</v>
      </c>
      <c r="E744" s="65">
        <v>29530058</v>
      </c>
      <c r="F744" s="65">
        <v>950</v>
      </c>
      <c r="G744" s="66">
        <v>31084.271578947399</v>
      </c>
      <c r="H744" s="65">
        <v>33077249</v>
      </c>
      <c r="I744" s="65">
        <v>1056</v>
      </c>
      <c r="J744" s="66">
        <v>31323.152462121201</v>
      </c>
      <c r="K744" s="65">
        <v>28479410</v>
      </c>
      <c r="L744" s="65">
        <v>977</v>
      </c>
      <c r="M744" s="66">
        <v>29149.8567041965</v>
      </c>
      <c r="N744" s="65">
        <v>32491590</v>
      </c>
      <c r="O744" s="65">
        <v>1028</v>
      </c>
      <c r="P744" s="66">
        <v>31606.6050583658</v>
      </c>
      <c r="Q744" s="65">
        <v>22789326</v>
      </c>
      <c r="R744" s="65">
        <v>760</v>
      </c>
      <c r="S744" s="66">
        <v>29985.955263157899</v>
      </c>
      <c r="T744" s="65">
        <v>33841942</v>
      </c>
      <c r="U744" s="65">
        <v>1112</v>
      </c>
      <c r="V744" s="66">
        <v>30433.4010791367</v>
      </c>
      <c r="W744" s="65">
        <v>29648018</v>
      </c>
      <c r="X744" s="65">
        <v>923</v>
      </c>
      <c r="Y744" s="66">
        <v>32121.362946912199</v>
      </c>
      <c r="Z744" s="65">
        <v>33754382</v>
      </c>
      <c r="AA744" s="65">
        <v>1361</v>
      </c>
      <c r="AB744" s="66">
        <v>24801.162380602502</v>
      </c>
      <c r="AC744" s="65">
        <v>37900629</v>
      </c>
      <c r="AD744" s="65">
        <v>1220</v>
      </c>
      <c r="AE744" s="66">
        <v>31066.089344262298</v>
      </c>
      <c r="AF744" s="65">
        <v>40321278</v>
      </c>
      <c r="AG744" s="65">
        <v>1392</v>
      </c>
      <c r="AH744" s="66">
        <v>28966.435344827602</v>
      </c>
      <c r="AI744" s="65">
        <v>41872277</v>
      </c>
      <c r="AJ744" s="65">
        <v>1330</v>
      </c>
      <c r="AK744" s="66">
        <v>31482.915037594001</v>
      </c>
      <c r="AL744" s="65">
        <v>33864755</v>
      </c>
      <c r="AM744" s="65">
        <v>1066</v>
      </c>
      <c r="AN744" s="66">
        <v>31768.062851782401</v>
      </c>
      <c r="AO744" s="65">
        <v>32458943</v>
      </c>
      <c r="AP744" s="65">
        <v>972</v>
      </c>
      <c r="AQ744" s="66">
        <v>33393.974279835398</v>
      </c>
      <c r="AR744" s="67"/>
    </row>
    <row r="745" spans="1:44" x14ac:dyDescent="0.2">
      <c r="A745" s="68">
        <v>743</v>
      </c>
      <c r="B745" s="72" t="s">
        <v>3965</v>
      </c>
      <c r="C745" s="76" t="s">
        <v>1072</v>
      </c>
      <c r="D745" s="73" t="s">
        <v>3019</v>
      </c>
      <c r="E745" s="65">
        <v>24877074</v>
      </c>
      <c r="F745" s="65">
        <v>173322</v>
      </c>
      <c r="G745" s="66">
        <v>143.53096548620499</v>
      </c>
      <c r="H745" s="65">
        <v>28287887</v>
      </c>
      <c r="I745" s="65">
        <v>179266</v>
      </c>
      <c r="J745" s="66">
        <v>157.79839456450199</v>
      </c>
      <c r="K745" s="65">
        <v>29225128</v>
      </c>
      <c r="L745" s="65">
        <v>157366</v>
      </c>
      <c r="M745" s="66">
        <v>185.71437286326099</v>
      </c>
      <c r="N745" s="65">
        <v>30452839</v>
      </c>
      <c r="O745" s="65">
        <v>1168096</v>
      </c>
      <c r="P745" s="66">
        <v>26.0704933498617</v>
      </c>
      <c r="Q745" s="65">
        <v>23673866</v>
      </c>
      <c r="R745" s="65">
        <v>586329</v>
      </c>
      <c r="S745" s="66">
        <v>40.376420064503002</v>
      </c>
      <c r="T745" s="65">
        <v>30478367</v>
      </c>
      <c r="U745" s="65">
        <v>593172</v>
      </c>
      <c r="V745" s="66">
        <v>51.382005556567101</v>
      </c>
      <c r="W745" s="65">
        <v>35781576</v>
      </c>
      <c r="X745" s="65">
        <v>785347</v>
      </c>
      <c r="Y745" s="66">
        <v>45.5614855598863</v>
      </c>
      <c r="Z745" s="65">
        <v>33191054</v>
      </c>
      <c r="AA745" s="65">
        <v>1339940</v>
      </c>
      <c r="AB745" s="66">
        <v>24.770552412794601</v>
      </c>
      <c r="AC745" s="65">
        <v>38341983</v>
      </c>
      <c r="AD745" s="65">
        <v>973517</v>
      </c>
      <c r="AE745" s="66">
        <v>39.385016389030703</v>
      </c>
      <c r="AF745" s="65">
        <v>32652965</v>
      </c>
      <c r="AG745" s="65">
        <v>1277184</v>
      </c>
      <c r="AH745" s="66">
        <v>25.566374931098402</v>
      </c>
      <c r="AI745" s="65">
        <v>34663391</v>
      </c>
      <c r="AJ745" s="65">
        <v>736863</v>
      </c>
      <c r="AK745" s="66">
        <v>47.041839527836203</v>
      </c>
      <c r="AL745" s="65">
        <v>29349735</v>
      </c>
      <c r="AM745" s="65">
        <v>157921</v>
      </c>
      <c r="AN745" s="66">
        <v>185.85074182661</v>
      </c>
      <c r="AO745" s="65">
        <v>32214265</v>
      </c>
      <c r="AP745" s="65">
        <v>210107</v>
      </c>
      <c r="AQ745" s="66">
        <v>153.323140114323</v>
      </c>
      <c r="AR745" s="67"/>
    </row>
    <row r="746" spans="1:44" x14ac:dyDescent="0.2">
      <c r="A746" s="68">
        <v>744</v>
      </c>
      <c r="B746" s="72" t="s">
        <v>3775</v>
      </c>
      <c r="C746" s="76" t="s">
        <v>6759</v>
      </c>
      <c r="D746" s="73" t="s">
        <v>3019</v>
      </c>
      <c r="E746" s="65">
        <v>34972097</v>
      </c>
      <c r="F746" s="65">
        <v>9546219</v>
      </c>
      <c r="G746" s="66">
        <v>3.66345010521967</v>
      </c>
      <c r="H746" s="65">
        <v>40195851</v>
      </c>
      <c r="I746" s="65">
        <v>11693658</v>
      </c>
      <c r="J746" s="66">
        <v>3.4374060708804701</v>
      </c>
      <c r="K746" s="65">
        <v>38485321</v>
      </c>
      <c r="L746" s="65">
        <v>10118763</v>
      </c>
      <c r="M746" s="66">
        <v>3.8033622291578499</v>
      </c>
      <c r="N746" s="65">
        <v>39336011</v>
      </c>
      <c r="O746" s="65">
        <v>11611544</v>
      </c>
      <c r="P746" s="66">
        <v>3.38766412115391</v>
      </c>
      <c r="Q746" s="65">
        <v>23943174</v>
      </c>
      <c r="R746" s="65">
        <v>5898075</v>
      </c>
      <c r="S746" s="66">
        <v>4.0594895792271197</v>
      </c>
      <c r="T746" s="65">
        <v>37012095</v>
      </c>
      <c r="U746" s="65">
        <v>6837096</v>
      </c>
      <c r="V746" s="66">
        <v>5.4134233306070296</v>
      </c>
      <c r="W746" s="65">
        <v>30937385</v>
      </c>
      <c r="X746" s="65">
        <v>9758150</v>
      </c>
      <c r="Y746" s="66">
        <v>3.1704149864472302</v>
      </c>
      <c r="Z746" s="65">
        <v>39325576</v>
      </c>
      <c r="AA746" s="65">
        <v>10486983</v>
      </c>
      <c r="AB746" s="66">
        <v>3.7499418088119301</v>
      </c>
      <c r="AC746" s="65">
        <v>44074596</v>
      </c>
      <c r="AD746" s="65">
        <v>11071004</v>
      </c>
      <c r="AE746" s="66">
        <v>3.98108391976012</v>
      </c>
      <c r="AF746" s="65">
        <v>38757822</v>
      </c>
      <c r="AG746" s="65">
        <v>9272904</v>
      </c>
      <c r="AH746" s="66">
        <v>4.1796854577595104</v>
      </c>
      <c r="AI746" s="65">
        <v>41032409</v>
      </c>
      <c r="AJ746" s="65">
        <v>10888066</v>
      </c>
      <c r="AK746" s="66">
        <v>3.7685672551948199</v>
      </c>
      <c r="AL746" s="65">
        <v>38355610</v>
      </c>
      <c r="AM746" s="65">
        <v>10281295</v>
      </c>
      <c r="AN746" s="66">
        <v>3.730620510354</v>
      </c>
      <c r="AO746" s="65">
        <v>32189367</v>
      </c>
      <c r="AP746" s="65">
        <v>9316765</v>
      </c>
      <c r="AQ746" s="66">
        <v>3.4549939812799799</v>
      </c>
      <c r="AR746" s="67"/>
    </row>
    <row r="747" spans="1:44" x14ac:dyDescent="0.2">
      <c r="A747" s="68">
        <v>745</v>
      </c>
      <c r="B747" s="72" t="s">
        <v>3919</v>
      </c>
      <c r="C747" s="76" t="s">
        <v>972</v>
      </c>
      <c r="D747" s="73" t="s">
        <v>3031</v>
      </c>
      <c r="E747" s="65">
        <v>27716555</v>
      </c>
      <c r="F747" s="65">
        <v>20141736</v>
      </c>
      <c r="G747" s="66">
        <v>1.3760757761893001</v>
      </c>
      <c r="H747" s="65">
        <v>30610052</v>
      </c>
      <c r="I747" s="65">
        <v>22343941</v>
      </c>
      <c r="J747" s="66">
        <v>1.36994865856475</v>
      </c>
      <c r="K747" s="65">
        <v>30433662</v>
      </c>
      <c r="L747" s="65">
        <v>20395667</v>
      </c>
      <c r="M747" s="66">
        <v>1.49216311484199</v>
      </c>
      <c r="N747" s="65">
        <v>32885237</v>
      </c>
      <c r="O747" s="65">
        <v>22654643</v>
      </c>
      <c r="P747" s="66">
        <v>1.4515892834859501</v>
      </c>
      <c r="Q747" s="65">
        <v>22199147</v>
      </c>
      <c r="R747" s="65">
        <v>15810086</v>
      </c>
      <c r="S747" s="66">
        <v>1.4041129820546201</v>
      </c>
      <c r="T747" s="65">
        <v>27935787</v>
      </c>
      <c r="U747" s="65">
        <v>18973359</v>
      </c>
      <c r="V747" s="66">
        <v>1.4723690728668599</v>
      </c>
      <c r="W747" s="65">
        <v>33981706</v>
      </c>
      <c r="X747" s="65">
        <v>24210861</v>
      </c>
      <c r="Y747" s="66">
        <v>1.4035728014794699</v>
      </c>
      <c r="Z747" s="65">
        <v>36979264</v>
      </c>
      <c r="AA747" s="65">
        <v>27303566</v>
      </c>
      <c r="AB747" s="66">
        <v>1.3543748827534099</v>
      </c>
      <c r="AC747" s="65">
        <v>36831692</v>
      </c>
      <c r="AD747" s="65">
        <v>26896475</v>
      </c>
      <c r="AE747" s="66">
        <v>1.3693873267779499</v>
      </c>
      <c r="AF747" s="65">
        <v>36475770</v>
      </c>
      <c r="AG747" s="65">
        <v>27410015</v>
      </c>
      <c r="AH747" s="66">
        <v>1.33074607948956</v>
      </c>
      <c r="AI747" s="65">
        <v>35826644</v>
      </c>
      <c r="AJ747" s="65">
        <v>27119138</v>
      </c>
      <c r="AK747" s="66">
        <v>1.3210834356165699</v>
      </c>
      <c r="AL747" s="65">
        <v>35424067</v>
      </c>
      <c r="AM747" s="65">
        <v>27239739</v>
      </c>
      <c r="AN747" s="66">
        <v>1.30045544856359</v>
      </c>
      <c r="AO747" s="65">
        <v>32185418</v>
      </c>
      <c r="AP747" s="65">
        <v>24330713</v>
      </c>
      <c r="AQ747" s="66">
        <v>1.32283085990945</v>
      </c>
      <c r="AR747" s="67"/>
    </row>
    <row r="748" spans="1:44" x14ac:dyDescent="0.2">
      <c r="A748" s="68">
        <v>746</v>
      </c>
      <c r="B748" s="72" t="s">
        <v>4227</v>
      </c>
      <c r="C748" s="76" t="s">
        <v>4228</v>
      </c>
      <c r="D748" s="73" t="s">
        <v>3019</v>
      </c>
      <c r="E748" s="65">
        <v>19470798</v>
      </c>
      <c r="F748" s="65">
        <v>259050</v>
      </c>
      <c r="G748" s="66">
        <v>75.162316155182396</v>
      </c>
      <c r="H748" s="65">
        <v>17222509</v>
      </c>
      <c r="I748" s="65">
        <v>220941</v>
      </c>
      <c r="J748" s="66">
        <v>77.950715349346694</v>
      </c>
      <c r="K748" s="65">
        <v>12744324</v>
      </c>
      <c r="L748" s="65">
        <v>166406</v>
      </c>
      <c r="M748" s="66">
        <v>76.585724072449295</v>
      </c>
      <c r="N748" s="65">
        <v>19296120</v>
      </c>
      <c r="O748" s="65">
        <v>253495</v>
      </c>
      <c r="P748" s="66">
        <v>76.120317954989204</v>
      </c>
      <c r="Q748" s="65">
        <v>17614551</v>
      </c>
      <c r="R748" s="65">
        <v>229356</v>
      </c>
      <c r="S748" s="66">
        <v>76.800044472348702</v>
      </c>
      <c r="T748" s="65">
        <v>19693405</v>
      </c>
      <c r="U748" s="65">
        <v>252865</v>
      </c>
      <c r="V748" s="66">
        <v>77.881102564609606</v>
      </c>
      <c r="W748" s="65">
        <v>18405060</v>
      </c>
      <c r="X748" s="65">
        <v>240727</v>
      </c>
      <c r="Y748" s="66">
        <v>76.456151574189803</v>
      </c>
      <c r="Z748" s="65">
        <v>20478771</v>
      </c>
      <c r="AA748" s="65">
        <v>250981</v>
      </c>
      <c r="AB748" s="66">
        <v>81.594905590463</v>
      </c>
      <c r="AC748" s="65">
        <v>24191371</v>
      </c>
      <c r="AD748" s="65">
        <v>285365</v>
      </c>
      <c r="AE748" s="66">
        <v>84.773434023093202</v>
      </c>
      <c r="AF748" s="65">
        <v>21267638</v>
      </c>
      <c r="AG748" s="65">
        <v>270982</v>
      </c>
      <c r="AH748" s="66">
        <v>78.4835819353315</v>
      </c>
      <c r="AI748" s="65">
        <v>32699714</v>
      </c>
      <c r="AJ748" s="65">
        <v>412233</v>
      </c>
      <c r="AK748" s="66">
        <v>79.323377798478006</v>
      </c>
      <c r="AL748" s="65">
        <v>25814917</v>
      </c>
      <c r="AM748" s="65">
        <v>301284</v>
      </c>
      <c r="AN748" s="66">
        <v>85.6830000929356</v>
      </c>
      <c r="AO748" s="65">
        <v>32111326</v>
      </c>
      <c r="AP748" s="65">
        <v>379398</v>
      </c>
      <c r="AQ748" s="66">
        <v>84.637573208082301</v>
      </c>
      <c r="AR748" s="67"/>
    </row>
    <row r="749" spans="1:44" x14ac:dyDescent="0.2">
      <c r="A749" s="68">
        <v>747</v>
      </c>
      <c r="B749" s="72" t="s">
        <v>3858</v>
      </c>
      <c r="C749" s="76" t="s">
        <v>950</v>
      </c>
      <c r="D749" s="73" t="s">
        <v>3031</v>
      </c>
      <c r="E749" s="65">
        <v>36745714</v>
      </c>
      <c r="F749" s="65">
        <v>78515</v>
      </c>
      <c r="G749" s="66">
        <v>468.00883907533603</v>
      </c>
      <c r="H749" s="65">
        <v>34723771</v>
      </c>
      <c r="I749" s="65">
        <v>79980</v>
      </c>
      <c r="J749" s="66">
        <v>434.15567641910502</v>
      </c>
      <c r="K749" s="65">
        <v>42772250</v>
      </c>
      <c r="L749" s="65">
        <v>109793</v>
      </c>
      <c r="M749" s="66">
        <v>389.57173954623698</v>
      </c>
      <c r="N749" s="65">
        <v>33587816</v>
      </c>
      <c r="O749" s="65">
        <v>68594</v>
      </c>
      <c r="P749" s="66">
        <v>489.66113654255503</v>
      </c>
      <c r="Q749" s="65">
        <v>28920495</v>
      </c>
      <c r="R749" s="65">
        <v>56911</v>
      </c>
      <c r="S749" s="66">
        <v>508.17056456572499</v>
      </c>
      <c r="T749" s="65">
        <v>44693844</v>
      </c>
      <c r="U749" s="65">
        <v>88442</v>
      </c>
      <c r="V749" s="66">
        <v>505.34637389475603</v>
      </c>
      <c r="W749" s="65">
        <v>39107450</v>
      </c>
      <c r="X749" s="65">
        <v>81528</v>
      </c>
      <c r="Y749" s="66">
        <v>479.68121381611201</v>
      </c>
      <c r="Z749" s="65">
        <v>39036543</v>
      </c>
      <c r="AA749" s="65">
        <v>75748</v>
      </c>
      <c r="AB749" s="66">
        <v>515.34750752495097</v>
      </c>
      <c r="AC749" s="65">
        <v>36871070</v>
      </c>
      <c r="AD749" s="65">
        <v>73502</v>
      </c>
      <c r="AE749" s="66">
        <v>501.63356099153799</v>
      </c>
      <c r="AF749" s="65">
        <v>34087869</v>
      </c>
      <c r="AG749" s="65">
        <v>74975</v>
      </c>
      <c r="AH749" s="66">
        <v>454.65647215738602</v>
      </c>
      <c r="AI749" s="65">
        <v>41304007</v>
      </c>
      <c r="AJ749" s="65">
        <v>85021</v>
      </c>
      <c r="AK749" s="66">
        <v>485.80947060138101</v>
      </c>
      <c r="AL749" s="65">
        <v>37448696</v>
      </c>
      <c r="AM749" s="65">
        <v>75270</v>
      </c>
      <c r="AN749" s="66">
        <v>497.52485718081601</v>
      </c>
      <c r="AO749" s="65">
        <v>32095859</v>
      </c>
      <c r="AP749" s="65">
        <v>75581</v>
      </c>
      <c r="AQ749" s="66">
        <v>424.65512496526901</v>
      </c>
      <c r="AR749" s="67"/>
    </row>
    <row r="750" spans="1:44" x14ac:dyDescent="0.2">
      <c r="A750" s="68">
        <v>748</v>
      </c>
      <c r="B750" s="72" t="s">
        <v>4108</v>
      </c>
      <c r="C750" s="76" t="s">
        <v>1301</v>
      </c>
      <c r="D750" s="73" t="s">
        <v>3019</v>
      </c>
      <c r="E750" s="65">
        <v>15812274</v>
      </c>
      <c r="F750" s="65">
        <v>117</v>
      </c>
      <c r="G750" s="66">
        <v>135147.641025641</v>
      </c>
      <c r="H750" s="65">
        <v>21419735</v>
      </c>
      <c r="I750" s="65">
        <v>162</v>
      </c>
      <c r="J750" s="66">
        <v>132220.586419753</v>
      </c>
      <c r="K750" s="65">
        <v>27442463</v>
      </c>
      <c r="L750" s="65">
        <v>199</v>
      </c>
      <c r="M750" s="66">
        <v>137901.82412060301</v>
      </c>
      <c r="N750" s="65">
        <v>25771928</v>
      </c>
      <c r="O750" s="65">
        <v>176</v>
      </c>
      <c r="P750" s="66">
        <v>146431.409090909</v>
      </c>
      <c r="Q750" s="65">
        <v>17579151</v>
      </c>
      <c r="R750" s="65">
        <v>122</v>
      </c>
      <c r="S750" s="66">
        <v>144091.401639344</v>
      </c>
      <c r="T750" s="65">
        <v>24584003</v>
      </c>
      <c r="U750" s="65">
        <v>186</v>
      </c>
      <c r="V750" s="66">
        <v>132172.05913978501</v>
      </c>
      <c r="W750" s="65">
        <v>37141623</v>
      </c>
      <c r="X750" s="65">
        <v>264</v>
      </c>
      <c r="Y750" s="66">
        <v>140687.965909091</v>
      </c>
      <c r="Z750" s="65">
        <v>31339415</v>
      </c>
      <c r="AA750" s="65">
        <v>241</v>
      </c>
      <c r="AB750" s="66">
        <v>130039.066390041</v>
      </c>
      <c r="AC750" s="65">
        <v>31208489</v>
      </c>
      <c r="AD750" s="65">
        <v>224</v>
      </c>
      <c r="AE750" s="66">
        <v>139323.61160714299</v>
      </c>
      <c r="AF750" s="65">
        <v>41217257</v>
      </c>
      <c r="AG750" s="65">
        <v>254</v>
      </c>
      <c r="AH750" s="66">
        <v>162272.66535433099</v>
      </c>
      <c r="AI750" s="65">
        <v>37470919</v>
      </c>
      <c r="AJ750" s="65">
        <v>249</v>
      </c>
      <c r="AK750" s="66">
        <v>150485.618473896</v>
      </c>
      <c r="AL750" s="65">
        <v>29415465</v>
      </c>
      <c r="AM750" s="65">
        <v>211</v>
      </c>
      <c r="AN750" s="66">
        <v>139409.78672985799</v>
      </c>
      <c r="AO750" s="65">
        <v>32094906</v>
      </c>
      <c r="AP750" s="65">
        <v>266</v>
      </c>
      <c r="AQ750" s="66">
        <v>120657.541353383</v>
      </c>
      <c r="AR750" s="67"/>
    </row>
    <row r="751" spans="1:44" x14ac:dyDescent="0.2">
      <c r="A751" s="68">
        <v>749</v>
      </c>
      <c r="B751" s="72" t="s">
        <v>3974</v>
      </c>
      <c r="C751" s="76" t="s">
        <v>3975</v>
      </c>
      <c r="D751" s="73" t="s">
        <v>3019</v>
      </c>
      <c r="E751" s="65">
        <v>37702433</v>
      </c>
      <c r="F751" s="65">
        <v>2107611</v>
      </c>
      <c r="G751" s="66">
        <v>17.888705743137599</v>
      </c>
      <c r="H751" s="65">
        <v>27410019</v>
      </c>
      <c r="I751" s="65">
        <v>1362764</v>
      </c>
      <c r="J751" s="66">
        <v>20.1135479070477</v>
      </c>
      <c r="K751" s="65">
        <v>14397121</v>
      </c>
      <c r="L751" s="65">
        <v>727464</v>
      </c>
      <c r="M751" s="66">
        <v>19.790836385030701</v>
      </c>
      <c r="N751" s="65">
        <v>12200696</v>
      </c>
      <c r="O751" s="65">
        <v>784467</v>
      </c>
      <c r="P751" s="66">
        <v>15.5528479846826</v>
      </c>
      <c r="Q751" s="65">
        <v>5711530</v>
      </c>
      <c r="R751" s="65">
        <v>215909</v>
      </c>
      <c r="S751" s="66">
        <v>26.4534132435424</v>
      </c>
      <c r="T751" s="65">
        <v>6119222</v>
      </c>
      <c r="U751" s="65">
        <v>376956</v>
      </c>
      <c r="V751" s="66">
        <v>16.233252687316298</v>
      </c>
      <c r="W751" s="65">
        <v>6795434</v>
      </c>
      <c r="X751" s="65">
        <v>237311</v>
      </c>
      <c r="Y751" s="66">
        <v>28.6351412281774</v>
      </c>
      <c r="Z751" s="65">
        <v>6483315</v>
      </c>
      <c r="AA751" s="65">
        <v>289959</v>
      </c>
      <c r="AB751" s="66">
        <v>22.3594197800379</v>
      </c>
      <c r="AC751" s="65">
        <v>9942871</v>
      </c>
      <c r="AD751" s="65">
        <v>572113</v>
      </c>
      <c r="AE751" s="66">
        <v>17.379208303254799</v>
      </c>
      <c r="AF751" s="65">
        <v>19021871</v>
      </c>
      <c r="AG751" s="65">
        <v>1145304</v>
      </c>
      <c r="AH751" s="66">
        <v>16.608578159161201</v>
      </c>
      <c r="AI751" s="65">
        <v>29918269</v>
      </c>
      <c r="AJ751" s="65">
        <v>2048249</v>
      </c>
      <c r="AK751" s="66">
        <v>14.6067538663512</v>
      </c>
      <c r="AL751" s="65">
        <v>31577979</v>
      </c>
      <c r="AM751" s="65">
        <v>1793392</v>
      </c>
      <c r="AN751" s="66">
        <v>17.607962453272901</v>
      </c>
      <c r="AO751" s="65">
        <v>31937094</v>
      </c>
      <c r="AP751" s="65">
        <v>1590550</v>
      </c>
      <c r="AQ751" s="66">
        <v>20.079276979661099</v>
      </c>
      <c r="AR751" s="67"/>
    </row>
    <row r="752" spans="1:44" x14ac:dyDescent="0.2">
      <c r="A752" s="68">
        <v>750</v>
      </c>
      <c r="B752" s="72" t="s">
        <v>4304</v>
      </c>
      <c r="C752" s="76" t="s">
        <v>1125</v>
      </c>
      <c r="D752" s="73" t="s">
        <v>3019</v>
      </c>
      <c r="E752" s="65">
        <v>23870105</v>
      </c>
      <c r="F752" s="65">
        <v>370</v>
      </c>
      <c r="G752" s="66">
        <v>64513.7972972973</v>
      </c>
      <c r="H752" s="65">
        <v>14574216</v>
      </c>
      <c r="I752" s="65">
        <v>276</v>
      </c>
      <c r="J752" s="66">
        <v>52805.130434782601</v>
      </c>
      <c r="K752" s="65">
        <v>20420308</v>
      </c>
      <c r="L752" s="65">
        <v>332</v>
      </c>
      <c r="M752" s="66">
        <v>61506.951807228899</v>
      </c>
      <c r="N752" s="65">
        <v>16889201</v>
      </c>
      <c r="O752" s="65">
        <v>503</v>
      </c>
      <c r="P752" s="66">
        <v>33576.940357852902</v>
      </c>
      <c r="Q752" s="65">
        <v>15421024</v>
      </c>
      <c r="R752" s="65">
        <v>280</v>
      </c>
      <c r="S752" s="66">
        <v>55075.085714285698</v>
      </c>
      <c r="T752" s="65">
        <v>27535690</v>
      </c>
      <c r="U752" s="65">
        <v>440</v>
      </c>
      <c r="V752" s="66">
        <v>62581.113636363603</v>
      </c>
      <c r="W752" s="65">
        <v>30021333</v>
      </c>
      <c r="X752" s="65">
        <v>506</v>
      </c>
      <c r="Y752" s="66">
        <v>59330.697628458503</v>
      </c>
      <c r="Z752" s="65">
        <v>24169445</v>
      </c>
      <c r="AA752" s="65">
        <v>470</v>
      </c>
      <c r="AB752" s="66">
        <v>51424.351063829803</v>
      </c>
      <c r="AC752" s="65">
        <v>32870877</v>
      </c>
      <c r="AD752" s="65">
        <v>698</v>
      </c>
      <c r="AE752" s="66">
        <v>47092.946991404002</v>
      </c>
      <c r="AF752" s="65">
        <v>32838945</v>
      </c>
      <c r="AG752" s="65">
        <v>486</v>
      </c>
      <c r="AH752" s="66">
        <v>67569.845679012302</v>
      </c>
      <c r="AI752" s="65">
        <v>23065046</v>
      </c>
      <c r="AJ752" s="65">
        <v>426</v>
      </c>
      <c r="AK752" s="66">
        <v>54143.300469483598</v>
      </c>
      <c r="AL752" s="65">
        <v>23394200</v>
      </c>
      <c r="AM752" s="65">
        <v>367</v>
      </c>
      <c r="AN752" s="66">
        <v>63744.414168937299</v>
      </c>
      <c r="AO752" s="65">
        <v>31710631</v>
      </c>
      <c r="AP752" s="65">
        <v>460</v>
      </c>
      <c r="AQ752" s="66">
        <v>68936.154347826101</v>
      </c>
      <c r="AR752" s="67"/>
    </row>
    <row r="753" spans="1:44" x14ac:dyDescent="0.2">
      <c r="A753" s="68">
        <v>751</v>
      </c>
      <c r="B753" s="72" t="s">
        <v>3310</v>
      </c>
      <c r="C753" s="76" t="s">
        <v>6760</v>
      </c>
      <c r="D753" s="73" t="s">
        <v>3019</v>
      </c>
      <c r="E753" s="65">
        <v>192172588</v>
      </c>
      <c r="F753" s="65">
        <v>7486</v>
      </c>
      <c r="G753" s="66">
        <v>25670.930804167801</v>
      </c>
      <c r="H753" s="65">
        <v>143663899</v>
      </c>
      <c r="I753" s="65">
        <v>5498</v>
      </c>
      <c r="J753" s="66">
        <v>26130.210803928701</v>
      </c>
      <c r="K753" s="65">
        <v>156055436</v>
      </c>
      <c r="L753" s="65">
        <v>6313</v>
      </c>
      <c r="M753" s="66">
        <v>24719.6952320608</v>
      </c>
      <c r="N753" s="65">
        <v>164788694</v>
      </c>
      <c r="O753" s="65">
        <v>6163</v>
      </c>
      <c r="P753" s="66">
        <v>26738.389420736701</v>
      </c>
      <c r="Q753" s="65">
        <v>65742451</v>
      </c>
      <c r="R753" s="65">
        <v>2480</v>
      </c>
      <c r="S753" s="66">
        <v>26509.052822580601</v>
      </c>
      <c r="T753" s="65">
        <v>104302945</v>
      </c>
      <c r="U753" s="65">
        <v>3998</v>
      </c>
      <c r="V753" s="66">
        <v>26088.780640320201</v>
      </c>
      <c r="W753" s="65">
        <v>139769241</v>
      </c>
      <c r="X753" s="65">
        <v>5519</v>
      </c>
      <c r="Y753" s="66">
        <v>25325.102554810699</v>
      </c>
      <c r="Z753" s="65">
        <v>100722871</v>
      </c>
      <c r="AA753" s="65">
        <v>3886</v>
      </c>
      <c r="AB753" s="66">
        <v>25919.421255789999</v>
      </c>
      <c r="AC753" s="65">
        <v>53566243</v>
      </c>
      <c r="AD753" s="65">
        <v>2040</v>
      </c>
      <c r="AE753" s="66">
        <v>26257.962254901999</v>
      </c>
      <c r="AF753" s="65">
        <v>36754180</v>
      </c>
      <c r="AG753" s="65">
        <v>1486</v>
      </c>
      <c r="AH753" s="66">
        <v>24733.6339165545</v>
      </c>
      <c r="AI753" s="65">
        <v>46903772</v>
      </c>
      <c r="AJ753" s="65">
        <v>1761</v>
      </c>
      <c r="AK753" s="66">
        <v>26634.737081203901</v>
      </c>
      <c r="AL753" s="65">
        <v>29838027</v>
      </c>
      <c r="AM753" s="65">
        <v>1095</v>
      </c>
      <c r="AN753" s="66">
        <v>27249.3397260274</v>
      </c>
      <c r="AO753" s="65">
        <v>31673712</v>
      </c>
      <c r="AP753" s="65">
        <v>1151</v>
      </c>
      <c r="AQ753" s="66">
        <v>27518.429192006999</v>
      </c>
      <c r="AR753" s="67"/>
    </row>
    <row r="754" spans="1:44" x14ac:dyDescent="0.2">
      <c r="A754" s="68">
        <v>752</v>
      </c>
      <c r="B754" s="72" t="s">
        <v>3911</v>
      </c>
      <c r="C754" s="76" t="s">
        <v>1026</v>
      </c>
      <c r="D754" s="73" t="s">
        <v>3031</v>
      </c>
      <c r="E754" s="65">
        <v>27209382</v>
      </c>
      <c r="F754" s="65">
        <v>3009565</v>
      </c>
      <c r="G754" s="66">
        <v>9.0409683791511402</v>
      </c>
      <c r="H754" s="65">
        <v>31337699</v>
      </c>
      <c r="I754" s="65">
        <v>3205890</v>
      </c>
      <c r="J754" s="66">
        <v>9.7750387567882893</v>
      </c>
      <c r="K754" s="65">
        <v>33569115</v>
      </c>
      <c r="L754" s="65">
        <v>3509363</v>
      </c>
      <c r="M754" s="66">
        <v>9.5655864041422909</v>
      </c>
      <c r="N754" s="65">
        <v>33718247</v>
      </c>
      <c r="O754" s="65">
        <v>3549698</v>
      </c>
      <c r="P754" s="66">
        <v>9.4989058224108103</v>
      </c>
      <c r="Q754" s="65">
        <v>25272367</v>
      </c>
      <c r="R754" s="65">
        <v>2669735</v>
      </c>
      <c r="S754" s="66">
        <v>9.4662455262413694</v>
      </c>
      <c r="T754" s="65">
        <v>29042110</v>
      </c>
      <c r="U754" s="65">
        <v>2859787</v>
      </c>
      <c r="V754" s="66">
        <v>10.1553402403745</v>
      </c>
      <c r="W754" s="65">
        <v>36819064</v>
      </c>
      <c r="X754" s="65">
        <v>3849128</v>
      </c>
      <c r="Y754" s="66">
        <v>9.5655597839302793</v>
      </c>
      <c r="Z754" s="65">
        <v>35824753</v>
      </c>
      <c r="AA754" s="65">
        <v>3916680</v>
      </c>
      <c r="AB754" s="66">
        <v>9.1467143090576695</v>
      </c>
      <c r="AC754" s="65">
        <v>37948949</v>
      </c>
      <c r="AD754" s="65">
        <v>4275295</v>
      </c>
      <c r="AE754" s="66">
        <v>8.8763346155060603</v>
      </c>
      <c r="AF754" s="65">
        <v>40119730</v>
      </c>
      <c r="AG754" s="65">
        <v>4097472</v>
      </c>
      <c r="AH754" s="66">
        <v>9.7913371952267205</v>
      </c>
      <c r="AI754" s="65">
        <v>39075842</v>
      </c>
      <c r="AJ754" s="65">
        <v>4040685</v>
      </c>
      <c r="AK754" s="66">
        <v>9.6705984257619697</v>
      </c>
      <c r="AL754" s="65">
        <v>32262557</v>
      </c>
      <c r="AM754" s="65">
        <v>3662150</v>
      </c>
      <c r="AN754" s="66">
        <v>8.8097311688489004</v>
      </c>
      <c r="AO754" s="65">
        <v>31669301</v>
      </c>
      <c r="AP754" s="65">
        <v>3479339</v>
      </c>
      <c r="AQ754" s="66">
        <v>9.1021027269834907</v>
      </c>
      <c r="AR754" s="67"/>
    </row>
    <row r="755" spans="1:44" x14ac:dyDescent="0.2">
      <c r="A755" s="68">
        <v>753</v>
      </c>
      <c r="B755" s="72" t="s">
        <v>6052</v>
      </c>
      <c r="C755" s="76" t="s">
        <v>6761</v>
      </c>
      <c r="D755" s="73" t="s">
        <v>3019</v>
      </c>
      <c r="E755" s="65">
        <v>4448189</v>
      </c>
      <c r="F755" s="65">
        <v>113</v>
      </c>
      <c r="G755" s="66">
        <v>39364.504424778803</v>
      </c>
      <c r="H755" s="65">
        <v>47591</v>
      </c>
      <c r="I755" s="65">
        <v>10</v>
      </c>
      <c r="J755" s="66">
        <v>4759.1000000000004</v>
      </c>
      <c r="K755" s="65">
        <v>1704551</v>
      </c>
      <c r="L755" s="65">
        <v>12</v>
      </c>
      <c r="M755" s="66">
        <v>142045.91666666701</v>
      </c>
      <c r="N755" s="65">
        <v>9376722</v>
      </c>
      <c r="O755" s="65">
        <v>70</v>
      </c>
      <c r="P755" s="66">
        <v>133953.17142857099</v>
      </c>
      <c r="Q755" s="65">
        <v>8932665</v>
      </c>
      <c r="R755" s="65">
        <v>65</v>
      </c>
      <c r="S755" s="66">
        <v>137425.615384615</v>
      </c>
      <c r="T755" s="65">
        <v>2112</v>
      </c>
      <c r="U755" s="65">
        <v>5</v>
      </c>
      <c r="V755" s="66">
        <v>422.4</v>
      </c>
      <c r="W755" s="65">
        <v>1314506</v>
      </c>
      <c r="X755" s="65">
        <v>21</v>
      </c>
      <c r="Y755" s="66">
        <v>62595.523809523802</v>
      </c>
      <c r="Z755" s="65">
        <v>969351</v>
      </c>
      <c r="AA755" s="65">
        <v>160</v>
      </c>
      <c r="AB755" s="66">
        <v>6058.4437500000004</v>
      </c>
      <c r="AC755" s="65">
        <v>119828</v>
      </c>
      <c r="AD755" s="65">
        <v>18</v>
      </c>
      <c r="AE755" s="66">
        <v>6657.1111111111104</v>
      </c>
      <c r="AF755" s="65">
        <v>10490969</v>
      </c>
      <c r="AG755" s="65">
        <v>100</v>
      </c>
      <c r="AH755" s="66">
        <v>104909.69</v>
      </c>
      <c r="AI755" s="65">
        <v>20064035</v>
      </c>
      <c r="AJ755" s="65">
        <v>156</v>
      </c>
      <c r="AK755" s="66">
        <v>128615.608974359</v>
      </c>
      <c r="AL755" s="65">
        <v>9377243</v>
      </c>
      <c r="AM755" s="65">
        <v>193</v>
      </c>
      <c r="AN755" s="66">
        <v>48586.751295336799</v>
      </c>
      <c r="AO755" s="65">
        <v>31636854</v>
      </c>
      <c r="AP755" s="65">
        <v>393</v>
      </c>
      <c r="AQ755" s="66">
        <v>80500.900763358804</v>
      </c>
      <c r="AR755" s="67"/>
    </row>
    <row r="756" spans="1:44" x14ac:dyDescent="0.2">
      <c r="A756" s="68">
        <v>754</v>
      </c>
      <c r="B756" s="72" t="s">
        <v>3991</v>
      </c>
      <c r="C756" s="76" t="s">
        <v>3992</v>
      </c>
      <c r="D756" s="73" t="s">
        <v>3031</v>
      </c>
      <c r="E756" s="65">
        <v>24730616</v>
      </c>
      <c r="F756" s="65">
        <v>2966505</v>
      </c>
      <c r="G756" s="66">
        <v>8.33661699542054</v>
      </c>
      <c r="H756" s="65">
        <v>26536192</v>
      </c>
      <c r="I756" s="65">
        <v>3247631</v>
      </c>
      <c r="J756" s="66">
        <v>8.1709381392159397</v>
      </c>
      <c r="K756" s="65">
        <v>28528546</v>
      </c>
      <c r="L756" s="65">
        <v>3242474</v>
      </c>
      <c r="M756" s="66">
        <v>8.7983885144491492</v>
      </c>
      <c r="N756" s="65">
        <v>31988758</v>
      </c>
      <c r="O756" s="65">
        <v>3871374</v>
      </c>
      <c r="P756" s="66">
        <v>8.2628952924723897</v>
      </c>
      <c r="Q756" s="65">
        <v>23927815</v>
      </c>
      <c r="R756" s="65">
        <v>2798428</v>
      </c>
      <c r="S756" s="66">
        <v>8.5504486804734707</v>
      </c>
      <c r="T756" s="65">
        <v>19704302</v>
      </c>
      <c r="U756" s="65">
        <v>2011140</v>
      </c>
      <c r="V756" s="66">
        <v>9.7975784878228307</v>
      </c>
      <c r="W756" s="65">
        <v>26918753</v>
      </c>
      <c r="X756" s="65">
        <v>3081001</v>
      </c>
      <c r="Y756" s="66">
        <v>8.7370153401443194</v>
      </c>
      <c r="Z756" s="65">
        <v>30892218</v>
      </c>
      <c r="AA756" s="65">
        <v>3465379</v>
      </c>
      <c r="AB756" s="66">
        <v>8.9145279636080197</v>
      </c>
      <c r="AC756" s="65">
        <v>32515672</v>
      </c>
      <c r="AD756" s="65">
        <v>3929597</v>
      </c>
      <c r="AE756" s="66">
        <v>8.2745563985314501</v>
      </c>
      <c r="AF756" s="65">
        <v>30395356</v>
      </c>
      <c r="AG756" s="65">
        <v>3544568</v>
      </c>
      <c r="AH756" s="66">
        <v>8.5751933663002102</v>
      </c>
      <c r="AI756" s="65">
        <v>32274707</v>
      </c>
      <c r="AJ756" s="65">
        <v>3776136</v>
      </c>
      <c r="AK756" s="66">
        <v>8.5470192281210196</v>
      </c>
      <c r="AL756" s="65">
        <v>28210389</v>
      </c>
      <c r="AM756" s="65">
        <v>3216239</v>
      </c>
      <c r="AN756" s="66">
        <v>8.7712352844424792</v>
      </c>
      <c r="AO756" s="65">
        <v>31587184</v>
      </c>
      <c r="AP756" s="65">
        <v>3654377</v>
      </c>
      <c r="AQ756" s="66">
        <v>8.6436577288002905</v>
      </c>
      <c r="AR756" s="67"/>
    </row>
    <row r="757" spans="1:44" x14ac:dyDescent="0.2">
      <c r="A757" s="68">
        <v>755</v>
      </c>
      <c r="B757" s="72" t="s">
        <v>4075</v>
      </c>
      <c r="C757" s="76" t="s">
        <v>1271</v>
      </c>
      <c r="D757" s="73" t="s">
        <v>3031</v>
      </c>
      <c r="E757" s="65">
        <v>16357519</v>
      </c>
      <c r="F757" s="65">
        <v>1288329</v>
      </c>
      <c r="G757" s="66">
        <v>12.6966939345462</v>
      </c>
      <c r="H757" s="65">
        <v>22479732</v>
      </c>
      <c r="I757" s="65">
        <v>2797359</v>
      </c>
      <c r="J757" s="66">
        <v>8.03605543657428</v>
      </c>
      <c r="K757" s="65">
        <v>20170871</v>
      </c>
      <c r="L757" s="65">
        <v>1613742</v>
      </c>
      <c r="M757" s="66">
        <v>12.499439811320499</v>
      </c>
      <c r="N757" s="65">
        <v>17463285</v>
      </c>
      <c r="O757" s="65">
        <v>2713225</v>
      </c>
      <c r="P757" s="66">
        <v>6.43635710270987</v>
      </c>
      <c r="Q757" s="65">
        <v>14824421</v>
      </c>
      <c r="R757" s="65">
        <v>1212244</v>
      </c>
      <c r="S757" s="66">
        <v>12.2289085365652</v>
      </c>
      <c r="T757" s="65">
        <v>24598742</v>
      </c>
      <c r="U757" s="65">
        <v>2620549</v>
      </c>
      <c r="V757" s="66">
        <v>9.3868658819201602</v>
      </c>
      <c r="W757" s="65">
        <v>19574980</v>
      </c>
      <c r="X757" s="65">
        <v>2042685</v>
      </c>
      <c r="Y757" s="66">
        <v>9.5829655575871993</v>
      </c>
      <c r="Z757" s="65">
        <v>26149939</v>
      </c>
      <c r="AA757" s="65">
        <v>3061564</v>
      </c>
      <c r="AB757" s="66">
        <v>8.5413661122223807</v>
      </c>
      <c r="AC757" s="65">
        <v>32429949</v>
      </c>
      <c r="AD757" s="65">
        <v>2600504</v>
      </c>
      <c r="AE757" s="66">
        <v>12.4706399221074</v>
      </c>
      <c r="AF757" s="65">
        <v>23609705</v>
      </c>
      <c r="AG757" s="65">
        <v>2618695</v>
      </c>
      <c r="AH757" s="66">
        <v>9.0158284947273408</v>
      </c>
      <c r="AI757" s="65">
        <v>16680149</v>
      </c>
      <c r="AJ757" s="65">
        <v>2745872</v>
      </c>
      <c r="AK757" s="66">
        <v>6.0746272950814904</v>
      </c>
      <c r="AL757" s="65">
        <v>30923791</v>
      </c>
      <c r="AM757" s="65">
        <v>3031162</v>
      </c>
      <c r="AN757" s="66">
        <v>10.2019591826501</v>
      </c>
      <c r="AO757" s="65">
        <v>31537894</v>
      </c>
      <c r="AP757" s="65">
        <v>3831138</v>
      </c>
      <c r="AQ757" s="66">
        <v>8.2319911211760104</v>
      </c>
      <c r="AR757" s="67"/>
    </row>
    <row r="758" spans="1:44" x14ac:dyDescent="0.2">
      <c r="A758" s="68">
        <v>756</v>
      </c>
      <c r="B758" s="72" t="s">
        <v>3976</v>
      </c>
      <c r="C758" s="76" t="s">
        <v>1098</v>
      </c>
      <c r="D758" s="73" t="s">
        <v>3031</v>
      </c>
      <c r="E758" s="65">
        <v>21731978</v>
      </c>
      <c r="F758" s="65">
        <v>3940657</v>
      </c>
      <c r="G758" s="66">
        <v>5.5148108551442103</v>
      </c>
      <c r="H758" s="65">
        <v>27189362</v>
      </c>
      <c r="I758" s="65">
        <v>4510433</v>
      </c>
      <c r="J758" s="66">
        <v>6.0281046187804996</v>
      </c>
      <c r="K758" s="65">
        <v>24848340</v>
      </c>
      <c r="L758" s="65">
        <v>3928860</v>
      </c>
      <c r="M758" s="66">
        <v>6.3245674317741001</v>
      </c>
      <c r="N758" s="65">
        <v>25385790</v>
      </c>
      <c r="O758" s="65">
        <v>4131206</v>
      </c>
      <c r="P758" s="66">
        <v>6.1448860211763803</v>
      </c>
      <c r="Q758" s="65">
        <v>24294051</v>
      </c>
      <c r="R758" s="65">
        <v>4500556</v>
      </c>
      <c r="S758" s="66">
        <v>5.3980110457463502</v>
      </c>
      <c r="T758" s="65">
        <v>24450765</v>
      </c>
      <c r="U758" s="65">
        <v>3392144</v>
      </c>
      <c r="V758" s="66">
        <v>7.2080563207222301</v>
      </c>
      <c r="W758" s="65">
        <v>22589996</v>
      </c>
      <c r="X758" s="65">
        <v>3541217</v>
      </c>
      <c r="Y758" s="66">
        <v>6.3791617401588203</v>
      </c>
      <c r="Z758" s="65">
        <v>28769843</v>
      </c>
      <c r="AA758" s="65">
        <v>4392906</v>
      </c>
      <c r="AB758" s="66">
        <v>6.5491597134106696</v>
      </c>
      <c r="AC758" s="65">
        <v>29427478</v>
      </c>
      <c r="AD758" s="65">
        <v>4882519</v>
      </c>
      <c r="AE758" s="66">
        <v>6.0271097767361503</v>
      </c>
      <c r="AF758" s="65">
        <v>29523511</v>
      </c>
      <c r="AG758" s="65">
        <v>5036217</v>
      </c>
      <c r="AH758" s="66">
        <v>5.8622396532953198</v>
      </c>
      <c r="AI758" s="65">
        <v>30305586</v>
      </c>
      <c r="AJ758" s="65">
        <v>5005356</v>
      </c>
      <c r="AK758" s="66">
        <v>6.0546314787599496</v>
      </c>
      <c r="AL758" s="65">
        <v>29876550</v>
      </c>
      <c r="AM758" s="65">
        <v>4407444</v>
      </c>
      <c r="AN758" s="66">
        <v>6.7786567452700499</v>
      </c>
      <c r="AO758" s="65">
        <v>31522519</v>
      </c>
      <c r="AP758" s="65">
        <v>5681987</v>
      </c>
      <c r="AQ758" s="66">
        <v>5.5477985078107404</v>
      </c>
      <c r="AR758" s="67"/>
    </row>
    <row r="759" spans="1:44" x14ac:dyDescent="0.2">
      <c r="A759" s="68">
        <v>757</v>
      </c>
      <c r="B759" s="72" t="s">
        <v>4307</v>
      </c>
      <c r="C759" s="76" t="s">
        <v>4308</v>
      </c>
      <c r="D759" s="73" t="s">
        <v>3019</v>
      </c>
      <c r="E759" s="65">
        <v>24970853</v>
      </c>
      <c r="F759" s="65">
        <v>288</v>
      </c>
      <c r="G759" s="66">
        <v>86704.350694444394</v>
      </c>
      <c r="H759" s="65">
        <v>14560839</v>
      </c>
      <c r="I759" s="65">
        <v>200</v>
      </c>
      <c r="J759" s="66">
        <v>72804.195000000007</v>
      </c>
      <c r="K759" s="65">
        <v>19590025</v>
      </c>
      <c r="L759" s="65">
        <v>407</v>
      </c>
      <c r="M759" s="66">
        <v>48132.739557739602</v>
      </c>
      <c r="N759" s="65">
        <v>17548131</v>
      </c>
      <c r="O759" s="65">
        <v>205</v>
      </c>
      <c r="P759" s="66">
        <v>85600.639024390199</v>
      </c>
      <c r="Q759" s="65">
        <v>13144064</v>
      </c>
      <c r="R759" s="65">
        <v>318</v>
      </c>
      <c r="S759" s="66">
        <v>41333.534591194999</v>
      </c>
      <c r="T759" s="65">
        <v>13531342</v>
      </c>
      <c r="U759" s="65">
        <v>254</v>
      </c>
      <c r="V759" s="66">
        <v>53273</v>
      </c>
      <c r="W759" s="65">
        <v>13564894</v>
      </c>
      <c r="X759" s="65">
        <v>501</v>
      </c>
      <c r="Y759" s="66">
        <v>27075.636726546902</v>
      </c>
      <c r="Z759" s="65">
        <v>14996568</v>
      </c>
      <c r="AA759" s="65">
        <v>406</v>
      </c>
      <c r="AB759" s="66">
        <v>36937.359605911297</v>
      </c>
      <c r="AC759" s="65">
        <v>12266602</v>
      </c>
      <c r="AD759" s="65">
        <v>506</v>
      </c>
      <c r="AE759" s="66">
        <v>24242.296442687701</v>
      </c>
      <c r="AF759" s="65">
        <v>39622842</v>
      </c>
      <c r="AG759" s="65">
        <v>561</v>
      </c>
      <c r="AH759" s="66">
        <v>70628.951871657802</v>
      </c>
      <c r="AI759" s="65">
        <v>22183799</v>
      </c>
      <c r="AJ759" s="65">
        <v>453</v>
      </c>
      <c r="AK759" s="66">
        <v>48970.8587196468</v>
      </c>
      <c r="AL759" s="65">
        <v>22082703</v>
      </c>
      <c r="AM759" s="65">
        <v>436</v>
      </c>
      <c r="AN759" s="66">
        <v>50648.401376146801</v>
      </c>
      <c r="AO759" s="65">
        <v>31304027</v>
      </c>
      <c r="AP759" s="65">
        <v>667</v>
      </c>
      <c r="AQ759" s="66">
        <v>46932.574212893604</v>
      </c>
      <c r="AR759" s="67"/>
    </row>
    <row r="760" spans="1:44" x14ac:dyDescent="0.2">
      <c r="A760" s="68">
        <v>758</v>
      </c>
      <c r="B760" s="72" t="s">
        <v>4301</v>
      </c>
      <c r="C760" s="76" t="s">
        <v>1458</v>
      </c>
      <c r="D760" s="73" t="s">
        <v>3019</v>
      </c>
      <c r="E760" s="65">
        <v>11425942</v>
      </c>
      <c r="F760" s="65">
        <v>54141</v>
      </c>
      <c r="G760" s="66">
        <v>211.04046840656801</v>
      </c>
      <c r="H760" s="65">
        <v>14740029</v>
      </c>
      <c r="I760" s="65">
        <v>52697</v>
      </c>
      <c r="J760" s="66">
        <v>279.712867905194</v>
      </c>
      <c r="K760" s="65">
        <v>15512212</v>
      </c>
      <c r="L760" s="65">
        <v>53875</v>
      </c>
      <c r="M760" s="66">
        <v>287.92968909512803</v>
      </c>
      <c r="N760" s="65">
        <v>15607273</v>
      </c>
      <c r="O760" s="65">
        <v>44850</v>
      </c>
      <c r="P760" s="66">
        <v>347.98824972129302</v>
      </c>
      <c r="Q760" s="65">
        <v>11478753</v>
      </c>
      <c r="R760" s="65">
        <v>35254</v>
      </c>
      <c r="S760" s="66">
        <v>325.601435298122</v>
      </c>
      <c r="T760" s="65">
        <v>10319404</v>
      </c>
      <c r="U760" s="65">
        <v>25638</v>
      </c>
      <c r="V760" s="66">
        <v>402.504251501677</v>
      </c>
      <c r="W760" s="65">
        <v>21436935</v>
      </c>
      <c r="X760" s="65">
        <v>45244</v>
      </c>
      <c r="Y760" s="66">
        <v>473.807245159579</v>
      </c>
      <c r="Z760" s="65">
        <v>25150680</v>
      </c>
      <c r="AA760" s="65">
        <v>45005</v>
      </c>
      <c r="AB760" s="66">
        <v>558.84190645483795</v>
      </c>
      <c r="AC760" s="65">
        <v>16186809</v>
      </c>
      <c r="AD760" s="65">
        <v>42087</v>
      </c>
      <c r="AE760" s="66">
        <v>384.60353553353798</v>
      </c>
      <c r="AF760" s="65">
        <v>20280031</v>
      </c>
      <c r="AG760" s="65">
        <v>39903</v>
      </c>
      <c r="AH760" s="66">
        <v>508.23324060847602</v>
      </c>
      <c r="AI760" s="65">
        <v>17103146</v>
      </c>
      <c r="AJ760" s="65">
        <v>51293</v>
      </c>
      <c r="AK760" s="66">
        <v>333.44015752636801</v>
      </c>
      <c r="AL760" s="65">
        <v>15201793</v>
      </c>
      <c r="AM760" s="65">
        <v>41252</v>
      </c>
      <c r="AN760" s="66">
        <v>368.51044797828001</v>
      </c>
      <c r="AO760" s="65">
        <v>31229429</v>
      </c>
      <c r="AP760" s="65">
        <v>42161</v>
      </c>
      <c r="AQ760" s="66">
        <v>740.71841275112104</v>
      </c>
      <c r="AR760" s="67"/>
    </row>
    <row r="761" spans="1:44" x14ac:dyDescent="0.2">
      <c r="A761" s="68">
        <v>759</v>
      </c>
      <c r="B761" s="72" t="s">
        <v>3886</v>
      </c>
      <c r="C761" s="76" t="s">
        <v>1016</v>
      </c>
      <c r="D761" s="73" t="s">
        <v>3019</v>
      </c>
      <c r="E761" s="65">
        <v>29232270</v>
      </c>
      <c r="F761" s="65">
        <v>1102227</v>
      </c>
      <c r="G761" s="66">
        <v>26.521097741209399</v>
      </c>
      <c r="H761" s="65">
        <v>33044137</v>
      </c>
      <c r="I761" s="65">
        <v>1391541</v>
      </c>
      <c r="J761" s="66">
        <v>23.746434348682499</v>
      </c>
      <c r="K761" s="65">
        <v>39969528</v>
      </c>
      <c r="L761" s="65">
        <v>1708842</v>
      </c>
      <c r="M761" s="66">
        <v>23.389832412826902</v>
      </c>
      <c r="N761" s="65">
        <v>30650942</v>
      </c>
      <c r="O761" s="65">
        <v>1705105</v>
      </c>
      <c r="P761" s="66">
        <v>17.975985056638699</v>
      </c>
      <c r="Q761" s="65">
        <v>27860265</v>
      </c>
      <c r="R761" s="65">
        <v>1063380</v>
      </c>
      <c r="S761" s="66">
        <v>26.199726344298401</v>
      </c>
      <c r="T761" s="65">
        <v>39296308</v>
      </c>
      <c r="U761" s="65">
        <v>1557425</v>
      </c>
      <c r="V761" s="66">
        <v>25.2315893221182</v>
      </c>
      <c r="W761" s="65">
        <v>31141967</v>
      </c>
      <c r="X761" s="65">
        <v>1370256</v>
      </c>
      <c r="Y761" s="66">
        <v>22.727115954974799</v>
      </c>
      <c r="Z761" s="65">
        <v>27138915</v>
      </c>
      <c r="AA761" s="65">
        <v>1444890</v>
      </c>
      <c r="AB761" s="66">
        <v>18.7826858792019</v>
      </c>
      <c r="AC761" s="65">
        <v>29120352</v>
      </c>
      <c r="AD761" s="65">
        <v>1276641</v>
      </c>
      <c r="AE761" s="66">
        <v>22.8101337807575</v>
      </c>
      <c r="AF761" s="65">
        <v>29759336</v>
      </c>
      <c r="AG761" s="65">
        <v>1186198</v>
      </c>
      <c r="AH761" s="66">
        <v>25.088000485584999</v>
      </c>
      <c r="AI761" s="65">
        <v>29980227</v>
      </c>
      <c r="AJ761" s="65">
        <v>1225195</v>
      </c>
      <c r="AK761" s="66">
        <v>24.469759507670201</v>
      </c>
      <c r="AL761" s="65">
        <v>37448189</v>
      </c>
      <c r="AM761" s="65">
        <v>1377355</v>
      </c>
      <c r="AN761" s="66">
        <v>27.1884800940934</v>
      </c>
      <c r="AO761" s="65">
        <v>31154865</v>
      </c>
      <c r="AP761" s="65">
        <v>1187699</v>
      </c>
      <c r="AQ761" s="66">
        <v>26.231279979186599</v>
      </c>
      <c r="AR761" s="67"/>
    </row>
    <row r="762" spans="1:44" x14ac:dyDescent="0.2">
      <c r="A762" s="68">
        <v>760</v>
      </c>
      <c r="B762" s="72" t="s">
        <v>3926</v>
      </c>
      <c r="C762" s="76" t="s">
        <v>3927</v>
      </c>
      <c r="D762" s="73" t="s">
        <v>3019</v>
      </c>
      <c r="E762" s="65">
        <v>36542712</v>
      </c>
      <c r="F762" s="65">
        <v>234566</v>
      </c>
      <c r="G762" s="66">
        <v>155.788613865607</v>
      </c>
      <c r="H762" s="65">
        <v>30453642</v>
      </c>
      <c r="I762" s="65">
        <v>161679</v>
      </c>
      <c r="J762" s="66">
        <v>188.358673668194</v>
      </c>
      <c r="K762" s="65">
        <v>37246162</v>
      </c>
      <c r="L762" s="65">
        <v>180491</v>
      </c>
      <c r="M762" s="66">
        <v>206.36021740696199</v>
      </c>
      <c r="N762" s="65">
        <v>39046756</v>
      </c>
      <c r="O762" s="65">
        <v>208495</v>
      </c>
      <c r="P762" s="66">
        <v>187.27910021823101</v>
      </c>
      <c r="Q762" s="65">
        <v>28021491</v>
      </c>
      <c r="R762" s="65">
        <v>160086</v>
      </c>
      <c r="S762" s="66">
        <v>175.04023462389</v>
      </c>
      <c r="T762" s="65">
        <v>42896472</v>
      </c>
      <c r="U762" s="65">
        <v>271060</v>
      </c>
      <c r="V762" s="66">
        <v>158.25452667306101</v>
      </c>
      <c r="W762" s="65">
        <v>38175945</v>
      </c>
      <c r="X762" s="65">
        <v>252804</v>
      </c>
      <c r="Y762" s="66">
        <v>151.01005126501201</v>
      </c>
      <c r="Z762" s="65">
        <v>29459001</v>
      </c>
      <c r="AA762" s="65">
        <v>177008</v>
      </c>
      <c r="AB762" s="66">
        <v>166.427511750881</v>
      </c>
      <c r="AC762" s="65">
        <v>36856266</v>
      </c>
      <c r="AD762" s="65">
        <v>230646</v>
      </c>
      <c r="AE762" s="66">
        <v>159.79581696625999</v>
      </c>
      <c r="AF762" s="65">
        <v>35316170</v>
      </c>
      <c r="AG762" s="65">
        <v>246480</v>
      </c>
      <c r="AH762" s="66">
        <v>143.28209185329399</v>
      </c>
      <c r="AI762" s="65">
        <v>29790677</v>
      </c>
      <c r="AJ762" s="65">
        <v>194404</v>
      </c>
      <c r="AK762" s="66">
        <v>153.24107014258999</v>
      </c>
      <c r="AL762" s="65">
        <v>23643227</v>
      </c>
      <c r="AM762" s="65">
        <v>145256</v>
      </c>
      <c r="AN762" s="66">
        <v>162.76936580933</v>
      </c>
      <c r="AO762" s="65">
        <v>30885226</v>
      </c>
      <c r="AP762" s="65">
        <v>172431</v>
      </c>
      <c r="AQ762" s="66">
        <v>179.11643497978901</v>
      </c>
      <c r="AR762" s="67"/>
    </row>
    <row r="763" spans="1:44" x14ac:dyDescent="0.2">
      <c r="A763" s="68">
        <v>761</v>
      </c>
      <c r="B763" s="72" t="s">
        <v>3883</v>
      </c>
      <c r="C763" s="76" t="s">
        <v>1004</v>
      </c>
      <c r="D763" s="73" t="s">
        <v>3019</v>
      </c>
      <c r="E763" s="65">
        <v>28729186</v>
      </c>
      <c r="F763" s="65">
        <v>6052758</v>
      </c>
      <c r="G763" s="66">
        <v>4.7464620260714199</v>
      </c>
      <c r="H763" s="65">
        <v>33084931</v>
      </c>
      <c r="I763" s="65">
        <v>7199268</v>
      </c>
      <c r="J763" s="66">
        <v>4.5955965245355497</v>
      </c>
      <c r="K763" s="65">
        <v>31955120</v>
      </c>
      <c r="L763" s="65">
        <v>7536056</v>
      </c>
      <c r="M763" s="66">
        <v>4.2402975774065403</v>
      </c>
      <c r="N763" s="65">
        <v>39783115</v>
      </c>
      <c r="O763" s="65">
        <v>8946091</v>
      </c>
      <c r="P763" s="66">
        <v>4.4469830454440897</v>
      </c>
      <c r="Q763" s="65">
        <v>24512260</v>
      </c>
      <c r="R763" s="65">
        <v>5638220</v>
      </c>
      <c r="S763" s="66">
        <v>4.3475174789206497</v>
      </c>
      <c r="T763" s="65">
        <v>28886389</v>
      </c>
      <c r="U763" s="65">
        <v>6323480</v>
      </c>
      <c r="V763" s="66">
        <v>4.5681158159747497</v>
      </c>
      <c r="W763" s="65">
        <v>30133299</v>
      </c>
      <c r="X763" s="65">
        <v>7409032</v>
      </c>
      <c r="Y763" s="66">
        <v>4.0671033678893496</v>
      </c>
      <c r="Z763" s="65">
        <v>31511090</v>
      </c>
      <c r="AA763" s="65">
        <v>7671400</v>
      </c>
      <c r="AB763" s="66">
        <v>4.1076061735797902</v>
      </c>
      <c r="AC763" s="65">
        <v>34603081</v>
      </c>
      <c r="AD763" s="65">
        <v>8232928</v>
      </c>
      <c r="AE763" s="66">
        <v>4.2030102777529503</v>
      </c>
      <c r="AF763" s="65">
        <v>32231605</v>
      </c>
      <c r="AG763" s="65">
        <v>7480671</v>
      </c>
      <c r="AH763" s="66">
        <v>4.30865159021163</v>
      </c>
      <c r="AI763" s="65">
        <v>36627577</v>
      </c>
      <c r="AJ763" s="65">
        <v>8560328</v>
      </c>
      <c r="AK763" s="66">
        <v>4.2787585942968498</v>
      </c>
      <c r="AL763" s="65">
        <v>32041973</v>
      </c>
      <c r="AM763" s="65">
        <v>7453068</v>
      </c>
      <c r="AN763" s="66">
        <v>4.2991655248549998</v>
      </c>
      <c r="AO763" s="65">
        <v>30872618</v>
      </c>
      <c r="AP763" s="65">
        <v>7097468</v>
      </c>
      <c r="AQ763" s="66">
        <v>4.3498072833861299</v>
      </c>
      <c r="AR763" s="67"/>
    </row>
    <row r="764" spans="1:44" x14ac:dyDescent="0.2">
      <c r="A764" s="68">
        <v>762</v>
      </c>
      <c r="B764" s="72" t="s">
        <v>3877</v>
      </c>
      <c r="C764" s="76" t="s">
        <v>3878</v>
      </c>
      <c r="D764" s="73" t="s">
        <v>3019</v>
      </c>
      <c r="E764" s="65">
        <v>23206722</v>
      </c>
      <c r="F764" s="65">
        <v>2571006</v>
      </c>
      <c r="G764" s="66">
        <v>9.0263196585305501</v>
      </c>
      <c r="H764" s="65">
        <v>33426917</v>
      </c>
      <c r="I764" s="65">
        <v>3986661</v>
      </c>
      <c r="J764" s="66">
        <v>8.3846900952952907</v>
      </c>
      <c r="K764" s="65">
        <v>45928034</v>
      </c>
      <c r="L764" s="65">
        <v>4914448</v>
      </c>
      <c r="M764" s="66">
        <v>9.3455122528511794</v>
      </c>
      <c r="N764" s="65">
        <v>74187069</v>
      </c>
      <c r="O764" s="65">
        <v>8388364</v>
      </c>
      <c r="P764" s="66">
        <v>8.8440450366722292</v>
      </c>
      <c r="Q764" s="65">
        <v>65258201</v>
      </c>
      <c r="R764" s="65">
        <v>7744319</v>
      </c>
      <c r="S764" s="66">
        <v>8.4265899945495502</v>
      </c>
      <c r="T764" s="65">
        <v>121461025</v>
      </c>
      <c r="U764" s="65">
        <v>12843563</v>
      </c>
      <c r="V764" s="66">
        <v>9.4569571543348196</v>
      </c>
      <c r="W764" s="65">
        <v>138353907</v>
      </c>
      <c r="X764" s="65">
        <v>14136202</v>
      </c>
      <c r="Y764" s="66">
        <v>9.7872050073987307</v>
      </c>
      <c r="Z764" s="65">
        <v>130352828</v>
      </c>
      <c r="AA764" s="65">
        <v>14121103</v>
      </c>
      <c r="AB764" s="66">
        <v>9.2310655902729408</v>
      </c>
      <c r="AC764" s="65">
        <v>83288154</v>
      </c>
      <c r="AD764" s="65">
        <v>9143543</v>
      </c>
      <c r="AE764" s="66">
        <v>9.1089585295328099</v>
      </c>
      <c r="AF764" s="65">
        <v>52804093</v>
      </c>
      <c r="AG764" s="65">
        <v>6098842</v>
      </c>
      <c r="AH764" s="66">
        <v>8.6580522991085793</v>
      </c>
      <c r="AI764" s="65">
        <v>29634212</v>
      </c>
      <c r="AJ764" s="65">
        <v>3751502</v>
      </c>
      <c r="AK764" s="66">
        <v>7.8992926033359403</v>
      </c>
      <c r="AL764" s="65">
        <v>22557293</v>
      </c>
      <c r="AM764" s="65">
        <v>2646718</v>
      </c>
      <c r="AN764" s="66">
        <v>8.5227413725224999</v>
      </c>
      <c r="AO764" s="65">
        <v>30821907</v>
      </c>
      <c r="AP764" s="65">
        <v>3590108</v>
      </c>
      <c r="AQ764" s="66">
        <v>8.5852311406787791</v>
      </c>
      <c r="AR764" s="67"/>
    </row>
    <row r="765" spans="1:44" x14ac:dyDescent="0.2">
      <c r="A765" s="68">
        <v>763</v>
      </c>
      <c r="B765" s="72" t="s">
        <v>4038</v>
      </c>
      <c r="C765" s="76" t="s">
        <v>1049</v>
      </c>
      <c r="D765" s="73" t="s">
        <v>3019</v>
      </c>
      <c r="E765" s="65">
        <v>28192104</v>
      </c>
      <c r="F765" s="65">
        <v>512046</v>
      </c>
      <c r="G765" s="66">
        <v>55.057756529686799</v>
      </c>
      <c r="H765" s="65">
        <v>24225570</v>
      </c>
      <c r="I765" s="65">
        <v>463713</v>
      </c>
      <c r="J765" s="66">
        <v>52.242594018282901</v>
      </c>
      <c r="K765" s="65">
        <v>28394531</v>
      </c>
      <c r="L765" s="65">
        <v>480199</v>
      </c>
      <c r="M765" s="66">
        <v>59.130758289792396</v>
      </c>
      <c r="N765" s="65">
        <v>31246558</v>
      </c>
      <c r="O765" s="65">
        <v>681394</v>
      </c>
      <c r="P765" s="66">
        <v>45.856814119290704</v>
      </c>
      <c r="Q765" s="65">
        <v>23945271</v>
      </c>
      <c r="R765" s="65">
        <v>479155</v>
      </c>
      <c r="S765" s="66">
        <v>49.9739562354562</v>
      </c>
      <c r="T765" s="65">
        <v>28258288</v>
      </c>
      <c r="U765" s="65">
        <v>554335</v>
      </c>
      <c r="V765" s="66">
        <v>50.9769146815554</v>
      </c>
      <c r="W765" s="65">
        <v>26059845</v>
      </c>
      <c r="X765" s="65">
        <v>575257</v>
      </c>
      <c r="Y765" s="66">
        <v>45.301221888651497</v>
      </c>
      <c r="Z765" s="65">
        <v>25707094</v>
      </c>
      <c r="AA765" s="65">
        <v>533548</v>
      </c>
      <c r="AB765" s="66">
        <v>48.181408233186097</v>
      </c>
      <c r="AC765" s="65">
        <v>26288621</v>
      </c>
      <c r="AD765" s="65">
        <v>556154</v>
      </c>
      <c r="AE765" s="66">
        <v>47.268600064010997</v>
      </c>
      <c r="AF765" s="65">
        <v>25862566</v>
      </c>
      <c r="AG765" s="65">
        <v>563092</v>
      </c>
      <c r="AH765" s="66">
        <v>45.929556804216702</v>
      </c>
      <c r="AI765" s="65">
        <v>24675937</v>
      </c>
      <c r="AJ765" s="65">
        <v>508527</v>
      </c>
      <c r="AK765" s="66">
        <v>48.524339907222199</v>
      </c>
      <c r="AL765" s="65">
        <v>43103394</v>
      </c>
      <c r="AM765" s="65">
        <v>616051</v>
      </c>
      <c r="AN765" s="66">
        <v>69.9672494647359</v>
      </c>
      <c r="AO765" s="65">
        <v>30608405</v>
      </c>
      <c r="AP765" s="65">
        <v>535466</v>
      </c>
      <c r="AQ765" s="66">
        <v>57.162182099330302</v>
      </c>
      <c r="AR765" s="67"/>
    </row>
    <row r="766" spans="1:44" x14ac:dyDescent="0.2">
      <c r="A766" s="68">
        <v>764</v>
      </c>
      <c r="B766" s="72" t="s">
        <v>3876</v>
      </c>
      <c r="C766" s="76" t="s">
        <v>1029</v>
      </c>
      <c r="D766" s="73" t="s">
        <v>3031</v>
      </c>
      <c r="E766" s="65">
        <v>25271900</v>
      </c>
      <c r="F766" s="65">
        <v>3773743</v>
      </c>
      <c r="G766" s="66">
        <v>6.6967729386977304</v>
      </c>
      <c r="H766" s="65">
        <v>33322496</v>
      </c>
      <c r="I766" s="65">
        <v>4758663</v>
      </c>
      <c r="J766" s="66">
        <v>7.00249124596552</v>
      </c>
      <c r="K766" s="65">
        <v>34265724</v>
      </c>
      <c r="L766" s="65">
        <v>4485223</v>
      </c>
      <c r="M766" s="66">
        <v>7.6396923854176304</v>
      </c>
      <c r="N766" s="65">
        <v>38393661</v>
      </c>
      <c r="O766" s="65">
        <v>5467068</v>
      </c>
      <c r="P766" s="66">
        <v>7.0227151006718804</v>
      </c>
      <c r="Q766" s="65">
        <v>23973848</v>
      </c>
      <c r="R766" s="65">
        <v>3272611</v>
      </c>
      <c r="S766" s="66">
        <v>7.3256027068294998</v>
      </c>
      <c r="T766" s="65">
        <v>19950635</v>
      </c>
      <c r="U766" s="65">
        <v>2417851</v>
      </c>
      <c r="V766" s="66">
        <v>8.2513914215557502</v>
      </c>
      <c r="W766" s="65">
        <v>31514440</v>
      </c>
      <c r="X766" s="65">
        <v>3958571</v>
      </c>
      <c r="Y766" s="66">
        <v>7.9610647377551098</v>
      </c>
      <c r="Z766" s="65">
        <v>36743761</v>
      </c>
      <c r="AA766" s="65">
        <v>4912070</v>
      </c>
      <c r="AB766" s="66">
        <v>7.4803007693294301</v>
      </c>
      <c r="AC766" s="65">
        <v>36134612</v>
      </c>
      <c r="AD766" s="65">
        <v>5392005</v>
      </c>
      <c r="AE766" s="66">
        <v>6.7015167827181203</v>
      </c>
      <c r="AF766" s="65">
        <v>28177957</v>
      </c>
      <c r="AG766" s="65">
        <v>4346898</v>
      </c>
      <c r="AH766" s="66">
        <v>6.4823138247090197</v>
      </c>
      <c r="AI766" s="65">
        <v>29645856</v>
      </c>
      <c r="AJ766" s="65">
        <v>5086920</v>
      </c>
      <c r="AK766" s="66">
        <v>5.8278596871977504</v>
      </c>
      <c r="AL766" s="65">
        <v>28516600</v>
      </c>
      <c r="AM766" s="65">
        <v>4453657</v>
      </c>
      <c r="AN766" s="66">
        <v>6.4029627786782903</v>
      </c>
      <c r="AO766" s="65">
        <v>30566283</v>
      </c>
      <c r="AP766" s="65">
        <v>4532241</v>
      </c>
      <c r="AQ766" s="66">
        <v>6.7441874781151299</v>
      </c>
      <c r="AR766" s="67"/>
    </row>
    <row r="767" spans="1:44" x14ac:dyDescent="0.2">
      <c r="A767" s="68">
        <v>765</v>
      </c>
      <c r="B767" s="72" t="s">
        <v>3901</v>
      </c>
      <c r="C767" s="76" t="s">
        <v>1038</v>
      </c>
      <c r="D767" s="73" t="s">
        <v>3031</v>
      </c>
      <c r="E767" s="65">
        <v>27487548</v>
      </c>
      <c r="F767" s="65">
        <v>12944831</v>
      </c>
      <c r="G767" s="66">
        <v>2.1234381507182301</v>
      </c>
      <c r="H767" s="65">
        <v>32142232</v>
      </c>
      <c r="I767" s="65">
        <v>14838738</v>
      </c>
      <c r="J767" s="66">
        <v>2.1661028046994302</v>
      </c>
      <c r="K767" s="65">
        <v>35454308</v>
      </c>
      <c r="L767" s="65">
        <v>14794297</v>
      </c>
      <c r="M767" s="66">
        <v>2.3964848076255301</v>
      </c>
      <c r="N767" s="65">
        <v>34963669</v>
      </c>
      <c r="O767" s="65">
        <v>15896900</v>
      </c>
      <c r="P767" s="66">
        <v>2.1994017072510998</v>
      </c>
      <c r="Q767" s="65">
        <v>24828250</v>
      </c>
      <c r="R767" s="65">
        <v>10657632</v>
      </c>
      <c r="S767" s="66">
        <v>2.3296216270180801</v>
      </c>
      <c r="T767" s="65">
        <v>20399831</v>
      </c>
      <c r="U767" s="65">
        <v>9290873</v>
      </c>
      <c r="V767" s="66">
        <v>2.1956850556454701</v>
      </c>
      <c r="W767" s="65">
        <v>24830080</v>
      </c>
      <c r="X767" s="65">
        <v>10627524</v>
      </c>
      <c r="Y767" s="66">
        <v>2.33639368868986</v>
      </c>
      <c r="Z767" s="65">
        <v>29565564</v>
      </c>
      <c r="AA767" s="65">
        <v>13113893</v>
      </c>
      <c r="AB767" s="66">
        <v>2.2545222841150201</v>
      </c>
      <c r="AC767" s="65">
        <v>27979561</v>
      </c>
      <c r="AD767" s="65">
        <v>13628524</v>
      </c>
      <c r="AE767" s="66">
        <v>2.0530147652086201</v>
      </c>
      <c r="AF767" s="65">
        <v>29475900</v>
      </c>
      <c r="AG767" s="65">
        <v>14732007</v>
      </c>
      <c r="AH767" s="66">
        <v>2.0008068147130298</v>
      </c>
      <c r="AI767" s="65">
        <v>26111153</v>
      </c>
      <c r="AJ767" s="65">
        <v>14044922</v>
      </c>
      <c r="AK767" s="66">
        <v>1.85911698192414</v>
      </c>
      <c r="AL767" s="65">
        <v>26482449</v>
      </c>
      <c r="AM767" s="65">
        <v>13774440</v>
      </c>
      <c r="AN767" s="66">
        <v>1.92257899413697</v>
      </c>
      <c r="AO767" s="65">
        <v>30460667</v>
      </c>
      <c r="AP767" s="65">
        <v>15424845</v>
      </c>
      <c r="AQ767" s="66">
        <v>1.97477945483407</v>
      </c>
      <c r="AR767" s="67"/>
    </row>
    <row r="768" spans="1:44" x14ac:dyDescent="0.2">
      <c r="A768" s="68">
        <v>766</v>
      </c>
      <c r="B768" s="72" t="s">
        <v>3832</v>
      </c>
      <c r="C768" s="76" t="s">
        <v>3833</v>
      </c>
      <c r="D768" s="73" t="s">
        <v>3019</v>
      </c>
      <c r="E768" s="65">
        <v>28591254</v>
      </c>
      <c r="F768" s="65">
        <v>1934292</v>
      </c>
      <c r="G768" s="66">
        <v>14.781250193869401</v>
      </c>
      <c r="H768" s="65">
        <v>36145298</v>
      </c>
      <c r="I768" s="65">
        <v>2457238</v>
      </c>
      <c r="J768" s="66">
        <v>14.7097261233955</v>
      </c>
      <c r="K768" s="65">
        <v>40212144</v>
      </c>
      <c r="L768" s="65">
        <v>2569463</v>
      </c>
      <c r="M768" s="66">
        <v>15.6500187004055</v>
      </c>
      <c r="N768" s="65">
        <v>43438852</v>
      </c>
      <c r="O768" s="65">
        <v>2949130</v>
      </c>
      <c r="P768" s="66">
        <v>14.7293784946747</v>
      </c>
      <c r="Q768" s="65">
        <v>25378666</v>
      </c>
      <c r="R768" s="65">
        <v>1797972</v>
      </c>
      <c r="S768" s="66">
        <v>14.115161971376599</v>
      </c>
      <c r="T768" s="65">
        <v>29371964</v>
      </c>
      <c r="U768" s="65">
        <v>1922656</v>
      </c>
      <c r="V768" s="66">
        <v>15.276765058336</v>
      </c>
      <c r="W768" s="65">
        <v>36713837</v>
      </c>
      <c r="X768" s="65">
        <v>2274860</v>
      </c>
      <c r="Y768" s="66">
        <v>16.138943495423899</v>
      </c>
      <c r="Z768" s="65">
        <v>43216649</v>
      </c>
      <c r="AA768" s="65">
        <v>2910105</v>
      </c>
      <c r="AB768" s="66">
        <v>14.8505462861306</v>
      </c>
      <c r="AC768" s="65">
        <v>40223240</v>
      </c>
      <c r="AD768" s="65">
        <v>2631656</v>
      </c>
      <c r="AE768" s="66">
        <v>15.284383673245999</v>
      </c>
      <c r="AF768" s="65">
        <v>33778930</v>
      </c>
      <c r="AG768" s="65">
        <v>2620091</v>
      </c>
      <c r="AH768" s="66">
        <v>12.8922735889708</v>
      </c>
      <c r="AI768" s="65">
        <v>29230273</v>
      </c>
      <c r="AJ768" s="65">
        <v>2534544</v>
      </c>
      <c r="AK768" s="66">
        <v>11.532754215353901</v>
      </c>
      <c r="AL768" s="65">
        <v>27121185</v>
      </c>
      <c r="AM768" s="65">
        <v>2273851</v>
      </c>
      <c r="AN768" s="66">
        <v>11.927424004475199</v>
      </c>
      <c r="AO768" s="65">
        <v>30444789</v>
      </c>
      <c r="AP768" s="65">
        <v>2374007</v>
      </c>
      <c r="AQ768" s="66">
        <v>12.824220400361099</v>
      </c>
      <c r="AR768" s="67"/>
    </row>
    <row r="769" spans="1:44" x14ac:dyDescent="0.2">
      <c r="A769" s="68">
        <v>767</v>
      </c>
      <c r="B769" s="72" t="s">
        <v>3756</v>
      </c>
      <c r="C769" s="76" t="s">
        <v>898</v>
      </c>
      <c r="D769" s="73" t="s">
        <v>3019</v>
      </c>
      <c r="E769" s="65">
        <v>39770404</v>
      </c>
      <c r="F769" s="65">
        <v>474456647</v>
      </c>
      <c r="G769" s="66">
        <v>8.3823051592741199E-2</v>
      </c>
      <c r="H769" s="65">
        <v>42732784</v>
      </c>
      <c r="I769" s="65">
        <v>459006719</v>
      </c>
      <c r="J769" s="66">
        <v>9.3098384470489598E-2</v>
      </c>
      <c r="K769" s="65">
        <v>40218928</v>
      </c>
      <c r="L769" s="65">
        <v>461394397</v>
      </c>
      <c r="M769" s="66">
        <v>8.7168219340123504E-2</v>
      </c>
      <c r="N769" s="65">
        <v>38204438</v>
      </c>
      <c r="O769" s="65">
        <v>462930573</v>
      </c>
      <c r="P769" s="66">
        <v>8.2527359885561105E-2</v>
      </c>
      <c r="Q769" s="65">
        <v>24030337</v>
      </c>
      <c r="R769" s="65">
        <v>320545479</v>
      </c>
      <c r="S769" s="66">
        <v>7.49670127152222E-2</v>
      </c>
      <c r="T769" s="65">
        <v>43711668</v>
      </c>
      <c r="U769" s="65">
        <v>570441005</v>
      </c>
      <c r="V769" s="66">
        <v>7.6627850411980794E-2</v>
      </c>
      <c r="W769" s="65">
        <v>40393729</v>
      </c>
      <c r="X769" s="65">
        <v>476249779</v>
      </c>
      <c r="Y769" s="66">
        <v>8.4816268229701397E-2</v>
      </c>
      <c r="Z769" s="65">
        <v>36882258</v>
      </c>
      <c r="AA769" s="65">
        <v>456402011</v>
      </c>
      <c r="AB769" s="66">
        <v>8.0810901597889798E-2</v>
      </c>
      <c r="AC769" s="65">
        <v>40391857</v>
      </c>
      <c r="AD769" s="65">
        <v>514041241</v>
      </c>
      <c r="AE769" s="66">
        <v>7.8577074713738801E-2</v>
      </c>
      <c r="AF769" s="65">
        <v>43242534</v>
      </c>
      <c r="AG769" s="65">
        <v>559196769</v>
      </c>
      <c r="AH769" s="66">
        <v>7.7329727919082505E-2</v>
      </c>
      <c r="AI769" s="65">
        <v>39602117</v>
      </c>
      <c r="AJ769" s="65">
        <v>543111611</v>
      </c>
      <c r="AK769" s="66">
        <v>7.2917087754914497E-2</v>
      </c>
      <c r="AL769" s="65">
        <v>40492733</v>
      </c>
      <c r="AM769" s="65">
        <v>583277579</v>
      </c>
      <c r="AN769" s="66">
        <v>6.9422749061300706E-2</v>
      </c>
      <c r="AO769" s="65">
        <v>30419554</v>
      </c>
      <c r="AP769" s="65">
        <v>416734641</v>
      </c>
      <c r="AQ769" s="66">
        <v>7.2995021309015695E-2</v>
      </c>
      <c r="AR769" s="67"/>
    </row>
    <row r="770" spans="1:44" x14ac:dyDescent="0.2">
      <c r="A770" s="68">
        <v>768</v>
      </c>
      <c r="B770" s="72" t="s">
        <v>4129</v>
      </c>
      <c r="C770" s="76" t="s">
        <v>4130</v>
      </c>
      <c r="D770" s="73" t="s">
        <v>3019</v>
      </c>
      <c r="E770" s="65">
        <v>19176898</v>
      </c>
      <c r="F770" s="65">
        <v>123496</v>
      </c>
      <c r="G770" s="66">
        <v>155.283555742696</v>
      </c>
      <c r="H770" s="65">
        <v>20659223</v>
      </c>
      <c r="I770" s="65">
        <v>138582</v>
      </c>
      <c r="J770" s="66">
        <v>149.07580349540299</v>
      </c>
      <c r="K770" s="65">
        <v>18439224</v>
      </c>
      <c r="L770" s="65">
        <v>121203</v>
      </c>
      <c r="M770" s="66">
        <v>152.135046162224</v>
      </c>
      <c r="N770" s="65">
        <v>29016901</v>
      </c>
      <c r="O770" s="65">
        <v>187498</v>
      </c>
      <c r="P770" s="66">
        <v>154.758456090198</v>
      </c>
      <c r="Q770" s="65">
        <v>21852129</v>
      </c>
      <c r="R770" s="65">
        <v>143764</v>
      </c>
      <c r="S770" s="66">
        <v>152.00000695584399</v>
      </c>
      <c r="T770" s="65">
        <v>28671670</v>
      </c>
      <c r="U770" s="65">
        <v>183631</v>
      </c>
      <c r="V770" s="66">
        <v>156.137416884949</v>
      </c>
      <c r="W770" s="65">
        <v>27239501</v>
      </c>
      <c r="X770" s="65">
        <v>175300</v>
      </c>
      <c r="Y770" s="66">
        <v>155.38791215059899</v>
      </c>
      <c r="Z770" s="65">
        <v>26998996</v>
      </c>
      <c r="AA770" s="65">
        <v>172693</v>
      </c>
      <c r="AB770" s="66">
        <v>156.34099818753501</v>
      </c>
      <c r="AC770" s="65">
        <v>25641151</v>
      </c>
      <c r="AD770" s="65">
        <v>173937</v>
      </c>
      <c r="AE770" s="66">
        <v>147.41631165307001</v>
      </c>
      <c r="AF770" s="65">
        <v>26236962</v>
      </c>
      <c r="AG770" s="65">
        <v>175308</v>
      </c>
      <c r="AH770" s="66">
        <v>149.66209186118101</v>
      </c>
      <c r="AI770" s="65">
        <v>35318822</v>
      </c>
      <c r="AJ770" s="65">
        <v>238803</v>
      </c>
      <c r="AK770" s="66">
        <v>147.89940662386999</v>
      </c>
      <c r="AL770" s="65">
        <v>28601890</v>
      </c>
      <c r="AM770" s="65">
        <v>201684</v>
      </c>
      <c r="AN770" s="66">
        <v>141.815364629817</v>
      </c>
      <c r="AO770" s="65">
        <v>30419547</v>
      </c>
      <c r="AP770" s="65">
        <v>206258</v>
      </c>
      <c r="AQ770" s="66">
        <v>147.48299217484899</v>
      </c>
      <c r="AR770" s="67"/>
    </row>
    <row r="771" spans="1:44" x14ac:dyDescent="0.2">
      <c r="A771" s="68">
        <v>769</v>
      </c>
      <c r="B771" s="72" t="s">
        <v>3977</v>
      </c>
      <c r="C771" s="76" t="s">
        <v>3978</v>
      </c>
      <c r="D771" s="73" t="s">
        <v>3031</v>
      </c>
      <c r="E771" s="65">
        <v>27238475</v>
      </c>
      <c r="F771" s="65">
        <v>5229876</v>
      </c>
      <c r="G771" s="66">
        <v>5.2082448991142396</v>
      </c>
      <c r="H771" s="65">
        <v>27119456</v>
      </c>
      <c r="I771" s="65">
        <v>4657699</v>
      </c>
      <c r="J771" s="66">
        <v>5.8225007670096298</v>
      </c>
      <c r="K771" s="65">
        <v>36426254</v>
      </c>
      <c r="L771" s="65">
        <v>6310786</v>
      </c>
      <c r="M771" s="66">
        <v>5.77206294112968</v>
      </c>
      <c r="N771" s="65">
        <v>38218480</v>
      </c>
      <c r="O771" s="65">
        <v>7109042</v>
      </c>
      <c r="P771" s="66">
        <v>5.3760380090594504</v>
      </c>
      <c r="Q771" s="65">
        <v>21673974</v>
      </c>
      <c r="R771" s="65">
        <v>3835143</v>
      </c>
      <c r="S771" s="66">
        <v>5.6514122159199802</v>
      </c>
      <c r="T771" s="65">
        <v>30483672</v>
      </c>
      <c r="U771" s="65">
        <v>5011218</v>
      </c>
      <c r="V771" s="66">
        <v>6.0830863873812699</v>
      </c>
      <c r="W771" s="65">
        <v>27255544</v>
      </c>
      <c r="X771" s="65">
        <v>4601203</v>
      </c>
      <c r="Y771" s="66">
        <v>5.9235691187717601</v>
      </c>
      <c r="Z771" s="65">
        <v>49842449</v>
      </c>
      <c r="AA771" s="65">
        <v>8843245</v>
      </c>
      <c r="AB771" s="66">
        <v>5.6362171352258104</v>
      </c>
      <c r="AC771" s="65">
        <v>33751553</v>
      </c>
      <c r="AD771" s="65">
        <v>6043452</v>
      </c>
      <c r="AE771" s="66">
        <v>5.5848136131469204</v>
      </c>
      <c r="AF771" s="65">
        <v>31120338</v>
      </c>
      <c r="AG771" s="65">
        <v>6450160</v>
      </c>
      <c r="AH771" s="66">
        <v>4.8247389212050598</v>
      </c>
      <c r="AI771" s="65">
        <v>33138990</v>
      </c>
      <c r="AJ771" s="65">
        <v>6771287</v>
      </c>
      <c r="AK771" s="66">
        <v>4.8940459915522698</v>
      </c>
      <c r="AL771" s="65">
        <v>32415381</v>
      </c>
      <c r="AM771" s="65">
        <v>6515974</v>
      </c>
      <c r="AN771" s="66">
        <v>4.97475603800752</v>
      </c>
      <c r="AO771" s="65">
        <v>30299831</v>
      </c>
      <c r="AP771" s="65">
        <v>5231707</v>
      </c>
      <c r="AQ771" s="66">
        <v>5.7915764395827196</v>
      </c>
      <c r="AR771" s="67"/>
    </row>
    <row r="772" spans="1:44" x14ac:dyDescent="0.2">
      <c r="A772" s="68">
        <v>770</v>
      </c>
      <c r="B772" s="72" t="s">
        <v>3936</v>
      </c>
      <c r="C772" s="76" t="s">
        <v>3937</v>
      </c>
      <c r="D772" s="73" t="s">
        <v>3031</v>
      </c>
      <c r="E772" s="65">
        <v>26862181</v>
      </c>
      <c r="F772" s="65">
        <v>2606157</v>
      </c>
      <c r="G772" s="66">
        <v>10.3071998348526</v>
      </c>
      <c r="H772" s="65">
        <v>29828190</v>
      </c>
      <c r="I772" s="65">
        <v>2674389</v>
      </c>
      <c r="J772" s="66">
        <v>11.153272766228101</v>
      </c>
      <c r="K772" s="65">
        <v>32135278</v>
      </c>
      <c r="L772" s="65">
        <v>2755831</v>
      </c>
      <c r="M772" s="66">
        <v>11.660830435538299</v>
      </c>
      <c r="N772" s="65">
        <v>31105689</v>
      </c>
      <c r="O772" s="65">
        <v>3459398</v>
      </c>
      <c r="P772" s="66">
        <v>8.9916479688084507</v>
      </c>
      <c r="Q772" s="65">
        <v>25953579</v>
      </c>
      <c r="R772" s="65">
        <v>2829097</v>
      </c>
      <c r="S772" s="66">
        <v>9.17380316051376</v>
      </c>
      <c r="T772" s="65">
        <v>33591730</v>
      </c>
      <c r="U772" s="65">
        <v>3876012</v>
      </c>
      <c r="V772" s="66">
        <v>8.6665701757373306</v>
      </c>
      <c r="W772" s="65">
        <v>38370573</v>
      </c>
      <c r="X772" s="65">
        <v>3973835</v>
      </c>
      <c r="Y772" s="66">
        <v>9.6558042797448795</v>
      </c>
      <c r="Z772" s="65">
        <v>32748785</v>
      </c>
      <c r="AA772" s="65">
        <v>3553089</v>
      </c>
      <c r="AB772" s="66">
        <v>9.21698977987886</v>
      </c>
      <c r="AC772" s="65">
        <v>33164658</v>
      </c>
      <c r="AD772" s="65">
        <v>3082823</v>
      </c>
      <c r="AE772" s="66">
        <v>10.757885872786099</v>
      </c>
      <c r="AF772" s="65">
        <v>30571958</v>
      </c>
      <c r="AG772" s="65">
        <v>2317163</v>
      </c>
      <c r="AH772" s="66">
        <v>13.193701953639</v>
      </c>
      <c r="AI772" s="65">
        <v>31351393</v>
      </c>
      <c r="AJ772" s="65">
        <v>3299057</v>
      </c>
      <c r="AK772" s="66">
        <v>9.5031377148076004</v>
      </c>
      <c r="AL772" s="65">
        <v>26116981</v>
      </c>
      <c r="AM772" s="65">
        <v>2651266</v>
      </c>
      <c r="AN772" s="66">
        <v>9.8507584678414002</v>
      </c>
      <c r="AO772" s="65">
        <v>29831398</v>
      </c>
      <c r="AP772" s="65">
        <v>3281227</v>
      </c>
      <c r="AQ772" s="66">
        <v>9.0915374035383696</v>
      </c>
      <c r="AR772" s="67"/>
    </row>
    <row r="773" spans="1:44" x14ac:dyDescent="0.2">
      <c r="A773" s="68">
        <v>771</v>
      </c>
      <c r="B773" s="72" t="s">
        <v>3859</v>
      </c>
      <c r="C773" s="76" t="s">
        <v>3860</v>
      </c>
      <c r="D773" s="73" t="s">
        <v>3019</v>
      </c>
      <c r="E773" s="65">
        <v>24048944</v>
      </c>
      <c r="F773" s="65">
        <v>185</v>
      </c>
      <c r="G773" s="66">
        <v>129994.291891892</v>
      </c>
      <c r="H773" s="65">
        <v>34646970</v>
      </c>
      <c r="I773" s="65">
        <v>368</v>
      </c>
      <c r="J773" s="66">
        <v>94149.375</v>
      </c>
      <c r="K773" s="65">
        <v>24694200</v>
      </c>
      <c r="L773" s="65">
        <v>328</v>
      </c>
      <c r="M773" s="66">
        <v>75287.195121951198</v>
      </c>
      <c r="N773" s="65">
        <v>34753862</v>
      </c>
      <c r="O773" s="65">
        <v>268</v>
      </c>
      <c r="P773" s="66">
        <v>129678.58955223901</v>
      </c>
      <c r="Q773" s="65">
        <v>14259806</v>
      </c>
      <c r="R773" s="65">
        <v>119</v>
      </c>
      <c r="S773" s="66">
        <v>119830.30252100799</v>
      </c>
      <c r="T773" s="65">
        <v>31066761</v>
      </c>
      <c r="U773" s="65">
        <v>892</v>
      </c>
      <c r="V773" s="66">
        <v>34828.207399103099</v>
      </c>
      <c r="W773" s="65">
        <v>26144943</v>
      </c>
      <c r="X773" s="65">
        <v>332</v>
      </c>
      <c r="Y773" s="66">
        <v>78749.828313253005</v>
      </c>
      <c r="Z773" s="65">
        <v>160429773</v>
      </c>
      <c r="AA773" s="65">
        <v>296</v>
      </c>
      <c r="AB773" s="66">
        <v>541992.47635135101</v>
      </c>
      <c r="AC773" s="65">
        <v>15233649</v>
      </c>
      <c r="AD773" s="65">
        <v>331</v>
      </c>
      <c r="AE773" s="66">
        <v>46023.108761329298</v>
      </c>
      <c r="AF773" s="65">
        <v>66887142</v>
      </c>
      <c r="AG773" s="65">
        <v>210</v>
      </c>
      <c r="AH773" s="66">
        <v>318510.2</v>
      </c>
      <c r="AI773" s="65">
        <v>61855818</v>
      </c>
      <c r="AJ773" s="65">
        <v>1070</v>
      </c>
      <c r="AK773" s="66">
        <v>57809.175700934597</v>
      </c>
      <c r="AL773" s="65">
        <v>30593058</v>
      </c>
      <c r="AM773" s="65">
        <v>106238</v>
      </c>
      <c r="AN773" s="66">
        <v>287.96718688228299</v>
      </c>
      <c r="AO773" s="65">
        <v>29717201</v>
      </c>
      <c r="AP773" s="65">
        <v>277</v>
      </c>
      <c r="AQ773" s="66">
        <v>107282.31407942199</v>
      </c>
      <c r="AR773" s="67"/>
    </row>
    <row r="774" spans="1:44" x14ac:dyDescent="0.2">
      <c r="A774" s="68">
        <v>772</v>
      </c>
      <c r="B774" s="72" t="s">
        <v>6086</v>
      </c>
      <c r="C774" s="76" t="s">
        <v>1952</v>
      </c>
      <c r="D774" s="73" t="s">
        <v>3019</v>
      </c>
      <c r="E774" s="65">
        <v>7161031</v>
      </c>
      <c r="F774" s="65">
        <v>630</v>
      </c>
      <c r="G774" s="66">
        <v>11366.715873015901</v>
      </c>
      <c r="H774" s="65">
        <v>12116</v>
      </c>
      <c r="I774" s="65">
        <v>1119</v>
      </c>
      <c r="J774" s="66">
        <v>10.8275245755139</v>
      </c>
      <c r="K774" s="65">
        <v>339721</v>
      </c>
      <c r="L774" s="65">
        <v>8239</v>
      </c>
      <c r="M774" s="66">
        <v>41.233280737953599</v>
      </c>
      <c r="N774" s="65">
        <v>3431862</v>
      </c>
      <c r="O774" s="65">
        <v>1624</v>
      </c>
      <c r="P774" s="66">
        <v>2113.21551724138</v>
      </c>
      <c r="Q774" s="65">
        <v>24570</v>
      </c>
      <c r="R774" s="65">
        <v>410</v>
      </c>
      <c r="S774" s="66">
        <v>59.9268292682927</v>
      </c>
      <c r="T774" s="65">
        <v>2557681</v>
      </c>
      <c r="U774" s="65">
        <v>256</v>
      </c>
      <c r="V774" s="66">
        <v>9990.94140625</v>
      </c>
      <c r="W774" s="65">
        <v>10222198</v>
      </c>
      <c r="X774" s="65">
        <v>43</v>
      </c>
      <c r="Y774" s="66">
        <v>237725.534883721</v>
      </c>
      <c r="Z774" s="65">
        <v>8650335</v>
      </c>
      <c r="AA774" s="65">
        <v>3501</v>
      </c>
      <c r="AB774" s="66">
        <v>2470.8183376178199</v>
      </c>
      <c r="AC774" s="65">
        <v>7407379</v>
      </c>
      <c r="AD774" s="65">
        <v>203</v>
      </c>
      <c r="AE774" s="66">
        <v>36489.551724137898</v>
      </c>
      <c r="AF774" s="65">
        <v>3449905</v>
      </c>
      <c r="AG774" s="65">
        <v>40626</v>
      </c>
      <c r="AH774" s="66">
        <v>84.9186481563531</v>
      </c>
      <c r="AI774" s="65">
        <v>8424538</v>
      </c>
      <c r="AJ774" s="65">
        <v>1404</v>
      </c>
      <c r="AK774" s="66">
        <v>6000.3831908831899</v>
      </c>
      <c r="AL774" s="65">
        <v>69881661</v>
      </c>
      <c r="AM774" s="65">
        <v>198</v>
      </c>
      <c r="AN774" s="66">
        <v>352937.681818182</v>
      </c>
      <c r="AO774" s="65">
        <v>29700624</v>
      </c>
      <c r="AP774" s="65">
        <v>391</v>
      </c>
      <c r="AQ774" s="66">
        <v>75960.675191815899</v>
      </c>
      <c r="AR774" s="67"/>
    </row>
    <row r="775" spans="1:44" x14ac:dyDescent="0.2">
      <c r="A775" s="68">
        <v>773</v>
      </c>
      <c r="B775" s="72" t="s">
        <v>4087</v>
      </c>
      <c r="C775" s="76" t="s">
        <v>1278</v>
      </c>
      <c r="D775" s="73" t="s">
        <v>3019</v>
      </c>
      <c r="E775" s="65">
        <v>17126558</v>
      </c>
      <c r="F775" s="65">
        <v>14437</v>
      </c>
      <c r="G775" s="66">
        <v>1186.2961834176101</v>
      </c>
      <c r="H775" s="65">
        <v>22121294</v>
      </c>
      <c r="I775" s="65">
        <v>10454</v>
      </c>
      <c r="J775" s="66">
        <v>2116.0602640137699</v>
      </c>
      <c r="K775" s="65">
        <v>25576255</v>
      </c>
      <c r="L775" s="65">
        <v>11658</v>
      </c>
      <c r="M775" s="66">
        <v>2193.8801681248901</v>
      </c>
      <c r="N775" s="65">
        <v>24199502</v>
      </c>
      <c r="O775" s="65">
        <v>15565</v>
      </c>
      <c r="P775" s="66">
        <v>1554.7383231609399</v>
      </c>
      <c r="Q775" s="65">
        <v>14692463</v>
      </c>
      <c r="R775" s="65">
        <v>7517</v>
      </c>
      <c r="S775" s="66">
        <v>1954.56471996807</v>
      </c>
      <c r="T775" s="65">
        <v>28076769</v>
      </c>
      <c r="U775" s="65">
        <v>13134</v>
      </c>
      <c r="V775" s="66">
        <v>2137.7165372316099</v>
      </c>
      <c r="W775" s="65">
        <v>31201125</v>
      </c>
      <c r="X775" s="65">
        <v>14491</v>
      </c>
      <c r="Y775" s="66">
        <v>2153.1381547167198</v>
      </c>
      <c r="Z775" s="65">
        <v>27692003</v>
      </c>
      <c r="AA775" s="65">
        <v>10162</v>
      </c>
      <c r="AB775" s="66">
        <v>2725.0544184215701</v>
      </c>
      <c r="AC775" s="65">
        <v>24567982</v>
      </c>
      <c r="AD775" s="65">
        <v>12000</v>
      </c>
      <c r="AE775" s="66">
        <v>2047.33183333333</v>
      </c>
      <c r="AF775" s="65">
        <v>25556285</v>
      </c>
      <c r="AG775" s="65">
        <v>14634</v>
      </c>
      <c r="AH775" s="66">
        <v>1746.3636053027201</v>
      </c>
      <c r="AI775" s="65">
        <v>23842704</v>
      </c>
      <c r="AJ775" s="65">
        <v>11200</v>
      </c>
      <c r="AK775" s="66">
        <v>2128.8128571428601</v>
      </c>
      <c r="AL775" s="65">
        <v>25943442</v>
      </c>
      <c r="AM775" s="65">
        <v>16462</v>
      </c>
      <c r="AN775" s="66">
        <v>1575.9593002065401</v>
      </c>
      <c r="AO775" s="65">
        <v>29648602</v>
      </c>
      <c r="AP775" s="65">
        <v>17298</v>
      </c>
      <c r="AQ775" s="66">
        <v>1713.99017227425</v>
      </c>
      <c r="AR775" s="67"/>
    </row>
    <row r="776" spans="1:44" x14ac:dyDescent="0.2">
      <c r="A776" s="68">
        <v>774</v>
      </c>
      <c r="B776" s="72" t="s">
        <v>4182</v>
      </c>
      <c r="C776" s="76" t="s">
        <v>1258</v>
      </c>
      <c r="D776" s="73" t="s">
        <v>3019</v>
      </c>
      <c r="E776" s="65">
        <v>14875229</v>
      </c>
      <c r="F776" s="65">
        <v>24703</v>
      </c>
      <c r="G776" s="66">
        <v>602.16285471400204</v>
      </c>
      <c r="H776" s="65">
        <v>18732899</v>
      </c>
      <c r="I776" s="65">
        <v>24799</v>
      </c>
      <c r="J776" s="66">
        <v>755.38928989072099</v>
      </c>
      <c r="K776" s="65">
        <v>22135969</v>
      </c>
      <c r="L776" s="65">
        <v>29383</v>
      </c>
      <c r="M776" s="66">
        <v>753.35973181771806</v>
      </c>
      <c r="N776" s="65">
        <v>24927143</v>
      </c>
      <c r="O776" s="65">
        <v>30020</v>
      </c>
      <c r="P776" s="66">
        <v>830.35119920053296</v>
      </c>
      <c r="Q776" s="65">
        <v>13974002</v>
      </c>
      <c r="R776" s="65">
        <v>24700</v>
      </c>
      <c r="S776" s="66">
        <v>565.74906882591097</v>
      </c>
      <c r="T776" s="65">
        <v>19101673</v>
      </c>
      <c r="U776" s="65">
        <v>17307</v>
      </c>
      <c r="V776" s="66">
        <v>1103.6963656324001</v>
      </c>
      <c r="W776" s="65">
        <v>24917915</v>
      </c>
      <c r="X776" s="65">
        <v>25317</v>
      </c>
      <c r="Y776" s="66">
        <v>984.23648141565002</v>
      </c>
      <c r="Z776" s="65">
        <v>26545992</v>
      </c>
      <c r="AA776" s="65">
        <v>29925</v>
      </c>
      <c r="AB776" s="66">
        <v>887.084110275689</v>
      </c>
      <c r="AC776" s="65">
        <v>24932049</v>
      </c>
      <c r="AD776" s="65">
        <v>32196</v>
      </c>
      <c r="AE776" s="66">
        <v>774.383432724562</v>
      </c>
      <c r="AF776" s="65">
        <v>27841694</v>
      </c>
      <c r="AG776" s="65">
        <v>27245</v>
      </c>
      <c r="AH776" s="66">
        <v>1021.9010460635</v>
      </c>
      <c r="AI776" s="65">
        <v>23892912</v>
      </c>
      <c r="AJ776" s="65">
        <v>51684</v>
      </c>
      <c r="AK776" s="66">
        <v>462.288367773392</v>
      </c>
      <c r="AL776" s="65">
        <v>21043540</v>
      </c>
      <c r="AM776" s="65">
        <v>33602</v>
      </c>
      <c r="AN776" s="66">
        <v>626.25855603833099</v>
      </c>
      <c r="AO776" s="65">
        <v>29604875</v>
      </c>
      <c r="AP776" s="65">
        <v>35515</v>
      </c>
      <c r="AQ776" s="66">
        <v>833.58792059693099</v>
      </c>
      <c r="AR776" s="67"/>
    </row>
    <row r="777" spans="1:44" x14ac:dyDescent="0.2">
      <c r="A777" s="68">
        <v>775</v>
      </c>
      <c r="B777" s="72" t="s">
        <v>4842</v>
      </c>
      <c r="C777" s="76" t="s">
        <v>1178</v>
      </c>
      <c r="D777" s="73" t="s">
        <v>3019</v>
      </c>
      <c r="E777" s="65">
        <v>42133406</v>
      </c>
      <c r="F777" s="65">
        <v>184</v>
      </c>
      <c r="G777" s="66">
        <v>228985.902173913</v>
      </c>
      <c r="H777" s="65">
        <v>5837094</v>
      </c>
      <c r="I777" s="65">
        <v>128</v>
      </c>
      <c r="J777" s="66">
        <v>45602.296875</v>
      </c>
      <c r="K777" s="65">
        <v>17360011</v>
      </c>
      <c r="L777" s="65">
        <v>123</v>
      </c>
      <c r="M777" s="66">
        <v>141138.30081300801</v>
      </c>
      <c r="N777" s="65">
        <v>25541924</v>
      </c>
      <c r="O777" s="65">
        <v>143</v>
      </c>
      <c r="P777" s="66">
        <v>178614.85314685301</v>
      </c>
      <c r="Q777" s="65">
        <v>12762525</v>
      </c>
      <c r="R777" s="65">
        <v>145</v>
      </c>
      <c r="S777" s="66">
        <v>88017.413793103406</v>
      </c>
      <c r="T777" s="65">
        <v>13756564</v>
      </c>
      <c r="U777" s="65">
        <v>300</v>
      </c>
      <c r="V777" s="66">
        <v>45855.213333333297</v>
      </c>
      <c r="W777" s="65">
        <v>14307996</v>
      </c>
      <c r="X777" s="65">
        <v>87</v>
      </c>
      <c r="Y777" s="66">
        <v>164459.72413793101</v>
      </c>
      <c r="Z777" s="65">
        <v>11203170</v>
      </c>
      <c r="AA777" s="65">
        <v>222</v>
      </c>
      <c r="AB777" s="66">
        <v>50464.729729729697</v>
      </c>
      <c r="AC777" s="65">
        <v>35760072</v>
      </c>
      <c r="AD777" s="65">
        <v>129</v>
      </c>
      <c r="AE777" s="66">
        <v>277209.86046511598</v>
      </c>
      <c r="AF777" s="65">
        <v>8918848</v>
      </c>
      <c r="AG777" s="65">
        <v>171</v>
      </c>
      <c r="AH777" s="66">
        <v>52157.005847953202</v>
      </c>
      <c r="AI777" s="65">
        <v>15342145</v>
      </c>
      <c r="AJ777" s="65">
        <v>135</v>
      </c>
      <c r="AK777" s="66">
        <v>113645.51851851901</v>
      </c>
      <c r="AL777" s="65">
        <v>17904461</v>
      </c>
      <c r="AM777" s="65">
        <v>122</v>
      </c>
      <c r="AN777" s="66">
        <v>146757.87704918001</v>
      </c>
      <c r="AO777" s="65">
        <v>29507942</v>
      </c>
      <c r="AP777" s="65">
        <v>255</v>
      </c>
      <c r="AQ777" s="66">
        <v>115717.419607843</v>
      </c>
      <c r="AR777" s="67"/>
    </row>
    <row r="778" spans="1:44" x14ac:dyDescent="0.2">
      <c r="A778" s="68">
        <v>776</v>
      </c>
      <c r="B778" s="72" t="s">
        <v>3953</v>
      </c>
      <c r="C778" s="76" t="s">
        <v>3954</v>
      </c>
      <c r="D778" s="73" t="s">
        <v>3019</v>
      </c>
      <c r="E778" s="65">
        <v>31816083</v>
      </c>
      <c r="F778" s="65">
        <v>994840</v>
      </c>
      <c r="G778" s="66">
        <v>31.981105504402699</v>
      </c>
      <c r="H778" s="65">
        <v>28803384</v>
      </c>
      <c r="I778" s="65">
        <v>700216</v>
      </c>
      <c r="J778" s="66">
        <v>41.134998343368302</v>
      </c>
      <c r="K778" s="65">
        <v>20280495</v>
      </c>
      <c r="L778" s="65">
        <v>461964</v>
      </c>
      <c r="M778" s="66">
        <v>43.900596150349401</v>
      </c>
      <c r="N778" s="65">
        <v>15996129</v>
      </c>
      <c r="O778" s="65">
        <v>401105</v>
      </c>
      <c r="P778" s="66">
        <v>39.880153575747002</v>
      </c>
      <c r="Q778" s="65">
        <v>9186537</v>
      </c>
      <c r="R778" s="65">
        <v>174773</v>
      </c>
      <c r="S778" s="66">
        <v>52.562678445755402</v>
      </c>
      <c r="T778" s="65">
        <v>8645758</v>
      </c>
      <c r="U778" s="65">
        <v>131485</v>
      </c>
      <c r="V778" s="66">
        <v>65.754709662699199</v>
      </c>
      <c r="W778" s="65">
        <v>10347608</v>
      </c>
      <c r="X778" s="65">
        <v>191001</v>
      </c>
      <c r="Y778" s="66">
        <v>54.175674472908497</v>
      </c>
      <c r="Z778" s="65">
        <v>13822444</v>
      </c>
      <c r="AA778" s="65">
        <v>485596</v>
      </c>
      <c r="AB778" s="66">
        <v>28.464904982742901</v>
      </c>
      <c r="AC778" s="65">
        <v>25438055</v>
      </c>
      <c r="AD778" s="65">
        <v>1121095</v>
      </c>
      <c r="AE778" s="66">
        <v>22.6903652232862</v>
      </c>
      <c r="AF778" s="65">
        <v>35312177</v>
      </c>
      <c r="AG778" s="65">
        <v>1754104</v>
      </c>
      <c r="AH778" s="66">
        <v>20.131176372666602</v>
      </c>
      <c r="AI778" s="65">
        <v>40166947</v>
      </c>
      <c r="AJ778" s="65">
        <v>1780882</v>
      </c>
      <c r="AK778" s="66">
        <v>22.554524668113899</v>
      </c>
      <c r="AL778" s="65">
        <v>37143926</v>
      </c>
      <c r="AM778" s="65">
        <v>1419025</v>
      </c>
      <c r="AN778" s="66">
        <v>26.175667095364801</v>
      </c>
      <c r="AO778" s="65">
        <v>29469108</v>
      </c>
      <c r="AP778" s="65">
        <v>898076</v>
      </c>
      <c r="AQ778" s="66">
        <v>32.813601521474801</v>
      </c>
      <c r="AR778" s="67"/>
    </row>
    <row r="779" spans="1:44" x14ac:dyDescent="0.2">
      <c r="A779" s="68">
        <v>777</v>
      </c>
      <c r="B779" s="72" t="s">
        <v>4030</v>
      </c>
      <c r="C779" s="76" t="s">
        <v>4031</v>
      </c>
      <c r="D779" s="73" t="s">
        <v>3019</v>
      </c>
      <c r="E779" s="65">
        <v>23668294</v>
      </c>
      <c r="F779" s="65">
        <v>1648199</v>
      </c>
      <c r="G779" s="66">
        <v>14.3600948671853</v>
      </c>
      <c r="H779" s="65">
        <v>24303112</v>
      </c>
      <c r="I779" s="65">
        <v>1914149</v>
      </c>
      <c r="J779" s="66">
        <v>12.6965622843363</v>
      </c>
      <c r="K779" s="65">
        <v>28580805</v>
      </c>
      <c r="L779" s="65">
        <v>2397047</v>
      </c>
      <c r="M779" s="66">
        <v>11.9233394255515</v>
      </c>
      <c r="N779" s="65">
        <v>28402378</v>
      </c>
      <c r="O779" s="65">
        <v>2304007</v>
      </c>
      <c r="P779" s="66">
        <v>12.327383553956199</v>
      </c>
      <c r="Q779" s="65">
        <v>16745298</v>
      </c>
      <c r="R779" s="65">
        <v>1590406</v>
      </c>
      <c r="S779" s="66">
        <v>10.5289454390891</v>
      </c>
      <c r="T779" s="65">
        <v>23009349</v>
      </c>
      <c r="U779" s="65">
        <v>1619007</v>
      </c>
      <c r="V779" s="66">
        <v>14.2120132896275</v>
      </c>
      <c r="W779" s="65">
        <v>23983110</v>
      </c>
      <c r="X779" s="65">
        <v>1810941</v>
      </c>
      <c r="Y779" s="66">
        <v>13.243451884959301</v>
      </c>
      <c r="Z779" s="65">
        <v>27234443</v>
      </c>
      <c r="AA779" s="65">
        <v>1996867</v>
      </c>
      <c r="AB779" s="66">
        <v>13.6385863455102</v>
      </c>
      <c r="AC779" s="65">
        <v>26263815</v>
      </c>
      <c r="AD779" s="65">
        <v>1908373</v>
      </c>
      <c r="AE779" s="66">
        <v>13.762411750742601</v>
      </c>
      <c r="AF779" s="65">
        <v>24700009</v>
      </c>
      <c r="AG779" s="65">
        <v>2275950</v>
      </c>
      <c r="AH779" s="66">
        <v>10.852614951998101</v>
      </c>
      <c r="AI779" s="65">
        <v>28314201</v>
      </c>
      <c r="AJ779" s="65">
        <v>2239018</v>
      </c>
      <c r="AK779" s="66">
        <v>12.645812137285199</v>
      </c>
      <c r="AL779" s="65">
        <v>22863920</v>
      </c>
      <c r="AM779" s="65">
        <v>1841314</v>
      </c>
      <c r="AN779" s="66">
        <v>12.417175994968799</v>
      </c>
      <c r="AO779" s="65">
        <v>29359449</v>
      </c>
      <c r="AP779" s="65">
        <v>2376911</v>
      </c>
      <c r="AQ779" s="66">
        <v>12.3519345065928</v>
      </c>
      <c r="AR779" s="67"/>
    </row>
    <row r="780" spans="1:44" x14ac:dyDescent="0.2">
      <c r="A780" s="68">
        <v>778</v>
      </c>
      <c r="B780" s="72" t="s">
        <v>3916</v>
      </c>
      <c r="C780" s="76" t="s">
        <v>1032</v>
      </c>
      <c r="D780" s="73" t="s">
        <v>3019</v>
      </c>
      <c r="E780" s="65">
        <v>26842294</v>
      </c>
      <c r="F780" s="65">
        <v>1400448</v>
      </c>
      <c r="G780" s="66">
        <v>19.166933724065402</v>
      </c>
      <c r="H780" s="65">
        <v>30892476</v>
      </c>
      <c r="I780" s="65">
        <v>1531084</v>
      </c>
      <c r="J780" s="66">
        <v>20.176865541015399</v>
      </c>
      <c r="K780" s="65">
        <v>30699139</v>
      </c>
      <c r="L780" s="65">
        <v>1573793</v>
      </c>
      <c r="M780" s="66">
        <v>19.506465589820301</v>
      </c>
      <c r="N780" s="65">
        <v>30318993</v>
      </c>
      <c r="O780" s="65">
        <v>1574813</v>
      </c>
      <c r="P780" s="66">
        <v>19.252440130987001</v>
      </c>
      <c r="Q780" s="65">
        <v>26344178</v>
      </c>
      <c r="R780" s="65">
        <v>1677293</v>
      </c>
      <c r="S780" s="66">
        <v>15.7063661506964</v>
      </c>
      <c r="T780" s="65">
        <v>31195432</v>
      </c>
      <c r="U780" s="65">
        <v>1503759</v>
      </c>
      <c r="V780" s="66">
        <v>20.744967777416502</v>
      </c>
      <c r="W780" s="65">
        <v>29573794</v>
      </c>
      <c r="X780" s="65">
        <v>1532233</v>
      </c>
      <c r="Y780" s="66">
        <v>19.301107599170599</v>
      </c>
      <c r="Z780" s="65">
        <v>32030023</v>
      </c>
      <c r="AA780" s="65">
        <v>1643061</v>
      </c>
      <c r="AB780" s="66">
        <v>19.494116773509901</v>
      </c>
      <c r="AC780" s="65">
        <v>33531590</v>
      </c>
      <c r="AD780" s="65">
        <v>1990708</v>
      </c>
      <c r="AE780" s="66">
        <v>16.844052467765199</v>
      </c>
      <c r="AF780" s="65">
        <v>32403854</v>
      </c>
      <c r="AG780" s="65">
        <v>1863148</v>
      </c>
      <c r="AH780" s="66">
        <v>17.391991403796201</v>
      </c>
      <c r="AI780" s="65">
        <v>30255357</v>
      </c>
      <c r="AJ780" s="65">
        <v>1592574</v>
      </c>
      <c r="AK780" s="66">
        <v>18.997771532123501</v>
      </c>
      <c r="AL780" s="65">
        <v>27172477</v>
      </c>
      <c r="AM780" s="65">
        <v>1457030</v>
      </c>
      <c r="AN780" s="66">
        <v>18.6492227339176</v>
      </c>
      <c r="AO780" s="65">
        <v>29328120</v>
      </c>
      <c r="AP780" s="65">
        <v>1461013</v>
      </c>
      <c r="AQ780" s="66">
        <v>20.073825489574698</v>
      </c>
      <c r="AR780" s="67"/>
    </row>
    <row r="781" spans="1:44" x14ac:dyDescent="0.2">
      <c r="A781" s="68">
        <v>779</v>
      </c>
      <c r="B781" s="72" t="s">
        <v>3875</v>
      </c>
      <c r="C781" s="76" t="s">
        <v>896</v>
      </c>
      <c r="D781" s="73" t="s">
        <v>3019</v>
      </c>
      <c r="E781" s="65">
        <v>55433474</v>
      </c>
      <c r="F781" s="65">
        <v>1139282</v>
      </c>
      <c r="G781" s="66">
        <v>48.656499444386903</v>
      </c>
      <c r="H781" s="65">
        <v>33532501</v>
      </c>
      <c r="I781" s="65">
        <v>1172064</v>
      </c>
      <c r="J781" s="66">
        <v>28.609786666939701</v>
      </c>
      <c r="K781" s="65">
        <v>36905306</v>
      </c>
      <c r="L781" s="65">
        <v>1021758</v>
      </c>
      <c r="M781" s="66">
        <v>36.1194196668879</v>
      </c>
      <c r="N781" s="65">
        <v>26109665</v>
      </c>
      <c r="O781" s="65">
        <v>12858990</v>
      </c>
      <c r="P781" s="66">
        <v>2.03046001280038</v>
      </c>
      <c r="Q781" s="65">
        <v>17841615</v>
      </c>
      <c r="R781" s="65">
        <v>1602098</v>
      </c>
      <c r="S781" s="66">
        <v>11.1364067616338</v>
      </c>
      <c r="T781" s="65">
        <v>28210776</v>
      </c>
      <c r="U781" s="65">
        <v>1910387</v>
      </c>
      <c r="V781" s="66">
        <v>14.7670477238382</v>
      </c>
      <c r="W781" s="65">
        <v>32225235</v>
      </c>
      <c r="X781" s="65">
        <v>944727</v>
      </c>
      <c r="Y781" s="66">
        <v>34.110631960344101</v>
      </c>
      <c r="Z781" s="65">
        <v>34825068</v>
      </c>
      <c r="AA781" s="65">
        <v>866690</v>
      </c>
      <c r="AB781" s="66">
        <v>40.181688954528099</v>
      </c>
      <c r="AC781" s="65">
        <v>54469573</v>
      </c>
      <c r="AD781" s="65">
        <v>1347510</v>
      </c>
      <c r="AE781" s="66">
        <v>40.422388702124699</v>
      </c>
      <c r="AF781" s="65">
        <v>52987879</v>
      </c>
      <c r="AG781" s="65">
        <v>1036878</v>
      </c>
      <c r="AH781" s="66">
        <v>51.103291804821801</v>
      </c>
      <c r="AI781" s="65">
        <v>39934981</v>
      </c>
      <c r="AJ781" s="65">
        <v>923273</v>
      </c>
      <c r="AK781" s="66">
        <v>43.253708274800601</v>
      </c>
      <c r="AL781" s="65">
        <v>32429975</v>
      </c>
      <c r="AM781" s="65">
        <v>787637</v>
      </c>
      <c r="AN781" s="66">
        <v>41.173757708182798</v>
      </c>
      <c r="AO781" s="65">
        <v>29327604</v>
      </c>
      <c r="AP781" s="65">
        <v>901898</v>
      </c>
      <c r="AQ781" s="66">
        <v>32.517650554718998</v>
      </c>
      <c r="AR781" s="67"/>
    </row>
    <row r="782" spans="1:44" x14ac:dyDescent="0.2">
      <c r="A782" s="68">
        <v>780</v>
      </c>
      <c r="B782" s="72" t="s">
        <v>3972</v>
      </c>
      <c r="C782" s="76" t="s">
        <v>6762</v>
      </c>
      <c r="D782" s="73" t="s">
        <v>3019</v>
      </c>
      <c r="E782" s="65">
        <v>8370682</v>
      </c>
      <c r="F782" s="65">
        <v>597706</v>
      </c>
      <c r="G782" s="66">
        <v>14.0046812312408</v>
      </c>
      <c r="H782" s="65">
        <v>27505412</v>
      </c>
      <c r="I782" s="65">
        <v>440343</v>
      </c>
      <c r="J782" s="66">
        <v>62.463606779260701</v>
      </c>
      <c r="K782" s="65">
        <v>47429141</v>
      </c>
      <c r="L782" s="65">
        <v>509776</v>
      </c>
      <c r="M782" s="66">
        <v>93.039179953548199</v>
      </c>
      <c r="N782" s="65">
        <v>17246722</v>
      </c>
      <c r="O782" s="65">
        <v>384992</v>
      </c>
      <c r="P782" s="66">
        <v>44.797611378937702</v>
      </c>
      <c r="Q782" s="65">
        <v>18331151</v>
      </c>
      <c r="R782" s="65">
        <v>476253</v>
      </c>
      <c r="S782" s="66">
        <v>38.490363315296698</v>
      </c>
      <c r="T782" s="65">
        <v>42217832</v>
      </c>
      <c r="U782" s="65">
        <v>599183</v>
      </c>
      <c r="V782" s="66">
        <v>70.458994998189198</v>
      </c>
      <c r="W782" s="65">
        <v>24242467</v>
      </c>
      <c r="X782" s="65">
        <v>552230</v>
      </c>
      <c r="Y782" s="66">
        <v>43.8992213389349</v>
      </c>
      <c r="Z782" s="65">
        <v>26772340</v>
      </c>
      <c r="AA782" s="65">
        <v>516486</v>
      </c>
      <c r="AB782" s="66">
        <v>51.835557982210602</v>
      </c>
      <c r="AC782" s="65">
        <v>15188865</v>
      </c>
      <c r="AD782" s="65">
        <v>272981</v>
      </c>
      <c r="AE782" s="66">
        <v>55.6407405643616</v>
      </c>
      <c r="AF782" s="65">
        <v>19461026</v>
      </c>
      <c r="AG782" s="65">
        <v>435444</v>
      </c>
      <c r="AH782" s="66">
        <v>44.692373761034702</v>
      </c>
      <c r="AI782" s="65">
        <v>26005672</v>
      </c>
      <c r="AJ782" s="65">
        <v>571707</v>
      </c>
      <c r="AK782" s="66">
        <v>45.487762087922697</v>
      </c>
      <c r="AL782" s="65">
        <v>31505386</v>
      </c>
      <c r="AM782" s="65">
        <v>566795</v>
      </c>
      <c r="AN782" s="66">
        <v>55.585151598020403</v>
      </c>
      <c r="AO782" s="65">
        <v>29294739</v>
      </c>
      <c r="AP782" s="65">
        <v>450645</v>
      </c>
      <c r="AQ782" s="66">
        <v>65.006244383050998</v>
      </c>
      <c r="AR782" s="67"/>
    </row>
    <row r="783" spans="1:44" x14ac:dyDescent="0.2">
      <c r="A783" s="68">
        <v>781</v>
      </c>
      <c r="B783" s="72" t="s">
        <v>3915</v>
      </c>
      <c r="C783" s="76" t="s">
        <v>1021</v>
      </c>
      <c r="D783" s="73" t="s">
        <v>3031</v>
      </c>
      <c r="E783" s="65">
        <v>27550505</v>
      </c>
      <c r="F783" s="65">
        <v>4414521</v>
      </c>
      <c r="G783" s="66">
        <v>6.2408820798451297</v>
      </c>
      <c r="H783" s="65">
        <v>30964763</v>
      </c>
      <c r="I783" s="65">
        <v>5181435</v>
      </c>
      <c r="J783" s="66">
        <v>5.9760979342595304</v>
      </c>
      <c r="K783" s="65">
        <v>39599043</v>
      </c>
      <c r="L783" s="65">
        <v>5860514</v>
      </c>
      <c r="M783" s="66">
        <v>6.7569231982041202</v>
      </c>
      <c r="N783" s="65">
        <v>38690983</v>
      </c>
      <c r="O783" s="65">
        <v>5729970</v>
      </c>
      <c r="P783" s="66">
        <v>6.7523884069201099</v>
      </c>
      <c r="Q783" s="65">
        <v>24219827</v>
      </c>
      <c r="R783" s="65">
        <v>3772448</v>
      </c>
      <c r="S783" s="66">
        <v>6.4201884293699996</v>
      </c>
      <c r="T783" s="65">
        <v>27040677</v>
      </c>
      <c r="U783" s="65">
        <v>4237445</v>
      </c>
      <c r="V783" s="66">
        <v>6.3813635339219701</v>
      </c>
      <c r="W783" s="65">
        <v>31452141</v>
      </c>
      <c r="X783" s="65">
        <v>4944928</v>
      </c>
      <c r="Y783" s="66">
        <v>6.3604851273870899</v>
      </c>
      <c r="Z783" s="65">
        <v>33185925</v>
      </c>
      <c r="AA783" s="65">
        <v>5049051</v>
      </c>
      <c r="AB783" s="66">
        <v>6.5727054450430398</v>
      </c>
      <c r="AC783" s="65">
        <v>29055892</v>
      </c>
      <c r="AD783" s="65">
        <v>4357946</v>
      </c>
      <c r="AE783" s="66">
        <v>6.6673364011394396</v>
      </c>
      <c r="AF783" s="65">
        <v>32814343</v>
      </c>
      <c r="AG783" s="65">
        <v>4840247</v>
      </c>
      <c r="AH783" s="66">
        <v>6.7794769564445803</v>
      </c>
      <c r="AI783" s="65">
        <v>35191606</v>
      </c>
      <c r="AJ783" s="65">
        <v>5211279</v>
      </c>
      <c r="AK783" s="66">
        <v>6.7529690887784</v>
      </c>
      <c r="AL783" s="65">
        <v>32081328</v>
      </c>
      <c r="AM783" s="65">
        <v>4853815</v>
      </c>
      <c r="AN783" s="66">
        <v>6.6095077789326497</v>
      </c>
      <c r="AO783" s="65">
        <v>29272794</v>
      </c>
      <c r="AP783" s="65">
        <v>4426957</v>
      </c>
      <c r="AQ783" s="66">
        <v>6.6123962803343197</v>
      </c>
      <c r="AR783" s="67"/>
    </row>
    <row r="784" spans="1:44" x14ac:dyDescent="0.2">
      <c r="A784" s="68">
        <v>782</v>
      </c>
      <c r="B784" s="72" t="s">
        <v>4157</v>
      </c>
      <c r="C784" s="76" t="s">
        <v>1241</v>
      </c>
      <c r="D784" s="73" t="s">
        <v>3019</v>
      </c>
      <c r="E784" s="65">
        <v>16971272</v>
      </c>
      <c r="F784" s="65">
        <v>319172</v>
      </c>
      <c r="G784" s="66">
        <v>53.172809644956303</v>
      </c>
      <c r="H784" s="65">
        <v>19958632</v>
      </c>
      <c r="I784" s="65">
        <v>448643</v>
      </c>
      <c r="J784" s="66">
        <v>44.486667573103801</v>
      </c>
      <c r="K784" s="65">
        <v>17169076</v>
      </c>
      <c r="L784" s="65">
        <v>406490</v>
      </c>
      <c r="M784" s="66">
        <v>42.2373883736377</v>
      </c>
      <c r="N784" s="65">
        <v>22231938</v>
      </c>
      <c r="O784" s="65">
        <v>583378</v>
      </c>
      <c r="P784" s="66">
        <v>38.108975655578398</v>
      </c>
      <c r="Q784" s="65">
        <v>19769742</v>
      </c>
      <c r="R784" s="65">
        <v>513016</v>
      </c>
      <c r="S784" s="66">
        <v>38.536306859824997</v>
      </c>
      <c r="T784" s="65">
        <v>23297709</v>
      </c>
      <c r="U784" s="65">
        <v>571891</v>
      </c>
      <c r="V784" s="66">
        <v>40.738023504479003</v>
      </c>
      <c r="W784" s="65">
        <v>22444373</v>
      </c>
      <c r="X784" s="65">
        <v>556403</v>
      </c>
      <c r="Y784" s="66">
        <v>40.338339297235997</v>
      </c>
      <c r="Z784" s="65">
        <v>22722254</v>
      </c>
      <c r="AA784" s="65">
        <v>566281</v>
      </c>
      <c r="AB784" s="66">
        <v>40.125404172133599</v>
      </c>
      <c r="AC784" s="65">
        <v>22922925</v>
      </c>
      <c r="AD784" s="65">
        <v>605988</v>
      </c>
      <c r="AE784" s="66">
        <v>37.827357967484502</v>
      </c>
      <c r="AF784" s="65">
        <v>25444551</v>
      </c>
      <c r="AG784" s="65">
        <v>627833</v>
      </c>
      <c r="AH784" s="66">
        <v>40.527578193564203</v>
      </c>
      <c r="AI784" s="65">
        <v>26540449</v>
      </c>
      <c r="AJ784" s="65">
        <v>673785</v>
      </c>
      <c r="AK784" s="66">
        <v>39.390085858248597</v>
      </c>
      <c r="AL784" s="65">
        <v>23809684</v>
      </c>
      <c r="AM784" s="65">
        <v>687838</v>
      </c>
      <c r="AN784" s="66">
        <v>34.615249520962799</v>
      </c>
      <c r="AO784" s="65">
        <v>29241253</v>
      </c>
      <c r="AP784" s="65">
        <v>794123</v>
      </c>
      <c r="AQ784" s="66">
        <v>36.822070384562601</v>
      </c>
      <c r="AR784" s="67"/>
    </row>
    <row r="785" spans="1:44" x14ac:dyDescent="0.2">
      <c r="A785" s="68">
        <v>783</v>
      </c>
      <c r="B785" s="72" t="s">
        <v>6247</v>
      </c>
      <c r="C785" s="76" t="s">
        <v>2117</v>
      </c>
      <c r="D785" s="73" t="s">
        <v>3019</v>
      </c>
      <c r="E785" s="65">
        <v>6582349</v>
      </c>
      <c r="F785" s="65">
        <v>2</v>
      </c>
      <c r="G785" s="66">
        <v>3291174.5</v>
      </c>
      <c r="H785" s="65">
        <v>0</v>
      </c>
      <c r="I785" s="65">
        <v>0</v>
      </c>
      <c r="J785" s="66">
        <v>0</v>
      </c>
      <c r="K785" s="65">
        <v>0</v>
      </c>
      <c r="L785" s="65">
        <v>0</v>
      </c>
      <c r="M785" s="66">
        <v>0</v>
      </c>
      <c r="N785" s="65">
        <v>1003250</v>
      </c>
      <c r="O785" s="65">
        <v>2</v>
      </c>
      <c r="P785" s="66">
        <v>501625</v>
      </c>
      <c r="Q785" s="65">
        <v>0</v>
      </c>
      <c r="R785" s="65">
        <v>0</v>
      </c>
      <c r="S785" s="66">
        <v>0</v>
      </c>
      <c r="T785" s="65">
        <v>0</v>
      </c>
      <c r="U785" s="65">
        <v>0</v>
      </c>
      <c r="V785" s="66">
        <v>0</v>
      </c>
      <c r="W785" s="65">
        <v>259433</v>
      </c>
      <c r="X785" s="65">
        <v>14</v>
      </c>
      <c r="Y785" s="66">
        <v>18530.928571428602</v>
      </c>
      <c r="Z785" s="65">
        <v>0</v>
      </c>
      <c r="AA785" s="65">
        <v>0</v>
      </c>
      <c r="AB785" s="66">
        <v>0</v>
      </c>
      <c r="AC785" s="65">
        <v>0</v>
      </c>
      <c r="AD785" s="65">
        <v>0</v>
      </c>
      <c r="AE785" s="66">
        <v>0</v>
      </c>
      <c r="AF785" s="65">
        <v>0</v>
      </c>
      <c r="AG785" s="65">
        <v>0</v>
      </c>
      <c r="AH785" s="66">
        <v>0</v>
      </c>
      <c r="AI785" s="65">
        <v>33746</v>
      </c>
      <c r="AJ785" s="65">
        <v>9</v>
      </c>
      <c r="AK785" s="66">
        <v>3749.5555555555602</v>
      </c>
      <c r="AL785" s="65">
        <v>8831225</v>
      </c>
      <c r="AM785" s="65">
        <v>4</v>
      </c>
      <c r="AN785" s="66">
        <v>2207806.25</v>
      </c>
      <c r="AO785" s="65">
        <v>29233272</v>
      </c>
      <c r="AP785" s="65">
        <v>6</v>
      </c>
      <c r="AQ785" s="66">
        <v>4872212</v>
      </c>
      <c r="AR785" s="67"/>
    </row>
    <row r="786" spans="1:44" x14ac:dyDescent="0.2">
      <c r="A786" s="68">
        <v>784</v>
      </c>
      <c r="B786" s="72" t="s">
        <v>3987</v>
      </c>
      <c r="C786" s="76" t="s">
        <v>1136</v>
      </c>
      <c r="D786" s="73" t="s">
        <v>3031</v>
      </c>
      <c r="E786" s="65">
        <v>21641402</v>
      </c>
      <c r="F786" s="65">
        <v>370775</v>
      </c>
      <c r="G786" s="66">
        <v>58.368018339963598</v>
      </c>
      <c r="H786" s="65">
        <v>26574505</v>
      </c>
      <c r="I786" s="65">
        <v>436577</v>
      </c>
      <c r="J786" s="66">
        <v>60.870144327346601</v>
      </c>
      <c r="K786" s="65">
        <v>29748740</v>
      </c>
      <c r="L786" s="65">
        <v>475118</v>
      </c>
      <c r="M786" s="66">
        <v>62.613371836049097</v>
      </c>
      <c r="N786" s="65">
        <v>27640483</v>
      </c>
      <c r="O786" s="65">
        <v>512815</v>
      </c>
      <c r="P786" s="66">
        <v>53.8995212698537</v>
      </c>
      <c r="Q786" s="65">
        <v>20183844</v>
      </c>
      <c r="R786" s="65">
        <v>422510</v>
      </c>
      <c r="S786" s="66">
        <v>47.771281153108802</v>
      </c>
      <c r="T786" s="65">
        <v>25667361</v>
      </c>
      <c r="U786" s="65">
        <v>481797</v>
      </c>
      <c r="V786" s="66">
        <v>53.274223376235199</v>
      </c>
      <c r="W786" s="65">
        <v>25899641</v>
      </c>
      <c r="X786" s="65">
        <v>586699</v>
      </c>
      <c r="Y786" s="66">
        <v>44.144682366937701</v>
      </c>
      <c r="Z786" s="65">
        <v>27679228</v>
      </c>
      <c r="AA786" s="65">
        <v>586094</v>
      </c>
      <c r="AB786" s="66">
        <v>47.226601876149601</v>
      </c>
      <c r="AC786" s="65">
        <v>28166286</v>
      </c>
      <c r="AD786" s="65">
        <v>645590</v>
      </c>
      <c r="AE786" s="66">
        <v>43.628751994299797</v>
      </c>
      <c r="AF786" s="65">
        <v>28652064</v>
      </c>
      <c r="AG786" s="65">
        <v>571020</v>
      </c>
      <c r="AH786" s="66">
        <v>50.176988546811003</v>
      </c>
      <c r="AI786" s="65">
        <v>28674824</v>
      </c>
      <c r="AJ786" s="65">
        <v>592437</v>
      </c>
      <c r="AK786" s="66">
        <v>48.401473911994003</v>
      </c>
      <c r="AL786" s="65">
        <v>27940596</v>
      </c>
      <c r="AM786" s="65">
        <v>580175</v>
      </c>
      <c r="AN786" s="66">
        <v>48.158910673503698</v>
      </c>
      <c r="AO786" s="65">
        <v>29097401</v>
      </c>
      <c r="AP786" s="65">
        <v>575462</v>
      </c>
      <c r="AQ786" s="66">
        <v>50.563548939808399</v>
      </c>
      <c r="AR786" s="67"/>
    </row>
    <row r="787" spans="1:44" x14ac:dyDescent="0.2">
      <c r="A787" s="68">
        <v>785</v>
      </c>
      <c r="B787" s="72" t="s">
        <v>4167</v>
      </c>
      <c r="C787" s="76" t="s">
        <v>6763</v>
      </c>
      <c r="D787" s="73" t="s">
        <v>3019</v>
      </c>
      <c r="E787" s="65">
        <v>32860955</v>
      </c>
      <c r="F787" s="65">
        <v>14494</v>
      </c>
      <c r="G787" s="66">
        <v>2267.2109148613199</v>
      </c>
      <c r="H787" s="65">
        <v>19645866</v>
      </c>
      <c r="I787" s="65">
        <v>12089</v>
      </c>
      <c r="J787" s="66">
        <v>1625.1026553064801</v>
      </c>
      <c r="K787" s="65">
        <v>24175247</v>
      </c>
      <c r="L787" s="65">
        <v>16742</v>
      </c>
      <c r="M787" s="66">
        <v>1443.98799426592</v>
      </c>
      <c r="N787" s="65">
        <v>20105262</v>
      </c>
      <c r="O787" s="65">
        <v>17409</v>
      </c>
      <c r="P787" s="66">
        <v>1154.87747716698</v>
      </c>
      <c r="Q787" s="65">
        <v>19569013</v>
      </c>
      <c r="R787" s="65">
        <v>10105</v>
      </c>
      <c r="S787" s="66">
        <v>1936.5673428995501</v>
      </c>
      <c r="T787" s="65">
        <v>23426715</v>
      </c>
      <c r="U787" s="65">
        <v>13735</v>
      </c>
      <c r="V787" s="66">
        <v>1705.6217692027701</v>
      </c>
      <c r="W787" s="65">
        <v>22021308</v>
      </c>
      <c r="X787" s="65">
        <v>11474</v>
      </c>
      <c r="Y787" s="66">
        <v>1919.2354889315</v>
      </c>
      <c r="Z787" s="65">
        <v>23951268</v>
      </c>
      <c r="AA787" s="65">
        <v>10060</v>
      </c>
      <c r="AB787" s="66">
        <v>2380.8417495029798</v>
      </c>
      <c r="AC787" s="65">
        <v>19470177</v>
      </c>
      <c r="AD787" s="65">
        <v>11171</v>
      </c>
      <c r="AE787" s="66">
        <v>1742.9215826694101</v>
      </c>
      <c r="AF787" s="65">
        <v>31876700</v>
      </c>
      <c r="AG787" s="65">
        <v>13255</v>
      </c>
      <c r="AH787" s="66">
        <v>2404.8811769143699</v>
      </c>
      <c r="AI787" s="65">
        <v>20280554</v>
      </c>
      <c r="AJ787" s="65">
        <v>15217</v>
      </c>
      <c r="AK787" s="66">
        <v>1332.7563908786201</v>
      </c>
      <c r="AL787" s="65">
        <v>34953762</v>
      </c>
      <c r="AM787" s="65">
        <v>19402</v>
      </c>
      <c r="AN787" s="66">
        <v>1801.5545820018599</v>
      </c>
      <c r="AO787" s="65">
        <v>29001127</v>
      </c>
      <c r="AP787" s="65">
        <v>17830</v>
      </c>
      <c r="AQ787" s="66">
        <v>1626.5354458777299</v>
      </c>
      <c r="AR787" s="67"/>
    </row>
    <row r="788" spans="1:44" x14ac:dyDescent="0.2">
      <c r="A788" s="68">
        <v>786</v>
      </c>
      <c r="B788" s="72" t="s">
        <v>3951</v>
      </c>
      <c r="C788" s="76" t="s">
        <v>1070</v>
      </c>
      <c r="D788" s="73" t="s">
        <v>3031</v>
      </c>
      <c r="E788" s="65">
        <v>24132837</v>
      </c>
      <c r="F788" s="65">
        <v>2164569</v>
      </c>
      <c r="G788" s="66">
        <v>11.149026434361801</v>
      </c>
      <c r="H788" s="65">
        <v>28818003</v>
      </c>
      <c r="I788" s="65">
        <v>2491962</v>
      </c>
      <c r="J788" s="66">
        <v>11.5643830042352</v>
      </c>
      <c r="K788" s="65">
        <v>33198456</v>
      </c>
      <c r="L788" s="65">
        <v>2688358</v>
      </c>
      <c r="M788" s="66">
        <v>12.348971379555801</v>
      </c>
      <c r="N788" s="65">
        <v>32803018</v>
      </c>
      <c r="O788" s="65">
        <v>2752355</v>
      </c>
      <c r="P788" s="66">
        <v>11.9181638996423</v>
      </c>
      <c r="Q788" s="65">
        <v>25775263</v>
      </c>
      <c r="R788" s="65">
        <v>2189885</v>
      </c>
      <c r="S788" s="66">
        <v>11.770144550969601</v>
      </c>
      <c r="T788" s="65">
        <v>31500673</v>
      </c>
      <c r="U788" s="65">
        <v>2670736</v>
      </c>
      <c r="V788" s="66">
        <v>11.7947535810353</v>
      </c>
      <c r="W788" s="65">
        <v>34591451</v>
      </c>
      <c r="X788" s="65">
        <v>3142880</v>
      </c>
      <c r="Y788" s="66">
        <v>11.0062907269765</v>
      </c>
      <c r="Z788" s="65">
        <v>32094891</v>
      </c>
      <c r="AA788" s="65">
        <v>2804243</v>
      </c>
      <c r="AB788" s="66">
        <v>11.4451176306761</v>
      </c>
      <c r="AC788" s="65">
        <v>35651422</v>
      </c>
      <c r="AD788" s="65">
        <v>3017411</v>
      </c>
      <c r="AE788" s="66">
        <v>11.815235644067</v>
      </c>
      <c r="AF788" s="65">
        <v>30647009</v>
      </c>
      <c r="AG788" s="65">
        <v>2686646</v>
      </c>
      <c r="AH788" s="66">
        <v>11.407163057581799</v>
      </c>
      <c r="AI788" s="65">
        <v>32272353</v>
      </c>
      <c r="AJ788" s="65">
        <v>2823503</v>
      </c>
      <c r="AK788" s="66">
        <v>11.429898604676501</v>
      </c>
      <c r="AL788" s="65">
        <v>27541587</v>
      </c>
      <c r="AM788" s="65">
        <v>2336922</v>
      </c>
      <c r="AN788" s="66">
        <v>11.7854113230994</v>
      </c>
      <c r="AO788" s="65">
        <v>28889467</v>
      </c>
      <c r="AP788" s="65">
        <v>2532136</v>
      </c>
      <c r="AQ788" s="66">
        <v>11.409129288474199</v>
      </c>
      <c r="AR788" s="67"/>
    </row>
    <row r="789" spans="1:44" x14ac:dyDescent="0.2">
      <c r="A789" s="68">
        <v>787</v>
      </c>
      <c r="B789" s="72" t="s">
        <v>4064</v>
      </c>
      <c r="C789" s="76" t="s">
        <v>1145</v>
      </c>
      <c r="D789" s="73" t="s">
        <v>3019</v>
      </c>
      <c r="E789" s="65">
        <v>19326746</v>
      </c>
      <c r="F789" s="65">
        <v>73903</v>
      </c>
      <c r="G789" s="66">
        <v>261.51503998484498</v>
      </c>
      <c r="H789" s="65">
        <v>22842152</v>
      </c>
      <c r="I789" s="65">
        <v>80369</v>
      </c>
      <c r="J789" s="66">
        <v>284.21595391257802</v>
      </c>
      <c r="K789" s="65">
        <v>18281084</v>
      </c>
      <c r="L789" s="65">
        <v>58036</v>
      </c>
      <c r="M789" s="66">
        <v>314.99558894479298</v>
      </c>
      <c r="N789" s="65">
        <v>24987853</v>
      </c>
      <c r="O789" s="65">
        <v>91731</v>
      </c>
      <c r="P789" s="66">
        <v>272.40358221320997</v>
      </c>
      <c r="Q789" s="65">
        <v>14320176</v>
      </c>
      <c r="R789" s="65">
        <v>51151</v>
      </c>
      <c r="S789" s="66">
        <v>279.95886688432302</v>
      </c>
      <c r="T789" s="65">
        <v>23405731</v>
      </c>
      <c r="U789" s="65">
        <v>84083</v>
      </c>
      <c r="V789" s="66">
        <v>278.36460402221599</v>
      </c>
      <c r="W789" s="65">
        <v>20071512</v>
      </c>
      <c r="X789" s="65">
        <v>70359</v>
      </c>
      <c r="Y789" s="66">
        <v>285.27284355945898</v>
      </c>
      <c r="Z789" s="65">
        <v>25634561</v>
      </c>
      <c r="AA789" s="65">
        <v>94404</v>
      </c>
      <c r="AB789" s="66">
        <v>271.54104698953398</v>
      </c>
      <c r="AC789" s="65">
        <v>26579107</v>
      </c>
      <c r="AD789" s="65">
        <v>96489</v>
      </c>
      <c r="AE789" s="66">
        <v>275.46256049912398</v>
      </c>
      <c r="AF789" s="65">
        <v>25104172</v>
      </c>
      <c r="AG789" s="65">
        <v>80269</v>
      </c>
      <c r="AH789" s="66">
        <v>312.750526355131</v>
      </c>
      <c r="AI789" s="65">
        <v>24754140</v>
      </c>
      <c r="AJ789" s="65">
        <v>84892</v>
      </c>
      <c r="AK789" s="66">
        <v>291.59567450407599</v>
      </c>
      <c r="AL789" s="65">
        <v>21238448</v>
      </c>
      <c r="AM789" s="65">
        <v>75371</v>
      </c>
      <c r="AN789" s="66">
        <v>281.78540818086498</v>
      </c>
      <c r="AO789" s="65">
        <v>28845523</v>
      </c>
      <c r="AP789" s="65">
        <v>106287</v>
      </c>
      <c r="AQ789" s="66">
        <v>271.39276675416602</v>
      </c>
      <c r="AR789" s="67"/>
    </row>
    <row r="790" spans="1:44" x14ac:dyDescent="0.2">
      <c r="A790" s="68">
        <v>788</v>
      </c>
      <c r="B790" s="72" t="s">
        <v>4022</v>
      </c>
      <c r="C790" s="76" t="s">
        <v>1192</v>
      </c>
      <c r="D790" s="73" t="s">
        <v>3019</v>
      </c>
      <c r="E790" s="65">
        <v>18900965</v>
      </c>
      <c r="F790" s="65">
        <v>11501191</v>
      </c>
      <c r="G790" s="66">
        <v>1.64339197566582</v>
      </c>
      <c r="H790" s="65">
        <v>24722061</v>
      </c>
      <c r="I790" s="65">
        <v>13869032</v>
      </c>
      <c r="J790" s="66">
        <v>1.78253687784411</v>
      </c>
      <c r="K790" s="65">
        <v>22884263</v>
      </c>
      <c r="L790" s="65">
        <v>12561604</v>
      </c>
      <c r="M790" s="66">
        <v>1.82176280990867</v>
      </c>
      <c r="N790" s="65">
        <v>25170788</v>
      </c>
      <c r="O790" s="65">
        <v>15112641</v>
      </c>
      <c r="P790" s="66">
        <v>1.665545287551</v>
      </c>
      <c r="Q790" s="65">
        <v>15655211</v>
      </c>
      <c r="R790" s="65">
        <v>10510965</v>
      </c>
      <c r="S790" s="66">
        <v>1.4894170991911799</v>
      </c>
      <c r="T790" s="65">
        <v>19147407</v>
      </c>
      <c r="U790" s="65">
        <v>10102673</v>
      </c>
      <c r="V790" s="66">
        <v>1.8952812785289599</v>
      </c>
      <c r="W790" s="65">
        <v>22585958</v>
      </c>
      <c r="X790" s="65">
        <v>13609048</v>
      </c>
      <c r="Y790" s="66">
        <v>1.6596280650931601</v>
      </c>
      <c r="Z790" s="65">
        <v>26345227</v>
      </c>
      <c r="AA790" s="65">
        <v>15419693</v>
      </c>
      <c r="AB790" s="66">
        <v>1.70854419734556</v>
      </c>
      <c r="AC790" s="65">
        <v>28408828</v>
      </c>
      <c r="AD790" s="65">
        <v>17937396</v>
      </c>
      <c r="AE790" s="66">
        <v>1.5837765972273801</v>
      </c>
      <c r="AF790" s="65">
        <v>21232110</v>
      </c>
      <c r="AG790" s="65">
        <v>14997652</v>
      </c>
      <c r="AH790" s="66">
        <v>1.41569560355181</v>
      </c>
      <c r="AI790" s="65">
        <v>24963660</v>
      </c>
      <c r="AJ790" s="65">
        <v>19762232</v>
      </c>
      <c r="AK790" s="66">
        <v>1.26320043201598</v>
      </c>
      <c r="AL790" s="65">
        <v>24326300</v>
      </c>
      <c r="AM790" s="65">
        <v>16809699</v>
      </c>
      <c r="AN790" s="66">
        <v>1.44715857196491</v>
      </c>
      <c r="AO790" s="65">
        <v>28844698</v>
      </c>
      <c r="AP790" s="65">
        <v>19717402</v>
      </c>
      <c r="AQ790" s="66">
        <v>1.4629056099784301</v>
      </c>
      <c r="AR790" s="67"/>
    </row>
    <row r="791" spans="1:44" x14ac:dyDescent="0.2">
      <c r="A791" s="68">
        <v>789</v>
      </c>
      <c r="B791" s="72" t="s">
        <v>4103</v>
      </c>
      <c r="C791" s="76" t="s">
        <v>1224</v>
      </c>
      <c r="D791" s="73" t="s">
        <v>3031</v>
      </c>
      <c r="E791" s="65">
        <v>19471506</v>
      </c>
      <c r="F791" s="65">
        <v>19073139</v>
      </c>
      <c r="G791" s="66">
        <v>1.02088628410877</v>
      </c>
      <c r="H791" s="65">
        <v>21626121</v>
      </c>
      <c r="I791" s="65">
        <v>20091216</v>
      </c>
      <c r="J791" s="66">
        <v>1.07639681938614</v>
      </c>
      <c r="K791" s="65">
        <v>24202723</v>
      </c>
      <c r="L791" s="65">
        <v>22151767</v>
      </c>
      <c r="M791" s="66">
        <v>1.0925865643133601</v>
      </c>
      <c r="N791" s="65">
        <v>22201270</v>
      </c>
      <c r="O791" s="65">
        <v>21393044</v>
      </c>
      <c r="P791" s="66">
        <v>1.03777985031022</v>
      </c>
      <c r="Q791" s="65">
        <v>17109712</v>
      </c>
      <c r="R791" s="65">
        <v>15647112</v>
      </c>
      <c r="S791" s="66">
        <v>1.0934741184187899</v>
      </c>
      <c r="T791" s="65">
        <v>19873893</v>
      </c>
      <c r="U791" s="65">
        <v>18908448</v>
      </c>
      <c r="V791" s="66">
        <v>1.0510589235034</v>
      </c>
      <c r="W791" s="65">
        <v>20965644</v>
      </c>
      <c r="X791" s="65">
        <v>19901804</v>
      </c>
      <c r="Y791" s="66">
        <v>1.0534544506618599</v>
      </c>
      <c r="Z791" s="65">
        <v>16698809</v>
      </c>
      <c r="AA791" s="65">
        <v>15977080</v>
      </c>
      <c r="AB791" s="66">
        <v>1.0451727724966</v>
      </c>
      <c r="AC791" s="65">
        <v>16362737</v>
      </c>
      <c r="AD791" s="65">
        <v>16175829</v>
      </c>
      <c r="AE791" s="66">
        <v>1.0115547710105</v>
      </c>
      <c r="AF791" s="65">
        <v>17206887</v>
      </c>
      <c r="AG791" s="65">
        <v>16735737</v>
      </c>
      <c r="AH791" s="66">
        <v>1.0281523305486899</v>
      </c>
      <c r="AI791" s="65">
        <v>21203374</v>
      </c>
      <c r="AJ791" s="65">
        <v>20763215</v>
      </c>
      <c r="AK791" s="66">
        <v>1.02119898098633</v>
      </c>
      <c r="AL791" s="65">
        <v>22695977</v>
      </c>
      <c r="AM791" s="65">
        <v>22612414</v>
      </c>
      <c r="AN791" s="66">
        <v>1.0036954479959499</v>
      </c>
      <c r="AO791" s="65">
        <v>28841164</v>
      </c>
      <c r="AP791" s="65">
        <v>28291946</v>
      </c>
      <c r="AQ791" s="66">
        <v>1.01941252114648</v>
      </c>
      <c r="AR791" s="67"/>
    </row>
    <row r="792" spans="1:44" x14ac:dyDescent="0.2">
      <c r="A792" s="68">
        <v>790</v>
      </c>
      <c r="B792" s="72" t="s">
        <v>3890</v>
      </c>
      <c r="C792" s="76" t="s">
        <v>982</v>
      </c>
      <c r="D792" s="73" t="s">
        <v>3031</v>
      </c>
      <c r="E792" s="65">
        <v>26322790</v>
      </c>
      <c r="F792" s="65">
        <v>5238383</v>
      </c>
      <c r="G792" s="66">
        <v>5.0249838547505998</v>
      </c>
      <c r="H792" s="65">
        <v>32625298</v>
      </c>
      <c r="I792" s="65">
        <v>5918055</v>
      </c>
      <c r="J792" s="66">
        <v>5.5128412966760196</v>
      </c>
      <c r="K792" s="65">
        <v>32118413</v>
      </c>
      <c r="L792" s="65">
        <v>5411573</v>
      </c>
      <c r="M792" s="66">
        <v>5.9351343869887696</v>
      </c>
      <c r="N792" s="65">
        <v>35540990</v>
      </c>
      <c r="O792" s="65">
        <v>7278342</v>
      </c>
      <c r="P792" s="66">
        <v>4.8831162371869903</v>
      </c>
      <c r="Q792" s="65">
        <v>23164380</v>
      </c>
      <c r="R792" s="65">
        <v>4383534</v>
      </c>
      <c r="S792" s="66">
        <v>5.2844075122948704</v>
      </c>
      <c r="T792" s="65">
        <v>30625301</v>
      </c>
      <c r="U792" s="65">
        <v>4868868</v>
      </c>
      <c r="V792" s="66">
        <v>6.2900249092807599</v>
      </c>
      <c r="W792" s="65">
        <v>31752264</v>
      </c>
      <c r="X792" s="65">
        <v>5954860</v>
      </c>
      <c r="Y792" s="66">
        <v>5.3321596141638903</v>
      </c>
      <c r="Z792" s="65">
        <v>34069780</v>
      </c>
      <c r="AA792" s="65">
        <v>6857357</v>
      </c>
      <c r="AB792" s="66">
        <v>4.9683544257649102</v>
      </c>
      <c r="AC792" s="65">
        <v>32008163</v>
      </c>
      <c r="AD792" s="65">
        <v>6790317</v>
      </c>
      <c r="AE792" s="66">
        <v>4.71379509969859</v>
      </c>
      <c r="AF792" s="65">
        <v>33302822</v>
      </c>
      <c r="AG792" s="65">
        <v>6736322</v>
      </c>
      <c r="AH792" s="66">
        <v>4.9437693150654001</v>
      </c>
      <c r="AI792" s="65">
        <v>31448270</v>
      </c>
      <c r="AJ792" s="65">
        <v>6465169</v>
      </c>
      <c r="AK792" s="66">
        <v>4.8642610889212596</v>
      </c>
      <c r="AL792" s="65">
        <v>28735168</v>
      </c>
      <c r="AM792" s="65">
        <v>5630861</v>
      </c>
      <c r="AN792" s="66">
        <v>5.1031570482737898</v>
      </c>
      <c r="AO792" s="65">
        <v>28840958</v>
      </c>
      <c r="AP792" s="65">
        <v>6120429</v>
      </c>
      <c r="AQ792" s="66">
        <v>4.7122445175003298</v>
      </c>
      <c r="AR792" s="67"/>
    </row>
    <row r="793" spans="1:44" x14ac:dyDescent="0.2">
      <c r="A793" s="68">
        <v>791</v>
      </c>
      <c r="B793" s="72" t="s">
        <v>4089</v>
      </c>
      <c r="C793" s="76" t="s">
        <v>1100</v>
      </c>
      <c r="D793" s="73" t="s">
        <v>3031</v>
      </c>
      <c r="E793" s="65">
        <v>23992654</v>
      </c>
      <c r="F793" s="65">
        <v>3375896</v>
      </c>
      <c r="G793" s="66">
        <v>7.1070477289584701</v>
      </c>
      <c r="H793" s="65">
        <v>22025901</v>
      </c>
      <c r="I793" s="65">
        <v>2996013</v>
      </c>
      <c r="J793" s="66">
        <v>7.3517374590831199</v>
      </c>
      <c r="K793" s="65">
        <v>26575341</v>
      </c>
      <c r="L793" s="65">
        <v>3312634</v>
      </c>
      <c r="M793" s="66">
        <v>8.0224199232393296</v>
      </c>
      <c r="N793" s="65">
        <v>30436341</v>
      </c>
      <c r="O793" s="65">
        <v>4303123</v>
      </c>
      <c r="P793" s="66">
        <v>7.0730818059349003</v>
      </c>
      <c r="Q793" s="65">
        <v>16735311</v>
      </c>
      <c r="R793" s="65">
        <v>2276514</v>
      </c>
      <c r="S793" s="66">
        <v>7.3512884172906503</v>
      </c>
      <c r="T793" s="65">
        <v>22223667</v>
      </c>
      <c r="U793" s="65">
        <v>3002730</v>
      </c>
      <c r="V793" s="66">
        <v>7.4011539499055896</v>
      </c>
      <c r="W793" s="65">
        <v>25639429</v>
      </c>
      <c r="X793" s="65">
        <v>3656802</v>
      </c>
      <c r="Y793" s="66">
        <v>7.0114348548266996</v>
      </c>
      <c r="Z793" s="65">
        <v>25462155</v>
      </c>
      <c r="AA793" s="65">
        <v>3814583</v>
      </c>
      <c r="AB793" s="66">
        <v>6.6749511021257097</v>
      </c>
      <c r="AC793" s="65">
        <v>24155699</v>
      </c>
      <c r="AD793" s="65">
        <v>3923189</v>
      </c>
      <c r="AE793" s="66">
        <v>6.1571591376301296</v>
      </c>
      <c r="AF793" s="65">
        <v>23361248</v>
      </c>
      <c r="AG793" s="65">
        <v>3650725</v>
      </c>
      <c r="AH793" s="66">
        <v>6.3990708694848299</v>
      </c>
      <c r="AI793" s="65">
        <v>23656581</v>
      </c>
      <c r="AJ793" s="65">
        <v>4063960</v>
      </c>
      <c r="AK793" s="66">
        <v>5.82106639829132</v>
      </c>
      <c r="AL793" s="65">
        <v>20028200</v>
      </c>
      <c r="AM793" s="65">
        <v>3459015</v>
      </c>
      <c r="AN793" s="66">
        <v>5.7901454604851397</v>
      </c>
      <c r="AO793" s="65">
        <v>28773281</v>
      </c>
      <c r="AP793" s="65">
        <v>4436134</v>
      </c>
      <c r="AQ793" s="66">
        <v>6.4861162895440003</v>
      </c>
      <c r="AR793" s="67"/>
    </row>
    <row r="794" spans="1:44" x14ac:dyDescent="0.2">
      <c r="A794" s="68">
        <v>792</v>
      </c>
      <c r="B794" s="72" t="s">
        <v>3884</v>
      </c>
      <c r="C794" s="76" t="s">
        <v>6764</v>
      </c>
      <c r="D794" s="73" t="s">
        <v>3031</v>
      </c>
      <c r="E794" s="65">
        <v>28452507</v>
      </c>
      <c r="F794" s="65">
        <v>3627247</v>
      </c>
      <c r="G794" s="66">
        <v>7.8441051850066996</v>
      </c>
      <c r="H794" s="65">
        <v>33000350</v>
      </c>
      <c r="I794" s="65">
        <v>3989573</v>
      </c>
      <c r="J794" s="66">
        <v>8.2716496226538503</v>
      </c>
      <c r="K794" s="65">
        <v>46571373</v>
      </c>
      <c r="L794" s="65">
        <v>3828970</v>
      </c>
      <c r="M794" s="66">
        <v>12.1628983773704</v>
      </c>
      <c r="N794" s="65">
        <v>34871223</v>
      </c>
      <c r="O794" s="65">
        <v>4088340</v>
      </c>
      <c r="P794" s="66">
        <v>8.5294332173938603</v>
      </c>
      <c r="Q794" s="65">
        <v>23931173</v>
      </c>
      <c r="R794" s="65">
        <v>2022172</v>
      </c>
      <c r="S794" s="66">
        <v>11.834390447499</v>
      </c>
      <c r="T794" s="65">
        <v>81463629</v>
      </c>
      <c r="U794" s="65">
        <v>3520343</v>
      </c>
      <c r="V794" s="66">
        <v>23.1408215051772</v>
      </c>
      <c r="W794" s="65">
        <v>63057439</v>
      </c>
      <c r="X794" s="65">
        <v>4274705</v>
      </c>
      <c r="Y794" s="66">
        <v>14.7512960543476</v>
      </c>
      <c r="Z794" s="65">
        <v>63315357</v>
      </c>
      <c r="AA794" s="65">
        <v>5048255</v>
      </c>
      <c r="AB794" s="66">
        <v>12.542028285021299</v>
      </c>
      <c r="AC794" s="65">
        <v>48622115</v>
      </c>
      <c r="AD794" s="65">
        <v>4841887</v>
      </c>
      <c r="AE794" s="66">
        <v>10.0419764030016</v>
      </c>
      <c r="AF794" s="65">
        <v>30232832</v>
      </c>
      <c r="AG794" s="65">
        <v>3715306</v>
      </c>
      <c r="AH794" s="66">
        <v>8.1373733415228795</v>
      </c>
      <c r="AI794" s="65">
        <v>29204922</v>
      </c>
      <c r="AJ794" s="65">
        <v>3578599</v>
      </c>
      <c r="AK794" s="66">
        <v>8.1609931707911407</v>
      </c>
      <c r="AL794" s="65">
        <v>26640303</v>
      </c>
      <c r="AM794" s="65">
        <v>3547008</v>
      </c>
      <c r="AN794" s="66">
        <v>7.51064079923135</v>
      </c>
      <c r="AO794" s="65">
        <v>28764188</v>
      </c>
      <c r="AP794" s="65">
        <v>3758404</v>
      </c>
      <c r="AQ794" s="66">
        <v>7.65329858099342</v>
      </c>
      <c r="AR794" s="67"/>
    </row>
    <row r="795" spans="1:44" x14ac:dyDescent="0.2">
      <c r="A795" s="68">
        <v>793</v>
      </c>
      <c r="B795" s="72" t="s">
        <v>3984</v>
      </c>
      <c r="C795" s="76" t="s">
        <v>1085</v>
      </c>
      <c r="D795" s="73" t="s">
        <v>3031</v>
      </c>
      <c r="E795" s="65">
        <v>23549450</v>
      </c>
      <c r="F795" s="65">
        <v>2097458</v>
      </c>
      <c r="G795" s="66">
        <v>11.2276145696362</v>
      </c>
      <c r="H795" s="65">
        <v>26713990</v>
      </c>
      <c r="I795" s="65">
        <v>2281408</v>
      </c>
      <c r="J795" s="66">
        <v>11.7094311933683</v>
      </c>
      <c r="K795" s="65">
        <v>27747541</v>
      </c>
      <c r="L795" s="65">
        <v>2363174</v>
      </c>
      <c r="M795" s="66">
        <v>11.7416411148735</v>
      </c>
      <c r="N795" s="65">
        <v>30048518</v>
      </c>
      <c r="O795" s="65">
        <v>2676683</v>
      </c>
      <c r="P795" s="66">
        <v>11.226027886006699</v>
      </c>
      <c r="Q795" s="65">
        <v>21051749</v>
      </c>
      <c r="R795" s="65">
        <v>1735588</v>
      </c>
      <c r="S795" s="66">
        <v>12.1294621765073</v>
      </c>
      <c r="T795" s="65">
        <v>20268090</v>
      </c>
      <c r="U795" s="65">
        <v>1707566</v>
      </c>
      <c r="V795" s="66">
        <v>11.8695792724849</v>
      </c>
      <c r="W795" s="65">
        <v>25456503</v>
      </c>
      <c r="X795" s="65">
        <v>2086296</v>
      </c>
      <c r="Y795" s="66">
        <v>12.201769547561801</v>
      </c>
      <c r="Z795" s="65">
        <v>27760417</v>
      </c>
      <c r="AA795" s="65">
        <v>2498845</v>
      </c>
      <c r="AB795" s="66">
        <v>11.1092992962749</v>
      </c>
      <c r="AC795" s="65">
        <v>32707614</v>
      </c>
      <c r="AD795" s="65">
        <v>3110668</v>
      </c>
      <c r="AE795" s="66">
        <v>10.5146592307504</v>
      </c>
      <c r="AF795" s="65">
        <v>31276675</v>
      </c>
      <c r="AG795" s="65">
        <v>2835470</v>
      </c>
      <c r="AH795" s="66">
        <v>11.030508169721401</v>
      </c>
      <c r="AI795" s="65">
        <v>31140136</v>
      </c>
      <c r="AJ795" s="65">
        <v>2775887</v>
      </c>
      <c r="AK795" s="66">
        <v>11.2180848860202</v>
      </c>
      <c r="AL795" s="65">
        <v>27175921</v>
      </c>
      <c r="AM795" s="65">
        <v>2424830</v>
      </c>
      <c r="AN795" s="66">
        <v>11.2073510307939</v>
      </c>
      <c r="AO795" s="65">
        <v>28746628</v>
      </c>
      <c r="AP795" s="65">
        <v>2644728</v>
      </c>
      <c r="AQ795" s="66">
        <v>10.869408120608201</v>
      </c>
      <c r="AR795" s="67"/>
    </row>
    <row r="796" spans="1:44" x14ac:dyDescent="0.2">
      <c r="A796" s="68">
        <v>794</v>
      </c>
      <c r="B796" s="72" t="s">
        <v>4009</v>
      </c>
      <c r="C796" s="76" t="s">
        <v>1083</v>
      </c>
      <c r="D796" s="73" t="s">
        <v>3031</v>
      </c>
      <c r="E796" s="65">
        <v>24298300</v>
      </c>
      <c r="F796" s="65">
        <v>2319730</v>
      </c>
      <c r="G796" s="66">
        <v>10.4746242019545</v>
      </c>
      <c r="H796" s="65">
        <v>25363338</v>
      </c>
      <c r="I796" s="65">
        <v>2370657</v>
      </c>
      <c r="J796" s="66">
        <v>10.6988644919953</v>
      </c>
      <c r="K796" s="65">
        <v>31860844</v>
      </c>
      <c r="L796" s="65">
        <v>2548163</v>
      </c>
      <c r="M796" s="66">
        <v>12.503456019100801</v>
      </c>
      <c r="N796" s="65">
        <v>27612995</v>
      </c>
      <c r="O796" s="65">
        <v>2693715</v>
      </c>
      <c r="P796" s="66">
        <v>10.250896995413401</v>
      </c>
      <c r="Q796" s="65">
        <v>23292588</v>
      </c>
      <c r="R796" s="65">
        <v>1929362</v>
      </c>
      <c r="S796" s="66">
        <v>12.072689313876801</v>
      </c>
      <c r="T796" s="65">
        <v>32506074</v>
      </c>
      <c r="U796" s="65">
        <v>1805309</v>
      </c>
      <c r="V796" s="66">
        <v>18.005822825898498</v>
      </c>
      <c r="W796" s="65">
        <v>29148110</v>
      </c>
      <c r="X796" s="65">
        <v>2305334</v>
      </c>
      <c r="Y796" s="66">
        <v>12.643768755416801</v>
      </c>
      <c r="Z796" s="65">
        <v>28715311</v>
      </c>
      <c r="AA796" s="65">
        <v>2705621</v>
      </c>
      <c r="AB796" s="66">
        <v>10.613205249367899</v>
      </c>
      <c r="AC796" s="65">
        <v>33386236</v>
      </c>
      <c r="AD796" s="65">
        <v>3060522</v>
      </c>
      <c r="AE796" s="66">
        <v>10.9086737491186</v>
      </c>
      <c r="AF796" s="65">
        <v>26517109</v>
      </c>
      <c r="AG796" s="65">
        <v>2550851</v>
      </c>
      <c r="AH796" s="66">
        <v>10.3953970655283</v>
      </c>
      <c r="AI796" s="65">
        <v>26994775</v>
      </c>
      <c r="AJ796" s="65">
        <v>2893665</v>
      </c>
      <c r="AK796" s="66">
        <v>9.3289219726540598</v>
      </c>
      <c r="AL796" s="65">
        <v>27008685</v>
      </c>
      <c r="AM796" s="65">
        <v>2625276</v>
      </c>
      <c r="AN796" s="66">
        <v>10.287941153615799</v>
      </c>
      <c r="AO796" s="65">
        <v>28705621</v>
      </c>
      <c r="AP796" s="65">
        <v>2796273</v>
      </c>
      <c r="AQ796" s="66">
        <v>10.265671842484601</v>
      </c>
      <c r="AR796" s="67"/>
    </row>
    <row r="797" spans="1:44" x14ac:dyDescent="0.2">
      <c r="A797" s="68">
        <v>795</v>
      </c>
      <c r="B797" s="72" t="s">
        <v>3932</v>
      </c>
      <c r="C797" s="76" t="s">
        <v>1091</v>
      </c>
      <c r="D797" s="73" t="s">
        <v>3019</v>
      </c>
      <c r="E797" s="65">
        <v>29005458</v>
      </c>
      <c r="F797" s="65">
        <v>562287</v>
      </c>
      <c r="G797" s="66">
        <v>51.584792107944899</v>
      </c>
      <c r="H797" s="65">
        <v>29956103</v>
      </c>
      <c r="I797" s="65">
        <v>594033</v>
      </c>
      <c r="J797" s="66">
        <v>50.428348256746702</v>
      </c>
      <c r="K797" s="65">
        <v>19188694</v>
      </c>
      <c r="L797" s="65">
        <v>380620</v>
      </c>
      <c r="M797" s="66">
        <v>50.414308233934101</v>
      </c>
      <c r="N797" s="65">
        <v>32474978</v>
      </c>
      <c r="O797" s="65">
        <v>649571</v>
      </c>
      <c r="P797" s="66">
        <v>49.994500986035398</v>
      </c>
      <c r="Q797" s="65">
        <v>18891012</v>
      </c>
      <c r="R797" s="65">
        <v>351389</v>
      </c>
      <c r="S797" s="66">
        <v>53.760965767283601</v>
      </c>
      <c r="T797" s="65">
        <v>24211866</v>
      </c>
      <c r="U797" s="65">
        <v>467811</v>
      </c>
      <c r="V797" s="66">
        <v>51.755657733571901</v>
      </c>
      <c r="W797" s="65">
        <v>23417600</v>
      </c>
      <c r="X797" s="65">
        <v>450580</v>
      </c>
      <c r="Y797" s="66">
        <v>51.972124816902699</v>
      </c>
      <c r="Z797" s="65">
        <v>26467553</v>
      </c>
      <c r="AA797" s="65">
        <v>512265</v>
      </c>
      <c r="AB797" s="66">
        <v>51.667697383190301</v>
      </c>
      <c r="AC797" s="65">
        <v>29262448</v>
      </c>
      <c r="AD797" s="65">
        <v>585201</v>
      </c>
      <c r="AE797" s="66">
        <v>50.004097737358599</v>
      </c>
      <c r="AF797" s="65">
        <v>25074018</v>
      </c>
      <c r="AG797" s="65">
        <v>509295</v>
      </c>
      <c r="AH797" s="66">
        <v>49.232798279975299</v>
      </c>
      <c r="AI797" s="65">
        <v>27812171</v>
      </c>
      <c r="AJ797" s="65">
        <v>566827</v>
      </c>
      <c r="AK797" s="66">
        <v>49.066418854429998</v>
      </c>
      <c r="AL797" s="65">
        <v>24323724</v>
      </c>
      <c r="AM797" s="65">
        <v>485204</v>
      </c>
      <c r="AN797" s="66">
        <v>50.1309222512593</v>
      </c>
      <c r="AO797" s="65">
        <v>28647012</v>
      </c>
      <c r="AP797" s="65">
        <v>583861</v>
      </c>
      <c r="AQ797" s="66">
        <v>49.064780829683798</v>
      </c>
      <c r="AR797" s="67"/>
    </row>
    <row r="798" spans="1:44" x14ac:dyDescent="0.2">
      <c r="A798" s="68">
        <v>796</v>
      </c>
      <c r="B798" s="72" t="s">
        <v>3983</v>
      </c>
      <c r="C798" s="76" t="s">
        <v>1094</v>
      </c>
      <c r="D798" s="73" t="s">
        <v>3019</v>
      </c>
      <c r="E798" s="65">
        <v>20695785</v>
      </c>
      <c r="F798" s="65">
        <v>258817</v>
      </c>
      <c r="G798" s="66">
        <v>79.963004748528903</v>
      </c>
      <c r="H798" s="65">
        <v>26813058</v>
      </c>
      <c r="I798" s="65">
        <v>341186</v>
      </c>
      <c r="J798" s="66">
        <v>78.587802547584005</v>
      </c>
      <c r="K798" s="65">
        <v>28519530</v>
      </c>
      <c r="L798" s="65">
        <v>334628</v>
      </c>
      <c r="M798" s="66">
        <v>85.227566133138893</v>
      </c>
      <c r="N798" s="65">
        <v>24752450</v>
      </c>
      <c r="O798" s="65">
        <v>428631</v>
      </c>
      <c r="P798" s="66">
        <v>57.747689737793102</v>
      </c>
      <c r="Q798" s="65">
        <v>19590324</v>
      </c>
      <c r="R798" s="65">
        <v>420137</v>
      </c>
      <c r="S798" s="66">
        <v>46.628418825287902</v>
      </c>
      <c r="T798" s="65">
        <v>27336638</v>
      </c>
      <c r="U798" s="65">
        <v>338105</v>
      </c>
      <c r="V798" s="66">
        <v>80.852510314843002</v>
      </c>
      <c r="W798" s="65">
        <v>25261817</v>
      </c>
      <c r="X798" s="65">
        <v>331704</v>
      </c>
      <c r="Y798" s="66">
        <v>76.157709885922401</v>
      </c>
      <c r="Z798" s="65">
        <v>22977077</v>
      </c>
      <c r="AA798" s="65">
        <v>341241</v>
      </c>
      <c r="AB798" s="66">
        <v>67.333869611213203</v>
      </c>
      <c r="AC798" s="65">
        <v>23558183</v>
      </c>
      <c r="AD798" s="65">
        <v>448733</v>
      </c>
      <c r="AE798" s="66">
        <v>52.499332565244799</v>
      </c>
      <c r="AF798" s="65">
        <v>31158343</v>
      </c>
      <c r="AG798" s="65">
        <v>423861</v>
      </c>
      <c r="AH798" s="66">
        <v>73.510757064226198</v>
      </c>
      <c r="AI798" s="65">
        <v>28071047</v>
      </c>
      <c r="AJ798" s="65">
        <v>468996</v>
      </c>
      <c r="AK798" s="66">
        <v>59.853489155557803</v>
      </c>
      <c r="AL798" s="65">
        <v>24527614</v>
      </c>
      <c r="AM798" s="65">
        <v>295018</v>
      </c>
      <c r="AN798" s="66">
        <v>83.139381325885196</v>
      </c>
      <c r="AO798" s="65">
        <v>28559765</v>
      </c>
      <c r="AP798" s="65">
        <v>382202</v>
      </c>
      <c r="AQ798" s="66">
        <v>74.724268842130599</v>
      </c>
      <c r="AR798" s="67"/>
    </row>
    <row r="799" spans="1:44" x14ac:dyDescent="0.2">
      <c r="A799" s="68">
        <v>797</v>
      </c>
      <c r="B799" s="72" t="s">
        <v>3744</v>
      </c>
      <c r="C799" s="76" t="s">
        <v>6765</v>
      </c>
      <c r="D799" s="73" t="s">
        <v>3019</v>
      </c>
      <c r="E799" s="65">
        <v>25468593</v>
      </c>
      <c r="F799" s="65">
        <v>13</v>
      </c>
      <c r="G799" s="66">
        <v>1959122.5384615399</v>
      </c>
      <c r="H799" s="65">
        <v>43883929</v>
      </c>
      <c r="I799" s="65">
        <v>25</v>
      </c>
      <c r="J799" s="66">
        <v>1755357.16</v>
      </c>
      <c r="K799" s="65">
        <v>51903740</v>
      </c>
      <c r="L799" s="65">
        <v>31</v>
      </c>
      <c r="M799" s="66">
        <v>1674314.1935483899</v>
      </c>
      <c r="N799" s="65">
        <v>34651313</v>
      </c>
      <c r="O799" s="65">
        <v>131</v>
      </c>
      <c r="P799" s="66">
        <v>264513.83969465602</v>
      </c>
      <c r="Q799" s="65">
        <v>25263869</v>
      </c>
      <c r="R799" s="65">
        <v>12</v>
      </c>
      <c r="S799" s="66">
        <v>2105322.4166666698</v>
      </c>
      <c r="T799" s="65">
        <v>27484563</v>
      </c>
      <c r="U799" s="65">
        <v>160</v>
      </c>
      <c r="V799" s="66">
        <v>171778.51874999999</v>
      </c>
      <c r="W799" s="65">
        <v>33695592</v>
      </c>
      <c r="X799" s="65">
        <v>18</v>
      </c>
      <c r="Y799" s="66">
        <v>1871977.33333333</v>
      </c>
      <c r="Z799" s="65">
        <v>54630025</v>
      </c>
      <c r="AA799" s="65">
        <v>44</v>
      </c>
      <c r="AB799" s="66">
        <v>1241591.4772727301</v>
      </c>
      <c r="AC799" s="65">
        <v>64022775</v>
      </c>
      <c r="AD799" s="65">
        <v>38</v>
      </c>
      <c r="AE799" s="66">
        <v>1684809.86842105</v>
      </c>
      <c r="AF799" s="65">
        <v>44685208</v>
      </c>
      <c r="AG799" s="65">
        <v>26</v>
      </c>
      <c r="AH799" s="66">
        <v>1718661.84615385</v>
      </c>
      <c r="AI799" s="65">
        <v>35423153</v>
      </c>
      <c r="AJ799" s="65">
        <v>28</v>
      </c>
      <c r="AK799" s="66">
        <v>1265112.6071428601</v>
      </c>
      <c r="AL799" s="65">
        <v>57638475</v>
      </c>
      <c r="AM799" s="65">
        <v>37</v>
      </c>
      <c r="AN799" s="66">
        <v>1557796.6216216199</v>
      </c>
      <c r="AO799" s="65">
        <v>28306774</v>
      </c>
      <c r="AP799" s="65">
        <v>17</v>
      </c>
      <c r="AQ799" s="66">
        <v>1665104.3529411801</v>
      </c>
      <c r="AR799" s="67"/>
    </row>
    <row r="800" spans="1:44" x14ac:dyDescent="0.2">
      <c r="A800" s="68">
        <v>798</v>
      </c>
      <c r="B800" s="72" t="s">
        <v>4043</v>
      </c>
      <c r="C800" s="76" t="s">
        <v>1063</v>
      </c>
      <c r="D800" s="73" t="s">
        <v>3019</v>
      </c>
      <c r="E800" s="65">
        <v>22969226</v>
      </c>
      <c r="F800" s="65">
        <v>1410600</v>
      </c>
      <c r="G800" s="66">
        <v>16.2833021409329</v>
      </c>
      <c r="H800" s="65">
        <v>23858932</v>
      </c>
      <c r="I800" s="65">
        <v>1466534</v>
      </c>
      <c r="J800" s="66">
        <v>16.2689252346008</v>
      </c>
      <c r="K800" s="65">
        <v>27938364</v>
      </c>
      <c r="L800" s="65">
        <v>1674213</v>
      </c>
      <c r="M800" s="66">
        <v>16.687460914471501</v>
      </c>
      <c r="N800" s="65">
        <v>33329412</v>
      </c>
      <c r="O800" s="65">
        <v>2133720</v>
      </c>
      <c r="P800" s="66">
        <v>15.620330690062399</v>
      </c>
      <c r="Q800" s="65">
        <v>21490544</v>
      </c>
      <c r="R800" s="65">
        <v>1363375</v>
      </c>
      <c r="S800" s="66">
        <v>15.762753461080001</v>
      </c>
      <c r="T800" s="65">
        <v>29065117</v>
      </c>
      <c r="U800" s="65">
        <v>1782070</v>
      </c>
      <c r="V800" s="66">
        <v>16.3097504587362</v>
      </c>
      <c r="W800" s="65">
        <v>29602111</v>
      </c>
      <c r="X800" s="65">
        <v>1774430</v>
      </c>
      <c r="Y800" s="66">
        <v>16.6826028640183</v>
      </c>
      <c r="Z800" s="65">
        <v>33547326</v>
      </c>
      <c r="AA800" s="65">
        <v>1848158</v>
      </c>
      <c r="AB800" s="66">
        <v>18.1517629986181</v>
      </c>
      <c r="AC800" s="65">
        <v>33724218</v>
      </c>
      <c r="AD800" s="65">
        <v>2092519</v>
      </c>
      <c r="AE800" s="66">
        <v>16.116564771932801</v>
      </c>
      <c r="AF800" s="65">
        <v>30765592</v>
      </c>
      <c r="AG800" s="65">
        <v>1950072</v>
      </c>
      <c r="AH800" s="66">
        <v>15.776644144421301</v>
      </c>
      <c r="AI800" s="65">
        <v>32205345</v>
      </c>
      <c r="AJ800" s="65">
        <v>2109645</v>
      </c>
      <c r="AK800" s="66">
        <v>15.265765093179199</v>
      </c>
      <c r="AL800" s="65">
        <v>24691544</v>
      </c>
      <c r="AM800" s="65">
        <v>1696093</v>
      </c>
      <c r="AN800" s="66">
        <v>14.5578951154211</v>
      </c>
      <c r="AO800" s="65">
        <v>28216956</v>
      </c>
      <c r="AP800" s="65">
        <v>1686405</v>
      </c>
      <c r="AQ800" s="66">
        <v>16.7320163305967</v>
      </c>
      <c r="AR800" s="67"/>
    </row>
    <row r="801" spans="1:44" x14ac:dyDescent="0.2">
      <c r="A801" s="68">
        <v>799</v>
      </c>
      <c r="B801" s="72" t="s">
        <v>4004</v>
      </c>
      <c r="C801" s="76" t="s">
        <v>993</v>
      </c>
      <c r="D801" s="73" t="s">
        <v>3031</v>
      </c>
      <c r="E801" s="65">
        <v>22059705</v>
      </c>
      <c r="F801" s="65">
        <v>9545530</v>
      </c>
      <c r="G801" s="66">
        <v>2.31099844639323</v>
      </c>
      <c r="H801" s="65">
        <v>25603415</v>
      </c>
      <c r="I801" s="65">
        <v>10633741</v>
      </c>
      <c r="J801" s="66">
        <v>2.4077523610928599</v>
      </c>
      <c r="K801" s="65">
        <v>31417450</v>
      </c>
      <c r="L801" s="65">
        <v>11026672</v>
      </c>
      <c r="M801" s="66">
        <v>2.8492232289125901</v>
      </c>
      <c r="N801" s="65">
        <v>35642909</v>
      </c>
      <c r="O801" s="65">
        <v>12878264</v>
      </c>
      <c r="P801" s="66">
        <v>2.7676796344600501</v>
      </c>
      <c r="Q801" s="65">
        <v>20256248</v>
      </c>
      <c r="R801" s="65">
        <v>8330795</v>
      </c>
      <c r="S801" s="66">
        <v>2.4314903919734001</v>
      </c>
      <c r="T801" s="65">
        <v>27051102</v>
      </c>
      <c r="U801" s="65">
        <v>9328528</v>
      </c>
      <c r="V801" s="66">
        <v>2.8998253529388598</v>
      </c>
      <c r="W801" s="65">
        <v>26230752</v>
      </c>
      <c r="X801" s="65">
        <v>9874393</v>
      </c>
      <c r="Y801" s="66">
        <v>2.6564419706608802</v>
      </c>
      <c r="Z801" s="65">
        <v>28169107</v>
      </c>
      <c r="AA801" s="65">
        <v>11323380</v>
      </c>
      <c r="AB801" s="66">
        <v>2.4876942220432401</v>
      </c>
      <c r="AC801" s="65">
        <v>28333863</v>
      </c>
      <c r="AD801" s="65">
        <v>12089520</v>
      </c>
      <c r="AE801" s="66">
        <v>2.3436714609016698</v>
      </c>
      <c r="AF801" s="65">
        <v>25352155</v>
      </c>
      <c r="AG801" s="65">
        <v>10945476</v>
      </c>
      <c r="AH801" s="66">
        <v>2.3162222456108799</v>
      </c>
      <c r="AI801" s="65">
        <v>26563796</v>
      </c>
      <c r="AJ801" s="65">
        <v>11458360</v>
      </c>
      <c r="AK801" s="66">
        <v>2.3182895283443701</v>
      </c>
      <c r="AL801" s="65">
        <v>24330351</v>
      </c>
      <c r="AM801" s="65">
        <v>10974478</v>
      </c>
      <c r="AN801" s="66">
        <v>2.2169939198930502</v>
      </c>
      <c r="AO801" s="65">
        <v>28142652</v>
      </c>
      <c r="AP801" s="65">
        <v>12410050</v>
      </c>
      <c r="AQ801" s="66">
        <v>2.2677307504804598</v>
      </c>
      <c r="AR801" s="67"/>
    </row>
    <row r="802" spans="1:44" x14ac:dyDescent="0.2">
      <c r="A802" s="68">
        <v>800</v>
      </c>
      <c r="B802" s="72" t="s">
        <v>3584</v>
      </c>
      <c r="C802" s="76" t="s">
        <v>6766</v>
      </c>
      <c r="D802" s="73" t="s">
        <v>3019</v>
      </c>
      <c r="E802" s="65">
        <v>38163976</v>
      </c>
      <c r="F802" s="65">
        <v>252027</v>
      </c>
      <c r="G802" s="66">
        <v>151.42812476441</v>
      </c>
      <c r="H802" s="65">
        <v>63101773</v>
      </c>
      <c r="I802" s="65">
        <v>307451</v>
      </c>
      <c r="J802" s="66">
        <v>205.241723071319</v>
      </c>
      <c r="K802" s="65">
        <v>39320509</v>
      </c>
      <c r="L802" s="65">
        <v>310579</v>
      </c>
      <c r="M802" s="66">
        <v>126.603888221676</v>
      </c>
      <c r="N802" s="65">
        <v>39595835</v>
      </c>
      <c r="O802" s="65">
        <v>353037</v>
      </c>
      <c r="P802" s="66">
        <v>112.157748337993</v>
      </c>
      <c r="Q802" s="65">
        <v>23105015</v>
      </c>
      <c r="R802" s="65">
        <v>282362</v>
      </c>
      <c r="S802" s="66">
        <v>81.827636155006701</v>
      </c>
      <c r="T802" s="65">
        <v>20300928</v>
      </c>
      <c r="U802" s="65">
        <v>400083</v>
      </c>
      <c r="V802" s="66">
        <v>50.741791078351199</v>
      </c>
      <c r="W802" s="65">
        <v>26007205</v>
      </c>
      <c r="X802" s="65">
        <v>355131</v>
      </c>
      <c r="Y802" s="66">
        <v>73.232708493485504</v>
      </c>
      <c r="Z802" s="65">
        <v>31290864</v>
      </c>
      <c r="AA802" s="65">
        <v>237772</v>
      </c>
      <c r="AB802" s="66">
        <v>131.600289352825</v>
      </c>
      <c r="AC802" s="65">
        <v>26563554</v>
      </c>
      <c r="AD802" s="65">
        <v>408328</v>
      </c>
      <c r="AE802" s="66">
        <v>65.054451323445903</v>
      </c>
      <c r="AF802" s="65">
        <v>20460373</v>
      </c>
      <c r="AG802" s="65">
        <v>248795</v>
      </c>
      <c r="AH802" s="66">
        <v>82.237878574730203</v>
      </c>
      <c r="AI802" s="65">
        <v>22196096</v>
      </c>
      <c r="AJ802" s="65">
        <v>204887</v>
      </c>
      <c r="AK802" s="66">
        <v>108.333354483203</v>
      </c>
      <c r="AL802" s="65">
        <v>29001712</v>
      </c>
      <c r="AM802" s="65">
        <v>288692</v>
      </c>
      <c r="AN802" s="66">
        <v>100.459008216369</v>
      </c>
      <c r="AO802" s="65">
        <v>28082528</v>
      </c>
      <c r="AP802" s="65">
        <v>257384</v>
      </c>
      <c r="AQ802" s="66">
        <v>109.10751251049</v>
      </c>
      <c r="AR802" s="67"/>
    </row>
    <row r="803" spans="1:44" x14ac:dyDescent="0.2">
      <c r="A803" s="68">
        <v>801</v>
      </c>
      <c r="B803" s="72" t="s">
        <v>4048</v>
      </c>
      <c r="C803" s="76" t="s">
        <v>6767</v>
      </c>
      <c r="D803" s="73" t="s">
        <v>3019</v>
      </c>
      <c r="E803" s="65">
        <v>35251109</v>
      </c>
      <c r="F803" s="65">
        <v>2178</v>
      </c>
      <c r="G803" s="66">
        <v>16185.082185491299</v>
      </c>
      <c r="H803" s="65">
        <v>23806603</v>
      </c>
      <c r="I803" s="65">
        <v>1493</v>
      </c>
      <c r="J803" s="66">
        <v>15945.4809109176</v>
      </c>
      <c r="K803" s="65">
        <v>18467626</v>
      </c>
      <c r="L803" s="65">
        <v>1163</v>
      </c>
      <c r="M803" s="66">
        <v>15879.3000859845</v>
      </c>
      <c r="N803" s="65">
        <v>7506574</v>
      </c>
      <c r="O803" s="65">
        <v>460</v>
      </c>
      <c r="P803" s="66">
        <v>16318.6391304348</v>
      </c>
      <c r="Q803" s="65">
        <v>37740039</v>
      </c>
      <c r="R803" s="65">
        <v>2355</v>
      </c>
      <c r="S803" s="66">
        <v>16025.4942675159</v>
      </c>
      <c r="T803" s="65">
        <v>32612927</v>
      </c>
      <c r="U803" s="65">
        <v>2064</v>
      </c>
      <c r="V803" s="66">
        <v>15800.8367248062</v>
      </c>
      <c r="W803" s="65">
        <v>19463785</v>
      </c>
      <c r="X803" s="65">
        <v>1219</v>
      </c>
      <c r="Y803" s="66">
        <v>15967.0098441345</v>
      </c>
      <c r="Z803" s="65">
        <v>61772102</v>
      </c>
      <c r="AA803" s="65">
        <v>3867</v>
      </c>
      <c r="AB803" s="66">
        <v>15974.1665373675</v>
      </c>
      <c r="AC803" s="65">
        <v>46988787</v>
      </c>
      <c r="AD803" s="65">
        <v>2992</v>
      </c>
      <c r="AE803" s="66">
        <v>15704.8084893048</v>
      </c>
      <c r="AF803" s="65">
        <v>22720989</v>
      </c>
      <c r="AG803" s="65">
        <v>1483</v>
      </c>
      <c r="AH803" s="66">
        <v>15320.963587323</v>
      </c>
      <c r="AI803" s="65">
        <v>22054011</v>
      </c>
      <c r="AJ803" s="65">
        <v>1485</v>
      </c>
      <c r="AK803" s="66">
        <v>14851.185858585901</v>
      </c>
      <c r="AL803" s="65">
        <v>12198670</v>
      </c>
      <c r="AM803" s="65">
        <v>786</v>
      </c>
      <c r="AN803" s="66">
        <v>15519.936386768401</v>
      </c>
      <c r="AO803" s="65">
        <v>28076670</v>
      </c>
      <c r="AP803" s="65">
        <v>1789</v>
      </c>
      <c r="AQ803" s="66">
        <v>15694.0581330352</v>
      </c>
      <c r="AR803" s="67"/>
    </row>
    <row r="804" spans="1:44" x14ac:dyDescent="0.2">
      <c r="A804" s="68">
        <v>802</v>
      </c>
      <c r="B804" s="72" t="s">
        <v>4166</v>
      </c>
      <c r="C804" s="76" t="s">
        <v>1277</v>
      </c>
      <c r="D804" s="73" t="s">
        <v>3031</v>
      </c>
      <c r="E804" s="65">
        <v>14234770</v>
      </c>
      <c r="F804" s="65">
        <v>1026161</v>
      </c>
      <c r="G804" s="66">
        <v>13.871868059690399</v>
      </c>
      <c r="H804" s="65">
        <v>19645361</v>
      </c>
      <c r="I804" s="65">
        <v>1257434</v>
      </c>
      <c r="J804" s="66">
        <v>15.623373473279701</v>
      </c>
      <c r="K804" s="65">
        <v>17224998</v>
      </c>
      <c r="L804" s="65">
        <v>2100758</v>
      </c>
      <c r="M804" s="66">
        <v>8.1994203996843105</v>
      </c>
      <c r="N804" s="65">
        <v>19831996</v>
      </c>
      <c r="O804" s="65">
        <v>1357863</v>
      </c>
      <c r="P804" s="66">
        <v>14.6052996509957</v>
      </c>
      <c r="Q804" s="65">
        <v>16639362</v>
      </c>
      <c r="R804" s="65">
        <v>1338628</v>
      </c>
      <c r="S804" s="66">
        <v>12.4301613293611</v>
      </c>
      <c r="T804" s="65">
        <v>14327271</v>
      </c>
      <c r="U804" s="65">
        <v>1009622</v>
      </c>
      <c r="V804" s="66">
        <v>14.190727816945399</v>
      </c>
      <c r="W804" s="65">
        <v>15670104</v>
      </c>
      <c r="X804" s="65">
        <v>1175120</v>
      </c>
      <c r="Y804" s="66">
        <v>13.3348968615971</v>
      </c>
      <c r="Z804" s="65">
        <v>15706596</v>
      </c>
      <c r="AA804" s="65">
        <v>1294004</v>
      </c>
      <c r="AB804" s="66">
        <v>12.137981026333801</v>
      </c>
      <c r="AC804" s="65">
        <v>19044234</v>
      </c>
      <c r="AD804" s="65">
        <v>1412352</v>
      </c>
      <c r="AE804" s="66">
        <v>13.4840563825449</v>
      </c>
      <c r="AF804" s="65">
        <v>25815089</v>
      </c>
      <c r="AG804" s="65">
        <v>1868899</v>
      </c>
      <c r="AH804" s="66">
        <v>13.8129931044963</v>
      </c>
      <c r="AI804" s="65">
        <v>15454810</v>
      </c>
      <c r="AJ804" s="65">
        <v>1414083</v>
      </c>
      <c r="AK804" s="66">
        <v>10.929209954436899</v>
      </c>
      <c r="AL804" s="65">
        <v>23632484</v>
      </c>
      <c r="AM804" s="65">
        <v>1748335</v>
      </c>
      <c r="AN804" s="66">
        <v>13.5171371619283</v>
      </c>
      <c r="AO804" s="65">
        <v>27983724</v>
      </c>
      <c r="AP804" s="65">
        <v>1521729</v>
      </c>
      <c r="AQ804" s="66">
        <v>18.3894267638982</v>
      </c>
      <c r="AR804" s="67"/>
    </row>
    <row r="805" spans="1:44" x14ac:dyDescent="0.2">
      <c r="A805" s="68">
        <v>803</v>
      </c>
      <c r="B805" s="72" t="s">
        <v>3967</v>
      </c>
      <c r="C805" s="76" t="s">
        <v>1061</v>
      </c>
      <c r="D805" s="73" t="s">
        <v>3031</v>
      </c>
      <c r="E805" s="65">
        <v>24626281</v>
      </c>
      <c r="F805" s="65">
        <v>1286159</v>
      </c>
      <c r="G805" s="66">
        <v>19.1471513242142</v>
      </c>
      <c r="H805" s="65">
        <v>27908220</v>
      </c>
      <c r="I805" s="65">
        <v>1622554</v>
      </c>
      <c r="J805" s="66">
        <v>17.200179470144001</v>
      </c>
      <c r="K805" s="65">
        <v>28434870</v>
      </c>
      <c r="L805" s="65">
        <v>1403308</v>
      </c>
      <c r="M805" s="66">
        <v>20.262743460452</v>
      </c>
      <c r="N805" s="65">
        <v>30574658</v>
      </c>
      <c r="O805" s="65">
        <v>1577734</v>
      </c>
      <c r="P805" s="66">
        <v>19.378842060829001</v>
      </c>
      <c r="Q805" s="65">
        <v>22946674</v>
      </c>
      <c r="R805" s="65">
        <v>1169951</v>
      </c>
      <c r="S805" s="66">
        <v>19.613363294702101</v>
      </c>
      <c r="T805" s="65">
        <v>25131333</v>
      </c>
      <c r="U805" s="65">
        <v>1171511</v>
      </c>
      <c r="V805" s="66">
        <v>21.4520674581801</v>
      </c>
      <c r="W805" s="65">
        <v>27928495</v>
      </c>
      <c r="X805" s="65">
        <v>1391673</v>
      </c>
      <c r="Y805" s="66">
        <v>20.068288311981298</v>
      </c>
      <c r="Z805" s="65">
        <v>26604977</v>
      </c>
      <c r="AA805" s="65">
        <v>1535891</v>
      </c>
      <c r="AB805" s="66">
        <v>17.3221778107952</v>
      </c>
      <c r="AC805" s="65">
        <v>26771603</v>
      </c>
      <c r="AD805" s="65">
        <v>1454809</v>
      </c>
      <c r="AE805" s="66">
        <v>18.402142824247001</v>
      </c>
      <c r="AF805" s="65">
        <v>26154102</v>
      </c>
      <c r="AG805" s="65">
        <v>1441662</v>
      </c>
      <c r="AH805" s="66">
        <v>18.1416323659776</v>
      </c>
      <c r="AI805" s="65">
        <v>27101373</v>
      </c>
      <c r="AJ805" s="65">
        <v>1633393</v>
      </c>
      <c r="AK805" s="66">
        <v>16.592071228418401</v>
      </c>
      <c r="AL805" s="65">
        <v>24167683</v>
      </c>
      <c r="AM805" s="65">
        <v>1369366</v>
      </c>
      <c r="AN805" s="66">
        <v>17.648811931945101</v>
      </c>
      <c r="AO805" s="65">
        <v>27949734</v>
      </c>
      <c r="AP805" s="65">
        <v>1516735</v>
      </c>
      <c r="AQ805" s="66">
        <v>18.4275657909918</v>
      </c>
      <c r="AR805" s="67"/>
    </row>
    <row r="806" spans="1:44" x14ac:dyDescent="0.2">
      <c r="A806" s="68">
        <v>804</v>
      </c>
      <c r="B806" s="72" t="s">
        <v>4145</v>
      </c>
      <c r="C806" s="76" t="s">
        <v>1182</v>
      </c>
      <c r="D806" s="73" t="s">
        <v>3019</v>
      </c>
      <c r="E806" s="65">
        <v>18781418</v>
      </c>
      <c r="F806" s="65">
        <v>35549</v>
      </c>
      <c r="G806" s="66">
        <v>528.32479113336501</v>
      </c>
      <c r="H806" s="65">
        <v>20290245</v>
      </c>
      <c r="I806" s="65">
        <v>75759</v>
      </c>
      <c r="J806" s="66">
        <v>267.82619886746102</v>
      </c>
      <c r="K806" s="65">
        <v>21119682</v>
      </c>
      <c r="L806" s="65">
        <v>51804</v>
      </c>
      <c r="M806" s="66">
        <v>407.68438730600002</v>
      </c>
      <c r="N806" s="65">
        <v>26143282</v>
      </c>
      <c r="O806" s="65">
        <v>67576</v>
      </c>
      <c r="P806" s="66">
        <v>386.872291937966</v>
      </c>
      <c r="Q806" s="65">
        <v>17757869</v>
      </c>
      <c r="R806" s="65">
        <v>40586</v>
      </c>
      <c r="S806" s="66">
        <v>437.53681072290902</v>
      </c>
      <c r="T806" s="65">
        <v>23991085</v>
      </c>
      <c r="U806" s="65">
        <v>63352</v>
      </c>
      <c r="V806" s="66">
        <v>378.69498989771398</v>
      </c>
      <c r="W806" s="65">
        <v>25462157</v>
      </c>
      <c r="X806" s="65">
        <v>55328</v>
      </c>
      <c r="Y806" s="66">
        <v>460.20382085020202</v>
      </c>
      <c r="Z806" s="65">
        <v>26834834</v>
      </c>
      <c r="AA806" s="65">
        <v>63230</v>
      </c>
      <c r="AB806" s="66">
        <v>424.40034793610602</v>
      </c>
      <c r="AC806" s="65">
        <v>31784142</v>
      </c>
      <c r="AD806" s="65">
        <v>59887</v>
      </c>
      <c r="AE806" s="66">
        <v>530.73525139011804</v>
      </c>
      <c r="AF806" s="65">
        <v>26020021</v>
      </c>
      <c r="AG806" s="65">
        <v>46979</v>
      </c>
      <c r="AH806" s="66">
        <v>553.86493965388797</v>
      </c>
      <c r="AI806" s="65">
        <v>26313059</v>
      </c>
      <c r="AJ806" s="65">
        <v>53613</v>
      </c>
      <c r="AK806" s="66">
        <v>490.79624344841699</v>
      </c>
      <c r="AL806" s="65">
        <v>22175876</v>
      </c>
      <c r="AM806" s="65">
        <v>43140</v>
      </c>
      <c r="AN806" s="66">
        <v>514.04441353732</v>
      </c>
      <c r="AO806" s="65">
        <v>27816953</v>
      </c>
      <c r="AP806" s="65">
        <v>84989</v>
      </c>
      <c r="AQ806" s="66">
        <v>327.30062713998302</v>
      </c>
      <c r="AR806" s="67"/>
    </row>
    <row r="807" spans="1:44" x14ac:dyDescent="0.2">
      <c r="A807" s="68">
        <v>805</v>
      </c>
      <c r="B807" s="72" t="s">
        <v>3920</v>
      </c>
      <c r="C807" s="76" t="s">
        <v>3921</v>
      </c>
      <c r="D807" s="73" t="s">
        <v>3019</v>
      </c>
      <c r="E807" s="65">
        <v>17760899</v>
      </c>
      <c r="F807" s="65">
        <v>82</v>
      </c>
      <c r="G807" s="66">
        <v>216596.32926829299</v>
      </c>
      <c r="H807" s="65">
        <v>30598304</v>
      </c>
      <c r="I807" s="65">
        <v>165</v>
      </c>
      <c r="J807" s="66">
        <v>185444.26666666701</v>
      </c>
      <c r="K807" s="65">
        <v>22969608</v>
      </c>
      <c r="L807" s="65">
        <v>50</v>
      </c>
      <c r="M807" s="66">
        <v>459392.16</v>
      </c>
      <c r="N807" s="65">
        <v>49507078</v>
      </c>
      <c r="O807" s="65">
        <v>17</v>
      </c>
      <c r="P807" s="66">
        <v>2912181.0588235301</v>
      </c>
      <c r="Q807" s="65">
        <v>1247054</v>
      </c>
      <c r="R807" s="65">
        <v>4</v>
      </c>
      <c r="S807" s="66">
        <v>311763.5</v>
      </c>
      <c r="T807" s="65">
        <v>9887616</v>
      </c>
      <c r="U807" s="65">
        <v>16</v>
      </c>
      <c r="V807" s="66">
        <v>617976</v>
      </c>
      <c r="W807" s="65">
        <v>26694225</v>
      </c>
      <c r="X807" s="65">
        <v>55</v>
      </c>
      <c r="Y807" s="66">
        <v>485349.545454545</v>
      </c>
      <c r="Z807" s="65">
        <v>15394882</v>
      </c>
      <c r="AA807" s="65">
        <v>55</v>
      </c>
      <c r="AB807" s="66">
        <v>279906.94545454503</v>
      </c>
      <c r="AC807" s="65">
        <v>6160066</v>
      </c>
      <c r="AD807" s="65">
        <v>10</v>
      </c>
      <c r="AE807" s="66">
        <v>616006.6</v>
      </c>
      <c r="AF807" s="65">
        <v>138633651</v>
      </c>
      <c r="AG807" s="65">
        <v>123</v>
      </c>
      <c r="AH807" s="66">
        <v>1127102.8536585399</v>
      </c>
      <c r="AI807" s="65">
        <v>78725821</v>
      </c>
      <c r="AJ807" s="65">
        <v>73</v>
      </c>
      <c r="AK807" s="66">
        <v>1078435.90410959</v>
      </c>
      <c r="AL807" s="65">
        <v>49392375</v>
      </c>
      <c r="AM807" s="65">
        <v>67</v>
      </c>
      <c r="AN807" s="66">
        <v>737199.62686567195</v>
      </c>
      <c r="AO807" s="65">
        <v>27770779</v>
      </c>
      <c r="AP807" s="65">
        <v>102</v>
      </c>
      <c r="AQ807" s="66">
        <v>272262.53921568597</v>
      </c>
      <c r="AR807" s="67"/>
    </row>
    <row r="808" spans="1:44" x14ac:dyDescent="0.2">
      <c r="A808" s="68">
        <v>806</v>
      </c>
      <c r="B808" s="72" t="s">
        <v>4140</v>
      </c>
      <c r="C808" s="76" t="s">
        <v>4141</v>
      </c>
      <c r="D808" s="73" t="s">
        <v>3031</v>
      </c>
      <c r="E808" s="65">
        <v>18100489</v>
      </c>
      <c r="F808" s="65">
        <v>5215604</v>
      </c>
      <c r="G808" s="66">
        <v>3.4704492518987302</v>
      </c>
      <c r="H808" s="65">
        <v>20410192</v>
      </c>
      <c r="I808" s="65">
        <v>5798894</v>
      </c>
      <c r="J808" s="66">
        <v>3.51966978530734</v>
      </c>
      <c r="K808" s="65">
        <v>21138326</v>
      </c>
      <c r="L808" s="65">
        <v>5741702</v>
      </c>
      <c r="M808" s="66">
        <v>3.6815435562486498</v>
      </c>
      <c r="N808" s="65">
        <v>24692105</v>
      </c>
      <c r="O808" s="65">
        <v>6887476</v>
      </c>
      <c r="P808" s="66">
        <v>3.5850731095106498</v>
      </c>
      <c r="Q808" s="65">
        <v>17862918</v>
      </c>
      <c r="R808" s="65">
        <v>4702207</v>
      </c>
      <c r="S808" s="66">
        <v>3.7988370141935501</v>
      </c>
      <c r="T808" s="65">
        <v>20654857</v>
      </c>
      <c r="U808" s="65">
        <v>5927608</v>
      </c>
      <c r="V808" s="66">
        <v>3.48451803830483</v>
      </c>
      <c r="W808" s="65">
        <v>23688837</v>
      </c>
      <c r="X808" s="65">
        <v>6672861</v>
      </c>
      <c r="Y808" s="66">
        <v>3.5500270423735798</v>
      </c>
      <c r="Z808" s="65">
        <v>23541592</v>
      </c>
      <c r="AA808" s="65">
        <v>7285834</v>
      </c>
      <c r="AB808" s="66">
        <v>3.2311458098002199</v>
      </c>
      <c r="AC808" s="65">
        <v>23674957</v>
      </c>
      <c r="AD808" s="65">
        <v>7460275</v>
      </c>
      <c r="AE808" s="66">
        <v>3.17346974474802</v>
      </c>
      <c r="AF808" s="65">
        <v>21998258</v>
      </c>
      <c r="AG808" s="65">
        <v>6919957</v>
      </c>
      <c r="AH808" s="66">
        <v>3.1789587709865801</v>
      </c>
      <c r="AI808" s="65">
        <v>23452160</v>
      </c>
      <c r="AJ808" s="65">
        <v>7177566</v>
      </c>
      <c r="AK808" s="66">
        <v>3.2674251967867698</v>
      </c>
      <c r="AL808" s="65">
        <v>20062450</v>
      </c>
      <c r="AM808" s="65">
        <v>6244271</v>
      </c>
      <c r="AN808" s="66">
        <v>3.2129371066694601</v>
      </c>
      <c r="AO808" s="65">
        <v>27751948</v>
      </c>
      <c r="AP808" s="65">
        <v>8086165</v>
      </c>
      <c r="AQ808" s="66">
        <v>3.4320284090171298</v>
      </c>
      <c r="AR808" s="67"/>
    </row>
    <row r="809" spans="1:44" x14ac:dyDescent="0.2">
      <c r="A809" s="68">
        <v>807</v>
      </c>
      <c r="B809" s="72" t="s">
        <v>4053</v>
      </c>
      <c r="C809" s="76" t="s">
        <v>1092</v>
      </c>
      <c r="D809" s="73" t="s">
        <v>3019</v>
      </c>
      <c r="E809" s="65">
        <v>26062743</v>
      </c>
      <c r="F809" s="65">
        <v>88598</v>
      </c>
      <c r="G809" s="66">
        <v>294.16852524887702</v>
      </c>
      <c r="H809" s="65">
        <v>23404736</v>
      </c>
      <c r="I809" s="65">
        <v>79919</v>
      </c>
      <c r="J809" s="66">
        <v>292.85571641286799</v>
      </c>
      <c r="K809" s="65">
        <v>23141124</v>
      </c>
      <c r="L809" s="65">
        <v>77880</v>
      </c>
      <c r="M809" s="66">
        <v>297.13821263482299</v>
      </c>
      <c r="N809" s="65">
        <v>23296972</v>
      </c>
      <c r="O809" s="65">
        <v>82523</v>
      </c>
      <c r="P809" s="66">
        <v>282.30883511263499</v>
      </c>
      <c r="Q809" s="65">
        <v>15848319</v>
      </c>
      <c r="R809" s="65">
        <v>56433</v>
      </c>
      <c r="S809" s="66">
        <v>280.83424591993997</v>
      </c>
      <c r="T809" s="65">
        <v>22518959</v>
      </c>
      <c r="U809" s="65">
        <v>64859</v>
      </c>
      <c r="V809" s="66">
        <v>347.19867713039099</v>
      </c>
      <c r="W809" s="65">
        <v>22490627</v>
      </c>
      <c r="X809" s="65">
        <v>75285</v>
      </c>
      <c r="Y809" s="66">
        <v>298.73981536826699</v>
      </c>
      <c r="Z809" s="65">
        <v>24001194</v>
      </c>
      <c r="AA809" s="65">
        <v>79049</v>
      </c>
      <c r="AB809" s="66">
        <v>303.62425837139</v>
      </c>
      <c r="AC809" s="65">
        <v>26882833</v>
      </c>
      <c r="AD809" s="65">
        <v>78244</v>
      </c>
      <c r="AE809" s="66">
        <v>343.57692602627702</v>
      </c>
      <c r="AF809" s="65">
        <v>30270139</v>
      </c>
      <c r="AG809" s="65">
        <v>105257</v>
      </c>
      <c r="AH809" s="66">
        <v>287.58314411393098</v>
      </c>
      <c r="AI809" s="65">
        <v>29683072</v>
      </c>
      <c r="AJ809" s="65">
        <v>106607</v>
      </c>
      <c r="AK809" s="66">
        <v>278.43454932602901</v>
      </c>
      <c r="AL809" s="65">
        <v>23932603</v>
      </c>
      <c r="AM809" s="65">
        <v>75645</v>
      </c>
      <c r="AN809" s="66">
        <v>316.380501024522</v>
      </c>
      <c r="AO809" s="65">
        <v>27587715</v>
      </c>
      <c r="AP809" s="65">
        <v>78838</v>
      </c>
      <c r="AQ809" s="66">
        <v>349.92915852761399</v>
      </c>
      <c r="AR809" s="67"/>
    </row>
    <row r="810" spans="1:44" x14ac:dyDescent="0.2">
      <c r="A810" s="68">
        <v>808</v>
      </c>
      <c r="B810" s="72" t="s">
        <v>4010</v>
      </c>
      <c r="C810" s="76" t="s">
        <v>1110</v>
      </c>
      <c r="D810" s="73" t="s">
        <v>3019</v>
      </c>
      <c r="E810" s="65">
        <v>25681116</v>
      </c>
      <c r="F810" s="65">
        <v>7039692</v>
      </c>
      <c r="G810" s="66">
        <v>3.6480453974406801</v>
      </c>
      <c r="H810" s="65">
        <v>25351738</v>
      </c>
      <c r="I810" s="65">
        <v>7146263</v>
      </c>
      <c r="J810" s="66">
        <v>3.5475517763619999</v>
      </c>
      <c r="K810" s="65">
        <v>30773477</v>
      </c>
      <c r="L810" s="65">
        <v>7529645</v>
      </c>
      <c r="M810" s="66">
        <v>4.0869758136007697</v>
      </c>
      <c r="N810" s="65">
        <v>29831127</v>
      </c>
      <c r="O810" s="65">
        <v>8089851</v>
      </c>
      <c r="P810" s="66">
        <v>3.6874754553575801</v>
      </c>
      <c r="Q810" s="65">
        <v>19133492</v>
      </c>
      <c r="R810" s="65">
        <v>4725789</v>
      </c>
      <c r="S810" s="66">
        <v>4.0487402209451204</v>
      </c>
      <c r="T810" s="65">
        <v>23119814</v>
      </c>
      <c r="U810" s="65">
        <v>5407183</v>
      </c>
      <c r="V810" s="66">
        <v>4.27575948511452</v>
      </c>
      <c r="W810" s="65">
        <v>24252013</v>
      </c>
      <c r="X810" s="65">
        <v>6374517</v>
      </c>
      <c r="Y810" s="66">
        <v>3.8045255820950801</v>
      </c>
      <c r="Z810" s="65">
        <v>23594843</v>
      </c>
      <c r="AA810" s="65">
        <v>6793511</v>
      </c>
      <c r="AB810" s="66">
        <v>3.4731441518236998</v>
      </c>
      <c r="AC810" s="65">
        <v>24605425</v>
      </c>
      <c r="AD810" s="65">
        <v>6966637</v>
      </c>
      <c r="AE810" s="66">
        <v>3.5318942267266098</v>
      </c>
      <c r="AF810" s="65">
        <v>23144842</v>
      </c>
      <c r="AG810" s="65">
        <v>7049284</v>
      </c>
      <c r="AH810" s="66">
        <v>3.2832897638965899</v>
      </c>
      <c r="AI810" s="65">
        <v>22131529</v>
      </c>
      <c r="AJ810" s="65">
        <v>7589321</v>
      </c>
      <c r="AK810" s="66">
        <v>2.9161408510721798</v>
      </c>
      <c r="AL810" s="65">
        <v>26114025</v>
      </c>
      <c r="AM810" s="65">
        <v>6943913</v>
      </c>
      <c r="AN810" s="66">
        <v>3.76070739941586</v>
      </c>
      <c r="AO810" s="65">
        <v>27535851</v>
      </c>
      <c r="AP810" s="65">
        <v>7935781</v>
      </c>
      <c r="AQ810" s="66">
        <v>3.4698350420708399</v>
      </c>
      <c r="AR810" s="67"/>
    </row>
    <row r="811" spans="1:44" x14ac:dyDescent="0.2">
      <c r="A811" s="68">
        <v>809</v>
      </c>
      <c r="B811" s="72" t="s">
        <v>4049</v>
      </c>
      <c r="C811" s="76" t="s">
        <v>1067</v>
      </c>
      <c r="D811" s="73" t="s">
        <v>3019</v>
      </c>
      <c r="E811" s="65">
        <v>24336161</v>
      </c>
      <c r="F811" s="65">
        <v>236696799</v>
      </c>
      <c r="G811" s="66">
        <v>0.10281575882232399</v>
      </c>
      <c r="H811" s="65">
        <v>23168717</v>
      </c>
      <c r="I811" s="65">
        <v>223068870</v>
      </c>
      <c r="J811" s="66">
        <v>0.103863515334973</v>
      </c>
      <c r="K811" s="65">
        <v>20215081</v>
      </c>
      <c r="L811" s="65">
        <v>196209984</v>
      </c>
      <c r="M811" s="66">
        <v>0.10302778986007199</v>
      </c>
      <c r="N811" s="65">
        <v>24778579</v>
      </c>
      <c r="O811" s="65">
        <v>232642117</v>
      </c>
      <c r="P811" s="66">
        <v>0.106509428815076</v>
      </c>
      <c r="Q811" s="65">
        <v>13928031</v>
      </c>
      <c r="R811" s="65">
        <v>115205170</v>
      </c>
      <c r="S811" s="66">
        <v>0.12089762117446599</v>
      </c>
      <c r="T811" s="65">
        <v>10856899</v>
      </c>
      <c r="U811" s="65">
        <v>99532187</v>
      </c>
      <c r="V811" s="66">
        <v>0.109079277038291</v>
      </c>
      <c r="W811" s="65">
        <v>19220994</v>
      </c>
      <c r="X811" s="65">
        <v>168343980</v>
      </c>
      <c r="Y811" s="66">
        <v>0.114176901365882</v>
      </c>
      <c r="Z811" s="65">
        <v>27360032</v>
      </c>
      <c r="AA811" s="65">
        <v>207398190</v>
      </c>
      <c r="AB811" s="66">
        <v>0.13192030267959401</v>
      </c>
      <c r="AC811" s="65">
        <v>28586506</v>
      </c>
      <c r="AD811" s="65">
        <v>235304118</v>
      </c>
      <c r="AE811" s="66">
        <v>0.121487487099567</v>
      </c>
      <c r="AF811" s="65">
        <v>22412633</v>
      </c>
      <c r="AG811" s="65">
        <v>195101229</v>
      </c>
      <c r="AH811" s="66">
        <v>0.114876944214431</v>
      </c>
      <c r="AI811" s="65">
        <v>27518071</v>
      </c>
      <c r="AJ811" s="65">
        <v>252055986</v>
      </c>
      <c r="AK811" s="66">
        <v>0.10917443952313</v>
      </c>
      <c r="AL811" s="65">
        <v>20442774</v>
      </c>
      <c r="AM811" s="65">
        <v>184859074</v>
      </c>
      <c r="AN811" s="66">
        <v>0.11058572109909</v>
      </c>
      <c r="AO811" s="65">
        <v>27506018</v>
      </c>
      <c r="AP811" s="65">
        <v>254384801</v>
      </c>
      <c r="AQ811" s="66">
        <v>0.108127599966163</v>
      </c>
      <c r="AR811" s="67"/>
    </row>
    <row r="812" spans="1:44" x14ac:dyDescent="0.2">
      <c r="A812" s="68">
        <v>810</v>
      </c>
      <c r="B812" s="72" t="s">
        <v>4059</v>
      </c>
      <c r="C812" s="76" t="s">
        <v>1249</v>
      </c>
      <c r="D812" s="73" t="s">
        <v>3019</v>
      </c>
      <c r="E812" s="65">
        <v>19226046</v>
      </c>
      <c r="F812" s="65">
        <v>739</v>
      </c>
      <c r="G812" s="66">
        <v>26016.300405954</v>
      </c>
      <c r="H812" s="65">
        <v>22944521</v>
      </c>
      <c r="I812" s="65">
        <v>923</v>
      </c>
      <c r="J812" s="66">
        <v>24858.635969664101</v>
      </c>
      <c r="K812" s="65">
        <v>21626303</v>
      </c>
      <c r="L812" s="65">
        <v>774</v>
      </c>
      <c r="M812" s="66">
        <v>27940.9599483204</v>
      </c>
      <c r="N812" s="65">
        <v>23497239</v>
      </c>
      <c r="O812" s="65">
        <v>1135</v>
      </c>
      <c r="P812" s="66">
        <v>20702.413215859</v>
      </c>
      <c r="Q812" s="65">
        <v>17632633</v>
      </c>
      <c r="R812" s="65">
        <v>802</v>
      </c>
      <c r="S812" s="66">
        <v>21985.826683291802</v>
      </c>
      <c r="T812" s="65">
        <v>20697150</v>
      </c>
      <c r="U812" s="65">
        <v>679</v>
      </c>
      <c r="V812" s="66">
        <v>30481.811487481598</v>
      </c>
      <c r="W812" s="65">
        <v>20314455</v>
      </c>
      <c r="X812" s="65">
        <v>876</v>
      </c>
      <c r="Y812" s="66">
        <v>23190.0171232877</v>
      </c>
      <c r="Z812" s="65">
        <v>20408434</v>
      </c>
      <c r="AA812" s="65">
        <v>841</v>
      </c>
      <c r="AB812" s="66">
        <v>24266.865636147399</v>
      </c>
      <c r="AC812" s="65">
        <v>19939043</v>
      </c>
      <c r="AD812" s="65">
        <v>951</v>
      </c>
      <c r="AE812" s="66">
        <v>20966.396424816001</v>
      </c>
      <c r="AF812" s="65">
        <v>23585748</v>
      </c>
      <c r="AG812" s="65">
        <v>950</v>
      </c>
      <c r="AH812" s="66">
        <v>24827.1031578947</v>
      </c>
      <c r="AI812" s="65">
        <v>21048418</v>
      </c>
      <c r="AJ812" s="65">
        <v>2401</v>
      </c>
      <c r="AK812" s="66">
        <v>8766.5214493960793</v>
      </c>
      <c r="AL812" s="65">
        <v>19854861</v>
      </c>
      <c r="AM812" s="65">
        <v>976</v>
      </c>
      <c r="AN812" s="66">
        <v>20343.0952868852</v>
      </c>
      <c r="AO812" s="65">
        <v>27463110</v>
      </c>
      <c r="AP812" s="65">
        <v>1016</v>
      </c>
      <c r="AQ812" s="66">
        <v>27030.620078740201</v>
      </c>
      <c r="AR812" s="67"/>
    </row>
    <row r="813" spans="1:44" x14ac:dyDescent="0.2">
      <c r="A813" s="68">
        <v>811</v>
      </c>
      <c r="B813" s="72" t="s">
        <v>4025</v>
      </c>
      <c r="C813" s="76" t="s">
        <v>1116</v>
      </c>
      <c r="D813" s="73" t="s">
        <v>3031</v>
      </c>
      <c r="E813" s="65">
        <v>22074275</v>
      </c>
      <c r="F813" s="65">
        <v>4799078</v>
      </c>
      <c r="G813" s="66">
        <v>4.5996908156108303</v>
      </c>
      <c r="H813" s="65">
        <v>24558701</v>
      </c>
      <c r="I813" s="65">
        <v>5342930</v>
      </c>
      <c r="J813" s="66">
        <v>4.5964856361584401</v>
      </c>
      <c r="K813" s="65">
        <v>27844370</v>
      </c>
      <c r="L813" s="65">
        <v>5466323</v>
      </c>
      <c r="M813" s="66">
        <v>5.0938025433184198</v>
      </c>
      <c r="N813" s="65">
        <v>30470342</v>
      </c>
      <c r="O813" s="65">
        <v>6598878</v>
      </c>
      <c r="P813" s="66">
        <v>4.61750346043676</v>
      </c>
      <c r="Q813" s="65">
        <v>18828070</v>
      </c>
      <c r="R813" s="65">
        <v>3887876</v>
      </c>
      <c r="S813" s="66">
        <v>4.8427650470333896</v>
      </c>
      <c r="T813" s="65">
        <v>23833995</v>
      </c>
      <c r="U813" s="65">
        <v>4426863</v>
      </c>
      <c r="V813" s="66">
        <v>5.3839468264547596</v>
      </c>
      <c r="W813" s="65">
        <v>26583123</v>
      </c>
      <c r="X813" s="65">
        <v>5329311</v>
      </c>
      <c r="Y813" s="66">
        <v>4.9880975233008504</v>
      </c>
      <c r="Z813" s="65">
        <v>28000172</v>
      </c>
      <c r="AA813" s="65">
        <v>5906816</v>
      </c>
      <c r="AB813" s="66">
        <v>4.7403155947298803</v>
      </c>
      <c r="AC813" s="65">
        <v>30965951</v>
      </c>
      <c r="AD813" s="65">
        <v>6467009</v>
      </c>
      <c r="AE813" s="66">
        <v>4.7882956402256402</v>
      </c>
      <c r="AF813" s="65">
        <v>28339501</v>
      </c>
      <c r="AG813" s="65">
        <v>6041785</v>
      </c>
      <c r="AH813" s="66">
        <v>4.6905841568344497</v>
      </c>
      <c r="AI813" s="65">
        <v>28860049</v>
      </c>
      <c r="AJ813" s="65">
        <v>6386522</v>
      </c>
      <c r="AK813" s="66">
        <v>4.5188991754823702</v>
      </c>
      <c r="AL813" s="65">
        <v>27112160</v>
      </c>
      <c r="AM813" s="65">
        <v>5589902</v>
      </c>
      <c r="AN813" s="66">
        <v>4.8502030983727398</v>
      </c>
      <c r="AO813" s="65">
        <v>27453478</v>
      </c>
      <c r="AP813" s="65">
        <v>5956502</v>
      </c>
      <c r="AQ813" s="66">
        <v>4.6089933319925001</v>
      </c>
      <c r="AR813" s="67"/>
    </row>
    <row r="814" spans="1:44" x14ac:dyDescent="0.2">
      <c r="A814" s="68">
        <v>812</v>
      </c>
      <c r="B814" s="72" t="s">
        <v>4007</v>
      </c>
      <c r="C814" s="76" t="s">
        <v>1052</v>
      </c>
      <c r="D814" s="73" t="s">
        <v>3019</v>
      </c>
      <c r="E814" s="65">
        <v>23080679</v>
      </c>
      <c r="F814" s="65">
        <v>5060237</v>
      </c>
      <c r="G814" s="66">
        <v>4.5611853753095</v>
      </c>
      <c r="H814" s="65">
        <v>25405724</v>
      </c>
      <c r="I814" s="65">
        <v>5704266</v>
      </c>
      <c r="J814" s="66">
        <v>4.4538112353105603</v>
      </c>
      <c r="K814" s="65">
        <v>38736207</v>
      </c>
      <c r="L814" s="65">
        <v>5339047</v>
      </c>
      <c r="M814" s="66">
        <v>7.2552661551771296</v>
      </c>
      <c r="N814" s="65">
        <v>29202170</v>
      </c>
      <c r="O814" s="65">
        <v>6069539</v>
      </c>
      <c r="P814" s="66">
        <v>4.8112665558290297</v>
      </c>
      <c r="Q814" s="65">
        <v>23987116</v>
      </c>
      <c r="R814" s="65">
        <v>3474061</v>
      </c>
      <c r="S814" s="66">
        <v>6.9046329353456901</v>
      </c>
      <c r="T814" s="65">
        <v>42389664</v>
      </c>
      <c r="U814" s="65">
        <v>4535153</v>
      </c>
      <c r="V814" s="66">
        <v>9.3469093545465807</v>
      </c>
      <c r="W814" s="65">
        <v>32888014</v>
      </c>
      <c r="X814" s="65">
        <v>5934198</v>
      </c>
      <c r="Y814" s="66">
        <v>5.5421160534245697</v>
      </c>
      <c r="Z814" s="65">
        <v>29560064</v>
      </c>
      <c r="AA814" s="65">
        <v>5305134</v>
      </c>
      <c r="AB814" s="66">
        <v>5.5719731113295197</v>
      </c>
      <c r="AC814" s="65">
        <v>42639671</v>
      </c>
      <c r="AD814" s="65">
        <v>6695385</v>
      </c>
      <c r="AE814" s="66">
        <v>6.3685166723048798</v>
      </c>
      <c r="AF814" s="65">
        <v>31956237</v>
      </c>
      <c r="AG814" s="65">
        <v>6034395</v>
      </c>
      <c r="AH814" s="66">
        <v>5.2956820029182703</v>
      </c>
      <c r="AI814" s="65">
        <v>31095009</v>
      </c>
      <c r="AJ814" s="65">
        <v>6836800</v>
      </c>
      <c r="AK814" s="66">
        <v>4.5481817516967</v>
      </c>
      <c r="AL814" s="65">
        <v>30228511</v>
      </c>
      <c r="AM814" s="65">
        <v>6235250</v>
      </c>
      <c r="AN814" s="66">
        <v>4.8480030471913702</v>
      </c>
      <c r="AO814" s="65">
        <v>27453395</v>
      </c>
      <c r="AP814" s="65">
        <v>6152854</v>
      </c>
      <c r="AQ814" s="66">
        <v>4.4618960566917396</v>
      </c>
      <c r="AR814" s="67"/>
    </row>
    <row r="815" spans="1:44" x14ac:dyDescent="0.2">
      <c r="A815" s="68">
        <v>813</v>
      </c>
      <c r="B815" s="72" t="s">
        <v>3713</v>
      </c>
      <c r="C815" s="76" t="s">
        <v>6768</v>
      </c>
      <c r="D815" s="73" t="s">
        <v>3019</v>
      </c>
      <c r="E815" s="65">
        <v>37511997</v>
      </c>
      <c r="F815" s="65">
        <v>1202148</v>
      </c>
      <c r="G815" s="66">
        <v>31.2041420856667</v>
      </c>
      <c r="H815" s="65">
        <v>47040230</v>
      </c>
      <c r="I815" s="65">
        <v>1376440</v>
      </c>
      <c r="J815" s="66">
        <v>34.175285519165399</v>
      </c>
      <c r="K815" s="65">
        <v>62466153</v>
      </c>
      <c r="L815" s="65">
        <v>1519978</v>
      </c>
      <c r="M815" s="66">
        <v>41.096748110827903</v>
      </c>
      <c r="N815" s="65">
        <v>38763346</v>
      </c>
      <c r="O815" s="65">
        <v>1087710</v>
      </c>
      <c r="P815" s="66">
        <v>35.637574353458199</v>
      </c>
      <c r="Q815" s="65">
        <v>31581884</v>
      </c>
      <c r="R815" s="65">
        <v>809121</v>
      </c>
      <c r="S815" s="66">
        <v>39.032337561378299</v>
      </c>
      <c r="T815" s="65">
        <v>40961946</v>
      </c>
      <c r="U815" s="65">
        <v>967811</v>
      </c>
      <c r="V815" s="66">
        <v>42.324323654101903</v>
      </c>
      <c r="W815" s="65">
        <v>35394023</v>
      </c>
      <c r="X815" s="65">
        <v>880988</v>
      </c>
      <c r="Y815" s="66">
        <v>40.1753746929584</v>
      </c>
      <c r="Z815" s="65">
        <v>30311517</v>
      </c>
      <c r="AA815" s="65">
        <v>923167</v>
      </c>
      <c r="AB815" s="66">
        <v>32.834272672225097</v>
      </c>
      <c r="AC815" s="65">
        <v>36963126</v>
      </c>
      <c r="AD815" s="65">
        <v>1174617</v>
      </c>
      <c r="AE815" s="66">
        <v>31.468236880617301</v>
      </c>
      <c r="AF815" s="65">
        <v>30356719</v>
      </c>
      <c r="AG815" s="65">
        <v>965658</v>
      </c>
      <c r="AH815" s="66">
        <v>31.436304571597798</v>
      </c>
      <c r="AI815" s="65">
        <v>33970452</v>
      </c>
      <c r="AJ815" s="65">
        <v>1171792</v>
      </c>
      <c r="AK815" s="66">
        <v>28.990172317271298</v>
      </c>
      <c r="AL815" s="65">
        <v>45299443</v>
      </c>
      <c r="AM815" s="65">
        <v>1252095</v>
      </c>
      <c r="AN815" s="66">
        <v>36.178918532539498</v>
      </c>
      <c r="AO815" s="65">
        <v>27407644</v>
      </c>
      <c r="AP815" s="65">
        <v>899567</v>
      </c>
      <c r="AQ815" s="66">
        <v>30.467596076779198</v>
      </c>
      <c r="AR815" s="67"/>
    </row>
    <row r="816" spans="1:44" x14ac:dyDescent="0.2">
      <c r="A816" s="68">
        <v>814</v>
      </c>
      <c r="B816" s="72" t="s">
        <v>4083</v>
      </c>
      <c r="C816" s="76" t="s">
        <v>4084</v>
      </c>
      <c r="D816" s="73" t="s">
        <v>3019</v>
      </c>
      <c r="E816" s="65">
        <v>23343954</v>
      </c>
      <c r="F816" s="65">
        <v>344391</v>
      </c>
      <c r="G816" s="66">
        <v>67.783287019695607</v>
      </c>
      <c r="H816" s="65">
        <v>22288744</v>
      </c>
      <c r="I816" s="65">
        <v>366978</v>
      </c>
      <c r="J816" s="66">
        <v>60.735913324504502</v>
      </c>
      <c r="K816" s="65">
        <v>24557483</v>
      </c>
      <c r="L816" s="65">
        <v>396274</v>
      </c>
      <c r="M816" s="66">
        <v>61.970967058146599</v>
      </c>
      <c r="N816" s="65">
        <v>33910665</v>
      </c>
      <c r="O816" s="65">
        <v>427965</v>
      </c>
      <c r="P816" s="66">
        <v>79.237005362588107</v>
      </c>
      <c r="Q816" s="65">
        <v>28668665</v>
      </c>
      <c r="R816" s="65">
        <v>245300</v>
      </c>
      <c r="S816" s="66">
        <v>116.871850794945</v>
      </c>
      <c r="T816" s="65">
        <v>26546394</v>
      </c>
      <c r="U816" s="65">
        <v>483303</v>
      </c>
      <c r="V816" s="66">
        <v>54.927020937176103</v>
      </c>
      <c r="W816" s="65">
        <v>28288942</v>
      </c>
      <c r="X816" s="65">
        <v>477502</v>
      </c>
      <c r="Y816" s="66">
        <v>59.243609450850499</v>
      </c>
      <c r="Z816" s="65">
        <v>25455054</v>
      </c>
      <c r="AA816" s="65">
        <v>351065</v>
      </c>
      <c r="AB816" s="66">
        <v>72.508093942717196</v>
      </c>
      <c r="AC816" s="65">
        <v>23001753</v>
      </c>
      <c r="AD816" s="65">
        <v>394927</v>
      </c>
      <c r="AE816" s="66">
        <v>58.243049981388999</v>
      </c>
      <c r="AF816" s="65">
        <v>26175030</v>
      </c>
      <c r="AG816" s="65">
        <v>641066</v>
      </c>
      <c r="AH816" s="66">
        <v>40.830476113223902</v>
      </c>
      <c r="AI816" s="65">
        <v>24232151</v>
      </c>
      <c r="AJ816" s="65">
        <v>557249</v>
      </c>
      <c r="AK816" s="66">
        <v>43.485319848039197</v>
      </c>
      <c r="AL816" s="65">
        <v>21679382</v>
      </c>
      <c r="AM816" s="65">
        <v>343290</v>
      </c>
      <c r="AN816" s="66">
        <v>63.151801683707703</v>
      </c>
      <c r="AO816" s="65">
        <v>27282287</v>
      </c>
      <c r="AP816" s="65">
        <v>893699</v>
      </c>
      <c r="AQ816" s="66">
        <v>30.527377786033099</v>
      </c>
      <c r="AR816" s="67"/>
    </row>
    <row r="817" spans="1:44" x14ac:dyDescent="0.2">
      <c r="A817" s="68">
        <v>815</v>
      </c>
      <c r="B817" s="72" t="s">
        <v>4041</v>
      </c>
      <c r="C817" s="76" t="s">
        <v>4042</v>
      </c>
      <c r="D817" s="73" t="s">
        <v>3019</v>
      </c>
      <c r="E817" s="65">
        <v>22492955</v>
      </c>
      <c r="F817" s="65">
        <v>5457094</v>
      </c>
      <c r="G817" s="66">
        <v>4.1217825824513898</v>
      </c>
      <c r="H817" s="65">
        <v>23881053</v>
      </c>
      <c r="I817" s="65">
        <v>5455733</v>
      </c>
      <c r="J817" s="66">
        <v>4.3772400518866998</v>
      </c>
      <c r="K817" s="65">
        <v>23726811</v>
      </c>
      <c r="L817" s="65">
        <v>5050018</v>
      </c>
      <c r="M817" s="66">
        <v>4.69836166920593</v>
      </c>
      <c r="N817" s="65">
        <v>28801467</v>
      </c>
      <c r="O817" s="65">
        <v>7072945</v>
      </c>
      <c r="P817" s="66">
        <v>4.07206149630741</v>
      </c>
      <c r="Q817" s="65">
        <v>19285127</v>
      </c>
      <c r="R817" s="65">
        <v>4382657</v>
      </c>
      <c r="S817" s="66">
        <v>4.4003277007532198</v>
      </c>
      <c r="T817" s="65">
        <v>23811469</v>
      </c>
      <c r="U817" s="65">
        <v>4938207</v>
      </c>
      <c r="V817" s="66">
        <v>4.8218855548177704</v>
      </c>
      <c r="W817" s="65">
        <v>23011928</v>
      </c>
      <c r="X817" s="65">
        <v>5115610</v>
      </c>
      <c r="Y817" s="66">
        <v>4.4983741919340998</v>
      </c>
      <c r="Z817" s="65">
        <v>23047000</v>
      </c>
      <c r="AA817" s="65">
        <v>5133419</v>
      </c>
      <c r="AB817" s="66">
        <v>4.4896004008244796</v>
      </c>
      <c r="AC817" s="65">
        <v>26231953</v>
      </c>
      <c r="AD817" s="65">
        <v>6573132</v>
      </c>
      <c r="AE817" s="66">
        <v>3.9907844540471702</v>
      </c>
      <c r="AF817" s="65">
        <v>24215029</v>
      </c>
      <c r="AG817" s="65">
        <v>5939305</v>
      </c>
      <c r="AH817" s="66">
        <v>4.0770812409869501</v>
      </c>
      <c r="AI817" s="65">
        <v>26604015</v>
      </c>
      <c r="AJ817" s="65">
        <v>5825556</v>
      </c>
      <c r="AK817" s="66">
        <v>4.56677697373435</v>
      </c>
      <c r="AL817" s="65">
        <v>27079510</v>
      </c>
      <c r="AM817" s="65">
        <v>5359681</v>
      </c>
      <c r="AN817" s="66">
        <v>5.05244808413038</v>
      </c>
      <c r="AO817" s="65">
        <v>26968796</v>
      </c>
      <c r="AP817" s="65">
        <v>5475348</v>
      </c>
      <c r="AQ817" s="66">
        <v>4.9254944160626897</v>
      </c>
      <c r="AR817" s="67"/>
    </row>
    <row r="818" spans="1:44" x14ac:dyDescent="0.2">
      <c r="A818" s="68">
        <v>816</v>
      </c>
      <c r="B818" s="72" t="s">
        <v>3940</v>
      </c>
      <c r="C818" s="76" t="s">
        <v>1005</v>
      </c>
      <c r="D818" s="73" t="s">
        <v>3031</v>
      </c>
      <c r="E818" s="65">
        <v>24150144</v>
      </c>
      <c r="F818" s="65">
        <v>15925425</v>
      </c>
      <c r="G818" s="66">
        <v>1.5164520884057999</v>
      </c>
      <c r="H818" s="65">
        <v>29627213</v>
      </c>
      <c r="I818" s="65">
        <v>20139517</v>
      </c>
      <c r="J818" s="66">
        <v>1.47109848761517</v>
      </c>
      <c r="K818" s="65">
        <v>27635788</v>
      </c>
      <c r="L818" s="65">
        <v>18351363</v>
      </c>
      <c r="M818" s="66">
        <v>1.5059256361503</v>
      </c>
      <c r="N818" s="65">
        <v>31391355</v>
      </c>
      <c r="O818" s="65">
        <v>22298198</v>
      </c>
      <c r="P818" s="66">
        <v>1.4077978408838201</v>
      </c>
      <c r="Q818" s="65">
        <v>31034911</v>
      </c>
      <c r="R818" s="65">
        <v>18520716</v>
      </c>
      <c r="S818" s="66">
        <v>1.67568635035492</v>
      </c>
      <c r="T818" s="65">
        <v>20153666</v>
      </c>
      <c r="U818" s="65">
        <v>14381278</v>
      </c>
      <c r="V818" s="66">
        <v>1.4013821302946801</v>
      </c>
      <c r="W818" s="65">
        <v>26930182</v>
      </c>
      <c r="X818" s="65">
        <v>19109046</v>
      </c>
      <c r="Y818" s="66">
        <v>1.4092897154572801</v>
      </c>
      <c r="Z818" s="65">
        <v>31315730</v>
      </c>
      <c r="AA818" s="65">
        <v>21422758</v>
      </c>
      <c r="AB818" s="66">
        <v>1.4617973091980001</v>
      </c>
      <c r="AC818" s="65">
        <v>29040617</v>
      </c>
      <c r="AD818" s="65">
        <v>21168717</v>
      </c>
      <c r="AE818" s="66">
        <v>1.3718647662964201</v>
      </c>
      <c r="AF818" s="65">
        <v>47746035</v>
      </c>
      <c r="AG818" s="65">
        <v>27398467</v>
      </c>
      <c r="AH818" s="66">
        <v>1.74265352145432</v>
      </c>
      <c r="AI818" s="65">
        <v>29452955</v>
      </c>
      <c r="AJ818" s="65">
        <v>20841572</v>
      </c>
      <c r="AK818" s="66">
        <v>1.4131829883081799</v>
      </c>
      <c r="AL818" s="65">
        <v>26325085</v>
      </c>
      <c r="AM818" s="65">
        <v>18849518</v>
      </c>
      <c r="AN818" s="66">
        <v>1.3965919446852699</v>
      </c>
      <c r="AO818" s="65">
        <v>26914411</v>
      </c>
      <c r="AP818" s="65">
        <v>20140872</v>
      </c>
      <c r="AQ818" s="66">
        <v>1.33630813005514</v>
      </c>
      <c r="AR818" s="67"/>
    </row>
    <row r="819" spans="1:44" x14ac:dyDescent="0.2">
      <c r="A819" s="68">
        <v>817</v>
      </c>
      <c r="B819" s="72" t="s">
        <v>3691</v>
      </c>
      <c r="C819" s="76" t="s">
        <v>6769</v>
      </c>
      <c r="D819" s="73" t="s">
        <v>3019</v>
      </c>
      <c r="E819" s="65">
        <v>66222982</v>
      </c>
      <c r="F819" s="65">
        <v>2180</v>
      </c>
      <c r="G819" s="66">
        <v>30377.514678899101</v>
      </c>
      <c r="H819" s="65">
        <v>49136852</v>
      </c>
      <c r="I819" s="65">
        <v>1428</v>
      </c>
      <c r="J819" s="66">
        <v>34409.560224089597</v>
      </c>
      <c r="K819" s="65">
        <v>12799784</v>
      </c>
      <c r="L819" s="65">
        <v>377</v>
      </c>
      <c r="M819" s="66">
        <v>33951.681697612701</v>
      </c>
      <c r="N819" s="65">
        <v>18845686</v>
      </c>
      <c r="O819" s="65">
        <v>395</v>
      </c>
      <c r="P819" s="66">
        <v>47710.597468354397</v>
      </c>
      <c r="Q819" s="65">
        <v>7165475</v>
      </c>
      <c r="R819" s="65">
        <v>203</v>
      </c>
      <c r="S819" s="66">
        <v>35297.906403940899</v>
      </c>
      <c r="T819" s="65">
        <v>12237596</v>
      </c>
      <c r="U819" s="65">
        <v>332</v>
      </c>
      <c r="V819" s="66">
        <v>36860.228915662701</v>
      </c>
      <c r="W819" s="65">
        <v>4633584</v>
      </c>
      <c r="X819" s="65">
        <v>120</v>
      </c>
      <c r="Y819" s="66">
        <v>38613.199999999997</v>
      </c>
      <c r="Z819" s="65">
        <v>8976375</v>
      </c>
      <c r="AA819" s="65">
        <v>310</v>
      </c>
      <c r="AB819" s="66">
        <v>28956.048387096798</v>
      </c>
      <c r="AC819" s="65">
        <v>15811623</v>
      </c>
      <c r="AD819" s="65">
        <v>523</v>
      </c>
      <c r="AE819" s="66">
        <v>30232.5487571702</v>
      </c>
      <c r="AF819" s="65">
        <v>19744420</v>
      </c>
      <c r="AG819" s="65">
        <v>664</v>
      </c>
      <c r="AH819" s="66">
        <v>29735.5722891566</v>
      </c>
      <c r="AI819" s="65">
        <v>31821685</v>
      </c>
      <c r="AJ819" s="65">
        <v>1224</v>
      </c>
      <c r="AK819" s="66">
        <v>25998.1086601307</v>
      </c>
      <c r="AL819" s="65">
        <v>55824248</v>
      </c>
      <c r="AM819" s="65">
        <v>1943</v>
      </c>
      <c r="AN819" s="66">
        <v>28730.9562532167</v>
      </c>
      <c r="AO819" s="65">
        <v>26860842</v>
      </c>
      <c r="AP819" s="65">
        <v>938</v>
      </c>
      <c r="AQ819" s="66">
        <v>28636.292110874201</v>
      </c>
      <c r="AR819" s="67"/>
    </row>
    <row r="820" spans="1:44" x14ac:dyDescent="0.2">
      <c r="A820" s="68">
        <v>818</v>
      </c>
      <c r="B820" s="72" t="s">
        <v>3998</v>
      </c>
      <c r="C820" s="76" t="s">
        <v>1041</v>
      </c>
      <c r="D820" s="73" t="s">
        <v>3019</v>
      </c>
      <c r="E820" s="65">
        <v>22411502</v>
      </c>
      <c r="F820" s="65">
        <v>19986486</v>
      </c>
      <c r="G820" s="66">
        <v>1.12133278456253</v>
      </c>
      <c r="H820" s="65">
        <v>26152263</v>
      </c>
      <c r="I820" s="65">
        <v>27748476</v>
      </c>
      <c r="J820" s="66">
        <v>0.94247565163578695</v>
      </c>
      <c r="K820" s="65">
        <v>27894624</v>
      </c>
      <c r="L820" s="65">
        <v>29104573</v>
      </c>
      <c r="M820" s="66">
        <v>0.95842752958444</v>
      </c>
      <c r="N820" s="65">
        <v>31514534</v>
      </c>
      <c r="O820" s="65">
        <v>27764539</v>
      </c>
      <c r="P820" s="66">
        <v>1.1350641910532</v>
      </c>
      <c r="Q820" s="65">
        <v>17434464</v>
      </c>
      <c r="R820" s="65">
        <v>15829145</v>
      </c>
      <c r="S820" s="66">
        <v>1.1014153954619801</v>
      </c>
      <c r="T820" s="65">
        <v>28818648</v>
      </c>
      <c r="U820" s="65">
        <v>29860994</v>
      </c>
      <c r="V820" s="66">
        <v>0.96509339240348102</v>
      </c>
      <c r="W820" s="65">
        <v>29136798</v>
      </c>
      <c r="X820" s="65">
        <v>29495132</v>
      </c>
      <c r="Y820" s="66">
        <v>0.987851079968044</v>
      </c>
      <c r="Z820" s="65">
        <v>28739857</v>
      </c>
      <c r="AA820" s="65">
        <v>26546466</v>
      </c>
      <c r="AB820" s="66">
        <v>1.0826245949272499</v>
      </c>
      <c r="AC820" s="65">
        <v>28861653</v>
      </c>
      <c r="AD820" s="65">
        <v>30453529</v>
      </c>
      <c r="AE820" s="66">
        <v>0.94772770012959795</v>
      </c>
      <c r="AF820" s="65">
        <v>28744586</v>
      </c>
      <c r="AG820" s="65">
        <v>29795981</v>
      </c>
      <c r="AH820" s="66">
        <v>0.96471352965354595</v>
      </c>
      <c r="AI820" s="65">
        <v>27815965</v>
      </c>
      <c r="AJ820" s="65">
        <v>35498562</v>
      </c>
      <c r="AK820" s="66">
        <v>0.78358005036936396</v>
      </c>
      <c r="AL820" s="65">
        <v>33427351</v>
      </c>
      <c r="AM820" s="65">
        <v>45741960</v>
      </c>
      <c r="AN820" s="66">
        <v>0.73078090663364703</v>
      </c>
      <c r="AO820" s="65">
        <v>26848732</v>
      </c>
      <c r="AP820" s="65">
        <v>28609690</v>
      </c>
      <c r="AQ820" s="66">
        <v>0.93844889616070604</v>
      </c>
      <c r="AR820" s="67"/>
    </row>
    <row r="821" spans="1:44" x14ac:dyDescent="0.2">
      <c r="A821" s="68">
        <v>819</v>
      </c>
      <c r="B821" s="72" t="s">
        <v>3891</v>
      </c>
      <c r="C821" s="76" t="s">
        <v>1034</v>
      </c>
      <c r="D821" s="73" t="s">
        <v>3031</v>
      </c>
      <c r="E821" s="65">
        <v>38025421</v>
      </c>
      <c r="F821" s="65">
        <v>251669</v>
      </c>
      <c r="G821" s="66">
        <v>151.092987217337</v>
      </c>
      <c r="H821" s="65">
        <v>32685990</v>
      </c>
      <c r="I821" s="65">
        <v>195859</v>
      </c>
      <c r="J821" s="66">
        <v>166.885310350814</v>
      </c>
      <c r="K821" s="65">
        <v>45355090</v>
      </c>
      <c r="L821" s="65">
        <v>412855</v>
      </c>
      <c r="M821" s="66">
        <v>109.857189570188</v>
      </c>
      <c r="N821" s="65">
        <v>36825112</v>
      </c>
      <c r="O821" s="65">
        <v>357444</v>
      </c>
      <c r="P821" s="66">
        <v>103.023444231824</v>
      </c>
      <c r="Q821" s="65">
        <v>32312961</v>
      </c>
      <c r="R821" s="65">
        <v>305298</v>
      </c>
      <c r="S821" s="66">
        <v>105.840722834739</v>
      </c>
      <c r="T821" s="65">
        <v>39321785</v>
      </c>
      <c r="U821" s="65">
        <v>416136</v>
      </c>
      <c r="V821" s="66">
        <v>94.492629813330296</v>
      </c>
      <c r="W821" s="65">
        <v>38975879</v>
      </c>
      <c r="X821" s="65">
        <v>342532</v>
      </c>
      <c r="Y821" s="66">
        <v>113.787555615242</v>
      </c>
      <c r="Z821" s="65">
        <v>44100157</v>
      </c>
      <c r="AA821" s="65">
        <v>443751</v>
      </c>
      <c r="AB821" s="66">
        <v>99.380411537100798</v>
      </c>
      <c r="AC821" s="65">
        <v>33513491</v>
      </c>
      <c r="AD821" s="65">
        <v>305875</v>
      </c>
      <c r="AE821" s="66">
        <v>109.565969758888</v>
      </c>
      <c r="AF821" s="65">
        <v>36214112</v>
      </c>
      <c r="AG821" s="65">
        <v>245083</v>
      </c>
      <c r="AH821" s="66">
        <v>147.76264367581601</v>
      </c>
      <c r="AI821" s="65">
        <v>22849988</v>
      </c>
      <c r="AJ821" s="65">
        <v>259765</v>
      </c>
      <c r="AK821" s="66">
        <v>87.964075221835103</v>
      </c>
      <c r="AL821" s="65">
        <v>20784121</v>
      </c>
      <c r="AM821" s="65">
        <v>378301</v>
      </c>
      <c r="AN821" s="66">
        <v>54.940698015601299</v>
      </c>
      <c r="AO821" s="65">
        <v>26826404</v>
      </c>
      <c r="AP821" s="65">
        <v>353417</v>
      </c>
      <c r="AQ821" s="66">
        <v>75.905810982493804</v>
      </c>
      <c r="AR821" s="67"/>
    </row>
    <row r="822" spans="1:44" x14ac:dyDescent="0.2">
      <c r="A822" s="68">
        <v>820</v>
      </c>
      <c r="B822" s="72" t="s">
        <v>4054</v>
      </c>
      <c r="C822" s="76" t="s">
        <v>1190</v>
      </c>
      <c r="D822" s="73" t="s">
        <v>3031</v>
      </c>
      <c r="E822" s="65">
        <v>18971841</v>
      </c>
      <c r="F822" s="65">
        <v>3780688</v>
      </c>
      <c r="G822" s="66">
        <v>5.0180922096718898</v>
      </c>
      <c r="H822" s="65">
        <v>23325964</v>
      </c>
      <c r="I822" s="65">
        <v>4079336</v>
      </c>
      <c r="J822" s="66">
        <v>5.7180786284826803</v>
      </c>
      <c r="K822" s="65">
        <v>25224399</v>
      </c>
      <c r="L822" s="65">
        <v>4363391</v>
      </c>
      <c r="M822" s="66">
        <v>5.7809164936170099</v>
      </c>
      <c r="N822" s="65">
        <v>26127493</v>
      </c>
      <c r="O822" s="65">
        <v>4361040</v>
      </c>
      <c r="P822" s="66">
        <v>5.9911151927063298</v>
      </c>
      <c r="Q822" s="65">
        <v>18003908</v>
      </c>
      <c r="R822" s="65">
        <v>2972962</v>
      </c>
      <c r="S822" s="66">
        <v>6.0558823153474597</v>
      </c>
      <c r="T822" s="65">
        <v>22683500</v>
      </c>
      <c r="U822" s="65">
        <v>3809242</v>
      </c>
      <c r="V822" s="66">
        <v>5.9548592607138104</v>
      </c>
      <c r="W822" s="65">
        <v>22666638</v>
      </c>
      <c r="X822" s="65">
        <v>3960957</v>
      </c>
      <c r="Y822" s="66">
        <v>5.7225155435921202</v>
      </c>
      <c r="Z822" s="65">
        <v>23466200</v>
      </c>
      <c r="AA822" s="65">
        <v>4228767</v>
      </c>
      <c r="AB822" s="66">
        <v>5.5491825394967398</v>
      </c>
      <c r="AC822" s="65">
        <v>23229618</v>
      </c>
      <c r="AD822" s="65">
        <v>4113435</v>
      </c>
      <c r="AE822" s="66">
        <v>5.6472553960376199</v>
      </c>
      <c r="AF822" s="65">
        <v>24411207</v>
      </c>
      <c r="AG822" s="65">
        <v>4533057</v>
      </c>
      <c r="AH822" s="66">
        <v>5.3851533303022698</v>
      </c>
      <c r="AI822" s="65">
        <v>24063189</v>
      </c>
      <c r="AJ822" s="65">
        <v>4419229</v>
      </c>
      <c r="AK822" s="66">
        <v>5.4451102217151499</v>
      </c>
      <c r="AL822" s="65">
        <v>24638361</v>
      </c>
      <c r="AM822" s="65">
        <v>4318207</v>
      </c>
      <c r="AN822" s="66">
        <v>5.7056924320672904</v>
      </c>
      <c r="AO822" s="65">
        <v>26765376</v>
      </c>
      <c r="AP822" s="65">
        <v>4944149</v>
      </c>
      <c r="AQ822" s="66">
        <v>5.4135455869149602</v>
      </c>
      <c r="AR822" s="67"/>
    </row>
    <row r="823" spans="1:44" x14ac:dyDescent="0.2">
      <c r="A823" s="68">
        <v>821</v>
      </c>
      <c r="B823" s="72" t="s">
        <v>4144</v>
      </c>
      <c r="C823" s="76" t="s">
        <v>1219</v>
      </c>
      <c r="D823" s="73" t="s">
        <v>3019</v>
      </c>
      <c r="E823" s="65">
        <v>23420262</v>
      </c>
      <c r="F823" s="65">
        <v>77</v>
      </c>
      <c r="G823" s="66">
        <v>304159.24675324699</v>
      </c>
      <c r="H823" s="65">
        <v>20317249</v>
      </c>
      <c r="I823" s="65">
        <v>71</v>
      </c>
      <c r="J823" s="66">
        <v>286158.43661971798</v>
      </c>
      <c r="K823" s="65">
        <v>37663072</v>
      </c>
      <c r="L823" s="65">
        <v>136</v>
      </c>
      <c r="M823" s="66">
        <v>276934.35294117598</v>
      </c>
      <c r="N823" s="65">
        <v>12406670</v>
      </c>
      <c r="O823" s="65">
        <v>43</v>
      </c>
      <c r="P823" s="66">
        <v>288527.20930232602</v>
      </c>
      <c r="Q823" s="65">
        <v>23937303</v>
      </c>
      <c r="R823" s="65">
        <v>87</v>
      </c>
      <c r="S823" s="66">
        <v>275141.41379310301</v>
      </c>
      <c r="T823" s="65">
        <v>17138660</v>
      </c>
      <c r="U823" s="65">
        <v>75</v>
      </c>
      <c r="V823" s="66">
        <v>228515.46666666699</v>
      </c>
      <c r="W823" s="65">
        <v>39830552</v>
      </c>
      <c r="X823" s="65">
        <v>146</v>
      </c>
      <c r="Y823" s="66">
        <v>272812</v>
      </c>
      <c r="Z823" s="65">
        <v>34031457</v>
      </c>
      <c r="AA823" s="65">
        <v>109</v>
      </c>
      <c r="AB823" s="66">
        <v>312215.201834862</v>
      </c>
      <c r="AC823" s="65">
        <v>28301187</v>
      </c>
      <c r="AD823" s="65">
        <v>94</v>
      </c>
      <c r="AE823" s="66">
        <v>301076.45744680898</v>
      </c>
      <c r="AF823" s="65">
        <v>31899229</v>
      </c>
      <c r="AG823" s="65">
        <v>93</v>
      </c>
      <c r="AH823" s="66">
        <v>343002.46236559103</v>
      </c>
      <c r="AI823" s="65">
        <v>28097927</v>
      </c>
      <c r="AJ823" s="65">
        <v>122</v>
      </c>
      <c r="AK823" s="66">
        <v>230310.87704918001</v>
      </c>
      <c r="AL823" s="65">
        <v>18734112</v>
      </c>
      <c r="AM823" s="65">
        <v>69</v>
      </c>
      <c r="AN823" s="66">
        <v>271508.869565217</v>
      </c>
      <c r="AO823" s="65">
        <v>26579615</v>
      </c>
      <c r="AP823" s="65">
        <v>86</v>
      </c>
      <c r="AQ823" s="66">
        <v>309065.29069767398</v>
      </c>
      <c r="AR823" s="67"/>
    </row>
    <row r="824" spans="1:44" x14ac:dyDescent="0.2">
      <c r="A824" s="68">
        <v>822</v>
      </c>
      <c r="B824" s="72" t="s">
        <v>4405</v>
      </c>
      <c r="C824" s="76" t="s">
        <v>1208</v>
      </c>
      <c r="D824" s="73" t="s">
        <v>3019</v>
      </c>
      <c r="E824" s="65">
        <v>15627974</v>
      </c>
      <c r="F824" s="65">
        <v>1891</v>
      </c>
      <c r="G824" s="66">
        <v>8264.3966155473299</v>
      </c>
      <c r="H824" s="65">
        <v>12624545</v>
      </c>
      <c r="I824" s="65">
        <v>1146</v>
      </c>
      <c r="J824" s="66">
        <v>11016.182373472901</v>
      </c>
      <c r="K824" s="65">
        <v>15012197</v>
      </c>
      <c r="L824" s="65">
        <v>12007</v>
      </c>
      <c r="M824" s="66">
        <v>1250.2870825351899</v>
      </c>
      <c r="N824" s="65">
        <v>16159551</v>
      </c>
      <c r="O824" s="65">
        <v>1694</v>
      </c>
      <c r="P824" s="66">
        <v>9539.2863046044895</v>
      </c>
      <c r="Q824" s="65">
        <v>13954855</v>
      </c>
      <c r="R824" s="65">
        <v>3039</v>
      </c>
      <c r="S824" s="66">
        <v>4591.9233300427804</v>
      </c>
      <c r="T824" s="65">
        <v>14863264</v>
      </c>
      <c r="U824" s="65">
        <v>1595</v>
      </c>
      <c r="V824" s="66">
        <v>9318.6608150470202</v>
      </c>
      <c r="W824" s="65">
        <v>15194748</v>
      </c>
      <c r="X824" s="65">
        <v>1100</v>
      </c>
      <c r="Y824" s="66">
        <v>13813.4072727273</v>
      </c>
      <c r="Z824" s="65">
        <v>11918599</v>
      </c>
      <c r="AA824" s="65">
        <v>3526</v>
      </c>
      <c r="AB824" s="66">
        <v>3380.2039137833199</v>
      </c>
      <c r="AC824" s="65">
        <v>15520205</v>
      </c>
      <c r="AD824" s="65">
        <v>2191</v>
      </c>
      <c r="AE824" s="66">
        <v>7083.6170698311298</v>
      </c>
      <c r="AF824" s="65">
        <v>14930558</v>
      </c>
      <c r="AG824" s="65">
        <v>1777</v>
      </c>
      <c r="AH824" s="66">
        <v>8402.1148002250993</v>
      </c>
      <c r="AI824" s="65">
        <v>26833999</v>
      </c>
      <c r="AJ824" s="65">
        <v>1001</v>
      </c>
      <c r="AK824" s="66">
        <v>26807.191808191801</v>
      </c>
      <c r="AL824" s="65">
        <v>18007559</v>
      </c>
      <c r="AM824" s="65">
        <v>25147</v>
      </c>
      <c r="AN824" s="66">
        <v>716.09174056547499</v>
      </c>
      <c r="AO824" s="65">
        <v>26568986</v>
      </c>
      <c r="AP824" s="65">
        <v>3194</v>
      </c>
      <c r="AQ824" s="66">
        <v>8318.40513462743</v>
      </c>
      <c r="AR824" s="67"/>
    </row>
    <row r="825" spans="1:44" x14ac:dyDescent="0.2">
      <c r="A825" s="68">
        <v>823</v>
      </c>
      <c r="B825" s="72" t="s">
        <v>4013</v>
      </c>
      <c r="C825" s="76" t="s">
        <v>4014</v>
      </c>
      <c r="D825" s="73" t="s">
        <v>3031</v>
      </c>
      <c r="E825" s="65">
        <v>23356743</v>
      </c>
      <c r="F825" s="65">
        <v>451061</v>
      </c>
      <c r="G825" s="66">
        <v>51.781783395150498</v>
      </c>
      <c r="H825" s="65">
        <v>25181269</v>
      </c>
      <c r="I825" s="65">
        <v>547299</v>
      </c>
      <c r="J825" s="66">
        <v>46.010076758773501</v>
      </c>
      <c r="K825" s="65">
        <v>29350715</v>
      </c>
      <c r="L825" s="65">
        <v>570212</v>
      </c>
      <c r="M825" s="66">
        <v>51.473337986573398</v>
      </c>
      <c r="N825" s="65">
        <v>23787606</v>
      </c>
      <c r="O825" s="65">
        <v>541104</v>
      </c>
      <c r="P825" s="66">
        <v>43.961245897276697</v>
      </c>
      <c r="Q825" s="65">
        <v>19197572</v>
      </c>
      <c r="R825" s="65">
        <v>451506</v>
      </c>
      <c r="S825" s="66">
        <v>42.518974277196797</v>
      </c>
      <c r="T825" s="65">
        <v>25172885</v>
      </c>
      <c r="U825" s="65">
        <v>489243</v>
      </c>
      <c r="V825" s="66">
        <v>51.452723902028197</v>
      </c>
      <c r="W825" s="65">
        <v>24803145</v>
      </c>
      <c r="X825" s="65">
        <v>545470</v>
      </c>
      <c r="Y825" s="66">
        <v>45.471144150915698</v>
      </c>
      <c r="Z825" s="65">
        <v>26879022</v>
      </c>
      <c r="AA825" s="65">
        <v>504813</v>
      </c>
      <c r="AB825" s="66">
        <v>53.245502790142098</v>
      </c>
      <c r="AC825" s="65">
        <v>28051146</v>
      </c>
      <c r="AD825" s="65">
        <v>649882</v>
      </c>
      <c r="AE825" s="66">
        <v>43.163445056179398</v>
      </c>
      <c r="AF825" s="65">
        <v>27193893</v>
      </c>
      <c r="AG825" s="65">
        <v>545442</v>
      </c>
      <c r="AH825" s="66">
        <v>49.8566172021957</v>
      </c>
      <c r="AI825" s="65">
        <v>29234567</v>
      </c>
      <c r="AJ825" s="65">
        <v>622629</v>
      </c>
      <c r="AK825" s="66">
        <v>46.953429731027597</v>
      </c>
      <c r="AL825" s="65">
        <v>27569739</v>
      </c>
      <c r="AM825" s="65">
        <v>583448</v>
      </c>
      <c r="AN825" s="66">
        <v>47.253121100766499</v>
      </c>
      <c r="AO825" s="65">
        <v>26543434</v>
      </c>
      <c r="AP825" s="65">
        <v>635729</v>
      </c>
      <c r="AQ825" s="66">
        <v>41.752749992528301</v>
      </c>
      <c r="AR825" s="67"/>
    </row>
    <row r="826" spans="1:44" x14ac:dyDescent="0.2">
      <c r="A826" s="68">
        <v>824</v>
      </c>
      <c r="B826" s="72" t="s">
        <v>4172</v>
      </c>
      <c r="C826" s="76" t="s">
        <v>1114</v>
      </c>
      <c r="D826" s="73" t="s">
        <v>3019</v>
      </c>
      <c r="E826" s="65">
        <v>20216108</v>
      </c>
      <c r="F826" s="65">
        <v>13720</v>
      </c>
      <c r="G826" s="66">
        <v>1473.4772594752201</v>
      </c>
      <c r="H826" s="65">
        <v>19438857</v>
      </c>
      <c r="I826" s="65">
        <v>16478</v>
      </c>
      <c r="J826" s="66">
        <v>1179.6854594004101</v>
      </c>
      <c r="K826" s="65">
        <v>21506443</v>
      </c>
      <c r="L826" s="65">
        <v>18190</v>
      </c>
      <c r="M826" s="66">
        <v>1182.32231995602</v>
      </c>
      <c r="N826" s="65">
        <v>37081741</v>
      </c>
      <c r="O826" s="65">
        <v>20532</v>
      </c>
      <c r="P826" s="66">
        <v>1806.0462205337999</v>
      </c>
      <c r="Q826" s="65">
        <v>20516317</v>
      </c>
      <c r="R826" s="65">
        <v>18692</v>
      </c>
      <c r="S826" s="66">
        <v>1097.59881232613</v>
      </c>
      <c r="T826" s="65">
        <v>31835166</v>
      </c>
      <c r="U826" s="65">
        <v>30352</v>
      </c>
      <c r="V826" s="66">
        <v>1048.8655113336799</v>
      </c>
      <c r="W826" s="65">
        <v>32527667</v>
      </c>
      <c r="X826" s="65">
        <v>23885</v>
      </c>
      <c r="Y826" s="66">
        <v>1361.8449654594899</v>
      </c>
      <c r="Z826" s="65">
        <v>31321850</v>
      </c>
      <c r="AA826" s="65">
        <v>30604</v>
      </c>
      <c r="AB826" s="66">
        <v>1023.456084172</v>
      </c>
      <c r="AC826" s="65">
        <v>42643037</v>
      </c>
      <c r="AD826" s="65">
        <v>35973</v>
      </c>
      <c r="AE826" s="66">
        <v>1185.41786895727</v>
      </c>
      <c r="AF826" s="65">
        <v>32179379</v>
      </c>
      <c r="AG826" s="65">
        <v>25890</v>
      </c>
      <c r="AH826" s="66">
        <v>1242.9269602162999</v>
      </c>
      <c r="AI826" s="65">
        <v>27753934</v>
      </c>
      <c r="AJ826" s="65">
        <v>24791</v>
      </c>
      <c r="AK826" s="66">
        <v>1119.51651809124</v>
      </c>
      <c r="AL826" s="65">
        <v>26910300</v>
      </c>
      <c r="AM826" s="65">
        <v>25446</v>
      </c>
      <c r="AN826" s="66">
        <v>1057.54539023815</v>
      </c>
      <c r="AO826" s="65">
        <v>26501463</v>
      </c>
      <c r="AP826" s="65">
        <v>14985</v>
      </c>
      <c r="AQ826" s="66">
        <v>1768.53273273273</v>
      </c>
      <c r="AR826" s="67"/>
    </row>
    <row r="827" spans="1:44" x14ac:dyDescent="0.2">
      <c r="A827" s="68">
        <v>825</v>
      </c>
      <c r="B827" s="72" t="s">
        <v>4019</v>
      </c>
      <c r="C827" s="76" t="s">
        <v>1077</v>
      </c>
      <c r="D827" s="73" t="s">
        <v>3031</v>
      </c>
      <c r="E827" s="65">
        <v>21746316</v>
      </c>
      <c r="F827" s="65">
        <v>5914971</v>
      </c>
      <c r="G827" s="66">
        <v>3.6764873403436802</v>
      </c>
      <c r="H827" s="65">
        <v>24804318</v>
      </c>
      <c r="I827" s="65">
        <v>6763068</v>
      </c>
      <c r="J827" s="66">
        <v>3.6676132784706601</v>
      </c>
      <c r="K827" s="65">
        <v>26074199</v>
      </c>
      <c r="L827" s="65">
        <v>6611439</v>
      </c>
      <c r="M827" s="66">
        <v>3.9438008881273801</v>
      </c>
      <c r="N827" s="65">
        <v>29797550</v>
      </c>
      <c r="O827" s="65">
        <v>8174832</v>
      </c>
      <c r="P827" s="66">
        <v>3.6450351517927202</v>
      </c>
      <c r="Q827" s="65">
        <v>19122677</v>
      </c>
      <c r="R827" s="65">
        <v>4745018</v>
      </c>
      <c r="S827" s="66">
        <v>4.0300536267723297</v>
      </c>
      <c r="T827" s="65">
        <v>25633474</v>
      </c>
      <c r="U827" s="65">
        <v>6455163</v>
      </c>
      <c r="V827" s="66">
        <v>3.9710033658329</v>
      </c>
      <c r="W827" s="65">
        <v>25464557</v>
      </c>
      <c r="X827" s="65">
        <v>6440460</v>
      </c>
      <c r="Y827" s="66">
        <v>3.9538413405253698</v>
      </c>
      <c r="Z827" s="65">
        <v>26221892</v>
      </c>
      <c r="AA827" s="65">
        <v>6935510</v>
      </c>
      <c r="AB827" s="66">
        <v>3.7808166955278</v>
      </c>
      <c r="AC827" s="65">
        <v>27745360</v>
      </c>
      <c r="AD827" s="65">
        <v>7188815</v>
      </c>
      <c r="AE827" s="66">
        <v>3.8595178760338098</v>
      </c>
      <c r="AF827" s="65">
        <v>27619081</v>
      </c>
      <c r="AG827" s="65">
        <v>6933850</v>
      </c>
      <c r="AH827" s="66">
        <v>3.9832244712533398</v>
      </c>
      <c r="AI827" s="65">
        <v>27126129</v>
      </c>
      <c r="AJ827" s="65">
        <v>7162616</v>
      </c>
      <c r="AK827" s="66">
        <v>3.7871818062004201</v>
      </c>
      <c r="AL827" s="65">
        <v>24428981</v>
      </c>
      <c r="AM827" s="65">
        <v>7110633</v>
      </c>
      <c r="AN827" s="66">
        <v>3.43555644061506</v>
      </c>
      <c r="AO827" s="65">
        <v>26407548</v>
      </c>
      <c r="AP827" s="65">
        <v>6636217</v>
      </c>
      <c r="AQ827" s="66">
        <v>3.979307487986</v>
      </c>
      <c r="AR827" s="67"/>
    </row>
    <row r="828" spans="1:44" x14ac:dyDescent="0.2">
      <c r="A828" s="68">
        <v>826</v>
      </c>
      <c r="B828" s="72" t="s">
        <v>4024</v>
      </c>
      <c r="C828" s="76" t="s">
        <v>1093</v>
      </c>
      <c r="D828" s="73" t="s">
        <v>3031</v>
      </c>
      <c r="E828" s="65">
        <v>24991423</v>
      </c>
      <c r="F828" s="65">
        <v>11703341</v>
      </c>
      <c r="G828" s="66">
        <v>2.1354092818452401</v>
      </c>
      <c r="H828" s="65">
        <v>24601045</v>
      </c>
      <c r="I828" s="65">
        <v>11255467</v>
      </c>
      <c r="J828" s="66">
        <v>2.1856974037594399</v>
      </c>
      <c r="K828" s="65">
        <v>26948205</v>
      </c>
      <c r="L828" s="65">
        <v>12014357</v>
      </c>
      <c r="M828" s="66">
        <v>2.2430001871927101</v>
      </c>
      <c r="N828" s="65">
        <v>31867823</v>
      </c>
      <c r="O828" s="65">
        <v>14918529</v>
      </c>
      <c r="P828" s="66">
        <v>2.1361236754642499</v>
      </c>
      <c r="Q828" s="65">
        <v>24267720</v>
      </c>
      <c r="R828" s="65">
        <v>11789553</v>
      </c>
      <c r="S828" s="66">
        <v>2.05840883025845</v>
      </c>
      <c r="T828" s="65">
        <v>29687270</v>
      </c>
      <c r="U828" s="65">
        <v>13853187</v>
      </c>
      <c r="V828" s="66">
        <v>2.1429920782849501</v>
      </c>
      <c r="W828" s="65">
        <v>27155877</v>
      </c>
      <c r="X828" s="65">
        <v>12899438</v>
      </c>
      <c r="Y828" s="66">
        <v>2.1051984590336401</v>
      </c>
      <c r="Z828" s="65">
        <v>25420710</v>
      </c>
      <c r="AA828" s="65">
        <v>11929172</v>
      </c>
      <c r="AB828" s="66">
        <v>2.1309701964226901</v>
      </c>
      <c r="AC828" s="65">
        <v>27583243</v>
      </c>
      <c r="AD828" s="65">
        <v>12206277</v>
      </c>
      <c r="AE828" s="66">
        <v>2.2597588929040402</v>
      </c>
      <c r="AF828" s="65">
        <v>30031793</v>
      </c>
      <c r="AG828" s="65">
        <v>13812436</v>
      </c>
      <c r="AH828" s="66">
        <v>2.1742575314014099</v>
      </c>
      <c r="AI828" s="65">
        <v>29047703</v>
      </c>
      <c r="AJ828" s="65">
        <v>12735962</v>
      </c>
      <c r="AK828" s="66">
        <v>2.2807623797872498</v>
      </c>
      <c r="AL828" s="65">
        <v>27261475</v>
      </c>
      <c r="AM828" s="65">
        <v>12308759</v>
      </c>
      <c r="AN828" s="66">
        <v>2.2148028895520699</v>
      </c>
      <c r="AO828" s="65">
        <v>26340596</v>
      </c>
      <c r="AP828" s="65">
        <v>11651464</v>
      </c>
      <c r="AQ828" s="66">
        <v>2.2607112719912301</v>
      </c>
      <c r="AR828" s="67"/>
    </row>
    <row r="829" spans="1:44" x14ac:dyDescent="0.2">
      <c r="A829" s="68">
        <v>827</v>
      </c>
      <c r="B829" s="72" t="s">
        <v>4062</v>
      </c>
      <c r="C829" s="76" t="s">
        <v>4063</v>
      </c>
      <c r="D829" s="73" t="s">
        <v>3019</v>
      </c>
      <c r="E829" s="65">
        <v>21732767</v>
      </c>
      <c r="F829" s="65">
        <v>3510</v>
      </c>
      <c r="G829" s="66">
        <v>6191.6715099715102</v>
      </c>
      <c r="H829" s="65">
        <v>22966025</v>
      </c>
      <c r="I829" s="65">
        <v>5355</v>
      </c>
      <c r="J829" s="66">
        <v>4288.7068160597601</v>
      </c>
      <c r="K829" s="65">
        <v>26067864</v>
      </c>
      <c r="L829" s="65">
        <v>9639</v>
      </c>
      <c r="M829" s="66">
        <v>2704.4158107687499</v>
      </c>
      <c r="N829" s="65">
        <v>27947523</v>
      </c>
      <c r="O829" s="65">
        <v>23833</v>
      </c>
      <c r="P829" s="66">
        <v>1172.6397432131901</v>
      </c>
      <c r="Q829" s="65">
        <v>17122142</v>
      </c>
      <c r="R829" s="65">
        <v>25892</v>
      </c>
      <c r="S829" s="66">
        <v>661.29082342036099</v>
      </c>
      <c r="T829" s="65">
        <v>13310721</v>
      </c>
      <c r="U829" s="65">
        <v>772</v>
      </c>
      <c r="V829" s="66">
        <v>17241.8665803109</v>
      </c>
      <c r="W829" s="65">
        <v>27877884</v>
      </c>
      <c r="X829" s="65">
        <v>3391</v>
      </c>
      <c r="Y829" s="66">
        <v>8221.1394868770294</v>
      </c>
      <c r="Z829" s="65">
        <v>25939275</v>
      </c>
      <c r="AA829" s="65">
        <v>9580</v>
      </c>
      <c r="AB829" s="66">
        <v>2707.6487473903999</v>
      </c>
      <c r="AC829" s="65">
        <v>25549327</v>
      </c>
      <c r="AD829" s="65">
        <v>1839</v>
      </c>
      <c r="AE829" s="66">
        <v>13893.054377379</v>
      </c>
      <c r="AF829" s="65">
        <v>25636177</v>
      </c>
      <c r="AG829" s="65">
        <v>2420</v>
      </c>
      <c r="AH829" s="66">
        <v>10593.4615702479</v>
      </c>
      <c r="AI829" s="65">
        <v>25181357</v>
      </c>
      <c r="AJ829" s="65">
        <v>9312</v>
      </c>
      <c r="AK829" s="66">
        <v>2704.1835266323001</v>
      </c>
      <c r="AL829" s="65">
        <v>22359162</v>
      </c>
      <c r="AM829" s="65">
        <v>5065</v>
      </c>
      <c r="AN829" s="66">
        <v>4414.4446199407703</v>
      </c>
      <c r="AO829" s="65">
        <v>26305728</v>
      </c>
      <c r="AP829" s="65">
        <v>4772</v>
      </c>
      <c r="AQ829" s="66">
        <v>5512.5163453478599</v>
      </c>
      <c r="AR829" s="67"/>
    </row>
    <row r="830" spans="1:44" x14ac:dyDescent="0.2">
      <c r="A830" s="68">
        <v>828</v>
      </c>
      <c r="B830" s="72" t="s">
        <v>4361</v>
      </c>
      <c r="C830" s="76" t="s">
        <v>1330</v>
      </c>
      <c r="D830" s="73" t="s">
        <v>3019</v>
      </c>
      <c r="E830" s="65">
        <v>10352370</v>
      </c>
      <c r="F830" s="65">
        <v>212820</v>
      </c>
      <c r="G830" s="66">
        <v>48.643783478996298</v>
      </c>
      <c r="H830" s="65">
        <v>13364743</v>
      </c>
      <c r="I830" s="65">
        <v>205986</v>
      </c>
      <c r="J830" s="66">
        <v>64.881802646781793</v>
      </c>
      <c r="K830" s="65">
        <v>19673829</v>
      </c>
      <c r="L830" s="65">
        <v>303230</v>
      </c>
      <c r="M830" s="66">
        <v>64.880879200606799</v>
      </c>
      <c r="N830" s="65">
        <v>17957906</v>
      </c>
      <c r="O830" s="65">
        <v>218100</v>
      </c>
      <c r="P830" s="66">
        <v>82.337945896377803</v>
      </c>
      <c r="Q830" s="65">
        <v>13359556</v>
      </c>
      <c r="R830" s="65">
        <v>138151</v>
      </c>
      <c r="S830" s="66">
        <v>96.702564585127902</v>
      </c>
      <c r="T830" s="65">
        <v>21314148</v>
      </c>
      <c r="U830" s="65">
        <v>337379</v>
      </c>
      <c r="V830" s="66">
        <v>63.175680762584498</v>
      </c>
      <c r="W830" s="65">
        <v>27662040</v>
      </c>
      <c r="X830" s="65">
        <v>369103</v>
      </c>
      <c r="Y830" s="66">
        <v>74.943958732386307</v>
      </c>
      <c r="Z830" s="65">
        <v>30496727</v>
      </c>
      <c r="AA830" s="65">
        <v>335216</v>
      </c>
      <c r="AB830" s="66">
        <v>90.976346594434602</v>
      </c>
      <c r="AC830" s="65">
        <v>24479911</v>
      </c>
      <c r="AD830" s="65">
        <v>206395</v>
      </c>
      <c r="AE830" s="66">
        <v>118.607093195087</v>
      </c>
      <c r="AF830" s="65">
        <v>19292345</v>
      </c>
      <c r="AG830" s="65">
        <v>103453</v>
      </c>
      <c r="AH830" s="66">
        <v>186.484152223715</v>
      </c>
      <c r="AI830" s="65">
        <v>16755690</v>
      </c>
      <c r="AJ830" s="65">
        <v>73311</v>
      </c>
      <c r="AK830" s="66">
        <v>228.55628759667701</v>
      </c>
      <c r="AL830" s="65">
        <v>18613688</v>
      </c>
      <c r="AM830" s="65">
        <v>79046</v>
      </c>
      <c r="AN830" s="66">
        <v>235.47918933279399</v>
      </c>
      <c r="AO830" s="65">
        <v>26102478</v>
      </c>
      <c r="AP830" s="65">
        <v>121924</v>
      </c>
      <c r="AQ830" s="66">
        <v>214.08810406482701</v>
      </c>
      <c r="AR830" s="67"/>
    </row>
    <row r="831" spans="1:44" x14ac:dyDescent="0.2">
      <c r="A831" s="68">
        <v>829</v>
      </c>
      <c r="B831" s="72" t="s">
        <v>4112</v>
      </c>
      <c r="C831" s="76" t="s">
        <v>1102</v>
      </c>
      <c r="D831" s="73" t="s">
        <v>3019</v>
      </c>
      <c r="E831" s="65">
        <v>21653820</v>
      </c>
      <c r="F831" s="65">
        <v>3672</v>
      </c>
      <c r="G831" s="66">
        <v>5897.00980392157</v>
      </c>
      <c r="H831" s="65">
        <v>21155089</v>
      </c>
      <c r="I831" s="65">
        <v>3828</v>
      </c>
      <c r="J831" s="66">
        <v>5526.4077847439903</v>
      </c>
      <c r="K831" s="65">
        <v>17796040</v>
      </c>
      <c r="L831" s="65">
        <v>3793</v>
      </c>
      <c r="M831" s="66">
        <v>4691.8112312153999</v>
      </c>
      <c r="N831" s="65">
        <v>15359192</v>
      </c>
      <c r="O831" s="65">
        <v>2900</v>
      </c>
      <c r="P831" s="66">
        <v>5296.2731034482804</v>
      </c>
      <c r="Q831" s="65">
        <v>9847992</v>
      </c>
      <c r="R831" s="65">
        <v>1866</v>
      </c>
      <c r="S831" s="66">
        <v>5277.5948553054704</v>
      </c>
      <c r="T831" s="65">
        <v>20399846</v>
      </c>
      <c r="U831" s="65">
        <v>3033</v>
      </c>
      <c r="V831" s="66">
        <v>6725.96307286515</v>
      </c>
      <c r="W831" s="65">
        <v>15249978</v>
      </c>
      <c r="X831" s="65">
        <v>2491</v>
      </c>
      <c r="Y831" s="66">
        <v>6122.0305098354102</v>
      </c>
      <c r="Z831" s="65">
        <v>19250879</v>
      </c>
      <c r="AA831" s="65">
        <v>3164</v>
      </c>
      <c r="AB831" s="66">
        <v>6084.3486093552501</v>
      </c>
      <c r="AC831" s="65">
        <v>16687844</v>
      </c>
      <c r="AD831" s="65">
        <v>2613</v>
      </c>
      <c r="AE831" s="66">
        <v>6386.4691924990402</v>
      </c>
      <c r="AF831" s="65">
        <v>22637696</v>
      </c>
      <c r="AG831" s="65">
        <v>3325</v>
      </c>
      <c r="AH831" s="66">
        <v>6808.3296240601503</v>
      </c>
      <c r="AI831" s="65">
        <v>20509713</v>
      </c>
      <c r="AJ831" s="65">
        <v>3222</v>
      </c>
      <c r="AK831" s="66">
        <v>6365.5223463687198</v>
      </c>
      <c r="AL831" s="65">
        <v>25214013</v>
      </c>
      <c r="AM831" s="65">
        <v>4023</v>
      </c>
      <c r="AN831" s="66">
        <v>6267.4653243847897</v>
      </c>
      <c r="AO831" s="65">
        <v>26012243</v>
      </c>
      <c r="AP831" s="65">
        <v>4289</v>
      </c>
      <c r="AQ831" s="66">
        <v>6064.87363021683</v>
      </c>
      <c r="AR831" s="67"/>
    </row>
    <row r="832" spans="1:44" x14ac:dyDescent="0.2">
      <c r="A832" s="68">
        <v>830</v>
      </c>
      <c r="B832" s="72" t="s">
        <v>4044</v>
      </c>
      <c r="C832" s="76" t="s">
        <v>4045</v>
      </c>
      <c r="D832" s="73" t="s">
        <v>3031</v>
      </c>
      <c r="E832" s="65">
        <v>20761569</v>
      </c>
      <c r="F832" s="65">
        <v>16424751</v>
      </c>
      <c r="G832" s="66">
        <v>1.26404162839364</v>
      </c>
      <c r="H832" s="65">
        <v>23844928</v>
      </c>
      <c r="I832" s="65">
        <v>18198762</v>
      </c>
      <c r="J832" s="66">
        <v>1.31025000491792</v>
      </c>
      <c r="K832" s="65">
        <v>23927862</v>
      </c>
      <c r="L832" s="65">
        <v>18508012</v>
      </c>
      <c r="M832" s="66">
        <v>1.29283804224895</v>
      </c>
      <c r="N832" s="65">
        <v>29166060</v>
      </c>
      <c r="O832" s="65">
        <v>21754936</v>
      </c>
      <c r="P832" s="66">
        <v>1.3406640221786901</v>
      </c>
      <c r="Q832" s="65">
        <v>19693082</v>
      </c>
      <c r="R832" s="65">
        <v>13962229</v>
      </c>
      <c r="S832" s="66">
        <v>1.4104540184808601</v>
      </c>
      <c r="T832" s="65">
        <v>27696528</v>
      </c>
      <c r="U832" s="65">
        <v>19706474</v>
      </c>
      <c r="V832" s="66">
        <v>1.4054532535855999</v>
      </c>
      <c r="W832" s="65">
        <v>29522346</v>
      </c>
      <c r="X832" s="65">
        <v>22735958</v>
      </c>
      <c r="Y832" s="66">
        <v>1.2984870045942201</v>
      </c>
      <c r="Z832" s="65">
        <v>28018743</v>
      </c>
      <c r="AA832" s="65">
        <v>21359006</v>
      </c>
      <c r="AB832" s="66">
        <v>1.31179994986658</v>
      </c>
      <c r="AC832" s="65">
        <v>27502043</v>
      </c>
      <c r="AD832" s="65">
        <v>21713777</v>
      </c>
      <c r="AE832" s="66">
        <v>1.26657112670909</v>
      </c>
      <c r="AF832" s="65">
        <v>26632343</v>
      </c>
      <c r="AG832" s="65">
        <v>22899062</v>
      </c>
      <c r="AH832" s="66">
        <v>1.16303204908568</v>
      </c>
      <c r="AI832" s="65">
        <v>26933014</v>
      </c>
      <c r="AJ832" s="65">
        <v>23309078</v>
      </c>
      <c r="AK832" s="66">
        <v>1.1554731594274099</v>
      </c>
      <c r="AL832" s="65">
        <v>23676594</v>
      </c>
      <c r="AM832" s="65">
        <v>21268312</v>
      </c>
      <c r="AN832" s="66">
        <v>1.11323333981559</v>
      </c>
      <c r="AO832" s="65">
        <v>25971775</v>
      </c>
      <c r="AP832" s="65">
        <v>22434536</v>
      </c>
      <c r="AQ832" s="66">
        <v>1.15766936298571</v>
      </c>
      <c r="AR832" s="67"/>
    </row>
    <row r="833" spans="1:44" x14ac:dyDescent="0.2">
      <c r="A833" s="68">
        <v>831</v>
      </c>
      <c r="B833" s="72" t="s">
        <v>4011</v>
      </c>
      <c r="C833" s="76" t="s">
        <v>4012</v>
      </c>
      <c r="D833" s="73" t="s">
        <v>3019</v>
      </c>
      <c r="E833" s="65">
        <v>26519012</v>
      </c>
      <c r="F833" s="65">
        <v>77285</v>
      </c>
      <c r="G833" s="66">
        <v>343.13271656854499</v>
      </c>
      <c r="H833" s="65">
        <v>25306828</v>
      </c>
      <c r="I833" s="65">
        <v>111912</v>
      </c>
      <c r="J833" s="66">
        <v>226.13149617556701</v>
      </c>
      <c r="K833" s="65">
        <v>31358395</v>
      </c>
      <c r="L833" s="65">
        <v>163098</v>
      </c>
      <c r="M833" s="66">
        <v>192.26719518326399</v>
      </c>
      <c r="N833" s="65">
        <v>29606669</v>
      </c>
      <c r="O833" s="65">
        <v>122396</v>
      </c>
      <c r="P833" s="66">
        <v>241.89245563580499</v>
      </c>
      <c r="Q833" s="65">
        <v>17030967</v>
      </c>
      <c r="R833" s="65">
        <v>119436</v>
      </c>
      <c r="S833" s="66">
        <v>142.59492112930801</v>
      </c>
      <c r="T833" s="65">
        <v>22754741</v>
      </c>
      <c r="U833" s="65">
        <v>158577</v>
      </c>
      <c r="V833" s="66">
        <v>143.493325009301</v>
      </c>
      <c r="W833" s="65">
        <v>24302509</v>
      </c>
      <c r="X833" s="65">
        <v>124181</v>
      </c>
      <c r="Y833" s="66">
        <v>195.70231355843501</v>
      </c>
      <c r="Z833" s="65">
        <v>23975690</v>
      </c>
      <c r="AA833" s="65">
        <v>108226</v>
      </c>
      <c r="AB833" s="66">
        <v>221.53355016354701</v>
      </c>
      <c r="AC833" s="65">
        <v>24472647</v>
      </c>
      <c r="AD833" s="65">
        <v>182195</v>
      </c>
      <c r="AE833" s="66">
        <v>134.32117785888701</v>
      </c>
      <c r="AF833" s="65">
        <v>25599127</v>
      </c>
      <c r="AG833" s="65">
        <v>110181</v>
      </c>
      <c r="AH833" s="66">
        <v>232.33703633112799</v>
      </c>
      <c r="AI833" s="65">
        <v>22116027</v>
      </c>
      <c r="AJ833" s="65">
        <v>112048</v>
      </c>
      <c r="AK833" s="66">
        <v>197.37993538483499</v>
      </c>
      <c r="AL833" s="65">
        <v>25197612</v>
      </c>
      <c r="AM833" s="65">
        <v>107518</v>
      </c>
      <c r="AN833" s="66">
        <v>234.35714950054901</v>
      </c>
      <c r="AO833" s="65">
        <v>25956504</v>
      </c>
      <c r="AP833" s="65">
        <v>103257</v>
      </c>
      <c r="AQ833" s="66">
        <v>251.37766931055501</v>
      </c>
      <c r="AR833" s="67"/>
    </row>
    <row r="834" spans="1:44" x14ac:dyDescent="0.2">
      <c r="A834" s="68">
        <v>832</v>
      </c>
      <c r="B834" s="72" t="s">
        <v>4133</v>
      </c>
      <c r="C834" s="76" t="s">
        <v>1175</v>
      </c>
      <c r="D834" s="73" t="s">
        <v>3019</v>
      </c>
      <c r="E834" s="65">
        <v>18322832</v>
      </c>
      <c r="F834" s="65">
        <v>33903432</v>
      </c>
      <c r="G834" s="66">
        <v>0.54044180541958098</v>
      </c>
      <c r="H834" s="65">
        <v>20551862</v>
      </c>
      <c r="I834" s="65">
        <v>33484361</v>
      </c>
      <c r="J834" s="66">
        <v>0.61377495004309601</v>
      </c>
      <c r="K834" s="65">
        <v>19072083</v>
      </c>
      <c r="L834" s="65">
        <v>33774153</v>
      </c>
      <c r="M834" s="66">
        <v>0.56469463497722705</v>
      </c>
      <c r="N834" s="65">
        <v>22007055</v>
      </c>
      <c r="O834" s="65">
        <v>42288181</v>
      </c>
      <c r="P834" s="66">
        <v>0.52040675383980195</v>
      </c>
      <c r="Q834" s="65">
        <v>14360271</v>
      </c>
      <c r="R834" s="65">
        <v>24299225</v>
      </c>
      <c r="S834" s="66">
        <v>0.59097650233700905</v>
      </c>
      <c r="T834" s="65">
        <v>18686274</v>
      </c>
      <c r="U834" s="65">
        <v>27817322</v>
      </c>
      <c r="V834" s="66">
        <v>0.67174956669085495</v>
      </c>
      <c r="W834" s="65">
        <v>19913014</v>
      </c>
      <c r="X834" s="65">
        <v>34894663</v>
      </c>
      <c r="Y834" s="66">
        <v>0.57066073399247297</v>
      </c>
      <c r="Z834" s="65">
        <v>23250983</v>
      </c>
      <c r="AA834" s="65">
        <v>40733702</v>
      </c>
      <c r="AB834" s="66">
        <v>0.57080456374920197</v>
      </c>
      <c r="AC834" s="65">
        <v>23828076</v>
      </c>
      <c r="AD834" s="65">
        <v>38230873</v>
      </c>
      <c r="AE834" s="66">
        <v>0.623267901834206</v>
      </c>
      <c r="AF834" s="65">
        <v>22821864</v>
      </c>
      <c r="AG834" s="65">
        <v>40093797</v>
      </c>
      <c r="AH834" s="66">
        <v>0.56921184092392196</v>
      </c>
      <c r="AI834" s="65">
        <v>23851897</v>
      </c>
      <c r="AJ834" s="65">
        <v>43370682</v>
      </c>
      <c r="AK834" s="66">
        <v>0.54995439084863795</v>
      </c>
      <c r="AL834" s="65">
        <v>21812934</v>
      </c>
      <c r="AM834" s="65">
        <v>40268229</v>
      </c>
      <c r="AN834" s="66">
        <v>0.54169091965777805</v>
      </c>
      <c r="AO834" s="65">
        <v>25802887</v>
      </c>
      <c r="AP834" s="65">
        <v>45863074</v>
      </c>
      <c r="AQ834" s="66">
        <v>0.56260701147071002</v>
      </c>
      <c r="AR834" s="67"/>
    </row>
    <row r="835" spans="1:44" x14ac:dyDescent="0.2">
      <c r="A835" s="68">
        <v>833</v>
      </c>
      <c r="B835" s="72" t="s">
        <v>4159</v>
      </c>
      <c r="C835" s="76" t="s">
        <v>4160</v>
      </c>
      <c r="D835" s="73" t="s">
        <v>3019</v>
      </c>
      <c r="E835" s="65">
        <v>19054966</v>
      </c>
      <c r="F835" s="65">
        <v>1272477</v>
      </c>
      <c r="G835" s="66">
        <v>14.9747036685142</v>
      </c>
      <c r="H835" s="65">
        <v>19884766</v>
      </c>
      <c r="I835" s="65">
        <v>1565764</v>
      </c>
      <c r="J835" s="66">
        <v>12.699721030755599</v>
      </c>
      <c r="K835" s="65">
        <v>26674513</v>
      </c>
      <c r="L835" s="65">
        <v>1377391</v>
      </c>
      <c r="M835" s="66">
        <v>19.3659701566222</v>
      </c>
      <c r="N835" s="65">
        <v>22346142</v>
      </c>
      <c r="O835" s="65">
        <v>1759428</v>
      </c>
      <c r="P835" s="66">
        <v>12.7007993506981</v>
      </c>
      <c r="Q835" s="65">
        <v>18073840</v>
      </c>
      <c r="R835" s="65">
        <v>905617</v>
      </c>
      <c r="S835" s="66">
        <v>19.957487547164</v>
      </c>
      <c r="T835" s="65">
        <v>24411560</v>
      </c>
      <c r="U835" s="65">
        <v>1623346</v>
      </c>
      <c r="V835" s="66">
        <v>15.0378046331466</v>
      </c>
      <c r="W835" s="65">
        <v>19894715</v>
      </c>
      <c r="X835" s="65">
        <v>1418098</v>
      </c>
      <c r="Y835" s="66">
        <v>14.029153838451199</v>
      </c>
      <c r="Z835" s="65">
        <v>23881080</v>
      </c>
      <c r="AA835" s="65">
        <v>1931146</v>
      </c>
      <c r="AB835" s="66">
        <v>12.3662737048364</v>
      </c>
      <c r="AC835" s="65">
        <v>21486825</v>
      </c>
      <c r="AD835" s="65">
        <v>1574375</v>
      </c>
      <c r="AE835" s="66">
        <v>13.647844382691501</v>
      </c>
      <c r="AF835" s="65">
        <v>23695999</v>
      </c>
      <c r="AG835" s="65">
        <v>1683074</v>
      </c>
      <c r="AH835" s="66">
        <v>14.0790000914992</v>
      </c>
      <c r="AI835" s="65">
        <v>21232252</v>
      </c>
      <c r="AJ835" s="65">
        <v>1600790</v>
      </c>
      <c r="AK835" s="66">
        <v>13.2636085932571</v>
      </c>
      <c r="AL835" s="65">
        <v>23841088</v>
      </c>
      <c r="AM835" s="65">
        <v>1802885</v>
      </c>
      <c r="AN835" s="66">
        <v>13.223853989577799</v>
      </c>
      <c r="AO835" s="65">
        <v>25786666</v>
      </c>
      <c r="AP835" s="65">
        <v>1519642</v>
      </c>
      <c r="AQ835" s="66">
        <v>16.968908466599402</v>
      </c>
      <c r="AR835" s="67"/>
    </row>
    <row r="836" spans="1:44" x14ac:dyDescent="0.2">
      <c r="A836" s="68">
        <v>834</v>
      </c>
      <c r="B836" s="72" t="s">
        <v>4191</v>
      </c>
      <c r="C836" s="76" t="s">
        <v>4192</v>
      </c>
      <c r="D836" s="73" t="s">
        <v>3019</v>
      </c>
      <c r="E836" s="65">
        <v>16992113</v>
      </c>
      <c r="F836" s="65">
        <v>1374</v>
      </c>
      <c r="G836" s="66">
        <v>12366.8944687045</v>
      </c>
      <c r="H836" s="65">
        <v>18491948</v>
      </c>
      <c r="I836" s="65">
        <v>1226</v>
      </c>
      <c r="J836" s="66">
        <v>15083.1549755302</v>
      </c>
      <c r="K836" s="65">
        <v>19525488</v>
      </c>
      <c r="L836" s="65">
        <v>1286</v>
      </c>
      <c r="M836" s="66">
        <v>15183.116640746501</v>
      </c>
      <c r="N836" s="65">
        <v>22245226</v>
      </c>
      <c r="O836" s="65">
        <v>1743</v>
      </c>
      <c r="P836" s="66">
        <v>12762.608146873201</v>
      </c>
      <c r="Q836" s="65">
        <v>18591145</v>
      </c>
      <c r="R836" s="65">
        <v>1273</v>
      </c>
      <c r="S836" s="66">
        <v>14604.198743126501</v>
      </c>
      <c r="T836" s="65">
        <v>27975402</v>
      </c>
      <c r="U836" s="65">
        <v>2046</v>
      </c>
      <c r="V836" s="66">
        <v>13673.217008797699</v>
      </c>
      <c r="W836" s="65">
        <v>34674301</v>
      </c>
      <c r="X836" s="65">
        <v>2573</v>
      </c>
      <c r="Y836" s="66">
        <v>13476.214924213</v>
      </c>
      <c r="Z836" s="65">
        <v>29972341</v>
      </c>
      <c r="AA836" s="65">
        <v>2266</v>
      </c>
      <c r="AB836" s="66">
        <v>13226.981906443099</v>
      </c>
      <c r="AC836" s="65">
        <v>32508692</v>
      </c>
      <c r="AD836" s="65">
        <v>2691</v>
      </c>
      <c r="AE836" s="66">
        <v>12080.524712003</v>
      </c>
      <c r="AF836" s="65">
        <v>29255426</v>
      </c>
      <c r="AG836" s="65">
        <v>2049</v>
      </c>
      <c r="AH836" s="66">
        <v>14277.9043435822</v>
      </c>
      <c r="AI836" s="65">
        <v>23945476</v>
      </c>
      <c r="AJ836" s="65">
        <v>1708</v>
      </c>
      <c r="AK836" s="66">
        <v>14019.599531615901</v>
      </c>
      <c r="AL836" s="65">
        <v>26975953</v>
      </c>
      <c r="AM836" s="65">
        <v>1960</v>
      </c>
      <c r="AN836" s="66">
        <v>13763.2413265306</v>
      </c>
      <c r="AO836" s="65">
        <v>25706365</v>
      </c>
      <c r="AP836" s="65">
        <v>1787</v>
      </c>
      <c r="AQ836" s="66">
        <v>14385.2070509233</v>
      </c>
      <c r="AR836" s="67"/>
    </row>
    <row r="837" spans="1:44" x14ac:dyDescent="0.2">
      <c r="A837" s="68">
        <v>835</v>
      </c>
      <c r="B837" s="72" t="s">
        <v>4139</v>
      </c>
      <c r="C837" s="76" t="s">
        <v>1122</v>
      </c>
      <c r="D837" s="73" t="s">
        <v>3019</v>
      </c>
      <c r="E837" s="65">
        <v>20550425</v>
      </c>
      <c r="F837" s="65">
        <v>45526</v>
      </c>
      <c r="G837" s="66">
        <v>451.399749593639</v>
      </c>
      <c r="H837" s="65">
        <v>20444599</v>
      </c>
      <c r="I837" s="65">
        <v>43197</v>
      </c>
      <c r="J837" s="66">
        <v>473.28747366715299</v>
      </c>
      <c r="K837" s="65">
        <v>17351223</v>
      </c>
      <c r="L837" s="65">
        <v>32076</v>
      </c>
      <c r="M837" s="66">
        <v>540.94098391320597</v>
      </c>
      <c r="N837" s="65">
        <v>22243356</v>
      </c>
      <c r="O837" s="65">
        <v>46327</v>
      </c>
      <c r="P837" s="66">
        <v>480.13806203725699</v>
      </c>
      <c r="Q837" s="65">
        <v>12805681</v>
      </c>
      <c r="R837" s="65">
        <v>28375</v>
      </c>
      <c r="S837" s="66">
        <v>451.30153303964801</v>
      </c>
      <c r="T837" s="65">
        <v>12748052</v>
      </c>
      <c r="U837" s="65">
        <v>29608</v>
      </c>
      <c r="V837" s="66">
        <v>430.561064577141</v>
      </c>
      <c r="W837" s="65">
        <v>12257398</v>
      </c>
      <c r="X837" s="65">
        <v>25372</v>
      </c>
      <c r="Y837" s="66">
        <v>483.10728361973798</v>
      </c>
      <c r="Z837" s="65">
        <v>22241797</v>
      </c>
      <c r="AA837" s="65">
        <v>47165</v>
      </c>
      <c r="AB837" s="66">
        <v>471.57419696809097</v>
      </c>
      <c r="AC837" s="65">
        <v>29475669</v>
      </c>
      <c r="AD837" s="65">
        <v>77469</v>
      </c>
      <c r="AE837" s="66">
        <v>380.48340626573201</v>
      </c>
      <c r="AF837" s="65">
        <v>21231489</v>
      </c>
      <c r="AG837" s="65">
        <v>51876</v>
      </c>
      <c r="AH837" s="66">
        <v>409.27382604672698</v>
      </c>
      <c r="AI837" s="65">
        <v>20064915</v>
      </c>
      <c r="AJ837" s="65">
        <v>48874</v>
      </c>
      <c r="AK837" s="66">
        <v>410.54374514056599</v>
      </c>
      <c r="AL837" s="65">
        <v>19760492</v>
      </c>
      <c r="AM837" s="65">
        <v>47196</v>
      </c>
      <c r="AN837" s="66">
        <v>418.68997372658703</v>
      </c>
      <c r="AO837" s="65">
        <v>25685573</v>
      </c>
      <c r="AP837" s="65">
        <v>85821</v>
      </c>
      <c r="AQ837" s="66">
        <v>299.29239929621002</v>
      </c>
      <c r="AR837" s="67"/>
    </row>
    <row r="838" spans="1:44" x14ac:dyDescent="0.2">
      <c r="A838" s="68">
        <v>836</v>
      </c>
      <c r="B838" s="72" t="s">
        <v>4117</v>
      </c>
      <c r="C838" s="76" t="s">
        <v>4118</v>
      </c>
      <c r="D838" s="73" t="s">
        <v>3019</v>
      </c>
      <c r="E838" s="65">
        <v>17911726</v>
      </c>
      <c r="F838" s="65">
        <v>20541</v>
      </c>
      <c r="G838" s="66">
        <v>871.99873423883901</v>
      </c>
      <c r="H838" s="65">
        <v>20830873</v>
      </c>
      <c r="I838" s="65">
        <v>28063</v>
      </c>
      <c r="J838" s="66">
        <v>742.28959840359198</v>
      </c>
      <c r="K838" s="65">
        <v>20382368</v>
      </c>
      <c r="L838" s="65">
        <v>33837</v>
      </c>
      <c r="M838" s="66">
        <v>602.36924077193601</v>
      </c>
      <c r="N838" s="65">
        <v>21374696</v>
      </c>
      <c r="O838" s="65">
        <v>28086</v>
      </c>
      <c r="P838" s="66">
        <v>761.044506159653</v>
      </c>
      <c r="Q838" s="65">
        <v>18383279</v>
      </c>
      <c r="R838" s="65">
        <v>21419</v>
      </c>
      <c r="S838" s="66">
        <v>858.26971380550003</v>
      </c>
      <c r="T838" s="65">
        <v>16506972</v>
      </c>
      <c r="U838" s="65">
        <v>29119</v>
      </c>
      <c r="V838" s="66">
        <v>566.87976922284395</v>
      </c>
      <c r="W838" s="65">
        <v>20630727</v>
      </c>
      <c r="X838" s="65">
        <v>23884</v>
      </c>
      <c r="Y838" s="66">
        <v>863.78860324903701</v>
      </c>
      <c r="Z838" s="65">
        <v>18690242</v>
      </c>
      <c r="AA838" s="65">
        <v>28893</v>
      </c>
      <c r="AB838" s="66">
        <v>646.87785968919798</v>
      </c>
      <c r="AC838" s="65">
        <v>23237801</v>
      </c>
      <c r="AD838" s="65">
        <v>33143</v>
      </c>
      <c r="AE838" s="66">
        <v>701.13752526928795</v>
      </c>
      <c r="AF838" s="65">
        <v>21331812</v>
      </c>
      <c r="AG838" s="65">
        <v>25420</v>
      </c>
      <c r="AH838" s="66">
        <v>839.17435090479898</v>
      </c>
      <c r="AI838" s="65">
        <v>17424728</v>
      </c>
      <c r="AJ838" s="65">
        <v>26812</v>
      </c>
      <c r="AK838" s="66">
        <v>649.88542443681899</v>
      </c>
      <c r="AL838" s="65">
        <v>19337576</v>
      </c>
      <c r="AM838" s="65">
        <v>27258</v>
      </c>
      <c r="AN838" s="66">
        <v>709.42754420720496</v>
      </c>
      <c r="AO838" s="65">
        <v>25674412</v>
      </c>
      <c r="AP838" s="65">
        <v>27946</v>
      </c>
      <c r="AQ838" s="66">
        <v>918.71509339440399</v>
      </c>
      <c r="AR838" s="67"/>
    </row>
    <row r="839" spans="1:44" x14ac:dyDescent="0.2">
      <c r="A839" s="68">
        <v>837</v>
      </c>
      <c r="B839" s="72" t="s">
        <v>6309</v>
      </c>
      <c r="C839" s="76" t="s">
        <v>1529</v>
      </c>
      <c r="D839" s="73" t="s">
        <v>3031</v>
      </c>
      <c r="E839" s="65">
        <v>0</v>
      </c>
      <c r="F839" s="65">
        <v>0</v>
      </c>
      <c r="G839" s="66">
        <v>0</v>
      </c>
      <c r="H839" s="65">
        <v>0</v>
      </c>
      <c r="I839" s="65">
        <v>0</v>
      </c>
      <c r="J839" s="66">
        <v>0</v>
      </c>
      <c r="K839" s="65">
        <v>9789740</v>
      </c>
      <c r="L839" s="65">
        <v>9244</v>
      </c>
      <c r="M839" s="66">
        <v>1059.03721332756</v>
      </c>
      <c r="N839" s="65">
        <v>9921285</v>
      </c>
      <c r="O839" s="65">
        <v>9244</v>
      </c>
      <c r="P839" s="66">
        <v>1073.2675248810001</v>
      </c>
      <c r="Q839" s="65">
        <v>0</v>
      </c>
      <c r="R839" s="65">
        <v>0</v>
      </c>
      <c r="S839" s="66">
        <v>0</v>
      </c>
      <c r="T839" s="65">
        <v>20567670</v>
      </c>
      <c r="U839" s="65">
        <v>18488</v>
      </c>
      <c r="V839" s="66">
        <v>1112.4875594980499</v>
      </c>
      <c r="W839" s="65">
        <v>0</v>
      </c>
      <c r="X839" s="65">
        <v>0</v>
      </c>
      <c r="Y839" s="66">
        <v>0</v>
      </c>
      <c r="Z839" s="65">
        <v>11756105</v>
      </c>
      <c r="AA839" s="65">
        <v>9244</v>
      </c>
      <c r="AB839" s="66">
        <v>1271.75519255733</v>
      </c>
      <c r="AC839" s="65">
        <v>72796984</v>
      </c>
      <c r="AD839" s="65">
        <v>45560</v>
      </c>
      <c r="AE839" s="66">
        <v>1597.82669007902</v>
      </c>
      <c r="AF839" s="65">
        <v>0</v>
      </c>
      <c r="AG839" s="65">
        <v>0</v>
      </c>
      <c r="AH839" s="66">
        <v>0</v>
      </c>
      <c r="AI839" s="65">
        <v>11690878</v>
      </c>
      <c r="AJ839" s="65">
        <v>9244</v>
      </c>
      <c r="AK839" s="66">
        <v>1264.6990480311599</v>
      </c>
      <c r="AL839" s="65">
        <v>0</v>
      </c>
      <c r="AM839" s="65">
        <v>0</v>
      </c>
      <c r="AN839" s="66">
        <v>0</v>
      </c>
      <c r="AO839" s="65">
        <v>25554590</v>
      </c>
      <c r="AP839" s="65">
        <v>18488</v>
      </c>
      <c r="AQ839" s="66">
        <v>1382.2257680657699</v>
      </c>
      <c r="AR839" s="67"/>
    </row>
    <row r="840" spans="1:44" x14ac:dyDescent="0.2">
      <c r="A840" s="68">
        <v>838</v>
      </c>
      <c r="B840" s="72" t="s">
        <v>4092</v>
      </c>
      <c r="C840" s="76" t="s">
        <v>1139</v>
      </c>
      <c r="D840" s="73" t="s">
        <v>3031</v>
      </c>
      <c r="E840" s="65">
        <v>20232665</v>
      </c>
      <c r="F840" s="65">
        <v>7054161</v>
      </c>
      <c r="G840" s="66">
        <v>2.8681887186867399</v>
      </c>
      <c r="H840" s="65">
        <v>21903059</v>
      </c>
      <c r="I840" s="65">
        <v>7455399</v>
      </c>
      <c r="J840" s="66">
        <v>2.9378788445796098</v>
      </c>
      <c r="K840" s="65">
        <v>24524353</v>
      </c>
      <c r="L840" s="65">
        <v>7763979</v>
      </c>
      <c r="M840" s="66">
        <v>3.1587351021943801</v>
      </c>
      <c r="N840" s="65">
        <v>30325809</v>
      </c>
      <c r="O840" s="65">
        <v>9624695</v>
      </c>
      <c r="P840" s="66">
        <v>3.1508332471834199</v>
      </c>
      <c r="Q840" s="65">
        <v>15243578</v>
      </c>
      <c r="R840" s="65">
        <v>5029803</v>
      </c>
      <c r="S840" s="66">
        <v>3.0306511010470998</v>
      </c>
      <c r="T840" s="65">
        <v>16600988</v>
      </c>
      <c r="U840" s="65">
        <v>5249451</v>
      </c>
      <c r="V840" s="66">
        <v>3.1624236515399402</v>
      </c>
      <c r="W840" s="65">
        <v>21814204</v>
      </c>
      <c r="X840" s="65">
        <v>7061722</v>
      </c>
      <c r="Y840" s="66">
        <v>3.0890771401083201</v>
      </c>
      <c r="Z840" s="65">
        <v>26301314</v>
      </c>
      <c r="AA840" s="65">
        <v>8980924</v>
      </c>
      <c r="AB840" s="66">
        <v>2.9285755006945799</v>
      </c>
      <c r="AC840" s="65">
        <v>27153518</v>
      </c>
      <c r="AD840" s="65">
        <v>9036003</v>
      </c>
      <c r="AE840" s="66">
        <v>3.0050364082437802</v>
      </c>
      <c r="AF840" s="65">
        <v>23822227</v>
      </c>
      <c r="AG840" s="65">
        <v>8474522</v>
      </c>
      <c r="AH840" s="66">
        <v>2.8110407879052102</v>
      </c>
      <c r="AI840" s="65">
        <v>27020616</v>
      </c>
      <c r="AJ840" s="65">
        <v>9089722</v>
      </c>
      <c r="AK840" s="66">
        <v>2.97265592941126</v>
      </c>
      <c r="AL840" s="65">
        <v>22748773</v>
      </c>
      <c r="AM840" s="65">
        <v>7928695</v>
      </c>
      <c r="AN840" s="66">
        <v>2.86916989491966</v>
      </c>
      <c r="AO840" s="65">
        <v>25535982</v>
      </c>
      <c r="AP840" s="65">
        <v>8745053</v>
      </c>
      <c r="AQ840" s="66">
        <v>2.9200488550498198</v>
      </c>
      <c r="AR840" s="67"/>
    </row>
    <row r="841" spans="1:44" x14ac:dyDescent="0.2">
      <c r="A841" s="68">
        <v>839</v>
      </c>
      <c r="B841" s="72" t="s">
        <v>4230</v>
      </c>
      <c r="C841" s="76" t="s">
        <v>4231</v>
      </c>
      <c r="D841" s="73" t="s">
        <v>3019</v>
      </c>
      <c r="E841" s="65">
        <v>16498822</v>
      </c>
      <c r="F841" s="65">
        <v>8086699</v>
      </c>
      <c r="G841" s="66">
        <v>2.0402418836165399</v>
      </c>
      <c r="H841" s="65">
        <v>16956040</v>
      </c>
      <c r="I841" s="65">
        <v>7799411</v>
      </c>
      <c r="J841" s="66">
        <v>2.1740154480896101</v>
      </c>
      <c r="K841" s="65">
        <v>17280779</v>
      </c>
      <c r="L841" s="65">
        <v>7408748</v>
      </c>
      <c r="M841" s="66">
        <v>2.3324830322208299</v>
      </c>
      <c r="N841" s="65">
        <v>20048452</v>
      </c>
      <c r="O841" s="65">
        <v>9649718</v>
      </c>
      <c r="P841" s="66">
        <v>2.0776205066303501</v>
      </c>
      <c r="Q841" s="65">
        <v>14395011</v>
      </c>
      <c r="R841" s="65">
        <v>6495998</v>
      </c>
      <c r="S841" s="66">
        <v>2.2159814396494601</v>
      </c>
      <c r="T841" s="65">
        <v>18103601</v>
      </c>
      <c r="U841" s="65">
        <v>8197124</v>
      </c>
      <c r="V841" s="66">
        <v>2.2085308212978099</v>
      </c>
      <c r="W841" s="65">
        <v>18787961</v>
      </c>
      <c r="X841" s="65">
        <v>8488563</v>
      </c>
      <c r="Y841" s="66">
        <v>2.2133264487758399</v>
      </c>
      <c r="Z841" s="65">
        <v>19179276</v>
      </c>
      <c r="AA841" s="65">
        <v>9681863</v>
      </c>
      <c r="AB841" s="66">
        <v>1.9809489144806101</v>
      </c>
      <c r="AC841" s="65">
        <v>21025907</v>
      </c>
      <c r="AD841" s="65">
        <v>9329552</v>
      </c>
      <c r="AE841" s="66">
        <v>2.253688815926</v>
      </c>
      <c r="AF841" s="65">
        <v>23370225</v>
      </c>
      <c r="AG841" s="65">
        <v>10782652</v>
      </c>
      <c r="AH841" s="66">
        <v>2.16739119467085</v>
      </c>
      <c r="AI841" s="65">
        <v>28411653</v>
      </c>
      <c r="AJ841" s="65">
        <v>12120576</v>
      </c>
      <c r="AK841" s="66">
        <v>2.3440843900487902</v>
      </c>
      <c r="AL841" s="65">
        <v>21107384</v>
      </c>
      <c r="AM841" s="65">
        <v>10133568</v>
      </c>
      <c r="AN841" s="66">
        <v>2.0829172903364301</v>
      </c>
      <c r="AO841" s="65">
        <v>25530680</v>
      </c>
      <c r="AP841" s="65">
        <v>9753751</v>
      </c>
      <c r="AQ841" s="66">
        <v>2.6175242734820698</v>
      </c>
      <c r="AR841" s="67"/>
    </row>
    <row r="842" spans="1:44" x14ac:dyDescent="0.2">
      <c r="A842" s="68">
        <v>840</v>
      </c>
      <c r="B842" s="72" t="s">
        <v>3990</v>
      </c>
      <c r="C842" s="76" t="s">
        <v>1144</v>
      </c>
      <c r="D842" s="73" t="s">
        <v>3019</v>
      </c>
      <c r="E842" s="65">
        <v>18076801</v>
      </c>
      <c r="F842" s="65">
        <v>136953</v>
      </c>
      <c r="G842" s="66">
        <v>131.99273473381399</v>
      </c>
      <c r="H842" s="65">
        <v>26594021</v>
      </c>
      <c r="I842" s="65">
        <v>129184</v>
      </c>
      <c r="J842" s="66">
        <v>205.861569544216</v>
      </c>
      <c r="K842" s="65">
        <v>24986552</v>
      </c>
      <c r="L842" s="65">
        <v>141601</v>
      </c>
      <c r="M842" s="66">
        <v>176.45745439650801</v>
      </c>
      <c r="N842" s="65">
        <v>28033379</v>
      </c>
      <c r="O842" s="65">
        <v>181093</v>
      </c>
      <c r="P842" s="66">
        <v>154.801008321691</v>
      </c>
      <c r="Q842" s="65">
        <v>19451149</v>
      </c>
      <c r="R842" s="65">
        <v>90827</v>
      </c>
      <c r="S842" s="66">
        <v>214.15602188776501</v>
      </c>
      <c r="T842" s="65">
        <v>19697812</v>
      </c>
      <c r="U842" s="65">
        <v>123869</v>
      </c>
      <c r="V842" s="66">
        <v>159.021320911608</v>
      </c>
      <c r="W842" s="65">
        <v>23183239</v>
      </c>
      <c r="X842" s="65">
        <v>121354</v>
      </c>
      <c r="Y842" s="66">
        <v>191.03811164032501</v>
      </c>
      <c r="Z842" s="65">
        <v>28247758</v>
      </c>
      <c r="AA842" s="65">
        <v>129814</v>
      </c>
      <c r="AB842" s="66">
        <v>217.601784091084</v>
      </c>
      <c r="AC842" s="65">
        <v>24806479</v>
      </c>
      <c r="AD842" s="65">
        <v>130508</v>
      </c>
      <c r="AE842" s="66">
        <v>190.07630949826799</v>
      </c>
      <c r="AF842" s="65">
        <v>25204648</v>
      </c>
      <c r="AG842" s="65">
        <v>128509</v>
      </c>
      <c r="AH842" s="66">
        <v>196.13138379413101</v>
      </c>
      <c r="AI842" s="65">
        <v>30915131</v>
      </c>
      <c r="AJ842" s="65">
        <v>148317</v>
      </c>
      <c r="AK842" s="66">
        <v>208.43956525550001</v>
      </c>
      <c r="AL842" s="65">
        <v>20767117</v>
      </c>
      <c r="AM842" s="65">
        <v>112025</v>
      </c>
      <c r="AN842" s="66">
        <v>185.37930819013599</v>
      </c>
      <c r="AO842" s="65">
        <v>25464089</v>
      </c>
      <c r="AP842" s="65">
        <v>160711</v>
      </c>
      <c r="AQ842" s="66">
        <v>158.44645979428901</v>
      </c>
      <c r="AR842" s="67"/>
    </row>
    <row r="843" spans="1:44" x14ac:dyDescent="0.2">
      <c r="A843" s="68">
        <v>841</v>
      </c>
      <c r="B843" s="72" t="s">
        <v>4128</v>
      </c>
      <c r="C843" s="76" t="s">
        <v>6770</v>
      </c>
      <c r="D843" s="73" t="s">
        <v>3019</v>
      </c>
      <c r="E843" s="65">
        <v>16303588</v>
      </c>
      <c r="F843" s="65">
        <v>7110</v>
      </c>
      <c r="G843" s="66">
        <v>2293.0503516174399</v>
      </c>
      <c r="H843" s="65">
        <v>20757408</v>
      </c>
      <c r="I843" s="65">
        <v>19974</v>
      </c>
      <c r="J843" s="66">
        <v>1039.22138780415</v>
      </c>
      <c r="K843" s="65">
        <v>18346125</v>
      </c>
      <c r="L843" s="65">
        <v>9378</v>
      </c>
      <c r="M843" s="66">
        <v>1956.2939859245</v>
      </c>
      <c r="N843" s="65">
        <v>25520581</v>
      </c>
      <c r="O843" s="65">
        <v>10536</v>
      </c>
      <c r="P843" s="66">
        <v>2422.2267463933199</v>
      </c>
      <c r="Q843" s="65">
        <v>17541330</v>
      </c>
      <c r="R843" s="65">
        <v>17977</v>
      </c>
      <c r="S843" s="66">
        <v>975.76514435111505</v>
      </c>
      <c r="T843" s="65">
        <v>21676737</v>
      </c>
      <c r="U843" s="65">
        <v>19585</v>
      </c>
      <c r="V843" s="66">
        <v>1106.80301250957</v>
      </c>
      <c r="W843" s="65">
        <v>18622242</v>
      </c>
      <c r="X843" s="65">
        <v>8098</v>
      </c>
      <c r="Y843" s="66">
        <v>2299.6100271671999</v>
      </c>
      <c r="Z843" s="65">
        <v>22415763</v>
      </c>
      <c r="AA843" s="65">
        <v>9506</v>
      </c>
      <c r="AB843" s="66">
        <v>2358.0646959814899</v>
      </c>
      <c r="AC843" s="65">
        <v>23890874</v>
      </c>
      <c r="AD843" s="65">
        <v>16829</v>
      </c>
      <c r="AE843" s="66">
        <v>1419.62528967853</v>
      </c>
      <c r="AF843" s="65">
        <v>22460305</v>
      </c>
      <c r="AG843" s="65">
        <v>14308</v>
      </c>
      <c r="AH843" s="66">
        <v>1569.7725048923701</v>
      </c>
      <c r="AI843" s="65">
        <v>27366931</v>
      </c>
      <c r="AJ843" s="65">
        <v>17186</v>
      </c>
      <c r="AK843" s="66">
        <v>1592.3967764459401</v>
      </c>
      <c r="AL843" s="65">
        <v>20285484</v>
      </c>
      <c r="AM843" s="65">
        <v>11747</v>
      </c>
      <c r="AN843" s="66">
        <v>1726.86507193326</v>
      </c>
      <c r="AO843" s="65">
        <v>25368995</v>
      </c>
      <c r="AP843" s="65">
        <v>13224</v>
      </c>
      <c r="AQ843" s="66">
        <v>1918.4055505142201</v>
      </c>
      <c r="AR843" s="67"/>
    </row>
    <row r="844" spans="1:44" x14ac:dyDescent="0.2">
      <c r="A844" s="68">
        <v>842</v>
      </c>
      <c r="B844" s="72" t="s">
        <v>4085</v>
      </c>
      <c r="C844" s="76" t="s">
        <v>1158</v>
      </c>
      <c r="D844" s="73" t="s">
        <v>3019</v>
      </c>
      <c r="E844" s="65">
        <v>24610695</v>
      </c>
      <c r="F844" s="65">
        <v>2698514</v>
      </c>
      <c r="G844" s="66">
        <v>9.1200916504416902</v>
      </c>
      <c r="H844" s="65">
        <v>22142823</v>
      </c>
      <c r="I844" s="65">
        <v>2651085</v>
      </c>
      <c r="J844" s="66">
        <v>8.3523625232687806</v>
      </c>
      <c r="K844" s="65">
        <v>20465933</v>
      </c>
      <c r="L844" s="65">
        <v>2401807</v>
      </c>
      <c r="M844" s="66">
        <v>8.52105643792361</v>
      </c>
      <c r="N844" s="65">
        <v>24066858</v>
      </c>
      <c r="O844" s="65">
        <v>2791609</v>
      </c>
      <c r="P844" s="66">
        <v>8.6211421441899603</v>
      </c>
      <c r="Q844" s="65">
        <v>16736188</v>
      </c>
      <c r="R844" s="65">
        <v>1964121</v>
      </c>
      <c r="S844" s="66">
        <v>8.5209556845021304</v>
      </c>
      <c r="T844" s="65">
        <v>17538206</v>
      </c>
      <c r="U844" s="65">
        <v>1874352</v>
      </c>
      <c r="V844" s="66">
        <v>9.3569436263839396</v>
      </c>
      <c r="W844" s="65">
        <v>22260768</v>
      </c>
      <c r="X844" s="65">
        <v>2378471</v>
      </c>
      <c r="Y844" s="66">
        <v>9.3592766108983501</v>
      </c>
      <c r="Z844" s="65">
        <v>25376615</v>
      </c>
      <c r="AA844" s="65">
        <v>3243327</v>
      </c>
      <c r="AB844" s="66">
        <v>7.82425423030117</v>
      </c>
      <c r="AC844" s="65">
        <v>25846258</v>
      </c>
      <c r="AD844" s="65">
        <v>3134210</v>
      </c>
      <c r="AE844" s="66">
        <v>8.2464984796806906</v>
      </c>
      <c r="AF844" s="65">
        <v>24515399</v>
      </c>
      <c r="AG844" s="65">
        <v>2883241</v>
      </c>
      <c r="AH844" s="66">
        <v>8.5027228039556899</v>
      </c>
      <c r="AI844" s="65">
        <v>25302780</v>
      </c>
      <c r="AJ844" s="65">
        <v>3066526</v>
      </c>
      <c r="AK844" s="66">
        <v>8.2512850045947808</v>
      </c>
      <c r="AL844" s="65">
        <v>26707465</v>
      </c>
      <c r="AM844" s="65">
        <v>2599123</v>
      </c>
      <c r="AN844" s="66">
        <v>10.2755679511897</v>
      </c>
      <c r="AO844" s="65">
        <v>25336491</v>
      </c>
      <c r="AP844" s="65">
        <v>2987574</v>
      </c>
      <c r="AQ844" s="66">
        <v>8.4806237435457703</v>
      </c>
      <c r="AR844" s="67"/>
    </row>
    <row r="845" spans="1:44" x14ac:dyDescent="0.2">
      <c r="A845" s="68">
        <v>843</v>
      </c>
      <c r="B845" s="72" t="s">
        <v>4046</v>
      </c>
      <c r="C845" s="76" t="s">
        <v>1168</v>
      </c>
      <c r="D845" s="73" t="s">
        <v>3031</v>
      </c>
      <c r="E845" s="65">
        <v>18268333</v>
      </c>
      <c r="F845" s="65">
        <v>7175349</v>
      </c>
      <c r="G845" s="66">
        <v>2.5459852893566599</v>
      </c>
      <c r="H845" s="65">
        <v>23819134</v>
      </c>
      <c r="I845" s="65">
        <v>8381825</v>
      </c>
      <c r="J845" s="66">
        <v>2.84175987926257</v>
      </c>
      <c r="K845" s="65">
        <v>21814165</v>
      </c>
      <c r="L845" s="65">
        <v>7872123</v>
      </c>
      <c r="M845" s="66">
        <v>2.7710650608482599</v>
      </c>
      <c r="N845" s="65">
        <v>23668092</v>
      </c>
      <c r="O845" s="65">
        <v>8344088</v>
      </c>
      <c r="P845" s="66">
        <v>2.8365103531985798</v>
      </c>
      <c r="Q845" s="65">
        <v>17879814</v>
      </c>
      <c r="R845" s="65">
        <v>6305171</v>
      </c>
      <c r="S845" s="66">
        <v>2.8357381584099799</v>
      </c>
      <c r="T845" s="65">
        <v>22495225</v>
      </c>
      <c r="U845" s="65">
        <v>8699959</v>
      </c>
      <c r="V845" s="66">
        <v>2.5856702313194799</v>
      </c>
      <c r="W845" s="65">
        <v>22824521</v>
      </c>
      <c r="X845" s="65">
        <v>9206578</v>
      </c>
      <c r="Y845" s="66">
        <v>2.4791536008275799</v>
      </c>
      <c r="Z845" s="65">
        <v>25187481</v>
      </c>
      <c r="AA845" s="65">
        <v>9998327</v>
      </c>
      <c r="AB845" s="66">
        <v>2.5191695570668999</v>
      </c>
      <c r="AC845" s="65">
        <v>25963275</v>
      </c>
      <c r="AD845" s="65">
        <v>10870823</v>
      </c>
      <c r="AE845" s="66">
        <v>2.3883449302780502</v>
      </c>
      <c r="AF845" s="65">
        <v>23275610</v>
      </c>
      <c r="AG845" s="65">
        <v>9608383</v>
      </c>
      <c r="AH845" s="66">
        <v>2.4224273740961402</v>
      </c>
      <c r="AI845" s="65">
        <v>24761535</v>
      </c>
      <c r="AJ845" s="65">
        <v>10382406</v>
      </c>
      <c r="AK845" s="66">
        <v>2.3849515227973201</v>
      </c>
      <c r="AL845" s="65">
        <v>23763414</v>
      </c>
      <c r="AM845" s="65">
        <v>10101213</v>
      </c>
      <c r="AN845" s="66">
        <v>2.3525307307152099</v>
      </c>
      <c r="AO845" s="65">
        <v>25282388</v>
      </c>
      <c r="AP845" s="65">
        <v>10525510</v>
      </c>
      <c r="AQ845" s="66">
        <v>2.4020107339216801</v>
      </c>
      <c r="AR845" s="67"/>
    </row>
    <row r="846" spans="1:44" x14ac:dyDescent="0.2">
      <c r="A846" s="68">
        <v>844</v>
      </c>
      <c r="B846" s="72" t="s">
        <v>4066</v>
      </c>
      <c r="C846" s="76" t="s">
        <v>1200</v>
      </c>
      <c r="D846" s="73" t="s">
        <v>3019</v>
      </c>
      <c r="E846" s="65">
        <v>19881237</v>
      </c>
      <c r="F846" s="65">
        <v>1279184</v>
      </c>
      <c r="G846" s="66">
        <v>15.5421245106255</v>
      </c>
      <c r="H846" s="65">
        <v>22686217</v>
      </c>
      <c r="I846" s="65">
        <v>1712274</v>
      </c>
      <c r="J846" s="66">
        <v>13.2491744895969</v>
      </c>
      <c r="K846" s="65">
        <v>24028077</v>
      </c>
      <c r="L846" s="65">
        <v>1737833</v>
      </c>
      <c r="M846" s="66">
        <v>13.826459159194201</v>
      </c>
      <c r="N846" s="65">
        <v>25037066</v>
      </c>
      <c r="O846" s="65">
        <v>2050503</v>
      </c>
      <c r="P846" s="66">
        <v>12.2102069589754</v>
      </c>
      <c r="Q846" s="65">
        <v>17291767</v>
      </c>
      <c r="R846" s="65">
        <v>1698586</v>
      </c>
      <c r="S846" s="66">
        <v>10.1800950908579</v>
      </c>
      <c r="T846" s="65">
        <v>25286281</v>
      </c>
      <c r="U846" s="65">
        <v>1174939</v>
      </c>
      <c r="V846" s="66">
        <v>21.521356427865602</v>
      </c>
      <c r="W846" s="65">
        <v>23621078</v>
      </c>
      <c r="X846" s="65">
        <v>1551866</v>
      </c>
      <c r="Y846" s="66">
        <v>15.221080943844401</v>
      </c>
      <c r="Z846" s="65">
        <v>24816798</v>
      </c>
      <c r="AA846" s="65">
        <v>1616035</v>
      </c>
      <c r="AB846" s="66">
        <v>15.3565968558849</v>
      </c>
      <c r="AC846" s="65">
        <v>25996342</v>
      </c>
      <c r="AD846" s="65">
        <v>1902761</v>
      </c>
      <c r="AE846" s="66">
        <v>13.662431592827501</v>
      </c>
      <c r="AF846" s="65">
        <v>25204603</v>
      </c>
      <c r="AG846" s="65">
        <v>1766082</v>
      </c>
      <c r="AH846" s="66">
        <v>14.271479466978301</v>
      </c>
      <c r="AI846" s="65">
        <v>23617639</v>
      </c>
      <c r="AJ846" s="65">
        <v>1791192</v>
      </c>
      <c r="AK846" s="66">
        <v>13.185431265883301</v>
      </c>
      <c r="AL846" s="65">
        <v>24508522</v>
      </c>
      <c r="AM846" s="65">
        <v>1567595</v>
      </c>
      <c r="AN846" s="66">
        <v>15.6344731898226</v>
      </c>
      <c r="AO846" s="65">
        <v>25271408</v>
      </c>
      <c r="AP846" s="65">
        <v>1688927</v>
      </c>
      <c r="AQ846" s="66">
        <v>14.9629960323922</v>
      </c>
      <c r="AR846" s="67"/>
    </row>
    <row r="847" spans="1:44" x14ac:dyDescent="0.2">
      <c r="A847" s="68">
        <v>845</v>
      </c>
      <c r="B847" s="72" t="s">
        <v>3994</v>
      </c>
      <c r="C847" s="76" t="s">
        <v>1163</v>
      </c>
      <c r="D847" s="73" t="s">
        <v>3031</v>
      </c>
      <c r="E847" s="65">
        <v>16158798</v>
      </c>
      <c r="F847" s="65">
        <v>1194934</v>
      </c>
      <c r="G847" s="66">
        <v>13.522753557937101</v>
      </c>
      <c r="H847" s="65">
        <v>26488411</v>
      </c>
      <c r="I847" s="65">
        <v>1765803</v>
      </c>
      <c r="J847" s="66">
        <v>15.0007735857284</v>
      </c>
      <c r="K847" s="65">
        <v>25294744</v>
      </c>
      <c r="L847" s="65">
        <v>1848657</v>
      </c>
      <c r="M847" s="66">
        <v>13.6827675442226</v>
      </c>
      <c r="N847" s="65">
        <v>22704594</v>
      </c>
      <c r="O847" s="65">
        <v>1629177</v>
      </c>
      <c r="P847" s="66">
        <v>13.9362352893516</v>
      </c>
      <c r="Q847" s="65">
        <v>19336124</v>
      </c>
      <c r="R847" s="65">
        <v>1445118</v>
      </c>
      <c r="S847" s="66">
        <v>13.380308044049</v>
      </c>
      <c r="T847" s="65">
        <v>24148639</v>
      </c>
      <c r="U847" s="65">
        <v>1663197</v>
      </c>
      <c r="V847" s="66">
        <v>14.5194099075455</v>
      </c>
      <c r="W847" s="65">
        <v>25450263</v>
      </c>
      <c r="X847" s="65">
        <v>1623467</v>
      </c>
      <c r="Y847" s="66">
        <v>15.6764892664896</v>
      </c>
      <c r="Z847" s="65">
        <v>30636846</v>
      </c>
      <c r="AA847" s="65">
        <v>2250694</v>
      </c>
      <c r="AB847" s="66">
        <v>13.612177399504301</v>
      </c>
      <c r="AC847" s="65">
        <v>30339748</v>
      </c>
      <c r="AD847" s="65">
        <v>2391250</v>
      </c>
      <c r="AE847" s="66">
        <v>12.6878193413487</v>
      </c>
      <c r="AF847" s="65">
        <v>15997274</v>
      </c>
      <c r="AG847" s="65">
        <v>1164431</v>
      </c>
      <c r="AH847" s="66">
        <v>13.7382756041363</v>
      </c>
      <c r="AI847" s="65">
        <v>20214659</v>
      </c>
      <c r="AJ847" s="65">
        <v>1865167</v>
      </c>
      <c r="AK847" s="66">
        <v>10.837988769906399</v>
      </c>
      <c r="AL847" s="65">
        <v>22610763</v>
      </c>
      <c r="AM847" s="65">
        <v>1776899</v>
      </c>
      <c r="AN847" s="66">
        <v>12.7248442370669</v>
      </c>
      <c r="AO847" s="65">
        <v>25138445</v>
      </c>
      <c r="AP847" s="65">
        <v>1734280</v>
      </c>
      <c r="AQ847" s="66">
        <v>14.4950325207002</v>
      </c>
      <c r="AR847" s="67"/>
    </row>
    <row r="848" spans="1:44" x14ac:dyDescent="0.2">
      <c r="A848" s="68">
        <v>846</v>
      </c>
      <c r="B848" s="72" t="s">
        <v>4106</v>
      </c>
      <c r="C848" s="76" t="s">
        <v>1078</v>
      </c>
      <c r="D848" s="73" t="s">
        <v>3031</v>
      </c>
      <c r="E848" s="65">
        <v>19336821</v>
      </c>
      <c r="F848" s="65">
        <v>7430743</v>
      </c>
      <c r="G848" s="66">
        <v>2.6022728817293199</v>
      </c>
      <c r="H848" s="65">
        <v>21341509</v>
      </c>
      <c r="I848" s="65">
        <v>8690602</v>
      </c>
      <c r="J848" s="66">
        <v>2.4556997317331999</v>
      </c>
      <c r="K848" s="65">
        <v>20710562</v>
      </c>
      <c r="L848" s="65">
        <v>8152272</v>
      </c>
      <c r="M848" s="66">
        <v>2.5404650384579899</v>
      </c>
      <c r="N848" s="65">
        <v>22037911</v>
      </c>
      <c r="O848" s="65">
        <v>8592197</v>
      </c>
      <c r="P848" s="66">
        <v>2.5648749673686502</v>
      </c>
      <c r="Q848" s="65">
        <v>14129773</v>
      </c>
      <c r="R848" s="65">
        <v>4903974</v>
      </c>
      <c r="S848" s="66">
        <v>2.8812903575753102</v>
      </c>
      <c r="T848" s="65">
        <v>23762730</v>
      </c>
      <c r="U848" s="65">
        <v>7925296</v>
      </c>
      <c r="V848" s="66">
        <v>2.9983397465533099</v>
      </c>
      <c r="W848" s="65">
        <v>24867945</v>
      </c>
      <c r="X848" s="65">
        <v>9768736</v>
      </c>
      <c r="Y848" s="66">
        <v>2.5456666041543099</v>
      </c>
      <c r="Z848" s="65">
        <v>25584048</v>
      </c>
      <c r="AA848" s="65">
        <v>10089864</v>
      </c>
      <c r="AB848" s="66">
        <v>2.5356187159707999</v>
      </c>
      <c r="AC848" s="65">
        <v>28273162</v>
      </c>
      <c r="AD848" s="65">
        <v>10799251</v>
      </c>
      <c r="AE848" s="66">
        <v>2.6180669381607999</v>
      </c>
      <c r="AF848" s="65">
        <v>25567202</v>
      </c>
      <c r="AG848" s="65">
        <v>10750084</v>
      </c>
      <c r="AH848" s="66">
        <v>2.3783257879659399</v>
      </c>
      <c r="AI848" s="65">
        <v>22783552</v>
      </c>
      <c r="AJ848" s="65">
        <v>10147824</v>
      </c>
      <c r="AK848" s="66">
        <v>2.2451662543615298</v>
      </c>
      <c r="AL848" s="65">
        <v>25616854</v>
      </c>
      <c r="AM848" s="65">
        <v>10455342</v>
      </c>
      <c r="AN848" s="66">
        <v>2.4501210959909301</v>
      </c>
      <c r="AO848" s="65">
        <v>25087676</v>
      </c>
      <c r="AP848" s="65">
        <v>9464432</v>
      </c>
      <c r="AQ848" s="66">
        <v>2.65073234188803</v>
      </c>
      <c r="AR848" s="67"/>
    </row>
    <row r="849" spans="1:44" x14ac:dyDescent="0.2">
      <c r="A849" s="68">
        <v>847</v>
      </c>
      <c r="B849" s="72" t="s">
        <v>3789</v>
      </c>
      <c r="C849" s="76" t="s">
        <v>986</v>
      </c>
      <c r="D849" s="73" t="s">
        <v>3031</v>
      </c>
      <c r="E849" s="65">
        <v>30042051</v>
      </c>
      <c r="F849" s="65">
        <v>6128025</v>
      </c>
      <c r="G849" s="66">
        <v>4.9024034660432996</v>
      </c>
      <c r="H849" s="65">
        <v>39666182</v>
      </c>
      <c r="I849" s="65">
        <v>6724071</v>
      </c>
      <c r="J849" s="66">
        <v>5.8991319395645903</v>
      </c>
      <c r="K849" s="65">
        <v>47322599</v>
      </c>
      <c r="L849" s="65">
        <v>8497684</v>
      </c>
      <c r="M849" s="66">
        <v>5.5688819447746001</v>
      </c>
      <c r="N849" s="65">
        <v>40251250</v>
      </c>
      <c r="O849" s="65">
        <v>7030592</v>
      </c>
      <c r="P849" s="66">
        <v>5.7251579952299902</v>
      </c>
      <c r="Q849" s="65">
        <v>17201702</v>
      </c>
      <c r="R849" s="65">
        <v>2517256</v>
      </c>
      <c r="S849" s="66">
        <v>6.8335131587728899</v>
      </c>
      <c r="T849" s="65">
        <v>29278333</v>
      </c>
      <c r="U849" s="65">
        <v>6163769</v>
      </c>
      <c r="V849" s="66">
        <v>4.7500698030701702</v>
      </c>
      <c r="W849" s="65">
        <v>27564333</v>
      </c>
      <c r="X849" s="65">
        <v>4210295</v>
      </c>
      <c r="Y849" s="66">
        <v>6.5468887572011001</v>
      </c>
      <c r="Z849" s="65">
        <v>25569277</v>
      </c>
      <c r="AA849" s="65">
        <v>3703853</v>
      </c>
      <c r="AB849" s="66">
        <v>6.90342651287727</v>
      </c>
      <c r="AC849" s="65">
        <v>33704604</v>
      </c>
      <c r="AD849" s="65">
        <v>6965743</v>
      </c>
      <c r="AE849" s="66">
        <v>4.8386229580964999</v>
      </c>
      <c r="AF849" s="65">
        <v>31404338</v>
      </c>
      <c r="AG849" s="65">
        <v>5473149</v>
      </c>
      <c r="AH849" s="66">
        <v>5.7378920252308099</v>
      </c>
      <c r="AI849" s="65">
        <v>20366042</v>
      </c>
      <c r="AJ849" s="65">
        <v>3482405</v>
      </c>
      <c r="AK849" s="66">
        <v>5.8482692277319801</v>
      </c>
      <c r="AL849" s="65">
        <v>17491795</v>
      </c>
      <c r="AM849" s="65">
        <v>3331179</v>
      </c>
      <c r="AN849" s="66">
        <v>5.2509321774663</v>
      </c>
      <c r="AO849" s="65">
        <v>25046710</v>
      </c>
      <c r="AP849" s="65">
        <v>5423254</v>
      </c>
      <c r="AQ849" s="66">
        <v>4.6183914675580402</v>
      </c>
      <c r="AR849" s="67"/>
    </row>
    <row r="850" spans="1:44" x14ac:dyDescent="0.2">
      <c r="A850" s="68">
        <v>848</v>
      </c>
      <c r="B850" s="72" t="s">
        <v>3924</v>
      </c>
      <c r="C850" s="76" t="s">
        <v>3925</v>
      </c>
      <c r="D850" s="73" t="s">
        <v>3031</v>
      </c>
      <c r="E850" s="65">
        <v>27685460</v>
      </c>
      <c r="F850" s="65">
        <v>3966786</v>
      </c>
      <c r="G850" s="66">
        <v>6.9793177650621896</v>
      </c>
      <c r="H850" s="65">
        <v>30471472</v>
      </c>
      <c r="I850" s="65">
        <v>4246114</v>
      </c>
      <c r="J850" s="66">
        <v>7.1763198067692002</v>
      </c>
      <c r="K850" s="65">
        <v>47101055</v>
      </c>
      <c r="L850" s="65">
        <v>5139665</v>
      </c>
      <c r="M850" s="66">
        <v>9.1642266567957194</v>
      </c>
      <c r="N850" s="65">
        <v>35361662</v>
      </c>
      <c r="O850" s="65">
        <v>4258929</v>
      </c>
      <c r="P850" s="66">
        <v>8.3029470554686409</v>
      </c>
      <c r="Q850" s="65">
        <v>20081435</v>
      </c>
      <c r="R850" s="65">
        <v>2510158</v>
      </c>
      <c r="S850" s="66">
        <v>8.0000681232018103</v>
      </c>
      <c r="T850" s="65">
        <v>14255919</v>
      </c>
      <c r="U850" s="65">
        <v>1759559</v>
      </c>
      <c r="V850" s="66">
        <v>8.1019840766919398</v>
      </c>
      <c r="W850" s="65">
        <v>23419648</v>
      </c>
      <c r="X850" s="65">
        <v>2963019</v>
      </c>
      <c r="Y850" s="66">
        <v>7.9039817159458003</v>
      </c>
      <c r="Z850" s="65">
        <v>27480055</v>
      </c>
      <c r="AA850" s="65">
        <v>4066720</v>
      </c>
      <c r="AB850" s="66">
        <v>6.7573019534169996</v>
      </c>
      <c r="AC850" s="65">
        <v>20149886</v>
      </c>
      <c r="AD850" s="65">
        <v>3630020</v>
      </c>
      <c r="AE850" s="66">
        <v>5.5509021988859599</v>
      </c>
      <c r="AF850" s="65">
        <v>21702522</v>
      </c>
      <c r="AG850" s="65">
        <v>3672061</v>
      </c>
      <c r="AH850" s="66">
        <v>5.9101746948103502</v>
      </c>
      <c r="AI850" s="65">
        <v>18629241</v>
      </c>
      <c r="AJ850" s="65">
        <v>4297187</v>
      </c>
      <c r="AK850" s="66">
        <v>4.3352176668132003</v>
      </c>
      <c r="AL850" s="65">
        <v>16702439</v>
      </c>
      <c r="AM850" s="65">
        <v>3365835</v>
      </c>
      <c r="AN850" s="66">
        <v>4.9623463419923999</v>
      </c>
      <c r="AO850" s="65">
        <v>24978446</v>
      </c>
      <c r="AP850" s="65">
        <v>3993885</v>
      </c>
      <c r="AQ850" s="66">
        <v>6.2541725663107499</v>
      </c>
      <c r="AR850" s="67"/>
    </row>
    <row r="851" spans="1:44" x14ac:dyDescent="0.2">
      <c r="A851" s="68">
        <v>849</v>
      </c>
      <c r="B851" s="72" t="s">
        <v>3993</v>
      </c>
      <c r="C851" s="76" t="s">
        <v>1205</v>
      </c>
      <c r="D851" s="73" t="s">
        <v>3031</v>
      </c>
      <c r="E851" s="65">
        <v>17050123</v>
      </c>
      <c r="F851" s="65">
        <v>1082666</v>
      </c>
      <c r="G851" s="66">
        <v>15.748276014948299</v>
      </c>
      <c r="H851" s="65">
        <v>26297449</v>
      </c>
      <c r="I851" s="65">
        <v>1519813</v>
      </c>
      <c r="J851" s="66">
        <v>17.303082023906899</v>
      </c>
      <c r="K851" s="65">
        <v>27479367</v>
      </c>
      <c r="L851" s="65">
        <v>1613641</v>
      </c>
      <c r="M851" s="66">
        <v>17.029417943644201</v>
      </c>
      <c r="N851" s="65">
        <v>25592735</v>
      </c>
      <c r="O851" s="65">
        <v>1631104</v>
      </c>
      <c r="P851" s="66">
        <v>15.6904372743859</v>
      </c>
      <c r="Q851" s="65">
        <v>18651871</v>
      </c>
      <c r="R851" s="65">
        <v>1116694</v>
      </c>
      <c r="S851" s="66">
        <v>16.702759216043098</v>
      </c>
      <c r="T851" s="65">
        <v>19724940</v>
      </c>
      <c r="U851" s="65">
        <v>1073048</v>
      </c>
      <c r="V851" s="66">
        <v>18.382159977932002</v>
      </c>
      <c r="W851" s="65">
        <v>23937083</v>
      </c>
      <c r="X851" s="65">
        <v>1441000</v>
      </c>
      <c r="Y851" s="66">
        <v>16.611438584316399</v>
      </c>
      <c r="Z851" s="65">
        <v>20967878</v>
      </c>
      <c r="AA851" s="65">
        <v>1406674</v>
      </c>
      <c r="AB851" s="66">
        <v>14.9059966985954</v>
      </c>
      <c r="AC851" s="65">
        <v>23414754</v>
      </c>
      <c r="AD851" s="65">
        <v>1699708</v>
      </c>
      <c r="AE851" s="66">
        <v>13.775750893682901</v>
      </c>
      <c r="AF851" s="65">
        <v>20405834</v>
      </c>
      <c r="AG851" s="65">
        <v>1579627</v>
      </c>
      <c r="AH851" s="66">
        <v>12.918134470985899</v>
      </c>
      <c r="AI851" s="65">
        <v>21094042</v>
      </c>
      <c r="AJ851" s="65">
        <v>1730130</v>
      </c>
      <c r="AK851" s="66">
        <v>12.1921716865207</v>
      </c>
      <c r="AL851" s="65">
        <v>21133773</v>
      </c>
      <c r="AM851" s="65">
        <v>1560126</v>
      </c>
      <c r="AN851" s="66">
        <v>13.5461962687629</v>
      </c>
      <c r="AO851" s="65">
        <v>24967343</v>
      </c>
      <c r="AP851" s="65">
        <v>1796730</v>
      </c>
      <c r="AQ851" s="66">
        <v>13.8959904938416</v>
      </c>
      <c r="AR851" s="67"/>
    </row>
    <row r="852" spans="1:44" x14ac:dyDescent="0.2">
      <c r="A852" s="68">
        <v>850</v>
      </c>
      <c r="B852" s="72" t="s">
        <v>4113</v>
      </c>
      <c r="C852" s="76" t="s">
        <v>1124</v>
      </c>
      <c r="D852" s="73" t="s">
        <v>3019</v>
      </c>
      <c r="E852" s="65">
        <v>21027289</v>
      </c>
      <c r="F852" s="65">
        <v>1376452</v>
      </c>
      <c r="G852" s="66">
        <v>15.276441895540099</v>
      </c>
      <c r="H852" s="65">
        <v>21118420</v>
      </c>
      <c r="I852" s="65">
        <v>1444531</v>
      </c>
      <c r="J852" s="66">
        <v>14.6195685658529</v>
      </c>
      <c r="K852" s="65">
        <v>21984610</v>
      </c>
      <c r="L852" s="65">
        <v>1402499</v>
      </c>
      <c r="M852" s="66">
        <v>15.675312424465201</v>
      </c>
      <c r="N852" s="65">
        <v>27798964</v>
      </c>
      <c r="O852" s="65">
        <v>2739407</v>
      </c>
      <c r="P852" s="66">
        <v>10.147803520981</v>
      </c>
      <c r="Q852" s="65">
        <v>22558803</v>
      </c>
      <c r="R852" s="65">
        <v>1644081</v>
      </c>
      <c r="S852" s="66">
        <v>13.7212235893487</v>
      </c>
      <c r="T852" s="65">
        <v>22526448</v>
      </c>
      <c r="U852" s="65">
        <v>1778142</v>
      </c>
      <c r="V852" s="66">
        <v>12.668531534601801</v>
      </c>
      <c r="W852" s="65">
        <v>26138667</v>
      </c>
      <c r="X852" s="65">
        <v>2247753</v>
      </c>
      <c r="Y852" s="66">
        <v>11.628798626895399</v>
      </c>
      <c r="Z852" s="65">
        <v>25461719</v>
      </c>
      <c r="AA852" s="65">
        <v>2263463</v>
      </c>
      <c r="AB852" s="66">
        <v>11.2490104764248</v>
      </c>
      <c r="AC852" s="65">
        <v>26953082</v>
      </c>
      <c r="AD852" s="65">
        <v>2074859</v>
      </c>
      <c r="AE852" s="66">
        <v>12.990319824142301</v>
      </c>
      <c r="AF852" s="65">
        <v>27067292</v>
      </c>
      <c r="AG852" s="65">
        <v>2699715</v>
      </c>
      <c r="AH852" s="66">
        <v>10.025981260985001</v>
      </c>
      <c r="AI852" s="65">
        <v>28879338</v>
      </c>
      <c r="AJ852" s="65">
        <v>2646615</v>
      </c>
      <c r="AK852" s="66">
        <v>10.9118016787481</v>
      </c>
      <c r="AL852" s="65">
        <v>23753528</v>
      </c>
      <c r="AM852" s="65">
        <v>1687209</v>
      </c>
      <c r="AN852" s="66">
        <v>14.078592515805701</v>
      </c>
      <c r="AO852" s="65">
        <v>24962124</v>
      </c>
      <c r="AP852" s="65">
        <v>1792846</v>
      </c>
      <c r="AQ852" s="66">
        <v>13.923183586320301</v>
      </c>
      <c r="AR852" s="67"/>
    </row>
    <row r="853" spans="1:44" x14ac:dyDescent="0.2">
      <c r="A853" s="68">
        <v>851</v>
      </c>
      <c r="B853" s="72" t="s">
        <v>4432</v>
      </c>
      <c r="C853" s="76" t="s">
        <v>1516</v>
      </c>
      <c r="D853" s="73" t="s">
        <v>3019</v>
      </c>
      <c r="E853" s="65">
        <v>10464970</v>
      </c>
      <c r="F853" s="65">
        <v>41865</v>
      </c>
      <c r="G853" s="66">
        <v>249.96942553445601</v>
      </c>
      <c r="H853" s="65">
        <v>12073364</v>
      </c>
      <c r="I853" s="65">
        <v>200086</v>
      </c>
      <c r="J853" s="66">
        <v>60.3408734244275</v>
      </c>
      <c r="K853" s="65">
        <v>14313019</v>
      </c>
      <c r="L853" s="65">
        <v>167516</v>
      </c>
      <c r="M853" s="66">
        <v>85.442698010936297</v>
      </c>
      <c r="N853" s="65">
        <v>14017909</v>
      </c>
      <c r="O853" s="65">
        <v>251732</v>
      </c>
      <c r="P853" s="66">
        <v>55.685844469515203</v>
      </c>
      <c r="Q853" s="65">
        <v>8723193</v>
      </c>
      <c r="R853" s="65">
        <v>39777</v>
      </c>
      <c r="S853" s="66">
        <v>219.302436081152</v>
      </c>
      <c r="T853" s="65">
        <v>17047028</v>
      </c>
      <c r="U853" s="65">
        <v>98223</v>
      </c>
      <c r="V853" s="66">
        <v>173.55434063304901</v>
      </c>
      <c r="W853" s="65">
        <v>16267741</v>
      </c>
      <c r="X853" s="65">
        <v>175340</v>
      </c>
      <c r="Y853" s="66">
        <v>92.778265084977804</v>
      </c>
      <c r="Z853" s="65">
        <v>18077640</v>
      </c>
      <c r="AA853" s="65">
        <v>283691</v>
      </c>
      <c r="AB853" s="66">
        <v>63.7229943847355</v>
      </c>
      <c r="AC853" s="65">
        <v>18591708</v>
      </c>
      <c r="AD853" s="65">
        <v>183782</v>
      </c>
      <c r="AE853" s="66">
        <v>101.161745981652</v>
      </c>
      <c r="AF853" s="65">
        <v>15254530</v>
      </c>
      <c r="AG853" s="65">
        <v>112790</v>
      </c>
      <c r="AH853" s="66">
        <v>135.24718503413399</v>
      </c>
      <c r="AI853" s="65">
        <v>26164879</v>
      </c>
      <c r="AJ853" s="65">
        <v>71069</v>
      </c>
      <c r="AK853" s="66">
        <v>368.16163165374502</v>
      </c>
      <c r="AL853" s="65">
        <v>23616928</v>
      </c>
      <c r="AM853" s="65">
        <v>60171</v>
      </c>
      <c r="AN853" s="66">
        <v>392.49685064233603</v>
      </c>
      <c r="AO853" s="65">
        <v>24945371</v>
      </c>
      <c r="AP853" s="65">
        <v>42247</v>
      </c>
      <c r="AQ853" s="66">
        <v>590.46490875091695</v>
      </c>
      <c r="AR853" s="67"/>
    </row>
    <row r="854" spans="1:44" x14ac:dyDescent="0.2">
      <c r="A854" s="68">
        <v>852</v>
      </c>
      <c r="B854" s="72" t="s">
        <v>3811</v>
      </c>
      <c r="C854" s="76" t="s">
        <v>1352</v>
      </c>
      <c r="D854" s="73" t="s">
        <v>3019</v>
      </c>
      <c r="E854" s="65">
        <v>9198578</v>
      </c>
      <c r="F854" s="65">
        <v>31</v>
      </c>
      <c r="G854" s="66">
        <v>296728.32258064498</v>
      </c>
      <c r="H854" s="65">
        <v>37867880</v>
      </c>
      <c r="I854" s="65">
        <v>48</v>
      </c>
      <c r="J854" s="66">
        <v>788914.16666666698</v>
      </c>
      <c r="K854" s="65">
        <v>73890663</v>
      </c>
      <c r="L854" s="65">
        <v>66</v>
      </c>
      <c r="M854" s="66">
        <v>1119555.5</v>
      </c>
      <c r="N854" s="65">
        <v>70368923</v>
      </c>
      <c r="O854" s="65">
        <v>169</v>
      </c>
      <c r="P854" s="66">
        <v>416384.159763314</v>
      </c>
      <c r="Q854" s="65">
        <v>25983057</v>
      </c>
      <c r="R854" s="65">
        <v>80</v>
      </c>
      <c r="S854" s="66">
        <v>324788.21250000002</v>
      </c>
      <c r="T854" s="65">
        <v>52763946</v>
      </c>
      <c r="U854" s="65">
        <v>60</v>
      </c>
      <c r="V854" s="66">
        <v>879399.1</v>
      </c>
      <c r="W854" s="65">
        <v>51547055</v>
      </c>
      <c r="X854" s="65">
        <v>52</v>
      </c>
      <c r="Y854" s="66">
        <v>991289.51923076902</v>
      </c>
      <c r="Z854" s="65">
        <v>15068227</v>
      </c>
      <c r="AA854" s="65">
        <v>20</v>
      </c>
      <c r="AB854" s="66">
        <v>753411.35</v>
      </c>
      <c r="AC854" s="65">
        <v>38811642</v>
      </c>
      <c r="AD854" s="65">
        <v>50</v>
      </c>
      <c r="AE854" s="66">
        <v>776232.84</v>
      </c>
      <c r="AF854" s="65">
        <v>29892540</v>
      </c>
      <c r="AG854" s="65">
        <v>60</v>
      </c>
      <c r="AH854" s="66">
        <v>498209</v>
      </c>
      <c r="AI854" s="65">
        <v>31766811</v>
      </c>
      <c r="AJ854" s="65">
        <v>58</v>
      </c>
      <c r="AK854" s="66">
        <v>547703.63793103397</v>
      </c>
      <c r="AL854" s="65">
        <v>30494500</v>
      </c>
      <c r="AM854" s="65">
        <v>32</v>
      </c>
      <c r="AN854" s="66">
        <v>952953.125</v>
      </c>
      <c r="AO854" s="65">
        <v>24847532</v>
      </c>
      <c r="AP854" s="65">
        <v>44</v>
      </c>
      <c r="AQ854" s="66">
        <v>564716.636363636</v>
      </c>
      <c r="AR854" s="67"/>
    </row>
    <row r="855" spans="1:44" x14ac:dyDescent="0.2">
      <c r="A855" s="68">
        <v>853</v>
      </c>
      <c r="B855" s="72" t="s">
        <v>4259</v>
      </c>
      <c r="C855" s="76" t="s">
        <v>4260</v>
      </c>
      <c r="D855" s="73" t="s">
        <v>3019</v>
      </c>
      <c r="E855" s="65">
        <v>15375727</v>
      </c>
      <c r="F855" s="65">
        <v>298707</v>
      </c>
      <c r="G855" s="66">
        <v>51.474277469225697</v>
      </c>
      <c r="H855" s="65">
        <v>16239251</v>
      </c>
      <c r="I855" s="65">
        <v>224649</v>
      </c>
      <c r="J855" s="66">
        <v>72.287216947326698</v>
      </c>
      <c r="K855" s="65">
        <v>21753437</v>
      </c>
      <c r="L855" s="65">
        <v>331971</v>
      </c>
      <c r="M855" s="66">
        <v>65.528124444605098</v>
      </c>
      <c r="N855" s="65">
        <v>16141270</v>
      </c>
      <c r="O855" s="65">
        <v>197162</v>
      </c>
      <c r="P855" s="66">
        <v>81.868057739321003</v>
      </c>
      <c r="Q855" s="65">
        <v>11792556</v>
      </c>
      <c r="R855" s="65">
        <v>131511</v>
      </c>
      <c r="S855" s="66">
        <v>89.669731049113807</v>
      </c>
      <c r="T855" s="65">
        <v>20735087</v>
      </c>
      <c r="U855" s="65">
        <v>248542</v>
      </c>
      <c r="V855" s="66">
        <v>83.426893643730196</v>
      </c>
      <c r="W855" s="65">
        <v>20748134</v>
      </c>
      <c r="X855" s="65">
        <v>207254</v>
      </c>
      <c r="Y855" s="66">
        <v>100.10969148967</v>
      </c>
      <c r="Z855" s="65">
        <v>24235286</v>
      </c>
      <c r="AA855" s="65">
        <v>197759</v>
      </c>
      <c r="AB855" s="66">
        <v>122.549598248373</v>
      </c>
      <c r="AC855" s="65">
        <v>23604691</v>
      </c>
      <c r="AD855" s="65">
        <v>242464</v>
      </c>
      <c r="AE855" s="66">
        <v>97.353384419955105</v>
      </c>
      <c r="AF855" s="65">
        <v>20858138</v>
      </c>
      <c r="AG855" s="65">
        <v>196707</v>
      </c>
      <c r="AH855" s="66">
        <v>106.036582328031</v>
      </c>
      <c r="AI855" s="65">
        <v>21357438</v>
      </c>
      <c r="AJ855" s="65">
        <v>188128</v>
      </c>
      <c r="AK855" s="66">
        <v>113.526099251573</v>
      </c>
      <c r="AL855" s="65">
        <v>21364671</v>
      </c>
      <c r="AM855" s="65">
        <v>191507</v>
      </c>
      <c r="AN855" s="66">
        <v>111.560783678926</v>
      </c>
      <c r="AO855" s="65">
        <v>24845497</v>
      </c>
      <c r="AP855" s="65">
        <v>252316</v>
      </c>
      <c r="AQ855" s="66">
        <v>98.469764105328196</v>
      </c>
      <c r="AR855" s="67"/>
    </row>
    <row r="856" spans="1:44" x14ac:dyDescent="0.2">
      <c r="A856" s="68">
        <v>854</v>
      </c>
      <c r="B856" s="72" t="s">
        <v>4189</v>
      </c>
      <c r="C856" s="76" t="s">
        <v>1335</v>
      </c>
      <c r="D856" s="73" t="s">
        <v>3031</v>
      </c>
      <c r="E856" s="65">
        <v>13367540</v>
      </c>
      <c r="F856" s="65">
        <v>330534</v>
      </c>
      <c r="G856" s="66">
        <v>40.442254049507802</v>
      </c>
      <c r="H856" s="65">
        <v>18570799</v>
      </c>
      <c r="I856" s="65">
        <v>452888</v>
      </c>
      <c r="J856" s="66">
        <v>41.005279450990102</v>
      </c>
      <c r="K856" s="65">
        <v>18952147</v>
      </c>
      <c r="L856" s="65">
        <v>317588</v>
      </c>
      <c r="M856" s="66">
        <v>59.675261659760402</v>
      </c>
      <c r="N856" s="65">
        <v>27987163</v>
      </c>
      <c r="O856" s="65">
        <v>455844</v>
      </c>
      <c r="P856" s="66">
        <v>61.396361474539503</v>
      </c>
      <c r="Q856" s="65">
        <v>20179589</v>
      </c>
      <c r="R856" s="65">
        <v>235438</v>
      </c>
      <c r="S856" s="66">
        <v>85.710841070685305</v>
      </c>
      <c r="T856" s="65">
        <v>24376050</v>
      </c>
      <c r="U856" s="65">
        <v>390904</v>
      </c>
      <c r="V856" s="66">
        <v>62.358149315432897</v>
      </c>
      <c r="W856" s="65">
        <v>20247249</v>
      </c>
      <c r="X856" s="65">
        <v>340049</v>
      </c>
      <c r="Y856" s="66">
        <v>59.542151278198098</v>
      </c>
      <c r="Z856" s="65">
        <v>19477093</v>
      </c>
      <c r="AA856" s="65">
        <v>308170</v>
      </c>
      <c r="AB856" s="66">
        <v>63.202430476684903</v>
      </c>
      <c r="AC856" s="65">
        <v>20675091</v>
      </c>
      <c r="AD856" s="65">
        <v>402152</v>
      </c>
      <c r="AE856" s="66">
        <v>51.411135590523003</v>
      </c>
      <c r="AF856" s="65">
        <v>22340805</v>
      </c>
      <c r="AG856" s="65">
        <v>337119</v>
      </c>
      <c r="AH856" s="66">
        <v>66.269789006255905</v>
      </c>
      <c r="AI856" s="65">
        <v>24176239</v>
      </c>
      <c r="AJ856" s="65">
        <v>339938</v>
      </c>
      <c r="AK856" s="66">
        <v>71.119554153992794</v>
      </c>
      <c r="AL856" s="65">
        <v>25208420</v>
      </c>
      <c r="AM856" s="65">
        <v>320170</v>
      </c>
      <c r="AN856" s="66">
        <v>78.7344848049474</v>
      </c>
      <c r="AO856" s="65">
        <v>24793920</v>
      </c>
      <c r="AP856" s="65">
        <v>332424</v>
      </c>
      <c r="AQ856" s="66">
        <v>74.5852285033572</v>
      </c>
      <c r="AR856" s="67"/>
    </row>
    <row r="857" spans="1:44" x14ac:dyDescent="0.2">
      <c r="A857" s="68">
        <v>855</v>
      </c>
      <c r="B857" s="72" t="s">
        <v>3958</v>
      </c>
      <c r="C857" s="76" t="s">
        <v>3959</v>
      </c>
      <c r="D857" s="73" t="s">
        <v>3031</v>
      </c>
      <c r="E857" s="65">
        <v>29227400</v>
      </c>
      <c r="F857" s="65">
        <v>2656697</v>
      </c>
      <c r="G857" s="66">
        <v>11.001405128247599</v>
      </c>
      <c r="H857" s="65">
        <v>28551773</v>
      </c>
      <c r="I857" s="65">
        <v>2409666</v>
      </c>
      <c r="J857" s="66">
        <v>11.848850836589</v>
      </c>
      <c r="K857" s="65">
        <v>37162583</v>
      </c>
      <c r="L857" s="65">
        <v>3541740</v>
      </c>
      <c r="M857" s="66">
        <v>10.4927473501725</v>
      </c>
      <c r="N857" s="65">
        <v>33049444</v>
      </c>
      <c r="O857" s="65">
        <v>5352510</v>
      </c>
      <c r="P857" s="66">
        <v>6.1745693142095996</v>
      </c>
      <c r="Q857" s="65">
        <v>20280987</v>
      </c>
      <c r="R857" s="65">
        <v>1917868</v>
      </c>
      <c r="S857" s="66">
        <v>10.574756448306101</v>
      </c>
      <c r="T857" s="65">
        <v>34793844</v>
      </c>
      <c r="U857" s="65">
        <v>2373343</v>
      </c>
      <c r="V857" s="66">
        <v>14.6602678163249</v>
      </c>
      <c r="W857" s="65">
        <v>41008720</v>
      </c>
      <c r="X857" s="65">
        <v>4373595</v>
      </c>
      <c r="Y857" s="66">
        <v>9.3764328887334099</v>
      </c>
      <c r="Z857" s="65">
        <v>46976641</v>
      </c>
      <c r="AA857" s="65">
        <v>4418406</v>
      </c>
      <c r="AB857" s="66">
        <v>10.6320335885838</v>
      </c>
      <c r="AC857" s="65">
        <v>36997736</v>
      </c>
      <c r="AD857" s="65">
        <v>4824320</v>
      </c>
      <c r="AE857" s="66">
        <v>7.6690053727779297</v>
      </c>
      <c r="AF857" s="65">
        <v>26283303</v>
      </c>
      <c r="AG857" s="65">
        <v>2093932</v>
      </c>
      <c r="AH857" s="66">
        <v>12.5521282448523</v>
      </c>
      <c r="AI857" s="65">
        <v>33850853</v>
      </c>
      <c r="AJ857" s="65">
        <v>2831383</v>
      </c>
      <c r="AK857" s="66">
        <v>11.9555895475815</v>
      </c>
      <c r="AL857" s="65">
        <v>25053896</v>
      </c>
      <c r="AM857" s="65">
        <v>2713992</v>
      </c>
      <c r="AN857" s="66">
        <v>9.2313816695111903</v>
      </c>
      <c r="AO857" s="65">
        <v>24749844</v>
      </c>
      <c r="AP857" s="65">
        <v>1990755</v>
      </c>
      <c r="AQ857" s="66">
        <v>12.4323907261315</v>
      </c>
      <c r="AR857" s="67"/>
    </row>
    <row r="858" spans="1:44" x14ac:dyDescent="0.2">
      <c r="A858" s="68">
        <v>856</v>
      </c>
      <c r="B858" s="72" t="s">
        <v>4309</v>
      </c>
      <c r="C858" s="76" t="s">
        <v>820</v>
      </c>
      <c r="D858" s="73" t="s">
        <v>3019</v>
      </c>
      <c r="E858" s="65">
        <v>27428351</v>
      </c>
      <c r="F858" s="65">
        <v>14409626</v>
      </c>
      <c r="G858" s="66">
        <v>1.90347417760877</v>
      </c>
      <c r="H858" s="65">
        <v>14505642</v>
      </c>
      <c r="I858" s="65">
        <v>6632231</v>
      </c>
      <c r="J858" s="66">
        <v>2.1871436625171801</v>
      </c>
      <c r="K858" s="65">
        <v>9855603</v>
      </c>
      <c r="L858" s="65">
        <v>4150927</v>
      </c>
      <c r="M858" s="66">
        <v>2.3743137376301702</v>
      </c>
      <c r="N858" s="65">
        <v>7424180</v>
      </c>
      <c r="O858" s="65">
        <v>3581253</v>
      </c>
      <c r="P858" s="66">
        <v>2.0730677223865501</v>
      </c>
      <c r="Q858" s="65">
        <v>4270261</v>
      </c>
      <c r="R858" s="65">
        <v>2314888</v>
      </c>
      <c r="S858" s="66">
        <v>1.8446944301409001</v>
      </c>
      <c r="T858" s="65">
        <v>10674320</v>
      </c>
      <c r="U858" s="65">
        <v>5699236</v>
      </c>
      <c r="V858" s="66">
        <v>1.87293875880908</v>
      </c>
      <c r="W858" s="65">
        <v>14247970</v>
      </c>
      <c r="X858" s="65">
        <v>10520674</v>
      </c>
      <c r="Y858" s="66">
        <v>1.3542830050622201</v>
      </c>
      <c r="Z858" s="65">
        <v>29907023</v>
      </c>
      <c r="AA858" s="65">
        <v>21195990</v>
      </c>
      <c r="AB858" s="66">
        <v>1.41097551942608</v>
      </c>
      <c r="AC858" s="65">
        <v>81514410</v>
      </c>
      <c r="AD858" s="65">
        <v>47003366</v>
      </c>
      <c r="AE858" s="66">
        <v>1.7342249489111099</v>
      </c>
      <c r="AF858" s="65">
        <v>115080475</v>
      </c>
      <c r="AG858" s="65">
        <v>59530118</v>
      </c>
      <c r="AH858" s="66">
        <v>1.9331471004307399</v>
      </c>
      <c r="AI858" s="65">
        <v>113390833</v>
      </c>
      <c r="AJ858" s="65">
        <v>56830625</v>
      </c>
      <c r="AK858" s="66">
        <v>1.9952417028670699</v>
      </c>
      <c r="AL858" s="65">
        <v>58510521</v>
      </c>
      <c r="AM858" s="65">
        <v>31794845</v>
      </c>
      <c r="AN858" s="66">
        <v>1.84025180811544</v>
      </c>
      <c r="AO858" s="65">
        <v>24720084</v>
      </c>
      <c r="AP858" s="65">
        <v>11856911</v>
      </c>
      <c r="AQ858" s="66">
        <v>2.08486712938977</v>
      </c>
      <c r="AR858" s="67"/>
    </row>
    <row r="859" spans="1:44" x14ac:dyDescent="0.2">
      <c r="A859" s="68">
        <v>857</v>
      </c>
      <c r="B859" s="72" t="s">
        <v>4000</v>
      </c>
      <c r="C859" s="76" t="s">
        <v>4001</v>
      </c>
      <c r="D859" s="73" t="s">
        <v>3019</v>
      </c>
      <c r="E859" s="65">
        <v>20520380</v>
      </c>
      <c r="F859" s="65">
        <v>7574696</v>
      </c>
      <c r="G859" s="66">
        <v>2.7090697765296499</v>
      </c>
      <c r="H859" s="65">
        <v>26033577</v>
      </c>
      <c r="I859" s="65">
        <v>8041577</v>
      </c>
      <c r="J859" s="66">
        <v>3.2373720975375799</v>
      </c>
      <c r="K859" s="65">
        <v>30729857</v>
      </c>
      <c r="L859" s="65">
        <v>7753089</v>
      </c>
      <c r="M859" s="66">
        <v>3.9635630391963801</v>
      </c>
      <c r="N859" s="65">
        <v>25617212</v>
      </c>
      <c r="O859" s="65">
        <v>8574267</v>
      </c>
      <c r="P859" s="66">
        <v>2.98768536132593</v>
      </c>
      <c r="Q859" s="65">
        <v>16138573</v>
      </c>
      <c r="R859" s="65">
        <v>4620038</v>
      </c>
      <c r="S859" s="66">
        <v>3.4931688873554698</v>
      </c>
      <c r="T859" s="65">
        <v>21740711</v>
      </c>
      <c r="U859" s="65">
        <v>6475767</v>
      </c>
      <c r="V859" s="66">
        <v>3.35724108047742</v>
      </c>
      <c r="W859" s="65">
        <v>21566578</v>
      </c>
      <c r="X859" s="65">
        <v>6846918</v>
      </c>
      <c r="Y859" s="66">
        <v>3.1498227377631798</v>
      </c>
      <c r="Z859" s="65">
        <v>20447324</v>
      </c>
      <c r="AA859" s="65">
        <v>6423073</v>
      </c>
      <c r="AB859" s="66">
        <v>3.1834176569377299</v>
      </c>
      <c r="AC859" s="65">
        <v>22388237</v>
      </c>
      <c r="AD859" s="65">
        <v>6715026</v>
      </c>
      <c r="AE859" s="66">
        <v>3.3340506797739899</v>
      </c>
      <c r="AF859" s="65">
        <v>24016939</v>
      </c>
      <c r="AG859" s="65">
        <v>6659264</v>
      </c>
      <c r="AH859" s="66">
        <v>3.6065455581878099</v>
      </c>
      <c r="AI859" s="65">
        <v>24714277</v>
      </c>
      <c r="AJ859" s="65">
        <v>7743272</v>
      </c>
      <c r="AK859" s="66">
        <v>3.19170978366768</v>
      </c>
      <c r="AL859" s="65">
        <v>26795849</v>
      </c>
      <c r="AM859" s="65">
        <v>8826313</v>
      </c>
      <c r="AN859" s="66">
        <v>3.03590513955261</v>
      </c>
      <c r="AO859" s="65">
        <v>24668065</v>
      </c>
      <c r="AP859" s="65">
        <v>6973845</v>
      </c>
      <c r="AQ859" s="66">
        <v>3.5372258775467502</v>
      </c>
      <c r="AR859" s="67"/>
    </row>
    <row r="860" spans="1:44" x14ac:dyDescent="0.2">
      <c r="A860" s="68">
        <v>858</v>
      </c>
      <c r="B860" s="72" t="s">
        <v>4077</v>
      </c>
      <c r="C860" s="76" t="s">
        <v>1137</v>
      </c>
      <c r="D860" s="73" t="s">
        <v>3031</v>
      </c>
      <c r="E860" s="65">
        <v>19848009</v>
      </c>
      <c r="F860" s="65">
        <v>153422</v>
      </c>
      <c r="G860" s="66">
        <v>129.368728083326</v>
      </c>
      <c r="H860" s="65">
        <v>22406581</v>
      </c>
      <c r="I860" s="65">
        <v>174758</v>
      </c>
      <c r="J860" s="66">
        <v>128.21490861648701</v>
      </c>
      <c r="K860" s="65">
        <v>22941094</v>
      </c>
      <c r="L860" s="65">
        <v>157433</v>
      </c>
      <c r="M860" s="66">
        <v>145.71972839239501</v>
      </c>
      <c r="N860" s="65">
        <v>27774026</v>
      </c>
      <c r="O860" s="65">
        <v>190962</v>
      </c>
      <c r="P860" s="66">
        <v>145.44268493208099</v>
      </c>
      <c r="Q860" s="65">
        <v>17005393</v>
      </c>
      <c r="R860" s="65">
        <v>118708</v>
      </c>
      <c r="S860" s="66">
        <v>143.25397614314099</v>
      </c>
      <c r="T860" s="65">
        <v>21519366</v>
      </c>
      <c r="U860" s="65">
        <v>120567</v>
      </c>
      <c r="V860" s="66">
        <v>178.484709746448</v>
      </c>
      <c r="W860" s="65">
        <v>23980203</v>
      </c>
      <c r="X860" s="65">
        <v>140710</v>
      </c>
      <c r="Y860" s="66">
        <v>170.42287683888799</v>
      </c>
      <c r="Z860" s="65">
        <v>26149033</v>
      </c>
      <c r="AA860" s="65">
        <v>158684</v>
      </c>
      <c r="AB860" s="66">
        <v>164.786827909556</v>
      </c>
      <c r="AC860" s="65">
        <v>24977587</v>
      </c>
      <c r="AD860" s="65">
        <v>190610</v>
      </c>
      <c r="AE860" s="66">
        <v>131.04027595614099</v>
      </c>
      <c r="AF860" s="65">
        <v>26578255</v>
      </c>
      <c r="AG860" s="65">
        <v>168932</v>
      </c>
      <c r="AH860" s="66">
        <v>157.331085880709</v>
      </c>
      <c r="AI860" s="65">
        <v>23061253</v>
      </c>
      <c r="AJ860" s="65">
        <v>156604</v>
      </c>
      <c r="AK860" s="66">
        <v>147.25839059027899</v>
      </c>
      <c r="AL860" s="65">
        <v>24206007</v>
      </c>
      <c r="AM860" s="65">
        <v>154141</v>
      </c>
      <c r="AN860" s="66">
        <v>157.038082015817</v>
      </c>
      <c r="AO860" s="65">
        <v>24610554</v>
      </c>
      <c r="AP860" s="65">
        <v>176799</v>
      </c>
      <c r="AQ860" s="66">
        <v>139.20075339792601</v>
      </c>
      <c r="AR860" s="67"/>
    </row>
    <row r="861" spans="1:44" x14ac:dyDescent="0.2">
      <c r="A861" s="68">
        <v>859</v>
      </c>
      <c r="B861" s="72" t="s">
        <v>4015</v>
      </c>
      <c r="C861" s="76" t="s">
        <v>1128</v>
      </c>
      <c r="D861" s="73" t="s">
        <v>3019</v>
      </c>
      <c r="E861" s="65">
        <v>17354765</v>
      </c>
      <c r="F861" s="65">
        <v>289517</v>
      </c>
      <c r="G861" s="66">
        <v>59.943854765005199</v>
      </c>
      <c r="H861" s="65">
        <v>25048659</v>
      </c>
      <c r="I861" s="65">
        <v>342071</v>
      </c>
      <c r="J861" s="66">
        <v>73.226490991636197</v>
      </c>
      <c r="K861" s="65">
        <v>28580931</v>
      </c>
      <c r="L861" s="65">
        <v>427352</v>
      </c>
      <c r="M861" s="66">
        <v>66.879132424792701</v>
      </c>
      <c r="N861" s="65">
        <v>26724610</v>
      </c>
      <c r="O861" s="65">
        <v>330690</v>
      </c>
      <c r="P861" s="66">
        <v>80.814690495630302</v>
      </c>
      <c r="Q861" s="65">
        <v>18296077</v>
      </c>
      <c r="R861" s="65">
        <v>265268</v>
      </c>
      <c r="S861" s="66">
        <v>68.972047137234796</v>
      </c>
      <c r="T861" s="65">
        <v>22976112</v>
      </c>
      <c r="U861" s="65">
        <v>357984</v>
      </c>
      <c r="V861" s="66">
        <v>64.181952266023103</v>
      </c>
      <c r="W861" s="65">
        <v>23715505</v>
      </c>
      <c r="X861" s="65">
        <v>310972</v>
      </c>
      <c r="Y861" s="66">
        <v>76.2625091648123</v>
      </c>
      <c r="Z861" s="65">
        <v>23007457</v>
      </c>
      <c r="AA861" s="65">
        <v>287887</v>
      </c>
      <c r="AB861" s="66">
        <v>79.918360328879004</v>
      </c>
      <c r="AC861" s="65">
        <v>24121977</v>
      </c>
      <c r="AD861" s="65">
        <v>403159</v>
      </c>
      <c r="AE861" s="66">
        <v>59.832415994682002</v>
      </c>
      <c r="AF861" s="65">
        <v>23297246</v>
      </c>
      <c r="AG861" s="65">
        <v>345677</v>
      </c>
      <c r="AH861" s="66">
        <v>67.395996840981596</v>
      </c>
      <c r="AI861" s="65">
        <v>21472546</v>
      </c>
      <c r="AJ861" s="65">
        <v>321286</v>
      </c>
      <c r="AK861" s="66">
        <v>66.833120646402307</v>
      </c>
      <c r="AL861" s="65">
        <v>19383307</v>
      </c>
      <c r="AM861" s="65">
        <v>279782</v>
      </c>
      <c r="AN861" s="66">
        <v>69.280035885082</v>
      </c>
      <c r="AO861" s="65">
        <v>24302669</v>
      </c>
      <c r="AP861" s="65">
        <v>365582</v>
      </c>
      <c r="AQ861" s="66">
        <v>66.476656399932196</v>
      </c>
      <c r="AR861" s="67"/>
    </row>
    <row r="862" spans="1:44" x14ac:dyDescent="0.2">
      <c r="A862" s="68">
        <v>860</v>
      </c>
      <c r="B862" s="72" t="s">
        <v>4407</v>
      </c>
      <c r="C862" s="76" t="s">
        <v>1333</v>
      </c>
      <c r="D862" s="73" t="s">
        <v>3031</v>
      </c>
      <c r="E862" s="65">
        <v>11611198</v>
      </c>
      <c r="F862" s="65">
        <v>3592791</v>
      </c>
      <c r="G862" s="66">
        <v>3.2318044662213898</v>
      </c>
      <c r="H862" s="65">
        <v>12614122</v>
      </c>
      <c r="I862" s="65">
        <v>4095430</v>
      </c>
      <c r="J862" s="66">
        <v>3.0800482489018202</v>
      </c>
      <c r="K862" s="65">
        <v>12072947</v>
      </c>
      <c r="L862" s="65">
        <v>3644819</v>
      </c>
      <c r="M862" s="66">
        <v>3.31235844633163</v>
      </c>
      <c r="N862" s="65">
        <v>13612006</v>
      </c>
      <c r="O862" s="65">
        <v>4358744</v>
      </c>
      <c r="P862" s="66">
        <v>3.1229193547499001</v>
      </c>
      <c r="Q862" s="65">
        <v>9406451</v>
      </c>
      <c r="R862" s="65">
        <v>3260264</v>
      </c>
      <c r="S862" s="66">
        <v>2.8851807706369801</v>
      </c>
      <c r="T862" s="65">
        <v>8807220</v>
      </c>
      <c r="U862" s="65">
        <v>3060423</v>
      </c>
      <c r="V862" s="66">
        <v>2.8777786600087598</v>
      </c>
      <c r="W862" s="65">
        <v>12343080</v>
      </c>
      <c r="X862" s="65">
        <v>4209301</v>
      </c>
      <c r="Y862" s="66">
        <v>2.9323348460943999</v>
      </c>
      <c r="Z862" s="65">
        <v>14771349</v>
      </c>
      <c r="AA862" s="65">
        <v>4799410</v>
      </c>
      <c r="AB862" s="66">
        <v>3.0777426808711899</v>
      </c>
      <c r="AC862" s="65">
        <v>22556735</v>
      </c>
      <c r="AD862" s="65">
        <v>8169063</v>
      </c>
      <c r="AE862" s="66">
        <v>2.76123895727086</v>
      </c>
      <c r="AF862" s="65">
        <v>28520037</v>
      </c>
      <c r="AG862" s="65">
        <v>10186342</v>
      </c>
      <c r="AH862" s="66">
        <v>2.79983108754841</v>
      </c>
      <c r="AI862" s="65">
        <v>30258106</v>
      </c>
      <c r="AJ862" s="65">
        <v>10756982</v>
      </c>
      <c r="AK862" s="66">
        <v>2.8128806016408698</v>
      </c>
      <c r="AL862" s="65">
        <v>22345062</v>
      </c>
      <c r="AM862" s="65">
        <v>7995771</v>
      </c>
      <c r="AN862" s="66">
        <v>2.7946100507380698</v>
      </c>
      <c r="AO862" s="65">
        <v>24259489</v>
      </c>
      <c r="AP862" s="65">
        <v>8332749</v>
      </c>
      <c r="AQ862" s="66">
        <v>2.9113428233587699</v>
      </c>
      <c r="AR862" s="67"/>
    </row>
    <row r="863" spans="1:44" x14ac:dyDescent="0.2">
      <c r="A863" s="68">
        <v>861</v>
      </c>
      <c r="B863" s="72" t="s">
        <v>4081</v>
      </c>
      <c r="C863" s="76" t="s">
        <v>1180</v>
      </c>
      <c r="D863" s="73" t="s">
        <v>3019</v>
      </c>
      <c r="E863" s="65">
        <v>19955218</v>
      </c>
      <c r="F863" s="65">
        <v>228600</v>
      </c>
      <c r="G863" s="66">
        <v>87.293167104112001</v>
      </c>
      <c r="H863" s="65">
        <v>22300094</v>
      </c>
      <c r="I863" s="65">
        <v>332454</v>
      </c>
      <c r="J863" s="66">
        <v>67.077231737323103</v>
      </c>
      <c r="K863" s="65">
        <v>28943558</v>
      </c>
      <c r="L863" s="65">
        <v>287240</v>
      </c>
      <c r="M863" s="66">
        <v>100.764371257485</v>
      </c>
      <c r="N863" s="65">
        <v>22718334</v>
      </c>
      <c r="O863" s="65">
        <v>182896</v>
      </c>
      <c r="P863" s="66">
        <v>124.21449348263501</v>
      </c>
      <c r="Q863" s="65">
        <v>15111712</v>
      </c>
      <c r="R863" s="65">
        <v>102250</v>
      </c>
      <c r="S863" s="66">
        <v>147.79180440097801</v>
      </c>
      <c r="T863" s="65">
        <v>20496591</v>
      </c>
      <c r="U863" s="65">
        <v>278325</v>
      </c>
      <c r="V863" s="66">
        <v>73.642651576394499</v>
      </c>
      <c r="W863" s="65">
        <v>22030756</v>
      </c>
      <c r="X863" s="65">
        <v>166973</v>
      </c>
      <c r="Y863" s="66">
        <v>131.942026555192</v>
      </c>
      <c r="Z863" s="65">
        <v>24566717</v>
      </c>
      <c r="AA863" s="65">
        <v>223747</v>
      </c>
      <c r="AB863" s="66">
        <v>109.796855376832</v>
      </c>
      <c r="AC863" s="65">
        <v>22808963</v>
      </c>
      <c r="AD863" s="65">
        <v>238093</v>
      </c>
      <c r="AE863" s="66">
        <v>95.798545106323999</v>
      </c>
      <c r="AF863" s="65">
        <v>23185651</v>
      </c>
      <c r="AG863" s="65">
        <v>239254</v>
      </c>
      <c r="AH863" s="66">
        <v>96.908101849916804</v>
      </c>
      <c r="AI863" s="65">
        <v>24202986</v>
      </c>
      <c r="AJ863" s="65">
        <v>208749</v>
      </c>
      <c r="AK863" s="66">
        <v>115.943003319776</v>
      </c>
      <c r="AL863" s="65">
        <v>22838763</v>
      </c>
      <c r="AM863" s="65">
        <v>176723</v>
      </c>
      <c r="AN863" s="66">
        <v>129.234808146082</v>
      </c>
      <c r="AO863" s="65">
        <v>24248639</v>
      </c>
      <c r="AP863" s="65">
        <v>227177</v>
      </c>
      <c r="AQ863" s="66">
        <v>106.73897005418701</v>
      </c>
      <c r="AR863" s="67"/>
    </row>
    <row r="864" spans="1:44" x14ac:dyDescent="0.2">
      <c r="A864" s="68">
        <v>862</v>
      </c>
      <c r="B864" s="72" t="s">
        <v>4286</v>
      </c>
      <c r="C864" s="76" t="s">
        <v>1326</v>
      </c>
      <c r="D864" s="73" t="s">
        <v>3031</v>
      </c>
      <c r="E864" s="65">
        <v>14887250</v>
      </c>
      <c r="F864" s="65">
        <v>4004878</v>
      </c>
      <c r="G864" s="66">
        <v>3.7172792779205799</v>
      </c>
      <c r="H864" s="65">
        <v>15250661</v>
      </c>
      <c r="I864" s="65">
        <v>3759228</v>
      </c>
      <c r="J864" s="66">
        <v>4.0568598127062296</v>
      </c>
      <c r="K864" s="65">
        <v>16602930</v>
      </c>
      <c r="L864" s="65">
        <v>4119523</v>
      </c>
      <c r="M864" s="66">
        <v>4.0303039939332796</v>
      </c>
      <c r="N864" s="65">
        <v>20510246</v>
      </c>
      <c r="O864" s="65">
        <v>5426683</v>
      </c>
      <c r="P864" s="66">
        <v>3.7795179854802599</v>
      </c>
      <c r="Q864" s="65">
        <v>14355094</v>
      </c>
      <c r="R864" s="65">
        <v>3407237</v>
      </c>
      <c r="S864" s="66">
        <v>4.2131187234700702</v>
      </c>
      <c r="T864" s="65">
        <v>14477918</v>
      </c>
      <c r="U864" s="65">
        <v>4082126</v>
      </c>
      <c r="V864" s="66">
        <v>3.5466612250577301</v>
      </c>
      <c r="W864" s="65">
        <v>17918199</v>
      </c>
      <c r="X864" s="65">
        <v>4575830</v>
      </c>
      <c r="Y864" s="66">
        <v>3.9158358155788102</v>
      </c>
      <c r="Z864" s="65">
        <v>18296242</v>
      </c>
      <c r="AA864" s="65">
        <v>4805574</v>
      </c>
      <c r="AB864" s="66">
        <v>3.8072958610147301</v>
      </c>
      <c r="AC864" s="65">
        <v>19441487</v>
      </c>
      <c r="AD864" s="65">
        <v>5186886</v>
      </c>
      <c r="AE864" s="66">
        <v>3.74820017251198</v>
      </c>
      <c r="AF864" s="65">
        <v>22377767</v>
      </c>
      <c r="AG864" s="65">
        <v>5689313</v>
      </c>
      <c r="AH864" s="66">
        <v>3.9332986249833701</v>
      </c>
      <c r="AI864" s="65">
        <v>19768993</v>
      </c>
      <c r="AJ864" s="65">
        <v>5185392</v>
      </c>
      <c r="AK864" s="66">
        <v>3.81243944527241</v>
      </c>
      <c r="AL864" s="65">
        <v>17973386</v>
      </c>
      <c r="AM864" s="65">
        <v>4866615</v>
      </c>
      <c r="AN864" s="66">
        <v>3.6932007154870501</v>
      </c>
      <c r="AO864" s="65">
        <v>24008195</v>
      </c>
      <c r="AP864" s="65">
        <v>5493255</v>
      </c>
      <c r="AQ864" s="66">
        <v>4.3704861689471901</v>
      </c>
      <c r="AR864" s="67"/>
    </row>
    <row r="865" spans="1:44" x14ac:dyDescent="0.2">
      <c r="A865" s="68">
        <v>863</v>
      </c>
      <c r="B865" s="72" t="s">
        <v>3922</v>
      </c>
      <c r="C865" s="76" t="s">
        <v>1135</v>
      </c>
      <c r="D865" s="73" t="s">
        <v>3019</v>
      </c>
      <c r="E865" s="65">
        <v>30632686</v>
      </c>
      <c r="F865" s="65">
        <v>9653557</v>
      </c>
      <c r="G865" s="66">
        <v>3.1732019606866202</v>
      </c>
      <c r="H865" s="65">
        <v>30479690</v>
      </c>
      <c r="I865" s="65">
        <v>3605719</v>
      </c>
      <c r="J865" s="66">
        <v>8.4531517847064599</v>
      </c>
      <c r="K865" s="65">
        <v>50475066</v>
      </c>
      <c r="L865" s="65">
        <v>4867481</v>
      </c>
      <c r="M865" s="66">
        <v>10.369853729269799</v>
      </c>
      <c r="N865" s="65">
        <v>31467811</v>
      </c>
      <c r="O865" s="65">
        <v>5743788</v>
      </c>
      <c r="P865" s="66">
        <v>5.4785815562830704</v>
      </c>
      <c r="Q865" s="65">
        <v>24518892</v>
      </c>
      <c r="R865" s="65">
        <v>3525598</v>
      </c>
      <c r="S865" s="66">
        <v>6.9545342378796402</v>
      </c>
      <c r="T865" s="65">
        <v>30777838</v>
      </c>
      <c r="U865" s="65">
        <v>3482026</v>
      </c>
      <c r="V865" s="66">
        <v>8.8390603631334201</v>
      </c>
      <c r="W865" s="65">
        <v>22147720</v>
      </c>
      <c r="X865" s="65">
        <v>8973545</v>
      </c>
      <c r="Y865" s="66">
        <v>2.4681126578180601</v>
      </c>
      <c r="Z865" s="65">
        <v>18981835</v>
      </c>
      <c r="AA865" s="65">
        <v>9291261</v>
      </c>
      <c r="AB865" s="66">
        <v>2.0429772664872901</v>
      </c>
      <c r="AC865" s="65">
        <v>27403384</v>
      </c>
      <c r="AD865" s="65">
        <v>13675910</v>
      </c>
      <c r="AE865" s="66">
        <v>2.00377042551465</v>
      </c>
      <c r="AF865" s="65">
        <v>21656954</v>
      </c>
      <c r="AG865" s="65">
        <v>12316836</v>
      </c>
      <c r="AH865" s="66">
        <v>1.7583212117137901</v>
      </c>
      <c r="AI865" s="65">
        <v>21316153</v>
      </c>
      <c r="AJ865" s="65">
        <v>6230169</v>
      </c>
      <c r="AK865" s="66">
        <v>3.4214405740839502</v>
      </c>
      <c r="AL865" s="65">
        <v>23552291</v>
      </c>
      <c r="AM865" s="65">
        <v>7127285</v>
      </c>
      <c r="AN865" s="66">
        <v>3.30452493481038</v>
      </c>
      <c r="AO865" s="65">
        <v>23798225</v>
      </c>
      <c r="AP865" s="65">
        <v>5394809</v>
      </c>
      <c r="AQ865" s="66">
        <v>4.4113192885976096</v>
      </c>
      <c r="AR865" s="67"/>
    </row>
    <row r="866" spans="1:44" x14ac:dyDescent="0.2">
      <c r="A866" s="68">
        <v>864</v>
      </c>
      <c r="B866" s="72" t="s">
        <v>3826</v>
      </c>
      <c r="C866" s="76" t="s">
        <v>981</v>
      </c>
      <c r="D866" s="73" t="s">
        <v>3031</v>
      </c>
      <c r="E866" s="65">
        <v>30057188</v>
      </c>
      <c r="F866" s="65">
        <v>540908</v>
      </c>
      <c r="G866" s="66">
        <v>55.568022658197002</v>
      </c>
      <c r="H866" s="65">
        <v>36797165</v>
      </c>
      <c r="I866" s="65">
        <v>677218</v>
      </c>
      <c r="J866" s="66">
        <v>54.335775186129098</v>
      </c>
      <c r="K866" s="65">
        <v>44483842</v>
      </c>
      <c r="L866" s="65">
        <v>795015</v>
      </c>
      <c r="M866" s="66">
        <v>55.953462513285899</v>
      </c>
      <c r="N866" s="65">
        <v>34650687</v>
      </c>
      <c r="O866" s="65">
        <v>660769</v>
      </c>
      <c r="P866" s="66">
        <v>52.439940433040903</v>
      </c>
      <c r="Q866" s="65">
        <v>19207643</v>
      </c>
      <c r="R866" s="65">
        <v>470608</v>
      </c>
      <c r="S866" s="66">
        <v>40.814527164859101</v>
      </c>
      <c r="T866" s="65">
        <v>38063227</v>
      </c>
      <c r="U866" s="65">
        <v>669764</v>
      </c>
      <c r="V866" s="66">
        <v>56.830804581912403</v>
      </c>
      <c r="W866" s="65">
        <v>29455048</v>
      </c>
      <c r="X866" s="65">
        <v>588681</v>
      </c>
      <c r="Y866" s="66">
        <v>50.035669573164398</v>
      </c>
      <c r="Z866" s="65">
        <v>28646978</v>
      </c>
      <c r="AA866" s="65">
        <v>627951</v>
      </c>
      <c r="AB866" s="66">
        <v>45.6197665104443</v>
      </c>
      <c r="AC866" s="65">
        <v>34252051</v>
      </c>
      <c r="AD866" s="65">
        <v>689785</v>
      </c>
      <c r="AE866" s="66">
        <v>49.656126184245799</v>
      </c>
      <c r="AF866" s="65">
        <v>30747272</v>
      </c>
      <c r="AG866" s="65">
        <v>620642</v>
      </c>
      <c r="AH866" s="66">
        <v>49.541075209218803</v>
      </c>
      <c r="AI866" s="65">
        <v>26252006</v>
      </c>
      <c r="AJ866" s="65">
        <v>660683</v>
      </c>
      <c r="AK866" s="66">
        <v>39.734647327084197</v>
      </c>
      <c r="AL866" s="65">
        <v>25542069</v>
      </c>
      <c r="AM866" s="65">
        <v>579452</v>
      </c>
      <c r="AN866" s="66">
        <v>44.079697714392204</v>
      </c>
      <c r="AO866" s="65">
        <v>23665299</v>
      </c>
      <c r="AP866" s="65">
        <v>635922</v>
      </c>
      <c r="AQ866" s="66">
        <v>37.214153622614099</v>
      </c>
      <c r="AR866" s="67"/>
    </row>
    <row r="867" spans="1:44" x14ac:dyDescent="0.2">
      <c r="A867" s="68">
        <v>865</v>
      </c>
      <c r="B867" s="72" t="s">
        <v>4123</v>
      </c>
      <c r="C867" s="76" t="s">
        <v>1285</v>
      </c>
      <c r="D867" s="73" t="s">
        <v>3019</v>
      </c>
      <c r="E867" s="65">
        <v>19383458</v>
      </c>
      <c r="F867" s="65">
        <v>1513</v>
      </c>
      <c r="G867" s="66">
        <v>12811.274289491101</v>
      </c>
      <c r="H867" s="65">
        <v>21026048</v>
      </c>
      <c r="I867" s="65">
        <v>1518</v>
      </c>
      <c r="J867" s="66">
        <v>13851.1515151515</v>
      </c>
      <c r="K867" s="65">
        <v>23272643</v>
      </c>
      <c r="L867" s="65">
        <v>1631</v>
      </c>
      <c r="M867" s="66">
        <v>14268.9411404047</v>
      </c>
      <c r="N867" s="65">
        <v>18060393</v>
      </c>
      <c r="O867" s="65">
        <v>1256</v>
      </c>
      <c r="P867" s="66">
        <v>14379.2937898089</v>
      </c>
      <c r="Q867" s="65">
        <v>14159967</v>
      </c>
      <c r="R867" s="65">
        <v>971</v>
      </c>
      <c r="S867" s="66">
        <v>14582.870236869199</v>
      </c>
      <c r="T867" s="65">
        <v>17947553</v>
      </c>
      <c r="U867" s="65">
        <v>1448</v>
      </c>
      <c r="V867" s="66">
        <v>12394.7189226519</v>
      </c>
      <c r="W867" s="65">
        <v>22514344</v>
      </c>
      <c r="X867" s="65">
        <v>1692</v>
      </c>
      <c r="Y867" s="66">
        <v>13306.349881796699</v>
      </c>
      <c r="Z867" s="65">
        <v>22219932</v>
      </c>
      <c r="AA867" s="65">
        <v>1631</v>
      </c>
      <c r="AB867" s="66">
        <v>13623.502145922699</v>
      </c>
      <c r="AC867" s="65">
        <v>22350103</v>
      </c>
      <c r="AD867" s="65">
        <v>1886</v>
      </c>
      <c r="AE867" s="66">
        <v>11850.5318133616</v>
      </c>
      <c r="AF867" s="65">
        <v>19535903</v>
      </c>
      <c r="AG867" s="65">
        <v>1467</v>
      </c>
      <c r="AH867" s="66">
        <v>13316.907293796899</v>
      </c>
      <c r="AI867" s="65">
        <v>26137680</v>
      </c>
      <c r="AJ867" s="65">
        <v>1851</v>
      </c>
      <c r="AK867" s="66">
        <v>14120.842787682301</v>
      </c>
      <c r="AL867" s="65">
        <v>26355810</v>
      </c>
      <c r="AM867" s="65">
        <v>1890</v>
      </c>
      <c r="AN867" s="66">
        <v>13944.873015873</v>
      </c>
      <c r="AO867" s="65">
        <v>23492239</v>
      </c>
      <c r="AP867" s="65">
        <v>1729</v>
      </c>
      <c r="AQ867" s="66">
        <v>13587.1827646038</v>
      </c>
      <c r="AR867" s="67"/>
    </row>
    <row r="868" spans="1:44" x14ac:dyDescent="0.2">
      <c r="A868" s="68">
        <v>866</v>
      </c>
      <c r="B868" s="72" t="s">
        <v>4008</v>
      </c>
      <c r="C868" s="76" t="s">
        <v>1081</v>
      </c>
      <c r="D868" s="73" t="s">
        <v>3019</v>
      </c>
      <c r="E868" s="65">
        <v>25632497</v>
      </c>
      <c r="F868" s="65">
        <v>222518</v>
      </c>
      <c r="G868" s="66">
        <v>115.192914730494</v>
      </c>
      <c r="H868" s="65">
        <v>25470520</v>
      </c>
      <c r="I868" s="65">
        <v>165291</v>
      </c>
      <c r="J868" s="66">
        <v>154.095020297536</v>
      </c>
      <c r="K868" s="65">
        <v>28523633</v>
      </c>
      <c r="L868" s="65">
        <v>159148</v>
      </c>
      <c r="M868" s="66">
        <v>179.22709050694999</v>
      </c>
      <c r="N868" s="65">
        <v>31924777</v>
      </c>
      <c r="O868" s="65">
        <v>253384</v>
      </c>
      <c r="P868" s="66">
        <v>125.993657847378</v>
      </c>
      <c r="Q868" s="65">
        <v>21198209</v>
      </c>
      <c r="R868" s="65">
        <v>139148</v>
      </c>
      <c r="S868" s="66">
        <v>152.34289389714499</v>
      </c>
      <c r="T868" s="65">
        <v>27403527</v>
      </c>
      <c r="U868" s="65">
        <v>121898</v>
      </c>
      <c r="V868" s="66">
        <v>224.80702718666399</v>
      </c>
      <c r="W868" s="65">
        <v>32683012</v>
      </c>
      <c r="X868" s="65">
        <v>178085</v>
      </c>
      <c r="Y868" s="66">
        <v>183.52478872448501</v>
      </c>
      <c r="Z868" s="65">
        <v>30134298</v>
      </c>
      <c r="AA868" s="65">
        <v>168549</v>
      </c>
      <c r="AB868" s="66">
        <v>178.78657245074101</v>
      </c>
      <c r="AC868" s="65">
        <v>27456794</v>
      </c>
      <c r="AD868" s="65">
        <v>168558</v>
      </c>
      <c r="AE868" s="66">
        <v>162.89226260397001</v>
      </c>
      <c r="AF868" s="65">
        <v>28769799</v>
      </c>
      <c r="AG868" s="65">
        <v>173555</v>
      </c>
      <c r="AH868" s="66">
        <v>165.76761833424601</v>
      </c>
      <c r="AI868" s="65">
        <v>26414908</v>
      </c>
      <c r="AJ868" s="65">
        <v>156168</v>
      </c>
      <c r="AK868" s="66">
        <v>169.144178064648</v>
      </c>
      <c r="AL868" s="65">
        <v>20475524</v>
      </c>
      <c r="AM868" s="65">
        <v>125450</v>
      </c>
      <c r="AN868" s="66">
        <v>163.21661219609399</v>
      </c>
      <c r="AO868" s="65">
        <v>23410356</v>
      </c>
      <c r="AP868" s="65">
        <v>135882</v>
      </c>
      <c r="AQ868" s="66">
        <v>172.28445268689001</v>
      </c>
      <c r="AR868" s="67"/>
    </row>
    <row r="869" spans="1:44" x14ac:dyDescent="0.2">
      <c r="A869" s="68">
        <v>867</v>
      </c>
      <c r="B869" s="72" t="s">
        <v>4280</v>
      </c>
      <c r="C869" s="76" t="s">
        <v>1306</v>
      </c>
      <c r="D869" s="73" t="s">
        <v>3019</v>
      </c>
      <c r="E869" s="65">
        <v>14690252</v>
      </c>
      <c r="F869" s="65">
        <v>361380</v>
      </c>
      <c r="G869" s="66">
        <v>40.650428911395203</v>
      </c>
      <c r="H869" s="65">
        <v>15386414</v>
      </c>
      <c r="I869" s="65">
        <v>414741</v>
      </c>
      <c r="J869" s="66">
        <v>37.098849643512501</v>
      </c>
      <c r="K869" s="65">
        <v>11607455</v>
      </c>
      <c r="L869" s="65">
        <v>274809</v>
      </c>
      <c r="M869" s="66">
        <v>42.238263666764901</v>
      </c>
      <c r="N869" s="65">
        <v>13670672</v>
      </c>
      <c r="O869" s="65">
        <v>321285</v>
      </c>
      <c r="P869" s="66">
        <v>42.549985215618499</v>
      </c>
      <c r="Q869" s="65">
        <v>10774461</v>
      </c>
      <c r="R869" s="65">
        <v>227243</v>
      </c>
      <c r="S869" s="66">
        <v>47.413830128980898</v>
      </c>
      <c r="T869" s="65">
        <v>12440808</v>
      </c>
      <c r="U869" s="65">
        <v>296864</v>
      </c>
      <c r="V869" s="66">
        <v>41.907432359598999</v>
      </c>
      <c r="W869" s="65">
        <v>14726415</v>
      </c>
      <c r="X869" s="65">
        <v>407588</v>
      </c>
      <c r="Y869" s="66">
        <v>36.130639272991402</v>
      </c>
      <c r="Z869" s="65">
        <v>15409640</v>
      </c>
      <c r="AA869" s="65">
        <v>432886</v>
      </c>
      <c r="AB869" s="66">
        <v>35.597455219156998</v>
      </c>
      <c r="AC869" s="65">
        <v>17222759</v>
      </c>
      <c r="AD869" s="65">
        <v>524829</v>
      </c>
      <c r="AE869" s="66">
        <v>32.8159438598096</v>
      </c>
      <c r="AF869" s="65">
        <v>16916199</v>
      </c>
      <c r="AG869" s="65">
        <v>523992</v>
      </c>
      <c r="AH869" s="66">
        <v>32.283315394128202</v>
      </c>
      <c r="AI869" s="65">
        <v>22383885</v>
      </c>
      <c r="AJ869" s="65">
        <v>726180</v>
      </c>
      <c r="AK869" s="66">
        <v>30.824155168140098</v>
      </c>
      <c r="AL869" s="65">
        <v>19582248</v>
      </c>
      <c r="AM869" s="65">
        <v>650905</v>
      </c>
      <c r="AN869" s="66">
        <v>30.084648297370599</v>
      </c>
      <c r="AO869" s="65">
        <v>23388307</v>
      </c>
      <c r="AP869" s="65">
        <v>892101</v>
      </c>
      <c r="AQ869" s="66">
        <v>26.217106583223199</v>
      </c>
      <c r="AR869" s="67"/>
    </row>
    <row r="870" spans="1:44" x14ac:dyDescent="0.2">
      <c r="A870" s="68">
        <v>868</v>
      </c>
      <c r="B870" s="72" t="s">
        <v>4107</v>
      </c>
      <c r="C870" s="76" t="s">
        <v>1153</v>
      </c>
      <c r="D870" s="73" t="s">
        <v>3019</v>
      </c>
      <c r="E870" s="65">
        <v>25594246</v>
      </c>
      <c r="F870" s="65">
        <v>90511</v>
      </c>
      <c r="G870" s="66">
        <v>282.77497762702899</v>
      </c>
      <c r="H870" s="65">
        <v>21435173</v>
      </c>
      <c r="I870" s="65">
        <v>70486</v>
      </c>
      <c r="J870" s="66">
        <v>304.10539681638897</v>
      </c>
      <c r="K870" s="65">
        <v>22080665</v>
      </c>
      <c r="L870" s="65">
        <v>82063</v>
      </c>
      <c r="M870" s="66">
        <v>269.06967817408599</v>
      </c>
      <c r="N870" s="65">
        <v>27773063</v>
      </c>
      <c r="O870" s="65">
        <v>79446</v>
      </c>
      <c r="P870" s="66">
        <v>349.58415779271502</v>
      </c>
      <c r="Q870" s="65">
        <v>17723960</v>
      </c>
      <c r="R870" s="65">
        <v>101072</v>
      </c>
      <c r="S870" s="66">
        <v>175.359743549153</v>
      </c>
      <c r="T870" s="65">
        <v>25417524</v>
      </c>
      <c r="U870" s="65">
        <v>69692</v>
      </c>
      <c r="V870" s="66">
        <v>364.712219479998</v>
      </c>
      <c r="W870" s="65">
        <v>25468580</v>
      </c>
      <c r="X870" s="65">
        <v>87336</v>
      </c>
      <c r="Y870" s="66">
        <v>291.61605752496098</v>
      </c>
      <c r="Z870" s="65">
        <v>22970277</v>
      </c>
      <c r="AA870" s="65">
        <v>80139</v>
      </c>
      <c r="AB870" s="66">
        <v>286.63044210683898</v>
      </c>
      <c r="AC870" s="65">
        <v>24513443</v>
      </c>
      <c r="AD870" s="65">
        <v>103076</v>
      </c>
      <c r="AE870" s="66">
        <v>237.819114051768</v>
      </c>
      <c r="AF870" s="65">
        <v>28342156</v>
      </c>
      <c r="AG870" s="65">
        <v>124959</v>
      </c>
      <c r="AH870" s="66">
        <v>226.81164221864799</v>
      </c>
      <c r="AI870" s="65">
        <v>23777670</v>
      </c>
      <c r="AJ870" s="65">
        <v>74058</v>
      </c>
      <c r="AK870" s="66">
        <v>321.06821680304603</v>
      </c>
      <c r="AL870" s="65">
        <v>25016152</v>
      </c>
      <c r="AM870" s="65">
        <v>109940</v>
      </c>
      <c r="AN870" s="66">
        <v>227.54367837001999</v>
      </c>
      <c r="AO870" s="65">
        <v>23370531</v>
      </c>
      <c r="AP870" s="65">
        <v>98780</v>
      </c>
      <c r="AQ870" s="66">
        <v>236.591729094958</v>
      </c>
      <c r="AR870" s="67"/>
    </row>
    <row r="871" spans="1:44" x14ac:dyDescent="0.2">
      <c r="A871" s="68">
        <v>869</v>
      </c>
      <c r="B871" s="72" t="s">
        <v>4134</v>
      </c>
      <c r="C871" s="76" t="s">
        <v>985</v>
      </c>
      <c r="D871" s="73" t="s">
        <v>3031</v>
      </c>
      <c r="E871" s="65">
        <v>17756540</v>
      </c>
      <c r="F871" s="65">
        <v>13508492</v>
      </c>
      <c r="G871" s="66">
        <v>1.3144724074308201</v>
      </c>
      <c r="H871" s="65">
        <v>20547001</v>
      </c>
      <c r="I871" s="65">
        <v>15106261</v>
      </c>
      <c r="J871" s="66">
        <v>1.36016457017392</v>
      </c>
      <c r="K871" s="65">
        <v>23114803</v>
      </c>
      <c r="L871" s="65">
        <v>15840064</v>
      </c>
      <c r="M871" s="66">
        <v>1.45926197015366</v>
      </c>
      <c r="N871" s="65">
        <v>29678265</v>
      </c>
      <c r="O871" s="65">
        <v>18628627</v>
      </c>
      <c r="P871" s="66">
        <v>1.5931536446566901</v>
      </c>
      <c r="Q871" s="65">
        <v>16007909</v>
      </c>
      <c r="R871" s="65">
        <v>11193411</v>
      </c>
      <c r="S871" s="66">
        <v>1.4301189333617801</v>
      </c>
      <c r="T871" s="65">
        <v>23242010</v>
      </c>
      <c r="U871" s="65">
        <v>16524959</v>
      </c>
      <c r="V871" s="66">
        <v>1.40647913256547</v>
      </c>
      <c r="W871" s="65">
        <v>28126361</v>
      </c>
      <c r="X871" s="65">
        <v>19637831</v>
      </c>
      <c r="Y871" s="66">
        <v>1.43225394902319</v>
      </c>
      <c r="Z871" s="65">
        <v>24393056</v>
      </c>
      <c r="AA871" s="65">
        <v>17624849</v>
      </c>
      <c r="AB871" s="66">
        <v>1.3840150346819999</v>
      </c>
      <c r="AC871" s="65">
        <v>25534020</v>
      </c>
      <c r="AD871" s="65">
        <v>18469036</v>
      </c>
      <c r="AE871" s="66">
        <v>1.3825312810046</v>
      </c>
      <c r="AF871" s="65">
        <v>20874389</v>
      </c>
      <c r="AG871" s="65">
        <v>16495477</v>
      </c>
      <c r="AH871" s="66">
        <v>1.2654613746543999</v>
      </c>
      <c r="AI871" s="65">
        <v>23642418</v>
      </c>
      <c r="AJ871" s="65">
        <v>18594351</v>
      </c>
      <c r="AK871" s="66">
        <v>1.27148390390178</v>
      </c>
      <c r="AL871" s="65">
        <v>20610091</v>
      </c>
      <c r="AM871" s="65">
        <v>16176600</v>
      </c>
      <c r="AN871" s="66">
        <v>1.2740681601819901</v>
      </c>
      <c r="AO871" s="65">
        <v>23369556</v>
      </c>
      <c r="AP871" s="65">
        <v>18734123</v>
      </c>
      <c r="AQ871" s="66">
        <v>1.24743261267154</v>
      </c>
      <c r="AR871" s="67"/>
    </row>
    <row r="872" spans="1:44" x14ac:dyDescent="0.2">
      <c r="A872" s="68">
        <v>870</v>
      </c>
      <c r="B872" s="72" t="s">
        <v>4116</v>
      </c>
      <c r="C872" s="76" t="s">
        <v>6771</v>
      </c>
      <c r="D872" s="73" t="s">
        <v>3019</v>
      </c>
      <c r="E872" s="65">
        <v>18546437</v>
      </c>
      <c r="F872" s="65">
        <v>115055</v>
      </c>
      <c r="G872" s="66">
        <v>161.19627134848599</v>
      </c>
      <c r="H872" s="65">
        <v>20916143</v>
      </c>
      <c r="I872" s="65">
        <v>147770</v>
      </c>
      <c r="J872" s="66">
        <v>141.54525952493699</v>
      </c>
      <c r="K872" s="65">
        <v>22625916</v>
      </c>
      <c r="L872" s="65">
        <v>128285</v>
      </c>
      <c r="M872" s="66">
        <v>176.37226487897999</v>
      </c>
      <c r="N872" s="65">
        <v>26178096</v>
      </c>
      <c r="O872" s="65">
        <v>141679</v>
      </c>
      <c r="P872" s="66">
        <v>184.770474099902</v>
      </c>
      <c r="Q872" s="65">
        <v>15390931</v>
      </c>
      <c r="R872" s="65">
        <v>89591</v>
      </c>
      <c r="S872" s="66">
        <v>171.791039278499</v>
      </c>
      <c r="T872" s="65">
        <v>16135332</v>
      </c>
      <c r="U872" s="65">
        <v>80961</v>
      </c>
      <c r="V872" s="66">
        <v>199.297587727424</v>
      </c>
      <c r="W872" s="65">
        <v>17407665</v>
      </c>
      <c r="X872" s="65">
        <v>115596</v>
      </c>
      <c r="Y872" s="66">
        <v>150.59054811585199</v>
      </c>
      <c r="Z872" s="65">
        <v>18760227</v>
      </c>
      <c r="AA872" s="65">
        <v>159144</v>
      </c>
      <c r="AB872" s="66">
        <v>117.882087920374</v>
      </c>
      <c r="AC872" s="65">
        <v>19781937</v>
      </c>
      <c r="AD872" s="65">
        <v>173066</v>
      </c>
      <c r="AE872" s="66">
        <v>114.30284977985301</v>
      </c>
      <c r="AF872" s="65">
        <v>24838615</v>
      </c>
      <c r="AG872" s="65">
        <v>172430</v>
      </c>
      <c r="AH872" s="66">
        <v>144.05042625993201</v>
      </c>
      <c r="AI872" s="65">
        <v>29059414</v>
      </c>
      <c r="AJ872" s="65">
        <v>172940</v>
      </c>
      <c r="AK872" s="66">
        <v>168.03176824332101</v>
      </c>
      <c r="AL872" s="65">
        <v>20614905</v>
      </c>
      <c r="AM872" s="65">
        <v>147594</v>
      </c>
      <c r="AN872" s="66">
        <v>139.673055815277</v>
      </c>
      <c r="AO872" s="65">
        <v>23368282</v>
      </c>
      <c r="AP872" s="65">
        <v>135654</v>
      </c>
      <c r="AQ872" s="66">
        <v>172.26386247364599</v>
      </c>
      <c r="AR872" s="67"/>
    </row>
    <row r="873" spans="1:44" x14ac:dyDescent="0.2">
      <c r="A873" s="68">
        <v>871</v>
      </c>
      <c r="B873" s="72" t="s">
        <v>3823</v>
      </c>
      <c r="C873" s="76" t="s">
        <v>1149</v>
      </c>
      <c r="D873" s="73" t="s">
        <v>3019</v>
      </c>
      <c r="E873" s="65">
        <v>18005267</v>
      </c>
      <c r="F873" s="65">
        <v>52</v>
      </c>
      <c r="G873" s="66">
        <v>346255.13461538497</v>
      </c>
      <c r="H873" s="65">
        <v>37119080</v>
      </c>
      <c r="I873" s="65">
        <v>82</v>
      </c>
      <c r="J873" s="66">
        <v>452671.70731707301</v>
      </c>
      <c r="K873" s="65">
        <v>25062150</v>
      </c>
      <c r="L873" s="65">
        <v>72</v>
      </c>
      <c r="M873" s="66">
        <v>348085.41666666698</v>
      </c>
      <c r="N873" s="65">
        <v>29009133</v>
      </c>
      <c r="O873" s="65">
        <v>67</v>
      </c>
      <c r="P873" s="66">
        <v>432972.13432835799</v>
      </c>
      <c r="Q873" s="65">
        <v>29018463</v>
      </c>
      <c r="R873" s="65">
        <v>64</v>
      </c>
      <c r="S873" s="66">
        <v>453413.484375</v>
      </c>
      <c r="T873" s="65">
        <v>22597802</v>
      </c>
      <c r="U873" s="65">
        <v>59</v>
      </c>
      <c r="V873" s="66">
        <v>383013.59322033898</v>
      </c>
      <c r="W873" s="65">
        <v>19664062</v>
      </c>
      <c r="X873" s="65">
        <v>49</v>
      </c>
      <c r="Y873" s="66">
        <v>401307.38775510201</v>
      </c>
      <c r="Z873" s="65">
        <v>21396351</v>
      </c>
      <c r="AA873" s="65">
        <v>61</v>
      </c>
      <c r="AB873" s="66">
        <v>350759.85245901602</v>
      </c>
      <c r="AC873" s="65">
        <v>21941109</v>
      </c>
      <c r="AD873" s="65">
        <v>66</v>
      </c>
      <c r="AE873" s="66">
        <v>332441.045454545</v>
      </c>
      <c r="AF873" s="65">
        <v>19450932</v>
      </c>
      <c r="AG873" s="65">
        <v>53</v>
      </c>
      <c r="AH873" s="66">
        <v>366998.71698113199</v>
      </c>
      <c r="AI873" s="65">
        <v>35977132</v>
      </c>
      <c r="AJ873" s="65">
        <v>81</v>
      </c>
      <c r="AK873" s="66">
        <v>444162.12345679</v>
      </c>
      <c r="AL873" s="65">
        <v>29310312</v>
      </c>
      <c r="AM873" s="65">
        <v>72</v>
      </c>
      <c r="AN873" s="66">
        <v>407087.66666666698</v>
      </c>
      <c r="AO873" s="65">
        <v>23350796</v>
      </c>
      <c r="AP873" s="65">
        <v>59</v>
      </c>
      <c r="AQ873" s="66">
        <v>395776.20338983001</v>
      </c>
      <c r="AR873" s="67"/>
    </row>
    <row r="874" spans="1:44" x14ac:dyDescent="0.2">
      <c r="A874" s="68">
        <v>872</v>
      </c>
      <c r="B874" s="72" t="s">
        <v>4320</v>
      </c>
      <c r="C874" s="76" t="s">
        <v>1398</v>
      </c>
      <c r="D874" s="73" t="s">
        <v>3019</v>
      </c>
      <c r="E874" s="65">
        <v>12267821</v>
      </c>
      <c r="F874" s="65">
        <v>3107</v>
      </c>
      <c r="G874" s="66">
        <v>3948.4457676215002</v>
      </c>
      <c r="H874" s="65">
        <v>14266266</v>
      </c>
      <c r="I874" s="65">
        <v>2605</v>
      </c>
      <c r="J874" s="66">
        <v>5476.4936660268704</v>
      </c>
      <c r="K874" s="65">
        <v>14167254</v>
      </c>
      <c r="L874" s="65">
        <v>3623</v>
      </c>
      <c r="M874" s="66">
        <v>3910.3654430030401</v>
      </c>
      <c r="N874" s="65">
        <v>12057259</v>
      </c>
      <c r="O874" s="65">
        <v>2683</v>
      </c>
      <c r="P874" s="66">
        <v>4493.9467014536003</v>
      </c>
      <c r="Q874" s="65">
        <v>11799245</v>
      </c>
      <c r="R874" s="65">
        <v>2636</v>
      </c>
      <c r="S874" s="66">
        <v>4476.1930955993903</v>
      </c>
      <c r="T874" s="65">
        <v>11498107</v>
      </c>
      <c r="U874" s="65">
        <v>2184</v>
      </c>
      <c r="V874" s="66">
        <v>5264.7010073260099</v>
      </c>
      <c r="W874" s="65">
        <v>11565897</v>
      </c>
      <c r="X874" s="65">
        <v>2954</v>
      </c>
      <c r="Y874" s="66">
        <v>3915.3341232227499</v>
      </c>
      <c r="Z874" s="65">
        <v>14539349</v>
      </c>
      <c r="AA874" s="65">
        <v>3600</v>
      </c>
      <c r="AB874" s="66">
        <v>4038.7080555555599</v>
      </c>
      <c r="AC874" s="65">
        <v>13090468</v>
      </c>
      <c r="AD874" s="65">
        <v>3842</v>
      </c>
      <c r="AE874" s="66">
        <v>3407.20145757418</v>
      </c>
      <c r="AF874" s="65">
        <v>12731818</v>
      </c>
      <c r="AG874" s="65">
        <v>3708</v>
      </c>
      <c r="AH874" s="66">
        <v>3433.6078748651598</v>
      </c>
      <c r="AI874" s="65">
        <v>12497238</v>
      </c>
      <c r="AJ874" s="65">
        <v>2392</v>
      </c>
      <c r="AK874" s="66">
        <v>5224.5978260869597</v>
      </c>
      <c r="AL874" s="65">
        <v>16057391</v>
      </c>
      <c r="AM874" s="65">
        <v>3120</v>
      </c>
      <c r="AN874" s="66">
        <v>5146.5996794871799</v>
      </c>
      <c r="AO874" s="65">
        <v>23348337</v>
      </c>
      <c r="AP874" s="65">
        <v>3160</v>
      </c>
      <c r="AQ874" s="66">
        <v>7388.7142405063296</v>
      </c>
      <c r="AR874" s="67"/>
    </row>
    <row r="875" spans="1:44" x14ac:dyDescent="0.2">
      <c r="A875" s="68">
        <v>873</v>
      </c>
      <c r="B875" s="72" t="s">
        <v>4404</v>
      </c>
      <c r="C875" s="76" t="s">
        <v>1343</v>
      </c>
      <c r="D875" s="73" t="s">
        <v>3019</v>
      </c>
      <c r="E875" s="65">
        <v>15091594</v>
      </c>
      <c r="F875" s="65">
        <v>35130750</v>
      </c>
      <c r="G875" s="66">
        <v>0.42958359841449401</v>
      </c>
      <c r="H875" s="65">
        <v>12683320</v>
      </c>
      <c r="I875" s="65">
        <v>30304216</v>
      </c>
      <c r="J875" s="66">
        <v>0.41853318363359099</v>
      </c>
      <c r="K875" s="65">
        <v>12604105</v>
      </c>
      <c r="L875" s="65">
        <v>37561067</v>
      </c>
      <c r="M875" s="66">
        <v>0.33556301795153998</v>
      </c>
      <c r="N875" s="65">
        <v>20490525</v>
      </c>
      <c r="O875" s="65">
        <v>68905608</v>
      </c>
      <c r="P875" s="66">
        <v>0.29737093387232</v>
      </c>
      <c r="Q875" s="65">
        <v>10604898</v>
      </c>
      <c r="R875" s="65">
        <v>36854229</v>
      </c>
      <c r="S875" s="66">
        <v>0.28775253987812399</v>
      </c>
      <c r="T875" s="65">
        <v>11799329</v>
      </c>
      <c r="U875" s="65">
        <v>35895661</v>
      </c>
      <c r="V875" s="66">
        <v>0.32871184625907901</v>
      </c>
      <c r="W875" s="65">
        <v>20262335</v>
      </c>
      <c r="X875" s="65">
        <v>89025892</v>
      </c>
      <c r="Y875" s="66">
        <v>0.22760047155719601</v>
      </c>
      <c r="Z875" s="65">
        <v>20204378</v>
      </c>
      <c r="AA875" s="65">
        <v>63839519</v>
      </c>
      <c r="AB875" s="66">
        <v>0.31648700235351102</v>
      </c>
      <c r="AC875" s="65">
        <v>24452172</v>
      </c>
      <c r="AD875" s="65">
        <v>89096771</v>
      </c>
      <c r="AE875" s="66">
        <v>0.27444509745476597</v>
      </c>
      <c r="AF875" s="65">
        <v>20925723</v>
      </c>
      <c r="AG875" s="65">
        <v>79070680</v>
      </c>
      <c r="AH875" s="66">
        <v>0.26464579538205601</v>
      </c>
      <c r="AI875" s="65">
        <v>23981938</v>
      </c>
      <c r="AJ875" s="65">
        <v>87389060</v>
      </c>
      <c r="AK875" s="66">
        <v>0.274427233797915</v>
      </c>
      <c r="AL875" s="65">
        <v>22200602</v>
      </c>
      <c r="AM875" s="65">
        <v>102805874</v>
      </c>
      <c r="AN875" s="66">
        <v>0.21594682420578401</v>
      </c>
      <c r="AO875" s="65">
        <v>23299658</v>
      </c>
      <c r="AP875" s="65">
        <v>87197493</v>
      </c>
      <c r="AQ875" s="66">
        <v>0.26720559500489299</v>
      </c>
      <c r="AR875" s="67"/>
    </row>
    <row r="876" spans="1:44" x14ac:dyDescent="0.2">
      <c r="A876" s="68">
        <v>874</v>
      </c>
      <c r="B876" s="72" t="s">
        <v>4071</v>
      </c>
      <c r="C876" s="76" t="s">
        <v>4072</v>
      </c>
      <c r="D876" s="73" t="s">
        <v>3031</v>
      </c>
      <c r="E876" s="65">
        <v>20607556</v>
      </c>
      <c r="F876" s="65">
        <v>115276</v>
      </c>
      <c r="G876" s="66">
        <v>178.76709809500699</v>
      </c>
      <c r="H876" s="65">
        <v>22602280</v>
      </c>
      <c r="I876" s="65">
        <v>109645</v>
      </c>
      <c r="J876" s="66">
        <v>206.140544484473</v>
      </c>
      <c r="K876" s="65">
        <v>24391483</v>
      </c>
      <c r="L876" s="65">
        <v>128521</v>
      </c>
      <c r="M876" s="66">
        <v>189.785972720411</v>
      </c>
      <c r="N876" s="65">
        <v>25296457</v>
      </c>
      <c r="O876" s="65">
        <v>131126</v>
      </c>
      <c r="P876" s="66">
        <v>192.917171270381</v>
      </c>
      <c r="Q876" s="65">
        <v>17133585</v>
      </c>
      <c r="R876" s="65">
        <v>120063</v>
      </c>
      <c r="S876" s="66">
        <v>142.70495489867801</v>
      </c>
      <c r="T876" s="65">
        <v>21241158</v>
      </c>
      <c r="U876" s="65">
        <v>102716</v>
      </c>
      <c r="V876" s="66">
        <v>206.79502706491701</v>
      </c>
      <c r="W876" s="65">
        <v>21826067</v>
      </c>
      <c r="X876" s="65">
        <v>103607</v>
      </c>
      <c r="Y876" s="66">
        <v>210.66208846892599</v>
      </c>
      <c r="Z876" s="65">
        <v>23813818</v>
      </c>
      <c r="AA876" s="65">
        <v>121072</v>
      </c>
      <c r="AB876" s="66">
        <v>196.69137372802999</v>
      </c>
      <c r="AC876" s="65">
        <v>25974773</v>
      </c>
      <c r="AD876" s="65">
        <v>132764</v>
      </c>
      <c r="AE876" s="66">
        <v>195.64620680304901</v>
      </c>
      <c r="AF876" s="65">
        <v>25622659</v>
      </c>
      <c r="AG876" s="65">
        <v>163474</v>
      </c>
      <c r="AH876" s="66">
        <v>156.738435469861</v>
      </c>
      <c r="AI876" s="65">
        <v>22469246</v>
      </c>
      <c r="AJ876" s="65">
        <v>116072</v>
      </c>
      <c r="AK876" s="66">
        <v>193.58024329726399</v>
      </c>
      <c r="AL876" s="65">
        <v>24355412</v>
      </c>
      <c r="AM876" s="65">
        <v>123630</v>
      </c>
      <c r="AN876" s="66">
        <v>197.00244277279</v>
      </c>
      <c r="AO876" s="65">
        <v>23262811</v>
      </c>
      <c r="AP876" s="65">
        <v>127264</v>
      </c>
      <c r="AQ876" s="66">
        <v>182.79176357807401</v>
      </c>
      <c r="AR876" s="67"/>
    </row>
    <row r="877" spans="1:44" x14ac:dyDescent="0.2">
      <c r="A877" s="68">
        <v>875</v>
      </c>
      <c r="B877" s="72" t="s">
        <v>4121</v>
      </c>
      <c r="C877" s="76" t="s">
        <v>1166</v>
      </c>
      <c r="D877" s="73" t="s">
        <v>3019</v>
      </c>
      <c r="E877" s="65">
        <v>19665251</v>
      </c>
      <c r="F877" s="65">
        <v>5013262</v>
      </c>
      <c r="G877" s="66">
        <v>3.92264577434812</v>
      </c>
      <c r="H877" s="65">
        <v>20838716</v>
      </c>
      <c r="I877" s="65">
        <v>6964896</v>
      </c>
      <c r="J877" s="66">
        <v>2.9919636990990202</v>
      </c>
      <c r="K877" s="65">
        <v>25511917</v>
      </c>
      <c r="L877" s="65">
        <v>6109203</v>
      </c>
      <c r="M877" s="66">
        <v>4.17598122046362</v>
      </c>
      <c r="N877" s="65">
        <v>28680073</v>
      </c>
      <c r="O877" s="65">
        <v>6265958</v>
      </c>
      <c r="P877" s="66">
        <v>4.57712499828438</v>
      </c>
      <c r="Q877" s="65">
        <v>17697422</v>
      </c>
      <c r="R877" s="65">
        <v>3261123</v>
      </c>
      <c r="S877" s="66">
        <v>5.4267876433976898</v>
      </c>
      <c r="T877" s="65">
        <v>30090534</v>
      </c>
      <c r="U877" s="65">
        <v>11361327</v>
      </c>
      <c r="V877" s="66">
        <v>2.64850523182723</v>
      </c>
      <c r="W877" s="65">
        <v>25173742</v>
      </c>
      <c r="X877" s="65">
        <v>4907186</v>
      </c>
      <c r="Y877" s="66">
        <v>5.1299751018200697</v>
      </c>
      <c r="Z877" s="65">
        <v>26026856</v>
      </c>
      <c r="AA877" s="65">
        <v>5573113</v>
      </c>
      <c r="AB877" s="66">
        <v>4.6700750550006802</v>
      </c>
      <c r="AC877" s="65">
        <v>31914143</v>
      </c>
      <c r="AD877" s="65">
        <v>9023054</v>
      </c>
      <c r="AE877" s="66">
        <v>3.5369557801604601</v>
      </c>
      <c r="AF877" s="65">
        <v>25393743</v>
      </c>
      <c r="AG877" s="65">
        <v>6838121</v>
      </c>
      <c r="AH877" s="66">
        <v>3.7135556682895801</v>
      </c>
      <c r="AI877" s="65">
        <v>27691736</v>
      </c>
      <c r="AJ877" s="65">
        <v>6857998</v>
      </c>
      <c r="AK877" s="66">
        <v>4.0378746100538399</v>
      </c>
      <c r="AL877" s="65">
        <v>31404400</v>
      </c>
      <c r="AM877" s="65">
        <v>15995021</v>
      </c>
      <c r="AN877" s="66">
        <v>1.9633859811750201</v>
      </c>
      <c r="AO877" s="65">
        <v>23213692</v>
      </c>
      <c r="AP877" s="65">
        <v>7994326</v>
      </c>
      <c r="AQ877" s="66">
        <v>2.9037709995814498</v>
      </c>
      <c r="AR877" s="67"/>
    </row>
    <row r="878" spans="1:44" x14ac:dyDescent="0.2">
      <c r="A878" s="68">
        <v>876</v>
      </c>
      <c r="B878" s="72" t="s">
        <v>4150</v>
      </c>
      <c r="C878" s="76" t="s">
        <v>1232</v>
      </c>
      <c r="D878" s="73" t="s">
        <v>3031</v>
      </c>
      <c r="E878" s="65">
        <v>18537795</v>
      </c>
      <c r="F878" s="65">
        <v>9272412</v>
      </c>
      <c r="G878" s="66">
        <v>1.9992419448143599</v>
      </c>
      <c r="H878" s="65">
        <v>20148394</v>
      </c>
      <c r="I878" s="65">
        <v>10241183</v>
      </c>
      <c r="J878" s="66">
        <v>1.9673893143009</v>
      </c>
      <c r="K878" s="65">
        <v>24348964</v>
      </c>
      <c r="L878" s="65">
        <v>10465865</v>
      </c>
      <c r="M878" s="66">
        <v>2.3265123331898501</v>
      </c>
      <c r="N878" s="65">
        <v>22106414</v>
      </c>
      <c r="O878" s="65">
        <v>10449364</v>
      </c>
      <c r="P878" s="66">
        <v>2.11557507232019</v>
      </c>
      <c r="Q878" s="65">
        <v>14688197</v>
      </c>
      <c r="R878" s="65">
        <v>6429546</v>
      </c>
      <c r="S878" s="66">
        <v>2.2844843166220401</v>
      </c>
      <c r="T878" s="65">
        <v>18631007</v>
      </c>
      <c r="U878" s="65">
        <v>7619415</v>
      </c>
      <c r="V878" s="66">
        <v>2.4452017641774302</v>
      </c>
      <c r="W878" s="65">
        <v>21981372</v>
      </c>
      <c r="X878" s="65">
        <v>10280578</v>
      </c>
      <c r="Y878" s="66">
        <v>2.1381455400659402</v>
      </c>
      <c r="Z878" s="65">
        <v>24701028</v>
      </c>
      <c r="AA878" s="65">
        <v>12091090</v>
      </c>
      <c r="AB878" s="66">
        <v>2.0429115985407398</v>
      </c>
      <c r="AC878" s="65">
        <v>25023620</v>
      </c>
      <c r="AD878" s="65">
        <v>11628386</v>
      </c>
      <c r="AE878" s="66">
        <v>2.1519426685698302</v>
      </c>
      <c r="AF878" s="65">
        <v>22473087</v>
      </c>
      <c r="AG878" s="65">
        <v>10729756</v>
      </c>
      <c r="AH878" s="66">
        <v>2.0944639374837601</v>
      </c>
      <c r="AI878" s="65">
        <v>24194948</v>
      </c>
      <c r="AJ878" s="65">
        <v>11591969</v>
      </c>
      <c r="AK878" s="66">
        <v>2.0872164168140901</v>
      </c>
      <c r="AL878" s="65">
        <v>22752797</v>
      </c>
      <c r="AM878" s="65">
        <v>11733688</v>
      </c>
      <c r="AN878" s="66">
        <v>1.93910022151603</v>
      </c>
      <c r="AO878" s="65">
        <v>23201253</v>
      </c>
      <c r="AP878" s="65">
        <v>11848071</v>
      </c>
      <c r="AQ878" s="66">
        <v>1.95823041573603</v>
      </c>
      <c r="AR878" s="67"/>
    </row>
    <row r="879" spans="1:44" x14ac:dyDescent="0.2">
      <c r="A879" s="68">
        <v>877</v>
      </c>
      <c r="B879" s="72" t="s">
        <v>4164</v>
      </c>
      <c r="C879" s="76" t="s">
        <v>1181</v>
      </c>
      <c r="D879" s="73" t="s">
        <v>3031</v>
      </c>
      <c r="E879" s="65">
        <v>17569304</v>
      </c>
      <c r="F879" s="65">
        <v>10974723</v>
      </c>
      <c r="G879" s="66">
        <v>1.6008881499788199</v>
      </c>
      <c r="H879" s="65">
        <v>19949836</v>
      </c>
      <c r="I879" s="65">
        <v>11882965</v>
      </c>
      <c r="J879" s="66">
        <v>1.6788601161410499</v>
      </c>
      <c r="K879" s="65">
        <v>22757837</v>
      </c>
      <c r="L879" s="65">
        <v>14432315</v>
      </c>
      <c r="M879" s="66">
        <v>1.5768667050296501</v>
      </c>
      <c r="N879" s="65">
        <v>20061690</v>
      </c>
      <c r="O879" s="65">
        <v>11790250</v>
      </c>
      <c r="P879" s="66">
        <v>1.70154916138335</v>
      </c>
      <c r="Q879" s="65">
        <v>15282541</v>
      </c>
      <c r="R879" s="65">
        <v>10239724</v>
      </c>
      <c r="S879" s="66">
        <v>1.49247587141997</v>
      </c>
      <c r="T879" s="65">
        <v>21445575</v>
      </c>
      <c r="U879" s="65">
        <v>11495433</v>
      </c>
      <c r="V879" s="66">
        <v>1.86557348470475</v>
      </c>
      <c r="W879" s="65">
        <v>29278295</v>
      </c>
      <c r="X879" s="65">
        <v>13716304</v>
      </c>
      <c r="Y879" s="66">
        <v>2.1345615407765801</v>
      </c>
      <c r="Z879" s="65">
        <v>31133006</v>
      </c>
      <c r="AA879" s="65">
        <v>16909158</v>
      </c>
      <c r="AB879" s="66">
        <v>1.84119197419529</v>
      </c>
      <c r="AC879" s="65">
        <v>19617484</v>
      </c>
      <c r="AD879" s="65">
        <v>12194811</v>
      </c>
      <c r="AE879" s="66">
        <v>1.6086747059876501</v>
      </c>
      <c r="AF879" s="65">
        <v>21650642</v>
      </c>
      <c r="AG879" s="65">
        <v>14285374</v>
      </c>
      <c r="AH879" s="66">
        <v>1.5155810411404</v>
      </c>
      <c r="AI879" s="65">
        <v>20647676</v>
      </c>
      <c r="AJ879" s="65">
        <v>12982569</v>
      </c>
      <c r="AK879" s="66">
        <v>1.59041527143048</v>
      </c>
      <c r="AL879" s="65">
        <v>25429383</v>
      </c>
      <c r="AM879" s="65">
        <v>14981559</v>
      </c>
      <c r="AN879" s="66">
        <v>1.69737895769058</v>
      </c>
      <c r="AO879" s="65">
        <v>23115904</v>
      </c>
      <c r="AP879" s="65">
        <v>13230904</v>
      </c>
      <c r="AQ879" s="66">
        <v>1.74711448288038</v>
      </c>
      <c r="AR879" s="67"/>
    </row>
    <row r="880" spans="1:44" x14ac:dyDescent="0.2">
      <c r="A880" s="68">
        <v>878</v>
      </c>
      <c r="B880" s="72" t="s">
        <v>5409</v>
      </c>
      <c r="C880" s="76" t="s">
        <v>1344</v>
      </c>
      <c r="D880" s="73" t="s">
        <v>3019</v>
      </c>
      <c r="E880" s="65">
        <v>11935165</v>
      </c>
      <c r="F880" s="65">
        <v>59</v>
      </c>
      <c r="G880" s="66">
        <v>202290.93220339</v>
      </c>
      <c r="H880" s="65">
        <v>1487842</v>
      </c>
      <c r="I880" s="65">
        <v>414</v>
      </c>
      <c r="J880" s="66">
        <v>3593.8212560386501</v>
      </c>
      <c r="K880" s="65">
        <v>2740719</v>
      </c>
      <c r="L880" s="65">
        <v>65</v>
      </c>
      <c r="M880" s="66">
        <v>42164.907692307701</v>
      </c>
      <c r="N880" s="65">
        <v>6546670</v>
      </c>
      <c r="O880" s="65">
        <v>35</v>
      </c>
      <c r="P880" s="66">
        <v>187047.714285714</v>
      </c>
      <c r="Q880" s="65">
        <v>7725550</v>
      </c>
      <c r="R880" s="65">
        <v>38</v>
      </c>
      <c r="S880" s="66">
        <v>203303.94736842101</v>
      </c>
      <c r="T880" s="65">
        <v>25945464</v>
      </c>
      <c r="U880" s="65">
        <v>54</v>
      </c>
      <c r="V880" s="66">
        <v>480471.55555555603</v>
      </c>
      <c r="W880" s="65">
        <v>11427765</v>
      </c>
      <c r="X880" s="65">
        <v>46</v>
      </c>
      <c r="Y880" s="66">
        <v>248429.67391304299</v>
      </c>
      <c r="Z880" s="65">
        <v>26139398</v>
      </c>
      <c r="AA880" s="65">
        <v>72</v>
      </c>
      <c r="AB880" s="66">
        <v>363047.19444444397</v>
      </c>
      <c r="AC880" s="65">
        <v>25600685</v>
      </c>
      <c r="AD880" s="65">
        <v>88</v>
      </c>
      <c r="AE880" s="66">
        <v>290916.875</v>
      </c>
      <c r="AF880" s="65">
        <v>23519646</v>
      </c>
      <c r="AG880" s="65">
        <v>61</v>
      </c>
      <c r="AH880" s="66">
        <v>385567.96721311501</v>
      </c>
      <c r="AI880" s="65">
        <v>26921019</v>
      </c>
      <c r="AJ880" s="65">
        <v>95</v>
      </c>
      <c r="AK880" s="66">
        <v>283379.14736842102</v>
      </c>
      <c r="AL880" s="65">
        <v>9135259</v>
      </c>
      <c r="AM880" s="65">
        <v>65</v>
      </c>
      <c r="AN880" s="66">
        <v>140542.44615384599</v>
      </c>
      <c r="AO880" s="65">
        <v>23006870</v>
      </c>
      <c r="AP880" s="65">
        <v>67</v>
      </c>
      <c r="AQ880" s="66">
        <v>343386.11940298497</v>
      </c>
      <c r="AR880" s="67"/>
    </row>
    <row r="881" spans="1:44" x14ac:dyDescent="0.2">
      <c r="A881" s="68">
        <v>879</v>
      </c>
      <c r="B881" s="72" t="s">
        <v>4136</v>
      </c>
      <c r="C881" s="76" t="s">
        <v>4137</v>
      </c>
      <c r="D881" s="73" t="s">
        <v>3031</v>
      </c>
      <c r="E881" s="65">
        <v>17789323</v>
      </c>
      <c r="F881" s="65">
        <v>1393719</v>
      </c>
      <c r="G881" s="66">
        <v>12.7639237177652</v>
      </c>
      <c r="H881" s="65">
        <v>20433928</v>
      </c>
      <c r="I881" s="65">
        <v>1733282</v>
      </c>
      <c r="J881" s="66">
        <v>11.7891537557074</v>
      </c>
      <c r="K881" s="65">
        <v>19123506</v>
      </c>
      <c r="L881" s="65">
        <v>1652684</v>
      </c>
      <c r="M881" s="66">
        <v>11.571181181641499</v>
      </c>
      <c r="N881" s="65">
        <v>20151247</v>
      </c>
      <c r="O881" s="65">
        <v>1918789</v>
      </c>
      <c r="P881" s="66">
        <v>10.502065104605</v>
      </c>
      <c r="Q881" s="65">
        <v>20838339</v>
      </c>
      <c r="R881" s="65">
        <v>1965007</v>
      </c>
      <c r="S881" s="66">
        <v>10.604714894145401</v>
      </c>
      <c r="T881" s="65">
        <v>18265059</v>
      </c>
      <c r="U881" s="65">
        <v>1511628</v>
      </c>
      <c r="V881" s="66">
        <v>12.083038287197599</v>
      </c>
      <c r="W881" s="65">
        <v>16034410</v>
      </c>
      <c r="X881" s="65">
        <v>1495810</v>
      </c>
      <c r="Y881" s="66">
        <v>10.719549942840301</v>
      </c>
      <c r="Z881" s="65">
        <v>18302918</v>
      </c>
      <c r="AA881" s="65">
        <v>1941678</v>
      </c>
      <c r="AB881" s="66">
        <v>9.4263405157806801</v>
      </c>
      <c r="AC881" s="65">
        <v>21702230</v>
      </c>
      <c r="AD881" s="65">
        <v>1946938</v>
      </c>
      <c r="AE881" s="66">
        <v>11.1468521339663</v>
      </c>
      <c r="AF881" s="65">
        <v>22210567</v>
      </c>
      <c r="AG881" s="65">
        <v>1776602</v>
      </c>
      <c r="AH881" s="66">
        <v>12.5017122574443</v>
      </c>
      <c r="AI881" s="65">
        <v>20354679</v>
      </c>
      <c r="AJ881" s="65">
        <v>1987027</v>
      </c>
      <c r="AK881" s="66">
        <v>10.243785816700001</v>
      </c>
      <c r="AL881" s="65">
        <v>20710115</v>
      </c>
      <c r="AM881" s="65">
        <v>1864767</v>
      </c>
      <c r="AN881" s="66">
        <v>11.1060068094298</v>
      </c>
      <c r="AO881" s="65">
        <v>22974392</v>
      </c>
      <c r="AP881" s="65">
        <v>2136956</v>
      </c>
      <c r="AQ881" s="66">
        <v>10.7509897255723</v>
      </c>
      <c r="AR881" s="67"/>
    </row>
    <row r="882" spans="1:44" x14ac:dyDescent="0.2">
      <c r="A882" s="68">
        <v>880</v>
      </c>
      <c r="B882" s="72" t="s">
        <v>4097</v>
      </c>
      <c r="C882" s="76" t="s">
        <v>4098</v>
      </c>
      <c r="D882" s="73" t="s">
        <v>3031</v>
      </c>
      <c r="E882" s="65">
        <v>19924051</v>
      </c>
      <c r="F882" s="65">
        <v>1472069</v>
      </c>
      <c r="G882" s="66">
        <v>13.534726293400601</v>
      </c>
      <c r="H882" s="65">
        <v>21677974</v>
      </c>
      <c r="I882" s="65">
        <v>1610638</v>
      </c>
      <c r="J882" s="66">
        <v>13.459246584272799</v>
      </c>
      <c r="K882" s="65">
        <v>27557207</v>
      </c>
      <c r="L882" s="65">
        <v>1903628</v>
      </c>
      <c r="M882" s="66">
        <v>14.4761513278855</v>
      </c>
      <c r="N882" s="65">
        <v>23438527</v>
      </c>
      <c r="O882" s="65">
        <v>2091215</v>
      </c>
      <c r="P882" s="66">
        <v>11.208090511975101</v>
      </c>
      <c r="Q882" s="65">
        <v>13800299</v>
      </c>
      <c r="R882" s="65">
        <v>1146349</v>
      </c>
      <c r="S882" s="66">
        <v>12.038479555527999</v>
      </c>
      <c r="T882" s="65">
        <v>23082984</v>
      </c>
      <c r="U882" s="65">
        <v>1193034</v>
      </c>
      <c r="V882" s="66">
        <v>19.348135929068199</v>
      </c>
      <c r="W882" s="65">
        <v>26314214</v>
      </c>
      <c r="X882" s="65">
        <v>1851832</v>
      </c>
      <c r="Y882" s="66">
        <v>14.209827889354999</v>
      </c>
      <c r="Z882" s="65">
        <v>24368050</v>
      </c>
      <c r="AA882" s="65">
        <v>1899027</v>
      </c>
      <c r="AB882" s="66">
        <v>12.831860737103799</v>
      </c>
      <c r="AC882" s="65">
        <v>22286124</v>
      </c>
      <c r="AD882" s="65">
        <v>1768670</v>
      </c>
      <c r="AE882" s="66">
        <v>12.6004986797989</v>
      </c>
      <c r="AF882" s="65">
        <v>20780768</v>
      </c>
      <c r="AG882" s="65">
        <v>1524963</v>
      </c>
      <c r="AH882" s="66">
        <v>13.6270637385956</v>
      </c>
      <c r="AI882" s="65">
        <v>19193972</v>
      </c>
      <c r="AJ882" s="65">
        <v>1489602</v>
      </c>
      <c r="AK882" s="66">
        <v>12.8853022485201</v>
      </c>
      <c r="AL882" s="65">
        <v>22576830</v>
      </c>
      <c r="AM882" s="65">
        <v>1649408</v>
      </c>
      <c r="AN882" s="66">
        <v>13.687838303197299</v>
      </c>
      <c r="AO882" s="65">
        <v>22920025</v>
      </c>
      <c r="AP882" s="65">
        <v>1766232</v>
      </c>
      <c r="AQ882" s="66">
        <v>12.976791837085999</v>
      </c>
      <c r="AR882" s="67"/>
    </row>
    <row r="883" spans="1:44" x14ac:dyDescent="0.2">
      <c r="A883" s="68">
        <v>881</v>
      </c>
      <c r="B883" s="72" t="s">
        <v>4171</v>
      </c>
      <c r="C883" s="76" t="s">
        <v>1096</v>
      </c>
      <c r="D883" s="73" t="s">
        <v>3031</v>
      </c>
      <c r="E883" s="65">
        <v>36184966</v>
      </c>
      <c r="F883" s="65">
        <v>6595266</v>
      </c>
      <c r="G883" s="66">
        <v>5.4865059271301604</v>
      </c>
      <c r="H883" s="65">
        <v>19482874</v>
      </c>
      <c r="I883" s="65">
        <v>4631398</v>
      </c>
      <c r="J883" s="66">
        <v>4.2066939615209096</v>
      </c>
      <c r="K883" s="65">
        <v>17985518</v>
      </c>
      <c r="L883" s="65">
        <v>4740518</v>
      </c>
      <c r="M883" s="66">
        <v>3.7939984617714799</v>
      </c>
      <c r="N883" s="65">
        <v>28386499</v>
      </c>
      <c r="O883" s="65">
        <v>7101367</v>
      </c>
      <c r="P883" s="66">
        <v>3.9973288241545601</v>
      </c>
      <c r="Q883" s="65">
        <v>17418348</v>
      </c>
      <c r="R883" s="65">
        <v>4517561</v>
      </c>
      <c r="S883" s="66">
        <v>3.85569735527644</v>
      </c>
      <c r="T883" s="65">
        <v>24823288</v>
      </c>
      <c r="U883" s="65">
        <v>5693543</v>
      </c>
      <c r="V883" s="66">
        <v>4.35990173429796</v>
      </c>
      <c r="W883" s="65">
        <v>15693622</v>
      </c>
      <c r="X883" s="65">
        <v>3959282</v>
      </c>
      <c r="Y883" s="66">
        <v>3.9637545393331401</v>
      </c>
      <c r="Z883" s="65">
        <v>16724069</v>
      </c>
      <c r="AA883" s="65">
        <v>3733018</v>
      </c>
      <c r="AB883" s="66">
        <v>4.4800397426425498</v>
      </c>
      <c r="AC883" s="65">
        <v>19902091</v>
      </c>
      <c r="AD883" s="65">
        <v>4467289</v>
      </c>
      <c r="AE883" s="66">
        <v>4.4550712971558397</v>
      </c>
      <c r="AF883" s="65">
        <v>18795944</v>
      </c>
      <c r="AG883" s="65">
        <v>4507307</v>
      </c>
      <c r="AH883" s="66">
        <v>4.1701051204189099</v>
      </c>
      <c r="AI883" s="65">
        <v>21831181</v>
      </c>
      <c r="AJ883" s="65">
        <v>5599559</v>
      </c>
      <c r="AK883" s="66">
        <v>3.8987322037324699</v>
      </c>
      <c r="AL883" s="65">
        <v>23096565</v>
      </c>
      <c r="AM883" s="65">
        <v>5104829</v>
      </c>
      <c r="AN883" s="66">
        <v>4.5244541981719699</v>
      </c>
      <c r="AO883" s="65">
        <v>22916764</v>
      </c>
      <c r="AP883" s="65">
        <v>6657611</v>
      </c>
      <c r="AQ883" s="66">
        <v>3.4421902991929101</v>
      </c>
      <c r="AR883" s="67"/>
    </row>
    <row r="884" spans="1:44" x14ac:dyDescent="0.2">
      <c r="A884" s="68">
        <v>882</v>
      </c>
      <c r="B884" s="72" t="s">
        <v>4016</v>
      </c>
      <c r="C884" s="76" t="s">
        <v>1165</v>
      </c>
      <c r="D884" s="73" t="s">
        <v>3019</v>
      </c>
      <c r="E884" s="65">
        <v>23456545</v>
      </c>
      <c r="F884" s="65">
        <v>567626</v>
      </c>
      <c r="G884" s="66">
        <v>41.323943934914901</v>
      </c>
      <c r="H884" s="65">
        <v>25126537</v>
      </c>
      <c r="I884" s="65">
        <v>681938</v>
      </c>
      <c r="J884" s="66">
        <v>36.845779235062402</v>
      </c>
      <c r="K884" s="65">
        <v>29824516</v>
      </c>
      <c r="L884" s="65">
        <v>662791</v>
      </c>
      <c r="M884" s="66">
        <v>44.9983720358303</v>
      </c>
      <c r="N884" s="65">
        <v>35948782</v>
      </c>
      <c r="O884" s="65">
        <v>1011629</v>
      </c>
      <c r="P884" s="66">
        <v>35.535539214474902</v>
      </c>
      <c r="Q884" s="65">
        <v>19236710</v>
      </c>
      <c r="R884" s="65">
        <v>537699</v>
      </c>
      <c r="S884" s="66">
        <v>35.775982473465596</v>
      </c>
      <c r="T884" s="65">
        <v>18882090</v>
      </c>
      <c r="U884" s="65">
        <v>502844</v>
      </c>
      <c r="V884" s="66">
        <v>37.550592231387903</v>
      </c>
      <c r="W884" s="65">
        <v>27213159</v>
      </c>
      <c r="X884" s="65">
        <v>640832</v>
      </c>
      <c r="Y884" s="66">
        <v>42.465355974732802</v>
      </c>
      <c r="Z884" s="65">
        <v>30003185</v>
      </c>
      <c r="AA884" s="65">
        <v>1635106</v>
      </c>
      <c r="AB884" s="66">
        <v>18.349382241885198</v>
      </c>
      <c r="AC884" s="65">
        <v>23671514</v>
      </c>
      <c r="AD884" s="65">
        <v>690582</v>
      </c>
      <c r="AE884" s="66">
        <v>34.277629593589197</v>
      </c>
      <c r="AF884" s="65">
        <v>19400335</v>
      </c>
      <c r="AG884" s="65">
        <v>746357</v>
      </c>
      <c r="AH884" s="66">
        <v>25.9933718046458</v>
      </c>
      <c r="AI884" s="65">
        <v>16895279</v>
      </c>
      <c r="AJ884" s="65">
        <v>945983</v>
      </c>
      <c r="AK884" s="66">
        <v>17.860023911634801</v>
      </c>
      <c r="AL884" s="65">
        <v>17002860</v>
      </c>
      <c r="AM884" s="65">
        <v>811894</v>
      </c>
      <c r="AN884" s="66">
        <v>20.9422165947772</v>
      </c>
      <c r="AO884" s="65">
        <v>22906579</v>
      </c>
      <c r="AP884" s="65">
        <v>1185411</v>
      </c>
      <c r="AQ884" s="66">
        <v>19.3237442541026</v>
      </c>
      <c r="AR884" s="67"/>
    </row>
    <row r="885" spans="1:44" x14ac:dyDescent="0.2">
      <c r="A885" s="68">
        <v>883</v>
      </c>
      <c r="B885" s="72" t="s">
        <v>4204</v>
      </c>
      <c r="C885" s="76" t="s">
        <v>4205</v>
      </c>
      <c r="D885" s="73" t="s">
        <v>3019</v>
      </c>
      <c r="E885" s="65">
        <v>14137892</v>
      </c>
      <c r="F885" s="65">
        <v>993</v>
      </c>
      <c r="G885" s="66">
        <v>14237.5548841893</v>
      </c>
      <c r="H885" s="65">
        <v>17985454</v>
      </c>
      <c r="I885" s="65">
        <v>1010</v>
      </c>
      <c r="J885" s="66">
        <v>17807.3801980198</v>
      </c>
      <c r="K885" s="65">
        <v>18060444</v>
      </c>
      <c r="L885" s="65">
        <v>2948</v>
      </c>
      <c r="M885" s="66">
        <v>6126.3378561736799</v>
      </c>
      <c r="N885" s="65">
        <v>13351536</v>
      </c>
      <c r="O885" s="65">
        <v>1354</v>
      </c>
      <c r="P885" s="66">
        <v>9860.8094534712</v>
      </c>
      <c r="Q885" s="65">
        <v>12942995</v>
      </c>
      <c r="R885" s="65">
        <v>1050</v>
      </c>
      <c r="S885" s="66">
        <v>12326.661904761901</v>
      </c>
      <c r="T885" s="65">
        <v>10999279</v>
      </c>
      <c r="U885" s="65">
        <v>754</v>
      </c>
      <c r="V885" s="66">
        <v>14587.9031830239</v>
      </c>
      <c r="W885" s="65">
        <v>17204337</v>
      </c>
      <c r="X885" s="65">
        <v>1121</v>
      </c>
      <c r="Y885" s="66">
        <v>15347.312221231001</v>
      </c>
      <c r="Z885" s="65">
        <v>11843148</v>
      </c>
      <c r="AA885" s="65">
        <v>869</v>
      </c>
      <c r="AB885" s="66">
        <v>13628.478711162301</v>
      </c>
      <c r="AC885" s="65">
        <v>17190215</v>
      </c>
      <c r="AD885" s="65">
        <v>1144</v>
      </c>
      <c r="AE885" s="66">
        <v>15026.4117132867</v>
      </c>
      <c r="AF885" s="65">
        <v>22542132</v>
      </c>
      <c r="AG885" s="65">
        <v>1181</v>
      </c>
      <c r="AH885" s="66">
        <v>19087.3259949196</v>
      </c>
      <c r="AI885" s="65">
        <v>21120128</v>
      </c>
      <c r="AJ885" s="65">
        <v>1254</v>
      </c>
      <c r="AK885" s="66">
        <v>16842.207336523101</v>
      </c>
      <c r="AL885" s="65">
        <v>19698103</v>
      </c>
      <c r="AM885" s="65">
        <v>1198</v>
      </c>
      <c r="AN885" s="66">
        <v>16442.489983305499</v>
      </c>
      <c r="AO885" s="65">
        <v>22905908</v>
      </c>
      <c r="AP885" s="65">
        <v>1437</v>
      </c>
      <c r="AQ885" s="66">
        <v>15940.0890744607</v>
      </c>
      <c r="AR885" s="67"/>
    </row>
    <row r="886" spans="1:44" x14ac:dyDescent="0.2">
      <c r="A886" s="68">
        <v>884</v>
      </c>
      <c r="B886" s="72" t="s">
        <v>3985</v>
      </c>
      <c r="C886" s="76" t="s">
        <v>3986</v>
      </c>
      <c r="D886" s="73" t="s">
        <v>3031</v>
      </c>
      <c r="E886" s="65">
        <v>19630501</v>
      </c>
      <c r="F886" s="65">
        <v>417397</v>
      </c>
      <c r="G886" s="66">
        <v>47.030766871827097</v>
      </c>
      <c r="H886" s="65">
        <v>26639153</v>
      </c>
      <c r="I886" s="65">
        <v>449583</v>
      </c>
      <c r="J886" s="66">
        <v>59.2530255814833</v>
      </c>
      <c r="K886" s="65">
        <v>25399897</v>
      </c>
      <c r="L886" s="65">
        <v>383187</v>
      </c>
      <c r="M886" s="66">
        <v>66.285904793221107</v>
      </c>
      <c r="N886" s="65">
        <v>22495668</v>
      </c>
      <c r="O886" s="65">
        <v>410588</v>
      </c>
      <c r="P886" s="66">
        <v>54.788907615419802</v>
      </c>
      <c r="Q886" s="65">
        <v>32589686</v>
      </c>
      <c r="R886" s="65">
        <v>388974</v>
      </c>
      <c r="S886" s="66">
        <v>83.783713050229593</v>
      </c>
      <c r="T886" s="65">
        <v>21891918</v>
      </c>
      <c r="U886" s="65">
        <v>389407</v>
      </c>
      <c r="V886" s="66">
        <v>56.218604185338201</v>
      </c>
      <c r="W886" s="65">
        <v>17400782</v>
      </c>
      <c r="X886" s="65">
        <v>387741</v>
      </c>
      <c r="Y886" s="66">
        <v>44.877333065113</v>
      </c>
      <c r="Z886" s="65">
        <v>20275300</v>
      </c>
      <c r="AA886" s="65">
        <v>495845</v>
      </c>
      <c r="AB886" s="66">
        <v>40.890399217497396</v>
      </c>
      <c r="AC886" s="65">
        <v>18653111</v>
      </c>
      <c r="AD886" s="65">
        <v>527763</v>
      </c>
      <c r="AE886" s="66">
        <v>35.343726255914099</v>
      </c>
      <c r="AF886" s="65">
        <v>17885228</v>
      </c>
      <c r="AG886" s="65">
        <v>436930</v>
      </c>
      <c r="AH886" s="66">
        <v>40.933852104456101</v>
      </c>
      <c r="AI886" s="65">
        <v>18125187</v>
      </c>
      <c r="AJ886" s="65">
        <v>442092</v>
      </c>
      <c r="AK886" s="66">
        <v>40.998676746016699</v>
      </c>
      <c r="AL886" s="65">
        <v>23796904</v>
      </c>
      <c r="AM886" s="65">
        <v>455835</v>
      </c>
      <c r="AN886" s="66">
        <v>52.205082979586898</v>
      </c>
      <c r="AO886" s="65">
        <v>22903753</v>
      </c>
      <c r="AP886" s="65">
        <v>480629</v>
      </c>
      <c r="AQ886" s="66">
        <v>47.653705872929002</v>
      </c>
      <c r="AR886" s="67"/>
    </row>
    <row r="887" spans="1:44" x14ac:dyDescent="0.2">
      <c r="A887" s="68">
        <v>885</v>
      </c>
      <c r="B887" s="72" t="s">
        <v>4020</v>
      </c>
      <c r="C887" s="76" t="s">
        <v>1111</v>
      </c>
      <c r="D887" s="73" t="s">
        <v>3031</v>
      </c>
      <c r="E887" s="65">
        <v>21273623</v>
      </c>
      <c r="F887" s="65">
        <v>7388138</v>
      </c>
      <c r="G887" s="66">
        <v>2.8794295666919099</v>
      </c>
      <c r="H887" s="65">
        <v>24841388</v>
      </c>
      <c r="I887" s="65">
        <v>9043994</v>
      </c>
      <c r="J887" s="66">
        <v>2.74672760729386</v>
      </c>
      <c r="K887" s="65">
        <v>26701225</v>
      </c>
      <c r="L887" s="65">
        <v>9505712</v>
      </c>
      <c r="M887" s="66">
        <v>2.8089663351887801</v>
      </c>
      <c r="N887" s="65">
        <v>35131424</v>
      </c>
      <c r="O887" s="65">
        <v>12502063</v>
      </c>
      <c r="P887" s="66">
        <v>2.8100501493233598</v>
      </c>
      <c r="Q887" s="65">
        <v>24716056</v>
      </c>
      <c r="R887" s="65">
        <v>9050550</v>
      </c>
      <c r="S887" s="66">
        <v>2.7308899459148899</v>
      </c>
      <c r="T887" s="65">
        <v>24033597</v>
      </c>
      <c r="U887" s="65">
        <v>8200320</v>
      </c>
      <c r="V887" s="66">
        <v>2.9308120902598902</v>
      </c>
      <c r="W887" s="65">
        <v>40256797</v>
      </c>
      <c r="X887" s="65">
        <v>14416919</v>
      </c>
      <c r="Y887" s="66">
        <v>2.7923301088117398</v>
      </c>
      <c r="Z887" s="65">
        <v>28122833</v>
      </c>
      <c r="AA887" s="65">
        <v>10982087</v>
      </c>
      <c r="AB887" s="66">
        <v>2.5607913140735499</v>
      </c>
      <c r="AC887" s="65">
        <v>17262983</v>
      </c>
      <c r="AD887" s="65">
        <v>6983069</v>
      </c>
      <c r="AE887" s="66">
        <v>2.4721197799993102</v>
      </c>
      <c r="AF887" s="65">
        <v>19975420</v>
      </c>
      <c r="AG887" s="65">
        <v>7998493</v>
      </c>
      <c r="AH887" s="66">
        <v>2.4973979473383299</v>
      </c>
      <c r="AI887" s="65">
        <v>21070872</v>
      </c>
      <c r="AJ887" s="65">
        <v>8274209</v>
      </c>
      <c r="AK887" s="66">
        <v>2.5465723672196301</v>
      </c>
      <c r="AL887" s="65">
        <v>11879879</v>
      </c>
      <c r="AM887" s="65">
        <v>4650657</v>
      </c>
      <c r="AN887" s="66">
        <v>2.5544517688576001</v>
      </c>
      <c r="AO887" s="65">
        <v>22892305</v>
      </c>
      <c r="AP887" s="65">
        <v>8479278</v>
      </c>
      <c r="AQ887" s="66">
        <v>2.6997941334156002</v>
      </c>
      <c r="AR887" s="67"/>
    </row>
    <row r="888" spans="1:44" x14ac:dyDescent="0.2">
      <c r="A888" s="68">
        <v>886</v>
      </c>
      <c r="B888" s="72" t="s">
        <v>4050</v>
      </c>
      <c r="C888" s="76" t="s">
        <v>1157</v>
      </c>
      <c r="D888" s="73" t="s">
        <v>3019</v>
      </c>
      <c r="E888" s="65">
        <v>22238381</v>
      </c>
      <c r="F888" s="65">
        <v>572</v>
      </c>
      <c r="G888" s="66">
        <v>38878.288461538497</v>
      </c>
      <c r="H888" s="65">
        <v>23592654</v>
      </c>
      <c r="I888" s="65">
        <v>630</v>
      </c>
      <c r="J888" s="66">
        <v>37448.657142857097</v>
      </c>
      <c r="K888" s="65">
        <v>28147438</v>
      </c>
      <c r="L888" s="65">
        <v>768</v>
      </c>
      <c r="M888" s="66">
        <v>36650.309895833299</v>
      </c>
      <c r="N888" s="65">
        <v>34284577</v>
      </c>
      <c r="O888" s="65">
        <v>586</v>
      </c>
      <c r="P888" s="66">
        <v>58506.104095563103</v>
      </c>
      <c r="Q888" s="65">
        <v>15670786</v>
      </c>
      <c r="R888" s="65">
        <v>466</v>
      </c>
      <c r="S888" s="66">
        <v>33628.296137339101</v>
      </c>
      <c r="T888" s="65">
        <v>15149679</v>
      </c>
      <c r="U888" s="65">
        <v>447</v>
      </c>
      <c r="V888" s="66">
        <v>33891.899328859101</v>
      </c>
      <c r="W888" s="65">
        <v>18449044</v>
      </c>
      <c r="X888" s="65">
        <v>601</v>
      </c>
      <c r="Y888" s="66">
        <v>30697.244592346098</v>
      </c>
      <c r="Z888" s="65">
        <v>22716069</v>
      </c>
      <c r="AA888" s="65">
        <v>729</v>
      </c>
      <c r="AB888" s="66">
        <v>31160.588477366298</v>
      </c>
      <c r="AC888" s="65">
        <v>24820391</v>
      </c>
      <c r="AD888" s="65">
        <v>782</v>
      </c>
      <c r="AE888" s="66">
        <v>31739.630434782601</v>
      </c>
      <c r="AF888" s="65">
        <v>21365923</v>
      </c>
      <c r="AG888" s="65">
        <v>925</v>
      </c>
      <c r="AH888" s="66">
        <v>23098.2951351351</v>
      </c>
      <c r="AI888" s="65">
        <v>27658628</v>
      </c>
      <c r="AJ888" s="65">
        <v>745</v>
      </c>
      <c r="AK888" s="66">
        <v>37125.675167785201</v>
      </c>
      <c r="AL888" s="65">
        <v>39889880</v>
      </c>
      <c r="AM888" s="65">
        <v>733</v>
      </c>
      <c r="AN888" s="66">
        <v>54420.027285129603</v>
      </c>
      <c r="AO888" s="65">
        <v>22833128</v>
      </c>
      <c r="AP888" s="65">
        <v>909</v>
      </c>
      <c r="AQ888" s="66">
        <v>25118.952695269501</v>
      </c>
      <c r="AR888" s="67"/>
    </row>
    <row r="889" spans="1:44" x14ac:dyDescent="0.2">
      <c r="A889" s="68">
        <v>887</v>
      </c>
      <c r="B889" s="72" t="s">
        <v>4023</v>
      </c>
      <c r="C889" s="76" t="s">
        <v>1225</v>
      </c>
      <c r="D889" s="73" t="s">
        <v>3019</v>
      </c>
      <c r="E889" s="65">
        <v>15649730</v>
      </c>
      <c r="F889" s="65">
        <v>1231837</v>
      </c>
      <c r="G889" s="66">
        <v>12.7043837780486</v>
      </c>
      <c r="H889" s="65">
        <v>24667738</v>
      </c>
      <c r="I889" s="65">
        <v>1428119</v>
      </c>
      <c r="J889" s="66">
        <v>17.272886923288599</v>
      </c>
      <c r="K889" s="65">
        <v>25014289</v>
      </c>
      <c r="L889" s="65">
        <v>1739775</v>
      </c>
      <c r="M889" s="66">
        <v>14.377887370493299</v>
      </c>
      <c r="N889" s="65">
        <v>18499341</v>
      </c>
      <c r="O889" s="65">
        <v>1707696</v>
      </c>
      <c r="P889" s="66">
        <v>10.832924009894001</v>
      </c>
      <c r="Q889" s="65">
        <v>15981148</v>
      </c>
      <c r="R889" s="65">
        <v>1552785</v>
      </c>
      <c r="S889" s="66">
        <v>10.291925797840699</v>
      </c>
      <c r="T889" s="65">
        <v>23758455</v>
      </c>
      <c r="U889" s="65">
        <v>1498386</v>
      </c>
      <c r="V889" s="66">
        <v>15.8560310894522</v>
      </c>
      <c r="W889" s="65">
        <v>17571316</v>
      </c>
      <c r="X889" s="65">
        <v>1820754</v>
      </c>
      <c r="Y889" s="66">
        <v>9.65057113701247</v>
      </c>
      <c r="Z889" s="65">
        <v>24201080</v>
      </c>
      <c r="AA889" s="65">
        <v>1352770</v>
      </c>
      <c r="AB889" s="66">
        <v>17.890018258831901</v>
      </c>
      <c r="AC889" s="65">
        <v>25641028</v>
      </c>
      <c r="AD889" s="65">
        <v>1916294</v>
      </c>
      <c r="AE889" s="66">
        <v>13.3805292924781</v>
      </c>
      <c r="AF889" s="65">
        <v>22268986</v>
      </c>
      <c r="AG889" s="65">
        <v>2597079</v>
      </c>
      <c r="AH889" s="66">
        <v>8.5746278800144307</v>
      </c>
      <c r="AI889" s="65">
        <v>19767954</v>
      </c>
      <c r="AJ889" s="65">
        <v>2075759</v>
      </c>
      <c r="AK889" s="66">
        <v>9.5232413782139407</v>
      </c>
      <c r="AL889" s="65">
        <v>21545600</v>
      </c>
      <c r="AM889" s="65">
        <v>1661102</v>
      </c>
      <c r="AN889" s="66">
        <v>12.970666461180601</v>
      </c>
      <c r="AO889" s="65">
        <v>22694694</v>
      </c>
      <c r="AP889" s="65">
        <v>1794652</v>
      </c>
      <c r="AQ889" s="66">
        <v>12.6457352177469</v>
      </c>
      <c r="AR889" s="67"/>
    </row>
    <row r="890" spans="1:44" x14ac:dyDescent="0.2">
      <c r="A890" s="68">
        <v>888</v>
      </c>
      <c r="B890" s="72" t="s">
        <v>3776</v>
      </c>
      <c r="C890" s="76" t="s">
        <v>1463</v>
      </c>
      <c r="D890" s="73" t="s">
        <v>3019</v>
      </c>
      <c r="E890" s="65">
        <v>2764653</v>
      </c>
      <c r="F890" s="65">
        <v>8</v>
      </c>
      <c r="G890" s="66">
        <v>345581.625</v>
      </c>
      <c r="H890" s="65">
        <v>40197151</v>
      </c>
      <c r="I890" s="65">
        <v>25</v>
      </c>
      <c r="J890" s="66">
        <v>1607886.04</v>
      </c>
      <c r="K890" s="65">
        <v>11872840</v>
      </c>
      <c r="L890" s="65">
        <v>11</v>
      </c>
      <c r="M890" s="66">
        <v>1079349.0909090899</v>
      </c>
      <c r="N890" s="65">
        <v>13115323</v>
      </c>
      <c r="O890" s="65">
        <v>4</v>
      </c>
      <c r="P890" s="66">
        <v>3278830.75</v>
      </c>
      <c r="Q890" s="65">
        <v>5243586</v>
      </c>
      <c r="R890" s="65">
        <v>9</v>
      </c>
      <c r="S890" s="66">
        <v>582620.66666666698</v>
      </c>
      <c r="T890" s="65">
        <v>16015087</v>
      </c>
      <c r="U890" s="65">
        <v>7</v>
      </c>
      <c r="V890" s="66">
        <v>2287869.57142857</v>
      </c>
      <c r="W890" s="65">
        <v>15160491</v>
      </c>
      <c r="X890" s="65">
        <v>90</v>
      </c>
      <c r="Y890" s="66">
        <v>168449.9</v>
      </c>
      <c r="Z890" s="65">
        <v>11561432</v>
      </c>
      <c r="AA890" s="65">
        <v>36</v>
      </c>
      <c r="AB890" s="66">
        <v>321150.88888888899</v>
      </c>
      <c r="AC890" s="65">
        <v>5766076</v>
      </c>
      <c r="AD890" s="65">
        <v>5</v>
      </c>
      <c r="AE890" s="66">
        <v>1153215.2</v>
      </c>
      <c r="AF890" s="65">
        <v>11313373</v>
      </c>
      <c r="AG890" s="65">
        <v>41</v>
      </c>
      <c r="AH890" s="66">
        <v>275935.92682926799</v>
      </c>
      <c r="AI890" s="65">
        <v>16180025</v>
      </c>
      <c r="AJ890" s="65">
        <v>22</v>
      </c>
      <c r="AK890" s="66">
        <v>735455.681818182</v>
      </c>
      <c r="AL890" s="65">
        <v>26641869</v>
      </c>
      <c r="AM890" s="65">
        <v>13</v>
      </c>
      <c r="AN890" s="66">
        <v>2049374.5384615399</v>
      </c>
      <c r="AO890" s="65">
        <v>22557238</v>
      </c>
      <c r="AP890" s="65">
        <v>17</v>
      </c>
      <c r="AQ890" s="66">
        <v>1326896.3529411801</v>
      </c>
      <c r="AR890" s="67"/>
    </row>
    <row r="891" spans="1:44" x14ac:dyDescent="0.2">
      <c r="A891" s="68">
        <v>889</v>
      </c>
      <c r="B891" s="72" t="s">
        <v>4169</v>
      </c>
      <c r="C891" s="76" t="s">
        <v>4170</v>
      </c>
      <c r="D891" s="73" t="s">
        <v>3031</v>
      </c>
      <c r="E891" s="65">
        <v>21494227</v>
      </c>
      <c r="F891" s="65">
        <v>47502</v>
      </c>
      <c r="G891" s="66">
        <v>452.49098985305898</v>
      </c>
      <c r="H891" s="65">
        <v>19566972</v>
      </c>
      <c r="I891" s="65">
        <v>42775</v>
      </c>
      <c r="J891" s="66">
        <v>457.43943892460601</v>
      </c>
      <c r="K891" s="65">
        <v>24559123</v>
      </c>
      <c r="L891" s="65">
        <v>62507</v>
      </c>
      <c r="M891" s="66">
        <v>392.90196298014598</v>
      </c>
      <c r="N891" s="65">
        <v>22226805</v>
      </c>
      <c r="O891" s="65">
        <v>45986</v>
      </c>
      <c r="P891" s="66">
        <v>483.33851607010803</v>
      </c>
      <c r="Q891" s="65">
        <v>16275086</v>
      </c>
      <c r="R891" s="65">
        <v>37552</v>
      </c>
      <c r="S891" s="66">
        <v>433.40131018321301</v>
      </c>
      <c r="T891" s="65">
        <v>21169938</v>
      </c>
      <c r="U891" s="65">
        <v>59806</v>
      </c>
      <c r="V891" s="66">
        <v>353.97682506771901</v>
      </c>
      <c r="W891" s="65">
        <v>21089571</v>
      </c>
      <c r="X891" s="65">
        <v>50609</v>
      </c>
      <c r="Y891" s="66">
        <v>416.71582129660698</v>
      </c>
      <c r="Z891" s="65">
        <v>21487592</v>
      </c>
      <c r="AA891" s="65">
        <v>46850</v>
      </c>
      <c r="AB891" s="66">
        <v>458.64657417289197</v>
      </c>
      <c r="AC891" s="65">
        <v>23701394</v>
      </c>
      <c r="AD891" s="65">
        <v>61741</v>
      </c>
      <c r="AE891" s="66">
        <v>383.88419364765701</v>
      </c>
      <c r="AF891" s="65">
        <v>25516898</v>
      </c>
      <c r="AG891" s="65">
        <v>53462</v>
      </c>
      <c r="AH891" s="66">
        <v>477.29037447158697</v>
      </c>
      <c r="AI891" s="65">
        <v>26760157</v>
      </c>
      <c r="AJ891" s="65">
        <v>56656</v>
      </c>
      <c r="AK891" s="66">
        <v>472.32697331262398</v>
      </c>
      <c r="AL891" s="65">
        <v>27143910</v>
      </c>
      <c r="AM891" s="65">
        <v>55941</v>
      </c>
      <c r="AN891" s="66">
        <v>485.22389660535202</v>
      </c>
      <c r="AO891" s="65">
        <v>22546118</v>
      </c>
      <c r="AP891" s="65">
        <v>54183</v>
      </c>
      <c r="AQ891" s="66">
        <v>416.11055127992199</v>
      </c>
      <c r="AR891" s="67"/>
    </row>
    <row r="892" spans="1:44" x14ac:dyDescent="0.2">
      <c r="A892" s="68">
        <v>890</v>
      </c>
      <c r="B892" s="72" t="s">
        <v>4088</v>
      </c>
      <c r="C892" s="76" t="s">
        <v>1226</v>
      </c>
      <c r="D892" s="73" t="s">
        <v>3019</v>
      </c>
      <c r="E892" s="65">
        <v>14466053</v>
      </c>
      <c r="F892" s="65">
        <v>249293</v>
      </c>
      <c r="G892" s="66">
        <v>58.028316077868197</v>
      </c>
      <c r="H892" s="65">
        <v>21892211</v>
      </c>
      <c r="I892" s="65">
        <v>126677</v>
      </c>
      <c r="J892" s="66">
        <v>172.81914633279899</v>
      </c>
      <c r="K892" s="65">
        <v>17571001</v>
      </c>
      <c r="L892" s="65">
        <v>111250</v>
      </c>
      <c r="M892" s="66">
        <v>157.94158202247201</v>
      </c>
      <c r="N892" s="65">
        <v>19669067</v>
      </c>
      <c r="O892" s="65">
        <v>109746</v>
      </c>
      <c r="P892" s="66">
        <v>179.22354345488699</v>
      </c>
      <c r="Q892" s="65">
        <v>12919579</v>
      </c>
      <c r="R892" s="65">
        <v>79880</v>
      </c>
      <c r="S892" s="66">
        <v>161.73734351527301</v>
      </c>
      <c r="T892" s="65">
        <v>13916392</v>
      </c>
      <c r="U892" s="65">
        <v>123234</v>
      </c>
      <c r="V892" s="66">
        <v>112.926562474642</v>
      </c>
      <c r="W892" s="65">
        <v>23334369</v>
      </c>
      <c r="X892" s="65">
        <v>237177</v>
      </c>
      <c r="Y892" s="66">
        <v>98.383776673117595</v>
      </c>
      <c r="Z892" s="65">
        <v>24105777</v>
      </c>
      <c r="AA892" s="65">
        <v>191596</v>
      </c>
      <c r="AB892" s="66">
        <v>125.815658990793</v>
      </c>
      <c r="AC892" s="65">
        <v>21377916</v>
      </c>
      <c r="AD892" s="65">
        <v>216609</v>
      </c>
      <c r="AE892" s="66">
        <v>98.693572289240095</v>
      </c>
      <c r="AF892" s="65">
        <v>19232737</v>
      </c>
      <c r="AG892" s="65">
        <v>177101</v>
      </c>
      <c r="AH892" s="66">
        <v>108.597562972541</v>
      </c>
      <c r="AI892" s="65">
        <v>23509579</v>
      </c>
      <c r="AJ892" s="65">
        <v>161963</v>
      </c>
      <c r="AK892" s="66">
        <v>145.15401048387599</v>
      </c>
      <c r="AL892" s="65">
        <v>19624947</v>
      </c>
      <c r="AM892" s="65">
        <v>247406</v>
      </c>
      <c r="AN892" s="66">
        <v>79.322841806585103</v>
      </c>
      <c r="AO892" s="65">
        <v>22455329</v>
      </c>
      <c r="AP892" s="65">
        <v>152354</v>
      </c>
      <c r="AQ892" s="66">
        <v>147.38916602123999</v>
      </c>
      <c r="AR892" s="67"/>
    </row>
    <row r="893" spans="1:44" x14ac:dyDescent="0.2">
      <c r="A893" s="68">
        <v>891</v>
      </c>
      <c r="B893" s="72" t="s">
        <v>4347</v>
      </c>
      <c r="C893" s="76" t="s">
        <v>6772</v>
      </c>
      <c r="D893" s="73" t="s">
        <v>3031</v>
      </c>
      <c r="E893" s="65">
        <v>11366276</v>
      </c>
      <c r="F893" s="65">
        <v>2316209</v>
      </c>
      <c r="G893" s="66">
        <v>4.9072756387700798</v>
      </c>
      <c r="H893" s="65">
        <v>13646359</v>
      </c>
      <c r="I893" s="65">
        <v>3221176</v>
      </c>
      <c r="J893" s="66">
        <v>4.2364524633239498</v>
      </c>
      <c r="K893" s="65">
        <v>17751778</v>
      </c>
      <c r="L893" s="65">
        <v>3178402</v>
      </c>
      <c r="M893" s="66">
        <v>5.58512673978937</v>
      </c>
      <c r="N893" s="65">
        <v>14828810</v>
      </c>
      <c r="O893" s="65">
        <v>3121653</v>
      </c>
      <c r="P893" s="66">
        <v>4.7503069687758401</v>
      </c>
      <c r="Q893" s="65">
        <v>12675585</v>
      </c>
      <c r="R893" s="65">
        <v>2357392</v>
      </c>
      <c r="S893" s="66">
        <v>5.3769525814968402</v>
      </c>
      <c r="T893" s="65">
        <v>12075465</v>
      </c>
      <c r="U893" s="65">
        <v>2416157</v>
      </c>
      <c r="V893" s="66">
        <v>4.9977981563284199</v>
      </c>
      <c r="W893" s="65">
        <v>12774060</v>
      </c>
      <c r="X893" s="65">
        <v>2636597</v>
      </c>
      <c r="Y893" s="66">
        <v>4.8449042458896798</v>
      </c>
      <c r="Z893" s="65">
        <v>15179417</v>
      </c>
      <c r="AA893" s="65">
        <v>3461818</v>
      </c>
      <c r="AB893" s="66">
        <v>4.3848108132778796</v>
      </c>
      <c r="AC893" s="65">
        <v>15215068</v>
      </c>
      <c r="AD893" s="65">
        <v>3657916</v>
      </c>
      <c r="AE893" s="66">
        <v>4.1594908138951299</v>
      </c>
      <c r="AF893" s="65">
        <v>15038218</v>
      </c>
      <c r="AG893" s="65">
        <v>3040767</v>
      </c>
      <c r="AH893" s="66">
        <v>4.9455344654818996</v>
      </c>
      <c r="AI893" s="65">
        <v>15414368</v>
      </c>
      <c r="AJ893" s="65">
        <v>3033490</v>
      </c>
      <c r="AK893" s="66">
        <v>5.0813973344233903</v>
      </c>
      <c r="AL893" s="65">
        <v>16762983</v>
      </c>
      <c r="AM893" s="65">
        <v>3550836</v>
      </c>
      <c r="AN893" s="66">
        <v>4.7208553140725202</v>
      </c>
      <c r="AO893" s="65">
        <v>22452930</v>
      </c>
      <c r="AP893" s="65">
        <v>4100983</v>
      </c>
      <c r="AQ893" s="66">
        <v>5.4750117227991399</v>
      </c>
      <c r="AR893" s="67"/>
    </row>
    <row r="894" spans="1:44" x14ac:dyDescent="0.2">
      <c r="A894" s="68">
        <v>892</v>
      </c>
      <c r="B894" s="72" t="s">
        <v>4122</v>
      </c>
      <c r="C894" s="76" t="s">
        <v>1194</v>
      </c>
      <c r="D894" s="73" t="s">
        <v>3019</v>
      </c>
      <c r="E894" s="65">
        <v>22335418</v>
      </c>
      <c r="F894" s="65">
        <v>35793</v>
      </c>
      <c r="G894" s="66">
        <v>624.01637191629698</v>
      </c>
      <c r="H894" s="65">
        <v>20857189</v>
      </c>
      <c r="I894" s="65">
        <v>44343</v>
      </c>
      <c r="J894" s="66">
        <v>470.36034999887198</v>
      </c>
      <c r="K894" s="65">
        <v>17679410</v>
      </c>
      <c r="L894" s="65">
        <v>55838</v>
      </c>
      <c r="M894" s="66">
        <v>316.619685518822</v>
      </c>
      <c r="N894" s="65">
        <v>23108747</v>
      </c>
      <c r="O894" s="65">
        <v>55553</v>
      </c>
      <c r="P894" s="66">
        <v>415.97658092272201</v>
      </c>
      <c r="Q894" s="65">
        <v>14680916</v>
      </c>
      <c r="R894" s="65">
        <v>37597</v>
      </c>
      <c r="S894" s="66">
        <v>390.48104901986898</v>
      </c>
      <c r="T894" s="65">
        <v>23749269</v>
      </c>
      <c r="U894" s="65">
        <v>36940</v>
      </c>
      <c r="V894" s="66">
        <v>642.91469951272302</v>
      </c>
      <c r="W894" s="65">
        <v>14766862</v>
      </c>
      <c r="X894" s="65">
        <v>39538</v>
      </c>
      <c r="Y894" s="66">
        <v>373.48530527593698</v>
      </c>
      <c r="Z894" s="65">
        <v>16759941</v>
      </c>
      <c r="AA894" s="65">
        <v>39781</v>
      </c>
      <c r="AB894" s="66">
        <v>421.30517081018598</v>
      </c>
      <c r="AC894" s="65">
        <v>20150328</v>
      </c>
      <c r="AD894" s="65">
        <v>64268</v>
      </c>
      <c r="AE894" s="66">
        <v>313.53594323769198</v>
      </c>
      <c r="AF894" s="65">
        <v>18309046</v>
      </c>
      <c r="AG894" s="65">
        <v>40573</v>
      </c>
      <c r="AH894" s="66">
        <v>451.26182436595798</v>
      </c>
      <c r="AI894" s="65">
        <v>21771509</v>
      </c>
      <c r="AJ894" s="65">
        <v>44998</v>
      </c>
      <c r="AK894" s="66">
        <v>483.83281479176901</v>
      </c>
      <c r="AL894" s="65">
        <v>16310466</v>
      </c>
      <c r="AM894" s="65">
        <v>47900</v>
      </c>
      <c r="AN894" s="66">
        <v>340.51077244258897</v>
      </c>
      <c r="AO894" s="65">
        <v>22327187</v>
      </c>
      <c r="AP894" s="65">
        <v>54200</v>
      </c>
      <c r="AQ894" s="66">
        <v>411.94071955719602</v>
      </c>
      <c r="AR894" s="67"/>
    </row>
    <row r="895" spans="1:44" x14ac:dyDescent="0.2">
      <c r="A895" s="68">
        <v>893</v>
      </c>
      <c r="B895" s="72" t="s">
        <v>4300</v>
      </c>
      <c r="C895" s="76" t="s">
        <v>1290</v>
      </c>
      <c r="D895" s="73" t="s">
        <v>3031</v>
      </c>
      <c r="E895" s="65">
        <v>13851375</v>
      </c>
      <c r="F895" s="65">
        <v>786387</v>
      </c>
      <c r="G895" s="66">
        <v>17.613941990394</v>
      </c>
      <c r="H895" s="65">
        <v>14720708</v>
      </c>
      <c r="I895" s="65">
        <v>876024</v>
      </c>
      <c r="J895" s="66">
        <v>16.804000803630998</v>
      </c>
      <c r="K895" s="65">
        <v>14357282</v>
      </c>
      <c r="L895" s="65">
        <v>827536</v>
      </c>
      <c r="M895" s="66">
        <v>17.349434949053599</v>
      </c>
      <c r="N895" s="65">
        <v>18978137</v>
      </c>
      <c r="O895" s="65">
        <v>1110547</v>
      </c>
      <c r="P895" s="66">
        <v>17.088999384987801</v>
      </c>
      <c r="Q895" s="65">
        <v>12375792</v>
      </c>
      <c r="R895" s="65">
        <v>654715</v>
      </c>
      <c r="S895" s="66">
        <v>18.902563710927701</v>
      </c>
      <c r="T895" s="65">
        <v>16374597</v>
      </c>
      <c r="U895" s="65">
        <v>834769</v>
      </c>
      <c r="V895" s="66">
        <v>19.615722433391799</v>
      </c>
      <c r="W895" s="65">
        <v>17948147</v>
      </c>
      <c r="X895" s="65">
        <v>863239</v>
      </c>
      <c r="Y895" s="66">
        <v>20.791631286352899</v>
      </c>
      <c r="Z895" s="65">
        <v>24872805</v>
      </c>
      <c r="AA895" s="65">
        <v>1044590</v>
      </c>
      <c r="AB895" s="66">
        <v>23.8110694147943</v>
      </c>
      <c r="AC895" s="65">
        <v>21870103</v>
      </c>
      <c r="AD895" s="65">
        <v>1131710</v>
      </c>
      <c r="AE895" s="66">
        <v>19.324829682515801</v>
      </c>
      <c r="AF895" s="65">
        <v>22659579</v>
      </c>
      <c r="AG895" s="65">
        <v>1051827</v>
      </c>
      <c r="AH895" s="66">
        <v>21.543066492873798</v>
      </c>
      <c r="AI895" s="65">
        <v>22480891</v>
      </c>
      <c r="AJ895" s="65">
        <v>1015293</v>
      </c>
      <c r="AK895" s="66">
        <v>22.1422692759627</v>
      </c>
      <c r="AL895" s="65">
        <v>23346914</v>
      </c>
      <c r="AM895" s="65">
        <v>1161042</v>
      </c>
      <c r="AN895" s="66">
        <v>20.1085869417299</v>
      </c>
      <c r="AO895" s="65">
        <v>22211368</v>
      </c>
      <c r="AP895" s="65">
        <v>868039</v>
      </c>
      <c r="AQ895" s="66">
        <v>25.587983950029901</v>
      </c>
      <c r="AR895" s="67"/>
    </row>
    <row r="896" spans="1:44" x14ac:dyDescent="0.2">
      <c r="A896" s="68">
        <v>894</v>
      </c>
      <c r="B896" s="72" t="s">
        <v>4173</v>
      </c>
      <c r="C896" s="76" t="s">
        <v>1319</v>
      </c>
      <c r="D896" s="73" t="s">
        <v>3019</v>
      </c>
      <c r="E896" s="65">
        <v>17975432</v>
      </c>
      <c r="F896" s="65">
        <v>2705</v>
      </c>
      <c r="G896" s="66">
        <v>6645.26136783734</v>
      </c>
      <c r="H896" s="65">
        <v>19428592</v>
      </c>
      <c r="I896" s="65">
        <v>7323</v>
      </c>
      <c r="J896" s="66">
        <v>2653.0919022258599</v>
      </c>
      <c r="K896" s="65">
        <v>21141582</v>
      </c>
      <c r="L896" s="65">
        <v>5158</v>
      </c>
      <c r="M896" s="66">
        <v>4098.7944939899198</v>
      </c>
      <c r="N896" s="65">
        <v>24880028</v>
      </c>
      <c r="O896" s="65">
        <v>19357</v>
      </c>
      <c r="P896" s="66">
        <v>1285.3245854212901</v>
      </c>
      <c r="Q896" s="65">
        <v>15156553</v>
      </c>
      <c r="R896" s="65">
        <v>2869</v>
      </c>
      <c r="S896" s="66">
        <v>5282.8696409898903</v>
      </c>
      <c r="T896" s="65">
        <v>16109698</v>
      </c>
      <c r="U896" s="65">
        <v>2433</v>
      </c>
      <c r="V896" s="66">
        <v>6621.3308672420899</v>
      </c>
      <c r="W896" s="65">
        <v>13359918</v>
      </c>
      <c r="X896" s="65">
        <v>4129</v>
      </c>
      <c r="Y896" s="66">
        <v>3235.63041898765</v>
      </c>
      <c r="Z896" s="65">
        <v>22908607</v>
      </c>
      <c r="AA896" s="65">
        <v>17937</v>
      </c>
      <c r="AB896" s="66">
        <v>1277.17048558845</v>
      </c>
      <c r="AC896" s="65">
        <v>22994417</v>
      </c>
      <c r="AD896" s="65">
        <v>6031</v>
      </c>
      <c r="AE896" s="66">
        <v>3812.7038633725801</v>
      </c>
      <c r="AF896" s="65">
        <v>18002297</v>
      </c>
      <c r="AG896" s="65">
        <v>1665</v>
      </c>
      <c r="AH896" s="66">
        <v>10812.1903903904</v>
      </c>
      <c r="AI896" s="65">
        <v>16495238</v>
      </c>
      <c r="AJ896" s="65">
        <v>2629</v>
      </c>
      <c r="AK896" s="66">
        <v>6274.3392925066601</v>
      </c>
      <c r="AL896" s="65">
        <v>17687891</v>
      </c>
      <c r="AM896" s="65">
        <v>5258</v>
      </c>
      <c r="AN896" s="66">
        <v>3363.9960060859598</v>
      </c>
      <c r="AO896" s="65">
        <v>22197091</v>
      </c>
      <c r="AP896" s="65">
        <v>5552</v>
      </c>
      <c r="AQ896" s="66">
        <v>3998.0351224783899</v>
      </c>
      <c r="AR896" s="67"/>
    </row>
    <row r="897" spans="1:44" x14ac:dyDescent="0.2">
      <c r="A897" s="68">
        <v>895</v>
      </c>
      <c r="B897" s="72" t="s">
        <v>4039</v>
      </c>
      <c r="C897" s="76" t="s">
        <v>1069</v>
      </c>
      <c r="D897" s="73" t="s">
        <v>3019</v>
      </c>
      <c r="E897" s="65">
        <v>19683284</v>
      </c>
      <c r="F897" s="65">
        <v>11067458</v>
      </c>
      <c r="G897" s="66">
        <v>1.7784828277640601</v>
      </c>
      <c r="H897" s="65">
        <v>24118205</v>
      </c>
      <c r="I897" s="65">
        <v>12264617</v>
      </c>
      <c r="J897" s="66">
        <v>1.96648660125302</v>
      </c>
      <c r="K897" s="65">
        <v>26548680</v>
      </c>
      <c r="L897" s="65">
        <v>12257803</v>
      </c>
      <c r="M897" s="66">
        <v>2.1658595753252001</v>
      </c>
      <c r="N897" s="65">
        <v>32864707</v>
      </c>
      <c r="O897" s="65">
        <v>17539535</v>
      </c>
      <c r="P897" s="66">
        <v>1.87375018779004</v>
      </c>
      <c r="Q897" s="65">
        <v>18887089</v>
      </c>
      <c r="R897" s="65">
        <v>9960127</v>
      </c>
      <c r="S897" s="66">
        <v>1.8962698969601499</v>
      </c>
      <c r="T897" s="65">
        <v>24663062</v>
      </c>
      <c r="U897" s="65">
        <v>10411856</v>
      </c>
      <c r="V897" s="66">
        <v>2.36874789662861</v>
      </c>
      <c r="W897" s="65">
        <v>28417542</v>
      </c>
      <c r="X897" s="65">
        <v>14135970</v>
      </c>
      <c r="Y897" s="66">
        <v>2.0103001067489501</v>
      </c>
      <c r="Z897" s="65">
        <v>26893409</v>
      </c>
      <c r="AA897" s="65">
        <v>14960587</v>
      </c>
      <c r="AB897" s="66">
        <v>1.79761723253239</v>
      </c>
      <c r="AC897" s="65">
        <v>25790320</v>
      </c>
      <c r="AD897" s="65">
        <v>14347307</v>
      </c>
      <c r="AE897" s="66">
        <v>1.7975721854979501</v>
      </c>
      <c r="AF897" s="65">
        <v>22251473</v>
      </c>
      <c r="AG897" s="65">
        <v>13488817</v>
      </c>
      <c r="AH897" s="66">
        <v>1.6496237587032301</v>
      </c>
      <c r="AI897" s="65">
        <v>22059908</v>
      </c>
      <c r="AJ897" s="65">
        <v>12910712</v>
      </c>
      <c r="AK897" s="66">
        <v>1.70865154454688</v>
      </c>
      <c r="AL897" s="65">
        <v>19614528</v>
      </c>
      <c r="AM897" s="65">
        <v>12230616</v>
      </c>
      <c r="AN897" s="66">
        <v>1.60372363910371</v>
      </c>
      <c r="AO897" s="65">
        <v>22139781</v>
      </c>
      <c r="AP897" s="65">
        <v>14148067</v>
      </c>
      <c r="AQ897" s="66">
        <v>1.5648626063192901</v>
      </c>
      <c r="AR897" s="67"/>
    </row>
    <row r="898" spans="1:44" x14ac:dyDescent="0.2">
      <c r="A898" s="68">
        <v>896</v>
      </c>
      <c r="B898" s="72" t="s">
        <v>3941</v>
      </c>
      <c r="C898" s="76" t="s">
        <v>1254</v>
      </c>
      <c r="D898" s="73" t="s">
        <v>3019</v>
      </c>
      <c r="E898" s="65">
        <v>14776182</v>
      </c>
      <c r="F898" s="65">
        <v>5113</v>
      </c>
      <c r="G898" s="66">
        <v>2889.9241150009798</v>
      </c>
      <c r="H898" s="65">
        <v>29312531</v>
      </c>
      <c r="I898" s="65">
        <v>4376</v>
      </c>
      <c r="J898" s="66">
        <v>6698.4760054844601</v>
      </c>
      <c r="K898" s="65">
        <v>21979682</v>
      </c>
      <c r="L898" s="65">
        <v>2827</v>
      </c>
      <c r="M898" s="66">
        <v>7774.9140431552896</v>
      </c>
      <c r="N898" s="65">
        <v>25260301</v>
      </c>
      <c r="O898" s="65">
        <v>3300</v>
      </c>
      <c r="P898" s="66">
        <v>7654.63666666667</v>
      </c>
      <c r="Q898" s="65">
        <v>13082938</v>
      </c>
      <c r="R898" s="65">
        <v>2739</v>
      </c>
      <c r="S898" s="66">
        <v>4776.5381526104402</v>
      </c>
      <c r="T898" s="65">
        <v>26518154</v>
      </c>
      <c r="U898" s="65">
        <v>2130</v>
      </c>
      <c r="V898" s="66">
        <v>12449.8375586854</v>
      </c>
      <c r="W898" s="65">
        <v>14200148</v>
      </c>
      <c r="X898" s="65">
        <v>2090</v>
      </c>
      <c r="Y898" s="66">
        <v>6794.3291866028703</v>
      </c>
      <c r="Z898" s="65">
        <v>22541766</v>
      </c>
      <c r="AA898" s="65">
        <v>5011</v>
      </c>
      <c r="AB898" s="66">
        <v>4498.4565954899199</v>
      </c>
      <c r="AC898" s="65">
        <v>25646954</v>
      </c>
      <c r="AD898" s="65">
        <v>6439</v>
      </c>
      <c r="AE898" s="66">
        <v>3983.06476160895</v>
      </c>
      <c r="AF898" s="65">
        <v>17472166</v>
      </c>
      <c r="AG898" s="65">
        <v>3582</v>
      </c>
      <c r="AH898" s="66">
        <v>4877.7682858738099</v>
      </c>
      <c r="AI898" s="65">
        <v>19233321</v>
      </c>
      <c r="AJ898" s="65">
        <v>3169</v>
      </c>
      <c r="AK898" s="66">
        <v>6069.2082675923002</v>
      </c>
      <c r="AL898" s="65">
        <v>18773957</v>
      </c>
      <c r="AM898" s="65">
        <v>2242</v>
      </c>
      <c r="AN898" s="66">
        <v>8373.7542372881398</v>
      </c>
      <c r="AO898" s="65">
        <v>22136976</v>
      </c>
      <c r="AP898" s="65">
        <v>3780</v>
      </c>
      <c r="AQ898" s="66">
        <v>5856.3428571428603</v>
      </c>
      <c r="AR898" s="67"/>
    </row>
    <row r="899" spans="1:44" x14ac:dyDescent="0.2">
      <c r="A899" s="68">
        <v>897</v>
      </c>
      <c r="B899" s="72" t="s">
        <v>4125</v>
      </c>
      <c r="C899" s="76" t="s">
        <v>4126</v>
      </c>
      <c r="D899" s="73" t="s">
        <v>3031</v>
      </c>
      <c r="E899" s="65">
        <v>18418094</v>
      </c>
      <c r="F899" s="65">
        <v>347077</v>
      </c>
      <c r="G899" s="66">
        <v>53.066305171474902</v>
      </c>
      <c r="H899" s="65">
        <v>20781158</v>
      </c>
      <c r="I899" s="65">
        <v>403855</v>
      </c>
      <c r="J899" s="66">
        <v>51.456978370949997</v>
      </c>
      <c r="K899" s="65">
        <v>20501799</v>
      </c>
      <c r="L899" s="65">
        <v>346061</v>
      </c>
      <c r="M899" s="66">
        <v>59.243309705514299</v>
      </c>
      <c r="N899" s="65">
        <v>23642933</v>
      </c>
      <c r="O899" s="65">
        <v>470211</v>
      </c>
      <c r="P899" s="66">
        <v>50.2815395641531</v>
      </c>
      <c r="Q899" s="65">
        <v>19007390</v>
      </c>
      <c r="R899" s="65">
        <v>312132</v>
      </c>
      <c r="S899" s="66">
        <v>60.8953583740212</v>
      </c>
      <c r="T899" s="65">
        <v>21226932</v>
      </c>
      <c r="U899" s="65">
        <v>347028</v>
      </c>
      <c r="V899" s="66">
        <v>61.167778968843997</v>
      </c>
      <c r="W899" s="65">
        <v>21491803</v>
      </c>
      <c r="X899" s="65">
        <v>384613</v>
      </c>
      <c r="Y899" s="66">
        <v>55.879034250012403</v>
      </c>
      <c r="Z899" s="65">
        <v>22327691</v>
      </c>
      <c r="AA899" s="65">
        <v>431252</v>
      </c>
      <c r="AB899" s="66">
        <v>51.774115830187498</v>
      </c>
      <c r="AC899" s="65">
        <v>23956401</v>
      </c>
      <c r="AD899" s="65">
        <v>387485</v>
      </c>
      <c r="AE899" s="66">
        <v>61.825363562460502</v>
      </c>
      <c r="AF899" s="65">
        <v>22821638</v>
      </c>
      <c r="AG899" s="65">
        <v>397893</v>
      </c>
      <c r="AH899" s="66">
        <v>57.356218882965997</v>
      </c>
      <c r="AI899" s="65">
        <v>21762411</v>
      </c>
      <c r="AJ899" s="65">
        <v>379449</v>
      </c>
      <c r="AK899" s="66">
        <v>57.352663994370801</v>
      </c>
      <c r="AL899" s="65">
        <v>26029794</v>
      </c>
      <c r="AM899" s="65">
        <v>461911</v>
      </c>
      <c r="AN899" s="66">
        <v>56.352401220148501</v>
      </c>
      <c r="AO899" s="65">
        <v>22038493</v>
      </c>
      <c r="AP899" s="65">
        <v>381496</v>
      </c>
      <c r="AQ899" s="66">
        <v>57.768608320925999</v>
      </c>
      <c r="AR899" s="67"/>
    </row>
    <row r="900" spans="1:44" x14ac:dyDescent="0.2">
      <c r="A900" s="68">
        <v>898</v>
      </c>
      <c r="B900" s="72" t="s">
        <v>4040</v>
      </c>
      <c r="C900" s="76" t="s">
        <v>1223</v>
      </c>
      <c r="D900" s="73" t="s">
        <v>3019</v>
      </c>
      <c r="E900" s="65">
        <v>17409130</v>
      </c>
      <c r="F900" s="65">
        <v>36648</v>
      </c>
      <c r="G900" s="66">
        <v>475.03629120279402</v>
      </c>
      <c r="H900" s="65">
        <v>24153824</v>
      </c>
      <c r="I900" s="65">
        <v>35767</v>
      </c>
      <c r="J900" s="66">
        <v>675.31031397657102</v>
      </c>
      <c r="K900" s="65">
        <v>21534132</v>
      </c>
      <c r="L900" s="65">
        <v>48255</v>
      </c>
      <c r="M900" s="66">
        <v>446.25700963630698</v>
      </c>
      <c r="N900" s="65">
        <v>27015792</v>
      </c>
      <c r="O900" s="65">
        <v>59141</v>
      </c>
      <c r="P900" s="66">
        <v>456.80309768181098</v>
      </c>
      <c r="Q900" s="65">
        <v>16463947</v>
      </c>
      <c r="R900" s="65">
        <v>33770</v>
      </c>
      <c r="S900" s="66">
        <v>487.53174415161402</v>
      </c>
      <c r="T900" s="65">
        <v>20272801</v>
      </c>
      <c r="U900" s="65">
        <v>29243</v>
      </c>
      <c r="V900" s="66">
        <v>693.25312040488302</v>
      </c>
      <c r="W900" s="65">
        <v>25644378</v>
      </c>
      <c r="X900" s="65">
        <v>48438</v>
      </c>
      <c r="Y900" s="66">
        <v>529.42685494859404</v>
      </c>
      <c r="Z900" s="65">
        <v>24043445</v>
      </c>
      <c r="AA900" s="65">
        <v>46421</v>
      </c>
      <c r="AB900" s="66">
        <v>517.94327998104302</v>
      </c>
      <c r="AC900" s="65">
        <v>26658014</v>
      </c>
      <c r="AD900" s="65">
        <v>59142</v>
      </c>
      <c r="AE900" s="66">
        <v>450.745899699029</v>
      </c>
      <c r="AF900" s="65">
        <v>24258498</v>
      </c>
      <c r="AG900" s="65">
        <v>49773</v>
      </c>
      <c r="AH900" s="66">
        <v>487.38267735519298</v>
      </c>
      <c r="AI900" s="65">
        <v>25544142</v>
      </c>
      <c r="AJ900" s="65">
        <v>59740</v>
      </c>
      <c r="AK900" s="66">
        <v>427.58858386340802</v>
      </c>
      <c r="AL900" s="65">
        <v>21091338</v>
      </c>
      <c r="AM900" s="65">
        <v>34657</v>
      </c>
      <c r="AN900" s="66">
        <v>608.57367919900696</v>
      </c>
      <c r="AO900" s="65">
        <v>21953872</v>
      </c>
      <c r="AP900" s="65">
        <v>46435</v>
      </c>
      <c r="AQ900" s="66">
        <v>472.787164854097</v>
      </c>
      <c r="AR900" s="67"/>
    </row>
    <row r="901" spans="1:44" x14ac:dyDescent="0.2">
      <c r="A901" s="68">
        <v>899</v>
      </c>
      <c r="B901" s="72" t="s">
        <v>3962</v>
      </c>
      <c r="C901" s="76" t="s">
        <v>3963</v>
      </c>
      <c r="D901" s="73" t="s">
        <v>3031</v>
      </c>
      <c r="E901" s="65">
        <v>27260445</v>
      </c>
      <c r="F901" s="65">
        <v>3490871</v>
      </c>
      <c r="G901" s="66">
        <v>7.8090668489325399</v>
      </c>
      <c r="H901" s="65">
        <v>28422553</v>
      </c>
      <c r="I901" s="65">
        <v>3708800</v>
      </c>
      <c r="J901" s="66">
        <v>7.6635442730802401</v>
      </c>
      <c r="K901" s="65">
        <v>28501874</v>
      </c>
      <c r="L901" s="65">
        <v>3335666</v>
      </c>
      <c r="M901" s="66">
        <v>8.5445827010258206</v>
      </c>
      <c r="N901" s="65">
        <v>28218968</v>
      </c>
      <c r="O901" s="65">
        <v>4117992</v>
      </c>
      <c r="P901" s="66">
        <v>6.8526038904398101</v>
      </c>
      <c r="Q901" s="65">
        <v>16187439</v>
      </c>
      <c r="R901" s="65">
        <v>2232419</v>
      </c>
      <c r="S901" s="66">
        <v>7.2510756269320398</v>
      </c>
      <c r="T901" s="65">
        <v>19970389</v>
      </c>
      <c r="U901" s="65">
        <v>3317591</v>
      </c>
      <c r="V901" s="66">
        <v>6.0195452061450601</v>
      </c>
      <c r="W901" s="65">
        <v>20853564</v>
      </c>
      <c r="X901" s="65">
        <v>3195400</v>
      </c>
      <c r="Y901" s="66">
        <v>6.52612004756838</v>
      </c>
      <c r="Z901" s="65">
        <v>29073028</v>
      </c>
      <c r="AA901" s="65">
        <v>3331969</v>
      </c>
      <c r="AB901" s="66">
        <v>8.7254797388571106</v>
      </c>
      <c r="AC901" s="65">
        <v>28383147</v>
      </c>
      <c r="AD901" s="65">
        <v>3659987</v>
      </c>
      <c r="AE901" s="66">
        <v>7.7549857417526296</v>
      </c>
      <c r="AF901" s="65">
        <v>29779941</v>
      </c>
      <c r="AG901" s="65">
        <v>3725587</v>
      </c>
      <c r="AH901" s="66">
        <v>7.99335540949654</v>
      </c>
      <c r="AI901" s="65">
        <v>28714698</v>
      </c>
      <c r="AJ901" s="65">
        <v>3717595</v>
      </c>
      <c r="AK901" s="66">
        <v>7.7239984452313903</v>
      </c>
      <c r="AL901" s="65">
        <v>24654187</v>
      </c>
      <c r="AM901" s="65">
        <v>3328152</v>
      </c>
      <c r="AN901" s="66">
        <v>7.40777073883645</v>
      </c>
      <c r="AO901" s="65">
        <v>21823330</v>
      </c>
      <c r="AP901" s="65">
        <v>2896948</v>
      </c>
      <c r="AQ901" s="66">
        <v>7.5332142654959604</v>
      </c>
      <c r="AR901" s="67"/>
    </row>
    <row r="902" spans="1:44" x14ac:dyDescent="0.2">
      <c r="A902" s="68">
        <v>900</v>
      </c>
      <c r="B902" s="72" t="s">
        <v>4131</v>
      </c>
      <c r="C902" s="76" t="s">
        <v>4132</v>
      </c>
      <c r="D902" s="73" t="s">
        <v>3019</v>
      </c>
      <c r="E902" s="65">
        <v>18741166</v>
      </c>
      <c r="F902" s="65">
        <v>1608966</v>
      </c>
      <c r="G902" s="66">
        <v>11.647956513686401</v>
      </c>
      <c r="H902" s="65">
        <v>20572310</v>
      </c>
      <c r="I902" s="65">
        <v>1524039</v>
      </c>
      <c r="J902" s="66">
        <v>13.4985456408924</v>
      </c>
      <c r="K902" s="65">
        <v>18213686</v>
      </c>
      <c r="L902" s="65">
        <v>1407392</v>
      </c>
      <c r="M902" s="66">
        <v>12.9414448852914</v>
      </c>
      <c r="N902" s="65">
        <v>26932270</v>
      </c>
      <c r="O902" s="65">
        <v>1811937</v>
      </c>
      <c r="P902" s="66">
        <v>14.863800452223201</v>
      </c>
      <c r="Q902" s="65">
        <v>20215370</v>
      </c>
      <c r="R902" s="65">
        <v>1330109</v>
      </c>
      <c r="S902" s="66">
        <v>15.1982807424053</v>
      </c>
      <c r="T902" s="65">
        <v>19916082</v>
      </c>
      <c r="U902" s="65">
        <v>1243917</v>
      </c>
      <c r="V902" s="66">
        <v>16.010780462040501</v>
      </c>
      <c r="W902" s="65">
        <v>23526860</v>
      </c>
      <c r="X902" s="65">
        <v>1825131</v>
      </c>
      <c r="Y902" s="66">
        <v>12.890504845953499</v>
      </c>
      <c r="Z902" s="65">
        <v>24154086</v>
      </c>
      <c r="AA902" s="65">
        <v>1553628</v>
      </c>
      <c r="AB902" s="66">
        <v>15.5468915338807</v>
      </c>
      <c r="AC902" s="65">
        <v>22475338</v>
      </c>
      <c r="AD902" s="65">
        <v>1687348</v>
      </c>
      <c r="AE902" s="66">
        <v>13.3199185941489</v>
      </c>
      <c r="AF902" s="65">
        <v>21290848</v>
      </c>
      <c r="AG902" s="65">
        <v>1732117</v>
      </c>
      <c r="AH902" s="66">
        <v>12.291807077697401</v>
      </c>
      <c r="AI902" s="65">
        <v>23113595</v>
      </c>
      <c r="AJ902" s="65">
        <v>1680871</v>
      </c>
      <c r="AK902" s="66">
        <v>13.750963042375099</v>
      </c>
      <c r="AL902" s="65">
        <v>21969636</v>
      </c>
      <c r="AM902" s="65">
        <v>1593797</v>
      </c>
      <c r="AN902" s="66">
        <v>13.784463140538</v>
      </c>
      <c r="AO902" s="65">
        <v>21810314</v>
      </c>
      <c r="AP902" s="65">
        <v>1650289</v>
      </c>
      <c r="AQ902" s="66">
        <v>13.2160573087502</v>
      </c>
      <c r="AR902" s="67"/>
    </row>
    <row r="903" spans="1:44" x14ac:dyDescent="0.2">
      <c r="A903" s="68">
        <v>901</v>
      </c>
      <c r="B903" s="72" t="s">
        <v>4099</v>
      </c>
      <c r="C903" s="76" t="s">
        <v>1196</v>
      </c>
      <c r="D903" s="73" t="s">
        <v>3031</v>
      </c>
      <c r="E903" s="65">
        <v>17401922</v>
      </c>
      <c r="F903" s="65">
        <v>5197590</v>
      </c>
      <c r="G903" s="66">
        <v>3.3480751656056</v>
      </c>
      <c r="H903" s="65">
        <v>21746023</v>
      </c>
      <c r="I903" s="65">
        <v>7244559</v>
      </c>
      <c r="J903" s="66">
        <v>3.0017041755060601</v>
      </c>
      <c r="K903" s="65">
        <v>20443026</v>
      </c>
      <c r="L903" s="65">
        <v>5316558</v>
      </c>
      <c r="M903" s="66">
        <v>3.8451618509569498</v>
      </c>
      <c r="N903" s="65">
        <v>24255519</v>
      </c>
      <c r="O903" s="65">
        <v>6321756</v>
      </c>
      <c r="P903" s="66">
        <v>3.836832519319</v>
      </c>
      <c r="Q903" s="65">
        <v>16297846</v>
      </c>
      <c r="R903" s="65">
        <v>3877325</v>
      </c>
      <c r="S903" s="66">
        <v>4.20337371770486</v>
      </c>
      <c r="T903" s="65">
        <v>19779177</v>
      </c>
      <c r="U903" s="65">
        <v>5404142</v>
      </c>
      <c r="V903" s="66">
        <v>3.6600031975473599</v>
      </c>
      <c r="W903" s="65">
        <v>19944898</v>
      </c>
      <c r="X903" s="65">
        <v>6111528</v>
      </c>
      <c r="Y903" s="66">
        <v>3.2634879526036702</v>
      </c>
      <c r="Z903" s="65">
        <v>23749573</v>
      </c>
      <c r="AA903" s="65">
        <v>6386109</v>
      </c>
      <c r="AB903" s="66">
        <v>3.7189426300114801</v>
      </c>
      <c r="AC903" s="65">
        <v>23918690</v>
      </c>
      <c r="AD903" s="65">
        <v>6427050</v>
      </c>
      <c r="AE903" s="66">
        <v>3.7215658817031101</v>
      </c>
      <c r="AF903" s="65">
        <v>23554335</v>
      </c>
      <c r="AG903" s="65">
        <v>6732910</v>
      </c>
      <c r="AH903" s="66">
        <v>3.4983885125451</v>
      </c>
      <c r="AI903" s="65">
        <v>22431616</v>
      </c>
      <c r="AJ903" s="65">
        <v>7215759</v>
      </c>
      <c r="AK903" s="66">
        <v>3.1086980593448299</v>
      </c>
      <c r="AL903" s="65">
        <v>21199121</v>
      </c>
      <c r="AM903" s="65">
        <v>7083451</v>
      </c>
      <c r="AN903" s="66">
        <v>2.9927673672056199</v>
      </c>
      <c r="AO903" s="65">
        <v>21790915</v>
      </c>
      <c r="AP903" s="65">
        <v>6547137</v>
      </c>
      <c r="AQ903" s="66">
        <v>3.3283120545667502</v>
      </c>
      <c r="AR903" s="67"/>
    </row>
    <row r="904" spans="1:44" x14ac:dyDescent="0.2">
      <c r="A904" s="68">
        <v>902</v>
      </c>
      <c r="B904" s="72" t="s">
        <v>4109</v>
      </c>
      <c r="C904" s="76" t="s">
        <v>1215</v>
      </c>
      <c r="D904" s="73" t="s">
        <v>3019</v>
      </c>
      <c r="E904" s="65">
        <v>17845347</v>
      </c>
      <c r="F904" s="65">
        <v>1304408</v>
      </c>
      <c r="G904" s="66">
        <v>13.6808015590214</v>
      </c>
      <c r="H904" s="65">
        <v>21378790</v>
      </c>
      <c r="I904" s="65">
        <v>1102097</v>
      </c>
      <c r="J904" s="66">
        <v>19.398283454178699</v>
      </c>
      <c r="K904" s="65">
        <v>25712713</v>
      </c>
      <c r="L904" s="65">
        <v>1656817</v>
      </c>
      <c r="M904" s="66">
        <v>15.519344019285199</v>
      </c>
      <c r="N904" s="65">
        <v>23385610</v>
      </c>
      <c r="O904" s="65">
        <v>1504117</v>
      </c>
      <c r="P904" s="66">
        <v>15.5477333212775</v>
      </c>
      <c r="Q904" s="65">
        <v>14261843</v>
      </c>
      <c r="R904" s="65">
        <v>859779</v>
      </c>
      <c r="S904" s="66">
        <v>16.587801051200401</v>
      </c>
      <c r="T904" s="65">
        <v>19394508</v>
      </c>
      <c r="U904" s="65">
        <v>900488</v>
      </c>
      <c r="V904" s="66">
        <v>21.537775073071501</v>
      </c>
      <c r="W904" s="65">
        <v>20502491</v>
      </c>
      <c r="X904" s="65">
        <v>1080525</v>
      </c>
      <c r="Y904" s="66">
        <v>18.974564216468799</v>
      </c>
      <c r="Z904" s="65">
        <v>18639396</v>
      </c>
      <c r="AA904" s="65">
        <v>1284716</v>
      </c>
      <c r="AB904" s="66">
        <v>14.508573100981099</v>
      </c>
      <c r="AC904" s="65">
        <v>17317619</v>
      </c>
      <c r="AD904" s="65">
        <v>1110250</v>
      </c>
      <c r="AE904" s="66">
        <v>15.5979455077685</v>
      </c>
      <c r="AF904" s="65">
        <v>17626465</v>
      </c>
      <c r="AG904" s="65">
        <v>1339508</v>
      </c>
      <c r="AH904" s="66">
        <v>13.158909838537699</v>
      </c>
      <c r="AI904" s="65">
        <v>20741517</v>
      </c>
      <c r="AJ904" s="65">
        <v>1276358</v>
      </c>
      <c r="AK904" s="66">
        <v>16.250548043730699</v>
      </c>
      <c r="AL904" s="65">
        <v>20519443</v>
      </c>
      <c r="AM904" s="65">
        <v>1333834</v>
      </c>
      <c r="AN904" s="66">
        <v>15.3838056309856</v>
      </c>
      <c r="AO904" s="65">
        <v>21771429</v>
      </c>
      <c r="AP904" s="65">
        <v>1222825</v>
      </c>
      <c r="AQ904" s="66">
        <v>17.8042066526281</v>
      </c>
      <c r="AR904" s="67"/>
    </row>
    <row r="905" spans="1:44" x14ac:dyDescent="0.2">
      <c r="A905" s="68">
        <v>903</v>
      </c>
      <c r="B905" s="72" t="s">
        <v>4101</v>
      </c>
      <c r="C905" s="76" t="s">
        <v>6773</v>
      </c>
      <c r="D905" s="73" t="s">
        <v>3031</v>
      </c>
      <c r="E905" s="65">
        <v>19402748</v>
      </c>
      <c r="F905" s="65">
        <v>1712195</v>
      </c>
      <c r="G905" s="66">
        <v>11.3320900948782</v>
      </c>
      <c r="H905" s="65">
        <v>21675284</v>
      </c>
      <c r="I905" s="65">
        <v>2036017</v>
      </c>
      <c r="J905" s="66">
        <v>10.6459248621205</v>
      </c>
      <c r="K905" s="65">
        <v>21322305</v>
      </c>
      <c r="L905" s="65">
        <v>1912462</v>
      </c>
      <c r="M905" s="66">
        <v>11.149139172438501</v>
      </c>
      <c r="N905" s="65">
        <v>21650718</v>
      </c>
      <c r="O905" s="65">
        <v>2101134</v>
      </c>
      <c r="P905" s="66">
        <v>10.304301391534301</v>
      </c>
      <c r="Q905" s="65">
        <v>16540908</v>
      </c>
      <c r="R905" s="65">
        <v>1573795</v>
      </c>
      <c r="S905" s="66">
        <v>10.510204950454201</v>
      </c>
      <c r="T905" s="65">
        <v>14974577</v>
      </c>
      <c r="U905" s="65">
        <v>1310304</v>
      </c>
      <c r="V905" s="66">
        <v>11.4283227403717</v>
      </c>
      <c r="W905" s="65">
        <v>19691352</v>
      </c>
      <c r="X905" s="65">
        <v>1841198</v>
      </c>
      <c r="Y905" s="66">
        <v>10.694858456287699</v>
      </c>
      <c r="Z905" s="65">
        <v>19835607</v>
      </c>
      <c r="AA905" s="65">
        <v>1897052</v>
      </c>
      <c r="AB905" s="66">
        <v>10.456016492958501</v>
      </c>
      <c r="AC905" s="65">
        <v>27465381</v>
      </c>
      <c r="AD905" s="65">
        <v>2705002</v>
      </c>
      <c r="AE905" s="66">
        <v>10.153552936374901</v>
      </c>
      <c r="AF905" s="65">
        <v>23923902</v>
      </c>
      <c r="AG905" s="65">
        <v>2149122</v>
      </c>
      <c r="AH905" s="66">
        <v>11.131942253627299</v>
      </c>
      <c r="AI905" s="65">
        <v>23457276</v>
      </c>
      <c r="AJ905" s="65">
        <v>2290493</v>
      </c>
      <c r="AK905" s="66">
        <v>10.2411472115392</v>
      </c>
      <c r="AL905" s="65">
        <v>22529065</v>
      </c>
      <c r="AM905" s="65">
        <v>2112063</v>
      </c>
      <c r="AN905" s="66">
        <v>10.6668527406616</v>
      </c>
      <c r="AO905" s="65">
        <v>21710083</v>
      </c>
      <c r="AP905" s="65">
        <v>2171859</v>
      </c>
      <c r="AQ905" s="66">
        <v>9.9960830790580797</v>
      </c>
      <c r="AR905" s="67"/>
    </row>
    <row r="906" spans="1:44" x14ac:dyDescent="0.2">
      <c r="A906" s="68">
        <v>904</v>
      </c>
      <c r="B906" s="72" t="s">
        <v>4142</v>
      </c>
      <c r="C906" s="76" t="s">
        <v>1703</v>
      </c>
      <c r="D906" s="73" t="s">
        <v>3019</v>
      </c>
      <c r="E906" s="65">
        <v>6196908</v>
      </c>
      <c r="F906" s="65">
        <v>9</v>
      </c>
      <c r="G906" s="66">
        <v>688545.33333333302</v>
      </c>
      <c r="H906" s="65">
        <v>20333700</v>
      </c>
      <c r="I906" s="65">
        <v>44</v>
      </c>
      <c r="J906" s="66">
        <v>462129.545454545</v>
      </c>
      <c r="K906" s="65">
        <v>10869261</v>
      </c>
      <c r="L906" s="65">
        <v>25</v>
      </c>
      <c r="M906" s="66">
        <v>434770.44</v>
      </c>
      <c r="N906" s="65">
        <v>5862721</v>
      </c>
      <c r="O906" s="65">
        <v>9</v>
      </c>
      <c r="P906" s="66">
        <v>651413.44444444496</v>
      </c>
      <c r="Q906" s="65">
        <v>432362</v>
      </c>
      <c r="R906" s="65">
        <v>27</v>
      </c>
      <c r="S906" s="66">
        <v>16013.4074074074</v>
      </c>
      <c r="T906" s="65">
        <v>5533681</v>
      </c>
      <c r="U906" s="65">
        <v>57</v>
      </c>
      <c r="V906" s="66">
        <v>97082.122807017498</v>
      </c>
      <c r="W906" s="65">
        <v>710423</v>
      </c>
      <c r="X906" s="65">
        <v>17</v>
      </c>
      <c r="Y906" s="66">
        <v>41789.588235294097</v>
      </c>
      <c r="Z906" s="65">
        <v>243954</v>
      </c>
      <c r="AA906" s="65">
        <v>13</v>
      </c>
      <c r="AB906" s="66">
        <v>18765.692307692301</v>
      </c>
      <c r="AC906" s="65">
        <v>2027716</v>
      </c>
      <c r="AD906" s="65">
        <v>14</v>
      </c>
      <c r="AE906" s="66">
        <v>144836.85714285701</v>
      </c>
      <c r="AF906" s="65">
        <v>7497313</v>
      </c>
      <c r="AG906" s="65">
        <v>16</v>
      </c>
      <c r="AH906" s="66">
        <v>468582.0625</v>
      </c>
      <c r="AI906" s="65">
        <v>918634</v>
      </c>
      <c r="AJ906" s="65">
        <v>10</v>
      </c>
      <c r="AK906" s="66">
        <v>91863.4</v>
      </c>
      <c r="AL906" s="65">
        <v>572944</v>
      </c>
      <c r="AM906" s="65">
        <v>10</v>
      </c>
      <c r="AN906" s="66">
        <v>57294.400000000001</v>
      </c>
      <c r="AO906" s="65">
        <v>21684550</v>
      </c>
      <c r="AP906" s="65">
        <v>11</v>
      </c>
      <c r="AQ906" s="66">
        <v>1971322.7272727301</v>
      </c>
      <c r="AR906" s="67"/>
    </row>
    <row r="907" spans="1:44" x14ac:dyDescent="0.2">
      <c r="A907" s="68">
        <v>905</v>
      </c>
      <c r="B907" s="72" t="s">
        <v>4201</v>
      </c>
      <c r="C907" s="76" t="s">
        <v>1287</v>
      </c>
      <c r="D907" s="73" t="s">
        <v>3019</v>
      </c>
      <c r="E907" s="65">
        <v>16495137</v>
      </c>
      <c r="F907" s="65">
        <v>820</v>
      </c>
      <c r="G907" s="66">
        <v>20116.0207317073</v>
      </c>
      <c r="H907" s="65">
        <v>18094247</v>
      </c>
      <c r="I907" s="65">
        <v>863</v>
      </c>
      <c r="J907" s="66">
        <v>20966.6825028969</v>
      </c>
      <c r="K907" s="65">
        <v>17269063</v>
      </c>
      <c r="L907" s="65">
        <v>763</v>
      </c>
      <c r="M907" s="66">
        <v>22633.110091743099</v>
      </c>
      <c r="N907" s="65">
        <v>20591921</v>
      </c>
      <c r="O907" s="65">
        <v>966</v>
      </c>
      <c r="P907" s="66">
        <v>21316.6884057971</v>
      </c>
      <c r="Q907" s="65">
        <v>10554586</v>
      </c>
      <c r="R907" s="65">
        <v>544</v>
      </c>
      <c r="S907" s="66">
        <v>19401.8125</v>
      </c>
      <c r="T907" s="65">
        <v>13108521</v>
      </c>
      <c r="U907" s="65">
        <v>1130</v>
      </c>
      <c r="V907" s="66">
        <v>11600.4610619469</v>
      </c>
      <c r="W907" s="65">
        <v>12031870</v>
      </c>
      <c r="X907" s="65">
        <v>849</v>
      </c>
      <c r="Y907" s="66">
        <v>14171.8138987044</v>
      </c>
      <c r="Z907" s="65">
        <v>15737442</v>
      </c>
      <c r="AA907" s="65">
        <v>815</v>
      </c>
      <c r="AB907" s="66">
        <v>19309.7447852761</v>
      </c>
      <c r="AC907" s="65">
        <v>17585094</v>
      </c>
      <c r="AD907" s="65">
        <v>728</v>
      </c>
      <c r="AE907" s="66">
        <v>24155.3489010989</v>
      </c>
      <c r="AF907" s="65">
        <v>20235351</v>
      </c>
      <c r="AG907" s="65">
        <v>852</v>
      </c>
      <c r="AH907" s="66">
        <v>23750.411971830999</v>
      </c>
      <c r="AI907" s="65">
        <v>20806150</v>
      </c>
      <c r="AJ907" s="65">
        <v>958</v>
      </c>
      <c r="AK907" s="66">
        <v>21718.319415448899</v>
      </c>
      <c r="AL907" s="65">
        <v>17495374</v>
      </c>
      <c r="AM907" s="65">
        <v>901</v>
      </c>
      <c r="AN907" s="66">
        <v>19417.729189789101</v>
      </c>
      <c r="AO907" s="65">
        <v>21653348</v>
      </c>
      <c r="AP907" s="65">
        <v>1101</v>
      </c>
      <c r="AQ907" s="66">
        <v>19666.982742960899</v>
      </c>
      <c r="AR907" s="67"/>
    </row>
    <row r="908" spans="1:44" x14ac:dyDescent="0.2">
      <c r="A908" s="68">
        <v>906</v>
      </c>
      <c r="B908" s="72" t="s">
        <v>6246</v>
      </c>
      <c r="C908" s="76" t="s">
        <v>6558</v>
      </c>
      <c r="D908" s="73" t="s">
        <v>3019</v>
      </c>
      <c r="E908" s="65">
        <v>9266781</v>
      </c>
      <c r="F908" s="65">
        <v>3</v>
      </c>
      <c r="G908" s="66">
        <v>3088927</v>
      </c>
      <c r="H908" s="65">
        <v>0</v>
      </c>
      <c r="I908" s="65">
        <v>0</v>
      </c>
      <c r="J908" s="66">
        <v>0</v>
      </c>
      <c r="K908" s="65">
        <v>31200000</v>
      </c>
      <c r="L908" s="65">
        <v>4</v>
      </c>
      <c r="M908" s="66">
        <v>7800000</v>
      </c>
      <c r="N908" s="65">
        <v>0</v>
      </c>
      <c r="O908" s="65">
        <v>0</v>
      </c>
      <c r="P908" s="66">
        <v>0</v>
      </c>
      <c r="Q908" s="65">
        <v>0</v>
      </c>
      <c r="R908" s="65">
        <v>0</v>
      </c>
      <c r="S908" s="66">
        <v>0</v>
      </c>
      <c r="T908" s="65">
        <v>5500000</v>
      </c>
      <c r="U908" s="65">
        <v>1</v>
      </c>
      <c r="V908" s="66">
        <v>5500000</v>
      </c>
      <c r="W908" s="65">
        <v>0</v>
      </c>
      <c r="X908" s="65">
        <v>0</v>
      </c>
      <c r="Y908" s="66">
        <v>0</v>
      </c>
      <c r="Z908" s="65">
        <v>0</v>
      </c>
      <c r="AA908" s="65">
        <v>0</v>
      </c>
      <c r="AB908" s="66">
        <v>0</v>
      </c>
      <c r="AC908" s="65">
        <v>3248000</v>
      </c>
      <c r="AD908" s="65">
        <v>1</v>
      </c>
      <c r="AE908" s="66">
        <v>3248000</v>
      </c>
      <c r="AF908" s="65">
        <v>0</v>
      </c>
      <c r="AG908" s="65">
        <v>0</v>
      </c>
      <c r="AH908" s="66">
        <v>0</v>
      </c>
      <c r="AI908" s="65">
        <v>12628814</v>
      </c>
      <c r="AJ908" s="65">
        <v>3</v>
      </c>
      <c r="AK908" s="66">
        <v>4209604.6666666698</v>
      </c>
      <c r="AL908" s="65">
        <v>0</v>
      </c>
      <c r="AM908" s="65">
        <v>0</v>
      </c>
      <c r="AN908" s="66">
        <v>0</v>
      </c>
      <c r="AO908" s="65">
        <v>21635421</v>
      </c>
      <c r="AP908" s="65">
        <v>2</v>
      </c>
      <c r="AQ908" s="66">
        <v>10817710.5</v>
      </c>
      <c r="AR908" s="67"/>
    </row>
    <row r="909" spans="1:44" x14ac:dyDescent="0.2">
      <c r="A909" s="68">
        <v>907</v>
      </c>
      <c r="B909" s="72" t="s">
        <v>5014</v>
      </c>
      <c r="C909" s="76" t="s">
        <v>2080</v>
      </c>
      <c r="D909" s="73" t="s">
        <v>3019</v>
      </c>
      <c r="E909" s="65">
        <v>6254179</v>
      </c>
      <c r="F909" s="65">
        <v>47528</v>
      </c>
      <c r="G909" s="66">
        <v>131.589357852213</v>
      </c>
      <c r="H909" s="65">
        <v>4098106</v>
      </c>
      <c r="I909" s="65">
        <v>26625</v>
      </c>
      <c r="J909" s="66">
        <v>153.91947417840399</v>
      </c>
      <c r="K909" s="65">
        <v>10625648</v>
      </c>
      <c r="L909" s="65">
        <v>57984</v>
      </c>
      <c r="M909" s="66">
        <v>183.25137969094899</v>
      </c>
      <c r="N909" s="65">
        <v>12670107</v>
      </c>
      <c r="O909" s="65">
        <v>62922</v>
      </c>
      <c r="P909" s="66">
        <v>201.36211499952299</v>
      </c>
      <c r="Q909" s="65">
        <v>5656502</v>
      </c>
      <c r="R909" s="65">
        <v>29181</v>
      </c>
      <c r="S909" s="66">
        <v>193.84195195503901</v>
      </c>
      <c r="T909" s="65">
        <v>8385610</v>
      </c>
      <c r="U909" s="65">
        <v>49313</v>
      </c>
      <c r="V909" s="66">
        <v>170.04866870804901</v>
      </c>
      <c r="W909" s="65">
        <v>8216017</v>
      </c>
      <c r="X909" s="65">
        <v>44568</v>
      </c>
      <c r="Y909" s="66">
        <v>184.34789535092401</v>
      </c>
      <c r="Z909" s="65">
        <v>16164690</v>
      </c>
      <c r="AA909" s="65">
        <v>93717</v>
      </c>
      <c r="AB909" s="66">
        <v>172.48407439418699</v>
      </c>
      <c r="AC909" s="65">
        <v>13201845</v>
      </c>
      <c r="AD909" s="65">
        <v>85914</v>
      </c>
      <c r="AE909" s="66">
        <v>153.663489070466</v>
      </c>
      <c r="AF909" s="65">
        <v>15399373</v>
      </c>
      <c r="AG909" s="65">
        <v>99401</v>
      </c>
      <c r="AH909" s="66">
        <v>154.92171104918501</v>
      </c>
      <c r="AI909" s="65">
        <v>19414321</v>
      </c>
      <c r="AJ909" s="65">
        <v>127224</v>
      </c>
      <c r="AK909" s="66">
        <v>152.599517386657</v>
      </c>
      <c r="AL909" s="65">
        <v>14143022</v>
      </c>
      <c r="AM909" s="65">
        <v>90836</v>
      </c>
      <c r="AN909" s="66">
        <v>155.69842353252</v>
      </c>
      <c r="AO909" s="65">
        <v>21613647</v>
      </c>
      <c r="AP909" s="65">
        <v>168272</v>
      </c>
      <c r="AQ909" s="66">
        <v>128.44470262432301</v>
      </c>
      <c r="AR909" s="67"/>
    </row>
    <row r="910" spans="1:44" x14ac:dyDescent="0.2">
      <c r="A910" s="68">
        <v>908</v>
      </c>
      <c r="B910" s="72" t="s">
        <v>4102</v>
      </c>
      <c r="C910" s="76" t="s">
        <v>1160</v>
      </c>
      <c r="D910" s="73" t="s">
        <v>3019</v>
      </c>
      <c r="E910" s="65">
        <v>18319041</v>
      </c>
      <c r="F910" s="65">
        <v>131437</v>
      </c>
      <c r="G910" s="66">
        <v>139.375069424896</v>
      </c>
      <c r="H910" s="65">
        <v>21602968</v>
      </c>
      <c r="I910" s="65">
        <v>154993</v>
      </c>
      <c r="J910" s="66">
        <v>139.380281690141</v>
      </c>
      <c r="K910" s="65">
        <v>22499131</v>
      </c>
      <c r="L910" s="65">
        <v>333286</v>
      </c>
      <c r="M910" s="66">
        <v>67.506978991016695</v>
      </c>
      <c r="N910" s="65">
        <v>20832175</v>
      </c>
      <c r="O910" s="65">
        <v>163342</v>
      </c>
      <c r="P910" s="66">
        <v>127.537161293482</v>
      </c>
      <c r="Q910" s="65">
        <v>18557549</v>
      </c>
      <c r="R910" s="65">
        <v>124988</v>
      </c>
      <c r="S910" s="66">
        <v>148.47464556597399</v>
      </c>
      <c r="T910" s="65">
        <v>23788852</v>
      </c>
      <c r="U910" s="65">
        <v>201874</v>
      </c>
      <c r="V910" s="66">
        <v>117.840098279125</v>
      </c>
      <c r="W910" s="65">
        <v>21553949</v>
      </c>
      <c r="X910" s="65">
        <v>178102</v>
      </c>
      <c r="Y910" s="66">
        <v>121.020252439613</v>
      </c>
      <c r="Z910" s="65">
        <v>20530362</v>
      </c>
      <c r="AA910" s="65">
        <v>156565</v>
      </c>
      <c r="AB910" s="66">
        <v>131.129958803053</v>
      </c>
      <c r="AC910" s="65">
        <v>23700552</v>
      </c>
      <c r="AD910" s="65">
        <v>185167</v>
      </c>
      <c r="AE910" s="66">
        <v>127.995549963006</v>
      </c>
      <c r="AF910" s="65">
        <v>22338163</v>
      </c>
      <c r="AG910" s="65">
        <v>182712</v>
      </c>
      <c r="AH910" s="66">
        <v>122.258871885809</v>
      </c>
      <c r="AI910" s="65">
        <v>22767303</v>
      </c>
      <c r="AJ910" s="65">
        <v>177250</v>
      </c>
      <c r="AK910" s="66">
        <v>128.44740761636101</v>
      </c>
      <c r="AL910" s="65">
        <v>21205753</v>
      </c>
      <c r="AM910" s="65">
        <v>253108</v>
      </c>
      <c r="AN910" s="66">
        <v>83.781441123947104</v>
      </c>
      <c r="AO910" s="65">
        <v>21612344</v>
      </c>
      <c r="AP910" s="65">
        <v>143895</v>
      </c>
      <c r="AQ910" s="66">
        <v>150.195239584419</v>
      </c>
      <c r="AR910" s="67"/>
    </row>
    <row r="911" spans="1:44" x14ac:dyDescent="0.2">
      <c r="A911" s="68">
        <v>909</v>
      </c>
      <c r="B911" s="72" t="s">
        <v>4177</v>
      </c>
      <c r="C911" s="76" t="s">
        <v>1217</v>
      </c>
      <c r="D911" s="73" t="s">
        <v>3031</v>
      </c>
      <c r="E911" s="65">
        <v>16868214</v>
      </c>
      <c r="F911" s="65">
        <v>3265610</v>
      </c>
      <c r="G911" s="66">
        <v>5.1654098315475503</v>
      </c>
      <c r="H911" s="65">
        <v>19230895</v>
      </c>
      <c r="I911" s="65">
        <v>3728663</v>
      </c>
      <c r="J911" s="66">
        <v>5.1575846355650796</v>
      </c>
      <c r="K911" s="65">
        <v>19963633</v>
      </c>
      <c r="L911" s="65">
        <v>3655477</v>
      </c>
      <c r="M911" s="66">
        <v>5.4612935603205797</v>
      </c>
      <c r="N911" s="65">
        <v>21826357</v>
      </c>
      <c r="O911" s="65">
        <v>4465193</v>
      </c>
      <c r="P911" s="66">
        <v>4.8881105475172104</v>
      </c>
      <c r="Q911" s="65">
        <v>15128813</v>
      </c>
      <c r="R911" s="65">
        <v>3039554</v>
      </c>
      <c r="S911" s="66">
        <v>4.9773134479597996</v>
      </c>
      <c r="T911" s="65">
        <v>19152768</v>
      </c>
      <c r="U911" s="65">
        <v>3825500</v>
      </c>
      <c r="V911" s="66">
        <v>5.0066051496536401</v>
      </c>
      <c r="W911" s="65">
        <v>21151611</v>
      </c>
      <c r="X911" s="65">
        <v>4404927</v>
      </c>
      <c r="Y911" s="66">
        <v>4.8018073852302203</v>
      </c>
      <c r="Z911" s="65">
        <v>23272868</v>
      </c>
      <c r="AA911" s="65">
        <v>4632993</v>
      </c>
      <c r="AB911" s="66">
        <v>5.0232901280014897</v>
      </c>
      <c r="AC911" s="65">
        <v>25043481</v>
      </c>
      <c r="AD911" s="65">
        <v>5211385</v>
      </c>
      <c r="AE911" s="66">
        <v>4.8055326942837704</v>
      </c>
      <c r="AF911" s="65">
        <v>21696866</v>
      </c>
      <c r="AG911" s="65">
        <v>4938557</v>
      </c>
      <c r="AH911" s="66">
        <v>4.3933614616577303</v>
      </c>
      <c r="AI911" s="65">
        <v>21590248</v>
      </c>
      <c r="AJ911" s="65">
        <v>4922336</v>
      </c>
      <c r="AK911" s="66">
        <v>4.3861792449763701</v>
      </c>
      <c r="AL911" s="65">
        <v>20172766</v>
      </c>
      <c r="AM911" s="65">
        <v>4228566</v>
      </c>
      <c r="AN911" s="66">
        <v>4.7705926784635704</v>
      </c>
      <c r="AO911" s="65">
        <v>21601668</v>
      </c>
      <c r="AP911" s="65">
        <v>4304278</v>
      </c>
      <c r="AQ911" s="66">
        <v>5.0186507470010104</v>
      </c>
      <c r="AR911" s="67"/>
    </row>
    <row r="912" spans="1:44" x14ac:dyDescent="0.2">
      <c r="A912" s="68">
        <v>910</v>
      </c>
      <c r="B912" s="72" t="s">
        <v>4078</v>
      </c>
      <c r="C912" s="76" t="s">
        <v>1074</v>
      </c>
      <c r="D912" s="73" t="s">
        <v>3019</v>
      </c>
      <c r="E912" s="65">
        <v>15847668</v>
      </c>
      <c r="F912" s="65">
        <v>190236</v>
      </c>
      <c r="G912" s="66">
        <v>83.305304989591903</v>
      </c>
      <c r="H912" s="65">
        <v>22389816</v>
      </c>
      <c r="I912" s="65">
        <v>308201</v>
      </c>
      <c r="J912" s="66">
        <v>72.646798680082199</v>
      </c>
      <c r="K912" s="65">
        <v>30012794</v>
      </c>
      <c r="L912" s="65">
        <v>395461</v>
      </c>
      <c r="M912" s="66">
        <v>75.893182892876894</v>
      </c>
      <c r="N912" s="65">
        <v>46537452</v>
      </c>
      <c r="O912" s="65">
        <v>579348</v>
      </c>
      <c r="P912" s="66">
        <v>80.327285155036407</v>
      </c>
      <c r="Q912" s="65">
        <v>31183794</v>
      </c>
      <c r="R912" s="65">
        <v>439896</v>
      </c>
      <c r="S912" s="66">
        <v>70.889014676196197</v>
      </c>
      <c r="T912" s="65">
        <v>28121719</v>
      </c>
      <c r="U912" s="65">
        <v>387867</v>
      </c>
      <c r="V912" s="66">
        <v>72.503510223865405</v>
      </c>
      <c r="W912" s="65">
        <v>29358653</v>
      </c>
      <c r="X912" s="65">
        <v>429917</v>
      </c>
      <c r="Y912" s="66">
        <v>68.289118597310605</v>
      </c>
      <c r="Z912" s="65">
        <v>32909533</v>
      </c>
      <c r="AA912" s="65">
        <v>421828</v>
      </c>
      <c r="AB912" s="66">
        <v>78.016473538978005</v>
      </c>
      <c r="AC912" s="65">
        <v>34048024</v>
      </c>
      <c r="AD912" s="65">
        <v>468928</v>
      </c>
      <c r="AE912" s="66">
        <v>72.608212774668999</v>
      </c>
      <c r="AF912" s="65">
        <v>21742821</v>
      </c>
      <c r="AG912" s="65">
        <v>350468</v>
      </c>
      <c r="AH912" s="66">
        <v>62.039390186835902</v>
      </c>
      <c r="AI912" s="65">
        <v>19169027</v>
      </c>
      <c r="AJ912" s="65">
        <v>294424</v>
      </c>
      <c r="AK912" s="66">
        <v>65.1068764774611</v>
      </c>
      <c r="AL912" s="65">
        <v>17165903</v>
      </c>
      <c r="AM912" s="65">
        <v>257494</v>
      </c>
      <c r="AN912" s="66">
        <v>66.665254336023395</v>
      </c>
      <c r="AO912" s="65">
        <v>21576167</v>
      </c>
      <c r="AP912" s="65">
        <v>322351</v>
      </c>
      <c r="AQ912" s="66">
        <v>66.9337678493319</v>
      </c>
      <c r="AR912" s="67"/>
    </row>
    <row r="913" spans="1:44" x14ac:dyDescent="0.2">
      <c r="A913" s="68">
        <v>911</v>
      </c>
      <c r="B913" s="72" t="s">
        <v>4175</v>
      </c>
      <c r="C913" s="76" t="s">
        <v>1218</v>
      </c>
      <c r="D913" s="73" t="s">
        <v>3019</v>
      </c>
      <c r="E913" s="65">
        <v>16292596</v>
      </c>
      <c r="F913" s="65">
        <v>1108047</v>
      </c>
      <c r="G913" s="66">
        <v>14.703885304504199</v>
      </c>
      <c r="H913" s="65">
        <v>19300366</v>
      </c>
      <c r="I913" s="65">
        <v>1033496</v>
      </c>
      <c r="J913" s="66">
        <v>18.6748337681036</v>
      </c>
      <c r="K913" s="65">
        <v>24076748</v>
      </c>
      <c r="L913" s="65">
        <v>1399458</v>
      </c>
      <c r="M913" s="66">
        <v>17.204337679301599</v>
      </c>
      <c r="N913" s="65">
        <v>23910436</v>
      </c>
      <c r="O913" s="65">
        <v>1356927</v>
      </c>
      <c r="P913" s="66">
        <v>17.621018669390502</v>
      </c>
      <c r="Q913" s="65">
        <v>15174685</v>
      </c>
      <c r="R913" s="65">
        <v>951601</v>
      </c>
      <c r="S913" s="66">
        <v>15.9464786186648</v>
      </c>
      <c r="T913" s="65">
        <v>21354911</v>
      </c>
      <c r="U913" s="65">
        <v>875809</v>
      </c>
      <c r="V913" s="66">
        <v>24.383068682783598</v>
      </c>
      <c r="W913" s="65">
        <v>19875092</v>
      </c>
      <c r="X913" s="65">
        <v>1081395</v>
      </c>
      <c r="Y913" s="66">
        <v>18.3791232620828</v>
      </c>
      <c r="Z913" s="65">
        <v>20925175</v>
      </c>
      <c r="AA913" s="65">
        <v>1244881</v>
      </c>
      <c r="AB913" s="66">
        <v>16.808976119002502</v>
      </c>
      <c r="AC913" s="65">
        <v>21484581</v>
      </c>
      <c r="AD913" s="65">
        <v>1475836</v>
      </c>
      <c r="AE913" s="66">
        <v>14.5575666944024</v>
      </c>
      <c r="AF913" s="65">
        <v>23756670</v>
      </c>
      <c r="AG913" s="65">
        <v>1520144</v>
      </c>
      <c r="AH913" s="66">
        <v>15.627907619278201</v>
      </c>
      <c r="AI913" s="65">
        <v>23089762</v>
      </c>
      <c r="AJ913" s="65">
        <v>1764296</v>
      </c>
      <c r="AK913" s="66">
        <v>13.0872381958583</v>
      </c>
      <c r="AL913" s="65">
        <v>22239531</v>
      </c>
      <c r="AM913" s="65">
        <v>1443873</v>
      </c>
      <c r="AN913" s="66">
        <v>15.402691926506</v>
      </c>
      <c r="AO913" s="65">
        <v>21547871</v>
      </c>
      <c r="AP913" s="65">
        <v>1366676</v>
      </c>
      <c r="AQ913" s="66">
        <v>15.7666272035215</v>
      </c>
      <c r="AR913" s="67"/>
    </row>
    <row r="914" spans="1:44" x14ac:dyDescent="0.2">
      <c r="A914" s="68">
        <v>912</v>
      </c>
      <c r="B914" s="72" t="s">
        <v>4155</v>
      </c>
      <c r="C914" s="76" t="s">
        <v>1313</v>
      </c>
      <c r="D914" s="73" t="s">
        <v>3019</v>
      </c>
      <c r="E914" s="65">
        <v>14103743</v>
      </c>
      <c r="F914" s="65">
        <v>1752972</v>
      </c>
      <c r="G914" s="66">
        <v>8.0456179562480195</v>
      </c>
      <c r="H914" s="65">
        <v>20066080</v>
      </c>
      <c r="I914" s="65">
        <v>2035479</v>
      </c>
      <c r="J914" s="66">
        <v>9.8581611502747002</v>
      </c>
      <c r="K914" s="65">
        <v>17325075</v>
      </c>
      <c r="L914" s="65">
        <v>1877859</v>
      </c>
      <c r="M914" s="66">
        <v>9.2259722375322095</v>
      </c>
      <c r="N914" s="65">
        <v>19090409</v>
      </c>
      <c r="O914" s="65">
        <v>2233768</v>
      </c>
      <c r="P914" s="66">
        <v>8.5462809924755003</v>
      </c>
      <c r="Q914" s="65">
        <v>13510110</v>
      </c>
      <c r="R914" s="65">
        <v>1331560</v>
      </c>
      <c r="S914" s="66">
        <v>10.1460767821202</v>
      </c>
      <c r="T914" s="65">
        <v>11026870</v>
      </c>
      <c r="U914" s="65">
        <v>1179275</v>
      </c>
      <c r="V914" s="66">
        <v>9.3505501261368202</v>
      </c>
      <c r="W914" s="65">
        <v>16013447</v>
      </c>
      <c r="X914" s="65">
        <v>1978243</v>
      </c>
      <c r="Y914" s="66">
        <v>8.0947825924317698</v>
      </c>
      <c r="Z914" s="65">
        <v>16167623</v>
      </c>
      <c r="AA914" s="65">
        <v>2316454</v>
      </c>
      <c r="AB914" s="66">
        <v>6.9794707773173998</v>
      </c>
      <c r="AC914" s="65">
        <v>18485908</v>
      </c>
      <c r="AD914" s="65">
        <v>2445087</v>
      </c>
      <c r="AE914" s="66">
        <v>7.5604295470876899</v>
      </c>
      <c r="AF914" s="65">
        <v>15508939</v>
      </c>
      <c r="AG914" s="65">
        <v>1952156</v>
      </c>
      <c r="AH914" s="66">
        <v>7.9445182659582496</v>
      </c>
      <c r="AI914" s="65">
        <v>18616036</v>
      </c>
      <c r="AJ914" s="65">
        <v>2498370</v>
      </c>
      <c r="AK914" s="66">
        <v>7.4512726297545999</v>
      </c>
      <c r="AL914" s="65">
        <v>16031734</v>
      </c>
      <c r="AM914" s="65">
        <v>1974930</v>
      </c>
      <c r="AN914" s="66">
        <v>8.1176213840490608</v>
      </c>
      <c r="AO914" s="65">
        <v>21448702</v>
      </c>
      <c r="AP914" s="65">
        <v>2019052</v>
      </c>
      <c r="AQ914" s="66">
        <v>10.623154827116901</v>
      </c>
      <c r="AR914" s="67"/>
    </row>
    <row r="915" spans="1:44" x14ac:dyDescent="0.2">
      <c r="A915" s="68">
        <v>913</v>
      </c>
      <c r="B915" s="72" t="s">
        <v>4147</v>
      </c>
      <c r="C915" s="76" t="s">
        <v>4148</v>
      </c>
      <c r="D915" s="73" t="s">
        <v>3019</v>
      </c>
      <c r="E915" s="65">
        <v>19278067</v>
      </c>
      <c r="F915" s="65">
        <v>360005</v>
      </c>
      <c r="G915" s="66">
        <v>53.549442368855999</v>
      </c>
      <c r="H915" s="65">
        <v>20261878</v>
      </c>
      <c r="I915" s="65">
        <v>338299</v>
      </c>
      <c r="J915" s="66">
        <v>59.893401990546799</v>
      </c>
      <c r="K915" s="65">
        <v>25182574</v>
      </c>
      <c r="L915" s="65">
        <v>400889</v>
      </c>
      <c r="M915" s="66">
        <v>62.816824607310302</v>
      </c>
      <c r="N915" s="65">
        <v>27036766</v>
      </c>
      <c r="O915" s="65">
        <v>414582</v>
      </c>
      <c r="P915" s="66">
        <v>65.214519684887406</v>
      </c>
      <c r="Q915" s="65">
        <v>19134400</v>
      </c>
      <c r="R915" s="65">
        <v>295946</v>
      </c>
      <c r="S915" s="66">
        <v>64.655038419171106</v>
      </c>
      <c r="T915" s="65">
        <v>28708495</v>
      </c>
      <c r="U915" s="65">
        <v>418005</v>
      </c>
      <c r="V915" s="66">
        <v>68.679788519276102</v>
      </c>
      <c r="W915" s="65">
        <v>30258251</v>
      </c>
      <c r="X915" s="65">
        <v>434242</v>
      </c>
      <c r="Y915" s="66">
        <v>69.680618180645794</v>
      </c>
      <c r="Z915" s="65">
        <v>32113513</v>
      </c>
      <c r="AA915" s="65">
        <v>498466</v>
      </c>
      <c r="AB915" s="66">
        <v>64.4246809210658</v>
      </c>
      <c r="AC915" s="65">
        <v>32291866</v>
      </c>
      <c r="AD915" s="65">
        <v>536494</v>
      </c>
      <c r="AE915" s="66">
        <v>60.190544535446797</v>
      </c>
      <c r="AF915" s="65">
        <v>25705094</v>
      </c>
      <c r="AG915" s="65">
        <v>392376</v>
      </c>
      <c r="AH915" s="66">
        <v>65.511381939772093</v>
      </c>
      <c r="AI915" s="65">
        <v>25492571</v>
      </c>
      <c r="AJ915" s="65">
        <v>414968</v>
      </c>
      <c r="AK915" s="66">
        <v>61.432618900734496</v>
      </c>
      <c r="AL915" s="65">
        <v>20028690</v>
      </c>
      <c r="AM915" s="65">
        <v>321703</v>
      </c>
      <c r="AN915" s="66">
        <v>62.258325225440899</v>
      </c>
      <c r="AO915" s="65">
        <v>21446379</v>
      </c>
      <c r="AP915" s="65">
        <v>378075</v>
      </c>
      <c r="AQ915" s="66">
        <v>56.725197381471901</v>
      </c>
      <c r="AR915" s="67"/>
    </row>
    <row r="916" spans="1:44" x14ac:dyDescent="0.2">
      <c r="A916" s="68">
        <v>914</v>
      </c>
      <c r="B916" s="72" t="s">
        <v>4302</v>
      </c>
      <c r="C916" s="76" t="s">
        <v>1294</v>
      </c>
      <c r="D916" s="73" t="s">
        <v>3019</v>
      </c>
      <c r="E916" s="65">
        <v>15012905</v>
      </c>
      <c r="F916" s="65">
        <v>1383019</v>
      </c>
      <c r="G916" s="66">
        <v>10.855169017923799</v>
      </c>
      <c r="H916" s="65">
        <v>14557645</v>
      </c>
      <c r="I916" s="65">
        <v>1329924</v>
      </c>
      <c r="J916" s="66">
        <v>10.9462232428319</v>
      </c>
      <c r="K916" s="65">
        <v>15073343</v>
      </c>
      <c r="L916" s="65">
        <v>1231252</v>
      </c>
      <c r="M916" s="66">
        <v>12.242289149581101</v>
      </c>
      <c r="N916" s="65">
        <v>18257428</v>
      </c>
      <c r="O916" s="65">
        <v>1399695</v>
      </c>
      <c r="P916" s="66">
        <v>13.0438616984414</v>
      </c>
      <c r="Q916" s="65">
        <v>12525844</v>
      </c>
      <c r="R916" s="65">
        <v>817662</v>
      </c>
      <c r="S916" s="66">
        <v>15.3190976222449</v>
      </c>
      <c r="T916" s="65">
        <v>20716789</v>
      </c>
      <c r="U916" s="65">
        <v>892666</v>
      </c>
      <c r="V916" s="66">
        <v>23.207771999829699</v>
      </c>
      <c r="W916" s="65">
        <v>29854222</v>
      </c>
      <c r="X916" s="65">
        <v>1201048</v>
      </c>
      <c r="Y916" s="66">
        <v>24.856810052554099</v>
      </c>
      <c r="Z916" s="65">
        <v>35297889</v>
      </c>
      <c r="AA916" s="65">
        <v>1455219</v>
      </c>
      <c r="AB916" s="66">
        <v>24.256066612654202</v>
      </c>
      <c r="AC916" s="65">
        <v>21251014</v>
      </c>
      <c r="AD916" s="65">
        <v>1416668</v>
      </c>
      <c r="AE916" s="66">
        <v>15.0007016463985</v>
      </c>
      <c r="AF916" s="65">
        <v>36707400</v>
      </c>
      <c r="AG916" s="65">
        <v>1390329</v>
      </c>
      <c r="AH916" s="66">
        <v>26.4019523436539</v>
      </c>
      <c r="AI916" s="65">
        <v>28977791</v>
      </c>
      <c r="AJ916" s="65">
        <v>1532958</v>
      </c>
      <c r="AK916" s="66">
        <v>18.903186519134898</v>
      </c>
      <c r="AL916" s="65">
        <v>25325806</v>
      </c>
      <c r="AM916" s="65">
        <v>1759763</v>
      </c>
      <c r="AN916" s="66">
        <v>14.391600459834599</v>
      </c>
      <c r="AO916" s="65">
        <v>21424768</v>
      </c>
      <c r="AP916" s="65">
        <v>1741456</v>
      </c>
      <c r="AQ916" s="66">
        <v>12.3027903087991</v>
      </c>
      <c r="AR916" s="67"/>
    </row>
    <row r="917" spans="1:44" x14ac:dyDescent="0.2">
      <c r="A917" s="68">
        <v>915</v>
      </c>
      <c r="B917" s="72" t="s">
        <v>3996</v>
      </c>
      <c r="C917" s="76" t="s">
        <v>6774</v>
      </c>
      <c r="D917" s="73" t="s">
        <v>3019</v>
      </c>
      <c r="E917" s="65">
        <v>12064679</v>
      </c>
      <c r="F917" s="65">
        <v>2811</v>
      </c>
      <c r="G917" s="66">
        <v>4291.9526858769104</v>
      </c>
      <c r="H917" s="65">
        <v>26283942</v>
      </c>
      <c r="I917" s="65">
        <v>5694</v>
      </c>
      <c r="J917" s="66">
        <v>4616.0769230769201</v>
      </c>
      <c r="K917" s="65">
        <v>24167987</v>
      </c>
      <c r="L917" s="65">
        <v>5140</v>
      </c>
      <c r="M917" s="66">
        <v>4701.94299610895</v>
      </c>
      <c r="N917" s="65">
        <v>53707621</v>
      </c>
      <c r="O917" s="65">
        <v>12017</v>
      </c>
      <c r="P917" s="66">
        <v>4469.30356994258</v>
      </c>
      <c r="Q917" s="65">
        <v>25379570</v>
      </c>
      <c r="R917" s="65">
        <v>5593</v>
      </c>
      <c r="S917" s="66">
        <v>4537.7382442338603</v>
      </c>
      <c r="T917" s="65">
        <v>34968383</v>
      </c>
      <c r="U917" s="65">
        <v>7864</v>
      </c>
      <c r="V917" s="66">
        <v>4446.64076805697</v>
      </c>
      <c r="W917" s="65">
        <v>20816943</v>
      </c>
      <c r="X917" s="65">
        <v>4875</v>
      </c>
      <c r="Y917" s="66">
        <v>4270.14215384615</v>
      </c>
      <c r="Z917" s="65">
        <v>21571744</v>
      </c>
      <c r="AA917" s="65">
        <v>4891</v>
      </c>
      <c r="AB917" s="66">
        <v>4410.4976487425902</v>
      </c>
      <c r="AC917" s="65">
        <v>37160775</v>
      </c>
      <c r="AD917" s="65">
        <v>8427</v>
      </c>
      <c r="AE917" s="66">
        <v>4409.7276610893596</v>
      </c>
      <c r="AF917" s="65">
        <v>18418224</v>
      </c>
      <c r="AG917" s="65">
        <v>4230</v>
      </c>
      <c r="AH917" s="66">
        <v>4354.1900709219899</v>
      </c>
      <c r="AI917" s="65">
        <v>14059331</v>
      </c>
      <c r="AJ917" s="65">
        <v>3298</v>
      </c>
      <c r="AK917" s="66">
        <v>4262.9869617950299</v>
      </c>
      <c r="AL917" s="65">
        <v>9817408</v>
      </c>
      <c r="AM917" s="65">
        <v>2142</v>
      </c>
      <c r="AN917" s="66">
        <v>4583.2903828197996</v>
      </c>
      <c r="AO917" s="65">
        <v>21420700</v>
      </c>
      <c r="AP917" s="65">
        <v>4412</v>
      </c>
      <c r="AQ917" s="66">
        <v>4855.0997280145102</v>
      </c>
      <c r="AR917" s="67"/>
    </row>
    <row r="918" spans="1:44" x14ac:dyDescent="0.2">
      <c r="A918" s="68">
        <v>916</v>
      </c>
      <c r="B918" s="72" t="s">
        <v>4197</v>
      </c>
      <c r="C918" s="76" t="s">
        <v>4198</v>
      </c>
      <c r="D918" s="73" t="s">
        <v>3031</v>
      </c>
      <c r="E918" s="65">
        <v>15944651</v>
      </c>
      <c r="F918" s="65">
        <v>2036014</v>
      </c>
      <c r="G918" s="66">
        <v>7.8313071521119202</v>
      </c>
      <c r="H918" s="65">
        <v>18101102</v>
      </c>
      <c r="I918" s="65">
        <v>2467391</v>
      </c>
      <c r="J918" s="66">
        <v>7.3361303498310599</v>
      </c>
      <c r="K918" s="65">
        <v>18368195</v>
      </c>
      <c r="L918" s="65">
        <v>1911360</v>
      </c>
      <c r="M918" s="66">
        <v>9.6100132889670196</v>
      </c>
      <c r="N918" s="65">
        <v>21404647</v>
      </c>
      <c r="O918" s="65">
        <v>2550005</v>
      </c>
      <c r="P918" s="66">
        <v>8.3939627569357693</v>
      </c>
      <c r="Q918" s="65">
        <v>12192935</v>
      </c>
      <c r="R918" s="65">
        <v>1461733</v>
      </c>
      <c r="S918" s="66">
        <v>8.34142418622279</v>
      </c>
      <c r="T918" s="65">
        <v>16992218</v>
      </c>
      <c r="U918" s="65">
        <v>2300039</v>
      </c>
      <c r="V918" s="66">
        <v>7.3877955982485499</v>
      </c>
      <c r="W918" s="65">
        <v>22925473</v>
      </c>
      <c r="X918" s="65">
        <v>3245381</v>
      </c>
      <c r="Y918" s="66">
        <v>7.0640313109616404</v>
      </c>
      <c r="Z918" s="65">
        <v>20119173</v>
      </c>
      <c r="AA918" s="65">
        <v>2436120</v>
      </c>
      <c r="AB918" s="66">
        <v>8.2586953844638202</v>
      </c>
      <c r="AC918" s="65">
        <v>25740505</v>
      </c>
      <c r="AD918" s="65">
        <v>3135180</v>
      </c>
      <c r="AE918" s="66">
        <v>8.2102160003572404</v>
      </c>
      <c r="AF918" s="65">
        <v>21456893</v>
      </c>
      <c r="AG918" s="65">
        <v>2562242</v>
      </c>
      <c r="AH918" s="66">
        <v>8.3742648040270993</v>
      </c>
      <c r="AI918" s="65">
        <v>21850301</v>
      </c>
      <c r="AJ918" s="65">
        <v>3030658</v>
      </c>
      <c r="AK918" s="66">
        <v>7.2097547793251504</v>
      </c>
      <c r="AL918" s="65">
        <v>22492283</v>
      </c>
      <c r="AM918" s="65">
        <v>3035468</v>
      </c>
      <c r="AN918" s="66">
        <v>7.4098237899394803</v>
      </c>
      <c r="AO918" s="65">
        <v>21246163</v>
      </c>
      <c r="AP918" s="65">
        <v>2680093</v>
      </c>
      <c r="AQ918" s="66">
        <v>7.9273976686629899</v>
      </c>
      <c r="AR918" s="67"/>
    </row>
    <row r="919" spans="1:44" x14ac:dyDescent="0.2">
      <c r="A919" s="68">
        <v>917</v>
      </c>
      <c r="B919" s="72" t="s">
        <v>4154</v>
      </c>
      <c r="C919" s="76" t="s">
        <v>6775</v>
      </c>
      <c r="D919" s="73" t="s">
        <v>3019</v>
      </c>
      <c r="E919" s="65">
        <v>36792236</v>
      </c>
      <c r="F919" s="65">
        <v>3853</v>
      </c>
      <c r="G919" s="66">
        <v>9548.9841681806392</v>
      </c>
      <c r="H919" s="65">
        <v>20092862</v>
      </c>
      <c r="I919" s="65">
        <v>2049</v>
      </c>
      <c r="J919" s="66">
        <v>9806.1795998047801</v>
      </c>
      <c r="K919" s="65">
        <v>44827047</v>
      </c>
      <c r="L919" s="65">
        <v>4827</v>
      </c>
      <c r="M919" s="66">
        <v>9286.7302672467395</v>
      </c>
      <c r="N919" s="65">
        <v>17004620</v>
      </c>
      <c r="O919" s="65">
        <v>1769</v>
      </c>
      <c r="P919" s="66">
        <v>9612.5607687959291</v>
      </c>
      <c r="Q919" s="65">
        <v>22260631</v>
      </c>
      <c r="R919" s="65">
        <v>2351</v>
      </c>
      <c r="S919" s="66">
        <v>9468.5797532964698</v>
      </c>
      <c r="T919" s="65">
        <v>6119891</v>
      </c>
      <c r="U919" s="65">
        <v>681</v>
      </c>
      <c r="V919" s="66">
        <v>8986.6240822320106</v>
      </c>
      <c r="W919" s="65">
        <v>11026860</v>
      </c>
      <c r="X919" s="65">
        <v>1184</v>
      </c>
      <c r="Y919" s="66">
        <v>9313.2263513513499</v>
      </c>
      <c r="Z919" s="65">
        <v>16331549</v>
      </c>
      <c r="AA919" s="65">
        <v>1757</v>
      </c>
      <c r="AB919" s="66">
        <v>9295.1331815594804</v>
      </c>
      <c r="AC919" s="65">
        <v>18394963</v>
      </c>
      <c r="AD919" s="65">
        <v>1982</v>
      </c>
      <c r="AE919" s="66">
        <v>9281.0105953582206</v>
      </c>
      <c r="AF919" s="65">
        <v>21699825</v>
      </c>
      <c r="AG919" s="65">
        <v>2445</v>
      </c>
      <c r="AH919" s="66">
        <v>8875.1840490797495</v>
      </c>
      <c r="AI919" s="65">
        <v>15371904</v>
      </c>
      <c r="AJ919" s="65">
        <v>1941</v>
      </c>
      <c r="AK919" s="66">
        <v>7919.5795981452902</v>
      </c>
      <c r="AL919" s="65">
        <v>9352320</v>
      </c>
      <c r="AM919" s="65">
        <v>1072</v>
      </c>
      <c r="AN919" s="66">
        <v>8724.1791044776091</v>
      </c>
      <c r="AO919" s="65">
        <v>21173701</v>
      </c>
      <c r="AP919" s="65">
        <v>2563</v>
      </c>
      <c r="AQ919" s="66">
        <v>8261.2957471712798</v>
      </c>
      <c r="AR919" s="67"/>
    </row>
    <row r="920" spans="1:44" x14ac:dyDescent="0.2">
      <c r="A920" s="68">
        <v>918</v>
      </c>
      <c r="B920" s="72" t="s">
        <v>4095</v>
      </c>
      <c r="C920" s="76" t="s">
        <v>4096</v>
      </c>
      <c r="D920" s="73" t="s">
        <v>3031</v>
      </c>
      <c r="E920" s="65">
        <v>19391300</v>
      </c>
      <c r="F920" s="65">
        <v>833963</v>
      </c>
      <c r="G920" s="66">
        <v>23.251990795754701</v>
      </c>
      <c r="H920" s="65">
        <v>21811678</v>
      </c>
      <c r="I920" s="65">
        <v>869406</v>
      </c>
      <c r="J920" s="66">
        <v>25.0880233170694</v>
      </c>
      <c r="K920" s="65">
        <v>22208755</v>
      </c>
      <c r="L920" s="65">
        <v>904378</v>
      </c>
      <c r="M920" s="66">
        <v>24.556938580991599</v>
      </c>
      <c r="N920" s="65">
        <v>19452531</v>
      </c>
      <c r="O920" s="65">
        <v>988676</v>
      </c>
      <c r="P920" s="66">
        <v>19.6753344877392</v>
      </c>
      <c r="Q920" s="65">
        <v>17535648</v>
      </c>
      <c r="R920" s="65">
        <v>491703</v>
      </c>
      <c r="S920" s="66">
        <v>35.663089303909103</v>
      </c>
      <c r="T920" s="65">
        <v>22702840</v>
      </c>
      <c r="U920" s="65">
        <v>693935</v>
      </c>
      <c r="V920" s="66">
        <v>32.7160901237148</v>
      </c>
      <c r="W920" s="65">
        <v>21148971</v>
      </c>
      <c r="X920" s="65">
        <v>832930</v>
      </c>
      <c r="Y920" s="66">
        <v>25.391054470363699</v>
      </c>
      <c r="Z920" s="65">
        <v>22050861</v>
      </c>
      <c r="AA920" s="65">
        <v>810167</v>
      </c>
      <c r="AB920" s="66">
        <v>27.217673640126002</v>
      </c>
      <c r="AC920" s="65">
        <v>22485984</v>
      </c>
      <c r="AD920" s="65">
        <v>1048850</v>
      </c>
      <c r="AE920" s="66">
        <v>21.4387033417553</v>
      </c>
      <c r="AF920" s="65">
        <v>24118121</v>
      </c>
      <c r="AG920" s="65">
        <v>962543</v>
      </c>
      <c r="AH920" s="66">
        <v>25.056668637141399</v>
      </c>
      <c r="AI920" s="65">
        <v>20299386</v>
      </c>
      <c r="AJ920" s="65">
        <v>1066683</v>
      </c>
      <c r="AK920" s="66">
        <v>19.0303829722607</v>
      </c>
      <c r="AL920" s="65">
        <v>20812608</v>
      </c>
      <c r="AM920" s="65">
        <v>945899</v>
      </c>
      <c r="AN920" s="66">
        <v>22.002991862767601</v>
      </c>
      <c r="AO920" s="65">
        <v>21173159</v>
      </c>
      <c r="AP920" s="65">
        <v>1063515</v>
      </c>
      <c r="AQ920" s="66">
        <v>19.908660432622</v>
      </c>
      <c r="AR920" s="67"/>
    </row>
    <row r="921" spans="1:44" x14ac:dyDescent="0.2">
      <c r="A921" s="68">
        <v>919</v>
      </c>
      <c r="B921" s="72" t="s">
        <v>4225</v>
      </c>
      <c r="C921" s="76" t="s">
        <v>6776</v>
      </c>
      <c r="D921" s="73" t="s">
        <v>3031</v>
      </c>
      <c r="E921" s="65">
        <v>17335999</v>
      </c>
      <c r="F921" s="65">
        <v>1499105</v>
      </c>
      <c r="G921" s="66">
        <v>11.564232658819799</v>
      </c>
      <c r="H921" s="65">
        <v>17163388</v>
      </c>
      <c r="I921" s="65">
        <v>1478574</v>
      </c>
      <c r="J921" s="66">
        <v>11.6080683144706</v>
      </c>
      <c r="K921" s="65">
        <v>16486744</v>
      </c>
      <c r="L921" s="65">
        <v>1409593</v>
      </c>
      <c r="M921" s="66">
        <v>11.696102350111</v>
      </c>
      <c r="N921" s="65">
        <v>14907165</v>
      </c>
      <c r="O921" s="65">
        <v>1230305</v>
      </c>
      <c r="P921" s="66">
        <v>12.116641808332099</v>
      </c>
      <c r="Q921" s="65">
        <v>11646040</v>
      </c>
      <c r="R921" s="65">
        <v>880126</v>
      </c>
      <c r="S921" s="66">
        <v>13.2322417472044</v>
      </c>
      <c r="T921" s="65">
        <v>15164378</v>
      </c>
      <c r="U921" s="65">
        <v>1250153</v>
      </c>
      <c r="V921" s="66">
        <v>12.1300176858353</v>
      </c>
      <c r="W921" s="65">
        <v>16283476</v>
      </c>
      <c r="X921" s="65">
        <v>1220733</v>
      </c>
      <c r="Y921" s="66">
        <v>13.3390970834736</v>
      </c>
      <c r="Z921" s="65">
        <v>20286980</v>
      </c>
      <c r="AA921" s="65">
        <v>1508835</v>
      </c>
      <c r="AB921" s="66">
        <v>13.445459576428201</v>
      </c>
      <c r="AC921" s="65">
        <v>20561354</v>
      </c>
      <c r="AD921" s="65">
        <v>1701088</v>
      </c>
      <c r="AE921" s="66">
        <v>12.08717832352</v>
      </c>
      <c r="AF921" s="65">
        <v>17560410</v>
      </c>
      <c r="AG921" s="65">
        <v>1536304</v>
      </c>
      <c r="AH921" s="66">
        <v>11.430296347597899</v>
      </c>
      <c r="AI921" s="65">
        <v>22541857</v>
      </c>
      <c r="AJ921" s="65">
        <v>1676408</v>
      </c>
      <c r="AK921" s="66">
        <v>13.4465219683991</v>
      </c>
      <c r="AL921" s="65">
        <v>18116152</v>
      </c>
      <c r="AM921" s="65">
        <v>1514850</v>
      </c>
      <c r="AN921" s="66">
        <v>11.959040168993599</v>
      </c>
      <c r="AO921" s="65">
        <v>21027824</v>
      </c>
      <c r="AP921" s="65">
        <v>1730304</v>
      </c>
      <c r="AQ921" s="66">
        <v>12.1526760615476</v>
      </c>
      <c r="AR921" s="67"/>
    </row>
    <row r="922" spans="1:44" x14ac:dyDescent="0.2">
      <c r="A922" s="68">
        <v>920</v>
      </c>
      <c r="B922" s="72" t="s">
        <v>4068</v>
      </c>
      <c r="C922" s="76" t="s">
        <v>4069</v>
      </c>
      <c r="D922" s="73" t="s">
        <v>3031</v>
      </c>
      <c r="E922" s="65">
        <v>20223358</v>
      </c>
      <c r="F922" s="65">
        <v>1832932</v>
      </c>
      <c r="G922" s="66">
        <v>11.0333378434115</v>
      </c>
      <c r="H922" s="65">
        <v>22606218</v>
      </c>
      <c r="I922" s="65">
        <v>1949845</v>
      </c>
      <c r="J922" s="66">
        <v>11.5938538704359</v>
      </c>
      <c r="K922" s="65">
        <v>23702267</v>
      </c>
      <c r="L922" s="65">
        <v>1564916</v>
      </c>
      <c r="M922" s="66">
        <v>15.1460314802839</v>
      </c>
      <c r="N922" s="65">
        <v>22850987</v>
      </c>
      <c r="O922" s="65">
        <v>1544015</v>
      </c>
      <c r="P922" s="66">
        <v>14.7997182669857</v>
      </c>
      <c r="Q922" s="65">
        <v>15898859</v>
      </c>
      <c r="R922" s="65">
        <v>1106588</v>
      </c>
      <c r="S922" s="66">
        <v>14.367460156806301</v>
      </c>
      <c r="T922" s="65">
        <v>22009265</v>
      </c>
      <c r="U922" s="65">
        <v>1677286</v>
      </c>
      <c r="V922" s="66">
        <v>13.1219511758877</v>
      </c>
      <c r="W922" s="65">
        <v>19282350</v>
      </c>
      <c r="X922" s="65">
        <v>1219257</v>
      </c>
      <c r="Y922" s="66">
        <v>15.814836412667701</v>
      </c>
      <c r="Z922" s="65">
        <v>20296134</v>
      </c>
      <c r="AA922" s="65">
        <v>1705234</v>
      </c>
      <c r="AB922" s="66">
        <v>11.9022574027963</v>
      </c>
      <c r="AC922" s="65">
        <v>19318714</v>
      </c>
      <c r="AD922" s="65">
        <v>1478592</v>
      </c>
      <c r="AE922" s="66">
        <v>13.0656151257412</v>
      </c>
      <c r="AF922" s="65">
        <v>19610901</v>
      </c>
      <c r="AG922" s="65">
        <v>1895662</v>
      </c>
      <c r="AH922" s="66">
        <v>10.345146444883101</v>
      </c>
      <c r="AI922" s="65">
        <v>22099922</v>
      </c>
      <c r="AJ922" s="65">
        <v>1650762</v>
      </c>
      <c r="AK922" s="66">
        <v>13.387709433582801</v>
      </c>
      <c r="AL922" s="65">
        <v>21540139</v>
      </c>
      <c r="AM922" s="65">
        <v>1517438</v>
      </c>
      <c r="AN922" s="66">
        <v>14.195070243397099</v>
      </c>
      <c r="AO922" s="65">
        <v>20933441</v>
      </c>
      <c r="AP922" s="65">
        <v>1607440</v>
      </c>
      <c r="AQ922" s="66">
        <v>13.0228443985468</v>
      </c>
      <c r="AR922" s="67"/>
    </row>
    <row r="923" spans="1:44" x14ac:dyDescent="0.2">
      <c r="A923" s="68">
        <v>921</v>
      </c>
      <c r="B923" s="72" t="s">
        <v>4183</v>
      </c>
      <c r="C923" s="76" t="s">
        <v>1243</v>
      </c>
      <c r="D923" s="73" t="s">
        <v>3031</v>
      </c>
      <c r="E923" s="65">
        <v>15264059</v>
      </c>
      <c r="F923" s="65">
        <v>492726</v>
      </c>
      <c r="G923" s="66">
        <v>30.978797546709501</v>
      </c>
      <c r="H923" s="65">
        <v>18134794</v>
      </c>
      <c r="I923" s="65">
        <v>587519</v>
      </c>
      <c r="J923" s="66">
        <v>30.866736224700801</v>
      </c>
      <c r="K923" s="65">
        <v>23127529</v>
      </c>
      <c r="L923" s="65">
        <v>533845</v>
      </c>
      <c r="M923" s="66">
        <v>43.322554299468898</v>
      </c>
      <c r="N923" s="65">
        <v>20617438</v>
      </c>
      <c r="O923" s="65">
        <v>629251</v>
      </c>
      <c r="P923" s="66">
        <v>32.765046062699902</v>
      </c>
      <c r="Q923" s="65">
        <v>16890213</v>
      </c>
      <c r="R923" s="65">
        <v>758076</v>
      </c>
      <c r="S923" s="66">
        <v>22.280368986750702</v>
      </c>
      <c r="T923" s="65">
        <v>21005723</v>
      </c>
      <c r="U923" s="65">
        <v>632982</v>
      </c>
      <c r="V923" s="66">
        <v>33.1853401834491</v>
      </c>
      <c r="W923" s="65">
        <v>17860071</v>
      </c>
      <c r="X923" s="65">
        <v>714844</v>
      </c>
      <c r="Y923" s="66">
        <v>24.984571458947698</v>
      </c>
      <c r="Z923" s="65">
        <v>18922327</v>
      </c>
      <c r="AA923" s="65">
        <v>891289</v>
      </c>
      <c r="AB923" s="66">
        <v>21.2302934289551</v>
      </c>
      <c r="AC923" s="65">
        <v>19585265</v>
      </c>
      <c r="AD923" s="65">
        <v>414507</v>
      </c>
      <c r="AE923" s="66">
        <v>47.2495398147679</v>
      </c>
      <c r="AF923" s="65">
        <v>21555945</v>
      </c>
      <c r="AG923" s="65">
        <v>472803</v>
      </c>
      <c r="AH923" s="66">
        <v>45.591810965666497</v>
      </c>
      <c r="AI923" s="65">
        <v>26990844</v>
      </c>
      <c r="AJ923" s="65">
        <v>471161</v>
      </c>
      <c r="AK923" s="66">
        <v>57.285819496944796</v>
      </c>
      <c r="AL923" s="65">
        <v>22174186</v>
      </c>
      <c r="AM923" s="65">
        <v>606626</v>
      </c>
      <c r="AN923" s="66">
        <v>36.553306320533601</v>
      </c>
      <c r="AO923" s="65">
        <v>20918250</v>
      </c>
      <c r="AP923" s="65">
        <v>468853</v>
      </c>
      <c r="AQ923" s="66">
        <v>44.615796422332799</v>
      </c>
      <c r="AR923" s="67"/>
    </row>
    <row r="924" spans="1:44" x14ac:dyDescent="0.2">
      <c r="A924" s="68">
        <v>922</v>
      </c>
      <c r="B924" s="72" t="s">
        <v>4032</v>
      </c>
      <c r="C924" s="76" t="s">
        <v>4033</v>
      </c>
      <c r="D924" s="73" t="s">
        <v>3031</v>
      </c>
      <c r="E924" s="65">
        <v>18271471</v>
      </c>
      <c r="F924" s="65">
        <v>3564993</v>
      </c>
      <c r="G924" s="66">
        <v>5.1252473707522004</v>
      </c>
      <c r="H924" s="65">
        <v>24377546</v>
      </c>
      <c r="I924" s="65">
        <v>4576687</v>
      </c>
      <c r="J924" s="66">
        <v>5.3264612589849403</v>
      </c>
      <c r="K924" s="65">
        <v>23353834</v>
      </c>
      <c r="L924" s="65">
        <v>6448127</v>
      </c>
      <c r="M924" s="66">
        <v>3.6218011835064701</v>
      </c>
      <c r="N924" s="65">
        <v>23212779</v>
      </c>
      <c r="O924" s="65">
        <v>4869940</v>
      </c>
      <c r="P924" s="66">
        <v>4.7665431196277597</v>
      </c>
      <c r="Q924" s="65">
        <v>14212491</v>
      </c>
      <c r="R924" s="65">
        <v>2920943</v>
      </c>
      <c r="S924" s="66">
        <v>4.8657200773859701</v>
      </c>
      <c r="T924" s="65">
        <v>20846031</v>
      </c>
      <c r="U924" s="65">
        <v>3975669</v>
      </c>
      <c r="V924" s="66">
        <v>5.2434020538430097</v>
      </c>
      <c r="W924" s="65">
        <v>21540201</v>
      </c>
      <c r="X924" s="65">
        <v>4133067</v>
      </c>
      <c r="Y924" s="66">
        <v>5.21167476839838</v>
      </c>
      <c r="Z924" s="65">
        <v>23071362</v>
      </c>
      <c r="AA924" s="65">
        <v>4193740</v>
      </c>
      <c r="AB924" s="66">
        <v>5.5013811061248399</v>
      </c>
      <c r="AC924" s="65">
        <v>22582124</v>
      </c>
      <c r="AD924" s="65">
        <v>4361359</v>
      </c>
      <c r="AE924" s="66">
        <v>5.1777723411441299</v>
      </c>
      <c r="AF924" s="65">
        <v>21148391</v>
      </c>
      <c r="AG924" s="65">
        <v>3873711</v>
      </c>
      <c r="AH924" s="66">
        <v>5.45946535505617</v>
      </c>
      <c r="AI924" s="65">
        <v>20237849</v>
      </c>
      <c r="AJ924" s="65">
        <v>4014489</v>
      </c>
      <c r="AK924" s="66">
        <v>5.0412017569359397</v>
      </c>
      <c r="AL924" s="65">
        <v>20068772</v>
      </c>
      <c r="AM924" s="65">
        <v>3754756</v>
      </c>
      <c r="AN924" s="66">
        <v>5.3448937827118499</v>
      </c>
      <c r="AO924" s="65">
        <v>20891531</v>
      </c>
      <c r="AP924" s="65">
        <v>4165243</v>
      </c>
      <c r="AQ924" s="66">
        <v>5.0156811979517197</v>
      </c>
      <c r="AR924" s="67"/>
    </row>
    <row r="925" spans="1:44" x14ac:dyDescent="0.2">
      <c r="A925" s="68">
        <v>923</v>
      </c>
      <c r="B925" s="72" t="s">
        <v>3966</v>
      </c>
      <c r="C925" s="76" t="s">
        <v>1053</v>
      </c>
      <c r="D925" s="73" t="s">
        <v>3019</v>
      </c>
      <c r="E925" s="65">
        <v>20800497</v>
      </c>
      <c r="F925" s="65">
        <v>4010072</v>
      </c>
      <c r="G925" s="66">
        <v>5.1870632247999504</v>
      </c>
      <c r="H925" s="65">
        <v>28150618</v>
      </c>
      <c r="I925" s="65">
        <v>5204980</v>
      </c>
      <c r="J925" s="66">
        <v>5.4084008007715703</v>
      </c>
      <c r="K925" s="65">
        <v>31576566</v>
      </c>
      <c r="L925" s="65">
        <v>5761499</v>
      </c>
      <c r="M925" s="66">
        <v>5.4806164159709096</v>
      </c>
      <c r="N925" s="65">
        <v>29547547</v>
      </c>
      <c r="O925" s="65">
        <v>6424551</v>
      </c>
      <c r="P925" s="66">
        <v>4.5991614044312197</v>
      </c>
      <c r="Q925" s="65">
        <v>12528715</v>
      </c>
      <c r="R925" s="65">
        <v>3328340</v>
      </c>
      <c r="S925" s="66">
        <v>3.7642533515205798</v>
      </c>
      <c r="T925" s="65">
        <v>29753128</v>
      </c>
      <c r="U925" s="65">
        <v>4538802</v>
      </c>
      <c r="V925" s="66">
        <v>6.5552822088295502</v>
      </c>
      <c r="W925" s="65">
        <v>24883437</v>
      </c>
      <c r="X925" s="65">
        <v>4635207</v>
      </c>
      <c r="Y925" s="66">
        <v>5.3683550702266398</v>
      </c>
      <c r="Z925" s="65">
        <v>26981254</v>
      </c>
      <c r="AA925" s="65">
        <v>6015789</v>
      </c>
      <c r="AB925" s="66">
        <v>4.4850731965499504</v>
      </c>
      <c r="AC925" s="65">
        <v>29748745</v>
      </c>
      <c r="AD925" s="65">
        <v>6847961</v>
      </c>
      <c r="AE925" s="66">
        <v>4.3441755874485803</v>
      </c>
      <c r="AF925" s="65">
        <v>27424931</v>
      </c>
      <c r="AG925" s="65">
        <v>6292383</v>
      </c>
      <c r="AH925" s="66">
        <v>4.3584332040818197</v>
      </c>
      <c r="AI925" s="65">
        <v>24273741</v>
      </c>
      <c r="AJ925" s="65">
        <v>5668449</v>
      </c>
      <c r="AK925" s="66">
        <v>4.2822544579654904</v>
      </c>
      <c r="AL925" s="65">
        <v>23718657</v>
      </c>
      <c r="AM925" s="65">
        <v>5304734</v>
      </c>
      <c r="AN925" s="66">
        <v>4.4712245703554601</v>
      </c>
      <c r="AO925" s="65">
        <v>20854417</v>
      </c>
      <c r="AP925" s="65">
        <v>4302936</v>
      </c>
      <c r="AQ925" s="66">
        <v>4.8465552357739003</v>
      </c>
      <c r="AR925" s="67"/>
    </row>
    <row r="926" spans="1:44" x14ac:dyDescent="0.2">
      <c r="A926" s="68">
        <v>924</v>
      </c>
      <c r="B926" s="72" t="s">
        <v>4207</v>
      </c>
      <c r="C926" s="76" t="s">
        <v>1228</v>
      </c>
      <c r="D926" s="73" t="s">
        <v>3031</v>
      </c>
      <c r="E926" s="65">
        <v>17544306</v>
      </c>
      <c r="F926" s="65">
        <v>3818581</v>
      </c>
      <c r="G926" s="66">
        <v>4.5944569461797498</v>
      </c>
      <c r="H926" s="65">
        <v>17867077</v>
      </c>
      <c r="I926" s="65">
        <v>4119009</v>
      </c>
      <c r="J926" s="66">
        <v>4.3377125420216398</v>
      </c>
      <c r="K926" s="65">
        <v>19593435</v>
      </c>
      <c r="L926" s="65">
        <v>3627632</v>
      </c>
      <c r="M926" s="66">
        <v>5.4011638997560896</v>
      </c>
      <c r="N926" s="65">
        <v>22869540</v>
      </c>
      <c r="O926" s="65">
        <v>4815343</v>
      </c>
      <c r="P926" s="66">
        <v>4.7493065395341496</v>
      </c>
      <c r="Q926" s="65">
        <v>12707808</v>
      </c>
      <c r="R926" s="65">
        <v>2773653</v>
      </c>
      <c r="S926" s="66">
        <v>4.5816142105735604</v>
      </c>
      <c r="T926" s="65">
        <v>16408298</v>
      </c>
      <c r="U926" s="65">
        <v>3096327</v>
      </c>
      <c r="V926" s="66">
        <v>5.2992781447179196</v>
      </c>
      <c r="W926" s="65">
        <v>21419689</v>
      </c>
      <c r="X926" s="65">
        <v>4404843</v>
      </c>
      <c r="Y926" s="66">
        <v>4.8627587861814803</v>
      </c>
      <c r="Z926" s="65">
        <v>20082508</v>
      </c>
      <c r="AA926" s="65">
        <v>4307105</v>
      </c>
      <c r="AB926" s="66">
        <v>4.6626464876059401</v>
      </c>
      <c r="AC926" s="65">
        <v>20152433</v>
      </c>
      <c r="AD926" s="65">
        <v>4711928</v>
      </c>
      <c r="AE926" s="66">
        <v>4.2768974823044799</v>
      </c>
      <c r="AF926" s="65">
        <v>16034538</v>
      </c>
      <c r="AG926" s="65">
        <v>4085675</v>
      </c>
      <c r="AH926" s="66">
        <v>3.9245750090254399</v>
      </c>
      <c r="AI926" s="65">
        <v>15348539</v>
      </c>
      <c r="AJ926" s="65">
        <v>4028195</v>
      </c>
      <c r="AK926" s="66">
        <v>3.8102770595763098</v>
      </c>
      <c r="AL926" s="65">
        <v>15112178</v>
      </c>
      <c r="AM926" s="65">
        <v>3821116</v>
      </c>
      <c r="AN926" s="66">
        <v>3.95491212514878</v>
      </c>
      <c r="AO926" s="65">
        <v>20736203</v>
      </c>
      <c r="AP926" s="65">
        <v>4985414</v>
      </c>
      <c r="AQ926" s="66">
        <v>4.1593743267861001</v>
      </c>
      <c r="AR926" s="67"/>
    </row>
    <row r="927" spans="1:44" x14ac:dyDescent="0.2">
      <c r="A927" s="68">
        <v>925</v>
      </c>
      <c r="B927" s="72" t="s">
        <v>4265</v>
      </c>
      <c r="C927" s="76" t="s">
        <v>1234</v>
      </c>
      <c r="D927" s="73" t="s">
        <v>3031</v>
      </c>
      <c r="E927" s="65">
        <v>15228632</v>
      </c>
      <c r="F927" s="65">
        <v>21569</v>
      </c>
      <c r="G927" s="66">
        <v>706.04256108303605</v>
      </c>
      <c r="H927" s="65">
        <v>16187629</v>
      </c>
      <c r="I927" s="65">
        <v>24840</v>
      </c>
      <c r="J927" s="66">
        <v>651.67588566827703</v>
      </c>
      <c r="K927" s="65">
        <v>19181680</v>
      </c>
      <c r="L927" s="65">
        <v>29623</v>
      </c>
      <c r="M927" s="66">
        <v>647.52658407318597</v>
      </c>
      <c r="N927" s="65">
        <v>18163635</v>
      </c>
      <c r="O927" s="65">
        <v>27377</v>
      </c>
      <c r="P927" s="66">
        <v>663.46330861672197</v>
      </c>
      <c r="Q927" s="65">
        <v>12586894</v>
      </c>
      <c r="R927" s="65">
        <v>22404</v>
      </c>
      <c r="S927" s="66">
        <v>561.81458668095001</v>
      </c>
      <c r="T927" s="65">
        <v>21232641</v>
      </c>
      <c r="U927" s="65">
        <v>33154</v>
      </c>
      <c r="V927" s="66">
        <v>640.42471496652001</v>
      </c>
      <c r="W927" s="65">
        <v>19611348</v>
      </c>
      <c r="X927" s="65">
        <v>26939</v>
      </c>
      <c r="Y927" s="66">
        <v>727.990942499722</v>
      </c>
      <c r="Z927" s="65">
        <v>23053389</v>
      </c>
      <c r="AA927" s="65">
        <v>33801</v>
      </c>
      <c r="AB927" s="66">
        <v>682.03275051033995</v>
      </c>
      <c r="AC927" s="65">
        <v>22162025</v>
      </c>
      <c r="AD927" s="65">
        <v>31706</v>
      </c>
      <c r="AE927" s="66">
        <v>698.98520784709501</v>
      </c>
      <c r="AF927" s="65">
        <v>24366808</v>
      </c>
      <c r="AG927" s="65">
        <v>35322</v>
      </c>
      <c r="AH927" s="66">
        <v>689.84791348168301</v>
      </c>
      <c r="AI927" s="65">
        <v>23148985</v>
      </c>
      <c r="AJ927" s="65">
        <v>32667</v>
      </c>
      <c r="AK927" s="66">
        <v>708.63516698809201</v>
      </c>
      <c r="AL927" s="65">
        <v>23936780</v>
      </c>
      <c r="AM927" s="65">
        <v>34059</v>
      </c>
      <c r="AN927" s="66">
        <v>702.80337062156798</v>
      </c>
      <c r="AO927" s="65">
        <v>20723151</v>
      </c>
      <c r="AP927" s="65">
        <v>33687</v>
      </c>
      <c r="AQ927" s="66">
        <v>615.16760174548006</v>
      </c>
      <c r="AR927" s="67"/>
    </row>
    <row r="928" spans="1:44" x14ac:dyDescent="0.2">
      <c r="A928" s="68">
        <v>926</v>
      </c>
      <c r="B928" s="72" t="s">
        <v>4277</v>
      </c>
      <c r="C928" s="76" t="s">
        <v>1315</v>
      </c>
      <c r="D928" s="73" t="s">
        <v>3019</v>
      </c>
      <c r="E928" s="65">
        <v>11391112</v>
      </c>
      <c r="F928" s="65">
        <v>65493</v>
      </c>
      <c r="G928" s="66">
        <v>173.928694669659</v>
      </c>
      <c r="H928" s="65">
        <v>15565750</v>
      </c>
      <c r="I928" s="65">
        <v>100530</v>
      </c>
      <c r="J928" s="66">
        <v>154.836864617527</v>
      </c>
      <c r="K928" s="65">
        <v>21459757</v>
      </c>
      <c r="L928" s="65">
        <v>200845</v>
      </c>
      <c r="M928" s="66">
        <v>106.84735492544</v>
      </c>
      <c r="N928" s="65">
        <v>21475281</v>
      </c>
      <c r="O928" s="65">
        <v>159395</v>
      </c>
      <c r="P928" s="66">
        <v>134.72995388813999</v>
      </c>
      <c r="Q928" s="65">
        <v>14395323</v>
      </c>
      <c r="R928" s="65">
        <v>107088</v>
      </c>
      <c r="S928" s="66">
        <v>134.42517368892899</v>
      </c>
      <c r="T928" s="65">
        <v>14326305</v>
      </c>
      <c r="U928" s="65">
        <v>139933</v>
      </c>
      <c r="V928" s="66">
        <v>102.37974602131</v>
      </c>
      <c r="W928" s="65">
        <v>15739136</v>
      </c>
      <c r="X928" s="65">
        <v>125218</v>
      </c>
      <c r="Y928" s="66">
        <v>125.693877876983</v>
      </c>
      <c r="Z928" s="65">
        <v>19721388</v>
      </c>
      <c r="AA928" s="65">
        <v>163570</v>
      </c>
      <c r="AB928" s="66">
        <v>120.568490554503</v>
      </c>
      <c r="AC928" s="65">
        <v>20308146</v>
      </c>
      <c r="AD928" s="65">
        <v>161697</v>
      </c>
      <c r="AE928" s="66">
        <v>125.59383290970101</v>
      </c>
      <c r="AF928" s="65">
        <v>20209785</v>
      </c>
      <c r="AG928" s="65">
        <v>149053</v>
      </c>
      <c r="AH928" s="66">
        <v>135.587911682422</v>
      </c>
      <c r="AI928" s="65">
        <v>22505903</v>
      </c>
      <c r="AJ928" s="65">
        <v>160351</v>
      </c>
      <c r="AK928" s="66">
        <v>140.35399217965599</v>
      </c>
      <c r="AL928" s="65">
        <v>18823687</v>
      </c>
      <c r="AM928" s="65">
        <v>135091</v>
      </c>
      <c r="AN928" s="66">
        <v>139.34079250283099</v>
      </c>
      <c r="AO928" s="65">
        <v>20682629</v>
      </c>
      <c r="AP928" s="65">
        <v>156199</v>
      </c>
      <c r="AQ928" s="66">
        <v>132.41204489145301</v>
      </c>
      <c r="AR928" s="67"/>
    </row>
    <row r="929" spans="1:44" x14ac:dyDescent="0.2">
      <c r="A929" s="68">
        <v>927</v>
      </c>
      <c r="B929" s="72" t="s">
        <v>4156</v>
      </c>
      <c r="C929" s="76" t="s">
        <v>1248</v>
      </c>
      <c r="D929" s="73" t="s">
        <v>3031</v>
      </c>
      <c r="E929" s="65">
        <v>15541554</v>
      </c>
      <c r="F929" s="65">
        <v>4505225</v>
      </c>
      <c r="G929" s="66">
        <v>3.4496732127696199</v>
      </c>
      <c r="H929" s="65">
        <v>19769318</v>
      </c>
      <c r="I929" s="65">
        <v>5550911</v>
      </c>
      <c r="J929" s="66">
        <v>3.56145468734772</v>
      </c>
      <c r="K929" s="65">
        <v>19573368</v>
      </c>
      <c r="L929" s="65">
        <v>5289412</v>
      </c>
      <c r="M929" s="66">
        <v>3.70048088520993</v>
      </c>
      <c r="N929" s="65">
        <v>21561196</v>
      </c>
      <c r="O929" s="65">
        <v>6122678</v>
      </c>
      <c r="P929" s="66">
        <v>3.5215302846238199</v>
      </c>
      <c r="Q929" s="65">
        <v>15884490</v>
      </c>
      <c r="R929" s="65">
        <v>4433450</v>
      </c>
      <c r="S929" s="66">
        <v>3.58287338303127</v>
      </c>
      <c r="T929" s="65">
        <v>15834638</v>
      </c>
      <c r="U929" s="65">
        <v>4370426</v>
      </c>
      <c r="V929" s="66">
        <v>3.6231337631617602</v>
      </c>
      <c r="W929" s="65">
        <v>19311952</v>
      </c>
      <c r="X929" s="65">
        <v>5340192</v>
      </c>
      <c r="Y929" s="66">
        <v>3.6163403862632699</v>
      </c>
      <c r="Z929" s="65">
        <v>21314938</v>
      </c>
      <c r="AA929" s="65">
        <v>6356128</v>
      </c>
      <c r="AB929" s="66">
        <v>3.3534469412824901</v>
      </c>
      <c r="AC929" s="65">
        <v>21815684</v>
      </c>
      <c r="AD929" s="65">
        <v>6324999</v>
      </c>
      <c r="AE929" s="66">
        <v>3.4491205453155001</v>
      </c>
      <c r="AF929" s="65">
        <v>21070908</v>
      </c>
      <c r="AG929" s="65">
        <v>6347066</v>
      </c>
      <c r="AH929" s="66">
        <v>3.3197871268393899</v>
      </c>
      <c r="AI929" s="65">
        <v>20624158</v>
      </c>
      <c r="AJ929" s="65">
        <v>6362739</v>
      </c>
      <c r="AK929" s="66">
        <v>3.2413961974552201</v>
      </c>
      <c r="AL929" s="65">
        <v>20700212</v>
      </c>
      <c r="AM929" s="65">
        <v>6075219</v>
      </c>
      <c r="AN929" s="66">
        <v>3.40731947276304</v>
      </c>
      <c r="AO929" s="65">
        <v>20631756</v>
      </c>
      <c r="AP929" s="65">
        <v>6233550</v>
      </c>
      <c r="AQ929" s="66">
        <v>3.3097923334215702</v>
      </c>
      <c r="AR929" s="67"/>
    </row>
    <row r="930" spans="1:44" x14ac:dyDescent="0.2">
      <c r="A930" s="68">
        <v>928</v>
      </c>
      <c r="B930" s="72" t="s">
        <v>4442</v>
      </c>
      <c r="C930" s="76" t="s">
        <v>6777</v>
      </c>
      <c r="D930" s="73" t="s">
        <v>3031</v>
      </c>
      <c r="E930" s="65">
        <v>2586810</v>
      </c>
      <c r="F930" s="65">
        <v>369493</v>
      </c>
      <c r="G930" s="66">
        <v>7.0009716016270902</v>
      </c>
      <c r="H930" s="65">
        <v>12003626</v>
      </c>
      <c r="I930" s="65">
        <v>1999183</v>
      </c>
      <c r="J930" s="66">
        <v>6.0042657425558303</v>
      </c>
      <c r="K930" s="65">
        <v>7007563</v>
      </c>
      <c r="L930" s="65">
        <v>1027768</v>
      </c>
      <c r="M930" s="66">
        <v>6.8182342707692802</v>
      </c>
      <c r="N930" s="65">
        <v>9656018</v>
      </c>
      <c r="O930" s="65">
        <v>1501085</v>
      </c>
      <c r="P930" s="66">
        <v>6.4326923525316699</v>
      </c>
      <c r="Q930" s="65">
        <v>71247058</v>
      </c>
      <c r="R930" s="65">
        <v>16170819</v>
      </c>
      <c r="S930" s="66">
        <v>4.4059028797490098</v>
      </c>
      <c r="T930" s="65">
        <v>20706927</v>
      </c>
      <c r="U930" s="65">
        <v>2985845</v>
      </c>
      <c r="V930" s="66">
        <v>6.9350307869296604</v>
      </c>
      <c r="W930" s="65">
        <v>6247515</v>
      </c>
      <c r="X930" s="65">
        <v>1132712</v>
      </c>
      <c r="Y930" s="66">
        <v>5.5155370473694996</v>
      </c>
      <c r="Z930" s="65">
        <v>6675693</v>
      </c>
      <c r="AA930" s="65">
        <v>1127059</v>
      </c>
      <c r="AB930" s="66">
        <v>5.9231087281145003</v>
      </c>
      <c r="AC930" s="65">
        <v>7476420</v>
      </c>
      <c r="AD930" s="65">
        <v>1422978</v>
      </c>
      <c r="AE930" s="66">
        <v>5.2540657691123798</v>
      </c>
      <c r="AF930" s="65">
        <v>11155644</v>
      </c>
      <c r="AG930" s="65">
        <v>1961774</v>
      </c>
      <c r="AH930" s="66">
        <v>5.6865082318350604</v>
      </c>
      <c r="AI930" s="65">
        <v>14468299</v>
      </c>
      <c r="AJ930" s="65">
        <v>2540948</v>
      </c>
      <c r="AK930" s="66">
        <v>5.69405552573292</v>
      </c>
      <c r="AL930" s="65">
        <v>17614048</v>
      </c>
      <c r="AM930" s="65">
        <v>3198620</v>
      </c>
      <c r="AN930" s="66">
        <v>5.50676479231669</v>
      </c>
      <c r="AO930" s="65">
        <v>20607598</v>
      </c>
      <c r="AP930" s="65">
        <v>3412845</v>
      </c>
      <c r="AQ930" s="66">
        <v>6.0382460967316103</v>
      </c>
      <c r="AR930" s="67"/>
    </row>
    <row r="931" spans="1:44" x14ac:dyDescent="0.2">
      <c r="A931" s="68">
        <v>929</v>
      </c>
      <c r="B931" s="72" t="s">
        <v>4080</v>
      </c>
      <c r="C931" s="76" t="s">
        <v>1103</v>
      </c>
      <c r="D931" s="73" t="s">
        <v>3019</v>
      </c>
      <c r="E931" s="65">
        <v>19181409</v>
      </c>
      <c r="F931" s="65">
        <v>10770775</v>
      </c>
      <c r="G931" s="66">
        <v>1.7808754708923</v>
      </c>
      <c r="H931" s="65">
        <v>22376056</v>
      </c>
      <c r="I931" s="65">
        <v>12569471</v>
      </c>
      <c r="J931" s="66">
        <v>1.7801907494754601</v>
      </c>
      <c r="K931" s="65">
        <v>22155673</v>
      </c>
      <c r="L931" s="65">
        <v>12042303</v>
      </c>
      <c r="M931" s="66">
        <v>1.83982025697244</v>
      </c>
      <c r="N931" s="65">
        <v>26611779</v>
      </c>
      <c r="O931" s="65">
        <v>65782118</v>
      </c>
      <c r="P931" s="66">
        <v>0.40454427143862998</v>
      </c>
      <c r="Q931" s="65">
        <v>19597013</v>
      </c>
      <c r="R931" s="65">
        <v>9051609</v>
      </c>
      <c r="S931" s="66">
        <v>2.1650308801451801</v>
      </c>
      <c r="T931" s="65">
        <v>23211446</v>
      </c>
      <c r="U931" s="65">
        <v>10798306</v>
      </c>
      <c r="V931" s="66">
        <v>2.1495451230961602</v>
      </c>
      <c r="W931" s="65">
        <v>22093592</v>
      </c>
      <c r="X931" s="65">
        <v>12816243</v>
      </c>
      <c r="Y931" s="66">
        <v>1.7238743054419301</v>
      </c>
      <c r="Z931" s="65">
        <v>24634810</v>
      </c>
      <c r="AA931" s="65">
        <v>14902525</v>
      </c>
      <c r="AB931" s="66">
        <v>1.65306281989126</v>
      </c>
      <c r="AC931" s="65">
        <v>26164213</v>
      </c>
      <c r="AD931" s="65">
        <v>14532950</v>
      </c>
      <c r="AE931" s="66">
        <v>1.8003373712838799</v>
      </c>
      <c r="AF931" s="65">
        <v>22288749</v>
      </c>
      <c r="AG931" s="65">
        <v>12779401</v>
      </c>
      <c r="AH931" s="66">
        <v>1.74411531495099</v>
      </c>
      <c r="AI931" s="65">
        <v>25178614</v>
      </c>
      <c r="AJ931" s="65">
        <v>13494765</v>
      </c>
      <c r="AK931" s="66">
        <v>1.86580603663717</v>
      </c>
      <c r="AL931" s="65">
        <v>22620157</v>
      </c>
      <c r="AM931" s="65">
        <v>11658769</v>
      </c>
      <c r="AN931" s="66">
        <v>1.9401839936960801</v>
      </c>
      <c r="AO931" s="65">
        <v>20567607</v>
      </c>
      <c r="AP931" s="65">
        <v>12498009</v>
      </c>
      <c r="AQ931" s="66">
        <v>1.6456706824263001</v>
      </c>
      <c r="AR931" s="67"/>
    </row>
    <row r="932" spans="1:44" x14ac:dyDescent="0.2">
      <c r="A932" s="68">
        <v>930</v>
      </c>
      <c r="B932" s="72" t="s">
        <v>4104</v>
      </c>
      <c r="C932" s="76" t="s">
        <v>4105</v>
      </c>
      <c r="D932" s="73" t="s">
        <v>3031</v>
      </c>
      <c r="E932" s="65">
        <v>17685633</v>
      </c>
      <c r="F932" s="65">
        <v>3071882</v>
      </c>
      <c r="G932" s="66">
        <v>5.7572631370606002</v>
      </c>
      <c r="H932" s="65">
        <v>21496220</v>
      </c>
      <c r="I932" s="65">
        <v>3249215</v>
      </c>
      <c r="J932" s="66">
        <v>6.6158195133286002</v>
      </c>
      <c r="K932" s="65">
        <v>21929135</v>
      </c>
      <c r="L932" s="65">
        <v>3067889</v>
      </c>
      <c r="M932" s="66">
        <v>7.1479558093529496</v>
      </c>
      <c r="N932" s="65">
        <v>22788518</v>
      </c>
      <c r="O932" s="65">
        <v>3095140</v>
      </c>
      <c r="P932" s="66">
        <v>7.3626776171675603</v>
      </c>
      <c r="Q932" s="65">
        <v>17171045</v>
      </c>
      <c r="R932" s="65">
        <v>2353840</v>
      </c>
      <c r="S932" s="66">
        <v>7.2949074703463301</v>
      </c>
      <c r="T932" s="65">
        <v>19186523</v>
      </c>
      <c r="U932" s="65">
        <v>2756437</v>
      </c>
      <c r="V932" s="66">
        <v>6.9606245308708301</v>
      </c>
      <c r="W932" s="65">
        <v>24158550</v>
      </c>
      <c r="X932" s="65">
        <v>3732058</v>
      </c>
      <c r="Y932" s="66">
        <v>6.4732514875170803</v>
      </c>
      <c r="Z932" s="65">
        <v>24985369</v>
      </c>
      <c r="AA932" s="65">
        <v>3973664</v>
      </c>
      <c r="AB932" s="66">
        <v>6.2877407349992396</v>
      </c>
      <c r="AC932" s="65">
        <v>22112474</v>
      </c>
      <c r="AD932" s="65">
        <v>3643506</v>
      </c>
      <c r="AE932" s="66">
        <v>6.0690099041966699</v>
      </c>
      <c r="AF932" s="65">
        <v>20599123</v>
      </c>
      <c r="AG932" s="65">
        <v>3340437</v>
      </c>
      <c r="AH932" s="66">
        <v>6.1665952688226104</v>
      </c>
      <c r="AI932" s="65">
        <v>21641765</v>
      </c>
      <c r="AJ932" s="65">
        <v>4324749</v>
      </c>
      <c r="AK932" s="66">
        <v>5.0041667158024703</v>
      </c>
      <c r="AL932" s="65">
        <v>21526303</v>
      </c>
      <c r="AM932" s="65">
        <v>4122338</v>
      </c>
      <c r="AN932" s="66">
        <v>5.2218675421569003</v>
      </c>
      <c r="AO932" s="65">
        <v>20529444</v>
      </c>
      <c r="AP932" s="65">
        <v>3638795</v>
      </c>
      <c r="AQ932" s="66">
        <v>5.6418248348697899</v>
      </c>
      <c r="AR932" s="67"/>
    </row>
    <row r="933" spans="1:44" x14ac:dyDescent="0.2">
      <c r="A933" s="68">
        <v>931</v>
      </c>
      <c r="B933" s="72" t="s">
        <v>4946</v>
      </c>
      <c r="C933" s="76" t="s">
        <v>4947</v>
      </c>
      <c r="D933" s="73" t="s">
        <v>3019</v>
      </c>
      <c r="E933" s="65">
        <v>17058338</v>
      </c>
      <c r="F933" s="65">
        <v>25</v>
      </c>
      <c r="G933" s="66">
        <v>682333.52</v>
      </c>
      <c r="H933" s="65">
        <v>4763036</v>
      </c>
      <c r="I933" s="65">
        <v>29</v>
      </c>
      <c r="J933" s="66">
        <v>164242.62068965501</v>
      </c>
      <c r="K933" s="65">
        <v>8098497</v>
      </c>
      <c r="L933" s="65">
        <v>42</v>
      </c>
      <c r="M933" s="66">
        <v>192821.35714285701</v>
      </c>
      <c r="N933" s="65">
        <v>9055783</v>
      </c>
      <c r="O933" s="65">
        <v>31</v>
      </c>
      <c r="P933" s="66">
        <v>292122.03225806501</v>
      </c>
      <c r="Q933" s="65">
        <v>3596367</v>
      </c>
      <c r="R933" s="65">
        <v>16</v>
      </c>
      <c r="S933" s="66">
        <v>224772.9375</v>
      </c>
      <c r="T933" s="65">
        <v>6361325</v>
      </c>
      <c r="U933" s="65">
        <v>27313</v>
      </c>
      <c r="V933" s="66">
        <v>232.904660784242</v>
      </c>
      <c r="W933" s="65">
        <v>7671960</v>
      </c>
      <c r="X933" s="65">
        <v>26</v>
      </c>
      <c r="Y933" s="66">
        <v>295075.38461538497</v>
      </c>
      <c r="Z933" s="65">
        <v>17734615</v>
      </c>
      <c r="AA933" s="65">
        <v>39</v>
      </c>
      <c r="AB933" s="66">
        <v>454733.717948718</v>
      </c>
      <c r="AC933" s="65">
        <v>12403207</v>
      </c>
      <c r="AD933" s="65">
        <v>29</v>
      </c>
      <c r="AE933" s="66">
        <v>427696.793103448</v>
      </c>
      <c r="AF933" s="65">
        <v>14381460</v>
      </c>
      <c r="AG933" s="65">
        <v>29</v>
      </c>
      <c r="AH933" s="66">
        <v>495912.41379310301</v>
      </c>
      <c r="AI933" s="65">
        <v>9809381</v>
      </c>
      <c r="AJ933" s="65">
        <v>30</v>
      </c>
      <c r="AK933" s="66">
        <v>326979.36666666699</v>
      </c>
      <c r="AL933" s="65">
        <v>10845238</v>
      </c>
      <c r="AM933" s="65">
        <v>37</v>
      </c>
      <c r="AN933" s="66">
        <v>293114.540540541</v>
      </c>
      <c r="AO933" s="65">
        <v>20511925</v>
      </c>
      <c r="AP933" s="65">
        <v>41</v>
      </c>
      <c r="AQ933" s="66">
        <v>500290.85365853697</v>
      </c>
      <c r="AR933" s="67"/>
    </row>
    <row r="934" spans="1:44" x14ac:dyDescent="0.2">
      <c r="A934" s="68">
        <v>932</v>
      </c>
      <c r="B934" s="72" t="s">
        <v>4163</v>
      </c>
      <c r="C934" s="76" t="s">
        <v>1259</v>
      </c>
      <c r="D934" s="73" t="s">
        <v>3019</v>
      </c>
      <c r="E934" s="65">
        <v>13352540</v>
      </c>
      <c r="F934" s="65">
        <v>7442513</v>
      </c>
      <c r="G934" s="66">
        <v>1.7940902488178401</v>
      </c>
      <c r="H934" s="65">
        <v>19815202</v>
      </c>
      <c r="I934" s="65">
        <v>8425959</v>
      </c>
      <c r="J934" s="66">
        <v>2.3516850722867302</v>
      </c>
      <c r="K934" s="65">
        <v>20956153</v>
      </c>
      <c r="L934" s="65">
        <v>7753378</v>
      </c>
      <c r="M934" s="66">
        <v>2.7028416517290901</v>
      </c>
      <c r="N934" s="65">
        <v>21973611</v>
      </c>
      <c r="O934" s="65">
        <v>9406469</v>
      </c>
      <c r="P934" s="66">
        <v>2.33601056889679</v>
      </c>
      <c r="Q934" s="65">
        <v>16166368</v>
      </c>
      <c r="R934" s="65">
        <v>6722703</v>
      </c>
      <c r="S934" s="66">
        <v>2.4047422591776</v>
      </c>
      <c r="T934" s="65">
        <v>15946398</v>
      </c>
      <c r="U934" s="65">
        <v>5563513</v>
      </c>
      <c r="V934" s="66">
        <v>2.8662462009165801</v>
      </c>
      <c r="W934" s="65">
        <v>19149507</v>
      </c>
      <c r="X934" s="65">
        <v>9177525</v>
      </c>
      <c r="Y934" s="66">
        <v>2.0865654955993</v>
      </c>
      <c r="Z934" s="65">
        <v>20691530</v>
      </c>
      <c r="AA934" s="65">
        <v>10065707</v>
      </c>
      <c r="AB934" s="66">
        <v>2.0556459670443399</v>
      </c>
      <c r="AC934" s="65">
        <v>21175904</v>
      </c>
      <c r="AD934" s="65">
        <v>10717097</v>
      </c>
      <c r="AE934" s="66">
        <v>1.97589925704694</v>
      </c>
      <c r="AF934" s="65">
        <v>17856205</v>
      </c>
      <c r="AG934" s="65">
        <v>8616168</v>
      </c>
      <c r="AH934" s="66">
        <v>2.0724067822261598</v>
      </c>
      <c r="AI934" s="65">
        <v>17751152</v>
      </c>
      <c r="AJ934" s="65">
        <v>10645718</v>
      </c>
      <c r="AK934" s="66">
        <v>1.6674452582719199</v>
      </c>
      <c r="AL934" s="65">
        <v>18981605</v>
      </c>
      <c r="AM934" s="65">
        <v>9353315</v>
      </c>
      <c r="AN934" s="66">
        <v>2.0293986677450699</v>
      </c>
      <c r="AO934" s="65">
        <v>20509128</v>
      </c>
      <c r="AP934" s="65">
        <v>10823499</v>
      </c>
      <c r="AQ934" s="66">
        <v>1.89487041113045</v>
      </c>
      <c r="AR934" s="67"/>
    </row>
    <row r="935" spans="1:44" x14ac:dyDescent="0.2">
      <c r="A935" s="68">
        <v>933</v>
      </c>
      <c r="B935" s="72" t="s">
        <v>4153</v>
      </c>
      <c r="C935" s="76" t="s">
        <v>1210</v>
      </c>
      <c r="D935" s="73" t="s">
        <v>3031</v>
      </c>
      <c r="E935" s="65">
        <v>16950530</v>
      </c>
      <c r="F935" s="65">
        <v>1905374</v>
      </c>
      <c r="G935" s="66">
        <v>8.8961694659421209</v>
      </c>
      <c r="H935" s="65">
        <v>19999911</v>
      </c>
      <c r="I935" s="65">
        <v>2352041</v>
      </c>
      <c r="J935" s="66">
        <v>8.5032152925905606</v>
      </c>
      <c r="K935" s="65">
        <v>23328211</v>
      </c>
      <c r="L935" s="65">
        <v>2391188</v>
      </c>
      <c r="M935" s="66">
        <v>9.7559083601958498</v>
      </c>
      <c r="N935" s="65">
        <v>21892596</v>
      </c>
      <c r="O935" s="65">
        <v>2700045</v>
      </c>
      <c r="P935" s="66">
        <v>8.1082337516596894</v>
      </c>
      <c r="Q935" s="65">
        <v>17721276</v>
      </c>
      <c r="R935" s="65">
        <v>1967564</v>
      </c>
      <c r="S935" s="66">
        <v>9.0067088033730993</v>
      </c>
      <c r="T935" s="65">
        <v>17722722</v>
      </c>
      <c r="U935" s="65">
        <v>1868375</v>
      </c>
      <c r="V935" s="66">
        <v>9.4856343078878709</v>
      </c>
      <c r="W935" s="65">
        <v>18979220</v>
      </c>
      <c r="X935" s="65">
        <v>1935420</v>
      </c>
      <c r="Y935" s="66">
        <v>9.8062539397133399</v>
      </c>
      <c r="Z935" s="65">
        <v>21921702</v>
      </c>
      <c r="AA935" s="65">
        <v>2525981</v>
      </c>
      <c r="AB935" s="66">
        <v>8.67849045578728</v>
      </c>
      <c r="AC935" s="65">
        <v>21706188</v>
      </c>
      <c r="AD935" s="65">
        <v>2736929</v>
      </c>
      <c r="AE935" s="66">
        <v>7.9308553491888203</v>
      </c>
      <c r="AF935" s="65">
        <v>18489099</v>
      </c>
      <c r="AG935" s="65">
        <v>2245841</v>
      </c>
      <c r="AH935" s="66">
        <v>8.2325948275056007</v>
      </c>
      <c r="AI935" s="65">
        <v>18424404</v>
      </c>
      <c r="AJ935" s="65">
        <v>2292819</v>
      </c>
      <c r="AK935" s="66">
        <v>8.0356992854647498</v>
      </c>
      <c r="AL935" s="65">
        <v>17779365</v>
      </c>
      <c r="AM935" s="65">
        <v>1899090</v>
      </c>
      <c r="AN935" s="66">
        <v>9.3620444528695295</v>
      </c>
      <c r="AO935" s="65">
        <v>20496219</v>
      </c>
      <c r="AP935" s="65">
        <v>2791682</v>
      </c>
      <c r="AQ935" s="66">
        <v>7.3418888684312904</v>
      </c>
      <c r="AR935" s="67"/>
    </row>
    <row r="936" spans="1:44" x14ac:dyDescent="0.2">
      <c r="A936" s="68">
        <v>934</v>
      </c>
      <c r="B936" s="72" t="s">
        <v>4190</v>
      </c>
      <c r="C936" s="76" t="s">
        <v>1184</v>
      </c>
      <c r="D936" s="73" t="s">
        <v>3031</v>
      </c>
      <c r="E936" s="65">
        <v>17010630</v>
      </c>
      <c r="F936" s="65">
        <v>2855281</v>
      </c>
      <c r="G936" s="66">
        <v>5.9576027718462701</v>
      </c>
      <c r="H936" s="65">
        <v>18502978</v>
      </c>
      <c r="I936" s="65">
        <v>3000642</v>
      </c>
      <c r="J936" s="66">
        <v>6.1663397366296904</v>
      </c>
      <c r="K936" s="65">
        <v>17888539</v>
      </c>
      <c r="L936" s="65">
        <v>2587251</v>
      </c>
      <c r="M936" s="66">
        <v>6.9141103820232397</v>
      </c>
      <c r="N936" s="65">
        <v>22971848</v>
      </c>
      <c r="O936" s="65">
        <v>3636535</v>
      </c>
      <c r="P936" s="66">
        <v>6.3169605132358102</v>
      </c>
      <c r="Q936" s="65">
        <v>12512244</v>
      </c>
      <c r="R936" s="65">
        <v>1923095</v>
      </c>
      <c r="S936" s="66">
        <v>6.50630572072623</v>
      </c>
      <c r="T936" s="65">
        <v>14065114</v>
      </c>
      <c r="U936" s="65">
        <v>2118385</v>
      </c>
      <c r="V936" s="66">
        <v>6.6395456916471698</v>
      </c>
      <c r="W936" s="65">
        <v>22676823</v>
      </c>
      <c r="X936" s="65">
        <v>3634903</v>
      </c>
      <c r="Y936" s="66">
        <v>6.2386322276000197</v>
      </c>
      <c r="Z936" s="65">
        <v>27253058</v>
      </c>
      <c r="AA936" s="65">
        <v>4386911</v>
      </c>
      <c r="AB936" s="66">
        <v>6.2123571688598203</v>
      </c>
      <c r="AC936" s="65">
        <v>27205901</v>
      </c>
      <c r="AD936" s="65">
        <v>4621907</v>
      </c>
      <c r="AE936" s="66">
        <v>5.8862934715042901</v>
      </c>
      <c r="AF936" s="65">
        <v>22425371</v>
      </c>
      <c r="AG936" s="65">
        <v>3753343</v>
      </c>
      <c r="AH936" s="66">
        <v>5.9747726226992803</v>
      </c>
      <c r="AI936" s="65">
        <v>20725526</v>
      </c>
      <c r="AJ936" s="65">
        <v>3606060</v>
      </c>
      <c r="AK936" s="66">
        <v>5.74741573906147</v>
      </c>
      <c r="AL936" s="65">
        <v>16254658</v>
      </c>
      <c r="AM936" s="65">
        <v>2778296</v>
      </c>
      <c r="AN936" s="66">
        <v>5.8505853947887498</v>
      </c>
      <c r="AO936" s="65">
        <v>20410636</v>
      </c>
      <c r="AP936" s="65">
        <v>3430229</v>
      </c>
      <c r="AQ936" s="66">
        <v>5.95022548057287</v>
      </c>
      <c r="AR936" s="67"/>
    </row>
    <row r="937" spans="1:44" x14ac:dyDescent="0.2">
      <c r="A937" s="68">
        <v>935</v>
      </c>
      <c r="B937" s="72" t="s">
        <v>4051</v>
      </c>
      <c r="C937" s="76" t="s">
        <v>1272</v>
      </c>
      <c r="D937" s="73" t="s">
        <v>3019</v>
      </c>
      <c r="E937" s="65">
        <v>19298985</v>
      </c>
      <c r="F937" s="65">
        <v>6837</v>
      </c>
      <c r="G937" s="66">
        <v>2822.7270732777502</v>
      </c>
      <c r="H937" s="65">
        <v>21786118</v>
      </c>
      <c r="I937" s="65">
        <v>7012</v>
      </c>
      <c r="J937" s="66">
        <v>3106.9763262977799</v>
      </c>
      <c r="K937" s="65">
        <v>18064976</v>
      </c>
      <c r="L937" s="65">
        <v>5768</v>
      </c>
      <c r="M937" s="66">
        <v>3131.9306518724002</v>
      </c>
      <c r="N937" s="65">
        <v>20253101</v>
      </c>
      <c r="O937" s="65">
        <v>6381</v>
      </c>
      <c r="P937" s="66">
        <v>3173.9697539570602</v>
      </c>
      <c r="Q937" s="65">
        <v>14884292</v>
      </c>
      <c r="R937" s="65">
        <v>5824</v>
      </c>
      <c r="S937" s="66">
        <v>2555.6820054945101</v>
      </c>
      <c r="T937" s="65">
        <v>22455780</v>
      </c>
      <c r="U937" s="65">
        <v>8190</v>
      </c>
      <c r="V937" s="66">
        <v>2741.8534798534802</v>
      </c>
      <c r="W937" s="65">
        <v>20954400</v>
      </c>
      <c r="X937" s="65">
        <v>10654</v>
      </c>
      <c r="Y937" s="66">
        <v>1966.8105875727399</v>
      </c>
      <c r="Z937" s="65">
        <v>20416648</v>
      </c>
      <c r="AA937" s="65">
        <v>8115</v>
      </c>
      <c r="AB937" s="66">
        <v>2515.9147258163898</v>
      </c>
      <c r="AC937" s="65">
        <v>21603564</v>
      </c>
      <c r="AD937" s="65">
        <v>7135</v>
      </c>
      <c r="AE937" s="66">
        <v>3027.8295725297799</v>
      </c>
      <c r="AF937" s="65">
        <v>20187490</v>
      </c>
      <c r="AG937" s="65">
        <v>6796</v>
      </c>
      <c r="AH937" s="66">
        <v>2970.4958799293699</v>
      </c>
      <c r="AI937" s="65">
        <v>20970958</v>
      </c>
      <c r="AJ937" s="65">
        <v>7960</v>
      </c>
      <c r="AK937" s="66">
        <v>2634.54246231156</v>
      </c>
      <c r="AL937" s="65">
        <v>19663693</v>
      </c>
      <c r="AM937" s="65">
        <v>7674</v>
      </c>
      <c r="AN937" s="66">
        <v>2562.37855095126</v>
      </c>
      <c r="AO937" s="65">
        <v>20352426</v>
      </c>
      <c r="AP937" s="65">
        <v>6561</v>
      </c>
      <c r="AQ937" s="66">
        <v>3102.0310928212202</v>
      </c>
      <c r="AR937" s="67"/>
    </row>
    <row r="938" spans="1:44" x14ac:dyDescent="0.2">
      <c r="A938" s="68">
        <v>936</v>
      </c>
      <c r="B938" s="72" t="s">
        <v>4262</v>
      </c>
      <c r="C938" s="76" t="s">
        <v>1286</v>
      </c>
      <c r="D938" s="73" t="s">
        <v>3031</v>
      </c>
      <c r="E938" s="65">
        <v>13883769</v>
      </c>
      <c r="F938" s="65">
        <v>1036219</v>
      </c>
      <c r="G938" s="66">
        <v>13.3984891224731</v>
      </c>
      <c r="H938" s="65">
        <v>16189033</v>
      </c>
      <c r="I938" s="65">
        <v>1105691</v>
      </c>
      <c r="J938" s="66">
        <v>14.6415526580211</v>
      </c>
      <c r="K938" s="65">
        <v>16918645</v>
      </c>
      <c r="L938" s="65">
        <v>1007934</v>
      </c>
      <c r="M938" s="66">
        <v>16.785469088253802</v>
      </c>
      <c r="N938" s="65">
        <v>19070614</v>
      </c>
      <c r="O938" s="65">
        <v>1582197</v>
      </c>
      <c r="P938" s="66">
        <v>12.0532487420972</v>
      </c>
      <c r="Q938" s="65">
        <v>14870186</v>
      </c>
      <c r="R938" s="65">
        <v>1005144</v>
      </c>
      <c r="S938" s="66">
        <v>14.794085225599501</v>
      </c>
      <c r="T938" s="65">
        <v>16937658</v>
      </c>
      <c r="U938" s="65">
        <v>881837</v>
      </c>
      <c r="V938" s="66">
        <v>19.207243515525001</v>
      </c>
      <c r="W938" s="65">
        <v>18816782</v>
      </c>
      <c r="X938" s="65">
        <v>1211417</v>
      </c>
      <c r="Y938" s="66">
        <v>15.532869358775701</v>
      </c>
      <c r="Z938" s="65">
        <v>17443024</v>
      </c>
      <c r="AA938" s="65">
        <v>1329378</v>
      </c>
      <c r="AB938" s="66">
        <v>13.121192016115801</v>
      </c>
      <c r="AC938" s="65">
        <v>20115012</v>
      </c>
      <c r="AD938" s="65">
        <v>1518470</v>
      </c>
      <c r="AE938" s="66">
        <v>13.2468945715095</v>
      </c>
      <c r="AF938" s="65">
        <v>17438605</v>
      </c>
      <c r="AG938" s="65">
        <v>1334866</v>
      </c>
      <c r="AH938" s="66">
        <v>13.063936754700499</v>
      </c>
      <c r="AI938" s="65">
        <v>19580699</v>
      </c>
      <c r="AJ938" s="65">
        <v>1397037</v>
      </c>
      <c r="AK938" s="66">
        <v>14.015877174333999</v>
      </c>
      <c r="AL938" s="65">
        <v>16154773</v>
      </c>
      <c r="AM938" s="65">
        <v>1347762</v>
      </c>
      <c r="AN938" s="66">
        <v>11.986369255105901</v>
      </c>
      <c r="AO938" s="65">
        <v>20178681</v>
      </c>
      <c r="AP938" s="65">
        <v>1570480</v>
      </c>
      <c r="AQ938" s="66">
        <v>12.848734781722801</v>
      </c>
      <c r="AR938" s="67"/>
    </row>
    <row r="939" spans="1:44" x14ac:dyDescent="0.2">
      <c r="A939" s="68">
        <v>937</v>
      </c>
      <c r="B939" s="72" t="s">
        <v>4414</v>
      </c>
      <c r="C939" s="76" t="s">
        <v>1518</v>
      </c>
      <c r="D939" s="73" t="s">
        <v>3019</v>
      </c>
      <c r="E939" s="65">
        <v>6763677</v>
      </c>
      <c r="F939" s="65">
        <v>5592</v>
      </c>
      <c r="G939" s="66">
        <v>1209.5273605150201</v>
      </c>
      <c r="H939" s="65">
        <v>12369675</v>
      </c>
      <c r="I939" s="65">
        <v>1894</v>
      </c>
      <c r="J939" s="66">
        <v>6530.97940865892</v>
      </c>
      <c r="K939" s="65">
        <v>21292294</v>
      </c>
      <c r="L939" s="65">
        <v>983</v>
      </c>
      <c r="M939" s="66">
        <v>21660.522889115</v>
      </c>
      <c r="N939" s="65">
        <v>23900520</v>
      </c>
      <c r="O939" s="65">
        <v>3761</v>
      </c>
      <c r="P939" s="66">
        <v>6354.8311619250198</v>
      </c>
      <c r="Q939" s="65">
        <v>6341604</v>
      </c>
      <c r="R939" s="65">
        <v>874</v>
      </c>
      <c r="S939" s="66">
        <v>7255.8398169336397</v>
      </c>
      <c r="T939" s="65">
        <v>9223925</v>
      </c>
      <c r="U939" s="65">
        <v>1548</v>
      </c>
      <c r="V939" s="66">
        <v>5958.6078811369498</v>
      </c>
      <c r="W939" s="65">
        <v>9085968</v>
      </c>
      <c r="X939" s="65">
        <v>6833</v>
      </c>
      <c r="Y939" s="66">
        <v>1329.7187179862401</v>
      </c>
      <c r="Z939" s="65">
        <v>13796631</v>
      </c>
      <c r="AA939" s="65">
        <v>2512</v>
      </c>
      <c r="AB939" s="66">
        <v>5492.2894108280298</v>
      </c>
      <c r="AC939" s="65">
        <v>13763520</v>
      </c>
      <c r="AD939" s="65">
        <v>4691</v>
      </c>
      <c r="AE939" s="66">
        <v>2934.0268599445699</v>
      </c>
      <c r="AF939" s="65">
        <v>21362209</v>
      </c>
      <c r="AG939" s="65">
        <v>3131</v>
      </c>
      <c r="AH939" s="66">
        <v>6822.80709038646</v>
      </c>
      <c r="AI939" s="65">
        <v>11737104</v>
      </c>
      <c r="AJ939" s="65">
        <v>2348</v>
      </c>
      <c r="AK939" s="66">
        <v>4998.7666098807504</v>
      </c>
      <c r="AL939" s="65">
        <v>10531070</v>
      </c>
      <c r="AM939" s="65">
        <v>3624</v>
      </c>
      <c r="AN939" s="66">
        <v>2905.92439293598</v>
      </c>
      <c r="AO939" s="65">
        <v>20093549</v>
      </c>
      <c r="AP939" s="65">
        <v>4597</v>
      </c>
      <c r="AQ939" s="66">
        <v>4371.0134870567799</v>
      </c>
      <c r="AR939" s="67"/>
    </row>
    <row r="940" spans="1:44" x14ac:dyDescent="0.2">
      <c r="A940" s="68">
        <v>938</v>
      </c>
      <c r="B940" s="72" t="s">
        <v>3956</v>
      </c>
      <c r="C940" s="76" t="s">
        <v>3957</v>
      </c>
      <c r="D940" s="73" t="s">
        <v>3019</v>
      </c>
      <c r="E940" s="65">
        <v>17459296</v>
      </c>
      <c r="F940" s="65">
        <v>1283</v>
      </c>
      <c r="G940" s="66">
        <v>13608.1808261886</v>
      </c>
      <c r="H940" s="65">
        <v>28652840</v>
      </c>
      <c r="I940" s="65">
        <v>1667</v>
      </c>
      <c r="J940" s="66">
        <v>17188.266346730699</v>
      </c>
      <c r="K940" s="65">
        <v>12657223</v>
      </c>
      <c r="L940" s="65">
        <v>952</v>
      </c>
      <c r="M940" s="66">
        <v>13295.402310924401</v>
      </c>
      <c r="N940" s="65">
        <v>14063941</v>
      </c>
      <c r="O940" s="65">
        <v>938</v>
      </c>
      <c r="P940" s="66">
        <v>14993.5405117271</v>
      </c>
      <c r="Q940" s="65">
        <v>10176101</v>
      </c>
      <c r="R940" s="65">
        <v>922</v>
      </c>
      <c r="S940" s="66">
        <v>11036.9859002169</v>
      </c>
      <c r="T940" s="65">
        <v>18476211</v>
      </c>
      <c r="U940" s="65">
        <v>1218</v>
      </c>
      <c r="V940" s="66">
        <v>15169.302955665</v>
      </c>
      <c r="W940" s="65">
        <v>18377545</v>
      </c>
      <c r="X940" s="65">
        <v>1417</v>
      </c>
      <c r="Y940" s="66">
        <v>12969.333098094599</v>
      </c>
      <c r="Z940" s="65">
        <v>24214467</v>
      </c>
      <c r="AA940" s="65">
        <v>1464</v>
      </c>
      <c r="AB940" s="66">
        <v>16539.936475409799</v>
      </c>
      <c r="AC940" s="65">
        <v>14853781</v>
      </c>
      <c r="AD940" s="65">
        <v>1330</v>
      </c>
      <c r="AE940" s="66">
        <v>11168.2563909774</v>
      </c>
      <c r="AF940" s="65">
        <v>18868691</v>
      </c>
      <c r="AG940" s="65">
        <v>1479</v>
      </c>
      <c r="AH940" s="66">
        <v>12757.7356321839</v>
      </c>
      <c r="AI940" s="65">
        <v>18591983</v>
      </c>
      <c r="AJ940" s="65">
        <v>1457</v>
      </c>
      <c r="AK940" s="66">
        <v>12760.455044612199</v>
      </c>
      <c r="AL940" s="65">
        <v>22531122</v>
      </c>
      <c r="AM940" s="65">
        <v>1681</v>
      </c>
      <c r="AN940" s="66">
        <v>13403.403926234399</v>
      </c>
      <c r="AO940" s="65">
        <v>20088930</v>
      </c>
      <c r="AP940" s="65">
        <v>1443</v>
      </c>
      <c r="AQ940" s="66">
        <v>13921.6424116424</v>
      </c>
      <c r="AR940" s="67"/>
    </row>
    <row r="941" spans="1:44" x14ac:dyDescent="0.2">
      <c r="A941" s="68">
        <v>939</v>
      </c>
      <c r="B941" s="72" t="s">
        <v>4076</v>
      </c>
      <c r="C941" s="76" t="s">
        <v>6778</v>
      </c>
      <c r="D941" s="73" t="s">
        <v>3019</v>
      </c>
      <c r="E941" s="65">
        <v>42996618</v>
      </c>
      <c r="F941" s="65">
        <v>438</v>
      </c>
      <c r="G941" s="66">
        <v>98165.794520547905</v>
      </c>
      <c r="H941" s="65">
        <v>22452000</v>
      </c>
      <c r="I941" s="65">
        <v>276</v>
      </c>
      <c r="J941" s="66">
        <v>81347.826086956498</v>
      </c>
      <c r="K941" s="65">
        <v>77313117</v>
      </c>
      <c r="L941" s="65">
        <v>663</v>
      </c>
      <c r="M941" s="66">
        <v>116611.036199095</v>
      </c>
      <c r="N941" s="65">
        <v>13056160</v>
      </c>
      <c r="O941" s="65">
        <v>127</v>
      </c>
      <c r="P941" s="66">
        <v>102804.409448819</v>
      </c>
      <c r="Q941" s="65">
        <v>9002096</v>
      </c>
      <c r="R941" s="65">
        <v>161</v>
      </c>
      <c r="S941" s="66">
        <v>55913.639751552801</v>
      </c>
      <c r="T941" s="65">
        <v>18727084</v>
      </c>
      <c r="U941" s="65">
        <v>174</v>
      </c>
      <c r="V941" s="66">
        <v>107626.91954023</v>
      </c>
      <c r="W941" s="65">
        <v>18752415</v>
      </c>
      <c r="X941" s="65">
        <v>192</v>
      </c>
      <c r="Y941" s="66">
        <v>97668.828125</v>
      </c>
      <c r="Z941" s="65">
        <v>15500129</v>
      </c>
      <c r="AA941" s="65">
        <v>144</v>
      </c>
      <c r="AB941" s="66">
        <v>107639.784722222</v>
      </c>
      <c r="AC941" s="65">
        <v>27326197</v>
      </c>
      <c r="AD941" s="65">
        <v>236</v>
      </c>
      <c r="AE941" s="66">
        <v>115788.970338983</v>
      </c>
      <c r="AF941" s="65">
        <v>16922605</v>
      </c>
      <c r="AG941" s="65">
        <v>144</v>
      </c>
      <c r="AH941" s="66">
        <v>117518.090277778</v>
      </c>
      <c r="AI941" s="65">
        <v>19314955</v>
      </c>
      <c r="AJ941" s="65">
        <v>147</v>
      </c>
      <c r="AK941" s="66">
        <v>131394.25170068</v>
      </c>
      <c r="AL941" s="65">
        <v>25546254</v>
      </c>
      <c r="AM941" s="65">
        <v>281</v>
      </c>
      <c r="AN941" s="66">
        <v>90911.935943060496</v>
      </c>
      <c r="AO941" s="65">
        <v>20087454</v>
      </c>
      <c r="AP941" s="65">
        <v>174</v>
      </c>
      <c r="AQ941" s="66">
        <v>115445.137931034</v>
      </c>
      <c r="AR941" s="67"/>
    </row>
    <row r="942" spans="1:44" x14ac:dyDescent="0.2">
      <c r="A942" s="68">
        <v>940</v>
      </c>
      <c r="B942" s="72" t="s">
        <v>4034</v>
      </c>
      <c r="C942" s="76" t="s">
        <v>1037</v>
      </c>
      <c r="D942" s="73" t="s">
        <v>3019</v>
      </c>
      <c r="E942" s="65">
        <v>22012768</v>
      </c>
      <c r="F942" s="65">
        <v>845415</v>
      </c>
      <c r="G942" s="66">
        <v>26.0378252101039</v>
      </c>
      <c r="H942" s="65">
        <v>24376588</v>
      </c>
      <c r="I942" s="65">
        <v>778294</v>
      </c>
      <c r="J942" s="66">
        <v>31.3205395390431</v>
      </c>
      <c r="K942" s="65">
        <v>25862440</v>
      </c>
      <c r="L942" s="65">
        <v>933943</v>
      </c>
      <c r="M942" s="66">
        <v>27.691668549365399</v>
      </c>
      <c r="N942" s="65">
        <v>28137426</v>
      </c>
      <c r="O942" s="65">
        <v>899551</v>
      </c>
      <c r="P942" s="66">
        <v>31.2794116175737</v>
      </c>
      <c r="Q942" s="65">
        <v>21884247</v>
      </c>
      <c r="R942" s="65">
        <v>914061</v>
      </c>
      <c r="S942" s="66">
        <v>23.941779596766501</v>
      </c>
      <c r="T942" s="65">
        <v>16219167</v>
      </c>
      <c r="U942" s="65">
        <v>524199</v>
      </c>
      <c r="V942" s="66">
        <v>30.9408583381502</v>
      </c>
      <c r="W942" s="65">
        <v>19490367</v>
      </c>
      <c r="X942" s="65">
        <v>690417</v>
      </c>
      <c r="Y942" s="66">
        <v>28.2298480483534</v>
      </c>
      <c r="Z942" s="65">
        <v>29307747</v>
      </c>
      <c r="AA942" s="65">
        <v>957006</v>
      </c>
      <c r="AB942" s="66">
        <v>30.624413013084599</v>
      </c>
      <c r="AC942" s="65">
        <v>21977064</v>
      </c>
      <c r="AD942" s="65">
        <v>896322</v>
      </c>
      <c r="AE942" s="66">
        <v>24.519161640571099</v>
      </c>
      <c r="AF942" s="65">
        <v>29683876</v>
      </c>
      <c r="AG942" s="65">
        <v>1021585</v>
      </c>
      <c r="AH942" s="66">
        <v>29.056687402418799</v>
      </c>
      <c r="AI942" s="65">
        <v>26363971</v>
      </c>
      <c r="AJ942" s="65">
        <v>977043</v>
      </c>
      <c r="AK942" s="66">
        <v>26.983429593170399</v>
      </c>
      <c r="AL942" s="65">
        <v>23801016</v>
      </c>
      <c r="AM942" s="65">
        <v>804550</v>
      </c>
      <c r="AN942" s="66">
        <v>29.583016593126601</v>
      </c>
      <c r="AO942" s="65">
        <v>20033984</v>
      </c>
      <c r="AP942" s="65">
        <v>795861</v>
      </c>
      <c r="AQ942" s="66">
        <v>25.172717346370799</v>
      </c>
      <c r="AR942" s="67"/>
    </row>
    <row r="943" spans="1:44" x14ac:dyDescent="0.2">
      <c r="A943" s="68">
        <v>941</v>
      </c>
      <c r="B943" s="72" t="s">
        <v>4222</v>
      </c>
      <c r="C943" s="76" t="s">
        <v>1311</v>
      </c>
      <c r="D943" s="73" t="s">
        <v>3019</v>
      </c>
      <c r="E943" s="65">
        <v>13389960</v>
      </c>
      <c r="F943" s="65">
        <v>754244</v>
      </c>
      <c r="G943" s="66">
        <v>17.752822693982299</v>
      </c>
      <c r="H943" s="65">
        <v>17363752</v>
      </c>
      <c r="I943" s="65">
        <v>1210843</v>
      </c>
      <c r="J943" s="66">
        <v>14.340217517877999</v>
      </c>
      <c r="K943" s="65">
        <v>16104294</v>
      </c>
      <c r="L943" s="65">
        <v>960637</v>
      </c>
      <c r="M943" s="66">
        <v>16.7641825163928</v>
      </c>
      <c r="N943" s="65">
        <v>19443394</v>
      </c>
      <c r="O943" s="65">
        <v>1284299</v>
      </c>
      <c r="P943" s="66">
        <v>15.1393047880595</v>
      </c>
      <c r="Q943" s="65">
        <v>14032399</v>
      </c>
      <c r="R943" s="65">
        <v>830693</v>
      </c>
      <c r="S943" s="66">
        <v>16.892400682321899</v>
      </c>
      <c r="T943" s="65">
        <v>13743142</v>
      </c>
      <c r="U943" s="65">
        <v>663277</v>
      </c>
      <c r="V943" s="66">
        <v>20.720064166253302</v>
      </c>
      <c r="W943" s="65">
        <v>16756920</v>
      </c>
      <c r="X943" s="65">
        <v>888984</v>
      </c>
      <c r="Y943" s="66">
        <v>18.849518101563099</v>
      </c>
      <c r="Z943" s="65">
        <v>19136286</v>
      </c>
      <c r="AA943" s="65">
        <v>1220634</v>
      </c>
      <c r="AB943" s="66">
        <v>15.677333254685699</v>
      </c>
      <c r="AC943" s="65">
        <v>19061427</v>
      </c>
      <c r="AD943" s="65">
        <v>1320714</v>
      </c>
      <c r="AE943" s="66">
        <v>14.4326682385437</v>
      </c>
      <c r="AF943" s="65">
        <v>18418753</v>
      </c>
      <c r="AG943" s="65">
        <v>1280232</v>
      </c>
      <c r="AH943" s="66">
        <v>14.3870431296827</v>
      </c>
      <c r="AI943" s="65">
        <v>17986845</v>
      </c>
      <c r="AJ943" s="65">
        <v>1199755</v>
      </c>
      <c r="AK943" s="66">
        <v>14.992098386754</v>
      </c>
      <c r="AL943" s="65">
        <v>15851642</v>
      </c>
      <c r="AM943" s="65">
        <v>1000808</v>
      </c>
      <c r="AN943" s="66">
        <v>15.8388442138752</v>
      </c>
      <c r="AO943" s="65">
        <v>20008259</v>
      </c>
      <c r="AP943" s="65">
        <v>1186796</v>
      </c>
      <c r="AQ943" s="66">
        <v>16.859054968166401</v>
      </c>
      <c r="AR943" s="67"/>
    </row>
    <row r="944" spans="1:44" x14ac:dyDescent="0.2">
      <c r="A944" s="68">
        <v>942</v>
      </c>
      <c r="B944" s="72" t="s">
        <v>4052</v>
      </c>
      <c r="C944" s="76" t="s">
        <v>6779</v>
      </c>
      <c r="D944" s="73" t="s">
        <v>3019</v>
      </c>
      <c r="E944" s="65">
        <v>18545402</v>
      </c>
      <c r="F944" s="65">
        <v>72110842</v>
      </c>
      <c r="G944" s="66">
        <v>0.25717910768536001</v>
      </c>
      <c r="H944" s="65">
        <v>23386200</v>
      </c>
      <c r="I944" s="65">
        <v>85225005</v>
      </c>
      <c r="J944" s="66">
        <v>0.27440538137838799</v>
      </c>
      <c r="K944" s="65">
        <v>22422084</v>
      </c>
      <c r="L944" s="65">
        <v>72787753</v>
      </c>
      <c r="M944" s="66">
        <v>0.30804748155915701</v>
      </c>
      <c r="N944" s="65">
        <v>26270256</v>
      </c>
      <c r="O944" s="65">
        <v>99168824</v>
      </c>
      <c r="P944" s="66">
        <v>0.26490438164316599</v>
      </c>
      <c r="Q944" s="65">
        <v>15166763</v>
      </c>
      <c r="R944" s="65">
        <v>58993536</v>
      </c>
      <c r="S944" s="66">
        <v>0.25709194648037398</v>
      </c>
      <c r="T944" s="65">
        <v>14452257</v>
      </c>
      <c r="U944" s="65">
        <v>54234480</v>
      </c>
      <c r="V944" s="66">
        <v>0.26647728529894599</v>
      </c>
      <c r="W944" s="65">
        <v>19298333</v>
      </c>
      <c r="X944" s="65">
        <v>63437422</v>
      </c>
      <c r="Y944" s="66">
        <v>0.30421054941356201</v>
      </c>
      <c r="Z944" s="65">
        <v>21873615</v>
      </c>
      <c r="AA944" s="65">
        <v>84135729</v>
      </c>
      <c r="AB944" s="66">
        <v>0.25998009715943599</v>
      </c>
      <c r="AC944" s="65">
        <v>20117519</v>
      </c>
      <c r="AD944" s="65">
        <v>74845746</v>
      </c>
      <c r="AE944" s="66">
        <v>0.26878640504164403</v>
      </c>
      <c r="AF944" s="65">
        <v>18369196</v>
      </c>
      <c r="AG944" s="65">
        <v>68441024</v>
      </c>
      <c r="AH944" s="66">
        <v>0.26839452314448098</v>
      </c>
      <c r="AI944" s="65">
        <v>19627928</v>
      </c>
      <c r="AJ944" s="65">
        <v>77288751</v>
      </c>
      <c r="AK944" s="66">
        <v>0.25395581822767499</v>
      </c>
      <c r="AL944" s="65">
        <v>18487379</v>
      </c>
      <c r="AM944" s="65">
        <v>75918348</v>
      </c>
      <c r="AN944" s="66">
        <v>0.24351661340154601</v>
      </c>
      <c r="AO944" s="65">
        <v>19948866</v>
      </c>
      <c r="AP944" s="65">
        <v>76980380</v>
      </c>
      <c r="AQ944" s="66">
        <v>0.25914221260014603</v>
      </c>
      <c r="AR944" s="67"/>
    </row>
    <row r="945" spans="1:44" x14ac:dyDescent="0.2">
      <c r="A945" s="68">
        <v>943</v>
      </c>
      <c r="B945" s="72" t="s">
        <v>4199</v>
      </c>
      <c r="C945" s="76" t="s">
        <v>1048</v>
      </c>
      <c r="D945" s="73" t="s">
        <v>3031</v>
      </c>
      <c r="E945" s="65">
        <v>18397833</v>
      </c>
      <c r="F945" s="65">
        <v>515011</v>
      </c>
      <c r="G945" s="66">
        <v>35.7231845533396</v>
      </c>
      <c r="H945" s="65">
        <v>18151068</v>
      </c>
      <c r="I945" s="65">
        <v>538612</v>
      </c>
      <c r="J945" s="66">
        <v>33.699709623996497</v>
      </c>
      <c r="K945" s="65">
        <v>20351019</v>
      </c>
      <c r="L945" s="65">
        <v>557945</v>
      </c>
      <c r="M945" s="66">
        <v>36.4749554167526</v>
      </c>
      <c r="N945" s="65">
        <v>21306417</v>
      </c>
      <c r="O945" s="65">
        <v>694251</v>
      </c>
      <c r="P945" s="66">
        <v>30.689789427743001</v>
      </c>
      <c r="Q945" s="65">
        <v>13246820</v>
      </c>
      <c r="R945" s="65">
        <v>533231</v>
      </c>
      <c r="S945" s="66">
        <v>24.842554165080401</v>
      </c>
      <c r="T945" s="65">
        <v>19222511</v>
      </c>
      <c r="U945" s="65">
        <v>500456</v>
      </c>
      <c r="V945" s="66">
        <v>38.409992087216501</v>
      </c>
      <c r="W945" s="65">
        <v>21557784</v>
      </c>
      <c r="X945" s="65">
        <v>594024</v>
      </c>
      <c r="Y945" s="66">
        <v>36.291099349521197</v>
      </c>
      <c r="Z945" s="65">
        <v>17717381</v>
      </c>
      <c r="AA945" s="65">
        <v>606037</v>
      </c>
      <c r="AB945" s="66">
        <v>29.2348173461356</v>
      </c>
      <c r="AC945" s="65">
        <v>21169998</v>
      </c>
      <c r="AD945" s="65">
        <v>836416</v>
      </c>
      <c r="AE945" s="66">
        <v>25.310369481215101</v>
      </c>
      <c r="AF945" s="65">
        <v>18300452</v>
      </c>
      <c r="AG945" s="65">
        <v>561024</v>
      </c>
      <c r="AH945" s="66">
        <v>32.619731063198699</v>
      </c>
      <c r="AI945" s="65">
        <v>20202827</v>
      </c>
      <c r="AJ945" s="65">
        <v>676915</v>
      </c>
      <c r="AK945" s="66">
        <v>29.84544145129</v>
      </c>
      <c r="AL945" s="65">
        <v>21504985</v>
      </c>
      <c r="AM945" s="65">
        <v>548559</v>
      </c>
      <c r="AN945" s="66">
        <v>39.202683758720603</v>
      </c>
      <c r="AO945" s="65">
        <v>19937063</v>
      </c>
      <c r="AP945" s="65">
        <v>573231</v>
      </c>
      <c r="AQ945" s="66">
        <v>34.780154946260801</v>
      </c>
      <c r="AR945" s="67"/>
    </row>
    <row r="946" spans="1:44" x14ac:dyDescent="0.2">
      <c r="A946" s="68">
        <v>944</v>
      </c>
      <c r="B946" s="72" t="s">
        <v>4055</v>
      </c>
      <c r="C946" s="76" t="s">
        <v>1199</v>
      </c>
      <c r="D946" s="73" t="s">
        <v>3031</v>
      </c>
      <c r="E946" s="65">
        <v>17796689</v>
      </c>
      <c r="F946" s="65">
        <v>734276</v>
      </c>
      <c r="G946" s="66">
        <v>24.2370566381034</v>
      </c>
      <c r="H946" s="65">
        <v>23207747</v>
      </c>
      <c r="I946" s="65">
        <v>984204</v>
      </c>
      <c r="J946" s="66">
        <v>23.580220157609599</v>
      </c>
      <c r="K946" s="65">
        <v>24103323</v>
      </c>
      <c r="L946" s="65">
        <v>1130856</v>
      </c>
      <c r="M946" s="66">
        <v>21.314228336764401</v>
      </c>
      <c r="N946" s="65">
        <v>24794019</v>
      </c>
      <c r="O946" s="65">
        <v>1107953</v>
      </c>
      <c r="P946" s="66">
        <v>22.378222722444001</v>
      </c>
      <c r="Q946" s="65">
        <v>16023902</v>
      </c>
      <c r="R946" s="65">
        <v>778200</v>
      </c>
      <c r="S946" s="66">
        <v>20.590981752762801</v>
      </c>
      <c r="T946" s="65">
        <v>21867855</v>
      </c>
      <c r="U946" s="65">
        <v>1010056</v>
      </c>
      <c r="V946" s="66">
        <v>21.650141180291001</v>
      </c>
      <c r="W946" s="65">
        <v>22331480</v>
      </c>
      <c r="X946" s="65">
        <v>900977</v>
      </c>
      <c r="Y946" s="66">
        <v>24.785849139323201</v>
      </c>
      <c r="Z946" s="65">
        <v>22899537</v>
      </c>
      <c r="AA946" s="65">
        <v>1136286</v>
      </c>
      <c r="AB946" s="66">
        <v>20.152969410870099</v>
      </c>
      <c r="AC946" s="65">
        <v>21136139</v>
      </c>
      <c r="AD946" s="65">
        <v>1097055</v>
      </c>
      <c r="AE946" s="66">
        <v>19.266252831444199</v>
      </c>
      <c r="AF946" s="65">
        <v>20820921</v>
      </c>
      <c r="AG946" s="65">
        <v>1013828</v>
      </c>
      <c r="AH946" s="66">
        <v>20.5369362455959</v>
      </c>
      <c r="AI946" s="65">
        <v>19584373</v>
      </c>
      <c r="AJ946" s="65">
        <v>1046707</v>
      </c>
      <c r="AK946" s="66">
        <v>18.710463386602001</v>
      </c>
      <c r="AL946" s="65">
        <v>18985044</v>
      </c>
      <c r="AM946" s="65">
        <v>1116236</v>
      </c>
      <c r="AN946" s="66">
        <v>17.008091478862902</v>
      </c>
      <c r="AO946" s="65">
        <v>19894656</v>
      </c>
      <c r="AP946" s="65">
        <v>1108401</v>
      </c>
      <c r="AQ946" s="66">
        <v>17.9489697320735</v>
      </c>
      <c r="AR946" s="67"/>
    </row>
    <row r="947" spans="1:44" x14ac:dyDescent="0.2">
      <c r="A947" s="68">
        <v>945</v>
      </c>
      <c r="B947" s="72" t="s">
        <v>4082</v>
      </c>
      <c r="C947" s="76" t="s">
        <v>1191</v>
      </c>
      <c r="D947" s="73" t="s">
        <v>3031</v>
      </c>
      <c r="E947" s="65">
        <v>15160183</v>
      </c>
      <c r="F947" s="65">
        <v>10541849</v>
      </c>
      <c r="G947" s="66">
        <v>1.4380952525501001</v>
      </c>
      <c r="H947" s="65">
        <v>22331598</v>
      </c>
      <c r="I947" s="65">
        <v>15367033</v>
      </c>
      <c r="J947" s="66">
        <v>1.4532146836672999</v>
      </c>
      <c r="K947" s="65">
        <v>20778524</v>
      </c>
      <c r="L947" s="65">
        <v>14231951</v>
      </c>
      <c r="M947" s="66">
        <v>1.45999125488838</v>
      </c>
      <c r="N947" s="65">
        <v>18818051</v>
      </c>
      <c r="O947" s="65">
        <v>11690603</v>
      </c>
      <c r="P947" s="66">
        <v>1.6096732563752301</v>
      </c>
      <c r="Q947" s="65">
        <v>15651492</v>
      </c>
      <c r="R947" s="65">
        <v>10577436</v>
      </c>
      <c r="S947" s="66">
        <v>1.4797056678007801</v>
      </c>
      <c r="T947" s="65">
        <v>21542965</v>
      </c>
      <c r="U947" s="65">
        <v>16228606</v>
      </c>
      <c r="V947" s="66">
        <v>1.32746860697709</v>
      </c>
      <c r="W947" s="65">
        <v>19353845</v>
      </c>
      <c r="X947" s="65">
        <v>13490074</v>
      </c>
      <c r="Y947" s="66">
        <v>1.43467300475891</v>
      </c>
      <c r="Z947" s="65">
        <v>25935756</v>
      </c>
      <c r="AA947" s="65">
        <v>18628880</v>
      </c>
      <c r="AB947" s="66">
        <v>1.3922337789496699</v>
      </c>
      <c r="AC947" s="65">
        <v>20751528</v>
      </c>
      <c r="AD947" s="65">
        <v>15444627</v>
      </c>
      <c r="AE947" s="66">
        <v>1.3436082334652699</v>
      </c>
      <c r="AF947" s="65">
        <v>21466191</v>
      </c>
      <c r="AG947" s="65">
        <v>16043760</v>
      </c>
      <c r="AH947" s="66">
        <v>1.3379775688491999</v>
      </c>
      <c r="AI947" s="65">
        <v>21970237</v>
      </c>
      <c r="AJ947" s="65">
        <v>16286834</v>
      </c>
      <c r="AK947" s="66">
        <v>1.3489568936479599</v>
      </c>
      <c r="AL947" s="65">
        <v>21634353</v>
      </c>
      <c r="AM947" s="65">
        <v>17900704</v>
      </c>
      <c r="AN947" s="66">
        <v>1.2085755398223399</v>
      </c>
      <c r="AO947" s="65">
        <v>19776117</v>
      </c>
      <c r="AP947" s="65">
        <v>15103364</v>
      </c>
      <c r="AQ947" s="66">
        <v>1.3093849158372901</v>
      </c>
      <c r="AR947" s="67"/>
    </row>
    <row r="948" spans="1:44" x14ac:dyDescent="0.2">
      <c r="A948" s="68">
        <v>946</v>
      </c>
      <c r="B948" s="72" t="s">
        <v>4202</v>
      </c>
      <c r="C948" s="76" t="s">
        <v>4203</v>
      </c>
      <c r="D948" s="73" t="s">
        <v>3031</v>
      </c>
      <c r="E948" s="65">
        <v>17970625</v>
      </c>
      <c r="F948" s="65">
        <v>2981157</v>
      </c>
      <c r="G948" s="66">
        <v>6.0280706450549202</v>
      </c>
      <c r="H948" s="65">
        <v>18026752</v>
      </c>
      <c r="I948" s="65">
        <v>3144287</v>
      </c>
      <c r="J948" s="66">
        <v>5.7331763926130197</v>
      </c>
      <c r="K948" s="65">
        <v>19667330</v>
      </c>
      <c r="L948" s="65">
        <v>3079878</v>
      </c>
      <c r="M948" s="66">
        <v>6.3857496952801398</v>
      </c>
      <c r="N948" s="65">
        <v>26272723</v>
      </c>
      <c r="O948" s="65">
        <v>3939789</v>
      </c>
      <c r="P948" s="66">
        <v>6.6685609305472999</v>
      </c>
      <c r="Q948" s="65">
        <v>13442282</v>
      </c>
      <c r="R948" s="65">
        <v>2218759</v>
      </c>
      <c r="S948" s="66">
        <v>6.0584687205775802</v>
      </c>
      <c r="T948" s="65">
        <v>19805781</v>
      </c>
      <c r="U948" s="65">
        <v>2837201</v>
      </c>
      <c r="V948" s="66">
        <v>6.9807465174303802</v>
      </c>
      <c r="W948" s="65">
        <v>20992179</v>
      </c>
      <c r="X948" s="65">
        <v>3536909</v>
      </c>
      <c r="Y948" s="66">
        <v>5.9351764492668604</v>
      </c>
      <c r="Z948" s="65">
        <v>18715410</v>
      </c>
      <c r="AA948" s="65">
        <v>3147213</v>
      </c>
      <c r="AB948" s="66">
        <v>5.9466613794490604</v>
      </c>
      <c r="AC948" s="65">
        <v>21931760</v>
      </c>
      <c r="AD948" s="65">
        <v>3719068</v>
      </c>
      <c r="AE948" s="66">
        <v>5.8971118570566601</v>
      </c>
      <c r="AF948" s="65">
        <v>18779040</v>
      </c>
      <c r="AG948" s="65">
        <v>3284114</v>
      </c>
      <c r="AH948" s="66">
        <v>5.7181449852227999</v>
      </c>
      <c r="AI948" s="65">
        <v>18937325</v>
      </c>
      <c r="AJ948" s="65">
        <v>3544248</v>
      </c>
      <c r="AK948" s="66">
        <v>5.3431150980405402</v>
      </c>
      <c r="AL948" s="65">
        <v>17572597</v>
      </c>
      <c r="AM948" s="65">
        <v>3398634</v>
      </c>
      <c r="AN948" s="66">
        <v>5.1704882020246998</v>
      </c>
      <c r="AO948" s="65">
        <v>19710488</v>
      </c>
      <c r="AP948" s="65">
        <v>3457171</v>
      </c>
      <c r="AQ948" s="66">
        <v>5.7013344147570404</v>
      </c>
      <c r="AR948" s="67"/>
    </row>
    <row r="949" spans="1:44" x14ac:dyDescent="0.2">
      <c r="A949" s="68">
        <v>947</v>
      </c>
      <c r="B949" s="72" t="s">
        <v>4209</v>
      </c>
      <c r="C949" s="76" t="s">
        <v>1280</v>
      </c>
      <c r="D949" s="73" t="s">
        <v>3019</v>
      </c>
      <c r="E949" s="65">
        <v>15126732</v>
      </c>
      <c r="F949" s="65">
        <v>644587</v>
      </c>
      <c r="G949" s="66">
        <v>23.467324038492901</v>
      </c>
      <c r="H949" s="65">
        <v>17819880</v>
      </c>
      <c r="I949" s="65">
        <v>669720</v>
      </c>
      <c r="J949" s="66">
        <v>26.607955563519099</v>
      </c>
      <c r="K949" s="65">
        <v>18237617</v>
      </c>
      <c r="L949" s="65">
        <v>700654</v>
      </c>
      <c r="M949" s="66">
        <v>26.029419656492401</v>
      </c>
      <c r="N949" s="65">
        <v>23067067</v>
      </c>
      <c r="O949" s="65">
        <v>953743</v>
      </c>
      <c r="P949" s="66">
        <v>24.185830983818501</v>
      </c>
      <c r="Q949" s="65">
        <v>14131818</v>
      </c>
      <c r="R949" s="65">
        <v>474901</v>
      </c>
      <c r="S949" s="66">
        <v>29.757397857658798</v>
      </c>
      <c r="T949" s="65">
        <v>16755976</v>
      </c>
      <c r="U949" s="65">
        <v>610084</v>
      </c>
      <c r="V949" s="66">
        <v>27.465031044905299</v>
      </c>
      <c r="W949" s="65">
        <v>18965135</v>
      </c>
      <c r="X949" s="65">
        <v>852106</v>
      </c>
      <c r="Y949" s="66">
        <v>22.256779086169999</v>
      </c>
      <c r="Z949" s="65">
        <v>22174659</v>
      </c>
      <c r="AA949" s="65">
        <v>840822</v>
      </c>
      <c r="AB949" s="66">
        <v>26.372596102385501</v>
      </c>
      <c r="AC949" s="65">
        <v>18836517</v>
      </c>
      <c r="AD949" s="65">
        <v>734716</v>
      </c>
      <c r="AE949" s="66">
        <v>25.637820600068601</v>
      </c>
      <c r="AF949" s="65">
        <v>16017228</v>
      </c>
      <c r="AG949" s="65">
        <v>653866</v>
      </c>
      <c r="AH949" s="66">
        <v>24.4961934096589</v>
      </c>
      <c r="AI949" s="65">
        <v>17370738</v>
      </c>
      <c r="AJ949" s="65">
        <v>581744</v>
      </c>
      <c r="AK949" s="66">
        <v>29.859763057289801</v>
      </c>
      <c r="AL949" s="65">
        <v>16001519</v>
      </c>
      <c r="AM949" s="65">
        <v>534762</v>
      </c>
      <c r="AN949" s="66">
        <v>29.922692711898002</v>
      </c>
      <c r="AO949" s="65">
        <v>19691239</v>
      </c>
      <c r="AP949" s="65">
        <v>835189</v>
      </c>
      <c r="AQ949" s="66">
        <v>23.576985568535999</v>
      </c>
      <c r="AR949" s="67"/>
    </row>
    <row r="950" spans="1:44" x14ac:dyDescent="0.2">
      <c r="A950" s="68">
        <v>948</v>
      </c>
      <c r="B950" s="72" t="s">
        <v>4224</v>
      </c>
      <c r="C950" s="76" t="s">
        <v>1238</v>
      </c>
      <c r="D950" s="73" t="s">
        <v>3031</v>
      </c>
      <c r="E950" s="65">
        <v>13447004</v>
      </c>
      <c r="F950" s="65">
        <v>6116421</v>
      </c>
      <c r="G950" s="66">
        <v>2.19850857225165</v>
      </c>
      <c r="H950" s="65">
        <v>17233068</v>
      </c>
      <c r="I950" s="65">
        <v>6580593</v>
      </c>
      <c r="J950" s="66">
        <v>2.6187712870253499</v>
      </c>
      <c r="K950" s="65">
        <v>21722147</v>
      </c>
      <c r="L950" s="65">
        <v>7090615</v>
      </c>
      <c r="M950" s="66">
        <v>3.0635067621073802</v>
      </c>
      <c r="N950" s="65">
        <v>19630062</v>
      </c>
      <c r="O950" s="65">
        <v>7000449</v>
      </c>
      <c r="P950" s="66">
        <v>2.8041147074994801</v>
      </c>
      <c r="Q950" s="65">
        <v>11342664</v>
      </c>
      <c r="R950" s="65">
        <v>4153654</v>
      </c>
      <c r="S950" s="66">
        <v>2.7307676566223398</v>
      </c>
      <c r="T950" s="65">
        <v>16828286</v>
      </c>
      <c r="U950" s="65">
        <v>5778313</v>
      </c>
      <c r="V950" s="66">
        <v>2.9123181800639699</v>
      </c>
      <c r="W950" s="65">
        <v>18536136</v>
      </c>
      <c r="X950" s="65">
        <v>7195364</v>
      </c>
      <c r="Y950" s="66">
        <v>2.5761220697104399</v>
      </c>
      <c r="Z950" s="65">
        <v>17038100</v>
      </c>
      <c r="AA950" s="65">
        <v>7785837</v>
      </c>
      <c r="AB950" s="66">
        <v>2.1883453249791902</v>
      </c>
      <c r="AC950" s="65">
        <v>17810652</v>
      </c>
      <c r="AD950" s="65">
        <v>8531040</v>
      </c>
      <c r="AE950" s="66">
        <v>2.0877468632194902</v>
      </c>
      <c r="AF950" s="65">
        <v>16771134</v>
      </c>
      <c r="AG950" s="65">
        <v>7314537</v>
      </c>
      <c r="AH950" s="66">
        <v>2.29284970463612</v>
      </c>
      <c r="AI950" s="65">
        <v>18929892</v>
      </c>
      <c r="AJ950" s="65">
        <v>8542256</v>
      </c>
      <c r="AK950" s="66">
        <v>2.2160295828174701</v>
      </c>
      <c r="AL950" s="65">
        <v>16991802</v>
      </c>
      <c r="AM950" s="65">
        <v>7812537</v>
      </c>
      <c r="AN950" s="66">
        <v>2.1749403554824802</v>
      </c>
      <c r="AO950" s="65">
        <v>19665754</v>
      </c>
      <c r="AP950" s="65">
        <v>9217573</v>
      </c>
      <c r="AQ950" s="66">
        <v>2.1335067267707002</v>
      </c>
      <c r="AR950" s="67"/>
    </row>
    <row r="951" spans="1:44" x14ac:dyDescent="0.2">
      <c r="A951" s="68">
        <v>949</v>
      </c>
      <c r="B951" s="72" t="s">
        <v>4114</v>
      </c>
      <c r="C951" s="76" t="s">
        <v>1206</v>
      </c>
      <c r="D951" s="73" t="s">
        <v>3031</v>
      </c>
      <c r="E951" s="65">
        <v>17092007</v>
      </c>
      <c r="F951" s="65">
        <v>11023962</v>
      </c>
      <c r="G951" s="66">
        <v>1.55044139303093</v>
      </c>
      <c r="H951" s="65">
        <v>21079504</v>
      </c>
      <c r="I951" s="65">
        <v>13748823</v>
      </c>
      <c r="J951" s="66">
        <v>1.53318607709184</v>
      </c>
      <c r="K951" s="65">
        <v>20607307</v>
      </c>
      <c r="L951" s="65">
        <v>12521591</v>
      </c>
      <c r="M951" s="66">
        <v>1.6457419029259099</v>
      </c>
      <c r="N951" s="65">
        <v>23284209</v>
      </c>
      <c r="O951" s="65">
        <v>13931294</v>
      </c>
      <c r="P951" s="66">
        <v>1.6713601048115101</v>
      </c>
      <c r="Q951" s="65">
        <v>14851299</v>
      </c>
      <c r="R951" s="65">
        <v>9649087</v>
      </c>
      <c r="S951" s="66">
        <v>1.5391403352462301</v>
      </c>
      <c r="T951" s="65">
        <v>22032833</v>
      </c>
      <c r="U951" s="65">
        <v>13601319</v>
      </c>
      <c r="V951" s="66">
        <v>1.6199041431202399</v>
      </c>
      <c r="W951" s="65">
        <v>20688281</v>
      </c>
      <c r="X951" s="65">
        <v>12969118</v>
      </c>
      <c r="Y951" s="66">
        <v>1.5951956794594699</v>
      </c>
      <c r="Z951" s="65">
        <v>19533360</v>
      </c>
      <c r="AA951" s="65">
        <v>12859721</v>
      </c>
      <c r="AB951" s="66">
        <v>1.5189567487506099</v>
      </c>
      <c r="AC951" s="65">
        <v>21809541</v>
      </c>
      <c r="AD951" s="65">
        <v>15167775</v>
      </c>
      <c r="AE951" s="66">
        <v>1.4378866379544799</v>
      </c>
      <c r="AF951" s="65">
        <v>20768511</v>
      </c>
      <c r="AG951" s="65">
        <v>14172060</v>
      </c>
      <c r="AH951" s="66">
        <v>1.4654546339769901</v>
      </c>
      <c r="AI951" s="65">
        <v>19649531</v>
      </c>
      <c r="AJ951" s="65">
        <v>12969420</v>
      </c>
      <c r="AK951" s="66">
        <v>1.5150662866959399</v>
      </c>
      <c r="AL951" s="65">
        <v>22817781</v>
      </c>
      <c r="AM951" s="65">
        <v>15042398</v>
      </c>
      <c r="AN951" s="66">
        <v>1.5168978376984801</v>
      </c>
      <c r="AO951" s="65">
        <v>19632004</v>
      </c>
      <c r="AP951" s="65">
        <v>13419367</v>
      </c>
      <c r="AQ951" s="66">
        <v>1.4629605107304999</v>
      </c>
      <c r="AR951" s="67"/>
    </row>
    <row r="952" spans="1:44" x14ac:dyDescent="0.2">
      <c r="A952" s="68">
        <v>950</v>
      </c>
      <c r="B952" s="72" t="s">
        <v>4747</v>
      </c>
      <c r="C952" s="76" t="s">
        <v>4748</v>
      </c>
      <c r="D952" s="73" t="s">
        <v>3019</v>
      </c>
      <c r="E952" s="65">
        <v>7375141</v>
      </c>
      <c r="F952" s="65">
        <v>168</v>
      </c>
      <c r="G952" s="66">
        <v>43899.648809523802</v>
      </c>
      <c r="H952" s="65">
        <v>6816135</v>
      </c>
      <c r="I952" s="65">
        <v>117</v>
      </c>
      <c r="J952" s="66">
        <v>58257.564102564102</v>
      </c>
      <c r="K952" s="65">
        <v>12188370</v>
      </c>
      <c r="L952" s="65">
        <v>166</v>
      </c>
      <c r="M952" s="66">
        <v>73423.915662650601</v>
      </c>
      <c r="N952" s="65">
        <v>6397933</v>
      </c>
      <c r="O952" s="65">
        <v>130</v>
      </c>
      <c r="P952" s="66">
        <v>49214.869230769204</v>
      </c>
      <c r="Q952" s="65">
        <v>2937755</v>
      </c>
      <c r="R952" s="65">
        <v>62</v>
      </c>
      <c r="S952" s="66">
        <v>47383.145161290297</v>
      </c>
      <c r="T952" s="65">
        <v>7807009</v>
      </c>
      <c r="U952" s="65">
        <v>119</v>
      </c>
      <c r="V952" s="66">
        <v>65605.117647058796</v>
      </c>
      <c r="W952" s="65">
        <v>14751274</v>
      </c>
      <c r="X952" s="65">
        <v>292</v>
      </c>
      <c r="Y952" s="66">
        <v>50518.061643835601</v>
      </c>
      <c r="Z952" s="65">
        <v>9756734</v>
      </c>
      <c r="AA952" s="65">
        <v>165</v>
      </c>
      <c r="AB952" s="66">
        <v>59131.7212121212</v>
      </c>
      <c r="AC952" s="65">
        <v>8319754</v>
      </c>
      <c r="AD952" s="65">
        <v>146</v>
      </c>
      <c r="AE952" s="66">
        <v>56984.616438356199</v>
      </c>
      <c r="AF952" s="65">
        <v>8377749</v>
      </c>
      <c r="AG952" s="65">
        <v>137</v>
      </c>
      <c r="AH952" s="66">
        <v>61151.452554744501</v>
      </c>
      <c r="AI952" s="65">
        <v>3819736</v>
      </c>
      <c r="AJ952" s="65">
        <v>86</v>
      </c>
      <c r="AK952" s="66">
        <v>44415.534883720902</v>
      </c>
      <c r="AL952" s="65">
        <v>7387671</v>
      </c>
      <c r="AM952" s="65">
        <v>152</v>
      </c>
      <c r="AN952" s="66">
        <v>48603.098684210498</v>
      </c>
      <c r="AO952" s="65">
        <v>19606968</v>
      </c>
      <c r="AP952" s="65">
        <v>369</v>
      </c>
      <c r="AQ952" s="66">
        <v>53135.414634146298</v>
      </c>
      <c r="AR952" s="67"/>
    </row>
    <row r="953" spans="1:44" x14ac:dyDescent="0.2">
      <c r="A953" s="68">
        <v>951</v>
      </c>
      <c r="B953" s="72" t="s">
        <v>4214</v>
      </c>
      <c r="C953" s="76" t="s">
        <v>6780</v>
      </c>
      <c r="D953" s="73" t="s">
        <v>3019</v>
      </c>
      <c r="E953" s="65">
        <v>16140802</v>
      </c>
      <c r="F953" s="65">
        <v>36694727</v>
      </c>
      <c r="G953" s="66">
        <v>0.43986706863904501</v>
      </c>
      <c r="H953" s="65">
        <v>17627393</v>
      </c>
      <c r="I953" s="65">
        <v>39502030</v>
      </c>
      <c r="J953" s="66">
        <v>0.44624018056793502</v>
      </c>
      <c r="K953" s="65">
        <v>18963225</v>
      </c>
      <c r="L953" s="65">
        <v>45975979</v>
      </c>
      <c r="M953" s="66">
        <v>0.412459406247771</v>
      </c>
      <c r="N953" s="65">
        <v>23149751</v>
      </c>
      <c r="O953" s="65">
        <v>57130836</v>
      </c>
      <c r="P953" s="66">
        <v>0.40520588566216698</v>
      </c>
      <c r="Q953" s="65">
        <v>17419671</v>
      </c>
      <c r="R953" s="65">
        <v>38515808</v>
      </c>
      <c r="S953" s="66">
        <v>0.45227328477699302</v>
      </c>
      <c r="T953" s="65">
        <v>20334224</v>
      </c>
      <c r="U953" s="65">
        <v>52119723</v>
      </c>
      <c r="V953" s="66">
        <v>0.39014451400672301</v>
      </c>
      <c r="W953" s="65">
        <v>21890286</v>
      </c>
      <c r="X953" s="65">
        <v>49210452</v>
      </c>
      <c r="Y953" s="66">
        <v>0.44483001294115299</v>
      </c>
      <c r="Z953" s="65">
        <v>21432578</v>
      </c>
      <c r="AA953" s="65">
        <v>50893803</v>
      </c>
      <c r="AB953" s="66">
        <v>0.42112353050134599</v>
      </c>
      <c r="AC953" s="65">
        <v>21447752</v>
      </c>
      <c r="AD953" s="65">
        <v>52832203</v>
      </c>
      <c r="AE953" s="66">
        <v>0.40595982719100299</v>
      </c>
      <c r="AF953" s="65">
        <v>23738531</v>
      </c>
      <c r="AG953" s="65">
        <v>53882640</v>
      </c>
      <c r="AH953" s="66">
        <v>0.44055990946249102</v>
      </c>
      <c r="AI953" s="65">
        <v>21853273</v>
      </c>
      <c r="AJ953" s="65">
        <v>51112377</v>
      </c>
      <c r="AK953" s="66">
        <v>0.42755344757298203</v>
      </c>
      <c r="AL953" s="65">
        <v>18640633</v>
      </c>
      <c r="AM953" s="65">
        <v>45196748</v>
      </c>
      <c r="AN953" s="66">
        <v>0.41243305823684501</v>
      </c>
      <c r="AO953" s="65">
        <v>19536873</v>
      </c>
      <c r="AP953" s="65">
        <v>44691073</v>
      </c>
      <c r="AQ953" s="66">
        <v>0.43715381369339701</v>
      </c>
      <c r="AR953" s="67"/>
    </row>
    <row r="954" spans="1:44" x14ac:dyDescent="0.2">
      <c r="A954" s="68">
        <v>952</v>
      </c>
      <c r="B954" s="72" t="s">
        <v>4468</v>
      </c>
      <c r="C954" s="76" t="s">
        <v>4469</v>
      </c>
      <c r="D954" s="73" t="s">
        <v>3019</v>
      </c>
      <c r="E954" s="65">
        <v>8614605</v>
      </c>
      <c r="F954" s="65">
        <v>332511</v>
      </c>
      <c r="G954" s="66">
        <v>25.907729368351699</v>
      </c>
      <c r="H954" s="65">
        <v>11260369</v>
      </c>
      <c r="I954" s="65">
        <v>349631</v>
      </c>
      <c r="J954" s="66">
        <v>32.206437644259204</v>
      </c>
      <c r="K954" s="65">
        <v>29831134</v>
      </c>
      <c r="L954" s="65">
        <v>720569</v>
      </c>
      <c r="M954" s="66">
        <v>41.399413519038397</v>
      </c>
      <c r="N954" s="65">
        <v>12678417</v>
      </c>
      <c r="O954" s="65">
        <v>490630</v>
      </c>
      <c r="P954" s="66">
        <v>25.841096141695399</v>
      </c>
      <c r="Q954" s="65">
        <v>10776282</v>
      </c>
      <c r="R954" s="65">
        <v>356507</v>
      </c>
      <c r="S954" s="66">
        <v>30.2274064744872</v>
      </c>
      <c r="T954" s="65">
        <v>27246832</v>
      </c>
      <c r="U954" s="65">
        <v>833094</v>
      </c>
      <c r="V954" s="66">
        <v>32.705591445863199</v>
      </c>
      <c r="W954" s="65">
        <v>18449338</v>
      </c>
      <c r="X954" s="65">
        <v>658995</v>
      </c>
      <c r="Y954" s="66">
        <v>27.996172960341099</v>
      </c>
      <c r="Z954" s="65">
        <v>16004946</v>
      </c>
      <c r="AA954" s="65">
        <v>598377</v>
      </c>
      <c r="AB954" s="66">
        <v>26.747261341929899</v>
      </c>
      <c r="AC954" s="65">
        <v>21679453</v>
      </c>
      <c r="AD954" s="65">
        <v>726339</v>
      </c>
      <c r="AE954" s="66">
        <v>29.847568421907699</v>
      </c>
      <c r="AF954" s="65">
        <v>21947423</v>
      </c>
      <c r="AG954" s="65">
        <v>751654</v>
      </c>
      <c r="AH954" s="66">
        <v>29.1988374970399</v>
      </c>
      <c r="AI954" s="65">
        <v>20669138</v>
      </c>
      <c r="AJ954" s="65">
        <v>710889</v>
      </c>
      <c r="AK954" s="66">
        <v>29.075056724748901</v>
      </c>
      <c r="AL954" s="65">
        <v>19620372</v>
      </c>
      <c r="AM954" s="65">
        <v>713940</v>
      </c>
      <c r="AN954" s="66">
        <v>27.481822001848901</v>
      </c>
      <c r="AO954" s="65">
        <v>19533400</v>
      </c>
      <c r="AP954" s="65">
        <v>838344</v>
      </c>
      <c r="AQ954" s="66">
        <v>23.299981869018001</v>
      </c>
      <c r="AR954" s="67"/>
    </row>
    <row r="955" spans="1:44" x14ac:dyDescent="0.2">
      <c r="A955" s="68">
        <v>953</v>
      </c>
      <c r="B955" s="72" t="s">
        <v>4115</v>
      </c>
      <c r="C955" s="76" t="s">
        <v>1161</v>
      </c>
      <c r="D955" s="73" t="s">
        <v>3019</v>
      </c>
      <c r="E955" s="65">
        <v>19721318</v>
      </c>
      <c r="F955" s="65">
        <v>5763298</v>
      </c>
      <c r="G955" s="66">
        <v>3.4218806662435299</v>
      </c>
      <c r="H955" s="65">
        <v>21113986</v>
      </c>
      <c r="I955" s="65">
        <v>6820671</v>
      </c>
      <c r="J955" s="66">
        <v>3.09558780946919</v>
      </c>
      <c r="K955" s="65">
        <v>21877711</v>
      </c>
      <c r="L955" s="65">
        <v>8209348</v>
      </c>
      <c r="M955" s="66">
        <v>2.6649754645557699</v>
      </c>
      <c r="N955" s="65">
        <v>22300099</v>
      </c>
      <c r="O955" s="65">
        <v>7398516</v>
      </c>
      <c r="P955" s="66">
        <v>3.0141313474215599</v>
      </c>
      <c r="Q955" s="65">
        <v>15646906</v>
      </c>
      <c r="R955" s="65">
        <v>5640706</v>
      </c>
      <c r="S955" s="66">
        <v>2.77392688078407</v>
      </c>
      <c r="T955" s="65">
        <v>18858636</v>
      </c>
      <c r="U955" s="65">
        <v>5076066</v>
      </c>
      <c r="V955" s="66">
        <v>3.7152070126747798</v>
      </c>
      <c r="W955" s="65">
        <v>19488672</v>
      </c>
      <c r="X955" s="65">
        <v>6523940</v>
      </c>
      <c r="Y955" s="66">
        <v>2.9872549410325702</v>
      </c>
      <c r="Z955" s="65">
        <v>20083016</v>
      </c>
      <c r="AA955" s="65">
        <v>6915827</v>
      </c>
      <c r="AB955" s="66">
        <v>2.90392110733828</v>
      </c>
      <c r="AC955" s="65">
        <v>20998029</v>
      </c>
      <c r="AD955" s="65">
        <v>6837561</v>
      </c>
      <c r="AE955" s="66">
        <v>3.07098232834778</v>
      </c>
      <c r="AF955" s="65">
        <v>20653008</v>
      </c>
      <c r="AG955" s="65">
        <v>5981277</v>
      </c>
      <c r="AH955" s="66">
        <v>3.4529429083454901</v>
      </c>
      <c r="AI955" s="65">
        <v>21068120</v>
      </c>
      <c r="AJ955" s="65">
        <v>6459388</v>
      </c>
      <c r="AK955" s="66">
        <v>3.2616278817745599</v>
      </c>
      <c r="AL955" s="65">
        <v>19673644</v>
      </c>
      <c r="AM955" s="65">
        <v>5865600</v>
      </c>
      <c r="AN955" s="66">
        <v>3.3540718767048601</v>
      </c>
      <c r="AO955" s="65">
        <v>19525125</v>
      </c>
      <c r="AP955" s="65">
        <v>5392509</v>
      </c>
      <c r="AQ955" s="66">
        <v>3.6207867246953098</v>
      </c>
      <c r="AR955" s="67"/>
    </row>
    <row r="956" spans="1:44" x14ac:dyDescent="0.2">
      <c r="A956" s="68">
        <v>954</v>
      </c>
      <c r="B956" s="72" t="s">
        <v>4218</v>
      </c>
      <c r="C956" s="76" t="s">
        <v>6781</v>
      </c>
      <c r="D956" s="73" t="s">
        <v>3019</v>
      </c>
      <c r="E956" s="65">
        <v>11579109</v>
      </c>
      <c r="F956" s="65">
        <v>886380</v>
      </c>
      <c r="G956" s="66">
        <v>13.063368983957201</v>
      </c>
      <c r="H956" s="65">
        <v>17319751</v>
      </c>
      <c r="I956" s="65">
        <v>11324518</v>
      </c>
      <c r="J956" s="66">
        <v>1.52940292911363</v>
      </c>
      <c r="K956" s="65">
        <v>13737659</v>
      </c>
      <c r="L956" s="65">
        <v>641731</v>
      </c>
      <c r="M956" s="66">
        <v>21.407192421746799</v>
      </c>
      <c r="N956" s="65">
        <v>15723873</v>
      </c>
      <c r="O956" s="65">
        <v>5717962</v>
      </c>
      <c r="P956" s="66">
        <v>2.74990862128849</v>
      </c>
      <c r="Q956" s="65">
        <v>14339439</v>
      </c>
      <c r="R956" s="65">
        <v>401023</v>
      </c>
      <c r="S956" s="66">
        <v>35.757148592474699</v>
      </c>
      <c r="T956" s="65">
        <v>14342014</v>
      </c>
      <c r="U956" s="65">
        <v>750164</v>
      </c>
      <c r="V956" s="66">
        <v>19.118504753627199</v>
      </c>
      <c r="W956" s="65">
        <v>18185085</v>
      </c>
      <c r="X956" s="65">
        <v>2017116</v>
      </c>
      <c r="Y956" s="66">
        <v>9.0153888026271201</v>
      </c>
      <c r="Z956" s="65">
        <v>15713055</v>
      </c>
      <c r="AA956" s="65">
        <v>765198</v>
      </c>
      <c r="AB956" s="66">
        <v>20.534626332008202</v>
      </c>
      <c r="AC956" s="65">
        <v>13445551</v>
      </c>
      <c r="AD956" s="65">
        <v>1568113</v>
      </c>
      <c r="AE956" s="66">
        <v>8.57435082803344</v>
      </c>
      <c r="AF956" s="65">
        <v>14449214</v>
      </c>
      <c r="AG956" s="65">
        <v>1344836</v>
      </c>
      <c r="AH956" s="66">
        <v>10.744220113084401</v>
      </c>
      <c r="AI956" s="65">
        <v>12332877</v>
      </c>
      <c r="AJ956" s="65">
        <v>990423</v>
      </c>
      <c r="AK956" s="66">
        <v>12.452131059153499</v>
      </c>
      <c r="AL956" s="65">
        <v>13501519</v>
      </c>
      <c r="AM956" s="65">
        <v>1550530</v>
      </c>
      <c r="AN956" s="66">
        <v>8.7076799545961698</v>
      </c>
      <c r="AO956" s="65">
        <v>19468673</v>
      </c>
      <c r="AP956" s="65">
        <v>1257399</v>
      </c>
      <c r="AQ956" s="66">
        <v>15.4832897115395</v>
      </c>
      <c r="AR956" s="67"/>
    </row>
    <row r="957" spans="1:44" x14ac:dyDescent="0.2">
      <c r="A957" s="68">
        <v>955</v>
      </c>
      <c r="B957" s="72" t="s">
        <v>4275</v>
      </c>
      <c r="C957" s="76" t="s">
        <v>1231</v>
      </c>
      <c r="D957" s="73" t="s">
        <v>3019</v>
      </c>
      <c r="E957" s="65">
        <v>13042646</v>
      </c>
      <c r="F957" s="65">
        <v>535660</v>
      </c>
      <c r="G957" s="66">
        <v>24.3487398723071</v>
      </c>
      <c r="H957" s="65">
        <v>15630745</v>
      </c>
      <c r="I957" s="65">
        <v>498624</v>
      </c>
      <c r="J957" s="66">
        <v>31.347759032858399</v>
      </c>
      <c r="K957" s="65">
        <v>20018775</v>
      </c>
      <c r="L957" s="65">
        <v>693593</v>
      </c>
      <c r="M957" s="66">
        <v>28.862423640376999</v>
      </c>
      <c r="N957" s="65">
        <v>13882107</v>
      </c>
      <c r="O957" s="65">
        <v>499236</v>
      </c>
      <c r="P957" s="66">
        <v>27.806702641636399</v>
      </c>
      <c r="Q957" s="65">
        <v>14539180</v>
      </c>
      <c r="R957" s="65">
        <v>451327</v>
      </c>
      <c r="S957" s="66">
        <v>32.214292519614403</v>
      </c>
      <c r="T957" s="65">
        <v>15828839</v>
      </c>
      <c r="U957" s="65">
        <v>521508</v>
      </c>
      <c r="V957" s="66">
        <v>30.352054043274499</v>
      </c>
      <c r="W957" s="65">
        <v>16598055</v>
      </c>
      <c r="X957" s="65">
        <v>540093</v>
      </c>
      <c r="Y957" s="66">
        <v>30.7318461820464</v>
      </c>
      <c r="Z957" s="65">
        <v>18382202</v>
      </c>
      <c r="AA957" s="65">
        <v>661765</v>
      </c>
      <c r="AB957" s="66">
        <v>27.777537343316698</v>
      </c>
      <c r="AC957" s="65">
        <v>19958397</v>
      </c>
      <c r="AD957" s="65">
        <v>637647</v>
      </c>
      <c r="AE957" s="66">
        <v>31.300071983401502</v>
      </c>
      <c r="AF957" s="65">
        <v>20079320</v>
      </c>
      <c r="AG957" s="65">
        <v>697889</v>
      </c>
      <c r="AH957" s="66">
        <v>28.771509509391901</v>
      </c>
      <c r="AI957" s="65">
        <v>19390606</v>
      </c>
      <c r="AJ957" s="65">
        <v>666411</v>
      </c>
      <c r="AK957" s="66">
        <v>29.097067725472701</v>
      </c>
      <c r="AL957" s="65">
        <v>19018978</v>
      </c>
      <c r="AM957" s="65">
        <v>689301</v>
      </c>
      <c r="AN957" s="66">
        <v>27.591687811275499</v>
      </c>
      <c r="AO957" s="65">
        <v>19467085</v>
      </c>
      <c r="AP957" s="65">
        <v>645988</v>
      </c>
      <c r="AQ957" s="66">
        <v>30.1353662916339</v>
      </c>
      <c r="AR957" s="67"/>
    </row>
    <row r="958" spans="1:44" x14ac:dyDescent="0.2">
      <c r="A958" s="68">
        <v>956</v>
      </c>
      <c r="B958" s="72" t="s">
        <v>4161</v>
      </c>
      <c r="C958" s="76" t="s">
        <v>1141</v>
      </c>
      <c r="D958" s="73" t="s">
        <v>3019</v>
      </c>
      <c r="E958" s="65">
        <v>18498241</v>
      </c>
      <c r="F958" s="65">
        <v>742995</v>
      </c>
      <c r="G958" s="66">
        <v>24.896857986931298</v>
      </c>
      <c r="H958" s="65">
        <v>19913327</v>
      </c>
      <c r="I958" s="65">
        <v>722213</v>
      </c>
      <c r="J958" s="66">
        <v>27.5726510046205</v>
      </c>
      <c r="K958" s="65">
        <v>20773600</v>
      </c>
      <c r="L958" s="65">
        <v>627469</v>
      </c>
      <c r="M958" s="66">
        <v>33.106974209084399</v>
      </c>
      <c r="N958" s="65">
        <v>27435763</v>
      </c>
      <c r="O958" s="65">
        <v>1548994</v>
      </c>
      <c r="P958" s="66">
        <v>17.711987909572301</v>
      </c>
      <c r="Q958" s="65">
        <v>19667582</v>
      </c>
      <c r="R958" s="65">
        <v>719623</v>
      </c>
      <c r="S958" s="66">
        <v>27.330396610447401</v>
      </c>
      <c r="T958" s="65">
        <v>19572039</v>
      </c>
      <c r="U958" s="65">
        <v>514125</v>
      </c>
      <c r="V958" s="66">
        <v>38.068638949671801</v>
      </c>
      <c r="W958" s="65">
        <v>19140734</v>
      </c>
      <c r="X958" s="65">
        <v>766117</v>
      </c>
      <c r="Y958" s="66">
        <v>24.984087286928801</v>
      </c>
      <c r="Z958" s="65">
        <v>19141743</v>
      </c>
      <c r="AA958" s="65">
        <v>559536</v>
      </c>
      <c r="AB958" s="66">
        <v>34.210029381487502</v>
      </c>
      <c r="AC958" s="65">
        <v>23369460</v>
      </c>
      <c r="AD958" s="65">
        <v>1287805</v>
      </c>
      <c r="AE958" s="66">
        <v>18.1467380542862</v>
      </c>
      <c r="AF958" s="65">
        <v>23258304</v>
      </c>
      <c r="AG958" s="65">
        <v>1099626</v>
      </c>
      <c r="AH958" s="66">
        <v>21.151104102667599</v>
      </c>
      <c r="AI958" s="65">
        <v>23208804</v>
      </c>
      <c r="AJ958" s="65">
        <v>685917</v>
      </c>
      <c r="AK958" s="66">
        <v>33.836169682337697</v>
      </c>
      <c r="AL958" s="65">
        <v>21213826</v>
      </c>
      <c r="AM958" s="65">
        <v>713746</v>
      </c>
      <c r="AN958" s="66">
        <v>29.721814202811601</v>
      </c>
      <c r="AO958" s="65">
        <v>19445845</v>
      </c>
      <c r="AP958" s="65">
        <v>636220</v>
      </c>
      <c r="AQ958" s="66">
        <v>30.5646553079124</v>
      </c>
      <c r="AR958" s="67"/>
    </row>
    <row r="959" spans="1:44" x14ac:dyDescent="0.2">
      <c r="A959" s="68">
        <v>957</v>
      </c>
      <c r="B959" s="72" t="s">
        <v>4373</v>
      </c>
      <c r="C959" s="76" t="s">
        <v>1245</v>
      </c>
      <c r="D959" s="73" t="s">
        <v>3019</v>
      </c>
      <c r="E959" s="65">
        <v>13803687</v>
      </c>
      <c r="F959" s="65">
        <v>64</v>
      </c>
      <c r="G959" s="66">
        <v>215682.609375</v>
      </c>
      <c r="H959" s="65">
        <v>13193685</v>
      </c>
      <c r="I959" s="65">
        <v>67</v>
      </c>
      <c r="J959" s="66">
        <v>196920.67164179101</v>
      </c>
      <c r="K959" s="65">
        <v>3483166</v>
      </c>
      <c r="L959" s="65">
        <v>34</v>
      </c>
      <c r="M959" s="66">
        <v>102446.05882352901</v>
      </c>
      <c r="N959" s="65">
        <v>56</v>
      </c>
      <c r="O959" s="65">
        <v>1</v>
      </c>
      <c r="P959" s="66">
        <v>56</v>
      </c>
      <c r="Q959" s="65">
        <v>3152569</v>
      </c>
      <c r="R959" s="65">
        <v>25</v>
      </c>
      <c r="S959" s="66">
        <v>126102.76</v>
      </c>
      <c r="T959" s="65">
        <v>24003980</v>
      </c>
      <c r="U959" s="65">
        <v>149</v>
      </c>
      <c r="V959" s="66">
        <v>161100.536912752</v>
      </c>
      <c r="W959" s="65">
        <v>47964004</v>
      </c>
      <c r="X959" s="65">
        <v>302</v>
      </c>
      <c r="Y959" s="66">
        <v>158821.205298013</v>
      </c>
      <c r="Z959" s="65">
        <v>35162115</v>
      </c>
      <c r="AA959" s="65">
        <v>160</v>
      </c>
      <c r="AB959" s="66">
        <v>219763.21875</v>
      </c>
      <c r="AC959" s="65">
        <v>40306385</v>
      </c>
      <c r="AD959" s="65">
        <v>186</v>
      </c>
      <c r="AE959" s="66">
        <v>216700.99462365601</v>
      </c>
      <c r="AF959" s="65">
        <v>5202941</v>
      </c>
      <c r="AG959" s="65">
        <v>25</v>
      </c>
      <c r="AH959" s="66">
        <v>208117.64</v>
      </c>
      <c r="AI959" s="65">
        <v>6539649</v>
      </c>
      <c r="AJ959" s="65">
        <v>30</v>
      </c>
      <c r="AK959" s="66">
        <v>217988.3</v>
      </c>
      <c r="AL959" s="65">
        <v>18924382</v>
      </c>
      <c r="AM959" s="65">
        <v>79</v>
      </c>
      <c r="AN959" s="66">
        <v>239549.13924050599</v>
      </c>
      <c r="AO959" s="65">
        <v>19432309</v>
      </c>
      <c r="AP959" s="65">
        <v>85</v>
      </c>
      <c r="AQ959" s="66">
        <v>228615.4</v>
      </c>
      <c r="AR959" s="67"/>
    </row>
    <row r="960" spans="1:44" x14ac:dyDescent="0.2">
      <c r="A960" s="68">
        <v>958</v>
      </c>
      <c r="B960" s="72" t="s">
        <v>4168</v>
      </c>
      <c r="C960" s="76" t="s">
        <v>1187</v>
      </c>
      <c r="D960" s="73" t="s">
        <v>3031</v>
      </c>
      <c r="E960" s="65">
        <v>15790052</v>
      </c>
      <c r="F960" s="65">
        <v>7664317</v>
      </c>
      <c r="G960" s="66">
        <v>2.0602034075573901</v>
      </c>
      <c r="H960" s="65">
        <v>19641727</v>
      </c>
      <c r="I960" s="65">
        <v>8532231</v>
      </c>
      <c r="J960" s="66">
        <v>2.30206226249617</v>
      </c>
      <c r="K960" s="65">
        <v>22731182</v>
      </c>
      <c r="L960" s="65">
        <v>8693273</v>
      </c>
      <c r="M960" s="66">
        <v>2.6148013527241099</v>
      </c>
      <c r="N960" s="65">
        <v>27590277</v>
      </c>
      <c r="O960" s="65">
        <v>10123169</v>
      </c>
      <c r="P960" s="66">
        <v>2.7254585001988998</v>
      </c>
      <c r="Q960" s="65">
        <v>14088559</v>
      </c>
      <c r="R960" s="65">
        <v>5353609</v>
      </c>
      <c r="S960" s="66">
        <v>2.63160029057034</v>
      </c>
      <c r="T960" s="65">
        <v>18711357</v>
      </c>
      <c r="U960" s="65">
        <v>6998645</v>
      </c>
      <c r="V960" s="66">
        <v>2.6735685264790501</v>
      </c>
      <c r="W960" s="65">
        <v>19482066</v>
      </c>
      <c r="X960" s="65">
        <v>8368277</v>
      </c>
      <c r="Y960" s="66">
        <v>2.32808569792802</v>
      </c>
      <c r="Z960" s="65">
        <v>21307165</v>
      </c>
      <c r="AA960" s="65">
        <v>9421097</v>
      </c>
      <c r="AB960" s="66">
        <v>2.26164373427001</v>
      </c>
      <c r="AC960" s="65">
        <v>20723456</v>
      </c>
      <c r="AD960" s="65">
        <v>9455631</v>
      </c>
      <c r="AE960" s="66">
        <v>2.1916523603765801</v>
      </c>
      <c r="AF960" s="65">
        <v>17728773</v>
      </c>
      <c r="AG960" s="65">
        <v>8143298</v>
      </c>
      <c r="AH960" s="66">
        <v>2.1770998678913598</v>
      </c>
      <c r="AI960" s="65">
        <v>19952894</v>
      </c>
      <c r="AJ960" s="65">
        <v>9923401</v>
      </c>
      <c r="AK960" s="66">
        <v>2.0106910927009798</v>
      </c>
      <c r="AL960" s="65">
        <v>16580168</v>
      </c>
      <c r="AM960" s="65">
        <v>8071439</v>
      </c>
      <c r="AN960" s="66">
        <v>2.0541774521247098</v>
      </c>
      <c r="AO960" s="65">
        <v>19284227</v>
      </c>
      <c r="AP960" s="65">
        <v>9799482</v>
      </c>
      <c r="AQ960" s="66">
        <v>1.96788228194103</v>
      </c>
      <c r="AR960" s="67"/>
    </row>
    <row r="961" spans="1:44" x14ac:dyDescent="0.2">
      <c r="A961" s="68">
        <v>959</v>
      </c>
      <c r="B961" s="72" t="s">
        <v>4093</v>
      </c>
      <c r="C961" s="76" t="s">
        <v>4094</v>
      </c>
      <c r="D961" s="73" t="s">
        <v>3019</v>
      </c>
      <c r="E961" s="65">
        <v>17611468</v>
      </c>
      <c r="F961" s="65">
        <v>660</v>
      </c>
      <c r="G961" s="66">
        <v>26684.042424242401</v>
      </c>
      <c r="H961" s="65">
        <v>21843145</v>
      </c>
      <c r="I961" s="65">
        <v>871</v>
      </c>
      <c r="J961" s="66">
        <v>25078.237657864502</v>
      </c>
      <c r="K961" s="65">
        <v>18416453</v>
      </c>
      <c r="L961" s="65">
        <v>726</v>
      </c>
      <c r="M961" s="66">
        <v>25367.015151515199</v>
      </c>
      <c r="N961" s="65">
        <v>13470882</v>
      </c>
      <c r="O961" s="65">
        <v>539</v>
      </c>
      <c r="P961" s="66">
        <v>24992.3599257885</v>
      </c>
      <c r="Q961" s="65">
        <v>16122191</v>
      </c>
      <c r="R961" s="65">
        <v>769</v>
      </c>
      <c r="S961" s="66">
        <v>20965.1378413524</v>
      </c>
      <c r="T961" s="65">
        <v>24396717</v>
      </c>
      <c r="U961" s="65">
        <v>1101</v>
      </c>
      <c r="V961" s="66">
        <v>22158.689373296998</v>
      </c>
      <c r="W961" s="65">
        <v>18189020</v>
      </c>
      <c r="X961" s="65">
        <v>897</v>
      </c>
      <c r="Y961" s="66">
        <v>20277.614269788199</v>
      </c>
      <c r="Z961" s="65">
        <v>16154823</v>
      </c>
      <c r="AA961" s="65">
        <v>749</v>
      </c>
      <c r="AB961" s="66">
        <v>21568.5220293725</v>
      </c>
      <c r="AC961" s="65">
        <v>20892112</v>
      </c>
      <c r="AD961" s="65">
        <v>981</v>
      </c>
      <c r="AE961" s="66">
        <v>21296.750254842002</v>
      </c>
      <c r="AF961" s="65">
        <v>24542832</v>
      </c>
      <c r="AG961" s="65">
        <v>991</v>
      </c>
      <c r="AH961" s="66">
        <v>24765.723511604399</v>
      </c>
      <c r="AI961" s="65">
        <v>20646330</v>
      </c>
      <c r="AJ961" s="65">
        <v>1035</v>
      </c>
      <c r="AK961" s="66">
        <v>19948.144927536199</v>
      </c>
      <c r="AL961" s="65">
        <v>20539050</v>
      </c>
      <c r="AM961" s="65">
        <v>893</v>
      </c>
      <c r="AN961" s="66">
        <v>23000.055991041401</v>
      </c>
      <c r="AO961" s="65">
        <v>19246960</v>
      </c>
      <c r="AP961" s="65">
        <v>818</v>
      </c>
      <c r="AQ961" s="66">
        <v>23529.290953545202</v>
      </c>
      <c r="AR961" s="67"/>
    </row>
    <row r="962" spans="1:44" x14ac:dyDescent="0.2">
      <c r="A962" s="68">
        <v>960</v>
      </c>
      <c r="B962" s="72" t="s">
        <v>4257</v>
      </c>
      <c r="C962" s="76" t="s">
        <v>1332</v>
      </c>
      <c r="D962" s="73" t="s">
        <v>3019</v>
      </c>
      <c r="E962" s="65">
        <v>13256085</v>
      </c>
      <c r="F962" s="65">
        <v>10618</v>
      </c>
      <c r="G962" s="66">
        <v>1248.45404030891</v>
      </c>
      <c r="H962" s="65">
        <v>16295131</v>
      </c>
      <c r="I962" s="65">
        <v>27842</v>
      </c>
      <c r="J962" s="66">
        <v>585.271568134473</v>
      </c>
      <c r="K962" s="65">
        <v>21196983</v>
      </c>
      <c r="L962" s="65">
        <v>18474</v>
      </c>
      <c r="M962" s="66">
        <v>1147.3954205911</v>
      </c>
      <c r="N962" s="65">
        <v>14451791</v>
      </c>
      <c r="O962" s="65">
        <v>23725</v>
      </c>
      <c r="P962" s="66">
        <v>609.13766069546898</v>
      </c>
      <c r="Q962" s="65">
        <v>10824120</v>
      </c>
      <c r="R962" s="65">
        <v>11811</v>
      </c>
      <c r="S962" s="66">
        <v>916.44399288798604</v>
      </c>
      <c r="T962" s="65">
        <v>16003012</v>
      </c>
      <c r="U962" s="65">
        <v>32152</v>
      </c>
      <c r="V962" s="66">
        <v>497.72990793729798</v>
      </c>
      <c r="W962" s="65">
        <v>12649858</v>
      </c>
      <c r="X962" s="65">
        <v>27221</v>
      </c>
      <c r="Y962" s="66">
        <v>464.70952573380799</v>
      </c>
      <c r="Z962" s="65">
        <v>15448451</v>
      </c>
      <c r="AA962" s="65">
        <v>25702</v>
      </c>
      <c r="AB962" s="66">
        <v>601.06026768344896</v>
      </c>
      <c r="AC962" s="65">
        <v>15318097</v>
      </c>
      <c r="AD962" s="65">
        <v>25603</v>
      </c>
      <c r="AE962" s="66">
        <v>598.29305159551598</v>
      </c>
      <c r="AF962" s="65">
        <v>14779080</v>
      </c>
      <c r="AG962" s="65">
        <v>20885</v>
      </c>
      <c r="AH962" s="66">
        <v>707.640890591333</v>
      </c>
      <c r="AI962" s="65">
        <v>19483248</v>
      </c>
      <c r="AJ962" s="65">
        <v>34815</v>
      </c>
      <c r="AK962" s="66">
        <v>559.62223179663897</v>
      </c>
      <c r="AL962" s="65">
        <v>15073370</v>
      </c>
      <c r="AM962" s="65">
        <v>43956</v>
      </c>
      <c r="AN962" s="66">
        <v>342.91951041951</v>
      </c>
      <c r="AO962" s="65">
        <v>19241976</v>
      </c>
      <c r="AP962" s="65">
        <v>28247</v>
      </c>
      <c r="AQ962" s="66">
        <v>681.20423407795499</v>
      </c>
      <c r="AR962" s="67"/>
    </row>
    <row r="963" spans="1:44" x14ac:dyDescent="0.2">
      <c r="A963" s="68">
        <v>961</v>
      </c>
      <c r="B963" s="72" t="s">
        <v>4002</v>
      </c>
      <c r="C963" s="76" t="s">
        <v>1229</v>
      </c>
      <c r="D963" s="73" t="s">
        <v>3019</v>
      </c>
      <c r="E963" s="65">
        <v>20888977</v>
      </c>
      <c r="F963" s="65">
        <v>6087719</v>
      </c>
      <c r="G963" s="66">
        <v>3.4313306839556801</v>
      </c>
      <c r="H963" s="65">
        <v>25929636</v>
      </c>
      <c r="I963" s="65">
        <v>6697204</v>
      </c>
      <c r="J963" s="66">
        <v>3.8717106422321899</v>
      </c>
      <c r="K963" s="65">
        <v>29246232</v>
      </c>
      <c r="L963" s="65">
        <v>5881808</v>
      </c>
      <c r="M963" s="66">
        <v>4.9723200757318198</v>
      </c>
      <c r="N963" s="65">
        <v>23115252</v>
      </c>
      <c r="O963" s="65">
        <v>8029902</v>
      </c>
      <c r="P963" s="66">
        <v>2.87864683778208</v>
      </c>
      <c r="Q963" s="65">
        <v>17324499</v>
      </c>
      <c r="R963" s="65">
        <v>4292195</v>
      </c>
      <c r="S963" s="66">
        <v>4.0362795725730098</v>
      </c>
      <c r="T963" s="65">
        <v>21750472</v>
      </c>
      <c r="U963" s="65">
        <v>6015130</v>
      </c>
      <c r="V963" s="66">
        <v>3.6159604198080499</v>
      </c>
      <c r="W963" s="65">
        <v>28573314</v>
      </c>
      <c r="X963" s="65">
        <v>7087782</v>
      </c>
      <c r="Y963" s="66">
        <v>4.0313477474335402</v>
      </c>
      <c r="Z963" s="65">
        <v>30622985</v>
      </c>
      <c r="AA963" s="65">
        <v>9540805</v>
      </c>
      <c r="AB963" s="66">
        <v>3.20968566069635</v>
      </c>
      <c r="AC963" s="65">
        <v>25463332</v>
      </c>
      <c r="AD963" s="65">
        <v>7909123</v>
      </c>
      <c r="AE963" s="66">
        <v>3.2194886841436099</v>
      </c>
      <c r="AF963" s="65">
        <v>14819266</v>
      </c>
      <c r="AG963" s="65">
        <v>8383319</v>
      </c>
      <c r="AH963" s="66">
        <v>1.76770870820972</v>
      </c>
      <c r="AI963" s="65">
        <v>15757690</v>
      </c>
      <c r="AJ963" s="65">
        <v>9291161</v>
      </c>
      <c r="AK963" s="66">
        <v>1.69598718610085</v>
      </c>
      <c r="AL963" s="65">
        <v>16304638</v>
      </c>
      <c r="AM963" s="65">
        <v>8471114</v>
      </c>
      <c r="AN963" s="66">
        <v>1.9247336300750999</v>
      </c>
      <c r="AO963" s="65">
        <v>19228488</v>
      </c>
      <c r="AP963" s="65">
        <v>9484864</v>
      </c>
      <c r="AQ963" s="66">
        <v>2.02728136112442</v>
      </c>
      <c r="AR963" s="67"/>
    </row>
    <row r="964" spans="1:44" x14ac:dyDescent="0.2">
      <c r="A964" s="68">
        <v>962</v>
      </c>
      <c r="B964" s="72" t="s">
        <v>4313</v>
      </c>
      <c r="C964" s="76" t="s">
        <v>1376</v>
      </c>
      <c r="D964" s="73" t="s">
        <v>3019</v>
      </c>
      <c r="E964" s="65">
        <v>13058063</v>
      </c>
      <c r="F964" s="65">
        <v>20590</v>
      </c>
      <c r="G964" s="66">
        <v>634.19441476444899</v>
      </c>
      <c r="H964" s="65">
        <v>14383959</v>
      </c>
      <c r="I964" s="65">
        <v>16382</v>
      </c>
      <c r="J964" s="66">
        <v>878.03436698815801</v>
      </c>
      <c r="K964" s="65">
        <v>16467976</v>
      </c>
      <c r="L964" s="65">
        <v>19281</v>
      </c>
      <c r="M964" s="66">
        <v>854.10383278875599</v>
      </c>
      <c r="N964" s="65">
        <v>14813254</v>
      </c>
      <c r="O964" s="65">
        <v>20898</v>
      </c>
      <c r="P964" s="66">
        <v>708.83596516413104</v>
      </c>
      <c r="Q964" s="65">
        <v>10365643</v>
      </c>
      <c r="R964" s="65">
        <v>12294</v>
      </c>
      <c r="S964" s="66">
        <v>843.14649422482501</v>
      </c>
      <c r="T964" s="65">
        <v>15609493</v>
      </c>
      <c r="U964" s="65">
        <v>18767</v>
      </c>
      <c r="V964" s="66">
        <v>831.75217136462902</v>
      </c>
      <c r="W964" s="65">
        <v>20672648</v>
      </c>
      <c r="X964" s="65">
        <v>31172</v>
      </c>
      <c r="Y964" s="66">
        <v>663.18003336327502</v>
      </c>
      <c r="Z964" s="65">
        <v>18451634</v>
      </c>
      <c r="AA964" s="65">
        <v>34800</v>
      </c>
      <c r="AB964" s="66">
        <v>530.21936781609202</v>
      </c>
      <c r="AC964" s="65">
        <v>21973669</v>
      </c>
      <c r="AD964" s="65">
        <v>36777</v>
      </c>
      <c r="AE964" s="66">
        <v>597.483998151018</v>
      </c>
      <c r="AF964" s="65">
        <v>19916014</v>
      </c>
      <c r="AG964" s="65">
        <v>35399</v>
      </c>
      <c r="AH964" s="66">
        <v>562.61515862030001</v>
      </c>
      <c r="AI964" s="65">
        <v>16239072</v>
      </c>
      <c r="AJ964" s="65">
        <v>29289</v>
      </c>
      <c r="AK964" s="66">
        <v>554.44269179555499</v>
      </c>
      <c r="AL964" s="65">
        <v>17657046</v>
      </c>
      <c r="AM964" s="65">
        <v>23222</v>
      </c>
      <c r="AN964" s="66">
        <v>760.358539316166</v>
      </c>
      <c r="AO964" s="65">
        <v>19227546</v>
      </c>
      <c r="AP964" s="65">
        <v>21497</v>
      </c>
      <c r="AQ964" s="66">
        <v>894.42926920035404</v>
      </c>
      <c r="AR964" s="67"/>
    </row>
    <row r="965" spans="1:44" x14ac:dyDescent="0.2">
      <c r="A965" s="68">
        <v>963</v>
      </c>
      <c r="B965" s="72" t="s">
        <v>4331</v>
      </c>
      <c r="C965" s="76" t="s">
        <v>1339</v>
      </c>
      <c r="D965" s="73" t="s">
        <v>3019</v>
      </c>
      <c r="E965" s="65">
        <v>14119606</v>
      </c>
      <c r="F965" s="65">
        <v>144910</v>
      </c>
      <c r="G965" s="66">
        <v>97.437071285625606</v>
      </c>
      <c r="H965" s="65">
        <v>13983158</v>
      </c>
      <c r="I965" s="65">
        <v>157409</v>
      </c>
      <c r="J965" s="66">
        <v>88.8332814515053</v>
      </c>
      <c r="K965" s="65">
        <v>13113816</v>
      </c>
      <c r="L965" s="65">
        <v>197818</v>
      </c>
      <c r="M965" s="66">
        <v>66.292329312802707</v>
      </c>
      <c r="N965" s="65">
        <v>16174039</v>
      </c>
      <c r="O965" s="65">
        <v>86942</v>
      </c>
      <c r="P965" s="66">
        <v>186.03251593016</v>
      </c>
      <c r="Q965" s="65">
        <v>10867790</v>
      </c>
      <c r="R965" s="65">
        <v>96234</v>
      </c>
      <c r="S965" s="66">
        <v>112.93087682108199</v>
      </c>
      <c r="T965" s="65">
        <v>9834040</v>
      </c>
      <c r="U965" s="65">
        <v>149915</v>
      </c>
      <c r="V965" s="66">
        <v>65.597438548510794</v>
      </c>
      <c r="W965" s="65">
        <v>13117937</v>
      </c>
      <c r="X965" s="65">
        <v>155573</v>
      </c>
      <c r="Y965" s="66">
        <v>84.320139098686795</v>
      </c>
      <c r="Z965" s="65">
        <v>12857635</v>
      </c>
      <c r="AA965" s="65">
        <v>140428</v>
      </c>
      <c r="AB965" s="66">
        <v>91.560336969835106</v>
      </c>
      <c r="AC965" s="65">
        <v>11789452</v>
      </c>
      <c r="AD965" s="65">
        <v>149741</v>
      </c>
      <c r="AE965" s="66">
        <v>78.732291089280807</v>
      </c>
      <c r="AF965" s="65">
        <v>14846601</v>
      </c>
      <c r="AG965" s="65">
        <v>132620</v>
      </c>
      <c r="AH965" s="66">
        <v>111.94843160910899</v>
      </c>
      <c r="AI965" s="65">
        <v>14903028</v>
      </c>
      <c r="AJ965" s="65">
        <v>143738</v>
      </c>
      <c r="AK965" s="66">
        <v>103.68189344501801</v>
      </c>
      <c r="AL965" s="65">
        <v>11231484</v>
      </c>
      <c r="AM965" s="65">
        <v>67295</v>
      </c>
      <c r="AN965" s="66">
        <v>166.899234712832</v>
      </c>
      <c r="AO965" s="65">
        <v>19181152</v>
      </c>
      <c r="AP965" s="65">
        <v>127290</v>
      </c>
      <c r="AQ965" s="66">
        <v>150.68860083274399</v>
      </c>
      <c r="AR965" s="67"/>
    </row>
    <row r="966" spans="1:44" x14ac:dyDescent="0.2">
      <c r="A966" s="68">
        <v>964</v>
      </c>
      <c r="B966" s="72" t="s">
        <v>4021</v>
      </c>
      <c r="C966" s="76" t="s">
        <v>1155</v>
      </c>
      <c r="D966" s="73" t="s">
        <v>3019</v>
      </c>
      <c r="E966" s="65">
        <v>19882734</v>
      </c>
      <c r="F966" s="65">
        <v>1391378</v>
      </c>
      <c r="G966" s="66">
        <v>14.289958587817299</v>
      </c>
      <c r="H966" s="65">
        <v>24757351</v>
      </c>
      <c r="I966" s="65">
        <v>1996679</v>
      </c>
      <c r="J966" s="66">
        <v>12.399264478666799</v>
      </c>
      <c r="K966" s="65">
        <v>27923670</v>
      </c>
      <c r="L966" s="65">
        <v>1790025</v>
      </c>
      <c r="M966" s="66">
        <v>15.5995977709809</v>
      </c>
      <c r="N966" s="65">
        <v>32263491</v>
      </c>
      <c r="O966" s="65">
        <v>2666376</v>
      </c>
      <c r="P966" s="66">
        <v>12.1001280389562</v>
      </c>
      <c r="Q966" s="65">
        <v>18520080</v>
      </c>
      <c r="R966" s="65">
        <v>1061719</v>
      </c>
      <c r="S966" s="66">
        <v>17.4434855173544</v>
      </c>
      <c r="T966" s="65">
        <v>25911900</v>
      </c>
      <c r="U966" s="65">
        <v>1386355</v>
      </c>
      <c r="V966" s="66">
        <v>18.690667253337001</v>
      </c>
      <c r="W966" s="65">
        <v>24085123</v>
      </c>
      <c r="X966" s="65">
        <v>2401951</v>
      </c>
      <c r="Y966" s="66">
        <v>10.027316543926201</v>
      </c>
      <c r="Z966" s="65">
        <v>23765185</v>
      </c>
      <c r="AA966" s="65">
        <v>1795589</v>
      </c>
      <c r="AB966" s="66">
        <v>13.2353144288587</v>
      </c>
      <c r="AC966" s="65">
        <v>26653542</v>
      </c>
      <c r="AD966" s="65">
        <v>2523830</v>
      </c>
      <c r="AE966" s="66">
        <v>10.5607517146559</v>
      </c>
      <c r="AF966" s="65">
        <v>27941973</v>
      </c>
      <c r="AG966" s="65">
        <v>2297238</v>
      </c>
      <c r="AH966" s="66">
        <v>12.1632904383438</v>
      </c>
      <c r="AI966" s="65">
        <v>25821903</v>
      </c>
      <c r="AJ966" s="65">
        <v>2479441</v>
      </c>
      <c r="AK966" s="66">
        <v>10.414405101795101</v>
      </c>
      <c r="AL966" s="65">
        <v>23206533</v>
      </c>
      <c r="AM966" s="65">
        <v>1768111</v>
      </c>
      <c r="AN966" s="66">
        <v>13.1250430544236</v>
      </c>
      <c r="AO966" s="65">
        <v>19043933</v>
      </c>
      <c r="AP966" s="65">
        <v>1984154</v>
      </c>
      <c r="AQ966" s="66">
        <v>9.5980115454747992</v>
      </c>
      <c r="AR966" s="67"/>
    </row>
    <row r="967" spans="1:44" x14ac:dyDescent="0.2">
      <c r="A967" s="68">
        <v>965</v>
      </c>
      <c r="B967" s="72" t="s">
        <v>4074</v>
      </c>
      <c r="C967" s="76" t="s">
        <v>1171</v>
      </c>
      <c r="D967" s="73" t="s">
        <v>3019</v>
      </c>
      <c r="E967" s="65">
        <v>15232198</v>
      </c>
      <c r="F967" s="65">
        <v>1624</v>
      </c>
      <c r="G967" s="66">
        <v>9379.4322660098496</v>
      </c>
      <c r="H967" s="65">
        <v>22530598</v>
      </c>
      <c r="I967" s="65">
        <v>905</v>
      </c>
      <c r="J967" s="66">
        <v>24895.688397790102</v>
      </c>
      <c r="K967" s="65">
        <v>30455731</v>
      </c>
      <c r="L967" s="65">
        <v>1154</v>
      </c>
      <c r="M967" s="66">
        <v>26391.448006932402</v>
      </c>
      <c r="N967" s="65">
        <v>25739681</v>
      </c>
      <c r="O967" s="65">
        <v>725</v>
      </c>
      <c r="P967" s="66">
        <v>35503.008275862099</v>
      </c>
      <c r="Q967" s="65">
        <v>15645870</v>
      </c>
      <c r="R967" s="65">
        <v>461</v>
      </c>
      <c r="S967" s="66">
        <v>33938.980477223398</v>
      </c>
      <c r="T967" s="65">
        <v>29814776</v>
      </c>
      <c r="U967" s="65">
        <v>755</v>
      </c>
      <c r="V967" s="66">
        <v>39489.769536423802</v>
      </c>
      <c r="W967" s="65">
        <v>19020082</v>
      </c>
      <c r="X967" s="65">
        <v>630</v>
      </c>
      <c r="Y967" s="66">
        <v>30190.6063492063</v>
      </c>
      <c r="Z967" s="65">
        <v>15885140</v>
      </c>
      <c r="AA967" s="65">
        <v>642</v>
      </c>
      <c r="AB967" s="66">
        <v>24743.208722741401</v>
      </c>
      <c r="AC967" s="65">
        <v>23693443</v>
      </c>
      <c r="AD967" s="65">
        <v>669</v>
      </c>
      <c r="AE967" s="66">
        <v>35416.207772795198</v>
      </c>
      <c r="AF967" s="65">
        <v>28427602</v>
      </c>
      <c r="AG967" s="65">
        <v>637</v>
      </c>
      <c r="AH967" s="66">
        <v>44627.318681318699</v>
      </c>
      <c r="AI967" s="65">
        <v>23937259</v>
      </c>
      <c r="AJ967" s="65">
        <v>520</v>
      </c>
      <c r="AK967" s="66">
        <v>46033.190384615402</v>
      </c>
      <c r="AL967" s="65">
        <v>19018130</v>
      </c>
      <c r="AM967" s="65">
        <v>536</v>
      </c>
      <c r="AN967" s="66">
        <v>35481.585820895503</v>
      </c>
      <c r="AO967" s="65">
        <v>18986785</v>
      </c>
      <c r="AP967" s="65">
        <v>486</v>
      </c>
      <c r="AQ967" s="66">
        <v>39067.458847736598</v>
      </c>
      <c r="AR967" s="67"/>
    </row>
    <row r="968" spans="1:44" x14ac:dyDescent="0.2">
      <c r="A968" s="68">
        <v>966</v>
      </c>
      <c r="B968" s="72" t="s">
        <v>4258</v>
      </c>
      <c r="C968" s="76" t="s">
        <v>1325</v>
      </c>
      <c r="D968" s="73" t="s">
        <v>3031</v>
      </c>
      <c r="E968" s="65">
        <v>14966317</v>
      </c>
      <c r="F968" s="65">
        <v>1085755</v>
      </c>
      <c r="G968" s="66">
        <v>13.7842487485667</v>
      </c>
      <c r="H968" s="65">
        <v>16233827</v>
      </c>
      <c r="I968" s="65">
        <v>1204334</v>
      </c>
      <c r="J968" s="66">
        <v>13.4795056852999</v>
      </c>
      <c r="K968" s="65">
        <v>15692014</v>
      </c>
      <c r="L968" s="65">
        <v>1147133</v>
      </c>
      <c r="M968" s="66">
        <v>13.679332736483</v>
      </c>
      <c r="N968" s="65">
        <v>17389925</v>
      </c>
      <c r="O968" s="65">
        <v>1286545</v>
      </c>
      <c r="P968" s="66">
        <v>13.5167638908861</v>
      </c>
      <c r="Q968" s="65">
        <v>15438171</v>
      </c>
      <c r="R968" s="65">
        <v>1073602</v>
      </c>
      <c r="S968" s="66">
        <v>14.379789717232301</v>
      </c>
      <c r="T968" s="65">
        <v>14604993</v>
      </c>
      <c r="U968" s="65">
        <v>1029120</v>
      </c>
      <c r="V968" s="66">
        <v>14.1917298274254</v>
      </c>
      <c r="W968" s="65">
        <v>15401290</v>
      </c>
      <c r="X968" s="65">
        <v>1119585</v>
      </c>
      <c r="Y968" s="66">
        <v>13.756248967251301</v>
      </c>
      <c r="Z968" s="65">
        <v>19170255</v>
      </c>
      <c r="AA968" s="65">
        <v>1320822</v>
      </c>
      <c r="AB968" s="66">
        <v>14.5138822642264</v>
      </c>
      <c r="AC968" s="65">
        <v>17545839</v>
      </c>
      <c r="AD968" s="65">
        <v>1275067</v>
      </c>
      <c r="AE968" s="66">
        <v>13.760719240636</v>
      </c>
      <c r="AF968" s="65">
        <v>18779760</v>
      </c>
      <c r="AG968" s="65">
        <v>1372874</v>
      </c>
      <c r="AH968" s="66">
        <v>13.679157737709399</v>
      </c>
      <c r="AI968" s="65">
        <v>17834728</v>
      </c>
      <c r="AJ968" s="65">
        <v>1344993</v>
      </c>
      <c r="AK968" s="66">
        <v>13.2600898294638</v>
      </c>
      <c r="AL968" s="65">
        <v>18302064</v>
      </c>
      <c r="AM968" s="65">
        <v>1390954</v>
      </c>
      <c r="AN968" s="66">
        <v>13.157921829190601</v>
      </c>
      <c r="AO968" s="65">
        <v>18978601</v>
      </c>
      <c r="AP968" s="65">
        <v>1352488</v>
      </c>
      <c r="AQ968" s="66">
        <v>14.032361839809299</v>
      </c>
      <c r="AR968" s="67"/>
    </row>
    <row r="969" spans="1:44" x14ac:dyDescent="0.2">
      <c r="A969" s="68">
        <v>967</v>
      </c>
      <c r="B969" s="72" t="s">
        <v>4323</v>
      </c>
      <c r="C969" s="76" t="s">
        <v>1369</v>
      </c>
      <c r="D969" s="73" t="s">
        <v>3019</v>
      </c>
      <c r="E969" s="65">
        <v>11978711</v>
      </c>
      <c r="F969" s="65">
        <v>58033</v>
      </c>
      <c r="G969" s="66">
        <v>206.412058656282</v>
      </c>
      <c r="H969" s="65">
        <v>14222021</v>
      </c>
      <c r="I969" s="65">
        <v>70107</v>
      </c>
      <c r="J969" s="66">
        <v>202.86164006447299</v>
      </c>
      <c r="K969" s="65">
        <v>12185443</v>
      </c>
      <c r="L969" s="65">
        <v>58229</v>
      </c>
      <c r="M969" s="66">
        <v>209.26759861924501</v>
      </c>
      <c r="N969" s="65">
        <v>15845527</v>
      </c>
      <c r="O969" s="65">
        <v>74622</v>
      </c>
      <c r="P969" s="66">
        <v>212.34390662271201</v>
      </c>
      <c r="Q969" s="65">
        <v>14213524</v>
      </c>
      <c r="R969" s="65">
        <v>61734</v>
      </c>
      <c r="S969" s="66">
        <v>230.23818317296801</v>
      </c>
      <c r="T969" s="65">
        <v>12478266</v>
      </c>
      <c r="U969" s="65">
        <v>56632</v>
      </c>
      <c r="V969" s="66">
        <v>220.33949004096601</v>
      </c>
      <c r="W969" s="65">
        <v>14389388</v>
      </c>
      <c r="X969" s="65">
        <v>65536</v>
      </c>
      <c r="Y969" s="66">
        <v>219.56463623046901</v>
      </c>
      <c r="Z969" s="65">
        <v>17688014</v>
      </c>
      <c r="AA969" s="65">
        <v>73699</v>
      </c>
      <c r="AB969" s="66">
        <v>240.00344645110499</v>
      </c>
      <c r="AC969" s="65">
        <v>16931457</v>
      </c>
      <c r="AD969" s="65">
        <v>82501</v>
      </c>
      <c r="AE969" s="66">
        <v>205.22729421461599</v>
      </c>
      <c r="AF969" s="65">
        <v>16332514</v>
      </c>
      <c r="AG969" s="65">
        <v>77686</v>
      </c>
      <c r="AH969" s="66">
        <v>210.23754601858801</v>
      </c>
      <c r="AI969" s="65">
        <v>14579515</v>
      </c>
      <c r="AJ969" s="65">
        <v>67934</v>
      </c>
      <c r="AK969" s="66">
        <v>214.61293314099001</v>
      </c>
      <c r="AL969" s="65">
        <v>15287170</v>
      </c>
      <c r="AM969" s="65">
        <v>70908</v>
      </c>
      <c r="AN969" s="66">
        <v>215.59161166582001</v>
      </c>
      <c r="AO969" s="65">
        <v>18967189</v>
      </c>
      <c r="AP969" s="65">
        <v>82773</v>
      </c>
      <c r="AQ969" s="66">
        <v>229.147052782912</v>
      </c>
      <c r="AR969" s="67"/>
    </row>
    <row r="970" spans="1:44" x14ac:dyDescent="0.2">
      <c r="A970" s="68">
        <v>968</v>
      </c>
      <c r="B970" s="72" t="s">
        <v>4242</v>
      </c>
      <c r="C970" s="76" t="s">
        <v>1189</v>
      </c>
      <c r="D970" s="73" t="s">
        <v>3031</v>
      </c>
      <c r="E970" s="65">
        <v>16971863</v>
      </c>
      <c r="F970" s="65">
        <v>146282</v>
      </c>
      <c r="G970" s="66">
        <v>116.021540585991</v>
      </c>
      <c r="H970" s="65">
        <v>16876215</v>
      </c>
      <c r="I970" s="65">
        <v>146306</v>
      </c>
      <c r="J970" s="66">
        <v>115.348755348379</v>
      </c>
      <c r="K970" s="65">
        <v>26213534</v>
      </c>
      <c r="L970" s="65">
        <v>193992</v>
      </c>
      <c r="M970" s="66">
        <v>135.126881520887</v>
      </c>
      <c r="N970" s="65">
        <v>19004160</v>
      </c>
      <c r="O970" s="65">
        <v>158972</v>
      </c>
      <c r="P970" s="66">
        <v>119.54407065395201</v>
      </c>
      <c r="Q970" s="65">
        <v>15183133</v>
      </c>
      <c r="R970" s="65">
        <v>134575</v>
      </c>
      <c r="S970" s="66">
        <v>112.822834850455</v>
      </c>
      <c r="T970" s="65">
        <v>24716394</v>
      </c>
      <c r="U970" s="65">
        <v>203418</v>
      </c>
      <c r="V970" s="66">
        <v>121.50544199628401</v>
      </c>
      <c r="W970" s="65">
        <v>23011404</v>
      </c>
      <c r="X970" s="65">
        <v>212584</v>
      </c>
      <c r="Y970" s="66">
        <v>108.246170925375</v>
      </c>
      <c r="Z970" s="65">
        <v>22668192</v>
      </c>
      <c r="AA970" s="65">
        <v>177154</v>
      </c>
      <c r="AB970" s="66">
        <v>127.957551057272</v>
      </c>
      <c r="AC970" s="65">
        <v>19465882</v>
      </c>
      <c r="AD970" s="65">
        <v>177020</v>
      </c>
      <c r="AE970" s="66">
        <v>109.96430911761399</v>
      </c>
      <c r="AF970" s="65">
        <v>22657822</v>
      </c>
      <c r="AG970" s="65">
        <v>194290</v>
      </c>
      <c r="AH970" s="66">
        <v>116.618570178599</v>
      </c>
      <c r="AI970" s="65">
        <v>18864631</v>
      </c>
      <c r="AJ970" s="65">
        <v>188890</v>
      </c>
      <c r="AK970" s="66">
        <v>99.870988405950598</v>
      </c>
      <c r="AL970" s="65">
        <v>25180966</v>
      </c>
      <c r="AM970" s="65">
        <v>199412</v>
      </c>
      <c r="AN970" s="66">
        <v>126.27608168014</v>
      </c>
      <c r="AO970" s="65">
        <v>18933310</v>
      </c>
      <c r="AP970" s="65">
        <v>151762</v>
      </c>
      <c r="AQ970" s="66">
        <v>124.75659255940199</v>
      </c>
      <c r="AR970" s="67"/>
    </row>
    <row r="971" spans="1:44" x14ac:dyDescent="0.2">
      <c r="A971" s="68">
        <v>969</v>
      </c>
      <c r="B971" s="72" t="s">
        <v>4232</v>
      </c>
      <c r="C971" s="76" t="s">
        <v>4233</v>
      </c>
      <c r="D971" s="73" t="s">
        <v>3031</v>
      </c>
      <c r="E971" s="65">
        <v>14900170</v>
      </c>
      <c r="F971" s="65">
        <v>10355831</v>
      </c>
      <c r="G971" s="66">
        <v>1.4388193472836699</v>
      </c>
      <c r="H971" s="65">
        <v>17160419</v>
      </c>
      <c r="I971" s="65">
        <v>12628430</v>
      </c>
      <c r="J971" s="66">
        <v>1.3588719262806199</v>
      </c>
      <c r="K971" s="65">
        <v>20637733</v>
      </c>
      <c r="L971" s="65">
        <v>14399018</v>
      </c>
      <c r="M971" s="66">
        <v>1.4332736440776701</v>
      </c>
      <c r="N971" s="65">
        <v>22249918</v>
      </c>
      <c r="O971" s="65">
        <v>15433280</v>
      </c>
      <c r="P971" s="66">
        <v>1.4416843341143299</v>
      </c>
      <c r="Q971" s="65">
        <v>15033111</v>
      </c>
      <c r="R971" s="65">
        <v>11074599</v>
      </c>
      <c r="S971" s="66">
        <v>1.3574406621856001</v>
      </c>
      <c r="T971" s="65">
        <v>18124546</v>
      </c>
      <c r="U971" s="65">
        <v>12494023</v>
      </c>
      <c r="V971" s="66">
        <v>1.4506573263071501</v>
      </c>
      <c r="W971" s="65">
        <v>20214535</v>
      </c>
      <c r="X971" s="65">
        <v>14976931</v>
      </c>
      <c r="Y971" s="66">
        <v>1.34971143286966</v>
      </c>
      <c r="Z971" s="65">
        <v>21390551</v>
      </c>
      <c r="AA971" s="65">
        <v>16003202</v>
      </c>
      <c r="AB971" s="66">
        <v>1.33664194203135</v>
      </c>
      <c r="AC971" s="65">
        <v>20945482</v>
      </c>
      <c r="AD971" s="65">
        <v>16694241</v>
      </c>
      <c r="AE971" s="66">
        <v>1.25465314655515</v>
      </c>
      <c r="AF971" s="65">
        <v>21828062</v>
      </c>
      <c r="AG971" s="65">
        <v>16306878</v>
      </c>
      <c r="AH971" s="66">
        <v>1.33858007645608</v>
      </c>
      <c r="AI971" s="65">
        <v>21025412</v>
      </c>
      <c r="AJ971" s="65">
        <v>16456283</v>
      </c>
      <c r="AK971" s="66">
        <v>1.2776525537389001</v>
      </c>
      <c r="AL971" s="65">
        <v>18528893</v>
      </c>
      <c r="AM971" s="65">
        <v>14096079</v>
      </c>
      <c r="AN971" s="66">
        <v>1.31447142144989</v>
      </c>
      <c r="AO971" s="65">
        <v>18931957</v>
      </c>
      <c r="AP971" s="65">
        <v>15141100</v>
      </c>
      <c r="AQ971" s="66">
        <v>1.2503686654206101</v>
      </c>
      <c r="AR971" s="67"/>
    </row>
    <row r="972" spans="1:44" x14ac:dyDescent="0.2">
      <c r="A972" s="68">
        <v>970</v>
      </c>
      <c r="B972" s="72" t="s">
        <v>4245</v>
      </c>
      <c r="C972" s="76" t="s">
        <v>1233</v>
      </c>
      <c r="D972" s="73" t="s">
        <v>3031</v>
      </c>
      <c r="E972" s="65">
        <v>16338571</v>
      </c>
      <c r="F972" s="65">
        <v>8502617</v>
      </c>
      <c r="G972" s="66">
        <v>1.9215931988939401</v>
      </c>
      <c r="H972" s="65">
        <v>16726938</v>
      </c>
      <c r="I972" s="65">
        <v>8901140</v>
      </c>
      <c r="J972" s="66">
        <v>1.8791905306511301</v>
      </c>
      <c r="K972" s="65">
        <v>16577212</v>
      </c>
      <c r="L972" s="65">
        <v>9691538</v>
      </c>
      <c r="M972" s="66">
        <v>1.71048310392014</v>
      </c>
      <c r="N972" s="65">
        <v>18612099</v>
      </c>
      <c r="O972" s="65">
        <v>10111382</v>
      </c>
      <c r="P972" s="66">
        <v>1.8407077291709499</v>
      </c>
      <c r="Q972" s="65">
        <v>13631575</v>
      </c>
      <c r="R972" s="65">
        <v>6808051</v>
      </c>
      <c r="S972" s="66">
        <v>2.00227275030695</v>
      </c>
      <c r="T972" s="65">
        <v>18564831</v>
      </c>
      <c r="U972" s="65">
        <v>9755514</v>
      </c>
      <c r="V972" s="66">
        <v>1.9030090059836899</v>
      </c>
      <c r="W972" s="65">
        <v>18515341</v>
      </c>
      <c r="X972" s="65">
        <v>9496079</v>
      </c>
      <c r="Y972" s="66">
        <v>1.94978801250495</v>
      </c>
      <c r="Z972" s="65">
        <v>18534847</v>
      </c>
      <c r="AA972" s="65">
        <v>9767883</v>
      </c>
      <c r="AB972" s="66">
        <v>1.8975295875267999</v>
      </c>
      <c r="AC972" s="65">
        <v>19604276</v>
      </c>
      <c r="AD972" s="65">
        <v>10237157</v>
      </c>
      <c r="AE972" s="66">
        <v>1.91501175570522</v>
      </c>
      <c r="AF972" s="65">
        <v>19338670</v>
      </c>
      <c r="AG972" s="65">
        <v>10361123</v>
      </c>
      <c r="AH972" s="66">
        <v>1.8664646679708401</v>
      </c>
      <c r="AI972" s="65">
        <v>20008787</v>
      </c>
      <c r="AJ972" s="65">
        <v>11000520</v>
      </c>
      <c r="AK972" s="66">
        <v>1.8188946522528</v>
      </c>
      <c r="AL972" s="65">
        <v>18882716</v>
      </c>
      <c r="AM972" s="65">
        <v>9717036</v>
      </c>
      <c r="AN972" s="66">
        <v>1.94325882913267</v>
      </c>
      <c r="AO972" s="65">
        <v>18871285</v>
      </c>
      <c r="AP972" s="65">
        <v>10176786</v>
      </c>
      <c r="AQ972" s="66">
        <v>1.85434625430858</v>
      </c>
      <c r="AR972" s="67"/>
    </row>
    <row r="973" spans="1:44" x14ac:dyDescent="0.2">
      <c r="A973" s="68">
        <v>971</v>
      </c>
      <c r="B973" s="72" t="s">
        <v>4266</v>
      </c>
      <c r="C973" s="76" t="s">
        <v>4267</v>
      </c>
      <c r="D973" s="73" t="s">
        <v>3019</v>
      </c>
      <c r="E973" s="65">
        <v>16530499</v>
      </c>
      <c r="F973" s="65">
        <v>1653830</v>
      </c>
      <c r="G973" s="66">
        <v>9.9952830702067299</v>
      </c>
      <c r="H973" s="65">
        <v>16108757</v>
      </c>
      <c r="I973" s="65">
        <v>1969147</v>
      </c>
      <c r="J973" s="66">
        <v>8.1805761581029799</v>
      </c>
      <c r="K973" s="65">
        <v>17383037</v>
      </c>
      <c r="L973" s="65">
        <v>1468198</v>
      </c>
      <c r="M973" s="66">
        <v>11.839708949337901</v>
      </c>
      <c r="N973" s="65">
        <v>20178214</v>
      </c>
      <c r="O973" s="65">
        <v>2693103</v>
      </c>
      <c r="P973" s="66">
        <v>7.4925519001686904</v>
      </c>
      <c r="Q973" s="65">
        <v>12228758</v>
      </c>
      <c r="R973" s="65">
        <v>1004346</v>
      </c>
      <c r="S973" s="66">
        <v>12.1758417915738</v>
      </c>
      <c r="T973" s="65">
        <v>12554252</v>
      </c>
      <c r="U973" s="65">
        <v>729893</v>
      </c>
      <c r="V973" s="66">
        <v>17.200126593897998</v>
      </c>
      <c r="W973" s="65">
        <v>18591434</v>
      </c>
      <c r="X973" s="65">
        <v>843840</v>
      </c>
      <c r="Y973" s="66">
        <v>22.031942074326899</v>
      </c>
      <c r="Z973" s="65">
        <v>16782873</v>
      </c>
      <c r="AA973" s="65">
        <v>772224</v>
      </c>
      <c r="AB973" s="66">
        <v>21.733166801342598</v>
      </c>
      <c r="AC973" s="65">
        <v>21896595</v>
      </c>
      <c r="AD973" s="65">
        <v>1147943</v>
      </c>
      <c r="AE973" s="66">
        <v>19.0746361099811</v>
      </c>
      <c r="AF973" s="65">
        <v>18537812</v>
      </c>
      <c r="AG973" s="65">
        <v>946977</v>
      </c>
      <c r="AH973" s="66">
        <v>19.575778503596201</v>
      </c>
      <c r="AI973" s="65">
        <v>20237974</v>
      </c>
      <c r="AJ973" s="65">
        <v>2300813</v>
      </c>
      <c r="AK973" s="66">
        <v>8.7960099321413807</v>
      </c>
      <c r="AL973" s="65">
        <v>25714428</v>
      </c>
      <c r="AM973" s="65">
        <v>2115890</v>
      </c>
      <c r="AN973" s="66">
        <v>12.153007954099699</v>
      </c>
      <c r="AO973" s="65">
        <v>18825324</v>
      </c>
      <c r="AP973" s="65">
        <v>1799843</v>
      </c>
      <c r="AQ973" s="66">
        <v>10.4594256276797</v>
      </c>
      <c r="AR973" s="67"/>
    </row>
    <row r="974" spans="1:44" x14ac:dyDescent="0.2">
      <c r="A974" s="68">
        <v>972</v>
      </c>
      <c r="B974" s="72" t="s">
        <v>4379</v>
      </c>
      <c r="C974" s="76" t="s">
        <v>4380</v>
      </c>
      <c r="D974" s="73" t="s">
        <v>3031</v>
      </c>
      <c r="E974" s="65">
        <v>11307401</v>
      </c>
      <c r="F974" s="65">
        <v>2195798</v>
      </c>
      <c r="G974" s="66">
        <v>5.1495633933540299</v>
      </c>
      <c r="H974" s="65">
        <v>13026521</v>
      </c>
      <c r="I974" s="65">
        <v>2658480</v>
      </c>
      <c r="J974" s="66">
        <v>4.8999883392013501</v>
      </c>
      <c r="K974" s="65">
        <v>17031626</v>
      </c>
      <c r="L974" s="65">
        <v>2440598</v>
      </c>
      <c r="M974" s="66">
        <v>6.97846429440653</v>
      </c>
      <c r="N974" s="65">
        <v>18965306</v>
      </c>
      <c r="O974" s="65">
        <v>3207409</v>
      </c>
      <c r="P974" s="66">
        <v>5.9129677568404899</v>
      </c>
      <c r="Q974" s="65">
        <v>10710266</v>
      </c>
      <c r="R974" s="65">
        <v>1956807</v>
      </c>
      <c r="S974" s="66">
        <v>5.4733379428834796</v>
      </c>
      <c r="T974" s="65">
        <v>15821095</v>
      </c>
      <c r="U974" s="65">
        <v>1875302</v>
      </c>
      <c r="V974" s="66">
        <v>8.4365584849800204</v>
      </c>
      <c r="W974" s="65">
        <v>15819104</v>
      </c>
      <c r="X974" s="65">
        <v>2782614</v>
      </c>
      <c r="Y974" s="66">
        <v>5.6849796630075202</v>
      </c>
      <c r="Z974" s="65">
        <v>17031599</v>
      </c>
      <c r="AA974" s="65">
        <v>2928502</v>
      </c>
      <c r="AB974" s="66">
        <v>5.8158058283723202</v>
      </c>
      <c r="AC974" s="65">
        <v>18344404</v>
      </c>
      <c r="AD974" s="65">
        <v>3514691</v>
      </c>
      <c r="AE974" s="66">
        <v>5.2193504350738102</v>
      </c>
      <c r="AF974" s="65">
        <v>16404079</v>
      </c>
      <c r="AG974" s="65">
        <v>3048456</v>
      </c>
      <c r="AH974" s="66">
        <v>5.3811106343670403</v>
      </c>
      <c r="AI974" s="65">
        <v>17080445</v>
      </c>
      <c r="AJ974" s="65">
        <v>3208923</v>
      </c>
      <c r="AK974" s="66">
        <v>5.3227967763639104</v>
      </c>
      <c r="AL974" s="65">
        <v>15226640</v>
      </c>
      <c r="AM974" s="65">
        <v>3000249</v>
      </c>
      <c r="AN974" s="66">
        <v>5.07512543125587</v>
      </c>
      <c r="AO974" s="65">
        <v>18738188</v>
      </c>
      <c r="AP974" s="65">
        <v>3428627</v>
      </c>
      <c r="AQ974" s="66">
        <v>5.4652162512865896</v>
      </c>
      <c r="AR974" s="67"/>
    </row>
    <row r="975" spans="1:44" x14ac:dyDescent="0.2">
      <c r="A975" s="68">
        <v>973</v>
      </c>
      <c r="B975" s="72" t="s">
        <v>4162</v>
      </c>
      <c r="C975" s="76" t="s">
        <v>1203</v>
      </c>
      <c r="D975" s="73" t="s">
        <v>3019</v>
      </c>
      <c r="E975" s="65">
        <v>17531075</v>
      </c>
      <c r="F975" s="65">
        <v>71643</v>
      </c>
      <c r="G975" s="66">
        <v>244.70045922141699</v>
      </c>
      <c r="H975" s="65">
        <v>19862096</v>
      </c>
      <c r="I975" s="65">
        <v>45009</v>
      </c>
      <c r="J975" s="66">
        <v>441.29165278055501</v>
      </c>
      <c r="K975" s="65">
        <v>18516977</v>
      </c>
      <c r="L975" s="65">
        <v>43128</v>
      </c>
      <c r="M975" s="66">
        <v>429.349309033574</v>
      </c>
      <c r="N975" s="65">
        <v>24894167</v>
      </c>
      <c r="O975" s="65">
        <v>61375</v>
      </c>
      <c r="P975" s="66">
        <v>405.60760896130301</v>
      </c>
      <c r="Q975" s="65">
        <v>17643186</v>
      </c>
      <c r="R975" s="65">
        <v>33949</v>
      </c>
      <c r="S975" s="66">
        <v>519.69678046481499</v>
      </c>
      <c r="T975" s="65">
        <v>16615854</v>
      </c>
      <c r="U975" s="65">
        <v>35092</v>
      </c>
      <c r="V975" s="66">
        <v>473.494072723128</v>
      </c>
      <c r="W975" s="65">
        <v>18157376</v>
      </c>
      <c r="X975" s="65">
        <v>33827</v>
      </c>
      <c r="Y975" s="66">
        <v>536.77169125255</v>
      </c>
      <c r="Z975" s="65">
        <v>21667285</v>
      </c>
      <c r="AA975" s="65">
        <v>53255</v>
      </c>
      <c r="AB975" s="66">
        <v>406.85916815322503</v>
      </c>
      <c r="AC975" s="65">
        <v>22897954</v>
      </c>
      <c r="AD975" s="65">
        <v>57849</v>
      </c>
      <c r="AE975" s="66">
        <v>395.82281456896402</v>
      </c>
      <c r="AF975" s="65">
        <v>22237066</v>
      </c>
      <c r="AG975" s="65">
        <v>50789</v>
      </c>
      <c r="AH975" s="66">
        <v>437.83232589734001</v>
      </c>
      <c r="AI975" s="65">
        <v>21713649</v>
      </c>
      <c r="AJ975" s="65">
        <v>89045</v>
      </c>
      <c r="AK975" s="66">
        <v>243.85028917962799</v>
      </c>
      <c r="AL975" s="65">
        <v>20421031</v>
      </c>
      <c r="AM975" s="65">
        <v>58809</v>
      </c>
      <c r="AN975" s="66">
        <v>347.24329609413502</v>
      </c>
      <c r="AO975" s="65">
        <v>18661018</v>
      </c>
      <c r="AP975" s="65">
        <v>49002</v>
      </c>
      <c r="AQ975" s="66">
        <v>380.82155830374302</v>
      </c>
      <c r="AR975" s="67"/>
    </row>
    <row r="976" spans="1:44" x14ac:dyDescent="0.2">
      <c r="A976" s="68">
        <v>974</v>
      </c>
      <c r="B976" s="72" t="s">
        <v>3942</v>
      </c>
      <c r="C976" s="76" t="s">
        <v>1140</v>
      </c>
      <c r="D976" s="73" t="s">
        <v>3031</v>
      </c>
      <c r="E976" s="65">
        <v>16789898</v>
      </c>
      <c r="F976" s="65">
        <v>5193589</v>
      </c>
      <c r="G976" s="66">
        <v>3.2328122229156002</v>
      </c>
      <c r="H976" s="65">
        <v>29468975</v>
      </c>
      <c r="I976" s="65">
        <v>9543679</v>
      </c>
      <c r="J976" s="66">
        <v>3.0878003126467299</v>
      </c>
      <c r="K976" s="65">
        <v>23448059</v>
      </c>
      <c r="L976" s="65">
        <v>7498718</v>
      </c>
      <c r="M976" s="66">
        <v>3.1269423653483202</v>
      </c>
      <c r="N976" s="65">
        <v>33540187</v>
      </c>
      <c r="O976" s="65">
        <v>10041937</v>
      </c>
      <c r="P976" s="66">
        <v>3.3400116929632202</v>
      </c>
      <c r="Q976" s="65">
        <v>21486522</v>
      </c>
      <c r="R976" s="65">
        <v>5953864</v>
      </c>
      <c r="S976" s="66">
        <v>3.6088365471566002</v>
      </c>
      <c r="T976" s="65">
        <v>21034510</v>
      </c>
      <c r="U976" s="65">
        <v>5920715</v>
      </c>
      <c r="V976" s="66">
        <v>3.55269760493454</v>
      </c>
      <c r="W976" s="65">
        <v>17304096</v>
      </c>
      <c r="X976" s="65">
        <v>5314178</v>
      </c>
      <c r="Y976" s="66">
        <v>3.2562130963622198</v>
      </c>
      <c r="Z976" s="65">
        <v>19414231</v>
      </c>
      <c r="AA976" s="65">
        <v>5860461</v>
      </c>
      <c r="AB976" s="66">
        <v>3.3127480926841799</v>
      </c>
      <c r="AC976" s="65">
        <v>19193116</v>
      </c>
      <c r="AD976" s="65">
        <v>5907210</v>
      </c>
      <c r="AE976" s="66">
        <v>3.2490999981378699</v>
      </c>
      <c r="AF976" s="65">
        <v>18549546</v>
      </c>
      <c r="AG976" s="65">
        <v>5632541</v>
      </c>
      <c r="AH976" s="66">
        <v>3.29328201960714</v>
      </c>
      <c r="AI976" s="65">
        <v>16594178</v>
      </c>
      <c r="AJ976" s="65">
        <v>4936937</v>
      </c>
      <c r="AK976" s="66">
        <v>3.3612294424660498</v>
      </c>
      <c r="AL976" s="65">
        <v>16186270</v>
      </c>
      <c r="AM976" s="65">
        <v>4721820</v>
      </c>
      <c r="AN976" s="66">
        <v>3.4279726884972299</v>
      </c>
      <c r="AO976" s="65">
        <v>18616027</v>
      </c>
      <c r="AP976" s="65">
        <v>5831439</v>
      </c>
      <c r="AQ976" s="66">
        <v>3.1923556089671901</v>
      </c>
      <c r="AR976" s="67"/>
    </row>
    <row r="977" spans="1:44" x14ac:dyDescent="0.2">
      <c r="A977" s="68">
        <v>975</v>
      </c>
      <c r="B977" s="72" t="s">
        <v>5175</v>
      </c>
      <c r="C977" s="76" t="s">
        <v>1267</v>
      </c>
      <c r="D977" s="73" t="s">
        <v>3019</v>
      </c>
      <c r="E977" s="65">
        <v>3450121</v>
      </c>
      <c r="F977" s="65">
        <v>117</v>
      </c>
      <c r="G977" s="66">
        <v>29488.213675213701</v>
      </c>
      <c r="H977" s="65">
        <v>2918282</v>
      </c>
      <c r="I977" s="65">
        <v>114</v>
      </c>
      <c r="J977" s="66">
        <v>25598.964912280699</v>
      </c>
      <c r="K977" s="65">
        <v>11299613</v>
      </c>
      <c r="L977" s="65">
        <v>109</v>
      </c>
      <c r="M977" s="66">
        <v>103666.174311927</v>
      </c>
      <c r="N977" s="65">
        <v>48482076</v>
      </c>
      <c r="O977" s="65">
        <v>170</v>
      </c>
      <c r="P977" s="66">
        <v>285188.68235294102</v>
      </c>
      <c r="Q977" s="65">
        <v>44155851</v>
      </c>
      <c r="R977" s="65">
        <v>101</v>
      </c>
      <c r="S977" s="66">
        <v>437186.64356435603</v>
      </c>
      <c r="T977" s="65">
        <v>3567807</v>
      </c>
      <c r="U977" s="65">
        <v>111</v>
      </c>
      <c r="V977" s="66">
        <v>32142.4054054054</v>
      </c>
      <c r="W977" s="65">
        <v>10806518</v>
      </c>
      <c r="X977" s="65">
        <v>114</v>
      </c>
      <c r="Y977" s="66">
        <v>94794.017543859605</v>
      </c>
      <c r="Z977" s="65">
        <v>8933990</v>
      </c>
      <c r="AA977" s="65">
        <v>128</v>
      </c>
      <c r="AB977" s="66">
        <v>69796.796875</v>
      </c>
      <c r="AC977" s="65">
        <v>3764861</v>
      </c>
      <c r="AD977" s="65">
        <v>139</v>
      </c>
      <c r="AE977" s="66">
        <v>27085.330935251801</v>
      </c>
      <c r="AF977" s="65">
        <v>4043512</v>
      </c>
      <c r="AG977" s="65">
        <v>137</v>
      </c>
      <c r="AH977" s="66">
        <v>29514.686131386901</v>
      </c>
      <c r="AI977" s="65">
        <v>5882823</v>
      </c>
      <c r="AJ977" s="65">
        <v>104</v>
      </c>
      <c r="AK977" s="66">
        <v>56565.605769230802</v>
      </c>
      <c r="AL977" s="65">
        <v>18024918</v>
      </c>
      <c r="AM977" s="65">
        <v>135</v>
      </c>
      <c r="AN977" s="66">
        <v>133517.911111111</v>
      </c>
      <c r="AO977" s="65">
        <v>18601433</v>
      </c>
      <c r="AP977" s="65">
        <v>127</v>
      </c>
      <c r="AQ977" s="66">
        <v>146467.97637795299</v>
      </c>
      <c r="AR977" s="67"/>
    </row>
    <row r="978" spans="1:44" x14ac:dyDescent="0.2">
      <c r="A978" s="68">
        <v>976</v>
      </c>
      <c r="B978" s="72" t="s">
        <v>4496</v>
      </c>
      <c r="C978" s="76" t="s">
        <v>1465</v>
      </c>
      <c r="D978" s="73" t="s">
        <v>3019</v>
      </c>
      <c r="E978" s="65">
        <v>7190568</v>
      </c>
      <c r="F978" s="65">
        <v>618</v>
      </c>
      <c r="G978" s="66">
        <v>11635.2233009709</v>
      </c>
      <c r="H978" s="65">
        <v>10784822</v>
      </c>
      <c r="I978" s="65">
        <v>2220</v>
      </c>
      <c r="J978" s="66">
        <v>4858.0279279279303</v>
      </c>
      <c r="K978" s="65">
        <v>20382306</v>
      </c>
      <c r="L978" s="65">
        <v>1778</v>
      </c>
      <c r="M978" s="66">
        <v>11463.614173228299</v>
      </c>
      <c r="N978" s="65">
        <v>9990862</v>
      </c>
      <c r="O978" s="65">
        <v>1233</v>
      </c>
      <c r="P978" s="66">
        <v>8102.8888888888896</v>
      </c>
      <c r="Q978" s="65">
        <v>9234650</v>
      </c>
      <c r="R978" s="65">
        <v>1334</v>
      </c>
      <c r="S978" s="66">
        <v>6922.5262368815602</v>
      </c>
      <c r="T978" s="65">
        <v>8925669</v>
      </c>
      <c r="U978" s="65">
        <v>1618</v>
      </c>
      <c r="V978" s="66">
        <v>5516.4826946847998</v>
      </c>
      <c r="W978" s="65">
        <v>5896932</v>
      </c>
      <c r="X978" s="65">
        <v>1625</v>
      </c>
      <c r="Y978" s="66">
        <v>3628.8812307692301</v>
      </c>
      <c r="Z978" s="65">
        <v>9286704</v>
      </c>
      <c r="AA978" s="65">
        <v>2174</v>
      </c>
      <c r="AB978" s="66">
        <v>4271.7129714811399</v>
      </c>
      <c r="AC978" s="65">
        <v>12449432</v>
      </c>
      <c r="AD978" s="65">
        <v>1877</v>
      </c>
      <c r="AE978" s="66">
        <v>6632.6222695791203</v>
      </c>
      <c r="AF978" s="65">
        <v>9245498</v>
      </c>
      <c r="AG978" s="65">
        <v>2153</v>
      </c>
      <c r="AH978" s="66">
        <v>4294.2396655829098</v>
      </c>
      <c r="AI978" s="65">
        <v>18629902</v>
      </c>
      <c r="AJ978" s="65">
        <v>2305</v>
      </c>
      <c r="AK978" s="66">
        <v>8082.3869848156201</v>
      </c>
      <c r="AL978" s="65">
        <v>12023713</v>
      </c>
      <c r="AM978" s="65">
        <v>1713</v>
      </c>
      <c r="AN978" s="66">
        <v>7019.09690601284</v>
      </c>
      <c r="AO978" s="65">
        <v>18563969</v>
      </c>
      <c r="AP978" s="65">
        <v>1770</v>
      </c>
      <c r="AQ978" s="66">
        <v>10488.118079096001</v>
      </c>
      <c r="AR978" s="67"/>
    </row>
    <row r="979" spans="1:44" x14ac:dyDescent="0.2">
      <c r="A979" s="68">
        <v>977</v>
      </c>
      <c r="B979" s="72" t="s">
        <v>4174</v>
      </c>
      <c r="C979" s="76" t="s">
        <v>1235</v>
      </c>
      <c r="D979" s="73" t="s">
        <v>3019</v>
      </c>
      <c r="E979" s="65">
        <v>15981414</v>
      </c>
      <c r="F979" s="65">
        <v>383217</v>
      </c>
      <c r="G979" s="66">
        <v>41.703301262731003</v>
      </c>
      <c r="H979" s="65">
        <v>19382854</v>
      </c>
      <c r="I979" s="65">
        <v>509967</v>
      </c>
      <c r="J979" s="66">
        <v>38.008055423194101</v>
      </c>
      <c r="K979" s="65">
        <v>20232212</v>
      </c>
      <c r="L979" s="65">
        <v>418509</v>
      </c>
      <c r="M979" s="66">
        <v>48.343552946292697</v>
      </c>
      <c r="N979" s="65">
        <v>21346887</v>
      </c>
      <c r="O979" s="65">
        <v>624564</v>
      </c>
      <c r="P979" s="66">
        <v>34.178862374392402</v>
      </c>
      <c r="Q979" s="65">
        <v>15721359</v>
      </c>
      <c r="R979" s="65">
        <v>331685</v>
      </c>
      <c r="S979" s="66">
        <v>47.398462396550897</v>
      </c>
      <c r="T979" s="65">
        <v>16191375</v>
      </c>
      <c r="U979" s="65">
        <v>366935</v>
      </c>
      <c r="V979" s="66">
        <v>44.1260032430812</v>
      </c>
      <c r="W979" s="65">
        <v>20497986</v>
      </c>
      <c r="X979" s="65">
        <v>498989</v>
      </c>
      <c r="Y979" s="66">
        <v>41.079033806356499</v>
      </c>
      <c r="Z979" s="65">
        <v>18991278</v>
      </c>
      <c r="AA979" s="65">
        <v>451921</v>
      </c>
      <c r="AB979" s="66">
        <v>42.0234465758396</v>
      </c>
      <c r="AC979" s="65">
        <v>19794707</v>
      </c>
      <c r="AD979" s="65">
        <v>490222</v>
      </c>
      <c r="AE979" s="66">
        <v>40.379067034935197</v>
      </c>
      <c r="AF979" s="65">
        <v>21134305</v>
      </c>
      <c r="AG979" s="65">
        <v>636023</v>
      </c>
      <c r="AH979" s="66">
        <v>33.228837636374799</v>
      </c>
      <c r="AI979" s="65">
        <v>20485617</v>
      </c>
      <c r="AJ979" s="65">
        <v>502270</v>
      </c>
      <c r="AK979" s="66">
        <v>40.786065263702802</v>
      </c>
      <c r="AL979" s="65">
        <v>18142703</v>
      </c>
      <c r="AM979" s="65">
        <v>452039</v>
      </c>
      <c r="AN979" s="66">
        <v>40.135260453191002</v>
      </c>
      <c r="AO979" s="65">
        <v>18491329</v>
      </c>
      <c r="AP979" s="65">
        <v>459913</v>
      </c>
      <c r="AQ979" s="66">
        <v>40.206145510129097</v>
      </c>
      <c r="AR979" s="67"/>
    </row>
    <row r="980" spans="1:44" x14ac:dyDescent="0.2">
      <c r="A980" s="68">
        <v>978</v>
      </c>
      <c r="B980" s="72" t="s">
        <v>4333</v>
      </c>
      <c r="C980" s="76" t="s">
        <v>1405</v>
      </c>
      <c r="D980" s="73" t="s">
        <v>3019</v>
      </c>
      <c r="E980" s="65">
        <v>10552515</v>
      </c>
      <c r="F980" s="65">
        <v>459108</v>
      </c>
      <c r="G980" s="66">
        <v>22.984820565095799</v>
      </c>
      <c r="H980" s="65">
        <v>13822572</v>
      </c>
      <c r="I980" s="65">
        <v>674432</v>
      </c>
      <c r="J980" s="66">
        <v>20.495130717403701</v>
      </c>
      <c r="K980" s="65">
        <v>16533730</v>
      </c>
      <c r="L980" s="65">
        <v>576075</v>
      </c>
      <c r="M980" s="66">
        <v>28.700655296619399</v>
      </c>
      <c r="N980" s="65">
        <v>14464537</v>
      </c>
      <c r="O980" s="65">
        <v>563383</v>
      </c>
      <c r="P980" s="66">
        <v>25.6744292958786</v>
      </c>
      <c r="Q980" s="65">
        <v>14493937</v>
      </c>
      <c r="R980" s="65">
        <v>441173</v>
      </c>
      <c r="S980" s="66">
        <v>32.853182311700799</v>
      </c>
      <c r="T980" s="65">
        <v>32091849</v>
      </c>
      <c r="U980" s="65">
        <v>646384</v>
      </c>
      <c r="V980" s="66">
        <v>49.648272543874803</v>
      </c>
      <c r="W980" s="65">
        <v>22929036</v>
      </c>
      <c r="X980" s="65">
        <v>684168</v>
      </c>
      <c r="Y980" s="66">
        <v>33.513751008524203</v>
      </c>
      <c r="Z980" s="65">
        <v>21887695</v>
      </c>
      <c r="AA980" s="65">
        <v>611114</v>
      </c>
      <c r="AB980" s="66">
        <v>35.816058869539901</v>
      </c>
      <c r="AC980" s="65">
        <v>35489905</v>
      </c>
      <c r="AD980" s="65">
        <v>999832</v>
      </c>
      <c r="AE980" s="66">
        <v>35.495868305875398</v>
      </c>
      <c r="AF980" s="65">
        <v>23873507</v>
      </c>
      <c r="AG980" s="65">
        <v>811243</v>
      </c>
      <c r="AH980" s="66">
        <v>29.428305698785699</v>
      </c>
      <c r="AI980" s="65">
        <v>19758432</v>
      </c>
      <c r="AJ980" s="65">
        <v>874537</v>
      </c>
      <c r="AK980" s="66">
        <v>22.5930200780527</v>
      </c>
      <c r="AL980" s="65">
        <v>22542849</v>
      </c>
      <c r="AM980" s="65">
        <v>814758</v>
      </c>
      <c r="AN980" s="66">
        <v>27.668152997577199</v>
      </c>
      <c r="AO980" s="65">
        <v>18409149</v>
      </c>
      <c r="AP980" s="65">
        <v>715013</v>
      </c>
      <c r="AQ980" s="66">
        <v>25.746593418581199</v>
      </c>
      <c r="AR980" s="67"/>
    </row>
    <row r="981" spans="1:44" x14ac:dyDescent="0.2">
      <c r="A981" s="68">
        <v>979</v>
      </c>
      <c r="B981" s="72" t="s">
        <v>3748</v>
      </c>
      <c r="C981" s="76" t="s">
        <v>978</v>
      </c>
      <c r="D981" s="73" t="s">
        <v>3031</v>
      </c>
      <c r="E981" s="65">
        <v>35987107</v>
      </c>
      <c r="F981" s="65">
        <v>16011234</v>
      </c>
      <c r="G981" s="66">
        <v>2.2476160800597902</v>
      </c>
      <c r="H981" s="65">
        <v>43750583</v>
      </c>
      <c r="I981" s="65">
        <v>21742489</v>
      </c>
      <c r="J981" s="66">
        <v>2.0122159427101498</v>
      </c>
      <c r="K981" s="65">
        <v>42114189</v>
      </c>
      <c r="L981" s="65">
        <v>19754997</v>
      </c>
      <c r="M981" s="66">
        <v>2.13182462138567</v>
      </c>
      <c r="N981" s="65">
        <v>28503128</v>
      </c>
      <c r="O981" s="65">
        <v>11810301</v>
      </c>
      <c r="P981" s="66">
        <v>2.41341249473659</v>
      </c>
      <c r="Q981" s="65">
        <v>36191407</v>
      </c>
      <c r="R981" s="65">
        <v>19934920</v>
      </c>
      <c r="S981" s="66">
        <v>1.81547791513585</v>
      </c>
      <c r="T981" s="65">
        <v>17620986</v>
      </c>
      <c r="U981" s="65">
        <v>8077784</v>
      </c>
      <c r="V981" s="66">
        <v>2.1814133678246401</v>
      </c>
      <c r="W981" s="65">
        <v>15799810</v>
      </c>
      <c r="X981" s="65">
        <v>8635657</v>
      </c>
      <c r="Y981" s="66">
        <v>1.8296013841216701</v>
      </c>
      <c r="Z981" s="65">
        <v>27119343</v>
      </c>
      <c r="AA981" s="65">
        <v>13560303</v>
      </c>
      <c r="AB981" s="66">
        <v>1.9999068604882899</v>
      </c>
      <c r="AC981" s="65">
        <v>23943118</v>
      </c>
      <c r="AD981" s="65">
        <v>10009601</v>
      </c>
      <c r="AE981" s="66">
        <v>2.3920152261813401</v>
      </c>
      <c r="AF981" s="65">
        <v>19448772</v>
      </c>
      <c r="AG981" s="65">
        <v>11571167</v>
      </c>
      <c r="AH981" s="66">
        <v>1.6807960683654499</v>
      </c>
      <c r="AI981" s="65">
        <v>18550467</v>
      </c>
      <c r="AJ981" s="65">
        <v>9495325</v>
      </c>
      <c r="AK981" s="66">
        <v>1.95364213441878</v>
      </c>
      <c r="AL981" s="65">
        <v>19890212</v>
      </c>
      <c r="AM981" s="65">
        <v>14791866</v>
      </c>
      <c r="AN981" s="66">
        <v>1.34467226785316</v>
      </c>
      <c r="AO981" s="65">
        <v>18332454</v>
      </c>
      <c r="AP981" s="65">
        <v>11749673</v>
      </c>
      <c r="AQ981" s="66">
        <v>1.56025227255261</v>
      </c>
      <c r="AR981" s="67"/>
    </row>
    <row r="982" spans="1:44" x14ac:dyDescent="0.2">
      <c r="A982" s="68">
        <v>980</v>
      </c>
      <c r="B982" s="72" t="s">
        <v>4457</v>
      </c>
      <c r="C982" s="76" t="s">
        <v>1497</v>
      </c>
      <c r="D982" s="73" t="s">
        <v>3031</v>
      </c>
      <c r="E982" s="65">
        <v>9626131</v>
      </c>
      <c r="F982" s="65">
        <v>1667567</v>
      </c>
      <c r="G982" s="66">
        <v>5.7725602629459596</v>
      </c>
      <c r="H982" s="65">
        <v>11625860</v>
      </c>
      <c r="I982" s="65">
        <v>1847730</v>
      </c>
      <c r="J982" s="66">
        <v>6.2919690647443103</v>
      </c>
      <c r="K982" s="65">
        <v>10680689</v>
      </c>
      <c r="L982" s="65">
        <v>1613373</v>
      </c>
      <c r="M982" s="66">
        <v>6.6200990099623596</v>
      </c>
      <c r="N982" s="65">
        <v>11774116</v>
      </c>
      <c r="O982" s="65">
        <v>1826544</v>
      </c>
      <c r="P982" s="66">
        <v>6.4461168195236498</v>
      </c>
      <c r="Q982" s="65">
        <v>8032414</v>
      </c>
      <c r="R982" s="65">
        <v>1235069</v>
      </c>
      <c r="S982" s="66">
        <v>6.5036155874692003</v>
      </c>
      <c r="T982" s="65">
        <v>10684412</v>
      </c>
      <c r="U982" s="65">
        <v>1664319</v>
      </c>
      <c r="V982" s="66">
        <v>6.4196899752992103</v>
      </c>
      <c r="W982" s="65">
        <v>12045260</v>
      </c>
      <c r="X982" s="65">
        <v>1848499</v>
      </c>
      <c r="Y982" s="66">
        <v>6.5162383101099897</v>
      </c>
      <c r="Z982" s="65">
        <v>13214636</v>
      </c>
      <c r="AA982" s="65">
        <v>1871090</v>
      </c>
      <c r="AB982" s="66">
        <v>7.0625336034076396</v>
      </c>
      <c r="AC982" s="65">
        <v>12931032</v>
      </c>
      <c r="AD982" s="65">
        <v>1943911</v>
      </c>
      <c r="AE982" s="66">
        <v>6.6520699764546798</v>
      </c>
      <c r="AF982" s="65">
        <v>13975806</v>
      </c>
      <c r="AG982" s="65">
        <v>2165131</v>
      </c>
      <c r="AH982" s="66">
        <v>6.4549470678679501</v>
      </c>
      <c r="AI982" s="65">
        <v>17763020</v>
      </c>
      <c r="AJ982" s="65">
        <v>2537379</v>
      </c>
      <c r="AK982" s="66">
        <v>7.0005387449017302</v>
      </c>
      <c r="AL982" s="65">
        <v>13015974</v>
      </c>
      <c r="AM982" s="65">
        <v>1797638</v>
      </c>
      <c r="AN982" s="66">
        <v>7.2405979401859604</v>
      </c>
      <c r="AO982" s="65">
        <v>18330616</v>
      </c>
      <c r="AP982" s="65">
        <v>2478152</v>
      </c>
      <c r="AQ982" s="66">
        <v>7.3968892949262202</v>
      </c>
      <c r="AR982" s="67"/>
    </row>
    <row r="983" spans="1:44" x14ac:dyDescent="0.2">
      <c r="A983" s="68">
        <v>981</v>
      </c>
      <c r="B983" s="72" t="s">
        <v>4745</v>
      </c>
      <c r="C983" s="76" t="s">
        <v>1710</v>
      </c>
      <c r="D983" s="73" t="s">
        <v>3031</v>
      </c>
      <c r="E983" s="65">
        <v>4997500</v>
      </c>
      <c r="F983" s="65">
        <v>928800</v>
      </c>
      <c r="G983" s="66">
        <v>5.3805986218776898</v>
      </c>
      <c r="H983" s="65">
        <v>6822345</v>
      </c>
      <c r="I983" s="65">
        <v>1235899</v>
      </c>
      <c r="J983" s="66">
        <v>5.52014768197078</v>
      </c>
      <c r="K983" s="65">
        <v>7605507</v>
      </c>
      <c r="L983" s="65">
        <v>1485466</v>
      </c>
      <c r="M983" s="66">
        <v>5.1199468718907104</v>
      </c>
      <c r="N983" s="65">
        <v>8282252</v>
      </c>
      <c r="O983" s="65">
        <v>1501394</v>
      </c>
      <c r="P983" s="66">
        <v>5.5163747823689198</v>
      </c>
      <c r="Q983" s="65">
        <v>6300927</v>
      </c>
      <c r="R983" s="65">
        <v>1182706</v>
      </c>
      <c r="S983" s="66">
        <v>5.32755139485214</v>
      </c>
      <c r="T983" s="65">
        <v>10412456</v>
      </c>
      <c r="U983" s="65">
        <v>2110457</v>
      </c>
      <c r="V983" s="66">
        <v>4.93374468183905</v>
      </c>
      <c r="W983" s="65">
        <v>13763259</v>
      </c>
      <c r="X983" s="65">
        <v>2724834</v>
      </c>
      <c r="Y983" s="66">
        <v>5.05104494438927</v>
      </c>
      <c r="Z983" s="65">
        <v>13148433</v>
      </c>
      <c r="AA983" s="65">
        <v>2577758</v>
      </c>
      <c r="AB983" s="66">
        <v>5.1007243503851001</v>
      </c>
      <c r="AC983" s="65">
        <v>11786480</v>
      </c>
      <c r="AD983" s="65">
        <v>2335700</v>
      </c>
      <c r="AE983" s="66">
        <v>5.0462302521728004</v>
      </c>
      <c r="AF983" s="65">
        <v>10365723</v>
      </c>
      <c r="AG983" s="65">
        <v>2065972</v>
      </c>
      <c r="AH983" s="66">
        <v>5.0173588993461697</v>
      </c>
      <c r="AI983" s="65">
        <v>10998414</v>
      </c>
      <c r="AJ983" s="65">
        <v>2256354</v>
      </c>
      <c r="AK983" s="66">
        <v>4.8744186417556801</v>
      </c>
      <c r="AL983" s="65">
        <v>13280148</v>
      </c>
      <c r="AM983" s="65">
        <v>2741435</v>
      </c>
      <c r="AN983" s="66">
        <v>4.8442323089914598</v>
      </c>
      <c r="AO983" s="65">
        <v>18329630</v>
      </c>
      <c r="AP983" s="65">
        <v>3811978</v>
      </c>
      <c r="AQ983" s="66">
        <v>4.8084301640775502</v>
      </c>
      <c r="AR983" s="67"/>
    </row>
    <row r="984" spans="1:44" x14ac:dyDescent="0.2">
      <c r="A984" s="68">
        <v>982</v>
      </c>
      <c r="B984" s="72" t="s">
        <v>4263</v>
      </c>
      <c r="C984" s="76" t="s">
        <v>4264</v>
      </c>
      <c r="D984" s="73" t="s">
        <v>3019</v>
      </c>
      <c r="E984" s="65">
        <v>19106110</v>
      </c>
      <c r="F984" s="65">
        <v>224092</v>
      </c>
      <c r="G984" s="66">
        <v>85.260116380772203</v>
      </c>
      <c r="H984" s="65">
        <v>16169996</v>
      </c>
      <c r="I984" s="65">
        <v>207352</v>
      </c>
      <c r="J984" s="66">
        <v>77.983313399436696</v>
      </c>
      <c r="K984" s="65">
        <v>33465811</v>
      </c>
      <c r="L984" s="65">
        <v>395659</v>
      </c>
      <c r="M984" s="66">
        <v>84.582458632307095</v>
      </c>
      <c r="N984" s="65">
        <v>24755542</v>
      </c>
      <c r="O984" s="65">
        <v>318788</v>
      </c>
      <c r="P984" s="66">
        <v>77.655187773692901</v>
      </c>
      <c r="Q984" s="65">
        <v>21249609</v>
      </c>
      <c r="R984" s="65">
        <v>223476</v>
      </c>
      <c r="S984" s="66">
        <v>95.086760994469202</v>
      </c>
      <c r="T984" s="65">
        <v>28566109</v>
      </c>
      <c r="U984" s="65">
        <v>450161</v>
      </c>
      <c r="V984" s="66">
        <v>63.457538525105498</v>
      </c>
      <c r="W984" s="65">
        <v>28804858</v>
      </c>
      <c r="X984" s="65">
        <v>341219</v>
      </c>
      <c r="Y984" s="66">
        <v>84.417508989827695</v>
      </c>
      <c r="Z984" s="65">
        <v>33611739</v>
      </c>
      <c r="AA984" s="65">
        <v>361079</v>
      </c>
      <c r="AB984" s="66">
        <v>93.086939423228699</v>
      </c>
      <c r="AC984" s="65">
        <v>31593011</v>
      </c>
      <c r="AD984" s="65">
        <v>356376</v>
      </c>
      <c r="AE984" s="66">
        <v>88.650781758592004</v>
      </c>
      <c r="AF984" s="65">
        <v>18438610</v>
      </c>
      <c r="AG984" s="65">
        <v>251736</v>
      </c>
      <c r="AH984" s="66">
        <v>73.245821018845106</v>
      </c>
      <c r="AI984" s="65">
        <v>17955846</v>
      </c>
      <c r="AJ984" s="65">
        <v>253870</v>
      </c>
      <c r="AK984" s="66">
        <v>70.728506716035795</v>
      </c>
      <c r="AL984" s="65">
        <v>24864015</v>
      </c>
      <c r="AM984" s="65">
        <v>315658</v>
      </c>
      <c r="AN984" s="66">
        <v>78.768841594383801</v>
      </c>
      <c r="AO984" s="65">
        <v>18318943</v>
      </c>
      <c r="AP984" s="65">
        <v>212667</v>
      </c>
      <c r="AQ984" s="66">
        <v>86.139095393267397</v>
      </c>
      <c r="AR984" s="67"/>
    </row>
    <row r="985" spans="1:44" x14ac:dyDescent="0.2">
      <c r="A985" s="68">
        <v>983</v>
      </c>
      <c r="B985" s="72" t="s">
        <v>4290</v>
      </c>
      <c r="C985" s="76" t="s">
        <v>1274</v>
      </c>
      <c r="D985" s="73" t="s">
        <v>3031</v>
      </c>
      <c r="E985" s="65">
        <v>14112317</v>
      </c>
      <c r="F985" s="65">
        <v>4273143</v>
      </c>
      <c r="G985" s="66">
        <v>3.3025613699330898</v>
      </c>
      <c r="H985" s="65">
        <v>15030624</v>
      </c>
      <c r="I985" s="65">
        <v>4522675</v>
      </c>
      <c r="J985" s="66">
        <v>3.3233924613199002</v>
      </c>
      <c r="K985" s="65">
        <v>15083859</v>
      </c>
      <c r="L985" s="65">
        <v>4484573</v>
      </c>
      <c r="M985" s="66">
        <v>3.3634994903639699</v>
      </c>
      <c r="N985" s="65">
        <v>18296631</v>
      </c>
      <c r="O985" s="65">
        <v>5100742</v>
      </c>
      <c r="P985" s="66">
        <v>3.5870528248635201</v>
      </c>
      <c r="Q985" s="65">
        <v>14042705</v>
      </c>
      <c r="R985" s="65">
        <v>3851049</v>
      </c>
      <c r="S985" s="66">
        <v>3.6464623015702999</v>
      </c>
      <c r="T985" s="65">
        <v>18594572</v>
      </c>
      <c r="U985" s="65">
        <v>4755237</v>
      </c>
      <c r="V985" s="66">
        <v>3.91033548906185</v>
      </c>
      <c r="W985" s="65">
        <v>16829428</v>
      </c>
      <c r="X985" s="65">
        <v>4718739</v>
      </c>
      <c r="Y985" s="66">
        <v>3.5665096119959201</v>
      </c>
      <c r="Z985" s="65">
        <v>18810012</v>
      </c>
      <c r="AA985" s="65">
        <v>5485832</v>
      </c>
      <c r="AB985" s="66">
        <v>3.4288348604186201</v>
      </c>
      <c r="AC985" s="65">
        <v>19679929</v>
      </c>
      <c r="AD985" s="65">
        <v>6143656</v>
      </c>
      <c r="AE985" s="66">
        <v>3.2032927950393102</v>
      </c>
      <c r="AF985" s="65">
        <v>17128751</v>
      </c>
      <c r="AG985" s="65">
        <v>5016302</v>
      </c>
      <c r="AH985" s="66">
        <v>3.4146171821393501</v>
      </c>
      <c r="AI985" s="65">
        <v>18686716</v>
      </c>
      <c r="AJ985" s="65">
        <v>5475042</v>
      </c>
      <c r="AK985" s="66">
        <v>3.41307263031042</v>
      </c>
      <c r="AL985" s="65">
        <v>15204953</v>
      </c>
      <c r="AM985" s="65">
        <v>4781836</v>
      </c>
      <c r="AN985" s="66">
        <v>3.1797311743857399</v>
      </c>
      <c r="AO985" s="65">
        <v>18263506</v>
      </c>
      <c r="AP985" s="65">
        <v>5635521</v>
      </c>
      <c r="AQ985" s="66">
        <v>3.2407839488132502</v>
      </c>
      <c r="AR985" s="67"/>
    </row>
    <row r="986" spans="1:44" x14ac:dyDescent="0.2">
      <c r="A986" s="68">
        <v>984</v>
      </c>
      <c r="B986" s="72" t="s">
        <v>4178</v>
      </c>
      <c r="C986" s="76" t="s">
        <v>4179</v>
      </c>
      <c r="D986" s="73" t="s">
        <v>3019</v>
      </c>
      <c r="E986" s="65">
        <v>9968926</v>
      </c>
      <c r="F986" s="65">
        <v>4642</v>
      </c>
      <c r="G986" s="66">
        <v>2147.5497630331802</v>
      </c>
      <c r="H986" s="65">
        <v>19285042</v>
      </c>
      <c r="I986" s="65">
        <v>893</v>
      </c>
      <c r="J986" s="66">
        <v>21595.7917133259</v>
      </c>
      <c r="K986" s="65">
        <v>15159177</v>
      </c>
      <c r="L986" s="65">
        <v>1769</v>
      </c>
      <c r="M986" s="66">
        <v>8569.3482193329601</v>
      </c>
      <c r="N986" s="65">
        <v>14181242</v>
      </c>
      <c r="O986" s="65">
        <v>3767</v>
      </c>
      <c r="P986" s="66">
        <v>3764.5983541279502</v>
      </c>
      <c r="Q986" s="65">
        <v>10517689</v>
      </c>
      <c r="R986" s="65">
        <v>1362</v>
      </c>
      <c r="S986" s="66">
        <v>7722.2386196769503</v>
      </c>
      <c r="T986" s="65">
        <v>14960323</v>
      </c>
      <c r="U986" s="65">
        <v>1803</v>
      </c>
      <c r="V986" s="66">
        <v>8297.4614531336701</v>
      </c>
      <c r="W986" s="65">
        <v>13110164</v>
      </c>
      <c r="X986" s="65">
        <v>1286</v>
      </c>
      <c r="Y986" s="66">
        <v>10194.528771384101</v>
      </c>
      <c r="Z986" s="65">
        <v>11453375</v>
      </c>
      <c r="AA986" s="65">
        <v>1937</v>
      </c>
      <c r="AB986" s="66">
        <v>5912.9452762003102</v>
      </c>
      <c r="AC986" s="65">
        <v>13590225</v>
      </c>
      <c r="AD986" s="65">
        <v>1796</v>
      </c>
      <c r="AE986" s="66">
        <v>7566.9404231625804</v>
      </c>
      <c r="AF986" s="65">
        <v>13469221</v>
      </c>
      <c r="AG986" s="65">
        <v>1391</v>
      </c>
      <c r="AH986" s="66">
        <v>9683.1207764198407</v>
      </c>
      <c r="AI986" s="65">
        <v>11711576</v>
      </c>
      <c r="AJ986" s="65">
        <v>1816</v>
      </c>
      <c r="AK986" s="66">
        <v>6449.1057268722498</v>
      </c>
      <c r="AL986" s="65">
        <v>18949830</v>
      </c>
      <c r="AM986" s="65">
        <v>1409</v>
      </c>
      <c r="AN986" s="66">
        <v>13449.1341376863</v>
      </c>
      <c r="AO986" s="65">
        <v>18251113</v>
      </c>
      <c r="AP986" s="65">
        <v>2952</v>
      </c>
      <c r="AQ986" s="66">
        <v>6182.62635501355</v>
      </c>
      <c r="AR986" s="67"/>
    </row>
    <row r="987" spans="1:44" x14ac:dyDescent="0.2">
      <c r="A987" s="68">
        <v>985</v>
      </c>
      <c r="B987" s="72" t="s">
        <v>4874</v>
      </c>
      <c r="C987" s="76" t="s">
        <v>1839</v>
      </c>
      <c r="D987" s="73" t="s">
        <v>3019</v>
      </c>
      <c r="E987" s="65">
        <v>3410097</v>
      </c>
      <c r="F987" s="65">
        <v>65</v>
      </c>
      <c r="G987" s="66">
        <v>52463.030769230798</v>
      </c>
      <c r="H987" s="65">
        <v>5447513</v>
      </c>
      <c r="I987" s="65">
        <v>13252</v>
      </c>
      <c r="J987" s="66">
        <v>411.07100814971301</v>
      </c>
      <c r="K987" s="65">
        <v>4292042</v>
      </c>
      <c r="L987" s="65">
        <v>84</v>
      </c>
      <c r="M987" s="66">
        <v>51095.738095238099</v>
      </c>
      <c r="N987" s="65">
        <v>2862643</v>
      </c>
      <c r="O987" s="65">
        <v>63</v>
      </c>
      <c r="P987" s="66">
        <v>45438.777777777803</v>
      </c>
      <c r="Q987" s="65">
        <v>5514510</v>
      </c>
      <c r="R987" s="65">
        <v>548</v>
      </c>
      <c r="S987" s="66">
        <v>10062.974452554699</v>
      </c>
      <c r="T987" s="65">
        <v>11641143</v>
      </c>
      <c r="U987" s="65">
        <v>286</v>
      </c>
      <c r="V987" s="66">
        <v>40703.297202797199</v>
      </c>
      <c r="W987" s="65">
        <v>5970465</v>
      </c>
      <c r="X987" s="65">
        <v>115</v>
      </c>
      <c r="Y987" s="66">
        <v>51917.0869565217</v>
      </c>
      <c r="Z987" s="65">
        <v>5868438</v>
      </c>
      <c r="AA987" s="65">
        <v>181</v>
      </c>
      <c r="AB987" s="66">
        <v>32422.309392265201</v>
      </c>
      <c r="AC987" s="65">
        <v>7447150</v>
      </c>
      <c r="AD987" s="65">
        <v>207</v>
      </c>
      <c r="AE987" s="66">
        <v>35976.570048309201</v>
      </c>
      <c r="AF987" s="65">
        <v>18447970</v>
      </c>
      <c r="AG987" s="65">
        <v>1065</v>
      </c>
      <c r="AH987" s="66">
        <v>17322.037558685399</v>
      </c>
      <c r="AI987" s="65">
        <v>10691591</v>
      </c>
      <c r="AJ987" s="65">
        <v>277</v>
      </c>
      <c r="AK987" s="66">
        <v>38597.801444043303</v>
      </c>
      <c r="AL987" s="65">
        <v>11799318</v>
      </c>
      <c r="AM987" s="65">
        <v>144</v>
      </c>
      <c r="AN987" s="66">
        <v>81939.708333333299</v>
      </c>
      <c r="AO987" s="65">
        <v>18249470</v>
      </c>
      <c r="AP987" s="65">
        <v>662</v>
      </c>
      <c r="AQ987" s="66">
        <v>27567.1752265861</v>
      </c>
      <c r="AR987" s="67"/>
    </row>
    <row r="988" spans="1:44" x14ac:dyDescent="0.2">
      <c r="A988" s="68">
        <v>986</v>
      </c>
      <c r="B988" s="72" t="s">
        <v>4239</v>
      </c>
      <c r="C988" s="76" t="s">
        <v>1263</v>
      </c>
      <c r="D988" s="73" t="s">
        <v>3019</v>
      </c>
      <c r="E988" s="65">
        <v>14441552</v>
      </c>
      <c r="F988" s="65">
        <v>51611255</v>
      </c>
      <c r="G988" s="66">
        <v>0.279814005685388</v>
      </c>
      <c r="H988" s="65">
        <v>16989666</v>
      </c>
      <c r="I988" s="65">
        <v>61914333</v>
      </c>
      <c r="J988" s="66">
        <v>0.274406024853728</v>
      </c>
      <c r="K988" s="65">
        <v>18177442</v>
      </c>
      <c r="L988" s="65">
        <v>66094922</v>
      </c>
      <c r="M988" s="66">
        <v>0.27502025042105399</v>
      </c>
      <c r="N988" s="65">
        <v>21230293</v>
      </c>
      <c r="O988" s="65">
        <v>71865155</v>
      </c>
      <c r="P988" s="66">
        <v>0.29541845418687301</v>
      </c>
      <c r="Q988" s="65">
        <v>13934393</v>
      </c>
      <c r="R988" s="65">
        <v>67284986</v>
      </c>
      <c r="S988" s="66">
        <v>0.207095131148575</v>
      </c>
      <c r="T988" s="65">
        <v>14006134</v>
      </c>
      <c r="U988" s="65">
        <v>37805359</v>
      </c>
      <c r="V988" s="66">
        <v>0.370480121614504</v>
      </c>
      <c r="W988" s="65">
        <v>16497729</v>
      </c>
      <c r="X988" s="65">
        <v>58854568</v>
      </c>
      <c r="Y988" s="66">
        <v>0.28031348390833499</v>
      </c>
      <c r="Z988" s="65">
        <v>20175361</v>
      </c>
      <c r="AA988" s="65">
        <v>60077991</v>
      </c>
      <c r="AB988" s="66">
        <v>0.33581950168739799</v>
      </c>
      <c r="AC988" s="65">
        <v>20674838</v>
      </c>
      <c r="AD988" s="65">
        <v>93525505</v>
      </c>
      <c r="AE988" s="66">
        <v>0.22106096085768301</v>
      </c>
      <c r="AF988" s="65">
        <v>18640542</v>
      </c>
      <c r="AG988" s="65">
        <v>75075754</v>
      </c>
      <c r="AH988" s="66">
        <v>0.24828977408605199</v>
      </c>
      <c r="AI988" s="65">
        <v>17181774</v>
      </c>
      <c r="AJ988" s="65">
        <v>61744260</v>
      </c>
      <c r="AK988" s="66">
        <v>0.278273219243376</v>
      </c>
      <c r="AL988" s="65">
        <v>17288869</v>
      </c>
      <c r="AM988" s="65">
        <v>67156507</v>
      </c>
      <c r="AN988" s="66">
        <v>0.257441456864336</v>
      </c>
      <c r="AO988" s="65">
        <v>18109413</v>
      </c>
      <c r="AP988" s="65">
        <v>62844560</v>
      </c>
      <c r="AQ988" s="66">
        <v>0.28816198251686398</v>
      </c>
      <c r="AR988" s="67"/>
    </row>
    <row r="989" spans="1:44" x14ac:dyDescent="0.2">
      <c r="A989" s="68">
        <v>987</v>
      </c>
      <c r="B989" s="72" t="s">
        <v>4330</v>
      </c>
      <c r="C989" s="76" t="s">
        <v>1359</v>
      </c>
      <c r="D989" s="73" t="s">
        <v>3019</v>
      </c>
      <c r="E989" s="65">
        <v>15099404</v>
      </c>
      <c r="F989" s="65">
        <v>1122</v>
      </c>
      <c r="G989" s="66">
        <v>13457.579322638099</v>
      </c>
      <c r="H989" s="65">
        <v>14046077</v>
      </c>
      <c r="I989" s="65">
        <v>1816</v>
      </c>
      <c r="J989" s="66">
        <v>7734.6238986784101</v>
      </c>
      <c r="K989" s="65">
        <v>18656596</v>
      </c>
      <c r="L989" s="65">
        <v>1110</v>
      </c>
      <c r="M989" s="66">
        <v>16807.744144144101</v>
      </c>
      <c r="N989" s="65">
        <v>21929453</v>
      </c>
      <c r="O989" s="65">
        <v>1331</v>
      </c>
      <c r="P989" s="66">
        <v>16475.922614575498</v>
      </c>
      <c r="Q989" s="65">
        <v>17847415</v>
      </c>
      <c r="R989" s="65">
        <v>5178</v>
      </c>
      <c r="S989" s="66">
        <v>3446.7777134028602</v>
      </c>
      <c r="T989" s="65">
        <v>10277461</v>
      </c>
      <c r="U989" s="65">
        <v>456</v>
      </c>
      <c r="V989" s="66">
        <v>22538.291666666701</v>
      </c>
      <c r="W989" s="65">
        <v>13810427</v>
      </c>
      <c r="X989" s="65">
        <v>3277</v>
      </c>
      <c r="Y989" s="66">
        <v>4214.3506255721704</v>
      </c>
      <c r="Z989" s="65">
        <v>12139568</v>
      </c>
      <c r="AA989" s="65">
        <v>2378</v>
      </c>
      <c r="AB989" s="66">
        <v>5104.9486963835197</v>
      </c>
      <c r="AC989" s="65">
        <v>20842603</v>
      </c>
      <c r="AD989" s="65">
        <v>1241</v>
      </c>
      <c r="AE989" s="66">
        <v>16795.006446414201</v>
      </c>
      <c r="AF989" s="65">
        <v>16592109</v>
      </c>
      <c r="AG989" s="65">
        <v>831</v>
      </c>
      <c r="AH989" s="66">
        <v>19966.436823104701</v>
      </c>
      <c r="AI989" s="65">
        <v>19461679</v>
      </c>
      <c r="AJ989" s="65">
        <v>1648</v>
      </c>
      <c r="AK989" s="66">
        <v>11809.271237864101</v>
      </c>
      <c r="AL989" s="65">
        <v>17390448</v>
      </c>
      <c r="AM989" s="65">
        <v>1119</v>
      </c>
      <c r="AN989" s="66">
        <v>15541.061662198401</v>
      </c>
      <c r="AO989" s="65">
        <v>18106879</v>
      </c>
      <c r="AP989" s="65">
        <v>931</v>
      </c>
      <c r="AQ989" s="66">
        <v>19448.849624060102</v>
      </c>
      <c r="AR989" s="67"/>
    </row>
    <row r="990" spans="1:44" x14ac:dyDescent="0.2">
      <c r="A990" s="68">
        <v>988</v>
      </c>
      <c r="B990" s="72" t="s">
        <v>4229</v>
      </c>
      <c r="C990" s="76" t="s">
        <v>1264</v>
      </c>
      <c r="D990" s="73" t="s">
        <v>3019</v>
      </c>
      <c r="E990" s="65">
        <v>20428875</v>
      </c>
      <c r="F990" s="65">
        <v>594256</v>
      </c>
      <c r="G990" s="66">
        <v>34.377229678791601</v>
      </c>
      <c r="H990" s="65">
        <v>17194048</v>
      </c>
      <c r="I990" s="65">
        <v>484760</v>
      </c>
      <c r="J990" s="66">
        <v>35.469197128475898</v>
      </c>
      <c r="K990" s="65">
        <v>21180197</v>
      </c>
      <c r="L990" s="65">
        <v>660541</v>
      </c>
      <c r="M990" s="66">
        <v>32.064924054676403</v>
      </c>
      <c r="N990" s="65">
        <v>27127472</v>
      </c>
      <c r="O990" s="65">
        <v>678355</v>
      </c>
      <c r="P990" s="66">
        <v>39.990081889276297</v>
      </c>
      <c r="Q990" s="65">
        <v>18049187</v>
      </c>
      <c r="R990" s="65">
        <v>526747</v>
      </c>
      <c r="S990" s="66">
        <v>34.265381672795499</v>
      </c>
      <c r="T990" s="65">
        <v>15350109</v>
      </c>
      <c r="U990" s="65">
        <v>807544</v>
      </c>
      <c r="V990" s="66">
        <v>19.0083871590898</v>
      </c>
      <c r="W990" s="65">
        <v>19327437</v>
      </c>
      <c r="X990" s="65">
        <v>577280</v>
      </c>
      <c r="Y990" s="66">
        <v>33.480177730044304</v>
      </c>
      <c r="Z990" s="65">
        <v>18044001</v>
      </c>
      <c r="AA990" s="65">
        <v>599905</v>
      </c>
      <c r="AB990" s="66">
        <v>30.078097365416198</v>
      </c>
      <c r="AC990" s="65">
        <v>15215609</v>
      </c>
      <c r="AD990" s="65">
        <v>453397</v>
      </c>
      <c r="AE990" s="66">
        <v>33.559130298612502</v>
      </c>
      <c r="AF990" s="65">
        <v>19124796</v>
      </c>
      <c r="AG990" s="65">
        <v>566555</v>
      </c>
      <c r="AH990" s="66">
        <v>33.756291975183302</v>
      </c>
      <c r="AI990" s="65">
        <v>21299978</v>
      </c>
      <c r="AJ990" s="65">
        <v>696288</v>
      </c>
      <c r="AK990" s="66">
        <v>30.590758421802501</v>
      </c>
      <c r="AL990" s="65">
        <v>18347569</v>
      </c>
      <c r="AM990" s="65">
        <v>576316</v>
      </c>
      <c r="AN990" s="66">
        <v>31.835952845314001</v>
      </c>
      <c r="AO990" s="65">
        <v>18096705</v>
      </c>
      <c r="AP990" s="65">
        <v>629751</v>
      </c>
      <c r="AQ990" s="66">
        <v>28.736286246468801</v>
      </c>
      <c r="AR990" s="67"/>
    </row>
    <row r="991" spans="1:44" x14ac:dyDescent="0.2">
      <c r="A991" s="68">
        <v>989</v>
      </c>
      <c r="B991" s="72" t="s">
        <v>4431</v>
      </c>
      <c r="C991" s="76" t="s">
        <v>6782</v>
      </c>
      <c r="D991" s="73" t="s">
        <v>3019</v>
      </c>
      <c r="E991" s="65">
        <v>18900192</v>
      </c>
      <c r="F991" s="65">
        <v>414448</v>
      </c>
      <c r="G991" s="66">
        <v>45.603289194301802</v>
      </c>
      <c r="H991" s="65">
        <v>12126838</v>
      </c>
      <c r="I991" s="65">
        <v>261185</v>
      </c>
      <c r="J991" s="66">
        <v>46.430070639584997</v>
      </c>
      <c r="K991" s="65">
        <v>13912363</v>
      </c>
      <c r="L991" s="65">
        <v>242631</v>
      </c>
      <c r="M991" s="66">
        <v>57.339593868879099</v>
      </c>
      <c r="N991" s="65">
        <v>10075622</v>
      </c>
      <c r="O991" s="65">
        <v>277027</v>
      </c>
      <c r="P991" s="66">
        <v>36.370541499565</v>
      </c>
      <c r="Q991" s="65">
        <v>5998040</v>
      </c>
      <c r="R991" s="65">
        <v>136644</v>
      </c>
      <c r="S991" s="66">
        <v>43.895377769971603</v>
      </c>
      <c r="T991" s="65">
        <v>7077339</v>
      </c>
      <c r="U991" s="65">
        <v>152406</v>
      </c>
      <c r="V991" s="66">
        <v>46.437404039211103</v>
      </c>
      <c r="W991" s="65">
        <v>8802134</v>
      </c>
      <c r="X991" s="65">
        <v>204088</v>
      </c>
      <c r="Y991" s="66">
        <v>43.129110971737703</v>
      </c>
      <c r="Z991" s="65">
        <v>10724849</v>
      </c>
      <c r="AA991" s="65">
        <v>254726</v>
      </c>
      <c r="AB991" s="66">
        <v>42.103471965955599</v>
      </c>
      <c r="AC991" s="65">
        <v>10325831</v>
      </c>
      <c r="AD991" s="65">
        <v>274628</v>
      </c>
      <c r="AE991" s="66">
        <v>37.599338013603898</v>
      </c>
      <c r="AF991" s="65">
        <v>12673447</v>
      </c>
      <c r="AG991" s="65">
        <v>351266</v>
      </c>
      <c r="AH991" s="66">
        <v>36.079344428438802</v>
      </c>
      <c r="AI991" s="65">
        <v>16596997</v>
      </c>
      <c r="AJ991" s="65">
        <v>535308</v>
      </c>
      <c r="AK991" s="66">
        <v>31.0045749362984</v>
      </c>
      <c r="AL991" s="65">
        <v>20955763</v>
      </c>
      <c r="AM991" s="65">
        <v>559008</v>
      </c>
      <c r="AN991" s="66">
        <v>37.487411629171703</v>
      </c>
      <c r="AO991" s="65">
        <v>18052078</v>
      </c>
      <c r="AP991" s="65">
        <v>420534</v>
      </c>
      <c r="AQ991" s="66">
        <v>42.926560040329697</v>
      </c>
      <c r="AR991" s="67"/>
    </row>
    <row r="992" spans="1:44" x14ac:dyDescent="0.2">
      <c r="A992" s="68">
        <v>990</v>
      </c>
      <c r="B992" s="72" t="s">
        <v>4337</v>
      </c>
      <c r="C992" s="76" t="s">
        <v>1384</v>
      </c>
      <c r="D992" s="73" t="s">
        <v>3019</v>
      </c>
      <c r="E992" s="65">
        <v>12355125</v>
      </c>
      <c r="F992" s="65">
        <v>566</v>
      </c>
      <c r="G992" s="66">
        <v>21828.842756183702</v>
      </c>
      <c r="H992" s="65">
        <v>13789307</v>
      </c>
      <c r="I992" s="65">
        <v>783</v>
      </c>
      <c r="J992" s="66">
        <v>17610.864623243899</v>
      </c>
      <c r="K992" s="65">
        <v>15976842</v>
      </c>
      <c r="L992" s="65">
        <v>607</v>
      </c>
      <c r="M992" s="66">
        <v>26320.991762767699</v>
      </c>
      <c r="N992" s="65">
        <v>11159115</v>
      </c>
      <c r="O992" s="65">
        <v>701</v>
      </c>
      <c r="P992" s="66">
        <v>15918.8516405136</v>
      </c>
      <c r="Q992" s="65">
        <v>7779837</v>
      </c>
      <c r="R992" s="65">
        <v>382</v>
      </c>
      <c r="S992" s="66">
        <v>20366.065445026201</v>
      </c>
      <c r="T992" s="65">
        <v>10805426</v>
      </c>
      <c r="U992" s="65">
        <v>546</v>
      </c>
      <c r="V992" s="66">
        <v>19790.1575091575</v>
      </c>
      <c r="W992" s="65">
        <v>11630097</v>
      </c>
      <c r="X992" s="65">
        <v>603</v>
      </c>
      <c r="Y992" s="66">
        <v>19287.059701492501</v>
      </c>
      <c r="Z992" s="65">
        <v>10477886</v>
      </c>
      <c r="AA992" s="65">
        <v>601</v>
      </c>
      <c r="AB992" s="66">
        <v>17434.0865224626</v>
      </c>
      <c r="AC992" s="65">
        <v>9510531</v>
      </c>
      <c r="AD992" s="65">
        <v>452</v>
      </c>
      <c r="AE992" s="66">
        <v>21040.997787610599</v>
      </c>
      <c r="AF992" s="65">
        <v>9030516</v>
      </c>
      <c r="AG992" s="65">
        <v>514</v>
      </c>
      <c r="AH992" s="66">
        <v>17569.097276264602</v>
      </c>
      <c r="AI992" s="65">
        <v>10281832</v>
      </c>
      <c r="AJ992" s="65">
        <v>564</v>
      </c>
      <c r="AK992" s="66">
        <v>18230.1985815603</v>
      </c>
      <c r="AL992" s="65">
        <v>10617000</v>
      </c>
      <c r="AM992" s="65">
        <v>593</v>
      </c>
      <c r="AN992" s="66">
        <v>17903.878583473899</v>
      </c>
      <c r="AO992" s="65">
        <v>18035381</v>
      </c>
      <c r="AP992" s="65">
        <v>736</v>
      </c>
      <c r="AQ992" s="66">
        <v>24504.59375</v>
      </c>
      <c r="AR992" s="67"/>
    </row>
    <row r="993" spans="1:44" x14ac:dyDescent="0.2">
      <c r="A993" s="68">
        <v>991</v>
      </c>
      <c r="B993" s="72" t="s">
        <v>4047</v>
      </c>
      <c r="C993" s="76" t="s">
        <v>1150</v>
      </c>
      <c r="D993" s="73" t="s">
        <v>3019</v>
      </c>
      <c r="E993" s="65">
        <v>20874045</v>
      </c>
      <c r="F993" s="65">
        <v>337335</v>
      </c>
      <c r="G993" s="66">
        <v>61.879274311885801</v>
      </c>
      <c r="H993" s="65">
        <v>23696110</v>
      </c>
      <c r="I993" s="65">
        <v>372022</v>
      </c>
      <c r="J993" s="66">
        <v>63.6954534946858</v>
      </c>
      <c r="K993" s="65">
        <v>24772534</v>
      </c>
      <c r="L993" s="65">
        <v>309425</v>
      </c>
      <c r="M993" s="66">
        <v>80.059898198271</v>
      </c>
      <c r="N993" s="65">
        <v>26678407</v>
      </c>
      <c r="O993" s="65">
        <v>466819</v>
      </c>
      <c r="P993" s="66">
        <v>57.149359816117197</v>
      </c>
      <c r="Q993" s="65">
        <v>16567261</v>
      </c>
      <c r="R993" s="65">
        <v>258469</v>
      </c>
      <c r="S993" s="66">
        <v>64.097671287465801</v>
      </c>
      <c r="T993" s="65">
        <v>19906397</v>
      </c>
      <c r="U993" s="65">
        <v>252397</v>
      </c>
      <c r="V993" s="66">
        <v>78.869388304932301</v>
      </c>
      <c r="W993" s="65">
        <v>23182233</v>
      </c>
      <c r="X993" s="65">
        <v>515984</v>
      </c>
      <c r="Y993" s="66">
        <v>44.9282012620546</v>
      </c>
      <c r="Z993" s="65">
        <v>24482821</v>
      </c>
      <c r="AA993" s="65">
        <v>370950</v>
      </c>
      <c r="AB993" s="66">
        <v>66.000326189513402</v>
      </c>
      <c r="AC993" s="65">
        <v>20697657</v>
      </c>
      <c r="AD993" s="65">
        <v>322663</v>
      </c>
      <c r="AE993" s="66">
        <v>64.146360134257705</v>
      </c>
      <c r="AF993" s="65">
        <v>17178235</v>
      </c>
      <c r="AG993" s="65">
        <v>232857</v>
      </c>
      <c r="AH993" s="66">
        <v>73.771606608347597</v>
      </c>
      <c r="AI993" s="65">
        <v>17469616</v>
      </c>
      <c r="AJ993" s="65">
        <v>244756</v>
      </c>
      <c r="AK993" s="66">
        <v>71.375639412312694</v>
      </c>
      <c r="AL993" s="65">
        <v>15700295</v>
      </c>
      <c r="AM993" s="65">
        <v>227104</v>
      </c>
      <c r="AN993" s="66">
        <v>69.132622058616306</v>
      </c>
      <c r="AO993" s="65">
        <v>17956237</v>
      </c>
      <c r="AP993" s="65">
        <v>231223</v>
      </c>
      <c r="AQ993" s="66">
        <v>77.657659488891696</v>
      </c>
      <c r="AR993" s="67"/>
    </row>
    <row r="994" spans="1:44" x14ac:dyDescent="0.2">
      <c r="A994" s="68">
        <v>992</v>
      </c>
      <c r="B994" s="72" t="s">
        <v>4026</v>
      </c>
      <c r="C994" s="76" t="s">
        <v>4027</v>
      </c>
      <c r="D994" s="73" t="s">
        <v>3031</v>
      </c>
      <c r="E994" s="65">
        <v>22579009</v>
      </c>
      <c r="F994" s="65">
        <v>83427</v>
      </c>
      <c r="G994" s="66">
        <v>270.643904251621</v>
      </c>
      <c r="H994" s="65">
        <v>24451009</v>
      </c>
      <c r="I994" s="65">
        <v>95305</v>
      </c>
      <c r="J994" s="66">
        <v>256.55536435654</v>
      </c>
      <c r="K994" s="65">
        <v>23786724</v>
      </c>
      <c r="L994" s="65">
        <v>86359</v>
      </c>
      <c r="M994" s="66">
        <v>275.44001204275202</v>
      </c>
      <c r="N994" s="65">
        <v>19805596</v>
      </c>
      <c r="O994" s="65">
        <v>81039</v>
      </c>
      <c r="P994" s="66">
        <v>244.39585878404199</v>
      </c>
      <c r="Q994" s="65">
        <v>13063310</v>
      </c>
      <c r="R994" s="65">
        <v>49479</v>
      </c>
      <c r="S994" s="66">
        <v>264.01725984761202</v>
      </c>
      <c r="T994" s="65">
        <v>23018621</v>
      </c>
      <c r="U994" s="65">
        <v>83569</v>
      </c>
      <c r="V994" s="66">
        <v>275.44449496823</v>
      </c>
      <c r="W994" s="65">
        <v>21882117</v>
      </c>
      <c r="X994" s="65">
        <v>79767</v>
      </c>
      <c r="Y994" s="66">
        <v>274.32543533040001</v>
      </c>
      <c r="Z994" s="65">
        <v>22330701</v>
      </c>
      <c r="AA994" s="65">
        <v>83565</v>
      </c>
      <c r="AB994" s="66">
        <v>267.22552504038799</v>
      </c>
      <c r="AC994" s="65">
        <v>21574333</v>
      </c>
      <c r="AD994" s="65">
        <v>94538</v>
      </c>
      <c r="AE994" s="66">
        <v>228.20805390424999</v>
      </c>
      <c r="AF994" s="65">
        <v>19766870</v>
      </c>
      <c r="AG994" s="65">
        <v>75824</v>
      </c>
      <c r="AH994" s="66">
        <v>260.69410740662602</v>
      </c>
      <c r="AI994" s="65">
        <v>16995484</v>
      </c>
      <c r="AJ994" s="65">
        <v>68544</v>
      </c>
      <c r="AK994" s="66">
        <v>247.949988328665</v>
      </c>
      <c r="AL994" s="65">
        <v>19209303</v>
      </c>
      <c r="AM994" s="65">
        <v>73217</v>
      </c>
      <c r="AN994" s="66">
        <v>262.36124124178798</v>
      </c>
      <c r="AO994" s="65">
        <v>17939842</v>
      </c>
      <c r="AP994" s="65">
        <v>75009</v>
      </c>
      <c r="AQ994" s="66">
        <v>239.16919303016999</v>
      </c>
      <c r="AR994" s="67"/>
    </row>
    <row r="995" spans="1:44" x14ac:dyDescent="0.2">
      <c r="A995" s="68">
        <v>993</v>
      </c>
      <c r="B995" s="72" t="s">
        <v>5370</v>
      </c>
      <c r="C995" s="76" t="s">
        <v>2078</v>
      </c>
      <c r="D995" s="73" t="s">
        <v>3019</v>
      </c>
      <c r="E995" s="65">
        <v>2682185</v>
      </c>
      <c r="F995" s="65">
        <v>144786</v>
      </c>
      <c r="G995" s="66">
        <v>18.525168179243799</v>
      </c>
      <c r="H995" s="65">
        <v>1648894</v>
      </c>
      <c r="I995" s="65">
        <v>42522</v>
      </c>
      <c r="J995" s="66">
        <v>38.777432858285103</v>
      </c>
      <c r="K995" s="65">
        <v>2011494</v>
      </c>
      <c r="L995" s="65">
        <v>109820</v>
      </c>
      <c r="M995" s="66">
        <v>18.3162811873976</v>
      </c>
      <c r="N995" s="65">
        <v>2227524</v>
      </c>
      <c r="O995" s="65">
        <v>157273</v>
      </c>
      <c r="P995" s="66">
        <v>14.1634228379951</v>
      </c>
      <c r="Q995" s="65">
        <v>1360739</v>
      </c>
      <c r="R995" s="65">
        <v>57917</v>
      </c>
      <c r="S995" s="66">
        <v>23.4946388797762</v>
      </c>
      <c r="T995" s="65">
        <v>2341465</v>
      </c>
      <c r="U995" s="65">
        <v>47562</v>
      </c>
      <c r="V995" s="66">
        <v>49.229742231193001</v>
      </c>
      <c r="W995" s="65">
        <v>1126756</v>
      </c>
      <c r="X995" s="65">
        <v>49110</v>
      </c>
      <c r="Y995" s="66">
        <v>22.943514559152899</v>
      </c>
      <c r="Z995" s="65">
        <v>3012118</v>
      </c>
      <c r="AA995" s="65">
        <v>44633</v>
      </c>
      <c r="AB995" s="66">
        <v>67.486344184795996</v>
      </c>
      <c r="AC995" s="65">
        <v>2770406</v>
      </c>
      <c r="AD995" s="65">
        <v>67021</v>
      </c>
      <c r="AE995" s="66">
        <v>41.336387102549899</v>
      </c>
      <c r="AF995" s="65">
        <v>3231894</v>
      </c>
      <c r="AG995" s="65">
        <v>50724</v>
      </c>
      <c r="AH995" s="66">
        <v>63.715282706411202</v>
      </c>
      <c r="AI995" s="65">
        <v>1979470</v>
      </c>
      <c r="AJ995" s="65">
        <v>56995</v>
      </c>
      <c r="AK995" s="66">
        <v>34.730590402666898</v>
      </c>
      <c r="AL995" s="65">
        <v>1457831</v>
      </c>
      <c r="AM995" s="65">
        <v>55090</v>
      </c>
      <c r="AN995" s="66">
        <v>26.462715556362301</v>
      </c>
      <c r="AO995" s="65">
        <v>17903730</v>
      </c>
      <c r="AP995" s="65">
        <v>53584</v>
      </c>
      <c r="AQ995" s="66">
        <v>334.12455210510598</v>
      </c>
      <c r="AR995" s="67"/>
    </row>
    <row r="996" spans="1:44" x14ac:dyDescent="0.2">
      <c r="A996" s="68">
        <v>994</v>
      </c>
      <c r="B996" s="72" t="s">
        <v>4255</v>
      </c>
      <c r="C996" s="76" t="s">
        <v>4256</v>
      </c>
      <c r="D996" s="73" t="s">
        <v>3019</v>
      </c>
      <c r="E996" s="65">
        <v>15487999</v>
      </c>
      <c r="F996" s="65">
        <v>633852</v>
      </c>
      <c r="G996" s="66">
        <v>24.434724509822502</v>
      </c>
      <c r="H996" s="65">
        <v>16348141</v>
      </c>
      <c r="I996" s="65">
        <v>717881</v>
      </c>
      <c r="J996" s="66">
        <v>22.772772924760499</v>
      </c>
      <c r="K996" s="65">
        <v>16853535</v>
      </c>
      <c r="L996" s="65">
        <v>645559</v>
      </c>
      <c r="M996" s="66">
        <v>26.106885660334701</v>
      </c>
      <c r="N996" s="65">
        <v>21737383</v>
      </c>
      <c r="O996" s="65">
        <v>769607</v>
      </c>
      <c r="P996" s="66">
        <v>28.244783376450599</v>
      </c>
      <c r="Q996" s="65">
        <v>15875680</v>
      </c>
      <c r="R996" s="65">
        <v>511510</v>
      </c>
      <c r="S996" s="66">
        <v>31.036890774373902</v>
      </c>
      <c r="T996" s="65">
        <v>20969813</v>
      </c>
      <c r="U996" s="65">
        <v>701991</v>
      </c>
      <c r="V996" s="66">
        <v>29.871911463252399</v>
      </c>
      <c r="W996" s="65">
        <v>23698275</v>
      </c>
      <c r="X996" s="65">
        <v>768088</v>
      </c>
      <c r="Y996" s="66">
        <v>30.8535935986502</v>
      </c>
      <c r="Z996" s="65">
        <v>24283485</v>
      </c>
      <c r="AA996" s="65">
        <v>725272</v>
      </c>
      <c r="AB996" s="66">
        <v>33.481900583505201</v>
      </c>
      <c r="AC996" s="65">
        <v>21578238</v>
      </c>
      <c r="AD996" s="65">
        <v>718872</v>
      </c>
      <c r="AE996" s="66">
        <v>30.016801322071199</v>
      </c>
      <c r="AF996" s="65">
        <v>17675511</v>
      </c>
      <c r="AG996" s="65">
        <v>628092</v>
      </c>
      <c r="AH996" s="66">
        <v>28.1415954987486</v>
      </c>
      <c r="AI996" s="65">
        <v>21258948</v>
      </c>
      <c r="AJ996" s="65">
        <v>846189</v>
      </c>
      <c r="AK996" s="66">
        <v>25.1231675193131</v>
      </c>
      <c r="AL996" s="65">
        <v>19413004</v>
      </c>
      <c r="AM996" s="65">
        <v>817691</v>
      </c>
      <c r="AN996" s="66">
        <v>23.741246999172098</v>
      </c>
      <c r="AO996" s="65">
        <v>17843966</v>
      </c>
      <c r="AP996" s="65">
        <v>731279</v>
      </c>
      <c r="AQ996" s="66">
        <v>24.401037087076201</v>
      </c>
      <c r="AR996" s="67"/>
    </row>
    <row r="997" spans="1:44" x14ac:dyDescent="0.2">
      <c r="A997" s="68">
        <v>995</v>
      </c>
      <c r="B997" s="72" t="s">
        <v>4184</v>
      </c>
      <c r="C997" s="76" t="s">
        <v>1260</v>
      </c>
      <c r="D997" s="73" t="s">
        <v>3019</v>
      </c>
      <c r="E997" s="65">
        <v>16999240</v>
      </c>
      <c r="F997" s="65">
        <v>8523486</v>
      </c>
      <c r="G997" s="66">
        <v>1.99439994387273</v>
      </c>
      <c r="H997" s="65">
        <v>18549833</v>
      </c>
      <c r="I997" s="65">
        <v>8641581</v>
      </c>
      <c r="J997" s="66">
        <v>2.1465786179635402</v>
      </c>
      <c r="K997" s="65">
        <v>22092745</v>
      </c>
      <c r="L997" s="65">
        <v>10108881</v>
      </c>
      <c r="M997" s="66">
        <v>2.1854787884039801</v>
      </c>
      <c r="N997" s="65">
        <v>19484675</v>
      </c>
      <c r="O997" s="65">
        <v>10190843</v>
      </c>
      <c r="P997" s="66">
        <v>1.91197872442937</v>
      </c>
      <c r="Q997" s="65">
        <v>15333983</v>
      </c>
      <c r="R997" s="65">
        <v>8180970</v>
      </c>
      <c r="S997" s="66">
        <v>1.87434778516484</v>
      </c>
      <c r="T997" s="65">
        <v>22651853</v>
      </c>
      <c r="U997" s="65">
        <v>9924740</v>
      </c>
      <c r="V997" s="66">
        <v>2.2823623591147002</v>
      </c>
      <c r="W997" s="65">
        <v>19117081</v>
      </c>
      <c r="X997" s="65">
        <v>9501267</v>
      </c>
      <c r="Y997" s="66">
        <v>2.0120559710615402</v>
      </c>
      <c r="Z997" s="65">
        <v>20047283</v>
      </c>
      <c r="AA997" s="65">
        <v>9555396</v>
      </c>
      <c r="AB997" s="66">
        <v>2.09800650857379</v>
      </c>
      <c r="AC997" s="65">
        <v>28337265</v>
      </c>
      <c r="AD997" s="65">
        <v>13773252</v>
      </c>
      <c r="AE997" s="66">
        <v>2.05741280272807</v>
      </c>
      <c r="AF997" s="65">
        <v>21564073</v>
      </c>
      <c r="AG997" s="65">
        <v>10093597</v>
      </c>
      <c r="AH997" s="66">
        <v>2.13641113272107</v>
      </c>
      <c r="AI997" s="65">
        <v>20860701</v>
      </c>
      <c r="AJ997" s="65">
        <v>11794003</v>
      </c>
      <c r="AK997" s="66">
        <v>1.76875493418138</v>
      </c>
      <c r="AL997" s="65">
        <v>18599218</v>
      </c>
      <c r="AM997" s="65">
        <v>8376744</v>
      </c>
      <c r="AN997" s="66">
        <v>2.2203397883473599</v>
      </c>
      <c r="AO997" s="65">
        <v>17827756</v>
      </c>
      <c r="AP997" s="65">
        <v>8841868</v>
      </c>
      <c r="AQ997" s="66">
        <v>2.0162884132629002</v>
      </c>
      <c r="AR997" s="67"/>
    </row>
    <row r="998" spans="1:44" x14ac:dyDescent="0.2">
      <c r="A998" s="68">
        <v>996</v>
      </c>
      <c r="B998" s="72" t="s">
        <v>4127</v>
      </c>
      <c r="C998" s="76" t="s">
        <v>1302</v>
      </c>
      <c r="D998" s="73" t="s">
        <v>3019</v>
      </c>
      <c r="E998" s="65">
        <v>13210083</v>
      </c>
      <c r="F998" s="65">
        <v>736257</v>
      </c>
      <c r="G998" s="66">
        <v>17.942217187748302</v>
      </c>
      <c r="H998" s="65">
        <v>20755587</v>
      </c>
      <c r="I998" s="65">
        <v>955527</v>
      </c>
      <c r="J998" s="66">
        <v>21.721612262133899</v>
      </c>
      <c r="K998" s="65">
        <v>18223632</v>
      </c>
      <c r="L998" s="65">
        <v>835538</v>
      </c>
      <c r="M998" s="66">
        <v>21.8106561281474</v>
      </c>
      <c r="N998" s="65">
        <v>20242347</v>
      </c>
      <c r="O998" s="65">
        <v>1220656</v>
      </c>
      <c r="P998" s="66">
        <v>16.583170852394101</v>
      </c>
      <c r="Q998" s="65">
        <v>12075127</v>
      </c>
      <c r="R998" s="65">
        <v>814914</v>
      </c>
      <c r="S998" s="66">
        <v>14.817670330857</v>
      </c>
      <c r="T998" s="65">
        <v>12539534</v>
      </c>
      <c r="U998" s="65">
        <v>690350</v>
      </c>
      <c r="V998" s="66">
        <v>18.1640240457739</v>
      </c>
      <c r="W998" s="65">
        <v>15511477</v>
      </c>
      <c r="X998" s="65">
        <v>835113</v>
      </c>
      <c r="Y998" s="66">
        <v>18.574105540208301</v>
      </c>
      <c r="Z998" s="65">
        <v>19797355</v>
      </c>
      <c r="AA998" s="65">
        <v>1221331</v>
      </c>
      <c r="AB998" s="66">
        <v>16.209655695302899</v>
      </c>
      <c r="AC998" s="65">
        <v>17668643</v>
      </c>
      <c r="AD998" s="65">
        <v>1080247</v>
      </c>
      <c r="AE998" s="66">
        <v>16.356113925796599</v>
      </c>
      <c r="AF998" s="65">
        <v>17813508</v>
      </c>
      <c r="AG998" s="65">
        <v>952517</v>
      </c>
      <c r="AH998" s="66">
        <v>18.701511889026701</v>
      </c>
      <c r="AI998" s="65">
        <v>17682117</v>
      </c>
      <c r="AJ998" s="65">
        <v>987241</v>
      </c>
      <c r="AK998" s="66">
        <v>17.910638840971998</v>
      </c>
      <c r="AL998" s="65">
        <v>16512271</v>
      </c>
      <c r="AM998" s="65">
        <v>787988</v>
      </c>
      <c r="AN998" s="66">
        <v>20.9549777407778</v>
      </c>
      <c r="AO998" s="65">
        <v>17807696</v>
      </c>
      <c r="AP998" s="65">
        <v>969499</v>
      </c>
      <c r="AQ998" s="66">
        <v>18.367936429021601</v>
      </c>
      <c r="AR998" s="67"/>
    </row>
    <row r="999" spans="1:44" x14ac:dyDescent="0.2">
      <c r="A999" s="68">
        <v>997</v>
      </c>
      <c r="B999" s="72" t="s">
        <v>4382</v>
      </c>
      <c r="C999" s="76" t="s">
        <v>1368</v>
      </c>
      <c r="D999" s="73" t="s">
        <v>3031</v>
      </c>
      <c r="E999" s="65">
        <v>11796944</v>
      </c>
      <c r="F999" s="65">
        <v>2636524</v>
      </c>
      <c r="G999" s="66">
        <v>4.4744307277309101</v>
      </c>
      <c r="H999" s="65">
        <v>13029116</v>
      </c>
      <c r="I999" s="65">
        <v>2825982</v>
      </c>
      <c r="J999" s="66">
        <v>4.6104738105196699</v>
      </c>
      <c r="K999" s="65">
        <v>14289528</v>
      </c>
      <c r="L999" s="65">
        <v>2789796</v>
      </c>
      <c r="M999" s="66">
        <v>5.1220691405393097</v>
      </c>
      <c r="N999" s="65">
        <v>17333705</v>
      </c>
      <c r="O999" s="65">
        <v>3609278</v>
      </c>
      <c r="P999" s="66">
        <v>4.8025408405780903</v>
      </c>
      <c r="Q999" s="65">
        <v>12609651</v>
      </c>
      <c r="R999" s="65">
        <v>2841730</v>
      </c>
      <c r="S999" s="66">
        <v>4.4373149454733598</v>
      </c>
      <c r="T999" s="65">
        <v>12194480</v>
      </c>
      <c r="U999" s="65">
        <v>2302973</v>
      </c>
      <c r="V999" s="66">
        <v>5.2951033294788896</v>
      </c>
      <c r="W999" s="65">
        <v>13650364</v>
      </c>
      <c r="X999" s="65">
        <v>2805191</v>
      </c>
      <c r="Y999" s="66">
        <v>4.8661085822676604</v>
      </c>
      <c r="Z999" s="65">
        <v>15624334</v>
      </c>
      <c r="AA999" s="65">
        <v>3470447</v>
      </c>
      <c r="AB999" s="66">
        <v>4.5021099587459501</v>
      </c>
      <c r="AC999" s="65">
        <v>18084263</v>
      </c>
      <c r="AD999" s="65">
        <v>4162548</v>
      </c>
      <c r="AE999" s="66">
        <v>4.34451758874612</v>
      </c>
      <c r="AF999" s="65">
        <v>18107698</v>
      </c>
      <c r="AG999" s="65">
        <v>4186891</v>
      </c>
      <c r="AH999" s="66">
        <v>4.3248553640398102</v>
      </c>
      <c r="AI999" s="65">
        <v>17347650</v>
      </c>
      <c r="AJ999" s="65">
        <v>4338505</v>
      </c>
      <c r="AK999" s="66">
        <v>3.99853175229716</v>
      </c>
      <c r="AL999" s="65">
        <v>18825784</v>
      </c>
      <c r="AM999" s="65">
        <v>4427345</v>
      </c>
      <c r="AN999" s="66">
        <v>4.2521610581511</v>
      </c>
      <c r="AO999" s="65">
        <v>17794921</v>
      </c>
      <c r="AP999" s="65">
        <v>4133892</v>
      </c>
      <c r="AQ999" s="66">
        <v>4.30464100174847</v>
      </c>
      <c r="AR999" s="67"/>
    </row>
    <row r="1000" spans="1:44" x14ac:dyDescent="0.2">
      <c r="A1000" s="68">
        <v>998</v>
      </c>
      <c r="B1000" s="72" t="s">
        <v>3143</v>
      </c>
      <c r="C1000" s="76" t="s">
        <v>577</v>
      </c>
      <c r="D1000" s="73" t="s">
        <v>3019</v>
      </c>
      <c r="E1000" s="65">
        <v>134425121</v>
      </c>
      <c r="F1000" s="65">
        <v>11</v>
      </c>
      <c r="G1000" s="66">
        <v>12220465.5454545</v>
      </c>
      <c r="H1000" s="65">
        <v>313211068</v>
      </c>
      <c r="I1000" s="65">
        <v>14</v>
      </c>
      <c r="J1000" s="66">
        <v>22372219.142857101</v>
      </c>
      <c r="K1000" s="65">
        <v>57575038</v>
      </c>
      <c r="L1000" s="65">
        <v>10</v>
      </c>
      <c r="M1000" s="66">
        <v>5757503.7999999998</v>
      </c>
      <c r="N1000" s="65">
        <v>29612904</v>
      </c>
      <c r="O1000" s="65">
        <v>39</v>
      </c>
      <c r="P1000" s="66">
        <v>759305.23076923098</v>
      </c>
      <c r="Q1000" s="65">
        <v>78651731</v>
      </c>
      <c r="R1000" s="65">
        <v>12</v>
      </c>
      <c r="S1000" s="66">
        <v>6554310.9166666698</v>
      </c>
      <c r="T1000" s="65">
        <v>116426207</v>
      </c>
      <c r="U1000" s="65">
        <v>20</v>
      </c>
      <c r="V1000" s="66">
        <v>5821310.3499999996</v>
      </c>
      <c r="W1000" s="65">
        <v>115448634</v>
      </c>
      <c r="X1000" s="65">
        <v>10</v>
      </c>
      <c r="Y1000" s="66">
        <v>11544863.4</v>
      </c>
      <c r="Z1000" s="65">
        <v>3779627</v>
      </c>
      <c r="AA1000" s="65">
        <v>15</v>
      </c>
      <c r="AB1000" s="66">
        <v>251975.13333333301</v>
      </c>
      <c r="AC1000" s="65">
        <v>98223698</v>
      </c>
      <c r="AD1000" s="65">
        <v>15</v>
      </c>
      <c r="AE1000" s="66">
        <v>6548246.5333333304</v>
      </c>
      <c r="AF1000" s="65">
        <v>593432614</v>
      </c>
      <c r="AG1000" s="65">
        <v>11</v>
      </c>
      <c r="AH1000" s="66">
        <v>53948419.454545498</v>
      </c>
      <c r="AI1000" s="65">
        <v>459334479</v>
      </c>
      <c r="AJ1000" s="65">
        <v>13</v>
      </c>
      <c r="AK1000" s="66">
        <v>35333421.461538501</v>
      </c>
      <c r="AL1000" s="65">
        <v>196872001</v>
      </c>
      <c r="AM1000" s="65">
        <v>15</v>
      </c>
      <c r="AN1000" s="66">
        <v>13124800.0666667</v>
      </c>
      <c r="AO1000" s="65">
        <v>17720318</v>
      </c>
      <c r="AP1000" s="65">
        <v>12</v>
      </c>
      <c r="AQ1000" s="66">
        <v>1476693.16666667</v>
      </c>
      <c r="AR1000" s="67"/>
    </row>
    <row r="1001" spans="1:44" x14ac:dyDescent="0.2">
      <c r="A1001" s="68">
        <v>999</v>
      </c>
      <c r="B1001" s="72" t="s">
        <v>4194</v>
      </c>
      <c r="C1001" s="76" t="s">
        <v>1202</v>
      </c>
      <c r="D1001" s="73" t="s">
        <v>3031</v>
      </c>
      <c r="E1001" s="65">
        <v>17012105</v>
      </c>
      <c r="F1001" s="65">
        <v>3584086</v>
      </c>
      <c r="G1001" s="66">
        <v>4.7465671861668497</v>
      </c>
      <c r="H1001" s="65">
        <v>18273167</v>
      </c>
      <c r="I1001" s="65">
        <v>3720679</v>
      </c>
      <c r="J1001" s="66">
        <v>4.9112452323890299</v>
      </c>
      <c r="K1001" s="65">
        <v>19248306</v>
      </c>
      <c r="L1001" s="65">
        <v>3295934</v>
      </c>
      <c r="M1001" s="66">
        <v>5.84001560710864</v>
      </c>
      <c r="N1001" s="65">
        <v>20761841</v>
      </c>
      <c r="O1001" s="65">
        <v>4017744</v>
      </c>
      <c r="P1001" s="66">
        <v>5.1675370556212599</v>
      </c>
      <c r="Q1001" s="65">
        <v>11004613</v>
      </c>
      <c r="R1001" s="65">
        <v>2248630</v>
      </c>
      <c r="S1001" s="66">
        <v>4.8939189639914096</v>
      </c>
      <c r="T1001" s="65">
        <v>14810445</v>
      </c>
      <c r="U1001" s="65">
        <v>2999002</v>
      </c>
      <c r="V1001" s="66">
        <v>4.9384578603148599</v>
      </c>
      <c r="W1001" s="65">
        <v>21571084</v>
      </c>
      <c r="X1001" s="65">
        <v>4127574</v>
      </c>
      <c r="Y1001" s="66">
        <v>5.22609261517783</v>
      </c>
      <c r="Z1001" s="65">
        <v>23235022</v>
      </c>
      <c r="AA1001" s="65">
        <v>4567233</v>
      </c>
      <c r="AB1001" s="66">
        <v>5.0873301186955002</v>
      </c>
      <c r="AC1001" s="65">
        <v>21376777</v>
      </c>
      <c r="AD1001" s="65">
        <v>4489436</v>
      </c>
      <c r="AE1001" s="66">
        <v>4.7615729459112499</v>
      </c>
      <c r="AF1001" s="65">
        <v>15236011</v>
      </c>
      <c r="AG1001" s="65">
        <v>3753052</v>
      </c>
      <c r="AH1001" s="66">
        <v>4.0596322672853997</v>
      </c>
      <c r="AI1001" s="65">
        <v>18418004</v>
      </c>
      <c r="AJ1001" s="65">
        <v>4161506</v>
      </c>
      <c r="AK1001" s="66">
        <v>4.4258025820460203</v>
      </c>
      <c r="AL1001" s="65">
        <v>16055787</v>
      </c>
      <c r="AM1001" s="65">
        <v>3790871</v>
      </c>
      <c r="AN1001" s="66">
        <v>4.2353820533592401</v>
      </c>
      <c r="AO1001" s="65">
        <v>17710807</v>
      </c>
      <c r="AP1001" s="65">
        <v>3795875</v>
      </c>
      <c r="AQ1001" s="66">
        <v>4.6658035367339501</v>
      </c>
      <c r="AR1001" s="67"/>
    </row>
    <row r="1002" spans="1:44" x14ac:dyDescent="0.2">
      <c r="A1002" s="68">
        <v>1000</v>
      </c>
      <c r="B1002" s="72" t="s">
        <v>4253</v>
      </c>
      <c r="C1002" s="76" t="s">
        <v>1297</v>
      </c>
      <c r="D1002" s="73" t="s">
        <v>3031</v>
      </c>
      <c r="E1002" s="65">
        <v>13907023</v>
      </c>
      <c r="F1002" s="65">
        <v>847912</v>
      </c>
      <c r="G1002" s="66">
        <v>16.401493315343998</v>
      </c>
      <c r="H1002" s="65">
        <v>16407966</v>
      </c>
      <c r="I1002" s="65">
        <v>1114506</v>
      </c>
      <c r="J1002" s="66">
        <v>14.722187229140101</v>
      </c>
      <c r="K1002" s="65">
        <v>16513720</v>
      </c>
      <c r="L1002" s="65">
        <v>1118591</v>
      </c>
      <c r="M1002" s="66">
        <v>14.7629651946064</v>
      </c>
      <c r="N1002" s="65">
        <v>19390741</v>
      </c>
      <c r="O1002" s="65">
        <v>1347476</v>
      </c>
      <c r="P1002" s="66">
        <v>14.390416601111999</v>
      </c>
      <c r="Q1002" s="65">
        <v>13273710</v>
      </c>
      <c r="R1002" s="65">
        <v>859601</v>
      </c>
      <c r="S1002" s="66">
        <v>15.441710747195501</v>
      </c>
      <c r="T1002" s="65">
        <v>17651114</v>
      </c>
      <c r="U1002" s="65">
        <v>1104446</v>
      </c>
      <c r="V1002" s="66">
        <v>15.981871454104599</v>
      </c>
      <c r="W1002" s="65">
        <v>17734029</v>
      </c>
      <c r="X1002" s="65">
        <v>1189848</v>
      </c>
      <c r="Y1002" s="66">
        <v>14.904449139722001</v>
      </c>
      <c r="Z1002" s="65">
        <v>17775374</v>
      </c>
      <c r="AA1002" s="65">
        <v>1353034</v>
      </c>
      <c r="AB1002" s="66">
        <v>13.137418571891001</v>
      </c>
      <c r="AC1002" s="65">
        <v>18513337</v>
      </c>
      <c r="AD1002" s="65">
        <v>1443614</v>
      </c>
      <c r="AE1002" s="66">
        <v>12.8242986005954</v>
      </c>
      <c r="AF1002" s="65">
        <v>19260736</v>
      </c>
      <c r="AG1002" s="65">
        <v>1400647</v>
      </c>
      <c r="AH1002" s="66">
        <v>13.751313500118201</v>
      </c>
      <c r="AI1002" s="65">
        <v>18479982</v>
      </c>
      <c r="AJ1002" s="65">
        <v>1288276</v>
      </c>
      <c r="AK1002" s="66">
        <v>14.3447382393214</v>
      </c>
      <c r="AL1002" s="65">
        <v>17987627</v>
      </c>
      <c r="AM1002" s="65">
        <v>1135436</v>
      </c>
      <c r="AN1002" s="66">
        <v>15.842043937306901</v>
      </c>
      <c r="AO1002" s="65">
        <v>17689334</v>
      </c>
      <c r="AP1002" s="65">
        <v>1173504</v>
      </c>
      <c r="AQ1002" s="66">
        <v>15.073944358093399</v>
      </c>
      <c r="AR1002" s="67"/>
    </row>
    <row r="1003" spans="1:44" x14ac:dyDescent="0.2">
      <c r="A1003" s="68">
        <v>1001</v>
      </c>
      <c r="B1003" s="72" t="s">
        <v>4176</v>
      </c>
      <c r="C1003" s="76" t="s">
        <v>1222</v>
      </c>
      <c r="D1003" s="73" t="s">
        <v>3031</v>
      </c>
      <c r="E1003" s="65">
        <v>19673025</v>
      </c>
      <c r="F1003" s="65">
        <v>1541809</v>
      </c>
      <c r="G1003" s="66">
        <v>12.7597030501184</v>
      </c>
      <c r="H1003" s="65">
        <v>19107844</v>
      </c>
      <c r="I1003" s="65">
        <v>1596801</v>
      </c>
      <c r="J1003" s="66">
        <v>11.966327676398</v>
      </c>
      <c r="K1003" s="65">
        <v>18172611</v>
      </c>
      <c r="L1003" s="65">
        <v>1757297</v>
      </c>
      <c r="M1003" s="66">
        <v>10.341229171847401</v>
      </c>
      <c r="N1003" s="65">
        <v>20415946</v>
      </c>
      <c r="O1003" s="65">
        <v>2141633</v>
      </c>
      <c r="P1003" s="66">
        <v>9.5328872874110608</v>
      </c>
      <c r="Q1003" s="65">
        <v>15803002</v>
      </c>
      <c r="R1003" s="65">
        <v>1279045</v>
      </c>
      <c r="S1003" s="66">
        <v>12.3553135347075</v>
      </c>
      <c r="T1003" s="65">
        <v>21190339</v>
      </c>
      <c r="U1003" s="65">
        <v>1406097</v>
      </c>
      <c r="V1003" s="66">
        <v>15.0703251624888</v>
      </c>
      <c r="W1003" s="65">
        <v>20402564</v>
      </c>
      <c r="X1003" s="65">
        <v>1511366</v>
      </c>
      <c r="Y1003" s="66">
        <v>13.4994197302308</v>
      </c>
      <c r="Z1003" s="65">
        <v>17946322</v>
      </c>
      <c r="AA1003" s="65">
        <v>1558542</v>
      </c>
      <c r="AB1003" s="66">
        <v>11.514814486873</v>
      </c>
      <c r="AC1003" s="65">
        <v>20124323</v>
      </c>
      <c r="AD1003" s="65">
        <v>1619437</v>
      </c>
      <c r="AE1003" s="66">
        <v>12.4267402807272</v>
      </c>
      <c r="AF1003" s="65">
        <v>18480455</v>
      </c>
      <c r="AG1003" s="65">
        <v>1532456</v>
      </c>
      <c r="AH1003" s="66">
        <v>12.0593707095016</v>
      </c>
      <c r="AI1003" s="65">
        <v>20453300</v>
      </c>
      <c r="AJ1003" s="65">
        <v>1799119</v>
      </c>
      <c r="AK1003" s="66">
        <v>11.368508697868201</v>
      </c>
      <c r="AL1003" s="65">
        <v>20985337</v>
      </c>
      <c r="AM1003" s="65">
        <v>1551106</v>
      </c>
      <c r="AN1003" s="66">
        <v>13.529273305628401</v>
      </c>
      <c r="AO1003" s="65">
        <v>17667413</v>
      </c>
      <c r="AP1003" s="65">
        <v>1711887</v>
      </c>
      <c r="AQ1003" s="66">
        <v>10.320431780836</v>
      </c>
      <c r="AR1003" s="67"/>
    </row>
    <row r="1004" spans="1:44" x14ac:dyDescent="0.2">
      <c r="A1004" s="68">
        <v>1002</v>
      </c>
      <c r="B1004" s="72" t="s">
        <v>4555</v>
      </c>
      <c r="C1004" s="76" t="s">
        <v>1574</v>
      </c>
      <c r="D1004" s="73" t="s">
        <v>3031</v>
      </c>
      <c r="E1004" s="65">
        <v>6642924</v>
      </c>
      <c r="F1004" s="65">
        <v>3285824</v>
      </c>
      <c r="G1004" s="66">
        <v>2.0216919713289601</v>
      </c>
      <c r="H1004" s="65">
        <v>9434136</v>
      </c>
      <c r="I1004" s="65">
        <v>4615976</v>
      </c>
      <c r="J1004" s="66">
        <v>2.0438009209753298</v>
      </c>
      <c r="K1004" s="65">
        <v>10923881</v>
      </c>
      <c r="L1004" s="65">
        <v>4854180</v>
      </c>
      <c r="M1004" s="66">
        <v>2.2504070718432398</v>
      </c>
      <c r="N1004" s="65">
        <v>9867322</v>
      </c>
      <c r="O1004" s="65">
        <v>4403826</v>
      </c>
      <c r="P1004" s="66">
        <v>2.2406248566587301</v>
      </c>
      <c r="Q1004" s="65">
        <v>4982528</v>
      </c>
      <c r="R1004" s="65">
        <v>2420128</v>
      </c>
      <c r="S1004" s="66">
        <v>2.0587869732509998</v>
      </c>
      <c r="T1004" s="65">
        <v>6129736</v>
      </c>
      <c r="U1004" s="65">
        <v>3060548</v>
      </c>
      <c r="V1004" s="66">
        <v>2.0028230238506302</v>
      </c>
      <c r="W1004" s="65">
        <v>8069012</v>
      </c>
      <c r="X1004" s="65">
        <v>3941148</v>
      </c>
      <c r="Y1004" s="66">
        <v>2.0473760437314201</v>
      </c>
      <c r="Z1004" s="65">
        <v>8625060</v>
      </c>
      <c r="AA1004" s="65">
        <v>3793095</v>
      </c>
      <c r="AB1004" s="66">
        <v>2.2738845191064301</v>
      </c>
      <c r="AC1004" s="65">
        <v>11456832</v>
      </c>
      <c r="AD1004" s="65">
        <v>5363756</v>
      </c>
      <c r="AE1004" s="66">
        <v>2.1359718823898799</v>
      </c>
      <c r="AF1004" s="65">
        <v>8985812</v>
      </c>
      <c r="AG1004" s="65">
        <v>4228778</v>
      </c>
      <c r="AH1004" s="66">
        <v>2.1249193029286499</v>
      </c>
      <c r="AI1004" s="65">
        <v>11033028</v>
      </c>
      <c r="AJ1004" s="65">
        <v>5006580</v>
      </c>
      <c r="AK1004" s="66">
        <v>2.2037055235310299</v>
      </c>
      <c r="AL1004" s="65">
        <v>11873608</v>
      </c>
      <c r="AM1004" s="65">
        <v>5331645</v>
      </c>
      <c r="AN1004" s="66">
        <v>2.2270064867409598</v>
      </c>
      <c r="AO1004" s="65">
        <v>17615738</v>
      </c>
      <c r="AP1004" s="65">
        <v>8023129</v>
      </c>
      <c r="AQ1004" s="66">
        <v>2.1956194397472601</v>
      </c>
      <c r="AR1004" s="67"/>
    </row>
    <row r="1005" spans="1:44" x14ac:dyDescent="0.2">
      <c r="A1005" s="68">
        <v>1003</v>
      </c>
      <c r="B1005" s="72" t="s">
        <v>3999</v>
      </c>
      <c r="C1005" s="76" t="s">
        <v>6783</v>
      </c>
      <c r="D1005" s="73" t="s">
        <v>3019</v>
      </c>
      <c r="E1005" s="65">
        <v>16658392</v>
      </c>
      <c r="F1005" s="65">
        <v>182</v>
      </c>
      <c r="G1005" s="66">
        <v>91529.626373626394</v>
      </c>
      <c r="H1005" s="65">
        <v>25903101</v>
      </c>
      <c r="I1005" s="65">
        <v>230</v>
      </c>
      <c r="J1005" s="66">
        <v>112622.17826087</v>
      </c>
      <c r="K1005" s="65">
        <v>24243229</v>
      </c>
      <c r="L1005" s="65">
        <v>274</v>
      </c>
      <c r="M1005" s="66">
        <v>88478.937956204405</v>
      </c>
      <c r="N1005" s="65">
        <v>28670075</v>
      </c>
      <c r="O1005" s="65">
        <v>280</v>
      </c>
      <c r="P1005" s="66">
        <v>102393.125</v>
      </c>
      <c r="Q1005" s="65">
        <v>23294185</v>
      </c>
      <c r="R1005" s="65">
        <v>227</v>
      </c>
      <c r="S1005" s="66">
        <v>102617.555066079</v>
      </c>
      <c r="T1005" s="65">
        <v>30181964</v>
      </c>
      <c r="U1005" s="65">
        <v>92456</v>
      </c>
      <c r="V1005" s="66">
        <v>326.44678549796703</v>
      </c>
      <c r="W1005" s="65">
        <v>28472517</v>
      </c>
      <c r="X1005" s="65">
        <v>300</v>
      </c>
      <c r="Y1005" s="66">
        <v>94908.39</v>
      </c>
      <c r="Z1005" s="65">
        <v>30379835</v>
      </c>
      <c r="AA1005" s="65">
        <v>1569</v>
      </c>
      <c r="AB1005" s="66">
        <v>19362.5462077757</v>
      </c>
      <c r="AC1005" s="65">
        <v>20031465</v>
      </c>
      <c r="AD1005" s="65">
        <v>3250</v>
      </c>
      <c r="AE1005" s="66">
        <v>6163.5276923076899</v>
      </c>
      <c r="AF1005" s="65">
        <v>18474951</v>
      </c>
      <c r="AG1005" s="65">
        <v>255</v>
      </c>
      <c r="AH1005" s="66">
        <v>72450.788235294094</v>
      </c>
      <c r="AI1005" s="65">
        <v>24750574</v>
      </c>
      <c r="AJ1005" s="65">
        <v>323</v>
      </c>
      <c r="AK1005" s="66">
        <v>76627.164086687306</v>
      </c>
      <c r="AL1005" s="65">
        <v>13174708</v>
      </c>
      <c r="AM1005" s="65">
        <v>209</v>
      </c>
      <c r="AN1005" s="66">
        <v>63036.880382775103</v>
      </c>
      <c r="AO1005" s="65">
        <v>17615230</v>
      </c>
      <c r="AP1005" s="65">
        <v>290</v>
      </c>
      <c r="AQ1005" s="66">
        <v>60742.172413793101</v>
      </c>
      <c r="AR1005" s="67"/>
    </row>
    <row r="1006" spans="1:44" x14ac:dyDescent="0.2">
      <c r="A1006" s="68">
        <v>1004</v>
      </c>
      <c r="B1006" s="72" t="s">
        <v>4359</v>
      </c>
      <c r="C1006" s="76" t="s">
        <v>1308</v>
      </c>
      <c r="D1006" s="73" t="s">
        <v>3019</v>
      </c>
      <c r="E1006" s="65">
        <v>11952564</v>
      </c>
      <c r="F1006" s="65">
        <v>2916356</v>
      </c>
      <c r="G1006" s="66">
        <v>4.0984584872354404</v>
      </c>
      <c r="H1006" s="65">
        <v>13385405</v>
      </c>
      <c r="I1006" s="65">
        <v>3679267</v>
      </c>
      <c r="J1006" s="66">
        <v>3.6380629619975902</v>
      </c>
      <c r="K1006" s="65">
        <v>14432109</v>
      </c>
      <c r="L1006" s="65">
        <v>3123701</v>
      </c>
      <c r="M1006" s="66">
        <v>4.6201954028250496</v>
      </c>
      <c r="N1006" s="65">
        <v>16423179</v>
      </c>
      <c r="O1006" s="65">
        <v>4081288</v>
      </c>
      <c r="P1006" s="66">
        <v>4.0240186431342302</v>
      </c>
      <c r="Q1006" s="65">
        <v>9689753</v>
      </c>
      <c r="R1006" s="65">
        <v>2182197</v>
      </c>
      <c r="S1006" s="66">
        <v>4.4403658331488902</v>
      </c>
      <c r="T1006" s="65">
        <v>14212142</v>
      </c>
      <c r="U1006" s="65">
        <v>3099303</v>
      </c>
      <c r="V1006" s="66">
        <v>4.5855929542868203</v>
      </c>
      <c r="W1006" s="65">
        <v>16157355</v>
      </c>
      <c r="X1006" s="65">
        <v>3667555</v>
      </c>
      <c r="Y1006" s="66">
        <v>4.4054840350042497</v>
      </c>
      <c r="Z1006" s="65">
        <v>16999232</v>
      </c>
      <c r="AA1006" s="65">
        <v>4123864</v>
      </c>
      <c r="AB1006" s="66">
        <v>4.1221611575939496</v>
      </c>
      <c r="AC1006" s="65">
        <v>15697509</v>
      </c>
      <c r="AD1006" s="65">
        <v>3694004</v>
      </c>
      <c r="AE1006" s="66">
        <v>4.2494564163980302</v>
      </c>
      <c r="AF1006" s="65">
        <v>15629407</v>
      </c>
      <c r="AG1006" s="65">
        <v>3492120</v>
      </c>
      <c r="AH1006" s="66">
        <v>4.47562139903554</v>
      </c>
      <c r="AI1006" s="65">
        <v>14875190</v>
      </c>
      <c r="AJ1006" s="65">
        <v>3699434</v>
      </c>
      <c r="AK1006" s="66">
        <v>4.0209367162652496</v>
      </c>
      <c r="AL1006" s="65">
        <v>16599641</v>
      </c>
      <c r="AM1006" s="65">
        <v>3437104</v>
      </c>
      <c r="AN1006" s="66">
        <v>4.8295428360619903</v>
      </c>
      <c r="AO1006" s="65">
        <v>17571628</v>
      </c>
      <c r="AP1006" s="65">
        <v>4196094</v>
      </c>
      <c r="AQ1006" s="66">
        <v>4.1876154347352603</v>
      </c>
      <c r="AR1006" s="67"/>
    </row>
    <row r="1007" spans="1:44" x14ac:dyDescent="0.2">
      <c r="A1007" s="68">
        <v>1005</v>
      </c>
      <c r="B1007" s="72" t="s">
        <v>4067</v>
      </c>
      <c r="C1007" s="76" t="s">
        <v>1174</v>
      </c>
      <c r="D1007" s="73" t="s">
        <v>3031</v>
      </c>
      <c r="E1007" s="65">
        <v>20237689</v>
      </c>
      <c r="F1007" s="65">
        <v>2285072</v>
      </c>
      <c r="G1007" s="66">
        <v>8.8564776077077703</v>
      </c>
      <c r="H1007" s="65">
        <v>22710965</v>
      </c>
      <c r="I1007" s="65">
        <v>2712659</v>
      </c>
      <c r="J1007" s="66">
        <v>8.3722152323605705</v>
      </c>
      <c r="K1007" s="65">
        <v>22719788</v>
      </c>
      <c r="L1007" s="65">
        <v>2408340</v>
      </c>
      <c r="M1007" s="66">
        <v>9.4337958926065308</v>
      </c>
      <c r="N1007" s="65">
        <v>30688060</v>
      </c>
      <c r="O1007" s="65">
        <v>3497850</v>
      </c>
      <c r="P1007" s="66">
        <v>8.7734065211487096</v>
      </c>
      <c r="Q1007" s="65">
        <v>17648497</v>
      </c>
      <c r="R1007" s="65">
        <v>2287864</v>
      </c>
      <c r="S1007" s="66">
        <v>7.7139624558103099</v>
      </c>
      <c r="T1007" s="65">
        <v>16352259</v>
      </c>
      <c r="U1007" s="65">
        <v>1788946</v>
      </c>
      <c r="V1007" s="66">
        <v>9.1407225260013405</v>
      </c>
      <c r="W1007" s="65">
        <v>19759440</v>
      </c>
      <c r="X1007" s="65">
        <v>2417759</v>
      </c>
      <c r="Y1007" s="66">
        <v>8.17262597306018</v>
      </c>
      <c r="Z1007" s="65">
        <v>23849219</v>
      </c>
      <c r="AA1007" s="65">
        <v>3056755</v>
      </c>
      <c r="AB1007" s="66">
        <v>7.8021362523329501</v>
      </c>
      <c r="AC1007" s="65">
        <v>20099559</v>
      </c>
      <c r="AD1007" s="65">
        <v>2305786</v>
      </c>
      <c r="AE1007" s="66">
        <v>8.7170097311719292</v>
      </c>
      <c r="AF1007" s="65">
        <v>18394245</v>
      </c>
      <c r="AG1007" s="65">
        <v>2381371</v>
      </c>
      <c r="AH1007" s="66">
        <v>7.7242248267909499</v>
      </c>
      <c r="AI1007" s="65">
        <v>20432185</v>
      </c>
      <c r="AJ1007" s="65">
        <v>2601462</v>
      </c>
      <c r="AK1007" s="66">
        <v>7.8541162623171097</v>
      </c>
      <c r="AL1007" s="65">
        <v>17943132</v>
      </c>
      <c r="AM1007" s="65">
        <v>2380382</v>
      </c>
      <c r="AN1007" s="66">
        <v>7.5379212244085201</v>
      </c>
      <c r="AO1007" s="65">
        <v>17567826</v>
      </c>
      <c r="AP1007" s="65">
        <v>2402227</v>
      </c>
      <c r="AQ1007" s="66">
        <v>7.3131415141033704</v>
      </c>
      <c r="AR1007" s="67"/>
    </row>
    <row r="1008" spans="1:44" x14ac:dyDescent="0.2">
      <c r="A1008" s="68">
        <v>1006</v>
      </c>
      <c r="B1008" s="72" t="s">
        <v>4193</v>
      </c>
      <c r="C1008" s="76" t="s">
        <v>1262</v>
      </c>
      <c r="D1008" s="73" t="s">
        <v>3019</v>
      </c>
      <c r="E1008" s="65">
        <v>15586043</v>
      </c>
      <c r="F1008" s="65">
        <v>8388737</v>
      </c>
      <c r="G1008" s="66">
        <v>1.85797254103925</v>
      </c>
      <c r="H1008" s="65">
        <v>18442927</v>
      </c>
      <c r="I1008" s="65">
        <v>7954948</v>
      </c>
      <c r="J1008" s="66">
        <v>2.3184220688809001</v>
      </c>
      <c r="K1008" s="65">
        <v>16660065</v>
      </c>
      <c r="L1008" s="65">
        <v>8069803</v>
      </c>
      <c r="M1008" s="66">
        <v>2.0644946351230602</v>
      </c>
      <c r="N1008" s="65">
        <v>21512025</v>
      </c>
      <c r="O1008" s="65">
        <v>11484031</v>
      </c>
      <c r="P1008" s="66">
        <v>1.8732120280761999</v>
      </c>
      <c r="Q1008" s="65">
        <v>13335309</v>
      </c>
      <c r="R1008" s="65">
        <v>7793988</v>
      </c>
      <c r="S1008" s="66">
        <v>1.7109737659334301</v>
      </c>
      <c r="T1008" s="65">
        <v>14474468</v>
      </c>
      <c r="U1008" s="65">
        <v>9186234</v>
      </c>
      <c r="V1008" s="66">
        <v>1.57566942013452</v>
      </c>
      <c r="W1008" s="65">
        <v>16285298</v>
      </c>
      <c r="X1008" s="65">
        <v>9556703</v>
      </c>
      <c r="Y1008" s="66">
        <v>1.7040707449001999</v>
      </c>
      <c r="Z1008" s="65">
        <v>18084370</v>
      </c>
      <c r="AA1008" s="65">
        <v>23618710</v>
      </c>
      <c r="AB1008" s="66">
        <v>0.76567983602830103</v>
      </c>
      <c r="AC1008" s="65">
        <v>16649554</v>
      </c>
      <c r="AD1008" s="65">
        <v>9192654</v>
      </c>
      <c r="AE1008" s="66">
        <v>1.8111803185456601</v>
      </c>
      <c r="AF1008" s="65">
        <v>18200399</v>
      </c>
      <c r="AG1008" s="65">
        <v>10842052</v>
      </c>
      <c r="AH1008" s="66">
        <v>1.6786858244177401</v>
      </c>
      <c r="AI1008" s="65">
        <v>19200197</v>
      </c>
      <c r="AJ1008" s="65">
        <v>10341796</v>
      </c>
      <c r="AK1008" s="66">
        <v>1.8565631153428299</v>
      </c>
      <c r="AL1008" s="65">
        <v>16610266</v>
      </c>
      <c r="AM1008" s="65">
        <v>10018087</v>
      </c>
      <c r="AN1008" s="66">
        <v>1.65802772525333</v>
      </c>
      <c r="AO1008" s="65">
        <v>17566861</v>
      </c>
      <c r="AP1008" s="65">
        <v>8165210</v>
      </c>
      <c r="AQ1008" s="66">
        <v>2.1514279485769499</v>
      </c>
      <c r="AR1008" s="67"/>
    </row>
    <row r="1009" spans="1:44" x14ac:dyDescent="0.2">
      <c r="A1009" s="68">
        <v>1007</v>
      </c>
      <c r="B1009" s="72" t="s">
        <v>4273</v>
      </c>
      <c r="C1009" s="76" t="s">
        <v>1421</v>
      </c>
      <c r="D1009" s="73" t="s">
        <v>3019</v>
      </c>
      <c r="E1009" s="65">
        <v>12826334</v>
      </c>
      <c r="F1009" s="65">
        <v>54478</v>
      </c>
      <c r="G1009" s="66">
        <v>235.44061823121299</v>
      </c>
      <c r="H1009" s="65">
        <v>15800139</v>
      </c>
      <c r="I1009" s="65">
        <v>67761</v>
      </c>
      <c r="J1009" s="66">
        <v>233.174525169345</v>
      </c>
      <c r="K1009" s="65">
        <v>11268990</v>
      </c>
      <c r="L1009" s="65">
        <v>48648</v>
      </c>
      <c r="M1009" s="66">
        <v>231.64343857918101</v>
      </c>
      <c r="N1009" s="65">
        <v>8677611</v>
      </c>
      <c r="O1009" s="65">
        <v>36612</v>
      </c>
      <c r="P1009" s="66">
        <v>237.015486725664</v>
      </c>
      <c r="Q1009" s="65">
        <v>6839166</v>
      </c>
      <c r="R1009" s="65">
        <v>30154</v>
      </c>
      <c r="S1009" s="66">
        <v>226.80791934735001</v>
      </c>
      <c r="T1009" s="65">
        <v>8363216</v>
      </c>
      <c r="U1009" s="65">
        <v>35281</v>
      </c>
      <c r="V1009" s="66">
        <v>237.04588872197499</v>
      </c>
      <c r="W1009" s="65">
        <v>8720159</v>
      </c>
      <c r="X1009" s="65">
        <v>36695</v>
      </c>
      <c r="Y1009" s="66">
        <v>237.638888131898</v>
      </c>
      <c r="Z1009" s="65">
        <v>12894640</v>
      </c>
      <c r="AA1009" s="65">
        <v>54406</v>
      </c>
      <c r="AB1009" s="66">
        <v>237.00768297614201</v>
      </c>
      <c r="AC1009" s="65">
        <v>15245910</v>
      </c>
      <c r="AD1009" s="65">
        <v>68474</v>
      </c>
      <c r="AE1009" s="66">
        <v>222.652539650086</v>
      </c>
      <c r="AF1009" s="65">
        <v>21039840</v>
      </c>
      <c r="AG1009" s="65">
        <v>98079</v>
      </c>
      <c r="AH1009" s="66">
        <v>214.51931606154201</v>
      </c>
      <c r="AI1009" s="65">
        <v>15963777</v>
      </c>
      <c r="AJ1009" s="65">
        <v>73826</v>
      </c>
      <c r="AK1009" s="66">
        <v>216.23516105437099</v>
      </c>
      <c r="AL1009" s="65">
        <v>20116947</v>
      </c>
      <c r="AM1009" s="65">
        <v>84082</v>
      </c>
      <c r="AN1009" s="66">
        <v>239.253906900407</v>
      </c>
      <c r="AO1009" s="65">
        <v>17530941</v>
      </c>
      <c r="AP1009" s="65">
        <v>88955</v>
      </c>
      <c r="AQ1009" s="66">
        <v>197.076510595245</v>
      </c>
      <c r="AR1009" s="67"/>
    </row>
    <row r="1010" spans="1:44" x14ac:dyDescent="0.2">
      <c r="A1010" s="68">
        <v>1008</v>
      </c>
      <c r="B1010" s="72" t="s">
        <v>4237</v>
      </c>
      <c r="C1010" s="76" t="s">
        <v>1284</v>
      </c>
      <c r="D1010" s="73" t="s">
        <v>3019</v>
      </c>
      <c r="E1010" s="65">
        <v>24159903</v>
      </c>
      <c r="F1010" s="65">
        <v>7283</v>
      </c>
      <c r="G1010" s="66">
        <v>3317.3009748729901</v>
      </c>
      <c r="H1010" s="65">
        <v>17067040</v>
      </c>
      <c r="I1010" s="65">
        <v>8388</v>
      </c>
      <c r="J1010" s="66">
        <v>2034.69718645684</v>
      </c>
      <c r="K1010" s="65">
        <v>79414615</v>
      </c>
      <c r="L1010" s="65">
        <v>4862</v>
      </c>
      <c r="M1010" s="66">
        <v>16333.734060057601</v>
      </c>
      <c r="N1010" s="65">
        <v>21421446</v>
      </c>
      <c r="O1010" s="65">
        <v>8980</v>
      </c>
      <c r="P1010" s="66">
        <v>2385.46169265033</v>
      </c>
      <c r="Q1010" s="65">
        <v>12393056</v>
      </c>
      <c r="R1010" s="65">
        <v>5326</v>
      </c>
      <c r="S1010" s="66">
        <v>2326.8974840405599</v>
      </c>
      <c r="T1010" s="65">
        <v>28771308</v>
      </c>
      <c r="U1010" s="65">
        <v>9829</v>
      </c>
      <c r="V1010" s="66">
        <v>2927.1856750432398</v>
      </c>
      <c r="W1010" s="65">
        <v>16635759</v>
      </c>
      <c r="X1010" s="65">
        <v>8581</v>
      </c>
      <c r="Y1010" s="66">
        <v>1938.6736977042301</v>
      </c>
      <c r="Z1010" s="65">
        <v>18931638</v>
      </c>
      <c r="AA1010" s="65">
        <v>9832</v>
      </c>
      <c r="AB1010" s="66">
        <v>1925.51240846216</v>
      </c>
      <c r="AC1010" s="65">
        <v>19270177</v>
      </c>
      <c r="AD1010" s="65">
        <v>8383</v>
      </c>
      <c r="AE1010" s="66">
        <v>2298.7208636526302</v>
      </c>
      <c r="AF1010" s="65">
        <v>17724562</v>
      </c>
      <c r="AG1010" s="65">
        <v>11893</v>
      </c>
      <c r="AH1010" s="66">
        <v>1490.3356596317201</v>
      </c>
      <c r="AI1010" s="65">
        <v>65947385</v>
      </c>
      <c r="AJ1010" s="65">
        <v>8350</v>
      </c>
      <c r="AK1010" s="66">
        <v>7897.8904191616803</v>
      </c>
      <c r="AL1010" s="65">
        <v>15226440</v>
      </c>
      <c r="AM1010" s="65">
        <v>4527</v>
      </c>
      <c r="AN1010" s="66">
        <v>3363.4724983432702</v>
      </c>
      <c r="AO1010" s="65">
        <v>17458082</v>
      </c>
      <c r="AP1010" s="65">
        <v>4497</v>
      </c>
      <c r="AQ1010" s="66">
        <v>3882.1618857015801</v>
      </c>
      <c r="AR1010" s="67"/>
    </row>
    <row r="1011" spans="1:44" x14ac:dyDescent="0.2">
      <c r="A1011" s="68">
        <v>1009</v>
      </c>
      <c r="B1011" s="72" t="s">
        <v>4241</v>
      </c>
      <c r="C1011" s="76" t="s">
        <v>1378</v>
      </c>
      <c r="D1011" s="73" t="s">
        <v>3019</v>
      </c>
      <c r="E1011" s="65">
        <v>18005265</v>
      </c>
      <c r="F1011" s="65">
        <v>41891</v>
      </c>
      <c r="G1011" s="66">
        <v>429.81225084147002</v>
      </c>
      <c r="H1011" s="65">
        <v>16796113</v>
      </c>
      <c r="I1011" s="65">
        <v>77254</v>
      </c>
      <c r="J1011" s="66">
        <v>217.41415331245</v>
      </c>
      <c r="K1011" s="65">
        <v>13693943</v>
      </c>
      <c r="L1011" s="65">
        <v>117474</v>
      </c>
      <c r="M1011" s="66">
        <v>116.569989955224</v>
      </c>
      <c r="N1011" s="65">
        <v>12117663</v>
      </c>
      <c r="O1011" s="65">
        <v>86904</v>
      </c>
      <c r="P1011" s="66">
        <v>139.437344656172</v>
      </c>
      <c r="Q1011" s="65">
        <v>9789749</v>
      </c>
      <c r="R1011" s="65">
        <v>44953</v>
      </c>
      <c r="S1011" s="66">
        <v>217.77743420906299</v>
      </c>
      <c r="T1011" s="65">
        <v>20471012</v>
      </c>
      <c r="U1011" s="65">
        <v>43414</v>
      </c>
      <c r="V1011" s="66">
        <v>471.5301976321</v>
      </c>
      <c r="W1011" s="65">
        <v>9801998</v>
      </c>
      <c r="X1011" s="65">
        <v>84872</v>
      </c>
      <c r="Y1011" s="66">
        <v>115.49154020171601</v>
      </c>
      <c r="Z1011" s="65">
        <v>12711852</v>
      </c>
      <c r="AA1011" s="65">
        <v>74093</v>
      </c>
      <c r="AB1011" s="66">
        <v>171.566166844371</v>
      </c>
      <c r="AC1011" s="65">
        <v>18333777</v>
      </c>
      <c r="AD1011" s="65">
        <v>79712</v>
      </c>
      <c r="AE1011" s="66">
        <v>230.000213267764</v>
      </c>
      <c r="AF1011" s="65">
        <v>20939793</v>
      </c>
      <c r="AG1011" s="65">
        <v>46940</v>
      </c>
      <c r="AH1011" s="66">
        <v>446.09699616531702</v>
      </c>
      <c r="AI1011" s="65">
        <v>13469383</v>
      </c>
      <c r="AJ1011" s="65">
        <v>85157</v>
      </c>
      <c r="AK1011" s="66">
        <v>158.17117794191901</v>
      </c>
      <c r="AL1011" s="65">
        <v>14418228</v>
      </c>
      <c r="AM1011" s="65">
        <v>78520</v>
      </c>
      <c r="AN1011" s="66">
        <v>183.62491085073901</v>
      </c>
      <c r="AO1011" s="65">
        <v>17353995</v>
      </c>
      <c r="AP1011" s="65">
        <v>58276</v>
      </c>
      <c r="AQ1011" s="66">
        <v>297.78974191777098</v>
      </c>
      <c r="AR1011" s="67"/>
    </row>
    <row r="1012" spans="1:44" x14ac:dyDescent="0.2">
      <c r="A1012" s="68">
        <v>1010</v>
      </c>
      <c r="B1012" s="72" t="s">
        <v>4284</v>
      </c>
      <c r="C1012" s="76" t="s">
        <v>6784</v>
      </c>
      <c r="D1012" s="73" t="s">
        <v>3019</v>
      </c>
      <c r="E1012" s="65">
        <v>11530224</v>
      </c>
      <c r="F1012" s="65">
        <v>42193</v>
      </c>
      <c r="G1012" s="66">
        <v>273.27338658071199</v>
      </c>
      <c r="H1012" s="65">
        <v>15254949</v>
      </c>
      <c r="I1012" s="65">
        <v>53256</v>
      </c>
      <c r="J1012" s="66">
        <v>286.445639927895</v>
      </c>
      <c r="K1012" s="65">
        <v>16773430</v>
      </c>
      <c r="L1012" s="65">
        <v>61368</v>
      </c>
      <c r="M1012" s="66">
        <v>273.32534871594299</v>
      </c>
      <c r="N1012" s="65">
        <v>18974378</v>
      </c>
      <c r="O1012" s="65">
        <v>66802</v>
      </c>
      <c r="P1012" s="66">
        <v>284.03907068650602</v>
      </c>
      <c r="Q1012" s="65">
        <v>14367060</v>
      </c>
      <c r="R1012" s="65">
        <v>78708</v>
      </c>
      <c r="S1012" s="66">
        <v>182.536209788077</v>
      </c>
      <c r="T1012" s="65">
        <v>15589066</v>
      </c>
      <c r="U1012" s="65">
        <v>70240</v>
      </c>
      <c r="V1012" s="66">
        <v>221.940005694761</v>
      </c>
      <c r="W1012" s="65">
        <v>19504528</v>
      </c>
      <c r="X1012" s="65">
        <v>87294</v>
      </c>
      <c r="Y1012" s="66">
        <v>223.43492107132201</v>
      </c>
      <c r="Z1012" s="65">
        <v>18573638</v>
      </c>
      <c r="AA1012" s="65">
        <v>135896</v>
      </c>
      <c r="AB1012" s="66">
        <v>136.67538411726599</v>
      </c>
      <c r="AC1012" s="65">
        <v>19706164</v>
      </c>
      <c r="AD1012" s="65">
        <v>107859</v>
      </c>
      <c r="AE1012" s="66">
        <v>182.70301041174099</v>
      </c>
      <c r="AF1012" s="65">
        <v>21178785</v>
      </c>
      <c r="AG1012" s="65">
        <v>119854</v>
      </c>
      <c r="AH1012" s="66">
        <v>176.70486592020299</v>
      </c>
      <c r="AI1012" s="65">
        <v>18851589</v>
      </c>
      <c r="AJ1012" s="65">
        <v>110175</v>
      </c>
      <c r="AK1012" s="66">
        <v>171.10586793737201</v>
      </c>
      <c r="AL1012" s="65">
        <v>19751363</v>
      </c>
      <c r="AM1012" s="65">
        <v>179247</v>
      </c>
      <c r="AN1012" s="66">
        <v>110.190759120097</v>
      </c>
      <c r="AO1012" s="65">
        <v>17353612</v>
      </c>
      <c r="AP1012" s="65">
        <v>110677</v>
      </c>
      <c r="AQ1012" s="66">
        <v>156.79510648102101</v>
      </c>
      <c r="AR1012" s="67"/>
    </row>
    <row r="1013" spans="1:44" x14ac:dyDescent="0.2">
      <c r="A1013" s="68">
        <v>1011</v>
      </c>
      <c r="B1013" s="72" t="s">
        <v>4411</v>
      </c>
      <c r="C1013" s="76" t="s">
        <v>4412</v>
      </c>
      <c r="D1013" s="73" t="s">
        <v>3031</v>
      </c>
      <c r="E1013" s="65">
        <v>10938839</v>
      </c>
      <c r="F1013" s="65">
        <v>1670909</v>
      </c>
      <c r="G1013" s="66">
        <v>6.5466395836038904</v>
      </c>
      <c r="H1013" s="65">
        <v>12446049</v>
      </c>
      <c r="I1013" s="65">
        <v>1524288</v>
      </c>
      <c r="J1013" s="66">
        <v>8.1651557973296391</v>
      </c>
      <c r="K1013" s="65">
        <v>13856163</v>
      </c>
      <c r="L1013" s="65">
        <v>1493065</v>
      </c>
      <c r="M1013" s="66">
        <v>9.28034814291407</v>
      </c>
      <c r="N1013" s="65">
        <v>15487011</v>
      </c>
      <c r="O1013" s="65">
        <v>1569004</v>
      </c>
      <c r="P1013" s="66">
        <v>9.8706000749520104</v>
      </c>
      <c r="Q1013" s="65">
        <v>8907543</v>
      </c>
      <c r="R1013" s="65">
        <v>843232</v>
      </c>
      <c r="S1013" s="66">
        <v>10.563573251489499</v>
      </c>
      <c r="T1013" s="65">
        <v>13145110</v>
      </c>
      <c r="U1013" s="65">
        <v>917866</v>
      </c>
      <c r="V1013" s="66">
        <v>14.321382424014001</v>
      </c>
      <c r="W1013" s="65">
        <v>13210607</v>
      </c>
      <c r="X1013" s="65">
        <v>1342910</v>
      </c>
      <c r="Y1013" s="66">
        <v>9.8372988510026698</v>
      </c>
      <c r="Z1013" s="65">
        <v>15424443</v>
      </c>
      <c r="AA1013" s="65">
        <v>1555937</v>
      </c>
      <c r="AB1013" s="66">
        <v>9.9132824786607703</v>
      </c>
      <c r="AC1013" s="65">
        <v>16785863</v>
      </c>
      <c r="AD1013" s="65">
        <v>1838471</v>
      </c>
      <c r="AE1013" s="66">
        <v>9.1303387434449608</v>
      </c>
      <c r="AF1013" s="65">
        <v>15845572</v>
      </c>
      <c r="AG1013" s="65">
        <v>1885701</v>
      </c>
      <c r="AH1013" s="66">
        <v>8.4030140515383902</v>
      </c>
      <c r="AI1013" s="65">
        <v>16802483</v>
      </c>
      <c r="AJ1013" s="65">
        <v>1733938</v>
      </c>
      <c r="AK1013" s="66">
        <v>9.6903597475803593</v>
      </c>
      <c r="AL1013" s="65">
        <v>17018595</v>
      </c>
      <c r="AM1013" s="65">
        <v>1754455</v>
      </c>
      <c r="AN1013" s="66">
        <v>9.7002174464434798</v>
      </c>
      <c r="AO1013" s="65">
        <v>17278738</v>
      </c>
      <c r="AP1013" s="65">
        <v>1794802</v>
      </c>
      <c r="AQ1013" s="66">
        <v>9.6270998137956205</v>
      </c>
      <c r="AR1013" s="67"/>
    </row>
    <row r="1014" spans="1:44" x14ac:dyDescent="0.2">
      <c r="A1014" s="68">
        <v>1012</v>
      </c>
      <c r="B1014" s="72" t="s">
        <v>4243</v>
      </c>
      <c r="C1014" s="76" t="s">
        <v>1389</v>
      </c>
      <c r="D1014" s="73" t="s">
        <v>3019</v>
      </c>
      <c r="E1014" s="65">
        <v>10895453</v>
      </c>
      <c r="F1014" s="65">
        <v>518684</v>
      </c>
      <c r="G1014" s="66">
        <v>21.0059554565015</v>
      </c>
      <c r="H1014" s="65">
        <v>16833406</v>
      </c>
      <c r="I1014" s="65">
        <v>400657</v>
      </c>
      <c r="J1014" s="66">
        <v>42.014506173609803</v>
      </c>
      <c r="K1014" s="65">
        <v>13087642</v>
      </c>
      <c r="L1014" s="65">
        <v>405445</v>
      </c>
      <c r="M1014" s="66">
        <v>32.279697616199499</v>
      </c>
      <c r="N1014" s="65">
        <v>15253980</v>
      </c>
      <c r="O1014" s="65">
        <v>390500</v>
      </c>
      <c r="P1014" s="66">
        <v>39.062688860435301</v>
      </c>
      <c r="Q1014" s="65">
        <v>9515185</v>
      </c>
      <c r="R1014" s="65">
        <v>239069</v>
      </c>
      <c r="S1014" s="66">
        <v>39.800998874801799</v>
      </c>
      <c r="T1014" s="65">
        <v>13878178</v>
      </c>
      <c r="U1014" s="65">
        <v>309564</v>
      </c>
      <c r="V1014" s="66">
        <v>44.831369280665697</v>
      </c>
      <c r="W1014" s="65">
        <v>14861918</v>
      </c>
      <c r="X1014" s="65">
        <v>368054</v>
      </c>
      <c r="Y1014" s="66">
        <v>40.379721453917099</v>
      </c>
      <c r="Z1014" s="65">
        <v>16264522</v>
      </c>
      <c r="AA1014" s="65">
        <v>634348</v>
      </c>
      <c r="AB1014" s="66">
        <v>25.639746637492401</v>
      </c>
      <c r="AC1014" s="65">
        <v>16136153</v>
      </c>
      <c r="AD1014" s="65">
        <v>579746</v>
      </c>
      <c r="AE1014" s="66">
        <v>27.833142445139799</v>
      </c>
      <c r="AF1014" s="65">
        <v>17010312</v>
      </c>
      <c r="AG1014" s="65">
        <v>463366</v>
      </c>
      <c r="AH1014" s="66">
        <v>36.710315387835998</v>
      </c>
      <c r="AI1014" s="65">
        <v>15039288</v>
      </c>
      <c r="AJ1014" s="65">
        <v>480600</v>
      </c>
      <c r="AK1014" s="66">
        <v>31.292734082397001</v>
      </c>
      <c r="AL1014" s="65">
        <v>19597146</v>
      </c>
      <c r="AM1014" s="65">
        <v>568949</v>
      </c>
      <c r="AN1014" s="66">
        <v>34.4444686606357</v>
      </c>
      <c r="AO1014" s="65">
        <v>17276821</v>
      </c>
      <c r="AP1014" s="65">
        <v>454087</v>
      </c>
      <c r="AQ1014" s="66">
        <v>38.047380788262998</v>
      </c>
      <c r="AR1014" s="67"/>
    </row>
    <row r="1015" spans="1:44" x14ac:dyDescent="0.2">
      <c r="A1015" s="68">
        <v>1013</v>
      </c>
      <c r="B1015" s="72" t="s">
        <v>5032</v>
      </c>
      <c r="C1015" s="76" t="s">
        <v>1729</v>
      </c>
      <c r="D1015" s="73" t="s">
        <v>3019</v>
      </c>
      <c r="E1015" s="65">
        <v>7716673</v>
      </c>
      <c r="F1015" s="65">
        <v>118</v>
      </c>
      <c r="G1015" s="66">
        <v>65395.533898305097</v>
      </c>
      <c r="H1015" s="65">
        <v>3959679</v>
      </c>
      <c r="I1015" s="65">
        <v>429</v>
      </c>
      <c r="J1015" s="66">
        <v>9230.0209790209792</v>
      </c>
      <c r="K1015" s="65">
        <v>2684381</v>
      </c>
      <c r="L1015" s="65">
        <v>158</v>
      </c>
      <c r="M1015" s="66">
        <v>16989.753164557002</v>
      </c>
      <c r="N1015" s="65">
        <v>9257855</v>
      </c>
      <c r="O1015" s="65">
        <v>8596</v>
      </c>
      <c r="P1015" s="66">
        <v>1076.99569567241</v>
      </c>
      <c r="Q1015" s="65">
        <v>3882188</v>
      </c>
      <c r="R1015" s="65">
        <v>130</v>
      </c>
      <c r="S1015" s="66">
        <v>29862.984615384601</v>
      </c>
      <c r="T1015" s="65">
        <v>12758067</v>
      </c>
      <c r="U1015" s="65">
        <v>285</v>
      </c>
      <c r="V1015" s="66">
        <v>44765.147368421101</v>
      </c>
      <c r="W1015" s="65">
        <v>2247658</v>
      </c>
      <c r="X1015" s="65">
        <v>390</v>
      </c>
      <c r="Y1015" s="66">
        <v>5763.2256410256396</v>
      </c>
      <c r="Z1015" s="65">
        <v>6933399</v>
      </c>
      <c r="AA1015" s="65">
        <v>318</v>
      </c>
      <c r="AB1015" s="66">
        <v>21803.141509434001</v>
      </c>
      <c r="AC1015" s="65">
        <v>4329434</v>
      </c>
      <c r="AD1015" s="65">
        <v>433</v>
      </c>
      <c r="AE1015" s="66">
        <v>9998.6928406466504</v>
      </c>
      <c r="AF1015" s="65">
        <v>10046736</v>
      </c>
      <c r="AG1015" s="65">
        <v>1218</v>
      </c>
      <c r="AH1015" s="66">
        <v>8248.5517241379293</v>
      </c>
      <c r="AI1015" s="65">
        <v>7433844</v>
      </c>
      <c r="AJ1015" s="65">
        <v>1682</v>
      </c>
      <c r="AK1015" s="66">
        <v>4419.6456599286603</v>
      </c>
      <c r="AL1015" s="65">
        <v>6913152</v>
      </c>
      <c r="AM1015" s="65">
        <v>1008</v>
      </c>
      <c r="AN1015" s="66">
        <v>6858.2857142857101</v>
      </c>
      <c r="AO1015" s="65">
        <v>17270484</v>
      </c>
      <c r="AP1015" s="65">
        <v>927</v>
      </c>
      <c r="AQ1015" s="66">
        <v>18630.5113268608</v>
      </c>
      <c r="AR1015" s="67"/>
    </row>
    <row r="1016" spans="1:44" x14ac:dyDescent="0.2">
      <c r="A1016" s="68">
        <v>1014</v>
      </c>
      <c r="B1016" s="72" t="s">
        <v>4195</v>
      </c>
      <c r="C1016" s="76" t="s">
        <v>4196</v>
      </c>
      <c r="D1016" s="73" t="s">
        <v>3031</v>
      </c>
      <c r="E1016" s="65">
        <v>17357728</v>
      </c>
      <c r="F1016" s="65">
        <v>2523142</v>
      </c>
      <c r="G1016" s="66">
        <v>6.8794098786354496</v>
      </c>
      <c r="H1016" s="65">
        <v>18188961</v>
      </c>
      <c r="I1016" s="65">
        <v>2514715</v>
      </c>
      <c r="J1016" s="66">
        <v>7.2330108978552197</v>
      </c>
      <c r="K1016" s="65">
        <v>19585006</v>
      </c>
      <c r="L1016" s="65">
        <v>2382162</v>
      </c>
      <c r="M1016" s="66">
        <v>8.2215256561056709</v>
      </c>
      <c r="N1016" s="65">
        <v>21455699</v>
      </c>
      <c r="O1016" s="65">
        <v>3015943</v>
      </c>
      <c r="P1016" s="66">
        <v>7.1140930050733697</v>
      </c>
      <c r="Q1016" s="65">
        <v>14849080</v>
      </c>
      <c r="R1016" s="65">
        <v>2020496</v>
      </c>
      <c r="S1016" s="66">
        <v>7.34922514075752</v>
      </c>
      <c r="T1016" s="65">
        <v>15733829</v>
      </c>
      <c r="U1016" s="65">
        <v>2404554</v>
      </c>
      <c r="V1016" s="66">
        <v>6.5433460841386797</v>
      </c>
      <c r="W1016" s="65">
        <v>19683287</v>
      </c>
      <c r="X1016" s="65">
        <v>2537349</v>
      </c>
      <c r="Y1016" s="66">
        <v>7.7574220180195903</v>
      </c>
      <c r="Z1016" s="65">
        <v>19922471</v>
      </c>
      <c r="AA1016" s="65">
        <v>2708145</v>
      </c>
      <c r="AB1016" s="66">
        <v>7.3565008520592503</v>
      </c>
      <c r="AC1016" s="65">
        <v>22440855</v>
      </c>
      <c r="AD1016" s="65">
        <v>3636951</v>
      </c>
      <c r="AE1016" s="66">
        <v>6.1702384772299697</v>
      </c>
      <c r="AF1016" s="65">
        <v>19216776</v>
      </c>
      <c r="AG1016" s="65">
        <v>2982957</v>
      </c>
      <c r="AH1016" s="66">
        <v>6.4421900818550197</v>
      </c>
      <c r="AI1016" s="65">
        <v>17957791</v>
      </c>
      <c r="AJ1016" s="65">
        <v>2769641</v>
      </c>
      <c r="AK1016" s="66">
        <v>6.4837973585746296</v>
      </c>
      <c r="AL1016" s="65">
        <v>16885880</v>
      </c>
      <c r="AM1016" s="65">
        <v>2299587</v>
      </c>
      <c r="AN1016" s="66">
        <v>7.3430055049015301</v>
      </c>
      <c r="AO1016" s="65">
        <v>17236019</v>
      </c>
      <c r="AP1016" s="65">
        <v>2107230</v>
      </c>
      <c r="AQ1016" s="66">
        <v>8.1794673576211405</v>
      </c>
      <c r="AR1016" s="67"/>
    </row>
    <row r="1017" spans="1:44" x14ac:dyDescent="0.2">
      <c r="A1017" s="68">
        <v>1015</v>
      </c>
      <c r="B1017" s="72" t="s">
        <v>4210</v>
      </c>
      <c r="C1017" s="76" t="s">
        <v>1281</v>
      </c>
      <c r="D1017" s="73" t="s">
        <v>3019</v>
      </c>
      <c r="E1017" s="65">
        <v>17189003</v>
      </c>
      <c r="F1017" s="65">
        <v>5098462</v>
      </c>
      <c r="G1017" s="66">
        <v>3.3714094564203898</v>
      </c>
      <c r="H1017" s="65">
        <v>17666336</v>
      </c>
      <c r="I1017" s="65">
        <v>5429460</v>
      </c>
      <c r="J1017" s="66">
        <v>3.25379245818185</v>
      </c>
      <c r="K1017" s="65">
        <v>23478781</v>
      </c>
      <c r="L1017" s="65">
        <v>5189884</v>
      </c>
      <c r="M1017" s="66">
        <v>4.5239510170169499</v>
      </c>
      <c r="N1017" s="65">
        <v>18320473</v>
      </c>
      <c r="O1017" s="65">
        <v>4379263</v>
      </c>
      <c r="P1017" s="66">
        <v>4.1834603219765496</v>
      </c>
      <c r="Q1017" s="65">
        <v>15423804</v>
      </c>
      <c r="R1017" s="65">
        <v>3933251</v>
      </c>
      <c r="S1017" s="66">
        <v>3.9213881849899699</v>
      </c>
      <c r="T1017" s="65">
        <v>19962868</v>
      </c>
      <c r="U1017" s="65">
        <v>5505320</v>
      </c>
      <c r="V1017" s="66">
        <v>3.6261049312301599</v>
      </c>
      <c r="W1017" s="65">
        <v>15746851</v>
      </c>
      <c r="X1017" s="65">
        <v>3000893</v>
      </c>
      <c r="Y1017" s="66">
        <v>5.2473883607312901</v>
      </c>
      <c r="Z1017" s="65">
        <v>17866151</v>
      </c>
      <c r="AA1017" s="65">
        <v>4637721</v>
      </c>
      <c r="AB1017" s="66">
        <v>3.8523557152316799</v>
      </c>
      <c r="AC1017" s="65">
        <v>19163836</v>
      </c>
      <c r="AD1017" s="65">
        <v>4565462</v>
      </c>
      <c r="AE1017" s="66">
        <v>4.1975677379419603</v>
      </c>
      <c r="AF1017" s="65">
        <v>18409706</v>
      </c>
      <c r="AG1017" s="65">
        <v>3756222</v>
      </c>
      <c r="AH1017" s="66">
        <v>4.9011229900682096</v>
      </c>
      <c r="AI1017" s="65">
        <v>16725036</v>
      </c>
      <c r="AJ1017" s="65">
        <v>6345884</v>
      </c>
      <c r="AK1017" s="66">
        <v>2.6355722859100501</v>
      </c>
      <c r="AL1017" s="65">
        <v>15548361</v>
      </c>
      <c r="AM1017" s="65">
        <v>2698438</v>
      </c>
      <c r="AN1017" s="66">
        <v>5.7619856376170198</v>
      </c>
      <c r="AO1017" s="65">
        <v>17202369</v>
      </c>
      <c r="AP1017" s="65">
        <v>4226581</v>
      </c>
      <c r="AQ1017" s="66">
        <v>4.07004361208267</v>
      </c>
      <c r="AR1017" s="67"/>
    </row>
    <row r="1018" spans="1:44" x14ac:dyDescent="0.2">
      <c r="A1018" s="68">
        <v>1016</v>
      </c>
      <c r="B1018" s="72" t="s">
        <v>4774</v>
      </c>
      <c r="C1018" s="76" t="s">
        <v>1727</v>
      </c>
      <c r="D1018" s="73" t="s">
        <v>3019</v>
      </c>
      <c r="E1018" s="65">
        <v>8118966</v>
      </c>
      <c r="F1018" s="65">
        <v>561</v>
      </c>
      <c r="G1018" s="66">
        <v>14472.3101604278</v>
      </c>
      <c r="H1018" s="65">
        <v>6549795</v>
      </c>
      <c r="I1018" s="65">
        <v>551</v>
      </c>
      <c r="J1018" s="66">
        <v>11887.1052631579</v>
      </c>
      <c r="K1018" s="65">
        <v>6277640</v>
      </c>
      <c r="L1018" s="65">
        <v>568</v>
      </c>
      <c r="M1018" s="66">
        <v>11052.1830985915</v>
      </c>
      <c r="N1018" s="65">
        <v>4876104</v>
      </c>
      <c r="O1018" s="65">
        <v>406</v>
      </c>
      <c r="P1018" s="66">
        <v>12010.108374384199</v>
      </c>
      <c r="Q1018" s="65">
        <v>5442642</v>
      </c>
      <c r="R1018" s="65">
        <v>306</v>
      </c>
      <c r="S1018" s="66">
        <v>17786.411764705899</v>
      </c>
      <c r="T1018" s="65">
        <v>4222738</v>
      </c>
      <c r="U1018" s="65">
        <v>321</v>
      </c>
      <c r="V1018" s="66">
        <v>13154.9470404984</v>
      </c>
      <c r="W1018" s="65">
        <v>5474329</v>
      </c>
      <c r="X1018" s="65">
        <v>350</v>
      </c>
      <c r="Y1018" s="66">
        <v>15640.94</v>
      </c>
      <c r="Z1018" s="65">
        <v>4181871</v>
      </c>
      <c r="AA1018" s="65">
        <v>533</v>
      </c>
      <c r="AB1018" s="66">
        <v>7845.9118198874303</v>
      </c>
      <c r="AC1018" s="65">
        <v>4920865</v>
      </c>
      <c r="AD1018" s="65">
        <v>498</v>
      </c>
      <c r="AE1018" s="66">
        <v>9881.2550200803198</v>
      </c>
      <c r="AF1018" s="65">
        <v>5168575</v>
      </c>
      <c r="AG1018" s="65">
        <v>335</v>
      </c>
      <c r="AH1018" s="66">
        <v>15428.582089552199</v>
      </c>
      <c r="AI1018" s="65">
        <v>6032443</v>
      </c>
      <c r="AJ1018" s="65">
        <v>425</v>
      </c>
      <c r="AK1018" s="66">
        <v>14193.9835294118</v>
      </c>
      <c r="AL1018" s="65">
        <v>6854382</v>
      </c>
      <c r="AM1018" s="65">
        <v>406</v>
      </c>
      <c r="AN1018" s="66">
        <v>16882.714285714301</v>
      </c>
      <c r="AO1018" s="65">
        <v>17160199</v>
      </c>
      <c r="AP1018" s="65">
        <v>637</v>
      </c>
      <c r="AQ1018" s="66">
        <v>26939.0879120879</v>
      </c>
      <c r="AR1018" s="67"/>
    </row>
    <row r="1019" spans="1:44" x14ac:dyDescent="0.2">
      <c r="A1019" s="68">
        <v>1017</v>
      </c>
      <c r="B1019" s="72" t="s">
        <v>4421</v>
      </c>
      <c r="C1019" s="76" t="s">
        <v>6785</v>
      </c>
      <c r="D1019" s="73" t="s">
        <v>3031</v>
      </c>
      <c r="E1019" s="65">
        <v>9598330</v>
      </c>
      <c r="F1019" s="65">
        <v>1958164</v>
      </c>
      <c r="G1019" s="66">
        <v>4.9016987341203304</v>
      </c>
      <c r="H1019" s="65">
        <v>12237414</v>
      </c>
      <c r="I1019" s="65">
        <v>2436192</v>
      </c>
      <c r="J1019" s="66">
        <v>5.0231730503999703</v>
      </c>
      <c r="K1019" s="65">
        <v>12849755</v>
      </c>
      <c r="L1019" s="65">
        <v>2415490</v>
      </c>
      <c r="M1019" s="66">
        <v>5.3197301582701604</v>
      </c>
      <c r="N1019" s="65">
        <v>16261689</v>
      </c>
      <c r="O1019" s="65">
        <v>3128406</v>
      </c>
      <c r="P1019" s="66">
        <v>5.1980749941024298</v>
      </c>
      <c r="Q1019" s="65">
        <v>11320374</v>
      </c>
      <c r="R1019" s="65">
        <v>1861221</v>
      </c>
      <c r="S1019" s="66">
        <v>6.0822298910231503</v>
      </c>
      <c r="T1019" s="65">
        <v>12947545</v>
      </c>
      <c r="U1019" s="65">
        <v>1880822</v>
      </c>
      <c r="V1019" s="66">
        <v>6.8839821099498</v>
      </c>
      <c r="W1019" s="65">
        <v>12703955</v>
      </c>
      <c r="X1019" s="65">
        <v>2024226</v>
      </c>
      <c r="Y1019" s="66">
        <v>6.2759568348593504</v>
      </c>
      <c r="Z1019" s="65">
        <v>17182322</v>
      </c>
      <c r="AA1019" s="65">
        <v>2921375</v>
      </c>
      <c r="AB1019" s="66">
        <v>5.8815872662701603</v>
      </c>
      <c r="AC1019" s="65">
        <v>15646878</v>
      </c>
      <c r="AD1019" s="65">
        <v>2898466</v>
      </c>
      <c r="AE1019" s="66">
        <v>5.39833070320645</v>
      </c>
      <c r="AF1019" s="65">
        <v>17514135</v>
      </c>
      <c r="AG1019" s="65">
        <v>2799263</v>
      </c>
      <c r="AH1019" s="66">
        <v>6.2566950658083904</v>
      </c>
      <c r="AI1019" s="65">
        <v>16492030</v>
      </c>
      <c r="AJ1019" s="65">
        <v>3538916</v>
      </c>
      <c r="AK1019" s="66">
        <v>4.6601925561386599</v>
      </c>
      <c r="AL1019" s="65">
        <v>18077775</v>
      </c>
      <c r="AM1019" s="65">
        <v>3404617</v>
      </c>
      <c r="AN1019" s="66">
        <v>5.3097822750694101</v>
      </c>
      <c r="AO1019" s="65">
        <v>17101336</v>
      </c>
      <c r="AP1019" s="65">
        <v>3247312</v>
      </c>
      <c r="AQ1019" s="66">
        <v>5.2663051779441004</v>
      </c>
      <c r="AR1019" s="67"/>
    </row>
    <row r="1020" spans="1:44" x14ac:dyDescent="0.2">
      <c r="A1020" s="68">
        <v>1018</v>
      </c>
      <c r="B1020" s="72" t="s">
        <v>4151</v>
      </c>
      <c r="C1020" s="76" t="s">
        <v>4152</v>
      </c>
      <c r="D1020" s="73" t="s">
        <v>3019</v>
      </c>
      <c r="E1020" s="65">
        <v>12959022</v>
      </c>
      <c r="F1020" s="65">
        <v>652150</v>
      </c>
      <c r="G1020" s="66">
        <v>19.871229011730399</v>
      </c>
      <c r="H1020" s="65">
        <v>20132509</v>
      </c>
      <c r="I1020" s="65">
        <v>783238</v>
      </c>
      <c r="J1020" s="66">
        <v>25.704203575413899</v>
      </c>
      <c r="K1020" s="65">
        <v>14247054</v>
      </c>
      <c r="L1020" s="65">
        <v>545942</v>
      </c>
      <c r="M1020" s="66">
        <v>26.096277626561101</v>
      </c>
      <c r="N1020" s="65">
        <v>22525659</v>
      </c>
      <c r="O1020" s="65">
        <v>760180</v>
      </c>
      <c r="P1020" s="66">
        <v>29.6320068931043</v>
      </c>
      <c r="Q1020" s="65">
        <v>11543784</v>
      </c>
      <c r="R1020" s="65">
        <v>675472</v>
      </c>
      <c r="S1020" s="66">
        <v>17.089951915105299</v>
      </c>
      <c r="T1020" s="65">
        <v>13645389</v>
      </c>
      <c r="U1020" s="65">
        <v>852966</v>
      </c>
      <c r="V1020" s="66">
        <v>15.997576691216301</v>
      </c>
      <c r="W1020" s="65">
        <v>18492222</v>
      </c>
      <c r="X1020" s="65">
        <v>699481</v>
      </c>
      <c r="Y1020" s="66">
        <v>26.437061192512701</v>
      </c>
      <c r="Z1020" s="65">
        <v>17410174</v>
      </c>
      <c r="AA1020" s="65">
        <v>1430338</v>
      </c>
      <c r="AB1020" s="66">
        <v>12.1720698184625</v>
      </c>
      <c r="AC1020" s="65">
        <v>15008949</v>
      </c>
      <c r="AD1020" s="65">
        <v>1379950</v>
      </c>
      <c r="AE1020" s="66">
        <v>10.8764440740607</v>
      </c>
      <c r="AF1020" s="65">
        <v>19504414</v>
      </c>
      <c r="AG1020" s="65">
        <v>1150623</v>
      </c>
      <c r="AH1020" s="66">
        <v>16.951176884174899</v>
      </c>
      <c r="AI1020" s="65">
        <v>21284819</v>
      </c>
      <c r="AJ1020" s="65">
        <v>1259170</v>
      </c>
      <c r="AK1020" s="66">
        <v>16.903848566913101</v>
      </c>
      <c r="AL1020" s="65">
        <v>16739688</v>
      </c>
      <c r="AM1020" s="65">
        <v>1374150</v>
      </c>
      <c r="AN1020" s="66">
        <v>12.1818491431066</v>
      </c>
      <c r="AO1020" s="65">
        <v>17015411</v>
      </c>
      <c r="AP1020" s="65">
        <v>1238152</v>
      </c>
      <c r="AQ1020" s="66">
        <v>13.742586532186699</v>
      </c>
      <c r="AR1020" s="67"/>
    </row>
    <row r="1021" spans="1:44" x14ac:dyDescent="0.2">
      <c r="A1021" s="68">
        <v>1019</v>
      </c>
      <c r="B1021" s="72" t="s">
        <v>4318</v>
      </c>
      <c r="C1021" s="76" t="s">
        <v>4319</v>
      </c>
      <c r="D1021" s="73" t="s">
        <v>3031</v>
      </c>
      <c r="E1021" s="65">
        <v>12320437</v>
      </c>
      <c r="F1021" s="65">
        <v>227177</v>
      </c>
      <c r="G1021" s="66">
        <v>54.232765640887898</v>
      </c>
      <c r="H1021" s="65">
        <v>14324172</v>
      </c>
      <c r="I1021" s="65">
        <v>267665</v>
      </c>
      <c r="J1021" s="66">
        <v>53.515297106457702</v>
      </c>
      <c r="K1021" s="65">
        <v>15014033</v>
      </c>
      <c r="L1021" s="65">
        <v>265171</v>
      </c>
      <c r="M1021" s="66">
        <v>56.620192253300701</v>
      </c>
      <c r="N1021" s="65">
        <v>16055055</v>
      </c>
      <c r="O1021" s="65">
        <v>298794</v>
      </c>
      <c r="P1021" s="66">
        <v>53.732856081447402</v>
      </c>
      <c r="Q1021" s="65">
        <v>10526416</v>
      </c>
      <c r="R1021" s="65">
        <v>195694</v>
      </c>
      <c r="S1021" s="66">
        <v>53.790182632068401</v>
      </c>
      <c r="T1021" s="65">
        <v>16474412</v>
      </c>
      <c r="U1021" s="65">
        <v>261528</v>
      </c>
      <c r="V1021" s="66">
        <v>62.992918540270999</v>
      </c>
      <c r="W1021" s="65">
        <v>15430318</v>
      </c>
      <c r="X1021" s="65">
        <v>277194</v>
      </c>
      <c r="Y1021" s="66">
        <v>55.666132744575997</v>
      </c>
      <c r="Z1021" s="65">
        <v>16521853</v>
      </c>
      <c r="AA1021" s="65">
        <v>344387</v>
      </c>
      <c r="AB1021" s="66">
        <v>47.974670937056302</v>
      </c>
      <c r="AC1021" s="65">
        <v>15669436</v>
      </c>
      <c r="AD1021" s="65">
        <v>325650</v>
      </c>
      <c r="AE1021" s="66">
        <v>48.117414401965299</v>
      </c>
      <c r="AF1021" s="65">
        <v>19223633</v>
      </c>
      <c r="AG1021" s="65">
        <v>332897</v>
      </c>
      <c r="AH1021" s="66">
        <v>57.746489154302999</v>
      </c>
      <c r="AI1021" s="65">
        <v>17346968</v>
      </c>
      <c r="AJ1021" s="65">
        <v>332283</v>
      </c>
      <c r="AK1021" s="66">
        <v>52.2054032255637</v>
      </c>
      <c r="AL1021" s="65">
        <v>17847817</v>
      </c>
      <c r="AM1021" s="65">
        <v>325803</v>
      </c>
      <c r="AN1021" s="66">
        <v>54.781008769102797</v>
      </c>
      <c r="AO1021" s="65">
        <v>16983693</v>
      </c>
      <c r="AP1021" s="65">
        <v>326509</v>
      </c>
      <c r="AQ1021" s="66">
        <v>52.016002621673501</v>
      </c>
      <c r="AR1021" s="67"/>
    </row>
    <row r="1022" spans="1:44" x14ac:dyDescent="0.2">
      <c r="A1022" s="68">
        <v>1020</v>
      </c>
      <c r="B1022" s="72" t="s">
        <v>3801</v>
      </c>
      <c r="C1022" s="76" t="s">
        <v>1131</v>
      </c>
      <c r="D1022" s="73" t="s">
        <v>3019</v>
      </c>
      <c r="E1022" s="65">
        <v>9417172</v>
      </c>
      <c r="F1022" s="65">
        <v>4</v>
      </c>
      <c r="G1022" s="66">
        <v>2354293</v>
      </c>
      <c r="H1022" s="65">
        <v>38141807</v>
      </c>
      <c r="I1022" s="65">
        <v>13</v>
      </c>
      <c r="J1022" s="66">
        <v>2933985.1538461498</v>
      </c>
      <c r="K1022" s="65">
        <v>37790267</v>
      </c>
      <c r="L1022" s="65">
        <v>7</v>
      </c>
      <c r="M1022" s="66">
        <v>5398609.57142857</v>
      </c>
      <c r="N1022" s="65">
        <v>88051025</v>
      </c>
      <c r="O1022" s="65">
        <v>16</v>
      </c>
      <c r="P1022" s="66">
        <v>5503189.0625</v>
      </c>
      <c r="Q1022" s="65">
        <v>25165757</v>
      </c>
      <c r="R1022" s="65">
        <v>4</v>
      </c>
      <c r="S1022" s="66">
        <v>6291439.25</v>
      </c>
      <c r="T1022" s="65">
        <v>81219483</v>
      </c>
      <c r="U1022" s="65">
        <v>15</v>
      </c>
      <c r="V1022" s="66">
        <v>5414632.2000000002</v>
      </c>
      <c r="W1022" s="65">
        <v>52943900</v>
      </c>
      <c r="X1022" s="65">
        <v>5</v>
      </c>
      <c r="Y1022" s="66">
        <v>10588780</v>
      </c>
      <c r="Z1022" s="65">
        <v>50955481</v>
      </c>
      <c r="AA1022" s="65">
        <v>12</v>
      </c>
      <c r="AB1022" s="66">
        <v>4246290.0833333302</v>
      </c>
      <c r="AC1022" s="65">
        <v>72053001</v>
      </c>
      <c r="AD1022" s="65">
        <v>13</v>
      </c>
      <c r="AE1022" s="66">
        <v>5542538.5384615399</v>
      </c>
      <c r="AF1022" s="65">
        <v>30321635</v>
      </c>
      <c r="AG1022" s="65">
        <v>9</v>
      </c>
      <c r="AH1022" s="66">
        <v>3369070.5555555602</v>
      </c>
      <c r="AI1022" s="65">
        <v>24517216</v>
      </c>
      <c r="AJ1022" s="65">
        <v>8</v>
      </c>
      <c r="AK1022" s="66">
        <v>3064652</v>
      </c>
      <c r="AL1022" s="65">
        <v>41180560</v>
      </c>
      <c r="AM1022" s="65">
        <v>13</v>
      </c>
      <c r="AN1022" s="66">
        <v>3167735.3846153799</v>
      </c>
      <c r="AO1022" s="65">
        <v>16947409</v>
      </c>
      <c r="AP1022" s="65">
        <v>5</v>
      </c>
      <c r="AQ1022" s="66">
        <v>3389481.8</v>
      </c>
      <c r="AR1022" s="67"/>
    </row>
    <row r="1023" spans="1:44" x14ac:dyDescent="0.2">
      <c r="A1023" s="68">
        <v>1021</v>
      </c>
      <c r="B1023" s="72" t="s">
        <v>4306</v>
      </c>
      <c r="C1023" s="76" t="s">
        <v>1299</v>
      </c>
      <c r="D1023" s="73" t="s">
        <v>3031</v>
      </c>
      <c r="E1023" s="65">
        <v>15789925</v>
      </c>
      <c r="F1023" s="65">
        <v>6065766</v>
      </c>
      <c r="G1023" s="66">
        <v>2.6031213535108302</v>
      </c>
      <c r="H1023" s="65">
        <v>14543902</v>
      </c>
      <c r="I1023" s="65">
        <v>5142910</v>
      </c>
      <c r="J1023" s="66">
        <v>2.8279518793834599</v>
      </c>
      <c r="K1023" s="65">
        <v>16994776</v>
      </c>
      <c r="L1023" s="65">
        <v>5828022</v>
      </c>
      <c r="M1023" s="66">
        <v>2.9160452723068002</v>
      </c>
      <c r="N1023" s="65">
        <v>16859421</v>
      </c>
      <c r="O1023" s="65">
        <v>6315988</v>
      </c>
      <c r="P1023" s="66">
        <v>2.6693244192357599</v>
      </c>
      <c r="Q1023" s="65">
        <v>15626810</v>
      </c>
      <c r="R1023" s="65">
        <v>6328170</v>
      </c>
      <c r="S1023" s="66">
        <v>2.4694042669523699</v>
      </c>
      <c r="T1023" s="65">
        <v>15025987</v>
      </c>
      <c r="U1023" s="65">
        <v>5420709</v>
      </c>
      <c r="V1023" s="66">
        <v>2.7719597196602899</v>
      </c>
      <c r="W1023" s="65">
        <v>16787316</v>
      </c>
      <c r="X1023" s="65">
        <v>6395444</v>
      </c>
      <c r="Y1023" s="66">
        <v>2.6248867162311198</v>
      </c>
      <c r="Z1023" s="65">
        <v>16718448</v>
      </c>
      <c r="AA1023" s="65">
        <v>5547563</v>
      </c>
      <c r="AB1023" s="66">
        <v>3.01365626672469</v>
      </c>
      <c r="AC1023" s="65">
        <v>19382804</v>
      </c>
      <c r="AD1023" s="65">
        <v>7074223</v>
      </c>
      <c r="AE1023" s="66">
        <v>2.73991984702772</v>
      </c>
      <c r="AF1023" s="65">
        <v>20273383</v>
      </c>
      <c r="AG1023" s="65">
        <v>8579353</v>
      </c>
      <c r="AH1023" s="66">
        <v>2.3630433437113498</v>
      </c>
      <c r="AI1023" s="65">
        <v>19174264</v>
      </c>
      <c r="AJ1023" s="65">
        <v>7369099</v>
      </c>
      <c r="AK1023" s="66">
        <v>2.6019821419145002</v>
      </c>
      <c r="AL1023" s="65">
        <v>19357237</v>
      </c>
      <c r="AM1023" s="65">
        <v>6732842</v>
      </c>
      <c r="AN1023" s="66">
        <v>2.8750469712492901</v>
      </c>
      <c r="AO1023" s="65">
        <v>16909602</v>
      </c>
      <c r="AP1023" s="65">
        <v>5880057</v>
      </c>
      <c r="AQ1023" s="66">
        <v>2.87575477584656</v>
      </c>
      <c r="AR1023" s="67"/>
    </row>
    <row r="1024" spans="1:44" x14ac:dyDescent="0.2">
      <c r="A1024" s="68">
        <v>1022</v>
      </c>
      <c r="B1024" s="72" t="s">
        <v>4311</v>
      </c>
      <c r="C1024" s="76" t="s">
        <v>1321</v>
      </c>
      <c r="D1024" s="73" t="s">
        <v>3031</v>
      </c>
      <c r="E1024" s="65">
        <v>13002723</v>
      </c>
      <c r="F1024" s="65">
        <v>3605815</v>
      </c>
      <c r="G1024" s="66">
        <v>3.6060427392975001</v>
      </c>
      <c r="H1024" s="65">
        <v>14400622</v>
      </c>
      <c r="I1024" s="65">
        <v>3862231</v>
      </c>
      <c r="J1024" s="66">
        <v>3.7285760484031099</v>
      </c>
      <c r="K1024" s="65">
        <v>17407391</v>
      </c>
      <c r="L1024" s="65">
        <v>4383523</v>
      </c>
      <c r="M1024" s="66">
        <v>3.9710960795688801</v>
      </c>
      <c r="N1024" s="65">
        <v>17397621</v>
      </c>
      <c r="O1024" s="65">
        <v>4983966</v>
      </c>
      <c r="P1024" s="66">
        <v>3.4907182352367601</v>
      </c>
      <c r="Q1024" s="65">
        <v>10665780</v>
      </c>
      <c r="R1024" s="65">
        <v>3181731</v>
      </c>
      <c r="S1024" s="66">
        <v>3.35219413583361</v>
      </c>
      <c r="T1024" s="65">
        <v>14605912</v>
      </c>
      <c r="U1024" s="65">
        <v>3725390</v>
      </c>
      <c r="V1024" s="66">
        <v>3.9206397182576902</v>
      </c>
      <c r="W1024" s="65">
        <v>15365316</v>
      </c>
      <c r="X1024" s="65">
        <v>4119359</v>
      </c>
      <c r="Y1024" s="66">
        <v>3.73002595792209</v>
      </c>
      <c r="Z1024" s="65">
        <v>16874280</v>
      </c>
      <c r="AA1024" s="65">
        <v>4575078</v>
      </c>
      <c r="AB1024" s="66">
        <v>3.6883043305491201</v>
      </c>
      <c r="AC1024" s="65">
        <v>16727780</v>
      </c>
      <c r="AD1024" s="65">
        <v>4656358</v>
      </c>
      <c r="AE1024" s="66">
        <v>3.5924600299203799</v>
      </c>
      <c r="AF1024" s="65">
        <v>17455511</v>
      </c>
      <c r="AG1024" s="65">
        <v>4823677</v>
      </c>
      <c r="AH1024" s="66">
        <v>3.6187147273749898</v>
      </c>
      <c r="AI1024" s="65">
        <v>18061024</v>
      </c>
      <c r="AJ1024" s="65">
        <v>5215807</v>
      </c>
      <c r="AK1024" s="66">
        <v>3.4627477588798801</v>
      </c>
      <c r="AL1024" s="65">
        <v>16958993</v>
      </c>
      <c r="AM1024" s="65">
        <v>4684369</v>
      </c>
      <c r="AN1024" s="66">
        <v>3.6203366984966401</v>
      </c>
      <c r="AO1024" s="65">
        <v>16906014</v>
      </c>
      <c r="AP1024" s="65">
        <v>4580470</v>
      </c>
      <c r="AQ1024" s="66">
        <v>3.6908906727912201</v>
      </c>
      <c r="AR1024" s="67"/>
    </row>
    <row r="1025" spans="1:44" x14ac:dyDescent="0.2">
      <c r="A1025" s="68">
        <v>1023</v>
      </c>
      <c r="B1025" s="72" t="s">
        <v>4234</v>
      </c>
      <c r="C1025" s="76" t="s">
        <v>1152</v>
      </c>
      <c r="D1025" s="73" t="s">
        <v>3019</v>
      </c>
      <c r="E1025" s="65">
        <v>14087400</v>
      </c>
      <c r="F1025" s="65">
        <v>16613</v>
      </c>
      <c r="G1025" s="66">
        <v>847.97447781857602</v>
      </c>
      <c r="H1025" s="65">
        <v>17160006</v>
      </c>
      <c r="I1025" s="65">
        <v>20990</v>
      </c>
      <c r="J1025" s="66">
        <v>817.53244402096198</v>
      </c>
      <c r="K1025" s="65">
        <v>17467268</v>
      </c>
      <c r="L1025" s="65">
        <v>19534</v>
      </c>
      <c r="M1025" s="66">
        <v>894.19821849083598</v>
      </c>
      <c r="N1025" s="65">
        <v>23812126</v>
      </c>
      <c r="O1025" s="65">
        <v>38516</v>
      </c>
      <c r="P1025" s="66">
        <v>618.23984837470095</v>
      </c>
      <c r="Q1025" s="65">
        <v>20288734</v>
      </c>
      <c r="R1025" s="65">
        <v>24040</v>
      </c>
      <c r="S1025" s="66">
        <v>843.957321131448</v>
      </c>
      <c r="T1025" s="65">
        <v>26188388</v>
      </c>
      <c r="U1025" s="65">
        <v>38116</v>
      </c>
      <c r="V1025" s="66">
        <v>687.07073145135905</v>
      </c>
      <c r="W1025" s="65">
        <v>24202195</v>
      </c>
      <c r="X1025" s="65">
        <v>34582</v>
      </c>
      <c r="Y1025" s="66">
        <v>699.84948817303803</v>
      </c>
      <c r="Z1025" s="65">
        <v>24658187</v>
      </c>
      <c r="AA1025" s="65">
        <v>31482</v>
      </c>
      <c r="AB1025" s="66">
        <v>783.24715710564794</v>
      </c>
      <c r="AC1025" s="65">
        <v>29136458</v>
      </c>
      <c r="AD1025" s="65">
        <v>35467</v>
      </c>
      <c r="AE1025" s="66">
        <v>821.50895198353396</v>
      </c>
      <c r="AF1025" s="65">
        <v>23298988</v>
      </c>
      <c r="AG1025" s="65">
        <v>29352</v>
      </c>
      <c r="AH1025" s="66">
        <v>793.77855001362798</v>
      </c>
      <c r="AI1025" s="65">
        <v>23197416</v>
      </c>
      <c r="AJ1025" s="65">
        <v>26474</v>
      </c>
      <c r="AK1025" s="66">
        <v>876.23388985419695</v>
      </c>
      <c r="AL1025" s="65">
        <v>19185364</v>
      </c>
      <c r="AM1025" s="65">
        <v>18897</v>
      </c>
      <c r="AN1025" s="66">
        <v>1015.25977668413</v>
      </c>
      <c r="AO1025" s="65">
        <v>16872107</v>
      </c>
      <c r="AP1025" s="65">
        <v>18173</v>
      </c>
      <c r="AQ1025" s="66">
        <v>928.41616684091798</v>
      </c>
      <c r="AR1025" s="67"/>
    </row>
    <row r="1026" spans="1:44" x14ac:dyDescent="0.2">
      <c r="A1026" s="68">
        <v>1024</v>
      </c>
      <c r="B1026" s="72" t="s">
        <v>4235</v>
      </c>
      <c r="C1026" s="76" t="s">
        <v>1273</v>
      </c>
      <c r="D1026" s="73" t="s">
        <v>3031</v>
      </c>
      <c r="E1026" s="65">
        <v>15354401</v>
      </c>
      <c r="F1026" s="65">
        <v>526180</v>
      </c>
      <c r="G1026" s="66">
        <v>29.180890569767001</v>
      </c>
      <c r="H1026" s="65">
        <v>16989073</v>
      </c>
      <c r="I1026" s="65">
        <v>606568</v>
      </c>
      <c r="J1026" s="66">
        <v>28.0085217156197</v>
      </c>
      <c r="K1026" s="65">
        <v>27823414</v>
      </c>
      <c r="L1026" s="65">
        <v>702300</v>
      </c>
      <c r="M1026" s="66">
        <v>39.617562295315402</v>
      </c>
      <c r="N1026" s="65">
        <v>16357401</v>
      </c>
      <c r="O1026" s="65">
        <v>616968</v>
      </c>
      <c r="P1026" s="66">
        <v>26.512559808612401</v>
      </c>
      <c r="Q1026" s="65">
        <v>14208407</v>
      </c>
      <c r="R1026" s="65">
        <v>507923</v>
      </c>
      <c r="S1026" s="66">
        <v>27.973545202717698</v>
      </c>
      <c r="T1026" s="65">
        <v>22738648</v>
      </c>
      <c r="U1026" s="65">
        <v>620273</v>
      </c>
      <c r="V1026" s="66">
        <v>36.659096881534403</v>
      </c>
      <c r="W1026" s="65">
        <v>18254332</v>
      </c>
      <c r="X1026" s="65">
        <v>557172</v>
      </c>
      <c r="Y1026" s="66">
        <v>32.762471911725598</v>
      </c>
      <c r="Z1026" s="65">
        <v>18901775</v>
      </c>
      <c r="AA1026" s="65">
        <v>658737</v>
      </c>
      <c r="AB1026" s="66">
        <v>28.6939628410124</v>
      </c>
      <c r="AC1026" s="65">
        <v>23004766</v>
      </c>
      <c r="AD1026" s="65">
        <v>724612</v>
      </c>
      <c r="AE1026" s="66">
        <v>31.747702218566602</v>
      </c>
      <c r="AF1026" s="65">
        <v>16903462</v>
      </c>
      <c r="AG1026" s="65">
        <v>681501</v>
      </c>
      <c r="AH1026" s="66">
        <v>24.8032827538037</v>
      </c>
      <c r="AI1026" s="65">
        <v>13889549</v>
      </c>
      <c r="AJ1026" s="65">
        <v>548455</v>
      </c>
      <c r="AK1026" s="66">
        <v>25.3248653034433</v>
      </c>
      <c r="AL1026" s="65">
        <v>16620243</v>
      </c>
      <c r="AM1026" s="65">
        <v>664693</v>
      </c>
      <c r="AN1026" s="66">
        <v>25.004389996584901</v>
      </c>
      <c r="AO1026" s="65">
        <v>16857722</v>
      </c>
      <c r="AP1026" s="65">
        <v>752946</v>
      </c>
      <c r="AQ1026" s="66">
        <v>22.389018601599599</v>
      </c>
      <c r="AR1026" s="67"/>
    </row>
    <row r="1027" spans="1:44" x14ac:dyDescent="0.2">
      <c r="A1027" s="68">
        <v>1025</v>
      </c>
      <c r="B1027" s="72" t="s">
        <v>4470</v>
      </c>
      <c r="C1027" s="76" t="s">
        <v>1527</v>
      </c>
      <c r="D1027" s="73" t="s">
        <v>3031</v>
      </c>
      <c r="E1027" s="65">
        <v>12544745</v>
      </c>
      <c r="F1027" s="65">
        <v>338737</v>
      </c>
      <c r="G1027" s="66">
        <v>37.033878790920397</v>
      </c>
      <c r="H1027" s="65">
        <v>11276660</v>
      </c>
      <c r="I1027" s="65">
        <v>387574</v>
      </c>
      <c r="J1027" s="66">
        <v>29.095501762244101</v>
      </c>
      <c r="K1027" s="65">
        <v>12428634</v>
      </c>
      <c r="L1027" s="65">
        <v>510452</v>
      </c>
      <c r="M1027" s="66">
        <v>24.348291318282602</v>
      </c>
      <c r="N1027" s="65">
        <v>11983509</v>
      </c>
      <c r="O1027" s="65">
        <v>510807</v>
      </c>
      <c r="P1027" s="66">
        <v>23.459954542517998</v>
      </c>
      <c r="Q1027" s="65">
        <v>11814842</v>
      </c>
      <c r="R1027" s="65">
        <v>322285</v>
      </c>
      <c r="S1027" s="66">
        <v>36.659608731402301</v>
      </c>
      <c r="T1027" s="65">
        <v>4909984</v>
      </c>
      <c r="U1027" s="65">
        <v>299370</v>
      </c>
      <c r="V1027" s="66">
        <v>16.4010555499883</v>
      </c>
      <c r="W1027" s="65">
        <v>9445395</v>
      </c>
      <c r="X1027" s="65">
        <v>306413</v>
      </c>
      <c r="Y1027" s="66">
        <v>30.8256993012699</v>
      </c>
      <c r="Z1027" s="65">
        <v>11197919</v>
      </c>
      <c r="AA1027" s="65">
        <v>353417</v>
      </c>
      <c r="AB1027" s="66">
        <v>31.684720882130701</v>
      </c>
      <c r="AC1027" s="65">
        <v>12249875</v>
      </c>
      <c r="AD1027" s="65">
        <v>392524</v>
      </c>
      <c r="AE1027" s="66">
        <v>31.207964353771999</v>
      </c>
      <c r="AF1027" s="65">
        <v>14668873</v>
      </c>
      <c r="AG1027" s="65">
        <v>445409</v>
      </c>
      <c r="AH1027" s="66">
        <v>32.933490342584001</v>
      </c>
      <c r="AI1027" s="65">
        <v>14143977</v>
      </c>
      <c r="AJ1027" s="65">
        <v>487132</v>
      </c>
      <c r="AK1027" s="66">
        <v>29.035204010411999</v>
      </c>
      <c r="AL1027" s="65">
        <v>11383010</v>
      </c>
      <c r="AM1027" s="65">
        <v>346961</v>
      </c>
      <c r="AN1027" s="66">
        <v>32.807750727026999</v>
      </c>
      <c r="AO1027" s="65">
        <v>16810732</v>
      </c>
      <c r="AP1027" s="65">
        <v>349326</v>
      </c>
      <c r="AQ1027" s="66">
        <v>48.123334650154902</v>
      </c>
      <c r="AR1027" s="67"/>
    </row>
    <row r="1028" spans="1:44" x14ac:dyDescent="0.2">
      <c r="A1028" s="68">
        <v>1026</v>
      </c>
      <c r="B1028" s="72" t="s">
        <v>4474</v>
      </c>
      <c r="C1028" s="76" t="s">
        <v>1488</v>
      </c>
      <c r="D1028" s="73" t="s">
        <v>3019</v>
      </c>
      <c r="E1028" s="65">
        <v>14152383</v>
      </c>
      <c r="F1028" s="65">
        <v>283</v>
      </c>
      <c r="G1028" s="66">
        <v>50008.420494699603</v>
      </c>
      <c r="H1028" s="65">
        <v>11214870</v>
      </c>
      <c r="I1028" s="65">
        <v>437</v>
      </c>
      <c r="J1028" s="66">
        <v>25663.3180778032</v>
      </c>
      <c r="K1028" s="65">
        <v>11096438</v>
      </c>
      <c r="L1028" s="65">
        <v>285</v>
      </c>
      <c r="M1028" s="66">
        <v>38934.870175438598</v>
      </c>
      <c r="N1028" s="65">
        <v>15434536</v>
      </c>
      <c r="O1028" s="65">
        <v>578</v>
      </c>
      <c r="P1028" s="66">
        <v>26703.3494809689</v>
      </c>
      <c r="Q1028" s="65">
        <v>16141909</v>
      </c>
      <c r="R1028" s="65">
        <v>1104</v>
      </c>
      <c r="S1028" s="66">
        <v>14621.294384057999</v>
      </c>
      <c r="T1028" s="65">
        <v>9244056</v>
      </c>
      <c r="U1028" s="65">
        <v>201</v>
      </c>
      <c r="V1028" s="66">
        <v>45990.328358209001</v>
      </c>
      <c r="W1028" s="65">
        <v>10380575</v>
      </c>
      <c r="X1028" s="65">
        <v>276</v>
      </c>
      <c r="Y1028" s="66">
        <v>37610.778985507197</v>
      </c>
      <c r="Z1028" s="65">
        <v>10649205</v>
      </c>
      <c r="AA1028" s="65">
        <v>1044</v>
      </c>
      <c r="AB1028" s="66">
        <v>10200.3879310345</v>
      </c>
      <c r="AC1028" s="65">
        <v>12754099</v>
      </c>
      <c r="AD1028" s="65">
        <v>806</v>
      </c>
      <c r="AE1028" s="66">
        <v>15823.944168734501</v>
      </c>
      <c r="AF1028" s="65">
        <v>16589355</v>
      </c>
      <c r="AG1028" s="65">
        <v>409</v>
      </c>
      <c r="AH1028" s="66">
        <v>40560.770171149103</v>
      </c>
      <c r="AI1028" s="65">
        <v>17560483</v>
      </c>
      <c r="AJ1028" s="65">
        <v>457</v>
      </c>
      <c r="AK1028" s="66">
        <v>38425.5645514223</v>
      </c>
      <c r="AL1028" s="65">
        <v>16116358</v>
      </c>
      <c r="AM1028" s="65">
        <v>388</v>
      </c>
      <c r="AN1028" s="66">
        <v>41537.005154639199</v>
      </c>
      <c r="AO1028" s="65">
        <v>16784682</v>
      </c>
      <c r="AP1028" s="65">
        <v>310</v>
      </c>
      <c r="AQ1028" s="66">
        <v>54144.135483871003</v>
      </c>
      <c r="AR1028" s="67"/>
    </row>
    <row r="1029" spans="1:44" x14ac:dyDescent="0.2">
      <c r="A1029" s="68">
        <v>1027</v>
      </c>
      <c r="B1029" s="72" t="s">
        <v>4261</v>
      </c>
      <c r="C1029" s="76" t="s">
        <v>1341</v>
      </c>
      <c r="D1029" s="73" t="s">
        <v>3031</v>
      </c>
      <c r="E1029" s="65">
        <v>13162407</v>
      </c>
      <c r="F1029" s="65">
        <v>1021153</v>
      </c>
      <c r="G1029" s="66">
        <v>12.889750115800499</v>
      </c>
      <c r="H1029" s="65">
        <v>16197438</v>
      </c>
      <c r="I1029" s="65">
        <v>1110681</v>
      </c>
      <c r="J1029" s="66">
        <v>14.5833394106859</v>
      </c>
      <c r="K1029" s="65">
        <v>17492639</v>
      </c>
      <c r="L1029" s="65">
        <v>1121592</v>
      </c>
      <c r="M1029" s="66">
        <v>15.596258710832499</v>
      </c>
      <c r="N1029" s="65">
        <v>17461675</v>
      </c>
      <c r="O1029" s="65">
        <v>1316127</v>
      </c>
      <c r="P1029" s="66">
        <v>13.267469628690799</v>
      </c>
      <c r="Q1029" s="65">
        <v>13880935</v>
      </c>
      <c r="R1029" s="65">
        <v>1008318</v>
      </c>
      <c r="S1029" s="66">
        <v>13.7664258696165</v>
      </c>
      <c r="T1029" s="65">
        <v>14595767</v>
      </c>
      <c r="U1029" s="65">
        <v>927837</v>
      </c>
      <c r="V1029" s="66">
        <v>15.730960287205599</v>
      </c>
      <c r="W1029" s="65">
        <v>15506859</v>
      </c>
      <c r="X1029" s="65">
        <v>1107606</v>
      </c>
      <c r="Y1029" s="66">
        <v>14.0003385680468</v>
      </c>
      <c r="Z1029" s="65">
        <v>18133210</v>
      </c>
      <c r="AA1029" s="65">
        <v>1237396</v>
      </c>
      <c r="AB1029" s="66">
        <v>14.654330545759001</v>
      </c>
      <c r="AC1029" s="65">
        <v>16198467</v>
      </c>
      <c r="AD1029" s="65">
        <v>1225869</v>
      </c>
      <c r="AE1029" s="66">
        <v>13.2138646135925</v>
      </c>
      <c r="AF1029" s="65">
        <v>16829668</v>
      </c>
      <c r="AG1029" s="65">
        <v>1154692</v>
      </c>
      <c r="AH1029" s="66">
        <v>14.575027799620999</v>
      </c>
      <c r="AI1029" s="65">
        <v>15530022</v>
      </c>
      <c r="AJ1029" s="65">
        <v>1089405</v>
      </c>
      <c r="AK1029" s="66">
        <v>14.2555082820439</v>
      </c>
      <c r="AL1029" s="65">
        <v>16912166</v>
      </c>
      <c r="AM1029" s="65">
        <v>1160097</v>
      </c>
      <c r="AN1029" s="66">
        <v>14.578234406260901</v>
      </c>
      <c r="AO1029" s="65">
        <v>16755692</v>
      </c>
      <c r="AP1029" s="65">
        <v>1312463</v>
      </c>
      <c r="AQ1029" s="66">
        <v>12.7666014203829</v>
      </c>
      <c r="AR1029" s="67"/>
    </row>
    <row r="1030" spans="1:44" x14ac:dyDescent="0.2">
      <c r="A1030" s="68">
        <v>1028</v>
      </c>
      <c r="B1030" s="72" t="s">
        <v>4200</v>
      </c>
      <c r="C1030" s="76" t="s">
        <v>1309</v>
      </c>
      <c r="D1030" s="73" t="s">
        <v>3019</v>
      </c>
      <c r="E1030" s="65">
        <v>14939245</v>
      </c>
      <c r="F1030" s="65">
        <v>798375</v>
      </c>
      <c r="G1030" s="66">
        <v>18.712065132300001</v>
      </c>
      <c r="H1030" s="65">
        <v>18034848</v>
      </c>
      <c r="I1030" s="65">
        <v>1356029</v>
      </c>
      <c r="J1030" s="66">
        <v>13.2997509640281</v>
      </c>
      <c r="K1030" s="65">
        <v>18531023</v>
      </c>
      <c r="L1030" s="65">
        <v>1881586</v>
      </c>
      <c r="M1030" s="66">
        <v>9.8486186653174492</v>
      </c>
      <c r="N1030" s="65">
        <v>18463174</v>
      </c>
      <c r="O1030" s="65">
        <v>1074618</v>
      </c>
      <c r="P1030" s="66">
        <v>17.181150883383701</v>
      </c>
      <c r="Q1030" s="65">
        <v>13880676</v>
      </c>
      <c r="R1030" s="65">
        <v>845119</v>
      </c>
      <c r="S1030" s="66">
        <v>16.424522463700399</v>
      </c>
      <c r="T1030" s="65">
        <v>13125844</v>
      </c>
      <c r="U1030" s="65">
        <v>761790</v>
      </c>
      <c r="V1030" s="66">
        <v>17.230265558749799</v>
      </c>
      <c r="W1030" s="65">
        <v>15117961</v>
      </c>
      <c r="X1030" s="65">
        <v>961888</v>
      </c>
      <c r="Y1030" s="66">
        <v>15.7169660085166</v>
      </c>
      <c r="Z1030" s="65">
        <v>16298754</v>
      </c>
      <c r="AA1030" s="65">
        <v>1781975</v>
      </c>
      <c r="AB1030" s="66">
        <v>9.1464549165953493</v>
      </c>
      <c r="AC1030" s="65">
        <v>14886266</v>
      </c>
      <c r="AD1030" s="65">
        <v>1050963</v>
      </c>
      <c r="AE1030" s="66">
        <v>14.1644054072313</v>
      </c>
      <c r="AF1030" s="65">
        <v>13003581</v>
      </c>
      <c r="AG1030" s="65">
        <v>1162861</v>
      </c>
      <c r="AH1030" s="66">
        <v>11.18240357188</v>
      </c>
      <c r="AI1030" s="65">
        <v>13560067</v>
      </c>
      <c r="AJ1030" s="65">
        <v>1169837</v>
      </c>
      <c r="AK1030" s="66">
        <v>11.5914157271483</v>
      </c>
      <c r="AL1030" s="65">
        <v>14569056</v>
      </c>
      <c r="AM1030" s="65">
        <v>2712740</v>
      </c>
      <c r="AN1030" s="66">
        <v>5.3706053657925201</v>
      </c>
      <c r="AO1030" s="65">
        <v>16637047</v>
      </c>
      <c r="AP1030" s="65">
        <v>879768</v>
      </c>
      <c r="AQ1030" s="66">
        <v>18.9107207809332</v>
      </c>
      <c r="AR1030" s="67"/>
    </row>
    <row r="1031" spans="1:44" x14ac:dyDescent="0.2">
      <c r="A1031" s="68">
        <v>1029</v>
      </c>
      <c r="B1031" s="72" t="s">
        <v>4542</v>
      </c>
      <c r="C1031" s="76" t="s">
        <v>1564</v>
      </c>
      <c r="D1031" s="73" t="s">
        <v>3019</v>
      </c>
      <c r="E1031" s="65">
        <v>8633017</v>
      </c>
      <c r="F1031" s="65">
        <v>235</v>
      </c>
      <c r="G1031" s="66">
        <v>36736.2425531915</v>
      </c>
      <c r="H1031" s="65">
        <v>9777906</v>
      </c>
      <c r="I1031" s="65">
        <v>294</v>
      </c>
      <c r="J1031" s="66">
        <v>33258.183673469401</v>
      </c>
      <c r="K1031" s="65">
        <v>9023644</v>
      </c>
      <c r="L1031" s="65">
        <v>5866</v>
      </c>
      <c r="M1031" s="66">
        <v>1538.29594272076</v>
      </c>
      <c r="N1031" s="65">
        <v>10114446</v>
      </c>
      <c r="O1031" s="65">
        <v>2151</v>
      </c>
      <c r="P1031" s="66">
        <v>4702.2064156206397</v>
      </c>
      <c r="Q1031" s="65">
        <v>9700145</v>
      </c>
      <c r="R1031" s="65">
        <v>472</v>
      </c>
      <c r="S1031" s="66">
        <v>20551.154661017001</v>
      </c>
      <c r="T1031" s="65">
        <v>10217160</v>
      </c>
      <c r="U1031" s="65">
        <v>964</v>
      </c>
      <c r="V1031" s="66">
        <v>10598.713692946099</v>
      </c>
      <c r="W1031" s="65">
        <v>6405489</v>
      </c>
      <c r="X1031" s="65">
        <v>354</v>
      </c>
      <c r="Y1031" s="66">
        <v>18094.601694915302</v>
      </c>
      <c r="Z1031" s="65">
        <v>10347406</v>
      </c>
      <c r="AA1031" s="65">
        <v>408</v>
      </c>
      <c r="AB1031" s="66">
        <v>25361.289215686302</v>
      </c>
      <c r="AC1031" s="65">
        <v>10962577</v>
      </c>
      <c r="AD1031" s="65">
        <v>337</v>
      </c>
      <c r="AE1031" s="66">
        <v>32529.902077151299</v>
      </c>
      <c r="AF1031" s="65">
        <v>11481850</v>
      </c>
      <c r="AG1031" s="65">
        <v>284</v>
      </c>
      <c r="AH1031" s="66">
        <v>40429.049295774603</v>
      </c>
      <c r="AI1031" s="65">
        <v>15851023</v>
      </c>
      <c r="AJ1031" s="65">
        <v>509</v>
      </c>
      <c r="AK1031" s="66">
        <v>31141.499017681701</v>
      </c>
      <c r="AL1031" s="65">
        <v>12706590</v>
      </c>
      <c r="AM1031" s="65">
        <v>366</v>
      </c>
      <c r="AN1031" s="66">
        <v>34717.459016393397</v>
      </c>
      <c r="AO1031" s="65">
        <v>16595101</v>
      </c>
      <c r="AP1031" s="65">
        <v>400</v>
      </c>
      <c r="AQ1031" s="66">
        <v>41487.752500000002</v>
      </c>
      <c r="AR1031" s="67"/>
    </row>
    <row r="1032" spans="1:44" x14ac:dyDescent="0.2">
      <c r="A1032" s="68">
        <v>1030</v>
      </c>
      <c r="B1032" s="72" t="s">
        <v>4240</v>
      </c>
      <c r="C1032" s="76" t="s">
        <v>1327</v>
      </c>
      <c r="D1032" s="73" t="s">
        <v>3019</v>
      </c>
      <c r="E1032" s="65">
        <v>13115821</v>
      </c>
      <c r="F1032" s="65">
        <v>1188150</v>
      </c>
      <c r="G1032" s="66">
        <v>11.038859571602901</v>
      </c>
      <c r="H1032" s="65">
        <v>17063303</v>
      </c>
      <c r="I1032" s="65">
        <v>1713962</v>
      </c>
      <c r="J1032" s="66">
        <v>9.9554733418827297</v>
      </c>
      <c r="K1032" s="65">
        <v>17570434</v>
      </c>
      <c r="L1032" s="65">
        <v>2148100</v>
      </c>
      <c r="M1032" s="66">
        <v>8.1795232996601595</v>
      </c>
      <c r="N1032" s="65">
        <v>15771227</v>
      </c>
      <c r="O1032" s="65">
        <v>6247650</v>
      </c>
      <c r="P1032" s="66">
        <v>2.5243454738981899</v>
      </c>
      <c r="Q1032" s="65">
        <v>11317942</v>
      </c>
      <c r="R1032" s="65">
        <v>1790946</v>
      </c>
      <c r="S1032" s="66">
        <v>6.3195328055675599</v>
      </c>
      <c r="T1032" s="65">
        <v>12600466</v>
      </c>
      <c r="U1032" s="65">
        <v>2793741</v>
      </c>
      <c r="V1032" s="66">
        <v>4.51024844464823</v>
      </c>
      <c r="W1032" s="65">
        <v>13900792</v>
      </c>
      <c r="X1032" s="65">
        <v>1674294</v>
      </c>
      <c r="Y1032" s="66">
        <v>8.3024797317555894</v>
      </c>
      <c r="Z1032" s="65">
        <v>16548080</v>
      </c>
      <c r="AA1032" s="65">
        <v>2495082</v>
      </c>
      <c r="AB1032" s="66">
        <v>6.6322790192867398</v>
      </c>
      <c r="AC1032" s="65">
        <v>15252789</v>
      </c>
      <c r="AD1032" s="65">
        <v>2478216</v>
      </c>
      <c r="AE1032" s="66">
        <v>6.1547455911833397</v>
      </c>
      <c r="AF1032" s="65">
        <v>14233298</v>
      </c>
      <c r="AG1032" s="65">
        <v>1544318</v>
      </c>
      <c r="AH1032" s="66">
        <v>9.2165590247604392</v>
      </c>
      <c r="AI1032" s="65">
        <v>14253748</v>
      </c>
      <c r="AJ1032" s="65">
        <v>2160941</v>
      </c>
      <c r="AK1032" s="66">
        <v>6.5960838356993596</v>
      </c>
      <c r="AL1032" s="65">
        <v>15376359</v>
      </c>
      <c r="AM1032" s="65">
        <v>2273137</v>
      </c>
      <c r="AN1032" s="66">
        <v>6.7643784778480098</v>
      </c>
      <c r="AO1032" s="65">
        <v>16575893</v>
      </c>
      <c r="AP1032" s="65">
        <v>2156625</v>
      </c>
      <c r="AQ1032" s="66">
        <v>7.6860339651075202</v>
      </c>
      <c r="AR1032" s="67"/>
    </row>
    <row r="1033" spans="1:44" x14ac:dyDescent="0.2">
      <c r="A1033" s="68">
        <v>1031</v>
      </c>
      <c r="B1033" s="72" t="s">
        <v>4279</v>
      </c>
      <c r="C1033" s="76" t="s">
        <v>1317</v>
      </c>
      <c r="D1033" s="73" t="s">
        <v>3031</v>
      </c>
      <c r="E1033" s="65">
        <v>13512971</v>
      </c>
      <c r="F1033" s="65">
        <v>1567600</v>
      </c>
      <c r="G1033" s="66">
        <v>8.6201652207195707</v>
      </c>
      <c r="H1033" s="65">
        <v>15471976</v>
      </c>
      <c r="I1033" s="65">
        <v>1678075</v>
      </c>
      <c r="J1033" s="66">
        <v>9.2200741921546996</v>
      </c>
      <c r="K1033" s="65">
        <v>18771959</v>
      </c>
      <c r="L1033" s="65">
        <v>1837669</v>
      </c>
      <c r="M1033" s="66">
        <v>10.2150925982862</v>
      </c>
      <c r="N1033" s="65">
        <v>16057120</v>
      </c>
      <c r="O1033" s="65">
        <v>1809815</v>
      </c>
      <c r="P1033" s="66">
        <v>8.8722438481281198</v>
      </c>
      <c r="Q1033" s="65">
        <v>12116531</v>
      </c>
      <c r="R1033" s="65">
        <v>1280621</v>
      </c>
      <c r="S1033" s="66">
        <v>9.4614495623607606</v>
      </c>
      <c r="T1033" s="65">
        <v>14935320</v>
      </c>
      <c r="U1033" s="65">
        <v>1527754</v>
      </c>
      <c r="V1033" s="66">
        <v>9.7759979682592899</v>
      </c>
      <c r="W1033" s="65">
        <v>21656932</v>
      </c>
      <c r="X1033" s="65">
        <v>1431975</v>
      </c>
      <c r="Y1033" s="66">
        <v>15.1238198990904</v>
      </c>
      <c r="Z1033" s="65">
        <v>14956997</v>
      </c>
      <c r="AA1033" s="65">
        <v>1353051</v>
      </c>
      <c r="AB1033" s="66">
        <v>11.0542743769451</v>
      </c>
      <c r="AC1033" s="65">
        <v>16665973</v>
      </c>
      <c r="AD1033" s="65">
        <v>1300503</v>
      </c>
      <c r="AE1033" s="66">
        <v>12.8150208034891</v>
      </c>
      <c r="AF1033" s="65">
        <v>15845699</v>
      </c>
      <c r="AG1033" s="65">
        <v>1665642</v>
      </c>
      <c r="AH1033" s="66">
        <v>9.5132681572630897</v>
      </c>
      <c r="AI1033" s="65">
        <v>17739594</v>
      </c>
      <c r="AJ1033" s="65">
        <v>1994187</v>
      </c>
      <c r="AK1033" s="66">
        <v>8.8956522131575397</v>
      </c>
      <c r="AL1033" s="65">
        <v>14919657</v>
      </c>
      <c r="AM1033" s="65">
        <v>1348843</v>
      </c>
      <c r="AN1033" s="66">
        <v>11.0610775308913</v>
      </c>
      <c r="AO1033" s="65">
        <v>16538262</v>
      </c>
      <c r="AP1033" s="65">
        <v>1870288</v>
      </c>
      <c r="AQ1033" s="66">
        <v>8.8426285149666803</v>
      </c>
      <c r="AR1033" s="67"/>
    </row>
    <row r="1034" spans="1:44" x14ac:dyDescent="0.2">
      <c r="A1034" s="68">
        <v>1032</v>
      </c>
      <c r="B1034" s="72" t="s">
        <v>4312</v>
      </c>
      <c r="C1034" s="76" t="s">
        <v>1370</v>
      </c>
      <c r="D1034" s="73" t="s">
        <v>3019</v>
      </c>
      <c r="E1034" s="65">
        <v>10909467</v>
      </c>
      <c r="F1034" s="65">
        <v>20665</v>
      </c>
      <c r="G1034" s="66">
        <v>527.92000967820002</v>
      </c>
      <c r="H1034" s="65">
        <v>14470144</v>
      </c>
      <c r="I1034" s="65">
        <v>38359</v>
      </c>
      <c r="J1034" s="66">
        <v>377.22943768085702</v>
      </c>
      <c r="K1034" s="65">
        <v>16240846</v>
      </c>
      <c r="L1034" s="65">
        <v>26109</v>
      </c>
      <c r="M1034" s="66">
        <v>622.04013941552705</v>
      </c>
      <c r="N1034" s="65">
        <v>17405959</v>
      </c>
      <c r="O1034" s="65">
        <v>38394</v>
      </c>
      <c r="P1034" s="66">
        <v>453.35101838829002</v>
      </c>
      <c r="Q1034" s="65">
        <v>12473111</v>
      </c>
      <c r="R1034" s="65">
        <v>22261</v>
      </c>
      <c r="S1034" s="66">
        <v>560.312250123534</v>
      </c>
      <c r="T1034" s="65">
        <v>13103173</v>
      </c>
      <c r="U1034" s="65">
        <v>17522</v>
      </c>
      <c r="V1034" s="66">
        <v>747.81263554388795</v>
      </c>
      <c r="W1034" s="65">
        <v>16532433</v>
      </c>
      <c r="X1034" s="65">
        <v>13142</v>
      </c>
      <c r="Y1034" s="66">
        <v>1257.98455334044</v>
      </c>
      <c r="Z1034" s="65">
        <v>17712358</v>
      </c>
      <c r="AA1034" s="65">
        <v>17770</v>
      </c>
      <c r="AB1034" s="66">
        <v>996.75621834552601</v>
      </c>
      <c r="AC1034" s="65">
        <v>16007867</v>
      </c>
      <c r="AD1034" s="65">
        <v>17470</v>
      </c>
      <c r="AE1034" s="66">
        <v>916.30606754436201</v>
      </c>
      <c r="AF1034" s="65">
        <v>20388965</v>
      </c>
      <c r="AG1034" s="65">
        <v>14952</v>
      </c>
      <c r="AH1034" s="66">
        <v>1363.6279427501299</v>
      </c>
      <c r="AI1034" s="65">
        <v>13119890</v>
      </c>
      <c r="AJ1034" s="65">
        <v>18338</v>
      </c>
      <c r="AK1034" s="66">
        <v>715.44824953648197</v>
      </c>
      <c r="AL1034" s="65">
        <v>11037845</v>
      </c>
      <c r="AM1034" s="65">
        <v>22760</v>
      </c>
      <c r="AN1034" s="66">
        <v>484.96682776801401</v>
      </c>
      <c r="AO1034" s="65">
        <v>16534345</v>
      </c>
      <c r="AP1034" s="65">
        <v>20520</v>
      </c>
      <c r="AQ1034" s="66">
        <v>805.76730019493198</v>
      </c>
      <c r="AR1034" s="67"/>
    </row>
    <row r="1035" spans="1:44" x14ac:dyDescent="0.2">
      <c r="A1035" s="68">
        <v>1033</v>
      </c>
      <c r="B1035" s="72" t="s">
        <v>4375</v>
      </c>
      <c r="C1035" s="76" t="s">
        <v>1454</v>
      </c>
      <c r="D1035" s="73" t="s">
        <v>3019</v>
      </c>
      <c r="E1035" s="65">
        <v>14539892</v>
      </c>
      <c r="F1035" s="65">
        <v>4600</v>
      </c>
      <c r="G1035" s="66">
        <v>3160.8460869565201</v>
      </c>
      <c r="H1035" s="65">
        <v>13216288</v>
      </c>
      <c r="I1035" s="65">
        <v>6466</v>
      </c>
      <c r="J1035" s="66">
        <v>2043.9665944942799</v>
      </c>
      <c r="K1035" s="65">
        <v>13792625</v>
      </c>
      <c r="L1035" s="65">
        <v>16722</v>
      </c>
      <c r="M1035" s="66">
        <v>824.81910058605399</v>
      </c>
      <c r="N1035" s="65">
        <v>15867444</v>
      </c>
      <c r="O1035" s="65">
        <v>6566</v>
      </c>
      <c r="P1035" s="66">
        <v>2416.6073713067299</v>
      </c>
      <c r="Q1035" s="65">
        <v>9696536</v>
      </c>
      <c r="R1035" s="65">
        <v>7933</v>
      </c>
      <c r="S1035" s="66">
        <v>1222.30379427707</v>
      </c>
      <c r="T1035" s="65">
        <v>15531976</v>
      </c>
      <c r="U1035" s="65">
        <v>16709</v>
      </c>
      <c r="V1035" s="66">
        <v>929.55748399066397</v>
      </c>
      <c r="W1035" s="65">
        <v>12039836</v>
      </c>
      <c r="X1035" s="65">
        <v>16411</v>
      </c>
      <c r="Y1035" s="66">
        <v>733.64426299433296</v>
      </c>
      <c r="Z1035" s="65">
        <v>18116110</v>
      </c>
      <c r="AA1035" s="65">
        <v>8160</v>
      </c>
      <c r="AB1035" s="66">
        <v>2220.1115196078399</v>
      </c>
      <c r="AC1035" s="65">
        <v>14081213</v>
      </c>
      <c r="AD1035" s="65">
        <v>6457</v>
      </c>
      <c r="AE1035" s="66">
        <v>2180.7670744928</v>
      </c>
      <c r="AF1035" s="65">
        <v>15054013</v>
      </c>
      <c r="AG1035" s="65">
        <v>8676</v>
      </c>
      <c r="AH1035" s="66">
        <v>1735.13289534348</v>
      </c>
      <c r="AI1035" s="65">
        <v>14207132</v>
      </c>
      <c r="AJ1035" s="65">
        <v>10451</v>
      </c>
      <c r="AK1035" s="66">
        <v>1359.4040761649601</v>
      </c>
      <c r="AL1035" s="65">
        <v>13520772</v>
      </c>
      <c r="AM1035" s="65">
        <v>2274</v>
      </c>
      <c r="AN1035" s="66">
        <v>5945.8100263852202</v>
      </c>
      <c r="AO1035" s="65">
        <v>16532986</v>
      </c>
      <c r="AP1035" s="65">
        <v>3226</v>
      </c>
      <c r="AQ1035" s="66">
        <v>5124.9181649101101</v>
      </c>
      <c r="AR1035" s="67"/>
    </row>
    <row r="1036" spans="1:44" x14ac:dyDescent="0.2">
      <c r="A1036" s="68">
        <v>1034</v>
      </c>
      <c r="B1036" s="72" t="s">
        <v>4186</v>
      </c>
      <c r="C1036" s="76" t="s">
        <v>4187</v>
      </c>
      <c r="D1036" s="73" t="s">
        <v>3019</v>
      </c>
      <c r="E1036" s="65">
        <v>16713913</v>
      </c>
      <c r="F1036" s="65">
        <v>986535</v>
      </c>
      <c r="G1036" s="66">
        <v>16.9420375354144</v>
      </c>
      <c r="H1036" s="65">
        <v>18586874</v>
      </c>
      <c r="I1036" s="65">
        <v>1273351</v>
      </c>
      <c r="J1036" s="66">
        <v>14.596818944658599</v>
      </c>
      <c r="K1036" s="65">
        <v>22637160</v>
      </c>
      <c r="L1036" s="65">
        <v>1323133</v>
      </c>
      <c r="M1036" s="66">
        <v>17.1087562625979</v>
      </c>
      <c r="N1036" s="65">
        <v>19734920</v>
      </c>
      <c r="O1036" s="65">
        <v>1226648</v>
      </c>
      <c r="P1036" s="66">
        <v>16.088494824921199</v>
      </c>
      <c r="Q1036" s="65">
        <v>13605614</v>
      </c>
      <c r="R1036" s="65">
        <v>666541</v>
      </c>
      <c r="S1036" s="66">
        <v>20.412268712652299</v>
      </c>
      <c r="T1036" s="65">
        <v>16144774</v>
      </c>
      <c r="U1036" s="65">
        <v>1241365</v>
      </c>
      <c r="V1036" s="66">
        <v>13.0056623152739</v>
      </c>
      <c r="W1036" s="65">
        <v>18936614</v>
      </c>
      <c r="X1036" s="65">
        <v>1251362</v>
      </c>
      <c r="Y1036" s="66">
        <v>15.1328024983977</v>
      </c>
      <c r="Z1036" s="65">
        <v>16800026</v>
      </c>
      <c r="AA1036" s="65">
        <v>995483</v>
      </c>
      <c r="AB1036" s="66">
        <v>16.876256048571399</v>
      </c>
      <c r="AC1036" s="65">
        <v>17896977</v>
      </c>
      <c r="AD1036" s="65">
        <v>1193701</v>
      </c>
      <c r="AE1036" s="66">
        <v>14.9928474550997</v>
      </c>
      <c r="AF1036" s="65">
        <v>21114571</v>
      </c>
      <c r="AG1036" s="65">
        <v>2206299</v>
      </c>
      <c r="AH1036" s="66">
        <v>9.5701312469434097</v>
      </c>
      <c r="AI1036" s="65">
        <v>23376601</v>
      </c>
      <c r="AJ1036" s="65">
        <v>2725463</v>
      </c>
      <c r="AK1036" s="66">
        <v>8.5771118521880503</v>
      </c>
      <c r="AL1036" s="65">
        <v>20350631</v>
      </c>
      <c r="AM1036" s="65">
        <v>1551914</v>
      </c>
      <c r="AN1036" s="66">
        <v>13.1132466103147</v>
      </c>
      <c r="AO1036" s="65">
        <v>16513194</v>
      </c>
      <c r="AP1036" s="65">
        <v>1697241</v>
      </c>
      <c r="AQ1036" s="66">
        <v>9.7294338281952903</v>
      </c>
      <c r="AR1036" s="67"/>
    </row>
    <row r="1037" spans="1:44" x14ac:dyDescent="0.2">
      <c r="A1037" s="68">
        <v>1035</v>
      </c>
      <c r="B1037" s="72" t="s">
        <v>4100</v>
      </c>
      <c r="C1037" s="76" t="s">
        <v>1176</v>
      </c>
      <c r="D1037" s="73" t="s">
        <v>3031</v>
      </c>
      <c r="E1037" s="65">
        <v>20515013</v>
      </c>
      <c r="F1037" s="65">
        <v>3420291</v>
      </c>
      <c r="G1037" s="66">
        <v>5.9980314540487898</v>
      </c>
      <c r="H1037" s="65">
        <v>21709122</v>
      </c>
      <c r="I1037" s="65">
        <v>4011149</v>
      </c>
      <c r="J1037" s="66">
        <v>5.4121953584870601</v>
      </c>
      <c r="K1037" s="65">
        <v>20754047</v>
      </c>
      <c r="L1037" s="65">
        <v>3996547</v>
      </c>
      <c r="M1037" s="66">
        <v>5.1929946025906899</v>
      </c>
      <c r="N1037" s="65">
        <v>19001667</v>
      </c>
      <c r="O1037" s="65">
        <v>3287713</v>
      </c>
      <c r="P1037" s="66">
        <v>5.7796002874946799</v>
      </c>
      <c r="Q1037" s="65">
        <v>17150177</v>
      </c>
      <c r="R1037" s="65">
        <v>2069082</v>
      </c>
      <c r="S1037" s="66">
        <v>8.2887855580397503</v>
      </c>
      <c r="T1037" s="65">
        <v>21809248</v>
      </c>
      <c r="U1037" s="65">
        <v>2930516</v>
      </c>
      <c r="V1037" s="66">
        <v>7.4421187258489603</v>
      </c>
      <c r="W1037" s="65">
        <v>18559729</v>
      </c>
      <c r="X1037" s="65">
        <v>3093666</v>
      </c>
      <c r="Y1037" s="66">
        <v>5.9992672124269397</v>
      </c>
      <c r="Z1037" s="65">
        <v>25787817</v>
      </c>
      <c r="AA1037" s="65">
        <v>3849416</v>
      </c>
      <c r="AB1037" s="66">
        <v>6.6991504685386003</v>
      </c>
      <c r="AC1037" s="65">
        <v>21167077</v>
      </c>
      <c r="AD1037" s="65">
        <v>3154773</v>
      </c>
      <c r="AE1037" s="66">
        <v>6.7095404328615702</v>
      </c>
      <c r="AF1037" s="65">
        <v>18948375</v>
      </c>
      <c r="AG1037" s="65">
        <v>3067729</v>
      </c>
      <c r="AH1037" s="66">
        <v>6.1766782528704498</v>
      </c>
      <c r="AI1037" s="65">
        <v>19371329</v>
      </c>
      <c r="AJ1037" s="65">
        <v>3334338</v>
      </c>
      <c r="AK1037" s="66">
        <v>5.8096476721916002</v>
      </c>
      <c r="AL1037" s="65">
        <v>16010785</v>
      </c>
      <c r="AM1037" s="65">
        <v>3037054</v>
      </c>
      <c r="AN1037" s="66">
        <v>5.2718143964513002</v>
      </c>
      <c r="AO1037" s="65">
        <v>16498154</v>
      </c>
      <c r="AP1037" s="65">
        <v>3076382</v>
      </c>
      <c r="AQ1037" s="66">
        <v>5.36284310596018</v>
      </c>
      <c r="AR1037" s="67"/>
    </row>
    <row r="1038" spans="1:44" x14ac:dyDescent="0.2">
      <c r="A1038" s="68">
        <v>1036</v>
      </c>
      <c r="B1038" s="72" t="s">
        <v>4403</v>
      </c>
      <c r="C1038" s="76" t="s">
        <v>1349</v>
      </c>
      <c r="D1038" s="73" t="s">
        <v>3019</v>
      </c>
      <c r="E1038" s="65">
        <v>13203459</v>
      </c>
      <c r="F1038" s="65">
        <v>190716</v>
      </c>
      <c r="G1038" s="66">
        <v>69.230997923614197</v>
      </c>
      <c r="H1038" s="65">
        <v>12628415</v>
      </c>
      <c r="I1038" s="65">
        <v>233959</v>
      </c>
      <c r="J1038" s="66">
        <v>53.9770429861642</v>
      </c>
      <c r="K1038" s="65">
        <v>13868083</v>
      </c>
      <c r="L1038" s="65">
        <v>156940</v>
      </c>
      <c r="M1038" s="66">
        <v>88.365509111762506</v>
      </c>
      <c r="N1038" s="65">
        <v>19797025</v>
      </c>
      <c r="O1038" s="65">
        <v>266493</v>
      </c>
      <c r="P1038" s="66">
        <v>74.287223304176806</v>
      </c>
      <c r="Q1038" s="65">
        <v>16917012</v>
      </c>
      <c r="R1038" s="65">
        <v>179076</v>
      </c>
      <c r="S1038" s="66">
        <v>94.468337465657001</v>
      </c>
      <c r="T1038" s="65">
        <v>15772334</v>
      </c>
      <c r="U1038" s="65">
        <v>133425</v>
      </c>
      <c r="V1038" s="66">
        <v>118.211234776091</v>
      </c>
      <c r="W1038" s="65">
        <v>14070090</v>
      </c>
      <c r="X1038" s="65">
        <v>220679</v>
      </c>
      <c r="Y1038" s="66">
        <v>63.758173636820899</v>
      </c>
      <c r="Z1038" s="65">
        <v>15529930</v>
      </c>
      <c r="AA1038" s="65">
        <v>299882</v>
      </c>
      <c r="AB1038" s="66">
        <v>51.786802809104898</v>
      </c>
      <c r="AC1038" s="65">
        <v>15319231</v>
      </c>
      <c r="AD1038" s="65">
        <v>250060</v>
      </c>
      <c r="AE1038" s="66">
        <v>61.262221066943901</v>
      </c>
      <c r="AF1038" s="65">
        <v>17405174</v>
      </c>
      <c r="AG1038" s="65">
        <v>207028</v>
      </c>
      <c r="AH1038" s="66">
        <v>84.0715941804973</v>
      </c>
      <c r="AI1038" s="65">
        <v>12735969</v>
      </c>
      <c r="AJ1038" s="65">
        <v>174193</v>
      </c>
      <c r="AK1038" s="66">
        <v>73.114126285212393</v>
      </c>
      <c r="AL1038" s="65">
        <v>19314861</v>
      </c>
      <c r="AM1038" s="65">
        <v>218881</v>
      </c>
      <c r="AN1038" s="66">
        <v>88.243662081222197</v>
      </c>
      <c r="AO1038" s="65">
        <v>16487326</v>
      </c>
      <c r="AP1038" s="65">
        <v>217270</v>
      </c>
      <c r="AQ1038" s="66">
        <v>75.884042895935906</v>
      </c>
      <c r="AR1038" s="67"/>
    </row>
    <row r="1039" spans="1:44" x14ac:dyDescent="0.2">
      <c r="A1039" s="68">
        <v>1037</v>
      </c>
      <c r="B1039" s="72" t="s">
        <v>4254</v>
      </c>
      <c r="C1039" s="76" t="s">
        <v>1304</v>
      </c>
      <c r="D1039" s="73" t="s">
        <v>3031</v>
      </c>
      <c r="E1039" s="65">
        <v>13541419</v>
      </c>
      <c r="F1039" s="65">
        <v>7764387</v>
      </c>
      <c r="G1039" s="66">
        <v>1.74404225343224</v>
      </c>
      <c r="H1039" s="65">
        <v>16369176</v>
      </c>
      <c r="I1039" s="65">
        <v>9142575</v>
      </c>
      <c r="J1039" s="66">
        <v>1.79043387667041</v>
      </c>
      <c r="K1039" s="65">
        <v>19107098</v>
      </c>
      <c r="L1039" s="65">
        <v>8756794</v>
      </c>
      <c r="M1039" s="66">
        <v>2.1819741334556899</v>
      </c>
      <c r="N1039" s="65">
        <v>21594418</v>
      </c>
      <c r="O1039" s="65">
        <v>11653205</v>
      </c>
      <c r="P1039" s="66">
        <v>1.85308831347256</v>
      </c>
      <c r="Q1039" s="65">
        <v>11895700</v>
      </c>
      <c r="R1039" s="65">
        <v>6365069</v>
      </c>
      <c r="S1039" s="66">
        <v>1.86890354212971</v>
      </c>
      <c r="T1039" s="65">
        <v>15662243</v>
      </c>
      <c r="U1039" s="65">
        <v>8280236</v>
      </c>
      <c r="V1039" s="66">
        <v>1.8915213286191399</v>
      </c>
      <c r="W1039" s="65">
        <v>19475720</v>
      </c>
      <c r="X1039" s="65">
        <v>11161246</v>
      </c>
      <c r="Y1039" s="66">
        <v>1.7449413802007401</v>
      </c>
      <c r="Z1039" s="65">
        <v>18155795</v>
      </c>
      <c r="AA1039" s="65">
        <v>11130462</v>
      </c>
      <c r="AB1039" s="66">
        <v>1.6311807182846501</v>
      </c>
      <c r="AC1039" s="65">
        <v>21841352</v>
      </c>
      <c r="AD1039" s="65">
        <v>13229138</v>
      </c>
      <c r="AE1039" s="66">
        <v>1.65100341382787</v>
      </c>
      <c r="AF1039" s="65">
        <v>18068448</v>
      </c>
      <c r="AG1039" s="65">
        <v>11242076</v>
      </c>
      <c r="AH1039" s="66">
        <v>1.6072163184095201</v>
      </c>
      <c r="AI1039" s="65">
        <v>18037607</v>
      </c>
      <c r="AJ1039" s="65">
        <v>12161886</v>
      </c>
      <c r="AK1039" s="66">
        <v>1.48312580795446</v>
      </c>
      <c r="AL1039" s="65">
        <v>15534973</v>
      </c>
      <c r="AM1039" s="65">
        <v>10180361</v>
      </c>
      <c r="AN1039" s="66">
        <v>1.5259746682853399</v>
      </c>
      <c r="AO1039" s="65">
        <v>16437729</v>
      </c>
      <c r="AP1039" s="65">
        <v>10911240</v>
      </c>
      <c r="AQ1039" s="66">
        <v>1.50649504547604</v>
      </c>
      <c r="AR1039" s="67"/>
    </row>
    <row r="1040" spans="1:44" x14ac:dyDescent="0.2">
      <c r="A1040" s="68">
        <v>1038</v>
      </c>
      <c r="B1040" s="72" t="s">
        <v>4303</v>
      </c>
      <c r="C1040" s="76" t="s">
        <v>1342</v>
      </c>
      <c r="D1040" s="73" t="s">
        <v>3031</v>
      </c>
      <c r="E1040" s="65">
        <v>14630060</v>
      </c>
      <c r="F1040" s="65">
        <v>2661974</v>
      </c>
      <c r="G1040" s="66">
        <v>5.4959439874318798</v>
      </c>
      <c r="H1040" s="65">
        <v>14450711</v>
      </c>
      <c r="I1040" s="65">
        <v>2605956</v>
      </c>
      <c r="J1040" s="66">
        <v>5.5452628517135398</v>
      </c>
      <c r="K1040" s="65">
        <v>17166529</v>
      </c>
      <c r="L1040" s="65">
        <v>2534861</v>
      </c>
      <c r="M1040" s="66">
        <v>6.7721776460326604</v>
      </c>
      <c r="N1040" s="65">
        <v>15898267</v>
      </c>
      <c r="O1040" s="65">
        <v>3004137</v>
      </c>
      <c r="P1040" s="66">
        <v>5.2921244936565799</v>
      </c>
      <c r="Q1040" s="65">
        <v>10559574</v>
      </c>
      <c r="R1040" s="65">
        <v>1648173</v>
      </c>
      <c r="S1040" s="66">
        <v>6.4068359328784101</v>
      </c>
      <c r="T1040" s="65">
        <v>13007987</v>
      </c>
      <c r="U1040" s="65">
        <v>1959843</v>
      </c>
      <c r="V1040" s="66">
        <v>6.6372597192734304</v>
      </c>
      <c r="W1040" s="65">
        <v>13641143</v>
      </c>
      <c r="X1040" s="65">
        <v>2449730</v>
      </c>
      <c r="Y1040" s="66">
        <v>5.5684271327860602</v>
      </c>
      <c r="Z1040" s="65">
        <v>13641308</v>
      </c>
      <c r="AA1040" s="65">
        <v>2587953</v>
      </c>
      <c r="AB1040" s="66">
        <v>5.2710802707777198</v>
      </c>
      <c r="AC1040" s="65">
        <v>16697822</v>
      </c>
      <c r="AD1040" s="65">
        <v>2763551</v>
      </c>
      <c r="AE1040" s="66">
        <v>6.0421616970340004</v>
      </c>
      <c r="AF1040" s="65">
        <v>15933098</v>
      </c>
      <c r="AG1040" s="65">
        <v>3235498</v>
      </c>
      <c r="AH1040" s="66">
        <v>4.92446541459769</v>
      </c>
      <c r="AI1040" s="65">
        <v>15499628</v>
      </c>
      <c r="AJ1040" s="65">
        <v>3083507</v>
      </c>
      <c r="AK1040" s="66">
        <v>5.0266232572197804</v>
      </c>
      <c r="AL1040" s="65">
        <v>15188462</v>
      </c>
      <c r="AM1040" s="65">
        <v>2764691</v>
      </c>
      <c r="AN1040" s="66">
        <v>5.4937285939007303</v>
      </c>
      <c r="AO1040" s="65">
        <v>16431487</v>
      </c>
      <c r="AP1040" s="65">
        <v>3026500</v>
      </c>
      <c r="AQ1040" s="66">
        <v>5.4292043614736496</v>
      </c>
      <c r="AR1040" s="67"/>
    </row>
    <row r="1041" spans="1:44" x14ac:dyDescent="0.2">
      <c r="A1041" s="68">
        <v>1039</v>
      </c>
      <c r="B1041" s="72" t="s">
        <v>4208</v>
      </c>
      <c r="C1041" s="76" t="s">
        <v>1348</v>
      </c>
      <c r="D1041" s="73" t="s">
        <v>3019</v>
      </c>
      <c r="E1041" s="65">
        <v>8965917</v>
      </c>
      <c r="F1041" s="65">
        <v>643134</v>
      </c>
      <c r="G1041" s="66">
        <v>13.9409780854379</v>
      </c>
      <c r="H1041" s="65">
        <v>17824693</v>
      </c>
      <c r="I1041" s="65">
        <v>847594</v>
      </c>
      <c r="J1041" s="66">
        <v>21.029753632045502</v>
      </c>
      <c r="K1041" s="65">
        <v>27686634</v>
      </c>
      <c r="L1041" s="65">
        <v>791093</v>
      </c>
      <c r="M1041" s="66">
        <v>34.9979509362363</v>
      </c>
      <c r="N1041" s="65">
        <v>14036555</v>
      </c>
      <c r="O1041" s="65">
        <v>553853</v>
      </c>
      <c r="P1041" s="66">
        <v>25.3434665877047</v>
      </c>
      <c r="Q1041" s="65">
        <v>8338544</v>
      </c>
      <c r="R1041" s="65">
        <v>377302</v>
      </c>
      <c r="S1041" s="66">
        <v>22.100450037370599</v>
      </c>
      <c r="T1041" s="65">
        <v>16326115</v>
      </c>
      <c r="U1041" s="65">
        <v>775098</v>
      </c>
      <c r="V1041" s="66">
        <v>21.0632913515452</v>
      </c>
      <c r="W1041" s="65">
        <v>17407128</v>
      </c>
      <c r="X1041" s="65">
        <v>580556</v>
      </c>
      <c r="Y1041" s="66">
        <v>29.9835468068541</v>
      </c>
      <c r="Z1041" s="65">
        <v>19965947</v>
      </c>
      <c r="AA1041" s="65">
        <v>771394</v>
      </c>
      <c r="AB1041" s="66">
        <v>25.882943087449501</v>
      </c>
      <c r="AC1041" s="65">
        <v>13891420</v>
      </c>
      <c r="AD1041" s="65">
        <v>834701</v>
      </c>
      <c r="AE1041" s="66">
        <v>16.642390508697101</v>
      </c>
      <c r="AF1041" s="65">
        <v>13534280</v>
      </c>
      <c r="AG1041" s="65">
        <v>1233608</v>
      </c>
      <c r="AH1041" s="66">
        <v>10.971297203001299</v>
      </c>
      <c r="AI1041" s="65">
        <v>18862798</v>
      </c>
      <c r="AJ1041" s="65">
        <v>924757</v>
      </c>
      <c r="AK1041" s="66">
        <v>20.397572551491901</v>
      </c>
      <c r="AL1041" s="65">
        <v>15946272</v>
      </c>
      <c r="AM1041" s="65">
        <v>1380130</v>
      </c>
      <c r="AN1041" s="66">
        <v>11.554181127864799</v>
      </c>
      <c r="AO1041" s="65">
        <v>16413961</v>
      </c>
      <c r="AP1041" s="65">
        <v>703930</v>
      </c>
      <c r="AQ1041" s="66">
        <v>23.317604023127299</v>
      </c>
      <c r="AR1041" s="67"/>
    </row>
    <row r="1042" spans="1:44" x14ac:dyDescent="0.2">
      <c r="A1042" s="68">
        <v>1040</v>
      </c>
      <c r="B1042" s="72" t="s">
        <v>4246</v>
      </c>
      <c r="C1042" s="76" t="s">
        <v>1265</v>
      </c>
      <c r="D1042" s="73" t="s">
        <v>3031</v>
      </c>
      <c r="E1042" s="65">
        <v>17481713</v>
      </c>
      <c r="F1042" s="65">
        <v>1527470</v>
      </c>
      <c r="G1042" s="66">
        <v>11.4448814051994</v>
      </c>
      <c r="H1042" s="65">
        <v>16711781</v>
      </c>
      <c r="I1042" s="65">
        <v>1410271</v>
      </c>
      <c r="J1042" s="66">
        <v>11.8500493876709</v>
      </c>
      <c r="K1042" s="65">
        <v>18795398</v>
      </c>
      <c r="L1042" s="65">
        <v>1620118</v>
      </c>
      <c r="M1042" s="66">
        <v>11.601252501361</v>
      </c>
      <c r="N1042" s="65">
        <v>18631869</v>
      </c>
      <c r="O1042" s="65">
        <v>1455858</v>
      </c>
      <c r="P1042" s="66">
        <v>12.7978614672585</v>
      </c>
      <c r="Q1042" s="65">
        <v>17697683</v>
      </c>
      <c r="R1042" s="65">
        <v>1425143</v>
      </c>
      <c r="S1042" s="66">
        <v>12.4181804913612</v>
      </c>
      <c r="T1042" s="65">
        <v>22132012</v>
      </c>
      <c r="U1042" s="65">
        <v>1731265</v>
      </c>
      <c r="V1042" s="66">
        <v>12.7837228847115</v>
      </c>
      <c r="W1042" s="65">
        <v>20191869</v>
      </c>
      <c r="X1042" s="65">
        <v>1583905</v>
      </c>
      <c r="Y1042" s="66">
        <v>12.7481566129282</v>
      </c>
      <c r="Z1042" s="65">
        <v>11913303</v>
      </c>
      <c r="AA1042" s="65">
        <v>954494</v>
      </c>
      <c r="AB1042" s="66">
        <v>12.4812759430651</v>
      </c>
      <c r="AC1042" s="65">
        <v>17436832</v>
      </c>
      <c r="AD1042" s="65">
        <v>1371635</v>
      </c>
      <c r="AE1042" s="66">
        <v>12.7124431791256</v>
      </c>
      <c r="AF1042" s="65">
        <v>18467832</v>
      </c>
      <c r="AG1042" s="65">
        <v>1427483</v>
      </c>
      <c r="AH1042" s="66">
        <v>12.9373393588575</v>
      </c>
      <c r="AI1042" s="65">
        <v>14430444</v>
      </c>
      <c r="AJ1042" s="65">
        <v>1198253</v>
      </c>
      <c r="AK1042" s="66">
        <v>12.0429024588296</v>
      </c>
      <c r="AL1042" s="65">
        <v>18805290</v>
      </c>
      <c r="AM1042" s="65">
        <v>1449718</v>
      </c>
      <c r="AN1042" s="66">
        <v>12.971688286963399</v>
      </c>
      <c r="AO1042" s="65">
        <v>16407491</v>
      </c>
      <c r="AP1042" s="65">
        <v>1284458</v>
      </c>
      <c r="AQ1042" s="66">
        <v>12.7738633727222</v>
      </c>
      <c r="AR1042" s="67"/>
    </row>
    <row r="1043" spans="1:44" x14ac:dyDescent="0.2">
      <c r="A1043" s="68">
        <v>1041</v>
      </c>
      <c r="B1043" s="72" t="s">
        <v>4979</v>
      </c>
      <c r="C1043" s="76" t="s">
        <v>1425</v>
      </c>
      <c r="D1043" s="73" t="s">
        <v>3019</v>
      </c>
      <c r="E1043" s="65">
        <v>12408404</v>
      </c>
      <c r="F1043" s="65">
        <v>55</v>
      </c>
      <c r="G1043" s="66">
        <v>225607.34545454499</v>
      </c>
      <c r="H1043" s="65">
        <v>4340704</v>
      </c>
      <c r="I1043" s="65">
        <v>38</v>
      </c>
      <c r="J1043" s="66">
        <v>114229.052631579</v>
      </c>
      <c r="K1043" s="65">
        <v>10952679</v>
      </c>
      <c r="L1043" s="65">
        <v>48</v>
      </c>
      <c r="M1043" s="66">
        <v>228180.8125</v>
      </c>
      <c r="N1043" s="65">
        <v>7351555</v>
      </c>
      <c r="O1043" s="65">
        <v>55</v>
      </c>
      <c r="P1043" s="66">
        <v>133664.636363636</v>
      </c>
      <c r="Q1043" s="65">
        <v>15907230</v>
      </c>
      <c r="R1043" s="65">
        <v>62</v>
      </c>
      <c r="S1043" s="66">
        <v>256568.22580645201</v>
      </c>
      <c r="T1043" s="65">
        <v>16555315</v>
      </c>
      <c r="U1043" s="65">
        <v>69</v>
      </c>
      <c r="V1043" s="66">
        <v>239932.10144927501</v>
      </c>
      <c r="W1043" s="65">
        <v>19436627</v>
      </c>
      <c r="X1043" s="65">
        <v>77</v>
      </c>
      <c r="Y1043" s="66">
        <v>252423.727272727</v>
      </c>
      <c r="Z1043" s="65">
        <v>32479973</v>
      </c>
      <c r="AA1043" s="65">
        <v>142</v>
      </c>
      <c r="AB1043" s="66">
        <v>228732.204225352</v>
      </c>
      <c r="AC1043" s="65">
        <v>26712320</v>
      </c>
      <c r="AD1043" s="65">
        <v>111</v>
      </c>
      <c r="AE1043" s="66">
        <v>240651.531531532</v>
      </c>
      <c r="AF1043" s="65">
        <v>24241930</v>
      </c>
      <c r="AG1043" s="65">
        <v>88</v>
      </c>
      <c r="AH1043" s="66">
        <v>275476.477272727</v>
      </c>
      <c r="AI1043" s="65">
        <v>8383181</v>
      </c>
      <c r="AJ1043" s="65">
        <v>32</v>
      </c>
      <c r="AK1043" s="66">
        <v>261974.40625</v>
      </c>
      <c r="AL1043" s="65">
        <v>21633935</v>
      </c>
      <c r="AM1043" s="65">
        <v>85</v>
      </c>
      <c r="AN1043" s="66">
        <v>254516.882352941</v>
      </c>
      <c r="AO1043" s="65">
        <v>16388053</v>
      </c>
      <c r="AP1043" s="65">
        <v>82</v>
      </c>
      <c r="AQ1043" s="66">
        <v>199854.30487804901</v>
      </c>
      <c r="AR1043" s="67"/>
    </row>
    <row r="1044" spans="1:44" x14ac:dyDescent="0.2">
      <c r="A1044" s="68">
        <v>1042</v>
      </c>
      <c r="B1044" s="72" t="s">
        <v>4036</v>
      </c>
      <c r="C1044" s="76" t="s">
        <v>1193</v>
      </c>
      <c r="D1044" s="73" t="s">
        <v>3019</v>
      </c>
      <c r="E1044" s="65">
        <v>27253075</v>
      </c>
      <c r="F1044" s="65">
        <v>34372</v>
      </c>
      <c r="G1044" s="66">
        <v>792.88592458978201</v>
      </c>
      <c r="H1044" s="65">
        <v>24356398</v>
      </c>
      <c r="I1044" s="65">
        <v>11348</v>
      </c>
      <c r="J1044" s="66">
        <v>2146.3163553048998</v>
      </c>
      <c r="K1044" s="65">
        <v>20544584</v>
      </c>
      <c r="L1044" s="65">
        <v>9746</v>
      </c>
      <c r="M1044" s="66">
        <v>2108.0016416991598</v>
      </c>
      <c r="N1044" s="65">
        <v>28157248</v>
      </c>
      <c r="O1044" s="65">
        <v>14151</v>
      </c>
      <c r="P1044" s="66">
        <v>1989.7708995830701</v>
      </c>
      <c r="Q1044" s="65">
        <v>16047681</v>
      </c>
      <c r="R1044" s="65">
        <v>10870</v>
      </c>
      <c r="S1044" s="66">
        <v>1476.3275988960399</v>
      </c>
      <c r="T1044" s="65">
        <v>12830812</v>
      </c>
      <c r="U1044" s="65">
        <v>10996</v>
      </c>
      <c r="V1044" s="66">
        <v>1166.86176791561</v>
      </c>
      <c r="W1044" s="65">
        <v>21892370</v>
      </c>
      <c r="X1044" s="65">
        <v>15205</v>
      </c>
      <c r="Y1044" s="66">
        <v>1439.81387701414</v>
      </c>
      <c r="Z1044" s="65">
        <v>12924817</v>
      </c>
      <c r="AA1044" s="65">
        <v>16036</v>
      </c>
      <c r="AB1044" s="66">
        <v>805.987590421552</v>
      </c>
      <c r="AC1044" s="65">
        <v>19339025</v>
      </c>
      <c r="AD1044" s="65">
        <v>16086</v>
      </c>
      <c r="AE1044" s="66">
        <v>1202.22709188114</v>
      </c>
      <c r="AF1044" s="65">
        <v>23554865</v>
      </c>
      <c r="AG1044" s="65">
        <v>14789</v>
      </c>
      <c r="AH1044" s="66">
        <v>1592.72871728988</v>
      </c>
      <c r="AI1044" s="65">
        <v>23307967</v>
      </c>
      <c r="AJ1044" s="65">
        <v>14766</v>
      </c>
      <c r="AK1044" s="66">
        <v>1578.4888934037699</v>
      </c>
      <c r="AL1044" s="65">
        <v>26231524</v>
      </c>
      <c r="AM1044" s="65">
        <v>13487</v>
      </c>
      <c r="AN1044" s="66">
        <v>1944.94876547787</v>
      </c>
      <c r="AO1044" s="65">
        <v>16364218</v>
      </c>
      <c r="AP1044" s="65">
        <v>15154</v>
      </c>
      <c r="AQ1044" s="66">
        <v>1079.86129074832</v>
      </c>
      <c r="AR1044" s="67"/>
    </row>
    <row r="1045" spans="1:44" x14ac:dyDescent="0.2">
      <c r="A1045" s="68">
        <v>1043</v>
      </c>
      <c r="B1045" s="72" t="s">
        <v>4090</v>
      </c>
      <c r="C1045" s="76" t="s">
        <v>4091</v>
      </c>
      <c r="D1045" s="73" t="s">
        <v>3019</v>
      </c>
      <c r="E1045" s="65">
        <v>15166776</v>
      </c>
      <c r="F1045" s="65">
        <v>7588</v>
      </c>
      <c r="G1045" s="66">
        <v>1998.7843964153899</v>
      </c>
      <c r="H1045" s="65">
        <v>21875307</v>
      </c>
      <c r="I1045" s="65">
        <v>6413</v>
      </c>
      <c r="J1045" s="66">
        <v>3411.0879463589599</v>
      </c>
      <c r="K1045" s="65">
        <v>14882868</v>
      </c>
      <c r="L1045" s="65">
        <v>7941</v>
      </c>
      <c r="M1045" s="66">
        <v>1874.18058179071</v>
      </c>
      <c r="N1045" s="65">
        <v>20799475</v>
      </c>
      <c r="O1045" s="65">
        <v>5538</v>
      </c>
      <c r="P1045" s="66">
        <v>3755.7737450343102</v>
      </c>
      <c r="Q1045" s="65">
        <v>9332806</v>
      </c>
      <c r="R1045" s="65">
        <v>7403</v>
      </c>
      <c r="S1045" s="66">
        <v>1260.6789139538</v>
      </c>
      <c r="T1045" s="65">
        <v>13795107</v>
      </c>
      <c r="U1045" s="65">
        <v>5551</v>
      </c>
      <c r="V1045" s="66">
        <v>2485.1570888128299</v>
      </c>
      <c r="W1045" s="65">
        <v>14934608</v>
      </c>
      <c r="X1045" s="65">
        <v>10826</v>
      </c>
      <c r="Y1045" s="66">
        <v>1379.513024201</v>
      </c>
      <c r="Z1045" s="65">
        <v>21060032</v>
      </c>
      <c r="AA1045" s="65">
        <v>2891</v>
      </c>
      <c r="AB1045" s="66">
        <v>7284.6876513317202</v>
      </c>
      <c r="AC1045" s="65">
        <v>15184237</v>
      </c>
      <c r="AD1045" s="65">
        <v>4846</v>
      </c>
      <c r="AE1045" s="66">
        <v>3133.3547255468402</v>
      </c>
      <c r="AF1045" s="65">
        <v>19566219</v>
      </c>
      <c r="AG1045" s="65">
        <v>3075</v>
      </c>
      <c r="AH1045" s="66">
        <v>6362.9980487804896</v>
      </c>
      <c r="AI1045" s="65">
        <v>6857522</v>
      </c>
      <c r="AJ1045" s="65">
        <v>2902</v>
      </c>
      <c r="AK1045" s="66">
        <v>2363.0330806340498</v>
      </c>
      <c r="AL1045" s="65">
        <v>28409339</v>
      </c>
      <c r="AM1045" s="65">
        <v>3316</v>
      </c>
      <c r="AN1045" s="66">
        <v>8567.3519300361895</v>
      </c>
      <c r="AO1045" s="65">
        <v>16286348</v>
      </c>
      <c r="AP1045" s="65">
        <v>3186</v>
      </c>
      <c r="AQ1045" s="66">
        <v>5111.84808537351</v>
      </c>
      <c r="AR1045" s="67"/>
    </row>
    <row r="1046" spans="1:44" x14ac:dyDescent="0.2">
      <c r="A1046" s="68">
        <v>1044</v>
      </c>
      <c r="B1046" s="72" t="s">
        <v>4343</v>
      </c>
      <c r="C1046" s="76" t="s">
        <v>4344</v>
      </c>
      <c r="D1046" s="73" t="s">
        <v>3019</v>
      </c>
      <c r="E1046" s="65">
        <v>13865523</v>
      </c>
      <c r="F1046" s="65">
        <v>215</v>
      </c>
      <c r="G1046" s="66">
        <v>64490.804651162798</v>
      </c>
      <c r="H1046" s="65">
        <v>13699091</v>
      </c>
      <c r="I1046" s="65">
        <v>209</v>
      </c>
      <c r="J1046" s="66">
        <v>65545.889952153098</v>
      </c>
      <c r="K1046" s="65">
        <v>11854892</v>
      </c>
      <c r="L1046" s="65">
        <v>261</v>
      </c>
      <c r="M1046" s="66">
        <v>45421.042145593899</v>
      </c>
      <c r="N1046" s="65">
        <v>10687100</v>
      </c>
      <c r="O1046" s="65">
        <v>169</v>
      </c>
      <c r="P1046" s="66">
        <v>63237.2781065089</v>
      </c>
      <c r="Q1046" s="65">
        <v>6288800</v>
      </c>
      <c r="R1046" s="65">
        <v>226</v>
      </c>
      <c r="S1046" s="66">
        <v>27826.548672566401</v>
      </c>
      <c r="T1046" s="65">
        <v>5092926</v>
      </c>
      <c r="U1046" s="65">
        <v>175</v>
      </c>
      <c r="V1046" s="66">
        <v>29102.434285714298</v>
      </c>
      <c r="W1046" s="65">
        <v>9464266</v>
      </c>
      <c r="X1046" s="65">
        <v>5247</v>
      </c>
      <c r="Y1046" s="66">
        <v>1803.74804650276</v>
      </c>
      <c r="Z1046" s="65">
        <v>6907608</v>
      </c>
      <c r="AA1046" s="65">
        <v>154</v>
      </c>
      <c r="AB1046" s="66">
        <v>44854.597402597399</v>
      </c>
      <c r="AC1046" s="65">
        <v>4861208</v>
      </c>
      <c r="AD1046" s="65">
        <v>176</v>
      </c>
      <c r="AE1046" s="66">
        <v>27620.5</v>
      </c>
      <c r="AF1046" s="65">
        <v>12104244</v>
      </c>
      <c r="AG1046" s="65">
        <v>124</v>
      </c>
      <c r="AH1046" s="66">
        <v>97614.870967741896</v>
      </c>
      <c r="AI1046" s="65">
        <v>5169142</v>
      </c>
      <c r="AJ1046" s="65">
        <v>203</v>
      </c>
      <c r="AK1046" s="66">
        <v>25463.753694581301</v>
      </c>
      <c r="AL1046" s="65">
        <v>6326366</v>
      </c>
      <c r="AM1046" s="65">
        <v>138</v>
      </c>
      <c r="AN1046" s="66">
        <v>45843.231884057997</v>
      </c>
      <c r="AO1046" s="65">
        <v>16274469</v>
      </c>
      <c r="AP1046" s="65">
        <v>147</v>
      </c>
      <c r="AQ1046" s="66">
        <v>110710.673469388</v>
      </c>
      <c r="AR1046" s="67"/>
    </row>
    <row r="1047" spans="1:44" x14ac:dyDescent="0.2">
      <c r="A1047" s="68">
        <v>1045</v>
      </c>
      <c r="B1047" s="72" t="s">
        <v>4326</v>
      </c>
      <c r="C1047" s="76" t="s">
        <v>4327</v>
      </c>
      <c r="D1047" s="73" t="s">
        <v>3031</v>
      </c>
      <c r="E1047" s="65">
        <v>14182324</v>
      </c>
      <c r="F1047" s="65">
        <v>5383071</v>
      </c>
      <c r="G1047" s="66">
        <v>2.6346158168822198</v>
      </c>
      <c r="H1047" s="65">
        <v>14111344</v>
      </c>
      <c r="I1047" s="65">
        <v>5171685</v>
      </c>
      <c r="J1047" s="66">
        <v>2.7285776299213902</v>
      </c>
      <c r="K1047" s="65">
        <v>14418560</v>
      </c>
      <c r="L1047" s="65">
        <v>3788188</v>
      </c>
      <c r="M1047" s="66">
        <v>3.8061891331686799</v>
      </c>
      <c r="N1047" s="65">
        <v>14113007</v>
      </c>
      <c r="O1047" s="65">
        <v>3985521</v>
      </c>
      <c r="P1047" s="66">
        <v>3.5410695364545801</v>
      </c>
      <c r="Q1047" s="65">
        <v>12212455</v>
      </c>
      <c r="R1047" s="65">
        <v>3019532</v>
      </c>
      <c r="S1047" s="66">
        <v>4.0444860329349099</v>
      </c>
      <c r="T1047" s="65">
        <v>15654936</v>
      </c>
      <c r="U1047" s="65">
        <v>4901521</v>
      </c>
      <c r="V1047" s="66">
        <v>3.19389348734811</v>
      </c>
      <c r="W1047" s="65">
        <v>15859599</v>
      </c>
      <c r="X1047" s="65">
        <v>4172873</v>
      </c>
      <c r="Y1047" s="66">
        <v>3.8006426267945401</v>
      </c>
      <c r="Z1047" s="65">
        <v>14760863</v>
      </c>
      <c r="AA1047" s="65">
        <v>4438538</v>
      </c>
      <c r="AB1047" s="66">
        <v>3.3256137493922502</v>
      </c>
      <c r="AC1047" s="65">
        <v>13643393</v>
      </c>
      <c r="AD1047" s="65">
        <v>4414872</v>
      </c>
      <c r="AE1047" s="66">
        <v>3.0903258350412002</v>
      </c>
      <c r="AF1047" s="65">
        <v>14322751</v>
      </c>
      <c r="AG1047" s="65">
        <v>3921412</v>
      </c>
      <c r="AH1047" s="66">
        <v>3.6524473837485099</v>
      </c>
      <c r="AI1047" s="65">
        <v>14764373</v>
      </c>
      <c r="AJ1047" s="65">
        <v>4126890</v>
      </c>
      <c r="AK1047" s="66">
        <v>3.5776027468626501</v>
      </c>
      <c r="AL1047" s="65">
        <v>14572920</v>
      </c>
      <c r="AM1047" s="65">
        <v>4000408</v>
      </c>
      <c r="AN1047" s="66">
        <v>3.6428584284403001</v>
      </c>
      <c r="AO1047" s="65">
        <v>16202107</v>
      </c>
      <c r="AP1047" s="65">
        <v>5422202</v>
      </c>
      <c r="AQ1047" s="66">
        <v>2.98810464825914</v>
      </c>
      <c r="AR1047" s="67"/>
    </row>
    <row r="1048" spans="1:44" x14ac:dyDescent="0.2">
      <c r="A1048" s="68">
        <v>1046</v>
      </c>
      <c r="B1048" s="72" t="s">
        <v>4146</v>
      </c>
      <c r="C1048" s="76" t="s">
        <v>1173</v>
      </c>
      <c r="D1048" s="73" t="s">
        <v>3019</v>
      </c>
      <c r="E1048" s="65">
        <v>18605751</v>
      </c>
      <c r="F1048" s="65">
        <v>1310266</v>
      </c>
      <c r="G1048" s="66">
        <v>14.199980004060199</v>
      </c>
      <c r="H1048" s="65">
        <v>20177949</v>
      </c>
      <c r="I1048" s="65">
        <v>1373192</v>
      </c>
      <c r="J1048" s="66">
        <v>14.694193528654401</v>
      </c>
      <c r="K1048" s="65">
        <v>19334205</v>
      </c>
      <c r="L1048" s="65">
        <v>1393427</v>
      </c>
      <c r="M1048" s="66">
        <v>13.8752909194382</v>
      </c>
      <c r="N1048" s="65">
        <v>15924883</v>
      </c>
      <c r="O1048" s="65">
        <v>1263157</v>
      </c>
      <c r="P1048" s="66">
        <v>12.607207971772301</v>
      </c>
      <c r="Q1048" s="65">
        <v>16311776</v>
      </c>
      <c r="R1048" s="65">
        <v>1196090</v>
      </c>
      <c r="S1048" s="66">
        <v>13.637582456169699</v>
      </c>
      <c r="T1048" s="65">
        <v>20228527</v>
      </c>
      <c r="U1048" s="65">
        <v>1415223</v>
      </c>
      <c r="V1048" s="66">
        <v>14.293526179266401</v>
      </c>
      <c r="W1048" s="65">
        <v>18821500</v>
      </c>
      <c r="X1048" s="65">
        <v>1322470</v>
      </c>
      <c r="Y1048" s="66">
        <v>14.2320808789613</v>
      </c>
      <c r="Z1048" s="65">
        <v>17495129</v>
      </c>
      <c r="AA1048" s="65">
        <v>1330501</v>
      </c>
      <c r="AB1048" s="66">
        <v>13.149279106141201</v>
      </c>
      <c r="AC1048" s="65">
        <v>20095039</v>
      </c>
      <c r="AD1048" s="65">
        <v>1557821</v>
      </c>
      <c r="AE1048" s="66">
        <v>12.8994531464141</v>
      </c>
      <c r="AF1048" s="65">
        <v>15618226</v>
      </c>
      <c r="AG1048" s="65">
        <v>1302824</v>
      </c>
      <c r="AH1048" s="66">
        <v>11.987978422258101</v>
      </c>
      <c r="AI1048" s="65">
        <v>12785931</v>
      </c>
      <c r="AJ1048" s="65">
        <v>1121079</v>
      </c>
      <c r="AK1048" s="66">
        <v>11.405022304405</v>
      </c>
      <c r="AL1048" s="65">
        <v>18683576</v>
      </c>
      <c r="AM1048" s="65">
        <v>1481039</v>
      </c>
      <c r="AN1048" s="66">
        <v>12.6151816393761</v>
      </c>
      <c r="AO1048" s="65">
        <v>16154459</v>
      </c>
      <c r="AP1048" s="65">
        <v>1253497</v>
      </c>
      <c r="AQ1048" s="66">
        <v>12.88751309337</v>
      </c>
      <c r="AR1048" s="67"/>
    </row>
    <row r="1049" spans="1:44" x14ac:dyDescent="0.2">
      <c r="A1049" s="68">
        <v>1047</v>
      </c>
      <c r="B1049" s="72" t="s">
        <v>4272</v>
      </c>
      <c r="C1049" s="76" t="s">
        <v>1291</v>
      </c>
      <c r="D1049" s="73" t="s">
        <v>3031</v>
      </c>
      <c r="E1049" s="65">
        <v>15866142</v>
      </c>
      <c r="F1049" s="65">
        <v>4761676</v>
      </c>
      <c r="G1049" s="66">
        <v>3.3320498916768</v>
      </c>
      <c r="H1049" s="65">
        <v>15797960</v>
      </c>
      <c r="I1049" s="65">
        <v>5000460</v>
      </c>
      <c r="J1049" s="66">
        <v>3.1593013442763298</v>
      </c>
      <c r="K1049" s="65">
        <v>13989678</v>
      </c>
      <c r="L1049" s="65">
        <v>4171154</v>
      </c>
      <c r="M1049" s="66">
        <v>3.3539106923407802</v>
      </c>
      <c r="N1049" s="65">
        <v>18345341</v>
      </c>
      <c r="O1049" s="65">
        <v>4935168</v>
      </c>
      <c r="P1049" s="66">
        <v>3.7172677809549701</v>
      </c>
      <c r="Q1049" s="65">
        <v>13879773</v>
      </c>
      <c r="R1049" s="65">
        <v>3982915</v>
      </c>
      <c r="S1049" s="66">
        <v>3.4848278208297199</v>
      </c>
      <c r="T1049" s="65">
        <v>15351431</v>
      </c>
      <c r="U1049" s="65">
        <v>4467865</v>
      </c>
      <c r="V1049" s="66">
        <v>3.4359657241210302</v>
      </c>
      <c r="W1049" s="65">
        <v>14608115</v>
      </c>
      <c r="X1049" s="65">
        <v>4170028</v>
      </c>
      <c r="Y1049" s="66">
        <v>3.5031215617736899</v>
      </c>
      <c r="Z1049" s="65">
        <v>14600917</v>
      </c>
      <c r="AA1049" s="65">
        <v>4117775</v>
      </c>
      <c r="AB1049" s="66">
        <v>3.5458268118097802</v>
      </c>
      <c r="AC1049" s="65">
        <v>15544263</v>
      </c>
      <c r="AD1049" s="65">
        <v>4576807</v>
      </c>
      <c r="AE1049" s="66">
        <v>3.3963116644420399</v>
      </c>
      <c r="AF1049" s="65">
        <v>17726113</v>
      </c>
      <c r="AG1049" s="65">
        <v>5754474</v>
      </c>
      <c r="AH1049" s="66">
        <v>3.0804054375777898</v>
      </c>
      <c r="AI1049" s="65">
        <v>16625785</v>
      </c>
      <c r="AJ1049" s="65">
        <v>5976521</v>
      </c>
      <c r="AK1049" s="66">
        <v>2.7818500093951002</v>
      </c>
      <c r="AL1049" s="65">
        <v>15674324</v>
      </c>
      <c r="AM1049" s="65">
        <v>5145228</v>
      </c>
      <c r="AN1049" s="66">
        <v>3.0463808406546802</v>
      </c>
      <c r="AO1049" s="65">
        <v>16146217</v>
      </c>
      <c r="AP1049" s="65">
        <v>5562999</v>
      </c>
      <c r="AQ1049" s="66">
        <v>2.9024303258008901</v>
      </c>
      <c r="AR1049" s="67"/>
    </row>
    <row r="1050" spans="1:44" x14ac:dyDescent="0.2">
      <c r="A1050" s="68">
        <v>1048</v>
      </c>
      <c r="B1050" s="72" t="s">
        <v>4388</v>
      </c>
      <c r="C1050" s="76" t="s">
        <v>1472</v>
      </c>
      <c r="D1050" s="73" t="s">
        <v>3031</v>
      </c>
      <c r="E1050" s="65">
        <v>11042575</v>
      </c>
      <c r="F1050" s="65">
        <v>497793</v>
      </c>
      <c r="G1050" s="66">
        <v>22.183066053560399</v>
      </c>
      <c r="H1050" s="65">
        <v>12794683</v>
      </c>
      <c r="I1050" s="65">
        <v>590819</v>
      </c>
      <c r="J1050" s="66">
        <v>21.655842144548501</v>
      </c>
      <c r="K1050" s="65">
        <v>12308724</v>
      </c>
      <c r="L1050" s="65">
        <v>618744</v>
      </c>
      <c r="M1050" s="66">
        <v>19.893080175322901</v>
      </c>
      <c r="N1050" s="65">
        <v>14156056</v>
      </c>
      <c r="O1050" s="65">
        <v>803260</v>
      </c>
      <c r="P1050" s="66">
        <v>17.6232552349177</v>
      </c>
      <c r="Q1050" s="65">
        <v>8862717</v>
      </c>
      <c r="R1050" s="65">
        <v>461785</v>
      </c>
      <c r="S1050" s="66">
        <v>19.192301612222099</v>
      </c>
      <c r="T1050" s="65">
        <v>9829331</v>
      </c>
      <c r="U1050" s="65">
        <v>507475</v>
      </c>
      <c r="V1050" s="66">
        <v>19.369094044041599</v>
      </c>
      <c r="W1050" s="65">
        <v>9664047</v>
      </c>
      <c r="X1050" s="65">
        <v>648989</v>
      </c>
      <c r="Y1050" s="66">
        <v>14.890925732177299</v>
      </c>
      <c r="Z1050" s="65">
        <v>14108600</v>
      </c>
      <c r="AA1050" s="65">
        <v>769028</v>
      </c>
      <c r="AB1050" s="66">
        <v>18.3460160098202</v>
      </c>
      <c r="AC1050" s="65">
        <v>15855882</v>
      </c>
      <c r="AD1050" s="65">
        <v>817807</v>
      </c>
      <c r="AE1050" s="66">
        <v>19.3882933259314</v>
      </c>
      <c r="AF1050" s="65">
        <v>14457884</v>
      </c>
      <c r="AG1050" s="65">
        <v>775169</v>
      </c>
      <c r="AH1050" s="66">
        <v>18.651267014031799</v>
      </c>
      <c r="AI1050" s="65">
        <v>14320905</v>
      </c>
      <c r="AJ1050" s="65">
        <v>726287</v>
      </c>
      <c r="AK1050" s="66">
        <v>19.717969618071098</v>
      </c>
      <c r="AL1050" s="65">
        <v>17436343</v>
      </c>
      <c r="AM1050" s="65">
        <v>928773</v>
      </c>
      <c r="AN1050" s="66">
        <v>18.773524854835401</v>
      </c>
      <c r="AO1050" s="65">
        <v>16103854</v>
      </c>
      <c r="AP1050" s="65">
        <v>912312</v>
      </c>
      <c r="AQ1050" s="66">
        <v>17.651695911048002</v>
      </c>
      <c r="AR1050" s="67"/>
    </row>
    <row r="1051" spans="1:44" x14ac:dyDescent="0.2">
      <c r="A1051" s="68">
        <v>1049</v>
      </c>
      <c r="B1051" s="72" t="s">
        <v>4310</v>
      </c>
      <c r="C1051" s="76" t="s">
        <v>1358</v>
      </c>
      <c r="D1051" s="73" t="s">
        <v>3031</v>
      </c>
      <c r="E1051" s="65">
        <v>11504896</v>
      </c>
      <c r="F1051" s="65">
        <v>2389331</v>
      </c>
      <c r="G1051" s="66">
        <v>4.8151118451148003</v>
      </c>
      <c r="H1051" s="65">
        <v>14467714</v>
      </c>
      <c r="I1051" s="65">
        <v>2742463</v>
      </c>
      <c r="J1051" s="66">
        <v>5.2754454663563397</v>
      </c>
      <c r="K1051" s="65">
        <v>15986875</v>
      </c>
      <c r="L1051" s="65">
        <v>2867377</v>
      </c>
      <c r="M1051" s="66">
        <v>5.57543531945747</v>
      </c>
      <c r="N1051" s="65">
        <v>18657590</v>
      </c>
      <c r="O1051" s="65">
        <v>3630678</v>
      </c>
      <c r="P1051" s="66">
        <v>5.1388721335243703</v>
      </c>
      <c r="Q1051" s="65">
        <v>9537101</v>
      </c>
      <c r="R1051" s="65">
        <v>1979728</v>
      </c>
      <c r="S1051" s="66">
        <v>4.8173794581882001</v>
      </c>
      <c r="T1051" s="65">
        <v>12190649</v>
      </c>
      <c r="U1051" s="65">
        <v>1913658</v>
      </c>
      <c r="V1051" s="66">
        <v>6.3703383781219003</v>
      </c>
      <c r="W1051" s="65">
        <v>15008705</v>
      </c>
      <c r="X1051" s="65">
        <v>2852501</v>
      </c>
      <c r="Y1051" s="66">
        <v>5.2615950003172696</v>
      </c>
      <c r="Z1051" s="65">
        <v>15829263</v>
      </c>
      <c r="AA1051" s="65">
        <v>3207342</v>
      </c>
      <c r="AB1051" s="66">
        <v>4.9353212098990404</v>
      </c>
      <c r="AC1051" s="65">
        <v>16753577</v>
      </c>
      <c r="AD1051" s="65">
        <v>3457986</v>
      </c>
      <c r="AE1051" s="66">
        <v>4.8448943980686998</v>
      </c>
      <c r="AF1051" s="65">
        <v>14831095</v>
      </c>
      <c r="AG1051" s="65">
        <v>3189552</v>
      </c>
      <c r="AH1051" s="66">
        <v>4.6498991080879097</v>
      </c>
      <c r="AI1051" s="65">
        <v>15539427</v>
      </c>
      <c r="AJ1051" s="65">
        <v>3351925</v>
      </c>
      <c r="AK1051" s="66">
        <v>4.6359709719042002</v>
      </c>
      <c r="AL1051" s="65">
        <v>14650996</v>
      </c>
      <c r="AM1051" s="65">
        <v>3161456</v>
      </c>
      <c r="AN1051" s="66">
        <v>4.6342558618560599</v>
      </c>
      <c r="AO1051" s="65">
        <v>16083166</v>
      </c>
      <c r="AP1051" s="65">
        <v>3447238</v>
      </c>
      <c r="AQ1051" s="66">
        <v>4.6655223689226002</v>
      </c>
      <c r="AR1051" s="67"/>
    </row>
    <row r="1052" spans="1:44" x14ac:dyDescent="0.2">
      <c r="A1052" s="68">
        <v>1050</v>
      </c>
      <c r="B1052" s="72" t="s">
        <v>4406</v>
      </c>
      <c r="C1052" s="76" t="s">
        <v>1322</v>
      </c>
      <c r="D1052" s="73" t="s">
        <v>3019</v>
      </c>
      <c r="E1052" s="65">
        <v>14039960</v>
      </c>
      <c r="F1052" s="65">
        <v>181962</v>
      </c>
      <c r="G1052" s="66">
        <v>77.158747430782299</v>
      </c>
      <c r="H1052" s="65">
        <v>12654121</v>
      </c>
      <c r="I1052" s="65">
        <v>166545</v>
      </c>
      <c r="J1052" s="66">
        <v>75.980191539824105</v>
      </c>
      <c r="K1052" s="65">
        <v>14041301</v>
      </c>
      <c r="L1052" s="65">
        <v>187087</v>
      </c>
      <c r="M1052" s="66">
        <v>75.052253764291507</v>
      </c>
      <c r="N1052" s="65">
        <v>13602783</v>
      </c>
      <c r="O1052" s="65">
        <v>161323</v>
      </c>
      <c r="P1052" s="66">
        <v>84.320171333287902</v>
      </c>
      <c r="Q1052" s="65">
        <v>9433983</v>
      </c>
      <c r="R1052" s="65">
        <v>121112</v>
      </c>
      <c r="S1052" s="66">
        <v>77.894700772838405</v>
      </c>
      <c r="T1052" s="65">
        <v>13517258</v>
      </c>
      <c r="U1052" s="65">
        <v>183027</v>
      </c>
      <c r="V1052" s="66">
        <v>73.853901336961201</v>
      </c>
      <c r="W1052" s="65">
        <v>15505931</v>
      </c>
      <c r="X1052" s="65">
        <v>189071</v>
      </c>
      <c r="Y1052" s="66">
        <v>82.011154539828993</v>
      </c>
      <c r="Z1052" s="65">
        <v>15718827</v>
      </c>
      <c r="AA1052" s="65">
        <v>213063</v>
      </c>
      <c r="AB1052" s="66">
        <v>73.775488939891005</v>
      </c>
      <c r="AC1052" s="65">
        <v>15051145</v>
      </c>
      <c r="AD1052" s="65">
        <v>197839</v>
      </c>
      <c r="AE1052" s="66">
        <v>76.0777450351043</v>
      </c>
      <c r="AF1052" s="65">
        <v>15462371</v>
      </c>
      <c r="AG1052" s="65">
        <v>218222</v>
      </c>
      <c r="AH1052" s="66">
        <v>70.856151075510297</v>
      </c>
      <c r="AI1052" s="65">
        <v>15456887</v>
      </c>
      <c r="AJ1052" s="65">
        <v>216817</v>
      </c>
      <c r="AK1052" s="66">
        <v>71.290014159406297</v>
      </c>
      <c r="AL1052" s="65">
        <v>15313577</v>
      </c>
      <c r="AM1052" s="65">
        <v>213991</v>
      </c>
      <c r="AN1052" s="66">
        <v>71.561780635634193</v>
      </c>
      <c r="AO1052" s="65">
        <v>16074091</v>
      </c>
      <c r="AP1052" s="65">
        <v>238939</v>
      </c>
      <c r="AQ1052" s="66">
        <v>67.272780918979294</v>
      </c>
      <c r="AR1052" s="67"/>
    </row>
    <row r="1053" spans="1:44" x14ac:dyDescent="0.2">
      <c r="A1053" s="68">
        <v>1051</v>
      </c>
      <c r="B1053" s="72" t="s">
        <v>3894</v>
      </c>
      <c r="C1053" s="76" t="s">
        <v>3895</v>
      </c>
      <c r="D1053" s="73" t="s">
        <v>3019</v>
      </c>
      <c r="E1053" s="65">
        <v>13796094</v>
      </c>
      <c r="F1053" s="65">
        <v>87636</v>
      </c>
      <c r="G1053" s="66">
        <v>157.424962344242</v>
      </c>
      <c r="H1053" s="65">
        <v>32531223</v>
      </c>
      <c r="I1053" s="65">
        <v>94331</v>
      </c>
      <c r="J1053" s="66">
        <v>344.862484231059</v>
      </c>
      <c r="K1053" s="65">
        <v>23871630</v>
      </c>
      <c r="L1053" s="65">
        <v>79904</v>
      </c>
      <c r="M1053" s="66">
        <v>298.75387965558701</v>
      </c>
      <c r="N1053" s="65">
        <v>12296453</v>
      </c>
      <c r="O1053" s="65">
        <v>90602</v>
      </c>
      <c r="P1053" s="66">
        <v>135.71944327939801</v>
      </c>
      <c r="Q1053" s="65">
        <v>11436043</v>
      </c>
      <c r="R1053" s="65">
        <v>89232</v>
      </c>
      <c r="S1053" s="66">
        <v>128.16078312712901</v>
      </c>
      <c r="T1053" s="65">
        <v>15194797</v>
      </c>
      <c r="U1053" s="65">
        <v>86554</v>
      </c>
      <c r="V1053" s="66">
        <v>175.55279940846199</v>
      </c>
      <c r="W1053" s="65">
        <v>20785553</v>
      </c>
      <c r="X1053" s="65">
        <v>97146</v>
      </c>
      <c r="Y1053" s="66">
        <v>213.96200564099399</v>
      </c>
      <c r="Z1053" s="65">
        <v>19249568</v>
      </c>
      <c r="AA1053" s="65">
        <v>98026</v>
      </c>
      <c r="AB1053" s="66">
        <v>196.372064554302</v>
      </c>
      <c r="AC1053" s="65">
        <v>24127987</v>
      </c>
      <c r="AD1053" s="65">
        <v>115511</v>
      </c>
      <c r="AE1053" s="66">
        <v>208.88042697232299</v>
      </c>
      <c r="AF1053" s="65">
        <v>22369016</v>
      </c>
      <c r="AG1053" s="65">
        <v>111334</v>
      </c>
      <c r="AH1053" s="66">
        <v>200.918102286813</v>
      </c>
      <c r="AI1053" s="65">
        <v>16399520</v>
      </c>
      <c r="AJ1053" s="65">
        <v>127211</v>
      </c>
      <c r="AK1053" s="66">
        <v>128.915895637956</v>
      </c>
      <c r="AL1053" s="65">
        <v>15907136</v>
      </c>
      <c r="AM1053" s="65">
        <v>125466</v>
      </c>
      <c r="AN1053" s="66">
        <v>126.784435623994</v>
      </c>
      <c r="AO1053" s="65">
        <v>16018306</v>
      </c>
      <c r="AP1053" s="65">
        <v>117289</v>
      </c>
      <c r="AQ1053" s="66">
        <v>136.57125561646899</v>
      </c>
      <c r="AR1053" s="67"/>
    </row>
    <row r="1054" spans="1:44" x14ac:dyDescent="0.2">
      <c r="A1054" s="68">
        <v>1052</v>
      </c>
      <c r="B1054" s="72" t="s">
        <v>4484</v>
      </c>
      <c r="C1054" s="76" t="s">
        <v>1512</v>
      </c>
      <c r="D1054" s="73" t="s">
        <v>3019</v>
      </c>
      <c r="E1054" s="65">
        <v>8518343</v>
      </c>
      <c r="F1054" s="65">
        <v>1648</v>
      </c>
      <c r="G1054" s="66">
        <v>5168.8974514563097</v>
      </c>
      <c r="H1054" s="65">
        <v>11156491</v>
      </c>
      <c r="I1054" s="65">
        <v>2787</v>
      </c>
      <c r="J1054" s="66">
        <v>4003.0466451381399</v>
      </c>
      <c r="K1054" s="65">
        <v>9821987</v>
      </c>
      <c r="L1054" s="65">
        <v>8386</v>
      </c>
      <c r="M1054" s="66">
        <v>1171.2362270450801</v>
      </c>
      <c r="N1054" s="65">
        <v>14503880</v>
      </c>
      <c r="O1054" s="65">
        <v>36844</v>
      </c>
      <c r="P1054" s="66">
        <v>393.65649766583402</v>
      </c>
      <c r="Q1054" s="65">
        <v>8570881</v>
      </c>
      <c r="R1054" s="65">
        <v>22910</v>
      </c>
      <c r="S1054" s="66">
        <v>374.11091226538599</v>
      </c>
      <c r="T1054" s="65">
        <v>11578807</v>
      </c>
      <c r="U1054" s="65">
        <v>2909</v>
      </c>
      <c r="V1054" s="66">
        <v>3980.3392918528698</v>
      </c>
      <c r="W1054" s="65">
        <v>14017956</v>
      </c>
      <c r="X1054" s="65">
        <v>2656</v>
      </c>
      <c r="Y1054" s="66">
        <v>5277.8448795180702</v>
      </c>
      <c r="Z1054" s="65">
        <v>13626028</v>
      </c>
      <c r="AA1054" s="65">
        <v>5372</v>
      </c>
      <c r="AB1054" s="66">
        <v>2536.49069247952</v>
      </c>
      <c r="AC1054" s="65">
        <v>12227601</v>
      </c>
      <c r="AD1054" s="65">
        <v>3713</v>
      </c>
      <c r="AE1054" s="66">
        <v>3293.1863722057601</v>
      </c>
      <c r="AF1054" s="65">
        <v>11598487</v>
      </c>
      <c r="AG1054" s="65">
        <v>2904</v>
      </c>
      <c r="AH1054" s="66">
        <v>3993.9693526170799</v>
      </c>
      <c r="AI1054" s="65">
        <v>14136433</v>
      </c>
      <c r="AJ1054" s="65">
        <v>3819</v>
      </c>
      <c r="AK1054" s="66">
        <v>3701.60591777952</v>
      </c>
      <c r="AL1054" s="65">
        <v>12249100</v>
      </c>
      <c r="AM1054" s="65">
        <v>5419</v>
      </c>
      <c r="AN1054" s="66">
        <v>2260.3985975272199</v>
      </c>
      <c r="AO1054" s="65">
        <v>15923277</v>
      </c>
      <c r="AP1054" s="65">
        <v>4172</v>
      </c>
      <c r="AQ1054" s="66">
        <v>3816.70110258869</v>
      </c>
      <c r="AR1054" s="67"/>
    </row>
    <row r="1055" spans="1:44" x14ac:dyDescent="0.2">
      <c r="A1055" s="68">
        <v>1053</v>
      </c>
      <c r="B1055" s="72" t="s">
        <v>4086</v>
      </c>
      <c r="C1055" s="76" t="s">
        <v>1127</v>
      </c>
      <c r="D1055" s="73" t="s">
        <v>3031</v>
      </c>
      <c r="E1055" s="65">
        <v>22072260</v>
      </c>
      <c r="F1055" s="65">
        <v>570544</v>
      </c>
      <c r="G1055" s="66">
        <v>38.686341456574802</v>
      </c>
      <c r="H1055" s="65">
        <v>22021740</v>
      </c>
      <c r="I1055" s="65">
        <v>570865</v>
      </c>
      <c r="J1055" s="66">
        <v>38.576090669422697</v>
      </c>
      <c r="K1055" s="65">
        <v>28624625</v>
      </c>
      <c r="L1055" s="65">
        <v>643318</v>
      </c>
      <c r="M1055" s="66">
        <v>44.4952962609472</v>
      </c>
      <c r="N1055" s="65">
        <v>22561915</v>
      </c>
      <c r="O1055" s="65">
        <v>690097</v>
      </c>
      <c r="P1055" s="66">
        <v>32.6938314468836</v>
      </c>
      <c r="Q1055" s="65">
        <v>15263552</v>
      </c>
      <c r="R1055" s="65">
        <v>495750</v>
      </c>
      <c r="S1055" s="66">
        <v>30.788808875441301</v>
      </c>
      <c r="T1055" s="65">
        <v>22406913</v>
      </c>
      <c r="U1055" s="65">
        <v>423108</v>
      </c>
      <c r="V1055" s="66">
        <v>52.957904364843003</v>
      </c>
      <c r="W1055" s="65">
        <v>21089090</v>
      </c>
      <c r="X1055" s="65">
        <v>482910</v>
      </c>
      <c r="Y1055" s="66">
        <v>43.670849640719801</v>
      </c>
      <c r="Z1055" s="65">
        <v>19693264</v>
      </c>
      <c r="AA1055" s="65">
        <v>532624</v>
      </c>
      <c r="AB1055" s="66">
        <v>36.974045480489103</v>
      </c>
      <c r="AC1055" s="65">
        <v>29394307</v>
      </c>
      <c r="AD1055" s="65">
        <v>681512</v>
      </c>
      <c r="AE1055" s="66">
        <v>43.131018969585298</v>
      </c>
      <c r="AF1055" s="65">
        <v>26924385</v>
      </c>
      <c r="AG1055" s="65">
        <v>552772</v>
      </c>
      <c r="AH1055" s="66">
        <v>48.707939258862602</v>
      </c>
      <c r="AI1055" s="65">
        <v>19605337</v>
      </c>
      <c r="AJ1055" s="65">
        <v>520820</v>
      </c>
      <c r="AK1055" s="66">
        <v>37.643210706194097</v>
      </c>
      <c r="AL1055" s="65">
        <v>19127707</v>
      </c>
      <c r="AM1055" s="65">
        <v>562196</v>
      </c>
      <c r="AN1055" s="66">
        <v>34.023200093917403</v>
      </c>
      <c r="AO1055" s="65">
        <v>15912189</v>
      </c>
      <c r="AP1055" s="65">
        <v>501490</v>
      </c>
      <c r="AQ1055" s="66">
        <v>31.7298231270813</v>
      </c>
      <c r="AR1055" s="67"/>
    </row>
    <row r="1056" spans="1:44" x14ac:dyDescent="0.2">
      <c r="A1056" s="68">
        <v>1054</v>
      </c>
      <c r="B1056" s="72" t="s">
        <v>4249</v>
      </c>
      <c r="C1056" s="76" t="s">
        <v>1337</v>
      </c>
      <c r="D1056" s="73" t="s">
        <v>3019</v>
      </c>
      <c r="E1056" s="65">
        <v>13252841</v>
      </c>
      <c r="F1056" s="65">
        <v>1214977</v>
      </c>
      <c r="G1056" s="66">
        <v>10.9078945527364</v>
      </c>
      <c r="H1056" s="65">
        <v>16632610</v>
      </c>
      <c r="I1056" s="65">
        <v>1543856</v>
      </c>
      <c r="J1056" s="66">
        <v>10.773420578085</v>
      </c>
      <c r="K1056" s="65">
        <v>17996958</v>
      </c>
      <c r="L1056" s="65">
        <v>1256827</v>
      </c>
      <c r="M1056" s="66">
        <v>14.319359784600399</v>
      </c>
      <c r="N1056" s="65">
        <v>16323727</v>
      </c>
      <c r="O1056" s="65">
        <v>959822</v>
      </c>
      <c r="P1056" s="66">
        <v>17.007035679532201</v>
      </c>
      <c r="Q1056" s="65">
        <v>12520637</v>
      </c>
      <c r="R1056" s="65">
        <v>1468479</v>
      </c>
      <c r="S1056" s="66">
        <v>8.5262622073587693</v>
      </c>
      <c r="T1056" s="65">
        <v>17179560</v>
      </c>
      <c r="U1056" s="65">
        <v>799780</v>
      </c>
      <c r="V1056" s="66">
        <v>21.480357098201999</v>
      </c>
      <c r="W1056" s="65">
        <v>13961234</v>
      </c>
      <c r="X1056" s="65">
        <v>823089</v>
      </c>
      <c r="Y1056" s="66">
        <v>16.961998034234501</v>
      </c>
      <c r="Z1056" s="65">
        <v>16074736</v>
      </c>
      <c r="AA1056" s="65">
        <v>1344405</v>
      </c>
      <c r="AB1056" s="66">
        <v>11.9567660042919</v>
      </c>
      <c r="AC1056" s="65">
        <v>17375339</v>
      </c>
      <c r="AD1056" s="65">
        <v>932786</v>
      </c>
      <c r="AE1056" s="66">
        <v>18.627358257949801</v>
      </c>
      <c r="AF1056" s="65">
        <v>15263969</v>
      </c>
      <c r="AG1056" s="65">
        <v>1148107</v>
      </c>
      <c r="AH1056" s="66">
        <v>13.294901085003399</v>
      </c>
      <c r="AI1056" s="65">
        <v>17293714</v>
      </c>
      <c r="AJ1056" s="65">
        <v>2448186</v>
      </c>
      <c r="AK1056" s="66">
        <v>7.0638889365432203</v>
      </c>
      <c r="AL1056" s="65">
        <v>16805845</v>
      </c>
      <c r="AM1056" s="65">
        <v>916863</v>
      </c>
      <c r="AN1056" s="66">
        <v>18.329723197467899</v>
      </c>
      <c r="AO1056" s="65">
        <v>15894593</v>
      </c>
      <c r="AP1056" s="65">
        <v>822032</v>
      </c>
      <c r="AQ1056" s="66">
        <v>19.335735105202701</v>
      </c>
      <c r="AR1056" s="67"/>
    </row>
    <row r="1057" spans="1:44" x14ac:dyDescent="0.2">
      <c r="A1057" s="68">
        <v>1055</v>
      </c>
      <c r="B1057" s="72" t="s">
        <v>4569</v>
      </c>
      <c r="C1057" s="76" t="s">
        <v>4570</v>
      </c>
      <c r="D1057" s="73" t="s">
        <v>3019</v>
      </c>
      <c r="E1057" s="65">
        <v>8968470</v>
      </c>
      <c r="F1057" s="65">
        <v>687563</v>
      </c>
      <c r="G1057" s="66">
        <v>13.0438519815639</v>
      </c>
      <c r="H1057" s="65">
        <v>9124603</v>
      </c>
      <c r="I1057" s="65">
        <v>928891</v>
      </c>
      <c r="J1057" s="66">
        <v>9.8231148756958593</v>
      </c>
      <c r="K1057" s="65">
        <v>11870467</v>
      </c>
      <c r="L1057" s="65">
        <v>912122</v>
      </c>
      <c r="M1057" s="66">
        <v>13.0141220143797</v>
      </c>
      <c r="N1057" s="65">
        <v>11024043</v>
      </c>
      <c r="O1057" s="65">
        <v>970371</v>
      </c>
      <c r="P1057" s="66">
        <v>11.360647628587399</v>
      </c>
      <c r="Q1057" s="65">
        <v>9112731</v>
      </c>
      <c r="R1057" s="65">
        <v>778941</v>
      </c>
      <c r="S1057" s="66">
        <v>11.698871929966501</v>
      </c>
      <c r="T1057" s="65">
        <v>10699316</v>
      </c>
      <c r="U1057" s="65">
        <v>807418</v>
      </c>
      <c r="V1057" s="66">
        <v>13.251272575047899</v>
      </c>
      <c r="W1057" s="65">
        <v>11848070</v>
      </c>
      <c r="X1057" s="65">
        <v>988498</v>
      </c>
      <c r="Y1057" s="66">
        <v>11.9859321920732</v>
      </c>
      <c r="Z1057" s="65">
        <v>11100672</v>
      </c>
      <c r="AA1057" s="65">
        <v>991761</v>
      </c>
      <c r="AB1057" s="66">
        <v>11.1928902225435</v>
      </c>
      <c r="AC1057" s="65">
        <v>12216681</v>
      </c>
      <c r="AD1057" s="65">
        <v>904307</v>
      </c>
      <c r="AE1057" s="66">
        <v>13.5094398251921</v>
      </c>
      <c r="AF1057" s="65">
        <v>10486872</v>
      </c>
      <c r="AG1057" s="65">
        <v>852588</v>
      </c>
      <c r="AH1057" s="66">
        <v>12.300046446818399</v>
      </c>
      <c r="AI1057" s="65">
        <v>10555696</v>
      </c>
      <c r="AJ1057" s="65">
        <v>931939</v>
      </c>
      <c r="AK1057" s="66">
        <v>11.326595410214599</v>
      </c>
      <c r="AL1057" s="65">
        <v>10628732</v>
      </c>
      <c r="AM1057" s="65">
        <v>743068</v>
      </c>
      <c r="AN1057" s="66">
        <v>14.3038483691937</v>
      </c>
      <c r="AO1057" s="65">
        <v>15741313</v>
      </c>
      <c r="AP1057" s="65">
        <v>771210</v>
      </c>
      <c r="AQ1057" s="66">
        <v>20.4111889109322</v>
      </c>
      <c r="AR1057" s="67"/>
    </row>
    <row r="1058" spans="1:44" x14ac:dyDescent="0.2">
      <c r="A1058" s="68">
        <v>1056</v>
      </c>
      <c r="B1058" s="72" t="s">
        <v>4400</v>
      </c>
      <c r="C1058" s="76" t="s">
        <v>4401</v>
      </c>
      <c r="D1058" s="73" t="s">
        <v>3031</v>
      </c>
      <c r="E1058" s="65">
        <v>11315904</v>
      </c>
      <c r="F1058" s="65">
        <v>3678687</v>
      </c>
      <c r="G1058" s="66">
        <v>3.0760714352702498</v>
      </c>
      <c r="H1058" s="65">
        <v>12713180</v>
      </c>
      <c r="I1058" s="65">
        <v>4556967</v>
      </c>
      <c r="J1058" s="66">
        <v>2.7898336766537901</v>
      </c>
      <c r="K1058" s="65">
        <v>14286006</v>
      </c>
      <c r="L1058" s="65">
        <v>4010437</v>
      </c>
      <c r="M1058" s="66">
        <v>3.5622068118761101</v>
      </c>
      <c r="N1058" s="65">
        <v>13496496</v>
      </c>
      <c r="O1058" s="65">
        <v>4488527</v>
      </c>
      <c r="P1058" s="66">
        <v>3.0068875602174199</v>
      </c>
      <c r="Q1058" s="65">
        <v>13384370</v>
      </c>
      <c r="R1058" s="65">
        <v>4091603</v>
      </c>
      <c r="S1058" s="66">
        <v>3.2711800240639199</v>
      </c>
      <c r="T1058" s="65">
        <v>17913500</v>
      </c>
      <c r="U1058" s="65">
        <v>5533928</v>
      </c>
      <c r="V1058" s="66">
        <v>3.2370316346725101</v>
      </c>
      <c r="W1058" s="65">
        <v>15091196</v>
      </c>
      <c r="X1058" s="65">
        <v>4627485</v>
      </c>
      <c r="Y1058" s="66">
        <v>3.2612090584842499</v>
      </c>
      <c r="Z1058" s="65">
        <v>14168314</v>
      </c>
      <c r="AA1058" s="65">
        <v>4624452</v>
      </c>
      <c r="AB1058" s="66">
        <v>3.06378226003859</v>
      </c>
      <c r="AC1058" s="65">
        <v>16044961</v>
      </c>
      <c r="AD1058" s="65">
        <v>5322345</v>
      </c>
      <c r="AE1058" s="66">
        <v>3.0146412906341098</v>
      </c>
      <c r="AF1058" s="65">
        <v>16115378</v>
      </c>
      <c r="AG1058" s="65">
        <v>4933526</v>
      </c>
      <c r="AH1058" s="66">
        <v>3.2665031054868301</v>
      </c>
      <c r="AI1058" s="65">
        <v>12916992</v>
      </c>
      <c r="AJ1058" s="65">
        <v>4213138</v>
      </c>
      <c r="AK1058" s="66">
        <v>3.0658839088584302</v>
      </c>
      <c r="AL1058" s="65">
        <v>13789264</v>
      </c>
      <c r="AM1058" s="65">
        <v>4645239</v>
      </c>
      <c r="AN1058" s="66">
        <v>2.9684724510407299</v>
      </c>
      <c r="AO1058" s="65">
        <v>15711144</v>
      </c>
      <c r="AP1058" s="65">
        <v>5373170</v>
      </c>
      <c r="AQ1058" s="66">
        <v>2.92399905456183</v>
      </c>
      <c r="AR1058" s="67"/>
    </row>
    <row r="1059" spans="1:44" x14ac:dyDescent="0.2">
      <c r="A1059" s="68">
        <v>1057</v>
      </c>
      <c r="B1059" s="72" t="s">
        <v>3989</v>
      </c>
      <c r="C1059" s="76" t="s">
        <v>1186</v>
      </c>
      <c r="D1059" s="73" t="s">
        <v>3019</v>
      </c>
      <c r="E1059" s="65">
        <v>21425206</v>
      </c>
      <c r="F1059" s="65">
        <v>66643</v>
      </c>
      <c r="G1059" s="66">
        <v>321.49221973800701</v>
      </c>
      <c r="H1059" s="65">
        <v>26594035</v>
      </c>
      <c r="I1059" s="65">
        <v>77665</v>
      </c>
      <c r="J1059" s="66">
        <v>342.41981587587702</v>
      </c>
      <c r="K1059" s="65">
        <v>32126592</v>
      </c>
      <c r="L1059" s="65">
        <v>95772</v>
      </c>
      <c r="M1059" s="66">
        <v>335.44869064027102</v>
      </c>
      <c r="N1059" s="65">
        <v>16984631</v>
      </c>
      <c r="O1059" s="65">
        <v>38513</v>
      </c>
      <c r="P1059" s="66">
        <v>441.01033417287698</v>
      </c>
      <c r="Q1059" s="65">
        <v>13501699</v>
      </c>
      <c r="R1059" s="65">
        <v>64732</v>
      </c>
      <c r="S1059" s="66">
        <v>208.578431069641</v>
      </c>
      <c r="T1059" s="65">
        <v>19952053</v>
      </c>
      <c r="U1059" s="65">
        <v>96895</v>
      </c>
      <c r="V1059" s="66">
        <v>205.914164817586</v>
      </c>
      <c r="W1059" s="65">
        <v>22655097</v>
      </c>
      <c r="X1059" s="65">
        <v>48356</v>
      </c>
      <c r="Y1059" s="66">
        <v>468.50643146662298</v>
      </c>
      <c r="Z1059" s="65">
        <v>21369347</v>
      </c>
      <c r="AA1059" s="65">
        <v>47079</v>
      </c>
      <c r="AB1059" s="66">
        <v>453.90401240468202</v>
      </c>
      <c r="AC1059" s="65">
        <v>28685330</v>
      </c>
      <c r="AD1059" s="65">
        <v>91603</v>
      </c>
      <c r="AE1059" s="66">
        <v>313.14836850321501</v>
      </c>
      <c r="AF1059" s="65">
        <v>17789411</v>
      </c>
      <c r="AG1059" s="65">
        <v>46141</v>
      </c>
      <c r="AH1059" s="66">
        <v>385.54454823259101</v>
      </c>
      <c r="AI1059" s="65">
        <v>17866998</v>
      </c>
      <c r="AJ1059" s="65">
        <v>36002</v>
      </c>
      <c r="AK1059" s="66">
        <v>496.277929003944</v>
      </c>
      <c r="AL1059" s="65">
        <v>18053610</v>
      </c>
      <c r="AM1059" s="65">
        <v>36590</v>
      </c>
      <c r="AN1059" s="66">
        <v>493.40284230664099</v>
      </c>
      <c r="AO1059" s="65">
        <v>15694469</v>
      </c>
      <c r="AP1059" s="65">
        <v>28549</v>
      </c>
      <c r="AQ1059" s="66">
        <v>549.73795929804896</v>
      </c>
      <c r="AR1059" s="67"/>
    </row>
    <row r="1060" spans="1:44" x14ac:dyDescent="0.2">
      <c r="A1060" s="68">
        <v>1058</v>
      </c>
      <c r="B1060" s="72" t="s">
        <v>4579</v>
      </c>
      <c r="C1060" s="76" t="s">
        <v>4580</v>
      </c>
      <c r="D1060" s="73" t="s">
        <v>3019</v>
      </c>
      <c r="E1060" s="65">
        <v>6878103</v>
      </c>
      <c r="F1060" s="65">
        <v>123</v>
      </c>
      <c r="G1060" s="66">
        <v>55919.536585365902</v>
      </c>
      <c r="H1060" s="65">
        <v>8995485</v>
      </c>
      <c r="I1060" s="65">
        <v>193</v>
      </c>
      <c r="J1060" s="66">
        <v>46608.730569948202</v>
      </c>
      <c r="K1060" s="65">
        <v>8111510</v>
      </c>
      <c r="L1060" s="65">
        <v>148</v>
      </c>
      <c r="M1060" s="66">
        <v>54807.5</v>
      </c>
      <c r="N1060" s="65">
        <v>7431228</v>
      </c>
      <c r="O1060" s="65">
        <v>146</v>
      </c>
      <c r="P1060" s="66">
        <v>50898.8219178082</v>
      </c>
      <c r="Q1060" s="65">
        <v>9517000</v>
      </c>
      <c r="R1060" s="65">
        <v>179</v>
      </c>
      <c r="S1060" s="66">
        <v>53167.597765363098</v>
      </c>
      <c r="T1060" s="65">
        <v>10626429</v>
      </c>
      <c r="U1060" s="65">
        <v>214</v>
      </c>
      <c r="V1060" s="66">
        <v>49656.210280373802</v>
      </c>
      <c r="W1060" s="65">
        <v>14433600</v>
      </c>
      <c r="X1060" s="65">
        <v>277</v>
      </c>
      <c r="Y1060" s="66">
        <v>52106.8592057762</v>
      </c>
      <c r="Z1060" s="65">
        <v>11413628</v>
      </c>
      <c r="AA1060" s="65">
        <v>253</v>
      </c>
      <c r="AB1060" s="66">
        <v>45113.154150197603</v>
      </c>
      <c r="AC1060" s="65">
        <v>9548321</v>
      </c>
      <c r="AD1060" s="65">
        <v>199</v>
      </c>
      <c r="AE1060" s="66">
        <v>47981.512562814103</v>
      </c>
      <c r="AF1060" s="65">
        <v>10769194</v>
      </c>
      <c r="AG1060" s="65">
        <v>239</v>
      </c>
      <c r="AH1060" s="66">
        <v>45059.3891213389</v>
      </c>
      <c r="AI1060" s="65">
        <v>12930527</v>
      </c>
      <c r="AJ1060" s="65">
        <v>245</v>
      </c>
      <c r="AK1060" s="66">
        <v>52777.661224489799</v>
      </c>
      <c r="AL1060" s="65">
        <v>11537317</v>
      </c>
      <c r="AM1060" s="65">
        <v>221</v>
      </c>
      <c r="AN1060" s="66">
        <v>52205.054298642499</v>
      </c>
      <c r="AO1060" s="65">
        <v>15629378</v>
      </c>
      <c r="AP1060" s="65">
        <v>293</v>
      </c>
      <c r="AQ1060" s="66">
        <v>53342.587030716699</v>
      </c>
      <c r="AR1060" s="67"/>
    </row>
    <row r="1061" spans="1:44" x14ac:dyDescent="0.2">
      <c r="A1061" s="68">
        <v>1059</v>
      </c>
      <c r="B1061" s="72" t="s">
        <v>4297</v>
      </c>
      <c r="C1061" s="76" t="s">
        <v>796</v>
      </c>
      <c r="D1061" s="73" t="s">
        <v>3019</v>
      </c>
      <c r="E1061" s="65">
        <v>9421556</v>
      </c>
      <c r="F1061" s="65">
        <v>50580</v>
      </c>
      <c r="G1061" s="66">
        <v>186.270383550811</v>
      </c>
      <c r="H1061" s="65">
        <v>14911049</v>
      </c>
      <c r="I1061" s="65">
        <v>112764</v>
      </c>
      <c r="J1061" s="66">
        <v>132.23235252385501</v>
      </c>
      <c r="K1061" s="65">
        <v>35567362</v>
      </c>
      <c r="L1061" s="65">
        <v>307428</v>
      </c>
      <c r="M1061" s="66">
        <v>115.693307050757</v>
      </c>
      <c r="N1061" s="65">
        <v>82769760</v>
      </c>
      <c r="O1061" s="65">
        <v>662837</v>
      </c>
      <c r="P1061" s="66">
        <v>124.87196701451499</v>
      </c>
      <c r="Q1061" s="65">
        <v>105206991</v>
      </c>
      <c r="R1061" s="65">
        <v>844127</v>
      </c>
      <c r="S1061" s="66">
        <v>124.634078758291</v>
      </c>
      <c r="T1061" s="65">
        <v>128379491</v>
      </c>
      <c r="U1061" s="65">
        <v>1131513</v>
      </c>
      <c r="V1061" s="66">
        <v>113.45825545088699</v>
      </c>
      <c r="W1061" s="65">
        <v>110829054</v>
      </c>
      <c r="X1061" s="65">
        <v>917668</v>
      </c>
      <c r="Y1061" s="66">
        <v>120.772495063574</v>
      </c>
      <c r="Z1061" s="65">
        <v>90905020</v>
      </c>
      <c r="AA1061" s="65">
        <v>757203</v>
      </c>
      <c r="AB1061" s="66">
        <v>120.05369762137801</v>
      </c>
      <c r="AC1061" s="65">
        <v>56439716</v>
      </c>
      <c r="AD1061" s="65">
        <v>411047</v>
      </c>
      <c r="AE1061" s="66">
        <v>137.30720817814</v>
      </c>
      <c r="AF1061" s="65">
        <v>39057564</v>
      </c>
      <c r="AG1061" s="65">
        <v>249511</v>
      </c>
      <c r="AH1061" s="66">
        <v>156.536441279142</v>
      </c>
      <c r="AI1061" s="65">
        <v>21704440</v>
      </c>
      <c r="AJ1061" s="65">
        <v>130070</v>
      </c>
      <c r="AK1061" s="66">
        <v>166.86737910356001</v>
      </c>
      <c r="AL1061" s="65">
        <v>13761869</v>
      </c>
      <c r="AM1061" s="65">
        <v>83558</v>
      </c>
      <c r="AN1061" s="66">
        <v>164.698401110606</v>
      </c>
      <c r="AO1061" s="65">
        <v>15543933</v>
      </c>
      <c r="AP1061" s="65">
        <v>100359</v>
      </c>
      <c r="AQ1061" s="66">
        <v>154.88329895674499</v>
      </c>
      <c r="AR1061" s="67"/>
    </row>
    <row r="1062" spans="1:44" x14ac:dyDescent="0.2">
      <c r="A1062" s="68">
        <v>1060</v>
      </c>
      <c r="B1062" s="72" t="s">
        <v>3872</v>
      </c>
      <c r="C1062" s="76" t="s">
        <v>3873</v>
      </c>
      <c r="D1062" s="73" t="s">
        <v>3019</v>
      </c>
      <c r="E1062" s="65">
        <v>13403957</v>
      </c>
      <c r="F1062" s="65">
        <v>63185</v>
      </c>
      <c r="G1062" s="66">
        <v>212.13827648967299</v>
      </c>
      <c r="H1062" s="65">
        <v>33625189</v>
      </c>
      <c r="I1062" s="65">
        <v>57761</v>
      </c>
      <c r="J1062" s="66">
        <v>582.14347050778201</v>
      </c>
      <c r="K1062" s="65">
        <v>32049294</v>
      </c>
      <c r="L1062" s="65">
        <v>108445</v>
      </c>
      <c r="M1062" s="66">
        <v>295.53500852966903</v>
      </c>
      <c r="N1062" s="65">
        <v>18425158</v>
      </c>
      <c r="O1062" s="65">
        <v>78567</v>
      </c>
      <c r="P1062" s="66">
        <v>234.51522904018199</v>
      </c>
      <c r="Q1062" s="65">
        <v>15965558</v>
      </c>
      <c r="R1062" s="65">
        <v>57646</v>
      </c>
      <c r="S1062" s="66">
        <v>276.95864413836199</v>
      </c>
      <c r="T1062" s="65">
        <v>17998888</v>
      </c>
      <c r="U1062" s="65">
        <v>65369</v>
      </c>
      <c r="V1062" s="66">
        <v>275.34286894399497</v>
      </c>
      <c r="W1062" s="65">
        <v>21995946</v>
      </c>
      <c r="X1062" s="65">
        <v>101704</v>
      </c>
      <c r="Y1062" s="66">
        <v>216.27414850939999</v>
      </c>
      <c r="Z1062" s="65">
        <v>35035037</v>
      </c>
      <c r="AA1062" s="65">
        <v>98014</v>
      </c>
      <c r="AB1062" s="66">
        <v>357.44931336339698</v>
      </c>
      <c r="AC1062" s="65">
        <v>35807402</v>
      </c>
      <c r="AD1062" s="65">
        <v>124042</v>
      </c>
      <c r="AE1062" s="66">
        <v>288.67159510488398</v>
      </c>
      <c r="AF1062" s="65">
        <v>26696851</v>
      </c>
      <c r="AG1062" s="65">
        <v>52448</v>
      </c>
      <c r="AH1062" s="66">
        <v>509.01561546674799</v>
      </c>
      <c r="AI1062" s="65">
        <v>14864419</v>
      </c>
      <c r="AJ1062" s="65">
        <v>122254</v>
      </c>
      <c r="AK1062" s="66">
        <v>121.586361182456</v>
      </c>
      <c r="AL1062" s="65">
        <v>23802231</v>
      </c>
      <c r="AM1062" s="65">
        <v>90356</v>
      </c>
      <c r="AN1062" s="66">
        <v>263.427232281199</v>
      </c>
      <c r="AO1062" s="65">
        <v>15506952</v>
      </c>
      <c r="AP1062" s="65">
        <v>49376</v>
      </c>
      <c r="AQ1062" s="66">
        <v>314.05848995463401</v>
      </c>
      <c r="AR1062" s="67"/>
    </row>
    <row r="1063" spans="1:44" x14ac:dyDescent="0.2">
      <c r="A1063" s="68">
        <v>1061</v>
      </c>
      <c r="B1063" s="72" t="s">
        <v>4250</v>
      </c>
      <c r="C1063" s="76" t="s">
        <v>6786</v>
      </c>
      <c r="D1063" s="73" t="s">
        <v>3019</v>
      </c>
      <c r="E1063" s="65">
        <v>11641081</v>
      </c>
      <c r="F1063" s="65">
        <v>184</v>
      </c>
      <c r="G1063" s="66">
        <v>63266.744565217399</v>
      </c>
      <c r="H1063" s="65">
        <v>16598767</v>
      </c>
      <c r="I1063" s="65">
        <v>177</v>
      </c>
      <c r="J1063" s="66">
        <v>93778.344632768407</v>
      </c>
      <c r="K1063" s="65">
        <v>10145984</v>
      </c>
      <c r="L1063" s="65">
        <v>151</v>
      </c>
      <c r="M1063" s="66">
        <v>67191.947019867599</v>
      </c>
      <c r="N1063" s="65">
        <v>7359754</v>
      </c>
      <c r="O1063" s="65">
        <v>153</v>
      </c>
      <c r="P1063" s="66">
        <v>48102.967320261399</v>
      </c>
      <c r="Q1063" s="65">
        <v>2533228</v>
      </c>
      <c r="R1063" s="65">
        <v>34</v>
      </c>
      <c r="S1063" s="66">
        <v>74506.705882352893</v>
      </c>
      <c r="T1063" s="65">
        <v>6521457</v>
      </c>
      <c r="U1063" s="65">
        <v>127</v>
      </c>
      <c r="V1063" s="66">
        <v>51350.055118110198</v>
      </c>
      <c r="W1063" s="65">
        <v>5991538</v>
      </c>
      <c r="X1063" s="65">
        <v>126</v>
      </c>
      <c r="Y1063" s="66">
        <v>47551.888888888898</v>
      </c>
      <c r="Z1063" s="65">
        <v>15060505</v>
      </c>
      <c r="AA1063" s="65">
        <v>207</v>
      </c>
      <c r="AB1063" s="66">
        <v>72756.062801932407</v>
      </c>
      <c r="AC1063" s="65">
        <v>13286746</v>
      </c>
      <c r="AD1063" s="65">
        <v>190</v>
      </c>
      <c r="AE1063" s="66">
        <v>69930.242105263198</v>
      </c>
      <c r="AF1063" s="65">
        <v>11138051</v>
      </c>
      <c r="AG1063" s="65">
        <v>130</v>
      </c>
      <c r="AH1063" s="66">
        <v>85677.315384615402</v>
      </c>
      <c r="AI1063" s="65">
        <v>14824441</v>
      </c>
      <c r="AJ1063" s="65">
        <v>393</v>
      </c>
      <c r="AK1063" s="66">
        <v>37721.223918575102</v>
      </c>
      <c r="AL1063" s="65">
        <v>9195988</v>
      </c>
      <c r="AM1063" s="65">
        <v>225</v>
      </c>
      <c r="AN1063" s="66">
        <v>40871.057777777802</v>
      </c>
      <c r="AO1063" s="65">
        <v>15497722</v>
      </c>
      <c r="AP1063" s="65">
        <v>231</v>
      </c>
      <c r="AQ1063" s="66">
        <v>67089.705627705596</v>
      </c>
      <c r="AR1063" s="67"/>
    </row>
    <row r="1064" spans="1:44" x14ac:dyDescent="0.2">
      <c r="A1064" s="68">
        <v>1062</v>
      </c>
      <c r="B1064" s="72" t="s">
        <v>4223</v>
      </c>
      <c r="C1064" s="76" t="s">
        <v>1250</v>
      </c>
      <c r="D1064" s="73" t="s">
        <v>3031</v>
      </c>
      <c r="E1064" s="65">
        <v>15169768</v>
      </c>
      <c r="F1064" s="65">
        <v>1456310</v>
      </c>
      <c r="G1064" s="66">
        <v>10.416578887736801</v>
      </c>
      <c r="H1064" s="65">
        <v>17310254</v>
      </c>
      <c r="I1064" s="65">
        <v>1742049</v>
      </c>
      <c r="J1064" s="66">
        <v>9.9367204940848399</v>
      </c>
      <c r="K1064" s="65">
        <v>17306575</v>
      </c>
      <c r="L1064" s="65">
        <v>1606679</v>
      </c>
      <c r="M1064" s="66">
        <v>10.7716444915257</v>
      </c>
      <c r="N1064" s="65">
        <v>17665416</v>
      </c>
      <c r="O1064" s="65">
        <v>1738121</v>
      </c>
      <c r="P1064" s="66">
        <v>10.163513357240401</v>
      </c>
      <c r="Q1064" s="65">
        <v>12054110</v>
      </c>
      <c r="R1064" s="65">
        <v>1163875</v>
      </c>
      <c r="S1064" s="66">
        <v>10.3568768123725</v>
      </c>
      <c r="T1064" s="65">
        <v>17129926</v>
      </c>
      <c r="U1064" s="65">
        <v>1544271</v>
      </c>
      <c r="V1064" s="66">
        <v>11.0925647117637</v>
      </c>
      <c r="W1064" s="65">
        <v>20180372</v>
      </c>
      <c r="X1064" s="65">
        <v>1926338</v>
      </c>
      <c r="Y1064" s="66">
        <v>10.4760286097248</v>
      </c>
      <c r="Z1064" s="65">
        <v>17971162</v>
      </c>
      <c r="AA1064" s="65">
        <v>2012907</v>
      </c>
      <c r="AB1064" s="66">
        <v>8.9279643818616599</v>
      </c>
      <c r="AC1064" s="65">
        <v>18084287</v>
      </c>
      <c r="AD1064" s="65">
        <v>2181300</v>
      </c>
      <c r="AE1064" s="66">
        <v>8.2906005592995005</v>
      </c>
      <c r="AF1064" s="65">
        <v>17830850</v>
      </c>
      <c r="AG1064" s="65">
        <v>2102192</v>
      </c>
      <c r="AH1064" s="66">
        <v>8.4820273314711496</v>
      </c>
      <c r="AI1064" s="65">
        <v>15425319</v>
      </c>
      <c r="AJ1064" s="65">
        <v>1965661</v>
      </c>
      <c r="AK1064" s="66">
        <v>7.8473953545397697</v>
      </c>
      <c r="AL1064" s="65">
        <v>14756948</v>
      </c>
      <c r="AM1064" s="65">
        <v>1911402</v>
      </c>
      <c r="AN1064" s="66">
        <v>7.7204837077705299</v>
      </c>
      <c r="AO1064" s="65">
        <v>15466025</v>
      </c>
      <c r="AP1064" s="65">
        <v>1876875</v>
      </c>
      <c r="AQ1064" s="66">
        <v>8.2403063603063593</v>
      </c>
      <c r="AR1064" s="67"/>
    </row>
    <row r="1065" spans="1:44" x14ac:dyDescent="0.2">
      <c r="A1065" s="68">
        <v>1063</v>
      </c>
      <c r="B1065" s="72" t="s">
        <v>4367</v>
      </c>
      <c r="C1065" s="76" t="s">
        <v>1354</v>
      </c>
      <c r="D1065" s="73" t="s">
        <v>3031</v>
      </c>
      <c r="E1065" s="65">
        <v>11626712</v>
      </c>
      <c r="F1065" s="65">
        <v>1396012</v>
      </c>
      <c r="G1065" s="66">
        <v>8.3285186660286605</v>
      </c>
      <c r="H1065" s="65">
        <v>13167257</v>
      </c>
      <c r="I1065" s="65">
        <v>1531623</v>
      </c>
      <c r="J1065" s="66">
        <v>8.5969308374188707</v>
      </c>
      <c r="K1065" s="65">
        <v>16244584</v>
      </c>
      <c r="L1065" s="65">
        <v>1575301</v>
      </c>
      <c r="M1065" s="66">
        <v>10.312050839807799</v>
      </c>
      <c r="N1065" s="65">
        <v>15591424</v>
      </c>
      <c r="O1065" s="65">
        <v>1685103</v>
      </c>
      <c r="P1065" s="66">
        <v>9.2525050397512807</v>
      </c>
      <c r="Q1065" s="65">
        <v>11328884</v>
      </c>
      <c r="R1065" s="65">
        <v>1228487</v>
      </c>
      <c r="S1065" s="66">
        <v>9.2218183831005103</v>
      </c>
      <c r="T1065" s="65">
        <v>13211265</v>
      </c>
      <c r="U1065" s="65">
        <v>1426783</v>
      </c>
      <c r="V1065" s="66">
        <v>9.25947743980689</v>
      </c>
      <c r="W1065" s="65">
        <v>15148615</v>
      </c>
      <c r="X1065" s="65">
        <v>1618065</v>
      </c>
      <c r="Y1065" s="66">
        <v>9.3621795168920894</v>
      </c>
      <c r="Z1065" s="65">
        <v>17689870</v>
      </c>
      <c r="AA1065" s="65">
        <v>1942495</v>
      </c>
      <c r="AB1065" s="66">
        <v>9.1067776236232305</v>
      </c>
      <c r="AC1065" s="65">
        <v>16363699</v>
      </c>
      <c r="AD1065" s="65">
        <v>1907964</v>
      </c>
      <c r="AE1065" s="66">
        <v>8.5765239805363205</v>
      </c>
      <c r="AF1065" s="65">
        <v>15591520</v>
      </c>
      <c r="AG1065" s="65">
        <v>1681293</v>
      </c>
      <c r="AH1065" s="66">
        <v>9.2735293610334395</v>
      </c>
      <c r="AI1065" s="65">
        <v>15132797</v>
      </c>
      <c r="AJ1065" s="65">
        <v>1808552</v>
      </c>
      <c r="AK1065" s="66">
        <v>8.36735521013496</v>
      </c>
      <c r="AL1065" s="65">
        <v>14663564</v>
      </c>
      <c r="AM1065" s="65">
        <v>1596816</v>
      </c>
      <c r="AN1065" s="66">
        <v>9.1830016733299296</v>
      </c>
      <c r="AO1065" s="65">
        <v>15453668</v>
      </c>
      <c r="AP1065" s="65">
        <v>1723435</v>
      </c>
      <c r="AQ1065" s="66">
        <v>8.9667831975096206</v>
      </c>
      <c r="AR1065" s="67"/>
    </row>
    <row r="1066" spans="1:44" x14ac:dyDescent="0.2">
      <c r="A1066" s="68">
        <v>1064</v>
      </c>
      <c r="B1066" s="72" t="s">
        <v>4287</v>
      </c>
      <c r="C1066" s="76" t="s">
        <v>1360</v>
      </c>
      <c r="D1066" s="73" t="s">
        <v>3031</v>
      </c>
      <c r="E1066" s="65">
        <v>14656773</v>
      </c>
      <c r="F1066" s="65">
        <v>3377565</v>
      </c>
      <c r="G1066" s="66">
        <v>4.3394495738794099</v>
      </c>
      <c r="H1066" s="65">
        <v>15191958</v>
      </c>
      <c r="I1066" s="65">
        <v>3321395</v>
      </c>
      <c r="J1066" s="66">
        <v>4.5739690702250098</v>
      </c>
      <c r="K1066" s="65">
        <v>15924418</v>
      </c>
      <c r="L1066" s="65">
        <v>3335827</v>
      </c>
      <c r="M1066" s="66">
        <v>4.7737541545170101</v>
      </c>
      <c r="N1066" s="65">
        <v>18725270</v>
      </c>
      <c r="O1066" s="65">
        <v>3996942</v>
      </c>
      <c r="P1066" s="66">
        <v>4.6848991053660498</v>
      </c>
      <c r="Q1066" s="65">
        <v>13922125</v>
      </c>
      <c r="R1066" s="65">
        <v>3025085</v>
      </c>
      <c r="S1066" s="66">
        <v>4.6022260531522301</v>
      </c>
      <c r="T1066" s="65">
        <v>13962165</v>
      </c>
      <c r="U1066" s="65">
        <v>2625201</v>
      </c>
      <c r="V1066" s="66">
        <v>5.3185127538805599</v>
      </c>
      <c r="W1066" s="65">
        <v>15530501</v>
      </c>
      <c r="X1066" s="65">
        <v>3340544</v>
      </c>
      <c r="Y1066" s="66">
        <v>4.6490933811977904</v>
      </c>
      <c r="Z1066" s="65">
        <v>13979795</v>
      </c>
      <c r="AA1066" s="65">
        <v>2971883</v>
      </c>
      <c r="AB1066" s="66">
        <v>4.7040193035863096</v>
      </c>
      <c r="AC1066" s="65">
        <v>17993172</v>
      </c>
      <c r="AD1066" s="65">
        <v>3890579</v>
      </c>
      <c r="AE1066" s="66">
        <v>4.6248057165784298</v>
      </c>
      <c r="AF1066" s="65">
        <v>19642162</v>
      </c>
      <c r="AG1066" s="65">
        <v>4194929</v>
      </c>
      <c r="AH1066" s="66">
        <v>4.6823586287157699</v>
      </c>
      <c r="AI1066" s="65">
        <v>15725095</v>
      </c>
      <c r="AJ1066" s="65">
        <v>3359583</v>
      </c>
      <c r="AK1066" s="66">
        <v>4.6806687020383198</v>
      </c>
      <c r="AL1066" s="65">
        <v>17855241</v>
      </c>
      <c r="AM1066" s="65">
        <v>4025532</v>
      </c>
      <c r="AN1066" s="66">
        <v>4.4354984633086998</v>
      </c>
      <c r="AO1066" s="65">
        <v>15446146</v>
      </c>
      <c r="AP1066" s="65">
        <v>3287573</v>
      </c>
      <c r="AQ1066" s="66">
        <v>4.6983431242439302</v>
      </c>
      <c r="AR1066" s="67"/>
    </row>
    <row r="1067" spans="1:44" x14ac:dyDescent="0.2">
      <c r="A1067" s="68">
        <v>1065</v>
      </c>
      <c r="B1067" s="72" t="s">
        <v>4135</v>
      </c>
      <c r="C1067" s="76" t="s">
        <v>1221</v>
      </c>
      <c r="D1067" s="73" t="s">
        <v>3019</v>
      </c>
      <c r="E1067" s="65">
        <v>14555062</v>
      </c>
      <c r="F1067" s="65">
        <v>1610930</v>
      </c>
      <c r="G1067" s="66">
        <v>9.0351920940078099</v>
      </c>
      <c r="H1067" s="65">
        <v>20521205</v>
      </c>
      <c r="I1067" s="65">
        <v>2272494</v>
      </c>
      <c r="J1067" s="66">
        <v>9.0302570655852108</v>
      </c>
      <c r="K1067" s="65">
        <v>16431606</v>
      </c>
      <c r="L1067" s="65">
        <v>2025431</v>
      </c>
      <c r="M1067" s="66">
        <v>8.1126466416283805</v>
      </c>
      <c r="N1067" s="65">
        <v>18903449</v>
      </c>
      <c r="O1067" s="65">
        <v>2559032</v>
      </c>
      <c r="P1067" s="66">
        <v>7.3869529572119497</v>
      </c>
      <c r="Q1067" s="65">
        <v>16438184</v>
      </c>
      <c r="R1067" s="65">
        <v>2087313</v>
      </c>
      <c r="S1067" s="66">
        <v>7.8752846362764002</v>
      </c>
      <c r="T1067" s="65">
        <v>13611430</v>
      </c>
      <c r="U1067" s="65">
        <v>1709801</v>
      </c>
      <c r="V1067" s="66">
        <v>7.9608270202204796</v>
      </c>
      <c r="W1067" s="65">
        <v>19563350</v>
      </c>
      <c r="X1067" s="65">
        <v>2302425</v>
      </c>
      <c r="Y1067" s="66">
        <v>8.4968457170157592</v>
      </c>
      <c r="Z1067" s="65">
        <v>17066730</v>
      </c>
      <c r="AA1067" s="65">
        <v>2522237</v>
      </c>
      <c r="AB1067" s="66">
        <v>6.7665052887575596</v>
      </c>
      <c r="AC1067" s="65">
        <v>18146254</v>
      </c>
      <c r="AD1067" s="65">
        <v>1915217</v>
      </c>
      <c r="AE1067" s="66">
        <v>9.4747770096025707</v>
      </c>
      <c r="AF1067" s="65">
        <v>16477391</v>
      </c>
      <c r="AG1067" s="65">
        <v>1833758</v>
      </c>
      <c r="AH1067" s="66">
        <v>8.9855864296161201</v>
      </c>
      <c r="AI1067" s="65">
        <v>23716191</v>
      </c>
      <c r="AJ1067" s="65">
        <v>2912299</v>
      </c>
      <c r="AK1067" s="66">
        <v>8.1434602010301802</v>
      </c>
      <c r="AL1067" s="65">
        <v>16877424</v>
      </c>
      <c r="AM1067" s="65">
        <v>2137210</v>
      </c>
      <c r="AN1067" s="66">
        <v>7.8969422752092697</v>
      </c>
      <c r="AO1067" s="65">
        <v>15415716</v>
      </c>
      <c r="AP1067" s="65">
        <v>1770675</v>
      </c>
      <c r="AQ1067" s="66">
        <v>8.7061239357872005</v>
      </c>
      <c r="AR1067" s="67"/>
    </row>
    <row r="1068" spans="1:44" x14ac:dyDescent="0.2">
      <c r="A1068" s="68">
        <v>1066</v>
      </c>
      <c r="B1068" s="72" t="s">
        <v>6546</v>
      </c>
      <c r="C1068" s="76" t="s">
        <v>6631</v>
      </c>
      <c r="D1068" s="73" t="s">
        <v>3031</v>
      </c>
      <c r="E1068" s="65">
        <v>0</v>
      </c>
      <c r="F1068" s="65">
        <v>0</v>
      </c>
      <c r="G1068" s="66">
        <v>0</v>
      </c>
      <c r="H1068" s="65">
        <v>0</v>
      </c>
      <c r="I1068" s="65">
        <v>0</v>
      </c>
      <c r="J1068" s="66">
        <v>0</v>
      </c>
      <c r="K1068" s="65">
        <v>0</v>
      </c>
      <c r="L1068" s="65">
        <v>0</v>
      </c>
      <c r="M1068" s="66">
        <v>0</v>
      </c>
      <c r="N1068" s="65">
        <v>15511111</v>
      </c>
      <c r="O1068" s="65">
        <v>1559977</v>
      </c>
      <c r="P1068" s="66">
        <v>9.9431664697620494</v>
      </c>
      <c r="Q1068" s="65">
        <v>10295505</v>
      </c>
      <c r="R1068" s="65">
        <v>1142947</v>
      </c>
      <c r="S1068" s="66">
        <v>9.0078586321150507</v>
      </c>
      <c r="T1068" s="65">
        <v>13591541</v>
      </c>
      <c r="U1068" s="65">
        <v>1551240</v>
      </c>
      <c r="V1068" s="66">
        <v>8.7617267476341496</v>
      </c>
      <c r="W1068" s="65">
        <v>11030258</v>
      </c>
      <c r="X1068" s="65">
        <v>1492760</v>
      </c>
      <c r="Y1068" s="66">
        <v>7.3891703957769499</v>
      </c>
      <c r="Z1068" s="65">
        <v>34779308</v>
      </c>
      <c r="AA1068" s="65">
        <v>3289864</v>
      </c>
      <c r="AB1068" s="66">
        <v>10.5716552416756</v>
      </c>
      <c r="AC1068" s="65">
        <v>10354346</v>
      </c>
      <c r="AD1068" s="65">
        <v>1191338</v>
      </c>
      <c r="AE1068" s="66">
        <v>8.6913587915436299</v>
      </c>
      <c r="AF1068" s="65">
        <v>12963953</v>
      </c>
      <c r="AG1068" s="65">
        <v>1716919</v>
      </c>
      <c r="AH1068" s="66">
        <v>7.5507074008733097</v>
      </c>
      <c r="AI1068" s="65">
        <v>19057687</v>
      </c>
      <c r="AJ1068" s="65">
        <v>2145428</v>
      </c>
      <c r="AK1068" s="66">
        <v>8.88293011930487</v>
      </c>
      <c r="AL1068" s="65">
        <v>15642899</v>
      </c>
      <c r="AM1068" s="65">
        <v>2372371</v>
      </c>
      <c r="AN1068" s="66">
        <v>6.5937827599477501</v>
      </c>
      <c r="AO1068" s="65">
        <v>15199721</v>
      </c>
      <c r="AP1068" s="65">
        <v>1647606</v>
      </c>
      <c r="AQ1068" s="66">
        <v>9.2253372468903407</v>
      </c>
      <c r="AR1068" s="67"/>
    </row>
    <row r="1069" spans="1:44" x14ac:dyDescent="0.2">
      <c r="A1069" s="68">
        <v>1067</v>
      </c>
      <c r="B1069" s="72" t="s">
        <v>4357</v>
      </c>
      <c r="C1069" s="76" t="s">
        <v>1394</v>
      </c>
      <c r="D1069" s="73" t="s">
        <v>3031</v>
      </c>
      <c r="E1069" s="65">
        <v>11790727</v>
      </c>
      <c r="F1069" s="65">
        <v>1110926</v>
      </c>
      <c r="G1069" s="66">
        <v>10.6134224961879</v>
      </c>
      <c r="H1069" s="65">
        <v>13452970</v>
      </c>
      <c r="I1069" s="65">
        <v>1315291</v>
      </c>
      <c r="J1069" s="66">
        <v>10.228132025536601</v>
      </c>
      <c r="K1069" s="65">
        <v>13293725</v>
      </c>
      <c r="L1069" s="65">
        <v>1183644</v>
      </c>
      <c r="M1069" s="66">
        <v>11.231185221232099</v>
      </c>
      <c r="N1069" s="65">
        <v>16180414</v>
      </c>
      <c r="O1069" s="65">
        <v>1584846</v>
      </c>
      <c r="P1069" s="66">
        <v>10.209455051153199</v>
      </c>
      <c r="Q1069" s="65">
        <v>11381319</v>
      </c>
      <c r="R1069" s="65">
        <v>1111839</v>
      </c>
      <c r="S1069" s="66">
        <v>10.236481181178201</v>
      </c>
      <c r="T1069" s="65">
        <v>16939654</v>
      </c>
      <c r="U1069" s="65">
        <v>1614471</v>
      </c>
      <c r="V1069" s="66">
        <v>10.492386670308701</v>
      </c>
      <c r="W1069" s="65">
        <v>12904898</v>
      </c>
      <c r="X1069" s="65">
        <v>1252274</v>
      </c>
      <c r="Y1069" s="66">
        <v>10.3051712324938</v>
      </c>
      <c r="Z1069" s="65">
        <v>13616135</v>
      </c>
      <c r="AA1069" s="65">
        <v>1385721</v>
      </c>
      <c r="AB1069" s="66">
        <v>9.8260291934667894</v>
      </c>
      <c r="AC1069" s="65">
        <v>15539456</v>
      </c>
      <c r="AD1069" s="65">
        <v>1562753</v>
      </c>
      <c r="AE1069" s="66">
        <v>9.9436417655253297</v>
      </c>
      <c r="AF1069" s="65">
        <v>15079585</v>
      </c>
      <c r="AG1069" s="65">
        <v>1474645</v>
      </c>
      <c r="AH1069" s="66">
        <v>10.225908608512601</v>
      </c>
      <c r="AI1069" s="65">
        <v>15401775</v>
      </c>
      <c r="AJ1069" s="65">
        <v>1498966</v>
      </c>
      <c r="AK1069" s="66">
        <v>10.2749328537138</v>
      </c>
      <c r="AL1069" s="65">
        <v>15055424</v>
      </c>
      <c r="AM1069" s="65">
        <v>1398757</v>
      </c>
      <c r="AN1069" s="66">
        <v>10.763430674520301</v>
      </c>
      <c r="AO1069" s="65">
        <v>15187270</v>
      </c>
      <c r="AP1069" s="65">
        <v>1559780</v>
      </c>
      <c r="AQ1069" s="66">
        <v>9.7368026260113592</v>
      </c>
      <c r="AR1069" s="67"/>
    </row>
    <row r="1070" spans="1:44" x14ac:dyDescent="0.2">
      <c r="A1070" s="68">
        <v>1068</v>
      </c>
      <c r="B1070" s="72" t="s">
        <v>4165</v>
      </c>
      <c r="C1070" s="76" t="s">
        <v>6787</v>
      </c>
      <c r="D1070" s="73" t="s">
        <v>3019</v>
      </c>
      <c r="E1070" s="65">
        <v>7167058</v>
      </c>
      <c r="F1070" s="65">
        <v>193</v>
      </c>
      <c r="G1070" s="66">
        <v>37135.015544041496</v>
      </c>
      <c r="H1070" s="65">
        <v>19803006</v>
      </c>
      <c r="I1070" s="65">
        <v>348</v>
      </c>
      <c r="J1070" s="66">
        <v>56905.189655172398</v>
      </c>
      <c r="K1070" s="65">
        <v>8275380</v>
      </c>
      <c r="L1070" s="65">
        <v>1213</v>
      </c>
      <c r="M1070" s="66">
        <v>6822.2423742786495</v>
      </c>
      <c r="N1070" s="65">
        <v>55772669</v>
      </c>
      <c r="O1070" s="65">
        <v>614</v>
      </c>
      <c r="P1070" s="66">
        <v>90834.965798045596</v>
      </c>
      <c r="Q1070" s="65">
        <v>20620835</v>
      </c>
      <c r="R1070" s="65">
        <v>234</v>
      </c>
      <c r="S1070" s="66">
        <v>88123.2264957265</v>
      </c>
      <c r="T1070" s="65">
        <v>8767924</v>
      </c>
      <c r="U1070" s="65">
        <v>1507</v>
      </c>
      <c r="V1070" s="66">
        <v>5818.1313868613097</v>
      </c>
      <c r="W1070" s="65">
        <v>10606497</v>
      </c>
      <c r="X1070" s="65">
        <v>294</v>
      </c>
      <c r="Y1070" s="66">
        <v>36076.520408163298</v>
      </c>
      <c r="Z1070" s="65">
        <v>483805</v>
      </c>
      <c r="AA1070" s="65">
        <v>115</v>
      </c>
      <c r="AB1070" s="66">
        <v>4207</v>
      </c>
      <c r="AC1070" s="65">
        <v>7933630</v>
      </c>
      <c r="AD1070" s="65">
        <v>472</v>
      </c>
      <c r="AE1070" s="66">
        <v>16808.5381355932</v>
      </c>
      <c r="AF1070" s="65">
        <v>14173710</v>
      </c>
      <c r="AG1070" s="65">
        <v>217</v>
      </c>
      <c r="AH1070" s="66">
        <v>65316.635944700502</v>
      </c>
      <c r="AI1070" s="65">
        <v>3909552</v>
      </c>
      <c r="AJ1070" s="65">
        <v>189</v>
      </c>
      <c r="AK1070" s="66">
        <v>20685.4603174603</v>
      </c>
      <c r="AL1070" s="65">
        <v>4690540</v>
      </c>
      <c r="AM1070" s="65">
        <v>220</v>
      </c>
      <c r="AN1070" s="66">
        <v>21320.6363636364</v>
      </c>
      <c r="AO1070" s="65">
        <v>15126884</v>
      </c>
      <c r="AP1070" s="65">
        <v>254</v>
      </c>
      <c r="AQ1070" s="66">
        <v>59554.661417322801</v>
      </c>
      <c r="AR1070" s="67"/>
    </row>
    <row r="1071" spans="1:44" x14ac:dyDescent="0.2">
      <c r="A1071" s="68">
        <v>1069</v>
      </c>
      <c r="B1071" s="72" t="s">
        <v>4490</v>
      </c>
      <c r="C1071" s="76" t="s">
        <v>6788</v>
      </c>
      <c r="D1071" s="73" t="s">
        <v>3019</v>
      </c>
      <c r="E1071" s="65">
        <v>11653224</v>
      </c>
      <c r="F1071" s="65">
        <v>32234</v>
      </c>
      <c r="G1071" s="66">
        <v>361.51963764968701</v>
      </c>
      <c r="H1071" s="65">
        <v>10950497</v>
      </c>
      <c r="I1071" s="65">
        <v>31939</v>
      </c>
      <c r="J1071" s="66">
        <v>342.85660164688898</v>
      </c>
      <c r="K1071" s="65">
        <v>17750761</v>
      </c>
      <c r="L1071" s="65">
        <v>49410</v>
      </c>
      <c r="M1071" s="66">
        <v>359.25442218174499</v>
      </c>
      <c r="N1071" s="65">
        <v>14563550</v>
      </c>
      <c r="O1071" s="65">
        <v>44666</v>
      </c>
      <c r="P1071" s="66">
        <v>326.05449335064702</v>
      </c>
      <c r="Q1071" s="65">
        <v>11506011</v>
      </c>
      <c r="R1071" s="65">
        <v>27839</v>
      </c>
      <c r="S1071" s="66">
        <v>413.30547074248398</v>
      </c>
      <c r="T1071" s="65">
        <v>12284116</v>
      </c>
      <c r="U1071" s="65">
        <v>33445</v>
      </c>
      <c r="V1071" s="66">
        <v>367.29304828823399</v>
      </c>
      <c r="W1071" s="65">
        <v>11357230</v>
      </c>
      <c r="X1071" s="65">
        <v>40309</v>
      </c>
      <c r="Y1071" s="66">
        <v>281.75419881416099</v>
      </c>
      <c r="Z1071" s="65">
        <v>12776022</v>
      </c>
      <c r="AA1071" s="65">
        <v>32890</v>
      </c>
      <c r="AB1071" s="66">
        <v>388.447005168744</v>
      </c>
      <c r="AC1071" s="65">
        <v>16551098</v>
      </c>
      <c r="AD1071" s="65">
        <v>27424</v>
      </c>
      <c r="AE1071" s="66">
        <v>603.52603558926501</v>
      </c>
      <c r="AF1071" s="65">
        <v>13198684</v>
      </c>
      <c r="AG1071" s="65">
        <v>32622</v>
      </c>
      <c r="AH1071" s="66">
        <v>404.594568082889</v>
      </c>
      <c r="AI1071" s="65">
        <v>13428703</v>
      </c>
      <c r="AJ1071" s="65">
        <v>30918</v>
      </c>
      <c r="AK1071" s="66">
        <v>434.332848179054</v>
      </c>
      <c r="AL1071" s="65">
        <v>11549827</v>
      </c>
      <c r="AM1071" s="65">
        <v>33899</v>
      </c>
      <c r="AN1071" s="66">
        <v>340.71291188530603</v>
      </c>
      <c r="AO1071" s="65">
        <v>15097004</v>
      </c>
      <c r="AP1071" s="65">
        <v>30904</v>
      </c>
      <c r="AQ1071" s="66">
        <v>488.51294330831001</v>
      </c>
      <c r="AR1071" s="67"/>
    </row>
    <row r="1072" spans="1:44" x14ac:dyDescent="0.2">
      <c r="A1072" s="68">
        <v>1070</v>
      </c>
      <c r="B1072" s="72" t="s">
        <v>4383</v>
      </c>
      <c r="C1072" s="76" t="s">
        <v>4384</v>
      </c>
      <c r="D1072" s="73" t="s">
        <v>3019</v>
      </c>
      <c r="E1072" s="65">
        <v>9049684</v>
      </c>
      <c r="F1072" s="65">
        <v>5135745</v>
      </c>
      <c r="G1072" s="66">
        <v>1.76209761193361</v>
      </c>
      <c r="H1072" s="65">
        <v>12993408</v>
      </c>
      <c r="I1072" s="65">
        <v>6542730</v>
      </c>
      <c r="J1072" s="66">
        <v>1.9859306436304101</v>
      </c>
      <c r="K1072" s="65">
        <v>15237339</v>
      </c>
      <c r="L1072" s="65">
        <v>7912504</v>
      </c>
      <c r="M1072" s="66">
        <v>1.92572907388104</v>
      </c>
      <c r="N1072" s="65">
        <v>16833480</v>
      </c>
      <c r="O1072" s="65">
        <v>5526564</v>
      </c>
      <c r="P1072" s="66">
        <v>3.0459214803266601</v>
      </c>
      <c r="Q1072" s="65">
        <v>14902731</v>
      </c>
      <c r="R1072" s="65">
        <v>5844164</v>
      </c>
      <c r="S1072" s="66">
        <v>2.5500193013064001</v>
      </c>
      <c r="T1072" s="65">
        <v>16398587</v>
      </c>
      <c r="U1072" s="65">
        <v>7547075</v>
      </c>
      <c r="V1072" s="66">
        <v>2.1728400738034299</v>
      </c>
      <c r="W1072" s="65">
        <v>18738021</v>
      </c>
      <c r="X1072" s="65">
        <v>5306803</v>
      </c>
      <c r="Y1072" s="66">
        <v>3.5309433947331401</v>
      </c>
      <c r="Z1072" s="65">
        <v>16700542</v>
      </c>
      <c r="AA1072" s="65">
        <v>11085188</v>
      </c>
      <c r="AB1072" s="66">
        <v>1.5065637136690899</v>
      </c>
      <c r="AC1072" s="65">
        <v>14617478</v>
      </c>
      <c r="AD1072" s="65">
        <v>7283570</v>
      </c>
      <c r="AE1072" s="66">
        <v>2.0069111713074799</v>
      </c>
      <c r="AF1072" s="65">
        <v>13439658</v>
      </c>
      <c r="AG1072" s="65">
        <v>5977370</v>
      </c>
      <c r="AH1072" s="66">
        <v>2.24842330322533</v>
      </c>
      <c r="AI1072" s="65">
        <v>15287919</v>
      </c>
      <c r="AJ1072" s="65">
        <v>8115045</v>
      </c>
      <c r="AK1072" s="66">
        <v>1.88389824086003</v>
      </c>
      <c r="AL1072" s="65">
        <v>13233906</v>
      </c>
      <c r="AM1072" s="65">
        <v>7561124</v>
      </c>
      <c r="AN1072" s="66">
        <v>1.7502564433541901</v>
      </c>
      <c r="AO1072" s="65">
        <v>15086910</v>
      </c>
      <c r="AP1072" s="65">
        <v>7462504</v>
      </c>
      <c r="AQ1072" s="66">
        <v>2.0216953987562398</v>
      </c>
      <c r="AR1072" s="67"/>
    </row>
    <row r="1073" spans="1:44" x14ac:dyDescent="0.2">
      <c r="A1073" s="68">
        <v>1071</v>
      </c>
      <c r="B1073" s="72" t="s">
        <v>4413</v>
      </c>
      <c r="C1073" s="76" t="s">
        <v>1395</v>
      </c>
      <c r="D1073" s="73" t="s">
        <v>3019</v>
      </c>
      <c r="E1073" s="65">
        <v>10820912</v>
      </c>
      <c r="F1073" s="65">
        <v>656668</v>
      </c>
      <c r="G1073" s="66">
        <v>16.478512733984299</v>
      </c>
      <c r="H1073" s="65">
        <v>12346122</v>
      </c>
      <c r="I1073" s="65">
        <v>622853</v>
      </c>
      <c r="J1073" s="66">
        <v>19.821887347415799</v>
      </c>
      <c r="K1073" s="65">
        <v>15488487</v>
      </c>
      <c r="L1073" s="65">
        <v>950148</v>
      </c>
      <c r="M1073" s="66">
        <v>16.3011309816997</v>
      </c>
      <c r="N1073" s="65">
        <v>16102502</v>
      </c>
      <c r="O1073" s="65">
        <v>790351</v>
      </c>
      <c r="P1073" s="66">
        <v>20.373861739910499</v>
      </c>
      <c r="Q1073" s="65">
        <v>11573133</v>
      </c>
      <c r="R1073" s="65">
        <v>628265</v>
      </c>
      <c r="S1073" s="66">
        <v>18.420782631532902</v>
      </c>
      <c r="T1073" s="65">
        <v>16866405</v>
      </c>
      <c r="U1073" s="65">
        <v>911915</v>
      </c>
      <c r="V1073" s="66">
        <v>18.495588952917799</v>
      </c>
      <c r="W1073" s="65">
        <v>14681889</v>
      </c>
      <c r="X1073" s="65">
        <v>920928</v>
      </c>
      <c r="Y1073" s="66">
        <v>15.9424938757427</v>
      </c>
      <c r="Z1073" s="65">
        <v>14619457</v>
      </c>
      <c r="AA1073" s="65">
        <v>954705</v>
      </c>
      <c r="AB1073" s="66">
        <v>15.3130621500882</v>
      </c>
      <c r="AC1073" s="65">
        <v>17939006</v>
      </c>
      <c r="AD1073" s="65">
        <v>1034151</v>
      </c>
      <c r="AE1073" s="66">
        <v>17.346602188655201</v>
      </c>
      <c r="AF1073" s="65">
        <v>17570310</v>
      </c>
      <c r="AG1073" s="65">
        <v>1045325</v>
      </c>
      <c r="AH1073" s="66">
        <v>16.808466266472099</v>
      </c>
      <c r="AI1073" s="65">
        <v>16848214</v>
      </c>
      <c r="AJ1073" s="65">
        <v>988894</v>
      </c>
      <c r="AK1073" s="66">
        <v>17.037431716645099</v>
      </c>
      <c r="AL1073" s="65">
        <v>14432963</v>
      </c>
      <c r="AM1073" s="65">
        <v>885068</v>
      </c>
      <c r="AN1073" s="66">
        <v>16.3071797873158</v>
      </c>
      <c r="AO1073" s="65">
        <v>15025274</v>
      </c>
      <c r="AP1073" s="65">
        <v>1173833</v>
      </c>
      <c r="AQ1073" s="66">
        <v>12.800180264143201</v>
      </c>
      <c r="AR1073" s="67"/>
    </row>
    <row r="1074" spans="1:44" x14ac:dyDescent="0.2">
      <c r="A1074" s="68">
        <v>1072</v>
      </c>
      <c r="B1074" s="72" t="s">
        <v>4368</v>
      </c>
      <c r="C1074" s="76" t="s">
        <v>1503</v>
      </c>
      <c r="D1074" s="73" t="s">
        <v>3031</v>
      </c>
      <c r="E1074" s="65">
        <v>8276403</v>
      </c>
      <c r="F1074" s="65">
        <v>1069697</v>
      </c>
      <c r="G1074" s="66">
        <v>7.7371470612706199</v>
      </c>
      <c r="H1074" s="65">
        <v>13250301</v>
      </c>
      <c r="I1074" s="65">
        <v>1188980</v>
      </c>
      <c r="J1074" s="66">
        <v>11.144258944641599</v>
      </c>
      <c r="K1074" s="65">
        <v>10711063</v>
      </c>
      <c r="L1074" s="65">
        <v>1081171</v>
      </c>
      <c r="M1074" s="66">
        <v>9.9069092678216499</v>
      </c>
      <c r="N1074" s="65">
        <v>14632570</v>
      </c>
      <c r="O1074" s="65">
        <v>1296947</v>
      </c>
      <c r="P1074" s="66">
        <v>11.2823191695574</v>
      </c>
      <c r="Q1074" s="65">
        <v>8593731</v>
      </c>
      <c r="R1074" s="65">
        <v>819282</v>
      </c>
      <c r="S1074" s="66">
        <v>10.489344328326499</v>
      </c>
      <c r="T1074" s="65">
        <v>12551472</v>
      </c>
      <c r="U1074" s="65">
        <v>934206</v>
      </c>
      <c r="V1074" s="66">
        <v>13.4354435745435</v>
      </c>
      <c r="W1074" s="65">
        <v>12304653</v>
      </c>
      <c r="X1074" s="65">
        <v>1112789</v>
      </c>
      <c r="Y1074" s="66">
        <v>11.0574897846762</v>
      </c>
      <c r="Z1074" s="65">
        <v>10268656</v>
      </c>
      <c r="AA1074" s="65">
        <v>879265</v>
      </c>
      <c r="AB1074" s="66">
        <v>11.678681626130899</v>
      </c>
      <c r="AC1074" s="65">
        <v>12239718</v>
      </c>
      <c r="AD1074" s="65">
        <v>1133721</v>
      </c>
      <c r="AE1074" s="66">
        <v>10.796058289473301</v>
      </c>
      <c r="AF1074" s="65">
        <v>10011022</v>
      </c>
      <c r="AG1074" s="65">
        <v>1245394</v>
      </c>
      <c r="AH1074" s="66">
        <v>8.0384376349974396</v>
      </c>
      <c r="AI1074" s="65">
        <v>9728627</v>
      </c>
      <c r="AJ1074" s="65">
        <v>1374911</v>
      </c>
      <c r="AK1074" s="66">
        <v>7.0758230896399796</v>
      </c>
      <c r="AL1074" s="65">
        <v>11054478</v>
      </c>
      <c r="AM1074" s="65">
        <v>986158</v>
      </c>
      <c r="AN1074" s="66">
        <v>11.209641862663</v>
      </c>
      <c r="AO1074" s="65">
        <v>14996038</v>
      </c>
      <c r="AP1074" s="65">
        <v>1558604</v>
      </c>
      <c r="AQ1074" s="66">
        <v>9.6214548403571403</v>
      </c>
      <c r="AR1074" s="67"/>
    </row>
    <row r="1075" spans="1:44" x14ac:dyDescent="0.2">
      <c r="A1075" s="68">
        <v>1073</v>
      </c>
      <c r="B1075" s="72" t="s">
        <v>4639</v>
      </c>
      <c r="C1075" s="76" t="s">
        <v>1655</v>
      </c>
      <c r="D1075" s="73" t="s">
        <v>3019</v>
      </c>
      <c r="E1075" s="65">
        <v>9219527</v>
      </c>
      <c r="F1075" s="65">
        <v>84936</v>
      </c>
      <c r="G1075" s="66">
        <v>108.546752849204</v>
      </c>
      <c r="H1075" s="65">
        <v>8232758</v>
      </c>
      <c r="I1075" s="65">
        <v>284491</v>
      </c>
      <c r="J1075" s="66">
        <v>28.9385534164525</v>
      </c>
      <c r="K1075" s="65">
        <v>7918310</v>
      </c>
      <c r="L1075" s="65">
        <v>120648</v>
      </c>
      <c r="M1075" s="66">
        <v>65.631506531397093</v>
      </c>
      <c r="N1075" s="65">
        <v>7566359</v>
      </c>
      <c r="O1075" s="65">
        <v>190029</v>
      </c>
      <c r="P1075" s="66">
        <v>39.8168647943209</v>
      </c>
      <c r="Q1075" s="65">
        <v>5676387</v>
      </c>
      <c r="R1075" s="65">
        <v>71812</v>
      </c>
      <c r="S1075" s="66">
        <v>79.045103882359498</v>
      </c>
      <c r="T1075" s="65">
        <v>7319656</v>
      </c>
      <c r="U1075" s="65">
        <v>75789</v>
      </c>
      <c r="V1075" s="66">
        <v>96.579398065682398</v>
      </c>
      <c r="W1075" s="65">
        <v>6850248</v>
      </c>
      <c r="X1075" s="65">
        <v>117344</v>
      </c>
      <c r="Y1075" s="66">
        <v>58.377488410144501</v>
      </c>
      <c r="Z1075" s="65">
        <v>8466468</v>
      </c>
      <c r="AA1075" s="65">
        <v>182041</v>
      </c>
      <c r="AB1075" s="66">
        <v>46.508577737982101</v>
      </c>
      <c r="AC1075" s="65">
        <v>8530236</v>
      </c>
      <c r="AD1075" s="65">
        <v>166387</v>
      </c>
      <c r="AE1075" s="66">
        <v>51.267442768966298</v>
      </c>
      <c r="AF1075" s="65">
        <v>8996180</v>
      </c>
      <c r="AG1075" s="65">
        <v>156331</v>
      </c>
      <c r="AH1075" s="66">
        <v>57.545720298597203</v>
      </c>
      <c r="AI1075" s="65">
        <v>6688311</v>
      </c>
      <c r="AJ1075" s="65">
        <v>147286</v>
      </c>
      <c r="AK1075" s="66">
        <v>45.410364868351401</v>
      </c>
      <c r="AL1075" s="65">
        <v>7301347</v>
      </c>
      <c r="AM1075" s="65">
        <v>123264</v>
      </c>
      <c r="AN1075" s="66">
        <v>59.233409592419498</v>
      </c>
      <c r="AO1075" s="65">
        <v>14995573</v>
      </c>
      <c r="AP1075" s="65">
        <v>138766</v>
      </c>
      <c r="AQ1075" s="66">
        <v>108.06374039750401</v>
      </c>
      <c r="AR1075" s="67"/>
    </row>
    <row r="1076" spans="1:44" x14ac:dyDescent="0.2">
      <c r="A1076" s="68">
        <v>1074</v>
      </c>
      <c r="B1076" s="72" t="s">
        <v>4236</v>
      </c>
      <c r="C1076" s="76" t="s">
        <v>1269</v>
      </c>
      <c r="D1076" s="73" t="s">
        <v>3019</v>
      </c>
      <c r="E1076" s="65">
        <v>24107993</v>
      </c>
      <c r="F1076" s="65">
        <v>18935</v>
      </c>
      <c r="G1076" s="66">
        <v>1273.19741219963</v>
      </c>
      <c r="H1076" s="65">
        <v>16890925</v>
      </c>
      <c r="I1076" s="65">
        <v>25315</v>
      </c>
      <c r="J1076" s="66">
        <v>667.22990321943496</v>
      </c>
      <c r="K1076" s="65">
        <v>29637989</v>
      </c>
      <c r="L1076" s="65">
        <v>24365</v>
      </c>
      <c r="M1076" s="66">
        <v>1216.4165401190201</v>
      </c>
      <c r="N1076" s="65">
        <v>22642016</v>
      </c>
      <c r="O1076" s="65">
        <v>45718</v>
      </c>
      <c r="P1076" s="66">
        <v>495.25386062382398</v>
      </c>
      <c r="Q1076" s="65">
        <v>16442670</v>
      </c>
      <c r="R1076" s="65">
        <v>29507</v>
      </c>
      <c r="S1076" s="66">
        <v>557.24641610465301</v>
      </c>
      <c r="T1076" s="65">
        <v>21347354</v>
      </c>
      <c r="U1076" s="65">
        <v>44597</v>
      </c>
      <c r="V1076" s="66">
        <v>478.67242191178798</v>
      </c>
      <c r="W1076" s="65">
        <v>17718035</v>
      </c>
      <c r="X1076" s="65">
        <v>36374</v>
      </c>
      <c r="Y1076" s="66">
        <v>487.10713696596503</v>
      </c>
      <c r="Z1076" s="65">
        <v>17329860</v>
      </c>
      <c r="AA1076" s="65">
        <v>37771</v>
      </c>
      <c r="AB1076" s="66">
        <v>458.81390484763398</v>
      </c>
      <c r="AC1076" s="65">
        <v>22129097</v>
      </c>
      <c r="AD1076" s="65">
        <v>33248</v>
      </c>
      <c r="AE1076" s="66">
        <v>665.57678657362897</v>
      </c>
      <c r="AF1076" s="65">
        <v>13427352</v>
      </c>
      <c r="AG1076" s="65">
        <v>36155</v>
      </c>
      <c r="AH1076" s="66">
        <v>371.38298990457798</v>
      </c>
      <c r="AI1076" s="65">
        <v>15958450</v>
      </c>
      <c r="AJ1076" s="65">
        <v>29470</v>
      </c>
      <c r="AK1076" s="66">
        <v>541.515100101798</v>
      </c>
      <c r="AL1076" s="65">
        <v>16449242</v>
      </c>
      <c r="AM1076" s="65">
        <v>18633</v>
      </c>
      <c r="AN1076" s="66">
        <v>882.80158857940205</v>
      </c>
      <c r="AO1076" s="65">
        <v>14966668</v>
      </c>
      <c r="AP1076" s="65">
        <v>15926</v>
      </c>
      <c r="AQ1076" s="66">
        <v>939.76315458997897</v>
      </c>
      <c r="AR1076" s="67"/>
    </row>
    <row r="1077" spans="1:44" x14ac:dyDescent="0.2">
      <c r="A1077" s="68">
        <v>1075</v>
      </c>
      <c r="B1077" s="72" t="s">
        <v>4119</v>
      </c>
      <c r="C1077" s="76" t="s">
        <v>4120</v>
      </c>
      <c r="D1077" s="73" t="s">
        <v>3031</v>
      </c>
      <c r="E1077" s="65">
        <v>15921564</v>
      </c>
      <c r="F1077" s="65">
        <v>1816493</v>
      </c>
      <c r="G1077" s="66">
        <v>8.7650015717098793</v>
      </c>
      <c r="H1077" s="65">
        <v>20772819</v>
      </c>
      <c r="I1077" s="65">
        <v>2249867</v>
      </c>
      <c r="J1077" s="66">
        <v>9.2329097675551495</v>
      </c>
      <c r="K1077" s="65">
        <v>31052193</v>
      </c>
      <c r="L1077" s="65">
        <v>2407259</v>
      </c>
      <c r="M1077" s="66">
        <v>12.899398444454899</v>
      </c>
      <c r="N1077" s="65">
        <v>24943149</v>
      </c>
      <c r="O1077" s="65">
        <v>2643916</v>
      </c>
      <c r="P1077" s="66">
        <v>9.4341684834162702</v>
      </c>
      <c r="Q1077" s="65">
        <v>15026468</v>
      </c>
      <c r="R1077" s="65">
        <v>1784049</v>
      </c>
      <c r="S1077" s="66">
        <v>8.4226767314126505</v>
      </c>
      <c r="T1077" s="65">
        <v>15566434</v>
      </c>
      <c r="U1077" s="65">
        <v>1280644</v>
      </c>
      <c r="V1077" s="66">
        <v>12.1551609971233</v>
      </c>
      <c r="W1077" s="65">
        <v>20868887</v>
      </c>
      <c r="X1077" s="65">
        <v>2422215</v>
      </c>
      <c r="Y1077" s="66">
        <v>8.6156212392376403</v>
      </c>
      <c r="Z1077" s="65">
        <v>16819380</v>
      </c>
      <c r="AA1077" s="65">
        <v>2073407</v>
      </c>
      <c r="AB1077" s="66">
        <v>8.1119529354342905</v>
      </c>
      <c r="AC1077" s="65">
        <v>19268834</v>
      </c>
      <c r="AD1077" s="65">
        <v>2170895</v>
      </c>
      <c r="AE1077" s="66">
        <v>8.8759861716020403</v>
      </c>
      <c r="AF1077" s="65">
        <v>15239582</v>
      </c>
      <c r="AG1077" s="65">
        <v>2115321</v>
      </c>
      <c r="AH1077" s="66">
        <v>7.2043826917994904</v>
      </c>
      <c r="AI1077" s="65">
        <v>14719023</v>
      </c>
      <c r="AJ1077" s="65">
        <v>2083038</v>
      </c>
      <c r="AK1077" s="66">
        <v>7.0661327349765104</v>
      </c>
      <c r="AL1077" s="65">
        <v>17365512</v>
      </c>
      <c r="AM1077" s="65">
        <v>1896145</v>
      </c>
      <c r="AN1077" s="66">
        <v>9.1583249171345003</v>
      </c>
      <c r="AO1077" s="65">
        <v>14890839</v>
      </c>
      <c r="AP1077" s="65">
        <v>2017219</v>
      </c>
      <c r="AQ1077" s="66">
        <v>7.3818653304376003</v>
      </c>
      <c r="AR1077" s="67"/>
    </row>
    <row r="1078" spans="1:44" x14ac:dyDescent="0.2">
      <c r="A1078" s="68">
        <v>1076</v>
      </c>
      <c r="B1078" s="72" t="s">
        <v>4348</v>
      </c>
      <c r="C1078" s="76" t="s">
        <v>1409</v>
      </c>
      <c r="D1078" s="73" t="s">
        <v>3019</v>
      </c>
      <c r="E1078" s="65">
        <v>15538693</v>
      </c>
      <c r="F1078" s="65">
        <v>7301</v>
      </c>
      <c r="G1078" s="66">
        <v>2128.2965347212698</v>
      </c>
      <c r="H1078" s="65">
        <v>13645729</v>
      </c>
      <c r="I1078" s="65">
        <v>10626</v>
      </c>
      <c r="J1078" s="66">
        <v>1284.1830415960901</v>
      </c>
      <c r="K1078" s="65">
        <v>14134986</v>
      </c>
      <c r="L1078" s="65">
        <v>8438</v>
      </c>
      <c r="M1078" s="66">
        <v>1675.15833135814</v>
      </c>
      <c r="N1078" s="65">
        <v>16389341</v>
      </c>
      <c r="O1078" s="65">
        <v>14240</v>
      </c>
      <c r="P1078" s="66">
        <v>1150.93686797753</v>
      </c>
      <c r="Q1078" s="65">
        <v>9823490</v>
      </c>
      <c r="R1078" s="65">
        <v>4128</v>
      </c>
      <c r="S1078" s="66">
        <v>2379.72141472868</v>
      </c>
      <c r="T1078" s="65">
        <v>8488194</v>
      </c>
      <c r="U1078" s="65">
        <v>5613</v>
      </c>
      <c r="V1078" s="66">
        <v>1512.23837520043</v>
      </c>
      <c r="W1078" s="65">
        <v>10559208</v>
      </c>
      <c r="X1078" s="65">
        <v>9336</v>
      </c>
      <c r="Y1078" s="66">
        <v>1131.0205655527</v>
      </c>
      <c r="Z1078" s="65">
        <v>14126309</v>
      </c>
      <c r="AA1078" s="65">
        <v>8502</v>
      </c>
      <c r="AB1078" s="66">
        <v>1661.5277581745499</v>
      </c>
      <c r="AC1078" s="65">
        <v>15340697</v>
      </c>
      <c r="AD1078" s="65">
        <v>10706</v>
      </c>
      <c r="AE1078" s="66">
        <v>1432.9065010274601</v>
      </c>
      <c r="AF1078" s="65">
        <v>13115963</v>
      </c>
      <c r="AG1078" s="65">
        <v>8535</v>
      </c>
      <c r="AH1078" s="66">
        <v>1536.7267721148201</v>
      </c>
      <c r="AI1078" s="65">
        <v>13787034</v>
      </c>
      <c r="AJ1078" s="65">
        <v>13458</v>
      </c>
      <c r="AK1078" s="66">
        <v>1024.44895229603</v>
      </c>
      <c r="AL1078" s="65">
        <v>11572995</v>
      </c>
      <c r="AM1078" s="65">
        <v>12323</v>
      </c>
      <c r="AN1078" s="66">
        <v>939.13779112229201</v>
      </c>
      <c r="AO1078" s="65">
        <v>14884759</v>
      </c>
      <c r="AP1078" s="65">
        <v>14177</v>
      </c>
      <c r="AQ1078" s="66">
        <v>1049.9230443676399</v>
      </c>
      <c r="AR1078" s="67"/>
    </row>
    <row r="1079" spans="1:44" x14ac:dyDescent="0.2">
      <c r="A1079" s="68">
        <v>1077</v>
      </c>
      <c r="B1079" s="72" t="s">
        <v>4338</v>
      </c>
      <c r="C1079" s="76" t="s">
        <v>1417</v>
      </c>
      <c r="D1079" s="73" t="s">
        <v>3031</v>
      </c>
      <c r="E1079" s="65">
        <v>11600075</v>
      </c>
      <c r="F1079" s="65">
        <v>1494917</v>
      </c>
      <c r="G1079" s="66">
        <v>7.7596782965208098</v>
      </c>
      <c r="H1079" s="65">
        <v>13705880</v>
      </c>
      <c r="I1079" s="65">
        <v>1488689</v>
      </c>
      <c r="J1079" s="66">
        <v>9.2066778218956404</v>
      </c>
      <c r="K1079" s="65">
        <v>13231152</v>
      </c>
      <c r="L1079" s="65">
        <v>1727952</v>
      </c>
      <c r="M1079" s="66">
        <v>7.6571293647045797</v>
      </c>
      <c r="N1079" s="65">
        <v>16454752</v>
      </c>
      <c r="O1079" s="65">
        <v>2408257</v>
      </c>
      <c r="P1079" s="66">
        <v>6.8326395397169</v>
      </c>
      <c r="Q1079" s="65">
        <v>7318909</v>
      </c>
      <c r="R1079" s="65">
        <v>1122714</v>
      </c>
      <c r="S1079" s="66">
        <v>6.5189433818407903</v>
      </c>
      <c r="T1079" s="65">
        <v>12452867</v>
      </c>
      <c r="U1079" s="65">
        <v>1500361</v>
      </c>
      <c r="V1079" s="66">
        <v>8.2999138207404695</v>
      </c>
      <c r="W1079" s="65">
        <v>13069910</v>
      </c>
      <c r="X1079" s="65">
        <v>1823556</v>
      </c>
      <c r="Y1079" s="66">
        <v>7.1672654966450198</v>
      </c>
      <c r="Z1079" s="65">
        <v>15207337</v>
      </c>
      <c r="AA1079" s="65">
        <v>2436048</v>
      </c>
      <c r="AB1079" s="66">
        <v>6.2426261715696896</v>
      </c>
      <c r="AC1079" s="65">
        <v>11620933</v>
      </c>
      <c r="AD1079" s="65">
        <v>1629999</v>
      </c>
      <c r="AE1079" s="66">
        <v>7.1294111223381096</v>
      </c>
      <c r="AF1079" s="65">
        <v>12150453</v>
      </c>
      <c r="AG1079" s="65">
        <v>1434383</v>
      </c>
      <c r="AH1079" s="66">
        <v>8.4708568074217307</v>
      </c>
      <c r="AI1079" s="65">
        <v>13704226</v>
      </c>
      <c r="AJ1079" s="65">
        <v>2021668</v>
      </c>
      <c r="AK1079" s="66">
        <v>6.7786728582536799</v>
      </c>
      <c r="AL1079" s="65">
        <v>12950707</v>
      </c>
      <c r="AM1079" s="65">
        <v>1948082</v>
      </c>
      <c r="AN1079" s="66">
        <v>6.6479270379788904</v>
      </c>
      <c r="AO1079" s="65">
        <v>14858156</v>
      </c>
      <c r="AP1079" s="65">
        <v>2288904</v>
      </c>
      <c r="AQ1079" s="66">
        <v>6.4913845228982998</v>
      </c>
      <c r="AR1079" s="67"/>
    </row>
    <row r="1080" spans="1:44" x14ac:dyDescent="0.2">
      <c r="A1080" s="68">
        <v>1078</v>
      </c>
      <c r="B1080" s="72" t="s">
        <v>4425</v>
      </c>
      <c r="C1080" s="76" t="s">
        <v>1447</v>
      </c>
      <c r="D1080" s="73" t="s">
        <v>3031</v>
      </c>
      <c r="E1080" s="65">
        <v>9524334</v>
      </c>
      <c r="F1080" s="65">
        <v>2342965</v>
      </c>
      <c r="G1080" s="66">
        <v>4.0650773699137597</v>
      </c>
      <c r="H1080" s="65">
        <v>12232621</v>
      </c>
      <c r="I1080" s="65">
        <v>3008368</v>
      </c>
      <c r="J1080" s="66">
        <v>4.0661983507336901</v>
      </c>
      <c r="K1080" s="65">
        <v>12281541</v>
      </c>
      <c r="L1080" s="65">
        <v>2932226</v>
      </c>
      <c r="M1080" s="66">
        <v>4.1884701247448204</v>
      </c>
      <c r="N1080" s="65">
        <v>15335848</v>
      </c>
      <c r="O1080" s="65">
        <v>3634306</v>
      </c>
      <c r="P1080" s="66">
        <v>4.2197459432419802</v>
      </c>
      <c r="Q1080" s="65">
        <v>10729117</v>
      </c>
      <c r="R1080" s="65">
        <v>2603603</v>
      </c>
      <c r="S1080" s="66">
        <v>4.1208728826937104</v>
      </c>
      <c r="T1080" s="65">
        <v>12994502</v>
      </c>
      <c r="U1080" s="65">
        <v>2760668</v>
      </c>
      <c r="V1080" s="66">
        <v>4.7070136648086596</v>
      </c>
      <c r="W1080" s="65">
        <v>13474288</v>
      </c>
      <c r="X1080" s="65">
        <v>3376219</v>
      </c>
      <c r="Y1080" s="66">
        <v>3.9909401611684601</v>
      </c>
      <c r="Z1080" s="65">
        <v>14675380</v>
      </c>
      <c r="AA1080" s="65">
        <v>3272767</v>
      </c>
      <c r="AB1080" s="66">
        <v>4.4840894570251999</v>
      </c>
      <c r="AC1080" s="65">
        <v>17081799</v>
      </c>
      <c r="AD1080" s="65">
        <v>4070282</v>
      </c>
      <c r="AE1080" s="66">
        <v>4.1967114317877696</v>
      </c>
      <c r="AF1080" s="65">
        <v>14851191</v>
      </c>
      <c r="AG1080" s="65">
        <v>3599321</v>
      </c>
      <c r="AH1080" s="66">
        <v>4.1261090633483404</v>
      </c>
      <c r="AI1080" s="65">
        <v>14922270</v>
      </c>
      <c r="AJ1080" s="65">
        <v>3710134</v>
      </c>
      <c r="AK1080" s="66">
        <v>4.0220299320725301</v>
      </c>
      <c r="AL1080" s="65">
        <v>12518784</v>
      </c>
      <c r="AM1080" s="65">
        <v>3141635</v>
      </c>
      <c r="AN1080" s="66">
        <v>3.98479899797398</v>
      </c>
      <c r="AO1080" s="65">
        <v>14849145</v>
      </c>
      <c r="AP1080" s="65">
        <v>3895703</v>
      </c>
      <c r="AQ1080" s="66">
        <v>3.81167275842127</v>
      </c>
      <c r="AR1080" s="67"/>
    </row>
    <row r="1081" spans="1:44" x14ac:dyDescent="0.2">
      <c r="A1081" s="68">
        <v>1079</v>
      </c>
      <c r="B1081" s="72" t="s">
        <v>4396</v>
      </c>
      <c r="C1081" s="76" t="s">
        <v>4397</v>
      </c>
      <c r="D1081" s="73" t="s">
        <v>3031</v>
      </c>
      <c r="E1081" s="65">
        <v>11957125</v>
      </c>
      <c r="F1081" s="65">
        <v>195766</v>
      </c>
      <c r="G1081" s="66">
        <v>61.078660237222003</v>
      </c>
      <c r="H1081" s="65">
        <v>12790000</v>
      </c>
      <c r="I1081" s="65">
        <v>223005</v>
      </c>
      <c r="J1081" s="66">
        <v>57.3529741485617</v>
      </c>
      <c r="K1081" s="65">
        <v>14468915</v>
      </c>
      <c r="L1081" s="65">
        <v>246110</v>
      </c>
      <c r="M1081" s="66">
        <v>58.790439234488602</v>
      </c>
      <c r="N1081" s="65">
        <v>15559395</v>
      </c>
      <c r="O1081" s="65">
        <v>270251</v>
      </c>
      <c r="P1081" s="66">
        <v>57.5738665166826</v>
      </c>
      <c r="Q1081" s="65">
        <v>10567443</v>
      </c>
      <c r="R1081" s="65">
        <v>195925</v>
      </c>
      <c r="S1081" s="66">
        <v>53.936164348602802</v>
      </c>
      <c r="T1081" s="65">
        <v>15258360</v>
      </c>
      <c r="U1081" s="65">
        <v>274736</v>
      </c>
      <c r="V1081" s="66">
        <v>55.538262186244197</v>
      </c>
      <c r="W1081" s="65">
        <v>15443443</v>
      </c>
      <c r="X1081" s="65">
        <v>277376</v>
      </c>
      <c r="Y1081" s="66">
        <v>55.676925905629901</v>
      </c>
      <c r="Z1081" s="65">
        <v>14678584</v>
      </c>
      <c r="AA1081" s="65">
        <v>259666</v>
      </c>
      <c r="AB1081" s="66">
        <v>56.528709958176997</v>
      </c>
      <c r="AC1081" s="65">
        <v>16253927</v>
      </c>
      <c r="AD1081" s="65">
        <v>291162</v>
      </c>
      <c r="AE1081" s="66">
        <v>55.824341775369</v>
      </c>
      <c r="AF1081" s="65">
        <v>16509025</v>
      </c>
      <c r="AG1081" s="65">
        <v>295046</v>
      </c>
      <c r="AH1081" s="66">
        <v>55.954071568501199</v>
      </c>
      <c r="AI1081" s="65">
        <v>14992030</v>
      </c>
      <c r="AJ1081" s="65">
        <v>250884</v>
      </c>
      <c r="AK1081" s="66">
        <v>59.756819884887001</v>
      </c>
      <c r="AL1081" s="65">
        <v>17346805</v>
      </c>
      <c r="AM1081" s="65">
        <v>300225</v>
      </c>
      <c r="AN1081" s="66">
        <v>57.779348821717001</v>
      </c>
      <c r="AO1081" s="65">
        <v>14775021</v>
      </c>
      <c r="AP1081" s="65">
        <v>257437</v>
      </c>
      <c r="AQ1081" s="66">
        <v>57.392764054894997</v>
      </c>
      <c r="AR1081" s="67"/>
    </row>
    <row r="1082" spans="1:44" x14ac:dyDescent="0.2">
      <c r="A1082" s="68">
        <v>1080</v>
      </c>
      <c r="B1082" s="72" t="s">
        <v>4341</v>
      </c>
      <c r="C1082" s="76" t="s">
        <v>4342</v>
      </c>
      <c r="D1082" s="73" t="s">
        <v>3031</v>
      </c>
      <c r="E1082" s="65">
        <v>11555072</v>
      </c>
      <c r="F1082" s="65">
        <v>1512867</v>
      </c>
      <c r="G1082" s="66">
        <v>7.6378637381871597</v>
      </c>
      <c r="H1082" s="65">
        <v>13676915</v>
      </c>
      <c r="I1082" s="65">
        <v>2114810</v>
      </c>
      <c r="J1082" s="66">
        <v>6.4672074559889499</v>
      </c>
      <c r="K1082" s="65">
        <v>16134418</v>
      </c>
      <c r="L1082" s="65">
        <v>2125996</v>
      </c>
      <c r="M1082" s="66">
        <v>7.5891102335093796</v>
      </c>
      <c r="N1082" s="65">
        <v>19551249</v>
      </c>
      <c r="O1082" s="65">
        <v>3346676</v>
      </c>
      <c r="P1082" s="66">
        <v>5.8419903809033196</v>
      </c>
      <c r="Q1082" s="65">
        <v>14867824</v>
      </c>
      <c r="R1082" s="65">
        <v>2107896</v>
      </c>
      <c r="S1082" s="66">
        <v>7.0533954236831402</v>
      </c>
      <c r="T1082" s="65">
        <v>12918915</v>
      </c>
      <c r="U1082" s="65">
        <v>1811763</v>
      </c>
      <c r="V1082" s="66">
        <v>7.1305766813871303</v>
      </c>
      <c r="W1082" s="65">
        <v>14549864</v>
      </c>
      <c r="X1082" s="65">
        <v>2304800</v>
      </c>
      <c r="Y1082" s="66">
        <v>6.3128531759805604</v>
      </c>
      <c r="Z1082" s="65">
        <v>16690932</v>
      </c>
      <c r="AA1082" s="65">
        <v>2718034</v>
      </c>
      <c r="AB1082" s="66">
        <v>6.1408106006032304</v>
      </c>
      <c r="AC1082" s="65">
        <v>15082528</v>
      </c>
      <c r="AD1082" s="65">
        <v>2364756</v>
      </c>
      <c r="AE1082" s="66">
        <v>6.3780483060408804</v>
      </c>
      <c r="AF1082" s="65">
        <v>15377025</v>
      </c>
      <c r="AG1082" s="65">
        <v>2493057</v>
      </c>
      <c r="AH1082" s="66">
        <v>6.1679396018622903</v>
      </c>
      <c r="AI1082" s="65">
        <v>14416303</v>
      </c>
      <c r="AJ1082" s="65">
        <v>2240157</v>
      </c>
      <c r="AK1082" s="66">
        <v>6.4353985010872004</v>
      </c>
      <c r="AL1082" s="65">
        <v>11904042</v>
      </c>
      <c r="AM1082" s="65">
        <v>1728906</v>
      </c>
      <c r="AN1082" s="66">
        <v>6.8853031917293404</v>
      </c>
      <c r="AO1082" s="65">
        <v>14769546</v>
      </c>
      <c r="AP1082" s="65">
        <v>2387720</v>
      </c>
      <c r="AQ1082" s="66">
        <v>6.1856272929824296</v>
      </c>
      <c r="AR1082" s="67"/>
    </row>
    <row r="1083" spans="1:44" x14ac:dyDescent="0.2">
      <c r="A1083" s="68">
        <v>1081</v>
      </c>
      <c r="B1083" s="72" t="s">
        <v>4238</v>
      </c>
      <c r="C1083" s="76" t="s">
        <v>1316</v>
      </c>
      <c r="D1083" s="73" t="s">
        <v>3031</v>
      </c>
      <c r="E1083" s="65">
        <v>12103692</v>
      </c>
      <c r="F1083" s="65">
        <v>3216467</v>
      </c>
      <c r="G1083" s="66">
        <v>3.7630393845172398</v>
      </c>
      <c r="H1083" s="65">
        <v>16801856</v>
      </c>
      <c r="I1083" s="65">
        <v>4085722</v>
      </c>
      <c r="J1083" s="66">
        <v>4.11233461307451</v>
      </c>
      <c r="K1083" s="65">
        <v>16063307</v>
      </c>
      <c r="L1083" s="65">
        <v>3695114</v>
      </c>
      <c r="M1083" s="66">
        <v>4.3471749450761203</v>
      </c>
      <c r="N1083" s="65">
        <v>19817748</v>
      </c>
      <c r="O1083" s="65">
        <v>4749710</v>
      </c>
      <c r="P1083" s="66">
        <v>4.1724122104296901</v>
      </c>
      <c r="Q1083" s="65">
        <v>10910506</v>
      </c>
      <c r="R1083" s="65">
        <v>2640456</v>
      </c>
      <c r="S1083" s="66">
        <v>4.1320537058750499</v>
      </c>
      <c r="T1083" s="65">
        <v>16652287</v>
      </c>
      <c r="U1083" s="65">
        <v>3272012</v>
      </c>
      <c r="V1083" s="66">
        <v>5.0893111027710196</v>
      </c>
      <c r="W1083" s="65">
        <v>17538631</v>
      </c>
      <c r="X1083" s="65">
        <v>3751585</v>
      </c>
      <c r="Y1083" s="66">
        <v>4.67499230325316</v>
      </c>
      <c r="Z1083" s="65">
        <v>17855238</v>
      </c>
      <c r="AA1083" s="65">
        <v>4827638</v>
      </c>
      <c r="AB1083" s="66">
        <v>3.69854533417791</v>
      </c>
      <c r="AC1083" s="65">
        <v>16111592</v>
      </c>
      <c r="AD1083" s="65">
        <v>5059989</v>
      </c>
      <c r="AE1083" s="66">
        <v>3.1841160129004198</v>
      </c>
      <c r="AF1083" s="65">
        <v>12861805</v>
      </c>
      <c r="AG1083" s="65">
        <v>4354384</v>
      </c>
      <c r="AH1083" s="66">
        <v>2.9537599348151198</v>
      </c>
      <c r="AI1083" s="65">
        <v>14242244</v>
      </c>
      <c r="AJ1083" s="65">
        <v>5036377</v>
      </c>
      <c r="AK1083" s="66">
        <v>2.8278748791045598</v>
      </c>
      <c r="AL1083" s="65">
        <v>13095866</v>
      </c>
      <c r="AM1083" s="65">
        <v>4242622</v>
      </c>
      <c r="AN1083" s="66">
        <v>3.0867388138749998</v>
      </c>
      <c r="AO1083" s="65">
        <v>14745179</v>
      </c>
      <c r="AP1083" s="65">
        <v>4758003</v>
      </c>
      <c r="AQ1083" s="66">
        <v>3.0990268396215801</v>
      </c>
      <c r="AR1083" s="67"/>
    </row>
    <row r="1084" spans="1:44" x14ac:dyDescent="0.2">
      <c r="A1084" s="68">
        <v>1082</v>
      </c>
      <c r="B1084" s="72" t="s">
        <v>4543</v>
      </c>
      <c r="C1084" s="76" t="s">
        <v>1314</v>
      </c>
      <c r="D1084" s="73" t="s">
        <v>3019</v>
      </c>
      <c r="E1084" s="65">
        <v>24255709</v>
      </c>
      <c r="F1084" s="65">
        <v>5542</v>
      </c>
      <c r="G1084" s="66">
        <v>4376.7067845543097</v>
      </c>
      <c r="H1084" s="65">
        <v>9703283</v>
      </c>
      <c r="I1084" s="65">
        <v>8528</v>
      </c>
      <c r="J1084" s="66">
        <v>1137.8146106941799</v>
      </c>
      <c r="K1084" s="65">
        <v>9694855</v>
      </c>
      <c r="L1084" s="65">
        <v>4962</v>
      </c>
      <c r="M1084" s="66">
        <v>1953.82003224506</v>
      </c>
      <c r="N1084" s="65">
        <v>15060893</v>
      </c>
      <c r="O1084" s="65">
        <v>4530</v>
      </c>
      <c r="P1084" s="66">
        <v>3324.7004415011002</v>
      </c>
      <c r="Q1084" s="65">
        <v>8691908</v>
      </c>
      <c r="R1084" s="65">
        <v>2113</v>
      </c>
      <c r="S1084" s="66">
        <v>4113.5390440132496</v>
      </c>
      <c r="T1084" s="65">
        <v>7399054</v>
      </c>
      <c r="U1084" s="65">
        <v>5305</v>
      </c>
      <c r="V1084" s="66">
        <v>1394.73213949105</v>
      </c>
      <c r="W1084" s="65">
        <v>7473867</v>
      </c>
      <c r="X1084" s="65">
        <v>5433</v>
      </c>
      <c r="Y1084" s="66">
        <v>1375.6427388183299</v>
      </c>
      <c r="Z1084" s="65">
        <v>24892734</v>
      </c>
      <c r="AA1084" s="65">
        <v>11265</v>
      </c>
      <c r="AB1084" s="66">
        <v>2209.7411451398102</v>
      </c>
      <c r="AC1084" s="65">
        <v>14442824</v>
      </c>
      <c r="AD1084" s="65">
        <v>4342</v>
      </c>
      <c r="AE1084" s="66">
        <v>3326.3067710732398</v>
      </c>
      <c r="AF1084" s="65">
        <v>15581547</v>
      </c>
      <c r="AG1084" s="65">
        <v>5836</v>
      </c>
      <c r="AH1084" s="66">
        <v>2669.9018163125402</v>
      </c>
      <c r="AI1084" s="65">
        <v>10936679</v>
      </c>
      <c r="AJ1084" s="65">
        <v>4236</v>
      </c>
      <c r="AK1084" s="66">
        <v>2581.8411237016098</v>
      </c>
      <c r="AL1084" s="65">
        <v>15816387</v>
      </c>
      <c r="AM1084" s="65">
        <v>177148</v>
      </c>
      <c r="AN1084" s="66">
        <v>89.283463544606803</v>
      </c>
      <c r="AO1084" s="65">
        <v>14737454</v>
      </c>
      <c r="AP1084" s="65">
        <v>5887</v>
      </c>
      <c r="AQ1084" s="66">
        <v>2503.3895022931902</v>
      </c>
      <c r="AR1084" s="67"/>
    </row>
    <row r="1085" spans="1:44" x14ac:dyDescent="0.2">
      <c r="A1085" s="68">
        <v>1083</v>
      </c>
      <c r="B1085" s="72" t="s">
        <v>4573</v>
      </c>
      <c r="C1085" s="76" t="s">
        <v>1567</v>
      </c>
      <c r="D1085" s="73" t="s">
        <v>3019</v>
      </c>
      <c r="E1085" s="65">
        <v>9723286</v>
      </c>
      <c r="F1085" s="65">
        <v>34695</v>
      </c>
      <c r="G1085" s="66">
        <v>280.25035307681202</v>
      </c>
      <c r="H1085" s="65">
        <v>9098048</v>
      </c>
      <c r="I1085" s="65">
        <v>27069</v>
      </c>
      <c r="J1085" s="66">
        <v>336.10580368687403</v>
      </c>
      <c r="K1085" s="65">
        <v>8503332</v>
      </c>
      <c r="L1085" s="65">
        <v>19725</v>
      </c>
      <c r="M1085" s="66">
        <v>431.09414448669202</v>
      </c>
      <c r="N1085" s="65">
        <v>10594430</v>
      </c>
      <c r="O1085" s="65">
        <v>20514</v>
      </c>
      <c r="P1085" s="66">
        <v>516.44876669591497</v>
      </c>
      <c r="Q1085" s="65">
        <v>8946485</v>
      </c>
      <c r="R1085" s="65">
        <v>15572</v>
      </c>
      <c r="S1085" s="66">
        <v>574.52382481376799</v>
      </c>
      <c r="T1085" s="65">
        <v>17248905</v>
      </c>
      <c r="U1085" s="65">
        <v>17707</v>
      </c>
      <c r="V1085" s="66">
        <v>974.12915796012896</v>
      </c>
      <c r="W1085" s="65">
        <v>7819408</v>
      </c>
      <c r="X1085" s="65">
        <v>17757</v>
      </c>
      <c r="Y1085" s="66">
        <v>440.35636650335101</v>
      </c>
      <c r="Z1085" s="65">
        <v>10750132</v>
      </c>
      <c r="AA1085" s="65">
        <v>29009</v>
      </c>
      <c r="AB1085" s="66">
        <v>370.57919955875798</v>
      </c>
      <c r="AC1085" s="65">
        <v>11290315</v>
      </c>
      <c r="AD1085" s="65">
        <v>18941</v>
      </c>
      <c r="AE1085" s="66">
        <v>596.07808457842805</v>
      </c>
      <c r="AF1085" s="65">
        <v>11848393</v>
      </c>
      <c r="AG1085" s="65">
        <v>23069</v>
      </c>
      <c r="AH1085" s="66">
        <v>513.60670163422799</v>
      </c>
      <c r="AI1085" s="65">
        <v>10582327</v>
      </c>
      <c r="AJ1085" s="65">
        <v>23300</v>
      </c>
      <c r="AK1085" s="66">
        <v>454.17712446351902</v>
      </c>
      <c r="AL1085" s="65">
        <v>9405682</v>
      </c>
      <c r="AM1085" s="65">
        <v>17097</v>
      </c>
      <c r="AN1085" s="66">
        <v>550.13639819851403</v>
      </c>
      <c r="AO1085" s="65">
        <v>14651007</v>
      </c>
      <c r="AP1085" s="65">
        <v>23993</v>
      </c>
      <c r="AQ1085" s="66">
        <v>610.63672737881905</v>
      </c>
      <c r="AR1085" s="67"/>
    </row>
    <row r="1086" spans="1:44" x14ac:dyDescent="0.2">
      <c r="A1086" s="68">
        <v>1084</v>
      </c>
      <c r="B1086" s="72" t="s">
        <v>4058</v>
      </c>
      <c r="C1086" s="76" t="s">
        <v>1629</v>
      </c>
      <c r="D1086" s="73" t="s">
        <v>3019</v>
      </c>
      <c r="E1086" s="65">
        <v>3020642</v>
      </c>
      <c r="F1086" s="65">
        <v>8428</v>
      </c>
      <c r="G1086" s="66">
        <v>358.40555291884198</v>
      </c>
      <c r="H1086" s="65">
        <v>23161206</v>
      </c>
      <c r="I1086" s="65">
        <v>8151</v>
      </c>
      <c r="J1086" s="66">
        <v>2841.5171144644801</v>
      </c>
      <c r="K1086" s="65">
        <v>16978921</v>
      </c>
      <c r="L1086" s="65">
        <v>11943</v>
      </c>
      <c r="M1086" s="66">
        <v>1421.6629825002101</v>
      </c>
      <c r="N1086" s="65">
        <v>7610048</v>
      </c>
      <c r="O1086" s="65">
        <v>12504</v>
      </c>
      <c r="P1086" s="66">
        <v>608.60908509276999</v>
      </c>
      <c r="Q1086" s="65">
        <v>4723427</v>
      </c>
      <c r="R1086" s="65">
        <v>9141</v>
      </c>
      <c r="S1086" s="66">
        <v>516.72978886336296</v>
      </c>
      <c r="T1086" s="65">
        <v>4308289</v>
      </c>
      <c r="U1086" s="65">
        <v>19849</v>
      </c>
      <c r="V1086" s="66">
        <v>217.05320167262801</v>
      </c>
      <c r="W1086" s="65">
        <v>3231719</v>
      </c>
      <c r="X1086" s="65">
        <v>22794</v>
      </c>
      <c r="Y1086" s="66">
        <v>141.77937176449899</v>
      </c>
      <c r="Z1086" s="65">
        <v>7302835</v>
      </c>
      <c r="AA1086" s="65">
        <v>15032</v>
      </c>
      <c r="AB1086" s="66">
        <v>485.81925226184097</v>
      </c>
      <c r="AC1086" s="65">
        <v>6919778</v>
      </c>
      <c r="AD1086" s="65">
        <v>31686</v>
      </c>
      <c r="AE1086" s="66">
        <v>218.38597487849501</v>
      </c>
      <c r="AF1086" s="65">
        <v>3146539</v>
      </c>
      <c r="AG1086" s="65">
        <v>14871</v>
      </c>
      <c r="AH1086" s="66">
        <v>211.588931477372</v>
      </c>
      <c r="AI1086" s="65">
        <v>18393636</v>
      </c>
      <c r="AJ1086" s="65">
        <v>16388</v>
      </c>
      <c r="AK1086" s="66">
        <v>1122.3844276299701</v>
      </c>
      <c r="AL1086" s="65">
        <v>3556657</v>
      </c>
      <c r="AM1086" s="65">
        <v>18617</v>
      </c>
      <c r="AN1086" s="66">
        <v>191.04350862115299</v>
      </c>
      <c r="AO1086" s="65">
        <v>14557564</v>
      </c>
      <c r="AP1086" s="65">
        <v>14445</v>
      </c>
      <c r="AQ1086" s="66">
        <v>1007.79259259259</v>
      </c>
      <c r="AR1086" s="67"/>
    </row>
    <row r="1087" spans="1:44" x14ac:dyDescent="0.2">
      <c r="A1087" s="68">
        <v>1085</v>
      </c>
      <c r="B1087" s="72" t="s">
        <v>4336</v>
      </c>
      <c r="C1087" s="76" t="s">
        <v>1312</v>
      </c>
      <c r="D1087" s="73" t="s">
        <v>3031</v>
      </c>
      <c r="E1087" s="65">
        <v>12178178</v>
      </c>
      <c r="F1087" s="65">
        <v>3414799</v>
      </c>
      <c r="G1087" s="66">
        <v>3.5662942386945802</v>
      </c>
      <c r="H1087" s="65">
        <v>13830059</v>
      </c>
      <c r="I1087" s="65">
        <v>3460796</v>
      </c>
      <c r="J1087" s="66">
        <v>3.9962075198884901</v>
      </c>
      <c r="K1087" s="65">
        <v>15703934</v>
      </c>
      <c r="L1087" s="65">
        <v>3793043</v>
      </c>
      <c r="M1087" s="66">
        <v>4.1401940341831098</v>
      </c>
      <c r="N1087" s="65">
        <v>17950100</v>
      </c>
      <c r="O1087" s="65">
        <v>4502126</v>
      </c>
      <c r="P1087" s="66">
        <v>3.9870274621367798</v>
      </c>
      <c r="Q1087" s="65">
        <v>9384682</v>
      </c>
      <c r="R1087" s="65">
        <v>2634216</v>
      </c>
      <c r="S1087" s="66">
        <v>3.5626091406323601</v>
      </c>
      <c r="T1087" s="65">
        <v>10735834</v>
      </c>
      <c r="U1087" s="65">
        <v>2777868</v>
      </c>
      <c r="V1087" s="66">
        <v>3.8647747121173501</v>
      </c>
      <c r="W1087" s="65">
        <v>15562536</v>
      </c>
      <c r="X1087" s="65">
        <v>4014157</v>
      </c>
      <c r="Y1087" s="66">
        <v>3.87691263694968</v>
      </c>
      <c r="Z1087" s="65">
        <v>16666637</v>
      </c>
      <c r="AA1087" s="65">
        <v>4239139</v>
      </c>
      <c r="AB1087" s="66">
        <v>3.9316089894669699</v>
      </c>
      <c r="AC1087" s="65">
        <v>15842537</v>
      </c>
      <c r="AD1087" s="65">
        <v>4306691</v>
      </c>
      <c r="AE1087" s="66">
        <v>3.6785868779533999</v>
      </c>
      <c r="AF1087" s="65">
        <v>13853774</v>
      </c>
      <c r="AG1087" s="65">
        <v>3901015</v>
      </c>
      <c r="AH1087" s="66">
        <v>3.5513254883664902</v>
      </c>
      <c r="AI1087" s="65">
        <v>15596191</v>
      </c>
      <c r="AJ1087" s="65">
        <v>4516542</v>
      </c>
      <c r="AK1087" s="66">
        <v>3.4531265291012501</v>
      </c>
      <c r="AL1087" s="65">
        <v>13519774</v>
      </c>
      <c r="AM1087" s="65">
        <v>3765647</v>
      </c>
      <c r="AN1087" s="66">
        <v>3.5902924517353898</v>
      </c>
      <c r="AO1087" s="65">
        <v>14524155</v>
      </c>
      <c r="AP1087" s="65">
        <v>4264356</v>
      </c>
      <c r="AQ1087" s="66">
        <v>3.4059433593255299</v>
      </c>
      <c r="AR1087" s="67"/>
    </row>
    <row r="1088" spans="1:44" x14ac:dyDescent="0.2">
      <c r="A1088" s="68">
        <v>1086</v>
      </c>
      <c r="B1088" s="72" t="s">
        <v>4402</v>
      </c>
      <c r="C1088" s="76" t="s">
        <v>1396</v>
      </c>
      <c r="D1088" s="73" t="s">
        <v>3031</v>
      </c>
      <c r="E1088" s="65">
        <v>11525422</v>
      </c>
      <c r="F1088" s="65">
        <v>753290</v>
      </c>
      <c r="G1088" s="66">
        <v>15.300112838349101</v>
      </c>
      <c r="H1088" s="65">
        <v>12704181</v>
      </c>
      <c r="I1088" s="65">
        <v>794489</v>
      </c>
      <c r="J1088" s="66">
        <v>15.9903799800878</v>
      </c>
      <c r="K1088" s="65">
        <v>13476783</v>
      </c>
      <c r="L1088" s="65">
        <v>800890</v>
      </c>
      <c r="M1088" s="66">
        <v>16.827258425002199</v>
      </c>
      <c r="N1088" s="65">
        <v>14635386</v>
      </c>
      <c r="O1088" s="65">
        <v>1028956</v>
      </c>
      <c r="P1088" s="66">
        <v>14.2235294803665</v>
      </c>
      <c r="Q1088" s="65">
        <v>9999006</v>
      </c>
      <c r="R1088" s="65">
        <v>579643</v>
      </c>
      <c r="S1088" s="66">
        <v>17.250283364070601</v>
      </c>
      <c r="T1088" s="65">
        <v>10065091</v>
      </c>
      <c r="U1088" s="65">
        <v>598762</v>
      </c>
      <c r="V1088" s="66">
        <v>16.809835961533999</v>
      </c>
      <c r="W1088" s="65">
        <v>10330273</v>
      </c>
      <c r="X1088" s="65">
        <v>684508</v>
      </c>
      <c r="Y1088" s="66">
        <v>15.091529974814</v>
      </c>
      <c r="Z1088" s="65">
        <v>12389710</v>
      </c>
      <c r="AA1088" s="65">
        <v>866954</v>
      </c>
      <c r="AB1088" s="66">
        <v>14.2910811876985</v>
      </c>
      <c r="AC1088" s="65">
        <v>15418789</v>
      </c>
      <c r="AD1088" s="65">
        <v>1197897</v>
      </c>
      <c r="AE1088" s="66">
        <v>12.8715482215917</v>
      </c>
      <c r="AF1088" s="65">
        <v>13526941</v>
      </c>
      <c r="AG1088" s="65">
        <v>844484</v>
      </c>
      <c r="AH1088" s="66">
        <v>16.017995604416399</v>
      </c>
      <c r="AI1088" s="65">
        <v>13313662</v>
      </c>
      <c r="AJ1088" s="65">
        <v>864691</v>
      </c>
      <c r="AK1088" s="66">
        <v>15.3970169690676</v>
      </c>
      <c r="AL1088" s="65">
        <v>12397075</v>
      </c>
      <c r="AM1088" s="65">
        <v>734336</v>
      </c>
      <c r="AN1088" s="66">
        <v>16.882019947272099</v>
      </c>
      <c r="AO1088" s="65">
        <v>14464389</v>
      </c>
      <c r="AP1088" s="65">
        <v>907082</v>
      </c>
      <c r="AQ1088" s="66">
        <v>15.946065515576301</v>
      </c>
      <c r="AR1088" s="67"/>
    </row>
    <row r="1089" spans="1:44" x14ac:dyDescent="0.2">
      <c r="A1089" s="68">
        <v>1087</v>
      </c>
      <c r="B1089" s="72" t="s">
        <v>4315</v>
      </c>
      <c r="C1089" s="76" t="s">
        <v>1377</v>
      </c>
      <c r="D1089" s="73" t="s">
        <v>3019</v>
      </c>
      <c r="E1089" s="65">
        <v>11917702</v>
      </c>
      <c r="F1089" s="65">
        <v>6118</v>
      </c>
      <c r="G1089" s="66">
        <v>1947.9735207584199</v>
      </c>
      <c r="H1089" s="65">
        <v>14343142</v>
      </c>
      <c r="I1089" s="65">
        <v>6347</v>
      </c>
      <c r="J1089" s="66">
        <v>2259.8301559791998</v>
      </c>
      <c r="K1089" s="65">
        <v>15680559</v>
      </c>
      <c r="L1089" s="65">
        <v>11611</v>
      </c>
      <c r="M1089" s="66">
        <v>1350.49168891568</v>
      </c>
      <c r="N1089" s="65">
        <v>16636027</v>
      </c>
      <c r="O1089" s="65">
        <v>6994</v>
      </c>
      <c r="P1089" s="66">
        <v>2378.6140977981099</v>
      </c>
      <c r="Q1089" s="65">
        <v>14144760</v>
      </c>
      <c r="R1089" s="65">
        <v>7347</v>
      </c>
      <c r="S1089" s="66">
        <v>1925.2429563087001</v>
      </c>
      <c r="T1089" s="65">
        <v>13754875</v>
      </c>
      <c r="U1089" s="65">
        <v>8615</v>
      </c>
      <c r="V1089" s="66">
        <v>1596.61926871735</v>
      </c>
      <c r="W1089" s="65">
        <v>11372077</v>
      </c>
      <c r="X1089" s="65">
        <v>9471</v>
      </c>
      <c r="Y1089" s="66">
        <v>1200.7261112870899</v>
      </c>
      <c r="Z1089" s="65">
        <v>12073360</v>
      </c>
      <c r="AA1089" s="65">
        <v>18704</v>
      </c>
      <c r="AB1089" s="66">
        <v>645.49615055603101</v>
      </c>
      <c r="AC1089" s="65">
        <v>12584661</v>
      </c>
      <c r="AD1089" s="65">
        <v>3062</v>
      </c>
      <c r="AE1089" s="66">
        <v>4109.9480731548001</v>
      </c>
      <c r="AF1089" s="65">
        <v>12641557</v>
      </c>
      <c r="AG1089" s="65">
        <v>2248</v>
      </c>
      <c r="AH1089" s="66">
        <v>5623.4684163701104</v>
      </c>
      <c r="AI1089" s="65">
        <v>14430864</v>
      </c>
      <c r="AJ1089" s="65">
        <v>2749</v>
      </c>
      <c r="AK1089" s="66">
        <v>5249.4958166606002</v>
      </c>
      <c r="AL1089" s="65">
        <v>13306390</v>
      </c>
      <c r="AM1089" s="65">
        <v>1366</v>
      </c>
      <c r="AN1089" s="66">
        <v>9741.1346998535901</v>
      </c>
      <c r="AO1089" s="65">
        <v>14448531</v>
      </c>
      <c r="AP1089" s="65">
        <v>1294</v>
      </c>
      <c r="AQ1089" s="66">
        <v>11165.789026275101</v>
      </c>
      <c r="AR1089" s="67"/>
    </row>
    <row r="1090" spans="1:44" x14ac:dyDescent="0.2">
      <c r="A1090" s="68">
        <v>1088</v>
      </c>
      <c r="B1090" s="72" t="s">
        <v>4664</v>
      </c>
      <c r="C1090" s="76" t="s">
        <v>4665</v>
      </c>
      <c r="D1090" s="73" t="s">
        <v>3031</v>
      </c>
      <c r="E1090" s="65">
        <v>7924800</v>
      </c>
      <c r="F1090" s="65">
        <v>2048518</v>
      </c>
      <c r="G1090" s="66">
        <v>3.86855277815474</v>
      </c>
      <c r="H1090" s="65">
        <v>7831983</v>
      </c>
      <c r="I1090" s="65">
        <v>2107722</v>
      </c>
      <c r="J1090" s="66">
        <v>3.7158519956616698</v>
      </c>
      <c r="K1090" s="65">
        <v>7668775</v>
      </c>
      <c r="L1090" s="65">
        <v>2048775</v>
      </c>
      <c r="M1090" s="66">
        <v>3.7431025856914499</v>
      </c>
      <c r="N1090" s="65">
        <v>8330139</v>
      </c>
      <c r="O1090" s="65">
        <v>2448549</v>
      </c>
      <c r="P1090" s="66">
        <v>3.4020715942380599</v>
      </c>
      <c r="Q1090" s="65">
        <v>5995419</v>
      </c>
      <c r="R1090" s="65">
        <v>1794828</v>
      </c>
      <c r="S1090" s="66">
        <v>3.3403863768561699</v>
      </c>
      <c r="T1090" s="65">
        <v>6850692</v>
      </c>
      <c r="U1090" s="65">
        <v>1779238</v>
      </c>
      <c r="V1090" s="66">
        <v>3.85035166739919</v>
      </c>
      <c r="W1090" s="65">
        <v>6821433</v>
      </c>
      <c r="X1090" s="65">
        <v>1727691</v>
      </c>
      <c r="Y1090" s="66">
        <v>3.9482945735088002</v>
      </c>
      <c r="Z1090" s="65">
        <v>8005640</v>
      </c>
      <c r="AA1090" s="65">
        <v>2092769</v>
      </c>
      <c r="AB1090" s="66">
        <v>3.8253815877433199</v>
      </c>
      <c r="AC1090" s="65">
        <v>6977044</v>
      </c>
      <c r="AD1090" s="65">
        <v>1733551</v>
      </c>
      <c r="AE1090" s="66">
        <v>4.0247122813231302</v>
      </c>
      <c r="AF1090" s="65">
        <v>13513180</v>
      </c>
      <c r="AG1090" s="65">
        <v>2238580</v>
      </c>
      <c r="AH1090" s="66">
        <v>6.0364963503649598</v>
      </c>
      <c r="AI1090" s="65">
        <v>18841264</v>
      </c>
      <c r="AJ1090" s="65">
        <v>2381633</v>
      </c>
      <c r="AK1090" s="66">
        <v>7.9110694216951103</v>
      </c>
      <c r="AL1090" s="65">
        <v>23874321</v>
      </c>
      <c r="AM1090" s="65">
        <v>2304814</v>
      </c>
      <c r="AN1090" s="66">
        <v>10.3584588604547</v>
      </c>
      <c r="AO1090" s="65">
        <v>14406672</v>
      </c>
      <c r="AP1090" s="65">
        <v>2239315</v>
      </c>
      <c r="AQ1090" s="66">
        <v>6.4335173925955003</v>
      </c>
      <c r="AR1090" s="67"/>
    </row>
    <row r="1091" spans="1:44" x14ac:dyDescent="0.2">
      <c r="A1091" s="68">
        <v>1089</v>
      </c>
      <c r="B1091" s="72" t="s">
        <v>4819</v>
      </c>
      <c r="C1091" s="76" t="s">
        <v>4820</v>
      </c>
      <c r="D1091" s="73" t="s">
        <v>3019</v>
      </c>
      <c r="E1091" s="65">
        <v>3357721</v>
      </c>
      <c r="F1091" s="65">
        <v>1337</v>
      </c>
      <c r="G1091" s="66">
        <v>2511.3844427823501</v>
      </c>
      <c r="H1091" s="65">
        <v>6074922</v>
      </c>
      <c r="I1091" s="65">
        <v>1247</v>
      </c>
      <c r="J1091" s="66">
        <v>4871.6295108259801</v>
      </c>
      <c r="K1091" s="65">
        <v>529972</v>
      </c>
      <c r="L1091" s="65">
        <v>200</v>
      </c>
      <c r="M1091" s="66">
        <v>2649.86</v>
      </c>
      <c r="N1091" s="65">
        <v>274223</v>
      </c>
      <c r="O1091" s="65">
        <v>213</v>
      </c>
      <c r="P1091" s="66">
        <v>1287.43192488263</v>
      </c>
      <c r="Q1091" s="65">
        <v>21227</v>
      </c>
      <c r="R1091" s="65">
        <v>14</v>
      </c>
      <c r="S1091" s="66">
        <v>1516.2142857142901</v>
      </c>
      <c r="T1091" s="65">
        <v>330951</v>
      </c>
      <c r="U1091" s="65">
        <v>463</v>
      </c>
      <c r="V1091" s="66">
        <v>714.79697624190101</v>
      </c>
      <c r="W1091" s="65">
        <v>217295</v>
      </c>
      <c r="X1091" s="65">
        <v>152</v>
      </c>
      <c r="Y1091" s="66">
        <v>1429.57236842105</v>
      </c>
      <c r="Z1091" s="65">
        <v>796510</v>
      </c>
      <c r="AA1091" s="65">
        <v>636</v>
      </c>
      <c r="AB1091" s="66">
        <v>1252.3742138364801</v>
      </c>
      <c r="AC1091" s="65">
        <v>6781470</v>
      </c>
      <c r="AD1091" s="65">
        <v>1091</v>
      </c>
      <c r="AE1091" s="66">
        <v>6215.8295142071502</v>
      </c>
      <c r="AF1091" s="65">
        <v>8874433</v>
      </c>
      <c r="AG1091" s="65">
        <v>1292</v>
      </c>
      <c r="AH1091" s="66">
        <v>6868.7561919504597</v>
      </c>
      <c r="AI1091" s="65">
        <v>6488858</v>
      </c>
      <c r="AJ1091" s="65">
        <v>1406</v>
      </c>
      <c r="AK1091" s="66">
        <v>4615.1194879089599</v>
      </c>
      <c r="AL1091" s="65">
        <v>18919724</v>
      </c>
      <c r="AM1091" s="65">
        <v>2666</v>
      </c>
      <c r="AN1091" s="66">
        <v>7096.6706676669201</v>
      </c>
      <c r="AO1091" s="65">
        <v>14402711</v>
      </c>
      <c r="AP1091" s="65">
        <v>2436</v>
      </c>
      <c r="AQ1091" s="66">
        <v>5912.44293924466</v>
      </c>
      <c r="AR1091" s="67"/>
    </row>
    <row r="1092" spans="1:44" x14ac:dyDescent="0.2">
      <c r="A1092" s="68">
        <v>1090</v>
      </c>
      <c r="B1092" s="72" t="s">
        <v>4060</v>
      </c>
      <c r="C1092" s="76" t="s">
        <v>1407</v>
      </c>
      <c r="D1092" s="73" t="s">
        <v>3019</v>
      </c>
      <c r="E1092" s="65">
        <v>11689160</v>
      </c>
      <c r="F1092" s="65">
        <v>234306174</v>
      </c>
      <c r="G1092" s="66">
        <v>4.9888399440981002E-2</v>
      </c>
      <c r="H1092" s="65">
        <v>22905387</v>
      </c>
      <c r="I1092" s="65">
        <v>608885103</v>
      </c>
      <c r="J1092" s="66">
        <v>3.7618570214880097E-2</v>
      </c>
      <c r="K1092" s="65">
        <v>15946088</v>
      </c>
      <c r="L1092" s="65">
        <v>502199282</v>
      </c>
      <c r="M1092" s="66">
        <v>3.1752510550184299E-2</v>
      </c>
      <c r="N1092" s="65">
        <v>13176918</v>
      </c>
      <c r="O1092" s="65">
        <v>157097967</v>
      </c>
      <c r="P1092" s="66">
        <v>8.3877075252030503E-2</v>
      </c>
      <c r="Q1092" s="65">
        <v>7033320</v>
      </c>
      <c r="R1092" s="65">
        <v>99175360</v>
      </c>
      <c r="S1092" s="66">
        <v>7.0918018346492501E-2</v>
      </c>
      <c r="T1092" s="65">
        <v>14742653</v>
      </c>
      <c r="U1092" s="65">
        <v>160269493</v>
      </c>
      <c r="V1092" s="66">
        <v>9.1986645268791106E-2</v>
      </c>
      <c r="W1092" s="65">
        <v>10018995</v>
      </c>
      <c r="X1092" s="65">
        <v>171590355</v>
      </c>
      <c r="Y1092" s="66">
        <v>5.8389033579422302E-2</v>
      </c>
      <c r="Z1092" s="65">
        <v>12472971</v>
      </c>
      <c r="AA1092" s="65">
        <v>190127153</v>
      </c>
      <c r="AB1092" s="66">
        <v>6.5603312326461896E-2</v>
      </c>
      <c r="AC1092" s="65">
        <v>12632833</v>
      </c>
      <c r="AD1092" s="65">
        <v>201698119</v>
      </c>
      <c r="AE1092" s="66">
        <v>6.2632378837404995E-2</v>
      </c>
      <c r="AF1092" s="65">
        <v>97635308</v>
      </c>
      <c r="AG1092" s="65">
        <v>287023066</v>
      </c>
      <c r="AH1092" s="66">
        <v>0.340165371935648</v>
      </c>
      <c r="AI1092" s="65">
        <v>165359072</v>
      </c>
      <c r="AJ1092" s="65">
        <v>340914762</v>
      </c>
      <c r="AK1092" s="66">
        <v>0.48504520904260501</v>
      </c>
      <c r="AL1092" s="65">
        <v>18186430</v>
      </c>
      <c r="AM1092" s="65">
        <v>310716284</v>
      </c>
      <c r="AN1092" s="66">
        <v>5.8530662654294602E-2</v>
      </c>
      <c r="AO1092" s="65">
        <v>14381382</v>
      </c>
      <c r="AP1092" s="65">
        <v>237386510</v>
      </c>
      <c r="AQ1092" s="66">
        <v>6.0582136701870702E-2</v>
      </c>
      <c r="AR1092" s="67"/>
    </row>
    <row r="1093" spans="1:44" x14ac:dyDescent="0.2">
      <c r="A1093" s="68">
        <v>1091</v>
      </c>
      <c r="B1093" s="72" t="s">
        <v>4535</v>
      </c>
      <c r="C1093" s="76" t="s">
        <v>1542</v>
      </c>
      <c r="D1093" s="73" t="s">
        <v>3019</v>
      </c>
      <c r="E1093" s="65">
        <v>14360810</v>
      </c>
      <c r="F1093" s="65">
        <v>121</v>
      </c>
      <c r="G1093" s="66">
        <v>118684.380165289</v>
      </c>
      <c r="H1093" s="65">
        <v>9860706</v>
      </c>
      <c r="I1093" s="65">
        <v>137</v>
      </c>
      <c r="J1093" s="66">
        <v>71975.956204379603</v>
      </c>
      <c r="K1093" s="65">
        <v>11737924</v>
      </c>
      <c r="L1093" s="65">
        <v>105</v>
      </c>
      <c r="M1093" s="66">
        <v>111789.75238095201</v>
      </c>
      <c r="N1093" s="65">
        <v>10585373</v>
      </c>
      <c r="O1093" s="65">
        <v>147</v>
      </c>
      <c r="P1093" s="66">
        <v>72009.340136054394</v>
      </c>
      <c r="Q1093" s="65">
        <v>8417807</v>
      </c>
      <c r="R1093" s="65">
        <v>116</v>
      </c>
      <c r="S1093" s="66">
        <v>72567.301724137898</v>
      </c>
      <c r="T1093" s="65">
        <v>7976922</v>
      </c>
      <c r="U1093" s="65">
        <v>101</v>
      </c>
      <c r="V1093" s="66">
        <v>78979.425742574298</v>
      </c>
      <c r="W1093" s="65">
        <v>7554585</v>
      </c>
      <c r="X1093" s="65">
        <v>134</v>
      </c>
      <c r="Y1093" s="66">
        <v>56377.5</v>
      </c>
      <c r="Z1093" s="65">
        <v>9532210</v>
      </c>
      <c r="AA1093" s="65">
        <v>123</v>
      </c>
      <c r="AB1093" s="66">
        <v>77497.642276422805</v>
      </c>
      <c r="AC1093" s="65">
        <v>14325520</v>
      </c>
      <c r="AD1093" s="65">
        <v>168</v>
      </c>
      <c r="AE1093" s="66">
        <v>85270.952380952396</v>
      </c>
      <c r="AF1093" s="65">
        <v>10244081</v>
      </c>
      <c r="AG1093" s="65">
        <v>189</v>
      </c>
      <c r="AH1093" s="66">
        <v>54201.486772486802</v>
      </c>
      <c r="AI1093" s="65">
        <v>12117711</v>
      </c>
      <c r="AJ1093" s="65">
        <v>204</v>
      </c>
      <c r="AK1093" s="66">
        <v>59400.544117647099</v>
      </c>
      <c r="AL1093" s="65">
        <v>14358810</v>
      </c>
      <c r="AM1093" s="65">
        <v>179</v>
      </c>
      <c r="AN1093" s="66">
        <v>80216.815642458096</v>
      </c>
      <c r="AO1093" s="65">
        <v>14343008</v>
      </c>
      <c r="AP1093" s="65">
        <v>221</v>
      </c>
      <c r="AQ1093" s="66">
        <v>64900.488687782803</v>
      </c>
      <c r="AR1093" s="67"/>
    </row>
    <row r="1094" spans="1:44" x14ac:dyDescent="0.2">
      <c r="A1094" s="68">
        <v>1092</v>
      </c>
      <c r="B1094" s="72" t="s">
        <v>4398</v>
      </c>
      <c r="C1094" s="76" t="s">
        <v>6789</v>
      </c>
      <c r="D1094" s="73" t="s">
        <v>3019</v>
      </c>
      <c r="E1094" s="65">
        <v>10439590</v>
      </c>
      <c r="F1094" s="65">
        <v>1549292</v>
      </c>
      <c r="G1094" s="66">
        <v>6.7382972351241701</v>
      </c>
      <c r="H1094" s="65">
        <v>12740998</v>
      </c>
      <c r="I1094" s="65">
        <v>1742801</v>
      </c>
      <c r="J1094" s="66">
        <v>7.3106441871447201</v>
      </c>
      <c r="K1094" s="65">
        <v>18803120</v>
      </c>
      <c r="L1094" s="65">
        <v>2105446</v>
      </c>
      <c r="M1094" s="66">
        <v>8.9307063681519292</v>
      </c>
      <c r="N1094" s="65">
        <v>13249586</v>
      </c>
      <c r="O1094" s="65">
        <v>1810886</v>
      </c>
      <c r="P1094" s="66">
        <v>7.3166317482160697</v>
      </c>
      <c r="Q1094" s="65">
        <v>9690111</v>
      </c>
      <c r="R1094" s="65">
        <v>1360429</v>
      </c>
      <c r="S1094" s="66">
        <v>7.1228347822635403</v>
      </c>
      <c r="T1094" s="65">
        <v>14199706</v>
      </c>
      <c r="U1094" s="65">
        <v>1502854</v>
      </c>
      <c r="V1094" s="66">
        <v>9.4484933333510792</v>
      </c>
      <c r="W1094" s="65">
        <v>13886420</v>
      </c>
      <c r="X1094" s="65">
        <v>1882633</v>
      </c>
      <c r="Y1094" s="66">
        <v>7.37606320509627</v>
      </c>
      <c r="Z1094" s="65">
        <v>12363995</v>
      </c>
      <c r="AA1094" s="65">
        <v>1884996</v>
      </c>
      <c r="AB1094" s="66">
        <v>6.5591624597611897</v>
      </c>
      <c r="AC1094" s="65">
        <v>17110642</v>
      </c>
      <c r="AD1094" s="65">
        <v>2020015</v>
      </c>
      <c r="AE1094" s="66">
        <v>8.4705519513469003</v>
      </c>
      <c r="AF1094" s="65">
        <v>12168737</v>
      </c>
      <c r="AG1094" s="65">
        <v>1465527</v>
      </c>
      <c r="AH1094" s="66">
        <v>8.30331819202239</v>
      </c>
      <c r="AI1094" s="65">
        <v>13878901</v>
      </c>
      <c r="AJ1094" s="65">
        <v>2089210</v>
      </c>
      <c r="AK1094" s="66">
        <v>6.6431335289415596</v>
      </c>
      <c r="AL1094" s="65">
        <v>14637628</v>
      </c>
      <c r="AM1094" s="65">
        <v>1716682</v>
      </c>
      <c r="AN1094" s="66">
        <v>8.5266974314404198</v>
      </c>
      <c r="AO1094" s="65">
        <v>14326423</v>
      </c>
      <c r="AP1094" s="65">
        <v>1992556</v>
      </c>
      <c r="AQ1094" s="66">
        <v>7.1899725779350696</v>
      </c>
      <c r="AR1094" s="67"/>
    </row>
    <row r="1095" spans="1:44" x14ac:dyDescent="0.2">
      <c r="A1095" s="68">
        <v>1093</v>
      </c>
      <c r="B1095" s="72" t="s">
        <v>4554</v>
      </c>
      <c r="C1095" s="76" t="s">
        <v>1469</v>
      </c>
      <c r="D1095" s="73" t="s">
        <v>3031</v>
      </c>
      <c r="E1095" s="65">
        <v>9728817</v>
      </c>
      <c r="F1095" s="65">
        <v>866621</v>
      </c>
      <c r="G1095" s="66">
        <v>11.2261496086525</v>
      </c>
      <c r="H1095" s="65">
        <v>9442645</v>
      </c>
      <c r="I1095" s="65">
        <v>857837</v>
      </c>
      <c r="J1095" s="66">
        <v>11.0075049222638</v>
      </c>
      <c r="K1095" s="65">
        <v>11998580</v>
      </c>
      <c r="L1095" s="65">
        <v>1072724</v>
      </c>
      <c r="M1095" s="66">
        <v>11.185151073342301</v>
      </c>
      <c r="N1095" s="65">
        <v>11910420</v>
      </c>
      <c r="O1095" s="65">
        <v>1106987</v>
      </c>
      <c r="P1095" s="66">
        <v>10.759313343336499</v>
      </c>
      <c r="Q1095" s="65">
        <v>11246591</v>
      </c>
      <c r="R1095" s="65">
        <v>927144</v>
      </c>
      <c r="S1095" s="66">
        <v>12.130360548091801</v>
      </c>
      <c r="T1095" s="65">
        <v>8269728</v>
      </c>
      <c r="U1095" s="65">
        <v>634692</v>
      </c>
      <c r="V1095" s="66">
        <v>13.0295135278214</v>
      </c>
      <c r="W1095" s="65">
        <v>12334172</v>
      </c>
      <c r="X1095" s="65">
        <v>983248</v>
      </c>
      <c r="Y1095" s="66">
        <v>12.5443143540592</v>
      </c>
      <c r="Z1095" s="65">
        <v>14207863</v>
      </c>
      <c r="AA1095" s="65">
        <v>1165098</v>
      </c>
      <c r="AB1095" s="66">
        <v>12.194564749059699</v>
      </c>
      <c r="AC1095" s="65">
        <v>14363752</v>
      </c>
      <c r="AD1095" s="65">
        <v>1311775</v>
      </c>
      <c r="AE1095" s="66">
        <v>10.949859541461</v>
      </c>
      <c r="AF1095" s="65">
        <v>14542047</v>
      </c>
      <c r="AG1095" s="65">
        <v>1200336</v>
      </c>
      <c r="AH1095" s="66">
        <v>12.1149803055145</v>
      </c>
      <c r="AI1095" s="65">
        <v>15182429</v>
      </c>
      <c r="AJ1095" s="65">
        <v>1324830</v>
      </c>
      <c r="AK1095" s="66">
        <v>11.4599073088623</v>
      </c>
      <c r="AL1095" s="65">
        <v>10681181</v>
      </c>
      <c r="AM1095" s="65">
        <v>995031</v>
      </c>
      <c r="AN1095" s="66">
        <v>10.7345208340243</v>
      </c>
      <c r="AO1095" s="65">
        <v>14301123</v>
      </c>
      <c r="AP1095" s="65">
        <v>1311648</v>
      </c>
      <c r="AQ1095" s="66">
        <v>10.9031714301398</v>
      </c>
      <c r="AR1095" s="67"/>
    </row>
    <row r="1096" spans="1:44" x14ac:dyDescent="0.2">
      <c r="A1096" s="68">
        <v>1094</v>
      </c>
      <c r="B1096" s="72" t="s">
        <v>4350</v>
      </c>
      <c r="C1096" s="76" t="s">
        <v>1410</v>
      </c>
      <c r="D1096" s="73" t="s">
        <v>3019</v>
      </c>
      <c r="E1096" s="65">
        <v>13340834</v>
      </c>
      <c r="F1096" s="65">
        <v>385264</v>
      </c>
      <c r="G1096" s="66">
        <v>34.6277721250882</v>
      </c>
      <c r="H1096" s="65">
        <v>13533760</v>
      </c>
      <c r="I1096" s="65">
        <v>372099</v>
      </c>
      <c r="J1096" s="66">
        <v>36.371395784455203</v>
      </c>
      <c r="K1096" s="65">
        <v>15629837</v>
      </c>
      <c r="L1096" s="65">
        <v>622753</v>
      </c>
      <c r="M1096" s="66">
        <v>25.097971426873901</v>
      </c>
      <c r="N1096" s="65">
        <v>15219428</v>
      </c>
      <c r="O1096" s="65">
        <v>437420</v>
      </c>
      <c r="P1096" s="66">
        <v>34.7936262630881</v>
      </c>
      <c r="Q1096" s="65">
        <v>10165072</v>
      </c>
      <c r="R1096" s="65">
        <v>276998</v>
      </c>
      <c r="S1096" s="66">
        <v>36.697275792604998</v>
      </c>
      <c r="T1096" s="65">
        <v>10760481</v>
      </c>
      <c r="U1096" s="65">
        <v>306495</v>
      </c>
      <c r="V1096" s="66">
        <v>35.108177947438001</v>
      </c>
      <c r="W1096" s="65">
        <v>14517872</v>
      </c>
      <c r="X1096" s="65">
        <v>411519</v>
      </c>
      <c r="Y1096" s="66">
        <v>35.278740471278397</v>
      </c>
      <c r="Z1096" s="65">
        <v>15004010</v>
      </c>
      <c r="AA1096" s="65">
        <v>431630</v>
      </c>
      <c r="AB1096" s="66">
        <v>34.761277019669599</v>
      </c>
      <c r="AC1096" s="65">
        <v>14537615</v>
      </c>
      <c r="AD1096" s="65">
        <v>494395</v>
      </c>
      <c r="AE1096" s="66">
        <v>29.404858463374399</v>
      </c>
      <c r="AF1096" s="65">
        <v>13895173</v>
      </c>
      <c r="AG1096" s="65">
        <v>548314</v>
      </c>
      <c r="AH1096" s="66">
        <v>25.341634537874299</v>
      </c>
      <c r="AI1096" s="65">
        <v>13284699</v>
      </c>
      <c r="AJ1096" s="65">
        <v>517265</v>
      </c>
      <c r="AK1096" s="66">
        <v>25.682578562245698</v>
      </c>
      <c r="AL1096" s="65">
        <v>13795137</v>
      </c>
      <c r="AM1096" s="65">
        <v>480665</v>
      </c>
      <c r="AN1096" s="66">
        <v>28.700107143228699</v>
      </c>
      <c r="AO1096" s="65">
        <v>14240375</v>
      </c>
      <c r="AP1096" s="65">
        <v>456934</v>
      </c>
      <c r="AQ1096" s="66">
        <v>31.1650588487615</v>
      </c>
      <c r="AR1096" s="67"/>
    </row>
    <row r="1097" spans="1:44" x14ac:dyDescent="0.2">
      <c r="A1097" s="68">
        <v>1095</v>
      </c>
      <c r="B1097" s="72" t="s">
        <v>4219</v>
      </c>
      <c r="C1097" s="76" t="s">
        <v>1167</v>
      </c>
      <c r="D1097" s="73" t="s">
        <v>3031</v>
      </c>
      <c r="E1097" s="65">
        <v>16316918</v>
      </c>
      <c r="F1097" s="65">
        <v>543037</v>
      </c>
      <c r="G1097" s="66">
        <v>30.047525306747101</v>
      </c>
      <c r="H1097" s="65">
        <v>17394100</v>
      </c>
      <c r="I1097" s="65">
        <v>648995</v>
      </c>
      <c r="J1097" s="66">
        <v>26.801593232613499</v>
      </c>
      <c r="K1097" s="65">
        <v>15267888</v>
      </c>
      <c r="L1097" s="65">
        <v>726870</v>
      </c>
      <c r="M1097" s="66">
        <v>21.0049775062941</v>
      </c>
      <c r="N1097" s="65">
        <v>19066134</v>
      </c>
      <c r="O1097" s="65">
        <v>590873</v>
      </c>
      <c r="P1097" s="66">
        <v>32.267736044801502</v>
      </c>
      <c r="Q1097" s="65">
        <v>10329169</v>
      </c>
      <c r="R1097" s="65">
        <v>605116</v>
      </c>
      <c r="S1097" s="66">
        <v>17.069733737002501</v>
      </c>
      <c r="T1097" s="65">
        <v>15158928</v>
      </c>
      <c r="U1097" s="65">
        <v>627325</v>
      </c>
      <c r="V1097" s="66">
        <v>24.164393257083599</v>
      </c>
      <c r="W1097" s="65">
        <v>14856678</v>
      </c>
      <c r="X1097" s="65">
        <v>748383</v>
      </c>
      <c r="Y1097" s="66">
        <v>19.851704274415599</v>
      </c>
      <c r="Z1097" s="65">
        <v>14705205</v>
      </c>
      <c r="AA1097" s="65">
        <v>598548</v>
      </c>
      <c r="AB1097" s="66">
        <v>24.568129874295799</v>
      </c>
      <c r="AC1097" s="65">
        <v>15845955</v>
      </c>
      <c r="AD1097" s="65">
        <v>817486</v>
      </c>
      <c r="AE1097" s="66">
        <v>19.383763147014101</v>
      </c>
      <c r="AF1097" s="65">
        <v>16292594</v>
      </c>
      <c r="AG1097" s="65">
        <v>778181</v>
      </c>
      <c r="AH1097" s="66">
        <v>20.9367666391238</v>
      </c>
      <c r="AI1097" s="65">
        <v>17418614</v>
      </c>
      <c r="AJ1097" s="65">
        <v>816902</v>
      </c>
      <c r="AK1097" s="66">
        <v>21.322770662821199</v>
      </c>
      <c r="AL1097" s="65">
        <v>14358140</v>
      </c>
      <c r="AM1097" s="65">
        <v>702107</v>
      </c>
      <c r="AN1097" s="66">
        <v>20.450073849142701</v>
      </c>
      <c r="AO1097" s="65">
        <v>14230204</v>
      </c>
      <c r="AP1097" s="65">
        <v>631868</v>
      </c>
      <c r="AQ1097" s="66">
        <v>22.520849291307702</v>
      </c>
      <c r="AR1097" s="67"/>
    </row>
    <row r="1098" spans="1:44" x14ac:dyDescent="0.2">
      <c r="A1098" s="68">
        <v>1096</v>
      </c>
      <c r="B1098" s="72" t="s">
        <v>4638</v>
      </c>
      <c r="C1098" s="76" t="s">
        <v>6790</v>
      </c>
      <c r="D1098" s="73" t="s">
        <v>3031</v>
      </c>
      <c r="E1098" s="65">
        <v>5694265</v>
      </c>
      <c r="F1098" s="65">
        <v>559167</v>
      </c>
      <c r="G1098" s="66">
        <v>10.183478281086</v>
      </c>
      <c r="H1098" s="65">
        <v>8230992</v>
      </c>
      <c r="I1098" s="65">
        <v>817092</v>
      </c>
      <c r="J1098" s="66">
        <v>10.073519260989</v>
      </c>
      <c r="K1098" s="65">
        <v>9318946</v>
      </c>
      <c r="L1098" s="65">
        <v>833194</v>
      </c>
      <c r="M1098" s="66">
        <v>11.184605266000499</v>
      </c>
      <c r="N1098" s="65">
        <v>6183953</v>
      </c>
      <c r="O1098" s="65">
        <v>732529</v>
      </c>
      <c r="P1098" s="66">
        <v>8.4419224358353109</v>
      </c>
      <c r="Q1098" s="65">
        <v>8058266</v>
      </c>
      <c r="R1098" s="65">
        <v>831376</v>
      </c>
      <c r="S1098" s="66">
        <v>9.6926853794191796</v>
      </c>
      <c r="T1098" s="65">
        <v>12444955</v>
      </c>
      <c r="U1098" s="65">
        <v>1025886</v>
      </c>
      <c r="V1098" s="66">
        <v>12.130933651497299</v>
      </c>
      <c r="W1098" s="65">
        <v>9642264</v>
      </c>
      <c r="X1098" s="65">
        <v>1064911</v>
      </c>
      <c r="Y1098" s="66">
        <v>9.0545256833669701</v>
      </c>
      <c r="Z1098" s="65">
        <v>7394781</v>
      </c>
      <c r="AA1098" s="65">
        <v>769708</v>
      </c>
      <c r="AB1098" s="66">
        <v>9.60725495902342</v>
      </c>
      <c r="AC1098" s="65">
        <v>10227676</v>
      </c>
      <c r="AD1098" s="65">
        <v>1107587</v>
      </c>
      <c r="AE1098" s="66">
        <v>9.2341965010423603</v>
      </c>
      <c r="AF1098" s="65">
        <v>15575389</v>
      </c>
      <c r="AG1098" s="65">
        <v>1279258</v>
      </c>
      <c r="AH1098" s="66">
        <v>12.1753305431742</v>
      </c>
      <c r="AI1098" s="65">
        <v>12083945</v>
      </c>
      <c r="AJ1098" s="65">
        <v>1102848</v>
      </c>
      <c r="AK1098" s="66">
        <v>10.9570357837163</v>
      </c>
      <c r="AL1098" s="65">
        <v>11024027</v>
      </c>
      <c r="AM1098" s="65">
        <v>964027</v>
      </c>
      <c r="AN1098" s="66">
        <v>11.4353923697158</v>
      </c>
      <c r="AO1098" s="65">
        <v>14221197</v>
      </c>
      <c r="AP1098" s="65">
        <v>1224461</v>
      </c>
      <c r="AQ1098" s="66">
        <v>11.614250678461801</v>
      </c>
      <c r="AR1098" s="67"/>
    </row>
    <row r="1099" spans="1:44" x14ac:dyDescent="0.2">
      <c r="A1099" s="68">
        <v>1097</v>
      </c>
      <c r="B1099" s="72" t="s">
        <v>6545</v>
      </c>
      <c r="C1099" s="76" t="s">
        <v>6628</v>
      </c>
      <c r="D1099" s="73" t="s">
        <v>3031</v>
      </c>
      <c r="E1099" s="65">
        <v>0</v>
      </c>
      <c r="F1099" s="65">
        <v>0</v>
      </c>
      <c r="G1099" s="66">
        <v>0</v>
      </c>
      <c r="H1099" s="65">
        <v>0</v>
      </c>
      <c r="I1099" s="65">
        <v>0</v>
      </c>
      <c r="J1099" s="66">
        <v>0</v>
      </c>
      <c r="K1099" s="65">
        <v>0</v>
      </c>
      <c r="L1099" s="65">
        <v>0</v>
      </c>
      <c r="M1099" s="66">
        <v>0</v>
      </c>
      <c r="N1099" s="65">
        <v>14972926</v>
      </c>
      <c r="O1099" s="65">
        <v>2486504</v>
      </c>
      <c r="P1099" s="66">
        <v>6.0216778255735797</v>
      </c>
      <c r="Q1099" s="65">
        <v>10709180</v>
      </c>
      <c r="R1099" s="65">
        <v>1313073</v>
      </c>
      <c r="S1099" s="66">
        <v>8.1558146424456197</v>
      </c>
      <c r="T1099" s="65">
        <v>12070616</v>
      </c>
      <c r="U1099" s="65">
        <v>1263310</v>
      </c>
      <c r="V1099" s="66">
        <v>9.5547537817321206</v>
      </c>
      <c r="W1099" s="65">
        <v>11054808</v>
      </c>
      <c r="X1099" s="65">
        <v>1083769</v>
      </c>
      <c r="Y1099" s="66">
        <v>10.200336049471799</v>
      </c>
      <c r="Z1099" s="65">
        <v>11678156</v>
      </c>
      <c r="AA1099" s="65">
        <v>1693838</v>
      </c>
      <c r="AB1099" s="66">
        <v>6.8944940425235499</v>
      </c>
      <c r="AC1099" s="65">
        <v>13023319</v>
      </c>
      <c r="AD1099" s="65">
        <v>1899598</v>
      </c>
      <c r="AE1099" s="66">
        <v>6.8558289701294699</v>
      </c>
      <c r="AF1099" s="65">
        <v>14212186</v>
      </c>
      <c r="AG1099" s="65">
        <v>2055715</v>
      </c>
      <c r="AH1099" s="66">
        <v>6.9135001690409403</v>
      </c>
      <c r="AI1099" s="65">
        <v>13632253</v>
      </c>
      <c r="AJ1099" s="65">
        <v>1966181</v>
      </c>
      <c r="AK1099" s="66">
        <v>6.9333662567179699</v>
      </c>
      <c r="AL1099" s="65">
        <v>15014301</v>
      </c>
      <c r="AM1099" s="65">
        <v>1836879</v>
      </c>
      <c r="AN1099" s="66">
        <v>8.1738105776156207</v>
      </c>
      <c r="AO1099" s="65">
        <v>14193161</v>
      </c>
      <c r="AP1099" s="65">
        <v>1582866</v>
      </c>
      <c r="AQ1099" s="66">
        <v>8.9667482907586606</v>
      </c>
      <c r="AR1099" s="67"/>
    </row>
    <row r="1100" spans="1:44" x14ac:dyDescent="0.2">
      <c r="A1100" s="68">
        <v>1098</v>
      </c>
      <c r="B1100" s="72" t="s">
        <v>3714</v>
      </c>
      <c r="C1100" s="76" t="s">
        <v>1105</v>
      </c>
      <c r="D1100" s="73" t="s">
        <v>3031</v>
      </c>
      <c r="E1100" s="65">
        <v>38518374</v>
      </c>
      <c r="F1100" s="65">
        <v>5705863</v>
      </c>
      <c r="G1100" s="66">
        <v>6.7506657625673796</v>
      </c>
      <c r="H1100" s="65">
        <v>46831105</v>
      </c>
      <c r="I1100" s="65">
        <v>6444689</v>
      </c>
      <c r="J1100" s="66">
        <v>7.2666198477537103</v>
      </c>
      <c r="K1100" s="65">
        <v>60498977</v>
      </c>
      <c r="L1100" s="65">
        <v>7282157</v>
      </c>
      <c r="M1100" s="66">
        <v>8.3078374992464497</v>
      </c>
      <c r="N1100" s="65">
        <v>63075978</v>
      </c>
      <c r="O1100" s="65">
        <v>8125076</v>
      </c>
      <c r="P1100" s="66">
        <v>7.7631246772337903</v>
      </c>
      <c r="Q1100" s="65">
        <v>42598907</v>
      </c>
      <c r="R1100" s="65">
        <v>5153654</v>
      </c>
      <c r="S1100" s="66">
        <v>8.2657677445944202</v>
      </c>
      <c r="T1100" s="65">
        <v>63269949</v>
      </c>
      <c r="U1100" s="65">
        <v>6111868</v>
      </c>
      <c r="V1100" s="66">
        <v>10.3519822417631</v>
      </c>
      <c r="W1100" s="65">
        <v>71743423</v>
      </c>
      <c r="X1100" s="65">
        <v>7345924</v>
      </c>
      <c r="Y1100" s="66">
        <v>9.7664259799039606</v>
      </c>
      <c r="Z1100" s="65">
        <v>53584400</v>
      </c>
      <c r="AA1100" s="65">
        <v>6901738</v>
      </c>
      <c r="AB1100" s="66">
        <v>7.7638994699595996</v>
      </c>
      <c r="AC1100" s="65">
        <v>30875379</v>
      </c>
      <c r="AD1100" s="65">
        <v>6416278</v>
      </c>
      <c r="AE1100" s="66">
        <v>4.8120388486907801</v>
      </c>
      <c r="AF1100" s="65">
        <v>19603283</v>
      </c>
      <c r="AG1100" s="65">
        <v>5096049</v>
      </c>
      <c r="AH1100" s="66">
        <v>3.84676108883568</v>
      </c>
      <c r="AI1100" s="65">
        <v>14215276</v>
      </c>
      <c r="AJ1100" s="65">
        <v>5275839</v>
      </c>
      <c r="AK1100" s="66">
        <v>2.69441050039624</v>
      </c>
      <c r="AL1100" s="65">
        <v>12736798</v>
      </c>
      <c r="AM1100" s="65">
        <v>4507144</v>
      </c>
      <c r="AN1100" s="66">
        <v>2.8259132612581301</v>
      </c>
      <c r="AO1100" s="65">
        <v>14116756</v>
      </c>
      <c r="AP1100" s="65">
        <v>4995824</v>
      </c>
      <c r="AQ1100" s="66">
        <v>2.82571123402266</v>
      </c>
      <c r="AR1100" s="67"/>
    </row>
    <row r="1101" spans="1:44" x14ac:dyDescent="0.2">
      <c r="A1101" s="68">
        <v>1099</v>
      </c>
      <c r="B1101" s="72" t="s">
        <v>4056</v>
      </c>
      <c r="C1101" s="76" t="s">
        <v>4057</v>
      </c>
      <c r="D1101" s="73" t="s">
        <v>3019</v>
      </c>
      <c r="E1101" s="65">
        <v>13645533</v>
      </c>
      <c r="F1101" s="65">
        <v>1251</v>
      </c>
      <c r="G1101" s="66">
        <v>10907.7002398082</v>
      </c>
      <c r="H1101" s="65">
        <v>23167149</v>
      </c>
      <c r="I1101" s="65">
        <v>2016</v>
      </c>
      <c r="J1101" s="66">
        <v>11491.6413690476</v>
      </c>
      <c r="K1101" s="65">
        <v>15209135</v>
      </c>
      <c r="L1101" s="65">
        <v>1479</v>
      </c>
      <c r="M1101" s="66">
        <v>10283.3908045977</v>
      </c>
      <c r="N1101" s="65">
        <v>6456313</v>
      </c>
      <c r="O1101" s="65">
        <v>725</v>
      </c>
      <c r="P1101" s="66">
        <v>8905.2593103448307</v>
      </c>
      <c r="Q1101" s="65">
        <v>4207020</v>
      </c>
      <c r="R1101" s="65">
        <v>596</v>
      </c>
      <c r="S1101" s="66">
        <v>7058.7583892617404</v>
      </c>
      <c r="T1101" s="65">
        <v>9276609</v>
      </c>
      <c r="U1101" s="65">
        <v>1043</v>
      </c>
      <c r="V1101" s="66">
        <v>8894.1601150527295</v>
      </c>
      <c r="W1101" s="65">
        <v>11033858</v>
      </c>
      <c r="X1101" s="65">
        <v>1128</v>
      </c>
      <c r="Y1101" s="66">
        <v>9781.7890070922003</v>
      </c>
      <c r="Z1101" s="65">
        <v>11587869</v>
      </c>
      <c r="AA1101" s="65">
        <v>1243</v>
      </c>
      <c r="AB1101" s="66">
        <v>9322.5012067578391</v>
      </c>
      <c r="AC1101" s="65">
        <v>12428218</v>
      </c>
      <c r="AD1101" s="65">
        <v>1313</v>
      </c>
      <c r="AE1101" s="66">
        <v>9465.5125666412805</v>
      </c>
      <c r="AF1101" s="65">
        <v>16517256</v>
      </c>
      <c r="AG1101" s="65">
        <v>1655</v>
      </c>
      <c r="AH1101" s="66">
        <v>9980.2151057401807</v>
      </c>
      <c r="AI1101" s="65">
        <v>19699387</v>
      </c>
      <c r="AJ1101" s="65">
        <v>1893</v>
      </c>
      <c r="AK1101" s="66">
        <v>10406.4379292129</v>
      </c>
      <c r="AL1101" s="65">
        <v>12110332</v>
      </c>
      <c r="AM1101" s="65">
        <v>1341</v>
      </c>
      <c r="AN1101" s="66">
        <v>9030.8217747949293</v>
      </c>
      <c r="AO1101" s="65">
        <v>14113821</v>
      </c>
      <c r="AP1101" s="65">
        <v>1402</v>
      </c>
      <c r="AQ1101" s="66">
        <v>10066.919400855901</v>
      </c>
      <c r="AR1101" s="67"/>
    </row>
    <row r="1102" spans="1:44" x14ac:dyDescent="0.2">
      <c r="A1102" s="68">
        <v>1100</v>
      </c>
      <c r="B1102" s="72" t="s">
        <v>4276</v>
      </c>
      <c r="C1102" s="76" t="s">
        <v>1373</v>
      </c>
      <c r="D1102" s="73" t="s">
        <v>3031</v>
      </c>
      <c r="E1102" s="65">
        <v>11841437</v>
      </c>
      <c r="F1102" s="65">
        <v>4479136</v>
      </c>
      <c r="G1102" s="66">
        <v>2.6436877558529099</v>
      </c>
      <c r="H1102" s="65">
        <v>15586302</v>
      </c>
      <c r="I1102" s="65">
        <v>5787927</v>
      </c>
      <c r="J1102" s="66">
        <v>2.6928988565336098</v>
      </c>
      <c r="K1102" s="65">
        <v>14696840</v>
      </c>
      <c r="L1102" s="65">
        <v>5311459</v>
      </c>
      <c r="M1102" s="66">
        <v>2.7670062030037301</v>
      </c>
      <c r="N1102" s="65">
        <v>14751321</v>
      </c>
      <c r="O1102" s="65">
        <v>5463889</v>
      </c>
      <c r="P1102" s="66">
        <v>2.6997841647222298</v>
      </c>
      <c r="Q1102" s="65">
        <v>11295454</v>
      </c>
      <c r="R1102" s="65">
        <v>4140377</v>
      </c>
      <c r="S1102" s="66">
        <v>2.7281221009584402</v>
      </c>
      <c r="T1102" s="65">
        <v>13901255</v>
      </c>
      <c r="U1102" s="65">
        <v>5138407</v>
      </c>
      <c r="V1102" s="66">
        <v>2.7053627709910901</v>
      </c>
      <c r="W1102" s="65">
        <v>13965992</v>
      </c>
      <c r="X1102" s="65">
        <v>5384753</v>
      </c>
      <c r="Y1102" s="66">
        <v>2.59361794310714</v>
      </c>
      <c r="Z1102" s="65">
        <v>15135787</v>
      </c>
      <c r="AA1102" s="65">
        <v>5701158</v>
      </c>
      <c r="AB1102" s="66">
        <v>2.6548618719214598</v>
      </c>
      <c r="AC1102" s="65">
        <v>17293331</v>
      </c>
      <c r="AD1102" s="65">
        <v>6548619</v>
      </c>
      <c r="AE1102" s="66">
        <v>2.6407599831353799</v>
      </c>
      <c r="AF1102" s="65">
        <v>15750751</v>
      </c>
      <c r="AG1102" s="65">
        <v>5970558</v>
      </c>
      <c r="AH1102" s="66">
        <v>2.6380701770253299</v>
      </c>
      <c r="AI1102" s="65">
        <v>14454947</v>
      </c>
      <c r="AJ1102" s="65">
        <v>5690704</v>
      </c>
      <c r="AK1102" s="66">
        <v>2.5400982022610901</v>
      </c>
      <c r="AL1102" s="65">
        <v>15582831</v>
      </c>
      <c r="AM1102" s="65">
        <v>6021572</v>
      </c>
      <c r="AN1102" s="66">
        <v>2.5878343728182598</v>
      </c>
      <c r="AO1102" s="65">
        <v>13997976</v>
      </c>
      <c r="AP1102" s="65">
        <v>5597860</v>
      </c>
      <c r="AQ1102" s="66">
        <v>2.5005941556237601</v>
      </c>
      <c r="AR1102" s="67"/>
    </row>
    <row r="1103" spans="1:44" x14ac:dyDescent="0.2">
      <c r="A1103" s="68">
        <v>1101</v>
      </c>
      <c r="B1103" s="72" t="s">
        <v>4296</v>
      </c>
      <c r="C1103" s="76" t="s">
        <v>1362</v>
      </c>
      <c r="D1103" s="73" t="s">
        <v>3019</v>
      </c>
      <c r="E1103" s="65">
        <v>10902060</v>
      </c>
      <c r="F1103" s="65">
        <v>2374</v>
      </c>
      <c r="G1103" s="66">
        <v>4592.2746419545101</v>
      </c>
      <c r="H1103" s="65">
        <v>14921730</v>
      </c>
      <c r="I1103" s="65">
        <v>4934</v>
      </c>
      <c r="J1103" s="66">
        <v>3024.26631536279</v>
      </c>
      <c r="K1103" s="65">
        <v>15902415</v>
      </c>
      <c r="L1103" s="65">
        <v>5576</v>
      </c>
      <c r="M1103" s="66">
        <v>2851.9395624103299</v>
      </c>
      <c r="N1103" s="65">
        <v>18288496</v>
      </c>
      <c r="O1103" s="65">
        <v>15098</v>
      </c>
      <c r="P1103" s="66">
        <v>1211.31911511458</v>
      </c>
      <c r="Q1103" s="65">
        <v>17211566</v>
      </c>
      <c r="R1103" s="65">
        <v>15377</v>
      </c>
      <c r="S1103" s="66">
        <v>1119.3058463939699</v>
      </c>
      <c r="T1103" s="65">
        <v>10500705</v>
      </c>
      <c r="U1103" s="65">
        <v>8279</v>
      </c>
      <c r="V1103" s="66">
        <v>1268.3542698393501</v>
      </c>
      <c r="W1103" s="65">
        <v>15924946</v>
      </c>
      <c r="X1103" s="65">
        <v>8573</v>
      </c>
      <c r="Y1103" s="66">
        <v>1857.5698122010999</v>
      </c>
      <c r="Z1103" s="65">
        <v>16474047</v>
      </c>
      <c r="AA1103" s="65">
        <v>7651</v>
      </c>
      <c r="AB1103" s="66">
        <v>2153.1887334988901</v>
      </c>
      <c r="AC1103" s="65">
        <v>12845912</v>
      </c>
      <c r="AD1103" s="65">
        <v>9807</v>
      </c>
      <c r="AE1103" s="66">
        <v>1309.8717242785799</v>
      </c>
      <c r="AF1103" s="65">
        <v>18586545</v>
      </c>
      <c r="AG1103" s="65">
        <v>4815</v>
      </c>
      <c r="AH1103" s="66">
        <v>3860.1339563862898</v>
      </c>
      <c r="AI1103" s="65">
        <v>11388476</v>
      </c>
      <c r="AJ1103" s="65">
        <v>1324</v>
      </c>
      <c r="AK1103" s="66">
        <v>8601.5679758308197</v>
      </c>
      <c r="AL1103" s="65">
        <v>15205684</v>
      </c>
      <c r="AM1103" s="65">
        <v>2893</v>
      </c>
      <c r="AN1103" s="66">
        <v>5256.0262703076396</v>
      </c>
      <c r="AO1103" s="65">
        <v>13993352</v>
      </c>
      <c r="AP1103" s="65">
        <v>2228</v>
      </c>
      <c r="AQ1103" s="66">
        <v>6280.6786355475797</v>
      </c>
      <c r="AR1103" s="67"/>
    </row>
    <row r="1104" spans="1:44" x14ac:dyDescent="0.2">
      <c r="A1104" s="68">
        <v>1102</v>
      </c>
      <c r="B1104" s="72" t="s">
        <v>4389</v>
      </c>
      <c r="C1104" s="76" t="s">
        <v>1382</v>
      </c>
      <c r="D1104" s="73" t="s">
        <v>3019</v>
      </c>
      <c r="E1104" s="65">
        <v>9326384</v>
      </c>
      <c r="F1104" s="65">
        <v>394</v>
      </c>
      <c r="G1104" s="66">
        <v>23671.0253807107</v>
      </c>
      <c r="H1104" s="65">
        <v>12925872</v>
      </c>
      <c r="I1104" s="65">
        <v>512</v>
      </c>
      <c r="J1104" s="66">
        <v>25245.84375</v>
      </c>
      <c r="K1104" s="65">
        <v>11600567</v>
      </c>
      <c r="L1104" s="65">
        <v>406</v>
      </c>
      <c r="M1104" s="66">
        <v>28572.825123152699</v>
      </c>
      <c r="N1104" s="65">
        <v>9158521</v>
      </c>
      <c r="O1104" s="65">
        <v>314</v>
      </c>
      <c r="P1104" s="66">
        <v>29167.264331210201</v>
      </c>
      <c r="Q1104" s="65">
        <v>13647189</v>
      </c>
      <c r="R1104" s="65">
        <v>449</v>
      </c>
      <c r="S1104" s="66">
        <v>30394.630289532299</v>
      </c>
      <c r="T1104" s="65">
        <v>14673059</v>
      </c>
      <c r="U1104" s="65">
        <v>632</v>
      </c>
      <c r="V1104" s="66">
        <v>23216.865506329101</v>
      </c>
      <c r="W1104" s="65">
        <v>9968336</v>
      </c>
      <c r="X1104" s="65">
        <v>391</v>
      </c>
      <c r="Y1104" s="66">
        <v>25494.465473145799</v>
      </c>
      <c r="Z1104" s="65">
        <v>11965073</v>
      </c>
      <c r="AA1104" s="65">
        <v>535</v>
      </c>
      <c r="AB1104" s="66">
        <v>22364.6224299065</v>
      </c>
      <c r="AC1104" s="65">
        <v>8123811</v>
      </c>
      <c r="AD1104" s="65">
        <v>320</v>
      </c>
      <c r="AE1104" s="66">
        <v>25386.909374999999</v>
      </c>
      <c r="AF1104" s="65">
        <v>7450218</v>
      </c>
      <c r="AG1104" s="65">
        <v>277</v>
      </c>
      <c r="AH1104" s="66">
        <v>26896.093862815898</v>
      </c>
      <c r="AI1104" s="65">
        <v>11469315</v>
      </c>
      <c r="AJ1104" s="65">
        <v>460</v>
      </c>
      <c r="AK1104" s="66">
        <v>24933.293478260901</v>
      </c>
      <c r="AL1104" s="65">
        <v>14837443</v>
      </c>
      <c r="AM1104" s="65">
        <v>549</v>
      </c>
      <c r="AN1104" s="66">
        <v>27026.307832422601</v>
      </c>
      <c r="AO1104" s="65">
        <v>13980835</v>
      </c>
      <c r="AP1104" s="65">
        <v>504</v>
      </c>
      <c r="AQ1104" s="66">
        <v>27739.751984127</v>
      </c>
      <c r="AR1104" s="67"/>
    </row>
    <row r="1105" spans="1:44" x14ac:dyDescent="0.2">
      <c r="A1105" s="68">
        <v>1103</v>
      </c>
      <c r="B1105" s="72" t="s">
        <v>4424</v>
      </c>
      <c r="C1105" s="76" t="s">
        <v>1401</v>
      </c>
      <c r="D1105" s="73" t="s">
        <v>3031</v>
      </c>
      <c r="E1105" s="65">
        <v>13332116</v>
      </c>
      <c r="F1105" s="65">
        <v>202789</v>
      </c>
      <c r="G1105" s="66">
        <v>65.743782946806803</v>
      </c>
      <c r="H1105" s="65">
        <v>12210295</v>
      </c>
      <c r="I1105" s="65">
        <v>222814</v>
      </c>
      <c r="J1105" s="66">
        <v>54.800394050643099</v>
      </c>
      <c r="K1105" s="65">
        <v>11710336</v>
      </c>
      <c r="L1105" s="65">
        <v>198829</v>
      </c>
      <c r="M1105" s="66">
        <v>58.896519119444299</v>
      </c>
      <c r="N1105" s="65">
        <v>11180345</v>
      </c>
      <c r="O1105" s="65">
        <v>192335</v>
      </c>
      <c r="P1105" s="66">
        <v>58.129539605376003</v>
      </c>
      <c r="Q1105" s="65">
        <v>9455422</v>
      </c>
      <c r="R1105" s="65">
        <v>156302</v>
      </c>
      <c r="S1105" s="66">
        <v>60.494568207700503</v>
      </c>
      <c r="T1105" s="65">
        <v>10875605</v>
      </c>
      <c r="U1105" s="65">
        <v>174522</v>
      </c>
      <c r="V1105" s="66">
        <v>62.316527429206602</v>
      </c>
      <c r="W1105" s="65">
        <v>13145330</v>
      </c>
      <c r="X1105" s="65">
        <v>226983</v>
      </c>
      <c r="Y1105" s="66">
        <v>57.913279849151699</v>
      </c>
      <c r="Z1105" s="65">
        <v>12762529</v>
      </c>
      <c r="AA1105" s="65">
        <v>231130</v>
      </c>
      <c r="AB1105" s="66">
        <v>55.217968242980099</v>
      </c>
      <c r="AC1105" s="65">
        <v>14550812</v>
      </c>
      <c r="AD1105" s="65">
        <v>251491</v>
      </c>
      <c r="AE1105" s="66">
        <v>57.858181803722601</v>
      </c>
      <c r="AF1105" s="65">
        <v>14975111</v>
      </c>
      <c r="AG1105" s="65">
        <v>211078</v>
      </c>
      <c r="AH1105" s="66">
        <v>70.945863614398505</v>
      </c>
      <c r="AI1105" s="65">
        <v>12116482</v>
      </c>
      <c r="AJ1105" s="65">
        <v>211928</v>
      </c>
      <c r="AK1105" s="66">
        <v>57.172634102147903</v>
      </c>
      <c r="AL1105" s="65">
        <v>15728798</v>
      </c>
      <c r="AM1105" s="65">
        <v>225867</v>
      </c>
      <c r="AN1105" s="66">
        <v>69.637432648417004</v>
      </c>
      <c r="AO1105" s="65">
        <v>13956371</v>
      </c>
      <c r="AP1105" s="65">
        <v>196189</v>
      </c>
      <c r="AQ1105" s="66">
        <v>71.137377732696507</v>
      </c>
      <c r="AR1105" s="67"/>
    </row>
    <row r="1106" spans="1:44" x14ac:dyDescent="0.2">
      <c r="A1106" s="68">
        <v>1104</v>
      </c>
      <c r="B1106" s="72" t="s">
        <v>4423</v>
      </c>
      <c r="C1106" s="76" t="s">
        <v>1438</v>
      </c>
      <c r="D1106" s="73" t="s">
        <v>3019</v>
      </c>
      <c r="E1106" s="65">
        <v>9470847</v>
      </c>
      <c r="F1106" s="65">
        <v>278696</v>
      </c>
      <c r="G1106" s="66">
        <v>33.982715934207903</v>
      </c>
      <c r="H1106" s="65">
        <v>12111005</v>
      </c>
      <c r="I1106" s="65">
        <v>315388</v>
      </c>
      <c r="J1106" s="66">
        <v>38.400335459814599</v>
      </c>
      <c r="K1106" s="65">
        <v>21137500</v>
      </c>
      <c r="L1106" s="65">
        <v>298539</v>
      </c>
      <c r="M1106" s="66">
        <v>70.803144647767994</v>
      </c>
      <c r="N1106" s="65">
        <v>14070395</v>
      </c>
      <c r="O1106" s="65">
        <v>276170</v>
      </c>
      <c r="P1106" s="66">
        <v>50.948310823043798</v>
      </c>
      <c r="Q1106" s="65">
        <v>11773184</v>
      </c>
      <c r="R1106" s="65">
        <v>492758</v>
      </c>
      <c r="S1106" s="66">
        <v>23.892425896687602</v>
      </c>
      <c r="T1106" s="65">
        <v>15214857</v>
      </c>
      <c r="U1106" s="65">
        <v>262146</v>
      </c>
      <c r="V1106" s="66">
        <v>58.0396305875352</v>
      </c>
      <c r="W1106" s="65">
        <v>14246898</v>
      </c>
      <c r="X1106" s="65">
        <v>553726</v>
      </c>
      <c r="Y1106" s="66">
        <v>25.729147628971699</v>
      </c>
      <c r="Z1106" s="65">
        <v>16922462</v>
      </c>
      <c r="AA1106" s="65">
        <v>256853</v>
      </c>
      <c r="AB1106" s="66">
        <v>65.883840173172999</v>
      </c>
      <c r="AC1106" s="65">
        <v>14744151</v>
      </c>
      <c r="AD1106" s="65">
        <v>343137</v>
      </c>
      <c r="AE1106" s="66">
        <v>42.968700548177601</v>
      </c>
      <c r="AF1106" s="65">
        <v>17502853</v>
      </c>
      <c r="AG1106" s="65">
        <v>293844</v>
      </c>
      <c r="AH1106" s="66">
        <v>59.565119587264</v>
      </c>
      <c r="AI1106" s="65">
        <v>15153172</v>
      </c>
      <c r="AJ1106" s="65">
        <v>325784</v>
      </c>
      <c r="AK1106" s="66">
        <v>46.512941089801799</v>
      </c>
      <c r="AL1106" s="65">
        <v>15858415</v>
      </c>
      <c r="AM1106" s="65">
        <v>523853</v>
      </c>
      <c r="AN1106" s="66">
        <v>30.272643279698698</v>
      </c>
      <c r="AO1106" s="65">
        <v>13950136</v>
      </c>
      <c r="AP1106" s="65">
        <v>347766</v>
      </c>
      <c r="AQ1106" s="66">
        <v>40.113570619324499</v>
      </c>
      <c r="AR1106" s="67"/>
    </row>
    <row r="1107" spans="1:44" x14ac:dyDescent="0.2">
      <c r="A1107" s="68">
        <v>1105</v>
      </c>
      <c r="B1107" s="72" t="s">
        <v>4293</v>
      </c>
      <c r="C1107" s="76" t="s">
        <v>4294</v>
      </c>
      <c r="D1107" s="73" t="s">
        <v>3031</v>
      </c>
      <c r="E1107" s="65">
        <v>17363710</v>
      </c>
      <c r="F1107" s="65">
        <v>2894143</v>
      </c>
      <c r="G1107" s="66">
        <v>5.9996033368081703</v>
      </c>
      <c r="H1107" s="65">
        <v>14970729</v>
      </c>
      <c r="I1107" s="65">
        <v>3050315</v>
      </c>
      <c r="J1107" s="66">
        <v>4.9079288532495804</v>
      </c>
      <c r="K1107" s="65">
        <v>14225386</v>
      </c>
      <c r="L1107" s="65">
        <v>2601210</v>
      </c>
      <c r="M1107" s="66">
        <v>5.4687572322111597</v>
      </c>
      <c r="N1107" s="65">
        <v>16557282</v>
      </c>
      <c r="O1107" s="65">
        <v>3074564</v>
      </c>
      <c r="P1107" s="66">
        <v>5.3852455177384497</v>
      </c>
      <c r="Q1107" s="65">
        <v>11566058</v>
      </c>
      <c r="R1107" s="65">
        <v>2162322</v>
      </c>
      <c r="S1107" s="66">
        <v>5.3489064070938603</v>
      </c>
      <c r="T1107" s="65">
        <v>12549155</v>
      </c>
      <c r="U1107" s="65">
        <v>2507654</v>
      </c>
      <c r="V1107" s="66">
        <v>5.0043407104807898</v>
      </c>
      <c r="W1107" s="65">
        <v>13677548</v>
      </c>
      <c r="X1107" s="65">
        <v>2683454</v>
      </c>
      <c r="Y1107" s="66">
        <v>5.0969936507203002</v>
      </c>
      <c r="Z1107" s="65">
        <v>13453098</v>
      </c>
      <c r="AA1107" s="65">
        <v>2398831</v>
      </c>
      <c r="AB1107" s="66">
        <v>5.6081891554678096</v>
      </c>
      <c r="AC1107" s="65">
        <v>12817553</v>
      </c>
      <c r="AD1107" s="65">
        <v>2476059</v>
      </c>
      <c r="AE1107" s="66">
        <v>5.1765943380186004</v>
      </c>
      <c r="AF1107" s="65">
        <v>15193698</v>
      </c>
      <c r="AG1107" s="65">
        <v>2753710</v>
      </c>
      <c r="AH1107" s="66">
        <v>5.5175374313199299</v>
      </c>
      <c r="AI1107" s="65">
        <v>14558932</v>
      </c>
      <c r="AJ1107" s="65">
        <v>2630804</v>
      </c>
      <c r="AK1107" s="66">
        <v>5.5340238193343199</v>
      </c>
      <c r="AL1107" s="65">
        <v>11920920</v>
      </c>
      <c r="AM1107" s="65">
        <v>2161505</v>
      </c>
      <c r="AN1107" s="66">
        <v>5.5151017462369998</v>
      </c>
      <c r="AO1107" s="65">
        <v>13911224</v>
      </c>
      <c r="AP1107" s="65">
        <v>2303895</v>
      </c>
      <c r="AQ1107" s="66">
        <v>6.0381328142124504</v>
      </c>
      <c r="AR1107" s="67"/>
    </row>
    <row r="1108" spans="1:44" x14ac:dyDescent="0.2">
      <c r="A1108" s="68">
        <v>1106</v>
      </c>
      <c r="B1108" s="72" t="s">
        <v>4316</v>
      </c>
      <c r="C1108" s="76" t="s">
        <v>4317</v>
      </c>
      <c r="D1108" s="73" t="s">
        <v>3031</v>
      </c>
      <c r="E1108" s="65">
        <v>13899582</v>
      </c>
      <c r="F1108" s="65">
        <v>2948186</v>
      </c>
      <c r="G1108" s="66">
        <v>4.7146218047300996</v>
      </c>
      <c r="H1108" s="65">
        <v>14333376</v>
      </c>
      <c r="I1108" s="65">
        <v>3284850</v>
      </c>
      <c r="J1108" s="66">
        <v>4.3634796109411402</v>
      </c>
      <c r="K1108" s="65">
        <v>12170501</v>
      </c>
      <c r="L1108" s="65">
        <v>2895987</v>
      </c>
      <c r="M1108" s="66">
        <v>4.2025399285286804</v>
      </c>
      <c r="N1108" s="65">
        <v>18974622</v>
      </c>
      <c r="O1108" s="65">
        <v>3761050</v>
      </c>
      <c r="P1108" s="66">
        <v>5.0450331689288896</v>
      </c>
      <c r="Q1108" s="65">
        <v>8334286</v>
      </c>
      <c r="R1108" s="65">
        <v>1973823</v>
      </c>
      <c r="S1108" s="66">
        <v>4.2224079869370303</v>
      </c>
      <c r="T1108" s="65">
        <v>11983170</v>
      </c>
      <c r="U1108" s="65">
        <v>1743643</v>
      </c>
      <c r="V1108" s="66">
        <v>6.8724905270172796</v>
      </c>
      <c r="W1108" s="65">
        <v>15666436</v>
      </c>
      <c r="X1108" s="65">
        <v>3282065</v>
      </c>
      <c r="Y1108" s="66">
        <v>4.7733472676500899</v>
      </c>
      <c r="Z1108" s="65">
        <v>12927464</v>
      </c>
      <c r="AA1108" s="65">
        <v>2812100</v>
      </c>
      <c r="AB1108" s="66">
        <v>4.5970854521531903</v>
      </c>
      <c r="AC1108" s="65">
        <v>13738246</v>
      </c>
      <c r="AD1108" s="65">
        <v>3149935</v>
      </c>
      <c r="AE1108" s="66">
        <v>4.3614379344335701</v>
      </c>
      <c r="AF1108" s="65">
        <v>11437534</v>
      </c>
      <c r="AG1108" s="65">
        <v>2655911</v>
      </c>
      <c r="AH1108" s="66">
        <v>4.3064447566202304</v>
      </c>
      <c r="AI1108" s="65">
        <v>13626900</v>
      </c>
      <c r="AJ1108" s="65">
        <v>3584333</v>
      </c>
      <c r="AK1108" s="66">
        <v>3.8017952015061098</v>
      </c>
      <c r="AL1108" s="65">
        <v>13003384</v>
      </c>
      <c r="AM1108" s="65">
        <v>3375575</v>
      </c>
      <c r="AN1108" s="66">
        <v>3.8521982180813601</v>
      </c>
      <c r="AO1108" s="65">
        <v>13881600</v>
      </c>
      <c r="AP1108" s="65">
        <v>3891182</v>
      </c>
      <c r="AQ1108" s="66">
        <v>3.5674507129196198</v>
      </c>
      <c r="AR1108" s="67"/>
    </row>
    <row r="1109" spans="1:44" x14ac:dyDescent="0.2">
      <c r="A1109" s="68">
        <v>1107</v>
      </c>
      <c r="B1109" s="72" t="s">
        <v>4450</v>
      </c>
      <c r="C1109" s="76" t="s">
        <v>4451</v>
      </c>
      <c r="D1109" s="73" t="s">
        <v>3019</v>
      </c>
      <c r="E1109" s="65">
        <v>10738999</v>
      </c>
      <c r="F1109" s="65">
        <v>312881</v>
      </c>
      <c r="G1109" s="66">
        <v>34.322950259044198</v>
      </c>
      <c r="H1109" s="65">
        <v>11831696</v>
      </c>
      <c r="I1109" s="65">
        <v>390553</v>
      </c>
      <c r="J1109" s="66">
        <v>30.294725683837999</v>
      </c>
      <c r="K1109" s="65">
        <v>10250104</v>
      </c>
      <c r="L1109" s="65">
        <v>362050</v>
      </c>
      <c r="M1109" s="66">
        <v>28.311294020163</v>
      </c>
      <c r="N1109" s="65">
        <v>12154889</v>
      </c>
      <c r="O1109" s="65">
        <v>487632</v>
      </c>
      <c r="P1109" s="66">
        <v>24.9263563506907</v>
      </c>
      <c r="Q1109" s="65">
        <v>8591922</v>
      </c>
      <c r="R1109" s="65">
        <v>275664</v>
      </c>
      <c r="S1109" s="66">
        <v>31.168095942887</v>
      </c>
      <c r="T1109" s="65">
        <v>9150672</v>
      </c>
      <c r="U1109" s="65">
        <v>270456</v>
      </c>
      <c r="V1109" s="66">
        <v>33.834235513355203</v>
      </c>
      <c r="W1109" s="65">
        <v>11685515</v>
      </c>
      <c r="X1109" s="65">
        <v>373104</v>
      </c>
      <c r="Y1109" s="66">
        <v>31.3197258673185</v>
      </c>
      <c r="Z1109" s="65">
        <v>12048952</v>
      </c>
      <c r="AA1109" s="65">
        <v>295136</v>
      </c>
      <c r="AB1109" s="66">
        <v>40.825084029057798</v>
      </c>
      <c r="AC1109" s="65">
        <v>9817288</v>
      </c>
      <c r="AD1109" s="65">
        <v>355871</v>
      </c>
      <c r="AE1109" s="66">
        <v>27.5866479707534</v>
      </c>
      <c r="AF1109" s="65">
        <v>11644131</v>
      </c>
      <c r="AG1109" s="65">
        <v>343066</v>
      </c>
      <c r="AH1109" s="66">
        <v>33.941372797071097</v>
      </c>
      <c r="AI1109" s="65">
        <v>12708509</v>
      </c>
      <c r="AJ1109" s="65">
        <v>368165</v>
      </c>
      <c r="AK1109" s="66">
        <v>34.5185147963549</v>
      </c>
      <c r="AL1109" s="65">
        <v>12883007</v>
      </c>
      <c r="AM1109" s="65">
        <v>350471</v>
      </c>
      <c r="AN1109" s="66">
        <v>36.759124150072303</v>
      </c>
      <c r="AO1109" s="65">
        <v>13858147</v>
      </c>
      <c r="AP1109" s="65">
        <v>444647</v>
      </c>
      <c r="AQ1109" s="66">
        <v>31.1666265599453</v>
      </c>
      <c r="AR1109" s="67"/>
    </row>
    <row r="1110" spans="1:44" x14ac:dyDescent="0.2">
      <c r="A1110" s="68">
        <v>1108</v>
      </c>
      <c r="B1110" s="72" t="s">
        <v>4459</v>
      </c>
      <c r="C1110" s="76" t="s">
        <v>4460</v>
      </c>
      <c r="D1110" s="73" t="s">
        <v>3019</v>
      </c>
      <c r="E1110" s="65">
        <v>22457450</v>
      </c>
      <c r="F1110" s="65">
        <v>704315</v>
      </c>
      <c r="G1110" s="66">
        <v>31.8855199733074</v>
      </c>
      <c r="H1110" s="65">
        <v>11609359</v>
      </c>
      <c r="I1110" s="65">
        <v>374455</v>
      </c>
      <c r="J1110" s="66">
        <v>31.003348867020101</v>
      </c>
      <c r="K1110" s="65">
        <v>2557593</v>
      </c>
      <c r="L1110" s="65">
        <v>91560</v>
      </c>
      <c r="M1110" s="66">
        <v>27.933519003931799</v>
      </c>
      <c r="N1110" s="65">
        <v>3221726</v>
      </c>
      <c r="O1110" s="65">
        <v>101396</v>
      </c>
      <c r="P1110" s="66">
        <v>31.773699159730199</v>
      </c>
      <c r="Q1110" s="65">
        <v>1061386</v>
      </c>
      <c r="R1110" s="65">
        <v>17520</v>
      </c>
      <c r="S1110" s="66">
        <v>60.581392694063901</v>
      </c>
      <c r="T1110" s="65">
        <v>2401070</v>
      </c>
      <c r="U1110" s="65">
        <v>55183</v>
      </c>
      <c r="V1110" s="66">
        <v>43.511045068227503</v>
      </c>
      <c r="W1110" s="65">
        <v>2879463</v>
      </c>
      <c r="X1110" s="65">
        <v>50735</v>
      </c>
      <c r="Y1110" s="66">
        <v>56.754962057751101</v>
      </c>
      <c r="Z1110" s="65">
        <v>6594063</v>
      </c>
      <c r="AA1110" s="65">
        <v>204581</v>
      </c>
      <c r="AB1110" s="66">
        <v>32.2320401210279</v>
      </c>
      <c r="AC1110" s="65">
        <v>16436662</v>
      </c>
      <c r="AD1110" s="65">
        <v>595815</v>
      </c>
      <c r="AE1110" s="66">
        <v>27.586854980153198</v>
      </c>
      <c r="AF1110" s="65">
        <v>25058303</v>
      </c>
      <c r="AG1110" s="65">
        <v>1018589</v>
      </c>
      <c r="AH1110" s="66">
        <v>24.600995102048</v>
      </c>
      <c r="AI1110" s="65">
        <v>32675941</v>
      </c>
      <c r="AJ1110" s="65">
        <v>1711841</v>
      </c>
      <c r="AK1110" s="66">
        <v>19.088186928575698</v>
      </c>
      <c r="AL1110" s="65">
        <v>25056460</v>
      </c>
      <c r="AM1110" s="65">
        <v>898250</v>
      </c>
      <c r="AN1110" s="66">
        <v>27.8947509045366</v>
      </c>
      <c r="AO1110" s="65">
        <v>13849681</v>
      </c>
      <c r="AP1110" s="65">
        <v>448488</v>
      </c>
      <c r="AQ1110" s="66">
        <v>30.880828472556701</v>
      </c>
      <c r="AR1110" s="67"/>
    </row>
    <row r="1111" spans="1:44" x14ac:dyDescent="0.2">
      <c r="A1111" s="68">
        <v>1109</v>
      </c>
      <c r="B1111" s="72" t="s">
        <v>4206</v>
      </c>
      <c r="C1111" s="76" t="s">
        <v>6791</v>
      </c>
      <c r="D1111" s="73" t="s">
        <v>3019</v>
      </c>
      <c r="E1111" s="65">
        <v>15240483</v>
      </c>
      <c r="F1111" s="65">
        <v>64756940</v>
      </c>
      <c r="G1111" s="66">
        <v>0.235349029771944</v>
      </c>
      <c r="H1111" s="65">
        <v>17914265</v>
      </c>
      <c r="I1111" s="65">
        <v>67646491</v>
      </c>
      <c r="J1111" s="66">
        <v>0.26482179245631499</v>
      </c>
      <c r="K1111" s="65">
        <v>20047876</v>
      </c>
      <c r="L1111" s="65">
        <v>73530125</v>
      </c>
      <c r="M1111" s="66">
        <v>0.272648468909852</v>
      </c>
      <c r="N1111" s="65">
        <v>22079902</v>
      </c>
      <c r="O1111" s="65">
        <v>71091176</v>
      </c>
      <c r="P1111" s="66">
        <v>0.31058569069106401</v>
      </c>
      <c r="Q1111" s="65">
        <v>12009113</v>
      </c>
      <c r="R1111" s="65">
        <v>47488339</v>
      </c>
      <c r="S1111" s="66">
        <v>0.25288551364157003</v>
      </c>
      <c r="T1111" s="65">
        <v>12381001</v>
      </c>
      <c r="U1111" s="65">
        <v>46509831</v>
      </c>
      <c r="V1111" s="66">
        <v>0.266201805807465</v>
      </c>
      <c r="W1111" s="65">
        <v>14827961</v>
      </c>
      <c r="X1111" s="65">
        <v>62302617</v>
      </c>
      <c r="Y1111" s="66">
        <v>0.23799900732901799</v>
      </c>
      <c r="Z1111" s="65">
        <v>15773594</v>
      </c>
      <c r="AA1111" s="65">
        <v>56413442</v>
      </c>
      <c r="AB1111" s="66">
        <v>0.27960701281088302</v>
      </c>
      <c r="AC1111" s="65">
        <v>14551030</v>
      </c>
      <c r="AD1111" s="65">
        <v>58232600</v>
      </c>
      <c r="AE1111" s="66">
        <v>0.249877731717286</v>
      </c>
      <c r="AF1111" s="65">
        <v>13679725</v>
      </c>
      <c r="AG1111" s="65">
        <v>50246271</v>
      </c>
      <c r="AH1111" s="66">
        <v>0.272253536983869</v>
      </c>
      <c r="AI1111" s="65">
        <v>14196220</v>
      </c>
      <c r="AJ1111" s="65">
        <v>56744048</v>
      </c>
      <c r="AK1111" s="66">
        <v>0.250179895519615</v>
      </c>
      <c r="AL1111" s="65">
        <v>12970486</v>
      </c>
      <c r="AM1111" s="65">
        <v>50520178</v>
      </c>
      <c r="AN1111" s="66">
        <v>0.25673872328795</v>
      </c>
      <c r="AO1111" s="65">
        <v>13835259</v>
      </c>
      <c r="AP1111" s="65">
        <v>58315419</v>
      </c>
      <c r="AQ1111" s="66">
        <v>0.23724872833375299</v>
      </c>
      <c r="AR1111" s="67"/>
    </row>
    <row r="1112" spans="1:44" x14ac:dyDescent="0.2">
      <c r="A1112" s="68">
        <v>1110</v>
      </c>
      <c r="B1112" s="72" t="s">
        <v>4354</v>
      </c>
      <c r="C1112" s="76" t="s">
        <v>4355</v>
      </c>
      <c r="D1112" s="73" t="s">
        <v>3031</v>
      </c>
      <c r="E1112" s="65">
        <v>12765548</v>
      </c>
      <c r="F1112" s="65">
        <v>1289195</v>
      </c>
      <c r="G1112" s="66">
        <v>9.9019527689759901</v>
      </c>
      <c r="H1112" s="65">
        <v>13464434</v>
      </c>
      <c r="I1112" s="65">
        <v>1330295</v>
      </c>
      <c r="J1112" s="66">
        <v>10.1213896165888</v>
      </c>
      <c r="K1112" s="65">
        <v>14774756</v>
      </c>
      <c r="L1112" s="65">
        <v>1523744</v>
      </c>
      <c r="M1112" s="66">
        <v>9.6963505680744309</v>
      </c>
      <c r="N1112" s="65">
        <v>17485205</v>
      </c>
      <c r="O1112" s="65">
        <v>1708041</v>
      </c>
      <c r="P1112" s="66">
        <v>10.236993725560501</v>
      </c>
      <c r="Q1112" s="65">
        <v>12741611</v>
      </c>
      <c r="R1112" s="65">
        <v>1267463</v>
      </c>
      <c r="S1112" s="66">
        <v>10.052846513073799</v>
      </c>
      <c r="T1112" s="65">
        <v>13412271</v>
      </c>
      <c r="U1112" s="65">
        <v>1058877</v>
      </c>
      <c r="V1112" s="66">
        <v>12.666505174821999</v>
      </c>
      <c r="W1112" s="65">
        <v>15826527</v>
      </c>
      <c r="X1112" s="65">
        <v>1189126</v>
      </c>
      <c r="Y1112" s="66">
        <v>13.3093776437484</v>
      </c>
      <c r="Z1112" s="65">
        <v>15982776</v>
      </c>
      <c r="AA1112" s="65">
        <v>1330208</v>
      </c>
      <c r="AB1112" s="66">
        <v>12.0152457360052</v>
      </c>
      <c r="AC1112" s="65">
        <v>17395041</v>
      </c>
      <c r="AD1112" s="65">
        <v>1486906</v>
      </c>
      <c r="AE1112" s="66">
        <v>11.698816872082</v>
      </c>
      <c r="AF1112" s="65">
        <v>15274043</v>
      </c>
      <c r="AG1112" s="65">
        <v>1464217</v>
      </c>
      <c r="AH1112" s="66">
        <v>10.431543275347799</v>
      </c>
      <c r="AI1112" s="65">
        <v>15334799</v>
      </c>
      <c r="AJ1112" s="65">
        <v>1436149</v>
      </c>
      <c r="AK1112" s="66">
        <v>10.6777214620489</v>
      </c>
      <c r="AL1112" s="65">
        <v>13700685</v>
      </c>
      <c r="AM1112" s="65">
        <v>1245247</v>
      </c>
      <c r="AN1112" s="66">
        <v>11.002383462879299</v>
      </c>
      <c r="AO1112" s="65">
        <v>13835180</v>
      </c>
      <c r="AP1112" s="65">
        <v>1275195</v>
      </c>
      <c r="AQ1112" s="66">
        <v>10.849462239108499</v>
      </c>
      <c r="AR1112" s="67"/>
    </row>
    <row r="1113" spans="1:44" x14ac:dyDescent="0.2">
      <c r="A1113" s="68">
        <v>1111</v>
      </c>
      <c r="B1113" s="72" t="s">
        <v>4644</v>
      </c>
      <c r="C1113" s="76" t="s">
        <v>1606</v>
      </c>
      <c r="D1113" s="73" t="s">
        <v>3019</v>
      </c>
      <c r="E1113" s="65">
        <v>10336091</v>
      </c>
      <c r="F1113" s="65">
        <v>160253</v>
      </c>
      <c r="G1113" s="66">
        <v>64.498580369790304</v>
      </c>
      <c r="H1113" s="65">
        <v>8159402</v>
      </c>
      <c r="I1113" s="65">
        <v>114180</v>
      </c>
      <c r="J1113" s="66">
        <v>71.460868803643393</v>
      </c>
      <c r="K1113" s="65">
        <v>8137262</v>
      </c>
      <c r="L1113" s="65">
        <v>122398</v>
      </c>
      <c r="M1113" s="66">
        <v>66.4819849997549</v>
      </c>
      <c r="N1113" s="65">
        <v>7006771</v>
      </c>
      <c r="O1113" s="65">
        <v>110935</v>
      </c>
      <c r="P1113" s="66">
        <v>63.161049263081999</v>
      </c>
      <c r="Q1113" s="65">
        <v>4789760</v>
      </c>
      <c r="R1113" s="65">
        <v>77623</v>
      </c>
      <c r="S1113" s="66">
        <v>61.705422361928797</v>
      </c>
      <c r="T1113" s="65">
        <v>5192299</v>
      </c>
      <c r="U1113" s="65">
        <v>75353</v>
      </c>
      <c r="V1113" s="66">
        <v>68.906334187092796</v>
      </c>
      <c r="W1113" s="65">
        <v>8175516</v>
      </c>
      <c r="X1113" s="65">
        <v>110292</v>
      </c>
      <c r="Y1113" s="66">
        <v>74.126101621151093</v>
      </c>
      <c r="Z1113" s="65">
        <v>10779970</v>
      </c>
      <c r="AA1113" s="65">
        <v>171431</v>
      </c>
      <c r="AB1113" s="66">
        <v>62.8822675012104</v>
      </c>
      <c r="AC1113" s="65">
        <v>10145958</v>
      </c>
      <c r="AD1113" s="65">
        <v>257319</v>
      </c>
      <c r="AE1113" s="66">
        <v>39.429494129854397</v>
      </c>
      <c r="AF1113" s="65">
        <v>10735667</v>
      </c>
      <c r="AG1113" s="65">
        <v>187651</v>
      </c>
      <c r="AH1113" s="66">
        <v>57.210816888798902</v>
      </c>
      <c r="AI1113" s="65">
        <v>12055548</v>
      </c>
      <c r="AJ1113" s="65">
        <v>215949</v>
      </c>
      <c r="AK1113" s="66">
        <v>55.8259033382882</v>
      </c>
      <c r="AL1113" s="65">
        <v>12172624</v>
      </c>
      <c r="AM1113" s="65">
        <v>227133</v>
      </c>
      <c r="AN1113" s="66">
        <v>53.5924942654744</v>
      </c>
      <c r="AO1113" s="65">
        <v>13812536</v>
      </c>
      <c r="AP1113" s="65">
        <v>232007</v>
      </c>
      <c r="AQ1113" s="66">
        <v>59.534996788889998</v>
      </c>
      <c r="AR1113" s="67"/>
    </row>
    <row r="1114" spans="1:44" x14ac:dyDescent="0.2">
      <c r="A1114" s="68">
        <v>1112</v>
      </c>
      <c r="B1114" s="72" t="s">
        <v>4594</v>
      </c>
      <c r="C1114" s="76" t="s">
        <v>6792</v>
      </c>
      <c r="D1114" s="73" t="s">
        <v>3019</v>
      </c>
      <c r="E1114" s="65">
        <v>11463377</v>
      </c>
      <c r="F1114" s="65">
        <v>52391</v>
      </c>
      <c r="G1114" s="66">
        <v>218.804317535455</v>
      </c>
      <c r="H1114" s="65">
        <v>8176605</v>
      </c>
      <c r="I1114" s="65">
        <v>14750</v>
      </c>
      <c r="J1114" s="66">
        <v>554.34610169491498</v>
      </c>
      <c r="K1114" s="65">
        <v>7694214</v>
      </c>
      <c r="L1114" s="65">
        <v>24142</v>
      </c>
      <c r="M1114" s="66">
        <v>318.70656946400499</v>
      </c>
      <c r="N1114" s="65">
        <v>8553913</v>
      </c>
      <c r="O1114" s="65">
        <v>26625</v>
      </c>
      <c r="P1114" s="66">
        <v>321.27372769953098</v>
      </c>
      <c r="Q1114" s="65">
        <v>6635986</v>
      </c>
      <c r="R1114" s="65">
        <v>19919</v>
      </c>
      <c r="S1114" s="66">
        <v>333.14855163411801</v>
      </c>
      <c r="T1114" s="65">
        <v>7314730</v>
      </c>
      <c r="U1114" s="65">
        <v>34305</v>
      </c>
      <c r="V1114" s="66">
        <v>213.226351843755</v>
      </c>
      <c r="W1114" s="65">
        <v>7373550</v>
      </c>
      <c r="X1114" s="65">
        <v>48111</v>
      </c>
      <c r="Y1114" s="66">
        <v>153.26120845544699</v>
      </c>
      <c r="Z1114" s="65">
        <v>10612685</v>
      </c>
      <c r="AA1114" s="65">
        <v>42702</v>
      </c>
      <c r="AB1114" s="66">
        <v>248.528991616318</v>
      </c>
      <c r="AC1114" s="65">
        <v>10518517</v>
      </c>
      <c r="AD1114" s="65">
        <v>62907</v>
      </c>
      <c r="AE1114" s="66">
        <v>167.207417298552</v>
      </c>
      <c r="AF1114" s="65">
        <v>12927580</v>
      </c>
      <c r="AG1114" s="65">
        <v>21375</v>
      </c>
      <c r="AH1114" s="66">
        <v>604.79906432748498</v>
      </c>
      <c r="AI1114" s="65">
        <v>13805211</v>
      </c>
      <c r="AJ1114" s="65">
        <v>173380</v>
      </c>
      <c r="AK1114" s="66">
        <v>79.624010843234501</v>
      </c>
      <c r="AL1114" s="65">
        <v>12789769</v>
      </c>
      <c r="AM1114" s="65">
        <v>22832</v>
      </c>
      <c r="AN1114" s="66">
        <v>560.16857918710605</v>
      </c>
      <c r="AO1114" s="65">
        <v>13790900</v>
      </c>
      <c r="AP1114" s="65">
        <v>87123</v>
      </c>
      <c r="AQ1114" s="66">
        <v>158.292299392812</v>
      </c>
      <c r="AR1114" s="67"/>
    </row>
    <row r="1115" spans="1:44" x14ac:dyDescent="0.2">
      <c r="A1115" s="68">
        <v>1113</v>
      </c>
      <c r="B1115" s="72" t="s">
        <v>4328</v>
      </c>
      <c r="C1115" s="76" t="s">
        <v>6793</v>
      </c>
      <c r="D1115" s="73" t="s">
        <v>3031</v>
      </c>
      <c r="E1115" s="65">
        <v>14404649</v>
      </c>
      <c r="F1115" s="65">
        <v>2364576</v>
      </c>
      <c r="G1115" s="66">
        <v>6.0918528311206703</v>
      </c>
      <c r="H1115" s="65">
        <v>14069500</v>
      </c>
      <c r="I1115" s="65">
        <v>2387668</v>
      </c>
      <c r="J1115" s="66">
        <v>5.8925696537374499</v>
      </c>
      <c r="K1115" s="65">
        <v>14054818</v>
      </c>
      <c r="L1115" s="65">
        <v>2209542</v>
      </c>
      <c r="M1115" s="66">
        <v>6.3609643989568898</v>
      </c>
      <c r="N1115" s="65">
        <v>15680424</v>
      </c>
      <c r="O1115" s="65">
        <v>2536211</v>
      </c>
      <c r="P1115" s="66">
        <v>6.1826180865866398</v>
      </c>
      <c r="Q1115" s="65">
        <v>11770133</v>
      </c>
      <c r="R1115" s="65">
        <v>1920566</v>
      </c>
      <c r="S1115" s="66">
        <v>6.1284709819917698</v>
      </c>
      <c r="T1115" s="65">
        <v>13532541</v>
      </c>
      <c r="U1115" s="65">
        <v>2211448</v>
      </c>
      <c r="V1115" s="66">
        <v>6.1193123238710596</v>
      </c>
      <c r="W1115" s="65">
        <v>17641368</v>
      </c>
      <c r="X1115" s="65">
        <v>2724933</v>
      </c>
      <c r="Y1115" s="66">
        <v>6.4740556923784904</v>
      </c>
      <c r="Z1115" s="65">
        <v>16482585</v>
      </c>
      <c r="AA1115" s="65">
        <v>2686955</v>
      </c>
      <c r="AB1115" s="66">
        <v>6.1342988624669896</v>
      </c>
      <c r="AC1115" s="65">
        <v>18250752</v>
      </c>
      <c r="AD1115" s="65">
        <v>3295386</v>
      </c>
      <c r="AE1115" s="66">
        <v>5.5382744236942196</v>
      </c>
      <c r="AF1115" s="65">
        <v>13296951</v>
      </c>
      <c r="AG1115" s="65">
        <v>2769209</v>
      </c>
      <c r="AH1115" s="66">
        <v>4.8017144968111802</v>
      </c>
      <c r="AI1115" s="65">
        <v>12393843</v>
      </c>
      <c r="AJ1115" s="65">
        <v>2850172</v>
      </c>
      <c r="AK1115" s="66">
        <v>4.3484544090672399</v>
      </c>
      <c r="AL1115" s="65">
        <v>13380089</v>
      </c>
      <c r="AM1115" s="65">
        <v>2559498</v>
      </c>
      <c r="AN1115" s="66">
        <v>5.22762236969906</v>
      </c>
      <c r="AO1115" s="65">
        <v>13765566</v>
      </c>
      <c r="AP1115" s="65">
        <v>2565353</v>
      </c>
      <c r="AQ1115" s="66">
        <v>5.3659539252492703</v>
      </c>
      <c r="AR1115" s="67"/>
    </row>
    <row r="1116" spans="1:44" x14ac:dyDescent="0.2">
      <c r="A1116" s="68">
        <v>1114</v>
      </c>
      <c r="B1116" s="72" t="s">
        <v>4288</v>
      </c>
      <c r="C1116" s="76" t="s">
        <v>4289</v>
      </c>
      <c r="D1116" s="73" t="s">
        <v>3031</v>
      </c>
      <c r="E1116" s="65">
        <v>14581994</v>
      </c>
      <c r="F1116" s="65">
        <v>9004121</v>
      </c>
      <c r="G1116" s="66">
        <v>1.6194800136515299</v>
      </c>
      <c r="H1116" s="65">
        <v>15126683</v>
      </c>
      <c r="I1116" s="65">
        <v>9414353</v>
      </c>
      <c r="J1116" s="66">
        <v>1.6067681974534</v>
      </c>
      <c r="K1116" s="65">
        <v>14205757</v>
      </c>
      <c r="L1116" s="65">
        <v>8951963</v>
      </c>
      <c r="M1116" s="66">
        <v>1.5868873676086499</v>
      </c>
      <c r="N1116" s="65">
        <v>20085337</v>
      </c>
      <c r="O1116" s="65">
        <v>11897818</v>
      </c>
      <c r="P1116" s="66">
        <v>1.6881529873797001</v>
      </c>
      <c r="Q1116" s="65">
        <v>15299711</v>
      </c>
      <c r="R1116" s="65">
        <v>9233339</v>
      </c>
      <c r="S1116" s="66">
        <v>1.6570073946163999</v>
      </c>
      <c r="T1116" s="65">
        <v>19610479</v>
      </c>
      <c r="U1116" s="65">
        <v>12000964</v>
      </c>
      <c r="V1116" s="66">
        <v>1.6340753126165499</v>
      </c>
      <c r="W1116" s="65">
        <v>16133024</v>
      </c>
      <c r="X1116" s="65">
        <v>9440392</v>
      </c>
      <c r="Y1116" s="66">
        <v>1.7089358153771601</v>
      </c>
      <c r="Z1116" s="65">
        <v>16467296</v>
      </c>
      <c r="AA1116" s="65">
        <v>9755100</v>
      </c>
      <c r="AB1116" s="66">
        <v>1.68807044520302</v>
      </c>
      <c r="AC1116" s="65">
        <v>19930928</v>
      </c>
      <c r="AD1116" s="65">
        <v>11939567</v>
      </c>
      <c r="AE1116" s="66">
        <v>1.6693174886493001</v>
      </c>
      <c r="AF1116" s="65">
        <v>16099714</v>
      </c>
      <c r="AG1116" s="65">
        <v>9683809</v>
      </c>
      <c r="AH1116" s="66">
        <v>1.6625393995276001</v>
      </c>
      <c r="AI1116" s="65">
        <v>14557061</v>
      </c>
      <c r="AJ1116" s="65">
        <v>9102500</v>
      </c>
      <c r="AK1116" s="66">
        <v>1.5992376819555101</v>
      </c>
      <c r="AL1116" s="65">
        <v>12675803</v>
      </c>
      <c r="AM1116" s="65">
        <v>7710866</v>
      </c>
      <c r="AN1116" s="66">
        <v>1.6438883777775399</v>
      </c>
      <c r="AO1116" s="65">
        <v>13716091</v>
      </c>
      <c r="AP1116" s="65">
        <v>8083237</v>
      </c>
      <c r="AQ1116" s="66">
        <v>1.6968562223277599</v>
      </c>
      <c r="AR1116" s="67"/>
    </row>
    <row r="1117" spans="1:44" x14ac:dyDescent="0.2">
      <c r="A1117" s="68">
        <v>1115</v>
      </c>
      <c r="B1117" s="72" t="s">
        <v>4035</v>
      </c>
      <c r="C1117" s="76" t="s">
        <v>1198</v>
      </c>
      <c r="D1117" s="73" t="s">
        <v>3019</v>
      </c>
      <c r="E1117" s="65">
        <v>22914805</v>
      </c>
      <c r="F1117" s="65">
        <v>7467621</v>
      </c>
      <c r="G1117" s="66">
        <v>3.0685548985413198</v>
      </c>
      <c r="H1117" s="65">
        <v>24033966</v>
      </c>
      <c r="I1117" s="65">
        <v>6700667</v>
      </c>
      <c r="J1117" s="66">
        <v>3.5868020303053401</v>
      </c>
      <c r="K1117" s="65">
        <v>25428816</v>
      </c>
      <c r="L1117" s="65">
        <v>7474533</v>
      </c>
      <c r="M1117" s="66">
        <v>3.4020608377807702</v>
      </c>
      <c r="N1117" s="65">
        <v>24617311</v>
      </c>
      <c r="O1117" s="65">
        <v>8960293</v>
      </c>
      <c r="P1117" s="66">
        <v>2.7473779038252402</v>
      </c>
      <c r="Q1117" s="65">
        <v>19282986</v>
      </c>
      <c r="R1117" s="65">
        <v>6148044</v>
      </c>
      <c r="S1117" s="66">
        <v>3.1364424197354501</v>
      </c>
      <c r="T1117" s="65">
        <v>24228754</v>
      </c>
      <c r="U1117" s="65">
        <v>4251960</v>
      </c>
      <c r="V1117" s="66">
        <v>5.6982553928070798</v>
      </c>
      <c r="W1117" s="65">
        <v>20097987</v>
      </c>
      <c r="X1117" s="65">
        <v>4840601</v>
      </c>
      <c r="Y1117" s="66">
        <v>4.1519610891292196</v>
      </c>
      <c r="Z1117" s="65">
        <v>19450070</v>
      </c>
      <c r="AA1117" s="65">
        <v>7378801</v>
      </c>
      <c r="AB1117" s="66">
        <v>2.6359390909173501</v>
      </c>
      <c r="AC1117" s="65">
        <v>21978355</v>
      </c>
      <c r="AD1117" s="65">
        <v>6768125</v>
      </c>
      <c r="AE1117" s="66">
        <v>3.2473329023917299</v>
      </c>
      <c r="AF1117" s="65">
        <v>19955095</v>
      </c>
      <c r="AG1117" s="65">
        <v>5781352</v>
      </c>
      <c r="AH1117" s="66">
        <v>3.4516312101390798</v>
      </c>
      <c r="AI1117" s="65">
        <v>20840963</v>
      </c>
      <c r="AJ1117" s="65">
        <v>5202678</v>
      </c>
      <c r="AK1117" s="66">
        <v>4.0058145055296501</v>
      </c>
      <c r="AL1117" s="65">
        <v>18635798</v>
      </c>
      <c r="AM1117" s="65">
        <v>5357571</v>
      </c>
      <c r="AN1117" s="66">
        <v>3.4784042992617401</v>
      </c>
      <c r="AO1117" s="65">
        <v>13672753</v>
      </c>
      <c r="AP1117" s="65">
        <v>7386895</v>
      </c>
      <c r="AQ1117" s="66">
        <v>1.85094725185616</v>
      </c>
      <c r="AR1117" s="67"/>
    </row>
    <row r="1118" spans="1:44" x14ac:dyDescent="0.2">
      <c r="A1118" s="68">
        <v>1116</v>
      </c>
      <c r="B1118" s="72" t="s">
        <v>4517</v>
      </c>
      <c r="C1118" s="76" t="s">
        <v>4518</v>
      </c>
      <c r="D1118" s="73" t="s">
        <v>3031</v>
      </c>
      <c r="E1118" s="65">
        <v>10446938</v>
      </c>
      <c r="F1118" s="65">
        <v>1831672</v>
      </c>
      <c r="G1118" s="66">
        <v>5.70349822457296</v>
      </c>
      <c r="H1118" s="65">
        <v>10124878</v>
      </c>
      <c r="I1118" s="65">
        <v>2051224</v>
      </c>
      <c r="J1118" s="66">
        <v>4.9360177143013102</v>
      </c>
      <c r="K1118" s="65">
        <v>12206729</v>
      </c>
      <c r="L1118" s="65">
        <v>2020914</v>
      </c>
      <c r="M1118" s="66">
        <v>6.0402021065715799</v>
      </c>
      <c r="N1118" s="65">
        <v>10742393</v>
      </c>
      <c r="O1118" s="65">
        <v>2483832</v>
      </c>
      <c r="P1118" s="66">
        <v>4.3249273702891298</v>
      </c>
      <c r="Q1118" s="65">
        <v>7775837</v>
      </c>
      <c r="R1118" s="65">
        <v>1437403</v>
      </c>
      <c r="S1118" s="66">
        <v>5.4096429463414202</v>
      </c>
      <c r="T1118" s="65">
        <v>8648508</v>
      </c>
      <c r="U1118" s="65">
        <v>1627974</v>
      </c>
      <c r="V1118" s="66">
        <v>5.3124361936984297</v>
      </c>
      <c r="W1118" s="65">
        <v>9660580</v>
      </c>
      <c r="X1118" s="65">
        <v>1787639</v>
      </c>
      <c r="Y1118" s="66">
        <v>5.4041000448077003</v>
      </c>
      <c r="Z1118" s="65">
        <v>9694322</v>
      </c>
      <c r="AA1118" s="65">
        <v>2175559</v>
      </c>
      <c r="AB1118" s="66">
        <v>4.4560142933379403</v>
      </c>
      <c r="AC1118" s="65">
        <v>16199740</v>
      </c>
      <c r="AD1118" s="65">
        <v>2862235</v>
      </c>
      <c r="AE1118" s="66">
        <v>5.65982178262791</v>
      </c>
      <c r="AF1118" s="65">
        <v>13911956</v>
      </c>
      <c r="AG1118" s="65">
        <v>2521828</v>
      </c>
      <c r="AH1118" s="66">
        <v>5.5166157247837697</v>
      </c>
      <c r="AI1118" s="65">
        <v>16697157</v>
      </c>
      <c r="AJ1118" s="65">
        <v>3583514</v>
      </c>
      <c r="AK1118" s="66">
        <v>4.6594367986283904</v>
      </c>
      <c r="AL1118" s="65">
        <v>16874820</v>
      </c>
      <c r="AM1118" s="65">
        <v>2546014</v>
      </c>
      <c r="AN1118" s="66">
        <v>6.6279368455947196</v>
      </c>
      <c r="AO1118" s="65">
        <v>13635639</v>
      </c>
      <c r="AP1118" s="65">
        <v>2861487</v>
      </c>
      <c r="AQ1118" s="66">
        <v>4.7652283585422497</v>
      </c>
      <c r="AR1118" s="67"/>
    </row>
    <row r="1119" spans="1:44" x14ac:dyDescent="0.2">
      <c r="A1119" s="68">
        <v>1117</v>
      </c>
      <c r="B1119" s="72" t="s">
        <v>4577</v>
      </c>
      <c r="C1119" s="76" t="s">
        <v>1501</v>
      </c>
      <c r="D1119" s="73" t="s">
        <v>3019</v>
      </c>
      <c r="E1119" s="65">
        <v>8639052</v>
      </c>
      <c r="F1119" s="65">
        <v>483662</v>
      </c>
      <c r="G1119" s="66">
        <v>17.861754696461599</v>
      </c>
      <c r="H1119" s="65">
        <v>9052225</v>
      </c>
      <c r="I1119" s="65">
        <v>428620</v>
      </c>
      <c r="J1119" s="66">
        <v>21.119464793990002</v>
      </c>
      <c r="K1119" s="65">
        <v>11355003</v>
      </c>
      <c r="L1119" s="65">
        <v>635551</v>
      </c>
      <c r="M1119" s="66">
        <v>17.866391524834398</v>
      </c>
      <c r="N1119" s="65">
        <v>11210306</v>
      </c>
      <c r="O1119" s="65">
        <v>718556</v>
      </c>
      <c r="P1119" s="66">
        <v>15.6011584344157</v>
      </c>
      <c r="Q1119" s="65">
        <v>8774259</v>
      </c>
      <c r="R1119" s="65">
        <v>437860</v>
      </c>
      <c r="S1119" s="66">
        <v>20.0389599415338</v>
      </c>
      <c r="T1119" s="65">
        <v>5457919</v>
      </c>
      <c r="U1119" s="65">
        <v>344216</v>
      </c>
      <c r="V1119" s="66">
        <v>15.856087456713199</v>
      </c>
      <c r="W1119" s="65">
        <v>8157097</v>
      </c>
      <c r="X1119" s="65">
        <v>469669</v>
      </c>
      <c r="Y1119" s="66">
        <v>17.367756867070199</v>
      </c>
      <c r="Z1119" s="65">
        <v>10786286</v>
      </c>
      <c r="AA1119" s="65">
        <v>683181</v>
      </c>
      <c r="AB1119" s="66">
        <v>15.7883284224825</v>
      </c>
      <c r="AC1119" s="65">
        <v>13073605</v>
      </c>
      <c r="AD1119" s="65">
        <v>712541</v>
      </c>
      <c r="AE1119" s="66">
        <v>18.347863491363999</v>
      </c>
      <c r="AF1119" s="65">
        <v>12349194</v>
      </c>
      <c r="AG1119" s="65">
        <v>634264</v>
      </c>
      <c r="AH1119" s="66">
        <v>19.470116544530399</v>
      </c>
      <c r="AI1119" s="65">
        <v>14028182</v>
      </c>
      <c r="AJ1119" s="65">
        <v>632397</v>
      </c>
      <c r="AK1119" s="66">
        <v>22.182556210734699</v>
      </c>
      <c r="AL1119" s="65">
        <v>12597501</v>
      </c>
      <c r="AM1119" s="65">
        <v>640353</v>
      </c>
      <c r="AN1119" s="66">
        <v>19.672744564326202</v>
      </c>
      <c r="AO1119" s="65">
        <v>13548736</v>
      </c>
      <c r="AP1119" s="65">
        <v>689154</v>
      </c>
      <c r="AQ1119" s="66">
        <v>19.659954088636201</v>
      </c>
      <c r="AR1119" s="67"/>
    </row>
    <row r="1120" spans="1:44" x14ac:dyDescent="0.2">
      <c r="A1120" s="68">
        <v>1118</v>
      </c>
      <c r="B1120" s="72" t="s">
        <v>4426</v>
      </c>
      <c r="C1120" s="76" t="s">
        <v>1353</v>
      </c>
      <c r="D1120" s="73" t="s">
        <v>3031</v>
      </c>
      <c r="E1120" s="65">
        <v>8681300</v>
      </c>
      <c r="F1120" s="65">
        <v>10420861</v>
      </c>
      <c r="G1120" s="66">
        <v>0.83306935962393103</v>
      </c>
      <c r="H1120" s="65">
        <v>12207359</v>
      </c>
      <c r="I1120" s="65">
        <v>11477297</v>
      </c>
      <c r="J1120" s="66">
        <v>1.06360922785217</v>
      </c>
      <c r="K1120" s="65">
        <v>17439456</v>
      </c>
      <c r="L1120" s="65">
        <v>16791696</v>
      </c>
      <c r="M1120" s="66">
        <v>1.0385762105269201</v>
      </c>
      <c r="N1120" s="65">
        <v>13734294</v>
      </c>
      <c r="O1120" s="65">
        <v>14489960</v>
      </c>
      <c r="P1120" s="66">
        <v>0.94784899337196205</v>
      </c>
      <c r="Q1120" s="65">
        <v>11393788</v>
      </c>
      <c r="R1120" s="65">
        <v>11850822</v>
      </c>
      <c r="S1120" s="66">
        <v>0.961434405140842</v>
      </c>
      <c r="T1120" s="65">
        <v>14605815</v>
      </c>
      <c r="U1120" s="65">
        <v>15293575</v>
      </c>
      <c r="V1120" s="66">
        <v>0.95502948133448196</v>
      </c>
      <c r="W1120" s="65">
        <v>13864724</v>
      </c>
      <c r="X1120" s="65">
        <v>13755813</v>
      </c>
      <c r="Y1120" s="66">
        <v>1.0079174527888699</v>
      </c>
      <c r="Z1120" s="65">
        <v>13201649</v>
      </c>
      <c r="AA1120" s="65">
        <v>13158054</v>
      </c>
      <c r="AB1120" s="66">
        <v>1.0033131798972701</v>
      </c>
      <c r="AC1120" s="65">
        <v>13272112</v>
      </c>
      <c r="AD1120" s="65">
        <v>14274045</v>
      </c>
      <c r="AE1120" s="66">
        <v>0.92980735313641005</v>
      </c>
      <c r="AF1120" s="65">
        <v>12813450</v>
      </c>
      <c r="AG1120" s="65">
        <v>13619741</v>
      </c>
      <c r="AH1120" s="66">
        <v>0.94079982871920997</v>
      </c>
      <c r="AI1120" s="65">
        <v>10245545</v>
      </c>
      <c r="AJ1120" s="65">
        <v>11704270</v>
      </c>
      <c r="AK1120" s="66">
        <v>0.87536813487727105</v>
      </c>
      <c r="AL1120" s="65">
        <v>9309603</v>
      </c>
      <c r="AM1120" s="65">
        <v>10221146</v>
      </c>
      <c r="AN1120" s="66">
        <v>0.91081792589598098</v>
      </c>
      <c r="AO1120" s="65">
        <v>13539606</v>
      </c>
      <c r="AP1120" s="65">
        <v>14349763</v>
      </c>
      <c r="AQ1120" s="66">
        <v>0.94354213376206997</v>
      </c>
      <c r="AR1120" s="67"/>
    </row>
    <row r="1121" spans="1:44" x14ac:dyDescent="0.2">
      <c r="A1121" s="68">
        <v>1119</v>
      </c>
      <c r="B1121" s="72" t="s">
        <v>4371</v>
      </c>
      <c r="C1121" s="76" t="s">
        <v>4372</v>
      </c>
      <c r="D1121" s="73" t="s">
        <v>3031</v>
      </c>
      <c r="E1121" s="65">
        <v>15908523</v>
      </c>
      <c r="F1121" s="65">
        <v>3262790</v>
      </c>
      <c r="G1121" s="66">
        <v>4.8757422328743196</v>
      </c>
      <c r="H1121" s="65">
        <v>13205535</v>
      </c>
      <c r="I1121" s="65">
        <v>2910072</v>
      </c>
      <c r="J1121" s="66">
        <v>4.5378722588307099</v>
      </c>
      <c r="K1121" s="65">
        <v>16366124</v>
      </c>
      <c r="L1121" s="65">
        <v>3026786</v>
      </c>
      <c r="M1121" s="66">
        <v>5.40709650434487</v>
      </c>
      <c r="N1121" s="65">
        <v>18162403</v>
      </c>
      <c r="O1121" s="65">
        <v>3725423</v>
      </c>
      <c r="P1121" s="66">
        <v>4.8752592658605503</v>
      </c>
      <c r="Q1121" s="65">
        <v>12028171</v>
      </c>
      <c r="R1121" s="65">
        <v>2311202</v>
      </c>
      <c r="S1121" s="66">
        <v>5.2042923985008702</v>
      </c>
      <c r="T1121" s="65">
        <v>9143856</v>
      </c>
      <c r="U1121" s="65">
        <v>1917672</v>
      </c>
      <c r="V1121" s="66">
        <v>4.76820645032101</v>
      </c>
      <c r="W1121" s="65">
        <v>11266099</v>
      </c>
      <c r="X1121" s="65">
        <v>2785190</v>
      </c>
      <c r="Y1121" s="66">
        <v>4.0450019567785302</v>
      </c>
      <c r="Z1121" s="65">
        <v>11537868</v>
      </c>
      <c r="AA1121" s="65">
        <v>2559717</v>
      </c>
      <c r="AB1121" s="66">
        <v>4.5074779751042797</v>
      </c>
      <c r="AC1121" s="65">
        <v>13340533</v>
      </c>
      <c r="AD1121" s="65">
        <v>2544077</v>
      </c>
      <c r="AE1121" s="66">
        <v>5.2437614899234601</v>
      </c>
      <c r="AF1121" s="65">
        <v>11929511</v>
      </c>
      <c r="AG1121" s="65">
        <v>2457470</v>
      </c>
      <c r="AH1121" s="66">
        <v>4.8543872356529301</v>
      </c>
      <c r="AI1121" s="65">
        <v>13622069</v>
      </c>
      <c r="AJ1121" s="65">
        <v>2802594</v>
      </c>
      <c r="AK1121" s="66">
        <v>4.8605217166667698</v>
      </c>
      <c r="AL1121" s="65">
        <v>13327099</v>
      </c>
      <c r="AM1121" s="65">
        <v>3179471</v>
      </c>
      <c r="AN1121" s="66">
        <v>4.1916089185905498</v>
      </c>
      <c r="AO1121" s="65">
        <v>13529243</v>
      </c>
      <c r="AP1121" s="65">
        <v>2886401</v>
      </c>
      <c r="AQ1121" s="66">
        <v>4.6872361116837196</v>
      </c>
      <c r="AR1121" s="67"/>
    </row>
    <row r="1122" spans="1:44" x14ac:dyDescent="0.2">
      <c r="A1122" s="68">
        <v>1120</v>
      </c>
      <c r="B1122" s="72" t="s">
        <v>4028</v>
      </c>
      <c r="C1122" s="76" t="s">
        <v>4029</v>
      </c>
      <c r="D1122" s="73" t="s">
        <v>3031</v>
      </c>
      <c r="E1122" s="65">
        <v>23058884</v>
      </c>
      <c r="F1122" s="65">
        <v>524193</v>
      </c>
      <c r="G1122" s="66">
        <v>43.989301650346299</v>
      </c>
      <c r="H1122" s="65">
        <v>24517633</v>
      </c>
      <c r="I1122" s="65">
        <v>560907</v>
      </c>
      <c r="J1122" s="66">
        <v>43.710691790261102</v>
      </c>
      <c r="K1122" s="65">
        <v>18163419</v>
      </c>
      <c r="L1122" s="65">
        <v>612160</v>
      </c>
      <c r="M1122" s="66">
        <v>29.671032083115499</v>
      </c>
      <c r="N1122" s="65">
        <v>17296367</v>
      </c>
      <c r="O1122" s="65">
        <v>725852</v>
      </c>
      <c r="P1122" s="66">
        <v>23.8290546833239</v>
      </c>
      <c r="Q1122" s="65">
        <v>11166547</v>
      </c>
      <c r="R1122" s="65">
        <v>473743</v>
      </c>
      <c r="S1122" s="66">
        <v>23.570896034347701</v>
      </c>
      <c r="T1122" s="65">
        <v>14932417</v>
      </c>
      <c r="U1122" s="65">
        <v>519937</v>
      </c>
      <c r="V1122" s="66">
        <v>28.719666036462101</v>
      </c>
      <c r="W1122" s="65">
        <v>14873992</v>
      </c>
      <c r="X1122" s="65">
        <v>531650</v>
      </c>
      <c r="Y1122" s="66">
        <v>27.977037524687301</v>
      </c>
      <c r="Z1122" s="65">
        <v>15211939</v>
      </c>
      <c r="AA1122" s="65">
        <v>566591</v>
      </c>
      <c r="AB1122" s="66">
        <v>26.848183257411399</v>
      </c>
      <c r="AC1122" s="65">
        <v>14771179</v>
      </c>
      <c r="AD1122" s="65">
        <v>506177</v>
      </c>
      <c r="AE1122" s="66">
        <v>29.181845480928601</v>
      </c>
      <c r="AF1122" s="65">
        <v>13388118</v>
      </c>
      <c r="AG1122" s="65">
        <v>599574</v>
      </c>
      <c r="AH1122" s="66">
        <v>22.3293838625424</v>
      </c>
      <c r="AI1122" s="65">
        <v>15258670</v>
      </c>
      <c r="AJ1122" s="65">
        <v>585868</v>
      </c>
      <c r="AK1122" s="66">
        <v>26.0445526978773</v>
      </c>
      <c r="AL1122" s="65">
        <v>11208491</v>
      </c>
      <c r="AM1122" s="65">
        <v>446874</v>
      </c>
      <c r="AN1122" s="66">
        <v>25.081994029636999</v>
      </c>
      <c r="AO1122" s="65">
        <v>13508488</v>
      </c>
      <c r="AP1122" s="65">
        <v>420247</v>
      </c>
      <c r="AQ1122" s="66">
        <v>32.144162837569297</v>
      </c>
      <c r="AR1122" s="67"/>
    </row>
    <row r="1123" spans="1:44" x14ac:dyDescent="0.2">
      <c r="A1123" s="68">
        <v>1121</v>
      </c>
      <c r="B1123" s="72" t="s">
        <v>4477</v>
      </c>
      <c r="C1123" s="76" t="s">
        <v>1534</v>
      </c>
      <c r="D1123" s="73" t="s">
        <v>3019</v>
      </c>
      <c r="E1123" s="65">
        <v>6668727</v>
      </c>
      <c r="F1123" s="65">
        <v>290</v>
      </c>
      <c r="G1123" s="66">
        <v>22995.610344827601</v>
      </c>
      <c r="H1123" s="65">
        <v>11191003</v>
      </c>
      <c r="I1123" s="65">
        <v>578</v>
      </c>
      <c r="J1123" s="66">
        <v>19361.596885813098</v>
      </c>
      <c r="K1123" s="65">
        <v>11573222</v>
      </c>
      <c r="L1123" s="65">
        <v>312</v>
      </c>
      <c r="M1123" s="66">
        <v>37093.660256410301</v>
      </c>
      <c r="N1123" s="65">
        <v>16195138</v>
      </c>
      <c r="O1123" s="65">
        <v>359</v>
      </c>
      <c r="P1123" s="66">
        <v>45111.805013927602</v>
      </c>
      <c r="Q1123" s="65">
        <v>7131551</v>
      </c>
      <c r="R1123" s="65">
        <v>217</v>
      </c>
      <c r="S1123" s="66">
        <v>32864.2903225806</v>
      </c>
      <c r="T1123" s="65">
        <v>8635290</v>
      </c>
      <c r="U1123" s="65">
        <v>269</v>
      </c>
      <c r="V1123" s="66">
        <v>32101.449814126401</v>
      </c>
      <c r="W1123" s="65">
        <v>10121381</v>
      </c>
      <c r="X1123" s="65">
        <v>493</v>
      </c>
      <c r="Y1123" s="66">
        <v>20530.1845841785</v>
      </c>
      <c r="Z1123" s="65">
        <v>10646453</v>
      </c>
      <c r="AA1123" s="65">
        <v>409</v>
      </c>
      <c r="AB1123" s="66">
        <v>26030.447432762801</v>
      </c>
      <c r="AC1123" s="65">
        <v>9213626</v>
      </c>
      <c r="AD1123" s="65">
        <v>420</v>
      </c>
      <c r="AE1123" s="66">
        <v>21937.204761904799</v>
      </c>
      <c r="AF1123" s="65">
        <v>18732143</v>
      </c>
      <c r="AG1123" s="65">
        <v>215</v>
      </c>
      <c r="AH1123" s="66">
        <v>87126.246511627905</v>
      </c>
      <c r="AI1123" s="65">
        <v>11624051</v>
      </c>
      <c r="AJ1123" s="65">
        <v>347</v>
      </c>
      <c r="AK1123" s="66">
        <v>33498.706051873203</v>
      </c>
      <c r="AL1123" s="65">
        <v>8945699</v>
      </c>
      <c r="AM1123" s="65">
        <v>205</v>
      </c>
      <c r="AN1123" s="66">
        <v>43637.556097560999</v>
      </c>
      <c r="AO1123" s="65">
        <v>13500100</v>
      </c>
      <c r="AP1123" s="65">
        <v>251</v>
      </c>
      <c r="AQ1123" s="66">
        <v>53785.258964143402</v>
      </c>
      <c r="AR1123" s="67"/>
    </row>
    <row r="1124" spans="1:44" x14ac:dyDescent="0.2">
      <c r="A1124" s="68">
        <v>1122</v>
      </c>
      <c r="B1124" s="72" t="s">
        <v>4453</v>
      </c>
      <c r="C1124" s="76" t="s">
        <v>1495</v>
      </c>
      <c r="D1124" s="73" t="s">
        <v>3031</v>
      </c>
      <c r="E1124" s="65">
        <v>8541005</v>
      </c>
      <c r="F1124" s="65">
        <v>403676</v>
      </c>
      <c r="G1124" s="66">
        <v>21.1580698381871</v>
      </c>
      <c r="H1124" s="65">
        <v>11728374</v>
      </c>
      <c r="I1124" s="65">
        <v>531577</v>
      </c>
      <c r="J1124" s="66">
        <v>22.063358647947499</v>
      </c>
      <c r="K1124" s="65">
        <v>11088218</v>
      </c>
      <c r="L1124" s="65">
        <v>521724</v>
      </c>
      <c r="M1124" s="66">
        <v>21.253034171324298</v>
      </c>
      <c r="N1124" s="65">
        <v>13350021</v>
      </c>
      <c r="O1124" s="65">
        <v>616388</v>
      </c>
      <c r="P1124" s="66">
        <v>21.658469989681802</v>
      </c>
      <c r="Q1124" s="65">
        <v>8388008</v>
      </c>
      <c r="R1124" s="65">
        <v>359547</v>
      </c>
      <c r="S1124" s="66">
        <v>23.329378356654299</v>
      </c>
      <c r="T1124" s="65">
        <v>10049563</v>
      </c>
      <c r="U1124" s="65">
        <v>390211</v>
      </c>
      <c r="V1124" s="66">
        <v>25.754176586513399</v>
      </c>
      <c r="W1124" s="65">
        <v>13870370</v>
      </c>
      <c r="X1124" s="65">
        <v>624474</v>
      </c>
      <c r="Y1124" s="66">
        <v>22.211285017470701</v>
      </c>
      <c r="Z1124" s="65">
        <v>12404185</v>
      </c>
      <c r="AA1124" s="65">
        <v>546194</v>
      </c>
      <c r="AB1124" s="66">
        <v>22.7102183473271</v>
      </c>
      <c r="AC1124" s="65">
        <v>12699346</v>
      </c>
      <c r="AD1124" s="65">
        <v>640162</v>
      </c>
      <c r="AE1124" s="66">
        <v>19.837706705490199</v>
      </c>
      <c r="AF1124" s="65">
        <v>15075115</v>
      </c>
      <c r="AG1124" s="65">
        <v>674006</v>
      </c>
      <c r="AH1124" s="66">
        <v>22.366440358097702</v>
      </c>
      <c r="AI1124" s="65">
        <v>13049689</v>
      </c>
      <c r="AJ1124" s="65">
        <v>602107</v>
      </c>
      <c r="AK1124" s="66">
        <v>21.673372008629698</v>
      </c>
      <c r="AL1124" s="65">
        <v>13844141</v>
      </c>
      <c r="AM1124" s="65">
        <v>596346</v>
      </c>
      <c r="AN1124" s="66">
        <v>23.214947362772602</v>
      </c>
      <c r="AO1124" s="65">
        <v>13409798</v>
      </c>
      <c r="AP1124" s="65">
        <v>632610</v>
      </c>
      <c r="AQ1124" s="66">
        <v>21.1975751252747</v>
      </c>
      <c r="AR1124" s="67"/>
    </row>
    <row r="1125" spans="1:44" x14ac:dyDescent="0.2">
      <c r="A1125" s="68">
        <v>1123</v>
      </c>
      <c r="B1125" s="72" t="s">
        <v>4467</v>
      </c>
      <c r="C1125" s="76" t="s">
        <v>6794</v>
      </c>
      <c r="D1125" s="73" t="s">
        <v>3019</v>
      </c>
      <c r="E1125" s="65">
        <v>10553109</v>
      </c>
      <c r="F1125" s="65">
        <v>1300768</v>
      </c>
      <c r="G1125" s="66">
        <v>8.1129832529705492</v>
      </c>
      <c r="H1125" s="65">
        <v>11347271</v>
      </c>
      <c r="I1125" s="65">
        <v>1563575</v>
      </c>
      <c r="J1125" s="66">
        <v>7.2572604448139701</v>
      </c>
      <c r="K1125" s="65">
        <v>13681563</v>
      </c>
      <c r="L1125" s="65">
        <v>1991880</v>
      </c>
      <c r="M1125" s="66">
        <v>6.8686682932706802</v>
      </c>
      <c r="N1125" s="65">
        <v>18462791</v>
      </c>
      <c r="O1125" s="65">
        <v>2861533</v>
      </c>
      <c r="P1125" s="66">
        <v>6.4520629327007599</v>
      </c>
      <c r="Q1125" s="65">
        <v>9626035</v>
      </c>
      <c r="R1125" s="65">
        <v>1244895</v>
      </c>
      <c r="S1125" s="66">
        <v>7.7324071508038799</v>
      </c>
      <c r="T1125" s="65">
        <v>13583359</v>
      </c>
      <c r="U1125" s="65">
        <v>1914930</v>
      </c>
      <c r="V1125" s="66">
        <v>7.0933971476764199</v>
      </c>
      <c r="W1125" s="65">
        <v>13350018</v>
      </c>
      <c r="X1125" s="65">
        <v>2178403</v>
      </c>
      <c r="Y1125" s="66">
        <v>6.1283509066045196</v>
      </c>
      <c r="Z1125" s="65">
        <v>14200413</v>
      </c>
      <c r="AA1125" s="65">
        <v>2381703</v>
      </c>
      <c r="AB1125" s="66">
        <v>5.9622937872606299</v>
      </c>
      <c r="AC1125" s="65">
        <v>15389155</v>
      </c>
      <c r="AD1125" s="65">
        <v>2482518</v>
      </c>
      <c r="AE1125" s="66">
        <v>6.19901044020627</v>
      </c>
      <c r="AF1125" s="65">
        <v>13990894</v>
      </c>
      <c r="AG1125" s="65">
        <v>2228462</v>
      </c>
      <c r="AH1125" s="66">
        <v>6.2782735357390003</v>
      </c>
      <c r="AI1125" s="65">
        <v>13120344</v>
      </c>
      <c r="AJ1125" s="65">
        <v>2034500</v>
      </c>
      <c r="AK1125" s="66">
        <v>6.4489279921356601</v>
      </c>
      <c r="AL1125" s="65">
        <v>13564632</v>
      </c>
      <c r="AM1125" s="65">
        <v>1968921</v>
      </c>
      <c r="AN1125" s="66">
        <v>6.8893734182326298</v>
      </c>
      <c r="AO1125" s="65">
        <v>13404152</v>
      </c>
      <c r="AP1125" s="65">
        <v>1934281</v>
      </c>
      <c r="AQ1125" s="66">
        <v>6.9297852793880503</v>
      </c>
      <c r="AR1125" s="67"/>
    </row>
    <row r="1126" spans="1:44" x14ac:dyDescent="0.2">
      <c r="A1126" s="68">
        <v>1124</v>
      </c>
      <c r="B1126" s="72" t="s">
        <v>4448</v>
      </c>
      <c r="C1126" s="76" t="s">
        <v>1453</v>
      </c>
      <c r="D1126" s="73" t="s">
        <v>3031</v>
      </c>
      <c r="E1126" s="65">
        <v>10146964</v>
      </c>
      <c r="F1126" s="65">
        <v>1607427</v>
      </c>
      <c r="G1126" s="66">
        <v>6.3125504299728696</v>
      </c>
      <c r="H1126" s="65">
        <v>11830170</v>
      </c>
      <c r="I1126" s="65">
        <v>1779138</v>
      </c>
      <c r="J1126" s="66">
        <v>6.6493830158200202</v>
      </c>
      <c r="K1126" s="65">
        <v>12018136</v>
      </c>
      <c r="L1126" s="65">
        <v>1684105</v>
      </c>
      <c r="M1126" s="66">
        <v>7.1362153784948097</v>
      </c>
      <c r="N1126" s="65">
        <v>13929474</v>
      </c>
      <c r="O1126" s="65">
        <v>2070227</v>
      </c>
      <c r="P1126" s="66">
        <v>6.7284766356539603</v>
      </c>
      <c r="Q1126" s="65">
        <v>9010795</v>
      </c>
      <c r="R1126" s="65">
        <v>1387472</v>
      </c>
      <c r="S1126" s="66">
        <v>6.4943977247829103</v>
      </c>
      <c r="T1126" s="65">
        <v>5766887</v>
      </c>
      <c r="U1126" s="65">
        <v>763716</v>
      </c>
      <c r="V1126" s="66">
        <v>7.5510883626898</v>
      </c>
      <c r="W1126" s="65">
        <v>13129100</v>
      </c>
      <c r="X1126" s="65">
        <v>1924064</v>
      </c>
      <c r="Y1126" s="66">
        <v>6.8236295674156402</v>
      </c>
      <c r="Z1126" s="65">
        <v>14244694</v>
      </c>
      <c r="AA1126" s="65">
        <v>2069943</v>
      </c>
      <c r="AB1126" s="66">
        <v>6.8816841816417202</v>
      </c>
      <c r="AC1126" s="65">
        <v>12421103</v>
      </c>
      <c r="AD1126" s="65">
        <v>2007736</v>
      </c>
      <c r="AE1126" s="66">
        <v>6.1866216474676001</v>
      </c>
      <c r="AF1126" s="65">
        <v>13361575</v>
      </c>
      <c r="AG1126" s="65">
        <v>2287442</v>
      </c>
      <c r="AH1126" s="66">
        <v>5.8412737896742302</v>
      </c>
      <c r="AI1126" s="65">
        <v>13217848</v>
      </c>
      <c r="AJ1126" s="65">
        <v>2145187</v>
      </c>
      <c r="AK1126" s="66">
        <v>6.16162973204667</v>
      </c>
      <c r="AL1126" s="65">
        <v>11675173</v>
      </c>
      <c r="AM1126" s="65">
        <v>1912440</v>
      </c>
      <c r="AN1126" s="66">
        <v>6.1048571458451004</v>
      </c>
      <c r="AO1126" s="65">
        <v>13390592</v>
      </c>
      <c r="AP1126" s="65">
        <v>2064666</v>
      </c>
      <c r="AQ1126" s="66">
        <v>6.4855971861792696</v>
      </c>
      <c r="AR1126" s="67"/>
    </row>
    <row r="1127" spans="1:44" x14ac:dyDescent="0.2">
      <c r="A1127" s="68">
        <v>1125</v>
      </c>
      <c r="B1127" s="72" t="s">
        <v>4352</v>
      </c>
      <c r="C1127" s="76" t="s">
        <v>1422</v>
      </c>
      <c r="D1127" s="73" t="s">
        <v>3031</v>
      </c>
      <c r="E1127" s="65">
        <v>11677459</v>
      </c>
      <c r="F1127" s="65">
        <v>1595575</v>
      </c>
      <c r="G1127" s="66">
        <v>7.3186525233849897</v>
      </c>
      <c r="H1127" s="65">
        <v>13562515</v>
      </c>
      <c r="I1127" s="65">
        <v>1776409</v>
      </c>
      <c r="J1127" s="66">
        <v>7.6347930009361598</v>
      </c>
      <c r="K1127" s="65">
        <v>13434619</v>
      </c>
      <c r="L1127" s="65">
        <v>1745936</v>
      </c>
      <c r="M1127" s="66">
        <v>7.6947946545577803</v>
      </c>
      <c r="N1127" s="65">
        <v>14462955</v>
      </c>
      <c r="O1127" s="65">
        <v>2013687</v>
      </c>
      <c r="P1127" s="66">
        <v>7.1823252571030203</v>
      </c>
      <c r="Q1127" s="65">
        <v>10910263</v>
      </c>
      <c r="R1127" s="65">
        <v>1614983</v>
      </c>
      <c r="S1127" s="66">
        <v>6.7556519170789997</v>
      </c>
      <c r="T1127" s="65">
        <v>11832345</v>
      </c>
      <c r="U1127" s="65">
        <v>1444042</v>
      </c>
      <c r="V1127" s="66">
        <v>8.1939064099243595</v>
      </c>
      <c r="W1127" s="65">
        <v>13160918</v>
      </c>
      <c r="X1127" s="65">
        <v>1855613</v>
      </c>
      <c r="Y1127" s="66">
        <v>7.0924907294786097</v>
      </c>
      <c r="Z1127" s="65">
        <v>15596008</v>
      </c>
      <c r="AA1127" s="65">
        <v>2161571</v>
      </c>
      <c r="AB1127" s="66">
        <v>7.2151264057484097</v>
      </c>
      <c r="AC1127" s="65">
        <v>14714039</v>
      </c>
      <c r="AD1127" s="65">
        <v>2081752</v>
      </c>
      <c r="AE1127" s="66">
        <v>7.0681036934274601</v>
      </c>
      <c r="AF1127" s="65">
        <v>13438076</v>
      </c>
      <c r="AG1127" s="65">
        <v>1960046</v>
      </c>
      <c r="AH1127" s="66">
        <v>6.8560003183598797</v>
      </c>
      <c r="AI1127" s="65">
        <v>14236829</v>
      </c>
      <c r="AJ1127" s="65">
        <v>1908416</v>
      </c>
      <c r="AK1127" s="66">
        <v>7.46002391512123</v>
      </c>
      <c r="AL1127" s="65">
        <v>12059002</v>
      </c>
      <c r="AM1127" s="65">
        <v>1580847</v>
      </c>
      <c r="AN1127" s="66">
        <v>7.62819045739404</v>
      </c>
      <c r="AO1127" s="65">
        <v>13386261</v>
      </c>
      <c r="AP1127" s="65">
        <v>1805347</v>
      </c>
      <c r="AQ1127" s="66">
        <v>7.41478563400831</v>
      </c>
      <c r="AR1127" s="67"/>
    </row>
    <row r="1128" spans="1:44" x14ac:dyDescent="0.2">
      <c r="A1128" s="68">
        <v>1126</v>
      </c>
      <c r="B1128" s="72" t="s">
        <v>4721</v>
      </c>
      <c r="C1128" s="76" t="s">
        <v>4722</v>
      </c>
      <c r="D1128" s="73" t="s">
        <v>3019</v>
      </c>
      <c r="E1128" s="65">
        <v>500179</v>
      </c>
      <c r="F1128" s="65">
        <v>4</v>
      </c>
      <c r="G1128" s="66">
        <v>125044.75</v>
      </c>
      <c r="H1128" s="65">
        <v>7080206</v>
      </c>
      <c r="I1128" s="65">
        <v>7</v>
      </c>
      <c r="J1128" s="66">
        <v>1011458</v>
      </c>
      <c r="K1128" s="65">
        <v>8399227</v>
      </c>
      <c r="L1128" s="65">
        <v>8</v>
      </c>
      <c r="M1128" s="66">
        <v>1049903.375</v>
      </c>
      <c r="N1128" s="65">
        <v>10752593</v>
      </c>
      <c r="O1128" s="65">
        <v>7</v>
      </c>
      <c r="P1128" s="66">
        <v>1536084.7142857099</v>
      </c>
      <c r="Q1128" s="65">
        <v>10785045</v>
      </c>
      <c r="R1128" s="65">
        <v>7</v>
      </c>
      <c r="S1128" s="66">
        <v>1540720.7142857099</v>
      </c>
      <c r="T1128" s="65">
        <v>866914</v>
      </c>
      <c r="U1128" s="65">
        <v>3</v>
      </c>
      <c r="V1128" s="66">
        <v>288971.33333333302</v>
      </c>
      <c r="W1128" s="65">
        <v>1160071</v>
      </c>
      <c r="X1128" s="65">
        <v>7</v>
      </c>
      <c r="Y1128" s="66">
        <v>165724.42857142899</v>
      </c>
      <c r="Z1128" s="65">
        <v>9796833</v>
      </c>
      <c r="AA1128" s="65">
        <v>12</v>
      </c>
      <c r="AB1128" s="66">
        <v>816402.75</v>
      </c>
      <c r="AC1128" s="65">
        <v>534306</v>
      </c>
      <c r="AD1128" s="65">
        <v>6</v>
      </c>
      <c r="AE1128" s="66">
        <v>89051</v>
      </c>
      <c r="AF1128" s="65">
        <v>498739</v>
      </c>
      <c r="AG1128" s="65">
        <v>5</v>
      </c>
      <c r="AH1128" s="66">
        <v>99747.8</v>
      </c>
      <c r="AI1128" s="65">
        <v>31678371</v>
      </c>
      <c r="AJ1128" s="65">
        <v>23</v>
      </c>
      <c r="AK1128" s="66">
        <v>1377320.4782608701</v>
      </c>
      <c r="AL1128" s="65">
        <v>14832948</v>
      </c>
      <c r="AM1128" s="65">
        <v>12</v>
      </c>
      <c r="AN1128" s="66">
        <v>1236079</v>
      </c>
      <c r="AO1128" s="65">
        <v>13378566</v>
      </c>
      <c r="AP1128" s="65">
        <v>12</v>
      </c>
      <c r="AQ1128" s="66">
        <v>1114880.5</v>
      </c>
      <c r="AR1128" s="67"/>
    </row>
    <row r="1129" spans="1:44" x14ac:dyDescent="0.2">
      <c r="A1129" s="68">
        <v>1127</v>
      </c>
      <c r="B1129" s="72" t="s">
        <v>3862</v>
      </c>
      <c r="C1129" s="76" t="s">
        <v>1115</v>
      </c>
      <c r="D1129" s="73" t="s">
        <v>3019</v>
      </c>
      <c r="E1129" s="65">
        <v>15074967</v>
      </c>
      <c r="F1129" s="65">
        <v>3061</v>
      </c>
      <c r="G1129" s="66">
        <v>4924.85037569422</v>
      </c>
      <c r="H1129" s="65">
        <v>34261503</v>
      </c>
      <c r="I1129" s="65">
        <v>3620</v>
      </c>
      <c r="J1129" s="66">
        <v>9464.5035911602208</v>
      </c>
      <c r="K1129" s="65">
        <v>28692668</v>
      </c>
      <c r="L1129" s="65">
        <v>19373</v>
      </c>
      <c r="M1129" s="66">
        <v>1481.06478088061</v>
      </c>
      <c r="N1129" s="65">
        <v>36677801</v>
      </c>
      <c r="O1129" s="65">
        <v>4448</v>
      </c>
      <c r="P1129" s="66">
        <v>8245.9084982014392</v>
      </c>
      <c r="Q1129" s="65">
        <v>10864588</v>
      </c>
      <c r="R1129" s="65">
        <v>3911</v>
      </c>
      <c r="S1129" s="66">
        <v>2777.9565328560502</v>
      </c>
      <c r="T1129" s="65">
        <v>15702319</v>
      </c>
      <c r="U1129" s="65">
        <v>8978</v>
      </c>
      <c r="V1129" s="66">
        <v>1748.9773891735399</v>
      </c>
      <c r="W1129" s="65">
        <v>15991505</v>
      </c>
      <c r="X1129" s="65">
        <v>25319</v>
      </c>
      <c r="Y1129" s="66">
        <v>631.60097160235398</v>
      </c>
      <c r="Z1129" s="65">
        <v>12097426</v>
      </c>
      <c r="AA1129" s="65">
        <v>23242</v>
      </c>
      <c r="AB1129" s="66">
        <v>520.49849410549905</v>
      </c>
      <c r="AC1129" s="65">
        <v>15084293</v>
      </c>
      <c r="AD1129" s="65">
        <v>10138</v>
      </c>
      <c r="AE1129" s="66">
        <v>1487.89633063721</v>
      </c>
      <c r="AF1129" s="65">
        <v>15844464</v>
      </c>
      <c r="AG1129" s="65">
        <v>4142</v>
      </c>
      <c r="AH1129" s="66">
        <v>3825.3172380492501</v>
      </c>
      <c r="AI1129" s="65">
        <v>12727198</v>
      </c>
      <c r="AJ1129" s="65">
        <v>3700</v>
      </c>
      <c r="AK1129" s="66">
        <v>3439.7832432432401</v>
      </c>
      <c r="AL1129" s="65">
        <v>10681844</v>
      </c>
      <c r="AM1129" s="65">
        <v>12459</v>
      </c>
      <c r="AN1129" s="66">
        <v>857.35965968376297</v>
      </c>
      <c r="AO1129" s="65">
        <v>13331863</v>
      </c>
      <c r="AP1129" s="65">
        <v>4323</v>
      </c>
      <c r="AQ1129" s="66">
        <v>3083.9377746935002</v>
      </c>
      <c r="AR1129" s="67"/>
    </row>
    <row r="1130" spans="1:44" x14ac:dyDescent="0.2">
      <c r="A1130" s="68">
        <v>1128</v>
      </c>
      <c r="B1130" s="72" t="s">
        <v>4408</v>
      </c>
      <c r="C1130" s="76" t="s">
        <v>1414</v>
      </c>
      <c r="D1130" s="73" t="s">
        <v>3031</v>
      </c>
      <c r="E1130" s="65">
        <v>10671282</v>
      </c>
      <c r="F1130" s="65">
        <v>7312507</v>
      </c>
      <c r="G1130" s="66">
        <v>1.4593192184294701</v>
      </c>
      <c r="H1130" s="65">
        <v>12588781</v>
      </c>
      <c r="I1130" s="65">
        <v>8740645</v>
      </c>
      <c r="J1130" s="66">
        <v>1.4402576697715099</v>
      </c>
      <c r="K1130" s="65">
        <v>12770404</v>
      </c>
      <c r="L1130" s="65">
        <v>8594953</v>
      </c>
      <c r="M1130" s="66">
        <v>1.48580265651249</v>
      </c>
      <c r="N1130" s="65">
        <v>15909462</v>
      </c>
      <c r="O1130" s="65">
        <v>10170471</v>
      </c>
      <c r="P1130" s="66">
        <v>1.5642797663943</v>
      </c>
      <c r="Q1130" s="65">
        <v>9530399</v>
      </c>
      <c r="R1130" s="65">
        <v>6234399</v>
      </c>
      <c r="S1130" s="66">
        <v>1.52867966904268</v>
      </c>
      <c r="T1130" s="65">
        <v>10963115</v>
      </c>
      <c r="U1130" s="65">
        <v>7017234</v>
      </c>
      <c r="V1130" s="66">
        <v>1.56231287142484</v>
      </c>
      <c r="W1130" s="65">
        <v>11655236</v>
      </c>
      <c r="X1130" s="65">
        <v>7371341</v>
      </c>
      <c r="Y1130" s="66">
        <v>1.5811554505482801</v>
      </c>
      <c r="Z1130" s="65">
        <v>13277444</v>
      </c>
      <c r="AA1130" s="65">
        <v>8626779</v>
      </c>
      <c r="AB1130" s="66">
        <v>1.5390963417516601</v>
      </c>
      <c r="AC1130" s="65">
        <v>15700595</v>
      </c>
      <c r="AD1130" s="65">
        <v>10070493</v>
      </c>
      <c r="AE1130" s="66">
        <v>1.55906915381402</v>
      </c>
      <c r="AF1130" s="65">
        <v>13666030</v>
      </c>
      <c r="AG1130" s="65">
        <v>9060866</v>
      </c>
      <c r="AH1130" s="66">
        <v>1.50824766639304</v>
      </c>
      <c r="AI1130" s="65">
        <v>12115219</v>
      </c>
      <c r="AJ1130" s="65">
        <v>8219820</v>
      </c>
      <c r="AK1130" s="66">
        <v>1.47390319982676</v>
      </c>
      <c r="AL1130" s="65">
        <v>9589919</v>
      </c>
      <c r="AM1130" s="65">
        <v>6430790</v>
      </c>
      <c r="AN1130" s="66">
        <v>1.4912505306502</v>
      </c>
      <c r="AO1130" s="65">
        <v>13306163</v>
      </c>
      <c r="AP1130" s="65">
        <v>8728571</v>
      </c>
      <c r="AQ1130" s="66">
        <v>1.52443773442411</v>
      </c>
      <c r="AR1130" s="67"/>
    </row>
    <row r="1131" spans="1:44" x14ac:dyDescent="0.2">
      <c r="A1131" s="68">
        <v>1129</v>
      </c>
      <c r="B1131" s="72" t="s">
        <v>4410</v>
      </c>
      <c r="C1131" s="76" t="s">
        <v>1506</v>
      </c>
      <c r="D1131" s="73" t="s">
        <v>3031</v>
      </c>
      <c r="E1131" s="65">
        <v>9501693</v>
      </c>
      <c r="F1131" s="65">
        <v>2151500</v>
      </c>
      <c r="G1131" s="66">
        <v>4.4163109458517296</v>
      </c>
      <c r="H1131" s="65">
        <v>12489134</v>
      </c>
      <c r="I1131" s="65">
        <v>2964742</v>
      </c>
      <c r="J1131" s="66">
        <v>4.2125534026232296</v>
      </c>
      <c r="K1131" s="65">
        <v>11776939</v>
      </c>
      <c r="L1131" s="65">
        <v>2768941</v>
      </c>
      <c r="M1131" s="66">
        <v>4.2532285808906698</v>
      </c>
      <c r="N1131" s="65">
        <v>9939010</v>
      </c>
      <c r="O1131" s="65">
        <v>1930978</v>
      </c>
      <c r="P1131" s="66">
        <v>5.1471378752114196</v>
      </c>
      <c r="Q1131" s="65">
        <v>7040185</v>
      </c>
      <c r="R1131" s="65">
        <v>1974485</v>
      </c>
      <c r="S1131" s="66">
        <v>3.5655803918490099</v>
      </c>
      <c r="T1131" s="65">
        <v>8478898</v>
      </c>
      <c r="U1131" s="65">
        <v>2157254</v>
      </c>
      <c r="V1131" s="66">
        <v>3.9304124595434802</v>
      </c>
      <c r="W1131" s="65">
        <v>13741791</v>
      </c>
      <c r="X1131" s="65">
        <v>3016741</v>
      </c>
      <c r="Y1131" s="66">
        <v>4.5551775906516303</v>
      </c>
      <c r="Z1131" s="65">
        <v>11011339</v>
      </c>
      <c r="AA1131" s="65">
        <v>2603101</v>
      </c>
      <c r="AB1131" s="66">
        <v>4.2300851945429701</v>
      </c>
      <c r="AC1131" s="65">
        <v>13879479</v>
      </c>
      <c r="AD1131" s="65">
        <v>3208587</v>
      </c>
      <c r="AE1131" s="66">
        <v>4.3257293631121696</v>
      </c>
      <c r="AF1131" s="65">
        <v>11796232</v>
      </c>
      <c r="AG1131" s="65">
        <v>2742953</v>
      </c>
      <c r="AH1131" s="66">
        <v>4.3005592877457204</v>
      </c>
      <c r="AI1131" s="65">
        <v>12125415</v>
      </c>
      <c r="AJ1131" s="65">
        <v>2863140</v>
      </c>
      <c r="AK1131" s="66">
        <v>4.2350059724638003</v>
      </c>
      <c r="AL1131" s="65">
        <v>11619679</v>
      </c>
      <c r="AM1131" s="65">
        <v>2768795</v>
      </c>
      <c r="AN1131" s="66">
        <v>4.1966555848302196</v>
      </c>
      <c r="AO1131" s="65">
        <v>13302577</v>
      </c>
      <c r="AP1131" s="65">
        <v>3340231</v>
      </c>
      <c r="AQ1131" s="66">
        <v>3.9825320464363099</v>
      </c>
      <c r="AR1131" s="67"/>
    </row>
    <row r="1132" spans="1:44" x14ac:dyDescent="0.2">
      <c r="A1132" s="68">
        <v>1130</v>
      </c>
      <c r="B1132" s="72" t="s">
        <v>4364</v>
      </c>
      <c r="C1132" s="76" t="s">
        <v>1371</v>
      </c>
      <c r="D1132" s="73" t="s">
        <v>3019</v>
      </c>
      <c r="E1132" s="65">
        <v>14860210</v>
      </c>
      <c r="F1132" s="65">
        <v>238197</v>
      </c>
      <c r="G1132" s="66">
        <v>62.386218130371098</v>
      </c>
      <c r="H1132" s="65">
        <v>13290303</v>
      </c>
      <c r="I1132" s="65">
        <v>414715</v>
      </c>
      <c r="J1132" s="66">
        <v>32.0468345731406</v>
      </c>
      <c r="K1132" s="65">
        <v>14024023</v>
      </c>
      <c r="L1132" s="65">
        <v>226525</v>
      </c>
      <c r="M1132" s="66">
        <v>61.909383070301303</v>
      </c>
      <c r="N1132" s="65">
        <v>12582532</v>
      </c>
      <c r="O1132" s="65">
        <v>276782</v>
      </c>
      <c r="P1132" s="66">
        <v>45.460080496564103</v>
      </c>
      <c r="Q1132" s="65">
        <v>9038692</v>
      </c>
      <c r="R1132" s="65">
        <v>181241</v>
      </c>
      <c r="S1132" s="66">
        <v>49.8711218763966</v>
      </c>
      <c r="T1132" s="65">
        <v>11505264</v>
      </c>
      <c r="U1132" s="65">
        <v>202962</v>
      </c>
      <c r="V1132" s="66">
        <v>56.686788659946203</v>
      </c>
      <c r="W1132" s="65">
        <v>14041771</v>
      </c>
      <c r="X1132" s="65">
        <v>293973</v>
      </c>
      <c r="Y1132" s="66">
        <v>47.765512479037199</v>
      </c>
      <c r="Z1132" s="65">
        <v>14925011</v>
      </c>
      <c r="AA1132" s="65">
        <v>370434</v>
      </c>
      <c r="AB1132" s="66">
        <v>40.290607773584497</v>
      </c>
      <c r="AC1132" s="65">
        <v>11885043</v>
      </c>
      <c r="AD1132" s="65">
        <v>200426</v>
      </c>
      <c r="AE1132" s="66">
        <v>59.298908325267199</v>
      </c>
      <c r="AF1132" s="65">
        <v>12963950</v>
      </c>
      <c r="AG1132" s="65">
        <v>359078</v>
      </c>
      <c r="AH1132" s="66">
        <v>36.103437136221103</v>
      </c>
      <c r="AI1132" s="65">
        <v>15750784</v>
      </c>
      <c r="AJ1132" s="65">
        <v>653315</v>
      </c>
      <c r="AK1132" s="66">
        <v>24.109019385748098</v>
      </c>
      <c r="AL1132" s="65">
        <v>14073429</v>
      </c>
      <c r="AM1132" s="65">
        <v>362483</v>
      </c>
      <c r="AN1132" s="66">
        <v>38.825073175845503</v>
      </c>
      <c r="AO1132" s="65">
        <v>13287015</v>
      </c>
      <c r="AP1132" s="65">
        <v>345925</v>
      </c>
      <c r="AQ1132" s="66">
        <v>38.410103346101003</v>
      </c>
      <c r="AR1132" s="67"/>
    </row>
    <row r="1133" spans="1:44" x14ac:dyDescent="0.2">
      <c r="A1133" s="68">
        <v>1131</v>
      </c>
      <c r="B1133" s="72" t="s">
        <v>4358</v>
      </c>
      <c r="C1133" s="76" t="s">
        <v>1411</v>
      </c>
      <c r="D1133" s="73" t="s">
        <v>3019</v>
      </c>
      <c r="E1133" s="65">
        <v>12271339</v>
      </c>
      <c r="F1133" s="65">
        <v>670306</v>
      </c>
      <c r="G1133" s="66">
        <v>18.3070702037577</v>
      </c>
      <c r="H1133" s="65">
        <v>13446645</v>
      </c>
      <c r="I1133" s="65">
        <v>990747</v>
      </c>
      <c r="J1133" s="66">
        <v>13.5722288333954</v>
      </c>
      <c r="K1133" s="65">
        <v>17136193</v>
      </c>
      <c r="L1133" s="65">
        <v>1504545</v>
      </c>
      <c r="M1133" s="66">
        <v>11.389618123751699</v>
      </c>
      <c r="N1133" s="65">
        <v>14526428</v>
      </c>
      <c r="O1133" s="65">
        <v>1131578</v>
      </c>
      <c r="P1133" s="66">
        <v>12.837319212639301</v>
      </c>
      <c r="Q1133" s="65">
        <v>9694599</v>
      </c>
      <c r="R1133" s="65">
        <v>1334503</v>
      </c>
      <c r="S1133" s="66">
        <v>7.26457640035279</v>
      </c>
      <c r="T1133" s="65">
        <v>13627566</v>
      </c>
      <c r="U1133" s="65">
        <v>1440438</v>
      </c>
      <c r="V1133" s="66">
        <v>9.4607098674153303</v>
      </c>
      <c r="W1133" s="65">
        <v>13629309</v>
      </c>
      <c r="X1133" s="65">
        <v>911789</v>
      </c>
      <c r="Y1133" s="66">
        <v>14.9478760985272</v>
      </c>
      <c r="Z1133" s="65">
        <v>12900939</v>
      </c>
      <c r="AA1133" s="65">
        <v>830657</v>
      </c>
      <c r="AB1133" s="66">
        <v>15.5310061794459</v>
      </c>
      <c r="AC1133" s="65">
        <v>11456310</v>
      </c>
      <c r="AD1133" s="65">
        <v>897746</v>
      </c>
      <c r="AE1133" s="66">
        <v>12.761193032327601</v>
      </c>
      <c r="AF1133" s="65">
        <v>13337023</v>
      </c>
      <c r="AG1133" s="65">
        <v>1094898</v>
      </c>
      <c r="AH1133" s="66">
        <v>12.181064354853101</v>
      </c>
      <c r="AI1133" s="65">
        <v>12431263</v>
      </c>
      <c r="AJ1133" s="65">
        <v>892944</v>
      </c>
      <c r="AK1133" s="66">
        <v>13.9216602608898</v>
      </c>
      <c r="AL1133" s="65">
        <v>12009607</v>
      </c>
      <c r="AM1133" s="65">
        <v>817965</v>
      </c>
      <c r="AN1133" s="66">
        <v>14.682299364887299</v>
      </c>
      <c r="AO1133" s="65">
        <v>13260179</v>
      </c>
      <c r="AP1133" s="65">
        <v>974224</v>
      </c>
      <c r="AQ1133" s="66">
        <v>13.611016562926</v>
      </c>
      <c r="AR1133" s="67"/>
    </row>
    <row r="1134" spans="1:44" x14ac:dyDescent="0.2">
      <c r="A1134" s="68">
        <v>1132</v>
      </c>
      <c r="B1134" s="72" t="s">
        <v>4697</v>
      </c>
      <c r="C1134" s="76" t="s">
        <v>1570</v>
      </c>
      <c r="D1134" s="73" t="s">
        <v>3019</v>
      </c>
      <c r="E1134" s="65">
        <v>6772241</v>
      </c>
      <c r="F1134" s="65">
        <v>627</v>
      </c>
      <c r="G1134" s="66">
        <v>10801.022328548601</v>
      </c>
      <c r="H1134" s="65">
        <v>7379551</v>
      </c>
      <c r="I1134" s="65">
        <v>342</v>
      </c>
      <c r="J1134" s="66">
        <v>21577.634502924</v>
      </c>
      <c r="K1134" s="65">
        <v>8994012</v>
      </c>
      <c r="L1134" s="65">
        <v>996</v>
      </c>
      <c r="M1134" s="66">
        <v>9030.1325301204797</v>
      </c>
      <c r="N1134" s="65">
        <v>11843458</v>
      </c>
      <c r="O1134" s="65">
        <v>941</v>
      </c>
      <c r="P1134" s="66">
        <v>12586.0340063762</v>
      </c>
      <c r="Q1134" s="65">
        <v>9310732</v>
      </c>
      <c r="R1134" s="65">
        <v>355339</v>
      </c>
      <c r="S1134" s="66">
        <v>26.2023926447702</v>
      </c>
      <c r="T1134" s="65">
        <v>14326973</v>
      </c>
      <c r="U1134" s="65">
        <v>987</v>
      </c>
      <c r="V1134" s="66">
        <v>14515.6767983789</v>
      </c>
      <c r="W1134" s="65">
        <v>14807518</v>
      </c>
      <c r="X1134" s="65">
        <v>2123</v>
      </c>
      <c r="Y1134" s="66">
        <v>6974.8082901554399</v>
      </c>
      <c r="Z1134" s="65">
        <v>20354949</v>
      </c>
      <c r="AA1134" s="65">
        <v>1650</v>
      </c>
      <c r="AB1134" s="66">
        <v>12336.3327272727</v>
      </c>
      <c r="AC1134" s="65">
        <v>19955795</v>
      </c>
      <c r="AD1134" s="65">
        <v>1519</v>
      </c>
      <c r="AE1134" s="66">
        <v>13137.4555628703</v>
      </c>
      <c r="AF1134" s="65">
        <v>8996210</v>
      </c>
      <c r="AG1134" s="65">
        <v>2694</v>
      </c>
      <c r="AH1134" s="66">
        <v>3339.35040831477</v>
      </c>
      <c r="AI1134" s="65">
        <v>13713307</v>
      </c>
      <c r="AJ1134" s="65">
        <v>1621</v>
      </c>
      <c r="AK1134" s="66">
        <v>8459.7822331893894</v>
      </c>
      <c r="AL1134" s="65">
        <v>14931571</v>
      </c>
      <c r="AM1134" s="65">
        <v>1095</v>
      </c>
      <c r="AN1134" s="66">
        <v>13636.137899543401</v>
      </c>
      <c r="AO1134" s="65">
        <v>13248235</v>
      </c>
      <c r="AP1134" s="65">
        <v>1286</v>
      </c>
      <c r="AQ1134" s="66">
        <v>10301.8934681182</v>
      </c>
      <c r="AR1134" s="67"/>
    </row>
    <row r="1135" spans="1:44" x14ac:dyDescent="0.2">
      <c r="A1135" s="68">
        <v>1133</v>
      </c>
      <c r="B1135" s="72" t="s">
        <v>4299</v>
      </c>
      <c r="C1135" s="76" t="s">
        <v>1452</v>
      </c>
      <c r="D1135" s="73" t="s">
        <v>3019</v>
      </c>
      <c r="E1135" s="65">
        <v>8103283</v>
      </c>
      <c r="F1135" s="65">
        <v>1004</v>
      </c>
      <c r="G1135" s="66">
        <v>8070.9990039840604</v>
      </c>
      <c r="H1135" s="65">
        <v>14844212</v>
      </c>
      <c r="I1135" s="65">
        <v>694</v>
      </c>
      <c r="J1135" s="66">
        <v>21389.3544668588</v>
      </c>
      <c r="K1135" s="65">
        <v>9885195</v>
      </c>
      <c r="L1135" s="65">
        <v>988</v>
      </c>
      <c r="M1135" s="66">
        <v>10005.258097166001</v>
      </c>
      <c r="N1135" s="65">
        <v>10262388</v>
      </c>
      <c r="O1135" s="65">
        <v>672</v>
      </c>
      <c r="P1135" s="66">
        <v>15271.410714285699</v>
      </c>
      <c r="Q1135" s="65">
        <v>8679463</v>
      </c>
      <c r="R1135" s="65">
        <v>31717</v>
      </c>
      <c r="S1135" s="66">
        <v>273.65334047986897</v>
      </c>
      <c r="T1135" s="65">
        <v>7312767</v>
      </c>
      <c r="U1135" s="65">
        <v>1544</v>
      </c>
      <c r="V1135" s="66">
        <v>4736.2480569948202</v>
      </c>
      <c r="W1135" s="65">
        <v>11649881</v>
      </c>
      <c r="X1135" s="65">
        <v>839</v>
      </c>
      <c r="Y1135" s="66">
        <v>13885.436233611401</v>
      </c>
      <c r="Z1135" s="65">
        <v>9174773</v>
      </c>
      <c r="AA1135" s="65">
        <v>1304</v>
      </c>
      <c r="AB1135" s="66">
        <v>7035.8688650306703</v>
      </c>
      <c r="AC1135" s="65">
        <v>8848097</v>
      </c>
      <c r="AD1135" s="65">
        <v>3518</v>
      </c>
      <c r="AE1135" s="66">
        <v>2515.09295054008</v>
      </c>
      <c r="AF1135" s="65">
        <v>8872531</v>
      </c>
      <c r="AG1135" s="65">
        <v>628</v>
      </c>
      <c r="AH1135" s="66">
        <v>14128.2340764331</v>
      </c>
      <c r="AI1135" s="65">
        <v>8471126</v>
      </c>
      <c r="AJ1135" s="65">
        <v>1122</v>
      </c>
      <c r="AK1135" s="66">
        <v>7550.0231729055304</v>
      </c>
      <c r="AL1135" s="65">
        <v>9508098</v>
      </c>
      <c r="AM1135" s="65">
        <v>776</v>
      </c>
      <c r="AN1135" s="66">
        <v>12252.703608247401</v>
      </c>
      <c r="AO1135" s="65">
        <v>13216982</v>
      </c>
      <c r="AP1135" s="65">
        <v>882</v>
      </c>
      <c r="AQ1135" s="66">
        <v>14985.240362811801</v>
      </c>
      <c r="AR1135" s="67"/>
    </row>
    <row r="1136" spans="1:44" x14ac:dyDescent="0.2">
      <c r="A1136" s="68">
        <v>1134</v>
      </c>
      <c r="B1136" s="72" t="s">
        <v>4434</v>
      </c>
      <c r="C1136" s="76" t="s">
        <v>1537</v>
      </c>
      <c r="D1136" s="73" t="s">
        <v>3019</v>
      </c>
      <c r="E1136" s="65">
        <v>7676835</v>
      </c>
      <c r="F1136" s="65">
        <v>49</v>
      </c>
      <c r="G1136" s="66">
        <v>156670.10204081601</v>
      </c>
      <c r="H1136" s="65">
        <v>12068166</v>
      </c>
      <c r="I1136" s="65">
        <v>74</v>
      </c>
      <c r="J1136" s="66">
        <v>163083.324324324</v>
      </c>
      <c r="K1136" s="65">
        <v>11685414</v>
      </c>
      <c r="L1136" s="65">
        <v>40</v>
      </c>
      <c r="M1136" s="66">
        <v>292135.34999999998</v>
      </c>
      <c r="N1136" s="65">
        <v>9904562</v>
      </c>
      <c r="O1136" s="65">
        <v>53</v>
      </c>
      <c r="P1136" s="66">
        <v>186878.52830188701</v>
      </c>
      <c r="Q1136" s="65">
        <v>6732874</v>
      </c>
      <c r="R1136" s="65">
        <v>55</v>
      </c>
      <c r="S1136" s="66">
        <v>122415.890909091</v>
      </c>
      <c r="T1136" s="65">
        <v>6629130</v>
      </c>
      <c r="U1136" s="65">
        <v>58</v>
      </c>
      <c r="V1136" s="66">
        <v>114295.344827586</v>
      </c>
      <c r="W1136" s="65">
        <v>10103731</v>
      </c>
      <c r="X1136" s="65">
        <v>65</v>
      </c>
      <c r="Y1136" s="66">
        <v>155442.01538461499</v>
      </c>
      <c r="Z1136" s="65">
        <v>17187139</v>
      </c>
      <c r="AA1136" s="65">
        <v>95</v>
      </c>
      <c r="AB1136" s="66">
        <v>180917.252631579</v>
      </c>
      <c r="AC1136" s="65">
        <v>17719940</v>
      </c>
      <c r="AD1136" s="65">
        <v>65</v>
      </c>
      <c r="AE1136" s="66">
        <v>272614.46153846203</v>
      </c>
      <c r="AF1136" s="65">
        <v>7996535</v>
      </c>
      <c r="AG1136" s="65">
        <v>43</v>
      </c>
      <c r="AH1136" s="66">
        <v>185965.93023255799</v>
      </c>
      <c r="AI1136" s="65">
        <v>18724368</v>
      </c>
      <c r="AJ1136" s="65">
        <v>101</v>
      </c>
      <c r="AK1136" s="66">
        <v>185389.78217821801</v>
      </c>
      <c r="AL1136" s="65">
        <v>12679604</v>
      </c>
      <c r="AM1136" s="65">
        <v>104</v>
      </c>
      <c r="AN1136" s="66">
        <v>121919.269230769</v>
      </c>
      <c r="AO1136" s="65">
        <v>13179372</v>
      </c>
      <c r="AP1136" s="65">
        <v>88</v>
      </c>
      <c r="AQ1136" s="66">
        <v>149765.590909091</v>
      </c>
      <c r="AR1136" s="67"/>
    </row>
    <row r="1137" spans="1:44" x14ac:dyDescent="0.2">
      <c r="A1137" s="68">
        <v>1135</v>
      </c>
      <c r="B1137" s="72" t="s">
        <v>4568</v>
      </c>
      <c r="C1137" s="76" t="s">
        <v>1521</v>
      </c>
      <c r="D1137" s="73" t="s">
        <v>3019</v>
      </c>
      <c r="E1137" s="65">
        <v>14963817</v>
      </c>
      <c r="F1137" s="65">
        <v>213537</v>
      </c>
      <c r="G1137" s="66">
        <v>70.075991514351102</v>
      </c>
      <c r="H1137" s="65">
        <v>9147249</v>
      </c>
      <c r="I1137" s="65">
        <v>133188</v>
      </c>
      <c r="J1137" s="66">
        <v>68.679227858365607</v>
      </c>
      <c r="K1137" s="65">
        <v>7865708</v>
      </c>
      <c r="L1137" s="65">
        <v>106483</v>
      </c>
      <c r="M1137" s="66">
        <v>73.868204314303696</v>
      </c>
      <c r="N1137" s="65">
        <v>5774947</v>
      </c>
      <c r="O1137" s="65">
        <v>89991</v>
      </c>
      <c r="P1137" s="66">
        <v>64.172495027280505</v>
      </c>
      <c r="Q1137" s="65">
        <v>5182990</v>
      </c>
      <c r="R1137" s="65">
        <v>75642</v>
      </c>
      <c r="S1137" s="66">
        <v>68.520002115227001</v>
      </c>
      <c r="T1137" s="65">
        <v>4800720</v>
      </c>
      <c r="U1137" s="65">
        <v>37168</v>
      </c>
      <c r="V1137" s="66">
        <v>129.16272061988801</v>
      </c>
      <c r="W1137" s="65">
        <v>6115490</v>
      </c>
      <c r="X1137" s="65">
        <v>114847</v>
      </c>
      <c r="Y1137" s="66">
        <v>53.2490182590751</v>
      </c>
      <c r="Z1137" s="65">
        <v>5772954</v>
      </c>
      <c r="AA1137" s="65">
        <v>130157</v>
      </c>
      <c r="AB1137" s="66">
        <v>44.353772751369497</v>
      </c>
      <c r="AC1137" s="65">
        <v>7218750</v>
      </c>
      <c r="AD1137" s="65">
        <v>188334</v>
      </c>
      <c r="AE1137" s="66">
        <v>38.329510338016497</v>
      </c>
      <c r="AF1137" s="65">
        <v>8490307</v>
      </c>
      <c r="AG1137" s="65">
        <v>213424</v>
      </c>
      <c r="AH1137" s="66">
        <v>39.781406964540103</v>
      </c>
      <c r="AI1137" s="65">
        <v>11863924</v>
      </c>
      <c r="AJ1137" s="65">
        <v>278709</v>
      </c>
      <c r="AK1137" s="66">
        <v>42.567423369894797</v>
      </c>
      <c r="AL1137" s="65">
        <v>13632928</v>
      </c>
      <c r="AM1137" s="65">
        <v>266526</v>
      </c>
      <c r="AN1137" s="66">
        <v>51.150461868635702</v>
      </c>
      <c r="AO1137" s="65">
        <v>13173823</v>
      </c>
      <c r="AP1137" s="65">
        <v>184222</v>
      </c>
      <c r="AQ1137" s="66">
        <v>71.510585054987999</v>
      </c>
      <c r="AR1137" s="67"/>
    </row>
    <row r="1138" spans="1:44" x14ac:dyDescent="0.2">
      <c r="A1138" s="68">
        <v>1136</v>
      </c>
      <c r="B1138" s="72" t="s">
        <v>4596</v>
      </c>
      <c r="C1138" s="76" t="s">
        <v>4597</v>
      </c>
      <c r="D1138" s="73" t="s">
        <v>3019</v>
      </c>
      <c r="E1138" s="65">
        <v>7605182</v>
      </c>
      <c r="F1138" s="65">
        <v>252486</v>
      </c>
      <c r="G1138" s="66">
        <v>30.121202759757001</v>
      </c>
      <c r="H1138" s="65">
        <v>8735934</v>
      </c>
      <c r="I1138" s="65">
        <v>236250</v>
      </c>
      <c r="J1138" s="66">
        <v>36.977498412698402</v>
      </c>
      <c r="K1138" s="65">
        <v>7787877</v>
      </c>
      <c r="L1138" s="65">
        <v>268295</v>
      </c>
      <c r="M1138" s="66">
        <v>29.027290855215298</v>
      </c>
      <c r="N1138" s="65">
        <v>9994958</v>
      </c>
      <c r="O1138" s="65">
        <v>327894</v>
      </c>
      <c r="P1138" s="66">
        <v>30.482283908824201</v>
      </c>
      <c r="Q1138" s="65">
        <v>6113453</v>
      </c>
      <c r="R1138" s="65">
        <v>207102</v>
      </c>
      <c r="S1138" s="66">
        <v>29.5190437562167</v>
      </c>
      <c r="T1138" s="65">
        <v>7771745</v>
      </c>
      <c r="U1138" s="65">
        <v>207567</v>
      </c>
      <c r="V1138" s="66">
        <v>37.442103031792101</v>
      </c>
      <c r="W1138" s="65">
        <v>9944951</v>
      </c>
      <c r="X1138" s="65">
        <v>191531</v>
      </c>
      <c r="Y1138" s="66">
        <v>51.923453644579702</v>
      </c>
      <c r="Z1138" s="65">
        <v>9031660</v>
      </c>
      <c r="AA1138" s="65">
        <v>252733</v>
      </c>
      <c r="AB1138" s="66">
        <v>35.735974328639301</v>
      </c>
      <c r="AC1138" s="65">
        <v>10392551</v>
      </c>
      <c r="AD1138" s="65">
        <v>297149</v>
      </c>
      <c r="AE1138" s="66">
        <v>34.974208225502998</v>
      </c>
      <c r="AF1138" s="65">
        <v>12450131</v>
      </c>
      <c r="AG1138" s="65">
        <v>313352</v>
      </c>
      <c r="AH1138" s="66">
        <v>39.732093619954597</v>
      </c>
      <c r="AI1138" s="65">
        <v>11246591</v>
      </c>
      <c r="AJ1138" s="65">
        <v>229822</v>
      </c>
      <c r="AK1138" s="66">
        <v>48.936094020589799</v>
      </c>
      <c r="AL1138" s="65">
        <v>10429615</v>
      </c>
      <c r="AM1138" s="65">
        <v>380791</v>
      </c>
      <c r="AN1138" s="66">
        <v>27.389342185083201</v>
      </c>
      <c r="AO1138" s="65">
        <v>13126936</v>
      </c>
      <c r="AP1138" s="65">
        <v>238678</v>
      </c>
      <c r="AQ1138" s="66">
        <v>54.998516830206398</v>
      </c>
      <c r="AR1138" s="67"/>
    </row>
    <row r="1139" spans="1:44" x14ac:dyDescent="0.2">
      <c r="A1139" s="68">
        <v>1137</v>
      </c>
      <c r="B1139" s="72" t="s">
        <v>4520</v>
      </c>
      <c r="C1139" s="76" t="s">
        <v>4521</v>
      </c>
      <c r="D1139" s="73" t="s">
        <v>3019</v>
      </c>
      <c r="E1139" s="65">
        <v>9791548</v>
      </c>
      <c r="F1139" s="65">
        <v>284087</v>
      </c>
      <c r="G1139" s="66">
        <v>34.466723222111497</v>
      </c>
      <c r="H1139" s="65">
        <v>10177276</v>
      </c>
      <c r="I1139" s="65">
        <v>755559</v>
      </c>
      <c r="J1139" s="66">
        <v>13.469862710919999</v>
      </c>
      <c r="K1139" s="65">
        <v>12933475</v>
      </c>
      <c r="L1139" s="65">
        <v>745355</v>
      </c>
      <c r="M1139" s="66">
        <v>17.352100676858701</v>
      </c>
      <c r="N1139" s="65">
        <v>12290790</v>
      </c>
      <c r="O1139" s="65">
        <v>906068</v>
      </c>
      <c r="P1139" s="66">
        <v>13.5649752557203</v>
      </c>
      <c r="Q1139" s="65">
        <v>8786899</v>
      </c>
      <c r="R1139" s="65">
        <v>392859</v>
      </c>
      <c r="S1139" s="66">
        <v>22.366546267235801</v>
      </c>
      <c r="T1139" s="65">
        <v>8042025</v>
      </c>
      <c r="U1139" s="65">
        <v>382665</v>
      </c>
      <c r="V1139" s="66">
        <v>21.0158363059073</v>
      </c>
      <c r="W1139" s="65">
        <v>12159154</v>
      </c>
      <c r="X1139" s="65">
        <v>527072</v>
      </c>
      <c r="Y1139" s="66">
        <v>23.069246706332301</v>
      </c>
      <c r="Z1139" s="65">
        <v>10612954</v>
      </c>
      <c r="AA1139" s="65">
        <v>471340</v>
      </c>
      <c r="AB1139" s="66">
        <v>22.5165570501124</v>
      </c>
      <c r="AC1139" s="65">
        <v>13205059</v>
      </c>
      <c r="AD1139" s="65">
        <v>530736</v>
      </c>
      <c r="AE1139" s="66">
        <v>24.880654411986399</v>
      </c>
      <c r="AF1139" s="65">
        <v>12363082</v>
      </c>
      <c r="AG1139" s="65">
        <v>902002</v>
      </c>
      <c r="AH1139" s="66">
        <v>13.706268943971301</v>
      </c>
      <c r="AI1139" s="65">
        <v>10252294</v>
      </c>
      <c r="AJ1139" s="65">
        <v>706399</v>
      </c>
      <c r="AK1139" s="66">
        <v>14.5134605230189</v>
      </c>
      <c r="AL1139" s="65">
        <v>12637979</v>
      </c>
      <c r="AM1139" s="65">
        <v>553734</v>
      </c>
      <c r="AN1139" s="66">
        <v>22.823194891410001</v>
      </c>
      <c r="AO1139" s="65">
        <v>13113158</v>
      </c>
      <c r="AP1139" s="65">
        <v>432098</v>
      </c>
      <c r="AQ1139" s="66">
        <v>30.347647987262199</v>
      </c>
      <c r="AR1139" s="67"/>
    </row>
    <row r="1140" spans="1:44" x14ac:dyDescent="0.2">
      <c r="A1140" s="68">
        <v>1138</v>
      </c>
      <c r="B1140" s="72" t="s">
        <v>4493</v>
      </c>
      <c r="C1140" s="76" t="s">
        <v>1379</v>
      </c>
      <c r="D1140" s="73" t="s">
        <v>3019</v>
      </c>
      <c r="E1140" s="65">
        <v>13953548</v>
      </c>
      <c r="F1140" s="65">
        <v>3090</v>
      </c>
      <c r="G1140" s="66">
        <v>4515.71132686084</v>
      </c>
      <c r="H1140" s="65">
        <v>10866987</v>
      </c>
      <c r="I1140" s="65">
        <v>2047</v>
      </c>
      <c r="J1140" s="66">
        <v>5308.7381533952102</v>
      </c>
      <c r="K1140" s="65">
        <v>11732088</v>
      </c>
      <c r="L1140" s="65">
        <v>2419</v>
      </c>
      <c r="M1140" s="66">
        <v>4849.9743695742</v>
      </c>
      <c r="N1140" s="65">
        <v>12914232</v>
      </c>
      <c r="O1140" s="65">
        <v>1360</v>
      </c>
      <c r="P1140" s="66">
        <v>9495.7588235294097</v>
      </c>
      <c r="Q1140" s="65">
        <v>10663461</v>
      </c>
      <c r="R1140" s="65">
        <v>1589</v>
      </c>
      <c r="S1140" s="66">
        <v>6710.7998741346801</v>
      </c>
      <c r="T1140" s="65">
        <v>26504922</v>
      </c>
      <c r="U1140" s="65">
        <v>1830</v>
      </c>
      <c r="V1140" s="66">
        <v>14483.5639344262</v>
      </c>
      <c r="W1140" s="65">
        <v>17121220</v>
      </c>
      <c r="X1140" s="65">
        <v>1910</v>
      </c>
      <c r="Y1140" s="66">
        <v>8963.9895287958097</v>
      </c>
      <c r="Z1140" s="65">
        <v>12357862</v>
      </c>
      <c r="AA1140" s="65">
        <v>984</v>
      </c>
      <c r="AB1140" s="66">
        <v>12558.8028455285</v>
      </c>
      <c r="AC1140" s="65">
        <v>14647265</v>
      </c>
      <c r="AD1140" s="65">
        <v>1490</v>
      </c>
      <c r="AE1140" s="66">
        <v>9830.3791946308702</v>
      </c>
      <c r="AF1140" s="65">
        <v>24324489</v>
      </c>
      <c r="AG1140" s="65">
        <v>885</v>
      </c>
      <c r="AH1140" s="66">
        <v>27485.2983050847</v>
      </c>
      <c r="AI1140" s="65">
        <v>11778493</v>
      </c>
      <c r="AJ1140" s="65">
        <v>570</v>
      </c>
      <c r="AK1140" s="66">
        <v>20664.0228070175</v>
      </c>
      <c r="AL1140" s="65">
        <v>22464180</v>
      </c>
      <c r="AM1140" s="65">
        <v>1494</v>
      </c>
      <c r="AN1140" s="66">
        <v>15036.265060240999</v>
      </c>
      <c r="AO1140" s="65">
        <v>13099577</v>
      </c>
      <c r="AP1140" s="65">
        <v>5046</v>
      </c>
      <c r="AQ1140" s="66">
        <v>2596.0319064605601</v>
      </c>
      <c r="AR1140" s="67"/>
    </row>
    <row r="1141" spans="1:44" x14ac:dyDescent="0.2">
      <c r="A1141" s="68">
        <v>1139</v>
      </c>
      <c r="B1141" s="72" t="s">
        <v>4329</v>
      </c>
      <c r="C1141" s="76" t="s">
        <v>1400</v>
      </c>
      <c r="D1141" s="73" t="s">
        <v>3031</v>
      </c>
      <c r="E1141" s="65">
        <v>11082507</v>
      </c>
      <c r="F1141" s="65">
        <v>1057930</v>
      </c>
      <c r="G1141" s="66">
        <v>10.475652453375901</v>
      </c>
      <c r="H1141" s="65">
        <v>13991695</v>
      </c>
      <c r="I1141" s="65">
        <v>1171493</v>
      </c>
      <c r="J1141" s="66">
        <v>11.9434729870345</v>
      </c>
      <c r="K1141" s="65">
        <v>17369276</v>
      </c>
      <c r="L1141" s="65">
        <v>1258360</v>
      </c>
      <c r="M1141" s="66">
        <v>13.8031056295496</v>
      </c>
      <c r="N1141" s="65">
        <v>16608425</v>
      </c>
      <c r="O1141" s="65">
        <v>1561628</v>
      </c>
      <c r="P1141" s="66">
        <v>10.635327363495</v>
      </c>
      <c r="Q1141" s="65">
        <v>11422978</v>
      </c>
      <c r="R1141" s="65">
        <v>943454</v>
      </c>
      <c r="S1141" s="66">
        <v>12.107615209644599</v>
      </c>
      <c r="T1141" s="65">
        <v>16667949</v>
      </c>
      <c r="U1141" s="65">
        <v>1036545</v>
      </c>
      <c r="V1141" s="66">
        <v>16.0802946326498</v>
      </c>
      <c r="W1141" s="65">
        <v>15547360</v>
      </c>
      <c r="X1141" s="65">
        <v>1105275</v>
      </c>
      <c r="Y1141" s="66">
        <v>14.066508335029701</v>
      </c>
      <c r="Z1141" s="65">
        <v>15054487</v>
      </c>
      <c r="AA1141" s="65">
        <v>1239875</v>
      </c>
      <c r="AB1141" s="66">
        <v>12.141939308397999</v>
      </c>
      <c r="AC1141" s="65">
        <v>15817379</v>
      </c>
      <c r="AD1141" s="65">
        <v>1414214</v>
      </c>
      <c r="AE1141" s="66">
        <v>11.1845724904435</v>
      </c>
      <c r="AF1141" s="65">
        <v>15807304</v>
      </c>
      <c r="AG1141" s="65">
        <v>1295177</v>
      </c>
      <c r="AH1141" s="66">
        <v>12.204744216427599</v>
      </c>
      <c r="AI1141" s="65">
        <v>13296317</v>
      </c>
      <c r="AJ1141" s="65">
        <v>1362047</v>
      </c>
      <c r="AK1141" s="66">
        <v>9.7620104152059408</v>
      </c>
      <c r="AL1141" s="65">
        <v>13255619</v>
      </c>
      <c r="AM1141" s="65">
        <v>1248020</v>
      </c>
      <c r="AN1141" s="66">
        <v>10.621319369881901</v>
      </c>
      <c r="AO1141" s="65">
        <v>13086758</v>
      </c>
      <c r="AP1141" s="65">
        <v>1317290</v>
      </c>
      <c r="AQ1141" s="66">
        <v>9.9346066545711302</v>
      </c>
      <c r="AR1141" s="67"/>
    </row>
    <row r="1142" spans="1:44" x14ac:dyDescent="0.2">
      <c r="A1142" s="68">
        <v>1140</v>
      </c>
      <c r="B1142" s="72" t="s">
        <v>4390</v>
      </c>
      <c r="C1142" s="76" t="s">
        <v>1399</v>
      </c>
      <c r="D1142" s="73" t="s">
        <v>3019</v>
      </c>
      <c r="E1142" s="65">
        <v>11226949</v>
      </c>
      <c r="F1142" s="65">
        <v>2927419</v>
      </c>
      <c r="G1142" s="66">
        <v>3.8351015006734599</v>
      </c>
      <c r="H1142" s="65">
        <v>12900049</v>
      </c>
      <c r="I1142" s="65">
        <v>3151173</v>
      </c>
      <c r="J1142" s="66">
        <v>4.09372922400643</v>
      </c>
      <c r="K1142" s="65">
        <v>15010576</v>
      </c>
      <c r="L1142" s="65">
        <v>2960484</v>
      </c>
      <c r="M1142" s="66">
        <v>5.0703114760964798</v>
      </c>
      <c r="N1142" s="65">
        <v>16320597</v>
      </c>
      <c r="O1142" s="65">
        <v>3950329</v>
      </c>
      <c r="P1142" s="66">
        <v>4.1314525954673602</v>
      </c>
      <c r="Q1142" s="65">
        <v>11294959</v>
      </c>
      <c r="R1142" s="65">
        <v>2161688</v>
      </c>
      <c r="S1142" s="66">
        <v>5.2250643941216302</v>
      </c>
      <c r="T1142" s="65">
        <v>13600733</v>
      </c>
      <c r="U1142" s="65">
        <v>2001227</v>
      </c>
      <c r="V1142" s="66">
        <v>6.7961970331201798</v>
      </c>
      <c r="W1142" s="65">
        <v>13064088</v>
      </c>
      <c r="X1142" s="65">
        <v>2964841</v>
      </c>
      <c r="Y1142" s="66">
        <v>4.4063367984994803</v>
      </c>
      <c r="Z1142" s="65">
        <v>13862329</v>
      </c>
      <c r="AA1142" s="65">
        <v>3097680</v>
      </c>
      <c r="AB1142" s="66">
        <v>4.4750681154928804</v>
      </c>
      <c r="AC1142" s="65">
        <v>13522072</v>
      </c>
      <c r="AD1142" s="65">
        <v>3713094</v>
      </c>
      <c r="AE1142" s="66">
        <v>3.6417262800241499</v>
      </c>
      <c r="AF1142" s="65">
        <v>12732319</v>
      </c>
      <c r="AG1142" s="65">
        <v>3171100</v>
      </c>
      <c r="AH1142" s="66">
        <v>4.0151111601652403</v>
      </c>
      <c r="AI1142" s="65">
        <v>12943653</v>
      </c>
      <c r="AJ1142" s="65">
        <v>3721188</v>
      </c>
      <c r="AK1142" s="66">
        <v>3.47836577996059</v>
      </c>
      <c r="AL1142" s="65">
        <v>11867407</v>
      </c>
      <c r="AM1142" s="65">
        <v>2801455</v>
      </c>
      <c r="AN1142" s="66">
        <v>4.2361583534270597</v>
      </c>
      <c r="AO1142" s="65">
        <v>13081785</v>
      </c>
      <c r="AP1142" s="65">
        <v>3559751</v>
      </c>
      <c r="AQ1142" s="66">
        <v>3.6749157455114099</v>
      </c>
      <c r="AR1142" s="67"/>
    </row>
    <row r="1143" spans="1:44" x14ac:dyDescent="0.2">
      <c r="A1143" s="68">
        <v>1141</v>
      </c>
      <c r="B1143" s="72" t="s">
        <v>4449</v>
      </c>
      <c r="C1143" s="76" t="s">
        <v>1433</v>
      </c>
      <c r="D1143" s="73" t="s">
        <v>3019</v>
      </c>
      <c r="E1143" s="65">
        <v>9596900</v>
      </c>
      <c r="F1143" s="65">
        <v>1082969</v>
      </c>
      <c r="G1143" s="66">
        <v>8.8616571665486301</v>
      </c>
      <c r="H1143" s="65">
        <v>11809712</v>
      </c>
      <c r="I1143" s="65">
        <v>1061423</v>
      </c>
      <c r="J1143" s="66">
        <v>11.126301201311801</v>
      </c>
      <c r="K1143" s="65">
        <v>12343778</v>
      </c>
      <c r="L1143" s="65">
        <v>833814</v>
      </c>
      <c r="M1143" s="66">
        <v>14.8039946558825</v>
      </c>
      <c r="N1143" s="65">
        <v>12634456</v>
      </c>
      <c r="O1143" s="65">
        <v>1199348</v>
      </c>
      <c r="P1143" s="66">
        <v>10.5344370441273</v>
      </c>
      <c r="Q1143" s="65">
        <v>9628816</v>
      </c>
      <c r="R1143" s="65">
        <v>912742</v>
      </c>
      <c r="S1143" s="66">
        <v>10.549329383330701</v>
      </c>
      <c r="T1143" s="65">
        <v>14692724</v>
      </c>
      <c r="U1143" s="65">
        <v>1126149</v>
      </c>
      <c r="V1143" s="66">
        <v>13.0468739038973</v>
      </c>
      <c r="W1143" s="65">
        <v>13385522</v>
      </c>
      <c r="X1143" s="65">
        <v>1068539</v>
      </c>
      <c r="Y1143" s="66">
        <v>12.526938183819199</v>
      </c>
      <c r="Z1143" s="65">
        <v>13771496</v>
      </c>
      <c r="AA1143" s="65">
        <v>857701</v>
      </c>
      <c r="AB1143" s="66">
        <v>16.056290012486901</v>
      </c>
      <c r="AC1143" s="65">
        <v>12634052</v>
      </c>
      <c r="AD1143" s="65">
        <v>1124606</v>
      </c>
      <c r="AE1143" s="66">
        <v>11.234202911953201</v>
      </c>
      <c r="AF1143" s="65">
        <v>13423663</v>
      </c>
      <c r="AG1143" s="65">
        <v>1182029</v>
      </c>
      <c r="AH1143" s="66">
        <v>11.356458259484301</v>
      </c>
      <c r="AI1143" s="65">
        <v>14548715</v>
      </c>
      <c r="AJ1143" s="65">
        <v>1377681</v>
      </c>
      <c r="AK1143" s="66">
        <v>10.560292985096</v>
      </c>
      <c r="AL1143" s="65">
        <v>12170075</v>
      </c>
      <c r="AM1143" s="65">
        <v>1011266</v>
      </c>
      <c r="AN1143" s="66">
        <v>12.034494386244599</v>
      </c>
      <c r="AO1143" s="65">
        <v>13051824</v>
      </c>
      <c r="AP1143" s="65">
        <v>1256747</v>
      </c>
      <c r="AQ1143" s="66">
        <v>10.3854029490423</v>
      </c>
      <c r="AR1143" s="67"/>
    </row>
    <row r="1144" spans="1:44" x14ac:dyDescent="0.2">
      <c r="A1144" s="68">
        <v>1142</v>
      </c>
      <c r="B1144" s="72" t="s">
        <v>4598</v>
      </c>
      <c r="C1144" s="76" t="s">
        <v>1498</v>
      </c>
      <c r="D1144" s="73" t="s">
        <v>3031</v>
      </c>
      <c r="E1144" s="65">
        <v>8382845</v>
      </c>
      <c r="F1144" s="65">
        <v>9201116</v>
      </c>
      <c r="G1144" s="66">
        <v>0.91106828780334903</v>
      </c>
      <c r="H1144" s="65">
        <v>8635615</v>
      </c>
      <c r="I1144" s="65">
        <v>9623058</v>
      </c>
      <c r="J1144" s="66">
        <v>0.89738781580657601</v>
      </c>
      <c r="K1144" s="65">
        <v>8340044</v>
      </c>
      <c r="L1144" s="65">
        <v>8537386</v>
      </c>
      <c r="M1144" s="66">
        <v>0.97688496221208698</v>
      </c>
      <c r="N1144" s="65">
        <v>11513866</v>
      </c>
      <c r="O1144" s="65">
        <v>11062558</v>
      </c>
      <c r="P1144" s="66">
        <v>1.04079598949899</v>
      </c>
      <c r="Q1144" s="65">
        <v>5087412</v>
      </c>
      <c r="R1144" s="65">
        <v>4844766</v>
      </c>
      <c r="S1144" s="66">
        <v>1.05008415267115</v>
      </c>
      <c r="T1144" s="65">
        <v>11939977</v>
      </c>
      <c r="U1144" s="65">
        <v>12853880</v>
      </c>
      <c r="V1144" s="66">
        <v>0.92890061211089603</v>
      </c>
      <c r="W1144" s="65">
        <v>11578415</v>
      </c>
      <c r="X1144" s="65">
        <v>12679952</v>
      </c>
      <c r="Y1144" s="66">
        <v>0.91312766799117195</v>
      </c>
      <c r="Z1144" s="65">
        <v>11674722</v>
      </c>
      <c r="AA1144" s="65">
        <v>12157886</v>
      </c>
      <c r="AB1144" s="66">
        <v>0.96025920953692101</v>
      </c>
      <c r="AC1144" s="65">
        <v>11139769</v>
      </c>
      <c r="AD1144" s="65">
        <v>12097033</v>
      </c>
      <c r="AE1144" s="66">
        <v>0.92086786900556505</v>
      </c>
      <c r="AF1144" s="65">
        <v>11649903</v>
      </c>
      <c r="AG1144" s="65">
        <v>13506721</v>
      </c>
      <c r="AH1144" s="66">
        <v>0.86252636742848199</v>
      </c>
      <c r="AI1144" s="65">
        <v>12403842</v>
      </c>
      <c r="AJ1144" s="65">
        <v>14538546</v>
      </c>
      <c r="AK1144" s="66">
        <v>0.85316936095260099</v>
      </c>
      <c r="AL1144" s="65">
        <v>11707341</v>
      </c>
      <c r="AM1144" s="65">
        <v>13393078</v>
      </c>
      <c r="AN1144" s="66">
        <v>0.87413371295231801</v>
      </c>
      <c r="AO1144" s="65">
        <v>13029859</v>
      </c>
      <c r="AP1144" s="65">
        <v>15645588</v>
      </c>
      <c r="AQ1144" s="66">
        <v>0.832813634105666</v>
      </c>
      <c r="AR1144" s="67"/>
    </row>
    <row r="1145" spans="1:44" x14ac:dyDescent="0.2">
      <c r="A1145" s="68">
        <v>1143</v>
      </c>
      <c r="B1145" s="72" t="s">
        <v>3829</v>
      </c>
      <c r="C1145" s="76" t="s">
        <v>1009</v>
      </c>
      <c r="D1145" s="73" t="s">
        <v>3019</v>
      </c>
      <c r="E1145" s="65">
        <v>29425519</v>
      </c>
      <c r="F1145" s="65">
        <v>24581</v>
      </c>
      <c r="G1145" s="66">
        <v>1197.08388592816</v>
      </c>
      <c r="H1145" s="65">
        <v>36491616</v>
      </c>
      <c r="I1145" s="65">
        <v>15489</v>
      </c>
      <c r="J1145" s="66">
        <v>2355.96978500872</v>
      </c>
      <c r="K1145" s="65">
        <v>23997147</v>
      </c>
      <c r="L1145" s="65">
        <v>21244</v>
      </c>
      <c r="M1145" s="66">
        <v>1129.5964507625699</v>
      </c>
      <c r="N1145" s="65">
        <v>23206117</v>
      </c>
      <c r="O1145" s="65">
        <v>20968</v>
      </c>
      <c r="P1145" s="66">
        <v>1106.7396508966001</v>
      </c>
      <c r="Q1145" s="65">
        <v>23880751</v>
      </c>
      <c r="R1145" s="65">
        <v>43786</v>
      </c>
      <c r="S1145" s="66">
        <v>545.39695336408897</v>
      </c>
      <c r="T1145" s="65">
        <v>11475318</v>
      </c>
      <c r="U1145" s="65">
        <v>93328</v>
      </c>
      <c r="V1145" s="66">
        <v>122.956861820675</v>
      </c>
      <c r="W1145" s="65">
        <v>11881520</v>
      </c>
      <c r="X1145" s="65">
        <v>33057</v>
      </c>
      <c r="Y1145" s="66">
        <v>359.42523519980602</v>
      </c>
      <c r="Z1145" s="65">
        <v>8065278</v>
      </c>
      <c r="AA1145" s="65">
        <v>27406</v>
      </c>
      <c r="AB1145" s="66">
        <v>294.288768882726</v>
      </c>
      <c r="AC1145" s="65">
        <v>20184873</v>
      </c>
      <c r="AD1145" s="65">
        <v>28999</v>
      </c>
      <c r="AE1145" s="66">
        <v>696.05410531397604</v>
      </c>
      <c r="AF1145" s="65">
        <v>6629184</v>
      </c>
      <c r="AG1145" s="65">
        <v>27340</v>
      </c>
      <c r="AH1145" s="66">
        <v>242.47198244330701</v>
      </c>
      <c r="AI1145" s="65">
        <v>12223621</v>
      </c>
      <c r="AJ1145" s="65">
        <v>25558</v>
      </c>
      <c r="AK1145" s="66">
        <v>478.26985679630599</v>
      </c>
      <c r="AL1145" s="65">
        <v>9233187</v>
      </c>
      <c r="AM1145" s="65">
        <v>16153</v>
      </c>
      <c r="AN1145" s="66">
        <v>571.60818423822195</v>
      </c>
      <c r="AO1145" s="65">
        <v>13002030</v>
      </c>
      <c r="AP1145" s="65">
        <v>24192</v>
      </c>
      <c r="AQ1145" s="66">
        <v>537.45163690476204</v>
      </c>
      <c r="AR1145" s="67"/>
    </row>
    <row r="1146" spans="1:44" x14ac:dyDescent="0.2">
      <c r="A1146" s="68">
        <v>1144</v>
      </c>
      <c r="B1146" s="72" t="s">
        <v>4416</v>
      </c>
      <c r="C1146" s="76" t="s">
        <v>1436</v>
      </c>
      <c r="D1146" s="73" t="s">
        <v>3031</v>
      </c>
      <c r="E1146" s="65">
        <v>11199716</v>
      </c>
      <c r="F1146" s="65">
        <v>4080513</v>
      </c>
      <c r="G1146" s="66">
        <v>2.7446833278070701</v>
      </c>
      <c r="H1146" s="65">
        <v>12235006</v>
      </c>
      <c r="I1146" s="65">
        <v>4081804</v>
      </c>
      <c r="J1146" s="66">
        <v>2.99745063702226</v>
      </c>
      <c r="K1146" s="65">
        <v>12987113</v>
      </c>
      <c r="L1146" s="65">
        <v>4225325</v>
      </c>
      <c r="M1146" s="66">
        <v>3.0736364658339901</v>
      </c>
      <c r="N1146" s="65">
        <v>14881715</v>
      </c>
      <c r="O1146" s="65">
        <v>5339716</v>
      </c>
      <c r="P1146" s="66">
        <v>2.7869862367212002</v>
      </c>
      <c r="Q1146" s="65">
        <v>11366195</v>
      </c>
      <c r="R1146" s="65">
        <v>4105132</v>
      </c>
      <c r="S1146" s="66">
        <v>2.76877698451597</v>
      </c>
      <c r="T1146" s="65">
        <v>10728891</v>
      </c>
      <c r="U1146" s="65">
        <v>3641810</v>
      </c>
      <c r="V1146" s="66">
        <v>2.9460326046663599</v>
      </c>
      <c r="W1146" s="65">
        <v>16719127</v>
      </c>
      <c r="X1146" s="65">
        <v>5986373</v>
      </c>
      <c r="Y1146" s="66">
        <v>2.7928642268031099</v>
      </c>
      <c r="Z1146" s="65">
        <v>14512249</v>
      </c>
      <c r="AA1146" s="65">
        <v>5100814</v>
      </c>
      <c r="AB1146" s="66">
        <v>2.8450849217399399</v>
      </c>
      <c r="AC1146" s="65">
        <v>15100216</v>
      </c>
      <c r="AD1146" s="65">
        <v>4647601</v>
      </c>
      <c r="AE1146" s="66">
        <v>3.24903450188603</v>
      </c>
      <c r="AF1146" s="65">
        <v>11898823</v>
      </c>
      <c r="AG1146" s="65">
        <v>4035181</v>
      </c>
      <c r="AH1146" s="66">
        <v>2.9487705755950002</v>
      </c>
      <c r="AI1146" s="65">
        <v>14077786</v>
      </c>
      <c r="AJ1146" s="65">
        <v>5686260</v>
      </c>
      <c r="AK1146" s="66">
        <v>2.4757548898573098</v>
      </c>
      <c r="AL1146" s="65">
        <v>11991503</v>
      </c>
      <c r="AM1146" s="65">
        <v>4751513</v>
      </c>
      <c r="AN1146" s="66">
        <v>2.5237230751552202</v>
      </c>
      <c r="AO1146" s="65">
        <v>12984226</v>
      </c>
      <c r="AP1146" s="65">
        <v>4803395</v>
      </c>
      <c r="AQ1146" s="66">
        <v>2.7031351783478099</v>
      </c>
      <c r="AR1146" s="67"/>
    </row>
    <row r="1147" spans="1:44" x14ac:dyDescent="0.2">
      <c r="A1147" s="68">
        <v>1145</v>
      </c>
      <c r="B1147" s="72" t="s">
        <v>4365</v>
      </c>
      <c r="C1147" s="76" t="s">
        <v>4366</v>
      </c>
      <c r="D1147" s="73" t="s">
        <v>3019</v>
      </c>
      <c r="E1147" s="65">
        <v>12099527</v>
      </c>
      <c r="F1147" s="65">
        <v>3521272</v>
      </c>
      <c r="G1147" s="66">
        <v>3.4361239347599399</v>
      </c>
      <c r="H1147" s="65">
        <v>13276782</v>
      </c>
      <c r="I1147" s="65">
        <v>3694652</v>
      </c>
      <c r="J1147" s="66">
        <v>3.5935135433594301</v>
      </c>
      <c r="K1147" s="65">
        <v>15235489</v>
      </c>
      <c r="L1147" s="65">
        <v>3666757</v>
      </c>
      <c r="M1147" s="66">
        <v>4.1550309987817604</v>
      </c>
      <c r="N1147" s="65">
        <v>14084748</v>
      </c>
      <c r="O1147" s="65">
        <v>3951387</v>
      </c>
      <c r="P1147" s="66">
        <v>3.56450734893849</v>
      </c>
      <c r="Q1147" s="65">
        <v>9636609</v>
      </c>
      <c r="R1147" s="65">
        <v>2735598</v>
      </c>
      <c r="S1147" s="66">
        <v>3.5226699975654299</v>
      </c>
      <c r="T1147" s="65">
        <v>12165276</v>
      </c>
      <c r="U1147" s="65">
        <v>3273938</v>
      </c>
      <c r="V1147" s="66">
        <v>3.7157930296786299</v>
      </c>
      <c r="W1147" s="65">
        <v>12675833</v>
      </c>
      <c r="X1147" s="65">
        <v>1840751</v>
      </c>
      <c r="Y1147" s="66">
        <v>6.8862290445584398</v>
      </c>
      <c r="Z1147" s="65">
        <v>13880347</v>
      </c>
      <c r="AA1147" s="65">
        <v>2821352</v>
      </c>
      <c r="AB1147" s="66">
        <v>4.91975017651112</v>
      </c>
      <c r="AC1147" s="65">
        <v>14373852</v>
      </c>
      <c r="AD1147" s="65">
        <v>3263562</v>
      </c>
      <c r="AE1147" s="66">
        <v>4.4043447006675498</v>
      </c>
      <c r="AF1147" s="65">
        <v>11958976</v>
      </c>
      <c r="AG1147" s="65">
        <v>3885034</v>
      </c>
      <c r="AH1147" s="66">
        <v>3.0782165612964998</v>
      </c>
      <c r="AI1147" s="65">
        <v>14298582</v>
      </c>
      <c r="AJ1147" s="65">
        <v>3789436</v>
      </c>
      <c r="AK1147" s="66">
        <v>3.7732744397847102</v>
      </c>
      <c r="AL1147" s="65">
        <v>12400665</v>
      </c>
      <c r="AM1147" s="65">
        <v>5877642</v>
      </c>
      <c r="AN1147" s="66">
        <v>2.1098027065956</v>
      </c>
      <c r="AO1147" s="65">
        <v>12942187</v>
      </c>
      <c r="AP1147" s="65">
        <v>4674960</v>
      </c>
      <c r="AQ1147" s="66">
        <v>2.7684059328849902</v>
      </c>
      <c r="AR1147" s="67"/>
    </row>
    <row r="1148" spans="1:44" x14ac:dyDescent="0.2">
      <c r="A1148" s="68">
        <v>1146</v>
      </c>
      <c r="B1148" s="72" t="s">
        <v>4247</v>
      </c>
      <c r="C1148" s="76" t="s">
        <v>4248</v>
      </c>
      <c r="D1148" s="73" t="s">
        <v>3019</v>
      </c>
      <c r="E1148" s="65">
        <v>13217553</v>
      </c>
      <c r="F1148" s="65">
        <v>451749</v>
      </c>
      <c r="G1148" s="66">
        <v>29.258621491137799</v>
      </c>
      <c r="H1148" s="65">
        <v>16693781</v>
      </c>
      <c r="I1148" s="65">
        <v>412025</v>
      </c>
      <c r="J1148" s="66">
        <v>40.516427401249899</v>
      </c>
      <c r="K1148" s="65">
        <v>15657211</v>
      </c>
      <c r="L1148" s="65">
        <v>346315</v>
      </c>
      <c r="M1148" s="66">
        <v>45.210894705686997</v>
      </c>
      <c r="N1148" s="65">
        <v>16834735</v>
      </c>
      <c r="O1148" s="65">
        <v>593198</v>
      </c>
      <c r="P1148" s="66">
        <v>28.379621981193502</v>
      </c>
      <c r="Q1148" s="65">
        <v>13447381</v>
      </c>
      <c r="R1148" s="65">
        <v>423689</v>
      </c>
      <c r="S1148" s="66">
        <v>31.738801337773701</v>
      </c>
      <c r="T1148" s="65">
        <v>18940835</v>
      </c>
      <c r="U1148" s="65">
        <v>624964</v>
      </c>
      <c r="V1148" s="66">
        <v>30.3070816879052</v>
      </c>
      <c r="W1148" s="65">
        <v>15294160</v>
      </c>
      <c r="X1148" s="65">
        <v>503043</v>
      </c>
      <c r="Y1148" s="66">
        <v>30.403285603815199</v>
      </c>
      <c r="Z1148" s="65">
        <v>16507562</v>
      </c>
      <c r="AA1148" s="65">
        <v>475040</v>
      </c>
      <c r="AB1148" s="66">
        <v>34.749835803300797</v>
      </c>
      <c r="AC1148" s="65">
        <v>16247851</v>
      </c>
      <c r="AD1148" s="65">
        <v>547396</v>
      </c>
      <c r="AE1148" s="66">
        <v>29.682078422202601</v>
      </c>
      <c r="AF1148" s="65">
        <v>18186743</v>
      </c>
      <c r="AG1148" s="65">
        <v>503127</v>
      </c>
      <c r="AH1148" s="66">
        <v>36.147420035100502</v>
      </c>
      <c r="AI1148" s="65">
        <v>15953118</v>
      </c>
      <c r="AJ1148" s="65">
        <v>429164</v>
      </c>
      <c r="AK1148" s="66">
        <v>37.172544761443199</v>
      </c>
      <c r="AL1148" s="65">
        <v>13482357</v>
      </c>
      <c r="AM1148" s="65">
        <v>310511</v>
      </c>
      <c r="AN1148" s="66">
        <v>43.4199013883566</v>
      </c>
      <c r="AO1148" s="65">
        <v>12919532</v>
      </c>
      <c r="AP1148" s="65">
        <v>516142</v>
      </c>
      <c r="AQ1148" s="66">
        <v>25.030964347020799</v>
      </c>
      <c r="AR1148" s="67"/>
    </row>
    <row r="1149" spans="1:44" x14ac:dyDescent="0.2">
      <c r="A1149" s="68">
        <v>1147</v>
      </c>
      <c r="B1149" s="72" t="s">
        <v>4340</v>
      </c>
      <c r="C1149" s="76" t="s">
        <v>1418</v>
      </c>
      <c r="D1149" s="73" t="s">
        <v>3019</v>
      </c>
      <c r="E1149" s="65">
        <v>13075909</v>
      </c>
      <c r="F1149" s="65">
        <v>7109</v>
      </c>
      <c r="G1149" s="66">
        <v>1839.3457588971701</v>
      </c>
      <c r="H1149" s="65">
        <v>13723377</v>
      </c>
      <c r="I1149" s="65">
        <v>32176</v>
      </c>
      <c r="J1149" s="66">
        <v>426.50972774738898</v>
      </c>
      <c r="K1149" s="65">
        <v>14597606</v>
      </c>
      <c r="L1149" s="65">
        <v>8297</v>
      </c>
      <c r="M1149" s="66">
        <v>1759.3836326383</v>
      </c>
      <c r="N1149" s="65">
        <v>15258699</v>
      </c>
      <c r="O1149" s="65">
        <v>44729</v>
      </c>
      <c r="P1149" s="66">
        <v>341.13660041583802</v>
      </c>
      <c r="Q1149" s="65">
        <v>11145356</v>
      </c>
      <c r="R1149" s="65">
        <v>11053</v>
      </c>
      <c r="S1149" s="66">
        <v>1008.35574052293</v>
      </c>
      <c r="T1149" s="65">
        <v>8000458</v>
      </c>
      <c r="U1149" s="65">
        <v>4922</v>
      </c>
      <c r="V1149" s="66">
        <v>1625.4485981308401</v>
      </c>
      <c r="W1149" s="65">
        <v>13336974</v>
      </c>
      <c r="X1149" s="65">
        <v>64212</v>
      </c>
      <c r="Y1149" s="66">
        <v>207.70220519529099</v>
      </c>
      <c r="Z1149" s="65">
        <v>12846143</v>
      </c>
      <c r="AA1149" s="65">
        <v>31215</v>
      </c>
      <c r="AB1149" s="66">
        <v>411.53749799775801</v>
      </c>
      <c r="AC1149" s="65">
        <v>13656797</v>
      </c>
      <c r="AD1149" s="65">
        <v>12664</v>
      </c>
      <c r="AE1149" s="66">
        <v>1078.3952147820601</v>
      </c>
      <c r="AF1149" s="65">
        <v>12821169</v>
      </c>
      <c r="AG1149" s="65">
        <v>9238</v>
      </c>
      <c r="AH1149" s="66">
        <v>1387.87280796709</v>
      </c>
      <c r="AI1149" s="65">
        <v>13649857</v>
      </c>
      <c r="AJ1149" s="65">
        <v>25822</v>
      </c>
      <c r="AK1149" s="66">
        <v>528.61346913484601</v>
      </c>
      <c r="AL1149" s="65">
        <v>11759709</v>
      </c>
      <c r="AM1149" s="65">
        <v>28648</v>
      </c>
      <c r="AN1149" s="66">
        <v>410.48970259703998</v>
      </c>
      <c r="AO1149" s="65">
        <v>12913566</v>
      </c>
      <c r="AP1149" s="65">
        <v>11753</v>
      </c>
      <c r="AQ1149" s="66">
        <v>1098.7463626308199</v>
      </c>
      <c r="AR1149" s="67"/>
    </row>
    <row r="1150" spans="1:44" x14ac:dyDescent="0.2">
      <c r="A1150" s="68">
        <v>1148</v>
      </c>
      <c r="B1150" s="72" t="s">
        <v>4523</v>
      </c>
      <c r="C1150" s="76" t="s">
        <v>1011</v>
      </c>
      <c r="D1150" s="73" t="s">
        <v>3019</v>
      </c>
      <c r="E1150" s="65">
        <v>6984799</v>
      </c>
      <c r="F1150" s="65">
        <v>415734</v>
      </c>
      <c r="G1150" s="66">
        <v>16.8011252387344</v>
      </c>
      <c r="H1150" s="65">
        <v>10148756</v>
      </c>
      <c r="I1150" s="65">
        <v>558629</v>
      </c>
      <c r="J1150" s="66">
        <v>18.167255906872001</v>
      </c>
      <c r="K1150" s="65">
        <v>10440071</v>
      </c>
      <c r="L1150" s="65">
        <v>547861</v>
      </c>
      <c r="M1150" s="66">
        <v>19.056058014715401</v>
      </c>
      <c r="N1150" s="65">
        <v>15981653</v>
      </c>
      <c r="O1150" s="65">
        <v>1368787</v>
      </c>
      <c r="P1150" s="66">
        <v>11.675777896780099</v>
      </c>
      <c r="Q1150" s="65">
        <v>9094397</v>
      </c>
      <c r="R1150" s="65">
        <v>369579</v>
      </c>
      <c r="S1150" s="66">
        <v>24.607450639782002</v>
      </c>
      <c r="T1150" s="65">
        <v>10872268</v>
      </c>
      <c r="U1150" s="65">
        <v>804321</v>
      </c>
      <c r="V1150" s="66">
        <v>13.5173245507702</v>
      </c>
      <c r="W1150" s="65">
        <v>12854423</v>
      </c>
      <c r="X1150" s="65">
        <v>1144933</v>
      </c>
      <c r="Y1150" s="66">
        <v>11.227227270067299</v>
      </c>
      <c r="Z1150" s="65">
        <v>11343246</v>
      </c>
      <c r="AA1150" s="65">
        <v>861765</v>
      </c>
      <c r="AB1150" s="66">
        <v>13.162806565595</v>
      </c>
      <c r="AC1150" s="65">
        <v>11323750</v>
      </c>
      <c r="AD1150" s="65">
        <v>872120</v>
      </c>
      <c r="AE1150" s="66">
        <v>12.9841650231619</v>
      </c>
      <c r="AF1150" s="65">
        <v>13371160</v>
      </c>
      <c r="AG1150" s="65">
        <v>1218727</v>
      </c>
      <c r="AH1150" s="66">
        <v>10.9714152554264</v>
      </c>
      <c r="AI1150" s="65">
        <v>9571652</v>
      </c>
      <c r="AJ1150" s="65">
        <v>839357</v>
      </c>
      <c r="AK1150" s="66">
        <v>11.4035529577998</v>
      </c>
      <c r="AL1150" s="65">
        <v>10417615</v>
      </c>
      <c r="AM1150" s="65">
        <v>679287</v>
      </c>
      <c r="AN1150" s="66">
        <v>15.336102413265699</v>
      </c>
      <c r="AO1150" s="65">
        <v>12909815</v>
      </c>
      <c r="AP1150" s="65">
        <v>550030</v>
      </c>
      <c r="AQ1150" s="66">
        <v>23.471110666690901</v>
      </c>
      <c r="AR1150" s="67"/>
    </row>
    <row r="1151" spans="1:44" x14ac:dyDescent="0.2">
      <c r="A1151" s="68">
        <v>1149</v>
      </c>
      <c r="B1151" s="72" t="s">
        <v>4504</v>
      </c>
      <c r="C1151" s="76" t="s">
        <v>1450</v>
      </c>
      <c r="D1151" s="73" t="s">
        <v>3031</v>
      </c>
      <c r="E1151" s="65">
        <v>11149076</v>
      </c>
      <c r="F1151" s="65">
        <v>326417</v>
      </c>
      <c r="G1151" s="66">
        <v>34.155929378678202</v>
      </c>
      <c r="H1151" s="65">
        <v>10552694</v>
      </c>
      <c r="I1151" s="65">
        <v>276328</v>
      </c>
      <c r="J1151" s="66">
        <v>38.189014504501898</v>
      </c>
      <c r="K1151" s="65">
        <v>9249323</v>
      </c>
      <c r="L1151" s="65">
        <v>222227</v>
      </c>
      <c r="M1151" s="66">
        <v>41.621058647239103</v>
      </c>
      <c r="N1151" s="65">
        <v>8794212</v>
      </c>
      <c r="O1151" s="65">
        <v>209931</v>
      </c>
      <c r="P1151" s="66">
        <v>41.890964173942898</v>
      </c>
      <c r="Q1151" s="65">
        <v>8311711</v>
      </c>
      <c r="R1151" s="65">
        <v>204569</v>
      </c>
      <c r="S1151" s="66">
        <v>40.630354550298399</v>
      </c>
      <c r="T1151" s="65">
        <v>9066371</v>
      </c>
      <c r="U1151" s="65">
        <v>252707</v>
      </c>
      <c r="V1151" s="66">
        <v>35.877007759975001</v>
      </c>
      <c r="W1151" s="65">
        <v>15653699</v>
      </c>
      <c r="X1151" s="65">
        <v>351059</v>
      </c>
      <c r="Y1151" s="66">
        <v>44.589937873690701</v>
      </c>
      <c r="Z1151" s="65">
        <v>34208646</v>
      </c>
      <c r="AA1151" s="65">
        <v>612858</v>
      </c>
      <c r="AB1151" s="66">
        <v>55.818225429055303</v>
      </c>
      <c r="AC1151" s="65">
        <v>10857416</v>
      </c>
      <c r="AD1151" s="65">
        <v>282681</v>
      </c>
      <c r="AE1151" s="66">
        <v>38.408722199228102</v>
      </c>
      <c r="AF1151" s="65">
        <v>12118057</v>
      </c>
      <c r="AG1151" s="65">
        <v>320407</v>
      </c>
      <c r="AH1151" s="66">
        <v>37.8208247635039</v>
      </c>
      <c r="AI1151" s="65">
        <v>10906080</v>
      </c>
      <c r="AJ1151" s="65">
        <v>330597</v>
      </c>
      <c r="AK1151" s="66">
        <v>32.9890470875416</v>
      </c>
      <c r="AL1151" s="65">
        <v>13225014</v>
      </c>
      <c r="AM1151" s="65">
        <v>404233</v>
      </c>
      <c r="AN1151" s="66">
        <v>32.716314600737697</v>
      </c>
      <c r="AO1151" s="65">
        <v>12902288</v>
      </c>
      <c r="AP1151" s="65">
        <v>383818</v>
      </c>
      <c r="AQ1151" s="66">
        <v>33.6156407463954</v>
      </c>
      <c r="AR1151" s="67"/>
    </row>
    <row r="1152" spans="1:44" x14ac:dyDescent="0.2">
      <c r="A1152" s="68">
        <v>1150</v>
      </c>
      <c r="B1152" s="72" t="s">
        <v>4436</v>
      </c>
      <c r="C1152" s="76" t="s">
        <v>1419</v>
      </c>
      <c r="D1152" s="73" t="s">
        <v>3019</v>
      </c>
      <c r="E1152" s="65">
        <v>17126271</v>
      </c>
      <c r="F1152" s="65">
        <v>7186</v>
      </c>
      <c r="G1152" s="66">
        <v>2383.2829112162499</v>
      </c>
      <c r="H1152" s="65">
        <v>12062102</v>
      </c>
      <c r="I1152" s="65">
        <v>8529</v>
      </c>
      <c r="J1152" s="66">
        <v>1414.2457497948201</v>
      </c>
      <c r="K1152" s="65">
        <v>14028015</v>
      </c>
      <c r="L1152" s="65">
        <v>5980</v>
      </c>
      <c r="M1152" s="66">
        <v>2345.8219063545198</v>
      </c>
      <c r="N1152" s="65">
        <v>8998668</v>
      </c>
      <c r="O1152" s="65">
        <v>9978</v>
      </c>
      <c r="P1152" s="66">
        <v>901.85087191822004</v>
      </c>
      <c r="Q1152" s="65">
        <v>8212364</v>
      </c>
      <c r="R1152" s="65">
        <v>6455</v>
      </c>
      <c r="S1152" s="66">
        <v>1272.24848954299</v>
      </c>
      <c r="T1152" s="65">
        <v>6516460</v>
      </c>
      <c r="U1152" s="65">
        <v>4643</v>
      </c>
      <c r="V1152" s="66">
        <v>1403.50204609089</v>
      </c>
      <c r="W1152" s="65">
        <v>10876333</v>
      </c>
      <c r="X1152" s="65">
        <v>4052</v>
      </c>
      <c r="Y1152" s="66">
        <v>2684.1887956564701</v>
      </c>
      <c r="Z1152" s="65">
        <v>14648593</v>
      </c>
      <c r="AA1152" s="65">
        <v>4329</v>
      </c>
      <c r="AB1152" s="66">
        <v>3383.8283668283698</v>
      </c>
      <c r="AC1152" s="65">
        <v>11783707</v>
      </c>
      <c r="AD1152" s="65">
        <v>13038</v>
      </c>
      <c r="AE1152" s="66">
        <v>903.79713146188101</v>
      </c>
      <c r="AF1152" s="65">
        <v>11137382</v>
      </c>
      <c r="AG1152" s="65">
        <v>3123</v>
      </c>
      <c r="AH1152" s="66">
        <v>3566.2446365674</v>
      </c>
      <c r="AI1152" s="65">
        <v>14609879</v>
      </c>
      <c r="AJ1152" s="65">
        <v>6681</v>
      </c>
      <c r="AK1152" s="66">
        <v>2186.7802724143098</v>
      </c>
      <c r="AL1152" s="65">
        <v>9033634</v>
      </c>
      <c r="AM1152" s="65">
        <v>4514</v>
      </c>
      <c r="AN1152" s="66">
        <v>2001.2481169694299</v>
      </c>
      <c r="AO1152" s="65">
        <v>12901841</v>
      </c>
      <c r="AP1152" s="65">
        <v>6439</v>
      </c>
      <c r="AQ1152" s="66">
        <v>2003.7025935704301</v>
      </c>
      <c r="AR1152" s="67"/>
    </row>
    <row r="1153" spans="1:44" x14ac:dyDescent="0.2">
      <c r="A1153" s="68">
        <v>1151</v>
      </c>
      <c r="B1153" s="72" t="s">
        <v>4409</v>
      </c>
      <c r="C1153" s="76" t="s">
        <v>1464</v>
      </c>
      <c r="D1153" s="73" t="s">
        <v>3019</v>
      </c>
      <c r="E1153" s="65">
        <v>10136006</v>
      </c>
      <c r="F1153" s="65">
        <v>1276429</v>
      </c>
      <c r="G1153" s="66">
        <v>7.9409085816759104</v>
      </c>
      <c r="H1153" s="65">
        <v>12521074</v>
      </c>
      <c r="I1153" s="65">
        <v>1524498</v>
      </c>
      <c r="J1153" s="66">
        <v>8.2132439662105199</v>
      </c>
      <c r="K1153" s="65">
        <v>14009320</v>
      </c>
      <c r="L1153" s="65">
        <v>1708546</v>
      </c>
      <c r="M1153" s="66">
        <v>8.1995568161466004</v>
      </c>
      <c r="N1153" s="65">
        <v>11246399</v>
      </c>
      <c r="O1153" s="65">
        <v>1541126</v>
      </c>
      <c r="P1153" s="66">
        <v>7.2975207737719003</v>
      </c>
      <c r="Q1153" s="65">
        <v>9285524</v>
      </c>
      <c r="R1153" s="65">
        <v>1135228</v>
      </c>
      <c r="S1153" s="66">
        <v>8.1794353204818808</v>
      </c>
      <c r="T1153" s="65">
        <v>13895182</v>
      </c>
      <c r="U1153" s="65">
        <v>1429127</v>
      </c>
      <c r="V1153" s="66">
        <v>9.7228461851186108</v>
      </c>
      <c r="W1153" s="65">
        <v>13630177</v>
      </c>
      <c r="X1153" s="65">
        <v>1668312</v>
      </c>
      <c r="Y1153" s="66">
        <v>8.1700407357856299</v>
      </c>
      <c r="Z1153" s="65">
        <v>14903827</v>
      </c>
      <c r="AA1153" s="65">
        <v>1505896</v>
      </c>
      <c r="AB1153" s="66">
        <v>9.8969829257797404</v>
      </c>
      <c r="AC1153" s="65">
        <v>13731517</v>
      </c>
      <c r="AD1153" s="65">
        <v>1534467</v>
      </c>
      <c r="AE1153" s="66">
        <v>8.9487209565275805</v>
      </c>
      <c r="AF1153" s="65">
        <v>13687867</v>
      </c>
      <c r="AG1153" s="65">
        <v>1530440</v>
      </c>
      <c r="AH1153" s="66">
        <v>8.9437462429105405</v>
      </c>
      <c r="AI1153" s="65">
        <v>11609700</v>
      </c>
      <c r="AJ1153" s="65">
        <v>1689147</v>
      </c>
      <c r="AK1153" s="66">
        <v>6.8731140628968301</v>
      </c>
      <c r="AL1153" s="65">
        <v>12057945</v>
      </c>
      <c r="AM1153" s="65">
        <v>1479975</v>
      </c>
      <c r="AN1153" s="66">
        <v>8.1473977600973004</v>
      </c>
      <c r="AO1153" s="65">
        <v>12896907</v>
      </c>
      <c r="AP1153" s="65">
        <v>1386386</v>
      </c>
      <c r="AQ1153" s="66">
        <v>9.3025369557973008</v>
      </c>
      <c r="AR1153" s="67"/>
    </row>
    <row r="1154" spans="1:44" x14ac:dyDescent="0.2">
      <c r="A1154" s="68">
        <v>1152</v>
      </c>
      <c r="B1154" s="72" t="s">
        <v>4353</v>
      </c>
      <c r="C1154" s="76" t="s">
        <v>1443</v>
      </c>
      <c r="D1154" s="73" t="s">
        <v>3019</v>
      </c>
      <c r="E1154" s="65">
        <v>17708740</v>
      </c>
      <c r="F1154" s="65">
        <v>5531</v>
      </c>
      <c r="G1154" s="66">
        <v>3201.7248237208501</v>
      </c>
      <c r="H1154" s="65">
        <v>13569336</v>
      </c>
      <c r="I1154" s="65">
        <v>3775</v>
      </c>
      <c r="J1154" s="66">
        <v>3594.5260927152299</v>
      </c>
      <c r="K1154" s="65">
        <v>12648785</v>
      </c>
      <c r="L1154" s="65">
        <v>5051</v>
      </c>
      <c r="M1154" s="66">
        <v>2504.2140170263301</v>
      </c>
      <c r="N1154" s="65">
        <v>27152508</v>
      </c>
      <c r="O1154" s="65">
        <v>6016</v>
      </c>
      <c r="P1154" s="66">
        <v>4513.3823138297903</v>
      </c>
      <c r="Q1154" s="65">
        <v>11122683</v>
      </c>
      <c r="R1154" s="65">
        <v>3241</v>
      </c>
      <c r="S1154" s="66">
        <v>3431.8676334464699</v>
      </c>
      <c r="T1154" s="65">
        <v>7562980</v>
      </c>
      <c r="U1154" s="65">
        <v>9658</v>
      </c>
      <c r="V1154" s="66">
        <v>783.079312487057</v>
      </c>
      <c r="W1154" s="65">
        <v>9776797</v>
      </c>
      <c r="X1154" s="65">
        <v>3068</v>
      </c>
      <c r="Y1154" s="66">
        <v>3186.7004563233399</v>
      </c>
      <c r="Z1154" s="65">
        <v>10617028</v>
      </c>
      <c r="AA1154" s="65">
        <v>2607</v>
      </c>
      <c r="AB1154" s="66">
        <v>4072.5078634445699</v>
      </c>
      <c r="AC1154" s="65">
        <v>15093749</v>
      </c>
      <c r="AD1154" s="65">
        <v>4961</v>
      </c>
      <c r="AE1154" s="66">
        <v>3042.48115299335</v>
      </c>
      <c r="AF1154" s="65">
        <v>12364882</v>
      </c>
      <c r="AG1154" s="65">
        <v>3993</v>
      </c>
      <c r="AH1154" s="66">
        <v>3096.6396193338301</v>
      </c>
      <c r="AI1154" s="65">
        <v>17423061</v>
      </c>
      <c r="AJ1154" s="65">
        <v>6106</v>
      </c>
      <c r="AK1154" s="66">
        <v>2853.4328529315399</v>
      </c>
      <c r="AL1154" s="65">
        <v>11803561</v>
      </c>
      <c r="AM1154" s="65">
        <v>7068</v>
      </c>
      <c r="AN1154" s="66">
        <v>1670.00014148274</v>
      </c>
      <c r="AO1154" s="65">
        <v>12850311</v>
      </c>
      <c r="AP1154" s="65">
        <v>5019</v>
      </c>
      <c r="AQ1154" s="66">
        <v>2560.33293484758</v>
      </c>
      <c r="AR1154" s="67"/>
    </row>
    <row r="1155" spans="1:44" x14ac:dyDescent="0.2">
      <c r="A1155" s="68">
        <v>1153</v>
      </c>
      <c r="B1155" s="72" t="s">
        <v>4360</v>
      </c>
      <c r="C1155" s="76" t="s">
        <v>1295</v>
      </c>
      <c r="D1155" s="73" t="s">
        <v>3019</v>
      </c>
      <c r="E1155" s="65">
        <v>9653385</v>
      </c>
      <c r="F1155" s="65">
        <v>767864</v>
      </c>
      <c r="G1155" s="66">
        <v>12.571737964014501</v>
      </c>
      <c r="H1155" s="65">
        <v>13404942</v>
      </c>
      <c r="I1155" s="65">
        <v>1008835</v>
      </c>
      <c r="J1155" s="66">
        <v>13.2875465264389</v>
      </c>
      <c r="K1155" s="65">
        <v>12016408</v>
      </c>
      <c r="L1155" s="65">
        <v>1029480</v>
      </c>
      <c r="M1155" s="66">
        <v>11.672308349846499</v>
      </c>
      <c r="N1155" s="65">
        <v>13625585</v>
      </c>
      <c r="O1155" s="65">
        <v>846343</v>
      </c>
      <c r="P1155" s="66">
        <v>16.099365151008499</v>
      </c>
      <c r="Q1155" s="65">
        <v>8067286</v>
      </c>
      <c r="R1155" s="65">
        <v>563577</v>
      </c>
      <c r="S1155" s="66">
        <v>14.3144344073658</v>
      </c>
      <c r="T1155" s="65">
        <v>12051383</v>
      </c>
      <c r="U1155" s="65">
        <v>721030</v>
      </c>
      <c r="V1155" s="66">
        <v>16.714121465126301</v>
      </c>
      <c r="W1155" s="65">
        <v>14691315</v>
      </c>
      <c r="X1155" s="65">
        <v>864708</v>
      </c>
      <c r="Y1155" s="66">
        <v>16.989914514495101</v>
      </c>
      <c r="Z1155" s="65">
        <v>16995181</v>
      </c>
      <c r="AA1155" s="65">
        <v>1183779</v>
      </c>
      <c r="AB1155" s="66">
        <v>14.356717765731601</v>
      </c>
      <c r="AC1155" s="65">
        <v>13640650</v>
      </c>
      <c r="AD1155" s="65">
        <v>1015679</v>
      </c>
      <c r="AE1155" s="66">
        <v>13.430079779142799</v>
      </c>
      <c r="AF1155" s="65">
        <v>16386749</v>
      </c>
      <c r="AG1155" s="65">
        <v>1320132</v>
      </c>
      <c r="AH1155" s="66">
        <v>12.4129624916296</v>
      </c>
      <c r="AI1155" s="65">
        <v>17711046</v>
      </c>
      <c r="AJ1155" s="65">
        <v>1242991</v>
      </c>
      <c r="AK1155" s="66">
        <v>14.2487322917061</v>
      </c>
      <c r="AL1155" s="65">
        <v>16456851</v>
      </c>
      <c r="AM1155" s="65">
        <v>1236753</v>
      </c>
      <c r="AN1155" s="66">
        <v>13.3064977404542</v>
      </c>
      <c r="AO1155" s="65">
        <v>12846631</v>
      </c>
      <c r="AP1155" s="65">
        <v>944062</v>
      </c>
      <c r="AQ1155" s="66">
        <v>13.6078255453561</v>
      </c>
      <c r="AR1155" s="67"/>
    </row>
    <row r="1156" spans="1:44" x14ac:dyDescent="0.2">
      <c r="A1156" s="68">
        <v>1154</v>
      </c>
      <c r="B1156" s="72" t="s">
        <v>4387</v>
      </c>
      <c r="C1156" s="76" t="s">
        <v>1310</v>
      </c>
      <c r="D1156" s="73" t="s">
        <v>3019</v>
      </c>
      <c r="E1156" s="65">
        <v>12650359</v>
      </c>
      <c r="F1156" s="65">
        <v>29375200</v>
      </c>
      <c r="G1156" s="66">
        <v>0.43064758708025802</v>
      </c>
      <c r="H1156" s="65">
        <v>12963532</v>
      </c>
      <c r="I1156" s="65">
        <v>30058752</v>
      </c>
      <c r="J1156" s="66">
        <v>0.431273128039381</v>
      </c>
      <c r="K1156" s="65">
        <v>14961003</v>
      </c>
      <c r="L1156" s="65">
        <v>24084540</v>
      </c>
      <c r="M1156" s="66">
        <v>0.62118699381428899</v>
      </c>
      <c r="N1156" s="65">
        <v>15438107</v>
      </c>
      <c r="O1156" s="65">
        <v>29231749</v>
      </c>
      <c r="P1156" s="66">
        <v>0.52812806377066202</v>
      </c>
      <c r="Q1156" s="65">
        <v>9781971</v>
      </c>
      <c r="R1156" s="65">
        <v>24336611</v>
      </c>
      <c r="S1156" s="66">
        <v>0.40194466682316599</v>
      </c>
      <c r="T1156" s="65">
        <v>14435264</v>
      </c>
      <c r="U1156" s="65">
        <v>24443856</v>
      </c>
      <c r="V1156" s="66">
        <v>0.59054774336749505</v>
      </c>
      <c r="W1156" s="65">
        <v>16174126</v>
      </c>
      <c r="X1156" s="65">
        <v>32998071</v>
      </c>
      <c r="Y1156" s="66">
        <v>0.49015368201371501</v>
      </c>
      <c r="Z1156" s="65">
        <v>18669923</v>
      </c>
      <c r="AA1156" s="65">
        <v>47633682</v>
      </c>
      <c r="AB1156" s="66">
        <v>0.39194792877863199</v>
      </c>
      <c r="AC1156" s="65">
        <v>19700774</v>
      </c>
      <c r="AD1156" s="65">
        <v>49959363</v>
      </c>
      <c r="AE1156" s="66">
        <v>0.39433597261838599</v>
      </c>
      <c r="AF1156" s="65">
        <v>15325762</v>
      </c>
      <c r="AG1156" s="65">
        <v>40091614</v>
      </c>
      <c r="AH1156" s="66">
        <v>0.38226852129225802</v>
      </c>
      <c r="AI1156" s="65">
        <v>14937967</v>
      </c>
      <c r="AJ1156" s="65">
        <v>30893223</v>
      </c>
      <c r="AK1156" s="66">
        <v>0.48353540192293998</v>
      </c>
      <c r="AL1156" s="65">
        <v>12348522</v>
      </c>
      <c r="AM1156" s="65">
        <v>23863053</v>
      </c>
      <c r="AN1156" s="66">
        <v>0.517474524320086</v>
      </c>
      <c r="AO1156" s="65">
        <v>12844458</v>
      </c>
      <c r="AP1156" s="65">
        <v>28641130</v>
      </c>
      <c r="AQ1156" s="66">
        <v>0.44846198456555297</v>
      </c>
      <c r="AR1156" s="67"/>
    </row>
    <row r="1157" spans="1:44" x14ac:dyDescent="0.2">
      <c r="A1157" s="68">
        <v>1155</v>
      </c>
      <c r="B1157" s="72" t="s">
        <v>4415</v>
      </c>
      <c r="C1157" s="76" t="s">
        <v>6795</v>
      </c>
      <c r="D1157" s="73" t="s">
        <v>3019</v>
      </c>
      <c r="E1157" s="65">
        <v>5481883</v>
      </c>
      <c r="F1157" s="65">
        <v>1504</v>
      </c>
      <c r="G1157" s="66">
        <v>3644.8690159574498</v>
      </c>
      <c r="H1157" s="65">
        <v>12326563</v>
      </c>
      <c r="I1157" s="65">
        <v>3772</v>
      </c>
      <c r="J1157" s="66">
        <v>3267.91171792153</v>
      </c>
      <c r="K1157" s="65">
        <v>8132368</v>
      </c>
      <c r="L1157" s="65">
        <v>392</v>
      </c>
      <c r="M1157" s="66">
        <v>20745.836734693901</v>
      </c>
      <c r="N1157" s="65">
        <v>6232469</v>
      </c>
      <c r="O1157" s="65">
        <v>474625</v>
      </c>
      <c r="P1157" s="66">
        <v>13.1313542270213</v>
      </c>
      <c r="Q1157" s="65">
        <v>3841648</v>
      </c>
      <c r="R1157" s="65">
        <v>941</v>
      </c>
      <c r="S1157" s="66">
        <v>4082.5164718384699</v>
      </c>
      <c r="T1157" s="65">
        <v>7434719</v>
      </c>
      <c r="U1157" s="65">
        <v>418</v>
      </c>
      <c r="V1157" s="66">
        <v>17786.409090909099</v>
      </c>
      <c r="W1157" s="65">
        <v>7598300</v>
      </c>
      <c r="X1157" s="65">
        <v>1520</v>
      </c>
      <c r="Y1157" s="66">
        <v>4998.8815789473701</v>
      </c>
      <c r="Z1157" s="65">
        <v>10352596</v>
      </c>
      <c r="AA1157" s="65">
        <v>1049</v>
      </c>
      <c r="AB1157" s="66">
        <v>9869.0142993327008</v>
      </c>
      <c r="AC1157" s="65">
        <v>5650863</v>
      </c>
      <c r="AD1157" s="65">
        <v>24526</v>
      </c>
      <c r="AE1157" s="66">
        <v>230.40296012395001</v>
      </c>
      <c r="AF1157" s="65">
        <v>12072595</v>
      </c>
      <c r="AG1157" s="65">
        <v>66147</v>
      </c>
      <c r="AH1157" s="66">
        <v>182.511602944956</v>
      </c>
      <c r="AI1157" s="65">
        <v>5319469</v>
      </c>
      <c r="AJ1157" s="65">
        <v>113272</v>
      </c>
      <c r="AK1157" s="66">
        <v>46.961905854933299</v>
      </c>
      <c r="AL1157" s="65">
        <v>7741534</v>
      </c>
      <c r="AM1157" s="65">
        <v>214716</v>
      </c>
      <c r="AN1157" s="66">
        <v>36.0547607071667</v>
      </c>
      <c r="AO1157" s="65">
        <v>12838063</v>
      </c>
      <c r="AP1157" s="65">
        <v>6851</v>
      </c>
      <c r="AQ1157" s="66">
        <v>1873.8962195300001</v>
      </c>
      <c r="AR1157" s="67"/>
    </row>
    <row r="1158" spans="1:44" x14ac:dyDescent="0.2">
      <c r="A1158" s="68">
        <v>1156</v>
      </c>
      <c r="B1158" s="72" t="s">
        <v>4378</v>
      </c>
      <c r="C1158" s="76" t="s">
        <v>1392</v>
      </c>
      <c r="D1158" s="73" t="s">
        <v>3019</v>
      </c>
      <c r="E1158" s="65">
        <v>12537606</v>
      </c>
      <c r="F1158" s="65">
        <v>144183</v>
      </c>
      <c r="G1158" s="66">
        <v>86.956201493934799</v>
      </c>
      <c r="H1158" s="65">
        <v>13066815</v>
      </c>
      <c r="I1158" s="65">
        <v>308590</v>
      </c>
      <c r="J1158" s="66">
        <v>42.343611264136896</v>
      </c>
      <c r="K1158" s="65">
        <v>12923952</v>
      </c>
      <c r="L1158" s="65">
        <v>149979</v>
      </c>
      <c r="M1158" s="66">
        <v>86.171744044166203</v>
      </c>
      <c r="N1158" s="65">
        <v>17283166</v>
      </c>
      <c r="O1158" s="65">
        <v>43602</v>
      </c>
      <c r="P1158" s="66">
        <v>396.38470712352603</v>
      </c>
      <c r="Q1158" s="65">
        <v>9008715</v>
      </c>
      <c r="R1158" s="65">
        <v>100593</v>
      </c>
      <c r="S1158" s="66">
        <v>89.5560824311831</v>
      </c>
      <c r="T1158" s="65">
        <v>12373278</v>
      </c>
      <c r="U1158" s="65">
        <v>72195</v>
      </c>
      <c r="V1158" s="66">
        <v>171.38691045086199</v>
      </c>
      <c r="W1158" s="65">
        <v>11296837</v>
      </c>
      <c r="X1158" s="65">
        <v>49243</v>
      </c>
      <c r="Y1158" s="66">
        <v>229.41000751375799</v>
      </c>
      <c r="Z1158" s="65">
        <v>11827786</v>
      </c>
      <c r="AA1158" s="65">
        <v>83052</v>
      </c>
      <c r="AB1158" s="66">
        <v>142.414222414873</v>
      </c>
      <c r="AC1158" s="65">
        <v>12199203</v>
      </c>
      <c r="AD1158" s="65">
        <v>109266</v>
      </c>
      <c r="AE1158" s="66">
        <v>111.646834330899</v>
      </c>
      <c r="AF1158" s="65">
        <v>12087254</v>
      </c>
      <c r="AG1158" s="65">
        <v>49366</v>
      </c>
      <c r="AH1158" s="66">
        <v>244.849775148888</v>
      </c>
      <c r="AI1158" s="65">
        <v>11849292</v>
      </c>
      <c r="AJ1158" s="65">
        <v>42472</v>
      </c>
      <c r="AK1158" s="66">
        <v>278.99067621020902</v>
      </c>
      <c r="AL1158" s="65">
        <v>14040835</v>
      </c>
      <c r="AM1158" s="65">
        <v>49559</v>
      </c>
      <c r="AN1158" s="66">
        <v>283.31554309005401</v>
      </c>
      <c r="AO1158" s="65">
        <v>12825802</v>
      </c>
      <c r="AP1158" s="65">
        <v>107216</v>
      </c>
      <c r="AQ1158" s="66">
        <v>119.625820773019</v>
      </c>
      <c r="AR1158" s="67"/>
    </row>
    <row r="1159" spans="1:44" x14ac:dyDescent="0.2">
      <c r="A1159" s="68">
        <v>1157</v>
      </c>
      <c r="B1159" s="72" t="s">
        <v>4446</v>
      </c>
      <c r="C1159" s="76" t="s">
        <v>1383</v>
      </c>
      <c r="D1159" s="73" t="s">
        <v>3031</v>
      </c>
      <c r="E1159" s="65">
        <v>13284062</v>
      </c>
      <c r="F1159" s="65">
        <v>4905435</v>
      </c>
      <c r="G1159" s="66">
        <v>2.7080293592719098</v>
      </c>
      <c r="H1159" s="65">
        <v>11872584</v>
      </c>
      <c r="I1159" s="65">
        <v>4334049</v>
      </c>
      <c r="J1159" s="66">
        <v>2.7393746586621401</v>
      </c>
      <c r="K1159" s="65">
        <v>15664526</v>
      </c>
      <c r="L1159" s="65">
        <v>5216474</v>
      </c>
      <c r="M1159" s="66">
        <v>3.00289544240036</v>
      </c>
      <c r="N1159" s="65">
        <v>16644480</v>
      </c>
      <c r="O1159" s="65">
        <v>6530027</v>
      </c>
      <c r="P1159" s="66">
        <v>2.5489144225590499</v>
      </c>
      <c r="Q1159" s="65">
        <v>10016533</v>
      </c>
      <c r="R1159" s="65">
        <v>3616509</v>
      </c>
      <c r="S1159" s="66">
        <v>2.7696690371847499</v>
      </c>
      <c r="T1159" s="65">
        <v>13886441</v>
      </c>
      <c r="U1159" s="65">
        <v>6102332</v>
      </c>
      <c r="V1159" s="66">
        <v>2.2755957886263798</v>
      </c>
      <c r="W1159" s="65">
        <v>14959923</v>
      </c>
      <c r="X1159" s="65">
        <v>6024754</v>
      </c>
      <c r="Y1159" s="66">
        <v>2.48307615547456</v>
      </c>
      <c r="Z1159" s="65">
        <v>15241447</v>
      </c>
      <c r="AA1159" s="65">
        <v>6491862</v>
      </c>
      <c r="AB1159" s="66">
        <v>2.34777741732649</v>
      </c>
      <c r="AC1159" s="65">
        <v>16957395</v>
      </c>
      <c r="AD1159" s="65">
        <v>6734715</v>
      </c>
      <c r="AE1159" s="66">
        <v>2.5179083301966001</v>
      </c>
      <c r="AF1159" s="65">
        <v>14744782</v>
      </c>
      <c r="AG1159" s="65">
        <v>5735469</v>
      </c>
      <c r="AH1159" s="66">
        <v>2.5708066768384601</v>
      </c>
      <c r="AI1159" s="65">
        <v>13948451</v>
      </c>
      <c r="AJ1159" s="65">
        <v>5589123</v>
      </c>
      <c r="AK1159" s="66">
        <v>2.4956421606752999</v>
      </c>
      <c r="AL1159" s="65">
        <v>14005183</v>
      </c>
      <c r="AM1159" s="65">
        <v>5987519</v>
      </c>
      <c r="AN1159" s="66">
        <v>2.33906280714934</v>
      </c>
      <c r="AO1159" s="65">
        <v>12797878</v>
      </c>
      <c r="AP1159" s="65">
        <v>5339970</v>
      </c>
      <c r="AQ1159" s="66">
        <v>2.3966198311975502</v>
      </c>
      <c r="AR1159" s="67"/>
    </row>
    <row r="1160" spans="1:44" x14ac:dyDescent="0.2">
      <c r="A1160" s="68">
        <v>1158</v>
      </c>
      <c r="B1160" s="72" t="s">
        <v>4488</v>
      </c>
      <c r="C1160" s="76" t="s">
        <v>1338</v>
      </c>
      <c r="D1160" s="73" t="s">
        <v>3031</v>
      </c>
      <c r="E1160" s="65">
        <v>11681840</v>
      </c>
      <c r="F1160" s="65">
        <v>1539445</v>
      </c>
      <c r="G1160" s="66">
        <v>7.5883451503626302</v>
      </c>
      <c r="H1160" s="65">
        <v>10985302</v>
      </c>
      <c r="I1160" s="65">
        <v>1300261</v>
      </c>
      <c r="J1160" s="66">
        <v>8.4485361015980605</v>
      </c>
      <c r="K1160" s="65">
        <v>12614182</v>
      </c>
      <c r="L1160" s="65">
        <v>1423094</v>
      </c>
      <c r="M1160" s="66">
        <v>8.8639134168227791</v>
      </c>
      <c r="N1160" s="65">
        <v>18650238</v>
      </c>
      <c r="O1160" s="65">
        <v>2073254</v>
      </c>
      <c r="P1160" s="66">
        <v>8.9956358458732009</v>
      </c>
      <c r="Q1160" s="65">
        <v>12716317</v>
      </c>
      <c r="R1160" s="65">
        <v>1397577</v>
      </c>
      <c r="S1160" s="66">
        <v>9.0988310483071793</v>
      </c>
      <c r="T1160" s="65">
        <v>13983795</v>
      </c>
      <c r="U1160" s="65">
        <v>1350183</v>
      </c>
      <c r="V1160" s="66">
        <v>10.3569627228309</v>
      </c>
      <c r="W1160" s="65">
        <v>12468978</v>
      </c>
      <c r="X1160" s="65">
        <v>1578435</v>
      </c>
      <c r="Y1160" s="66">
        <v>7.8995828146233498</v>
      </c>
      <c r="Z1160" s="65">
        <v>13635857</v>
      </c>
      <c r="AA1160" s="65">
        <v>1720638</v>
      </c>
      <c r="AB1160" s="66">
        <v>7.9248842580484702</v>
      </c>
      <c r="AC1160" s="65">
        <v>11509125</v>
      </c>
      <c r="AD1160" s="65">
        <v>1479382</v>
      </c>
      <c r="AE1160" s="66">
        <v>7.7796843546832397</v>
      </c>
      <c r="AF1160" s="65">
        <v>13256767</v>
      </c>
      <c r="AG1160" s="65">
        <v>1467479</v>
      </c>
      <c r="AH1160" s="66">
        <v>9.0337013340565697</v>
      </c>
      <c r="AI1160" s="65">
        <v>14901850</v>
      </c>
      <c r="AJ1160" s="65">
        <v>1871697</v>
      </c>
      <c r="AK1160" s="66">
        <v>7.9616786264016</v>
      </c>
      <c r="AL1160" s="65">
        <v>14780715</v>
      </c>
      <c r="AM1160" s="65">
        <v>1633833</v>
      </c>
      <c r="AN1160" s="66">
        <v>9.0466498105987601</v>
      </c>
      <c r="AO1160" s="65">
        <v>12779590</v>
      </c>
      <c r="AP1160" s="65">
        <v>1558146</v>
      </c>
      <c r="AQ1160" s="66">
        <v>8.2017923865927802</v>
      </c>
      <c r="AR1160" s="67"/>
    </row>
    <row r="1161" spans="1:44" x14ac:dyDescent="0.2">
      <c r="A1161" s="68">
        <v>1159</v>
      </c>
      <c r="B1161" s="72" t="s">
        <v>4489</v>
      </c>
      <c r="C1161" s="76" t="s">
        <v>1535</v>
      </c>
      <c r="D1161" s="73" t="s">
        <v>3019</v>
      </c>
      <c r="E1161" s="65">
        <v>9013728</v>
      </c>
      <c r="F1161" s="65">
        <v>376892</v>
      </c>
      <c r="G1161" s="66">
        <v>23.915944090084199</v>
      </c>
      <c r="H1161" s="65">
        <v>10970750</v>
      </c>
      <c r="I1161" s="65">
        <v>449460</v>
      </c>
      <c r="J1161" s="66">
        <v>24.4087349263561</v>
      </c>
      <c r="K1161" s="65">
        <v>13035783</v>
      </c>
      <c r="L1161" s="65">
        <v>509969</v>
      </c>
      <c r="M1161" s="66">
        <v>25.561912586843501</v>
      </c>
      <c r="N1161" s="65">
        <v>11576876</v>
      </c>
      <c r="O1161" s="65">
        <v>489506</v>
      </c>
      <c r="P1161" s="66">
        <v>23.6501207339644</v>
      </c>
      <c r="Q1161" s="65">
        <v>7181456</v>
      </c>
      <c r="R1161" s="65">
        <v>292734</v>
      </c>
      <c r="S1161" s="66">
        <v>24.532360436437202</v>
      </c>
      <c r="T1161" s="65">
        <v>9011015</v>
      </c>
      <c r="U1161" s="65">
        <v>371079</v>
      </c>
      <c r="V1161" s="66">
        <v>24.283279301712</v>
      </c>
      <c r="W1161" s="65">
        <v>11422333</v>
      </c>
      <c r="X1161" s="65">
        <v>443072</v>
      </c>
      <c r="Y1161" s="66">
        <v>25.779857449805</v>
      </c>
      <c r="Z1161" s="65">
        <v>13195028</v>
      </c>
      <c r="AA1161" s="65">
        <v>539388</v>
      </c>
      <c r="AB1161" s="66">
        <v>24.462961726994301</v>
      </c>
      <c r="AC1161" s="65">
        <v>12104954</v>
      </c>
      <c r="AD1161" s="65">
        <v>539959</v>
      </c>
      <c r="AE1161" s="66">
        <v>22.4182836104223</v>
      </c>
      <c r="AF1161" s="65">
        <v>11266145</v>
      </c>
      <c r="AG1161" s="65">
        <v>442909</v>
      </c>
      <c r="AH1161" s="66">
        <v>25.436703702114901</v>
      </c>
      <c r="AI1161" s="65">
        <v>13956867</v>
      </c>
      <c r="AJ1161" s="65">
        <v>528147</v>
      </c>
      <c r="AK1161" s="66">
        <v>26.426102959971399</v>
      </c>
      <c r="AL1161" s="65">
        <v>12034212</v>
      </c>
      <c r="AM1161" s="65">
        <v>438581</v>
      </c>
      <c r="AN1161" s="66">
        <v>27.4389725045089</v>
      </c>
      <c r="AO1161" s="65">
        <v>12747068</v>
      </c>
      <c r="AP1161" s="65">
        <v>530012</v>
      </c>
      <c r="AQ1161" s="66">
        <v>24.050527157875699</v>
      </c>
      <c r="AR1161" s="67"/>
    </row>
    <row r="1162" spans="1:44" x14ac:dyDescent="0.2">
      <c r="A1162" s="68">
        <v>1160</v>
      </c>
      <c r="B1162" s="72" t="s">
        <v>4627</v>
      </c>
      <c r="C1162" s="76" t="s">
        <v>1446</v>
      </c>
      <c r="D1162" s="73" t="s">
        <v>3019</v>
      </c>
      <c r="E1162" s="65">
        <v>9303586</v>
      </c>
      <c r="F1162" s="65">
        <v>315619</v>
      </c>
      <c r="G1162" s="66">
        <v>29.477268478767101</v>
      </c>
      <c r="H1162" s="65">
        <v>8250432</v>
      </c>
      <c r="I1162" s="65">
        <v>260357</v>
      </c>
      <c r="J1162" s="66">
        <v>31.688919445223299</v>
      </c>
      <c r="K1162" s="65">
        <v>11089303</v>
      </c>
      <c r="L1162" s="65">
        <v>478431</v>
      </c>
      <c r="M1162" s="66">
        <v>23.178479237340401</v>
      </c>
      <c r="N1162" s="65">
        <v>9293245</v>
      </c>
      <c r="O1162" s="65">
        <v>365904</v>
      </c>
      <c r="P1162" s="66">
        <v>25.398041562814299</v>
      </c>
      <c r="Q1162" s="65">
        <v>6925661</v>
      </c>
      <c r="R1162" s="65">
        <v>230103</v>
      </c>
      <c r="S1162" s="66">
        <v>30.098090854965001</v>
      </c>
      <c r="T1162" s="65">
        <v>9564500</v>
      </c>
      <c r="U1162" s="65">
        <v>419364</v>
      </c>
      <c r="V1162" s="66">
        <v>22.807155597523899</v>
      </c>
      <c r="W1162" s="65">
        <v>9289896</v>
      </c>
      <c r="X1162" s="65">
        <v>403798</v>
      </c>
      <c r="Y1162" s="66">
        <v>23.006295226821301</v>
      </c>
      <c r="Z1162" s="65">
        <v>9436945</v>
      </c>
      <c r="AA1162" s="65">
        <v>376784</v>
      </c>
      <c r="AB1162" s="66">
        <v>25.0460343326681</v>
      </c>
      <c r="AC1162" s="65">
        <v>9398930</v>
      </c>
      <c r="AD1162" s="65">
        <v>384738</v>
      </c>
      <c r="AE1162" s="66">
        <v>24.429429897748602</v>
      </c>
      <c r="AF1162" s="65">
        <v>10050393</v>
      </c>
      <c r="AG1162" s="65">
        <v>298589</v>
      </c>
      <c r="AH1162" s="66">
        <v>33.659622424134803</v>
      </c>
      <c r="AI1162" s="65">
        <v>10434466</v>
      </c>
      <c r="AJ1162" s="65">
        <v>378525</v>
      </c>
      <c r="AK1162" s="66">
        <v>27.5661211280629</v>
      </c>
      <c r="AL1162" s="65">
        <v>11528405</v>
      </c>
      <c r="AM1162" s="65">
        <v>320728</v>
      </c>
      <c r="AN1162" s="66">
        <v>35.944491905913999</v>
      </c>
      <c r="AO1162" s="65">
        <v>12714556</v>
      </c>
      <c r="AP1162" s="65">
        <v>346643</v>
      </c>
      <c r="AQ1162" s="66">
        <v>36.679107900635501</v>
      </c>
      <c r="AR1162" s="67"/>
    </row>
    <row r="1163" spans="1:44" x14ac:dyDescent="0.2">
      <c r="A1163" s="68">
        <v>1161</v>
      </c>
      <c r="B1163" s="72" t="s">
        <v>4268</v>
      </c>
      <c r="C1163" s="76" t="s">
        <v>4269</v>
      </c>
      <c r="D1163" s="73" t="s">
        <v>3019</v>
      </c>
      <c r="E1163" s="65">
        <v>10649344</v>
      </c>
      <c r="F1163" s="65">
        <v>274798</v>
      </c>
      <c r="G1163" s="66">
        <v>38.753353372295301</v>
      </c>
      <c r="H1163" s="65">
        <v>15843777</v>
      </c>
      <c r="I1163" s="65">
        <v>357554</v>
      </c>
      <c r="J1163" s="66">
        <v>44.311564127376599</v>
      </c>
      <c r="K1163" s="65">
        <v>18816903</v>
      </c>
      <c r="L1163" s="65">
        <v>432535</v>
      </c>
      <c r="M1163" s="66">
        <v>43.5037696371392</v>
      </c>
      <c r="N1163" s="65">
        <v>14920891</v>
      </c>
      <c r="O1163" s="65">
        <v>403792</v>
      </c>
      <c r="P1163" s="66">
        <v>36.951923267424803</v>
      </c>
      <c r="Q1163" s="65">
        <v>12604186</v>
      </c>
      <c r="R1163" s="65">
        <v>200258</v>
      </c>
      <c r="S1163" s="66">
        <v>62.939737738317604</v>
      </c>
      <c r="T1163" s="65">
        <v>19386949</v>
      </c>
      <c r="U1163" s="65">
        <v>394646</v>
      </c>
      <c r="V1163" s="66">
        <v>49.124909412486097</v>
      </c>
      <c r="W1163" s="65">
        <v>16196672</v>
      </c>
      <c r="X1163" s="65">
        <v>428149</v>
      </c>
      <c r="Y1163" s="66">
        <v>37.829521965483998</v>
      </c>
      <c r="Z1163" s="65">
        <v>13871920</v>
      </c>
      <c r="AA1163" s="65">
        <v>329312</v>
      </c>
      <c r="AB1163" s="66">
        <v>42.123943251384702</v>
      </c>
      <c r="AC1163" s="65">
        <v>15808076</v>
      </c>
      <c r="AD1163" s="65">
        <v>329257</v>
      </c>
      <c r="AE1163" s="66">
        <v>48.011358908086997</v>
      </c>
      <c r="AF1163" s="65">
        <v>12833929</v>
      </c>
      <c r="AG1163" s="65">
        <v>305818</v>
      </c>
      <c r="AH1163" s="66">
        <v>41.965904557612703</v>
      </c>
      <c r="AI1163" s="65">
        <v>12940799</v>
      </c>
      <c r="AJ1163" s="65">
        <v>420371</v>
      </c>
      <c r="AK1163" s="66">
        <v>30.7842334509279</v>
      </c>
      <c r="AL1163" s="65">
        <v>14157512</v>
      </c>
      <c r="AM1163" s="65">
        <v>289137</v>
      </c>
      <c r="AN1163" s="66">
        <v>48.964719146978801</v>
      </c>
      <c r="AO1163" s="65">
        <v>12648360</v>
      </c>
      <c r="AP1163" s="65">
        <v>222597</v>
      </c>
      <c r="AQ1163" s="66">
        <v>56.821790051078899</v>
      </c>
      <c r="AR1163" s="67"/>
    </row>
    <row r="1164" spans="1:44" x14ac:dyDescent="0.2">
      <c r="A1164" s="68">
        <v>1162</v>
      </c>
      <c r="B1164" s="72" t="s">
        <v>4506</v>
      </c>
      <c r="C1164" s="76" t="s">
        <v>1557</v>
      </c>
      <c r="D1164" s="73" t="s">
        <v>3019</v>
      </c>
      <c r="E1164" s="65">
        <v>8491935</v>
      </c>
      <c r="F1164" s="65">
        <v>228798</v>
      </c>
      <c r="G1164" s="66">
        <v>37.115424960008397</v>
      </c>
      <c r="H1164" s="65">
        <v>10540779</v>
      </c>
      <c r="I1164" s="65">
        <v>285002</v>
      </c>
      <c r="J1164" s="66">
        <v>36.984929930316298</v>
      </c>
      <c r="K1164" s="65">
        <v>7808363</v>
      </c>
      <c r="L1164" s="65">
        <v>211227</v>
      </c>
      <c r="M1164" s="66">
        <v>36.966689864458601</v>
      </c>
      <c r="N1164" s="65">
        <v>13615986</v>
      </c>
      <c r="O1164" s="65">
        <v>355400</v>
      </c>
      <c r="P1164" s="66">
        <v>38.311722003376502</v>
      </c>
      <c r="Q1164" s="65">
        <v>6673154</v>
      </c>
      <c r="R1164" s="65">
        <v>178249</v>
      </c>
      <c r="S1164" s="66">
        <v>37.437259115058097</v>
      </c>
      <c r="T1164" s="65">
        <v>10140200</v>
      </c>
      <c r="U1164" s="65">
        <v>282776</v>
      </c>
      <c r="V1164" s="66">
        <v>35.8594788808103</v>
      </c>
      <c r="W1164" s="65">
        <v>10882342</v>
      </c>
      <c r="X1164" s="65">
        <v>293436</v>
      </c>
      <c r="Y1164" s="66">
        <v>37.085913112228901</v>
      </c>
      <c r="Z1164" s="65">
        <v>10050835</v>
      </c>
      <c r="AA1164" s="65">
        <v>263540</v>
      </c>
      <c r="AB1164" s="66">
        <v>38.137796918873804</v>
      </c>
      <c r="AC1164" s="65">
        <v>11625125</v>
      </c>
      <c r="AD1164" s="65">
        <v>320930</v>
      </c>
      <c r="AE1164" s="66">
        <v>36.223241828436102</v>
      </c>
      <c r="AF1164" s="65">
        <v>13225117</v>
      </c>
      <c r="AG1164" s="65">
        <v>339975</v>
      </c>
      <c r="AH1164" s="66">
        <v>38.900263254651101</v>
      </c>
      <c r="AI1164" s="65">
        <v>15261087</v>
      </c>
      <c r="AJ1164" s="65">
        <v>403017</v>
      </c>
      <c r="AK1164" s="66">
        <v>37.867104861581502</v>
      </c>
      <c r="AL1164" s="65">
        <v>15878484</v>
      </c>
      <c r="AM1164" s="65">
        <v>472834</v>
      </c>
      <c r="AN1164" s="66">
        <v>33.581519095496503</v>
      </c>
      <c r="AO1164" s="65">
        <v>12638582</v>
      </c>
      <c r="AP1164" s="65">
        <v>335271</v>
      </c>
      <c r="AQ1164" s="66">
        <v>37.6966155736703</v>
      </c>
      <c r="AR1164" s="67"/>
    </row>
    <row r="1165" spans="1:44" x14ac:dyDescent="0.2">
      <c r="A1165" s="68">
        <v>1163</v>
      </c>
      <c r="B1165" s="72" t="s">
        <v>4463</v>
      </c>
      <c r="C1165" s="76" t="s">
        <v>6796</v>
      </c>
      <c r="D1165" s="73" t="s">
        <v>3031</v>
      </c>
      <c r="E1165" s="65">
        <v>9370730</v>
      </c>
      <c r="F1165" s="65">
        <v>7462383</v>
      </c>
      <c r="G1165" s="66">
        <v>1.2557289005402199</v>
      </c>
      <c r="H1165" s="65">
        <v>11535941</v>
      </c>
      <c r="I1165" s="65">
        <v>10019297</v>
      </c>
      <c r="J1165" s="66">
        <v>1.1513722968787099</v>
      </c>
      <c r="K1165" s="65">
        <v>13524747</v>
      </c>
      <c r="L1165" s="65">
        <v>10315904</v>
      </c>
      <c r="M1165" s="66">
        <v>1.3110578578474601</v>
      </c>
      <c r="N1165" s="65">
        <v>12875642</v>
      </c>
      <c r="O1165" s="65">
        <v>9846016</v>
      </c>
      <c r="P1165" s="66">
        <v>1.3077006984347801</v>
      </c>
      <c r="Q1165" s="65">
        <v>6664216</v>
      </c>
      <c r="R1165" s="65">
        <v>5452471</v>
      </c>
      <c r="S1165" s="66">
        <v>1.22223777072817</v>
      </c>
      <c r="T1165" s="65">
        <v>12229815</v>
      </c>
      <c r="U1165" s="65">
        <v>8628961</v>
      </c>
      <c r="V1165" s="66">
        <v>1.4172986759356101</v>
      </c>
      <c r="W1165" s="65">
        <v>11178604</v>
      </c>
      <c r="X1165" s="65">
        <v>8928052</v>
      </c>
      <c r="Y1165" s="66">
        <v>1.2520764888018101</v>
      </c>
      <c r="Z1165" s="65">
        <v>11605667</v>
      </c>
      <c r="AA1165" s="65">
        <v>9689532</v>
      </c>
      <c r="AB1165" s="66">
        <v>1.1977531009753599</v>
      </c>
      <c r="AC1165" s="65">
        <v>12600541</v>
      </c>
      <c r="AD1165" s="65">
        <v>10759373</v>
      </c>
      <c r="AE1165" s="66">
        <v>1.1711222391862399</v>
      </c>
      <c r="AF1165" s="65">
        <v>11200501</v>
      </c>
      <c r="AG1165" s="65">
        <v>10120137</v>
      </c>
      <c r="AH1165" s="66">
        <v>1.10675389078231</v>
      </c>
      <c r="AI1165" s="65">
        <v>14778569</v>
      </c>
      <c r="AJ1165" s="65">
        <v>12612726</v>
      </c>
      <c r="AK1165" s="66">
        <v>1.1717188655331101</v>
      </c>
      <c r="AL1165" s="65">
        <v>12177300</v>
      </c>
      <c r="AM1165" s="65">
        <v>10795600</v>
      </c>
      <c r="AN1165" s="66">
        <v>1.12798732817074</v>
      </c>
      <c r="AO1165" s="65">
        <v>12605896</v>
      </c>
      <c r="AP1165" s="65">
        <v>11208595</v>
      </c>
      <c r="AQ1165" s="66">
        <v>1.12466334986678</v>
      </c>
      <c r="AR1165" s="67"/>
    </row>
    <row r="1166" spans="1:44" x14ac:dyDescent="0.2">
      <c r="A1166" s="68">
        <v>1164</v>
      </c>
      <c r="B1166" s="72" t="s">
        <v>4581</v>
      </c>
      <c r="C1166" s="76" t="s">
        <v>1580</v>
      </c>
      <c r="D1166" s="73" t="s">
        <v>3019</v>
      </c>
      <c r="E1166" s="65">
        <v>5852533</v>
      </c>
      <c r="F1166" s="65">
        <v>114</v>
      </c>
      <c r="G1166" s="66">
        <v>51338.008771929803</v>
      </c>
      <c r="H1166" s="65">
        <v>8991777</v>
      </c>
      <c r="I1166" s="65">
        <v>211</v>
      </c>
      <c r="J1166" s="66">
        <v>42615.056872037901</v>
      </c>
      <c r="K1166" s="65">
        <v>1343439</v>
      </c>
      <c r="L1166" s="65">
        <v>10</v>
      </c>
      <c r="M1166" s="66">
        <v>134343.9</v>
      </c>
      <c r="N1166" s="65">
        <v>7447985</v>
      </c>
      <c r="O1166" s="65">
        <v>47</v>
      </c>
      <c r="P1166" s="66">
        <v>158467.765957447</v>
      </c>
      <c r="Q1166" s="65">
        <v>1035104</v>
      </c>
      <c r="R1166" s="65">
        <v>7</v>
      </c>
      <c r="S1166" s="66">
        <v>147872</v>
      </c>
      <c r="T1166" s="65">
        <v>4958413</v>
      </c>
      <c r="U1166" s="65">
        <v>46</v>
      </c>
      <c r="V1166" s="66">
        <v>107791.58695652201</v>
      </c>
      <c r="W1166" s="65">
        <v>11154220</v>
      </c>
      <c r="X1166" s="65">
        <v>148</v>
      </c>
      <c r="Y1166" s="66">
        <v>75366.351351351303</v>
      </c>
      <c r="Z1166" s="65">
        <v>8126392</v>
      </c>
      <c r="AA1166" s="65">
        <v>208</v>
      </c>
      <c r="AB1166" s="66">
        <v>39069.192307692298</v>
      </c>
      <c r="AC1166" s="65">
        <v>1452696</v>
      </c>
      <c r="AD1166" s="65">
        <v>14</v>
      </c>
      <c r="AE1166" s="66">
        <v>103764</v>
      </c>
      <c r="AF1166" s="65">
        <v>14498172</v>
      </c>
      <c r="AG1166" s="65">
        <v>116</v>
      </c>
      <c r="AH1166" s="66">
        <v>124984.24137931</v>
      </c>
      <c r="AI1166" s="65">
        <v>3505894</v>
      </c>
      <c r="AJ1166" s="65">
        <v>36</v>
      </c>
      <c r="AK1166" s="66">
        <v>97385.944444444394</v>
      </c>
      <c r="AL1166" s="65">
        <v>10465627</v>
      </c>
      <c r="AM1166" s="65">
        <v>100</v>
      </c>
      <c r="AN1166" s="66">
        <v>104656.27</v>
      </c>
      <c r="AO1166" s="65">
        <v>12589604</v>
      </c>
      <c r="AP1166" s="65">
        <v>171</v>
      </c>
      <c r="AQ1166" s="66">
        <v>73623.4152046784</v>
      </c>
      <c r="AR1166" s="67"/>
    </row>
    <row r="1167" spans="1:44" x14ac:dyDescent="0.2">
      <c r="A1167" s="68">
        <v>1165</v>
      </c>
      <c r="B1167" s="72" t="s">
        <v>4548</v>
      </c>
      <c r="C1167" s="76" t="s">
        <v>1461</v>
      </c>
      <c r="D1167" s="73" t="s">
        <v>3019</v>
      </c>
      <c r="E1167" s="65">
        <v>9440506</v>
      </c>
      <c r="F1167" s="65">
        <v>4565241</v>
      </c>
      <c r="G1167" s="66">
        <v>2.0679096678576201</v>
      </c>
      <c r="H1167" s="65">
        <v>9653253</v>
      </c>
      <c r="I1167" s="65">
        <v>4627663</v>
      </c>
      <c r="J1167" s="66">
        <v>2.0859887593370599</v>
      </c>
      <c r="K1167" s="65">
        <v>9743183</v>
      </c>
      <c r="L1167" s="65">
        <v>4446064</v>
      </c>
      <c r="M1167" s="66">
        <v>2.1914176224183901</v>
      </c>
      <c r="N1167" s="65">
        <v>13096470</v>
      </c>
      <c r="O1167" s="65">
        <v>6469347</v>
      </c>
      <c r="P1167" s="66">
        <v>2.0243882419663102</v>
      </c>
      <c r="Q1167" s="65">
        <v>8156892</v>
      </c>
      <c r="R1167" s="65">
        <v>3605159</v>
      </c>
      <c r="S1167" s="66">
        <v>2.2625609577830001</v>
      </c>
      <c r="T1167" s="65">
        <v>8406876</v>
      </c>
      <c r="U1167" s="65">
        <v>2560510</v>
      </c>
      <c r="V1167" s="66">
        <v>3.2832818461947002</v>
      </c>
      <c r="W1167" s="65">
        <v>10847295</v>
      </c>
      <c r="X1167" s="65">
        <v>4257958</v>
      </c>
      <c r="Y1167" s="66">
        <v>2.5475345224166102</v>
      </c>
      <c r="Z1167" s="65">
        <v>10707902</v>
      </c>
      <c r="AA1167" s="65">
        <v>4544610</v>
      </c>
      <c r="AB1167" s="66">
        <v>2.3561762175412202</v>
      </c>
      <c r="AC1167" s="65">
        <v>12780075</v>
      </c>
      <c r="AD1167" s="65">
        <v>6569507</v>
      </c>
      <c r="AE1167" s="66">
        <v>1.9453628712169699</v>
      </c>
      <c r="AF1167" s="65">
        <v>12844412</v>
      </c>
      <c r="AG1167" s="65">
        <v>7506852</v>
      </c>
      <c r="AH1167" s="66">
        <v>1.7110250741589199</v>
      </c>
      <c r="AI1167" s="65">
        <v>10802747</v>
      </c>
      <c r="AJ1167" s="65">
        <v>5066156</v>
      </c>
      <c r="AK1167" s="66">
        <v>2.1323360354477798</v>
      </c>
      <c r="AL1167" s="65">
        <v>9888287</v>
      </c>
      <c r="AM1167" s="65">
        <v>4182624</v>
      </c>
      <c r="AN1167" s="66">
        <v>2.3641348110659699</v>
      </c>
      <c r="AO1167" s="65">
        <v>12588031</v>
      </c>
      <c r="AP1167" s="65">
        <v>5731238</v>
      </c>
      <c r="AQ1167" s="66">
        <v>2.1963895060718102</v>
      </c>
      <c r="AR1167" s="67"/>
    </row>
    <row r="1168" spans="1:44" x14ac:dyDescent="0.2">
      <c r="A1168" s="68">
        <v>1166</v>
      </c>
      <c r="B1168" s="72" t="s">
        <v>4811</v>
      </c>
      <c r="C1168" s="76" t="s">
        <v>1862</v>
      </c>
      <c r="D1168" s="73" t="s">
        <v>3031</v>
      </c>
      <c r="E1168" s="65">
        <v>3615766</v>
      </c>
      <c r="F1168" s="65">
        <v>1334771</v>
      </c>
      <c r="G1168" s="66">
        <v>2.7089036246667</v>
      </c>
      <c r="H1168" s="65">
        <v>6183186</v>
      </c>
      <c r="I1168" s="65">
        <v>1965440</v>
      </c>
      <c r="J1168" s="66">
        <v>3.1459551042005902</v>
      </c>
      <c r="K1168" s="65">
        <v>5677886</v>
      </c>
      <c r="L1168" s="65">
        <v>1916791</v>
      </c>
      <c r="M1168" s="66">
        <v>2.9621831488148702</v>
      </c>
      <c r="N1168" s="65">
        <v>5858838</v>
      </c>
      <c r="O1168" s="65">
        <v>2383712</v>
      </c>
      <c r="P1168" s="66">
        <v>2.45786319823871</v>
      </c>
      <c r="Q1168" s="65">
        <v>3322259</v>
      </c>
      <c r="R1168" s="65">
        <v>1168800</v>
      </c>
      <c r="S1168" s="66">
        <v>2.8424529431896</v>
      </c>
      <c r="T1168" s="65">
        <v>5855637</v>
      </c>
      <c r="U1168" s="65">
        <v>2174766</v>
      </c>
      <c r="V1168" s="66">
        <v>2.6925365763489002</v>
      </c>
      <c r="W1168" s="65">
        <v>7592378</v>
      </c>
      <c r="X1168" s="65">
        <v>2668926</v>
      </c>
      <c r="Y1168" s="66">
        <v>2.8447315511932501</v>
      </c>
      <c r="Z1168" s="65">
        <v>12727217</v>
      </c>
      <c r="AA1168" s="65">
        <v>5140938</v>
      </c>
      <c r="AB1168" s="66">
        <v>2.4756604728553402</v>
      </c>
      <c r="AC1168" s="65">
        <v>13845843</v>
      </c>
      <c r="AD1168" s="65">
        <v>5269078</v>
      </c>
      <c r="AE1168" s="66">
        <v>2.62775441927411</v>
      </c>
      <c r="AF1168" s="65">
        <v>16063145</v>
      </c>
      <c r="AG1168" s="65">
        <v>6040927</v>
      </c>
      <c r="AH1168" s="66">
        <v>2.6590529897149899</v>
      </c>
      <c r="AI1168" s="65">
        <v>14953773</v>
      </c>
      <c r="AJ1168" s="65">
        <v>5483787</v>
      </c>
      <c r="AK1168" s="66">
        <v>2.72690624198205</v>
      </c>
      <c r="AL1168" s="65">
        <v>10117585</v>
      </c>
      <c r="AM1168" s="65">
        <v>4190954</v>
      </c>
      <c r="AN1168" s="66">
        <v>2.41414842539431</v>
      </c>
      <c r="AO1168" s="65">
        <v>12570580</v>
      </c>
      <c r="AP1168" s="65">
        <v>4666224</v>
      </c>
      <c r="AQ1168" s="66">
        <v>2.6939512548047402</v>
      </c>
      <c r="AR1168" s="67"/>
    </row>
    <row r="1169" spans="1:44" x14ac:dyDescent="0.2">
      <c r="A1169" s="68">
        <v>1167</v>
      </c>
      <c r="B1169" s="72" t="s">
        <v>1356</v>
      </c>
      <c r="C1169" s="76" t="s">
        <v>6797</v>
      </c>
      <c r="D1169" s="73" t="s">
        <v>3031</v>
      </c>
      <c r="E1169" s="65">
        <v>12756377</v>
      </c>
      <c r="F1169" s="65">
        <v>2264096</v>
      </c>
      <c r="G1169" s="66">
        <v>5.6342032316650901</v>
      </c>
      <c r="H1169" s="65">
        <v>14316681</v>
      </c>
      <c r="I1169" s="65">
        <v>2424697</v>
      </c>
      <c r="J1169" s="66">
        <v>5.9045237404921096</v>
      </c>
      <c r="K1169" s="65">
        <v>13780876</v>
      </c>
      <c r="L1169" s="65">
        <v>1947381</v>
      </c>
      <c r="M1169" s="66">
        <v>7.0766203429118404</v>
      </c>
      <c r="N1169" s="65">
        <v>12230126</v>
      </c>
      <c r="O1169" s="65">
        <v>2582992</v>
      </c>
      <c r="P1169" s="66">
        <v>4.7348679360989099</v>
      </c>
      <c r="Q1169" s="65">
        <v>8960636</v>
      </c>
      <c r="R1169" s="65">
        <v>1475190</v>
      </c>
      <c r="S1169" s="66">
        <v>6.0742250150828001</v>
      </c>
      <c r="T1169" s="65">
        <v>10186783</v>
      </c>
      <c r="U1169" s="65">
        <v>1488115</v>
      </c>
      <c r="V1169" s="66">
        <v>6.8454272687258699</v>
      </c>
      <c r="W1169" s="65">
        <v>8265301</v>
      </c>
      <c r="X1169" s="65">
        <v>1547454</v>
      </c>
      <c r="Y1169" s="66">
        <v>5.34122565194183</v>
      </c>
      <c r="Z1169" s="65">
        <v>15707701</v>
      </c>
      <c r="AA1169" s="65">
        <v>2203543</v>
      </c>
      <c r="AB1169" s="66">
        <v>7.1283841522493603</v>
      </c>
      <c r="AC1169" s="65">
        <v>10384590</v>
      </c>
      <c r="AD1169" s="65">
        <v>2389655</v>
      </c>
      <c r="AE1169" s="66">
        <v>4.3456440364822502</v>
      </c>
      <c r="AF1169" s="65">
        <v>7405352</v>
      </c>
      <c r="AG1169" s="65">
        <v>1423144</v>
      </c>
      <c r="AH1169" s="66">
        <v>5.20351559645405</v>
      </c>
      <c r="AI1169" s="65">
        <v>19567603</v>
      </c>
      <c r="AJ1169" s="65">
        <v>3293295</v>
      </c>
      <c r="AK1169" s="66">
        <v>5.9416490171697296</v>
      </c>
      <c r="AL1169" s="65">
        <v>9378627</v>
      </c>
      <c r="AM1169" s="65">
        <v>1809362</v>
      </c>
      <c r="AN1169" s="66">
        <v>5.1833889514646598</v>
      </c>
      <c r="AO1169" s="65">
        <v>12553100</v>
      </c>
      <c r="AP1169" s="65">
        <v>2282206</v>
      </c>
      <c r="AQ1169" s="66">
        <v>5.5004237128462501</v>
      </c>
      <c r="AR1169" s="67"/>
    </row>
    <row r="1170" spans="1:44" x14ac:dyDescent="0.2">
      <c r="A1170" s="68">
        <v>1168</v>
      </c>
      <c r="B1170" s="72" t="s">
        <v>3831</v>
      </c>
      <c r="C1170" s="76" t="s">
        <v>6798</v>
      </c>
      <c r="D1170" s="73" t="s">
        <v>3019</v>
      </c>
      <c r="E1170" s="65">
        <v>18746279</v>
      </c>
      <c r="F1170" s="65">
        <v>251</v>
      </c>
      <c r="G1170" s="66">
        <v>74686.370517928299</v>
      </c>
      <c r="H1170" s="65">
        <v>36180747</v>
      </c>
      <c r="I1170" s="65">
        <v>397</v>
      </c>
      <c r="J1170" s="66">
        <v>91135.382871536494</v>
      </c>
      <c r="K1170" s="65">
        <v>17935559</v>
      </c>
      <c r="L1170" s="65">
        <v>228</v>
      </c>
      <c r="M1170" s="66">
        <v>78664.732456140395</v>
      </c>
      <c r="N1170" s="65">
        <v>4264281</v>
      </c>
      <c r="O1170" s="65">
        <v>78</v>
      </c>
      <c r="P1170" s="66">
        <v>54670.269230769198</v>
      </c>
      <c r="Q1170" s="65">
        <v>442366</v>
      </c>
      <c r="R1170" s="65">
        <v>7</v>
      </c>
      <c r="S1170" s="66">
        <v>63195.142857142899</v>
      </c>
      <c r="T1170" s="65">
        <v>6239112</v>
      </c>
      <c r="U1170" s="65">
        <v>153</v>
      </c>
      <c r="V1170" s="66">
        <v>40778.509803921603</v>
      </c>
      <c r="W1170" s="65">
        <v>12238020</v>
      </c>
      <c r="X1170" s="65">
        <v>192</v>
      </c>
      <c r="Y1170" s="66">
        <v>63739.6875</v>
      </c>
      <c r="Z1170" s="65">
        <v>14119928</v>
      </c>
      <c r="AA1170" s="65">
        <v>200</v>
      </c>
      <c r="AB1170" s="66">
        <v>70599.64</v>
      </c>
      <c r="AC1170" s="65">
        <v>25477962</v>
      </c>
      <c r="AD1170" s="65">
        <v>417</v>
      </c>
      <c r="AE1170" s="66">
        <v>61098.230215827301</v>
      </c>
      <c r="AF1170" s="65">
        <v>7862633</v>
      </c>
      <c r="AG1170" s="65">
        <v>104</v>
      </c>
      <c r="AH1170" s="66">
        <v>75602.240384615405</v>
      </c>
      <c r="AI1170" s="65">
        <v>39073519</v>
      </c>
      <c r="AJ1170" s="65">
        <v>463</v>
      </c>
      <c r="AK1170" s="66">
        <v>84392.049676025897</v>
      </c>
      <c r="AL1170" s="65">
        <v>26291793</v>
      </c>
      <c r="AM1170" s="65">
        <v>271</v>
      </c>
      <c r="AN1170" s="66">
        <v>97017.686346863498</v>
      </c>
      <c r="AO1170" s="65">
        <v>12527052</v>
      </c>
      <c r="AP1170" s="65">
        <v>204</v>
      </c>
      <c r="AQ1170" s="66">
        <v>61407.117647058803</v>
      </c>
      <c r="AR1170" s="67"/>
    </row>
    <row r="1171" spans="1:44" x14ac:dyDescent="0.2">
      <c r="A1171" s="68">
        <v>1169</v>
      </c>
      <c r="B1171" s="72" t="s">
        <v>4226</v>
      </c>
      <c r="C1171" s="76" t="s">
        <v>6799</v>
      </c>
      <c r="D1171" s="73" t="s">
        <v>3019</v>
      </c>
      <c r="E1171" s="65">
        <v>3571047</v>
      </c>
      <c r="F1171" s="65">
        <v>215</v>
      </c>
      <c r="G1171" s="66">
        <v>16609.5209302326</v>
      </c>
      <c r="H1171" s="65">
        <v>17237508</v>
      </c>
      <c r="I1171" s="65">
        <v>944</v>
      </c>
      <c r="J1171" s="66">
        <v>18260.072033898301</v>
      </c>
      <c r="K1171" s="65">
        <v>32733225</v>
      </c>
      <c r="L1171" s="65">
        <v>1459</v>
      </c>
      <c r="M1171" s="66">
        <v>22435.383824537399</v>
      </c>
      <c r="N1171" s="65">
        <v>42468263</v>
      </c>
      <c r="O1171" s="65">
        <v>1892</v>
      </c>
      <c r="P1171" s="66">
        <v>22446.227801268498</v>
      </c>
      <c r="Q1171" s="65">
        <v>12479029</v>
      </c>
      <c r="R1171" s="65">
        <v>503</v>
      </c>
      <c r="S1171" s="66">
        <v>24809.202783300199</v>
      </c>
      <c r="T1171" s="65">
        <v>30273348</v>
      </c>
      <c r="U1171" s="65">
        <v>1139</v>
      </c>
      <c r="V1171" s="66">
        <v>26578.883230904299</v>
      </c>
      <c r="W1171" s="65">
        <v>29498300</v>
      </c>
      <c r="X1171" s="65">
        <v>1073</v>
      </c>
      <c r="Y1171" s="66">
        <v>27491.425908667301</v>
      </c>
      <c r="Z1171" s="65">
        <v>31426804</v>
      </c>
      <c r="AA1171" s="65">
        <v>1281</v>
      </c>
      <c r="AB1171" s="66">
        <v>24533.024199843901</v>
      </c>
      <c r="AC1171" s="65">
        <v>30562822</v>
      </c>
      <c r="AD1171" s="65">
        <v>1154</v>
      </c>
      <c r="AE1171" s="66">
        <v>26484.247833622201</v>
      </c>
      <c r="AF1171" s="65">
        <v>21328642</v>
      </c>
      <c r="AG1171" s="65">
        <v>887</v>
      </c>
      <c r="AH1171" s="66">
        <v>24045.819616685501</v>
      </c>
      <c r="AI1171" s="65">
        <v>22576593</v>
      </c>
      <c r="AJ1171" s="65">
        <v>836</v>
      </c>
      <c r="AK1171" s="66">
        <v>27005.494019138801</v>
      </c>
      <c r="AL1171" s="65">
        <v>11639432</v>
      </c>
      <c r="AM1171" s="65">
        <v>460</v>
      </c>
      <c r="AN1171" s="66">
        <v>25303.113043478301</v>
      </c>
      <c r="AO1171" s="65">
        <v>12519617</v>
      </c>
      <c r="AP1171" s="65">
        <v>453</v>
      </c>
      <c r="AQ1171" s="66">
        <v>27637.123620309099</v>
      </c>
      <c r="AR1171" s="67"/>
    </row>
    <row r="1172" spans="1:44" x14ac:dyDescent="0.2">
      <c r="A1172" s="68">
        <v>1170</v>
      </c>
      <c r="B1172" s="72" t="s">
        <v>4345</v>
      </c>
      <c r="C1172" s="76" t="s">
        <v>1520</v>
      </c>
      <c r="D1172" s="73" t="s">
        <v>3019</v>
      </c>
      <c r="E1172" s="65">
        <v>9652398</v>
      </c>
      <c r="F1172" s="65">
        <v>72</v>
      </c>
      <c r="G1172" s="66">
        <v>134061.08333333299</v>
      </c>
      <c r="H1172" s="65">
        <v>13681153</v>
      </c>
      <c r="I1172" s="65">
        <v>92</v>
      </c>
      <c r="J1172" s="66">
        <v>148708.18478260899</v>
      </c>
      <c r="K1172" s="65">
        <v>12378052</v>
      </c>
      <c r="L1172" s="65">
        <v>45</v>
      </c>
      <c r="M1172" s="66">
        <v>275067.82222222199</v>
      </c>
      <c r="N1172" s="65">
        <v>9818378</v>
      </c>
      <c r="O1172" s="65">
        <v>71</v>
      </c>
      <c r="P1172" s="66">
        <v>138287.01408450701</v>
      </c>
      <c r="Q1172" s="65">
        <v>10080674</v>
      </c>
      <c r="R1172" s="65">
        <v>55</v>
      </c>
      <c r="S1172" s="66">
        <v>183284.98181818199</v>
      </c>
      <c r="T1172" s="65">
        <v>5312198</v>
      </c>
      <c r="U1172" s="65">
        <v>45</v>
      </c>
      <c r="V1172" s="66">
        <v>118048.844444444</v>
      </c>
      <c r="W1172" s="65">
        <v>7988098</v>
      </c>
      <c r="X1172" s="65">
        <v>42</v>
      </c>
      <c r="Y1172" s="66">
        <v>190192.80952380999</v>
      </c>
      <c r="Z1172" s="65">
        <v>12223650</v>
      </c>
      <c r="AA1172" s="65">
        <v>58</v>
      </c>
      <c r="AB1172" s="66">
        <v>210752.58620689699</v>
      </c>
      <c r="AC1172" s="65">
        <v>5850584</v>
      </c>
      <c r="AD1172" s="65">
        <v>56</v>
      </c>
      <c r="AE1172" s="66">
        <v>104474.714285714</v>
      </c>
      <c r="AF1172" s="65">
        <v>14680044</v>
      </c>
      <c r="AG1172" s="65">
        <v>70</v>
      </c>
      <c r="AH1172" s="66">
        <v>209714.91428571401</v>
      </c>
      <c r="AI1172" s="65">
        <v>9033621</v>
      </c>
      <c r="AJ1172" s="65">
        <v>55</v>
      </c>
      <c r="AK1172" s="66">
        <v>164247.65454545501</v>
      </c>
      <c r="AL1172" s="65">
        <v>12101116</v>
      </c>
      <c r="AM1172" s="65">
        <v>53</v>
      </c>
      <c r="AN1172" s="66">
        <v>228322.94339622601</v>
      </c>
      <c r="AO1172" s="65">
        <v>12514561</v>
      </c>
      <c r="AP1172" s="65">
        <v>79</v>
      </c>
      <c r="AQ1172" s="66">
        <v>158412.164556962</v>
      </c>
      <c r="AR1172" s="67"/>
    </row>
    <row r="1173" spans="1:44" x14ac:dyDescent="0.2">
      <c r="A1173" s="68">
        <v>1171</v>
      </c>
      <c r="B1173" s="72" t="s">
        <v>4356</v>
      </c>
      <c r="C1173" s="76" t="s">
        <v>1611</v>
      </c>
      <c r="D1173" s="73" t="s">
        <v>3031</v>
      </c>
      <c r="E1173" s="65">
        <v>8118402</v>
      </c>
      <c r="F1173" s="65">
        <v>206490</v>
      </c>
      <c r="G1173" s="66">
        <v>39.316199331686803</v>
      </c>
      <c r="H1173" s="65">
        <v>13519745</v>
      </c>
      <c r="I1173" s="65">
        <v>279467</v>
      </c>
      <c r="J1173" s="66">
        <v>48.376892441683601</v>
      </c>
      <c r="K1173" s="65">
        <v>9453958</v>
      </c>
      <c r="L1173" s="65">
        <v>211469</v>
      </c>
      <c r="M1173" s="66">
        <v>44.706117681551397</v>
      </c>
      <c r="N1173" s="65">
        <v>9872185</v>
      </c>
      <c r="O1173" s="65">
        <v>253175</v>
      </c>
      <c r="P1173" s="66">
        <v>38.993522267206501</v>
      </c>
      <c r="Q1173" s="65">
        <v>6798564</v>
      </c>
      <c r="R1173" s="65">
        <v>169527</v>
      </c>
      <c r="S1173" s="66">
        <v>40.103134014050902</v>
      </c>
      <c r="T1173" s="65">
        <v>9780472</v>
      </c>
      <c r="U1173" s="65">
        <v>215536</v>
      </c>
      <c r="V1173" s="66">
        <v>45.377440427585199</v>
      </c>
      <c r="W1173" s="65">
        <v>14244982</v>
      </c>
      <c r="X1173" s="65">
        <v>342377</v>
      </c>
      <c r="Y1173" s="66">
        <v>41.606130084672699</v>
      </c>
      <c r="Z1173" s="65">
        <v>13153539</v>
      </c>
      <c r="AA1173" s="65">
        <v>345202</v>
      </c>
      <c r="AB1173" s="66">
        <v>38.103889896350502</v>
      </c>
      <c r="AC1173" s="65">
        <v>14912144</v>
      </c>
      <c r="AD1173" s="65">
        <v>308974</v>
      </c>
      <c r="AE1173" s="66">
        <v>48.263426696097397</v>
      </c>
      <c r="AF1173" s="65">
        <v>13480390</v>
      </c>
      <c r="AG1173" s="65">
        <v>296626</v>
      </c>
      <c r="AH1173" s="66">
        <v>45.445746495587002</v>
      </c>
      <c r="AI1173" s="65">
        <v>13562029</v>
      </c>
      <c r="AJ1173" s="65">
        <v>309047</v>
      </c>
      <c r="AK1173" s="66">
        <v>43.883386669341597</v>
      </c>
      <c r="AL1173" s="65">
        <v>14513710</v>
      </c>
      <c r="AM1173" s="65">
        <v>407378</v>
      </c>
      <c r="AN1173" s="66">
        <v>35.627132540294298</v>
      </c>
      <c r="AO1173" s="65">
        <v>12508234</v>
      </c>
      <c r="AP1173" s="65">
        <v>358105</v>
      </c>
      <c r="AQ1173" s="66">
        <v>34.928956590943997</v>
      </c>
      <c r="AR1173" s="67"/>
    </row>
    <row r="1174" spans="1:44" x14ac:dyDescent="0.2">
      <c r="A1174" s="68">
        <v>1172</v>
      </c>
      <c r="B1174" s="72" t="s">
        <v>4458</v>
      </c>
      <c r="C1174" s="76" t="s">
        <v>1404</v>
      </c>
      <c r="D1174" s="73" t="s">
        <v>3031</v>
      </c>
      <c r="E1174" s="65">
        <v>12320289</v>
      </c>
      <c r="F1174" s="65">
        <v>890650</v>
      </c>
      <c r="G1174" s="66">
        <v>13.832918654915</v>
      </c>
      <c r="H1174" s="65">
        <v>11598134</v>
      </c>
      <c r="I1174" s="65">
        <v>705666</v>
      </c>
      <c r="J1174" s="66">
        <v>16.435727383776499</v>
      </c>
      <c r="K1174" s="65">
        <v>13686055</v>
      </c>
      <c r="L1174" s="65">
        <v>977496</v>
      </c>
      <c r="M1174" s="66">
        <v>14.001136577541001</v>
      </c>
      <c r="N1174" s="65">
        <v>14285476</v>
      </c>
      <c r="O1174" s="65">
        <v>901757</v>
      </c>
      <c r="P1174" s="66">
        <v>15.841824349575299</v>
      </c>
      <c r="Q1174" s="65">
        <v>10494564</v>
      </c>
      <c r="R1174" s="65">
        <v>668924</v>
      </c>
      <c r="S1174" s="66">
        <v>15.688723980601701</v>
      </c>
      <c r="T1174" s="65">
        <v>12259442</v>
      </c>
      <c r="U1174" s="65">
        <v>844195</v>
      </c>
      <c r="V1174" s="66">
        <v>14.522050000296099</v>
      </c>
      <c r="W1174" s="65">
        <v>12774298</v>
      </c>
      <c r="X1174" s="65">
        <v>922617</v>
      </c>
      <c r="Y1174" s="66">
        <v>13.845721464052801</v>
      </c>
      <c r="Z1174" s="65">
        <v>12837324</v>
      </c>
      <c r="AA1174" s="65">
        <v>905200</v>
      </c>
      <c r="AB1174" s="66">
        <v>14.1817543084401</v>
      </c>
      <c r="AC1174" s="65">
        <v>12255113</v>
      </c>
      <c r="AD1174" s="65">
        <v>906878</v>
      </c>
      <c r="AE1174" s="66">
        <v>13.513518907725199</v>
      </c>
      <c r="AF1174" s="65">
        <v>13276813</v>
      </c>
      <c r="AG1174" s="65">
        <v>1042787</v>
      </c>
      <c r="AH1174" s="66">
        <v>12.732046908908501</v>
      </c>
      <c r="AI1174" s="65">
        <v>12233218</v>
      </c>
      <c r="AJ1174" s="65">
        <v>996667</v>
      </c>
      <c r="AK1174" s="66">
        <v>12.274127667515801</v>
      </c>
      <c r="AL1174" s="65">
        <v>11811475</v>
      </c>
      <c r="AM1174" s="65">
        <v>922340</v>
      </c>
      <c r="AN1174" s="66">
        <v>12.805988030444301</v>
      </c>
      <c r="AO1174" s="65">
        <v>12452649</v>
      </c>
      <c r="AP1174" s="65">
        <v>798819</v>
      </c>
      <c r="AQ1174" s="66">
        <v>15.5888242518017</v>
      </c>
      <c r="AR1174" s="67"/>
    </row>
    <row r="1175" spans="1:44" x14ac:dyDescent="0.2">
      <c r="A1175" s="68">
        <v>1173</v>
      </c>
      <c r="B1175" s="72" t="s">
        <v>4601</v>
      </c>
      <c r="C1175" s="76" t="s">
        <v>4602</v>
      </c>
      <c r="D1175" s="73" t="s">
        <v>3019</v>
      </c>
      <c r="E1175" s="65">
        <v>7487004</v>
      </c>
      <c r="F1175" s="65">
        <v>9611</v>
      </c>
      <c r="G1175" s="66">
        <v>779.00364166059705</v>
      </c>
      <c r="H1175" s="65">
        <v>8714183</v>
      </c>
      <c r="I1175" s="65">
        <v>13046</v>
      </c>
      <c r="J1175" s="66">
        <v>667.95822474321596</v>
      </c>
      <c r="K1175" s="65">
        <v>11737057</v>
      </c>
      <c r="L1175" s="65">
        <v>10022</v>
      </c>
      <c r="M1175" s="66">
        <v>1171.1292157253999</v>
      </c>
      <c r="N1175" s="65">
        <v>8496485</v>
      </c>
      <c r="O1175" s="65">
        <v>8466</v>
      </c>
      <c r="P1175" s="66">
        <v>1003.60087408457</v>
      </c>
      <c r="Q1175" s="65">
        <v>8512442</v>
      </c>
      <c r="R1175" s="65">
        <v>4699</v>
      </c>
      <c r="S1175" s="66">
        <v>1811.54330708661</v>
      </c>
      <c r="T1175" s="65">
        <v>7472411</v>
      </c>
      <c r="U1175" s="65">
        <v>6319</v>
      </c>
      <c r="V1175" s="66">
        <v>1182.5306219338499</v>
      </c>
      <c r="W1175" s="65">
        <v>8777350</v>
      </c>
      <c r="X1175" s="65">
        <v>5442</v>
      </c>
      <c r="Y1175" s="66">
        <v>1612.8904814406501</v>
      </c>
      <c r="Z1175" s="65">
        <v>12931067</v>
      </c>
      <c r="AA1175" s="65">
        <v>9081</v>
      </c>
      <c r="AB1175" s="66">
        <v>1423.9694967514599</v>
      </c>
      <c r="AC1175" s="65">
        <v>11820609</v>
      </c>
      <c r="AD1175" s="65">
        <v>20937</v>
      </c>
      <c r="AE1175" s="66">
        <v>564.57988250465701</v>
      </c>
      <c r="AF1175" s="65">
        <v>11578888</v>
      </c>
      <c r="AG1175" s="65">
        <v>14336</v>
      </c>
      <c r="AH1175" s="66">
        <v>807.67912946428601</v>
      </c>
      <c r="AI1175" s="65">
        <v>8327681</v>
      </c>
      <c r="AJ1175" s="65">
        <v>10885</v>
      </c>
      <c r="AK1175" s="66">
        <v>765.06026642168104</v>
      </c>
      <c r="AL1175" s="65">
        <v>10662112</v>
      </c>
      <c r="AM1175" s="65">
        <v>13846</v>
      </c>
      <c r="AN1175" s="66">
        <v>770.04997833309301</v>
      </c>
      <c r="AO1175" s="65">
        <v>12349807</v>
      </c>
      <c r="AP1175" s="65">
        <v>13561</v>
      </c>
      <c r="AQ1175" s="66">
        <v>910.685568910847</v>
      </c>
      <c r="AR1175" s="67"/>
    </row>
    <row r="1176" spans="1:44" x14ac:dyDescent="0.2">
      <c r="A1176" s="68">
        <v>1174</v>
      </c>
      <c r="B1176" s="72" t="s">
        <v>4435</v>
      </c>
      <c r="C1176" s="76" t="s">
        <v>1480</v>
      </c>
      <c r="D1176" s="73" t="s">
        <v>3019</v>
      </c>
      <c r="E1176" s="65">
        <v>9598339</v>
      </c>
      <c r="F1176" s="65">
        <v>2092</v>
      </c>
      <c r="G1176" s="66">
        <v>4588.1161567877598</v>
      </c>
      <c r="H1176" s="65">
        <v>12069202</v>
      </c>
      <c r="I1176" s="65">
        <v>2370</v>
      </c>
      <c r="J1176" s="66">
        <v>5092.4902953586497</v>
      </c>
      <c r="K1176" s="65">
        <v>16266629</v>
      </c>
      <c r="L1176" s="65">
        <v>2247</v>
      </c>
      <c r="M1176" s="66">
        <v>7239.2652425456199</v>
      </c>
      <c r="N1176" s="65">
        <v>10899461</v>
      </c>
      <c r="O1176" s="65">
        <v>2009</v>
      </c>
      <c r="P1176" s="66">
        <v>5425.3165754106503</v>
      </c>
      <c r="Q1176" s="65">
        <v>7739767</v>
      </c>
      <c r="R1176" s="65">
        <v>1579</v>
      </c>
      <c r="S1176" s="66">
        <v>4901.6890436985404</v>
      </c>
      <c r="T1176" s="65">
        <v>8899781</v>
      </c>
      <c r="U1176" s="65">
        <v>1745</v>
      </c>
      <c r="V1176" s="66">
        <v>5100.1610315186199</v>
      </c>
      <c r="W1176" s="65">
        <v>14591801</v>
      </c>
      <c r="X1176" s="65">
        <v>3077</v>
      </c>
      <c r="Y1176" s="66">
        <v>4742.2167695807602</v>
      </c>
      <c r="Z1176" s="65">
        <v>10685454</v>
      </c>
      <c r="AA1176" s="65">
        <v>1986</v>
      </c>
      <c r="AB1176" s="66">
        <v>5380.3897280966803</v>
      </c>
      <c r="AC1176" s="65">
        <v>13385456</v>
      </c>
      <c r="AD1176" s="65">
        <v>4309</v>
      </c>
      <c r="AE1176" s="66">
        <v>3106.3949872360199</v>
      </c>
      <c r="AF1176" s="65">
        <v>13069440</v>
      </c>
      <c r="AG1176" s="65">
        <v>3628</v>
      </c>
      <c r="AH1176" s="66">
        <v>3602.3814773980198</v>
      </c>
      <c r="AI1176" s="65">
        <v>12393900</v>
      </c>
      <c r="AJ1176" s="65">
        <v>3546</v>
      </c>
      <c r="AK1176" s="66">
        <v>3495.1776649746198</v>
      </c>
      <c r="AL1176" s="65">
        <v>9498559</v>
      </c>
      <c r="AM1176" s="65">
        <v>1811</v>
      </c>
      <c r="AN1176" s="66">
        <v>5244.9249033683</v>
      </c>
      <c r="AO1176" s="65">
        <v>12327228</v>
      </c>
      <c r="AP1176" s="65">
        <v>7214</v>
      </c>
      <c r="AQ1176" s="66">
        <v>1708.7923482118099</v>
      </c>
      <c r="AR1176" s="67"/>
    </row>
    <row r="1177" spans="1:44" x14ac:dyDescent="0.2">
      <c r="A1177" s="68">
        <v>1175</v>
      </c>
      <c r="B1177" s="72" t="s">
        <v>4815</v>
      </c>
      <c r="C1177" s="76" t="s">
        <v>1743</v>
      </c>
      <c r="D1177" s="73" t="s">
        <v>3019</v>
      </c>
      <c r="E1177" s="65">
        <v>4706462</v>
      </c>
      <c r="F1177" s="65">
        <v>217</v>
      </c>
      <c r="G1177" s="66">
        <v>21688.7649769585</v>
      </c>
      <c r="H1177" s="65">
        <v>6167883</v>
      </c>
      <c r="I1177" s="65">
        <v>336</v>
      </c>
      <c r="J1177" s="66">
        <v>18356.794642857101</v>
      </c>
      <c r="K1177" s="65">
        <v>9117379</v>
      </c>
      <c r="L1177" s="65">
        <v>395</v>
      </c>
      <c r="M1177" s="66">
        <v>23081.972151898699</v>
      </c>
      <c r="N1177" s="65">
        <v>5554294</v>
      </c>
      <c r="O1177" s="65">
        <v>293</v>
      </c>
      <c r="P1177" s="66">
        <v>18956.634812286698</v>
      </c>
      <c r="Q1177" s="65">
        <v>6445476</v>
      </c>
      <c r="R1177" s="65">
        <v>334</v>
      </c>
      <c r="S1177" s="66">
        <v>19297.832335329302</v>
      </c>
      <c r="T1177" s="65">
        <v>8495701</v>
      </c>
      <c r="U1177" s="65">
        <v>425</v>
      </c>
      <c r="V1177" s="66">
        <v>19989.884705882399</v>
      </c>
      <c r="W1177" s="65">
        <v>7939812</v>
      </c>
      <c r="X1177" s="65">
        <v>392</v>
      </c>
      <c r="Y1177" s="66">
        <v>20254.6224489796</v>
      </c>
      <c r="Z1177" s="65">
        <v>5626190</v>
      </c>
      <c r="AA1177" s="65">
        <v>335</v>
      </c>
      <c r="AB1177" s="66">
        <v>16794.597014925399</v>
      </c>
      <c r="AC1177" s="65">
        <v>4061710</v>
      </c>
      <c r="AD1177" s="65">
        <v>247</v>
      </c>
      <c r="AE1177" s="66">
        <v>16444.170040485798</v>
      </c>
      <c r="AF1177" s="65">
        <v>5359890</v>
      </c>
      <c r="AG1177" s="65">
        <v>268</v>
      </c>
      <c r="AH1177" s="66">
        <v>19999.589552238798</v>
      </c>
      <c r="AI1177" s="65">
        <v>4259661</v>
      </c>
      <c r="AJ1177" s="65">
        <v>235</v>
      </c>
      <c r="AK1177" s="66">
        <v>18126.2170212766</v>
      </c>
      <c r="AL1177" s="65">
        <v>8798468</v>
      </c>
      <c r="AM1177" s="65">
        <v>423</v>
      </c>
      <c r="AN1177" s="66">
        <v>20800.160756501198</v>
      </c>
      <c r="AO1177" s="65">
        <v>12304306</v>
      </c>
      <c r="AP1177" s="65">
        <v>588</v>
      </c>
      <c r="AQ1177" s="66">
        <v>20925.690476190499</v>
      </c>
      <c r="AR1177" s="67"/>
    </row>
    <row r="1178" spans="1:44" x14ac:dyDescent="0.2">
      <c r="A1178" s="68">
        <v>1176</v>
      </c>
      <c r="B1178" s="72" t="s">
        <v>4188</v>
      </c>
      <c r="C1178" s="76" t="s">
        <v>1361</v>
      </c>
      <c r="D1178" s="73" t="s">
        <v>3031</v>
      </c>
      <c r="E1178" s="65">
        <v>13012694</v>
      </c>
      <c r="F1178" s="65">
        <v>3554996</v>
      </c>
      <c r="G1178" s="66">
        <v>3.6603962423586398</v>
      </c>
      <c r="H1178" s="65">
        <v>18571427</v>
      </c>
      <c r="I1178" s="65">
        <v>3965248</v>
      </c>
      <c r="J1178" s="66">
        <v>4.6835474098971899</v>
      </c>
      <c r="K1178" s="65">
        <v>22289272</v>
      </c>
      <c r="L1178" s="65">
        <v>4556860</v>
      </c>
      <c r="M1178" s="66">
        <v>4.8913664233704797</v>
      </c>
      <c r="N1178" s="65">
        <v>18116537</v>
      </c>
      <c r="O1178" s="65">
        <v>4949414</v>
      </c>
      <c r="P1178" s="66">
        <v>3.6603397897205601</v>
      </c>
      <c r="Q1178" s="65">
        <v>11889974</v>
      </c>
      <c r="R1178" s="65">
        <v>2607440</v>
      </c>
      <c r="S1178" s="66">
        <v>4.5600182554536204</v>
      </c>
      <c r="T1178" s="65">
        <v>14854934</v>
      </c>
      <c r="U1178" s="65">
        <v>3270644</v>
      </c>
      <c r="V1178" s="66">
        <v>4.5418987820135701</v>
      </c>
      <c r="W1178" s="65">
        <v>13481296</v>
      </c>
      <c r="X1178" s="65">
        <v>3554062</v>
      </c>
      <c r="Y1178" s="66">
        <v>3.7932078843869399</v>
      </c>
      <c r="Z1178" s="65">
        <v>13223352</v>
      </c>
      <c r="AA1178" s="65">
        <v>3800193</v>
      </c>
      <c r="AB1178" s="66">
        <v>3.47965274395274</v>
      </c>
      <c r="AC1178" s="65">
        <v>12851119</v>
      </c>
      <c r="AD1178" s="65">
        <v>3766231</v>
      </c>
      <c r="AE1178" s="66">
        <v>3.4121961717164999</v>
      </c>
      <c r="AF1178" s="65">
        <v>13717951</v>
      </c>
      <c r="AG1178" s="65">
        <v>4670282</v>
      </c>
      <c r="AH1178" s="66">
        <v>2.93728537163281</v>
      </c>
      <c r="AI1178" s="65">
        <v>11838892</v>
      </c>
      <c r="AJ1178" s="65">
        <v>4115303</v>
      </c>
      <c r="AK1178" s="66">
        <v>2.8767971641456298</v>
      </c>
      <c r="AL1178" s="65">
        <v>11172264</v>
      </c>
      <c r="AM1178" s="65">
        <v>4001222</v>
      </c>
      <c r="AN1178" s="66">
        <v>2.7922129789349399</v>
      </c>
      <c r="AO1178" s="65">
        <v>12277372</v>
      </c>
      <c r="AP1178" s="65">
        <v>4113505</v>
      </c>
      <c r="AQ1178" s="66">
        <v>2.9846498302542499</v>
      </c>
      <c r="AR1178" s="67"/>
    </row>
    <row r="1179" spans="1:44" x14ac:dyDescent="0.2">
      <c r="A1179" s="68">
        <v>1177</v>
      </c>
      <c r="B1179" s="72" t="s">
        <v>4921</v>
      </c>
      <c r="C1179" s="76" t="s">
        <v>1734</v>
      </c>
      <c r="D1179" s="73" t="s">
        <v>3019</v>
      </c>
      <c r="E1179" s="65">
        <v>6210326</v>
      </c>
      <c r="F1179" s="65">
        <v>741726</v>
      </c>
      <c r="G1179" s="66">
        <v>8.3728034341522299</v>
      </c>
      <c r="H1179" s="65">
        <v>5004636</v>
      </c>
      <c r="I1179" s="65">
        <v>860980</v>
      </c>
      <c r="J1179" s="66">
        <v>5.8127203883946201</v>
      </c>
      <c r="K1179" s="65">
        <v>9271220</v>
      </c>
      <c r="L1179" s="65">
        <v>1019302</v>
      </c>
      <c r="M1179" s="66">
        <v>9.0956556545557703</v>
      </c>
      <c r="N1179" s="65">
        <v>9527187</v>
      </c>
      <c r="O1179" s="65">
        <v>1157841</v>
      </c>
      <c r="P1179" s="66">
        <v>8.2284070092525692</v>
      </c>
      <c r="Q1179" s="65">
        <v>5189685</v>
      </c>
      <c r="R1179" s="65">
        <v>611453</v>
      </c>
      <c r="S1179" s="66">
        <v>8.4874634681651706</v>
      </c>
      <c r="T1179" s="65">
        <v>7533798</v>
      </c>
      <c r="U1179" s="65">
        <v>853031</v>
      </c>
      <c r="V1179" s="66">
        <v>8.8317986098981205</v>
      </c>
      <c r="W1179" s="65">
        <v>6082981</v>
      </c>
      <c r="X1179" s="65">
        <v>752369</v>
      </c>
      <c r="Y1179" s="66">
        <v>8.0851031873987402</v>
      </c>
      <c r="Z1179" s="65">
        <v>7873854</v>
      </c>
      <c r="AA1179" s="65">
        <v>748950</v>
      </c>
      <c r="AB1179" s="66">
        <v>10.513190466653301</v>
      </c>
      <c r="AC1179" s="65">
        <v>7526873</v>
      </c>
      <c r="AD1179" s="65">
        <v>1063329</v>
      </c>
      <c r="AE1179" s="66">
        <v>7.0785927967731501</v>
      </c>
      <c r="AF1179" s="65">
        <v>7973974</v>
      </c>
      <c r="AG1179" s="65">
        <v>1008586</v>
      </c>
      <c r="AH1179" s="66">
        <v>7.9060922915844598</v>
      </c>
      <c r="AI1179" s="65">
        <v>9709369</v>
      </c>
      <c r="AJ1179" s="65">
        <v>1265363</v>
      </c>
      <c r="AK1179" s="66">
        <v>7.6731886423105502</v>
      </c>
      <c r="AL1179" s="65">
        <v>10263254</v>
      </c>
      <c r="AM1179" s="65">
        <v>1231173</v>
      </c>
      <c r="AN1179" s="66">
        <v>8.3361590938072894</v>
      </c>
      <c r="AO1179" s="65">
        <v>12276515</v>
      </c>
      <c r="AP1179" s="65">
        <v>1605400</v>
      </c>
      <c r="AQ1179" s="66">
        <v>7.6470132054316702</v>
      </c>
      <c r="AR1179" s="67"/>
    </row>
    <row r="1180" spans="1:44" x14ac:dyDescent="0.2">
      <c r="A1180" s="68">
        <v>1178</v>
      </c>
      <c r="B1180" s="72" t="s">
        <v>4567</v>
      </c>
      <c r="C1180" s="76" t="s">
        <v>1525</v>
      </c>
      <c r="D1180" s="73" t="s">
        <v>3019</v>
      </c>
      <c r="E1180" s="65">
        <v>8941800</v>
      </c>
      <c r="F1180" s="65">
        <v>107247</v>
      </c>
      <c r="G1180" s="66">
        <v>83.375758762482903</v>
      </c>
      <c r="H1180" s="65">
        <v>9162067</v>
      </c>
      <c r="I1180" s="65">
        <v>110908</v>
      </c>
      <c r="J1180" s="66">
        <v>82.609613373246304</v>
      </c>
      <c r="K1180" s="65">
        <v>12086415</v>
      </c>
      <c r="L1180" s="65">
        <v>153662</v>
      </c>
      <c r="M1180" s="66">
        <v>78.655848550715206</v>
      </c>
      <c r="N1180" s="65">
        <v>14667960</v>
      </c>
      <c r="O1180" s="65">
        <v>173885</v>
      </c>
      <c r="P1180" s="66">
        <v>84.354372142507998</v>
      </c>
      <c r="Q1180" s="65">
        <v>8001205</v>
      </c>
      <c r="R1180" s="65">
        <v>64873</v>
      </c>
      <c r="S1180" s="66">
        <v>123.336441971236</v>
      </c>
      <c r="T1180" s="65">
        <v>9187335</v>
      </c>
      <c r="U1180" s="65">
        <v>84878</v>
      </c>
      <c r="V1180" s="66">
        <v>108.241652725088</v>
      </c>
      <c r="W1180" s="65">
        <v>11619629</v>
      </c>
      <c r="X1180" s="65">
        <v>147626</v>
      </c>
      <c r="Y1180" s="66">
        <v>78.709908823648902</v>
      </c>
      <c r="Z1180" s="65">
        <v>10221688</v>
      </c>
      <c r="AA1180" s="65">
        <v>128735</v>
      </c>
      <c r="AB1180" s="66">
        <v>79.401002058492296</v>
      </c>
      <c r="AC1180" s="65">
        <v>12764586</v>
      </c>
      <c r="AD1180" s="65">
        <v>126139</v>
      </c>
      <c r="AE1180" s="66">
        <v>101.194602779473</v>
      </c>
      <c r="AF1180" s="65">
        <v>11260001</v>
      </c>
      <c r="AG1180" s="65">
        <v>132593</v>
      </c>
      <c r="AH1180" s="66">
        <v>84.921534319307995</v>
      </c>
      <c r="AI1180" s="65">
        <v>13144281</v>
      </c>
      <c r="AJ1180" s="65">
        <v>231148</v>
      </c>
      <c r="AK1180" s="66">
        <v>56.8652162251025</v>
      </c>
      <c r="AL1180" s="65">
        <v>10115830</v>
      </c>
      <c r="AM1180" s="65">
        <v>113071</v>
      </c>
      <c r="AN1180" s="66">
        <v>89.464407319294907</v>
      </c>
      <c r="AO1180" s="65">
        <v>12209167</v>
      </c>
      <c r="AP1180" s="65">
        <v>169717</v>
      </c>
      <c r="AQ1180" s="66">
        <v>71.938385665549106</v>
      </c>
      <c r="AR1180" s="67"/>
    </row>
    <row r="1181" spans="1:44" x14ac:dyDescent="0.2">
      <c r="A1181" s="68">
        <v>1179</v>
      </c>
      <c r="B1181" s="72" t="s">
        <v>4452</v>
      </c>
      <c r="C1181" s="76" t="s">
        <v>1416</v>
      </c>
      <c r="D1181" s="73" t="s">
        <v>3031</v>
      </c>
      <c r="E1181" s="65">
        <v>11759618</v>
      </c>
      <c r="F1181" s="65">
        <v>2684969</v>
      </c>
      <c r="G1181" s="66">
        <v>4.3797965637592098</v>
      </c>
      <c r="H1181" s="65">
        <v>11672524</v>
      </c>
      <c r="I1181" s="65">
        <v>2655792</v>
      </c>
      <c r="J1181" s="66">
        <v>4.39511979853844</v>
      </c>
      <c r="K1181" s="65">
        <v>15949897</v>
      </c>
      <c r="L1181" s="65">
        <v>3201181</v>
      </c>
      <c r="M1181" s="66">
        <v>4.9825039571333196</v>
      </c>
      <c r="N1181" s="65">
        <v>15201936</v>
      </c>
      <c r="O1181" s="65">
        <v>3369145</v>
      </c>
      <c r="P1181" s="66">
        <v>4.5121049999332197</v>
      </c>
      <c r="Q1181" s="65">
        <v>10860144</v>
      </c>
      <c r="R1181" s="65">
        <v>2677181</v>
      </c>
      <c r="S1181" s="66">
        <v>4.0565594929890798</v>
      </c>
      <c r="T1181" s="65">
        <v>15437793</v>
      </c>
      <c r="U1181" s="65">
        <v>2556495</v>
      </c>
      <c r="V1181" s="66">
        <v>6.03865565940868</v>
      </c>
      <c r="W1181" s="65">
        <v>14597867</v>
      </c>
      <c r="X1181" s="65">
        <v>3229925</v>
      </c>
      <c r="Y1181" s="66">
        <v>4.5195684110312202</v>
      </c>
      <c r="Z1181" s="65">
        <v>15694547</v>
      </c>
      <c r="AA1181" s="65">
        <v>3741766</v>
      </c>
      <c r="AB1181" s="66">
        <v>4.1944223663371796</v>
      </c>
      <c r="AC1181" s="65">
        <v>15682555</v>
      </c>
      <c r="AD1181" s="65">
        <v>3783493</v>
      </c>
      <c r="AE1181" s="66">
        <v>4.1449937927729703</v>
      </c>
      <c r="AF1181" s="65">
        <v>12866384</v>
      </c>
      <c r="AG1181" s="65">
        <v>3296206</v>
      </c>
      <c r="AH1181" s="66">
        <v>3.9033919603325802</v>
      </c>
      <c r="AI1181" s="65">
        <v>11123786</v>
      </c>
      <c r="AJ1181" s="65">
        <v>3614990</v>
      </c>
      <c r="AK1181" s="66">
        <v>3.0771277375594401</v>
      </c>
      <c r="AL1181" s="65">
        <v>10605732</v>
      </c>
      <c r="AM1181" s="65">
        <v>2890377</v>
      </c>
      <c r="AN1181" s="66">
        <v>3.66932479742262</v>
      </c>
      <c r="AO1181" s="65">
        <v>12204665</v>
      </c>
      <c r="AP1181" s="65">
        <v>3376089</v>
      </c>
      <c r="AQ1181" s="66">
        <v>3.6150305871675799</v>
      </c>
      <c r="AR1181" s="67"/>
    </row>
    <row r="1182" spans="1:44" x14ac:dyDescent="0.2">
      <c r="A1182" s="68">
        <v>1180</v>
      </c>
      <c r="B1182" s="72" t="s">
        <v>4281</v>
      </c>
      <c r="C1182" s="76" t="s">
        <v>1460</v>
      </c>
      <c r="D1182" s="73" t="s">
        <v>3031</v>
      </c>
      <c r="E1182" s="65">
        <v>13147993</v>
      </c>
      <c r="F1182" s="65">
        <v>338899</v>
      </c>
      <c r="G1182" s="66">
        <v>38.796198867509197</v>
      </c>
      <c r="H1182" s="65">
        <v>15307497</v>
      </c>
      <c r="I1182" s="65">
        <v>439921</v>
      </c>
      <c r="J1182" s="66">
        <v>34.796013375128702</v>
      </c>
      <c r="K1182" s="65">
        <v>13664937</v>
      </c>
      <c r="L1182" s="65">
        <v>324711</v>
      </c>
      <c r="M1182" s="66">
        <v>42.083381838003604</v>
      </c>
      <c r="N1182" s="65">
        <v>13558175</v>
      </c>
      <c r="O1182" s="65">
        <v>404432</v>
      </c>
      <c r="P1182" s="66">
        <v>33.523991672271201</v>
      </c>
      <c r="Q1182" s="65">
        <v>10012966</v>
      </c>
      <c r="R1182" s="65">
        <v>282982</v>
      </c>
      <c r="S1182" s="66">
        <v>35.383755857262997</v>
      </c>
      <c r="T1182" s="65">
        <v>9744124</v>
      </c>
      <c r="U1182" s="65">
        <v>242524</v>
      </c>
      <c r="V1182" s="66">
        <v>40.177978261945199</v>
      </c>
      <c r="W1182" s="65">
        <v>9625259</v>
      </c>
      <c r="X1182" s="65">
        <v>235611</v>
      </c>
      <c r="Y1182" s="66">
        <v>40.852332870706398</v>
      </c>
      <c r="Z1182" s="65">
        <v>9318475</v>
      </c>
      <c r="AA1182" s="65">
        <v>263548</v>
      </c>
      <c r="AB1182" s="66">
        <v>35.357790611197998</v>
      </c>
      <c r="AC1182" s="65">
        <v>10373885</v>
      </c>
      <c r="AD1182" s="65">
        <v>369891</v>
      </c>
      <c r="AE1182" s="66">
        <v>28.045789164916201</v>
      </c>
      <c r="AF1182" s="65">
        <v>10470111</v>
      </c>
      <c r="AG1182" s="65">
        <v>315428</v>
      </c>
      <c r="AH1182" s="66">
        <v>33.1933468176573</v>
      </c>
      <c r="AI1182" s="65">
        <v>9388773</v>
      </c>
      <c r="AJ1182" s="65">
        <v>221148</v>
      </c>
      <c r="AK1182" s="66">
        <v>42.454704541754801</v>
      </c>
      <c r="AL1182" s="65">
        <v>11211278</v>
      </c>
      <c r="AM1182" s="65">
        <v>318202</v>
      </c>
      <c r="AN1182" s="66">
        <v>35.233210350657799</v>
      </c>
      <c r="AO1182" s="65">
        <v>12154186</v>
      </c>
      <c r="AP1182" s="65">
        <v>323074</v>
      </c>
      <c r="AQ1182" s="66">
        <v>37.620439899218098</v>
      </c>
      <c r="AR1182" s="67"/>
    </row>
    <row r="1183" spans="1:44" x14ac:dyDescent="0.2">
      <c r="A1183" s="68">
        <v>1181</v>
      </c>
      <c r="B1183" s="72" t="s">
        <v>4487</v>
      </c>
      <c r="C1183" s="76" t="s">
        <v>6800</v>
      </c>
      <c r="D1183" s="73" t="s">
        <v>3019</v>
      </c>
      <c r="E1183" s="65">
        <v>8146463</v>
      </c>
      <c r="F1183" s="65">
        <v>2595058</v>
      </c>
      <c r="G1183" s="66">
        <v>3.1392219364653902</v>
      </c>
      <c r="H1183" s="65">
        <v>11039704</v>
      </c>
      <c r="I1183" s="65">
        <v>2960645</v>
      </c>
      <c r="J1183" s="66">
        <v>3.7288172003060098</v>
      </c>
      <c r="K1183" s="65">
        <v>8956396</v>
      </c>
      <c r="L1183" s="65">
        <v>2889458</v>
      </c>
      <c r="M1183" s="66">
        <v>3.0996802860605701</v>
      </c>
      <c r="N1183" s="65">
        <v>8748994</v>
      </c>
      <c r="O1183" s="65">
        <v>3099768</v>
      </c>
      <c r="P1183" s="66">
        <v>2.8224673588475002</v>
      </c>
      <c r="Q1183" s="65">
        <v>7008001</v>
      </c>
      <c r="R1183" s="65">
        <v>2194271</v>
      </c>
      <c r="S1183" s="66">
        <v>3.1937718722983601</v>
      </c>
      <c r="T1183" s="65">
        <v>6673048</v>
      </c>
      <c r="U1183" s="65">
        <v>2915971</v>
      </c>
      <c r="V1183" s="66">
        <v>2.2884479989684401</v>
      </c>
      <c r="W1183" s="65">
        <v>9312323</v>
      </c>
      <c r="X1183" s="65">
        <v>3305269</v>
      </c>
      <c r="Y1183" s="66">
        <v>2.8174175838638198</v>
      </c>
      <c r="Z1183" s="65">
        <v>12610206</v>
      </c>
      <c r="AA1183" s="65">
        <v>4253199</v>
      </c>
      <c r="AB1183" s="66">
        <v>2.9648756148019402</v>
      </c>
      <c r="AC1183" s="65">
        <v>8008802</v>
      </c>
      <c r="AD1183" s="65">
        <v>3847261</v>
      </c>
      <c r="AE1183" s="66">
        <v>2.0816892849224402</v>
      </c>
      <c r="AF1183" s="65">
        <v>11239544</v>
      </c>
      <c r="AG1183" s="65">
        <v>3675043</v>
      </c>
      <c r="AH1183" s="66">
        <v>3.0583435350280301</v>
      </c>
      <c r="AI1183" s="65">
        <v>10721323</v>
      </c>
      <c r="AJ1183" s="65">
        <v>3524127</v>
      </c>
      <c r="AK1183" s="66">
        <v>3.0422635166099301</v>
      </c>
      <c r="AL1183" s="65">
        <v>11689060</v>
      </c>
      <c r="AM1183" s="65">
        <v>4028876</v>
      </c>
      <c r="AN1183" s="66">
        <v>2.9013203682615201</v>
      </c>
      <c r="AO1183" s="65">
        <v>12082997</v>
      </c>
      <c r="AP1183" s="65">
        <v>2861459</v>
      </c>
      <c r="AQ1183" s="66">
        <v>4.2226699736043702</v>
      </c>
      <c r="AR1183" s="67"/>
    </row>
    <row r="1184" spans="1:44" x14ac:dyDescent="0.2">
      <c r="A1184" s="68">
        <v>1182</v>
      </c>
      <c r="B1184" s="72" t="s">
        <v>4481</v>
      </c>
      <c r="C1184" s="76" t="s">
        <v>1431</v>
      </c>
      <c r="D1184" s="73" t="s">
        <v>3031</v>
      </c>
      <c r="E1184" s="65">
        <v>8192450</v>
      </c>
      <c r="F1184" s="65">
        <v>207564</v>
      </c>
      <c r="G1184" s="66">
        <v>39.469513017671702</v>
      </c>
      <c r="H1184" s="65">
        <v>11158445</v>
      </c>
      <c r="I1184" s="65">
        <v>256500</v>
      </c>
      <c r="J1184" s="66">
        <v>43.502709551656899</v>
      </c>
      <c r="K1184" s="65">
        <v>24861651</v>
      </c>
      <c r="L1184" s="65">
        <v>386763</v>
      </c>
      <c r="M1184" s="66">
        <v>64.281358351238396</v>
      </c>
      <c r="N1184" s="65">
        <v>11494344</v>
      </c>
      <c r="O1184" s="65">
        <v>336031</v>
      </c>
      <c r="P1184" s="66">
        <v>34.206201213578503</v>
      </c>
      <c r="Q1184" s="65">
        <v>8502223</v>
      </c>
      <c r="R1184" s="65">
        <v>173156</v>
      </c>
      <c r="S1184" s="66">
        <v>49.101521171660202</v>
      </c>
      <c r="T1184" s="65">
        <v>8324156</v>
      </c>
      <c r="U1184" s="65">
        <v>209429</v>
      </c>
      <c r="V1184" s="66">
        <v>39.746911841244497</v>
      </c>
      <c r="W1184" s="65">
        <v>12160968</v>
      </c>
      <c r="X1184" s="65">
        <v>223503</v>
      </c>
      <c r="Y1184" s="66">
        <v>54.4107595871196</v>
      </c>
      <c r="Z1184" s="65">
        <v>10552895</v>
      </c>
      <c r="AA1184" s="65">
        <v>253226</v>
      </c>
      <c r="AB1184" s="66">
        <v>41.673821013640001</v>
      </c>
      <c r="AC1184" s="65">
        <v>8541483</v>
      </c>
      <c r="AD1184" s="65">
        <v>214018</v>
      </c>
      <c r="AE1184" s="66">
        <v>39.910115037052996</v>
      </c>
      <c r="AF1184" s="65">
        <v>12247620</v>
      </c>
      <c r="AG1184" s="65">
        <v>238897</v>
      </c>
      <c r="AH1184" s="66">
        <v>51.267366270819601</v>
      </c>
      <c r="AI1184" s="65">
        <v>8098417</v>
      </c>
      <c r="AJ1184" s="65">
        <v>227195</v>
      </c>
      <c r="AK1184" s="66">
        <v>35.645225467109803</v>
      </c>
      <c r="AL1184" s="65">
        <v>7958911</v>
      </c>
      <c r="AM1184" s="65">
        <v>175923</v>
      </c>
      <c r="AN1184" s="66">
        <v>45.240878111446499</v>
      </c>
      <c r="AO1184" s="65">
        <v>12076952</v>
      </c>
      <c r="AP1184" s="65">
        <v>258063</v>
      </c>
      <c r="AQ1184" s="66">
        <v>46.798463940975701</v>
      </c>
      <c r="AR1184" s="67"/>
    </row>
    <row r="1185" spans="1:44" x14ac:dyDescent="0.2">
      <c r="A1185" s="68">
        <v>1183</v>
      </c>
      <c r="B1185" s="72" t="s">
        <v>4363</v>
      </c>
      <c r="C1185" s="76" t="s">
        <v>1477</v>
      </c>
      <c r="D1185" s="73" t="s">
        <v>3031</v>
      </c>
      <c r="E1185" s="65">
        <v>8339207</v>
      </c>
      <c r="F1185" s="65">
        <v>1080530</v>
      </c>
      <c r="G1185" s="66">
        <v>7.7177005728670203</v>
      </c>
      <c r="H1185" s="65">
        <v>13219022</v>
      </c>
      <c r="I1185" s="65">
        <v>1844700</v>
      </c>
      <c r="J1185" s="66">
        <v>7.1659467664118797</v>
      </c>
      <c r="K1185" s="65">
        <v>17896534</v>
      </c>
      <c r="L1185" s="65">
        <v>2156319</v>
      </c>
      <c r="M1185" s="66">
        <v>8.2995762686318706</v>
      </c>
      <c r="N1185" s="65">
        <v>16646645</v>
      </c>
      <c r="O1185" s="65">
        <v>2176280</v>
      </c>
      <c r="P1185" s="66">
        <v>7.6491283290752996</v>
      </c>
      <c r="Q1185" s="65">
        <v>9623412</v>
      </c>
      <c r="R1185" s="65">
        <v>1300771</v>
      </c>
      <c r="S1185" s="66">
        <v>7.3982368918126298</v>
      </c>
      <c r="T1185" s="65">
        <v>11692323</v>
      </c>
      <c r="U1185" s="65">
        <v>1147722</v>
      </c>
      <c r="V1185" s="66">
        <v>10.187417336253899</v>
      </c>
      <c r="W1185" s="65">
        <v>11899384</v>
      </c>
      <c r="X1185" s="65">
        <v>1377090</v>
      </c>
      <c r="Y1185" s="66">
        <v>8.6409631904958992</v>
      </c>
      <c r="Z1185" s="65">
        <v>13212069</v>
      </c>
      <c r="AA1185" s="65">
        <v>1699513</v>
      </c>
      <c r="AB1185" s="66">
        <v>7.7740323257309596</v>
      </c>
      <c r="AC1185" s="65">
        <v>11098235</v>
      </c>
      <c r="AD1185" s="65">
        <v>1383060</v>
      </c>
      <c r="AE1185" s="66">
        <v>8.0244060272150204</v>
      </c>
      <c r="AF1185" s="65">
        <v>8888049</v>
      </c>
      <c r="AG1185" s="65">
        <v>1136509</v>
      </c>
      <c r="AH1185" s="66">
        <v>7.8204827238499703</v>
      </c>
      <c r="AI1185" s="65">
        <v>9300542</v>
      </c>
      <c r="AJ1185" s="65">
        <v>1161071</v>
      </c>
      <c r="AK1185" s="66">
        <v>8.0103128921487095</v>
      </c>
      <c r="AL1185" s="65">
        <v>9958122</v>
      </c>
      <c r="AM1185" s="65">
        <v>1257494</v>
      </c>
      <c r="AN1185" s="66">
        <v>7.9190214824086604</v>
      </c>
      <c r="AO1185" s="65">
        <v>12059412</v>
      </c>
      <c r="AP1185" s="65">
        <v>1550547</v>
      </c>
      <c r="AQ1185" s="66">
        <v>7.7775210941686996</v>
      </c>
      <c r="AR1185" s="67"/>
    </row>
    <row r="1186" spans="1:44" x14ac:dyDescent="0.2">
      <c r="A1186" s="68">
        <v>1184</v>
      </c>
      <c r="B1186" s="72" t="s">
        <v>4454</v>
      </c>
      <c r="C1186" s="76" t="s">
        <v>4455</v>
      </c>
      <c r="D1186" s="73" t="s">
        <v>3031</v>
      </c>
      <c r="E1186" s="65">
        <v>11044158</v>
      </c>
      <c r="F1186" s="65">
        <v>283248</v>
      </c>
      <c r="G1186" s="66">
        <v>38.991124385697297</v>
      </c>
      <c r="H1186" s="65">
        <v>11729976</v>
      </c>
      <c r="I1186" s="65">
        <v>291532</v>
      </c>
      <c r="J1186" s="66">
        <v>40.235637940260403</v>
      </c>
      <c r="K1186" s="65">
        <v>12410977</v>
      </c>
      <c r="L1186" s="65">
        <v>393631</v>
      </c>
      <c r="M1186" s="66">
        <v>31.529470493939801</v>
      </c>
      <c r="N1186" s="65">
        <v>13695902</v>
      </c>
      <c r="O1186" s="65">
        <v>459366</v>
      </c>
      <c r="P1186" s="66">
        <v>29.8147925619223</v>
      </c>
      <c r="Q1186" s="65">
        <v>9167117</v>
      </c>
      <c r="R1186" s="65">
        <v>297904</v>
      </c>
      <c r="S1186" s="66">
        <v>30.7720507277512</v>
      </c>
      <c r="T1186" s="65">
        <v>12097628</v>
      </c>
      <c r="U1186" s="65">
        <v>366122</v>
      </c>
      <c r="V1186" s="66">
        <v>33.042614210563698</v>
      </c>
      <c r="W1186" s="65">
        <v>12574736</v>
      </c>
      <c r="X1186" s="65">
        <v>314446</v>
      </c>
      <c r="Y1186" s="66">
        <v>39.990128670741598</v>
      </c>
      <c r="Z1186" s="65">
        <v>14110875</v>
      </c>
      <c r="AA1186" s="65">
        <v>516152</v>
      </c>
      <c r="AB1186" s="66">
        <v>27.338603744633399</v>
      </c>
      <c r="AC1186" s="65">
        <v>14208743</v>
      </c>
      <c r="AD1186" s="65">
        <v>312063</v>
      </c>
      <c r="AE1186" s="66">
        <v>45.531649058042802</v>
      </c>
      <c r="AF1186" s="65">
        <v>14738505</v>
      </c>
      <c r="AG1186" s="65">
        <v>395874</v>
      </c>
      <c r="AH1186" s="66">
        <v>37.230292972006197</v>
      </c>
      <c r="AI1186" s="65">
        <v>13368308</v>
      </c>
      <c r="AJ1186" s="65">
        <v>285175</v>
      </c>
      <c r="AK1186" s="66">
        <v>46.877559393355</v>
      </c>
      <c r="AL1186" s="65">
        <v>12743296</v>
      </c>
      <c r="AM1186" s="65">
        <v>366369</v>
      </c>
      <c r="AN1186" s="66">
        <v>34.782680849089303</v>
      </c>
      <c r="AO1186" s="65">
        <v>12056633</v>
      </c>
      <c r="AP1186" s="65">
        <v>304551</v>
      </c>
      <c r="AQ1186" s="66">
        <v>39.5882233189187</v>
      </c>
      <c r="AR1186" s="67"/>
    </row>
    <row r="1187" spans="1:44" x14ac:dyDescent="0.2">
      <c r="A1187" s="68">
        <v>1185</v>
      </c>
      <c r="B1187" s="72" t="s">
        <v>4559</v>
      </c>
      <c r="C1187" s="76" t="s">
        <v>6801</v>
      </c>
      <c r="D1187" s="73" t="s">
        <v>3019</v>
      </c>
      <c r="E1187" s="65">
        <v>7205028</v>
      </c>
      <c r="F1187" s="65">
        <v>220</v>
      </c>
      <c r="G1187" s="66">
        <v>32750.127272727299</v>
      </c>
      <c r="H1187" s="65">
        <v>9292897</v>
      </c>
      <c r="I1187" s="65">
        <v>195</v>
      </c>
      <c r="J1187" s="66">
        <v>47655.882051282097</v>
      </c>
      <c r="K1187" s="65">
        <v>26420274</v>
      </c>
      <c r="L1187" s="65">
        <v>396</v>
      </c>
      <c r="M1187" s="66">
        <v>66717.863636363603</v>
      </c>
      <c r="N1187" s="65">
        <v>50138353</v>
      </c>
      <c r="O1187" s="65">
        <v>757</v>
      </c>
      <c r="P1187" s="66">
        <v>66232.963011889005</v>
      </c>
      <c r="Q1187" s="65">
        <v>9738455</v>
      </c>
      <c r="R1187" s="65">
        <v>157</v>
      </c>
      <c r="S1187" s="66">
        <v>62028.375796178298</v>
      </c>
      <c r="T1187" s="65">
        <v>19719960</v>
      </c>
      <c r="U1187" s="65">
        <v>519</v>
      </c>
      <c r="V1187" s="66">
        <v>37996.069364161798</v>
      </c>
      <c r="W1187" s="65">
        <v>13161909</v>
      </c>
      <c r="X1187" s="65">
        <v>220</v>
      </c>
      <c r="Y1187" s="66">
        <v>59826.8590909091</v>
      </c>
      <c r="Z1187" s="65">
        <v>18542062</v>
      </c>
      <c r="AA1187" s="65">
        <v>480</v>
      </c>
      <c r="AB1187" s="66">
        <v>38629.295833333301</v>
      </c>
      <c r="AC1187" s="65">
        <v>29270604</v>
      </c>
      <c r="AD1187" s="65">
        <v>433</v>
      </c>
      <c r="AE1187" s="66">
        <v>67599.547344110804</v>
      </c>
      <c r="AF1187" s="65">
        <v>34719268</v>
      </c>
      <c r="AG1187" s="65">
        <v>950</v>
      </c>
      <c r="AH1187" s="66">
        <v>36546.597894736798</v>
      </c>
      <c r="AI1187" s="65">
        <v>30105435</v>
      </c>
      <c r="AJ1187" s="65">
        <v>595</v>
      </c>
      <c r="AK1187" s="66">
        <v>50597.369747899204</v>
      </c>
      <c r="AL1187" s="65">
        <v>19285417</v>
      </c>
      <c r="AM1187" s="65">
        <v>527</v>
      </c>
      <c r="AN1187" s="66">
        <v>36594.7191650854</v>
      </c>
      <c r="AO1187" s="65">
        <v>12052458</v>
      </c>
      <c r="AP1187" s="65">
        <v>310</v>
      </c>
      <c r="AQ1187" s="66">
        <v>38878.896774193498</v>
      </c>
      <c r="AR1187" s="67"/>
    </row>
    <row r="1188" spans="1:44" x14ac:dyDescent="0.2">
      <c r="A1188" s="68">
        <v>1186</v>
      </c>
      <c r="B1188" s="72" t="s">
        <v>4501</v>
      </c>
      <c r="C1188" s="76" t="s">
        <v>1484</v>
      </c>
      <c r="D1188" s="73" t="s">
        <v>3019</v>
      </c>
      <c r="E1188" s="65">
        <v>5980813</v>
      </c>
      <c r="F1188" s="65">
        <v>1440</v>
      </c>
      <c r="G1188" s="66">
        <v>4153.3423611111102</v>
      </c>
      <c r="H1188" s="65">
        <v>10718299</v>
      </c>
      <c r="I1188" s="65">
        <v>2384</v>
      </c>
      <c r="J1188" s="66">
        <v>4495.9307885906001</v>
      </c>
      <c r="K1188" s="65">
        <v>4360133</v>
      </c>
      <c r="L1188" s="65">
        <v>919</v>
      </c>
      <c r="M1188" s="66">
        <v>4744.4319912948904</v>
      </c>
      <c r="N1188" s="65">
        <v>10633395</v>
      </c>
      <c r="O1188" s="65">
        <v>2389</v>
      </c>
      <c r="P1188" s="66">
        <v>4450.9815822519904</v>
      </c>
      <c r="Q1188" s="65">
        <v>10413099</v>
      </c>
      <c r="R1188" s="65">
        <v>2258</v>
      </c>
      <c r="S1188" s="66">
        <v>4611.64703277236</v>
      </c>
      <c r="T1188" s="65">
        <v>13817711</v>
      </c>
      <c r="U1188" s="65">
        <v>2914</v>
      </c>
      <c r="V1188" s="66">
        <v>4741.8363074811296</v>
      </c>
      <c r="W1188" s="65">
        <v>17531935</v>
      </c>
      <c r="X1188" s="65">
        <v>3574</v>
      </c>
      <c r="Y1188" s="66">
        <v>4905.4099048684902</v>
      </c>
      <c r="Z1188" s="65">
        <v>22620126</v>
      </c>
      <c r="AA1188" s="65">
        <v>4738</v>
      </c>
      <c r="AB1188" s="66">
        <v>4774.1929084001704</v>
      </c>
      <c r="AC1188" s="65">
        <v>22758652</v>
      </c>
      <c r="AD1188" s="65">
        <v>4024</v>
      </c>
      <c r="AE1188" s="66">
        <v>5655.7286282306204</v>
      </c>
      <c r="AF1188" s="65">
        <v>16364846</v>
      </c>
      <c r="AG1188" s="65">
        <v>3350</v>
      </c>
      <c r="AH1188" s="66">
        <v>4885.0286567164203</v>
      </c>
      <c r="AI1188" s="65">
        <v>20876838</v>
      </c>
      <c r="AJ1188" s="65">
        <v>3345</v>
      </c>
      <c r="AK1188" s="66">
        <v>6241.2071748878898</v>
      </c>
      <c r="AL1188" s="65">
        <v>19900377</v>
      </c>
      <c r="AM1188" s="65">
        <v>4054</v>
      </c>
      <c r="AN1188" s="66">
        <v>4908.8251110014799</v>
      </c>
      <c r="AO1188" s="65">
        <v>12043799</v>
      </c>
      <c r="AP1188" s="65">
        <v>2392</v>
      </c>
      <c r="AQ1188" s="66">
        <v>5035.0330267558502</v>
      </c>
      <c r="AR1188" s="67"/>
    </row>
    <row r="1189" spans="1:44" x14ac:dyDescent="0.2">
      <c r="A1189" s="68">
        <v>1187</v>
      </c>
      <c r="B1189" s="72" t="s">
        <v>4514</v>
      </c>
      <c r="C1189" s="76" t="s">
        <v>6802</v>
      </c>
      <c r="D1189" s="73" t="s">
        <v>3019</v>
      </c>
      <c r="E1189" s="65">
        <v>9658465</v>
      </c>
      <c r="F1189" s="65">
        <v>156816</v>
      </c>
      <c r="G1189" s="66">
        <v>61.591068513417</v>
      </c>
      <c r="H1189" s="65">
        <v>10364939</v>
      </c>
      <c r="I1189" s="65">
        <v>224856</v>
      </c>
      <c r="J1189" s="66">
        <v>46.095896929590502</v>
      </c>
      <c r="K1189" s="65">
        <v>9413648</v>
      </c>
      <c r="L1189" s="65">
        <v>188525</v>
      </c>
      <c r="M1189" s="66">
        <v>49.933154754011397</v>
      </c>
      <c r="N1189" s="65">
        <v>11728353</v>
      </c>
      <c r="O1189" s="65">
        <v>353724</v>
      </c>
      <c r="P1189" s="66">
        <v>33.156791735929701</v>
      </c>
      <c r="Q1189" s="65">
        <v>10516122</v>
      </c>
      <c r="R1189" s="65">
        <v>205277</v>
      </c>
      <c r="S1189" s="66">
        <v>51.228934561592403</v>
      </c>
      <c r="T1189" s="65">
        <v>10999990</v>
      </c>
      <c r="U1189" s="65">
        <v>219184</v>
      </c>
      <c r="V1189" s="66">
        <v>50.186099350317498</v>
      </c>
      <c r="W1189" s="65">
        <v>11350373</v>
      </c>
      <c r="X1189" s="65">
        <v>201780</v>
      </c>
      <c r="Y1189" s="66">
        <v>56.251229061354003</v>
      </c>
      <c r="Z1189" s="65">
        <v>12291320</v>
      </c>
      <c r="AA1189" s="65">
        <v>307194</v>
      </c>
      <c r="AB1189" s="66">
        <v>40.011588768009801</v>
      </c>
      <c r="AC1189" s="65">
        <v>11832187</v>
      </c>
      <c r="AD1189" s="65">
        <v>212308</v>
      </c>
      <c r="AE1189" s="66">
        <v>55.731234809804597</v>
      </c>
      <c r="AF1189" s="65">
        <v>12701818</v>
      </c>
      <c r="AG1189" s="65">
        <v>164943</v>
      </c>
      <c r="AH1189" s="66">
        <v>77.007317679440803</v>
      </c>
      <c r="AI1189" s="65">
        <v>12147232</v>
      </c>
      <c r="AJ1189" s="65">
        <v>252616</v>
      </c>
      <c r="AK1189" s="66">
        <v>48.0857586217817</v>
      </c>
      <c r="AL1189" s="65">
        <v>9547775</v>
      </c>
      <c r="AM1189" s="65">
        <v>127098</v>
      </c>
      <c r="AN1189" s="66">
        <v>75.121363042691499</v>
      </c>
      <c r="AO1189" s="65">
        <v>12010872</v>
      </c>
      <c r="AP1189" s="65">
        <v>187353</v>
      </c>
      <c r="AQ1189" s="66">
        <v>64.108244863973397</v>
      </c>
      <c r="AR1189" s="67"/>
    </row>
    <row r="1190" spans="1:44" x14ac:dyDescent="0.2">
      <c r="A1190" s="68">
        <v>1188</v>
      </c>
      <c r="B1190" s="72" t="s">
        <v>5062</v>
      </c>
      <c r="C1190" s="76" t="s">
        <v>1932</v>
      </c>
      <c r="D1190" s="73" t="s">
        <v>3019</v>
      </c>
      <c r="E1190" s="65">
        <v>4296736</v>
      </c>
      <c r="F1190" s="65">
        <v>509</v>
      </c>
      <c r="G1190" s="66">
        <v>8441.52455795678</v>
      </c>
      <c r="H1190" s="65">
        <v>3770446</v>
      </c>
      <c r="I1190" s="65">
        <v>272</v>
      </c>
      <c r="J1190" s="66">
        <v>13861.9338235294</v>
      </c>
      <c r="K1190" s="65">
        <v>2550897</v>
      </c>
      <c r="L1190" s="65">
        <v>211</v>
      </c>
      <c r="M1190" s="66">
        <v>12089.5592417062</v>
      </c>
      <c r="N1190" s="65">
        <v>5038804</v>
      </c>
      <c r="O1190" s="65">
        <v>98</v>
      </c>
      <c r="P1190" s="66">
        <v>51416.367346938801</v>
      </c>
      <c r="Q1190" s="65">
        <v>1443066</v>
      </c>
      <c r="R1190" s="65">
        <v>1182</v>
      </c>
      <c r="S1190" s="66">
        <v>1220.8680203045701</v>
      </c>
      <c r="T1190" s="65">
        <v>4927961</v>
      </c>
      <c r="U1190" s="65">
        <v>297</v>
      </c>
      <c r="V1190" s="66">
        <v>16592.461279461299</v>
      </c>
      <c r="W1190" s="65">
        <v>4050249</v>
      </c>
      <c r="X1190" s="65">
        <v>250</v>
      </c>
      <c r="Y1190" s="66">
        <v>16200.995999999999</v>
      </c>
      <c r="Z1190" s="65">
        <v>1582136</v>
      </c>
      <c r="AA1190" s="65">
        <v>340</v>
      </c>
      <c r="AB1190" s="66">
        <v>4653.3411764705897</v>
      </c>
      <c r="AC1190" s="65">
        <v>1858889</v>
      </c>
      <c r="AD1190" s="65">
        <v>211</v>
      </c>
      <c r="AE1190" s="66">
        <v>8809.9004739336506</v>
      </c>
      <c r="AF1190" s="65">
        <v>6624181</v>
      </c>
      <c r="AG1190" s="65">
        <v>819</v>
      </c>
      <c r="AH1190" s="66">
        <v>8088.1330891330899</v>
      </c>
      <c r="AI1190" s="65">
        <v>4198331</v>
      </c>
      <c r="AJ1190" s="65">
        <v>453</v>
      </c>
      <c r="AK1190" s="66">
        <v>9267.8388520971293</v>
      </c>
      <c r="AL1190" s="65">
        <v>1973466</v>
      </c>
      <c r="AM1190" s="65">
        <v>309</v>
      </c>
      <c r="AN1190" s="66">
        <v>6386.6213592232998</v>
      </c>
      <c r="AO1190" s="65">
        <v>11987176</v>
      </c>
      <c r="AP1190" s="65">
        <v>356</v>
      </c>
      <c r="AQ1190" s="66">
        <v>33671.842696629203</v>
      </c>
      <c r="AR1190" s="67"/>
    </row>
    <row r="1191" spans="1:44" x14ac:dyDescent="0.2">
      <c r="A1191" s="68">
        <v>1189</v>
      </c>
      <c r="B1191" s="72" t="s">
        <v>4479</v>
      </c>
      <c r="C1191" s="76" t="s">
        <v>4480</v>
      </c>
      <c r="D1191" s="73" t="s">
        <v>3019</v>
      </c>
      <c r="E1191" s="65">
        <v>10260491</v>
      </c>
      <c r="F1191" s="65">
        <v>354490</v>
      </c>
      <c r="G1191" s="66">
        <v>28.944373607153899</v>
      </c>
      <c r="H1191" s="65">
        <v>11146083</v>
      </c>
      <c r="I1191" s="65">
        <v>423570</v>
      </c>
      <c r="J1191" s="66">
        <v>26.314618599050899</v>
      </c>
      <c r="K1191" s="65">
        <v>9922052</v>
      </c>
      <c r="L1191" s="65">
        <v>556182</v>
      </c>
      <c r="M1191" s="66">
        <v>17.8395776921943</v>
      </c>
      <c r="N1191" s="65">
        <v>13239683</v>
      </c>
      <c r="O1191" s="65">
        <v>536083</v>
      </c>
      <c r="P1191" s="66">
        <v>24.6970767586363</v>
      </c>
      <c r="Q1191" s="65">
        <v>14724576</v>
      </c>
      <c r="R1191" s="65">
        <v>426691</v>
      </c>
      <c r="S1191" s="66">
        <v>34.508756922456797</v>
      </c>
      <c r="T1191" s="65">
        <v>9854578</v>
      </c>
      <c r="U1191" s="65">
        <v>251239</v>
      </c>
      <c r="V1191" s="66">
        <v>39.223918261098</v>
      </c>
      <c r="W1191" s="65">
        <v>11783243</v>
      </c>
      <c r="X1191" s="65">
        <v>346030</v>
      </c>
      <c r="Y1191" s="66">
        <v>34.052663063896198</v>
      </c>
      <c r="Z1191" s="65">
        <v>12262755</v>
      </c>
      <c r="AA1191" s="65">
        <v>434738</v>
      </c>
      <c r="AB1191" s="66">
        <v>28.207230561855599</v>
      </c>
      <c r="AC1191" s="65">
        <v>11761111</v>
      </c>
      <c r="AD1191" s="65">
        <v>386324</v>
      </c>
      <c r="AE1191" s="66">
        <v>30.4436457481285</v>
      </c>
      <c r="AF1191" s="65">
        <v>10319127</v>
      </c>
      <c r="AG1191" s="65">
        <v>377125</v>
      </c>
      <c r="AH1191" s="66">
        <v>27.3626171693736</v>
      </c>
      <c r="AI1191" s="65">
        <v>11959491</v>
      </c>
      <c r="AJ1191" s="65">
        <v>386214</v>
      </c>
      <c r="AK1191" s="66">
        <v>30.965969643772599</v>
      </c>
      <c r="AL1191" s="65">
        <v>12395478</v>
      </c>
      <c r="AM1191" s="65">
        <v>355960</v>
      </c>
      <c r="AN1191" s="66">
        <v>34.822671086638898</v>
      </c>
      <c r="AO1191" s="65">
        <v>11949051</v>
      </c>
      <c r="AP1191" s="65">
        <v>368134</v>
      </c>
      <c r="AQ1191" s="66">
        <v>32.458428181042798</v>
      </c>
      <c r="AR1191" s="67"/>
    </row>
    <row r="1192" spans="1:44" x14ac:dyDescent="0.2">
      <c r="A1192" s="68">
        <v>1190</v>
      </c>
      <c r="B1192" s="72" t="s">
        <v>4508</v>
      </c>
      <c r="C1192" s="76" t="s">
        <v>4509</v>
      </c>
      <c r="D1192" s="73" t="s">
        <v>3031</v>
      </c>
      <c r="E1192" s="65">
        <v>8544773</v>
      </c>
      <c r="F1192" s="65">
        <v>637008</v>
      </c>
      <c r="G1192" s="66">
        <v>13.413917878582399</v>
      </c>
      <c r="H1192" s="65">
        <v>10400211</v>
      </c>
      <c r="I1192" s="65">
        <v>788900</v>
      </c>
      <c r="J1192" s="66">
        <v>13.1831803777412</v>
      </c>
      <c r="K1192" s="65">
        <v>14747717</v>
      </c>
      <c r="L1192" s="65">
        <v>949712</v>
      </c>
      <c r="M1192" s="66">
        <v>15.5286202554037</v>
      </c>
      <c r="N1192" s="65">
        <v>13331529</v>
      </c>
      <c r="O1192" s="65">
        <v>1084198</v>
      </c>
      <c r="P1192" s="66">
        <v>12.2962124999308</v>
      </c>
      <c r="Q1192" s="65">
        <v>10783107</v>
      </c>
      <c r="R1192" s="65">
        <v>743559</v>
      </c>
      <c r="S1192" s="66">
        <v>14.50201934211</v>
      </c>
      <c r="T1192" s="65">
        <v>11649563</v>
      </c>
      <c r="U1192" s="65">
        <v>731115</v>
      </c>
      <c r="V1192" s="66">
        <v>15.933967980413501</v>
      </c>
      <c r="W1192" s="65">
        <v>12626615</v>
      </c>
      <c r="X1192" s="65">
        <v>936516</v>
      </c>
      <c r="Y1192" s="66">
        <v>13.4825406079554</v>
      </c>
      <c r="Z1192" s="65">
        <v>11668564</v>
      </c>
      <c r="AA1192" s="65">
        <v>855194</v>
      </c>
      <c r="AB1192" s="66">
        <v>13.644347364457699</v>
      </c>
      <c r="AC1192" s="65">
        <v>12490972</v>
      </c>
      <c r="AD1192" s="65">
        <v>1052846</v>
      </c>
      <c r="AE1192" s="66">
        <v>11.8640067018348</v>
      </c>
      <c r="AF1192" s="65">
        <v>11911446</v>
      </c>
      <c r="AG1192" s="65">
        <v>1018153</v>
      </c>
      <c r="AH1192" s="66">
        <v>11.6990727326836</v>
      </c>
      <c r="AI1192" s="65">
        <v>14265481</v>
      </c>
      <c r="AJ1192" s="65">
        <v>1047756</v>
      </c>
      <c r="AK1192" s="66">
        <v>13.6152701583193</v>
      </c>
      <c r="AL1192" s="65">
        <v>11045014</v>
      </c>
      <c r="AM1192" s="65">
        <v>836998</v>
      </c>
      <c r="AN1192" s="66">
        <v>13.195986131388601</v>
      </c>
      <c r="AO1192" s="65">
        <v>11931135</v>
      </c>
      <c r="AP1192" s="65">
        <v>934380</v>
      </c>
      <c r="AQ1192" s="66">
        <v>12.7690393630001</v>
      </c>
      <c r="AR1192" s="67"/>
    </row>
    <row r="1193" spans="1:44" x14ac:dyDescent="0.2">
      <c r="A1193" s="68">
        <v>1191</v>
      </c>
      <c r="B1193" s="72" t="s">
        <v>4418</v>
      </c>
      <c r="C1193" s="76" t="s">
        <v>1489</v>
      </c>
      <c r="D1193" s="73" t="s">
        <v>3031</v>
      </c>
      <c r="E1193" s="65">
        <v>10504722</v>
      </c>
      <c r="F1193" s="65">
        <v>3529552</v>
      </c>
      <c r="G1193" s="66">
        <v>2.97621964487278</v>
      </c>
      <c r="H1193" s="65">
        <v>12217241</v>
      </c>
      <c r="I1193" s="65">
        <v>4262982</v>
      </c>
      <c r="J1193" s="66">
        <v>2.8658908247794601</v>
      </c>
      <c r="K1193" s="65">
        <v>10842216</v>
      </c>
      <c r="L1193" s="65">
        <v>3442510</v>
      </c>
      <c r="M1193" s="66">
        <v>3.1495089338883502</v>
      </c>
      <c r="N1193" s="65">
        <v>12767627</v>
      </c>
      <c r="O1193" s="65">
        <v>4588756</v>
      </c>
      <c r="P1193" s="66">
        <v>2.7823721723273098</v>
      </c>
      <c r="Q1193" s="65">
        <v>9191392</v>
      </c>
      <c r="R1193" s="65">
        <v>3331325</v>
      </c>
      <c r="S1193" s="66">
        <v>2.7590799456672599</v>
      </c>
      <c r="T1193" s="65">
        <v>8760848</v>
      </c>
      <c r="U1193" s="65">
        <v>3455579</v>
      </c>
      <c r="V1193" s="66">
        <v>2.53527643269044</v>
      </c>
      <c r="W1193" s="65">
        <v>12724436</v>
      </c>
      <c r="X1193" s="65">
        <v>4349288</v>
      </c>
      <c r="Y1193" s="66">
        <v>2.9256365639617301</v>
      </c>
      <c r="Z1193" s="65">
        <v>11959527</v>
      </c>
      <c r="AA1193" s="65">
        <v>4629765</v>
      </c>
      <c r="AB1193" s="66">
        <v>2.5831822997495602</v>
      </c>
      <c r="AC1193" s="65">
        <v>12571718</v>
      </c>
      <c r="AD1193" s="65">
        <v>4791648</v>
      </c>
      <c r="AE1193" s="66">
        <v>2.62367310787437</v>
      </c>
      <c r="AF1193" s="65">
        <v>11523747</v>
      </c>
      <c r="AG1193" s="65">
        <v>4810598</v>
      </c>
      <c r="AH1193" s="66">
        <v>2.3954915792173899</v>
      </c>
      <c r="AI1193" s="65">
        <v>11977886</v>
      </c>
      <c r="AJ1193" s="65">
        <v>4633124</v>
      </c>
      <c r="AK1193" s="66">
        <v>2.5852720540179801</v>
      </c>
      <c r="AL1193" s="65">
        <v>11109170</v>
      </c>
      <c r="AM1193" s="65">
        <v>4283401</v>
      </c>
      <c r="AN1193" s="66">
        <v>2.5935395728767898</v>
      </c>
      <c r="AO1193" s="65">
        <v>11890764</v>
      </c>
      <c r="AP1193" s="65">
        <v>4610437</v>
      </c>
      <c r="AQ1193" s="66">
        <v>2.5790969489443198</v>
      </c>
      <c r="AR1193" s="67"/>
    </row>
    <row r="1194" spans="1:44" x14ac:dyDescent="0.2">
      <c r="A1194" s="68">
        <v>1192</v>
      </c>
      <c r="B1194" s="72" t="s">
        <v>4507</v>
      </c>
      <c r="C1194" s="76" t="s">
        <v>1457</v>
      </c>
      <c r="D1194" s="73" t="s">
        <v>3019</v>
      </c>
      <c r="E1194" s="65">
        <v>11383154</v>
      </c>
      <c r="F1194" s="65">
        <v>208691</v>
      </c>
      <c r="G1194" s="66">
        <v>54.545495493337</v>
      </c>
      <c r="H1194" s="65">
        <v>10497362</v>
      </c>
      <c r="I1194" s="65">
        <v>278339</v>
      </c>
      <c r="J1194" s="66">
        <v>37.714305217738101</v>
      </c>
      <c r="K1194" s="65">
        <v>14050467</v>
      </c>
      <c r="L1194" s="65">
        <v>302363</v>
      </c>
      <c r="M1194" s="66">
        <v>46.4688701990654</v>
      </c>
      <c r="N1194" s="65">
        <v>8687729</v>
      </c>
      <c r="O1194" s="65">
        <v>212870</v>
      </c>
      <c r="P1194" s="66">
        <v>40.8123690515338</v>
      </c>
      <c r="Q1194" s="65">
        <v>6774122</v>
      </c>
      <c r="R1194" s="65">
        <v>137764</v>
      </c>
      <c r="S1194" s="66">
        <v>49.171931709299997</v>
      </c>
      <c r="T1194" s="65">
        <v>15272474</v>
      </c>
      <c r="U1194" s="65">
        <v>305770</v>
      </c>
      <c r="V1194" s="66">
        <v>49.947588056382301</v>
      </c>
      <c r="W1194" s="65">
        <v>14572385</v>
      </c>
      <c r="X1194" s="65">
        <v>342013</v>
      </c>
      <c r="Y1194" s="66">
        <v>42.607693274817002</v>
      </c>
      <c r="Z1194" s="65">
        <v>14582788</v>
      </c>
      <c r="AA1194" s="65">
        <v>295352</v>
      </c>
      <c r="AB1194" s="66">
        <v>49.374265283458399</v>
      </c>
      <c r="AC1194" s="65">
        <v>14410797</v>
      </c>
      <c r="AD1194" s="65">
        <v>314424</v>
      </c>
      <c r="AE1194" s="66">
        <v>45.8323696664377</v>
      </c>
      <c r="AF1194" s="65">
        <v>14861423</v>
      </c>
      <c r="AG1194" s="65">
        <v>268243</v>
      </c>
      <c r="AH1194" s="66">
        <v>55.402836234309902</v>
      </c>
      <c r="AI1194" s="65">
        <v>14348199</v>
      </c>
      <c r="AJ1194" s="65">
        <v>263003</v>
      </c>
      <c r="AK1194" s="66">
        <v>54.555267430409501</v>
      </c>
      <c r="AL1194" s="65">
        <v>11740118</v>
      </c>
      <c r="AM1194" s="65">
        <v>213485</v>
      </c>
      <c r="AN1194" s="66">
        <v>54.992706747546698</v>
      </c>
      <c r="AO1194" s="65">
        <v>11816874</v>
      </c>
      <c r="AP1194" s="65">
        <v>273736</v>
      </c>
      <c r="AQ1194" s="66">
        <v>43.168870736768298</v>
      </c>
      <c r="AR1194" s="67"/>
    </row>
    <row r="1195" spans="1:44" x14ac:dyDescent="0.2">
      <c r="A1195" s="68">
        <v>1193</v>
      </c>
      <c r="B1195" s="72" t="s">
        <v>5960</v>
      </c>
      <c r="C1195" s="76" t="s">
        <v>6803</v>
      </c>
      <c r="D1195" s="73" t="s">
        <v>3019</v>
      </c>
      <c r="E1195" s="65">
        <v>15772093</v>
      </c>
      <c r="F1195" s="65">
        <v>156</v>
      </c>
      <c r="G1195" s="66">
        <v>101103.16025641</v>
      </c>
      <c r="H1195" s="65">
        <v>126433</v>
      </c>
      <c r="I1195" s="65">
        <v>103</v>
      </c>
      <c r="J1195" s="66">
        <v>1227.50485436893</v>
      </c>
      <c r="K1195" s="65">
        <v>9393938</v>
      </c>
      <c r="L1195" s="65">
        <v>248</v>
      </c>
      <c r="M1195" s="66">
        <v>37878.782258064501</v>
      </c>
      <c r="N1195" s="65">
        <v>13540046</v>
      </c>
      <c r="O1195" s="65">
        <v>279</v>
      </c>
      <c r="P1195" s="66">
        <v>48530.630824372798</v>
      </c>
      <c r="Q1195" s="65">
        <v>10638201</v>
      </c>
      <c r="R1195" s="65">
        <v>164</v>
      </c>
      <c r="S1195" s="66">
        <v>64867.079268292699</v>
      </c>
      <c r="T1195" s="65">
        <v>113487</v>
      </c>
      <c r="U1195" s="65">
        <v>77</v>
      </c>
      <c r="V1195" s="66">
        <v>1473.8571428571399</v>
      </c>
      <c r="W1195" s="65">
        <v>6030653</v>
      </c>
      <c r="X1195" s="65">
        <v>179</v>
      </c>
      <c r="Y1195" s="66">
        <v>33690.7988826816</v>
      </c>
      <c r="Z1195" s="65">
        <v>165118</v>
      </c>
      <c r="AA1195" s="65">
        <v>79</v>
      </c>
      <c r="AB1195" s="66">
        <v>2090.1012658227801</v>
      </c>
      <c r="AC1195" s="65">
        <v>40574221</v>
      </c>
      <c r="AD1195" s="65">
        <v>576</v>
      </c>
      <c r="AE1195" s="66">
        <v>70441.355902777796</v>
      </c>
      <c r="AF1195" s="65">
        <v>22989898</v>
      </c>
      <c r="AG1195" s="65">
        <v>351</v>
      </c>
      <c r="AH1195" s="66">
        <v>65498.284900284903</v>
      </c>
      <c r="AI1195" s="65">
        <v>17261835</v>
      </c>
      <c r="AJ1195" s="65">
        <v>294</v>
      </c>
      <c r="AK1195" s="66">
        <v>58713.724489795903</v>
      </c>
      <c r="AL1195" s="65">
        <v>10694807</v>
      </c>
      <c r="AM1195" s="65">
        <v>114</v>
      </c>
      <c r="AN1195" s="66">
        <v>93814.096491228105</v>
      </c>
      <c r="AO1195" s="65">
        <v>11799250</v>
      </c>
      <c r="AP1195" s="65">
        <v>192</v>
      </c>
      <c r="AQ1195" s="66">
        <v>61454.427083333299</v>
      </c>
      <c r="AR1195" s="67"/>
    </row>
    <row r="1196" spans="1:44" x14ac:dyDescent="0.2">
      <c r="A1196" s="68">
        <v>1194</v>
      </c>
      <c r="B1196" s="72" t="s">
        <v>3923</v>
      </c>
      <c r="C1196" s="76" t="s">
        <v>1147</v>
      </c>
      <c r="D1196" s="73" t="s">
        <v>3031</v>
      </c>
      <c r="E1196" s="65">
        <v>15542797</v>
      </c>
      <c r="F1196" s="65">
        <v>8004881</v>
      </c>
      <c r="G1196" s="66">
        <v>1.9416649666622201</v>
      </c>
      <c r="H1196" s="65">
        <v>30497226</v>
      </c>
      <c r="I1196" s="65">
        <v>6142817</v>
      </c>
      <c r="J1196" s="66">
        <v>4.9646971413929499</v>
      </c>
      <c r="K1196" s="65">
        <v>73227403</v>
      </c>
      <c r="L1196" s="65">
        <v>12656279</v>
      </c>
      <c r="M1196" s="66">
        <v>5.7858556215456396</v>
      </c>
      <c r="N1196" s="65">
        <v>60991409</v>
      </c>
      <c r="O1196" s="65">
        <v>8789340</v>
      </c>
      <c r="P1196" s="66">
        <v>6.9392478843690197</v>
      </c>
      <c r="Q1196" s="65">
        <v>1287672</v>
      </c>
      <c r="R1196" s="65">
        <v>516369</v>
      </c>
      <c r="S1196" s="66">
        <v>2.4937050829929799</v>
      </c>
      <c r="T1196" s="65">
        <v>13713608</v>
      </c>
      <c r="U1196" s="65">
        <v>3053459</v>
      </c>
      <c r="V1196" s="66">
        <v>4.49117148781104</v>
      </c>
      <c r="W1196" s="65">
        <v>13318030</v>
      </c>
      <c r="X1196" s="65">
        <v>3131637</v>
      </c>
      <c r="Y1196" s="66">
        <v>4.2527374660600801</v>
      </c>
      <c r="Z1196" s="65">
        <v>58494636</v>
      </c>
      <c r="AA1196" s="65">
        <v>7051923</v>
      </c>
      <c r="AB1196" s="66">
        <v>8.2948489369495402</v>
      </c>
      <c r="AC1196" s="65">
        <v>10542529</v>
      </c>
      <c r="AD1196" s="65">
        <v>2225894</v>
      </c>
      <c r="AE1196" s="66">
        <v>4.7363122412837297</v>
      </c>
      <c r="AF1196" s="65">
        <v>6117944</v>
      </c>
      <c r="AG1196" s="65">
        <v>2763651</v>
      </c>
      <c r="AH1196" s="66">
        <v>2.2137180128749998</v>
      </c>
      <c r="AI1196" s="65">
        <v>25074320</v>
      </c>
      <c r="AJ1196" s="65">
        <v>7355696</v>
      </c>
      <c r="AK1196" s="66">
        <v>3.4088303812446799</v>
      </c>
      <c r="AL1196" s="65">
        <v>11567224</v>
      </c>
      <c r="AM1196" s="65">
        <v>6720433</v>
      </c>
      <c r="AN1196" s="66">
        <v>1.72120219039458</v>
      </c>
      <c r="AO1196" s="65">
        <v>11760672</v>
      </c>
      <c r="AP1196" s="65">
        <v>7399367</v>
      </c>
      <c r="AQ1196" s="66">
        <v>1.5894159595003201</v>
      </c>
      <c r="AR1196" s="67"/>
    </row>
    <row r="1197" spans="1:44" x14ac:dyDescent="0.2">
      <c r="A1197" s="68">
        <v>1195</v>
      </c>
      <c r="B1197" s="72" t="s">
        <v>4574</v>
      </c>
      <c r="C1197" s="76" t="s">
        <v>1539</v>
      </c>
      <c r="D1197" s="73" t="s">
        <v>3019</v>
      </c>
      <c r="E1197" s="65">
        <v>11048420</v>
      </c>
      <c r="F1197" s="65">
        <v>2827080</v>
      </c>
      <c r="G1197" s="66">
        <v>3.9080676882154002</v>
      </c>
      <c r="H1197" s="65">
        <v>9084795</v>
      </c>
      <c r="I1197" s="65">
        <v>2224187</v>
      </c>
      <c r="J1197" s="66">
        <v>4.0845463983019403</v>
      </c>
      <c r="K1197" s="65">
        <v>9603605</v>
      </c>
      <c r="L1197" s="65">
        <v>2433859</v>
      </c>
      <c r="M1197" s="66">
        <v>3.9458345779274802</v>
      </c>
      <c r="N1197" s="65">
        <v>11486060</v>
      </c>
      <c r="O1197" s="65">
        <v>2733152</v>
      </c>
      <c r="P1197" s="66">
        <v>4.2024958728969297</v>
      </c>
      <c r="Q1197" s="65">
        <v>10421065</v>
      </c>
      <c r="R1197" s="65">
        <v>2643545</v>
      </c>
      <c r="S1197" s="66">
        <v>3.9420796695346598</v>
      </c>
      <c r="T1197" s="65">
        <v>12051672</v>
      </c>
      <c r="U1197" s="65">
        <v>2986458</v>
      </c>
      <c r="V1197" s="66">
        <v>4.0354399760519</v>
      </c>
      <c r="W1197" s="65">
        <v>10961847</v>
      </c>
      <c r="X1197" s="65">
        <v>2768645</v>
      </c>
      <c r="Y1197" s="66">
        <v>3.9592822481755499</v>
      </c>
      <c r="Z1197" s="65">
        <v>11198528</v>
      </c>
      <c r="AA1197" s="65">
        <v>2372229</v>
      </c>
      <c r="AB1197" s="66">
        <v>4.7206774725374299</v>
      </c>
      <c r="AC1197" s="65">
        <v>11269567</v>
      </c>
      <c r="AD1197" s="65">
        <v>2567787</v>
      </c>
      <c r="AE1197" s="66">
        <v>4.3888246961293902</v>
      </c>
      <c r="AF1197" s="65">
        <v>12279331</v>
      </c>
      <c r="AG1197" s="65">
        <v>3047576</v>
      </c>
      <c r="AH1197" s="66">
        <v>4.0292123970001104</v>
      </c>
      <c r="AI1197" s="65">
        <v>12583699</v>
      </c>
      <c r="AJ1197" s="65">
        <v>2995065</v>
      </c>
      <c r="AK1197" s="66">
        <v>4.2014777642555297</v>
      </c>
      <c r="AL1197" s="65">
        <v>11063989</v>
      </c>
      <c r="AM1197" s="65">
        <v>2774130</v>
      </c>
      <c r="AN1197" s="66">
        <v>3.9882734406822999</v>
      </c>
      <c r="AO1197" s="65">
        <v>11751117</v>
      </c>
      <c r="AP1197" s="65">
        <v>2922996</v>
      </c>
      <c r="AQ1197" s="66">
        <v>4.0202302705853903</v>
      </c>
      <c r="AR1197" s="67"/>
    </row>
    <row r="1198" spans="1:44" x14ac:dyDescent="0.2">
      <c r="A1198" s="68">
        <v>1196</v>
      </c>
      <c r="B1198" s="72" t="s">
        <v>4511</v>
      </c>
      <c r="C1198" s="76" t="s">
        <v>1558</v>
      </c>
      <c r="D1198" s="73" t="s">
        <v>3019</v>
      </c>
      <c r="E1198" s="65">
        <v>8116451</v>
      </c>
      <c r="F1198" s="65">
        <v>65471</v>
      </c>
      <c r="G1198" s="66">
        <v>123.970169998931</v>
      </c>
      <c r="H1198" s="65">
        <v>10417667</v>
      </c>
      <c r="I1198" s="65">
        <v>76018</v>
      </c>
      <c r="J1198" s="66">
        <v>137.042108447999</v>
      </c>
      <c r="K1198" s="65">
        <v>10222962</v>
      </c>
      <c r="L1198" s="65">
        <v>94518</v>
      </c>
      <c r="M1198" s="66">
        <v>108.158890370088</v>
      </c>
      <c r="N1198" s="65">
        <v>12488841</v>
      </c>
      <c r="O1198" s="65">
        <v>134911</v>
      </c>
      <c r="P1198" s="66">
        <v>92.570961596904596</v>
      </c>
      <c r="Q1198" s="65">
        <v>8831114</v>
      </c>
      <c r="R1198" s="65">
        <v>48387</v>
      </c>
      <c r="S1198" s="66">
        <v>182.510054353442</v>
      </c>
      <c r="T1198" s="65">
        <v>7027490</v>
      </c>
      <c r="U1198" s="65">
        <v>56139</v>
      </c>
      <c r="V1198" s="66">
        <v>125.18017777302801</v>
      </c>
      <c r="W1198" s="65">
        <v>9665238</v>
      </c>
      <c r="X1198" s="65">
        <v>119228</v>
      </c>
      <c r="Y1198" s="66">
        <v>81.065169255544006</v>
      </c>
      <c r="Z1198" s="65">
        <v>9599086</v>
      </c>
      <c r="AA1198" s="65">
        <v>152322</v>
      </c>
      <c r="AB1198" s="66">
        <v>63.018382111579399</v>
      </c>
      <c r="AC1198" s="65">
        <v>10794326</v>
      </c>
      <c r="AD1198" s="65">
        <v>79497</v>
      </c>
      <c r="AE1198" s="66">
        <v>135.782809414192</v>
      </c>
      <c r="AF1198" s="65">
        <v>10343908</v>
      </c>
      <c r="AG1198" s="65">
        <v>127124</v>
      </c>
      <c r="AH1198" s="66">
        <v>81.368647934300398</v>
      </c>
      <c r="AI1198" s="65">
        <v>10520907</v>
      </c>
      <c r="AJ1198" s="65">
        <v>61192</v>
      </c>
      <c r="AK1198" s="66">
        <v>171.93271996339399</v>
      </c>
      <c r="AL1198" s="65">
        <v>13372860</v>
      </c>
      <c r="AM1198" s="65">
        <v>82273</v>
      </c>
      <c r="AN1198" s="66">
        <v>162.54251090880399</v>
      </c>
      <c r="AO1198" s="65">
        <v>11725745</v>
      </c>
      <c r="AP1198" s="65">
        <v>85809</v>
      </c>
      <c r="AQ1198" s="66">
        <v>136.64936078966099</v>
      </c>
      <c r="AR1198" s="67"/>
    </row>
    <row r="1199" spans="1:44" x14ac:dyDescent="0.2">
      <c r="A1199" s="68">
        <v>1197</v>
      </c>
      <c r="B1199" s="72" t="s">
        <v>4374</v>
      </c>
      <c r="C1199" s="76" t="s">
        <v>1387</v>
      </c>
      <c r="D1199" s="73" t="s">
        <v>3031</v>
      </c>
      <c r="E1199" s="65">
        <v>12319299</v>
      </c>
      <c r="F1199" s="65">
        <v>27610</v>
      </c>
      <c r="G1199" s="66">
        <v>446.18975009054702</v>
      </c>
      <c r="H1199" s="65">
        <v>13142798</v>
      </c>
      <c r="I1199" s="65">
        <v>29653</v>
      </c>
      <c r="J1199" s="66">
        <v>443.21984284895302</v>
      </c>
      <c r="K1199" s="65">
        <v>13482468</v>
      </c>
      <c r="L1199" s="65">
        <v>34828</v>
      </c>
      <c r="M1199" s="66">
        <v>387.11576892155699</v>
      </c>
      <c r="N1199" s="65">
        <v>10078514</v>
      </c>
      <c r="O1199" s="65">
        <v>20211</v>
      </c>
      <c r="P1199" s="66">
        <v>498.66478650239998</v>
      </c>
      <c r="Q1199" s="65">
        <v>9846032</v>
      </c>
      <c r="R1199" s="65">
        <v>19308</v>
      </c>
      <c r="S1199" s="66">
        <v>509.945721980526</v>
      </c>
      <c r="T1199" s="65">
        <v>11711072</v>
      </c>
      <c r="U1199" s="65">
        <v>22284</v>
      </c>
      <c r="V1199" s="66">
        <v>525.53724645485499</v>
      </c>
      <c r="W1199" s="65">
        <v>11723771</v>
      </c>
      <c r="X1199" s="65">
        <v>25787</v>
      </c>
      <c r="Y1199" s="66">
        <v>454.63881025322797</v>
      </c>
      <c r="Z1199" s="65">
        <v>13305062</v>
      </c>
      <c r="AA1199" s="65">
        <v>27361</v>
      </c>
      <c r="AB1199" s="66">
        <v>486.278352399401</v>
      </c>
      <c r="AC1199" s="65">
        <v>11988457</v>
      </c>
      <c r="AD1199" s="65">
        <v>22629</v>
      </c>
      <c r="AE1199" s="66">
        <v>529.782889212957</v>
      </c>
      <c r="AF1199" s="65">
        <v>12946443</v>
      </c>
      <c r="AG1199" s="65">
        <v>19212</v>
      </c>
      <c r="AH1199" s="66">
        <v>673.87273579013095</v>
      </c>
      <c r="AI1199" s="65">
        <v>11394645</v>
      </c>
      <c r="AJ1199" s="65">
        <v>22892</v>
      </c>
      <c r="AK1199" s="66">
        <v>497.75663987419199</v>
      </c>
      <c r="AL1199" s="65">
        <v>12223021</v>
      </c>
      <c r="AM1199" s="65">
        <v>25043</v>
      </c>
      <c r="AN1199" s="66">
        <v>488.08134009503698</v>
      </c>
      <c r="AO1199" s="65">
        <v>11723942</v>
      </c>
      <c r="AP1199" s="65">
        <v>19344</v>
      </c>
      <c r="AQ1199" s="66">
        <v>606.07640612076102</v>
      </c>
      <c r="AR1199" s="67"/>
    </row>
    <row r="1200" spans="1:44" x14ac:dyDescent="0.2">
      <c r="A1200" s="68">
        <v>1198</v>
      </c>
      <c r="B1200" s="72" t="s">
        <v>4422</v>
      </c>
      <c r="C1200" s="76" t="s">
        <v>1380</v>
      </c>
      <c r="D1200" s="73" t="s">
        <v>3019</v>
      </c>
      <c r="E1200" s="65">
        <v>10319395</v>
      </c>
      <c r="F1200" s="65">
        <v>600996</v>
      </c>
      <c r="G1200" s="66">
        <v>17.170488655498499</v>
      </c>
      <c r="H1200" s="65">
        <v>12236115</v>
      </c>
      <c r="I1200" s="65">
        <v>1496</v>
      </c>
      <c r="J1200" s="66">
        <v>8179.2212566844901</v>
      </c>
      <c r="K1200" s="65">
        <v>22017683</v>
      </c>
      <c r="L1200" s="65">
        <v>1812</v>
      </c>
      <c r="M1200" s="66">
        <v>12151.039183223</v>
      </c>
      <c r="N1200" s="65">
        <v>9112082</v>
      </c>
      <c r="O1200" s="65">
        <v>412</v>
      </c>
      <c r="P1200" s="66">
        <v>22116.703883495102</v>
      </c>
      <c r="Q1200" s="65">
        <v>6226676</v>
      </c>
      <c r="R1200" s="65">
        <v>1697</v>
      </c>
      <c r="S1200" s="66">
        <v>3669.22569239835</v>
      </c>
      <c r="T1200" s="65">
        <v>12539193</v>
      </c>
      <c r="U1200" s="65">
        <v>2868</v>
      </c>
      <c r="V1200" s="66">
        <v>4372.1035564853601</v>
      </c>
      <c r="W1200" s="65">
        <v>6504496</v>
      </c>
      <c r="X1200" s="65">
        <v>1463</v>
      </c>
      <c r="Y1200" s="66">
        <v>4445.9986329459998</v>
      </c>
      <c r="Z1200" s="65">
        <v>22323425</v>
      </c>
      <c r="AA1200" s="65">
        <v>974</v>
      </c>
      <c r="AB1200" s="66">
        <v>22919.3275154004</v>
      </c>
      <c r="AC1200" s="65">
        <v>6502497</v>
      </c>
      <c r="AD1200" s="65">
        <v>1907</v>
      </c>
      <c r="AE1200" s="66">
        <v>3409.80440482433</v>
      </c>
      <c r="AF1200" s="65">
        <v>11263889</v>
      </c>
      <c r="AG1200" s="65">
        <v>784</v>
      </c>
      <c r="AH1200" s="66">
        <v>14367.205357142901</v>
      </c>
      <c r="AI1200" s="65">
        <v>10154874</v>
      </c>
      <c r="AJ1200" s="65">
        <v>647</v>
      </c>
      <c r="AK1200" s="66">
        <v>15695.3230293663</v>
      </c>
      <c r="AL1200" s="65">
        <v>7751186</v>
      </c>
      <c r="AM1200" s="65">
        <v>1513</v>
      </c>
      <c r="AN1200" s="66">
        <v>5123.0575016523499</v>
      </c>
      <c r="AO1200" s="65">
        <v>11679682</v>
      </c>
      <c r="AP1200" s="65">
        <v>439</v>
      </c>
      <c r="AQ1200" s="66">
        <v>26605.198177676499</v>
      </c>
      <c r="AR1200" s="67"/>
    </row>
    <row r="1201" spans="1:44" x14ac:dyDescent="0.2">
      <c r="A1201" s="68">
        <v>1199</v>
      </c>
      <c r="B1201" s="72" t="s">
        <v>4825</v>
      </c>
      <c r="C1201" s="76" t="s">
        <v>1675</v>
      </c>
      <c r="D1201" s="73" t="s">
        <v>3019</v>
      </c>
      <c r="E1201" s="65">
        <v>8697477</v>
      </c>
      <c r="F1201" s="65">
        <v>1702</v>
      </c>
      <c r="G1201" s="66">
        <v>5110.1509988249099</v>
      </c>
      <c r="H1201" s="65">
        <v>6141608</v>
      </c>
      <c r="I1201" s="65">
        <v>1760</v>
      </c>
      <c r="J1201" s="66">
        <v>3489.55</v>
      </c>
      <c r="K1201" s="65">
        <v>16035584</v>
      </c>
      <c r="L1201" s="65">
        <v>2103</v>
      </c>
      <c r="M1201" s="66">
        <v>7625.09938183547</v>
      </c>
      <c r="N1201" s="65">
        <v>17968826</v>
      </c>
      <c r="O1201" s="65">
        <v>2018</v>
      </c>
      <c r="P1201" s="66">
        <v>8904.2745292368709</v>
      </c>
      <c r="Q1201" s="65">
        <v>5032746</v>
      </c>
      <c r="R1201" s="65">
        <v>2056</v>
      </c>
      <c r="S1201" s="66">
        <v>2447.8336575875501</v>
      </c>
      <c r="T1201" s="65">
        <v>14278344</v>
      </c>
      <c r="U1201" s="65">
        <v>1947</v>
      </c>
      <c r="V1201" s="66">
        <v>7333.5100154083202</v>
      </c>
      <c r="W1201" s="65">
        <v>10485101</v>
      </c>
      <c r="X1201" s="65">
        <v>3519</v>
      </c>
      <c r="Y1201" s="66">
        <v>2979.5683432793398</v>
      </c>
      <c r="Z1201" s="65">
        <v>11202502</v>
      </c>
      <c r="AA1201" s="65">
        <v>4054</v>
      </c>
      <c r="AB1201" s="66">
        <v>2763.3206709422798</v>
      </c>
      <c r="AC1201" s="65">
        <v>7856046</v>
      </c>
      <c r="AD1201" s="65">
        <v>2069</v>
      </c>
      <c r="AE1201" s="66">
        <v>3797.02561623973</v>
      </c>
      <c r="AF1201" s="65">
        <v>11672275</v>
      </c>
      <c r="AG1201" s="65">
        <v>2695</v>
      </c>
      <c r="AH1201" s="66">
        <v>4331.0853432282001</v>
      </c>
      <c r="AI1201" s="65">
        <v>11130691</v>
      </c>
      <c r="AJ1201" s="65">
        <v>3366</v>
      </c>
      <c r="AK1201" s="66">
        <v>3306.8006535947702</v>
      </c>
      <c r="AL1201" s="65">
        <v>11787918</v>
      </c>
      <c r="AM1201" s="65">
        <v>3320</v>
      </c>
      <c r="AN1201" s="66">
        <v>3550.5777108433699</v>
      </c>
      <c r="AO1201" s="65">
        <v>11678038</v>
      </c>
      <c r="AP1201" s="65">
        <v>3378</v>
      </c>
      <c r="AQ1201" s="66">
        <v>3457.0864416814702</v>
      </c>
      <c r="AR1201" s="67"/>
    </row>
    <row r="1202" spans="1:44" x14ac:dyDescent="0.2">
      <c r="A1202" s="68">
        <v>1200</v>
      </c>
      <c r="B1202" s="72" t="s">
        <v>4691</v>
      </c>
      <c r="C1202" s="76" t="s">
        <v>1642</v>
      </c>
      <c r="D1202" s="73" t="s">
        <v>3031</v>
      </c>
      <c r="E1202" s="65">
        <v>6744269</v>
      </c>
      <c r="F1202" s="65">
        <v>700148</v>
      </c>
      <c r="G1202" s="66">
        <v>9.6326333860840894</v>
      </c>
      <c r="H1202" s="65">
        <v>7442678</v>
      </c>
      <c r="I1202" s="65">
        <v>739114</v>
      </c>
      <c r="J1202" s="66">
        <v>10.069729432807399</v>
      </c>
      <c r="K1202" s="65">
        <v>8364907</v>
      </c>
      <c r="L1202" s="65">
        <v>628382</v>
      </c>
      <c r="M1202" s="66">
        <v>13.3118182888752</v>
      </c>
      <c r="N1202" s="65">
        <v>9760391</v>
      </c>
      <c r="O1202" s="65">
        <v>972071</v>
      </c>
      <c r="P1202" s="66">
        <v>10.0408210922865</v>
      </c>
      <c r="Q1202" s="65">
        <v>6257030</v>
      </c>
      <c r="R1202" s="65">
        <v>584339</v>
      </c>
      <c r="S1202" s="66">
        <v>10.7078767633172</v>
      </c>
      <c r="T1202" s="65">
        <v>8097756</v>
      </c>
      <c r="U1202" s="65">
        <v>511343</v>
      </c>
      <c r="V1202" s="66">
        <v>15.836250814032899</v>
      </c>
      <c r="W1202" s="65">
        <v>8315629</v>
      </c>
      <c r="X1202" s="65">
        <v>679622</v>
      </c>
      <c r="Y1202" s="66">
        <v>12.2356677682594</v>
      </c>
      <c r="Z1202" s="65">
        <v>6397287</v>
      </c>
      <c r="AA1202" s="65">
        <v>706426</v>
      </c>
      <c r="AB1202" s="66">
        <v>9.0558487371642595</v>
      </c>
      <c r="AC1202" s="65">
        <v>7986550</v>
      </c>
      <c r="AD1202" s="65">
        <v>860452</v>
      </c>
      <c r="AE1202" s="66">
        <v>9.2818077010687396</v>
      </c>
      <c r="AF1202" s="65">
        <v>7732021</v>
      </c>
      <c r="AG1202" s="65">
        <v>931591</v>
      </c>
      <c r="AH1202" s="66">
        <v>8.2998021664013493</v>
      </c>
      <c r="AI1202" s="65">
        <v>6898031</v>
      </c>
      <c r="AJ1202" s="65">
        <v>1138344</v>
      </c>
      <c r="AK1202" s="66">
        <v>6.0597069075780299</v>
      </c>
      <c r="AL1202" s="65">
        <v>10298491</v>
      </c>
      <c r="AM1202" s="65">
        <v>2260477</v>
      </c>
      <c r="AN1202" s="66">
        <v>4.5558928491641399</v>
      </c>
      <c r="AO1202" s="65">
        <v>11628816</v>
      </c>
      <c r="AP1202" s="65">
        <v>3123543</v>
      </c>
      <c r="AQ1202" s="66">
        <v>3.7229569114303902</v>
      </c>
      <c r="AR1202" s="67"/>
    </row>
    <row r="1203" spans="1:44" x14ac:dyDescent="0.2">
      <c r="A1203" s="68">
        <v>1201</v>
      </c>
      <c r="B1203" s="72" t="s">
        <v>4964</v>
      </c>
      <c r="C1203" s="76" t="s">
        <v>4965</v>
      </c>
      <c r="D1203" s="73" t="s">
        <v>3019</v>
      </c>
      <c r="E1203" s="65">
        <v>4604522</v>
      </c>
      <c r="F1203" s="65">
        <v>5</v>
      </c>
      <c r="G1203" s="66">
        <v>920904.4</v>
      </c>
      <c r="H1203" s="65">
        <v>4564758</v>
      </c>
      <c r="I1203" s="65">
        <v>7</v>
      </c>
      <c r="J1203" s="66">
        <v>652108.28571428603</v>
      </c>
      <c r="K1203" s="65">
        <v>15968717</v>
      </c>
      <c r="L1203" s="65">
        <v>11</v>
      </c>
      <c r="M1203" s="66">
        <v>1451701.5454545501</v>
      </c>
      <c r="N1203" s="65">
        <v>8051696</v>
      </c>
      <c r="O1203" s="65">
        <v>9</v>
      </c>
      <c r="P1203" s="66">
        <v>894632.88888888899</v>
      </c>
      <c r="Q1203" s="65">
        <v>523772</v>
      </c>
      <c r="R1203" s="65">
        <v>5</v>
      </c>
      <c r="S1203" s="66">
        <v>104754.4</v>
      </c>
      <c r="T1203" s="65">
        <v>4570666</v>
      </c>
      <c r="U1203" s="65">
        <v>20</v>
      </c>
      <c r="V1203" s="66">
        <v>228533.3</v>
      </c>
      <c r="W1203" s="65">
        <v>6750346</v>
      </c>
      <c r="X1203" s="65">
        <v>8</v>
      </c>
      <c r="Y1203" s="66">
        <v>843793.25</v>
      </c>
      <c r="Z1203" s="65">
        <v>950301</v>
      </c>
      <c r="AA1203" s="65">
        <v>3</v>
      </c>
      <c r="AB1203" s="66">
        <v>316767</v>
      </c>
      <c r="AC1203" s="65">
        <v>4147914</v>
      </c>
      <c r="AD1203" s="65">
        <v>1922</v>
      </c>
      <c r="AE1203" s="66">
        <v>2158.1238293444299</v>
      </c>
      <c r="AF1203" s="65">
        <v>3166825</v>
      </c>
      <c r="AG1203" s="65">
        <v>5</v>
      </c>
      <c r="AH1203" s="66">
        <v>633365</v>
      </c>
      <c r="AI1203" s="65">
        <v>1023390</v>
      </c>
      <c r="AJ1203" s="65">
        <v>37</v>
      </c>
      <c r="AK1203" s="66">
        <v>27659.189189189201</v>
      </c>
      <c r="AL1203" s="65">
        <v>7052039</v>
      </c>
      <c r="AM1203" s="65">
        <v>6</v>
      </c>
      <c r="AN1203" s="66">
        <v>1175339.83333333</v>
      </c>
      <c r="AO1203" s="65">
        <v>11624966</v>
      </c>
      <c r="AP1203" s="65">
        <v>9</v>
      </c>
      <c r="AQ1203" s="66">
        <v>1291662.8888888899</v>
      </c>
      <c r="AR1203" s="67"/>
    </row>
    <row r="1204" spans="1:44" x14ac:dyDescent="0.2">
      <c r="A1204" s="68">
        <v>1202</v>
      </c>
      <c r="B1204" s="72" t="s">
        <v>4478</v>
      </c>
      <c r="C1204" s="76" t="s">
        <v>1479</v>
      </c>
      <c r="D1204" s="73" t="s">
        <v>3031</v>
      </c>
      <c r="E1204" s="65">
        <v>10903108</v>
      </c>
      <c r="F1204" s="65">
        <v>257109</v>
      </c>
      <c r="G1204" s="66">
        <v>42.406559085835198</v>
      </c>
      <c r="H1204" s="65">
        <v>11162568</v>
      </c>
      <c r="I1204" s="65">
        <v>256474</v>
      </c>
      <c r="J1204" s="66">
        <v>43.523195333640103</v>
      </c>
      <c r="K1204" s="65">
        <v>11087885</v>
      </c>
      <c r="L1204" s="65">
        <v>279254</v>
      </c>
      <c r="M1204" s="66">
        <v>39.705375751108299</v>
      </c>
      <c r="N1204" s="65">
        <v>12768924</v>
      </c>
      <c r="O1204" s="65">
        <v>301986</v>
      </c>
      <c r="P1204" s="66">
        <v>42.283165444755703</v>
      </c>
      <c r="Q1204" s="65">
        <v>8365703</v>
      </c>
      <c r="R1204" s="65">
        <v>246012</v>
      </c>
      <c r="S1204" s="66">
        <v>34.005263970863197</v>
      </c>
      <c r="T1204" s="65">
        <v>11821628</v>
      </c>
      <c r="U1204" s="65">
        <v>280172</v>
      </c>
      <c r="V1204" s="66">
        <v>42.194180717559199</v>
      </c>
      <c r="W1204" s="65">
        <v>10311933</v>
      </c>
      <c r="X1204" s="65">
        <v>261481</v>
      </c>
      <c r="Y1204" s="66">
        <v>39.436643580221897</v>
      </c>
      <c r="Z1204" s="65">
        <v>13909391</v>
      </c>
      <c r="AA1204" s="65">
        <v>336931</v>
      </c>
      <c r="AB1204" s="66">
        <v>41.282609792509398</v>
      </c>
      <c r="AC1204" s="65">
        <v>14242094</v>
      </c>
      <c r="AD1204" s="65">
        <v>340151</v>
      </c>
      <c r="AE1204" s="66">
        <v>41.869916595864801</v>
      </c>
      <c r="AF1204" s="65">
        <v>13651248</v>
      </c>
      <c r="AG1204" s="65">
        <v>329582</v>
      </c>
      <c r="AH1204" s="66">
        <v>41.419883367416901</v>
      </c>
      <c r="AI1204" s="65">
        <v>15189894</v>
      </c>
      <c r="AJ1204" s="65">
        <v>402656</v>
      </c>
      <c r="AK1204" s="66">
        <v>37.724246006516701</v>
      </c>
      <c r="AL1204" s="65">
        <v>12064859</v>
      </c>
      <c r="AM1204" s="65">
        <v>287928</v>
      </c>
      <c r="AN1204" s="66">
        <v>41.902347114556399</v>
      </c>
      <c r="AO1204" s="65">
        <v>11622018</v>
      </c>
      <c r="AP1204" s="65">
        <v>321559</v>
      </c>
      <c r="AQ1204" s="66">
        <v>36.142723419341401</v>
      </c>
      <c r="AR1204" s="67"/>
    </row>
    <row r="1205" spans="1:44" x14ac:dyDescent="0.2">
      <c r="A1205" s="68">
        <v>1203</v>
      </c>
      <c r="B1205" s="72" t="s">
        <v>3973</v>
      </c>
      <c r="C1205" s="76" t="s">
        <v>1064</v>
      </c>
      <c r="D1205" s="73" t="s">
        <v>3019</v>
      </c>
      <c r="E1205" s="65">
        <v>22158101</v>
      </c>
      <c r="F1205" s="65">
        <v>7604</v>
      </c>
      <c r="G1205" s="66">
        <v>2914.00591793793</v>
      </c>
      <c r="H1205" s="65">
        <v>26779275</v>
      </c>
      <c r="I1205" s="65">
        <v>8353</v>
      </c>
      <c r="J1205" s="66">
        <v>3205.9469651622198</v>
      </c>
      <c r="K1205" s="65">
        <v>32435737</v>
      </c>
      <c r="L1205" s="65">
        <v>8286</v>
      </c>
      <c r="M1205" s="66">
        <v>3914.5229302437801</v>
      </c>
      <c r="N1205" s="65">
        <v>23249892</v>
      </c>
      <c r="O1205" s="65">
        <v>13913</v>
      </c>
      <c r="P1205" s="66">
        <v>1671.09120966003</v>
      </c>
      <c r="Q1205" s="65">
        <v>11438451</v>
      </c>
      <c r="R1205" s="65">
        <v>2546</v>
      </c>
      <c r="S1205" s="66">
        <v>4492.7144540455602</v>
      </c>
      <c r="T1205" s="65">
        <v>20578898</v>
      </c>
      <c r="U1205" s="65">
        <v>9340</v>
      </c>
      <c r="V1205" s="66">
        <v>2203.30813704497</v>
      </c>
      <c r="W1205" s="65">
        <v>17786264</v>
      </c>
      <c r="X1205" s="65">
        <v>8689</v>
      </c>
      <c r="Y1205" s="66">
        <v>2046.9863045229599</v>
      </c>
      <c r="Z1205" s="65">
        <v>26105478</v>
      </c>
      <c r="AA1205" s="65">
        <v>10094</v>
      </c>
      <c r="AB1205" s="66">
        <v>2586.2371705963901</v>
      </c>
      <c r="AC1205" s="65">
        <v>28525867</v>
      </c>
      <c r="AD1205" s="65">
        <v>8618</v>
      </c>
      <c r="AE1205" s="66">
        <v>3310.0333023903499</v>
      </c>
      <c r="AF1205" s="65">
        <v>11128206</v>
      </c>
      <c r="AG1205" s="65">
        <v>6478</v>
      </c>
      <c r="AH1205" s="66">
        <v>1717.8459401049699</v>
      </c>
      <c r="AI1205" s="65">
        <v>43206421</v>
      </c>
      <c r="AJ1205" s="65">
        <v>6264</v>
      </c>
      <c r="AK1205" s="66">
        <v>6897.5767879948899</v>
      </c>
      <c r="AL1205" s="65">
        <v>7772889</v>
      </c>
      <c r="AM1205" s="65">
        <v>18555</v>
      </c>
      <c r="AN1205" s="66">
        <v>418.91075181891699</v>
      </c>
      <c r="AO1205" s="65">
        <v>11552203</v>
      </c>
      <c r="AP1205" s="65">
        <v>16464</v>
      </c>
      <c r="AQ1205" s="66">
        <v>701.66441933916406</v>
      </c>
      <c r="AR1205" s="67"/>
    </row>
    <row r="1206" spans="1:44" x14ac:dyDescent="0.2">
      <c r="A1206" s="68">
        <v>1204</v>
      </c>
      <c r="B1206" s="72" t="s">
        <v>4648</v>
      </c>
      <c r="C1206" s="76" t="s">
        <v>1673</v>
      </c>
      <c r="D1206" s="73" t="s">
        <v>3019</v>
      </c>
      <c r="E1206" s="65">
        <v>5757416</v>
      </c>
      <c r="F1206" s="65">
        <v>2458</v>
      </c>
      <c r="G1206" s="66">
        <v>2342.3173311635501</v>
      </c>
      <c r="H1206" s="65">
        <v>8101789</v>
      </c>
      <c r="I1206" s="65">
        <v>3099</v>
      </c>
      <c r="J1206" s="66">
        <v>2614.32365279122</v>
      </c>
      <c r="K1206" s="65">
        <v>6047971</v>
      </c>
      <c r="L1206" s="65">
        <v>1560</v>
      </c>
      <c r="M1206" s="66">
        <v>3876.9044871794899</v>
      </c>
      <c r="N1206" s="65">
        <v>10504080</v>
      </c>
      <c r="O1206" s="65">
        <v>2608</v>
      </c>
      <c r="P1206" s="66">
        <v>4027.6380368098198</v>
      </c>
      <c r="Q1206" s="65">
        <v>4877136</v>
      </c>
      <c r="R1206" s="65">
        <v>10319</v>
      </c>
      <c r="S1206" s="66">
        <v>472.63649578447502</v>
      </c>
      <c r="T1206" s="65">
        <v>6897984</v>
      </c>
      <c r="U1206" s="65">
        <v>1470</v>
      </c>
      <c r="V1206" s="66">
        <v>4692.50612244898</v>
      </c>
      <c r="W1206" s="65">
        <v>10255884</v>
      </c>
      <c r="X1206" s="65">
        <v>1255</v>
      </c>
      <c r="Y1206" s="66">
        <v>8172.0191235059801</v>
      </c>
      <c r="Z1206" s="65">
        <v>5151616</v>
      </c>
      <c r="AA1206" s="65">
        <v>2044</v>
      </c>
      <c r="AB1206" s="66">
        <v>2520.3600782778899</v>
      </c>
      <c r="AC1206" s="65">
        <v>6720540</v>
      </c>
      <c r="AD1206" s="65">
        <v>1596</v>
      </c>
      <c r="AE1206" s="66">
        <v>4210.86466165414</v>
      </c>
      <c r="AF1206" s="65">
        <v>10319068</v>
      </c>
      <c r="AG1206" s="65">
        <v>1912</v>
      </c>
      <c r="AH1206" s="66">
        <v>5397.0020920502102</v>
      </c>
      <c r="AI1206" s="65">
        <v>11606013</v>
      </c>
      <c r="AJ1206" s="65">
        <v>3654</v>
      </c>
      <c r="AK1206" s="66">
        <v>3176.2487684729099</v>
      </c>
      <c r="AL1206" s="65">
        <v>10006462</v>
      </c>
      <c r="AM1206" s="65">
        <v>4501</v>
      </c>
      <c r="AN1206" s="66">
        <v>2223.1641857364998</v>
      </c>
      <c r="AO1206" s="65">
        <v>11442475</v>
      </c>
      <c r="AP1206" s="65">
        <v>1791</v>
      </c>
      <c r="AQ1206" s="66">
        <v>6388.8749302065899</v>
      </c>
      <c r="AR1206" s="67"/>
    </row>
    <row r="1207" spans="1:44" x14ac:dyDescent="0.2">
      <c r="A1207" s="68">
        <v>1205</v>
      </c>
      <c r="B1207" s="72" t="s">
        <v>4399</v>
      </c>
      <c r="C1207" s="76" t="s">
        <v>1357</v>
      </c>
      <c r="D1207" s="73" t="s">
        <v>3031</v>
      </c>
      <c r="E1207" s="65">
        <v>11534947</v>
      </c>
      <c r="F1207" s="65">
        <v>1053580</v>
      </c>
      <c r="G1207" s="66">
        <v>10.9483351999848</v>
      </c>
      <c r="H1207" s="65">
        <v>12678696</v>
      </c>
      <c r="I1207" s="65">
        <v>1083228</v>
      </c>
      <c r="J1207" s="66">
        <v>11.704549734681899</v>
      </c>
      <c r="K1207" s="65">
        <v>18045779</v>
      </c>
      <c r="L1207" s="65">
        <v>1227208</v>
      </c>
      <c r="M1207" s="66">
        <v>14.704743613144601</v>
      </c>
      <c r="N1207" s="65">
        <v>17078500</v>
      </c>
      <c r="O1207" s="65">
        <v>1243020</v>
      </c>
      <c r="P1207" s="66">
        <v>13.739521487988901</v>
      </c>
      <c r="Q1207" s="65">
        <v>8744715</v>
      </c>
      <c r="R1207" s="65">
        <v>671368</v>
      </c>
      <c r="S1207" s="66">
        <v>13.025218658023601</v>
      </c>
      <c r="T1207" s="65">
        <v>11700496</v>
      </c>
      <c r="U1207" s="65">
        <v>705434</v>
      </c>
      <c r="V1207" s="66">
        <v>16.586237691973999</v>
      </c>
      <c r="W1207" s="65">
        <v>11441393</v>
      </c>
      <c r="X1207" s="65">
        <v>886656</v>
      </c>
      <c r="Y1207" s="66">
        <v>12.9039819276021</v>
      </c>
      <c r="Z1207" s="65">
        <v>14287867</v>
      </c>
      <c r="AA1207" s="65">
        <v>1115678</v>
      </c>
      <c r="AB1207" s="66">
        <v>12.8064432569254</v>
      </c>
      <c r="AC1207" s="65">
        <v>11824308</v>
      </c>
      <c r="AD1207" s="65">
        <v>1059876</v>
      </c>
      <c r="AE1207" s="66">
        <v>11.1563126252505</v>
      </c>
      <c r="AF1207" s="65">
        <v>12884979</v>
      </c>
      <c r="AG1207" s="65">
        <v>1273267</v>
      </c>
      <c r="AH1207" s="66">
        <v>10.1196206294516</v>
      </c>
      <c r="AI1207" s="65">
        <v>11808844</v>
      </c>
      <c r="AJ1207" s="65">
        <v>1283459</v>
      </c>
      <c r="AK1207" s="66">
        <v>9.2007956623468292</v>
      </c>
      <c r="AL1207" s="65">
        <v>11199971</v>
      </c>
      <c r="AM1207" s="65">
        <v>1123859</v>
      </c>
      <c r="AN1207" s="66">
        <v>9.9656371484323198</v>
      </c>
      <c r="AO1207" s="65">
        <v>11362170</v>
      </c>
      <c r="AP1207" s="65">
        <v>1132733</v>
      </c>
      <c r="AQ1207" s="66">
        <v>10.030757468882801</v>
      </c>
      <c r="AR1207" s="67"/>
    </row>
    <row r="1208" spans="1:44" x14ac:dyDescent="0.2">
      <c r="A1208" s="68">
        <v>1206</v>
      </c>
      <c r="B1208" s="72" t="s">
        <v>4717</v>
      </c>
      <c r="C1208" s="76" t="s">
        <v>1645</v>
      </c>
      <c r="D1208" s="73" t="s">
        <v>3019</v>
      </c>
      <c r="E1208" s="65">
        <v>7256476</v>
      </c>
      <c r="F1208" s="65">
        <v>36</v>
      </c>
      <c r="G1208" s="66">
        <v>201568.77777777801</v>
      </c>
      <c r="H1208" s="65">
        <v>7141863</v>
      </c>
      <c r="I1208" s="65">
        <v>31</v>
      </c>
      <c r="J1208" s="66">
        <v>230382.67741935499</v>
      </c>
      <c r="K1208" s="65">
        <v>3682637</v>
      </c>
      <c r="L1208" s="65">
        <v>25</v>
      </c>
      <c r="M1208" s="66">
        <v>147305.48000000001</v>
      </c>
      <c r="N1208" s="65">
        <v>4337792</v>
      </c>
      <c r="O1208" s="65">
        <v>23</v>
      </c>
      <c r="P1208" s="66">
        <v>188599.652173913</v>
      </c>
      <c r="Q1208" s="65">
        <v>5464992</v>
      </c>
      <c r="R1208" s="65">
        <v>31</v>
      </c>
      <c r="S1208" s="66">
        <v>176290.064516129</v>
      </c>
      <c r="T1208" s="65">
        <v>4886729</v>
      </c>
      <c r="U1208" s="65">
        <v>36</v>
      </c>
      <c r="V1208" s="66">
        <v>135742.47222222199</v>
      </c>
      <c r="W1208" s="65">
        <v>4363789</v>
      </c>
      <c r="X1208" s="65">
        <v>32</v>
      </c>
      <c r="Y1208" s="66">
        <v>136368.40625</v>
      </c>
      <c r="Z1208" s="65">
        <v>5724428</v>
      </c>
      <c r="AA1208" s="65">
        <v>36</v>
      </c>
      <c r="AB1208" s="66">
        <v>159011.88888888899</v>
      </c>
      <c r="AC1208" s="65">
        <v>2842226</v>
      </c>
      <c r="AD1208" s="65">
        <v>18</v>
      </c>
      <c r="AE1208" s="66">
        <v>157901.444444444</v>
      </c>
      <c r="AF1208" s="65">
        <v>7302358</v>
      </c>
      <c r="AG1208" s="65">
        <v>33</v>
      </c>
      <c r="AH1208" s="66">
        <v>221283.57575757601</v>
      </c>
      <c r="AI1208" s="65">
        <v>9342088</v>
      </c>
      <c r="AJ1208" s="65">
        <v>44</v>
      </c>
      <c r="AK1208" s="66">
        <v>212320.181818182</v>
      </c>
      <c r="AL1208" s="65">
        <v>5299227</v>
      </c>
      <c r="AM1208" s="65">
        <v>33</v>
      </c>
      <c r="AN1208" s="66">
        <v>160582.636363636</v>
      </c>
      <c r="AO1208" s="65">
        <v>11347494</v>
      </c>
      <c r="AP1208" s="65">
        <v>64</v>
      </c>
      <c r="AQ1208" s="66">
        <v>177304.59375</v>
      </c>
      <c r="AR1208" s="67"/>
    </row>
    <row r="1209" spans="1:44" x14ac:dyDescent="0.2">
      <c r="A1209" s="68">
        <v>1207</v>
      </c>
      <c r="B1209" s="72" t="s">
        <v>4285</v>
      </c>
      <c r="C1209" s="76" t="s">
        <v>1507</v>
      </c>
      <c r="D1209" s="73" t="s">
        <v>3019</v>
      </c>
      <c r="E1209" s="65">
        <v>9156432</v>
      </c>
      <c r="F1209" s="65">
        <v>366555</v>
      </c>
      <c r="G1209" s="66">
        <v>24.9796947252118</v>
      </c>
      <c r="H1209" s="65">
        <v>14844115</v>
      </c>
      <c r="I1209" s="65">
        <v>728092</v>
      </c>
      <c r="J1209" s="66">
        <v>20.387691390648399</v>
      </c>
      <c r="K1209" s="65">
        <v>12963939</v>
      </c>
      <c r="L1209" s="65">
        <v>510155</v>
      </c>
      <c r="M1209" s="66">
        <v>25.411765051798</v>
      </c>
      <c r="N1209" s="65">
        <v>10583797</v>
      </c>
      <c r="O1209" s="65">
        <v>539933</v>
      </c>
      <c r="P1209" s="66">
        <v>19.602056181044698</v>
      </c>
      <c r="Q1209" s="65">
        <v>4967424</v>
      </c>
      <c r="R1209" s="65">
        <v>276777</v>
      </c>
      <c r="S1209" s="66">
        <v>17.947387246772699</v>
      </c>
      <c r="T1209" s="65">
        <v>8282308</v>
      </c>
      <c r="U1209" s="65">
        <v>423678</v>
      </c>
      <c r="V1209" s="66">
        <v>19.548591147050399</v>
      </c>
      <c r="W1209" s="65">
        <v>11767536</v>
      </c>
      <c r="X1209" s="65">
        <v>548257</v>
      </c>
      <c r="Y1209" s="66">
        <v>21.463539909203199</v>
      </c>
      <c r="Z1209" s="65">
        <v>11626734</v>
      </c>
      <c r="AA1209" s="65">
        <v>590815</v>
      </c>
      <c r="AB1209" s="66">
        <v>19.679144909997198</v>
      </c>
      <c r="AC1209" s="65">
        <v>11531032</v>
      </c>
      <c r="AD1209" s="65">
        <v>544135</v>
      </c>
      <c r="AE1209" s="66">
        <v>21.191491082176299</v>
      </c>
      <c r="AF1209" s="65">
        <v>11187089</v>
      </c>
      <c r="AG1209" s="65">
        <v>536054</v>
      </c>
      <c r="AH1209" s="66">
        <v>20.869332194144601</v>
      </c>
      <c r="AI1209" s="65">
        <v>15156296</v>
      </c>
      <c r="AJ1209" s="65">
        <v>619975</v>
      </c>
      <c r="AK1209" s="66">
        <v>24.446624460663699</v>
      </c>
      <c r="AL1209" s="65">
        <v>13072546</v>
      </c>
      <c r="AM1209" s="65">
        <v>646773</v>
      </c>
      <c r="AN1209" s="66">
        <v>20.211953807595599</v>
      </c>
      <c r="AO1209" s="65">
        <v>11343220</v>
      </c>
      <c r="AP1209" s="65">
        <v>603874</v>
      </c>
      <c r="AQ1209" s="66">
        <v>18.784084097013601</v>
      </c>
      <c r="AR1209" s="67"/>
    </row>
    <row r="1210" spans="1:44" x14ac:dyDescent="0.2">
      <c r="A1210" s="68">
        <v>1208</v>
      </c>
      <c r="B1210" s="72" t="s">
        <v>4270</v>
      </c>
      <c r="C1210" s="76" t="s">
        <v>4271</v>
      </c>
      <c r="D1210" s="73" t="s">
        <v>3019</v>
      </c>
      <c r="E1210" s="65">
        <v>10181016</v>
      </c>
      <c r="F1210" s="65">
        <v>1901</v>
      </c>
      <c r="G1210" s="66">
        <v>5355.6107311941096</v>
      </c>
      <c r="H1210" s="65">
        <v>15832384</v>
      </c>
      <c r="I1210" s="65">
        <v>2606</v>
      </c>
      <c r="J1210" s="66">
        <v>6075.3584036838101</v>
      </c>
      <c r="K1210" s="65">
        <v>11543974</v>
      </c>
      <c r="L1210" s="65">
        <v>2010</v>
      </c>
      <c r="M1210" s="66">
        <v>5743.2706467661701</v>
      </c>
      <c r="N1210" s="65">
        <v>16519894</v>
      </c>
      <c r="O1210" s="65">
        <v>2523</v>
      </c>
      <c r="P1210" s="66">
        <v>6547.71858898137</v>
      </c>
      <c r="Q1210" s="65">
        <v>14311413</v>
      </c>
      <c r="R1210" s="65">
        <v>2170</v>
      </c>
      <c r="S1210" s="66">
        <v>6595.1211981566803</v>
      </c>
      <c r="T1210" s="65">
        <v>14069661</v>
      </c>
      <c r="U1210" s="65">
        <v>2350</v>
      </c>
      <c r="V1210" s="66">
        <v>5987.0897872340402</v>
      </c>
      <c r="W1210" s="65">
        <v>13564865</v>
      </c>
      <c r="X1210" s="65">
        <v>2156</v>
      </c>
      <c r="Y1210" s="66">
        <v>6291.6813543599301</v>
      </c>
      <c r="Z1210" s="65">
        <v>15931772</v>
      </c>
      <c r="AA1210" s="65">
        <v>2623</v>
      </c>
      <c r="AB1210" s="66">
        <v>6073.8741898589396</v>
      </c>
      <c r="AC1210" s="65">
        <v>16501929</v>
      </c>
      <c r="AD1210" s="65">
        <v>2620</v>
      </c>
      <c r="AE1210" s="66">
        <v>6298.4461832061097</v>
      </c>
      <c r="AF1210" s="65">
        <v>10880680</v>
      </c>
      <c r="AG1210" s="65">
        <v>1997</v>
      </c>
      <c r="AH1210" s="66">
        <v>5448.51276915373</v>
      </c>
      <c r="AI1210" s="65">
        <v>12483782</v>
      </c>
      <c r="AJ1210" s="65">
        <v>2339</v>
      </c>
      <c r="AK1210" s="66">
        <v>5337.2304403591297</v>
      </c>
      <c r="AL1210" s="65">
        <v>9873207</v>
      </c>
      <c r="AM1210" s="65">
        <v>1778</v>
      </c>
      <c r="AN1210" s="66">
        <v>5552.9848143981999</v>
      </c>
      <c r="AO1210" s="65">
        <v>11336918</v>
      </c>
      <c r="AP1210" s="65">
        <v>2073</v>
      </c>
      <c r="AQ1210" s="66">
        <v>5468.8461167390296</v>
      </c>
      <c r="AR1210" s="67"/>
    </row>
    <row r="1211" spans="1:44" x14ac:dyDescent="0.2">
      <c r="A1211" s="68">
        <v>1209</v>
      </c>
      <c r="B1211" s="72" t="s">
        <v>4667</v>
      </c>
      <c r="C1211" s="76" t="s">
        <v>4668</v>
      </c>
      <c r="D1211" s="73" t="s">
        <v>3031</v>
      </c>
      <c r="E1211" s="65">
        <v>8455166</v>
      </c>
      <c r="F1211" s="65">
        <v>420291</v>
      </c>
      <c r="G1211" s="66">
        <v>20.117409128437199</v>
      </c>
      <c r="H1211" s="65">
        <v>7799994</v>
      </c>
      <c r="I1211" s="65">
        <v>375512</v>
      </c>
      <c r="J1211" s="66">
        <v>20.7716238096253</v>
      </c>
      <c r="K1211" s="65">
        <v>9664331</v>
      </c>
      <c r="L1211" s="65">
        <v>558170</v>
      </c>
      <c r="M1211" s="66">
        <v>17.314314635326198</v>
      </c>
      <c r="N1211" s="65">
        <v>7346594</v>
      </c>
      <c r="O1211" s="65">
        <v>524784</v>
      </c>
      <c r="P1211" s="66">
        <v>13.9992720814659</v>
      </c>
      <c r="Q1211" s="65">
        <v>5936119</v>
      </c>
      <c r="R1211" s="65">
        <v>310708</v>
      </c>
      <c r="S1211" s="66">
        <v>19.1051372993293</v>
      </c>
      <c r="T1211" s="65">
        <v>7399922</v>
      </c>
      <c r="U1211" s="65">
        <v>414132</v>
      </c>
      <c r="V1211" s="66">
        <v>17.868510523214798</v>
      </c>
      <c r="W1211" s="65">
        <v>7487353</v>
      </c>
      <c r="X1211" s="65">
        <v>496141</v>
      </c>
      <c r="Y1211" s="66">
        <v>15.091179725118501</v>
      </c>
      <c r="Z1211" s="65">
        <v>8078125</v>
      </c>
      <c r="AA1211" s="65">
        <v>431247</v>
      </c>
      <c r="AB1211" s="66">
        <v>18.7320143676362</v>
      </c>
      <c r="AC1211" s="65">
        <v>7791778</v>
      </c>
      <c r="AD1211" s="65">
        <v>693573</v>
      </c>
      <c r="AE1211" s="66">
        <v>11.2342579656359</v>
      </c>
      <c r="AF1211" s="65">
        <v>9544897</v>
      </c>
      <c r="AG1211" s="65">
        <v>481825</v>
      </c>
      <c r="AH1211" s="66">
        <v>19.809883256369002</v>
      </c>
      <c r="AI1211" s="65">
        <v>9085933</v>
      </c>
      <c r="AJ1211" s="65">
        <v>476332</v>
      </c>
      <c r="AK1211" s="66">
        <v>19.0747902723311</v>
      </c>
      <c r="AL1211" s="65">
        <v>9220831</v>
      </c>
      <c r="AM1211" s="65">
        <v>540376</v>
      </c>
      <c r="AN1211" s="66">
        <v>17.063731549883801</v>
      </c>
      <c r="AO1211" s="65">
        <v>11276406</v>
      </c>
      <c r="AP1211" s="65">
        <v>827674</v>
      </c>
      <c r="AQ1211" s="66">
        <v>13.6242119481825</v>
      </c>
      <c r="AR1211" s="67"/>
    </row>
    <row r="1212" spans="1:44" x14ac:dyDescent="0.2">
      <c r="A1212" s="68">
        <v>1210</v>
      </c>
      <c r="B1212" s="72" t="s">
        <v>4061</v>
      </c>
      <c r="C1212" s="76" t="s">
        <v>1540</v>
      </c>
      <c r="D1212" s="73" t="s">
        <v>3019</v>
      </c>
      <c r="E1212" s="65">
        <v>0</v>
      </c>
      <c r="F1212" s="65">
        <v>0</v>
      </c>
      <c r="G1212" s="66">
        <v>0</v>
      </c>
      <c r="H1212" s="65">
        <v>22913682</v>
      </c>
      <c r="I1212" s="65">
        <v>4</v>
      </c>
      <c r="J1212" s="66">
        <v>5728420.5</v>
      </c>
      <c r="K1212" s="65">
        <v>0</v>
      </c>
      <c r="L1212" s="65">
        <v>0</v>
      </c>
      <c r="M1212" s="66">
        <v>0</v>
      </c>
      <c r="N1212" s="65">
        <v>7383676</v>
      </c>
      <c r="O1212" s="65">
        <v>1</v>
      </c>
      <c r="P1212" s="66">
        <v>7383676</v>
      </c>
      <c r="Q1212" s="65">
        <v>0</v>
      </c>
      <c r="R1212" s="65">
        <v>0</v>
      </c>
      <c r="S1212" s="66">
        <v>0</v>
      </c>
      <c r="T1212" s="65">
        <v>18313114</v>
      </c>
      <c r="U1212" s="65">
        <v>2</v>
      </c>
      <c r="V1212" s="66">
        <v>9156557</v>
      </c>
      <c r="W1212" s="65">
        <v>10778080</v>
      </c>
      <c r="X1212" s="65">
        <v>218</v>
      </c>
      <c r="Y1212" s="66">
        <v>49440.733944954103</v>
      </c>
      <c r="Z1212" s="65">
        <v>0</v>
      </c>
      <c r="AA1212" s="65">
        <v>0</v>
      </c>
      <c r="AB1212" s="66">
        <v>0</v>
      </c>
      <c r="AC1212" s="65">
        <v>11354343</v>
      </c>
      <c r="AD1212" s="65">
        <v>1</v>
      </c>
      <c r="AE1212" s="66">
        <v>11354343</v>
      </c>
      <c r="AF1212" s="65">
        <v>0</v>
      </c>
      <c r="AG1212" s="65">
        <v>0</v>
      </c>
      <c r="AH1212" s="66">
        <v>0</v>
      </c>
      <c r="AI1212" s="65">
        <v>0</v>
      </c>
      <c r="AJ1212" s="65">
        <v>0</v>
      </c>
      <c r="AK1212" s="66">
        <v>0</v>
      </c>
      <c r="AL1212" s="65">
        <v>7014323</v>
      </c>
      <c r="AM1212" s="65">
        <v>1</v>
      </c>
      <c r="AN1212" s="66">
        <v>7014323</v>
      </c>
      <c r="AO1212" s="65">
        <v>11253301</v>
      </c>
      <c r="AP1212" s="65">
        <v>1</v>
      </c>
      <c r="AQ1212" s="66">
        <v>11253301</v>
      </c>
      <c r="AR1212" s="67"/>
    </row>
    <row r="1213" spans="1:44" x14ac:dyDescent="0.2">
      <c r="A1213" s="68">
        <v>1211</v>
      </c>
      <c r="B1213" s="72" t="s">
        <v>3955</v>
      </c>
      <c r="C1213" s="76" t="s">
        <v>1043</v>
      </c>
      <c r="D1213" s="73" t="s">
        <v>3019</v>
      </c>
      <c r="E1213" s="65">
        <v>21521170</v>
      </c>
      <c r="F1213" s="65">
        <v>115</v>
      </c>
      <c r="G1213" s="66">
        <v>187140.60869565199</v>
      </c>
      <c r="H1213" s="65">
        <v>28755504</v>
      </c>
      <c r="I1213" s="65">
        <v>164</v>
      </c>
      <c r="J1213" s="66">
        <v>175338.43902439001</v>
      </c>
      <c r="K1213" s="65">
        <v>22232032</v>
      </c>
      <c r="L1213" s="65">
        <v>143</v>
      </c>
      <c r="M1213" s="66">
        <v>155468.75524475501</v>
      </c>
      <c r="N1213" s="65">
        <v>16007724</v>
      </c>
      <c r="O1213" s="65">
        <v>136</v>
      </c>
      <c r="P1213" s="66">
        <v>117703.852941176</v>
      </c>
      <c r="Q1213" s="65">
        <v>18219072</v>
      </c>
      <c r="R1213" s="65">
        <v>108</v>
      </c>
      <c r="S1213" s="66">
        <v>168695.11111111101</v>
      </c>
      <c r="T1213" s="65">
        <v>24151638</v>
      </c>
      <c r="U1213" s="65">
        <v>239</v>
      </c>
      <c r="V1213" s="66">
        <v>101052.87866108801</v>
      </c>
      <c r="W1213" s="65">
        <v>28314385</v>
      </c>
      <c r="X1213" s="65">
        <v>172</v>
      </c>
      <c r="Y1213" s="66">
        <v>164618.51744185999</v>
      </c>
      <c r="Z1213" s="65">
        <v>27124392</v>
      </c>
      <c r="AA1213" s="65">
        <v>163</v>
      </c>
      <c r="AB1213" s="66">
        <v>166407.31288343601</v>
      </c>
      <c r="AC1213" s="65">
        <v>27785271</v>
      </c>
      <c r="AD1213" s="65">
        <v>144</v>
      </c>
      <c r="AE1213" s="66">
        <v>192953.27083333299</v>
      </c>
      <c r="AF1213" s="65">
        <v>19488552</v>
      </c>
      <c r="AG1213" s="65">
        <v>138</v>
      </c>
      <c r="AH1213" s="66">
        <v>141221.39130434801</v>
      </c>
      <c r="AI1213" s="65">
        <v>20957198</v>
      </c>
      <c r="AJ1213" s="65">
        <v>145</v>
      </c>
      <c r="AK1213" s="66">
        <v>144532.4</v>
      </c>
      <c r="AL1213" s="65">
        <v>15905691</v>
      </c>
      <c r="AM1213" s="65">
        <v>100</v>
      </c>
      <c r="AN1213" s="66">
        <v>159056.91</v>
      </c>
      <c r="AO1213" s="65">
        <v>11249106</v>
      </c>
      <c r="AP1213" s="65">
        <v>86</v>
      </c>
      <c r="AQ1213" s="66">
        <v>130803.558139535</v>
      </c>
      <c r="AR1213" s="67"/>
    </row>
    <row r="1214" spans="1:44" x14ac:dyDescent="0.2">
      <c r="A1214" s="68">
        <v>1212</v>
      </c>
      <c r="B1214" s="72" t="s">
        <v>4369</v>
      </c>
      <c r="C1214" s="76" t="s">
        <v>4370</v>
      </c>
      <c r="D1214" s="73" t="s">
        <v>3031</v>
      </c>
      <c r="E1214" s="65">
        <v>10506099</v>
      </c>
      <c r="F1214" s="65">
        <v>36592</v>
      </c>
      <c r="G1214" s="66">
        <v>287.11464254481899</v>
      </c>
      <c r="H1214" s="65">
        <v>13208791</v>
      </c>
      <c r="I1214" s="65">
        <v>35325</v>
      </c>
      <c r="J1214" s="66">
        <v>373.92189667374402</v>
      </c>
      <c r="K1214" s="65">
        <v>14988193</v>
      </c>
      <c r="L1214" s="65">
        <v>45415</v>
      </c>
      <c r="M1214" s="66">
        <v>330.02736981173598</v>
      </c>
      <c r="N1214" s="65">
        <v>12709333</v>
      </c>
      <c r="O1214" s="65">
        <v>41284</v>
      </c>
      <c r="P1214" s="66">
        <v>307.85129832380602</v>
      </c>
      <c r="Q1214" s="65">
        <v>10925354</v>
      </c>
      <c r="R1214" s="65">
        <v>29153</v>
      </c>
      <c r="S1214" s="66">
        <v>374.759167152609</v>
      </c>
      <c r="T1214" s="65">
        <v>12952308</v>
      </c>
      <c r="U1214" s="65">
        <v>34456</v>
      </c>
      <c r="V1214" s="66">
        <v>375.90863710239103</v>
      </c>
      <c r="W1214" s="65">
        <v>12393156</v>
      </c>
      <c r="X1214" s="65">
        <v>37307</v>
      </c>
      <c r="Y1214" s="66">
        <v>332.193851019916</v>
      </c>
      <c r="Z1214" s="65">
        <v>14331488</v>
      </c>
      <c r="AA1214" s="65">
        <v>49500</v>
      </c>
      <c r="AB1214" s="66">
        <v>289.52501010101003</v>
      </c>
      <c r="AC1214" s="65">
        <v>14156738</v>
      </c>
      <c r="AD1214" s="65">
        <v>54475</v>
      </c>
      <c r="AE1214" s="66">
        <v>259.87586966498401</v>
      </c>
      <c r="AF1214" s="65">
        <v>12734746</v>
      </c>
      <c r="AG1214" s="65">
        <v>49560</v>
      </c>
      <c r="AH1214" s="66">
        <v>256.95613397901502</v>
      </c>
      <c r="AI1214" s="65">
        <v>13935736</v>
      </c>
      <c r="AJ1214" s="65">
        <v>51033</v>
      </c>
      <c r="AK1214" s="66">
        <v>273.07303117590601</v>
      </c>
      <c r="AL1214" s="65">
        <v>12204172</v>
      </c>
      <c r="AM1214" s="65">
        <v>38094</v>
      </c>
      <c r="AN1214" s="66">
        <v>320.36992702262802</v>
      </c>
      <c r="AO1214" s="65">
        <v>11225522</v>
      </c>
      <c r="AP1214" s="65">
        <v>35113</v>
      </c>
      <c r="AQ1214" s="66">
        <v>319.69703528607602</v>
      </c>
      <c r="AR1214" s="67"/>
    </row>
    <row r="1215" spans="1:44" x14ac:dyDescent="0.2">
      <c r="A1215" s="68">
        <v>1213</v>
      </c>
      <c r="B1215" s="72" t="s">
        <v>4445</v>
      </c>
      <c r="C1215" s="76" t="s">
        <v>1429</v>
      </c>
      <c r="D1215" s="73" t="s">
        <v>3019</v>
      </c>
      <c r="E1215" s="65">
        <v>10245261</v>
      </c>
      <c r="F1215" s="65">
        <v>10908334</v>
      </c>
      <c r="G1215" s="66">
        <v>0.93921409080433405</v>
      </c>
      <c r="H1215" s="65">
        <v>11926384</v>
      </c>
      <c r="I1215" s="65">
        <v>13558992</v>
      </c>
      <c r="J1215" s="66">
        <v>0.87959222927486103</v>
      </c>
      <c r="K1215" s="65">
        <v>11169348</v>
      </c>
      <c r="L1215" s="65">
        <v>11406356</v>
      </c>
      <c r="M1215" s="66">
        <v>0.97922140953692804</v>
      </c>
      <c r="N1215" s="65">
        <v>13497692</v>
      </c>
      <c r="O1215" s="65">
        <v>13429508</v>
      </c>
      <c r="P1215" s="66">
        <v>1.0050771778087499</v>
      </c>
      <c r="Q1215" s="65">
        <v>6956390</v>
      </c>
      <c r="R1215" s="65">
        <v>7117703</v>
      </c>
      <c r="S1215" s="66">
        <v>0.97733636820755199</v>
      </c>
      <c r="T1215" s="65">
        <v>9588544</v>
      </c>
      <c r="U1215" s="65">
        <v>9276453</v>
      </c>
      <c r="V1215" s="66">
        <v>1.0336433548469399</v>
      </c>
      <c r="W1215" s="65">
        <v>11268153</v>
      </c>
      <c r="X1215" s="65">
        <v>11386507</v>
      </c>
      <c r="Y1215" s="66">
        <v>0.98960576759843899</v>
      </c>
      <c r="Z1215" s="65">
        <v>13966209</v>
      </c>
      <c r="AA1215" s="65">
        <v>14588212</v>
      </c>
      <c r="AB1215" s="66">
        <v>0.95736262949839201</v>
      </c>
      <c r="AC1215" s="65">
        <v>14277584</v>
      </c>
      <c r="AD1215" s="65">
        <v>15337760</v>
      </c>
      <c r="AE1215" s="66">
        <v>0.93087804216521797</v>
      </c>
      <c r="AF1215" s="65">
        <v>11863080</v>
      </c>
      <c r="AG1215" s="65">
        <v>13038967</v>
      </c>
      <c r="AH1215" s="66">
        <v>0.90981747250376499</v>
      </c>
      <c r="AI1215" s="65">
        <v>12758451</v>
      </c>
      <c r="AJ1215" s="65">
        <v>14039851</v>
      </c>
      <c r="AK1215" s="66">
        <v>0.90873122513907001</v>
      </c>
      <c r="AL1215" s="65">
        <v>11171993</v>
      </c>
      <c r="AM1215" s="65">
        <v>12457012</v>
      </c>
      <c r="AN1215" s="66">
        <v>0.89684372143175295</v>
      </c>
      <c r="AO1215" s="65">
        <v>11206016</v>
      </c>
      <c r="AP1215" s="65">
        <v>12016381</v>
      </c>
      <c r="AQ1215" s="66">
        <v>0.93256164231144101</v>
      </c>
      <c r="AR1215" s="67"/>
    </row>
    <row r="1216" spans="1:44" x14ac:dyDescent="0.2">
      <c r="A1216" s="68">
        <v>1214</v>
      </c>
      <c r="B1216" s="72" t="s">
        <v>3843</v>
      </c>
      <c r="C1216" s="76" t="s">
        <v>1679</v>
      </c>
      <c r="D1216" s="73" t="s">
        <v>3019</v>
      </c>
      <c r="E1216" s="65">
        <v>9714876</v>
      </c>
      <c r="F1216" s="65">
        <v>4</v>
      </c>
      <c r="G1216" s="66">
        <v>2428719</v>
      </c>
      <c r="H1216" s="65">
        <v>35651822</v>
      </c>
      <c r="I1216" s="65">
        <v>6</v>
      </c>
      <c r="J1216" s="66">
        <v>5941970.3333333302</v>
      </c>
      <c r="K1216" s="65">
        <v>24588234</v>
      </c>
      <c r="L1216" s="65">
        <v>4</v>
      </c>
      <c r="M1216" s="66">
        <v>6147058.5</v>
      </c>
      <c r="N1216" s="65">
        <v>19077520</v>
      </c>
      <c r="O1216" s="65">
        <v>2</v>
      </c>
      <c r="P1216" s="66">
        <v>9538760</v>
      </c>
      <c r="Q1216" s="65">
        <v>554751</v>
      </c>
      <c r="R1216" s="65">
        <v>1</v>
      </c>
      <c r="S1216" s="66">
        <v>554751</v>
      </c>
      <c r="T1216" s="65">
        <v>26728594</v>
      </c>
      <c r="U1216" s="65">
        <v>5</v>
      </c>
      <c r="V1216" s="66">
        <v>5345718.8</v>
      </c>
      <c r="W1216" s="65">
        <v>19850</v>
      </c>
      <c r="X1216" s="65">
        <v>1</v>
      </c>
      <c r="Y1216" s="66">
        <v>19850</v>
      </c>
      <c r="Z1216" s="65">
        <v>26859</v>
      </c>
      <c r="AA1216" s="65">
        <v>2</v>
      </c>
      <c r="AB1216" s="66">
        <v>13429.5</v>
      </c>
      <c r="AC1216" s="65">
        <v>11760212</v>
      </c>
      <c r="AD1216" s="65">
        <v>4</v>
      </c>
      <c r="AE1216" s="66">
        <v>2940053</v>
      </c>
      <c r="AF1216" s="65">
        <v>19473215</v>
      </c>
      <c r="AG1216" s="65">
        <v>5</v>
      </c>
      <c r="AH1216" s="66">
        <v>3894643</v>
      </c>
      <c r="AI1216" s="65">
        <v>337818</v>
      </c>
      <c r="AJ1216" s="65">
        <v>2</v>
      </c>
      <c r="AK1216" s="66">
        <v>168909</v>
      </c>
      <c r="AL1216" s="65">
        <v>34792</v>
      </c>
      <c r="AM1216" s="65">
        <v>1</v>
      </c>
      <c r="AN1216" s="66">
        <v>34792</v>
      </c>
      <c r="AO1216" s="65">
        <v>11205300</v>
      </c>
      <c r="AP1216" s="65">
        <v>4</v>
      </c>
      <c r="AQ1216" s="66">
        <v>2801325</v>
      </c>
      <c r="AR1216" s="67"/>
    </row>
    <row r="1217" spans="1:44" x14ac:dyDescent="0.2">
      <c r="A1217" s="68">
        <v>1215</v>
      </c>
      <c r="B1217" s="72" t="s">
        <v>4499</v>
      </c>
      <c r="C1217" s="76" t="s">
        <v>4500</v>
      </c>
      <c r="D1217" s="73" t="s">
        <v>3031</v>
      </c>
      <c r="E1217" s="65">
        <v>12068917</v>
      </c>
      <c r="F1217" s="65">
        <v>942289</v>
      </c>
      <c r="G1217" s="66">
        <v>12.808084356285599</v>
      </c>
      <c r="H1217" s="65">
        <v>10582896</v>
      </c>
      <c r="I1217" s="65">
        <v>862658</v>
      </c>
      <c r="J1217" s="66">
        <v>12.2677770333087</v>
      </c>
      <c r="K1217" s="65">
        <v>12096331</v>
      </c>
      <c r="L1217" s="65">
        <v>937275</v>
      </c>
      <c r="M1217" s="66">
        <v>12.905850470779701</v>
      </c>
      <c r="N1217" s="65">
        <v>12745954</v>
      </c>
      <c r="O1217" s="65">
        <v>886804</v>
      </c>
      <c r="P1217" s="66">
        <v>14.3729099101944</v>
      </c>
      <c r="Q1217" s="65">
        <v>8554161</v>
      </c>
      <c r="R1217" s="65">
        <v>734431</v>
      </c>
      <c r="S1217" s="66">
        <v>11.6473310630951</v>
      </c>
      <c r="T1217" s="65">
        <v>8329233</v>
      </c>
      <c r="U1217" s="65">
        <v>519841</v>
      </c>
      <c r="V1217" s="66">
        <v>16.0226550041263</v>
      </c>
      <c r="W1217" s="65">
        <v>12079518</v>
      </c>
      <c r="X1217" s="65">
        <v>948813</v>
      </c>
      <c r="Y1217" s="66">
        <v>12.7311893913764</v>
      </c>
      <c r="Z1217" s="65">
        <v>12522368</v>
      </c>
      <c r="AA1217" s="65">
        <v>1015485</v>
      </c>
      <c r="AB1217" s="66">
        <v>12.3314160228856</v>
      </c>
      <c r="AC1217" s="65">
        <v>13365461</v>
      </c>
      <c r="AD1217" s="65">
        <v>1031930</v>
      </c>
      <c r="AE1217" s="66">
        <v>12.951906621573199</v>
      </c>
      <c r="AF1217" s="65">
        <v>13121476</v>
      </c>
      <c r="AG1217" s="65">
        <v>1110444</v>
      </c>
      <c r="AH1217" s="66">
        <v>11.8164229803574</v>
      </c>
      <c r="AI1217" s="65">
        <v>14557991</v>
      </c>
      <c r="AJ1217" s="65">
        <v>1226226</v>
      </c>
      <c r="AK1217" s="66">
        <v>11.872192401726901</v>
      </c>
      <c r="AL1217" s="65">
        <v>12612643</v>
      </c>
      <c r="AM1217" s="65">
        <v>912711</v>
      </c>
      <c r="AN1217" s="66">
        <v>13.818879141371101</v>
      </c>
      <c r="AO1217" s="65">
        <v>11146410</v>
      </c>
      <c r="AP1217" s="65">
        <v>824643</v>
      </c>
      <c r="AQ1217" s="66">
        <v>13.516649022668</v>
      </c>
      <c r="AR1217" s="67"/>
    </row>
    <row r="1218" spans="1:44" x14ac:dyDescent="0.2">
      <c r="A1218" s="68">
        <v>1216</v>
      </c>
      <c r="B1218" s="72" t="s">
        <v>4456</v>
      </c>
      <c r="C1218" s="76" t="s">
        <v>1591</v>
      </c>
      <c r="D1218" s="73" t="s">
        <v>3019</v>
      </c>
      <c r="E1218" s="65">
        <v>11149957</v>
      </c>
      <c r="F1218" s="65">
        <v>7552</v>
      </c>
      <c r="G1218" s="66">
        <v>1476.42439088983</v>
      </c>
      <c r="H1218" s="65">
        <v>11683624</v>
      </c>
      <c r="I1218" s="65">
        <v>6567</v>
      </c>
      <c r="J1218" s="66">
        <v>1779.14176945333</v>
      </c>
      <c r="K1218" s="65">
        <v>11848078</v>
      </c>
      <c r="L1218" s="65">
        <v>7083</v>
      </c>
      <c r="M1218" s="66">
        <v>1672.7485528730799</v>
      </c>
      <c r="N1218" s="65">
        <v>10891179</v>
      </c>
      <c r="O1218" s="65">
        <v>17985</v>
      </c>
      <c r="P1218" s="66">
        <v>605.57014178482098</v>
      </c>
      <c r="Q1218" s="65">
        <v>6078585</v>
      </c>
      <c r="R1218" s="65">
        <v>4836</v>
      </c>
      <c r="S1218" s="66">
        <v>1256.9447890818899</v>
      </c>
      <c r="T1218" s="65">
        <v>8365354</v>
      </c>
      <c r="U1218" s="65">
        <v>5886</v>
      </c>
      <c r="V1218" s="66">
        <v>1421.2290180088301</v>
      </c>
      <c r="W1218" s="65">
        <v>12782121</v>
      </c>
      <c r="X1218" s="65">
        <v>19576</v>
      </c>
      <c r="Y1218" s="66">
        <v>652.94855946056396</v>
      </c>
      <c r="Z1218" s="65">
        <v>8015714</v>
      </c>
      <c r="AA1218" s="65">
        <v>5383</v>
      </c>
      <c r="AB1218" s="66">
        <v>1489.07932379714</v>
      </c>
      <c r="AC1218" s="65">
        <v>8429880</v>
      </c>
      <c r="AD1218" s="65">
        <v>18942</v>
      </c>
      <c r="AE1218" s="66">
        <v>445.03642698764702</v>
      </c>
      <c r="AF1218" s="65">
        <v>9237199</v>
      </c>
      <c r="AG1218" s="65">
        <v>8207</v>
      </c>
      <c r="AH1218" s="66">
        <v>1125.5268673083999</v>
      </c>
      <c r="AI1218" s="65">
        <v>8691141</v>
      </c>
      <c r="AJ1218" s="65">
        <v>20473</v>
      </c>
      <c r="AK1218" s="66">
        <v>424.51721779905199</v>
      </c>
      <c r="AL1218" s="65">
        <v>10972451</v>
      </c>
      <c r="AM1218" s="65">
        <v>5360</v>
      </c>
      <c r="AN1218" s="66">
        <v>2047.09906716418</v>
      </c>
      <c r="AO1218" s="65">
        <v>11139328</v>
      </c>
      <c r="AP1218" s="65">
        <v>4868</v>
      </c>
      <c r="AQ1218" s="66">
        <v>2288.2760887428099</v>
      </c>
      <c r="AR1218" s="67"/>
    </row>
    <row r="1219" spans="1:44" x14ac:dyDescent="0.2">
      <c r="A1219" s="68">
        <v>1217</v>
      </c>
      <c r="B1219" s="72" t="s">
        <v>4314</v>
      </c>
      <c r="C1219" s="76" t="s">
        <v>1366</v>
      </c>
      <c r="D1219" s="73" t="s">
        <v>3019</v>
      </c>
      <c r="E1219" s="65">
        <v>11540356</v>
      </c>
      <c r="F1219" s="65">
        <v>81</v>
      </c>
      <c r="G1219" s="66">
        <v>142473.53086419799</v>
      </c>
      <c r="H1219" s="65">
        <v>14484245</v>
      </c>
      <c r="I1219" s="65">
        <v>129</v>
      </c>
      <c r="J1219" s="66">
        <v>112280.968992248</v>
      </c>
      <c r="K1219" s="65">
        <v>13264346</v>
      </c>
      <c r="L1219" s="65">
        <v>114</v>
      </c>
      <c r="M1219" s="66">
        <v>116353.912280702</v>
      </c>
      <c r="N1219" s="65">
        <v>13290676</v>
      </c>
      <c r="O1219" s="65">
        <v>180</v>
      </c>
      <c r="P1219" s="66">
        <v>73837.088888888902</v>
      </c>
      <c r="Q1219" s="65">
        <v>15870849</v>
      </c>
      <c r="R1219" s="65">
        <v>201</v>
      </c>
      <c r="S1219" s="66">
        <v>78959.447761193995</v>
      </c>
      <c r="T1219" s="65">
        <v>9609822</v>
      </c>
      <c r="U1219" s="65">
        <v>257</v>
      </c>
      <c r="V1219" s="66">
        <v>37392.303501945498</v>
      </c>
      <c r="W1219" s="65">
        <v>10588709</v>
      </c>
      <c r="X1219" s="65">
        <v>79</v>
      </c>
      <c r="Y1219" s="66">
        <v>134034.29113924</v>
      </c>
      <c r="Z1219" s="65">
        <v>11180952</v>
      </c>
      <c r="AA1219" s="65">
        <v>187</v>
      </c>
      <c r="AB1219" s="66">
        <v>59791.187165775402</v>
      </c>
      <c r="AC1219" s="65">
        <v>9590917</v>
      </c>
      <c r="AD1219" s="65">
        <v>257</v>
      </c>
      <c r="AE1219" s="66">
        <v>37318.743190661502</v>
      </c>
      <c r="AF1219" s="65">
        <v>12409956</v>
      </c>
      <c r="AG1219" s="65">
        <v>135</v>
      </c>
      <c r="AH1219" s="66">
        <v>91925.6</v>
      </c>
      <c r="AI1219" s="65">
        <v>10892970</v>
      </c>
      <c r="AJ1219" s="65">
        <v>95</v>
      </c>
      <c r="AK1219" s="66">
        <v>114662.842105263</v>
      </c>
      <c r="AL1219" s="65">
        <v>9265195</v>
      </c>
      <c r="AM1219" s="65">
        <v>366</v>
      </c>
      <c r="AN1219" s="66">
        <v>25314.7404371585</v>
      </c>
      <c r="AO1219" s="65">
        <v>11084008</v>
      </c>
      <c r="AP1219" s="65">
        <v>77</v>
      </c>
      <c r="AQ1219" s="66">
        <v>143948.15584415599</v>
      </c>
      <c r="AR1219" s="67"/>
    </row>
    <row r="1220" spans="1:44" x14ac:dyDescent="0.2">
      <c r="A1220" s="68">
        <v>1218</v>
      </c>
      <c r="B1220" s="72" t="s">
        <v>4563</v>
      </c>
      <c r="C1220" s="76" t="s">
        <v>4564</v>
      </c>
      <c r="D1220" s="73" t="s">
        <v>3019</v>
      </c>
      <c r="E1220" s="65">
        <v>3400617</v>
      </c>
      <c r="F1220" s="65">
        <v>76</v>
      </c>
      <c r="G1220" s="66">
        <v>44744.960526315801</v>
      </c>
      <c r="H1220" s="65">
        <v>9246021</v>
      </c>
      <c r="I1220" s="65">
        <v>51</v>
      </c>
      <c r="J1220" s="66">
        <v>181294.52941176499</v>
      </c>
      <c r="K1220" s="65">
        <v>6997529</v>
      </c>
      <c r="L1220" s="65">
        <v>188</v>
      </c>
      <c r="M1220" s="66">
        <v>37220.898936170197</v>
      </c>
      <c r="N1220" s="65">
        <v>10597827</v>
      </c>
      <c r="O1220" s="65">
        <v>143</v>
      </c>
      <c r="P1220" s="66">
        <v>74110.678321678293</v>
      </c>
      <c r="Q1220" s="65">
        <v>7557362</v>
      </c>
      <c r="R1220" s="65">
        <v>96</v>
      </c>
      <c r="S1220" s="66">
        <v>78722.520833333299</v>
      </c>
      <c r="T1220" s="65">
        <v>19000518</v>
      </c>
      <c r="U1220" s="65">
        <v>49</v>
      </c>
      <c r="V1220" s="66">
        <v>387765.67346938798</v>
      </c>
      <c r="W1220" s="65">
        <v>14573548</v>
      </c>
      <c r="X1220" s="65">
        <v>40</v>
      </c>
      <c r="Y1220" s="66">
        <v>364338.7</v>
      </c>
      <c r="Z1220" s="65">
        <v>7889583</v>
      </c>
      <c r="AA1220" s="65">
        <v>69</v>
      </c>
      <c r="AB1220" s="66">
        <v>114341.782608696</v>
      </c>
      <c r="AC1220" s="65">
        <v>8696385</v>
      </c>
      <c r="AD1220" s="65">
        <v>88</v>
      </c>
      <c r="AE1220" s="66">
        <v>98822.556818181794</v>
      </c>
      <c r="AF1220" s="65">
        <v>4662870</v>
      </c>
      <c r="AG1220" s="65">
        <v>124</v>
      </c>
      <c r="AH1220" s="66">
        <v>37603.7903225806</v>
      </c>
      <c r="AI1220" s="65">
        <v>10733181</v>
      </c>
      <c r="AJ1220" s="65">
        <v>163</v>
      </c>
      <c r="AK1220" s="66">
        <v>65847.736196319005</v>
      </c>
      <c r="AL1220" s="65">
        <v>10692273</v>
      </c>
      <c r="AM1220" s="65">
        <v>530</v>
      </c>
      <c r="AN1220" s="66">
        <v>20174.099999999999</v>
      </c>
      <c r="AO1220" s="65">
        <v>10956165</v>
      </c>
      <c r="AP1220" s="65">
        <v>79</v>
      </c>
      <c r="AQ1220" s="66">
        <v>138685.63291139199</v>
      </c>
      <c r="AR1220" s="67"/>
    </row>
    <row r="1221" spans="1:44" x14ac:dyDescent="0.2">
      <c r="A1221" s="68">
        <v>1219</v>
      </c>
      <c r="B1221" s="72" t="s">
        <v>4589</v>
      </c>
      <c r="C1221" s="76" t="s">
        <v>1364</v>
      </c>
      <c r="D1221" s="73" t="s">
        <v>3031</v>
      </c>
      <c r="E1221" s="65">
        <v>7342950</v>
      </c>
      <c r="F1221" s="65">
        <v>4840349</v>
      </c>
      <c r="G1221" s="66">
        <v>1.5170290406745499</v>
      </c>
      <c r="H1221" s="65">
        <v>8794787</v>
      </c>
      <c r="I1221" s="65">
        <v>5944985</v>
      </c>
      <c r="J1221" s="66">
        <v>1.4793623533112401</v>
      </c>
      <c r="K1221" s="65">
        <v>11379585</v>
      </c>
      <c r="L1221" s="65">
        <v>7589315</v>
      </c>
      <c r="M1221" s="66">
        <v>1.4994218845837901</v>
      </c>
      <c r="N1221" s="65">
        <v>11308830</v>
      </c>
      <c r="O1221" s="65">
        <v>7323450</v>
      </c>
      <c r="P1221" s="66">
        <v>1.5441943346373601</v>
      </c>
      <c r="Q1221" s="65">
        <v>7606153</v>
      </c>
      <c r="R1221" s="65">
        <v>5195184</v>
      </c>
      <c r="S1221" s="66">
        <v>1.4640776919547001</v>
      </c>
      <c r="T1221" s="65">
        <v>11792272</v>
      </c>
      <c r="U1221" s="65">
        <v>7364029</v>
      </c>
      <c r="V1221" s="66">
        <v>1.6013342695961701</v>
      </c>
      <c r="W1221" s="65">
        <v>12032965</v>
      </c>
      <c r="X1221" s="65">
        <v>8144214</v>
      </c>
      <c r="Y1221" s="66">
        <v>1.47748634797661</v>
      </c>
      <c r="Z1221" s="65">
        <v>11246796</v>
      </c>
      <c r="AA1221" s="65">
        <v>7840426</v>
      </c>
      <c r="AB1221" s="66">
        <v>1.4344623621216499</v>
      </c>
      <c r="AC1221" s="65">
        <v>10800563</v>
      </c>
      <c r="AD1221" s="65">
        <v>7790593</v>
      </c>
      <c r="AE1221" s="66">
        <v>1.3863595492666601</v>
      </c>
      <c r="AF1221" s="65">
        <v>8670530</v>
      </c>
      <c r="AG1221" s="65">
        <v>6444826</v>
      </c>
      <c r="AH1221" s="66">
        <v>1.34534741512028</v>
      </c>
      <c r="AI1221" s="65">
        <v>9949493</v>
      </c>
      <c r="AJ1221" s="65">
        <v>7596776</v>
      </c>
      <c r="AK1221" s="66">
        <v>1.3096994040629899</v>
      </c>
      <c r="AL1221" s="65">
        <v>8545708</v>
      </c>
      <c r="AM1221" s="65">
        <v>6244909</v>
      </c>
      <c r="AN1221" s="66">
        <v>1.3684279466682401</v>
      </c>
      <c r="AO1221" s="65">
        <v>10935846</v>
      </c>
      <c r="AP1221" s="65">
        <v>7915635</v>
      </c>
      <c r="AQ1221" s="66">
        <v>1.38155005883925</v>
      </c>
      <c r="AR1221" s="67"/>
    </row>
    <row r="1222" spans="1:44" x14ac:dyDescent="0.2">
      <c r="A1222" s="68">
        <v>1220</v>
      </c>
      <c r="B1222" s="72" t="s">
        <v>4711</v>
      </c>
      <c r="C1222" s="76" t="s">
        <v>1709</v>
      </c>
      <c r="D1222" s="73" t="s">
        <v>3019</v>
      </c>
      <c r="E1222" s="65">
        <v>6607414</v>
      </c>
      <c r="F1222" s="65">
        <v>1768</v>
      </c>
      <c r="G1222" s="66">
        <v>3737.2251131221701</v>
      </c>
      <c r="H1222" s="65">
        <v>7258501</v>
      </c>
      <c r="I1222" s="65">
        <v>1232</v>
      </c>
      <c r="J1222" s="66">
        <v>5891.6404220779204</v>
      </c>
      <c r="K1222" s="65">
        <v>8508302</v>
      </c>
      <c r="L1222" s="65">
        <v>1634</v>
      </c>
      <c r="M1222" s="66">
        <v>5207.0391676866602</v>
      </c>
      <c r="N1222" s="65">
        <v>8097726</v>
      </c>
      <c r="O1222" s="65">
        <v>1634</v>
      </c>
      <c r="P1222" s="66">
        <v>4955.76866585067</v>
      </c>
      <c r="Q1222" s="65">
        <v>4390414</v>
      </c>
      <c r="R1222" s="65">
        <v>1197</v>
      </c>
      <c r="S1222" s="66">
        <v>3667.8479532163701</v>
      </c>
      <c r="T1222" s="65">
        <v>13590094</v>
      </c>
      <c r="U1222" s="65">
        <v>1646</v>
      </c>
      <c r="V1222" s="66">
        <v>8256.4362089914903</v>
      </c>
      <c r="W1222" s="65">
        <v>9357446</v>
      </c>
      <c r="X1222" s="65">
        <v>2026</v>
      </c>
      <c r="Y1222" s="66">
        <v>4618.6801579466901</v>
      </c>
      <c r="Z1222" s="65">
        <v>6524153</v>
      </c>
      <c r="AA1222" s="65">
        <v>1474</v>
      </c>
      <c r="AB1222" s="66">
        <v>4426.1553595658097</v>
      </c>
      <c r="AC1222" s="65">
        <v>9584979</v>
      </c>
      <c r="AD1222" s="65">
        <v>1545</v>
      </c>
      <c r="AE1222" s="66">
        <v>6203.8699029126201</v>
      </c>
      <c r="AF1222" s="65">
        <v>6865886</v>
      </c>
      <c r="AG1222" s="65">
        <v>1932</v>
      </c>
      <c r="AH1222" s="66">
        <v>3553.7712215320898</v>
      </c>
      <c r="AI1222" s="65">
        <v>5764059</v>
      </c>
      <c r="AJ1222" s="65">
        <v>2335</v>
      </c>
      <c r="AK1222" s="66">
        <v>2468.547751606</v>
      </c>
      <c r="AL1222" s="65">
        <v>7782802</v>
      </c>
      <c r="AM1222" s="65">
        <v>2260</v>
      </c>
      <c r="AN1222" s="66">
        <v>3443.71769911504</v>
      </c>
      <c r="AO1222" s="65">
        <v>10899532</v>
      </c>
      <c r="AP1222" s="65">
        <v>2337</v>
      </c>
      <c r="AQ1222" s="66">
        <v>4663.8990158322604</v>
      </c>
      <c r="AR1222" s="67"/>
    </row>
    <row r="1223" spans="1:44" x14ac:dyDescent="0.2">
      <c r="A1223" s="68">
        <v>1221</v>
      </c>
      <c r="B1223" s="72" t="s">
        <v>4516</v>
      </c>
      <c r="C1223" s="76" t="s">
        <v>1511</v>
      </c>
      <c r="D1223" s="73" t="s">
        <v>3019</v>
      </c>
      <c r="E1223" s="65">
        <v>13578349</v>
      </c>
      <c r="F1223" s="65">
        <v>7948</v>
      </c>
      <c r="G1223" s="66">
        <v>1708.39821338702</v>
      </c>
      <c r="H1223" s="65">
        <v>10294942</v>
      </c>
      <c r="I1223" s="65">
        <v>7028</v>
      </c>
      <c r="J1223" s="66">
        <v>1464.84661354582</v>
      </c>
      <c r="K1223" s="65">
        <v>14425003</v>
      </c>
      <c r="L1223" s="65">
        <v>10871</v>
      </c>
      <c r="M1223" s="66">
        <v>1326.9251218839099</v>
      </c>
      <c r="N1223" s="65">
        <v>11543360</v>
      </c>
      <c r="O1223" s="65">
        <v>14225</v>
      </c>
      <c r="P1223" s="66">
        <v>811.48400702987703</v>
      </c>
      <c r="Q1223" s="65">
        <v>10970458</v>
      </c>
      <c r="R1223" s="65">
        <v>6480</v>
      </c>
      <c r="S1223" s="66">
        <v>1692.97191358025</v>
      </c>
      <c r="T1223" s="65">
        <v>9827070</v>
      </c>
      <c r="U1223" s="65">
        <v>12331</v>
      </c>
      <c r="V1223" s="66">
        <v>796.94023193577198</v>
      </c>
      <c r="W1223" s="65">
        <v>11512070</v>
      </c>
      <c r="X1223" s="65">
        <v>12120</v>
      </c>
      <c r="Y1223" s="66">
        <v>949.84075907590795</v>
      </c>
      <c r="Z1223" s="65">
        <v>7387037</v>
      </c>
      <c r="AA1223" s="65">
        <v>16636</v>
      </c>
      <c r="AB1223" s="66">
        <v>444.03925222409202</v>
      </c>
      <c r="AC1223" s="65">
        <v>12793818</v>
      </c>
      <c r="AD1223" s="65">
        <v>8022</v>
      </c>
      <c r="AE1223" s="66">
        <v>1594.84143605086</v>
      </c>
      <c r="AF1223" s="65">
        <v>15594241</v>
      </c>
      <c r="AG1223" s="65">
        <v>5129</v>
      </c>
      <c r="AH1223" s="66">
        <v>3040.4057321115201</v>
      </c>
      <c r="AI1223" s="65">
        <v>15181356</v>
      </c>
      <c r="AJ1223" s="65">
        <v>6907</v>
      </c>
      <c r="AK1223" s="66">
        <v>2197.9667004488201</v>
      </c>
      <c r="AL1223" s="65">
        <v>12804252</v>
      </c>
      <c r="AM1223" s="65">
        <v>5098</v>
      </c>
      <c r="AN1223" s="66">
        <v>2511.6225970968999</v>
      </c>
      <c r="AO1223" s="65">
        <v>10834146</v>
      </c>
      <c r="AP1223" s="65">
        <v>5512</v>
      </c>
      <c r="AQ1223" s="66">
        <v>1965.55624092888</v>
      </c>
      <c r="AR1223" s="67"/>
    </row>
    <row r="1224" spans="1:44" x14ac:dyDescent="0.2">
      <c r="A1224" s="68">
        <v>1222</v>
      </c>
      <c r="B1224" s="72" t="s">
        <v>4647</v>
      </c>
      <c r="C1224" s="76" t="s">
        <v>1502</v>
      </c>
      <c r="D1224" s="73" t="s">
        <v>3031</v>
      </c>
      <c r="E1224" s="65">
        <v>4238222</v>
      </c>
      <c r="F1224" s="65">
        <v>1785191</v>
      </c>
      <c r="G1224" s="66">
        <v>2.3741000262716998</v>
      </c>
      <c r="H1224" s="65">
        <v>8117941</v>
      </c>
      <c r="I1224" s="65">
        <v>2557616</v>
      </c>
      <c r="J1224" s="66">
        <v>3.1740265153173901</v>
      </c>
      <c r="K1224" s="65">
        <v>9126793</v>
      </c>
      <c r="L1224" s="65">
        <v>2856425</v>
      </c>
      <c r="M1224" s="66">
        <v>3.1951803390601898</v>
      </c>
      <c r="N1224" s="65">
        <v>6234420</v>
      </c>
      <c r="O1224" s="65">
        <v>1577213</v>
      </c>
      <c r="P1224" s="66">
        <v>3.9528078959531801</v>
      </c>
      <c r="Q1224" s="65">
        <v>4705652</v>
      </c>
      <c r="R1224" s="65">
        <v>910009</v>
      </c>
      <c r="S1224" s="66">
        <v>5.1709950121372401</v>
      </c>
      <c r="T1224" s="65">
        <v>10180159</v>
      </c>
      <c r="U1224" s="65">
        <v>3311623</v>
      </c>
      <c r="V1224" s="66">
        <v>3.0740694215494901</v>
      </c>
      <c r="W1224" s="65">
        <v>11602250</v>
      </c>
      <c r="X1224" s="65">
        <v>4796473</v>
      </c>
      <c r="Y1224" s="66">
        <v>2.4189128136445301</v>
      </c>
      <c r="Z1224" s="65">
        <v>7230303</v>
      </c>
      <c r="AA1224" s="65">
        <v>1578024</v>
      </c>
      <c r="AB1224" s="66">
        <v>4.5818713783820799</v>
      </c>
      <c r="AC1224" s="65">
        <v>6442672</v>
      </c>
      <c r="AD1224" s="65">
        <v>1939057</v>
      </c>
      <c r="AE1224" s="66">
        <v>3.3225799963590599</v>
      </c>
      <c r="AF1224" s="65">
        <v>6437298</v>
      </c>
      <c r="AG1224" s="65">
        <v>2064138</v>
      </c>
      <c r="AH1224" s="66">
        <v>3.1186374166843498</v>
      </c>
      <c r="AI1224" s="65">
        <v>9195499</v>
      </c>
      <c r="AJ1224" s="65">
        <v>2644003</v>
      </c>
      <c r="AK1224" s="66">
        <v>3.4778701083168202</v>
      </c>
      <c r="AL1224" s="65">
        <v>10745516</v>
      </c>
      <c r="AM1224" s="65">
        <v>3885992</v>
      </c>
      <c r="AN1224" s="66">
        <v>2.7651925171230398</v>
      </c>
      <c r="AO1224" s="65">
        <v>10776777</v>
      </c>
      <c r="AP1224" s="65">
        <v>3099248</v>
      </c>
      <c r="AQ1224" s="66">
        <v>3.4772231844628099</v>
      </c>
      <c r="AR1224" s="67"/>
    </row>
    <row r="1225" spans="1:44" x14ac:dyDescent="0.2">
      <c r="A1225" s="68">
        <v>1223</v>
      </c>
      <c r="B1225" s="72" t="s">
        <v>4613</v>
      </c>
      <c r="C1225" s="76" t="s">
        <v>1496</v>
      </c>
      <c r="D1225" s="73" t="s">
        <v>3031</v>
      </c>
      <c r="E1225" s="65">
        <v>8155725</v>
      </c>
      <c r="F1225" s="65">
        <v>1138356</v>
      </c>
      <c r="G1225" s="66">
        <v>7.1644766663504198</v>
      </c>
      <c r="H1225" s="65">
        <v>8395423</v>
      </c>
      <c r="I1225" s="65">
        <v>1161451</v>
      </c>
      <c r="J1225" s="66">
        <v>7.2283918994430199</v>
      </c>
      <c r="K1225" s="65">
        <v>13751906</v>
      </c>
      <c r="L1225" s="65">
        <v>1652994</v>
      </c>
      <c r="M1225" s="66">
        <v>8.3193925688780492</v>
      </c>
      <c r="N1225" s="65">
        <v>14310044</v>
      </c>
      <c r="O1225" s="65">
        <v>1751147</v>
      </c>
      <c r="P1225" s="66">
        <v>8.1718119609604507</v>
      </c>
      <c r="Q1225" s="65">
        <v>11914346</v>
      </c>
      <c r="R1225" s="65">
        <v>1501780</v>
      </c>
      <c r="S1225" s="66">
        <v>7.9334829335854797</v>
      </c>
      <c r="T1225" s="65">
        <v>10007961</v>
      </c>
      <c r="U1225" s="65">
        <v>1292306</v>
      </c>
      <c r="V1225" s="66">
        <v>7.7442656770145799</v>
      </c>
      <c r="W1225" s="65">
        <v>10693205</v>
      </c>
      <c r="X1225" s="65">
        <v>1253629</v>
      </c>
      <c r="Y1225" s="66">
        <v>8.5298002838160194</v>
      </c>
      <c r="Z1225" s="65">
        <v>9107082</v>
      </c>
      <c r="AA1225" s="65">
        <v>1384198</v>
      </c>
      <c r="AB1225" s="66">
        <v>6.5793202995525197</v>
      </c>
      <c r="AC1225" s="65">
        <v>8398077</v>
      </c>
      <c r="AD1225" s="65">
        <v>1188734</v>
      </c>
      <c r="AE1225" s="66">
        <v>7.0647234789280002</v>
      </c>
      <c r="AF1225" s="65">
        <v>8854458</v>
      </c>
      <c r="AG1225" s="65">
        <v>1225655</v>
      </c>
      <c r="AH1225" s="66">
        <v>7.2242662086802598</v>
      </c>
      <c r="AI1225" s="65">
        <v>9470315</v>
      </c>
      <c r="AJ1225" s="65">
        <v>1236026</v>
      </c>
      <c r="AK1225" s="66">
        <v>7.66190597932406</v>
      </c>
      <c r="AL1225" s="65">
        <v>8903406</v>
      </c>
      <c r="AM1225" s="65">
        <v>1313469</v>
      </c>
      <c r="AN1225" s="66">
        <v>6.7785429271646302</v>
      </c>
      <c r="AO1225" s="65">
        <v>10772143</v>
      </c>
      <c r="AP1225" s="65">
        <v>1522082</v>
      </c>
      <c r="AQ1225" s="66">
        <v>7.0772422247947198</v>
      </c>
      <c r="AR1225" s="67"/>
    </row>
    <row r="1226" spans="1:44" x14ac:dyDescent="0.2">
      <c r="A1226" s="68">
        <v>1224</v>
      </c>
      <c r="B1226" s="72" t="s">
        <v>5210</v>
      </c>
      <c r="C1226" s="76" t="s">
        <v>2209</v>
      </c>
      <c r="D1226" s="73" t="s">
        <v>3019</v>
      </c>
      <c r="E1226" s="65">
        <v>1266495</v>
      </c>
      <c r="F1226" s="65">
        <v>551</v>
      </c>
      <c r="G1226" s="66">
        <v>2298.5390199637</v>
      </c>
      <c r="H1226" s="65">
        <v>2645648</v>
      </c>
      <c r="I1226" s="65">
        <v>39086</v>
      </c>
      <c r="J1226" s="66">
        <v>67.687867778744305</v>
      </c>
      <c r="K1226" s="65">
        <v>2020254</v>
      </c>
      <c r="L1226" s="65">
        <v>60575</v>
      </c>
      <c r="M1226" s="66">
        <v>33.351283532810598</v>
      </c>
      <c r="N1226" s="65">
        <v>1874368</v>
      </c>
      <c r="O1226" s="65">
        <v>58456</v>
      </c>
      <c r="P1226" s="66">
        <v>32.064595593266702</v>
      </c>
      <c r="Q1226" s="65">
        <v>2651446</v>
      </c>
      <c r="R1226" s="65">
        <v>79335</v>
      </c>
      <c r="S1226" s="66">
        <v>33.420886115837902</v>
      </c>
      <c r="T1226" s="65">
        <v>2113598</v>
      </c>
      <c r="U1226" s="65">
        <v>72567</v>
      </c>
      <c r="V1226" s="66">
        <v>29.126159273498999</v>
      </c>
      <c r="W1226" s="65">
        <v>3834166</v>
      </c>
      <c r="X1226" s="65">
        <v>112721</v>
      </c>
      <c r="Y1226" s="66">
        <v>34.014655654225898</v>
      </c>
      <c r="Z1226" s="65">
        <v>2915337</v>
      </c>
      <c r="AA1226" s="65">
        <v>58724</v>
      </c>
      <c r="AB1226" s="66">
        <v>49.644727879572201</v>
      </c>
      <c r="AC1226" s="65">
        <v>7885421</v>
      </c>
      <c r="AD1226" s="65">
        <v>130302</v>
      </c>
      <c r="AE1226" s="66">
        <v>60.516500130466099</v>
      </c>
      <c r="AF1226" s="65">
        <v>11690019</v>
      </c>
      <c r="AG1226" s="65">
        <v>23212</v>
      </c>
      <c r="AH1226" s="66">
        <v>503.61963639496798</v>
      </c>
      <c r="AI1226" s="65">
        <v>6880692</v>
      </c>
      <c r="AJ1226" s="65">
        <v>1528</v>
      </c>
      <c r="AK1226" s="66">
        <v>4503.0706806282697</v>
      </c>
      <c r="AL1226" s="65">
        <v>5481582</v>
      </c>
      <c r="AM1226" s="65">
        <v>83068</v>
      </c>
      <c r="AN1226" s="66">
        <v>65.989093272981194</v>
      </c>
      <c r="AO1226" s="65">
        <v>10754435</v>
      </c>
      <c r="AP1226" s="65">
        <v>427211</v>
      </c>
      <c r="AQ1226" s="66">
        <v>25.173591035811299</v>
      </c>
      <c r="AR1226" s="67"/>
    </row>
    <row r="1227" spans="1:44" x14ac:dyDescent="0.2">
      <c r="A1227" s="68">
        <v>1225</v>
      </c>
      <c r="B1227" s="72" t="s">
        <v>4420</v>
      </c>
      <c r="C1227" s="76" t="s">
        <v>6804</v>
      </c>
      <c r="D1227" s="73" t="s">
        <v>3019</v>
      </c>
      <c r="E1227" s="65">
        <v>12205571</v>
      </c>
      <c r="F1227" s="65">
        <v>5859</v>
      </c>
      <c r="G1227" s="66">
        <v>2083.2174432497</v>
      </c>
      <c r="H1227" s="65">
        <v>12220119</v>
      </c>
      <c r="I1227" s="65">
        <v>7085</v>
      </c>
      <c r="J1227" s="66">
        <v>1724.7874382498201</v>
      </c>
      <c r="K1227" s="65">
        <v>8311719</v>
      </c>
      <c r="L1227" s="65">
        <v>4055</v>
      </c>
      <c r="M1227" s="66">
        <v>2049.7457459926</v>
      </c>
      <c r="N1227" s="65">
        <v>8380029</v>
      </c>
      <c r="O1227" s="65">
        <v>5651</v>
      </c>
      <c r="P1227" s="66">
        <v>1482.9285082286301</v>
      </c>
      <c r="Q1227" s="65">
        <v>7863011</v>
      </c>
      <c r="R1227" s="65">
        <v>4979</v>
      </c>
      <c r="S1227" s="66">
        <v>1579.23498694517</v>
      </c>
      <c r="T1227" s="65">
        <v>10194024</v>
      </c>
      <c r="U1227" s="65">
        <v>9200</v>
      </c>
      <c r="V1227" s="66">
        <v>1108.04608695652</v>
      </c>
      <c r="W1227" s="65">
        <v>10057925</v>
      </c>
      <c r="X1227" s="65">
        <v>6278</v>
      </c>
      <c r="Y1227" s="66">
        <v>1602.09063395986</v>
      </c>
      <c r="Z1227" s="65">
        <v>8702380</v>
      </c>
      <c r="AA1227" s="65">
        <v>4614</v>
      </c>
      <c r="AB1227" s="66">
        <v>1886.0814911140001</v>
      </c>
      <c r="AC1227" s="65">
        <v>10861017</v>
      </c>
      <c r="AD1227" s="65">
        <v>6361</v>
      </c>
      <c r="AE1227" s="66">
        <v>1707.4386102814001</v>
      </c>
      <c r="AF1227" s="65">
        <v>10078880</v>
      </c>
      <c r="AG1227" s="65">
        <v>7867</v>
      </c>
      <c r="AH1227" s="66">
        <v>1281.1592729121601</v>
      </c>
      <c r="AI1227" s="65">
        <v>12027121</v>
      </c>
      <c r="AJ1227" s="65">
        <v>7621</v>
      </c>
      <c r="AK1227" s="66">
        <v>1578.1552289725801</v>
      </c>
      <c r="AL1227" s="65">
        <v>8121134</v>
      </c>
      <c r="AM1227" s="65">
        <v>5086</v>
      </c>
      <c r="AN1227" s="66">
        <v>1596.7624852536401</v>
      </c>
      <c r="AO1227" s="65">
        <v>10714087</v>
      </c>
      <c r="AP1227" s="65">
        <v>7318</v>
      </c>
      <c r="AQ1227" s="66">
        <v>1464.0731074063999</v>
      </c>
      <c r="AR1227" s="67"/>
    </row>
    <row r="1228" spans="1:44" x14ac:dyDescent="0.2">
      <c r="A1228" s="68">
        <v>1226</v>
      </c>
      <c r="B1228" s="72" t="s">
        <v>4588</v>
      </c>
      <c r="C1228" s="76" t="s">
        <v>1625</v>
      </c>
      <c r="D1228" s="73" t="s">
        <v>3031</v>
      </c>
      <c r="E1228" s="65">
        <v>7341447</v>
      </c>
      <c r="F1228" s="65">
        <v>3459025</v>
      </c>
      <c r="G1228" s="66">
        <v>2.1224035674792798</v>
      </c>
      <c r="H1228" s="65">
        <v>8789982</v>
      </c>
      <c r="I1228" s="65">
        <v>3848560</v>
      </c>
      <c r="J1228" s="66">
        <v>2.2839664705760101</v>
      </c>
      <c r="K1228" s="65">
        <v>10427043</v>
      </c>
      <c r="L1228" s="65">
        <v>3833486</v>
      </c>
      <c r="M1228" s="66">
        <v>2.7199898473608601</v>
      </c>
      <c r="N1228" s="65">
        <v>10451715</v>
      </c>
      <c r="O1228" s="65">
        <v>4566121</v>
      </c>
      <c r="P1228" s="66">
        <v>2.2889702222083002</v>
      </c>
      <c r="Q1228" s="65">
        <v>6854448</v>
      </c>
      <c r="R1228" s="65">
        <v>2741227</v>
      </c>
      <c r="S1228" s="66">
        <v>2.50050360659661</v>
      </c>
      <c r="T1228" s="65">
        <v>7113427</v>
      </c>
      <c r="U1228" s="65">
        <v>3037476</v>
      </c>
      <c r="V1228" s="66">
        <v>2.3418874749956902</v>
      </c>
      <c r="W1228" s="65">
        <v>9146379</v>
      </c>
      <c r="X1228" s="65">
        <v>4424738</v>
      </c>
      <c r="Y1228" s="66">
        <v>2.0671006961316101</v>
      </c>
      <c r="Z1228" s="65">
        <v>8226003</v>
      </c>
      <c r="AA1228" s="65">
        <v>3808207</v>
      </c>
      <c r="AB1228" s="66">
        <v>2.1600724435410199</v>
      </c>
      <c r="AC1228" s="65">
        <v>8791584</v>
      </c>
      <c r="AD1228" s="65">
        <v>4346417</v>
      </c>
      <c r="AE1228" s="66">
        <v>2.0227198632804901</v>
      </c>
      <c r="AF1228" s="65">
        <v>8242153</v>
      </c>
      <c r="AG1228" s="65">
        <v>3953717</v>
      </c>
      <c r="AH1228" s="66">
        <v>2.0846593218482798</v>
      </c>
      <c r="AI1228" s="65">
        <v>9587321</v>
      </c>
      <c r="AJ1228" s="65">
        <v>4877975</v>
      </c>
      <c r="AK1228" s="66">
        <v>1.9654305321368</v>
      </c>
      <c r="AL1228" s="65">
        <v>9245095</v>
      </c>
      <c r="AM1228" s="65">
        <v>4942320</v>
      </c>
      <c r="AN1228" s="66">
        <v>1.87059822107836</v>
      </c>
      <c r="AO1228" s="65">
        <v>10695234</v>
      </c>
      <c r="AP1228" s="65">
        <v>5624279</v>
      </c>
      <c r="AQ1228" s="66">
        <v>1.90161867858974</v>
      </c>
      <c r="AR1228" s="67"/>
    </row>
    <row r="1229" spans="1:44" x14ac:dyDescent="0.2">
      <c r="A1229" s="68">
        <v>1227</v>
      </c>
      <c r="B1229" s="72" t="s">
        <v>4599</v>
      </c>
      <c r="C1229" s="76" t="s">
        <v>6805</v>
      </c>
      <c r="D1229" s="73" t="s">
        <v>3019</v>
      </c>
      <c r="E1229" s="65">
        <v>7946196</v>
      </c>
      <c r="F1229" s="65">
        <v>32907</v>
      </c>
      <c r="G1229" s="66">
        <v>241.47433676725299</v>
      </c>
      <c r="H1229" s="65">
        <v>8686443</v>
      </c>
      <c r="I1229" s="65">
        <v>33619</v>
      </c>
      <c r="J1229" s="66">
        <v>258.37898212320403</v>
      </c>
      <c r="K1229" s="65">
        <v>9337864</v>
      </c>
      <c r="L1229" s="65">
        <v>37885</v>
      </c>
      <c r="M1229" s="66">
        <v>246.47918701333001</v>
      </c>
      <c r="N1229" s="65">
        <v>11345619</v>
      </c>
      <c r="O1229" s="65">
        <v>42446</v>
      </c>
      <c r="P1229" s="66">
        <v>267.29536352070897</v>
      </c>
      <c r="Q1229" s="65">
        <v>7803171</v>
      </c>
      <c r="R1229" s="65">
        <v>31447</v>
      </c>
      <c r="S1229" s="66">
        <v>248.13721499666099</v>
      </c>
      <c r="T1229" s="65">
        <v>9909909</v>
      </c>
      <c r="U1229" s="65">
        <v>37799</v>
      </c>
      <c r="V1229" s="66">
        <v>262.17384057779299</v>
      </c>
      <c r="W1229" s="65">
        <v>9788573</v>
      </c>
      <c r="X1229" s="65">
        <v>42317</v>
      </c>
      <c r="Y1229" s="66">
        <v>231.315381525155</v>
      </c>
      <c r="Z1229" s="65">
        <v>9957089</v>
      </c>
      <c r="AA1229" s="65">
        <v>41079</v>
      </c>
      <c r="AB1229" s="66">
        <v>242.38878745831201</v>
      </c>
      <c r="AC1229" s="65">
        <v>11657790</v>
      </c>
      <c r="AD1229" s="65">
        <v>48188</v>
      </c>
      <c r="AE1229" s="66">
        <v>241.923092886196</v>
      </c>
      <c r="AF1229" s="65">
        <v>11016042</v>
      </c>
      <c r="AG1229" s="65">
        <v>47693</v>
      </c>
      <c r="AH1229" s="66">
        <v>230.97817289749</v>
      </c>
      <c r="AI1229" s="65">
        <v>11598833</v>
      </c>
      <c r="AJ1229" s="65">
        <v>53109</v>
      </c>
      <c r="AK1229" s="66">
        <v>218.39675008002399</v>
      </c>
      <c r="AL1229" s="65">
        <v>10839259</v>
      </c>
      <c r="AM1229" s="65">
        <v>47183</v>
      </c>
      <c r="AN1229" s="66">
        <v>229.72805883474999</v>
      </c>
      <c r="AO1229" s="65">
        <v>10640026</v>
      </c>
      <c r="AP1229" s="65">
        <v>45463</v>
      </c>
      <c r="AQ1229" s="66">
        <v>234.03704111035299</v>
      </c>
      <c r="AR1229" s="67"/>
    </row>
    <row r="1230" spans="1:44" x14ac:dyDescent="0.2">
      <c r="A1230" s="68">
        <v>1228</v>
      </c>
      <c r="B1230" s="72" t="s">
        <v>4419</v>
      </c>
      <c r="C1230" s="76" t="s">
        <v>1432</v>
      </c>
      <c r="D1230" s="73" t="s">
        <v>3031</v>
      </c>
      <c r="E1230" s="65">
        <v>10594588</v>
      </c>
      <c r="F1230" s="65">
        <v>858731</v>
      </c>
      <c r="G1230" s="66">
        <v>12.3374933477422</v>
      </c>
      <c r="H1230" s="65">
        <v>12251074</v>
      </c>
      <c r="I1230" s="65">
        <v>1003407</v>
      </c>
      <c r="J1230" s="66">
        <v>12.2094763141975</v>
      </c>
      <c r="K1230" s="65">
        <v>14504040</v>
      </c>
      <c r="L1230" s="65">
        <v>1230588</v>
      </c>
      <c r="M1230" s="66">
        <v>11.7862680279671</v>
      </c>
      <c r="N1230" s="65">
        <v>15096675</v>
      </c>
      <c r="O1230" s="65">
        <v>1234498</v>
      </c>
      <c r="P1230" s="66">
        <v>12.2289991559322</v>
      </c>
      <c r="Q1230" s="65">
        <v>8880639</v>
      </c>
      <c r="R1230" s="65">
        <v>762194</v>
      </c>
      <c r="S1230" s="66">
        <v>11.651415518883599</v>
      </c>
      <c r="T1230" s="65">
        <v>10794810</v>
      </c>
      <c r="U1230" s="65">
        <v>840687</v>
      </c>
      <c r="V1230" s="66">
        <v>12.840462621641599</v>
      </c>
      <c r="W1230" s="65">
        <v>12920948</v>
      </c>
      <c r="X1230" s="65">
        <v>1128186</v>
      </c>
      <c r="Y1230" s="66">
        <v>11.452852632456</v>
      </c>
      <c r="Z1230" s="65">
        <v>12152616</v>
      </c>
      <c r="AA1230" s="65">
        <v>1083398</v>
      </c>
      <c r="AB1230" s="66">
        <v>11.2171298082514</v>
      </c>
      <c r="AC1230" s="65">
        <v>13314419</v>
      </c>
      <c r="AD1230" s="65">
        <v>1076260</v>
      </c>
      <c r="AE1230" s="66">
        <v>12.371006076598601</v>
      </c>
      <c r="AF1230" s="65">
        <v>12745674</v>
      </c>
      <c r="AG1230" s="65">
        <v>1008051</v>
      </c>
      <c r="AH1230" s="66">
        <v>12.643878137118101</v>
      </c>
      <c r="AI1230" s="65">
        <v>12630167</v>
      </c>
      <c r="AJ1230" s="65">
        <v>975070</v>
      </c>
      <c r="AK1230" s="66">
        <v>12.9530874706431</v>
      </c>
      <c r="AL1230" s="65">
        <v>12231069</v>
      </c>
      <c r="AM1230" s="65">
        <v>909028</v>
      </c>
      <c r="AN1230" s="66">
        <v>13.4551069934039</v>
      </c>
      <c r="AO1230" s="65">
        <v>10626690</v>
      </c>
      <c r="AP1230" s="65">
        <v>828699</v>
      </c>
      <c r="AQ1230" s="66">
        <v>12.8233411648862</v>
      </c>
      <c r="AR1230" s="67"/>
    </row>
    <row r="1231" spans="1:44" x14ac:dyDescent="0.2">
      <c r="A1231" s="68">
        <v>1229</v>
      </c>
      <c r="B1231" s="72" t="s">
        <v>4251</v>
      </c>
      <c r="C1231" s="76" t="s">
        <v>1424</v>
      </c>
      <c r="D1231" s="73" t="s">
        <v>3019</v>
      </c>
      <c r="E1231" s="65">
        <v>13284480</v>
      </c>
      <c r="F1231" s="65">
        <v>14902</v>
      </c>
      <c r="G1231" s="66">
        <v>891.45618037847305</v>
      </c>
      <c r="H1231" s="65">
        <v>16571993</v>
      </c>
      <c r="I1231" s="65">
        <v>8314</v>
      </c>
      <c r="J1231" s="66">
        <v>1993.2635313928299</v>
      </c>
      <c r="K1231" s="65">
        <v>19814472</v>
      </c>
      <c r="L1231" s="65">
        <v>11864</v>
      </c>
      <c r="M1231" s="66">
        <v>1670.13418745786</v>
      </c>
      <c r="N1231" s="65">
        <v>16854806</v>
      </c>
      <c r="O1231" s="65">
        <v>12129</v>
      </c>
      <c r="P1231" s="66">
        <v>1389.62865858686</v>
      </c>
      <c r="Q1231" s="65">
        <v>7796109</v>
      </c>
      <c r="R1231" s="65">
        <v>14774</v>
      </c>
      <c r="S1231" s="66">
        <v>527.69114660890796</v>
      </c>
      <c r="T1231" s="65">
        <v>8511849</v>
      </c>
      <c r="U1231" s="65">
        <v>8282</v>
      </c>
      <c r="V1231" s="66">
        <v>1027.7528374788701</v>
      </c>
      <c r="W1231" s="65">
        <v>13705788</v>
      </c>
      <c r="X1231" s="65">
        <v>31371</v>
      </c>
      <c r="Y1231" s="66">
        <v>436.89356411972801</v>
      </c>
      <c r="Z1231" s="65">
        <v>10324587</v>
      </c>
      <c r="AA1231" s="65">
        <v>13444</v>
      </c>
      <c r="AB1231" s="66">
        <v>767.96987503719095</v>
      </c>
      <c r="AC1231" s="65">
        <v>10010380</v>
      </c>
      <c r="AD1231" s="65">
        <v>18663</v>
      </c>
      <c r="AE1231" s="66">
        <v>536.37571665862902</v>
      </c>
      <c r="AF1231" s="65">
        <v>7693607</v>
      </c>
      <c r="AG1231" s="65">
        <v>13435</v>
      </c>
      <c r="AH1231" s="66">
        <v>572.65403796055102</v>
      </c>
      <c r="AI1231" s="65">
        <v>11507475</v>
      </c>
      <c r="AJ1231" s="65">
        <v>16271</v>
      </c>
      <c r="AK1231" s="66">
        <v>707.23833814762497</v>
      </c>
      <c r="AL1231" s="65">
        <v>11516761</v>
      </c>
      <c r="AM1231" s="65">
        <v>10602</v>
      </c>
      <c r="AN1231" s="66">
        <v>1086.2819279381199</v>
      </c>
      <c r="AO1231" s="65">
        <v>10565483</v>
      </c>
      <c r="AP1231" s="65">
        <v>14201</v>
      </c>
      <c r="AQ1231" s="66">
        <v>743.99570452784997</v>
      </c>
      <c r="AR1231" s="67"/>
    </row>
    <row r="1232" spans="1:44" x14ac:dyDescent="0.2">
      <c r="A1232" s="68">
        <v>1230</v>
      </c>
      <c r="B1232" s="72" t="s">
        <v>4783</v>
      </c>
      <c r="C1232" s="76" t="s">
        <v>4784</v>
      </c>
      <c r="D1232" s="73" t="s">
        <v>3019</v>
      </c>
      <c r="E1232" s="65">
        <v>5653174</v>
      </c>
      <c r="F1232" s="65">
        <v>24389</v>
      </c>
      <c r="G1232" s="66">
        <v>231.79195538972499</v>
      </c>
      <c r="H1232" s="65">
        <v>6448693</v>
      </c>
      <c r="I1232" s="65">
        <v>20936</v>
      </c>
      <c r="J1232" s="66">
        <v>308.01934466946898</v>
      </c>
      <c r="K1232" s="65">
        <v>3840483</v>
      </c>
      <c r="L1232" s="65">
        <v>14783</v>
      </c>
      <c r="M1232" s="66">
        <v>259.79050260434298</v>
      </c>
      <c r="N1232" s="65">
        <v>6747689</v>
      </c>
      <c r="O1232" s="65">
        <v>21478</v>
      </c>
      <c r="P1232" s="66">
        <v>314.16747369401202</v>
      </c>
      <c r="Q1232" s="65">
        <v>5624448</v>
      </c>
      <c r="R1232" s="65">
        <v>21090</v>
      </c>
      <c r="S1232" s="66">
        <v>266.687908961593</v>
      </c>
      <c r="T1232" s="65">
        <v>6244054</v>
      </c>
      <c r="U1232" s="65">
        <v>21052</v>
      </c>
      <c r="V1232" s="66">
        <v>296.60146304389099</v>
      </c>
      <c r="W1232" s="65">
        <v>8571843</v>
      </c>
      <c r="X1232" s="65">
        <v>29264</v>
      </c>
      <c r="Y1232" s="66">
        <v>292.91426325861102</v>
      </c>
      <c r="Z1232" s="65">
        <v>8057143</v>
      </c>
      <c r="AA1232" s="65">
        <v>27054</v>
      </c>
      <c r="AB1232" s="66">
        <v>297.81706956457498</v>
      </c>
      <c r="AC1232" s="65">
        <v>9350621</v>
      </c>
      <c r="AD1232" s="65">
        <v>31727</v>
      </c>
      <c r="AE1232" s="66">
        <v>294.72124688750898</v>
      </c>
      <c r="AF1232" s="65">
        <v>8313937</v>
      </c>
      <c r="AG1232" s="65">
        <v>27924</v>
      </c>
      <c r="AH1232" s="66">
        <v>297.73445781406701</v>
      </c>
      <c r="AI1232" s="65">
        <v>8812280</v>
      </c>
      <c r="AJ1232" s="65">
        <v>27489</v>
      </c>
      <c r="AK1232" s="66">
        <v>320.57477536469099</v>
      </c>
      <c r="AL1232" s="65">
        <v>6653997</v>
      </c>
      <c r="AM1232" s="65">
        <v>22178</v>
      </c>
      <c r="AN1232" s="66">
        <v>300.02691856795002</v>
      </c>
      <c r="AO1232" s="65">
        <v>10555969</v>
      </c>
      <c r="AP1232" s="65">
        <v>32169</v>
      </c>
      <c r="AQ1232" s="66">
        <v>328.141036401505</v>
      </c>
      <c r="AR1232" s="67"/>
    </row>
    <row r="1233" spans="1:44" x14ac:dyDescent="0.2">
      <c r="A1233" s="68">
        <v>1231</v>
      </c>
      <c r="B1233" s="72" t="s">
        <v>4505</v>
      </c>
      <c r="C1233" s="76" t="s">
        <v>1509</v>
      </c>
      <c r="D1233" s="73" t="s">
        <v>3019</v>
      </c>
      <c r="E1233" s="65">
        <v>8098920</v>
      </c>
      <c r="F1233" s="65">
        <v>83699</v>
      </c>
      <c r="G1233" s="66">
        <v>96.762446385261498</v>
      </c>
      <c r="H1233" s="65">
        <v>10536550</v>
      </c>
      <c r="I1233" s="65">
        <v>86760</v>
      </c>
      <c r="J1233" s="66">
        <v>121.44479022591101</v>
      </c>
      <c r="K1233" s="65">
        <v>11146860</v>
      </c>
      <c r="L1233" s="65">
        <v>106415</v>
      </c>
      <c r="M1233" s="66">
        <v>104.748954564676</v>
      </c>
      <c r="N1233" s="65">
        <v>13384580</v>
      </c>
      <c r="O1233" s="65">
        <v>86561</v>
      </c>
      <c r="P1233" s="66">
        <v>154.62598629868</v>
      </c>
      <c r="Q1233" s="65">
        <v>7860890</v>
      </c>
      <c r="R1233" s="65">
        <v>62123</v>
      </c>
      <c r="S1233" s="66">
        <v>126.537514286174</v>
      </c>
      <c r="T1233" s="65">
        <v>10621847</v>
      </c>
      <c r="U1233" s="65">
        <v>81917</v>
      </c>
      <c r="V1233" s="66">
        <v>129.665966771244</v>
      </c>
      <c r="W1233" s="65">
        <v>10130093</v>
      </c>
      <c r="X1233" s="65">
        <v>123202</v>
      </c>
      <c r="Y1233" s="66">
        <v>82.2234460479538</v>
      </c>
      <c r="Z1233" s="65">
        <v>11267932</v>
      </c>
      <c r="AA1233" s="65">
        <v>112145</v>
      </c>
      <c r="AB1233" s="66">
        <v>100.47645459004001</v>
      </c>
      <c r="AC1233" s="65">
        <v>10481602</v>
      </c>
      <c r="AD1233" s="65">
        <v>119324</v>
      </c>
      <c r="AE1233" s="66">
        <v>87.8415239180718</v>
      </c>
      <c r="AF1233" s="65">
        <v>12446763</v>
      </c>
      <c r="AG1233" s="65">
        <v>300226</v>
      </c>
      <c r="AH1233" s="66">
        <v>41.457978322996702</v>
      </c>
      <c r="AI1233" s="65">
        <v>10837421</v>
      </c>
      <c r="AJ1233" s="65">
        <v>87952</v>
      </c>
      <c r="AK1233" s="66">
        <v>123.21972212115701</v>
      </c>
      <c r="AL1233" s="65">
        <v>8590275</v>
      </c>
      <c r="AM1233" s="65">
        <v>93594</v>
      </c>
      <c r="AN1233" s="66">
        <v>91.782325790114797</v>
      </c>
      <c r="AO1233" s="65">
        <v>10534084</v>
      </c>
      <c r="AP1233" s="65">
        <v>115126</v>
      </c>
      <c r="AQ1233" s="66">
        <v>91.500477737435503</v>
      </c>
      <c r="AR1233" s="67"/>
    </row>
    <row r="1234" spans="1:44" x14ac:dyDescent="0.2">
      <c r="A1234" s="68">
        <v>1232</v>
      </c>
      <c r="B1234" s="72" t="s">
        <v>4515</v>
      </c>
      <c r="C1234" s="76" t="s">
        <v>1614</v>
      </c>
      <c r="D1234" s="73" t="s">
        <v>3031</v>
      </c>
      <c r="E1234" s="65">
        <v>8566549</v>
      </c>
      <c r="F1234" s="65">
        <v>642941</v>
      </c>
      <c r="G1234" s="66">
        <v>13.3240048464789</v>
      </c>
      <c r="H1234" s="65">
        <v>10338400</v>
      </c>
      <c r="I1234" s="65">
        <v>707298</v>
      </c>
      <c r="J1234" s="66">
        <v>14.6167527689885</v>
      </c>
      <c r="K1234" s="65">
        <v>8645635</v>
      </c>
      <c r="L1234" s="65">
        <v>607077</v>
      </c>
      <c r="M1234" s="66">
        <v>14.241414186338799</v>
      </c>
      <c r="N1234" s="65">
        <v>9195801</v>
      </c>
      <c r="O1234" s="65">
        <v>635814</v>
      </c>
      <c r="P1234" s="66">
        <v>14.463036359690101</v>
      </c>
      <c r="Q1234" s="65">
        <v>10666578</v>
      </c>
      <c r="R1234" s="65">
        <v>743573</v>
      </c>
      <c r="S1234" s="66">
        <v>14.345031355361201</v>
      </c>
      <c r="T1234" s="65">
        <v>10013420</v>
      </c>
      <c r="U1234" s="65">
        <v>714566</v>
      </c>
      <c r="V1234" s="66">
        <v>14.0132891853237</v>
      </c>
      <c r="W1234" s="65">
        <v>9422854</v>
      </c>
      <c r="X1234" s="65">
        <v>659403</v>
      </c>
      <c r="Y1234" s="66">
        <v>14.289977449298799</v>
      </c>
      <c r="Z1234" s="65">
        <v>10057446</v>
      </c>
      <c r="AA1234" s="65">
        <v>654401</v>
      </c>
      <c r="AB1234" s="66">
        <v>15.3689343384255</v>
      </c>
      <c r="AC1234" s="65">
        <v>15970425</v>
      </c>
      <c r="AD1234" s="65">
        <v>1168650</v>
      </c>
      <c r="AE1234" s="66">
        <v>13.665704017455999</v>
      </c>
      <c r="AF1234" s="65">
        <v>11287986</v>
      </c>
      <c r="AG1234" s="65">
        <v>720261</v>
      </c>
      <c r="AH1234" s="66">
        <v>15.672077205346399</v>
      </c>
      <c r="AI1234" s="65">
        <v>10589576</v>
      </c>
      <c r="AJ1234" s="65">
        <v>653512</v>
      </c>
      <c r="AK1234" s="66">
        <v>16.2041033676505</v>
      </c>
      <c r="AL1234" s="65">
        <v>9401751</v>
      </c>
      <c r="AM1234" s="65">
        <v>542707</v>
      </c>
      <c r="AN1234" s="66">
        <v>17.323806400138601</v>
      </c>
      <c r="AO1234" s="65">
        <v>10509569</v>
      </c>
      <c r="AP1234" s="65">
        <v>567278</v>
      </c>
      <c r="AQ1234" s="66">
        <v>18.526311614411298</v>
      </c>
      <c r="AR1234" s="67"/>
    </row>
    <row r="1235" spans="1:44" x14ac:dyDescent="0.2">
      <c r="A1235" s="68">
        <v>1233</v>
      </c>
      <c r="B1235" s="72" t="s">
        <v>4438</v>
      </c>
      <c r="C1235" s="76" t="s">
        <v>4439</v>
      </c>
      <c r="D1235" s="73" t="s">
        <v>3031</v>
      </c>
      <c r="E1235" s="65">
        <v>7854864</v>
      </c>
      <c r="F1235" s="65">
        <v>1209937</v>
      </c>
      <c r="G1235" s="66">
        <v>6.49196115169633</v>
      </c>
      <c r="H1235" s="65">
        <v>12032648</v>
      </c>
      <c r="I1235" s="65">
        <v>2217878</v>
      </c>
      <c r="J1235" s="66">
        <v>5.4252975141103299</v>
      </c>
      <c r="K1235" s="65">
        <v>8203833</v>
      </c>
      <c r="L1235" s="65">
        <v>1258737</v>
      </c>
      <c r="M1235" s="66">
        <v>6.5175116009142497</v>
      </c>
      <c r="N1235" s="65">
        <v>11877590</v>
      </c>
      <c r="O1235" s="65">
        <v>2472139</v>
      </c>
      <c r="P1235" s="66">
        <v>4.8045801631704403</v>
      </c>
      <c r="Q1235" s="65">
        <v>7311676</v>
      </c>
      <c r="R1235" s="65">
        <v>1153438</v>
      </c>
      <c r="S1235" s="66">
        <v>6.3390281922392004</v>
      </c>
      <c r="T1235" s="65">
        <v>7582036</v>
      </c>
      <c r="U1235" s="65">
        <v>1174882</v>
      </c>
      <c r="V1235" s="66">
        <v>6.4534446863599904</v>
      </c>
      <c r="W1235" s="65">
        <v>6497378</v>
      </c>
      <c r="X1235" s="65">
        <v>1241095</v>
      </c>
      <c r="Y1235" s="66">
        <v>5.2351979501972004</v>
      </c>
      <c r="Z1235" s="65">
        <v>11160744</v>
      </c>
      <c r="AA1235" s="65">
        <v>2256456</v>
      </c>
      <c r="AB1235" s="66">
        <v>4.9461385464640104</v>
      </c>
      <c r="AC1235" s="65">
        <v>7527029</v>
      </c>
      <c r="AD1235" s="65">
        <v>1219366</v>
      </c>
      <c r="AE1235" s="66">
        <v>6.17290378770607</v>
      </c>
      <c r="AF1235" s="65">
        <v>8306122</v>
      </c>
      <c r="AG1235" s="65">
        <v>1543402</v>
      </c>
      <c r="AH1235" s="66">
        <v>5.38169705624329</v>
      </c>
      <c r="AI1235" s="65">
        <v>8925751</v>
      </c>
      <c r="AJ1235" s="65">
        <v>1917919</v>
      </c>
      <c r="AK1235" s="66">
        <v>4.6538727652210499</v>
      </c>
      <c r="AL1235" s="65">
        <v>10211879</v>
      </c>
      <c r="AM1235" s="65">
        <v>2154237</v>
      </c>
      <c r="AN1235" s="66">
        <v>4.7403693279801598</v>
      </c>
      <c r="AO1235" s="65">
        <v>10496885</v>
      </c>
      <c r="AP1235" s="65">
        <v>2482114</v>
      </c>
      <c r="AQ1235" s="66">
        <v>4.2290100293540096</v>
      </c>
      <c r="AR1235" s="67"/>
    </row>
    <row r="1236" spans="1:44" x14ac:dyDescent="0.2">
      <c r="A1236" s="68">
        <v>1234</v>
      </c>
      <c r="B1236" s="72" t="s">
        <v>4718</v>
      </c>
      <c r="C1236" s="76" t="s">
        <v>1695</v>
      </c>
      <c r="D1236" s="73" t="s">
        <v>3019</v>
      </c>
      <c r="E1236" s="65">
        <v>5841355</v>
      </c>
      <c r="F1236" s="65">
        <v>2225</v>
      </c>
      <c r="G1236" s="66">
        <v>2625.3280898876401</v>
      </c>
      <c r="H1236" s="65">
        <v>7124818</v>
      </c>
      <c r="I1236" s="65">
        <v>3240</v>
      </c>
      <c r="J1236" s="66">
        <v>2199.0179012345702</v>
      </c>
      <c r="K1236" s="65">
        <v>8444307</v>
      </c>
      <c r="L1236" s="65">
        <v>3281</v>
      </c>
      <c r="M1236" s="66">
        <v>2573.6991770801601</v>
      </c>
      <c r="N1236" s="65">
        <v>6956921</v>
      </c>
      <c r="O1236" s="65">
        <v>2909</v>
      </c>
      <c r="P1236" s="66">
        <v>2391.5163286352699</v>
      </c>
      <c r="Q1236" s="65">
        <v>7707446</v>
      </c>
      <c r="R1236" s="65">
        <v>3052</v>
      </c>
      <c r="S1236" s="66">
        <v>2525.3754914810002</v>
      </c>
      <c r="T1236" s="65">
        <v>6090221</v>
      </c>
      <c r="U1236" s="65">
        <v>3139</v>
      </c>
      <c r="V1236" s="66">
        <v>1940.17871933737</v>
      </c>
      <c r="W1236" s="65">
        <v>8153642</v>
      </c>
      <c r="X1236" s="65">
        <v>3192</v>
      </c>
      <c r="Y1236" s="66">
        <v>2554.3991228070199</v>
      </c>
      <c r="Z1236" s="65">
        <v>8207276</v>
      </c>
      <c r="AA1236" s="65">
        <v>3406</v>
      </c>
      <c r="AB1236" s="66">
        <v>2409.6523781562</v>
      </c>
      <c r="AC1236" s="65">
        <v>6952853</v>
      </c>
      <c r="AD1236" s="65">
        <v>3108</v>
      </c>
      <c r="AE1236" s="66">
        <v>2237.08268983269</v>
      </c>
      <c r="AF1236" s="65">
        <v>7898557</v>
      </c>
      <c r="AG1236" s="65">
        <v>4370</v>
      </c>
      <c r="AH1236" s="66">
        <v>1807.4501144164799</v>
      </c>
      <c r="AI1236" s="65">
        <v>7999257</v>
      </c>
      <c r="AJ1236" s="65">
        <v>3877</v>
      </c>
      <c r="AK1236" s="66">
        <v>2063.2594789785899</v>
      </c>
      <c r="AL1236" s="65">
        <v>6783556</v>
      </c>
      <c r="AM1236" s="65">
        <v>3418</v>
      </c>
      <c r="AN1236" s="66">
        <v>1984.65652428321</v>
      </c>
      <c r="AO1236" s="65">
        <v>10494351</v>
      </c>
      <c r="AP1236" s="65">
        <v>4866</v>
      </c>
      <c r="AQ1236" s="66">
        <v>2156.6689272503099</v>
      </c>
      <c r="AR1236" s="67"/>
    </row>
    <row r="1237" spans="1:44" x14ac:dyDescent="0.2">
      <c r="A1237" s="68">
        <v>1235</v>
      </c>
      <c r="B1237" s="72" t="s">
        <v>4528</v>
      </c>
      <c r="C1237" s="76" t="s">
        <v>1561</v>
      </c>
      <c r="D1237" s="73" t="s">
        <v>3019</v>
      </c>
      <c r="E1237" s="65">
        <v>11101394</v>
      </c>
      <c r="F1237" s="65">
        <v>214971</v>
      </c>
      <c r="G1237" s="66">
        <v>51.641356275962799</v>
      </c>
      <c r="H1237" s="65">
        <v>9970229</v>
      </c>
      <c r="I1237" s="65">
        <v>206345</v>
      </c>
      <c r="J1237" s="66">
        <v>48.318248564297697</v>
      </c>
      <c r="K1237" s="65">
        <v>10255101</v>
      </c>
      <c r="L1237" s="65">
        <v>301181</v>
      </c>
      <c r="M1237" s="66">
        <v>34.0496279645794</v>
      </c>
      <c r="N1237" s="65">
        <v>8189257</v>
      </c>
      <c r="O1237" s="65">
        <v>319167</v>
      </c>
      <c r="P1237" s="66">
        <v>25.658219678099599</v>
      </c>
      <c r="Q1237" s="65">
        <v>7708017</v>
      </c>
      <c r="R1237" s="65">
        <v>134295</v>
      </c>
      <c r="S1237" s="66">
        <v>57.396157712498599</v>
      </c>
      <c r="T1237" s="65">
        <v>7634898</v>
      </c>
      <c r="U1237" s="65">
        <v>180463</v>
      </c>
      <c r="V1237" s="66">
        <v>42.307276283781199</v>
      </c>
      <c r="W1237" s="65">
        <v>9360771</v>
      </c>
      <c r="X1237" s="65">
        <v>126441</v>
      </c>
      <c r="Y1237" s="66">
        <v>74.032718817472201</v>
      </c>
      <c r="Z1237" s="65">
        <v>11561815</v>
      </c>
      <c r="AA1237" s="65">
        <v>220418</v>
      </c>
      <c r="AB1237" s="66">
        <v>52.454041865909304</v>
      </c>
      <c r="AC1237" s="65">
        <v>12167146</v>
      </c>
      <c r="AD1237" s="65">
        <v>259443</v>
      </c>
      <c r="AE1237" s="66">
        <v>46.897183581750099</v>
      </c>
      <c r="AF1237" s="65">
        <v>11094620</v>
      </c>
      <c r="AG1237" s="65">
        <v>166865</v>
      </c>
      <c r="AH1237" s="66">
        <v>66.4885985677044</v>
      </c>
      <c r="AI1237" s="65">
        <v>14515717</v>
      </c>
      <c r="AJ1237" s="65">
        <v>266284</v>
      </c>
      <c r="AK1237" s="66">
        <v>54.512163704916603</v>
      </c>
      <c r="AL1237" s="65">
        <v>8453317</v>
      </c>
      <c r="AM1237" s="65">
        <v>183240</v>
      </c>
      <c r="AN1237" s="66">
        <v>46.132487448155402</v>
      </c>
      <c r="AO1237" s="65">
        <v>10489085</v>
      </c>
      <c r="AP1237" s="65">
        <v>270217</v>
      </c>
      <c r="AQ1237" s="66">
        <v>38.817265383006998</v>
      </c>
      <c r="AR1237" s="67"/>
    </row>
    <row r="1238" spans="1:44" x14ac:dyDescent="0.2">
      <c r="A1238" s="68">
        <v>1236</v>
      </c>
      <c r="B1238" s="72" t="s">
        <v>4443</v>
      </c>
      <c r="C1238" s="76" t="s">
        <v>4444</v>
      </c>
      <c r="D1238" s="73" t="s">
        <v>3031</v>
      </c>
      <c r="E1238" s="65">
        <v>9877490</v>
      </c>
      <c r="F1238" s="65">
        <v>2726077</v>
      </c>
      <c r="G1238" s="66">
        <v>3.6233349241419099</v>
      </c>
      <c r="H1238" s="65">
        <v>11929006</v>
      </c>
      <c r="I1238" s="65">
        <v>3242703</v>
      </c>
      <c r="J1238" s="66">
        <v>3.6787229666114998</v>
      </c>
      <c r="K1238" s="65">
        <v>10705364</v>
      </c>
      <c r="L1238" s="65">
        <v>3183300</v>
      </c>
      <c r="M1238" s="66">
        <v>3.3629767850972301</v>
      </c>
      <c r="N1238" s="65">
        <v>13776974</v>
      </c>
      <c r="O1238" s="65">
        <v>3883019</v>
      </c>
      <c r="P1238" s="66">
        <v>3.5480058171232201</v>
      </c>
      <c r="Q1238" s="65">
        <v>7455684</v>
      </c>
      <c r="R1238" s="65">
        <v>2081426</v>
      </c>
      <c r="S1238" s="66">
        <v>3.5820077197075499</v>
      </c>
      <c r="T1238" s="65">
        <v>10686122</v>
      </c>
      <c r="U1238" s="65">
        <v>3224323</v>
      </c>
      <c r="V1238" s="66">
        <v>3.31422193123952</v>
      </c>
      <c r="W1238" s="65">
        <v>11458796</v>
      </c>
      <c r="X1238" s="65">
        <v>3306728</v>
      </c>
      <c r="Y1238" s="66">
        <v>3.4652974178704801</v>
      </c>
      <c r="Z1238" s="65">
        <v>12601138</v>
      </c>
      <c r="AA1238" s="65">
        <v>3822965</v>
      </c>
      <c r="AB1238" s="66">
        <v>3.2961688113807002</v>
      </c>
      <c r="AC1238" s="65">
        <v>12714272</v>
      </c>
      <c r="AD1238" s="65">
        <v>3698770</v>
      </c>
      <c r="AE1238" s="66">
        <v>3.4374324437583299</v>
      </c>
      <c r="AF1238" s="65">
        <v>13926289</v>
      </c>
      <c r="AG1238" s="65">
        <v>3656590</v>
      </c>
      <c r="AH1238" s="66">
        <v>3.8085453933856401</v>
      </c>
      <c r="AI1238" s="65">
        <v>12369133</v>
      </c>
      <c r="AJ1238" s="65">
        <v>3329215</v>
      </c>
      <c r="AK1238" s="66">
        <v>3.7153301904503002</v>
      </c>
      <c r="AL1238" s="65">
        <v>10825403</v>
      </c>
      <c r="AM1238" s="65">
        <v>2943889</v>
      </c>
      <c r="AN1238" s="66">
        <v>3.6772456434328902</v>
      </c>
      <c r="AO1238" s="65">
        <v>10465866</v>
      </c>
      <c r="AP1238" s="65">
        <v>2928550</v>
      </c>
      <c r="AQ1238" s="66">
        <v>3.5737364907548099</v>
      </c>
      <c r="AR1238" s="67"/>
    </row>
    <row r="1239" spans="1:44" x14ac:dyDescent="0.2">
      <c r="A1239" s="68">
        <v>1237</v>
      </c>
      <c r="B1239" s="72" t="s">
        <v>4441</v>
      </c>
      <c r="C1239" s="76" t="s">
        <v>1391</v>
      </c>
      <c r="D1239" s="73" t="s">
        <v>3019</v>
      </c>
      <c r="E1239" s="65">
        <v>11313301</v>
      </c>
      <c r="F1239" s="65">
        <v>88246</v>
      </c>
      <c r="G1239" s="66">
        <v>128.20185617478401</v>
      </c>
      <c r="H1239" s="65">
        <v>12204716</v>
      </c>
      <c r="I1239" s="65">
        <v>103661</v>
      </c>
      <c r="J1239" s="66">
        <v>117.73681519568601</v>
      </c>
      <c r="K1239" s="65">
        <v>10834903</v>
      </c>
      <c r="L1239" s="65">
        <v>90519</v>
      </c>
      <c r="M1239" s="66">
        <v>119.697555209404</v>
      </c>
      <c r="N1239" s="65">
        <v>12096373</v>
      </c>
      <c r="O1239" s="65">
        <v>93246</v>
      </c>
      <c r="P1239" s="66">
        <v>129.72538232202999</v>
      </c>
      <c r="Q1239" s="65">
        <v>9883135</v>
      </c>
      <c r="R1239" s="65">
        <v>78085</v>
      </c>
      <c r="S1239" s="66">
        <v>126.568931292822</v>
      </c>
      <c r="T1239" s="65">
        <v>11975542</v>
      </c>
      <c r="U1239" s="65">
        <v>96290</v>
      </c>
      <c r="V1239" s="66">
        <v>124.36952954616299</v>
      </c>
      <c r="W1239" s="65">
        <v>13735848</v>
      </c>
      <c r="X1239" s="65">
        <v>115200</v>
      </c>
      <c r="Y1239" s="66">
        <v>119.23479166666699</v>
      </c>
      <c r="Z1239" s="65">
        <v>11707535</v>
      </c>
      <c r="AA1239" s="65">
        <v>94196</v>
      </c>
      <c r="AB1239" s="66">
        <v>124.28908870865</v>
      </c>
      <c r="AC1239" s="65">
        <v>10314279</v>
      </c>
      <c r="AD1239" s="65">
        <v>79564</v>
      </c>
      <c r="AE1239" s="66">
        <v>129.63499824041</v>
      </c>
      <c r="AF1239" s="65">
        <v>8265832</v>
      </c>
      <c r="AG1239" s="65">
        <v>59605</v>
      </c>
      <c r="AH1239" s="66">
        <v>138.67682241422699</v>
      </c>
      <c r="AI1239" s="65">
        <v>9287086</v>
      </c>
      <c r="AJ1239" s="65">
        <v>60686</v>
      </c>
      <c r="AK1239" s="66">
        <v>153.03506574827799</v>
      </c>
      <c r="AL1239" s="65">
        <v>8027800</v>
      </c>
      <c r="AM1239" s="65">
        <v>59476</v>
      </c>
      <c r="AN1239" s="66">
        <v>134.975452283274</v>
      </c>
      <c r="AO1239" s="65">
        <v>10436577</v>
      </c>
      <c r="AP1239" s="65">
        <v>86036</v>
      </c>
      <c r="AQ1239" s="66">
        <v>121.30476777163</v>
      </c>
      <c r="AR1239" s="67"/>
    </row>
    <row r="1240" spans="1:44" x14ac:dyDescent="0.2">
      <c r="A1240" s="68">
        <v>1238</v>
      </c>
      <c r="B1240" s="72" t="s">
        <v>4575</v>
      </c>
      <c r="C1240" s="76" t="s">
        <v>1600</v>
      </c>
      <c r="D1240" s="73" t="s">
        <v>3019</v>
      </c>
      <c r="E1240" s="65">
        <v>6278239</v>
      </c>
      <c r="F1240" s="65">
        <v>132977</v>
      </c>
      <c r="G1240" s="66">
        <v>47.212969160080299</v>
      </c>
      <c r="H1240" s="65">
        <v>9062098</v>
      </c>
      <c r="I1240" s="65">
        <v>168143</v>
      </c>
      <c r="J1240" s="66">
        <v>53.895184456088003</v>
      </c>
      <c r="K1240" s="65">
        <v>8291053</v>
      </c>
      <c r="L1240" s="65">
        <v>202471</v>
      </c>
      <c r="M1240" s="66">
        <v>40.949335954284798</v>
      </c>
      <c r="N1240" s="65">
        <v>9570786</v>
      </c>
      <c r="O1240" s="65">
        <v>212944</v>
      </c>
      <c r="P1240" s="66">
        <v>44.945084153580297</v>
      </c>
      <c r="Q1240" s="65">
        <v>6781789</v>
      </c>
      <c r="R1240" s="65">
        <v>137614</v>
      </c>
      <c r="S1240" s="66">
        <v>49.281243187466401</v>
      </c>
      <c r="T1240" s="65">
        <v>8883291</v>
      </c>
      <c r="U1240" s="65">
        <v>223379</v>
      </c>
      <c r="V1240" s="66">
        <v>39.7677982263328</v>
      </c>
      <c r="W1240" s="65">
        <v>10170756</v>
      </c>
      <c r="X1240" s="65">
        <v>229498</v>
      </c>
      <c r="Y1240" s="66">
        <v>44.317405816172702</v>
      </c>
      <c r="Z1240" s="65">
        <v>11395728</v>
      </c>
      <c r="AA1240" s="65">
        <v>340736</v>
      </c>
      <c r="AB1240" s="66">
        <v>33.444449661908301</v>
      </c>
      <c r="AC1240" s="65">
        <v>9527583</v>
      </c>
      <c r="AD1240" s="65">
        <v>282201</v>
      </c>
      <c r="AE1240" s="66">
        <v>33.761691135042</v>
      </c>
      <c r="AF1240" s="65">
        <v>10182237</v>
      </c>
      <c r="AG1240" s="65">
        <v>253387</v>
      </c>
      <c r="AH1240" s="66">
        <v>40.184528014460099</v>
      </c>
      <c r="AI1240" s="65">
        <v>9247142</v>
      </c>
      <c r="AJ1240" s="65">
        <v>173076</v>
      </c>
      <c r="AK1240" s="66">
        <v>53.428216506043597</v>
      </c>
      <c r="AL1240" s="65">
        <v>8586716</v>
      </c>
      <c r="AM1240" s="65">
        <v>150783</v>
      </c>
      <c r="AN1240" s="66">
        <v>56.947507344992502</v>
      </c>
      <c r="AO1240" s="65">
        <v>10375814</v>
      </c>
      <c r="AP1240" s="65">
        <v>191880</v>
      </c>
      <c r="AQ1240" s="66">
        <v>54.074494475713998</v>
      </c>
      <c r="AR1240" s="67"/>
    </row>
    <row r="1241" spans="1:44" x14ac:dyDescent="0.2">
      <c r="A1241" s="68">
        <v>1239</v>
      </c>
      <c r="B1241" s="72" t="s">
        <v>4252</v>
      </c>
      <c r="C1241" s="76" t="s">
        <v>673</v>
      </c>
      <c r="D1241" s="73" t="s">
        <v>3019</v>
      </c>
      <c r="E1241" s="65">
        <v>11816570</v>
      </c>
      <c r="F1241" s="65">
        <v>17122439</v>
      </c>
      <c r="G1241" s="66">
        <v>0.69012189209726504</v>
      </c>
      <c r="H1241" s="65">
        <v>16560360</v>
      </c>
      <c r="I1241" s="65">
        <v>16574146</v>
      </c>
      <c r="J1241" s="66">
        <v>0.99916822260404803</v>
      </c>
      <c r="K1241" s="65">
        <v>16630940</v>
      </c>
      <c r="L1241" s="65">
        <v>10145844</v>
      </c>
      <c r="M1241" s="66">
        <v>1.6391874347762501</v>
      </c>
      <c r="N1241" s="65">
        <v>12524058</v>
      </c>
      <c r="O1241" s="65">
        <v>23930641</v>
      </c>
      <c r="P1241" s="66">
        <v>0.52334820450484398</v>
      </c>
      <c r="Q1241" s="65">
        <v>7180374</v>
      </c>
      <c r="R1241" s="65">
        <v>6884947</v>
      </c>
      <c r="S1241" s="66">
        <v>1.04290911752843</v>
      </c>
      <c r="T1241" s="65">
        <v>19315762</v>
      </c>
      <c r="U1241" s="65">
        <v>12380562</v>
      </c>
      <c r="V1241" s="66">
        <v>1.5601684317723199</v>
      </c>
      <c r="W1241" s="65">
        <v>12318667</v>
      </c>
      <c r="X1241" s="65">
        <v>18042247</v>
      </c>
      <c r="Y1241" s="66">
        <v>0.682767894708458</v>
      </c>
      <c r="Z1241" s="65">
        <v>13497384</v>
      </c>
      <c r="AA1241" s="65">
        <v>10652365</v>
      </c>
      <c r="AB1241" s="66">
        <v>1.2670786252630299</v>
      </c>
      <c r="AC1241" s="65">
        <v>14114503</v>
      </c>
      <c r="AD1241" s="65">
        <v>10637788</v>
      </c>
      <c r="AE1241" s="66">
        <v>1.3268268741584199</v>
      </c>
      <c r="AF1241" s="65">
        <v>16471871</v>
      </c>
      <c r="AG1241" s="65">
        <v>18812161</v>
      </c>
      <c r="AH1241" s="66">
        <v>0.87559696092330896</v>
      </c>
      <c r="AI1241" s="65">
        <v>15235857</v>
      </c>
      <c r="AJ1241" s="65">
        <v>23196035</v>
      </c>
      <c r="AK1241" s="66">
        <v>0.65683022982160499</v>
      </c>
      <c r="AL1241" s="65">
        <v>10797157</v>
      </c>
      <c r="AM1241" s="65">
        <v>9751941</v>
      </c>
      <c r="AN1241" s="66">
        <v>1.1071803039005299</v>
      </c>
      <c r="AO1241" s="65">
        <v>10374421</v>
      </c>
      <c r="AP1241" s="65">
        <v>8557602</v>
      </c>
      <c r="AQ1241" s="66">
        <v>1.21230468535461</v>
      </c>
      <c r="AR1241" s="67"/>
    </row>
    <row r="1242" spans="1:44" x14ac:dyDescent="0.2">
      <c r="A1242" s="68">
        <v>1240</v>
      </c>
      <c r="B1242" s="72" t="s">
        <v>4471</v>
      </c>
      <c r="C1242" s="76" t="s">
        <v>1426</v>
      </c>
      <c r="D1242" s="73" t="s">
        <v>3031</v>
      </c>
      <c r="E1242" s="65">
        <v>9323025</v>
      </c>
      <c r="F1242" s="65">
        <v>2805849</v>
      </c>
      <c r="G1242" s="66">
        <v>3.3227108800224099</v>
      </c>
      <c r="H1242" s="65">
        <v>11255178</v>
      </c>
      <c r="I1242" s="65">
        <v>3111807</v>
      </c>
      <c r="J1242" s="66">
        <v>3.6169267567043799</v>
      </c>
      <c r="K1242" s="65">
        <v>13416294</v>
      </c>
      <c r="L1242" s="65">
        <v>2648834</v>
      </c>
      <c r="M1242" s="66">
        <v>5.0649810444897598</v>
      </c>
      <c r="N1242" s="65">
        <v>13021803</v>
      </c>
      <c r="O1242" s="65">
        <v>3184538</v>
      </c>
      <c r="P1242" s="66">
        <v>4.0890713189793901</v>
      </c>
      <c r="Q1242" s="65">
        <v>9314630</v>
      </c>
      <c r="R1242" s="65">
        <v>2182845</v>
      </c>
      <c r="S1242" s="66">
        <v>4.2671971669999502</v>
      </c>
      <c r="T1242" s="65">
        <v>11372944</v>
      </c>
      <c r="U1242" s="65">
        <v>3401865</v>
      </c>
      <c r="V1242" s="66">
        <v>3.343149713466</v>
      </c>
      <c r="W1242" s="65">
        <v>11261800</v>
      </c>
      <c r="X1242" s="65">
        <v>3659671</v>
      </c>
      <c r="Y1242" s="66">
        <v>3.0772711536091601</v>
      </c>
      <c r="Z1242" s="65">
        <v>11114953</v>
      </c>
      <c r="AA1242" s="65">
        <v>2605803</v>
      </c>
      <c r="AB1242" s="66">
        <v>4.2654617405843798</v>
      </c>
      <c r="AC1242" s="65">
        <v>13974537</v>
      </c>
      <c r="AD1242" s="65">
        <v>4526463</v>
      </c>
      <c r="AE1242" s="66">
        <v>3.08729730034245</v>
      </c>
      <c r="AF1242" s="65">
        <v>13470152</v>
      </c>
      <c r="AG1242" s="65">
        <v>4223217</v>
      </c>
      <c r="AH1242" s="66">
        <v>3.18954768367337</v>
      </c>
      <c r="AI1242" s="65">
        <v>9023763</v>
      </c>
      <c r="AJ1242" s="65">
        <v>2994773</v>
      </c>
      <c r="AK1242" s="66">
        <v>3.0131709481820499</v>
      </c>
      <c r="AL1242" s="65">
        <v>9402083</v>
      </c>
      <c r="AM1242" s="65">
        <v>3069883</v>
      </c>
      <c r="AN1242" s="66">
        <v>3.0626844736428098</v>
      </c>
      <c r="AO1242" s="65">
        <v>10323322</v>
      </c>
      <c r="AP1242" s="65">
        <v>3482817</v>
      </c>
      <c r="AQ1242" s="66">
        <v>2.9640724735178399</v>
      </c>
      <c r="AR1242" s="67"/>
    </row>
    <row r="1243" spans="1:44" x14ac:dyDescent="0.2">
      <c r="A1243" s="68">
        <v>1241</v>
      </c>
      <c r="B1243" s="72" t="s">
        <v>4571</v>
      </c>
      <c r="C1243" s="76" t="s">
        <v>1559</v>
      </c>
      <c r="D1243" s="73" t="s">
        <v>3019</v>
      </c>
      <c r="E1243" s="65">
        <v>7879764</v>
      </c>
      <c r="F1243" s="65">
        <v>4053289</v>
      </c>
      <c r="G1243" s="66">
        <v>1.94404198664344</v>
      </c>
      <c r="H1243" s="65">
        <v>9128667</v>
      </c>
      <c r="I1243" s="65">
        <v>4976168</v>
      </c>
      <c r="J1243" s="66">
        <v>1.83447725237572</v>
      </c>
      <c r="K1243" s="65">
        <v>10008338</v>
      </c>
      <c r="L1243" s="65">
        <v>4935620</v>
      </c>
      <c r="M1243" s="66">
        <v>2.0277772599997599</v>
      </c>
      <c r="N1243" s="65">
        <v>12760538</v>
      </c>
      <c r="O1243" s="65">
        <v>7405048</v>
      </c>
      <c r="P1243" s="66">
        <v>1.72322151051553</v>
      </c>
      <c r="Q1243" s="65">
        <v>6355703</v>
      </c>
      <c r="R1243" s="65">
        <v>3029856</v>
      </c>
      <c r="S1243" s="66">
        <v>2.09769144144144</v>
      </c>
      <c r="T1243" s="65">
        <v>8802135</v>
      </c>
      <c r="U1243" s="65">
        <v>4623184</v>
      </c>
      <c r="V1243" s="66">
        <v>1.90391189275616</v>
      </c>
      <c r="W1243" s="65">
        <v>10453771</v>
      </c>
      <c r="X1243" s="65">
        <v>5519780</v>
      </c>
      <c r="Y1243" s="66">
        <v>1.8938745747113099</v>
      </c>
      <c r="Z1243" s="65">
        <v>11960466</v>
      </c>
      <c r="AA1243" s="65">
        <v>6308696</v>
      </c>
      <c r="AB1243" s="66">
        <v>1.8958697645282001</v>
      </c>
      <c r="AC1243" s="65">
        <v>13349960</v>
      </c>
      <c r="AD1243" s="65">
        <v>7263360</v>
      </c>
      <c r="AE1243" s="66">
        <v>1.83798682703322</v>
      </c>
      <c r="AF1243" s="65">
        <v>10901765</v>
      </c>
      <c r="AG1243" s="65">
        <v>6447249</v>
      </c>
      <c r="AH1243" s="66">
        <v>1.69091731992979</v>
      </c>
      <c r="AI1243" s="65">
        <v>12794082</v>
      </c>
      <c r="AJ1243" s="65">
        <v>7290319</v>
      </c>
      <c r="AK1243" s="66">
        <v>1.7549413132676399</v>
      </c>
      <c r="AL1243" s="65">
        <v>10167740</v>
      </c>
      <c r="AM1243" s="65">
        <v>5678650</v>
      </c>
      <c r="AN1243" s="66">
        <v>1.7905206343056901</v>
      </c>
      <c r="AO1243" s="65">
        <v>10289747</v>
      </c>
      <c r="AP1243" s="65">
        <v>5524018</v>
      </c>
      <c r="AQ1243" s="66">
        <v>1.86272872391075</v>
      </c>
      <c r="AR1243" s="67"/>
    </row>
    <row r="1244" spans="1:44" x14ac:dyDescent="0.2">
      <c r="A1244" s="68">
        <v>1242</v>
      </c>
      <c r="B1244" s="72" t="s">
        <v>4512</v>
      </c>
      <c r="C1244" s="76" t="s">
        <v>1514</v>
      </c>
      <c r="D1244" s="73" t="s">
        <v>3031</v>
      </c>
      <c r="E1244" s="65">
        <v>5757538</v>
      </c>
      <c r="F1244" s="65">
        <v>1315808</v>
      </c>
      <c r="G1244" s="66">
        <v>4.3756672706048301</v>
      </c>
      <c r="H1244" s="65">
        <v>10419240</v>
      </c>
      <c r="I1244" s="65">
        <v>2022102</v>
      </c>
      <c r="J1244" s="66">
        <v>5.1526777580952903</v>
      </c>
      <c r="K1244" s="65">
        <v>12468060</v>
      </c>
      <c r="L1244" s="65">
        <v>2133624</v>
      </c>
      <c r="M1244" s="66">
        <v>5.8436069335553</v>
      </c>
      <c r="N1244" s="65">
        <v>20694248</v>
      </c>
      <c r="O1244" s="65">
        <v>2720454</v>
      </c>
      <c r="P1244" s="66">
        <v>7.60690972903787</v>
      </c>
      <c r="Q1244" s="65">
        <v>12948999</v>
      </c>
      <c r="R1244" s="65">
        <v>2265655</v>
      </c>
      <c r="S1244" s="66">
        <v>5.7153445692305302</v>
      </c>
      <c r="T1244" s="65">
        <v>13046973</v>
      </c>
      <c r="U1244" s="65">
        <v>2370266</v>
      </c>
      <c r="V1244" s="66">
        <v>5.5044341014890303</v>
      </c>
      <c r="W1244" s="65">
        <v>8123235</v>
      </c>
      <c r="X1244" s="65">
        <v>1916077</v>
      </c>
      <c r="Y1244" s="66">
        <v>4.2395138608730196</v>
      </c>
      <c r="Z1244" s="65">
        <v>7631998</v>
      </c>
      <c r="AA1244" s="65">
        <v>1601606</v>
      </c>
      <c r="AB1244" s="66">
        <v>4.7652156647764796</v>
      </c>
      <c r="AC1244" s="65">
        <v>10332327</v>
      </c>
      <c r="AD1244" s="65">
        <v>1710396</v>
      </c>
      <c r="AE1244" s="66">
        <v>6.0408975465330803</v>
      </c>
      <c r="AF1244" s="65">
        <v>11177019</v>
      </c>
      <c r="AG1244" s="65">
        <v>2819128</v>
      </c>
      <c r="AH1244" s="66">
        <v>3.9647078813022998</v>
      </c>
      <c r="AI1244" s="65">
        <v>14622913</v>
      </c>
      <c r="AJ1244" s="65">
        <v>3293972</v>
      </c>
      <c r="AK1244" s="66">
        <v>4.4392948695374503</v>
      </c>
      <c r="AL1244" s="65">
        <v>10327753</v>
      </c>
      <c r="AM1244" s="65">
        <v>1785155</v>
      </c>
      <c r="AN1244" s="66">
        <v>5.7853536527640497</v>
      </c>
      <c r="AO1244" s="65">
        <v>10222955</v>
      </c>
      <c r="AP1244" s="65">
        <v>1984862</v>
      </c>
      <c r="AQ1244" s="66">
        <v>5.1504613418968201</v>
      </c>
      <c r="AR1244" s="67"/>
    </row>
    <row r="1245" spans="1:44" x14ac:dyDescent="0.2">
      <c r="A1245" s="68">
        <v>1243</v>
      </c>
      <c r="B1245" s="72" t="s">
        <v>4903</v>
      </c>
      <c r="C1245" s="76" t="s">
        <v>1664</v>
      </c>
      <c r="D1245" s="73" t="s">
        <v>3019</v>
      </c>
      <c r="E1245" s="65">
        <v>7985756</v>
      </c>
      <c r="F1245" s="65">
        <v>166</v>
      </c>
      <c r="G1245" s="66">
        <v>48106.963855421702</v>
      </c>
      <c r="H1245" s="65">
        <v>5153070</v>
      </c>
      <c r="I1245" s="65">
        <v>325</v>
      </c>
      <c r="J1245" s="66">
        <v>15855.6</v>
      </c>
      <c r="K1245" s="65">
        <v>5920111</v>
      </c>
      <c r="L1245" s="65">
        <v>591</v>
      </c>
      <c r="M1245" s="66">
        <v>10017.1082910321</v>
      </c>
      <c r="N1245" s="65">
        <v>7921957</v>
      </c>
      <c r="O1245" s="65">
        <v>10001</v>
      </c>
      <c r="P1245" s="66">
        <v>792.116488351165</v>
      </c>
      <c r="Q1245" s="65">
        <v>3839446</v>
      </c>
      <c r="R1245" s="65">
        <v>151</v>
      </c>
      <c r="S1245" s="66">
        <v>25426.794701986801</v>
      </c>
      <c r="T1245" s="65">
        <v>6051499</v>
      </c>
      <c r="U1245" s="65">
        <v>147</v>
      </c>
      <c r="V1245" s="66">
        <v>41166.659863945599</v>
      </c>
      <c r="W1245" s="65">
        <v>5780557</v>
      </c>
      <c r="X1245" s="65">
        <v>186</v>
      </c>
      <c r="Y1245" s="66">
        <v>31078.263440860199</v>
      </c>
      <c r="Z1245" s="65">
        <v>5026347</v>
      </c>
      <c r="AA1245" s="65">
        <v>8224</v>
      </c>
      <c r="AB1245" s="66">
        <v>611.18032587548601</v>
      </c>
      <c r="AC1245" s="65">
        <v>6118053</v>
      </c>
      <c r="AD1245" s="65">
        <v>201</v>
      </c>
      <c r="AE1245" s="66">
        <v>30438.074626865699</v>
      </c>
      <c r="AF1245" s="65">
        <v>6991011</v>
      </c>
      <c r="AG1245" s="65">
        <v>5668</v>
      </c>
      <c r="AH1245" s="66">
        <v>1233.41760762174</v>
      </c>
      <c r="AI1245" s="65">
        <v>5895910</v>
      </c>
      <c r="AJ1245" s="65">
        <v>178</v>
      </c>
      <c r="AK1245" s="66">
        <v>33123.089887640403</v>
      </c>
      <c r="AL1245" s="65">
        <v>6112999</v>
      </c>
      <c r="AM1245" s="65">
        <v>232</v>
      </c>
      <c r="AN1245" s="66">
        <v>26349.133620689699</v>
      </c>
      <c r="AO1245" s="65">
        <v>10221601</v>
      </c>
      <c r="AP1245" s="65">
        <v>323</v>
      </c>
      <c r="AQ1245" s="66">
        <v>31645.823529411799</v>
      </c>
      <c r="AR1245" s="67"/>
    </row>
    <row r="1246" spans="1:44" x14ac:dyDescent="0.2">
      <c r="A1246" s="68">
        <v>1244</v>
      </c>
      <c r="B1246" s="72" t="s">
        <v>4298</v>
      </c>
      <c r="C1246" s="76" t="s">
        <v>1435</v>
      </c>
      <c r="D1246" s="73" t="s">
        <v>3031</v>
      </c>
      <c r="E1246" s="65">
        <v>12920896</v>
      </c>
      <c r="F1246" s="65">
        <v>581294</v>
      </c>
      <c r="G1246" s="66">
        <v>22.227815872863001</v>
      </c>
      <c r="H1246" s="65">
        <v>14884503</v>
      </c>
      <c r="I1246" s="65">
        <v>679423</v>
      </c>
      <c r="J1246" s="66">
        <v>21.907564212574499</v>
      </c>
      <c r="K1246" s="65">
        <v>12108662</v>
      </c>
      <c r="L1246" s="65">
        <v>544373</v>
      </c>
      <c r="M1246" s="66">
        <v>22.243318459952999</v>
      </c>
      <c r="N1246" s="65">
        <v>13980152</v>
      </c>
      <c r="O1246" s="65">
        <v>710655</v>
      </c>
      <c r="P1246" s="66">
        <v>19.672206626281401</v>
      </c>
      <c r="Q1246" s="65">
        <v>17883986</v>
      </c>
      <c r="R1246" s="65">
        <v>568291</v>
      </c>
      <c r="S1246" s="66">
        <v>31.4697681293563</v>
      </c>
      <c r="T1246" s="65">
        <v>13084599</v>
      </c>
      <c r="U1246" s="65">
        <v>632284</v>
      </c>
      <c r="V1246" s="66">
        <v>20.694180146895999</v>
      </c>
      <c r="W1246" s="65">
        <v>14715937</v>
      </c>
      <c r="X1246" s="65">
        <v>678429</v>
      </c>
      <c r="Y1246" s="66">
        <v>21.691196868058402</v>
      </c>
      <c r="Z1246" s="65">
        <v>13538922</v>
      </c>
      <c r="AA1246" s="65">
        <v>613982</v>
      </c>
      <c r="AB1246" s="66">
        <v>22.0510080100068</v>
      </c>
      <c r="AC1246" s="65">
        <v>12342964</v>
      </c>
      <c r="AD1246" s="65">
        <v>665959</v>
      </c>
      <c r="AE1246" s="66">
        <v>18.534119968346399</v>
      </c>
      <c r="AF1246" s="65">
        <v>11615695</v>
      </c>
      <c r="AG1246" s="65">
        <v>611445</v>
      </c>
      <c r="AH1246" s="66">
        <v>18.997121572668</v>
      </c>
      <c r="AI1246" s="65">
        <v>13329146</v>
      </c>
      <c r="AJ1246" s="65">
        <v>631430</v>
      </c>
      <c r="AK1246" s="66">
        <v>21.109459480860899</v>
      </c>
      <c r="AL1246" s="65">
        <v>11640672</v>
      </c>
      <c r="AM1246" s="65">
        <v>696541</v>
      </c>
      <c r="AN1246" s="66">
        <v>16.712113141940002</v>
      </c>
      <c r="AO1246" s="65">
        <v>10191487</v>
      </c>
      <c r="AP1246" s="65">
        <v>546739</v>
      </c>
      <c r="AQ1246" s="66">
        <v>18.640497568309598</v>
      </c>
      <c r="AR1246" s="67"/>
    </row>
    <row r="1247" spans="1:44" x14ac:dyDescent="0.2">
      <c r="A1247" s="68">
        <v>1245</v>
      </c>
      <c r="B1247" s="72" t="s">
        <v>4685</v>
      </c>
      <c r="C1247" s="76" t="s">
        <v>1652</v>
      </c>
      <c r="D1247" s="73" t="s">
        <v>3019</v>
      </c>
      <c r="E1247" s="65">
        <v>8078483</v>
      </c>
      <c r="F1247" s="65">
        <v>304</v>
      </c>
      <c r="G1247" s="66">
        <v>26573.9572368421</v>
      </c>
      <c r="H1247" s="65">
        <v>7551139</v>
      </c>
      <c r="I1247" s="65">
        <v>310</v>
      </c>
      <c r="J1247" s="66">
        <v>24358.512903225801</v>
      </c>
      <c r="K1247" s="65">
        <v>9371884</v>
      </c>
      <c r="L1247" s="65">
        <v>328</v>
      </c>
      <c r="M1247" s="66">
        <v>28572.8170731707</v>
      </c>
      <c r="N1247" s="65">
        <v>7999923</v>
      </c>
      <c r="O1247" s="65">
        <v>281</v>
      </c>
      <c r="P1247" s="66">
        <v>28469.476868327401</v>
      </c>
      <c r="Q1247" s="65">
        <v>4554278</v>
      </c>
      <c r="R1247" s="65">
        <v>238</v>
      </c>
      <c r="S1247" s="66">
        <v>19135.621848739502</v>
      </c>
      <c r="T1247" s="65">
        <v>9376371</v>
      </c>
      <c r="U1247" s="65">
        <v>398</v>
      </c>
      <c r="V1247" s="66">
        <v>23558.721105527598</v>
      </c>
      <c r="W1247" s="65">
        <v>8341181</v>
      </c>
      <c r="X1247" s="65">
        <v>331</v>
      </c>
      <c r="Y1247" s="66">
        <v>25199.942598187299</v>
      </c>
      <c r="Z1247" s="65">
        <v>8723682</v>
      </c>
      <c r="AA1247" s="65">
        <v>306</v>
      </c>
      <c r="AB1247" s="66">
        <v>28508.7647058824</v>
      </c>
      <c r="AC1247" s="65">
        <v>8352234</v>
      </c>
      <c r="AD1247" s="65">
        <v>257</v>
      </c>
      <c r="AE1247" s="66">
        <v>32498.964980544701</v>
      </c>
      <c r="AF1247" s="65">
        <v>9491173</v>
      </c>
      <c r="AG1247" s="65">
        <v>233</v>
      </c>
      <c r="AH1247" s="66">
        <v>40734.648068669499</v>
      </c>
      <c r="AI1247" s="65">
        <v>7731878</v>
      </c>
      <c r="AJ1247" s="65">
        <v>311</v>
      </c>
      <c r="AK1247" s="66">
        <v>24861.3440514469</v>
      </c>
      <c r="AL1247" s="65">
        <v>10083002</v>
      </c>
      <c r="AM1247" s="65">
        <v>340</v>
      </c>
      <c r="AN1247" s="66">
        <v>29655.8882352941</v>
      </c>
      <c r="AO1247" s="65">
        <v>10190432</v>
      </c>
      <c r="AP1247" s="65">
        <v>349</v>
      </c>
      <c r="AQ1247" s="66">
        <v>29198.945558739299</v>
      </c>
      <c r="AR1247" s="67"/>
    </row>
    <row r="1248" spans="1:44" x14ac:dyDescent="0.2">
      <c r="A1248" s="68">
        <v>1246</v>
      </c>
      <c r="B1248" s="72" t="s">
        <v>4334</v>
      </c>
      <c r="C1248" s="76" t="s">
        <v>1851</v>
      </c>
      <c r="D1248" s="73" t="s">
        <v>3019</v>
      </c>
      <c r="E1248" s="65">
        <v>4675925</v>
      </c>
      <c r="F1248" s="65">
        <v>353</v>
      </c>
      <c r="G1248" s="66">
        <v>13246.246458923501</v>
      </c>
      <c r="H1248" s="65">
        <v>13877406</v>
      </c>
      <c r="I1248" s="65">
        <v>530</v>
      </c>
      <c r="J1248" s="66">
        <v>26183.784905660399</v>
      </c>
      <c r="K1248" s="65">
        <v>7709504</v>
      </c>
      <c r="L1248" s="65">
        <v>371</v>
      </c>
      <c r="M1248" s="66">
        <v>20780.3342318059</v>
      </c>
      <c r="N1248" s="65">
        <v>5252792</v>
      </c>
      <c r="O1248" s="65">
        <v>398</v>
      </c>
      <c r="P1248" s="66">
        <v>13197.969849246199</v>
      </c>
      <c r="Q1248" s="65">
        <v>6592012</v>
      </c>
      <c r="R1248" s="65">
        <v>335</v>
      </c>
      <c r="S1248" s="66">
        <v>19677.647761193999</v>
      </c>
      <c r="T1248" s="65">
        <v>6997543</v>
      </c>
      <c r="U1248" s="65">
        <v>381</v>
      </c>
      <c r="V1248" s="66">
        <v>18366.254593175901</v>
      </c>
      <c r="W1248" s="65">
        <v>12419610</v>
      </c>
      <c r="X1248" s="65">
        <v>401</v>
      </c>
      <c r="Y1248" s="66">
        <v>30971.596009975099</v>
      </c>
      <c r="Z1248" s="65">
        <v>3883431</v>
      </c>
      <c r="AA1248" s="65">
        <v>390</v>
      </c>
      <c r="AB1248" s="66">
        <v>9957.5153846153808</v>
      </c>
      <c r="AC1248" s="65">
        <v>3458598</v>
      </c>
      <c r="AD1248" s="65">
        <v>415</v>
      </c>
      <c r="AE1248" s="66">
        <v>8333.9710843373505</v>
      </c>
      <c r="AF1248" s="65">
        <v>5077981</v>
      </c>
      <c r="AG1248" s="65">
        <v>3167</v>
      </c>
      <c r="AH1248" s="66">
        <v>1603.4041679823199</v>
      </c>
      <c r="AI1248" s="65">
        <v>5872927</v>
      </c>
      <c r="AJ1248" s="65">
        <v>958</v>
      </c>
      <c r="AK1248" s="66">
        <v>6130.4039665970804</v>
      </c>
      <c r="AL1248" s="65">
        <v>5333167</v>
      </c>
      <c r="AM1248" s="65">
        <v>449</v>
      </c>
      <c r="AN1248" s="66">
        <v>11877.8775055679</v>
      </c>
      <c r="AO1248" s="65">
        <v>10175678</v>
      </c>
      <c r="AP1248" s="65">
        <v>613</v>
      </c>
      <c r="AQ1248" s="66">
        <v>16599.800978792799</v>
      </c>
      <c r="AR1248" s="67"/>
    </row>
    <row r="1249" spans="1:44" x14ac:dyDescent="0.2">
      <c r="A1249" s="68">
        <v>1247</v>
      </c>
      <c r="B1249" s="72" t="s">
        <v>4430</v>
      </c>
      <c r="C1249" s="76" t="s">
        <v>1449</v>
      </c>
      <c r="D1249" s="73" t="s">
        <v>3031</v>
      </c>
      <c r="E1249" s="65">
        <v>9445384</v>
      </c>
      <c r="F1249" s="65">
        <v>113185</v>
      </c>
      <c r="G1249" s="66">
        <v>83.4508459601537</v>
      </c>
      <c r="H1249" s="65">
        <v>12121685</v>
      </c>
      <c r="I1249" s="65">
        <v>165238</v>
      </c>
      <c r="J1249" s="66">
        <v>73.358942858180299</v>
      </c>
      <c r="K1249" s="65">
        <v>13672680</v>
      </c>
      <c r="L1249" s="65">
        <v>194370</v>
      </c>
      <c r="M1249" s="66">
        <v>70.343571538817699</v>
      </c>
      <c r="N1249" s="65">
        <v>12237269</v>
      </c>
      <c r="O1249" s="65">
        <v>190835</v>
      </c>
      <c r="P1249" s="66">
        <v>64.124867031728996</v>
      </c>
      <c r="Q1249" s="65">
        <v>7568877</v>
      </c>
      <c r="R1249" s="65">
        <v>92338</v>
      </c>
      <c r="S1249" s="66">
        <v>81.969254261517506</v>
      </c>
      <c r="T1249" s="65">
        <v>12471425</v>
      </c>
      <c r="U1249" s="65">
        <v>170823</v>
      </c>
      <c r="V1249" s="66">
        <v>73.007879501003998</v>
      </c>
      <c r="W1249" s="65">
        <v>11414901</v>
      </c>
      <c r="X1249" s="65">
        <v>157091</v>
      </c>
      <c r="Y1249" s="66">
        <v>72.664258296146798</v>
      </c>
      <c r="Z1249" s="65">
        <v>13703291</v>
      </c>
      <c r="AA1249" s="65">
        <v>200215</v>
      </c>
      <c r="AB1249" s="66">
        <v>68.442878905176897</v>
      </c>
      <c r="AC1249" s="65">
        <v>10995524</v>
      </c>
      <c r="AD1249" s="65">
        <v>167629</v>
      </c>
      <c r="AE1249" s="66">
        <v>65.594401923294896</v>
      </c>
      <c r="AF1249" s="65">
        <v>9626953</v>
      </c>
      <c r="AG1249" s="65">
        <v>133209</v>
      </c>
      <c r="AH1249" s="66">
        <v>72.269538844972899</v>
      </c>
      <c r="AI1249" s="65">
        <v>9947223</v>
      </c>
      <c r="AJ1249" s="65">
        <v>140888</v>
      </c>
      <c r="AK1249" s="66">
        <v>70.603763272954396</v>
      </c>
      <c r="AL1249" s="65">
        <v>9330670</v>
      </c>
      <c r="AM1249" s="65">
        <v>126153</v>
      </c>
      <c r="AN1249" s="66">
        <v>73.963124142905798</v>
      </c>
      <c r="AO1249" s="65">
        <v>10134779</v>
      </c>
      <c r="AP1249" s="65">
        <v>154514</v>
      </c>
      <c r="AQ1249" s="66">
        <v>65.591331529829006</v>
      </c>
      <c r="AR1249" s="67"/>
    </row>
    <row r="1250" spans="1:44" x14ac:dyDescent="0.2">
      <c r="A1250" s="68">
        <v>1248</v>
      </c>
      <c r="B1250" s="72" t="s">
        <v>4551</v>
      </c>
      <c r="C1250" s="76" t="s">
        <v>1622</v>
      </c>
      <c r="D1250" s="73" t="s">
        <v>3031</v>
      </c>
      <c r="E1250" s="65">
        <v>7883401</v>
      </c>
      <c r="F1250" s="65">
        <v>1307554</v>
      </c>
      <c r="G1250" s="66">
        <v>6.0291207858337001</v>
      </c>
      <c r="H1250" s="65">
        <v>9596083</v>
      </c>
      <c r="I1250" s="65">
        <v>1504394</v>
      </c>
      <c r="J1250" s="66">
        <v>6.3787033184126001</v>
      </c>
      <c r="K1250" s="65">
        <v>7819499</v>
      </c>
      <c r="L1250" s="65">
        <v>1045684</v>
      </c>
      <c r="M1250" s="66">
        <v>7.4778795506099396</v>
      </c>
      <c r="N1250" s="65">
        <v>9538414</v>
      </c>
      <c r="O1250" s="65">
        <v>1462031</v>
      </c>
      <c r="P1250" s="66">
        <v>6.5240846466319802</v>
      </c>
      <c r="Q1250" s="65">
        <v>6372604</v>
      </c>
      <c r="R1250" s="65">
        <v>1005043</v>
      </c>
      <c r="S1250" s="66">
        <v>6.3406282119272497</v>
      </c>
      <c r="T1250" s="65">
        <v>8325212</v>
      </c>
      <c r="U1250" s="65">
        <v>1327365</v>
      </c>
      <c r="V1250" s="66">
        <v>6.2719839682378202</v>
      </c>
      <c r="W1250" s="65">
        <v>9222471</v>
      </c>
      <c r="X1250" s="65">
        <v>1468585</v>
      </c>
      <c r="Y1250" s="66">
        <v>6.2798346707885502</v>
      </c>
      <c r="Z1250" s="65">
        <v>10359290</v>
      </c>
      <c r="AA1250" s="65">
        <v>1692891</v>
      </c>
      <c r="AB1250" s="66">
        <v>6.11928942855742</v>
      </c>
      <c r="AC1250" s="65">
        <v>9549117</v>
      </c>
      <c r="AD1250" s="65">
        <v>1570618</v>
      </c>
      <c r="AE1250" s="66">
        <v>6.0798469137626103</v>
      </c>
      <c r="AF1250" s="65">
        <v>9076907</v>
      </c>
      <c r="AG1250" s="65">
        <v>1446889</v>
      </c>
      <c r="AH1250" s="66">
        <v>6.2733955403628103</v>
      </c>
      <c r="AI1250" s="65">
        <v>9908841</v>
      </c>
      <c r="AJ1250" s="65">
        <v>1579683</v>
      </c>
      <c r="AK1250" s="66">
        <v>6.2726768598509999</v>
      </c>
      <c r="AL1250" s="65">
        <v>8736026</v>
      </c>
      <c r="AM1250" s="65">
        <v>1371278</v>
      </c>
      <c r="AN1250" s="66">
        <v>6.3707184101254404</v>
      </c>
      <c r="AO1250" s="65">
        <v>10103780</v>
      </c>
      <c r="AP1250" s="65">
        <v>1607939</v>
      </c>
      <c r="AQ1250" s="66">
        <v>6.2836836472030297</v>
      </c>
      <c r="AR1250" s="67"/>
    </row>
    <row r="1251" spans="1:44" x14ac:dyDescent="0.2">
      <c r="A1251" s="68">
        <v>1249</v>
      </c>
      <c r="B1251" s="72" t="s">
        <v>4585</v>
      </c>
      <c r="C1251" s="76" t="s">
        <v>1613</v>
      </c>
      <c r="D1251" s="73" t="s">
        <v>3031</v>
      </c>
      <c r="E1251" s="65">
        <v>7197773</v>
      </c>
      <c r="F1251" s="65">
        <v>1157344</v>
      </c>
      <c r="G1251" s="66">
        <v>6.2192165855614201</v>
      </c>
      <c r="H1251" s="65">
        <v>8867731</v>
      </c>
      <c r="I1251" s="65">
        <v>1256319</v>
      </c>
      <c r="J1251" s="66">
        <v>7.0585026573664802</v>
      </c>
      <c r="K1251" s="65">
        <v>9822921</v>
      </c>
      <c r="L1251" s="65">
        <v>1278910</v>
      </c>
      <c r="M1251" s="66">
        <v>7.6806976253215602</v>
      </c>
      <c r="N1251" s="65">
        <v>10130375</v>
      </c>
      <c r="O1251" s="65">
        <v>1593346</v>
      </c>
      <c r="P1251" s="66">
        <v>6.3579253972457996</v>
      </c>
      <c r="Q1251" s="65">
        <v>6395535</v>
      </c>
      <c r="R1251" s="65">
        <v>955220</v>
      </c>
      <c r="S1251" s="66">
        <v>6.69535290299617</v>
      </c>
      <c r="T1251" s="65">
        <v>7213128</v>
      </c>
      <c r="U1251" s="65">
        <v>932432</v>
      </c>
      <c r="V1251" s="66">
        <v>7.7358220224102103</v>
      </c>
      <c r="W1251" s="65">
        <v>9679246</v>
      </c>
      <c r="X1251" s="65">
        <v>1214879</v>
      </c>
      <c r="Y1251" s="66">
        <v>7.9672510595705397</v>
      </c>
      <c r="Z1251" s="65">
        <v>10766690</v>
      </c>
      <c r="AA1251" s="65">
        <v>1522504</v>
      </c>
      <c r="AB1251" s="66">
        <v>7.0716989906102103</v>
      </c>
      <c r="AC1251" s="65">
        <v>11574894</v>
      </c>
      <c r="AD1251" s="65">
        <v>1542607</v>
      </c>
      <c r="AE1251" s="66">
        <v>7.5034626447306403</v>
      </c>
      <c r="AF1251" s="65">
        <v>9930262</v>
      </c>
      <c r="AG1251" s="65">
        <v>1482377</v>
      </c>
      <c r="AH1251" s="66">
        <v>6.69887754599538</v>
      </c>
      <c r="AI1251" s="65">
        <v>10455126</v>
      </c>
      <c r="AJ1251" s="65">
        <v>1548396</v>
      </c>
      <c r="AK1251" s="66">
        <v>6.7522300496772099</v>
      </c>
      <c r="AL1251" s="65">
        <v>10256979</v>
      </c>
      <c r="AM1251" s="65">
        <v>1638635</v>
      </c>
      <c r="AN1251" s="66">
        <v>6.2594653476826796</v>
      </c>
      <c r="AO1251" s="65">
        <v>10100464</v>
      </c>
      <c r="AP1251" s="65">
        <v>1678055</v>
      </c>
      <c r="AQ1251" s="66">
        <v>6.0191495511172199</v>
      </c>
      <c r="AR1251" s="67"/>
    </row>
    <row r="1252" spans="1:44" x14ac:dyDescent="0.2">
      <c r="A1252" s="68">
        <v>1250</v>
      </c>
      <c r="B1252" s="72" t="s">
        <v>4630</v>
      </c>
      <c r="C1252" s="76" t="s">
        <v>1641</v>
      </c>
      <c r="D1252" s="73" t="s">
        <v>3019</v>
      </c>
      <c r="E1252" s="65">
        <v>11963526</v>
      </c>
      <c r="F1252" s="65">
        <v>1613</v>
      </c>
      <c r="G1252" s="66">
        <v>7416.9411035337898</v>
      </c>
      <c r="H1252" s="65">
        <v>8253800</v>
      </c>
      <c r="I1252" s="65">
        <v>2106</v>
      </c>
      <c r="J1252" s="66">
        <v>3919.1832858499502</v>
      </c>
      <c r="K1252" s="65">
        <v>9822051</v>
      </c>
      <c r="L1252" s="65">
        <v>4067</v>
      </c>
      <c r="M1252" s="66">
        <v>2415.0604868453402</v>
      </c>
      <c r="N1252" s="65">
        <v>10588248</v>
      </c>
      <c r="O1252" s="65">
        <v>1166</v>
      </c>
      <c r="P1252" s="66">
        <v>9080.8301886792506</v>
      </c>
      <c r="Q1252" s="65">
        <v>18871648</v>
      </c>
      <c r="R1252" s="65">
        <v>33313</v>
      </c>
      <c r="S1252" s="66">
        <v>566.49500195119003</v>
      </c>
      <c r="T1252" s="65">
        <v>6510033</v>
      </c>
      <c r="U1252" s="65">
        <v>1599</v>
      </c>
      <c r="V1252" s="66">
        <v>4071.31519699812</v>
      </c>
      <c r="W1252" s="65">
        <v>5935501</v>
      </c>
      <c r="X1252" s="65">
        <v>2035</v>
      </c>
      <c r="Y1252" s="66">
        <v>2916.7081081081101</v>
      </c>
      <c r="Z1252" s="65">
        <v>5915232</v>
      </c>
      <c r="AA1252" s="65">
        <v>1226</v>
      </c>
      <c r="AB1252" s="66">
        <v>4824.82218597064</v>
      </c>
      <c r="AC1252" s="65">
        <v>9356608</v>
      </c>
      <c r="AD1252" s="65">
        <v>1157</v>
      </c>
      <c r="AE1252" s="66">
        <v>8086.9559204840098</v>
      </c>
      <c r="AF1252" s="65">
        <v>8542422</v>
      </c>
      <c r="AG1252" s="65">
        <v>1630</v>
      </c>
      <c r="AH1252" s="66">
        <v>5240.7496932515296</v>
      </c>
      <c r="AI1252" s="65">
        <v>9012239</v>
      </c>
      <c r="AJ1252" s="65">
        <v>10800</v>
      </c>
      <c r="AK1252" s="66">
        <v>834.46657407407395</v>
      </c>
      <c r="AL1252" s="65">
        <v>9943260</v>
      </c>
      <c r="AM1252" s="65">
        <v>1807</v>
      </c>
      <c r="AN1252" s="66">
        <v>5502.6342003320397</v>
      </c>
      <c r="AO1252" s="65">
        <v>10092951</v>
      </c>
      <c r="AP1252" s="65">
        <v>6431</v>
      </c>
      <c r="AQ1252" s="66">
        <v>1569.4217073550001</v>
      </c>
      <c r="AR1252" s="67"/>
    </row>
    <row r="1253" spans="1:44" x14ac:dyDescent="0.2">
      <c r="A1253" s="68">
        <v>1251</v>
      </c>
      <c r="B1253" s="72" t="s">
        <v>4540</v>
      </c>
      <c r="C1253" s="76" t="s">
        <v>4541</v>
      </c>
      <c r="D1253" s="73" t="s">
        <v>3019</v>
      </c>
      <c r="E1253" s="65">
        <v>7577090</v>
      </c>
      <c r="F1253" s="65">
        <v>55962</v>
      </c>
      <c r="G1253" s="66">
        <v>135.39705514456199</v>
      </c>
      <c r="H1253" s="65">
        <v>9790119</v>
      </c>
      <c r="I1253" s="65">
        <v>64599</v>
      </c>
      <c r="J1253" s="66">
        <v>151.552175730274</v>
      </c>
      <c r="K1253" s="65">
        <v>10195414</v>
      </c>
      <c r="L1253" s="65">
        <v>61054</v>
      </c>
      <c r="M1253" s="66">
        <v>166.99010711828899</v>
      </c>
      <c r="N1253" s="65">
        <v>13049281</v>
      </c>
      <c r="O1253" s="65">
        <v>56479</v>
      </c>
      <c r="P1253" s="66">
        <v>231.04660139166799</v>
      </c>
      <c r="Q1253" s="65">
        <v>9617725</v>
      </c>
      <c r="R1253" s="65">
        <v>46076</v>
      </c>
      <c r="S1253" s="66">
        <v>208.73610990537401</v>
      </c>
      <c r="T1253" s="65">
        <v>8751195</v>
      </c>
      <c r="U1253" s="65">
        <v>52644</v>
      </c>
      <c r="V1253" s="66">
        <v>166.23347390015999</v>
      </c>
      <c r="W1253" s="65">
        <v>8321908</v>
      </c>
      <c r="X1253" s="65">
        <v>83196</v>
      </c>
      <c r="Y1253" s="66">
        <v>100.027741718352</v>
      </c>
      <c r="Z1253" s="65">
        <v>9659877</v>
      </c>
      <c r="AA1253" s="65">
        <v>72368</v>
      </c>
      <c r="AB1253" s="66">
        <v>133.48271335396899</v>
      </c>
      <c r="AC1253" s="65">
        <v>9836039</v>
      </c>
      <c r="AD1253" s="65">
        <v>51869</v>
      </c>
      <c r="AE1253" s="66">
        <v>189.63232373864901</v>
      </c>
      <c r="AF1253" s="65">
        <v>11587148</v>
      </c>
      <c r="AG1253" s="65">
        <v>43844</v>
      </c>
      <c r="AH1253" s="66">
        <v>264.28126995712103</v>
      </c>
      <c r="AI1253" s="65">
        <v>11282810</v>
      </c>
      <c r="AJ1253" s="65">
        <v>58855</v>
      </c>
      <c r="AK1253" s="66">
        <v>191.70520771387299</v>
      </c>
      <c r="AL1253" s="65">
        <v>9357858</v>
      </c>
      <c r="AM1253" s="65">
        <v>39235</v>
      </c>
      <c r="AN1253" s="66">
        <v>238.507913852428</v>
      </c>
      <c r="AO1253" s="65">
        <v>10079155</v>
      </c>
      <c r="AP1253" s="65">
        <v>49393</v>
      </c>
      <c r="AQ1253" s="66">
        <v>204.06039317312201</v>
      </c>
      <c r="AR1253" s="67"/>
    </row>
    <row r="1254" spans="1:44" x14ac:dyDescent="0.2">
      <c r="A1254" s="68">
        <v>1252</v>
      </c>
      <c r="B1254" s="72" t="s">
        <v>4565</v>
      </c>
      <c r="C1254" s="76" t="s">
        <v>1721</v>
      </c>
      <c r="D1254" s="73" t="s">
        <v>3031</v>
      </c>
      <c r="E1254" s="65">
        <v>6089442</v>
      </c>
      <c r="F1254" s="65">
        <v>791761</v>
      </c>
      <c r="G1254" s="66">
        <v>7.6910102922472801</v>
      </c>
      <c r="H1254" s="65">
        <v>9329802</v>
      </c>
      <c r="I1254" s="65">
        <v>1289286</v>
      </c>
      <c r="J1254" s="66">
        <v>7.2364099199091596</v>
      </c>
      <c r="K1254" s="65">
        <v>6963117</v>
      </c>
      <c r="L1254" s="65">
        <v>892515</v>
      </c>
      <c r="M1254" s="66">
        <v>7.8016806440227899</v>
      </c>
      <c r="N1254" s="65">
        <v>5346712</v>
      </c>
      <c r="O1254" s="65">
        <v>685766</v>
      </c>
      <c r="P1254" s="66">
        <v>7.7967003321832804</v>
      </c>
      <c r="Q1254" s="65">
        <v>3774407</v>
      </c>
      <c r="R1254" s="65">
        <v>501260</v>
      </c>
      <c r="S1254" s="66">
        <v>7.5298388062083603</v>
      </c>
      <c r="T1254" s="65">
        <v>4975113</v>
      </c>
      <c r="U1254" s="65">
        <v>652755</v>
      </c>
      <c r="V1254" s="66">
        <v>7.6217156513546396</v>
      </c>
      <c r="W1254" s="65">
        <v>4856061</v>
      </c>
      <c r="X1254" s="65">
        <v>617815</v>
      </c>
      <c r="Y1254" s="66">
        <v>7.8600568131236699</v>
      </c>
      <c r="Z1254" s="65">
        <v>4612562</v>
      </c>
      <c r="AA1254" s="65">
        <v>632587</v>
      </c>
      <c r="AB1254" s="66">
        <v>7.2915851890728103</v>
      </c>
      <c r="AC1254" s="65">
        <v>6633093</v>
      </c>
      <c r="AD1254" s="65">
        <v>861415</v>
      </c>
      <c r="AE1254" s="66">
        <v>7.7002292739272002</v>
      </c>
      <c r="AF1254" s="65">
        <v>8435964</v>
      </c>
      <c r="AG1254" s="65">
        <v>1105859</v>
      </c>
      <c r="AH1254" s="66">
        <v>7.6284264087917197</v>
      </c>
      <c r="AI1254" s="65">
        <v>11276253</v>
      </c>
      <c r="AJ1254" s="65">
        <v>1436575</v>
      </c>
      <c r="AK1254" s="66">
        <v>7.8494008318396196</v>
      </c>
      <c r="AL1254" s="65">
        <v>9551090</v>
      </c>
      <c r="AM1254" s="65">
        <v>1258112</v>
      </c>
      <c r="AN1254" s="66">
        <v>7.5916055168379302</v>
      </c>
      <c r="AO1254" s="65">
        <v>10077232</v>
      </c>
      <c r="AP1254" s="65">
        <v>1278381</v>
      </c>
      <c r="AQ1254" s="66">
        <v>7.8828080204571203</v>
      </c>
      <c r="AR1254" s="67"/>
    </row>
    <row r="1255" spans="1:44" x14ac:dyDescent="0.2">
      <c r="A1255" s="68">
        <v>1253</v>
      </c>
      <c r="B1255" s="72" t="s">
        <v>4769</v>
      </c>
      <c r="C1255" s="76" t="s">
        <v>6806</v>
      </c>
      <c r="D1255" s="73" t="s">
        <v>3019</v>
      </c>
      <c r="E1255" s="65">
        <v>5544845</v>
      </c>
      <c r="F1255" s="65">
        <v>1045953</v>
      </c>
      <c r="G1255" s="66">
        <v>5.3012372448857601</v>
      </c>
      <c r="H1255" s="65">
        <v>6555120</v>
      </c>
      <c r="I1255" s="65">
        <v>4180755</v>
      </c>
      <c r="J1255" s="66">
        <v>1.56792732413165</v>
      </c>
      <c r="K1255" s="65">
        <v>6506913</v>
      </c>
      <c r="L1255" s="65">
        <v>1934162</v>
      </c>
      <c r="M1255" s="66">
        <v>3.3642026882960199</v>
      </c>
      <c r="N1255" s="65">
        <v>8860184</v>
      </c>
      <c r="O1255" s="65">
        <v>1370704</v>
      </c>
      <c r="P1255" s="66">
        <v>6.4639659620165997</v>
      </c>
      <c r="Q1255" s="65">
        <v>8011206</v>
      </c>
      <c r="R1255" s="65">
        <v>2401967</v>
      </c>
      <c r="S1255" s="66">
        <v>3.33526896914071</v>
      </c>
      <c r="T1255" s="65">
        <v>7114344</v>
      </c>
      <c r="U1255" s="65">
        <v>32245</v>
      </c>
      <c r="V1255" s="66">
        <v>220.63402077841499</v>
      </c>
      <c r="W1255" s="65">
        <v>6156794</v>
      </c>
      <c r="X1255" s="65">
        <v>531285</v>
      </c>
      <c r="Y1255" s="66">
        <v>11.5884958167462</v>
      </c>
      <c r="Z1255" s="65">
        <v>8066730</v>
      </c>
      <c r="AA1255" s="65">
        <v>225935</v>
      </c>
      <c r="AB1255" s="66">
        <v>35.703764357005298</v>
      </c>
      <c r="AC1255" s="65">
        <v>6144834</v>
      </c>
      <c r="AD1255" s="65">
        <v>25469</v>
      </c>
      <c r="AE1255" s="66">
        <v>241.267187561349</v>
      </c>
      <c r="AF1255" s="65">
        <v>8977597</v>
      </c>
      <c r="AG1255" s="65">
        <v>39629</v>
      </c>
      <c r="AH1255" s="66">
        <v>226.541093643544</v>
      </c>
      <c r="AI1255" s="65">
        <v>9083907</v>
      </c>
      <c r="AJ1255" s="65">
        <v>14099</v>
      </c>
      <c r="AK1255" s="66">
        <v>644.29441804383305</v>
      </c>
      <c r="AL1255" s="65">
        <v>7944749</v>
      </c>
      <c r="AM1255" s="65">
        <v>46160</v>
      </c>
      <c r="AN1255" s="66">
        <v>172.11327989601401</v>
      </c>
      <c r="AO1255" s="65">
        <v>10056416</v>
      </c>
      <c r="AP1255" s="65">
        <v>979951</v>
      </c>
      <c r="AQ1255" s="66">
        <v>10.262162087696201</v>
      </c>
      <c r="AR1255" s="67"/>
    </row>
    <row r="1256" spans="1:44" x14ac:dyDescent="0.2">
      <c r="A1256" s="68">
        <v>1254</v>
      </c>
      <c r="B1256" s="72" t="s">
        <v>4502</v>
      </c>
      <c r="C1256" s="76" t="s">
        <v>1592</v>
      </c>
      <c r="D1256" s="73" t="s">
        <v>3031</v>
      </c>
      <c r="E1256" s="65">
        <v>8192616</v>
      </c>
      <c r="F1256" s="65">
        <v>363484</v>
      </c>
      <c r="G1256" s="66">
        <v>22.5391378987796</v>
      </c>
      <c r="H1256" s="65">
        <v>10612907</v>
      </c>
      <c r="I1256" s="65">
        <v>551499</v>
      </c>
      <c r="J1256" s="66">
        <v>19.243746588842399</v>
      </c>
      <c r="K1256" s="65">
        <v>10103818</v>
      </c>
      <c r="L1256" s="65">
        <v>450785</v>
      </c>
      <c r="M1256" s="66">
        <v>22.413829209046401</v>
      </c>
      <c r="N1256" s="65">
        <v>8833214</v>
      </c>
      <c r="O1256" s="65">
        <v>481555</v>
      </c>
      <c r="P1256" s="66">
        <v>18.343105148944598</v>
      </c>
      <c r="Q1256" s="65">
        <v>6700917</v>
      </c>
      <c r="R1256" s="65">
        <v>353495</v>
      </c>
      <c r="S1256" s="66">
        <v>18.956186084668801</v>
      </c>
      <c r="T1256" s="65">
        <v>7595006</v>
      </c>
      <c r="U1256" s="65">
        <v>305082</v>
      </c>
      <c r="V1256" s="66">
        <v>24.894965943582399</v>
      </c>
      <c r="W1256" s="65">
        <v>8710176</v>
      </c>
      <c r="X1256" s="65">
        <v>363564</v>
      </c>
      <c r="Y1256" s="66">
        <v>23.9577515925669</v>
      </c>
      <c r="Z1256" s="65">
        <v>9534204</v>
      </c>
      <c r="AA1256" s="65">
        <v>437899</v>
      </c>
      <c r="AB1256" s="66">
        <v>21.7726096656992</v>
      </c>
      <c r="AC1256" s="65">
        <v>10375306</v>
      </c>
      <c r="AD1256" s="65">
        <v>493609</v>
      </c>
      <c r="AE1256" s="66">
        <v>21.0192804426175</v>
      </c>
      <c r="AF1256" s="65">
        <v>9284235</v>
      </c>
      <c r="AG1256" s="65">
        <v>511513</v>
      </c>
      <c r="AH1256" s="66">
        <v>18.150535763509399</v>
      </c>
      <c r="AI1256" s="65">
        <v>9791966</v>
      </c>
      <c r="AJ1256" s="65">
        <v>566793</v>
      </c>
      <c r="AK1256" s="66">
        <v>17.2760884485165</v>
      </c>
      <c r="AL1256" s="65">
        <v>9841010</v>
      </c>
      <c r="AM1256" s="65">
        <v>493060</v>
      </c>
      <c r="AN1256" s="66">
        <v>19.9590516367176</v>
      </c>
      <c r="AO1256" s="65">
        <v>10041031</v>
      </c>
      <c r="AP1256" s="65">
        <v>674085</v>
      </c>
      <c r="AQ1256" s="66">
        <v>14.895793557192301</v>
      </c>
      <c r="AR1256" s="67"/>
    </row>
    <row r="1257" spans="1:44" x14ac:dyDescent="0.2">
      <c r="A1257" s="68">
        <v>1255</v>
      </c>
      <c r="B1257" s="72" t="s">
        <v>4689</v>
      </c>
      <c r="C1257" s="76" t="s">
        <v>4690</v>
      </c>
      <c r="D1257" s="73" t="s">
        <v>3031</v>
      </c>
      <c r="E1257" s="65">
        <v>11678285</v>
      </c>
      <c r="F1257" s="65">
        <v>349561</v>
      </c>
      <c r="G1257" s="66">
        <v>33.408432290787601</v>
      </c>
      <c r="H1257" s="65">
        <v>7486007</v>
      </c>
      <c r="I1257" s="65">
        <v>277802</v>
      </c>
      <c r="J1257" s="66">
        <v>26.947275397585301</v>
      </c>
      <c r="K1257" s="65">
        <v>9418095</v>
      </c>
      <c r="L1257" s="65">
        <v>511495</v>
      </c>
      <c r="M1257" s="66">
        <v>18.4128779362457</v>
      </c>
      <c r="N1257" s="65">
        <v>8381630</v>
      </c>
      <c r="O1257" s="65">
        <v>402189</v>
      </c>
      <c r="P1257" s="66">
        <v>20.840027947059699</v>
      </c>
      <c r="Q1257" s="65">
        <v>7404308</v>
      </c>
      <c r="R1257" s="65">
        <v>313764</v>
      </c>
      <c r="S1257" s="66">
        <v>23.5983350543721</v>
      </c>
      <c r="T1257" s="65">
        <v>21463192</v>
      </c>
      <c r="U1257" s="65">
        <v>405588</v>
      </c>
      <c r="V1257" s="66">
        <v>52.918705681627699</v>
      </c>
      <c r="W1257" s="65">
        <v>22418581</v>
      </c>
      <c r="X1257" s="65">
        <v>531393</v>
      </c>
      <c r="Y1257" s="66">
        <v>42.188325777720102</v>
      </c>
      <c r="Z1257" s="65">
        <v>18913778</v>
      </c>
      <c r="AA1257" s="65">
        <v>528663</v>
      </c>
      <c r="AB1257" s="66">
        <v>35.776625184663999</v>
      </c>
      <c r="AC1257" s="65">
        <v>16636648</v>
      </c>
      <c r="AD1257" s="65">
        <v>560872</v>
      </c>
      <c r="AE1257" s="66">
        <v>29.662111854398201</v>
      </c>
      <c r="AF1257" s="65">
        <v>21693661</v>
      </c>
      <c r="AG1257" s="65">
        <v>546222</v>
      </c>
      <c r="AH1257" s="66">
        <v>39.715831658190297</v>
      </c>
      <c r="AI1257" s="65">
        <v>20147685</v>
      </c>
      <c r="AJ1257" s="65">
        <v>565352</v>
      </c>
      <c r="AK1257" s="66">
        <v>35.637417042833498</v>
      </c>
      <c r="AL1257" s="65">
        <v>18300849</v>
      </c>
      <c r="AM1257" s="65">
        <v>448813</v>
      </c>
      <c r="AN1257" s="66">
        <v>40.776111654519802</v>
      </c>
      <c r="AO1257" s="65">
        <v>10036201</v>
      </c>
      <c r="AP1257" s="65">
        <v>568036</v>
      </c>
      <c r="AQ1257" s="66">
        <v>17.668248139202401</v>
      </c>
      <c r="AR1257" s="67"/>
    </row>
    <row r="1258" spans="1:44" x14ac:dyDescent="0.2">
      <c r="A1258" s="68">
        <v>1256</v>
      </c>
      <c r="B1258" s="72" t="s">
        <v>4560</v>
      </c>
      <c r="C1258" s="76" t="s">
        <v>1536</v>
      </c>
      <c r="D1258" s="73" t="s">
        <v>3019</v>
      </c>
      <c r="E1258" s="65">
        <v>7869630</v>
      </c>
      <c r="F1258" s="65">
        <v>109205</v>
      </c>
      <c r="G1258" s="66">
        <v>72.062909207453899</v>
      </c>
      <c r="H1258" s="65">
        <v>9275745</v>
      </c>
      <c r="I1258" s="65">
        <v>122360</v>
      </c>
      <c r="J1258" s="66">
        <v>75.807003922850598</v>
      </c>
      <c r="K1258" s="65">
        <v>8877429</v>
      </c>
      <c r="L1258" s="65">
        <v>110183</v>
      </c>
      <c r="M1258" s="66">
        <v>80.569861049345207</v>
      </c>
      <c r="N1258" s="65">
        <v>10520289</v>
      </c>
      <c r="O1258" s="65">
        <v>150872</v>
      </c>
      <c r="P1258" s="66">
        <v>69.7298968662177</v>
      </c>
      <c r="Q1258" s="65">
        <v>8012430</v>
      </c>
      <c r="R1258" s="65">
        <v>123283</v>
      </c>
      <c r="S1258" s="66">
        <v>64.992172481201806</v>
      </c>
      <c r="T1258" s="65">
        <v>8227640</v>
      </c>
      <c r="U1258" s="65">
        <v>113092</v>
      </c>
      <c r="V1258" s="66">
        <v>72.751741944611496</v>
      </c>
      <c r="W1258" s="65">
        <v>9512584</v>
      </c>
      <c r="X1258" s="65">
        <v>121668</v>
      </c>
      <c r="Y1258" s="66">
        <v>78.184765098464695</v>
      </c>
      <c r="Z1258" s="65">
        <v>10072581</v>
      </c>
      <c r="AA1258" s="65">
        <v>126350</v>
      </c>
      <c r="AB1258" s="66">
        <v>79.719675504550906</v>
      </c>
      <c r="AC1258" s="65">
        <v>11379360</v>
      </c>
      <c r="AD1258" s="65">
        <v>131622</v>
      </c>
      <c r="AE1258" s="66">
        <v>86.454847973743</v>
      </c>
      <c r="AF1258" s="65">
        <v>10760317</v>
      </c>
      <c r="AG1258" s="65">
        <v>181069</v>
      </c>
      <c r="AH1258" s="66">
        <v>59.426610850007499</v>
      </c>
      <c r="AI1258" s="65">
        <v>11019546</v>
      </c>
      <c r="AJ1258" s="65">
        <v>127020</v>
      </c>
      <c r="AK1258" s="66">
        <v>86.754416627302803</v>
      </c>
      <c r="AL1258" s="65">
        <v>10255091</v>
      </c>
      <c r="AM1258" s="65">
        <v>136934</v>
      </c>
      <c r="AN1258" s="66">
        <v>74.890757591248303</v>
      </c>
      <c r="AO1258" s="65">
        <v>10014155</v>
      </c>
      <c r="AP1258" s="65">
        <v>159002</v>
      </c>
      <c r="AQ1258" s="66">
        <v>62.981314700444003</v>
      </c>
      <c r="AR1258" s="67"/>
    </row>
    <row r="1259" spans="1:44" x14ac:dyDescent="0.2">
      <c r="A1259" s="68">
        <v>1257</v>
      </c>
      <c r="B1259" s="72" t="s">
        <v>4660</v>
      </c>
      <c r="C1259" s="76" t="s">
        <v>1519</v>
      </c>
      <c r="D1259" s="73" t="s">
        <v>3019</v>
      </c>
      <c r="E1259" s="65">
        <v>7377099</v>
      </c>
      <c r="F1259" s="65">
        <v>77</v>
      </c>
      <c r="G1259" s="66">
        <v>95806.480519480494</v>
      </c>
      <c r="H1259" s="65">
        <v>7963397</v>
      </c>
      <c r="I1259" s="65">
        <v>71</v>
      </c>
      <c r="J1259" s="66">
        <v>112160.521126761</v>
      </c>
      <c r="K1259" s="65">
        <v>15719586</v>
      </c>
      <c r="L1259" s="65">
        <v>77</v>
      </c>
      <c r="M1259" s="66">
        <v>204150.467532468</v>
      </c>
      <c r="N1259" s="65">
        <v>10806625</v>
      </c>
      <c r="O1259" s="65">
        <v>81</v>
      </c>
      <c r="P1259" s="66">
        <v>133415.12345679</v>
      </c>
      <c r="Q1259" s="65">
        <v>15034851</v>
      </c>
      <c r="R1259" s="65">
        <v>68</v>
      </c>
      <c r="S1259" s="66">
        <v>221100.75</v>
      </c>
      <c r="T1259" s="65">
        <v>13300878</v>
      </c>
      <c r="U1259" s="65">
        <v>78</v>
      </c>
      <c r="V1259" s="66">
        <v>170524.07692307699</v>
      </c>
      <c r="W1259" s="65">
        <v>8540659</v>
      </c>
      <c r="X1259" s="65">
        <v>82</v>
      </c>
      <c r="Y1259" s="66">
        <v>104154.37804878</v>
      </c>
      <c r="Z1259" s="65">
        <v>17998926</v>
      </c>
      <c r="AA1259" s="65">
        <v>121</v>
      </c>
      <c r="AB1259" s="66">
        <v>148751.454545455</v>
      </c>
      <c r="AC1259" s="65">
        <v>10925760</v>
      </c>
      <c r="AD1259" s="65">
        <v>113</v>
      </c>
      <c r="AE1259" s="66">
        <v>96688.141592920394</v>
      </c>
      <c r="AF1259" s="65">
        <v>11064155</v>
      </c>
      <c r="AG1259" s="65">
        <v>109</v>
      </c>
      <c r="AH1259" s="66">
        <v>101506.009174312</v>
      </c>
      <c r="AI1259" s="65">
        <v>8248251</v>
      </c>
      <c r="AJ1259" s="65">
        <v>101</v>
      </c>
      <c r="AK1259" s="66">
        <v>81665.851485148494</v>
      </c>
      <c r="AL1259" s="65">
        <v>10832724</v>
      </c>
      <c r="AM1259" s="65">
        <v>82</v>
      </c>
      <c r="AN1259" s="66">
        <v>132106.39024390199</v>
      </c>
      <c r="AO1259" s="65">
        <v>10010234</v>
      </c>
      <c r="AP1259" s="65">
        <v>143</v>
      </c>
      <c r="AQ1259" s="66">
        <v>70001.636363636397</v>
      </c>
      <c r="AR1259" s="67"/>
    </row>
    <row r="1260" spans="1:44" x14ac:dyDescent="0.2">
      <c r="A1260" s="68">
        <v>1258</v>
      </c>
      <c r="B1260" s="72" t="s">
        <v>4834</v>
      </c>
      <c r="C1260" s="76" t="s">
        <v>1455</v>
      </c>
      <c r="D1260" s="73" t="s">
        <v>3019</v>
      </c>
      <c r="E1260" s="65">
        <v>12006842</v>
      </c>
      <c r="F1260" s="65">
        <v>205</v>
      </c>
      <c r="G1260" s="66">
        <v>58569.9609756098</v>
      </c>
      <c r="H1260" s="65">
        <v>5946726</v>
      </c>
      <c r="I1260" s="65">
        <v>372</v>
      </c>
      <c r="J1260" s="66">
        <v>15985.822580645199</v>
      </c>
      <c r="K1260" s="65">
        <v>15617057</v>
      </c>
      <c r="L1260" s="65">
        <v>209</v>
      </c>
      <c r="M1260" s="66">
        <v>74722.760765550207</v>
      </c>
      <c r="N1260" s="65">
        <v>10118150</v>
      </c>
      <c r="O1260" s="65">
        <v>288</v>
      </c>
      <c r="P1260" s="66">
        <v>35132.465277777803</v>
      </c>
      <c r="Q1260" s="65">
        <v>12208497</v>
      </c>
      <c r="R1260" s="65">
        <v>168</v>
      </c>
      <c r="S1260" s="66">
        <v>72669.625</v>
      </c>
      <c r="T1260" s="65">
        <v>17648785</v>
      </c>
      <c r="U1260" s="65">
        <v>155</v>
      </c>
      <c r="V1260" s="66">
        <v>113863.129032258</v>
      </c>
      <c r="W1260" s="65">
        <v>20510500</v>
      </c>
      <c r="X1260" s="65">
        <v>229</v>
      </c>
      <c r="Y1260" s="66">
        <v>89565.502183406104</v>
      </c>
      <c r="Z1260" s="65">
        <v>12373113</v>
      </c>
      <c r="AA1260" s="65">
        <v>144</v>
      </c>
      <c r="AB1260" s="66">
        <v>85924.395833333299</v>
      </c>
      <c r="AC1260" s="65">
        <v>15928488</v>
      </c>
      <c r="AD1260" s="65">
        <v>3180</v>
      </c>
      <c r="AE1260" s="66">
        <v>5008.9584905660404</v>
      </c>
      <c r="AF1260" s="65">
        <v>16170338</v>
      </c>
      <c r="AG1260" s="65">
        <v>223</v>
      </c>
      <c r="AH1260" s="66">
        <v>72512.726457399098</v>
      </c>
      <c r="AI1260" s="65">
        <v>13693222</v>
      </c>
      <c r="AJ1260" s="65">
        <v>155</v>
      </c>
      <c r="AK1260" s="66">
        <v>88343.367741935494</v>
      </c>
      <c r="AL1260" s="65">
        <v>12806429</v>
      </c>
      <c r="AM1260" s="65">
        <v>237</v>
      </c>
      <c r="AN1260" s="66">
        <v>54035.565400843901</v>
      </c>
      <c r="AO1260" s="65">
        <v>9996841</v>
      </c>
      <c r="AP1260" s="65">
        <v>162</v>
      </c>
      <c r="AQ1260" s="66">
        <v>61708.895061728399</v>
      </c>
      <c r="AR1260" s="67"/>
    </row>
    <row r="1261" spans="1:44" x14ac:dyDescent="0.2">
      <c r="A1261" s="68">
        <v>1259</v>
      </c>
      <c r="B1261" s="72" t="s">
        <v>4295</v>
      </c>
      <c r="C1261" s="76" t="s">
        <v>1300</v>
      </c>
      <c r="D1261" s="73" t="s">
        <v>3031</v>
      </c>
      <c r="E1261" s="65">
        <v>20172506</v>
      </c>
      <c r="F1261" s="65">
        <v>5964599</v>
      </c>
      <c r="G1261" s="66">
        <v>3.38203892667386</v>
      </c>
      <c r="H1261" s="65">
        <v>14955233</v>
      </c>
      <c r="I1261" s="65">
        <v>4067724</v>
      </c>
      <c r="J1261" s="66">
        <v>3.6765604057699099</v>
      </c>
      <c r="K1261" s="65">
        <v>21446956</v>
      </c>
      <c r="L1261" s="65">
        <v>4316171</v>
      </c>
      <c r="M1261" s="66">
        <v>4.9689773644278699</v>
      </c>
      <c r="N1261" s="65">
        <v>22508083</v>
      </c>
      <c r="O1261" s="65">
        <v>7928203</v>
      </c>
      <c r="P1261" s="66">
        <v>2.83898923879724</v>
      </c>
      <c r="Q1261" s="65">
        <v>10126612</v>
      </c>
      <c r="R1261" s="65">
        <v>2720210</v>
      </c>
      <c r="S1261" s="66">
        <v>3.7227317008613299</v>
      </c>
      <c r="T1261" s="65">
        <v>19754907</v>
      </c>
      <c r="U1261" s="65">
        <v>5530980</v>
      </c>
      <c r="V1261" s="66">
        <v>3.57168295672738</v>
      </c>
      <c r="W1261" s="65">
        <v>10977256</v>
      </c>
      <c r="X1261" s="65">
        <v>4066155</v>
      </c>
      <c r="Y1261" s="66">
        <v>2.69966491685634</v>
      </c>
      <c r="Z1261" s="65">
        <v>18119351</v>
      </c>
      <c r="AA1261" s="65">
        <v>5291276</v>
      </c>
      <c r="AB1261" s="66">
        <v>3.4243821339124998</v>
      </c>
      <c r="AC1261" s="65">
        <v>16474389</v>
      </c>
      <c r="AD1261" s="65">
        <v>4689671</v>
      </c>
      <c r="AE1261" s="66">
        <v>3.5129093277545498</v>
      </c>
      <c r="AF1261" s="65">
        <v>19753029</v>
      </c>
      <c r="AG1261" s="65">
        <v>5132581</v>
      </c>
      <c r="AH1261" s="66">
        <v>3.8485567008099801</v>
      </c>
      <c r="AI1261" s="65">
        <v>12333407</v>
      </c>
      <c r="AJ1261" s="65">
        <v>2621118</v>
      </c>
      <c r="AK1261" s="66">
        <v>4.7053993753810399</v>
      </c>
      <c r="AL1261" s="65">
        <v>22934871</v>
      </c>
      <c r="AM1261" s="65">
        <v>6589962</v>
      </c>
      <c r="AN1261" s="66">
        <v>3.4802736343548002</v>
      </c>
      <c r="AO1261" s="65">
        <v>9987458</v>
      </c>
      <c r="AP1261" s="65">
        <v>3158224</v>
      </c>
      <c r="AQ1261" s="66">
        <v>3.1623653040442998</v>
      </c>
      <c r="AR1261" s="67"/>
    </row>
    <row r="1262" spans="1:44" x14ac:dyDescent="0.2">
      <c r="A1262" s="68">
        <v>1260</v>
      </c>
      <c r="B1262" s="72" t="s">
        <v>4603</v>
      </c>
      <c r="C1262" s="76" t="s">
        <v>6807</v>
      </c>
      <c r="D1262" s="73" t="s">
        <v>3031</v>
      </c>
      <c r="E1262" s="65">
        <v>7766896</v>
      </c>
      <c r="F1262" s="65">
        <v>510918</v>
      </c>
      <c r="G1262" s="66">
        <v>15.2018445229959</v>
      </c>
      <c r="H1262" s="65">
        <v>8601216</v>
      </c>
      <c r="I1262" s="65">
        <v>496269</v>
      </c>
      <c r="J1262" s="66">
        <v>17.331761605097199</v>
      </c>
      <c r="K1262" s="65">
        <v>9103959</v>
      </c>
      <c r="L1262" s="65">
        <v>562280</v>
      </c>
      <c r="M1262" s="66">
        <v>16.1911485380949</v>
      </c>
      <c r="N1262" s="65">
        <v>10333878</v>
      </c>
      <c r="O1262" s="65">
        <v>655151</v>
      </c>
      <c r="P1262" s="66">
        <v>15.7732766949909</v>
      </c>
      <c r="Q1262" s="65">
        <v>5521802</v>
      </c>
      <c r="R1262" s="65">
        <v>368065</v>
      </c>
      <c r="S1262" s="66">
        <v>15.0022468857403</v>
      </c>
      <c r="T1262" s="65">
        <v>7694309</v>
      </c>
      <c r="U1262" s="65">
        <v>486543</v>
      </c>
      <c r="V1262" s="66">
        <v>15.8142425232713</v>
      </c>
      <c r="W1262" s="65">
        <v>8992873</v>
      </c>
      <c r="X1262" s="65">
        <v>583471</v>
      </c>
      <c r="Y1262" s="66">
        <v>15.4127163132358</v>
      </c>
      <c r="Z1262" s="65">
        <v>9416894</v>
      </c>
      <c r="AA1262" s="65">
        <v>655292</v>
      </c>
      <c r="AB1262" s="66">
        <v>14.3705309999206</v>
      </c>
      <c r="AC1262" s="65">
        <v>10882466</v>
      </c>
      <c r="AD1262" s="65">
        <v>784861</v>
      </c>
      <c r="AE1262" s="66">
        <v>13.8654691722483</v>
      </c>
      <c r="AF1262" s="65">
        <v>8765926</v>
      </c>
      <c r="AG1262" s="65">
        <v>630194</v>
      </c>
      <c r="AH1262" s="66">
        <v>13.9098848925886</v>
      </c>
      <c r="AI1262" s="65">
        <v>9053619</v>
      </c>
      <c r="AJ1262" s="65">
        <v>619435</v>
      </c>
      <c r="AK1262" s="66">
        <v>14.615930646476199</v>
      </c>
      <c r="AL1262" s="65">
        <v>10130855</v>
      </c>
      <c r="AM1262" s="65">
        <v>629499</v>
      </c>
      <c r="AN1262" s="66">
        <v>16.093520402732999</v>
      </c>
      <c r="AO1262" s="65">
        <v>9960815</v>
      </c>
      <c r="AP1262" s="65">
        <v>672144</v>
      </c>
      <c r="AQ1262" s="66">
        <v>14.819465769239899</v>
      </c>
      <c r="AR1262" s="67"/>
    </row>
    <row r="1263" spans="1:44" x14ac:dyDescent="0.2">
      <c r="A1263" s="68">
        <v>1261</v>
      </c>
      <c r="B1263" s="72" t="s">
        <v>5384</v>
      </c>
      <c r="C1263" s="76" t="s">
        <v>1550</v>
      </c>
      <c r="D1263" s="73" t="s">
        <v>3019</v>
      </c>
      <c r="E1263" s="65">
        <v>45773</v>
      </c>
      <c r="F1263" s="65">
        <v>2</v>
      </c>
      <c r="G1263" s="66">
        <v>22886.5</v>
      </c>
      <c r="H1263" s="65">
        <v>1596550</v>
      </c>
      <c r="I1263" s="65">
        <v>5</v>
      </c>
      <c r="J1263" s="66">
        <v>319310</v>
      </c>
      <c r="K1263" s="65">
        <v>747297433</v>
      </c>
      <c r="L1263" s="65">
        <v>12</v>
      </c>
      <c r="M1263" s="66">
        <v>62274786.083333299</v>
      </c>
      <c r="N1263" s="65">
        <v>5028227</v>
      </c>
      <c r="O1263" s="65">
        <v>5</v>
      </c>
      <c r="P1263" s="66">
        <v>1005645.4</v>
      </c>
      <c r="Q1263" s="65">
        <v>726185</v>
      </c>
      <c r="R1263" s="65">
        <v>2</v>
      </c>
      <c r="S1263" s="66">
        <v>363092.5</v>
      </c>
      <c r="T1263" s="65">
        <v>494727</v>
      </c>
      <c r="U1263" s="65">
        <v>3</v>
      </c>
      <c r="V1263" s="66">
        <v>164909</v>
      </c>
      <c r="W1263" s="65">
        <v>8651207</v>
      </c>
      <c r="X1263" s="65">
        <v>3</v>
      </c>
      <c r="Y1263" s="66">
        <v>2883735.6666666698</v>
      </c>
      <c r="Z1263" s="65">
        <v>4921147</v>
      </c>
      <c r="AA1263" s="65">
        <v>8</v>
      </c>
      <c r="AB1263" s="66">
        <v>615143.375</v>
      </c>
      <c r="AC1263" s="65">
        <v>2863860</v>
      </c>
      <c r="AD1263" s="65">
        <v>9</v>
      </c>
      <c r="AE1263" s="66">
        <v>318206.66666666698</v>
      </c>
      <c r="AF1263" s="65">
        <v>39337030</v>
      </c>
      <c r="AG1263" s="65">
        <v>16</v>
      </c>
      <c r="AH1263" s="66">
        <v>2458564.375</v>
      </c>
      <c r="AI1263" s="65">
        <v>5484534</v>
      </c>
      <c r="AJ1263" s="65">
        <v>5</v>
      </c>
      <c r="AK1263" s="66">
        <v>1096906.8</v>
      </c>
      <c r="AL1263" s="65">
        <v>22649707</v>
      </c>
      <c r="AM1263" s="65">
        <v>9</v>
      </c>
      <c r="AN1263" s="66">
        <v>2516634.1111111101</v>
      </c>
      <c r="AO1263" s="65">
        <v>9956401</v>
      </c>
      <c r="AP1263" s="65">
        <v>4</v>
      </c>
      <c r="AQ1263" s="66">
        <v>2489100.25</v>
      </c>
      <c r="AR1263" s="67"/>
    </row>
    <row r="1264" spans="1:44" x14ac:dyDescent="0.2">
      <c r="A1264" s="68">
        <v>1262</v>
      </c>
      <c r="B1264" s="72" t="s">
        <v>5136</v>
      </c>
      <c r="C1264" s="76" t="s">
        <v>5137</v>
      </c>
      <c r="D1264" s="73" t="s">
        <v>3019</v>
      </c>
      <c r="E1264" s="65">
        <v>5683337</v>
      </c>
      <c r="F1264" s="65">
        <v>48693</v>
      </c>
      <c r="G1264" s="66">
        <v>116.71774176986401</v>
      </c>
      <c r="H1264" s="65">
        <v>3158299</v>
      </c>
      <c r="I1264" s="65">
        <v>53406</v>
      </c>
      <c r="J1264" s="66">
        <v>59.137531363517198</v>
      </c>
      <c r="K1264" s="65">
        <v>3002280</v>
      </c>
      <c r="L1264" s="65">
        <v>43238</v>
      </c>
      <c r="M1264" s="66">
        <v>69.436144132476102</v>
      </c>
      <c r="N1264" s="65">
        <v>3674780</v>
      </c>
      <c r="O1264" s="65">
        <v>50400</v>
      </c>
      <c r="P1264" s="66">
        <v>72.912301587301599</v>
      </c>
      <c r="Q1264" s="65">
        <v>3579180</v>
      </c>
      <c r="R1264" s="65">
        <v>26917</v>
      </c>
      <c r="S1264" s="66">
        <v>132.97098487944399</v>
      </c>
      <c r="T1264" s="65">
        <v>3759674</v>
      </c>
      <c r="U1264" s="65">
        <v>26479</v>
      </c>
      <c r="V1264" s="66">
        <v>141.987008572831</v>
      </c>
      <c r="W1264" s="65">
        <v>5632525</v>
      </c>
      <c r="X1264" s="65">
        <v>33999</v>
      </c>
      <c r="Y1264" s="66">
        <v>165.66737256978101</v>
      </c>
      <c r="Z1264" s="65">
        <v>5419945</v>
      </c>
      <c r="AA1264" s="65">
        <v>27328</v>
      </c>
      <c r="AB1264" s="66">
        <v>198.329369145199</v>
      </c>
      <c r="AC1264" s="65">
        <v>3896567</v>
      </c>
      <c r="AD1264" s="65">
        <v>29915</v>
      </c>
      <c r="AE1264" s="66">
        <v>130.254621427378</v>
      </c>
      <c r="AF1264" s="65">
        <v>5935021</v>
      </c>
      <c r="AG1264" s="65">
        <v>34960</v>
      </c>
      <c r="AH1264" s="66">
        <v>169.76604691075499</v>
      </c>
      <c r="AI1264" s="65">
        <v>5334650</v>
      </c>
      <c r="AJ1264" s="65">
        <v>30667</v>
      </c>
      <c r="AK1264" s="66">
        <v>173.954087455571</v>
      </c>
      <c r="AL1264" s="65">
        <v>4925325</v>
      </c>
      <c r="AM1264" s="65">
        <v>88386</v>
      </c>
      <c r="AN1264" s="66">
        <v>55.725171407236402</v>
      </c>
      <c r="AO1264" s="65">
        <v>9942155</v>
      </c>
      <c r="AP1264" s="65">
        <v>35280</v>
      </c>
      <c r="AQ1264" s="66">
        <v>281.80711451247203</v>
      </c>
      <c r="AR1264" s="67"/>
    </row>
    <row r="1265" spans="1:44" x14ac:dyDescent="0.2">
      <c r="A1265" s="68">
        <v>1263</v>
      </c>
      <c r="B1265" s="72" t="s">
        <v>4440</v>
      </c>
      <c r="C1265" s="76" t="s">
        <v>1437</v>
      </c>
      <c r="D1265" s="73" t="s">
        <v>3031</v>
      </c>
      <c r="E1265" s="65">
        <v>10499939</v>
      </c>
      <c r="F1265" s="65">
        <v>2692864</v>
      </c>
      <c r="G1265" s="66">
        <v>3.8991716625867499</v>
      </c>
      <c r="H1265" s="65">
        <v>12007677</v>
      </c>
      <c r="I1265" s="65">
        <v>3218802</v>
      </c>
      <c r="J1265" s="66">
        <v>3.7304801600098401</v>
      </c>
      <c r="K1265" s="65">
        <v>12848072</v>
      </c>
      <c r="L1265" s="65">
        <v>3094548</v>
      </c>
      <c r="M1265" s="66">
        <v>4.15184123820345</v>
      </c>
      <c r="N1265" s="65">
        <v>16371464</v>
      </c>
      <c r="O1265" s="65">
        <v>4193349</v>
      </c>
      <c r="P1265" s="66">
        <v>3.9041501196299202</v>
      </c>
      <c r="Q1265" s="65">
        <v>10795945</v>
      </c>
      <c r="R1265" s="65">
        <v>2661229</v>
      </c>
      <c r="S1265" s="66">
        <v>4.0567515986035003</v>
      </c>
      <c r="T1265" s="65">
        <v>12815601</v>
      </c>
      <c r="U1265" s="65">
        <v>3013281</v>
      </c>
      <c r="V1265" s="66">
        <v>4.2530387972446002</v>
      </c>
      <c r="W1265" s="65">
        <v>14325118</v>
      </c>
      <c r="X1265" s="65">
        <v>3684583</v>
      </c>
      <c r="Y1265" s="66">
        <v>3.8878532523219</v>
      </c>
      <c r="Z1265" s="65">
        <v>14584747</v>
      </c>
      <c r="AA1265" s="65">
        <v>3674215</v>
      </c>
      <c r="AB1265" s="66">
        <v>3.9694865433840998</v>
      </c>
      <c r="AC1265" s="65">
        <v>11625345</v>
      </c>
      <c r="AD1265" s="65">
        <v>3061199</v>
      </c>
      <c r="AE1265" s="66">
        <v>3.7976443217183902</v>
      </c>
      <c r="AF1265" s="65">
        <v>11255584</v>
      </c>
      <c r="AG1265" s="65">
        <v>3155169</v>
      </c>
      <c r="AH1265" s="66">
        <v>3.5673474225944801</v>
      </c>
      <c r="AI1265" s="65">
        <v>9802124</v>
      </c>
      <c r="AJ1265" s="65">
        <v>2897736</v>
      </c>
      <c r="AK1265" s="66">
        <v>3.38268358470199</v>
      </c>
      <c r="AL1265" s="65">
        <v>11103731</v>
      </c>
      <c r="AM1265" s="65">
        <v>3155940</v>
      </c>
      <c r="AN1265" s="66">
        <v>3.5183593477696</v>
      </c>
      <c r="AO1265" s="65">
        <v>9940347</v>
      </c>
      <c r="AP1265" s="65">
        <v>2819976</v>
      </c>
      <c r="AQ1265" s="66">
        <v>3.5249757444744199</v>
      </c>
      <c r="AR1265" s="67"/>
    </row>
    <row r="1266" spans="1:44" x14ac:dyDescent="0.2">
      <c r="A1266" s="68">
        <v>1264</v>
      </c>
      <c r="B1266" s="72" t="s">
        <v>4220</v>
      </c>
      <c r="C1266" s="76" t="s">
        <v>4221</v>
      </c>
      <c r="D1266" s="73" t="s">
        <v>3019</v>
      </c>
      <c r="E1266" s="65">
        <v>13070621</v>
      </c>
      <c r="F1266" s="65">
        <v>2354</v>
      </c>
      <c r="G1266" s="66">
        <v>5552.5152931181001</v>
      </c>
      <c r="H1266" s="65">
        <v>17402011</v>
      </c>
      <c r="I1266" s="65">
        <v>2961</v>
      </c>
      <c r="J1266" s="66">
        <v>5877.0722728807796</v>
      </c>
      <c r="K1266" s="65">
        <v>22221379</v>
      </c>
      <c r="L1266" s="65">
        <v>4415</v>
      </c>
      <c r="M1266" s="66">
        <v>5033.1549263873203</v>
      </c>
      <c r="N1266" s="65">
        <v>24194744</v>
      </c>
      <c r="O1266" s="65">
        <v>4238</v>
      </c>
      <c r="P1266" s="66">
        <v>5709.00047192072</v>
      </c>
      <c r="Q1266" s="65">
        <v>13080505</v>
      </c>
      <c r="R1266" s="65">
        <v>3036</v>
      </c>
      <c r="S1266" s="66">
        <v>4308.46673254282</v>
      </c>
      <c r="T1266" s="65">
        <v>19386077</v>
      </c>
      <c r="U1266" s="65">
        <v>3091</v>
      </c>
      <c r="V1266" s="66">
        <v>6271.7816240698803</v>
      </c>
      <c r="W1266" s="65">
        <v>21194997</v>
      </c>
      <c r="X1266" s="65">
        <v>4288</v>
      </c>
      <c r="Y1266" s="66">
        <v>4942.8631063432804</v>
      </c>
      <c r="Z1266" s="65">
        <v>22572624</v>
      </c>
      <c r="AA1266" s="65">
        <v>4844</v>
      </c>
      <c r="AB1266" s="66">
        <v>4659.9141205615197</v>
      </c>
      <c r="AC1266" s="65">
        <v>15597481</v>
      </c>
      <c r="AD1266" s="65">
        <v>3352</v>
      </c>
      <c r="AE1266" s="66">
        <v>4653.1864558472598</v>
      </c>
      <c r="AF1266" s="65">
        <v>12236208</v>
      </c>
      <c r="AG1266" s="65">
        <v>3854</v>
      </c>
      <c r="AH1266" s="66">
        <v>3174.93720809549</v>
      </c>
      <c r="AI1266" s="65">
        <v>10461681</v>
      </c>
      <c r="AJ1266" s="65">
        <v>2262</v>
      </c>
      <c r="AK1266" s="66">
        <v>4624.96949602122</v>
      </c>
      <c r="AL1266" s="65">
        <v>10264935</v>
      </c>
      <c r="AM1266" s="65">
        <v>4098</v>
      </c>
      <c r="AN1266" s="66">
        <v>2504.86456808199</v>
      </c>
      <c r="AO1266" s="65">
        <v>9927779</v>
      </c>
      <c r="AP1266" s="65">
        <v>2181</v>
      </c>
      <c r="AQ1266" s="66">
        <v>4551.9390187987201</v>
      </c>
      <c r="AR1266" s="67"/>
    </row>
    <row r="1267" spans="1:44" x14ac:dyDescent="0.2">
      <c r="A1267" s="68">
        <v>1265</v>
      </c>
      <c r="B1267" s="72" t="s">
        <v>4572</v>
      </c>
      <c r="C1267" s="76" t="s">
        <v>1547</v>
      </c>
      <c r="D1267" s="73" t="s">
        <v>3019</v>
      </c>
      <c r="E1267" s="65">
        <v>7516847</v>
      </c>
      <c r="F1267" s="65">
        <v>78061</v>
      </c>
      <c r="G1267" s="66">
        <v>96.294526075761297</v>
      </c>
      <c r="H1267" s="65">
        <v>9109390</v>
      </c>
      <c r="I1267" s="65">
        <v>59010</v>
      </c>
      <c r="J1267" s="66">
        <v>154.37027622436901</v>
      </c>
      <c r="K1267" s="65">
        <v>9544265</v>
      </c>
      <c r="L1267" s="65">
        <v>78489</v>
      </c>
      <c r="M1267" s="66">
        <v>121.600033125661</v>
      </c>
      <c r="N1267" s="65">
        <v>12330667</v>
      </c>
      <c r="O1267" s="65">
        <v>82345</v>
      </c>
      <c r="P1267" s="66">
        <v>149.74396745400401</v>
      </c>
      <c r="Q1267" s="65">
        <v>7999432</v>
      </c>
      <c r="R1267" s="65">
        <v>29155</v>
      </c>
      <c r="S1267" s="66">
        <v>274.37599039615799</v>
      </c>
      <c r="T1267" s="65">
        <v>6168613</v>
      </c>
      <c r="U1267" s="65">
        <v>28902</v>
      </c>
      <c r="V1267" s="66">
        <v>213.43204622517499</v>
      </c>
      <c r="W1267" s="65">
        <v>9555253</v>
      </c>
      <c r="X1267" s="65">
        <v>42469</v>
      </c>
      <c r="Y1267" s="66">
        <v>224.993595328357</v>
      </c>
      <c r="Z1267" s="65">
        <v>10150643</v>
      </c>
      <c r="AA1267" s="65">
        <v>75728</v>
      </c>
      <c r="AB1267" s="66">
        <v>134.04081713501</v>
      </c>
      <c r="AC1267" s="65">
        <v>10132230</v>
      </c>
      <c r="AD1267" s="65">
        <v>74586</v>
      </c>
      <c r="AE1267" s="66">
        <v>135.84627141822901</v>
      </c>
      <c r="AF1267" s="65">
        <v>8228442</v>
      </c>
      <c r="AG1267" s="65">
        <v>53344</v>
      </c>
      <c r="AH1267" s="66">
        <v>154.252437012597</v>
      </c>
      <c r="AI1267" s="65">
        <v>10193916</v>
      </c>
      <c r="AJ1267" s="65">
        <v>46418</v>
      </c>
      <c r="AK1267" s="66">
        <v>219.611271489508</v>
      </c>
      <c r="AL1267" s="65">
        <v>8111339</v>
      </c>
      <c r="AM1267" s="65">
        <v>54833</v>
      </c>
      <c r="AN1267" s="66">
        <v>147.928054273886</v>
      </c>
      <c r="AO1267" s="65">
        <v>9892565</v>
      </c>
      <c r="AP1267" s="65">
        <v>63349</v>
      </c>
      <c r="AQ1267" s="66">
        <v>156.15976574215901</v>
      </c>
      <c r="AR1267" s="67"/>
    </row>
    <row r="1268" spans="1:44" x14ac:dyDescent="0.2">
      <c r="A1268" s="68">
        <v>1266</v>
      </c>
      <c r="B1268" s="72" t="s">
        <v>4576</v>
      </c>
      <c r="C1268" s="76" t="s">
        <v>1575</v>
      </c>
      <c r="D1268" s="73" t="s">
        <v>3031</v>
      </c>
      <c r="E1268" s="65">
        <v>8131603</v>
      </c>
      <c r="F1268" s="65">
        <v>1593607</v>
      </c>
      <c r="G1268" s="66">
        <v>5.1026401113950897</v>
      </c>
      <c r="H1268" s="65">
        <v>9011536</v>
      </c>
      <c r="I1268" s="65">
        <v>1673636</v>
      </c>
      <c r="J1268" s="66">
        <v>5.3844061671713597</v>
      </c>
      <c r="K1268" s="65">
        <v>10377821</v>
      </c>
      <c r="L1268" s="65">
        <v>1608757</v>
      </c>
      <c r="M1268" s="66">
        <v>6.4508319155720804</v>
      </c>
      <c r="N1268" s="65">
        <v>12130799</v>
      </c>
      <c r="O1268" s="65">
        <v>2422981</v>
      </c>
      <c r="P1268" s="66">
        <v>5.00655968825179</v>
      </c>
      <c r="Q1268" s="65">
        <v>7302392</v>
      </c>
      <c r="R1268" s="65">
        <v>1294149</v>
      </c>
      <c r="S1268" s="66">
        <v>5.6426207492336697</v>
      </c>
      <c r="T1268" s="65">
        <v>7822430</v>
      </c>
      <c r="U1268" s="65">
        <v>982526</v>
      </c>
      <c r="V1268" s="66">
        <v>7.9615501269177598</v>
      </c>
      <c r="W1268" s="65">
        <v>8781968</v>
      </c>
      <c r="X1268" s="65">
        <v>1554736</v>
      </c>
      <c r="Y1268" s="66">
        <v>5.6485268238466197</v>
      </c>
      <c r="Z1268" s="65">
        <v>8863988</v>
      </c>
      <c r="AA1268" s="65">
        <v>1692882</v>
      </c>
      <c r="AB1268" s="66">
        <v>5.23603417131259</v>
      </c>
      <c r="AC1268" s="65">
        <v>10228981</v>
      </c>
      <c r="AD1268" s="65">
        <v>2014408</v>
      </c>
      <c r="AE1268" s="66">
        <v>5.0779092418219101</v>
      </c>
      <c r="AF1268" s="65">
        <v>8531423</v>
      </c>
      <c r="AG1268" s="65">
        <v>1769751</v>
      </c>
      <c r="AH1268" s="66">
        <v>4.8206911593777901</v>
      </c>
      <c r="AI1268" s="65">
        <v>10378356</v>
      </c>
      <c r="AJ1268" s="65">
        <v>2173782</v>
      </c>
      <c r="AK1268" s="66">
        <v>4.7743315567062403</v>
      </c>
      <c r="AL1268" s="65">
        <v>7601594</v>
      </c>
      <c r="AM1268" s="65">
        <v>1636134</v>
      </c>
      <c r="AN1268" s="66">
        <v>4.6460705541233196</v>
      </c>
      <c r="AO1268" s="65">
        <v>9864421</v>
      </c>
      <c r="AP1268" s="65">
        <v>1917254</v>
      </c>
      <c r="AQ1268" s="66">
        <v>5.1450778039842398</v>
      </c>
      <c r="AR1268" s="67"/>
    </row>
    <row r="1269" spans="1:44" x14ac:dyDescent="0.2">
      <c r="A1269" s="68">
        <v>1267</v>
      </c>
      <c r="B1269" s="72" t="s">
        <v>4393</v>
      </c>
      <c r="C1269" s="76" t="s">
        <v>1420</v>
      </c>
      <c r="D1269" s="73" t="s">
        <v>3031</v>
      </c>
      <c r="E1269" s="65">
        <v>12262476</v>
      </c>
      <c r="F1269" s="65">
        <v>1452587</v>
      </c>
      <c r="G1269" s="66">
        <v>8.4418186311732093</v>
      </c>
      <c r="H1269" s="65">
        <v>12823924</v>
      </c>
      <c r="I1269" s="65">
        <v>1727643</v>
      </c>
      <c r="J1269" s="66">
        <v>7.4227858417508701</v>
      </c>
      <c r="K1269" s="65">
        <v>19513123</v>
      </c>
      <c r="L1269" s="65">
        <v>2330912</v>
      </c>
      <c r="M1269" s="66">
        <v>8.3714541775922893</v>
      </c>
      <c r="N1269" s="65">
        <v>13588222</v>
      </c>
      <c r="O1269" s="65">
        <v>1849409</v>
      </c>
      <c r="P1269" s="66">
        <v>7.3473320395866999</v>
      </c>
      <c r="Q1269" s="65">
        <v>8245987</v>
      </c>
      <c r="R1269" s="65">
        <v>1204935</v>
      </c>
      <c r="S1269" s="66">
        <v>6.8435118906829002</v>
      </c>
      <c r="T1269" s="65">
        <v>26820156</v>
      </c>
      <c r="U1269" s="65">
        <v>3173964</v>
      </c>
      <c r="V1269" s="66">
        <v>8.4500504731622694</v>
      </c>
      <c r="W1269" s="65">
        <v>10088669</v>
      </c>
      <c r="X1269" s="65">
        <v>1342809</v>
      </c>
      <c r="Y1269" s="66">
        <v>7.5131079699346701</v>
      </c>
      <c r="Z1269" s="65">
        <v>15060325</v>
      </c>
      <c r="AA1269" s="65">
        <v>1939979</v>
      </c>
      <c r="AB1269" s="66">
        <v>7.7631381576810901</v>
      </c>
      <c r="AC1269" s="65">
        <v>9737010</v>
      </c>
      <c r="AD1269" s="65">
        <v>1332821</v>
      </c>
      <c r="AE1269" s="66">
        <v>7.3055646632218396</v>
      </c>
      <c r="AF1269" s="65">
        <v>15961252</v>
      </c>
      <c r="AG1269" s="65">
        <v>2562174</v>
      </c>
      <c r="AH1269" s="66">
        <v>6.2295737916316396</v>
      </c>
      <c r="AI1269" s="65">
        <v>12640573</v>
      </c>
      <c r="AJ1269" s="65">
        <v>1253933</v>
      </c>
      <c r="AK1269" s="66">
        <v>10.0807403585359</v>
      </c>
      <c r="AL1269" s="65">
        <v>9997577</v>
      </c>
      <c r="AM1269" s="65">
        <v>954492</v>
      </c>
      <c r="AN1269" s="66">
        <v>10.474238652602599</v>
      </c>
      <c r="AO1269" s="65">
        <v>9856153</v>
      </c>
      <c r="AP1269" s="65">
        <v>938203</v>
      </c>
      <c r="AQ1269" s="66">
        <v>10.5053522531904</v>
      </c>
      <c r="AR1269" s="67"/>
    </row>
    <row r="1270" spans="1:44" x14ac:dyDescent="0.2">
      <c r="A1270" s="68">
        <v>1268</v>
      </c>
      <c r="B1270" s="72" t="s">
        <v>4305</v>
      </c>
      <c r="C1270" s="76" t="s">
        <v>1334</v>
      </c>
      <c r="D1270" s="73" t="s">
        <v>3019</v>
      </c>
      <c r="E1270" s="65">
        <v>12244914</v>
      </c>
      <c r="F1270" s="65">
        <v>1575353</v>
      </c>
      <c r="G1270" s="66">
        <v>7.77280647575496</v>
      </c>
      <c r="H1270" s="65">
        <v>14564165</v>
      </c>
      <c r="I1270" s="65">
        <v>2001579</v>
      </c>
      <c r="J1270" s="66">
        <v>7.2763378312822002</v>
      </c>
      <c r="K1270" s="65">
        <v>16702275</v>
      </c>
      <c r="L1270" s="65">
        <v>2377672</v>
      </c>
      <c r="M1270" s="66">
        <v>7.0246337594083599</v>
      </c>
      <c r="N1270" s="65">
        <v>15247526</v>
      </c>
      <c r="O1270" s="65">
        <v>2262404</v>
      </c>
      <c r="P1270" s="66">
        <v>6.7395239753819398</v>
      </c>
      <c r="Q1270" s="65">
        <v>7990439</v>
      </c>
      <c r="R1270" s="65">
        <v>1374619</v>
      </c>
      <c r="S1270" s="66">
        <v>5.8128390484927097</v>
      </c>
      <c r="T1270" s="65">
        <v>10662470</v>
      </c>
      <c r="U1270" s="65">
        <v>1685551</v>
      </c>
      <c r="V1270" s="66">
        <v>6.3258068133209804</v>
      </c>
      <c r="W1270" s="65">
        <v>10691166</v>
      </c>
      <c r="X1270" s="65">
        <v>1844877</v>
      </c>
      <c r="Y1270" s="66">
        <v>5.7950562557829102</v>
      </c>
      <c r="Z1270" s="65">
        <v>10753702</v>
      </c>
      <c r="AA1270" s="65">
        <v>2237977</v>
      </c>
      <c r="AB1270" s="66">
        <v>4.8050994268484404</v>
      </c>
      <c r="AC1270" s="65">
        <v>9904073</v>
      </c>
      <c r="AD1270" s="65">
        <v>1925260</v>
      </c>
      <c r="AE1270" s="66">
        <v>5.1442781754152698</v>
      </c>
      <c r="AF1270" s="65">
        <v>8360839</v>
      </c>
      <c r="AG1270" s="65">
        <v>1767986</v>
      </c>
      <c r="AH1270" s="66">
        <v>4.7290187818229299</v>
      </c>
      <c r="AI1270" s="65">
        <v>10212950</v>
      </c>
      <c r="AJ1270" s="65">
        <v>2253265</v>
      </c>
      <c r="AK1270" s="66">
        <v>4.5325117107841297</v>
      </c>
      <c r="AL1270" s="65">
        <v>9449841</v>
      </c>
      <c r="AM1270" s="65">
        <v>1915966</v>
      </c>
      <c r="AN1270" s="66">
        <v>4.9321548503470298</v>
      </c>
      <c r="AO1270" s="65">
        <v>9851404</v>
      </c>
      <c r="AP1270" s="65">
        <v>1801245</v>
      </c>
      <c r="AQ1270" s="66">
        <v>5.4692193455082503</v>
      </c>
      <c r="AR1270" s="67"/>
    </row>
    <row r="1271" spans="1:44" x14ac:dyDescent="0.2">
      <c r="A1271" s="68">
        <v>1269</v>
      </c>
      <c r="B1271" s="72" t="s">
        <v>4634</v>
      </c>
      <c r="C1271" s="76" t="s">
        <v>4635</v>
      </c>
      <c r="D1271" s="73" t="s">
        <v>3031</v>
      </c>
      <c r="E1271" s="65">
        <v>7534269</v>
      </c>
      <c r="F1271" s="65">
        <v>927218</v>
      </c>
      <c r="G1271" s="66">
        <v>8.1256716327767595</v>
      </c>
      <c r="H1271" s="65">
        <v>8232591</v>
      </c>
      <c r="I1271" s="65">
        <v>939652</v>
      </c>
      <c r="J1271" s="66">
        <v>8.7613190840864501</v>
      </c>
      <c r="K1271" s="65">
        <v>11609871</v>
      </c>
      <c r="L1271" s="65">
        <v>1153834</v>
      </c>
      <c r="M1271" s="66">
        <v>10.061994186338801</v>
      </c>
      <c r="N1271" s="65">
        <v>9696515</v>
      </c>
      <c r="O1271" s="65">
        <v>1111799</v>
      </c>
      <c r="P1271" s="66">
        <v>8.7214640416118403</v>
      </c>
      <c r="Q1271" s="65">
        <v>6399112</v>
      </c>
      <c r="R1271" s="65">
        <v>762556</v>
      </c>
      <c r="S1271" s="66">
        <v>8.3916617271387306</v>
      </c>
      <c r="T1271" s="65">
        <v>11508928</v>
      </c>
      <c r="U1271" s="65">
        <v>1197491</v>
      </c>
      <c r="V1271" s="66">
        <v>9.6108680566283997</v>
      </c>
      <c r="W1271" s="65">
        <v>9175499</v>
      </c>
      <c r="X1271" s="65">
        <v>1172412</v>
      </c>
      <c r="Y1271" s="66">
        <v>7.8261728812055802</v>
      </c>
      <c r="Z1271" s="65">
        <v>8757161</v>
      </c>
      <c r="AA1271" s="65">
        <v>1157484</v>
      </c>
      <c r="AB1271" s="66">
        <v>7.5656864371343397</v>
      </c>
      <c r="AC1271" s="65">
        <v>8108461</v>
      </c>
      <c r="AD1271" s="65">
        <v>1090112</v>
      </c>
      <c r="AE1271" s="66">
        <v>7.4381907547114396</v>
      </c>
      <c r="AF1271" s="65">
        <v>9282909</v>
      </c>
      <c r="AG1271" s="65">
        <v>1296719</v>
      </c>
      <c r="AH1271" s="66">
        <v>7.1587668569674703</v>
      </c>
      <c r="AI1271" s="65">
        <v>8641744</v>
      </c>
      <c r="AJ1271" s="65">
        <v>1366101</v>
      </c>
      <c r="AK1271" s="66">
        <v>6.3258455999959002</v>
      </c>
      <c r="AL1271" s="65">
        <v>8353586</v>
      </c>
      <c r="AM1271" s="65">
        <v>1561018</v>
      </c>
      <c r="AN1271" s="66">
        <v>5.3513707080892097</v>
      </c>
      <c r="AO1271" s="65">
        <v>9851152</v>
      </c>
      <c r="AP1271" s="65">
        <v>1472442</v>
      </c>
      <c r="AQ1271" s="66">
        <v>6.6903497726905403</v>
      </c>
      <c r="AR1271" s="67"/>
    </row>
    <row r="1272" spans="1:44" x14ac:dyDescent="0.2">
      <c r="A1272" s="68">
        <v>1270</v>
      </c>
      <c r="B1272" s="72" t="s">
        <v>4622</v>
      </c>
      <c r="C1272" s="76" t="s">
        <v>4623</v>
      </c>
      <c r="D1272" s="73" t="s">
        <v>3031</v>
      </c>
      <c r="E1272" s="65">
        <v>7916766</v>
      </c>
      <c r="F1272" s="65">
        <v>1753237</v>
      </c>
      <c r="G1272" s="66">
        <v>4.5155138751920001</v>
      </c>
      <c r="H1272" s="65">
        <v>8318257</v>
      </c>
      <c r="I1272" s="65">
        <v>1811309</v>
      </c>
      <c r="J1272" s="66">
        <v>4.5924008548513804</v>
      </c>
      <c r="K1272" s="65">
        <v>11447200</v>
      </c>
      <c r="L1272" s="65">
        <v>2157921</v>
      </c>
      <c r="M1272" s="66">
        <v>5.3047354374882101</v>
      </c>
      <c r="N1272" s="65">
        <v>13610893</v>
      </c>
      <c r="O1272" s="65">
        <v>2711193</v>
      </c>
      <c r="P1272" s="66">
        <v>5.02025971592579</v>
      </c>
      <c r="Q1272" s="65">
        <v>7475055</v>
      </c>
      <c r="R1272" s="65">
        <v>1443969</v>
      </c>
      <c r="S1272" s="66">
        <v>5.1767420214699902</v>
      </c>
      <c r="T1272" s="65">
        <v>10668331</v>
      </c>
      <c r="U1272" s="65">
        <v>1637686</v>
      </c>
      <c r="V1272" s="66">
        <v>6.5142713560474999</v>
      </c>
      <c r="W1272" s="65">
        <v>13333552</v>
      </c>
      <c r="X1272" s="65">
        <v>2301071</v>
      </c>
      <c r="Y1272" s="66">
        <v>5.79449830100853</v>
      </c>
      <c r="Z1272" s="65">
        <v>13701369</v>
      </c>
      <c r="AA1272" s="65">
        <v>2437637</v>
      </c>
      <c r="AB1272" s="66">
        <v>5.6207585460837697</v>
      </c>
      <c r="AC1272" s="65">
        <v>12680923</v>
      </c>
      <c r="AD1272" s="65">
        <v>2459071</v>
      </c>
      <c r="AE1272" s="66">
        <v>5.1567941714574301</v>
      </c>
      <c r="AF1272" s="65">
        <v>10586736</v>
      </c>
      <c r="AG1272" s="65">
        <v>2071154</v>
      </c>
      <c r="AH1272" s="66">
        <v>5.1115156091724696</v>
      </c>
      <c r="AI1272" s="65">
        <v>8509716</v>
      </c>
      <c r="AJ1272" s="65">
        <v>1940316</v>
      </c>
      <c r="AK1272" s="66">
        <v>4.3857371685849103</v>
      </c>
      <c r="AL1272" s="65">
        <v>9196977</v>
      </c>
      <c r="AM1272" s="65">
        <v>1876007</v>
      </c>
      <c r="AN1272" s="66">
        <v>4.9024214728409898</v>
      </c>
      <c r="AO1272" s="65">
        <v>9834709</v>
      </c>
      <c r="AP1272" s="65">
        <v>2158135</v>
      </c>
      <c r="AQ1272" s="66">
        <v>4.5570406855919598</v>
      </c>
      <c r="AR1272" s="67"/>
    </row>
    <row r="1273" spans="1:44" x14ac:dyDescent="0.2">
      <c r="A1273" s="68">
        <v>1271</v>
      </c>
      <c r="B1273" s="72" t="s">
        <v>5103</v>
      </c>
      <c r="C1273" s="76" t="s">
        <v>1994</v>
      </c>
      <c r="D1273" s="73" t="s">
        <v>3019</v>
      </c>
      <c r="E1273" s="65">
        <v>2850000</v>
      </c>
      <c r="F1273" s="65">
        <v>1</v>
      </c>
      <c r="G1273" s="66">
        <v>2850000</v>
      </c>
      <c r="H1273" s="65">
        <v>3407432</v>
      </c>
      <c r="I1273" s="65">
        <v>1</v>
      </c>
      <c r="J1273" s="66">
        <v>3407432</v>
      </c>
      <c r="K1273" s="65">
        <v>4256973</v>
      </c>
      <c r="L1273" s="65">
        <v>4</v>
      </c>
      <c r="M1273" s="66">
        <v>1064243.25</v>
      </c>
      <c r="N1273" s="65">
        <v>7900383</v>
      </c>
      <c r="O1273" s="65">
        <v>9</v>
      </c>
      <c r="P1273" s="66">
        <v>877820.33333333302</v>
      </c>
      <c r="Q1273" s="65">
        <v>6375641</v>
      </c>
      <c r="R1273" s="65">
        <v>2</v>
      </c>
      <c r="S1273" s="66">
        <v>3187820.5</v>
      </c>
      <c r="T1273" s="65">
        <v>2269320</v>
      </c>
      <c r="U1273" s="65">
        <v>2</v>
      </c>
      <c r="V1273" s="66">
        <v>1134660</v>
      </c>
      <c r="W1273" s="65">
        <v>5089025</v>
      </c>
      <c r="X1273" s="65">
        <v>1</v>
      </c>
      <c r="Y1273" s="66">
        <v>5089025</v>
      </c>
      <c r="Z1273" s="65">
        <v>0</v>
      </c>
      <c r="AA1273" s="65">
        <v>0</v>
      </c>
      <c r="AB1273" s="66">
        <v>0</v>
      </c>
      <c r="AC1273" s="65">
        <v>6366000</v>
      </c>
      <c r="AD1273" s="65">
        <v>4</v>
      </c>
      <c r="AE1273" s="66">
        <v>1591500</v>
      </c>
      <c r="AF1273" s="65">
        <v>1703096</v>
      </c>
      <c r="AG1273" s="65">
        <v>2</v>
      </c>
      <c r="AH1273" s="66">
        <v>851548</v>
      </c>
      <c r="AI1273" s="65">
        <v>7034617</v>
      </c>
      <c r="AJ1273" s="65">
        <v>2</v>
      </c>
      <c r="AK1273" s="66">
        <v>3517308.5</v>
      </c>
      <c r="AL1273" s="65">
        <v>1530000</v>
      </c>
      <c r="AM1273" s="65">
        <v>2</v>
      </c>
      <c r="AN1273" s="66">
        <v>765000</v>
      </c>
      <c r="AO1273" s="65">
        <v>9834493</v>
      </c>
      <c r="AP1273" s="65">
        <v>3</v>
      </c>
      <c r="AQ1273" s="66">
        <v>3278164.3333333302</v>
      </c>
      <c r="AR1273" s="67"/>
    </row>
    <row r="1274" spans="1:44" x14ac:dyDescent="0.2">
      <c r="A1274" s="68">
        <v>1272</v>
      </c>
      <c r="B1274" s="72" t="s">
        <v>4537</v>
      </c>
      <c r="C1274" s="76" t="s">
        <v>6808</v>
      </c>
      <c r="D1274" s="73" t="s">
        <v>3019</v>
      </c>
      <c r="E1274" s="65">
        <v>6294550</v>
      </c>
      <c r="F1274" s="65">
        <v>498</v>
      </c>
      <c r="G1274" s="66">
        <v>12639.6586345382</v>
      </c>
      <c r="H1274" s="65">
        <v>9785221</v>
      </c>
      <c r="I1274" s="65">
        <v>30369</v>
      </c>
      <c r="J1274" s="66">
        <v>322.21084000131702</v>
      </c>
      <c r="K1274" s="65">
        <v>10758851</v>
      </c>
      <c r="L1274" s="65">
        <v>55059</v>
      </c>
      <c r="M1274" s="66">
        <v>195.40585553678801</v>
      </c>
      <c r="N1274" s="65">
        <v>9560777</v>
      </c>
      <c r="O1274" s="65">
        <v>6294</v>
      </c>
      <c r="P1274" s="66">
        <v>1519.0303463616101</v>
      </c>
      <c r="Q1274" s="65">
        <v>8981686</v>
      </c>
      <c r="R1274" s="65">
        <v>47203</v>
      </c>
      <c r="S1274" s="66">
        <v>190.277863695104</v>
      </c>
      <c r="T1274" s="65">
        <v>7863281</v>
      </c>
      <c r="U1274" s="65">
        <v>13636</v>
      </c>
      <c r="V1274" s="66">
        <v>576.655984159578</v>
      </c>
      <c r="W1274" s="65">
        <v>8105130</v>
      </c>
      <c r="X1274" s="65">
        <v>5307</v>
      </c>
      <c r="Y1274" s="66">
        <v>1527.25268513284</v>
      </c>
      <c r="Z1274" s="65">
        <v>12303870</v>
      </c>
      <c r="AA1274" s="65">
        <v>6265</v>
      </c>
      <c r="AB1274" s="66">
        <v>1963.90582601756</v>
      </c>
      <c r="AC1274" s="65">
        <v>8262241</v>
      </c>
      <c r="AD1274" s="65">
        <v>51865</v>
      </c>
      <c r="AE1274" s="66">
        <v>159.30282464089501</v>
      </c>
      <c r="AF1274" s="65">
        <v>12306467</v>
      </c>
      <c r="AG1274" s="65">
        <v>2783</v>
      </c>
      <c r="AH1274" s="66">
        <v>4422.0147323032697</v>
      </c>
      <c r="AI1274" s="65">
        <v>7914084</v>
      </c>
      <c r="AJ1274" s="65">
        <v>8217</v>
      </c>
      <c r="AK1274" s="66">
        <v>963.13545089448701</v>
      </c>
      <c r="AL1274" s="65">
        <v>8129996</v>
      </c>
      <c r="AM1274" s="65">
        <v>21860</v>
      </c>
      <c r="AN1274" s="66">
        <v>371.91198536139098</v>
      </c>
      <c r="AO1274" s="65">
        <v>9805740</v>
      </c>
      <c r="AP1274" s="65">
        <v>1509</v>
      </c>
      <c r="AQ1274" s="66">
        <v>6498.1709741550703</v>
      </c>
      <c r="AR1274" s="67"/>
    </row>
    <row r="1275" spans="1:44" x14ac:dyDescent="0.2">
      <c r="A1275" s="68">
        <v>1273</v>
      </c>
      <c r="B1275" s="72" t="s">
        <v>4662</v>
      </c>
      <c r="C1275" s="76" t="s">
        <v>4663</v>
      </c>
      <c r="D1275" s="73" t="s">
        <v>3031</v>
      </c>
      <c r="E1275" s="65">
        <v>6270304</v>
      </c>
      <c r="F1275" s="65">
        <v>993214</v>
      </c>
      <c r="G1275" s="66">
        <v>6.3131450019834601</v>
      </c>
      <c r="H1275" s="65">
        <v>7866891</v>
      </c>
      <c r="I1275" s="65">
        <v>1215393</v>
      </c>
      <c r="J1275" s="66">
        <v>6.4727137641898498</v>
      </c>
      <c r="K1275" s="65">
        <v>10956606</v>
      </c>
      <c r="L1275" s="65">
        <v>1786635</v>
      </c>
      <c r="M1275" s="66">
        <v>6.1325374237043402</v>
      </c>
      <c r="N1275" s="65">
        <v>10879528</v>
      </c>
      <c r="O1275" s="65">
        <v>1845270</v>
      </c>
      <c r="P1275" s="66">
        <v>5.8959003289491498</v>
      </c>
      <c r="Q1275" s="65">
        <v>7260099</v>
      </c>
      <c r="R1275" s="65">
        <v>1143881</v>
      </c>
      <c r="S1275" s="66">
        <v>6.3469005954290703</v>
      </c>
      <c r="T1275" s="65">
        <v>6932800</v>
      </c>
      <c r="U1275" s="65">
        <v>1023367</v>
      </c>
      <c r="V1275" s="66">
        <v>6.7745002525975497</v>
      </c>
      <c r="W1275" s="65">
        <v>7429697</v>
      </c>
      <c r="X1275" s="65">
        <v>1374222</v>
      </c>
      <c r="Y1275" s="66">
        <v>5.40647508190089</v>
      </c>
      <c r="Z1275" s="65">
        <v>9888082</v>
      </c>
      <c r="AA1275" s="65">
        <v>1695401</v>
      </c>
      <c r="AB1275" s="66">
        <v>5.8322969020308504</v>
      </c>
      <c r="AC1275" s="65">
        <v>11521346</v>
      </c>
      <c r="AD1275" s="65">
        <v>1916499</v>
      </c>
      <c r="AE1275" s="66">
        <v>6.0116629332966003</v>
      </c>
      <c r="AF1275" s="65">
        <v>13627498</v>
      </c>
      <c r="AG1275" s="65">
        <v>2433931</v>
      </c>
      <c r="AH1275" s="66">
        <v>5.5989664456387596</v>
      </c>
      <c r="AI1275" s="65">
        <v>11032363</v>
      </c>
      <c r="AJ1275" s="65">
        <v>1807793</v>
      </c>
      <c r="AK1275" s="66">
        <v>6.1026693874796498</v>
      </c>
      <c r="AL1275" s="65">
        <v>12492396</v>
      </c>
      <c r="AM1275" s="65">
        <v>2004368</v>
      </c>
      <c r="AN1275" s="66">
        <v>6.2325860321058801</v>
      </c>
      <c r="AO1275" s="65">
        <v>9768500</v>
      </c>
      <c r="AP1275" s="65">
        <v>1702584</v>
      </c>
      <c r="AQ1275" s="66">
        <v>5.7374555381702201</v>
      </c>
      <c r="AR1275" s="67"/>
    </row>
    <row r="1276" spans="1:44" x14ac:dyDescent="0.2">
      <c r="A1276" s="68">
        <v>1274</v>
      </c>
      <c r="B1276" s="72" t="s">
        <v>4428</v>
      </c>
      <c r="C1276" s="76" t="s">
        <v>4429</v>
      </c>
      <c r="D1276" s="73" t="s">
        <v>3031</v>
      </c>
      <c r="E1276" s="65">
        <v>23028231</v>
      </c>
      <c r="F1276" s="65">
        <v>3453151</v>
      </c>
      <c r="G1276" s="66">
        <v>6.6687587655448599</v>
      </c>
      <c r="H1276" s="65">
        <v>12094595</v>
      </c>
      <c r="I1276" s="65">
        <v>1328283</v>
      </c>
      <c r="J1276" s="66">
        <v>9.1054353627954292</v>
      </c>
      <c r="K1276" s="65">
        <v>10051784</v>
      </c>
      <c r="L1276" s="65">
        <v>1000932</v>
      </c>
      <c r="M1276" s="66">
        <v>10.0424244604029</v>
      </c>
      <c r="N1276" s="65">
        <v>11323651</v>
      </c>
      <c r="O1276" s="65">
        <v>1275599</v>
      </c>
      <c r="P1276" s="66">
        <v>8.8771243941081792</v>
      </c>
      <c r="Q1276" s="65">
        <v>6931500</v>
      </c>
      <c r="R1276" s="65">
        <v>534187</v>
      </c>
      <c r="S1276" s="66">
        <v>12.975793121135499</v>
      </c>
      <c r="T1276" s="65">
        <v>11761890</v>
      </c>
      <c r="U1276" s="65">
        <v>1100916</v>
      </c>
      <c r="V1276" s="66">
        <v>10.6837306388498</v>
      </c>
      <c r="W1276" s="65">
        <v>11676242</v>
      </c>
      <c r="X1276" s="65">
        <v>1103992</v>
      </c>
      <c r="Y1276" s="66">
        <v>10.5763827998754</v>
      </c>
      <c r="Z1276" s="65">
        <v>10446789</v>
      </c>
      <c r="AA1276" s="65">
        <v>1061505</v>
      </c>
      <c r="AB1276" s="66">
        <v>9.8414882643039796</v>
      </c>
      <c r="AC1276" s="65">
        <v>10156603</v>
      </c>
      <c r="AD1276" s="65">
        <v>1058703</v>
      </c>
      <c r="AE1276" s="66">
        <v>9.5934393309549506</v>
      </c>
      <c r="AF1276" s="65">
        <v>10383523</v>
      </c>
      <c r="AG1276" s="65">
        <v>1010874</v>
      </c>
      <c r="AH1276" s="66">
        <v>10.271827151554</v>
      </c>
      <c r="AI1276" s="65">
        <v>11077751</v>
      </c>
      <c r="AJ1276" s="65">
        <v>1138576</v>
      </c>
      <c r="AK1276" s="66">
        <v>9.7294787524065107</v>
      </c>
      <c r="AL1276" s="65">
        <v>9396714</v>
      </c>
      <c r="AM1276" s="65">
        <v>928778</v>
      </c>
      <c r="AN1276" s="66">
        <v>10.1172874465157</v>
      </c>
      <c r="AO1276" s="65">
        <v>9740344</v>
      </c>
      <c r="AP1276" s="65">
        <v>1009857</v>
      </c>
      <c r="AQ1276" s="66">
        <v>9.6452705680111102</v>
      </c>
      <c r="AR1276" s="67"/>
    </row>
    <row r="1277" spans="1:44" x14ac:dyDescent="0.2">
      <c r="A1277" s="68">
        <v>1275</v>
      </c>
      <c r="B1277" s="72" t="s">
        <v>4658</v>
      </c>
      <c r="C1277" s="76" t="s">
        <v>4659</v>
      </c>
      <c r="D1277" s="73" t="s">
        <v>3019</v>
      </c>
      <c r="E1277" s="65">
        <v>7553242</v>
      </c>
      <c r="F1277" s="65">
        <v>468318</v>
      </c>
      <c r="G1277" s="66">
        <v>16.1284469100056</v>
      </c>
      <c r="H1277" s="65">
        <v>7983338</v>
      </c>
      <c r="I1277" s="65">
        <v>482434</v>
      </c>
      <c r="J1277" s="66">
        <v>16.5480418046821</v>
      </c>
      <c r="K1277" s="65">
        <v>9561380</v>
      </c>
      <c r="L1277" s="65">
        <v>513033</v>
      </c>
      <c r="M1277" s="66">
        <v>18.636968771989299</v>
      </c>
      <c r="N1277" s="65">
        <v>12673160</v>
      </c>
      <c r="O1277" s="65">
        <v>824304</v>
      </c>
      <c r="P1277" s="66">
        <v>15.3743764436422</v>
      </c>
      <c r="Q1277" s="65">
        <v>9093226</v>
      </c>
      <c r="R1277" s="65">
        <v>519135</v>
      </c>
      <c r="S1277" s="66">
        <v>17.516110452964998</v>
      </c>
      <c r="T1277" s="65">
        <v>16398096</v>
      </c>
      <c r="U1277" s="65">
        <v>908764</v>
      </c>
      <c r="V1277" s="66">
        <v>18.044394364213399</v>
      </c>
      <c r="W1277" s="65">
        <v>19919701</v>
      </c>
      <c r="X1277" s="65">
        <v>1013824</v>
      </c>
      <c r="Y1277" s="66">
        <v>19.648085861056799</v>
      </c>
      <c r="Z1277" s="65">
        <v>19934277</v>
      </c>
      <c r="AA1277" s="65">
        <v>1194507</v>
      </c>
      <c r="AB1277" s="66">
        <v>16.6882881389561</v>
      </c>
      <c r="AC1277" s="65">
        <v>15663082</v>
      </c>
      <c r="AD1277" s="65">
        <v>1033910</v>
      </c>
      <c r="AE1277" s="66">
        <v>15.149366966176901</v>
      </c>
      <c r="AF1277" s="65">
        <v>13604079</v>
      </c>
      <c r="AG1277" s="65">
        <v>1025093</v>
      </c>
      <c r="AH1277" s="66">
        <v>13.271068088456399</v>
      </c>
      <c r="AI1277" s="65">
        <v>10061109</v>
      </c>
      <c r="AJ1277" s="65">
        <v>802896</v>
      </c>
      <c r="AK1277" s="66">
        <v>12.5310239433252</v>
      </c>
      <c r="AL1277" s="65">
        <v>8732489</v>
      </c>
      <c r="AM1277" s="65">
        <v>579802</v>
      </c>
      <c r="AN1277" s="66">
        <v>15.0611570846599</v>
      </c>
      <c r="AO1277" s="65">
        <v>9727122</v>
      </c>
      <c r="AP1277" s="65">
        <v>664002</v>
      </c>
      <c r="AQ1277" s="66">
        <v>14.649235996277101</v>
      </c>
      <c r="AR1277" s="67"/>
    </row>
    <row r="1278" spans="1:44" x14ac:dyDescent="0.2">
      <c r="A1278" s="68">
        <v>1276</v>
      </c>
      <c r="B1278" s="72" t="s">
        <v>4586</v>
      </c>
      <c r="C1278" s="76" t="s">
        <v>1553</v>
      </c>
      <c r="D1278" s="73" t="s">
        <v>3019</v>
      </c>
      <c r="E1278" s="65">
        <v>7389164</v>
      </c>
      <c r="F1278" s="65">
        <v>39835</v>
      </c>
      <c r="G1278" s="66">
        <v>185.49426383833301</v>
      </c>
      <c r="H1278" s="65">
        <v>8926676</v>
      </c>
      <c r="I1278" s="65">
        <v>39713</v>
      </c>
      <c r="J1278" s="66">
        <v>224.77969430664999</v>
      </c>
      <c r="K1278" s="65">
        <v>9403732</v>
      </c>
      <c r="L1278" s="65">
        <v>44304</v>
      </c>
      <c r="M1278" s="66">
        <v>212.25469483568099</v>
      </c>
      <c r="N1278" s="65">
        <v>12737284</v>
      </c>
      <c r="O1278" s="65">
        <v>65407</v>
      </c>
      <c r="P1278" s="66">
        <v>194.73885058174201</v>
      </c>
      <c r="Q1278" s="65">
        <v>9386325</v>
      </c>
      <c r="R1278" s="65">
        <v>41376</v>
      </c>
      <c r="S1278" s="66">
        <v>226.854335846868</v>
      </c>
      <c r="T1278" s="65">
        <v>8685085</v>
      </c>
      <c r="U1278" s="65">
        <v>40556</v>
      </c>
      <c r="V1278" s="66">
        <v>214.15043396784699</v>
      </c>
      <c r="W1278" s="65">
        <v>10768613</v>
      </c>
      <c r="X1278" s="65">
        <v>50519</v>
      </c>
      <c r="Y1278" s="66">
        <v>213.15966270116201</v>
      </c>
      <c r="Z1278" s="65">
        <v>11978320</v>
      </c>
      <c r="AA1278" s="65">
        <v>92710</v>
      </c>
      <c r="AB1278" s="66">
        <v>129.202027828713</v>
      </c>
      <c r="AC1278" s="65">
        <v>12590795</v>
      </c>
      <c r="AD1278" s="65">
        <v>54152</v>
      </c>
      <c r="AE1278" s="66">
        <v>232.508402275078</v>
      </c>
      <c r="AF1278" s="65">
        <v>11909497</v>
      </c>
      <c r="AG1278" s="65">
        <v>59977</v>
      </c>
      <c r="AH1278" s="66">
        <v>198.567734298148</v>
      </c>
      <c r="AI1278" s="65">
        <v>10440126</v>
      </c>
      <c r="AJ1278" s="65">
        <v>55494</v>
      </c>
      <c r="AK1278" s="66">
        <v>188.13071683425201</v>
      </c>
      <c r="AL1278" s="65">
        <v>12388665</v>
      </c>
      <c r="AM1278" s="65">
        <v>45323</v>
      </c>
      <c r="AN1278" s="66">
        <v>273.34168082430602</v>
      </c>
      <c r="AO1278" s="65">
        <v>9692269</v>
      </c>
      <c r="AP1278" s="65">
        <v>42699</v>
      </c>
      <c r="AQ1278" s="66">
        <v>226.990538420104</v>
      </c>
      <c r="AR1278" s="67"/>
    </row>
    <row r="1279" spans="1:44" x14ac:dyDescent="0.2">
      <c r="A1279" s="68">
        <v>1277</v>
      </c>
      <c r="B1279" s="72" t="s">
        <v>4461</v>
      </c>
      <c r="C1279" s="76" t="s">
        <v>1120</v>
      </c>
      <c r="D1279" s="73" t="s">
        <v>3019</v>
      </c>
      <c r="E1279" s="65">
        <v>9046157</v>
      </c>
      <c r="F1279" s="65">
        <v>320</v>
      </c>
      <c r="G1279" s="66">
        <v>28269.240624999999</v>
      </c>
      <c r="H1279" s="65">
        <v>11583865</v>
      </c>
      <c r="I1279" s="65">
        <v>536</v>
      </c>
      <c r="J1279" s="66">
        <v>21611.688432835799</v>
      </c>
      <c r="K1279" s="65">
        <v>82122024</v>
      </c>
      <c r="L1279" s="65">
        <v>359</v>
      </c>
      <c r="M1279" s="66">
        <v>228752.15598885799</v>
      </c>
      <c r="N1279" s="65">
        <v>27904040</v>
      </c>
      <c r="O1279" s="65">
        <v>690</v>
      </c>
      <c r="P1279" s="66">
        <v>40440.637681159402</v>
      </c>
      <c r="Q1279" s="65">
        <v>10109443</v>
      </c>
      <c r="R1279" s="65">
        <v>427</v>
      </c>
      <c r="S1279" s="66">
        <v>23675.510538641702</v>
      </c>
      <c r="T1279" s="65">
        <v>57546101</v>
      </c>
      <c r="U1279" s="65">
        <v>311</v>
      </c>
      <c r="V1279" s="66">
        <v>185035.694533762</v>
      </c>
      <c r="W1279" s="65">
        <v>34025096</v>
      </c>
      <c r="X1279" s="65">
        <v>753</v>
      </c>
      <c r="Y1279" s="66">
        <v>45186.050464807398</v>
      </c>
      <c r="Z1279" s="65">
        <v>30654542</v>
      </c>
      <c r="AA1279" s="65">
        <v>1542</v>
      </c>
      <c r="AB1279" s="66">
        <v>19879.728923475999</v>
      </c>
      <c r="AC1279" s="65">
        <v>48992231</v>
      </c>
      <c r="AD1279" s="65">
        <v>998</v>
      </c>
      <c r="AE1279" s="66">
        <v>49090.4118236473</v>
      </c>
      <c r="AF1279" s="65">
        <v>28061802</v>
      </c>
      <c r="AG1279" s="65">
        <v>3202</v>
      </c>
      <c r="AH1279" s="66">
        <v>8763.83572767021</v>
      </c>
      <c r="AI1279" s="65">
        <v>22075202</v>
      </c>
      <c r="AJ1279" s="65">
        <v>551</v>
      </c>
      <c r="AK1279" s="66">
        <v>40063.887477313998</v>
      </c>
      <c r="AL1279" s="65">
        <v>16086082</v>
      </c>
      <c r="AM1279" s="65">
        <v>447</v>
      </c>
      <c r="AN1279" s="66">
        <v>35986.760626398202</v>
      </c>
      <c r="AO1279" s="65">
        <v>9685587</v>
      </c>
      <c r="AP1279" s="65">
        <v>360</v>
      </c>
      <c r="AQ1279" s="66">
        <v>26904.4083333333</v>
      </c>
      <c r="AR1279" s="67"/>
    </row>
    <row r="1280" spans="1:44" x14ac:dyDescent="0.2">
      <c r="A1280" s="68">
        <v>1278</v>
      </c>
      <c r="B1280" s="72" t="s">
        <v>4485</v>
      </c>
      <c r="C1280" s="76" t="s">
        <v>6809</v>
      </c>
      <c r="D1280" s="73" t="s">
        <v>3031</v>
      </c>
      <c r="E1280" s="65">
        <v>10215034</v>
      </c>
      <c r="F1280" s="65">
        <v>461778</v>
      </c>
      <c r="G1280" s="66">
        <v>22.121092819493299</v>
      </c>
      <c r="H1280" s="65">
        <v>11114977</v>
      </c>
      <c r="I1280" s="65">
        <v>647565</v>
      </c>
      <c r="J1280" s="66">
        <v>17.164264591199299</v>
      </c>
      <c r="K1280" s="65">
        <v>10264452</v>
      </c>
      <c r="L1280" s="65">
        <v>546606</v>
      </c>
      <c r="M1280" s="66">
        <v>18.7785205431334</v>
      </c>
      <c r="N1280" s="65">
        <v>12954536</v>
      </c>
      <c r="O1280" s="65">
        <v>628258</v>
      </c>
      <c r="P1280" s="66">
        <v>20.619770858469</v>
      </c>
      <c r="Q1280" s="65">
        <v>7921180</v>
      </c>
      <c r="R1280" s="65">
        <v>319422</v>
      </c>
      <c r="S1280" s="66">
        <v>24.798479754055801</v>
      </c>
      <c r="T1280" s="65">
        <v>9624749</v>
      </c>
      <c r="U1280" s="65">
        <v>408179</v>
      </c>
      <c r="V1280" s="66">
        <v>23.579726051560701</v>
      </c>
      <c r="W1280" s="65">
        <v>9803417</v>
      </c>
      <c r="X1280" s="65">
        <v>592153</v>
      </c>
      <c r="Y1280" s="66">
        <v>16.555547299431101</v>
      </c>
      <c r="Z1280" s="65">
        <v>10934661</v>
      </c>
      <c r="AA1280" s="65">
        <v>582513</v>
      </c>
      <c r="AB1280" s="66">
        <v>18.771531279130301</v>
      </c>
      <c r="AC1280" s="65">
        <v>10888989</v>
      </c>
      <c r="AD1280" s="65">
        <v>661963</v>
      </c>
      <c r="AE1280" s="66">
        <v>16.449543252417399</v>
      </c>
      <c r="AF1280" s="65">
        <v>9424540</v>
      </c>
      <c r="AG1280" s="65">
        <v>526522</v>
      </c>
      <c r="AH1280" s="66">
        <v>17.899612931653401</v>
      </c>
      <c r="AI1280" s="65">
        <v>10525023</v>
      </c>
      <c r="AJ1280" s="65">
        <v>564542</v>
      </c>
      <c r="AK1280" s="66">
        <v>18.6434720534522</v>
      </c>
      <c r="AL1280" s="65">
        <v>10123168</v>
      </c>
      <c r="AM1280" s="65">
        <v>509983</v>
      </c>
      <c r="AN1280" s="66">
        <v>19.8500106866307</v>
      </c>
      <c r="AO1280" s="65">
        <v>9666776</v>
      </c>
      <c r="AP1280" s="65">
        <v>601879</v>
      </c>
      <c r="AQ1280" s="66">
        <v>16.060995648626999</v>
      </c>
      <c r="AR1280" s="67"/>
    </row>
    <row r="1281" spans="1:44" x14ac:dyDescent="0.2">
      <c r="A1281" s="68">
        <v>1279</v>
      </c>
      <c r="B1281" s="72" t="s">
        <v>4211</v>
      </c>
      <c r="C1281" s="76" t="s">
        <v>4212</v>
      </c>
      <c r="D1281" s="73" t="s">
        <v>3019</v>
      </c>
      <c r="E1281" s="65">
        <v>13307325</v>
      </c>
      <c r="F1281" s="65">
        <v>522574</v>
      </c>
      <c r="G1281" s="66">
        <v>25.464958072923601</v>
      </c>
      <c r="H1281" s="65">
        <v>17666246</v>
      </c>
      <c r="I1281" s="65">
        <v>357109</v>
      </c>
      <c r="J1281" s="66">
        <v>49.470178572928702</v>
      </c>
      <c r="K1281" s="65">
        <v>6294606</v>
      </c>
      <c r="L1281" s="65">
        <v>9073</v>
      </c>
      <c r="M1281" s="66">
        <v>693.77339358536301</v>
      </c>
      <c r="N1281" s="65">
        <v>8655955</v>
      </c>
      <c r="O1281" s="65">
        <v>21413</v>
      </c>
      <c r="P1281" s="66">
        <v>404.23831317423998</v>
      </c>
      <c r="Q1281" s="65">
        <v>6869703</v>
      </c>
      <c r="R1281" s="65">
        <v>66065</v>
      </c>
      <c r="S1281" s="66">
        <v>103.984000605464</v>
      </c>
      <c r="T1281" s="65">
        <v>11187961</v>
      </c>
      <c r="U1281" s="65">
        <v>20179</v>
      </c>
      <c r="V1281" s="66">
        <v>554.43584915010604</v>
      </c>
      <c r="W1281" s="65">
        <v>13116029</v>
      </c>
      <c r="X1281" s="65">
        <v>37827</v>
      </c>
      <c r="Y1281" s="66">
        <v>346.73722473365598</v>
      </c>
      <c r="Z1281" s="65">
        <v>6242489</v>
      </c>
      <c r="AA1281" s="65">
        <v>31867</v>
      </c>
      <c r="AB1281" s="66">
        <v>195.8919571971</v>
      </c>
      <c r="AC1281" s="65">
        <v>8752855</v>
      </c>
      <c r="AD1281" s="65">
        <v>40669</v>
      </c>
      <c r="AE1281" s="66">
        <v>215.221790553001</v>
      </c>
      <c r="AF1281" s="65">
        <v>8371927</v>
      </c>
      <c r="AG1281" s="65">
        <v>63683</v>
      </c>
      <c r="AH1281" s="66">
        <v>131.46250961795101</v>
      </c>
      <c r="AI1281" s="65">
        <v>7570927</v>
      </c>
      <c r="AJ1281" s="65">
        <v>86226</v>
      </c>
      <c r="AK1281" s="66">
        <v>87.803295989608699</v>
      </c>
      <c r="AL1281" s="65">
        <v>9955639</v>
      </c>
      <c r="AM1281" s="65">
        <v>57903</v>
      </c>
      <c r="AN1281" s="66">
        <v>171.93649724539301</v>
      </c>
      <c r="AO1281" s="65">
        <v>9659851</v>
      </c>
      <c r="AP1281" s="65">
        <v>291341</v>
      </c>
      <c r="AQ1281" s="66">
        <v>33.1565107554378</v>
      </c>
      <c r="AR1281" s="67"/>
    </row>
    <row r="1282" spans="1:44" x14ac:dyDescent="0.2">
      <c r="A1282" s="68">
        <v>1280</v>
      </c>
      <c r="B1282" s="72" t="s">
        <v>4671</v>
      </c>
      <c r="C1282" s="76" t="s">
        <v>1576</v>
      </c>
      <c r="D1282" s="73" t="s">
        <v>3019</v>
      </c>
      <c r="E1282" s="65">
        <v>5560324</v>
      </c>
      <c r="F1282" s="65">
        <v>141907</v>
      </c>
      <c r="G1282" s="66">
        <v>39.182873290253497</v>
      </c>
      <c r="H1282" s="65">
        <v>7809010</v>
      </c>
      <c r="I1282" s="65">
        <v>286453</v>
      </c>
      <c r="J1282" s="66">
        <v>27.261051551214301</v>
      </c>
      <c r="K1282" s="65">
        <v>7864717</v>
      </c>
      <c r="L1282" s="65">
        <v>274762</v>
      </c>
      <c r="M1282" s="66">
        <v>28.623743457974498</v>
      </c>
      <c r="N1282" s="65">
        <v>9954023</v>
      </c>
      <c r="O1282" s="65">
        <v>318978</v>
      </c>
      <c r="P1282" s="66">
        <v>31.205985992764401</v>
      </c>
      <c r="Q1282" s="65">
        <v>7432843</v>
      </c>
      <c r="R1282" s="65">
        <v>289748</v>
      </c>
      <c r="S1282" s="66">
        <v>25.6527844885901</v>
      </c>
      <c r="T1282" s="65">
        <v>9875363</v>
      </c>
      <c r="U1282" s="65">
        <v>255437</v>
      </c>
      <c r="V1282" s="66">
        <v>38.660659967036899</v>
      </c>
      <c r="W1282" s="65">
        <v>10880614</v>
      </c>
      <c r="X1282" s="65">
        <v>304190</v>
      </c>
      <c r="Y1282" s="66">
        <v>35.769137709983902</v>
      </c>
      <c r="Z1282" s="65">
        <v>9851032</v>
      </c>
      <c r="AA1282" s="65">
        <v>219965</v>
      </c>
      <c r="AB1282" s="66">
        <v>44.784542995476599</v>
      </c>
      <c r="AC1282" s="65">
        <v>8734517</v>
      </c>
      <c r="AD1282" s="65">
        <v>301783</v>
      </c>
      <c r="AE1282" s="66">
        <v>28.943038540938399</v>
      </c>
      <c r="AF1282" s="65">
        <v>9006230</v>
      </c>
      <c r="AG1282" s="65">
        <v>234265</v>
      </c>
      <c r="AH1282" s="66">
        <v>38.4446246771818</v>
      </c>
      <c r="AI1282" s="65">
        <v>12386872</v>
      </c>
      <c r="AJ1282" s="65">
        <v>239958</v>
      </c>
      <c r="AK1282" s="66">
        <v>51.6210003417265</v>
      </c>
      <c r="AL1282" s="65">
        <v>6844288</v>
      </c>
      <c r="AM1282" s="65">
        <v>276559</v>
      </c>
      <c r="AN1282" s="66">
        <v>24.748021217895602</v>
      </c>
      <c r="AO1282" s="65">
        <v>9647057</v>
      </c>
      <c r="AP1282" s="65">
        <v>186746</v>
      </c>
      <c r="AQ1282" s="66">
        <v>51.658707549291499</v>
      </c>
      <c r="AR1282" s="67"/>
    </row>
    <row r="1283" spans="1:44" x14ac:dyDescent="0.2">
      <c r="A1283" s="68">
        <v>1281</v>
      </c>
      <c r="B1283" s="72" t="s">
        <v>4552</v>
      </c>
      <c r="C1283" s="76" t="s">
        <v>4553</v>
      </c>
      <c r="D1283" s="73" t="s">
        <v>3031</v>
      </c>
      <c r="E1283" s="65">
        <v>7814171</v>
      </c>
      <c r="F1283" s="65">
        <v>1947002</v>
      </c>
      <c r="G1283" s="66">
        <v>4.0134375824986304</v>
      </c>
      <c r="H1283" s="65">
        <v>9495657</v>
      </c>
      <c r="I1283" s="65">
        <v>2020561</v>
      </c>
      <c r="J1283" s="66">
        <v>4.6995151346581503</v>
      </c>
      <c r="K1283" s="65">
        <v>11284828</v>
      </c>
      <c r="L1283" s="65">
        <v>2046540</v>
      </c>
      <c r="M1283" s="66">
        <v>5.5141008726924499</v>
      </c>
      <c r="N1283" s="65">
        <v>11655906</v>
      </c>
      <c r="O1283" s="65">
        <v>2490511</v>
      </c>
      <c r="P1283" s="66">
        <v>4.6801262873362104</v>
      </c>
      <c r="Q1283" s="65">
        <v>8112104</v>
      </c>
      <c r="R1283" s="65">
        <v>1564797</v>
      </c>
      <c r="S1283" s="66">
        <v>5.1841254808131696</v>
      </c>
      <c r="T1283" s="65">
        <v>9996845</v>
      </c>
      <c r="U1283" s="65">
        <v>1748387</v>
      </c>
      <c r="V1283" s="66">
        <v>5.7177529917575498</v>
      </c>
      <c r="W1283" s="65">
        <v>10659377</v>
      </c>
      <c r="X1283" s="65">
        <v>2237783</v>
      </c>
      <c r="Y1283" s="66">
        <v>4.7633649017800197</v>
      </c>
      <c r="Z1283" s="65">
        <v>10908552</v>
      </c>
      <c r="AA1283" s="65">
        <v>2314332</v>
      </c>
      <c r="AB1283" s="66">
        <v>4.71347758230021</v>
      </c>
      <c r="AC1283" s="65">
        <v>11331136</v>
      </c>
      <c r="AD1283" s="65">
        <v>2537223</v>
      </c>
      <c r="AE1283" s="66">
        <v>4.4659598308859696</v>
      </c>
      <c r="AF1283" s="65">
        <v>9672428</v>
      </c>
      <c r="AG1283" s="65">
        <v>2423882</v>
      </c>
      <c r="AH1283" s="66">
        <v>3.99046983310244</v>
      </c>
      <c r="AI1283" s="65">
        <v>10036530</v>
      </c>
      <c r="AJ1283" s="65">
        <v>2559122</v>
      </c>
      <c r="AK1283" s="66">
        <v>3.9218646082523598</v>
      </c>
      <c r="AL1283" s="65">
        <v>8413961</v>
      </c>
      <c r="AM1283" s="65">
        <v>2202779</v>
      </c>
      <c r="AN1283" s="66">
        <v>3.8197027482103301</v>
      </c>
      <c r="AO1283" s="65">
        <v>9536135</v>
      </c>
      <c r="AP1283" s="65">
        <v>2396653</v>
      </c>
      <c r="AQ1283" s="66">
        <v>3.9789385447121499</v>
      </c>
      <c r="AR1283" s="67"/>
    </row>
    <row r="1284" spans="1:44" x14ac:dyDescent="0.2">
      <c r="A1284" s="68">
        <v>1282</v>
      </c>
      <c r="B1284" s="72" t="s">
        <v>4482</v>
      </c>
      <c r="C1284" s="76" t="s">
        <v>1490</v>
      </c>
      <c r="D1284" s="73" t="s">
        <v>3019</v>
      </c>
      <c r="E1284" s="65">
        <v>8621417</v>
      </c>
      <c r="F1284" s="65">
        <v>43248</v>
      </c>
      <c r="G1284" s="66">
        <v>199.34833980762099</v>
      </c>
      <c r="H1284" s="65">
        <v>11145318</v>
      </c>
      <c r="I1284" s="65">
        <v>73462</v>
      </c>
      <c r="J1284" s="66">
        <v>151.71541749475901</v>
      </c>
      <c r="K1284" s="65">
        <v>11043547</v>
      </c>
      <c r="L1284" s="65">
        <v>56057</v>
      </c>
      <c r="M1284" s="66">
        <v>197.00567279733099</v>
      </c>
      <c r="N1284" s="65">
        <v>16340071</v>
      </c>
      <c r="O1284" s="65">
        <v>68678</v>
      </c>
      <c r="P1284" s="66">
        <v>237.92293019598699</v>
      </c>
      <c r="Q1284" s="65">
        <v>10479108</v>
      </c>
      <c r="R1284" s="65">
        <v>58785</v>
      </c>
      <c r="S1284" s="66">
        <v>178.26159734626199</v>
      </c>
      <c r="T1284" s="65">
        <v>9073274</v>
      </c>
      <c r="U1284" s="65">
        <v>42075</v>
      </c>
      <c r="V1284" s="66">
        <v>215.645252525253</v>
      </c>
      <c r="W1284" s="65">
        <v>11229071</v>
      </c>
      <c r="X1284" s="65">
        <v>57739</v>
      </c>
      <c r="Y1284" s="66">
        <v>194.47983165624601</v>
      </c>
      <c r="Z1284" s="65">
        <v>10686851</v>
      </c>
      <c r="AA1284" s="65">
        <v>68450</v>
      </c>
      <c r="AB1284" s="66">
        <v>156.12638422206001</v>
      </c>
      <c r="AC1284" s="65">
        <v>10766790</v>
      </c>
      <c r="AD1284" s="65">
        <v>59236</v>
      </c>
      <c r="AE1284" s="66">
        <v>181.76092241204699</v>
      </c>
      <c r="AF1284" s="65">
        <v>10571573</v>
      </c>
      <c r="AG1284" s="65">
        <v>77750</v>
      </c>
      <c r="AH1284" s="66">
        <v>135.968784565916</v>
      </c>
      <c r="AI1284" s="65">
        <v>11375940</v>
      </c>
      <c r="AJ1284" s="65">
        <v>61065</v>
      </c>
      <c r="AK1284" s="66">
        <v>186.29231147138299</v>
      </c>
      <c r="AL1284" s="65">
        <v>8368755</v>
      </c>
      <c r="AM1284" s="65">
        <v>44368</v>
      </c>
      <c r="AN1284" s="66">
        <v>188.62141633609801</v>
      </c>
      <c r="AO1284" s="65">
        <v>9525732</v>
      </c>
      <c r="AP1284" s="65">
        <v>49298</v>
      </c>
      <c r="AQ1284" s="66">
        <v>193.22755487038</v>
      </c>
      <c r="AR1284" s="67"/>
    </row>
    <row r="1285" spans="1:44" x14ac:dyDescent="0.2">
      <c r="A1285" s="68">
        <v>1283</v>
      </c>
      <c r="B1285" s="72" t="s">
        <v>4349</v>
      </c>
      <c r="C1285" s="76" t="s">
        <v>1402</v>
      </c>
      <c r="D1285" s="73" t="s">
        <v>3031</v>
      </c>
      <c r="E1285" s="65">
        <v>11730864</v>
      </c>
      <c r="F1285" s="65">
        <v>178051</v>
      </c>
      <c r="G1285" s="66">
        <v>65.884853216213301</v>
      </c>
      <c r="H1285" s="65">
        <v>13587383</v>
      </c>
      <c r="I1285" s="65">
        <v>204281</v>
      </c>
      <c r="J1285" s="66">
        <v>66.513199954963994</v>
      </c>
      <c r="K1285" s="65">
        <v>12578624</v>
      </c>
      <c r="L1285" s="65">
        <v>249812</v>
      </c>
      <c r="M1285" s="66">
        <v>50.3523609754535</v>
      </c>
      <c r="N1285" s="65">
        <v>11698327</v>
      </c>
      <c r="O1285" s="65">
        <v>213641</v>
      </c>
      <c r="P1285" s="66">
        <v>54.756938040919103</v>
      </c>
      <c r="Q1285" s="65">
        <v>8961747</v>
      </c>
      <c r="R1285" s="65">
        <v>172405</v>
      </c>
      <c r="S1285" s="66">
        <v>51.980783619964598</v>
      </c>
      <c r="T1285" s="65">
        <v>12470738</v>
      </c>
      <c r="U1285" s="65">
        <v>188689</v>
      </c>
      <c r="V1285" s="66">
        <v>66.091494469735906</v>
      </c>
      <c r="W1285" s="65">
        <v>10784171</v>
      </c>
      <c r="X1285" s="65">
        <v>198385</v>
      </c>
      <c r="Y1285" s="66">
        <v>54.3598104695416</v>
      </c>
      <c r="Z1285" s="65">
        <v>10885387</v>
      </c>
      <c r="AA1285" s="65">
        <v>196154</v>
      </c>
      <c r="AB1285" s="66">
        <v>55.494086279148</v>
      </c>
      <c r="AC1285" s="65">
        <v>22314297</v>
      </c>
      <c r="AD1285" s="65">
        <v>238435</v>
      </c>
      <c r="AE1285" s="66">
        <v>93.586499465263103</v>
      </c>
      <c r="AF1285" s="65">
        <v>9488370</v>
      </c>
      <c r="AG1285" s="65">
        <v>179048</v>
      </c>
      <c r="AH1285" s="66">
        <v>52.993443099057203</v>
      </c>
      <c r="AI1285" s="65">
        <v>13449488</v>
      </c>
      <c r="AJ1285" s="65">
        <v>232006</v>
      </c>
      <c r="AK1285" s="66">
        <v>57.970431799177597</v>
      </c>
      <c r="AL1285" s="65">
        <v>9964905</v>
      </c>
      <c r="AM1285" s="65">
        <v>186832</v>
      </c>
      <c r="AN1285" s="66">
        <v>53.336179027147402</v>
      </c>
      <c r="AO1285" s="65">
        <v>9487017</v>
      </c>
      <c r="AP1285" s="65">
        <v>212359</v>
      </c>
      <c r="AQ1285" s="66">
        <v>44.674428679735698</v>
      </c>
      <c r="AR1285" s="67"/>
    </row>
    <row r="1286" spans="1:44" x14ac:dyDescent="0.2">
      <c r="A1286" s="68">
        <v>1284</v>
      </c>
      <c r="B1286" s="72" t="s">
        <v>4533</v>
      </c>
      <c r="C1286" s="76" t="s">
        <v>4534</v>
      </c>
      <c r="D1286" s="73" t="s">
        <v>3031</v>
      </c>
      <c r="E1286" s="65">
        <v>9214019</v>
      </c>
      <c r="F1286" s="65">
        <v>1216170</v>
      </c>
      <c r="G1286" s="66">
        <v>7.5762590756226498</v>
      </c>
      <c r="H1286" s="65">
        <v>9833660</v>
      </c>
      <c r="I1286" s="65">
        <v>1242015</v>
      </c>
      <c r="J1286" s="66">
        <v>7.9175050220810501</v>
      </c>
      <c r="K1286" s="65">
        <v>10888606</v>
      </c>
      <c r="L1286" s="65">
        <v>981433</v>
      </c>
      <c r="M1286" s="66">
        <v>11.094599427571699</v>
      </c>
      <c r="N1286" s="65">
        <v>13117023</v>
      </c>
      <c r="O1286" s="65">
        <v>1275692</v>
      </c>
      <c r="P1286" s="66">
        <v>10.2822805191222</v>
      </c>
      <c r="Q1286" s="65">
        <v>7938968</v>
      </c>
      <c r="R1286" s="65">
        <v>852027</v>
      </c>
      <c r="S1286" s="66">
        <v>9.3177422781202903</v>
      </c>
      <c r="T1286" s="65">
        <v>10100654</v>
      </c>
      <c r="U1286" s="65">
        <v>1158293</v>
      </c>
      <c r="V1286" s="66">
        <v>8.7202927065949591</v>
      </c>
      <c r="W1286" s="65">
        <v>9215929</v>
      </c>
      <c r="X1286" s="65">
        <v>1025156</v>
      </c>
      <c r="Y1286" s="66">
        <v>8.9897820429281001</v>
      </c>
      <c r="Z1286" s="65">
        <v>8918226</v>
      </c>
      <c r="AA1286" s="65">
        <v>962031</v>
      </c>
      <c r="AB1286" s="66">
        <v>9.2702064694381008</v>
      </c>
      <c r="AC1286" s="65">
        <v>8872669</v>
      </c>
      <c r="AD1286" s="65">
        <v>951753</v>
      </c>
      <c r="AE1286" s="66">
        <v>9.3224492068845599</v>
      </c>
      <c r="AF1286" s="65">
        <v>9705159</v>
      </c>
      <c r="AG1286" s="65">
        <v>1254993</v>
      </c>
      <c r="AH1286" s="66">
        <v>7.7332375559066904</v>
      </c>
      <c r="AI1286" s="65">
        <v>10997168</v>
      </c>
      <c r="AJ1286" s="65">
        <v>1124637</v>
      </c>
      <c r="AK1286" s="66">
        <v>9.7784156132156408</v>
      </c>
      <c r="AL1286" s="65">
        <v>8085362</v>
      </c>
      <c r="AM1286" s="65">
        <v>933003</v>
      </c>
      <c r="AN1286" s="66">
        <v>8.6659549862111902</v>
      </c>
      <c r="AO1286" s="65">
        <v>9464281</v>
      </c>
      <c r="AP1286" s="65">
        <v>945777</v>
      </c>
      <c r="AQ1286" s="66">
        <v>10.006884286676501</v>
      </c>
      <c r="AR1286" s="67"/>
    </row>
    <row r="1287" spans="1:44" x14ac:dyDescent="0.2">
      <c r="A1287" s="68">
        <v>1285</v>
      </c>
      <c r="B1287" s="72" t="s">
        <v>4486</v>
      </c>
      <c r="C1287" s="76" t="s">
        <v>1456</v>
      </c>
      <c r="D1287" s="73" t="s">
        <v>3019</v>
      </c>
      <c r="E1287" s="65">
        <v>8385713</v>
      </c>
      <c r="F1287" s="65">
        <v>11041979</v>
      </c>
      <c r="G1287" s="66">
        <v>0.75943931789763397</v>
      </c>
      <c r="H1287" s="65">
        <v>11099739</v>
      </c>
      <c r="I1287" s="65">
        <v>14399775</v>
      </c>
      <c r="J1287" s="66">
        <v>0.77082725250915396</v>
      </c>
      <c r="K1287" s="65">
        <v>10488898</v>
      </c>
      <c r="L1287" s="65">
        <v>14247797</v>
      </c>
      <c r="M1287" s="66">
        <v>0.73617682789837602</v>
      </c>
      <c r="N1287" s="65">
        <v>10811523</v>
      </c>
      <c r="O1287" s="65">
        <v>13614837</v>
      </c>
      <c r="P1287" s="66">
        <v>0.79409859993182397</v>
      </c>
      <c r="Q1287" s="65">
        <v>6605477</v>
      </c>
      <c r="R1287" s="65">
        <v>9021270</v>
      </c>
      <c r="S1287" s="66">
        <v>0.73221142921118598</v>
      </c>
      <c r="T1287" s="65">
        <v>8267772</v>
      </c>
      <c r="U1287" s="65">
        <v>11124690</v>
      </c>
      <c r="V1287" s="66">
        <v>0.74319122600270204</v>
      </c>
      <c r="W1287" s="65">
        <v>9470101</v>
      </c>
      <c r="X1287" s="65">
        <v>13226651</v>
      </c>
      <c r="Y1287" s="66">
        <v>0.71598630673781305</v>
      </c>
      <c r="Z1287" s="65">
        <v>10111889</v>
      </c>
      <c r="AA1287" s="65">
        <v>13114915</v>
      </c>
      <c r="AB1287" s="66">
        <v>0.77102207677289603</v>
      </c>
      <c r="AC1287" s="65">
        <v>11285675</v>
      </c>
      <c r="AD1287" s="65">
        <v>16403333</v>
      </c>
      <c r="AE1287" s="66">
        <v>0.68801108896588303</v>
      </c>
      <c r="AF1287" s="65">
        <v>9809040</v>
      </c>
      <c r="AG1287" s="65">
        <v>12620796</v>
      </c>
      <c r="AH1287" s="66">
        <v>0.77721246742281502</v>
      </c>
      <c r="AI1287" s="65">
        <v>10323514</v>
      </c>
      <c r="AJ1287" s="65">
        <v>14257738</v>
      </c>
      <c r="AK1287" s="66">
        <v>0.72406394338288405</v>
      </c>
      <c r="AL1287" s="65">
        <v>8669989</v>
      </c>
      <c r="AM1287" s="65">
        <v>11523219</v>
      </c>
      <c r="AN1287" s="66">
        <v>0.75239297283163697</v>
      </c>
      <c r="AO1287" s="65">
        <v>9389433</v>
      </c>
      <c r="AP1287" s="65">
        <v>12645303</v>
      </c>
      <c r="AQ1287" s="66">
        <v>0.74252337013988501</v>
      </c>
      <c r="AR1287" s="67"/>
    </row>
    <row r="1288" spans="1:44" x14ac:dyDescent="0.2">
      <c r="A1288" s="68">
        <v>1286</v>
      </c>
      <c r="B1288" s="72" t="s">
        <v>5019</v>
      </c>
      <c r="C1288" s="76" t="s">
        <v>1602</v>
      </c>
      <c r="D1288" s="73" t="s">
        <v>3019</v>
      </c>
      <c r="E1288" s="65">
        <v>22268807</v>
      </c>
      <c r="F1288" s="65">
        <v>199</v>
      </c>
      <c r="G1288" s="66">
        <v>111903.552763819</v>
      </c>
      <c r="H1288" s="65">
        <v>4043788</v>
      </c>
      <c r="I1288" s="65">
        <v>112</v>
      </c>
      <c r="J1288" s="66">
        <v>36105.25</v>
      </c>
      <c r="K1288" s="65">
        <v>39543997</v>
      </c>
      <c r="L1288" s="65">
        <v>167</v>
      </c>
      <c r="M1288" s="66">
        <v>236790.40119760501</v>
      </c>
      <c r="N1288" s="65">
        <v>62115226</v>
      </c>
      <c r="O1288" s="65">
        <v>123</v>
      </c>
      <c r="P1288" s="66">
        <v>505001.83739837399</v>
      </c>
      <c r="Q1288" s="65">
        <v>5939471</v>
      </c>
      <c r="R1288" s="65">
        <v>68</v>
      </c>
      <c r="S1288" s="66">
        <v>87345.161764705903</v>
      </c>
      <c r="T1288" s="65">
        <v>8331281</v>
      </c>
      <c r="U1288" s="65">
        <v>104</v>
      </c>
      <c r="V1288" s="66">
        <v>80108.4711538462</v>
      </c>
      <c r="W1288" s="65">
        <v>4413050</v>
      </c>
      <c r="X1288" s="65">
        <v>99</v>
      </c>
      <c r="Y1288" s="66">
        <v>44576.2626262626</v>
      </c>
      <c r="Z1288" s="65">
        <v>9065372</v>
      </c>
      <c r="AA1288" s="65">
        <v>264</v>
      </c>
      <c r="AB1288" s="66">
        <v>34338.530303030297</v>
      </c>
      <c r="AC1288" s="65">
        <v>2763306</v>
      </c>
      <c r="AD1288" s="65">
        <v>201</v>
      </c>
      <c r="AE1288" s="66">
        <v>13747.791044776101</v>
      </c>
      <c r="AF1288" s="65">
        <v>17418286</v>
      </c>
      <c r="AG1288" s="65">
        <v>198</v>
      </c>
      <c r="AH1288" s="66">
        <v>87971.141414141399</v>
      </c>
      <c r="AI1288" s="65">
        <v>11530654</v>
      </c>
      <c r="AJ1288" s="65">
        <v>1235</v>
      </c>
      <c r="AK1288" s="66">
        <v>9336.5619433198408</v>
      </c>
      <c r="AL1288" s="65">
        <v>4978982</v>
      </c>
      <c r="AM1288" s="65">
        <v>83</v>
      </c>
      <c r="AN1288" s="66">
        <v>59987.734939759001</v>
      </c>
      <c r="AO1288" s="65">
        <v>9371886</v>
      </c>
      <c r="AP1288" s="65">
        <v>108</v>
      </c>
      <c r="AQ1288" s="66">
        <v>86776.722222222204</v>
      </c>
      <c r="AR1288" s="67"/>
    </row>
    <row r="1289" spans="1:44" x14ac:dyDescent="0.2">
      <c r="A1289" s="68">
        <v>1287</v>
      </c>
      <c r="B1289" s="72" t="s">
        <v>4891</v>
      </c>
      <c r="C1289" s="76" t="s">
        <v>4892</v>
      </c>
      <c r="D1289" s="73" t="s">
        <v>3019</v>
      </c>
      <c r="E1289" s="65">
        <v>8387078</v>
      </c>
      <c r="F1289" s="65">
        <v>68342</v>
      </c>
      <c r="G1289" s="66">
        <v>122.72216206725</v>
      </c>
      <c r="H1289" s="65">
        <v>5220983</v>
      </c>
      <c r="I1289" s="65">
        <v>26300</v>
      </c>
      <c r="J1289" s="66">
        <v>198.51646387832699</v>
      </c>
      <c r="K1289" s="65">
        <v>7940943</v>
      </c>
      <c r="L1289" s="65">
        <v>25434</v>
      </c>
      <c r="M1289" s="66">
        <v>312.21762208067901</v>
      </c>
      <c r="N1289" s="65">
        <v>10888962</v>
      </c>
      <c r="O1289" s="65">
        <v>43463</v>
      </c>
      <c r="P1289" s="66">
        <v>250.534063456273</v>
      </c>
      <c r="Q1289" s="65">
        <v>7309189</v>
      </c>
      <c r="R1289" s="65">
        <v>26716</v>
      </c>
      <c r="S1289" s="66">
        <v>273.58844886959099</v>
      </c>
      <c r="T1289" s="65">
        <v>9383269</v>
      </c>
      <c r="U1289" s="65">
        <v>34653</v>
      </c>
      <c r="V1289" s="66">
        <v>270.77797016131399</v>
      </c>
      <c r="W1289" s="65">
        <v>10610345</v>
      </c>
      <c r="X1289" s="65">
        <v>39380</v>
      </c>
      <c r="Y1289" s="66">
        <v>269.43486541391599</v>
      </c>
      <c r="Z1289" s="65">
        <v>7640709</v>
      </c>
      <c r="AA1289" s="65">
        <v>25377</v>
      </c>
      <c r="AB1289" s="66">
        <v>301.08795365882497</v>
      </c>
      <c r="AC1289" s="65">
        <v>6906009</v>
      </c>
      <c r="AD1289" s="65">
        <v>21834</v>
      </c>
      <c r="AE1289" s="66">
        <v>316.29609782907397</v>
      </c>
      <c r="AF1289" s="65">
        <v>8806948</v>
      </c>
      <c r="AG1289" s="65">
        <v>34460</v>
      </c>
      <c r="AH1289" s="66">
        <v>255.57016831108501</v>
      </c>
      <c r="AI1289" s="65">
        <v>8395596</v>
      </c>
      <c r="AJ1289" s="65">
        <v>52141</v>
      </c>
      <c r="AK1289" s="66">
        <v>161.01716499491801</v>
      </c>
      <c r="AL1289" s="65">
        <v>7390829</v>
      </c>
      <c r="AM1289" s="65">
        <v>44894</v>
      </c>
      <c r="AN1289" s="66">
        <v>164.62843587116299</v>
      </c>
      <c r="AO1289" s="65">
        <v>9363139</v>
      </c>
      <c r="AP1289" s="65">
        <v>48420</v>
      </c>
      <c r="AQ1289" s="66">
        <v>193.37337876910399</v>
      </c>
      <c r="AR1289" s="67"/>
    </row>
    <row r="1290" spans="1:44" x14ac:dyDescent="0.2">
      <c r="A1290" s="68">
        <v>1288</v>
      </c>
      <c r="B1290" s="72" t="s">
        <v>4427</v>
      </c>
      <c r="C1290" s="76" t="s">
        <v>1413</v>
      </c>
      <c r="D1290" s="73" t="s">
        <v>3031</v>
      </c>
      <c r="E1290" s="65">
        <v>12543142</v>
      </c>
      <c r="F1290" s="65">
        <v>968586</v>
      </c>
      <c r="G1290" s="66">
        <v>12.9499517853861</v>
      </c>
      <c r="H1290" s="65">
        <v>12326273</v>
      </c>
      <c r="I1290" s="65">
        <v>870669</v>
      </c>
      <c r="J1290" s="66">
        <v>14.1572434530229</v>
      </c>
      <c r="K1290" s="65">
        <v>11068351</v>
      </c>
      <c r="L1290" s="65">
        <v>865206</v>
      </c>
      <c r="M1290" s="66">
        <v>12.7927349093742</v>
      </c>
      <c r="N1290" s="65">
        <v>11339377</v>
      </c>
      <c r="O1290" s="65">
        <v>1140647</v>
      </c>
      <c r="P1290" s="66">
        <v>9.9411798742292792</v>
      </c>
      <c r="Q1290" s="65">
        <v>11447704</v>
      </c>
      <c r="R1290" s="65">
        <v>945752</v>
      </c>
      <c r="S1290" s="66">
        <v>12.1043402498752</v>
      </c>
      <c r="T1290" s="65">
        <v>11980067</v>
      </c>
      <c r="U1290" s="65">
        <v>1108139</v>
      </c>
      <c r="V1290" s="66">
        <v>10.810978586621401</v>
      </c>
      <c r="W1290" s="65">
        <v>14263369</v>
      </c>
      <c r="X1290" s="65">
        <v>1025863</v>
      </c>
      <c r="Y1290" s="66">
        <v>13.9037756503549</v>
      </c>
      <c r="Z1290" s="65">
        <v>12914114</v>
      </c>
      <c r="AA1290" s="65">
        <v>999017</v>
      </c>
      <c r="AB1290" s="66">
        <v>12.926821065106999</v>
      </c>
      <c r="AC1290" s="65">
        <v>12952233</v>
      </c>
      <c r="AD1290" s="65">
        <v>1322667</v>
      </c>
      <c r="AE1290" s="66">
        <v>9.7925124010805398</v>
      </c>
      <c r="AF1290" s="65">
        <v>11331150</v>
      </c>
      <c r="AG1290" s="65">
        <v>1005558</v>
      </c>
      <c r="AH1290" s="66">
        <v>11.2685195682397</v>
      </c>
      <c r="AI1290" s="65">
        <v>10626193</v>
      </c>
      <c r="AJ1290" s="65">
        <v>1108372</v>
      </c>
      <c r="AK1290" s="66">
        <v>9.58720808537206</v>
      </c>
      <c r="AL1290" s="65">
        <v>9543784</v>
      </c>
      <c r="AM1290" s="65">
        <v>944883</v>
      </c>
      <c r="AN1290" s="66">
        <v>10.1004928652542</v>
      </c>
      <c r="AO1290" s="65">
        <v>9330494</v>
      </c>
      <c r="AP1290" s="65">
        <v>999934</v>
      </c>
      <c r="AQ1290" s="66">
        <v>9.3311098532503092</v>
      </c>
      <c r="AR1290" s="67"/>
    </row>
    <row r="1291" spans="1:44" x14ac:dyDescent="0.2">
      <c r="A1291" s="68">
        <v>1289</v>
      </c>
      <c r="B1291" s="72" t="s">
        <v>4620</v>
      </c>
      <c r="C1291" s="76" t="s">
        <v>6810</v>
      </c>
      <c r="D1291" s="73" t="s">
        <v>3031</v>
      </c>
      <c r="E1291" s="65">
        <v>6955666</v>
      </c>
      <c r="F1291" s="65">
        <v>1920170</v>
      </c>
      <c r="G1291" s="66">
        <v>3.62242197305447</v>
      </c>
      <c r="H1291" s="65">
        <v>8295941</v>
      </c>
      <c r="I1291" s="65">
        <v>2332288</v>
      </c>
      <c r="J1291" s="66">
        <v>3.5569968202897799</v>
      </c>
      <c r="K1291" s="65">
        <v>9228846</v>
      </c>
      <c r="L1291" s="65">
        <v>2235044</v>
      </c>
      <c r="M1291" s="66">
        <v>4.1291562940147903</v>
      </c>
      <c r="N1291" s="65">
        <v>11053863</v>
      </c>
      <c r="O1291" s="65">
        <v>3267629</v>
      </c>
      <c r="P1291" s="66">
        <v>3.3828390554741699</v>
      </c>
      <c r="Q1291" s="65">
        <v>6709545</v>
      </c>
      <c r="R1291" s="65">
        <v>1954257</v>
      </c>
      <c r="S1291" s="66">
        <v>3.4332971559011898</v>
      </c>
      <c r="T1291" s="65">
        <v>11120572</v>
      </c>
      <c r="U1291" s="65">
        <v>3034053</v>
      </c>
      <c r="V1291" s="66">
        <v>3.6652530460080999</v>
      </c>
      <c r="W1291" s="65">
        <v>8168018</v>
      </c>
      <c r="X1291" s="65">
        <v>2369413</v>
      </c>
      <c r="Y1291" s="66">
        <v>3.4472749157702798</v>
      </c>
      <c r="Z1291" s="65">
        <v>9413260</v>
      </c>
      <c r="AA1291" s="65">
        <v>3129803</v>
      </c>
      <c r="AB1291" s="66">
        <v>3.0076206074312002</v>
      </c>
      <c r="AC1291" s="65">
        <v>14247690</v>
      </c>
      <c r="AD1291" s="65">
        <v>4168367</v>
      </c>
      <c r="AE1291" s="66">
        <v>3.4180507618451101</v>
      </c>
      <c r="AF1291" s="65">
        <v>13218366</v>
      </c>
      <c r="AG1291" s="65">
        <v>3320388</v>
      </c>
      <c r="AH1291" s="66">
        <v>3.9809702962424902</v>
      </c>
      <c r="AI1291" s="65">
        <v>10304059</v>
      </c>
      <c r="AJ1291" s="65">
        <v>3561998</v>
      </c>
      <c r="AK1291" s="66">
        <v>2.8927750661286198</v>
      </c>
      <c r="AL1291" s="65">
        <v>10162389</v>
      </c>
      <c r="AM1291" s="65">
        <v>3107777</v>
      </c>
      <c r="AN1291" s="66">
        <v>3.2699865530892298</v>
      </c>
      <c r="AO1291" s="65">
        <v>9326212</v>
      </c>
      <c r="AP1291" s="65">
        <v>3210298</v>
      </c>
      <c r="AQ1291" s="66">
        <v>2.9050922998425701</v>
      </c>
      <c r="AR1291" s="67"/>
    </row>
    <row r="1292" spans="1:44" x14ac:dyDescent="0.2">
      <c r="A1292" s="68">
        <v>1290</v>
      </c>
      <c r="B1292" s="72" t="s">
        <v>4618</v>
      </c>
      <c r="C1292" s="76" t="s">
        <v>4619</v>
      </c>
      <c r="D1292" s="73" t="s">
        <v>3019</v>
      </c>
      <c r="E1292" s="65">
        <v>3755836</v>
      </c>
      <c r="F1292" s="65">
        <v>268</v>
      </c>
      <c r="G1292" s="66">
        <v>14014.313432835799</v>
      </c>
      <c r="H1292" s="65">
        <v>8336357</v>
      </c>
      <c r="I1292" s="65">
        <v>514</v>
      </c>
      <c r="J1292" s="66">
        <v>16218.593385214001</v>
      </c>
      <c r="K1292" s="65">
        <v>7598281</v>
      </c>
      <c r="L1292" s="65">
        <v>597</v>
      </c>
      <c r="M1292" s="66">
        <v>12727.438860971501</v>
      </c>
      <c r="N1292" s="65">
        <v>8587012</v>
      </c>
      <c r="O1292" s="65">
        <v>661</v>
      </c>
      <c r="P1292" s="66">
        <v>12990.9409984871</v>
      </c>
      <c r="Q1292" s="65">
        <v>8528107</v>
      </c>
      <c r="R1292" s="65">
        <v>577</v>
      </c>
      <c r="S1292" s="66">
        <v>14780.081455805899</v>
      </c>
      <c r="T1292" s="65">
        <v>6511626</v>
      </c>
      <c r="U1292" s="65">
        <v>448</v>
      </c>
      <c r="V1292" s="66">
        <v>14534.879464285699</v>
      </c>
      <c r="W1292" s="65">
        <v>35921627</v>
      </c>
      <c r="X1292" s="65">
        <v>2835</v>
      </c>
      <c r="Y1292" s="66">
        <v>12670.7679012346</v>
      </c>
      <c r="Z1292" s="65">
        <v>42702514</v>
      </c>
      <c r="AA1292" s="65">
        <v>3486</v>
      </c>
      <c r="AB1292" s="66">
        <v>12249.7171543316</v>
      </c>
      <c r="AC1292" s="65">
        <v>18940521</v>
      </c>
      <c r="AD1292" s="65">
        <v>1503</v>
      </c>
      <c r="AE1292" s="66">
        <v>12601.8103792415</v>
      </c>
      <c r="AF1292" s="65">
        <v>4937412</v>
      </c>
      <c r="AG1292" s="65">
        <v>371</v>
      </c>
      <c r="AH1292" s="66">
        <v>13308.3881401617</v>
      </c>
      <c r="AI1292" s="65">
        <v>14097820</v>
      </c>
      <c r="AJ1292" s="65">
        <v>1084</v>
      </c>
      <c r="AK1292" s="66">
        <v>13005.369003690001</v>
      </c>
      <c r="AL1292" s="65">
        <v>25075622</v>
      </c>
      <c r="AM1292" s="65">
        <v>2061</v>
      </c>
      <c r="AN1292" s="66">
        <v>12166.7258612324</v>
      </c>
      <c r="AO1292" s="65">
        <v>9309859</v>
      </c>
      <c r="AP1292" s="65">
        <v>722</v>
      </c>
      <c r="AQ1292" s="66">
        <v>12894.541551246501</v>
      </c>
      <c r="AR1292" s="67"/>
    </row>
    <row r="1293" spans="1:44" x14ac:dyDescent="0.2">
      <c r="A1293" s="68">
        <v>1291</v>
      </c>
      <c r="B1293" s="72" t="s">
        <v>5264</v>
      </c>
      <c r="C1293" s="76" t="s">
        <v>1868</v>
      </c>
      <c r="D1293" s="73" t="s">
        <v>3019</v>
      </c>
      <c r="E1293" s="65">
        <v>3794002</v>
      </c>
      <c r="F1293" s="65">
        <v>189</v>
      </c>
      <c r="G1293" s="66">
        <v>20074.084656084699</v>
      </c>
      <c r="H1293" s="65">
        <v>2240670</v>
      </c>
      <c r="I1293" s="65">
        <v>111</v>
      </c>
      <c r="J1293" s="66">
        <v>20186.216216216199</v>
      </c>
      <c r="K1293" s="65">
        <v>6483551</v>
      </c>
      <c r="L1293" s="65">
        <v>91</v>
      </c>
      <c r="M1293" s="66">
        <v>71247.813186813204</v>
      </c>
      <c r="N1293" s="65">
        <v>5764449</v>
      </c>
      <c r="O1293" s="65">
        <v>96</v>
      </c>
      <c r="P1293" s="66">
        <v>60046.34375</v>
      </c>
      <c r="Q1293" s="65">
        <v>3252088</v>
      </c>
      <c r="R1293" s="65">
        <v>126</v>
      </c>
      <c r="S1293" s="66">
        <v>25810.222222222201</v>
      </c>
      <c r="T1293" s="65">
        <v>4257464</v>
      </c>
      <c r="U1293" s="65">
        <v>139</v>
      </c>
      <c r="V1293" s="66">
        <v>30629.237410071899</v>
      </c>
      <c r="W1293" s="65">
        <v>3885701</v>
      </c>
      <c r="X1293" s="65">
        <v>180</v>
      </c>
      <c r="Y1293" s="66">
        <v>21587.2277777778</v>
      </c>
      <c r="Z1293" s="65">
        <v>6645404</v>
      </c>
      <c r="AA1293" s="65">
        <v>121</v>
      </c>
      <c r="AB1293" s="66">
        <v>54920.694214875999</v>
      </c>
      <c r="AC1293" s="65">
        <v>4365883</v>
      </c>
      <c r="AD1293" s="65">
        <v>139</v>
      </c>
      <c r="AE1293" s="66">
        <v>31409.230215827301</v>
      </c>
      <c r="AF1293" s="65">
        <v>6959629</v>
      </c>
      <c r="AG1293" s="65">
        <v>1281</v>
      </c>
      <c r="AH1293" s="66">
        <v>5432.9656518345</v>
      </c>
      <c r="AI1293" s="65">
        <v>5896167</v>
      </c>
      <c r="AJ1293" s="65">
        <v>119</v>
      </c>
      <c r="AK1293" s="66">
        <v>49547.621848739502</v>
      </c>
      <c r="AL1293" s="65">
        <v>7710289</v>
      </c>
      <c r="AM1293" s="65">
        <v>93</v>
      </c>
      <c r="AN1293" s="66">
        <v>82906.333333333299</v>
      </c>
      <c r="AO1293" s="65">
        <v>9275278</v>
      </c>
      <c r="AP1293" s="65">
        <v>87</v>
      </c>
      <c r="AQ1293" s="66">
        <v>106612.39080459801</v>
      </c>
      <c r="AR1293" s="67"/>
    </row>
    <row r="1294" spans="1:44" x14ac:dyDescent="0.2">
      <c r="A1294" s="68">
        <v>1292</v>
      </c>
      <c r="B1294" s="72" t="s">
        <v>4529</v>
      </c>
      <c r="C1294" s="76" t="s">
        <v>1631</v>
      </c>
      <c r="D1294" s="73" t="s">
        <v>3019</v>
      </c>
      <c r="E1294" s="65">
        <v>6775660</v>
      </c>
      <c r="F1294" s="65">
        <v>249</v>
      </c>
      <c r="G1294" s="66">
        <v>27211.4859437751</v>
      </c>
      <c r="H1294" s="65">
        <v>9959649</v>
      </c>
      <c r="I1294" s="65">
        <v>333</v>
      </c>
      <c r="J1294" s="66">
        <v>29908.855855855902</v>
      </c>
      <c r="K1294" s="65">
        <v>10322676</v>
      </c>
      <c r="L1294" s="65">
        <v>364</v>
      </c>
      <c r="M1294" s="66">
        <v>28359</v>
      </c>
      <c r="N1294" s="65">
        <v>8204483</v>
      </c>
      <c r="O1294" s="65">
        <v>391</v>
      </c>
      <c r="P1294" s="66">
        <v>20983.332480818401</v>
      </c>
      <c r="Q1294" s="65">
        <v>7033234</v>
      </c>
      <c r="R1294" s="65">
        <v>333</v>
      </c>
      <c r="S1294" s="66">
        <v>21120.8228228228</v>
      </c>
      <c r="T1294" s="65">
        <v>5326551</v>
      </c>
      <c r="U1294" s="65">
        <v>226</v>
      </c>
      <c r="V1294" s="66">
        <v>23568.809734513299</v>
      </c>
      <c r="W1294" s="65">
        <v>5477352</v>
      </c>
      <c r="X1294" s="65">
        <v>596</v>
      </c>
      <c r="Y1294" s="66">
        <v>9190.1879194630892</v>
      </c>
      <c r="Z1294" s="65">
        <v>7027451</v>
      </c>
      <c r="AA1294" s="65">
        <v>261</v>
      </c>
      <c r="AB1294" s="66">
        <v>26925.099616858199</v>
      </c>
      <c r="AC1294" s="65">
        <v>8661580</v>
      </c>
      <c r="AD1294" s="65">
        <v>734</v>
      </c>
      <c r="AE1294" s="66">
        <v>11800.5177111717</v>
      </c>
      <c r="AF1294" s="65">
        <v>9380372</v>
      </c>
      <c r="AG1294" s="65">
        <v>444</v>
      </c>
      <c r="AH1294" s="66">
        <v>21126.963963964001</v>
      </c>
      <c r="AI1294" s="65">
        <v>7767523</v>
      </c>
      <c r="AJ1294" s="65">
        <v>383</v>
      </c>
      <c r="AK1294" s="66">
        <v>20280.7389033943</v>
      </c>
      <c r="AL1294" s="65">
        <v>7175838</v>
      </c>
      <c r="AM1294" s="65">
        <v>320</v>
      </c>
      <c r="AN1294" s="66">
        <v>22424.493750000001</v>
      </c>
      <c r="AO1294" s="65">
        <v>9270357</v>
      </c>
      <c r="AP1294" s="65">
        <v>375</v>
      </c>
      <c r="AQ1294" s="66">
        <v>24720.952000000001</v>
      </c>
      <c r="AR1294" s="67"/>
    </row>
    <row r="1295" spans="1:44" x14ac:dyDescent="0.2">
      <c r="A1295" s="68">
        <v>1293</v>
      </c>
      <c r="B1295" s="72" t="s">
        <v>4845</v>
      </c>
      <c r="C1295" s="76" t="s">
        <v>1814</v>
      </c>
      <c r="D1295" s="73" t="s">
        <v>3019</v>
      </c>
      <c r="E1295" s="65">
        <v>4225914</v>
      </c>
      <c r="F1295" s="65">
        <v>23</v>
      </c>
      <c r="G1295" s="66">
        <v>183735.39130434801</v>
      </c>
      <c r="H1295" s="65">
        <v>5829462</v>
      </c>
      <c r="I1295" s="65">
        <v>47</v>
      </c>
      <c r="J1295" s="66">
        <v>124031.10638297899</v>
      </c>
      <c r="K1295" s="65">
        <v>5968486</v>
      </c>
      <c r="L1295" s="65">
        <v>43</v>
      </c>
      <c r="M1295" s="66">
        <v>138802</v>
      </c>
      <c r="N1295" s="65">
        <v>8895791</v>
      </c>
      <c r="O1295" s="65">
        <v>79</v>
      </c>
      <c r="P1295" s="66">
        <v>112604.94936708899</v>
      </c>
      <c r="Q1295" s="65">
        <v>4438185</v>
      </c>
      <c r="R1295" s="65">
        <v>29</v>
      </c>
      <c r="S1295" s="66">
        <v>153040.862068966</v>
      </c>
      <c r="T1295" s="65">
        <v>4961934</v>
      </c>
      <c r="U1295" s="65">
        <v>64</v>
      </c>
      <c r="V1295" s="66">
        <v>77530.21875</v>
      </c>
      <c r="W1295" s="65">
        <v>6068824</v>
      </c>
      <c r="X1295" s="65">
        <v>47</v>
      </c>
      <c r="Y1295" s="66">
        <v>129123.91489361699</v>
      </c>
      <c r="Z1295" s="65">
        <v>10099780</v>
      </c>
      <c r="AA1295" s="65">
        <v>63</v>
      </c>
      <c r="AB1295" s="66">
        <v>160313.96825396799</v>
      </c>
      <c r="AC1295" s="65">
        <v>7356405</v>
      </c>
      <c r="AD1295" s="65">
        <v>41</v>
      </c>
      <c r="AE1295" s="66">
        <v>179424.51219512199</v>
      </c>
      <c r="AF1295" s="65">
        <v>6108487</v>
      </c>
      <c r="AG1295" s="65">
        <v>47</v>
      </c>
      <c r="AH1295" s="66">
        <v>129967.808510638</v>
      </c>
      <c r="AI1295" s="65">
        <v>8539591</v>
      </c>
      <c r="AJ1295" s="65">
        <v>65</v>
      </c>
      <c r="AK1295" s="66">
        <v>131378.323076923</v>
      </c>
      <c r="AL1295" s="65">
        <v>8027116</v>
      </c>
      <c r="AM1295" s="65">
        <v>57</v>
      </c>
      <c r="AN1295" s="66">
        <v>140826.596491228</v>
      </c>
      <c r="AO1295" s="65">
        <v>9264573</v>
      </c>
      <c r="AP1295" s="65">
        <v>67</v>
      </c>
      <c r="AQ1295" s="66">
        <v>138277.20895522399</v>
      </c>
      <c r="AR1295" s="67"/>
    </row>
    <row r="1296" spans="1:44" x14ac:dyDescent="0.2">
      <c r="A1296" s="68">
        <v>1294</v>
      </c>
      <c r="B1296" s="72" t="s">
        <v>4941</v>
      </c>
      <c r="C1296" s="76" t="s">
        <v>1752</v>
      </c>
      <c r="D1296" s="73" t="s">
        <v>3031</v>
      </c>
      <c r="E1296" s="65">
        <v>3110448</v>
      </c>
      <c r="F1296" s="65">
        <v>1336572</v>
      </c>
      <c r="G1296" s="66">
        <v>2.3271832718327201</v>
      </c>
      <c r="H1296" s="65">
        <v>4835275</v>
      </c>
      <c r="I1296" s="65">
        <v>1524388</v>
      </c>
      <c r="J1296" s="66">
        <v>3.1719450691031401</v>
      </c>
      <c r="K1296" s="65">
        <v>4829611</v>
      </c>
      <c r="L1296" s="65">
        <v>1748718</v>
      </c>
      <c r="M1296" s="66">
        <v>2.7618009307389801</v>
      </c>
      <c r="N1296" s="65">
        <v>5495907</v>
      </c>
      <c r="O1296" s="65">
        <v>2405554</v>
      </c>
      <c r="P1296" s="66">
        <v>2.2846741332765799</v>
      </c>
      <c r="Q1296" s="65">
        <v>5536022</v>
      </c>
      <c r="R1296" s="65">
        <v>1749459</v>
      </c>
      <c r="S1296" s="66">
        <v>3.1644194005118198</v>
      </c>
      <c r="T1296" s="65">
        <v>3008008</v>
      </c>
      <c r="U1296" s="65">
        <v>1166354</v>
      </c>
      <c r="V1296" s="66">
        <v>2.5789837390706398</v>
      </c>
      <c r="W1296" s="65">
        <v>3280446</v>
      </c>
      <c r="X1296" s="65">
        <v>907405</v>
      </c>
      <c r="Y1296" s="66">
        <v>3.6151949790887201</v>
      </c>
      <c r="Z1296" s="65">
        <v>5314904</v>
      </c>
      <c r="AA1296" s="65">
        <v>2398084</v>
      </c>
      <c r="AB1296" s="66">
        <v>2.2163126896305601</v>
      </c>
      <c r="AC1296" s="65">
        <v>4266618</v>
      </c>
      <c r="AD1296" s="65">
        <v>1402939</v>
      </c>
      <c r="AE1296" s="66">
        <v>3.0411999381298802</v>
      </c>
      <c r="AF1296" s="65">
        <v>4238891</v>
      </c>
      <c r="AG1296" s="65">
        <v>1562851</v>
      </c>
      <c r="AH1296" s="66">
        <v>2.7122809532066698</v>
      </c>
      <c r="AI1296" s="65">
        <v>5415644</v>
      </c>
      <c r="AJ1296" s="65">
        <v>2414872</v>
      </c>
      <c r="AK1296" s="66">
        <v>2.2426215550969202</v>
      </c>
      <c r="AL1296" s="65">
        <v>4473403</v>
      </c>
      <c r="AM1296" s="65">
        <v>1556316</v>
      </c>
      <c r="AN1296" s="66">
        <v>2.8743539229822201</v>
      </c>
      <c r="AO1296" s="65">
        <v>9226945</v>
      </c>
      <c r="AP1296" s="65">
        <v>2819540</v>
      </c>
      <c r="AQ1296" s="66">
        <v>3.2725001241337202</v>
      </c>
      <c r="AR1296" s="67"/>
    </row>
    <row r="1297" spans="1:44" x14ac:dyDescent="0.2">
      <c r="A1297" s="68">
        <v>1295</v>
      </c>
      <c r="B1297" s="72" t="s">
        <v>4549</v>
      </c>
      <c r="C1297" s="76" t="s">
        <v>6811</v>
      </c>
      <c r="D1297" s="73" t="s">
        <v>3031</v>
      </c>
      <c r="E1297" s="65">
        <v>8716000</v>
      </c>
      <c r="F1297" s="65">
        <v>2006043</v>
      </c>
      <c r="G1297" s="66">
        <v>4.3448719693446298</v>
      </c>
      <c r="H1297" s="65">
        <v>9637977</v>
      </c>
      <c r="I1297" s="65">
        <v>1984461</v>
      </c>
      <c r="J1297" s="66">
        <v>4.8567228078556299</v>
      </c>
      <c r="K1297" s="65">
        <v>10262718</v>
      </c>
      <c r="L1297" s="65">
        <v>2026023</v>
      </c>
      <c r="M1297" s="66">
        <v>5.0654498986438004</v>
      </c>
      <c r="N1297" s="65">
        <v>11937413</v>
      </c>
      <c r="O1297" s="65">
        <v>2633300</v>
      </c>
      <c r="P1297" s="66">
        <v>4.5332521930657403</v>
      </c>
      <c r="Q1297" s="65">
        <v>7798414</v>
      </c>
      <c r="R1297" s="65">
        <v>1706788</v>
      </c>
      <c r="S1297" s="66">
        <v>4.5690583716313897</v>
      </c>
      <c r="T1297" s="65">
        <v>10317929</v>
      </c>
      <c r="U1297" s="65">
        <v>2317182</v>
      </c>
      <c r="V1297" s="66">
        <v>4.4527917962421597</v>
      </c>
      <c r="W1297" s="65">
        <v>10412691</v>
      </c>
      <c r="X1297" s="65">
        <v>2302865</v>
      </c>
      <c r="Y1297" s="66">
        <v>4.5216245850277801</v>
      </c>
      <c r="Z1297" s="65">
        <v>9667897</v>
      </c>
      <c r="AA1297" s="65">
        <v>2180545</v>
      </c>
      <c r="AB1297" s="66">
        <v>4.4337067109369404</v>
      </c>
      <c r="AC1297" s="65">
        <v>9998301</v>
      </c>
      <c r="AD1297" s="65">
        <v>2205236</v>
      </c>
      <c r="AE1297" s="66">
        <v>4.5338916106938196</v>
      </c>
      <c r="AF1297" s="65">
        <v>9121285</v>
      </c>
      <c r="AG1297" s="65">
        <v>2043118</v>
      </c>
      <c r="AH1297" s="66">
        <v>4.4643946164636601</v>
      </c>
      <c r="AI1297" s="65">
        <v>8818462</v>
      </c>
      <c r="AJ1297" s="65">
        <v>1977685</v>
      </c>
      <c r="AK1297" s="66">
        <v>4.4589820926992898</v>
      </c>
      <c r="AL1297" s="65">
        <v>8984770</v>
      </c>
      <c r="AM1297" s="65">
        <v>1893549</v>
      </c>
      <c r="AN1297" s="66">
        <v>4.7449366242964901</v>
      </c>
      <c r="AO1297" s="65">
        <v>9214922</v>
      </c>
      <c r="AP1297" s="65">
        <v>2095629</v>
      </c>
      <c r="AQ1297" s="66">
        <v>4.3972105749634096</v>
      </c>
      <c r="AR1297" s="67"/>
    </row>
    <row r="1298" spans="1:44" x14ac:dyDescent="0.2">
      <c r="A1298" s="68">
        <v>1296</v>
      </c>
      <c r="B1298" s="72" t="s">
        <v>4962</v>
      </c>
      <c r="C1298" s="76" t="s">
        <v>1810</v>
      </c>
      <c r="D1298" s="73" t="s">
        <v>3019</v>
      </c>
      <c r="E1298" s="65">
        <v>6812046</v>
      </c>
      <c r="F1298" s="65">
        <v>1403</v>
      </c>
      <c r="G1298" s="66">
        <v>4855.3428367783299</v>
      </c>
      <c r="H1298" s="65">
        <v>4604671</v>
      </c>
      <c r="I1298" s="65">
        <v>582</v>
      </c>
      <c r="J1298" s="66">
        <v>7911.8058419243998</v>
      </c>
      <c r="K1298" s="65">
        <v>5174995</v>
      </c>
      <c r="L1298" s="65">
        <v>733</v>
      </c>
      <c r="M1298" s="66">
        <v>7060.0204638471996</v>
      </c>
      <c r="N1298" s="65">
        <v>6131318</v>
      </c>
      <c r="O1298" s="65">
        <v>1144</v>
      </c>
      <c r="P1298" s="66">
        <v>5359.5437062937099</v>
      </c>
      <c r="Q1298" s="65">
        <v>6693865</v>
      </c>
      <c r="R1298" s="65">
        <v>228</v>
      </c>
      <c r="S1298" s="66">
        <v>29359.057017543899</v>
      </c>
      <c r="T1298" s="65">
        <v>8125099</v>
      </c>
      <c r="U1298" s="65">
        <v>193</v>
      </c>
      <c r="V1298" s="66">
        <v>42098.9585492228</v>
      </c>
      <c r="W1298" s="65">
        <v>5642941</v>
      </c>
      <c r="X1298" s="65">
        <v>191</v>
      </c>
      <c r="Y1298" s="66">
        <v>29544.1937172775</v>
      </c>
      <c r="Z1298" s="65">
        <v>6400704</v>
      </c>
      <c r="AA1298" s="65">
        <v>449</v>
      </c>
      <c r="AB1298" s="66">
        <v>14255.465478841899</v>
      </c>
      <c r="AC1298" s="65">
        <v>5549061</v>
      </c>
      <c r="AD1298" s="65">
        <v>589</v>
      </c>
      <c r="AE1298" s="66">
        <v>9421.1561969439699</v>
      </c>
      <c r="AF1298" s="65">
        <v>7728338</v>
      </c>
      <c r="AG1298" s="65">
        <v>272</v>
      </c>
      <c r="AH1298" s="66">
        <v>28413.0073529412</v>
      </c>
      <c r="AI1298" s="65">
        <v>8499098</v>
      </c>
      <c r="AJ1298" s="65">
        <v>2751</v>
      </c>
      <c r="AK1298" s="66">
        <v>3089.4576517629998</v>
      </c>
      <c r="AL1298" s="65">
        <v>5839216</v>
      </c>
      <c r="AM1298" s="65">
        <v>500</v>
      </c>
      <c r="AN1298" s="66">
        <v>11678.432000000001</v>
      </c>
      <c r="AO1298" s="65">
        <v>9180369</v>
      </c>
      <c r="AP1298" s="65">
        <v>881</v>
      </c>
      <c r="AQ1298" s="66">
        <v>10420.396140749101</v>
      </c>
      <c r="AR1298" s="67"/>
    </row>
    <row r="1299" spans="1:44" x14ac:dyDescent="0.2">
      <c r="A1299" s="68">
        <v>1297</v>
      </c>
      <c r="B1299" s="72" t="s">
        <v>4843</v>
      </c>
      <c r="C1299" s="76" t="s">
        <v>1649</v>
      </c>
      <c r="D1299" s="73" t="s">
        <v>3031</v>
      </c>
      <c r="E1299" s="65">
        <v>5924971</v>
      </c>
      <c r="F1299" s="65">
        <v>555354</v>
      </c>
      <c r="G1299" s="66">
        <v>10.668818447332701</v>
      </c>
      <c r="H1299" s="65">
        <v>5823981</v>
      </c>
      <c r="I1299" s="65">
        <v>511147</v>
      </c>
      <c r="J1299" s="66">
        <v>11.393945381661201</v>
      </c>
      <c r="K1299" s="65">
        <v>6496790</v>
      </c>
      <c r="L1299" s="65">
        <v>489928</v>
      </c>
      <c r="M1299" s="66">
        <v>13.260703613592201</v>
      </c>
      <c r="N1299" s="65">
        <v>6816259</v>
      </c>
      <c r="O1299" s="65">
        <v>502214</v>
      </c>
      <c r="P1299" s="66">
        <v>13.5724193272191</v>
      </c>
      <c r="Q1299" s="65">
        <v>4428359</v>
      </c>
      <c r="R1299" s="65">
        <v>342839</v>
      </c>
      <c r="S1299" s="66">
        <v>12.916730593660599</v>
      </c>
      <c r="T1299" s="65">
        <v>6840782</v>
      </c>
      <c r="U1299" s="65">
        <v>506832</v>
      </c>
      <c r="V1299" s="66">
        <v>13.4971390914544</v>
      </c>
      <c r="W1299" s="65">
        <v>7148065</v>
      </c>
      <c r="X1299" s="65">
        <v>537572</v>
      </c>
      <c r="Y1299" s="66">
        <v>13.296944409307001</v>
      </c>
      <c r="Z1299" s="65">
        <v>6977105</v>
      </c>
      <c r="AA1299" s="65">
        <v>541348</v>
      </c>
      <c r="AB1299" s="66">
        <v>12.8883915706717</v>
      </c>
      <c r="AC1299" s="65">
        <v>8880833</v>
      </c>
      <c r="AD1299" s="65">
        <v>685286</v>
      </c>
      <c r="AE1299" s="66">
        <v>12.959308960054599</v>
      </c>
      <c r="AF1299" s="65">
        <v>10022882</v>
      </c>
      <c r="AG1299" s="65">
        <v>736699</v>
      </c>
      <c r="AH1299" s="66">
        <v>13.6051250239243</v>
      </c>
      <c r="AI1299" s="65">
        <v>10945040</v>
      </c>
      <c r="AJ1299" s="65">
        <v>823250</v>
      </c>
      <c r="AK1299" s="66">
        <v>13.294916489523199</v>
      </c>
      <c r="AL1299" s="65">
        <v>8957610</v>
      </c>
      <c r="AM1299" s="65">
        <v>607000</v>
      </c>
      <c r="AN1299" s="66">
        <v>14.7571828665568</v>
      </c>
      <c r="AO1299" s="65">
        <v>9164148</v>
      </c>
      <c r="AP1299" s="65">
        <v>731594</v>
      </c>
      <c r="AQ1299" s="66">
        <v>12.526275502532799</v>
      </c>
      <c r="AR1299" s="67"/>
    </row>
    <row r="1300" spans="1:44" x14ac:dyDescent="0.2">
      <c r="A1300" s="68">
        <v>1298</v>
      </c>
      <c r="B1300" s="72" t="s">
        <v>4738</v>
      </c>
      <c r="C1300" s="76" t="s">
        <v>4739</v>
      </c>
      <c r="D1300" s="73" t="s">
        <v>3019</v>
      </c>
      <c r="E1300" s="65">
        <v>5357697</v>
      </c>
      <c r="F1300" s="65">
        <v>11584</v>
      </c>
      <c r="G1300" s="66">
        <v>462.50837361878501</v>
      </c>
      <c r="H1300" s="65">
        <v>6912464</v>
      </c>
      <c r="I1300" s="65">
        <v>13377</v>
      </c>
      <c r="J1300" s="66">
        <v>516.74246841593799</v>
      </c>
      <c r="K1300" s="65">
        <v>9914630</v>
      </c>
      <c r="L1300" s="65">
        <v>11556</v>
      </c>
      <c r="M1300" s="66">
        <v>857.96382831429605</v>
      </c>
      <c r="N1300" s="65">
        <v>8035265</v>
      </c>
      <c r="O1300" s="65">
        <v>14882</v>
      </c>
      <c r="P1300" s="66">
        <v>539.93179680150502</v>
      </c>
      <c r="Q1300" s="65">
        <v>7745844</v>
      </c>
      <c r="R1300" s="65">
        <v>21543</v>
      </c>
      <c r="S1300" s="66">
        <v>359.55270853641599</v>
      </c>
      <c r="T1300" s="65">
        <v>7725491</v>
      </c>
      <c r="U1300" s="65">
        <v>22998</v>
      </c>
      <c r="V1300" s="66">
        <v>335.92012348899902</v>
      </c>
      <c r="W1300" s="65">
        <v>7392658</v>
      </c>
      <c r="X1300" s="65">
        <v>13913</v>
      </c>
      <c r="Y1300" s="66">
        <v>531.34895421548197</v>
      </c>
      <c r="Z1300" s="65">
        <v>8115084</v>
      </c>
      <c r="AA1300" s="65">
        <v>11185</v>
      </c>
      <c r="AB1300" s="66">
        <v>725.53276709879299</v>
      </c>
      <c r="AC1300" s="65">
        <v>6526949</v>
      </c>
      <c r="AD1300" s="65">
        <v>14712</v>
      </c>
      <c r="AE1300" s="66">
        <v>443.64797444263201</v>
      </c>
      <c r="AF1300" s="65">
        <v>14862944</v>
      </c>
      <c r="AG1300" s="65">
        <v>12640</v>
      </c>
      <c r="AH1300" s="66">
        <v>1175.86582278481</v>
      </c>
      <c r="AI1300" s="65">
        <v>6545519</v>
      </c>
      <c r="AJ1300" s="65">
        <v>14069</v>
      </c>
      <c r="AK1300" s="66">
        <v>465.24408273509101</v>
      </c>
      <c r="AL1300" s="65">
        <v>5788117</v>
      </c>
      <c r="AM1300" s="65">
        <v>11346</v>
      </c>
      <c r="AN1300" s="66">
        <v>510.146042658206</v>
      </c>
      <c r="AO1300" s="65">
        <v>9094397</v>
      </c>
      <c r="AP1300" s="65">
        <v>21805</v>
      </c>
      <c r="AQ1300" s="66">
        <v>417.07851410226999</v>
      </c>
      <c r="AR1300" s="67"/>
    </row>
    <row r="1301" spans="1:44" x14ac:dyDescent="0.2">
      <c r="A1301" s="68">
        <v>1299</v>
      </c>
      <c r="B1301" s="72" t="s">
        <v>4931</v>
      </c>
      <c r="C1301" s="76" t="s">
        <v>1778</v>
      </c>
      <c r="D1301" s="73" t="s">
        <v>3031</v>
      </c>
      <c r="E1301" s="65">
        <v>5180208</v>
      </c>
      <c r="F1301" s="65">
        <v>264922</v>
      </c>
      <c r="G1301" s="66">
        <v>19.5537101486475</v>
      </c>
      <c r="H1301" s="65">
        <v>4889003</v>
      </c>
      <c r="I1301" s="65">
        <v>215602</v>
      </c>
      <c r="J1301" s="66">
        <v>22.676055880743199</v>
      </c>
      <c r="K1301" s="65">
        <v>8107537</v>
      </c>
      <c r="L1301" s="65">
        <v>330541</v>
      </c>
      <c r="M1301" s="66">
        <v>24.528082749189998</v>
      </c>
      <c r="N1301" s="65">
        <v>6329750</v>
      </c>
      <c r="O1301" s="65">
        <v>313686</v>
      </c>
      <c r="P1301" s="66">
        <v>20.178618108554399</v>
      </c>
      <c r="Q1301" s="65">
        <v>4999118</v>
      </c>
      <c r="R1301" s="65">
        <v>231902</v>
      </c>
      <c r="S1301" s="66">
        <v>21.557028399927599</v>
      </c>
      <c r="T1301" s="65">
        <v>7319589</v>
      </c>
      <c r="U1301" s="65">
        <v>267419</v>
      </c>
      <c r="V1301" s="66">
        <v>27.371237645791801</v>
      </c>
      <c r="W1301" s="65">
        <v>7151232</v>
      </c>
      <c r="X1301" s="65">
        <v>337363</v>
      </c>
      <c r="Y1301" s="66">
        <v>21.197440146074101</v>
      </c>
      <c r="Z1301" s="65">
        <v>7572835</v>
      </c>
      <c r="AA1301" s="65">
        <v>331169</v>
      </c>
      <c r="AB1301" s="66">
        <v>22.8669803031081</v>
      </c>
      <c r="AC1301" s="65">
        <v>7076971</v>
      </c>
      <c r="AD1301" s="65">
        <v>336079</v>
      </c>
      <c r="AE1301" s="66">
        <v>21.057462679905601</v>
      </c>
      <c r="AF1301" s="65">
        <v>7044929</v>
      </c>
      <c r="AG1301" s="65">
        <v>318970</v>
      </c>
      <c r="AH1301" s="66">
        <v>22.086494027651501</v>
      </c>
      <c r="AI1301" s="65">
        <v>6673577</v>
      </c>
      <c r="AJ1301" s="65">
        <v>304325</v>
      </c>
      <c r="AK1301" s="66">
        <v>21.929111969112</v>
      </c>
      <c r="AL1301" s="65">
        <v>8212418</v>
      </c>
      <c r="AM1301" s="65">
        <v>338980</v>
      </c>
      <c r="AN1301" s="66">
        <v>24.226851141660301</v>
      </c>
      <c r="AO1301" s="65">
        <v>9088069</v>
      </c>
      <c r="AP1301" s="65">
        <v>415168</v>
      </c>
      <c r="AQ1301" s="66">
        <v>21.890099911361201</v>
      </c>
      <c r="AR1301" s="67"/>
    </row>
    <row r="1302" spans="1:44" x14ac:dyDescent="0.2">
      <c r="A1302" s="68">
        <v>1300</v>
      </c>
      <c r="B1302" s="72" t="s">
        <v>4661</v>
      </c>
      <c r="C1302" s="76" t="s">
        <v>1599</v>
      </c>
      <c r="D1302" s="73" t="s">
        <v>3019</v>
      </c>
      <c r="E1302" s="65">
        <v>6998078</v>
      </c>
      <c r="F1302" s="65">
        <v>38478</v>
      </c>
      <c r="G1302" s="66">
        <v>181.87218670409101</v>
      </c>
      <c r="H1302" s="65">
        <v>7923619</v>
      </c>
      <c r="I1302" s="65">
        <v>35081</v>
      </c>
      <c r="J1302" s="66">
        <v>225.866394914626</v>
      </c>
      <c r="K1302" s="65">
        <v>9091002</v>
      </c>
      <c r="L1302" s="65">
        <v>42380</v>
      </c>
      <c r="M1302" s="66">
        <v>214.511609249646</v>
      </c>
      <c r="N1302" s="65">
        <v>10407428</v>
      </c>
      <c r="O1302" s="65">
        <v>59529</v>
      </c>
      <c r="P1302" s="66">
        <v>174.82954526365299</v>
      </c>
      <c r="Q1302" s="65">
        <v>8482124</v>
      </c>
      <c r="R1302" s="65">
        <v>50442</v>
      </c>
      <c r="S1302" s="66">
        <v>168.15598112683901</v>
      </c>
      <c r="T1302" s="65">
        <v>9090551</v>
      </c>
      <c r="U1302" s="65">
        <v>46142</v>
      </c>
      <c r="V1302" s="66">
        <v>197.012504876252</v>
      </c>
      <c r="W1302" s="65">
        <v>9285334</v>
      </c>
      <c r="X1302" s="65">
        <v>48099</v>
      </c>
      <c r="Y1302" s="66">
        <v>193.04630033888401</v>
      </c>
      <c r="Z1302" s="65">
        <v>9782343</v>
      </c>
      <c r="AA1302" s="65">
        <v>54052</v>
      </c>
      <c r="AB1302" s="66">
        <v>180.980222748464</v>
      </c>
      <c r="AC1302" s="65">
        <v>10706786</v>
      </c>
      <c r="AD1302" s="65">
        <v>51244</v>
      </c>
      <c r="AE1302" s="66">
        <v>208.937358520022</v>
      </c>
      <c r="AF1302" s="65">
        <v>10988997</v>
      </c>
      <c r="AG1302" s="65">
        <v>69203</v>
      </c>
      <c r="AH1302" s="66">
        <v>158.79365056428199</v>
      </c>
      <c r="AI1302" s="65">
        <v>9812533</v>
      </c>
      <c r="AJ1302" s="65">
        <v>78121</v>
      </c>
      <c r="AK1302" s="66">
        <v>125.606853470898</v>
      </c>
      <c r="AL1302" s="65">
        <v>8009476</v>
      </c>
      <c r="AM1302" s="65">
        <v>47094</v>
      </c>
      <c r="AN1302" s="66">
        <v>170.07423450970401</v>
      </c>
      <c r="AO1302" s="65">
        <v>9080607</v>
      </c>
      <c r="AP1302" s="65">
        <v>50429</v>
      </c>
      <c r="AQ1302" s="66">
        <v>180.06716373515201</v>
      </c>
      <c r="AR1302" s="67"/>
    </row>
    <row r="1303" spans="1:44" x14ac:dyDescent="0.2">
      <c r="A1303" s="68">
        <v>1301</v>
      </c>
      <c r="B1303" s="72" t="s">
        <v>4650</v>
      </c>
      <c r="C1303" s="76" t="s">
        <v>6812</v>
      </c>
      <c r="D1303" s="73" t="s">
        <v>3031</v>
      </c>
      <c r="E1303" s="65">
        <v>4682906</v>
      </c>
      <c r="F1303" s="65">
        <v>586658</v>
      </c>
      <c r="G1303" s="66">
        <v>7.9823440573553901</v>
      </c>
      <c r="H1303" s="65">
        <v>7893980</v>
      </c>
      <c r="I1303" s="65">
        <v>1104249</v>
      </c>
      <c r="J1303" s="66">
        <v>7.1487318530512596</v>
      </c>
      <c r="K1303" s="65">
        <v>8167897</v>
      </c>
      <c r="L1303" s="65">
        <v>965735</v>
      </c>
      <c r="M1303" s="66">
        <v>8.4577000937110096</v>
      </c>
      <c r="N1303" s="65">
        <v>11266394</v>
      </c>
      <c r="O1303" s="65">
        <v>1158717</v>
      </c>
      <c r="P1303" s="66">
        <v>9.7231627739991708</v>
      </c>
      <c r="Q1303" s="65">
        <v>4077490</v>
      </c>
      <c r="R1303" s="65">
        <v>685318</v>
      </c>
      <c r="S1303" s="66">
        <v>5.9497780592367304</v>
      </c>
      <c r="T1303" s="65">
        <v>6496095</v>
      </c>
      <c r="U1303" s="65">
        <v>941885</v>
      </c>
      <c r="V1303" s="66">
        <v>6.8969088583001099</v>
      </c>
      <c r="W1303" s="65">
        <v>8025973</v>
      </c>
      <c r="X1303" s="65">
        <v>930612</v>
      </c>
      <c r="Y1303" s="66">
        <v>8.6244030809832708</v>
      </c>
      <c r="Z1303" s="65">
        <v>9593305</v>
      </c>
      <c r="AA1303" s="65">
        <v>1312964</v>
      </c>
      <c r="AB1303" s="66">
        <v>7.30660170423561</v>
      </c>
      <c r="AC1303" s="65">
        <v>9355903</v>
      </c>
      <c r="AD1303" s="65">
        <v>1175775</v>
      </c>
      <c r="AE1303" s="66">
        <v>7.9572222576598399</v>
      </c>
      <c r="AF1303" s="65">
        <v>10420236</v>
      </c>
      <c r="AG1303" s="65">
        <v>1198752</v>
      </c>
      <c r="AH1303" s="66">
        <v>8.6925702730840104</v>
      </c>
      <c r="AI1303" s="65">
        <v>8637816</v>
      </c>
      <c r="AJ1303" s="65">
        <v>1118351</v>
      </c>
      <c r="AK1303" s="66">
        <v>7.72370749433765</v>
      </c>
      <c r="AL1303" s="65">
        <v>8012928</v>
      </c>
      <c r="AM1303" s="65">
        <v>1006280</v>
      </c>
      <c r="AN1303" s="66">
        <v>7.96292085701793</v>
      </c>
      <c r="AO1303" s="65">
        <v>9025054</v>
      </c>
      <c r="AP1303" s="65">
        <v>1107057</v>
      </c>
      <c r="AQ1303" s="66">
        <v>8.1522938746604705</v>
      </c>
      <c r="AR1303" s="67"/>
    </row>
    <row r="1304" spans="1:44" x14ac:dyDescent="0.2">
      <c r="A1304" s="68">
        <v>1302</v>
      </c>
      <c r="B1304" s="72" t="s">
        <v>4609</v>
      </c>
      <c r="C1304" s="76" t="s">
        <v>1635</v>
      </c>
      <c r="D1304" s="73" t="s">
        <v>3031</v>
      </c>
      <c r="E1304" s="65">
        <v>7881669</v>
      </c>
      <c r="F1304" s="65">
        <v>1059059</v>
      </c>
      <c r="G1304" s="66">
        <v>7.4421434499872099</v>
      </c>
      <c r="H1304" s="65">
        <v>8433194</v>
      </c>
      <c r="I1304" s="65">
        <v>1117072</v>
      </c>
      <c r="J1304" s="66">
        <v>7.54937371986765</v>
      </c>
      <c r="K1304" s="65">
        <v>9098053</v>
      </c>
      <c r="L1304" s="65">
        <v>1128606</v>
      </c>
      <c r="M1304" s="66">
        <v>8.0613190076962198</v>
      </c>
      <c r="N1304" s="65">
        <v>10590208</v>
      </c>
      <c r="O1304" s="65">
        <v>1353693</v>
      </c>
      <c r="P1304" s="66">
        <v>7.8231977265155397</v>
      </c>
      <c r="Q1304" s="65">
        <v>6562703</v>
      </c>
      <c r="R1304" s="65">
        <v>816766</v>
      </c>
      <c r="S1304" s="66">
        <v>8.0349855405342492</v>
      </c>
      <c r="T1304" s="65">
        <v>7407280</v>
      </c>
      <c r="U1304" s="65">
        <v>905368</v>
      </c>
      <c r="V1304" s="66">
        <v>8.1815129317581405</v>
      </c>
      <c r="W1304" s="65">
        <v>8550374</v>
      </c>
      <c r="X1304" s="65">
        <v>1077401</v>
      </c>
      <c r="Y1304" s="66">
        <v>7.9361110672813604</v>
      </c>
      <c r="Z1304" s="65">
        <v>10249983</v>
      </c>
      <c r="AA1304" s="65">
        <v>1312516</v>
      </c>
      <c r="AB1304" s="66">
        <v>7.8094156566472304</v>
      </c>
      <c r="AC1304" s="65">
        <v>9454455</v>
      </c>
      <c r="AD1304" s="65">
        <v>1225688</v>
      </c>
      <c r="AE1304" s="66">
        <v>7.7135902448257596</v>
      </c>
      <c r="AF1304" s="65">
        <v>8701020</v>
      </c>
      <c r="AG1304" s="65">
        <v>1152987</v>
      </c>
      <c r="AH1304" s="66">
        <v>7.5465031262277904</v>
      </c>
      <c r="AI1304" s="65">
        <v>10575353</v>
      </c>
      <c r="AJ1304" s="65">
        <v>1434614</v>
      </c>
      <c r="AK1304" s="66">
        <v>7.37156684655245</v>
      </c>
      <c r="AL1304" s="65">
        <v>8130309</v>
      </c>
      <c r="AM1304" s="65">
        <v>1075748</v>
      </c>
      <c r="AN1304" s="66">
        <v>7.5578193034056298</v>
      </c>
      <c r="AO1304" s="65">
        <v>9023027</v>
      </c>
      <c r="AP1304" s="65">
        <v>1187288</v>
      </c>
      <c r="AQ1304" s="66">
        <v>7.5996952719138102</v>
      </c>
      <c r="AR1304" s="67"/>
    </row>
    <row r="1305" spans="1:44" x14ac:dyDescent="0.2">
      <c r="A1305" s="68">
        <v>1303</v>
      </c>
      <c r="B1305" s="72" t="s">
        <v>4522</v>
      </c>
      <c r="C1305" s="76" t="s">
        <v>1569</v>
      </c>
      <c r="D1305" s="73" t="s">
        <v>3031</v>
      </c>
      <c r="E1305" s="65">
        <v>6904117</v>
      </c>
      <c r="F1305" s="65">
        <v>792497</v>
      </c>
      <c r="G1305" s="66">
        <v>8.7118525369812101</v>
      </c>
      <c r="H1305" s="65">
        <v>10130345</v>
      </c>
      <c r="I1305" s="65">
        <v>1275132</v>
      </c>
      <c r="J1305" s="66">
        <v>7.9445461332630698</v>
      </c>
      <c r="K1305" s="65">
        <v>8451634</v>
      </c>
      <c r="L1305" s="65">
        <v>867159</v>
      </c>
      <c r="M1305" s="66">
        <v>9.7463487088296397</v>
      </c>
      <c r="N1305" s="65">
        <v>10953848</v>
      </c>
      <c r="O1305" s="65">
        <v>1369484</v>
      </c>
      <c r="P1305" s="66">
        <v>7.9985220710866303</v>
      </c>
      <c r="Q1305" s="65">
        <v>7435758</v>
      </c>
      <c r="R1305" s="65">
        <v>900434</v>
      </c>
      <c r="S1305" s="66">
        <v>8.2579711561313793</v>
      </c>
      <c r="T1305" s="65">
        <v>8116166</v>
      </c>
      <c r="U1305" s="65">
        <v>790675</v>
      </c>
      <c r="V1305" s="66">
        <v>10.2648572422297</v>
      </c>
      <c r="W1305" s="65">
        <v>9535268</v>
      </c>
      <c r="X1305" s="65">
        <v>1146292</v>
      </c>
      <c r="Y1305" s="66">
        <v>8.3183586730082695</v>
      </c>
      <c r="Z1305" s="65">
        <v>12623631</v>
      </c>
      <c r="AA1305" s="65">
        <v>1641407</v>
      </c>
      <c r="AB1305" s="66">
        <v>7.6907378852411403</v>
      </c>
      <c r="AC1305" s="65">
        <v>11568524</v>
      </c>
      <c r="AD1305" s="65">
        <v>1482017</v>
      </c>
      <c r="AE1305" s="66">
        <v>7.80593205071197</v>
      </c>
      <c r="AF1305" s="65">
        <v>11175107</v>
      </c>
      <c r="AG1305" s="65">
        <v>1390284</v>
      </c>
      <c r="AH1305" s="66">
        <v>8.0380030267197196</v>
      </c>
      <c r="AI1305" s="65">
        <v>11765747</v>
      </c>
      <c r="AJ1305" s="65">
        <v>1441690</v>
      </c>
      <c r="AK1305" s="66">
        <v>8.1610797050683601</v>
      </c>
      <c r="AL1305" s="65">
        <v>8408246</v>
      </c>
      <c r="AM1305" s="65">
        <v>1059810</v>
      </c>
      <c r="AN1305" s="66">
        <v>7.9337296307828797</v>
      </c>
      <c r="AO1305" s="65">
        <v>8986862</v>
      </c>
      <c r="AP1305" s="65">
        <v>1039496</v>
      </c>
      <c r="AQ1305" s="66">
        <v>8.6454031569144991</v>
      </c>
      <c r="AR1305" s="67"/>
    </row>
    <row r="1306" spans="1:44" x14ac:dyDescent="0.2">
      <c r="A1306" s="68">
        <v>1304</v>
      </c>
      <c r="B1306" s="72" t="s">
        <v>4497</v>
      </c>
      <c r="C1306" s="76" t="s">
        <v>1476</v>
      </c>
      <c r="D1306" s="73" t="s">
        <v>3019</v>
      </c>
      <c r="E1306" s="65">
        <v>8585906</v>
      </c>
      <c r="F1306" s="65">
        <v>8759</v>
      </c>
      <c r="G1306" s="66">
        <v>980.23815504053005</v>
      </c>
      <c r="H1306" s="65">
        <v>10781962</v>
      </c>
      <c r="I1306" s="65">
        <v>12505</v>
      </c>
      <c r="J1306" s="66">
        <v>862.21207516993195</v>
      </c>
      <c r="K1306" s="65">
        <v>9091882</v>
      </c>
      <c r="L1306" s="65">
        <v>11095</v>
      </c>
      <c r="M1306" s="66">
        <v>819.45759351058996</v>
      </c>
      <c r="N1306" s="65">
        <v>19161356</v>
      </c>
      <c r="O1306" s="65">
        <v>19883</v>
      </c>
      <c r="P1306" s="66">
        <v>963.70547704068804</v>
      </c>
      <c r="Q1306" s="65">
        <v>11865622</v>
      </c>
      <c r="R1306" s="65">
        <v>14339</v>
      </c>
      <c r="S1306" s="66">
        <v>827.506939117093</v>
      </c>
      <c r="T1306" s="65">
        <v>10718314</v>
      </c>
      <c r="U1306" s="65">
        <v>12484</v>
      </c>
      <c r="V1306" s="66">
        <v>858.56408202499199</v>
      </c>
      <c r="W1306" s="65">
        <v>13450260</v>
      </c>
      <c r="X1306" s="65">
        <v>14573</v>
      </c>
      <c r="Y1306" s="66">
        <v>922.95752418856796</v>
      </c>
      <c r="Z1306" s="65">
        <v>11591707</v>
      </c>
      <c r="AA1306" s="65">
        <v>16361</v>
      </c>
      <c r="AB1306" s="66">
        <v>708.49624106106</v>
      </c>
      <c r="AC1306" s="65">
        <v>12414751</v>
      </c>
      <c r="AD1306" s="65">
        <v>14622</v>
      </c>
      <c r="AE1306" s="66">
        <v>849.04602653535801</v>
      </c>
      <c r="AF1306" s="65">
        <v>10583825</v>
      </c>
      <c r="AG1306" s="65">
        <v>17246</v>
      </c>
      <c r="AH1306" s="66">
        <v>613.69737910240099</v>
      </c>
      <c r="AI1306" s="65">
        <v>13239188</v>
      </c>
      <c r="AJ1306" s="65">
        <v>21779</v>
      </c>
      <c r="AK1306" s="66">
        <v>607.88778180816405</v>
      </c>
      <c r="AL1306" s="65">
        <v>11505293</v>
      </c>
      <c r="AM1306" s="65">
        <v>15496</v>
      </c>
      <c r="AN1306" s="66">
        <v>742.46857253484802</v>
      </c>
      <c r="AO1306" s="65">
        <v>8976301</v>
      </c>
      <c r="AP1306" s="65">
        <v>10328</v>
      </c>
      <c r="AQ1306" s="66">
        <v>869.12286986831896</v>
      </c>
      <c r="AR1306" s="67"/>
    </row>
    <row r="1307" spans="1:44" x14ac:dyDescent="0.2">
      <c r="A1307" s="68">
        <v>1305</v>
      </c>
      <c r="B1307" s="72" t="s">
        <v>4817</v>
      </c>
      <c r="C1307" s="76" t="s">
        <v>6813</v>
      </c>
      <c r="D1307" s="73" t="s">
        <v>3031</v>
      </c>
      <c r="E1307" s="65">
        <v>4598507</v>
      </c>
      <c r="F1307" s="65">
        <v>512679</v>
      </c>
      <c r="G1307" s="66">
        <v>8.9695638011309207</v>
      </c>
      <c r="H1307" s="65">
        <v>6081166</v>
      </c>
      <c r="I1307" s="65">
        <v>596305</v>
      </c>
      <c r="J1307" s="66">
        <v>10.198079841691801</v>
      </c>
      <c r="K1307" s="65">
        <v>4715368</v>
      </c>
      <c r="L1307" s="65">
        <v>465359</v>
      </c>
      <c r="M1307" s="66">
        <v>10.132753422626401</v>
      </c>
      <c r="N1307" s="65">
        <v>6794661</v>
      </c>
      <c r="O1307" s="65">
        <v>632200</v>
      </c>
      <c r="P1307" s="66">
        <v>10.7476447326795</v>
      </c>
      <c r="Q1307" s="65">
        <v>4104542</v>
      </c>
      <c r="R1307" s="65">
        <v>403421</v>
      </c>
      <c r="S1307" s="66">
        <v>10.1743389659933</v>
      </c>
      <c r="T1307" s="65">
        <v>4739777</v>
      </c>
      <c r="U1307" s="65">
        <v>460804</v>
      </c>
      <c r="V1307" s="66">
        <v>10.285885105164001</v>
      </c>
      <c r="W1307" s="65">
        <v>5585029</v>
      </c>
      <c r="X1307" s="65">
        <v>526802</v>
      </c>
      <c r="Y1307" s="66">
        <v>10.601761193009899</v>
      </c>
      <c r="Z1307" s="65">
        <v>5905639</v>
      </c>
      <c r="AA1307" s="65">
        <v>544720</v>
      </c>
      <c r="AB1307" s="66">
        <v>10.841604861213099</v>
      </c>
      <c r="AC1307" s="65">
        <v>6757372</v>
      </c>
      <c r="AD1307" s="65">
        <v>652775</v>
      </c>
      <c r="AE1307" s="66">
        <v>10.351762858565399</v>
      </c>
      <c r="AF1307" s="65">
        <v>7326080</v>
      </c>
      <c r="AG1307" s="65">
        <v>660845</v>
      </c>
      <c r="AH1307" s="66">
        <v>11.0859278650818</v>
      </c>
      <c r="AI1307" s="65">
        <v>8527990</v>
      </c>
      <c r="AJ1307" s="65">
        <v>791101</v>
      </c>
      <c r="AK1307" s="66">
        <v>10.7799004172666</v>
      </c>
      <c r="AL1307" s="65">
        <v>6391339</v>
      </c>
      <c r="AM1307" s="65">
        <v>593009</v>
      </c>
      <c r="AN1307" s="66">
        <v>10.777811129342</v>
      </c>
      <c r="AO1307" s="65">
        <v>8955110</v>
      </c>
      <c r="AP1307" s="65">
        <v>813235</v>
      </c>
      <c r="AQ1307" s="66">
        <v>11.011712481631999</v>
      </c>
      <c r="AR1307" s="67"/>
    </row>
    <row r="1308" spans="1:44" x14ac:dyDescent="0.2">
      <c r="A1308" s="68">
        <v>1306</v>
      </c>
      <c r="B1308" s="72" t="s">
        <v>4532</v>
      </c>
      <c r="C1308" s="76" t="s">
        <v>1303</v>
      </c>
      <c r="D1308" s="73" t="s">
        <v>3019</v>
      </c>
      <c r="E1308" s="65">
        <v>7858447</v>
      </c>
      <c r="F1308" s="65">
        <v>314120</v>
      </c>
      <c r="G1308" s="66">
        <v>25.017340506812701</v>
      </c>
      <c r="H1308" s="65">
        <v>9915088</v>
      </c>
      <c r="I1308" s="65">
        <v>457018</v>
      </c>
      <c r="J1308" s="66">
        <v>21.695180496172998</v>
      </c>
      <c r="K1308" s="65">
        <v>14956212</v>
      </c>
      <c r="L1308" s="65">
        <v>654324</v>
      </c>
      <c r="M1308" s="66">
        <v>22.857501788105001</v>
      </c>
      <c r="N1308" s="65">
        <v>9145209</v>
      </c>
      <c r="O1308" s="65">
        <v>509081</v>
      </c>
      <c r="P1308" s="66">
        <v>17.964153052264798</v>
      </c>
      <c r="Q1308" s="65">
        <v>8405648</v>
      </c>
      <c r="R1308" s="65">
        <v>393505</v>
      </c>
      <c r="S1308" s="66">
        <v>21.360968729749299</v>
      </c>
      <c r="T1308" s="65">
        <v>12433214</v>
      </c>
      <c r="U1308" s="65">
        <v>749388</v>
      </c>
      <c r="V1308" s="66">
        <v>16.591157050820101</v>
      </c>
      <c r="W1308" s="65">
        <v>10102462</v>
      </c>
      <c r="X1308" s="65">
        <v>648979</v>
      </c>
      <c r="Y1308" s="66">
        <v>15.566700925607799</v>
      </c>
      <c r="Z1308" s="65">
        <v>12230551</v>
      </c>
      <c r="AA1308" s="65">
        <v>721900</v>
      </c>
      <c r="AB1308" s="66">
        <v>16.9421678902895</v>
      </c>
      <c r="AC1308" s="65">
        <v>14591164</v>
      </c>
      <c r="AD1308" s="65">
        <v>914407</v>
      </c>
      <c r="AE1308" s="66">
        <v>15.9569688333532</v>
      </c>
      <c r="AF1308" s="65">
        <v>12386344</v>
      </c>
      <c r="AG1308" s="65">
        <v>689747</v>
      </c>
      <c r="AH1308" s="66">
        <v>17.957807717902401</v>
      </c>
      <c r="AI1308" s="65">
        <v>15520419</v>
      </c>
      <c r="AJ1308" s="65">
        <v>820551</v>
      </c>
      <c r="AK1308" s="66">
        <v>18.914630534847898</v>
      </c>
      <c r="AL1308" s="65">
        <v>13519223</v>
      </c>
      <c r="AM1308" s="65">
        <v>773014</v>
      </c>
      <c r="AN1308" s="66">
        <v>17.488975620105201</v>
      </c>
      <c r="AO1308" s="65">
        <v>8946763</v>
      </c>
      <c r="AP1308" s="65">
        <v>668862</v>
      </c>
      <c r="AQ1308" s="66">
        <v>13.3760970125377</v>
      </c>
      <c r="AR1308" s="67"/>
    </row>
    <row r="1309" spans="1:44" x14ac:dyDescent="0.2">
      <c r="A1309" s="68">
        <v>1307</v>
      </c>
      <c r="B1309" s="72" t="s">
        <v>4556</v>
      </c>
      <c r="C1309" s="76" t="s">
        <v>1363</v>
      </c>
      <c r="D1309" s="73" t="s">
        <v>3019</v>
      </c>
      <c r="E1309" s="65">
        <v>58849889</v>
      </c>
      <c r="F1309" s="65">
        <v>597816</v>
      </c>
      <c r="G1309" s="66">
        <v>98.441475303437798</v>
      </c>
      <c r="H1309" s="65">
        <v>10064230</v>
      </c>
      <c r="I1309" s="65">
        <v>329961</v>
      </c>
      <c r="J1309" s="66">
        <v>30.5012713623731</v>
      </c>
      <c r="K1309" s="65">
        <v>8549754</v>
      </c>
      <c r="L1309" s="65">
        <v>173045</v>
      </c>
      <c r="M1309" s="66">
        <v>49.407691640902698</v>
      </c>
      <c r="N1309" s="65">
        <v>15122380</v>
      </c>
      <c r="O1309" s="65">
        <v>247086</v>
      </c>
      <c r="P1309" s="66">
        <v>61.202901014221801</v>
      </c>
      <c r="Q1309" s="65">
        <v>115704839</v>
      </c>
      <c r="R1309" s="65">
        <v>751301</v>
      </c>
      <c r="S1309" s="66">
        <v>154.00596964465601</v>
      </c>
      <c r="T1309" s="65">
        <v>8168289</v>
      </c>
      <c r="U1309" s="65">
        <v>194913</v>
      </c>
      <c r="V1309" s="66">
        <v>41.907358667713297</v>
      </c>
      <c r="W1309" s="65">
        <v>124585218</v>
      </c>
      <c r="X1309" s="65">
        <v>216329</v>
      </c>
      <c r="Y1309" s="66">
        <v>575.90622616477697</v>
      </c>
      <c r="Z1309" s="65">
        <v>9598921</v>
      </c>
      <c r="AA1309" s="65">
        <v>197814</v>
      </c>
      <c r="AB1309" s="66">
        <v>48.524983064899402</v>
      </c>
      <c r="AC1309" s="65">
        <v>16018048</v>
      </c>
      <c r="AD1309" s="65">
        <v>191883</v>
      </c>
      <c r="AE1309" s="66">
        <v>83.478202863203094</v>
      </c>
      <c r="AF1309" s="65">
        <v>6618001</v>
      </c>
      <c r="AG1309" s="65">
        <v>567403</v>
      </c>
      <c r="AH1309" s="66">
        <v>11.6636693848993</v>
      </c>
      <c r="AI1309" s="65">
        <v>7712749</v>
      </c>
      <c r="AJ1309" s="65">
        <v>234706</v>
      </c>
      <c r="AK1309" s="66">
        <v>32.861320119638997</v>
      </c>
      <c r="AL1309" s="65">
        <v>4712242</v>
      </c>
      <c r="AM1309" s="65">
        <v>100899</v>
      </c>
      <c r="AN1309" s="66">
        <v>46.702563950088702</v>
      </c>
      <c r="AO1309" s="65">
        <v>8914416</v>
      </c>
      <c r="AP1309" s="65">
        <v>214880</v>
      </c>
      <c r="AQ1309" s="66">
        <v>41.4855547282204</v>
      </c>
      <c r="AR1309" s="67"/>
    </row>
    <row r="1310" spans="1:44" x14ac:dyDescent="0.2">
      <c r="A1310" s="68">
        <v>1308</v>
      </c>
      <c r="B1310" s="72" t="s">
        <v>5382</v>
      </c>
      <c r="C1310" s="76" t="s">
        <v>5383</v>
      </c>
      <c r="D1310" s="73" t="s">
        <v>3019</v>
      </c>
      <c r="E1310" s="65">
        <v>1105559</v>
      </c>
      <c r="F1310" s="65">
        <v>11</v>
      </c>
      <c r="G1310" s="66">
        <v>100505.363636364</v>
      </c>
      <c r="H1310" s="65">
        <v>1616187</v>
      </c>
      <c r="I1310" s="65">
        <v>48</v>
      </c>
      <c r="J1310" s="66">
        <v>33670.5625</v>
      </c>
      <c r="K1310" s="65">
        <v>1138269</v>
      </c>
      <c r="L1310" s="65">
        <v>18</v>
      </c>
      <c r="M1310" s="66">
        <v>63237.166666666701</v>
      </c>
      <c r="N1310" s="65">
        <v>950524</v>
      </c>
      <c r="O1310" s="65">
        <v>24</v>
      </c>
      <c r="P1310" s="66">
        <v>39605.166666666701</v>
      </c>
      <c r="Q1310" s="65">
        <v>2178424</v>
      </c>
      <c r="R1310" s="65">
        <v>61</v>
      </c>
      <c r="S1310" s="66">
        <v>35711.868852459003</v>
      </c>
      <c r="T1310" s="65">
        <v>4766298</v>
      </c>
      <c r="U1310" s="65">
        <v>45</v>
      </c>
      <c r="V1310" s="66">
        <v>105917.733333333</v>
      </c>
      <c r="W1310" s="65">
        <v>5867262</v>
      </c>
      <c r="X1310" s="65">
        <v>80</v>
      </c>
      <c r="Y1310" s="66">
        <v>73340.774999999994</v>
      </c>
      <c r="Z1310" s="65">
        <v>2339571</v>
      </c>
      <c r="AA1310" s="65">
        <v>49</v>
      </c>
      <c r="AB1310" s="66">
        <v>47746.346938775503</v>
      </c>
      <c r="AC1310" s="65">
        <v>2902114</v>
      </c>
      <c r="AD1310" s="65">
        <v>42</v>
      </c>
      <c r="AE1310" s="66">
        <v>69097.952380952396</v>
      </c>
      <c r="AF1310" s="65">
        <v>3495673</v>
      </c>
      <c r="AG1310" s="65">
        <v>43</v>
      </c>
      <c r="AH1310" s="66">
        <v>81294.720930232594</v>
      </c>
      <c r="AI1310" s="65">
        <v>3063746</v>
      </c>
      <c r="AJ1310" s="65">
        <v>29</v>
      </c>
      <c r="AK1310" s="66">
        <v>105646.413793103</v>
      </c>
      <c r="AL1310" s="65">
        <v>1639383</v>
      </c>
      <c r="AM1310" s="65">
        <v>15</v>
      </c>
      <c r="AN1310" s="66">
        <v>109292.2</v>
      </c>
      <c r="AO1310" s="65">
        <v>8904766</v>
      </c>
      <c r="AP1310" s="65">
        <v>55</v>
      </c>
      <c r="AQ1310" s="66">
        <v>161904.83636363599</v>
      </c>
      <c r="AR1310" s="67"/>
    </row>
    <row r="1311" spans="1:44" x14ac:dyDescent="0.2">
      <c r="A1311" s="68">
        <v>1309</v>
      </c>
      <c r="B1311" s="72" t="s">
        <v>4751</v>
      </c>
      <c r="C1311" s="76" t="s">
        <v>4752</v>
      </c>
      <c r="D1311" s="73" t="s">
        <v>3019</v>
      </c>
      <c r="E1311" s="65">
        <v>4886058</v>
      </c>
      <c r="F1311" s="65">
        <v>1359</v>
      </c>
      <c r="G1311" s="66">
        <v>3595.3333333333298</v>
      </c>
      <c r="H1311" s="65">
        <v>6790524</v>
      </c>
      <c r="I1311" s="65">
        <v>2104</v>
      </c>
      <c r="J1311" s="66">
        <v>3227.4353612167301</v>
      </c>
      <c r="K1311" s="65">
        <v>7037553</v>
      </c>
      <c r="L1311" s="65">
        <v>1965</v>
      </c>
      <c r="M1311" s="66">
        <v>3581.4519083969499</v>
      </c>
      <c r="N1311" s="65">
        <v>5784632</v>
      </c>
      <c r="O1311" s="65">
        <v>1668</v>
      </c>
      <c r="P1311" s="66">
        <v>3468.0047961630698</v>
      </c>
      <c r="Q1311" s="65">
        <v>8877424</v>
      </c>
      <c r="R1311" s="65">
        <v>2557</v>
      </c>
      <c r="S1311" s="66">
        <v>3471.8122800156402</v>
      </c>
      <c r="T1311" s="65">
        <v>4861958</v>
      </c>
      <c r="U1311" s="65">
        <v>1381</v>
      </c>
      <c r="V1311" s="66">
        <v>3520.60680666184</v>
      </c>
      <c r="W1311" s="65">
        <v>4716217</v>
      </c>
      <c r="X1311" s="65">
        <v>1379</v>
      </c>
      <c r="Y1311" s="66">
        <v>3420.0268310369802</v>
      </c>
      <c r="Z1311" s="65">
        <v>10786239</v>
      </c>
      <c r="AA1311" s="65">
        <v>3161</v>
      </c>
      <c r="AB1311" s="66">
        <v>3412.2869345143899</v>
      </c>
      <c r="AC1311" s="65">
        <v>10191835</v>
      </c>
      <c r="AD1311" s="65">
        <v>3080</v>
      </c>
      <c r="AE1311" s="66">
        <v>3309.0373376623402</v>
      </c>
      <c r="AF1311" s="65">
        <v>10358201</v>
      </c>
      <c r="AG1311" s="65">
        <v>2958</v>
      </c>
      <c r="AH1311" s="66">
        <v>3501.7582826233902</v>
      </c>
      <c r="AI1311" s="65">
        <v>9123033</v>
      </c>
      <c r="AJ1311" s="65">
        <v>2631</v>
      </c>
      <c r="AK1311" s="66">
        <v>3467.5153933865399</v>
      </c>
      <c r="AL1311" s="65">
        <v>4481175</v>
      </c>
      <c r="AM1311" s="65">
        <v>1329</v>
      </c>
      <c r="AN1311" s="66">
        <v>3371.8397291196402</v>
      </c>
      <c r="AO1311" s="65">
        <v>8899786</v>
      </c>
      <c r="AP1311" s="65">
        <v>2627</v>
      </c>
      <c r="AQ1311" s="66">
        <v>3387.8134754472799</v>
      </c>
      <c r="AR1311" s="67"/>
    </row>
    <row r="1312" spans="1:44" x14ac:dyDescent="0.2">
      <c r="A1312" s="68">
        <v>1310</v>
      </c>
      <c r="B1312" s="72" t="s">
        <v>4545</v>
      </c>
      <c r="C1312" s="76" t="s">
        <v>1563</v>
      </c>
      <c r="D1312" s="73" t="s">
        <v>3031</v>
      </c>
      <c r="E1312" s="65">
        <v>7857087</v>
      </c>
      <c r="F1312" s="65">
        <v>54117</v>
      </c>
      <c r="G1312" s="66">
        <v>145.18703919286</v>
      </c>
      <c r="H1312" s="65">
        <v>9710959</v>
      </c>
      <c r="I1312" s="65">
        <v>47745</v>
      </c>
      <c r="J1312" s="66">
        <v>203.39216671902801</v>
      </c>
      <c r="K1312" s="65">
        <v>9651326</v>
      </c>
      <c r="L1312" s="65">
        <v>47446</v>
      </c>
      <c r="M1312" s="66">
        <v>203.417063609156</v>
      </c>
      <c r="N1312" s="65">
        <v>8409114</v>
      </c>
      <c r="O1312" s="65">
        <v>48842</v>
      </c>
      <c r="P1312" s="66">
        <v>172.16973096924801</v>
      </c>
      <c r="Q1312" s="65">
        <v>8524656</v>
      </c>
      <c r="R1312" s="65">
        <v>52124</v>
      </c>
      <c r="S1312" s="66">
        <v>163.545698718441</v>
      </c>
      <c r="T1312" s="65">
        <v>10006142</v>
      </c>
      <c r="U1312" s="65">
        <v>33903</v>
      </c>
      <c r="V1312" s="66">
        <v>295.14031206677902</v>
      </c>
      <c r="W1312" s="65">
        <v>10659684</v>
      </c>
      <c r="X1312" s="65">
        <v>39724</v>
      </c>
      <c r="Y1312" s="66">
        <v>268.343671332192</v>
      </c>
      <c r="Z1312" s="65">
        <v>10317831</v>
      </c>
      <c r="AA1312" s="65">
        <v>62349</v>
      </c>
      <c r="AB1312" s="66">
        <v>165.485108020979</v>
      </c>
      <c r="AC1312" s="65">
        <v>9349677</v>
      </c>
      <c r="AD1312" s="65">
        <v>49636</v>
      </c>
      <c r="AE1312" s="66">
        <v>188.36483600612499</v>
      </c>
      <c r="AF1312" s="65">
        <v>8691415</v>
      </c>
      <c r="AG1312" s="65">
        <v>43902</v>
      </c>
      <c r="AH1312" s="66">
        <v>197.973099175436</v>
      </c>
      <c r="AI1312" s="65">
        <v>7421406</v>
      </c>
      <c r="AJ1312" s="65">
        <v>42216</v>
      </c>
      <c r="AK1312" s="66">
        <v>175.79604889141601</v>
      </c>
      <c r="AL1312" s="65">
        <v>8391535</v>
      </c>
      <c r="AM1312" s="65">
        <v>47207</v>
      </c>
      <c r="AN1312" s="66">
        <v>177.76039570402699</v>
      </c>
      <c r="AO1312" s="65">
        <v>8897546</v>
      </c>
      <c r="AP1312" s="65">
        <v>40678</v>
      </c>
      <c r="AQ1312" s="66">
        <v>218.73115689070301</v>
      </c>
      <c r="AR1312" s="67"/>
    </row>
    <row r="1313" spans="1:44" x14ac:dyDescent="0.2">
      <c r="A1313" s="68">
        <v>1311</v>
      </c>
      <c r="B1313" s="72" t="s">
        <v>4731</v>
      </c>
      <c r="C1313" s="76" t="s">
        <v>4732</v>
      </c>
      <c r="D1313" s="73" t="s">
        <v>3031</v>
      </c>
      <c r="E1313" s="65">
        <v>7210660</v>
      </c>
      <c r="F1313" s="65">
        <v>294750</v>
      </c>
      <c r="G1313" s="66">
        <v>24.463647158609</v>
      </c>
      <c r="H1313" s="65">
        <v>6966920</v>
      </c>
      <c r="I1313" s="65">
        <v>225657</v>
      </c>
      <c r="J1313" s="66">
        <v>30.873936992869702</v>
      </c>
      <c r="K1313" s="65">
        <v>8474956</v>
      </c>
      <c r="L1313" s="65">
        <v>321835</v>
      </c>
      <c r="M1313" s="66">
        <v>26.333232867773901</v>
      </c>
      <c r="N1313" s="65">
        <v>8684268</v>
      </c>
      <c r="O1313" s="65">
        <v>271864</v>
      </c>
      <c r="P1313" s="66">
        <v>31.943427596151</v>
      </c>
      <c r="Q1313" s="65">
        <v>6147517</v>
      </c>
      <c r="R1313" s="65">
        <v>175606</v>
      </c>
      <c r="S1313" s="66">
        <v>35.007442798082103</v>
      </c>
      <c r="T1313" s="65">
        <v>8606094</v>
      </c>
      <c r="U1313" s="65">
        <v>216581</v>
      </c>
      <c r="V1313" s="66">
        <v>39.736144906524601</v>
      </c>
      <c r="W1313" s="65">
        <v>7596993</v>
      </c>
      <c r="X1313" s="65">
        <v>192764</v>
      </c>
      <c r="Y1313" s="66">
        <v>39.410849536220503</v>
      </c>
      <c r="Z1313" s="65">
        <v>7951527</v>
      </c>
      <c r="AA1313" s="65">
        <v>234954</v>
      </c>
      <c r="AB1313" s="66">
        <v>33.842909675936603</v>
      </c>
      <c r="AC1313" s="65">
        <v>8222058</v>
      </c>
      <c r="AD1313" s="65">
        <v>251951</v>
      </c>
      <c r="AE1313" s="66">
        <v>32.633559700100399</v>
      </c>
      <c r="AF1313" s="65">
        <v>8958608</v>
      </c>
      <c r="AG1313" s="65">
        <v>303921</v>
      </c>
      <c r="AH1313" s="66">
        <v>29.476765343625502</v>
      </c>
      <c r="AI1313" s="65">
        <v>9927245</v>
      </c>
      <c r="AJ1313" s="65">
        <v>312376</v>
      </c>
      <c r="AK1313" s="66">
        <v>31.779794222347402</v>
      </c>
      <c r="AL1313" s="65">
        <v>8147404</v>
      </c>
      <c r="AM1313" s="65">
        <v>313922</v>
      </c>
      <c r="AN1313" s="66">
        <v>25.953593567829</v>
      </c>
      <c r="AO1313" s="65">
        <v>8879675</v>
      </c>
      <c r="AP1313" s="65">
        <v>360232</v>
      </c>
      <c r="AQ1313" s="66">
        <v>24.649878411690199</v>
      </c>
      <c r="AR1313" s="67"/>
    </row>
    <row r="1314" spans="1:44" x14ac:dyDescent="0.2">
      <c r="A1314" s="68">
        <v>1312</v>
      </c>
      <c r="B1314" s="72" t="s">
        <v>4604</v>
      </c>
      <c r="C1314" s="76" t="s">
        <v>1598</v>
      </c>
      <c r="D1314" s="73" t="s">
        <v>3019</v>
      </c>
      <c r="E1314" s="65">
        <v>5889146</v>
      </c>
      <c r="F1314" s="65">
        <v>56292</v>
      </c>
      <c r="G1314" s="66">
        <v>104.617814254246</v>
      </c>
      <c r="H1314" s="65">
        <v>8636417</v>
      </c>
      <c r="I1314" s="65">
        <v>62098</v>
      </c>
      <c r="J1314" s="66">
        <v>139.07721665754099</v>
      </c>
      <c r="K1314" s="65">
        <v>9073110</v>
      </c>
      <c r="L1314" s="65">
        <v>50719</v>
      </c>
      <c r="M1314" s="66">
        <v>178.889765176758</v>
      </c>
      <c r="N1314" s="65">
        <v>6288523</v>
      </c>
      <c r="O1314" s="65">
        <v>41707</v>
      </c>
      <c r="P1314" s="66">
        <v>150.778598316829</v>
      </c>
      <c r="Q1314" s="65">
        <v>5154372</v>
      </c>
      <c r="R1314" s="65">
        <v>33806</v>
      </c>
      <c r="S1314" s="66">
        <v>152.46914748861099</v>
      </c>
      <c r="T1314" s="65">
        <v>16149446</v>
      </c>
      <c r="U1314" s="65">
        <v>48416</v>
      </c>
      <c r="V1314" s="66">
        <v>333.55597323198901</v>
      </c>
      <c r="W1314" s="65">
        <v>7945407</v>
      </c>
      <c r="X1314" s="65">
        <v>63319</v>
      </c>
      <c r="Y1314" s="66">
        <v>125.482193338492</v>
      </c>
      <c r="Z1314" s="65">
        <v>10934499</v>
      </c>
      <c r="AA1314" s="65">
        <v>65186</v>
      </c>
      <c r="AB1314" s="66">
        <v>167.74305832540699</v>
      </c>
      <c r="AC1314" s="65">
        <v>8465171</v>
      </c>
      <c r="AD1314" s="65">
        <v>41205</v>
      </c>
      <c r="AE1314" s="66">
        <v>205.44038344861099</v>
      </c>
      <c r="AF1314" s="65">
        <v>15282542</v>
      </c>
      <c r="AG1314" s="65">
        <v>79820</v>
      </c>
      <c r="AH1314" s="66">
        <v>191.462565772989</v>
      </c>
      <c r="AI1314" s="65">
        <v>10256060</v>
      </c>
      <c r="AJ1314" s="65">
        <v>93356</v>
      </c>
      <c r="AK1314" s="66">
        <v>109.859676935601</v>
      </c>
      <c r="AL1314" s="65">
        <v>11717019</v>
      </c>
      <c r="AM1314" s="65">
        <v>86900</v>
      </c>
      <c r="AN1314" s="66">
        <v>134.83336018412001</v>
      </c>
      <c r="AO1314" s="65">
        <v>8877855</v>
      </c>
      <c r="AP1314" s="65">
        <v>54287</v>
      </c>
      <c r="AQ1314" s="66">
        <v>163.535560999871</v>
      </c>
      <c r="AR1314" s="67"/>
    </row>
    <row r="1315" spans="1:44" x14ac:dyDescent="0.2">
      <c r="A1315" s="68">
        <v>1313</v>
      </c>
      <c r="B1315" s="72" t="s">
        <v>4914</v>
      </c>
      <c r="C1315" s="76" t="s">
        <v>4915</v>
      </c>
      <c r="D1315" s="73" t="s">
        <v>3019</v>
      </c>
      <c r="E1315" s="65">
        <v>7234165</v>
      </c>
      <c r="F1315" s="65">
        <v>148</v>
      </c>
      <c r="G1315" s="66">
        <v>48879.493243243203</v>
      </c>
      <c r="H1315" s="65">
        <v>5048445</v>
      </c>
      <c r="I1315" s="65">
        <v>114</v>
      </c>
      <c r="J1315" s="66">
        <v>44284.6052631579</v>
      </c>
      <c r="K1315" s="65">
        <v>5071317</v>
      </c>
      <c r="L1315" s="65">
        <v>81</v>
      </c>
      <c r="M1315" s="66">
        <v>62608.851851851898</v>
      </c>
      <c r="N1315" s="65">
        <v>9429020</v>
      </c>
      <c r="O1315" s="65">
        <v>182</v>
      </c>
      <c r="P1315" s="66">
        <v>51807.802197802201</v>
      </c>
      <c r="Q1315" s="65">
        <v>7536297</v>
      </c>
      <c r="R1315" s="65">
        <v>143</v>
      </c>
      <c r="S1315" s="66">
        <v>52701.3776223776</v>
      </c>
      <c r="T1315" s="65">
        <v>14643632</v>
      </c>
      <c r="U1315" s="65">
        <v>268</v>
      </c>
      <c r="V1315" s="66">
        <v>54640.417910447803</v>
      </c>
      <c r="W1315" s="65">
        <v>10576130</v>
      </c>
      <c r="X1315" s="65">
        <v>226</v>
      </c>
      <c r="Y1315" s="66">
        <v>46797.035398230102</v>
      </c>
      <c r="Z1315" s="65">
        <v>5240310</v>
      </c>
      <c r="AA1315" s="65">
        <v>123</v>
      </c>
      <c r="AB1315" s="66">
        <v>42604.146341463398</v>
      </c>
      <c r="AC1315" s="65">
        <v>11279165</v>
      </c>
      <c r="AD1315" s="65">
        <v>206</v>
      </c>
      <c r="AE1315" s="66">
        <v>54753.228155339799</v>
      </c>
      <c r="AF1315" s="65">
        <v>5975034</v>
      </c>
      <c r="AG1315" s="65">
        <v>122</v>
      </c>
      <c r="AH1315" s="66">
        <v>48975.688524590201</v>
      </c>
      <c r="AI1315" s="65">
        <v>4455066</v>
      </c>
      <c r="AJ1315" s="65">
        <v>105</v>
      </c>
      <c r="AK1315" s="66">
        <v>42429.2</v>
      </c>
      <c r="AL1315" s="65">
        <v>4362170</v>
      </c>
      <c r="AM1315" s="65">
        <v>101</v>
      </c>
      <c r="AN1315" s="66">
        <v>43189.801980197997</v>
      </c>
      <c r="AO1315" s="65">
        <v>8867459</v>
      </c>
      <c r="AP1315" s="65">
        <v>139</v>
      </c>
      <c r="AQ1315" s="66">
        <v>63794.669064748203</v>
      </c>
      <c r="AR1315" s="67"/>
    </row>
    <row r="1316" spans="1:44" x14ac:dyDescent="0.2">
      <c r="A1316" s="68">
        <v>1314</v>
      </c>
      <c r="B1316" s="72" t="s">
        <v>4643</v>
      </c>
      <c r="C1316" s="76" t="s">
        <v>1345</v>
      </c>
      <c r="D1316" s="73" t="s">
        <v>3031</v>
      </c>
      <c r="E1316" s="65">
        <v>6722234</v>
      </c>
      <c r="F1316" s="65">
        <v>4458257</v>
      </c>
      <c r="G1316" s="66">
        <v>1.5078166198135301</v>
      </c>
      <c r="H1316" s="65">
        <v>8187681</v>
      </c>
      <c r="I1316" s="65">
        <v>5733435</v>
      </c>
      <c r="J1316" s="66">
        <v>1.4280585722171799</v>
      </c>
      <c r="K1316" s="65">
        <v>7465955</v>
      </c>
      <c r="L1316" s="65">
        <v>5425601</v>
      </c>
      <c r="M1316" s="66">
        <v>1.37606045855565</v>
      </c>
      <c r="N1316" s="65">
        <v>8092841</v>
      </c>
      <c r="O1316" s="65">
        <v>5499337</v>
      </c>
      <c r="P1316" s="66">
        <v>1.47160303141997</v>
      </c>
      <c r="Q1316" s="65">
        <v>5314147</v>
      </c>
      <c r="R1316" s="65">
        <v>3415744</v>
      </c>
      <c r="S1316" s="66">
        <v>1.5557802341159099</v>
      </c>
      <c r="T1316" s="65">
        <v>8884331</v>
      </c>
      <c r="U1316" s="65">
        <v>5540618</v>
      </c>
      <c r="V1316" s="66">
        <v>1.6034909824138801</v>
      </c>
      <c r="W1316" s="65">
        <v>9496373</v>
      </c>
      <c r="X1316" s="65">
        <v>6031838</v>
      </c>
      <c r="Y1316" s="66">
        <v>1.5743746765082201</v>
      </c>
      <c r="Z1316" s="65">
        <v>9461369</v>
      </c>
      <c r="AA1316" s="65">
        <v>6008756</v>
      </c>
      <c r="AB1316" s="66">
        <v>1.57459697148628</v>
      </c>
      <c r="AC1316" s="65">
        <v>8120588</v>
      </c>
      <c r="AD1316" s="65">
        <v>6243845</v>
      </c>
      <c r="AE1316" s="66">
        <v>1.3005748861478801</v>
      </c>
      <c r="AF1316" s="65">
        <v>7311613</v>
      </c>
      <c r="AG1316" s="65">
        <v>6232890</v>
      </c>
      <c r="AH1316" s="66">
        <v>1.1730694749947499</v>
      </c>
      <c r="AI1316" s="65">
        <v>8696049</v>
      </c>
      <c r="AJ1316" s="65">
        <v>7644207</v>
      </c>
      <c r="AK1316" s="66">
        <v>1.13759988446153</v>
      </c>
      <c r="AL1316" s="65">
        <v>7152118</v>
      </c>
      <c r="AM1316" s="65">
        <v>5901830</v>
      </c>
      <c r="AN1316" s="66">
        <v>1.211847511704</v>
      </c>
      <c r="AO1316" s="65">
        <v>8842988</v>
      </c>
      <c r="AP1316" s="65">
        <v>7436989</v>
      </c>
      <c r="AQ1316" s="66">
        <v>1.1890548715347</v>
      </c>
      <c r="AR1316" s="67"/>
    </row>
    <row r="1317" spans="1:44" x14ac:dyDescent="0.2">
      <c r="A1317" s="68">
        <v>1315</v>
      </c>
      <c r="B1317" s="72" t="s">
        <v>4616</v>
      </c>
      <c r="C1317" s="76" t="s">
        <v>4617</v>
      </c>
      <c r="D1317" s="73" t="s">
        <v>3031</v>
      </c>
      <c r="E1317" s="65">
        <v>7370121</v>
      </c>
      <c r="F1317" s="65">
        <v>156662</v>
      </c>
      <c r="G1317" s="66">
        <v>47.044726864204499</v>
      </c>
      <c r="H1317" s="65">
        <v>8321942</v>
      </c>
      <c r="I1317" s="65">
        <v>159359</v>
      </c>
      <c r="J1317" s="66">
        <v>52.221349280555202</v>
      </c>
      <c r="K1317" s="65">
        <v>8141499</v>
      </c>
      <c r="L1317" s="65">
        <v>163286</v>
      </c>
      <c r="M1317" s="66">
        <v>49.860361574170497</v>
      </c>
      <c r="N1317" s="65">
        <v>9543397</v>
      </c>
      <c r="O1317" s="65">
        <v>225083</v>
      </c>
      <c r="P1317" s="66">
        <v>42.399457089162702</v>
      </c>
      <c r="Q1317" s="65">
        <v>6844211</v>
      </c>
      <c r="R1317" s="65">
        <v>134160</v>
      </c>
      <c r="S1317" s="66">
        <v>51.015287716159797</v>
      </c>
      <c r="T1317" s="65">
        <v>8030933</v>
      </c>
      <c r="U1317" s="65">
        <v>110005</v>
      </c>
      <c r="V1317" s="66">
        <v>73.005163401663594</v>
      </c>
      <c r="W1317" s="65">
        <v>8426104</v>
      </c>
      <c r="X1317" s="65">
        <v>176091</v>
      </c>
      <c r="Y1317" s="66">
        <v>47.8508498446826</v>
      </c>
      <c r="Z1317" s="65">
        <v>8477752</v>
      </c>
      <c r="AA1317" s="65">
        <v>178202</v>
      </c>
      <c r="AB1317" s="66">
        <v>47.573831943524802</v>
      </c>
      <c r="AC1317" s="65">
        <v>8795870</v>
      </c>
      <c r="AD1317" s="65">
        <v>165041</v>
      </c>
      <c r="AE1317" s="66">
        <v>53.295060015390099</v>
      </c>
      <c r="AF1317" s="65">
        <v>8239129</v>
      </c>
      <c r="AG1317" s="65">
        <v>188547</v>
      </c>
      <c r="AH1317" s="66">
        <v>43.698011636355901</v>
      </c>
      <c r="AI1317" s="65">
        <v>9107049</v>
      </c>
      <c r="AJ1317" s="65">
        <v>159297</v>
      </c>
      <c r="AK1317" s="66">
        <v>57.1702480272698</v>
      </c>
      <c r="AL1317" s="65">
        <v>8560734</v>
      </c>
      <c r="AM1317" s="65">
        <v>127307</v>
      </c>
      <c r="AN1317" s="66">
        <v>67.244801935478804</v>
      </c>
      <c r="AO1317" s="65">
        <v>8810501</v>
      </c>
      <c r="AP1317" s="65">
        <v>158131</v>
      </c>
      <c r="AQ1317" s="66">
        <v>55.716469256502499</v>
      </c>
      <c r="AR1317" s="67"/>
    </row>
    <row r="1318" spans="1:44" x14ac:dyDescent="0.2">
      <c r="A1318" s="68">
        <v>1316</v>
      </c>
      <c r="B1318" s="72" t="s">
        <v>4907</v>
      </c>
      <c r="C1318" s="76" t="s">
        <v>1759</v>
      </c>
      <c r="D1318" s="73" t="s">
        <v>3019</v>
      </c>
      <c r="E1318" s="65">
        <v>6329384</v>
      </c>
      <c r="F1318" s="65">
        <v>5326</v>
      </c>
      <c r="G1318" s="66">
        <v>1188.39354111904</v>
      </c>
      <c r="H1318" s="65">
        <v>5049240</v>
      </c>
      <c r="I1318" s="65">
        <v>5868</v>
      </c>
      <c r="J1318" s="66">
        <v>860.47034764826196</v>
      </c>
      <c r="K1318" s="65">
        <v>7605928</v>
      </c>
      <c r="L1318" s="65">
        <v>5913</v>
      </c>
      <c r="M1318" s="66">
        <v>1286.3061051919501</v>
      </c>
      <c r="N1318" s="65">
        <v>3853053</v>
      </c>
      <c r="O1318" s="65">
        <v>3489</v>
      </c>
      <c r="P1318" s="66">
        <v>1104.34307824592</v>
      </c>
      <c r="Q1318" s="65">
        <v>5750795</v>
      </c>
      <c r="R1318" s="65">
        <v>2136</v>
      </c>
      <c r="S1318" s="66">
        <v>2692.3197565543101</v>
      </c>
      <c r="T1318" s="65">
        <v>3872446</v>
      </c>
      <c r="U1318" s="65">
        <v>3711</v>
      </c>
      <c r="V1318" s="66">
        <v>1043.50471571005</v>
      </c>
      <c r="W1318" s="65">
        <v>6834325</v>
      </c>
      <c r="X1318" s="65">
        <v>8742</v>
      </c>
      <c r="Y1318" s="66">
        <v>781.78048501487103</v>
      </c>
      <c r="Z1318" s="65">
        <v>6575784</v>
      </c>
      <c r="AA1318" s="65">
        <v>7646</v>
      </c>
      <c r="AB1318" s="66">
        <v>860.02929636411204</v>
      </c>
      <c r="AC1318" s="65">
        <v>4594517</v>
      </c>
      <c r="AD1318" s="65">
        <v>4068</v>
      </c>
      <c r="AE1318" s="66">
        <v>1129.4289577187801</v>
      </c>
      <c r="AF1318" s="65">
        <v>8239159</v>
      </c>
      <c r="AG1318" s="65">
        <v>3466</v>
      </c>
      <c r="AH1318" s="66">
        <v>2377.1376226197299</v>
      </c>
      <c r="AI1318" s="65">
        <v>8050016</v>
      </c>
      <c r="AJ1318" s="65">
        <v>3980</v>
      </c>
      <c r="AK1318" s="66">
        <v>2022.61708542714</v>
      </c>
      <c r="AL1318" s="65">
        <v>5497576</v>
      </c>
      <c r="AM1318" s="65">
        <v>3571</v>
      </c>
      <c r="AN1318" s="66">
        <v>1539.5060207224899</v>
      </c>
      <c r="AO1318" s="65">
        <v>8796083</v>
      </c>
      <c r="AP1318" s="65">
        <v>3218</v>
      </c>
      <c r="AQ1318" s="66">
        <v>2733.4005593536399</v>
      </c>
      <c r="AR1318" s="67"/>
    </row>
    <row r="1319" spans="1:44" x14ac:dyDescent="0.2">
      <c r="A1319" s="68">
        <v>1317</v>
      </c>
      <c r="B1319" s="72" t="s">
        <v>4882</v>
      </c>
      <c r="C1319" s="76" t="s">
        <v>4883</v>
      </c>
      <c r="D1319" s="73" t="s">
        <v>3031</v>
      </c>
      <c r="E1319" s="65">
        <v>8423888</v>
      </c>
      <c r="F1319" s="65">
        <v>569864</v>
      </c>
      <c r="G1319" s="66">
        <v>14.7822778768268</v>
      </c>
      <c r="H1319" s="65">
        <v>5333426</v>
      </c>
      <c r="I1319" s="65">
        <v>346334</v>
      </c>
      <c r="J1319" s="66">
        <v>15.399660443387001</v>
      </c>
      <c r="K1319" s="65">
        <v>11589808</v>
      </c>
      <c r="L1319" s="65">
        <v>967916</v>
      </c>
      <c r="M1319" s="66">
        <v>11.9739812132458</v>
      </c>
      <c r="N1319" s="65">
        <v>8865952</v>
      </c>
      <c r="O1319" s="65">
        <v>610352</v>
      </c>
      <c r="P1319" s="66">
        <v>14.525965344588</v>
      </c>
      <c r="Q1319" s="65">
        <v>3952380</v>
      </c>
      <c r="R1319" s="65">
        <v>428709</v>
      </c>
      <c r="S1319" s="66">
        <v>9.2192606173418294</v>
      </c>
      <c r="T1319" s="65">
        <v>17997660</v>
      </c>
      <c r="U1319" s="65">
        <v>335130</v>
      </c>
      <c r="V1319" s="66">
        <v>53.703518037776398</v>
      </c>
      <c r="W1319" s="65">
        <v>6509073</v>
      </c>
      <c r="X1319" s="65">
        <v>420713</v>
      </c>
      <c r="Y1319" s="66">
        <v>15.471528096350699</v>
      </c>
      <c r="Z1319" s="65">
        <v>5588730</v>
      </c>
      <c r="AA1319" s="65">
        <v>265468</v>
      </c>
      <c r="AB1319" s="66">
        <v>21.052367893682099</v>
      </c>
      <c r="AC1319" s="65">
        <v>5379777</v>
      </c>
      <c r="AD1319" s="65">
        <v>224238</v>
      </c>
      <c r="AE1319" s="66">
        <v>23.991370775693699</v>
      </c>
      <c r="AF1319" s="65">
        <v>10989637</v>
      </c>
      <c r="AG1319" s="65">
        <v>284045</v>
      </c>
      <c r="AH1319" s="66">
        <v>38.689774507560401</v>
      </c>
      <c r="AI1319" s="65">
        <v>4216416</v>
      </c>
      <c r="AJ1319" s="65">
        <v>333801</v>
      </c>
      <c r="AK1319" s="66">
        <v>12.6315259690654</v>
      </c>
      <c r="AL1319" s="65">
        <v>4979202</v>
      </c>
      <c r="AM1319" s="65">
        <v>200918</v>
      </c>
      <c r="AN1319" s="66">
        <v>24.782259429219899</v>
      </c>
      <c r="AO1319" s="65">
        <v>8765265</v>
      </c>
      <c r="AP1319" s="65">
        <v>325414</v>
      </c>
      <c r="AQ1319" s="66">
        <v>26.935734172469498</v>
      </c>
      <c r="AR1319" s="67"/>
    </row>
    <row r="1320" spans="1:44" x14ac:dyDescent="0.2">
      <c r="A1320" s="68">
        <v>1318</v>
      </c>
      <c r="B1320" s="72" t="s">
        <v>4878</v>
      </c>
      <c r="C1320" s="76" t="s">
        <v>4879</v>
      </c>
      <c r="D1320" s="73" t="s">
        <v>3019</v>
      </c>
      <c r="E1320" s="65">
        <v>4532087</v>
      </c>
      <c r="F1320" s="65">
        <v>30841</v>
      </c>
      <c r="G1320" s="66">
        <v>146.95006646995901</v>
      </c>
      <c r="H1320" s="65">
        <v>5373680</v>
      </c>
      <c r="I1320" s="65">
        <v>28970</v>
      </c>
      <c r="J1320" s="66">
        <v>185.49119779081801</v>
      </c>
      <c r="K1320" s="65">
        <v>7102607</v>
      </c>
      <c r="L1320" s="65">
        <v>31301</v>
      </c>
      <c r="M1320" s="66">
        <v>226.913101817833</v>
      </c>
      <c r="N1320" s="65">
        <v>6639902</v>
      </c>
      <c r="O1320" s="65">
        <v>44170</v>
      </c>
      <c r="P1320" s="66">
        <v>150.32605841068599</v>
      </c>
      <c r="Q1320" s="65">
        <v>4676175</v>
      </c>
      <c r="R1320" s="65">
        <v>17058</v>
      </c>
      <c r="S1320" s="66">
        <v>274.13383749560302</v>
      </c>
      <c r="T1320" s="65">
        <v>6740724</v>
      </c>
      <c r="U1320" s="65">
        <v>25158</v>
      </c>
      <c r="V1320" s="66">
        <v>267.93560696398799</v>
      </c>
      <c r="W1320" s="65">
        <v>5855719</v>
      </c>
      <c r="X1320" s="65">
        <v>31976</v>
      </c>
      <c r="Y1320" s="66">
        <v>183.12856517387999</v>
      </c>
      <c r="Z1320" s="65">
        <v>6877924</v>
      </c>
      <c r="AA1320" s="65">
        <v>32875</v>
      </c>
      <c r="AB1320" s="66">
        <v>209.21441825095101</v>
      </c>
      <c r="AC1320" s="65">
        <v>7925147</v>
      </c>
      <c r="AD1320" s="65">
        <v>34128</v>
      </c>
      <c r="AE1320" s="66">
        <v>232.21832512892601</v>
      </c>
      <c r="AF1320" s="65">
        <v>6435041</v>
      </c>
      <c r="AG1320" s="65">
        <v>38541</v>
      </c>
      <c r="AH1320" s="66">
        <v>166.96611400845899</v>
      </c>
      <c r="AI1320" s="65">
        <v>7953199</v>
      </c>
      <c r="AJ1320" s="65">
        <v>56277</v>
      </c>
      <c r="AK1320" s="66">
        <v>141.322369706985</v>
      </c>
      <c r="AL1320" s="65">
        <v>8565642</v>
      </c>
      <c r="AM1320" s="65">
        <v>59557</v>
      </c>
      <c r="AN1320" s="66">
        <v>143.82259012374701</v>
      </c>
      <c r="AO1320" s="65">
        <v>8752230</v>
      </c>
      <c r="AP1320" s="65">
        <v>65716</v>
      </c>
      <c r="AQ1320" s="66">
        <v>133.18263436606</v>
      </c>
      <c r="AR1320" s="67"/>
    </row>
    <row r="1321" spans="1:44" x14ac:dyDescent="0.2">
      <c r="A1321" s="68">
        <v>1319</v>
      </c>
      <c r="B1321" s="72" t="s">
        <v>4590</v>
      </c>
      <c r="C1321" s="76" t="s">
        <v>4591</v>
      </c>
      <c r="D1321" s="73" t="s">
        <v>3031</v>
      </c>
      <c r="E1321" s="65">
        <v>9704976</v>
      </c>
      <c r="F1321" s="65">
        <v>1018930</v>
      </c>
      <c r="G1321" s="66">
        <v>9.5246739226443395</v>
      </c>
      <c r="H1321" s="65">
        <v>8682148</v>
      </c>
      <c r="I1321" s="65">
        <v>966763</v>
      </c>
      <c r="J1321" s="66">
        <v>8.9806374468199603</v>
      </c>
      <c r="K1321" s="65">
        <v>14492308</v>
      </c>
      <c r="L1321" s="65">
        <v>1049469</v>
      </c>
      <c r="M1321" s="66">
        <v>13.809181595645001</v>
      </c>
      <c r="N1321" s="65">
        <v>12596043</v>
      </c>
      <c r="O1321" s="65">
        <v>1340539</v>
      </c>
      <c r="P1321" s="66">
        <v>9.3962525521450697</v>
      </c>
      <c r="Q1321" s="65">
        <v>8315804</v>
      </c>
      <c r="R1321" s="65">
        <v>755698</v>
      </c>
      <c r="S1321" s="66">
        <v>11.004136573075501</v>
      </c>
      <c r="T1321" s="65">
        <v>11321651</v>
      </c>
      <c r="U1321" s="65">
        <v>686122</v>
      </c>
      <c r="V1321" s="66">
        <v>16.500929863785199</v>
      </c>
      <c r="W1321" s="65">
        <v>10415721</v>
      </c>
      <c r="X1321" s="65">
        <v>1044724</v>
      </c>
      <c r="Y1321" s="66">
        <v>9.96983030924914</v>
      </c>
      <c r="Z1321" s="65">
        <v>9846364</v>
      </c>
      <c r="AA1321" s="65">
        <v>1127415</v>
      </c>
      <c r="AB1321" s="66">
        <v>8.7335754801914103</v>
      </c>
      <c r="AC1321" s="65">
        <v>12141180</v>
      </c>
      <c r="AD1321" s="65">
        <v>1237201</v>
      </c>
      <c r="AE1321" s="66">
        <v>9.8134256276870104</v>
      </c>
      <c r="AF1321" s="65">
        <v>8602370</v>
      </c>
      <c r="AG1321" s="65">
        <v>951866</v>
      </c>
      <c r="AH1321" s="66">
        <v>9.0373750086671905</v>
      </c>
      <c r="AI1321" s="65">
        <v>9132787</v>
      </c>
      <c r="AJ1321" s="65">
        <v>1147121</v>
      </c>
      <c r="AK1321" s="66">
        <v>7.9614853184624801</v>
      </c>
      <c r="AL1321" s="65">
        <v>10374143</v>
      </c>
      <c r="AM1321" s="65">
        <v>1030171</v>
      </c>
      <c r="AN1321" s="66">
        <v>10.0703116278754</v>
      </c>
      <c r="AO1321" s="65">
        <v>8746000</v>
      </c>
      <c r="AP1321" s="65">
        <v>1112671</v>
      </c>
      <c r="AQ1321" s="66">
        <v>7.8603648338098102</v>
      </c>
      <c r="AR1321" s="67"/>
    </row>
    <row r="1322" spans="1:44" x14ac:dyDescent="0.2">
      <c r="A1322" s="68">
        <v>1320</v>
      </c>
      <c r="B1322" s="72" t="s">
        <v>4763</v>
      </c>
      <c r="C1322" s="76" t="s">
        <v>1698</v>
      </c>
      <c r="D1322" s="73" t="s">
        <v>3019</v>
      </c>
      <c r="E1322" s="65">
        <v>5790900</v>
      </c>
      <c r="F1322" s="65">
        <v>13019</v>
      </c>
      <c r="G1322" s="66">
        <v>444.80374836777003</v>
      </c>
      <c r="H1322" s="65">
        <v>6639699</v>
      </c>
      <c r="I1322" s="65">
        <v>11933</v>
      </c>
      <c r="J1322" s="66">
        <v>556.41489985753799</v>
      </c>
      <c r="K1322" s="65">
        <v>7154658</v>
      </c>
      <c r="L1322" s="65">
        <v>15003</v>
      </c>
      <c r="M1322" s="66">
        <v>476.88182363527301</v>
      </c>
      <c r="N1322" s="65">
        <v>8034152</v>
      </c>
      <c r="O1322" s="65">
        <v>16645</v>
      </c>
      <c r="P1322" s="66">
        <v>482.67659957945301</v>
      </c>
      <c r="Q1322" s="65">
        <v>7052890</v>
      </c>
      <c r="R1322" s="65">
        <v>8420</v>
      </c>
      <c r="S1322" s="66">
        <v>837.63539192399003</v>
      </c>
      <c r="T1322" s="65">
        <v>4965223</v>
      </c>
      <c r="U1322" s="65">
        <v>13030</v>
      </c>
      <c r="V1322" s="66">
        <v>381.06085955487299</v>
      </c>
      <c r="W1322" s="65">
        <v>6406532</v>
      </c>
      <c r="X1322" s="65">
        <v>14961</v>
      </c>
      <c r="Y1322" s="66">
        <v>428.21549361673698</v>
      </c>
      <c r="Z1322" s="65">
        <v>7871954</v>
      </c>
      <c r="AA1322" s="65">
        <v>18465</v>
      </c>
      <c r="AB1322" s="66">
        <v>426.31757378824801</v>
      </c>
      <c r="AC1322" s="65">
        <v>7808738</v>
      </c>
      <c r="AD1322" s="65">
        <v>16065</v>
      </c>
      <c r="AE1322" s="66">
        <v>486.07145969498902</v>
      </c>
      <c r="AF1322" s="65">
        <v>9233805</v>
      </c>
      <c r="AG1322" s="65">
        <v>15337</v>
      </c>
      <c r="AH1322" s="66">
        <v>602.06070287539899</v>
      </c>
      <c r="AI1322" s="65">
        <v>10177813</v>
      </c>
      <c r="AJ1322" s="65">
        <v>21543</v>
      </c>
      <c r="AK1322" s="66">
        <v>472.44176762753602</v>
      </c>
      <c r="AL1322" s="65">
        <v>8717191</v>
      </c>
      <c r="AM1322" s="65">
        <v>21784</v>
      </c>
      <c r="AN1322" s="66">
        <v>400.164845758355</v>
      </c>
      <c r="AO1322" s="65">
        <v>8712144</v>
      </c>
      <c r="AP1322" s="65">
        <v>23418</v>
      </c>
      <c r="AQ1322" s="66">
        <v>372.02767102229097</v>
      </c>
      <c r="AR1322" s="67"/>
    </row>
    <row r="1323" spans="1:44" x14ac:dyDescent="0.2">
      <c r="A1323" s="68">
        <v>1321</v>
      </c>
      <c r="B1323" s="72" t="s">
        <v>4629</v>
      </c>
      <c r="C1323" s="76" t="s">
        <v>1689</v>
      </c>
      <c r="D1323" s="73" t="s">
        <v>3019</v>
      </c>
      <c r="E1323" s="65">
        <v>5493578</v>
      </c>
      <c r="F1323" s="65">
        <v>11285</v>
      </c>
      <c r="G1323" s="66">
        <v>486.80354452813498</v>
      </c>
      <c r="H1323" s="65">
        <v>8266539</v>
      </c>
      <c r="I1323" s="65">
        <v>18667</v>
      </c>
      <c r="J1323" s="66">
        <v>442.84239567150598</v>
      </c>
      <c r="K1323" s="65">
        <v>8557828</v>
      </c>
      <c r="L1323" s="65">
        <v>19126</v>
      </c>
      <c r="M1323" s="66">
        <v>447.44473491582102</v>
      </c>
      <c r="N1323" s="65">
        <v>8754639</v>
      </c>
      <c r="O1323" s="65">
        <v>14764</v>
      </c>
      <c r="P1323" s="66">
        <v>592.97202655107003</v>
      </c>
      <c r="Q1323" s="65">
        <v>5698866</v>
      </c>
      <c r="R1323" s="65">
        <v>11211</v>
      </c>
      <c r="S1323" s="66">
        <v>508.32807064490203</v>
      </c>
      <c r="T1323" s="65">
        <v>8306784</v>
      </c>
      <c r="U1323" s="65">
        <v>12715</v>
      </c>
      <c r="V1323" s="66">
        <v>653.30585922139198</v>
      </c>
      <c r="W1323" s="65">
        <v>8408000</v>
      </c>
      <c r="X1323" s="65">
        <v>21374</v>
      </c>
      <c r="Y1323" s="66">
        <v>393.37512866099001</v>
      </c>
      <c r="Z1323" s="65">
        <v>7402758</v>
      </c>
      <c r="AA1323" s="65">
        <v>18656</v>
      </c>
      <c r="AB1323" s="66">
        <v>396.80306603773602</v>
      </c>
      <c r="AC1323" s="65">
        <v>7734185</v>
      </c>
      <c r="AD1323" s="65">
        <v>17304</v>
      </c>
      <c r="AE1323" s="66">
        <v>446.959373555247</v>
      </c>
      <c r="AF1323" s="65">
        <v>7226254</v>
      </c>
      <c r="AG1323" s="65">
        <v>42754</v>
      </c>
      <c r="AH1323" s="66">
        <v>169.01936660897201</v>
      </c>
      <c r="AI1323" s="65">
        <v>6105810</v>
      </c>
      <c r="AJ1323" s="65">
        <v>17580</v>
      </c>
      <c r="AK1323" s="66">
        <v>347.31569965870301</v>
      </c>
      <c r="AL1323" s="65">
        <v>7709453</v>
      </c>
      <c r="AM1323" s="65">
        <v>20366</v>
      </c>
      <c r="AN1323" s="66">
        <v>378.54527153098297</v>
      </c>
      <c r="AO1323" s="65">
        <v>8709765</v>
      </c>
      <c r="AP1323" s="65">
        <v>21120</v>
      </c>
      <c r="AQ1323" s="66">
        <v>412.39417613636402</v>
      </c>
      <c r="AR1323" s="67"/>
    </row>
    <row r="1324" spans="1:44" x14ac:dyDescent="0.2">
      <c r="A1324" s="68">
        <v>1322</v>
      </c>
      <c r="B1324" s="72" t="s">
        <v>5026</v>
      </c>
      <c r="C1324" s="76" t="s">
        <v>6814</v>
      </c>
      <c r="D1324" s="73" t="s">
        <v>3019</v>
      </c>
      <c r="E1324" s="65">
        <v>4424273</v>
      </c>
      <c r="F1324" s="65">
        <v>183</v>
      </c>
      <c r="G1324" s="66">
        <v>24176.3551912568</v>
      </c>
      <c r="H1324" s="65">
        <v>4006451</v>
      </c>
      <c r="I1324" s="65">
        <v>164</v>
      </c>
      <c r="J1324" s="66">
        <v>24429.579268292699</v>
      </c>
      <c r="K1324" s="65">
        <v>2050759</v>
      </c>
      <c r="L1324" s="65">
        <v>83</v>
      </c>
      <c r="M1324" s="66">
        <v>24707.9397590361</v>
      </c>
      <c r="N1324" s="65">
        <v>1046326</v>
      </c>
      <c r="O1324" s="65">
        <v>42</v>
      </c>
      <c r="P1324" s="66">
        <v>24912.523809523798</v>
      </c>
      <c r="Q1324" s="65">
        <v>1497803</v>
      </c>
      <c r="R1324" s="65">
        <v>57</v>
      </c>
      <c r="S1324" s="66">
        <v>26277.245614035099</v>
      </c>
      <c r="T1324" s="65">
        <v>694817</v>
      </c>
      <c r="U1324" s="65">
        <v>25</v>
      </c>
      <c r="V1324" s="66">
        <v>27792.68</v>
      </c>
      <c r="W1324" s="65">
        <v>464869</v>
      </c>
      <c r="X1324" s="65">
        <v>21</v>
      </c>
      <c r="Y1324" s="66">
        <v>22136.619047618999</v>
      </c>
      <c r="Z1324" s="65">
        <v>764400</v>
      </c>
      <c r="AA1324" s="65">
        <v>26</v>
      </c>
      <c r="AB1324" s="66">
        <v>29400</v>
      </c>
      <c r="AC1324" s="65">
        <v>2517300</v>
      </c>
      <c r="AD1324" s="65">
        <v>94</v>
      </c>
      <c r="AE1324" s="66">
        <v>26779.7872340426</v>
      </c>
      <c r="AF1324" s="65">
        <v>2260688</v>
      </c>
      <c r="AG1324" s="65">
        <v>89</v>
      </c>
      <c r="AH1324" s="66">
        <v>25400.988764044901</v>
      </c>
      <c r="AI1324" s="65">
        <v>7515843</v>
      </c>
      <c r="AJ1324" s="65">
        <v>298</v>
      </c>
      <c r="AK1324" s="66">
        <v>25220.9496644295</v>
      </c>
      <c r="AL1324" s="65">
        <v>2593756</v>
      </c>
      <c r="AM1324" s="65">
        <v>98</v>
      </c>
      <c r="AN1324" s="66">
        <v>26466.897959183701</v>
      </c>
      <c r="AO1324" s="65">
        <v>8699412</v>
      </c>
      <c r="AP1324" s="65">
        <v>372</v>
      </c>
      <c r="AQ1324" s="66">
        <v>23385.516129032301</v>
      </c>
      <c r="AR1324" s="67"/>
    </row>
    <row r="1325" spans="1:44" x14ac:dyDescent="0.2">
      <c r="A1325" s="68">
        <v>1323</v>
      </c>
      <c r="B1325" s="72" t="s">
        <v>4466</v>
      </c>
      <c r="C1325" s="76" t="s">
        <v>975</v>
      </c>
      <c r="D1325" s="73" t="s">
        <v>3019</v>
      </c>
      <c r="E1325" s="65">
        <v>11339521</v>
      </c>
      <c r="F1325" s="65">
        <v>43391</v>
      </c>
      <c r="G1325" s="66">
        <v>261.33347929294098</v>
      </c>
      <c r="H1325" s="65">
        <v>11365615</v>
      </c>
      <c r="I1325" s="65">
        <v>41874</v>
      </c>
      <c r="J1325" s="66">
        <v>271.42415341261898</v>
      </c>
      <c r="K1325" s="65">
        <v>11801698</v>
      </c>
      <c r="L1325" s="65">
        <v>34158</v>
      </c>
      <c r="M1325" s="66">
        <v>345.50319105334</v>
      </c>
      <c r="N1325" s="65">
        <v>15381347</v>
      </c>
      <c r="O1325" s="65">
        <v>45116</v>
      </c>
      <c r="P1325" s="66">
        <v>340.92887224044699</v>
      </c>
      <c r="Q1325" s="65">
        <v>11827709</v>
      </c>
      <c r="R1325" s="65">
        <v>22397</v>
      </c>
      <c r="S1325" s="66">
        <v>528.09345001562701</v>
      </c>
      <c r="T1325" s="65">
        <v>10174689</v>
      </c>
      <c r="U1325" s="65">
        <v>32377</v>
      </c>
      <c r="V1325" s="66">
        <v>314.25669456713098</v>
      </c>
      <c r="W1325" s="65">
        <v>17949046</v>
      </c>
      <c r="X1325" s="65">
        <v>35389</v>
      </c>
      <c r="Y1325" s="66">
        <v>507.19280002260598</v>
      </c>
      <c r="Z1325" s="65">
        <v>13164072</v>
      </c>
      <c r="AA1325" s="65">
        <v>31134</v>
      </c>
      <c r="AB1325" s="66">
        <v>422.81981113894801</v>
      </c>
      <c r="AC1325" s="65">
        <v>31177974</v>
      </c>
      <c r="AD1325" s="65">
        <v>35552</v>
      </c>
      <c r="AE1325" s="66">
        <v>876.96821557155704</v>
      </c>
      <c r="AF1325" s="65">
        <v>16798998</v>
      </c>
      <c r="AG1325" s="65">
        <v>34156</v>
      </c>
      <c r="AH1325" s="66">
        <v>491.83153765077901</v>
      </c>
      <c r="AI1325" s="65">
        <v>13656878</v>
      </c>
      <c r="AJ1325" s="65">
        <v>24372</v>
      </c>
      <c r="AK1325" s="66">
        <v>560.35114065320897</v>
      </c>
      <c r="AL1325" s="65">
        <v>38537006</v>
      </c>
      <c r="AM1325" s="65">
        <v>31685</v>
      </c>
      <c r="AN1325" s="66">
        <v>1216.2539371942601</v>
      </c>
      <c r="AO1325" s="65">
        <v>8696587</v>
      </c>
      <c r="AP1325" s="65">
        <v>21693</v>
      </c>
      <c r="AQ1325" s="66">
        <v>400.893698428064</v>
      </c>
      <c r="AR1325" s="67"/>
    </row>
    <row r="1326" spans="1:44" x14ac:dyDescent="0.2">
      <c r="A1326" s="68">
        <v>1324</v>
      </c>
      <c r="B1326" s="72" t="s">
        <v>4904</v>
      </c>
      <c r="C1326" s="76" t="s">
        <v>4905</v>
      </c>
      <c r="D1326" s="73" t="s">
        <v>3031</v>
      </c>
      <c r="E1326" s="65">
        <v>4184301</v>
      </c>
      <c r="F1326" s="65">
        <v>600405</v>
      </c>
      <c r="G1326" s="66">
        <v>6.96913083668524</v>
      </c>
      <c r="H1326" s="65">
        <v>5141087</v>
      </c>
      <c r="I1326" s="65">
        <v>745849</v>
      </c>
      <c r="J1326" s="66">
        <v>6.8929327518036496</v>
      </c>
      <c r="K1326" s="65">
        <v>7785169</v>
      </c>
      <c r="L1326" s="65">
        <v>824502</v>
      </c>
      <c r="M1326" s="66">
        <v>9.4422681812779103</v>
      </c>
      <c r="N1326" s="65">
        <v>6432375</v>
      </c>
      <c r="O1326" s="65">
        <v>678479</v>
      </c>
      <c r="P1326" s="66">
        <v>9.4805808285886499</v>
      </c>
      <c r="Q1326" s="65">
        <v>5480989</v>
      </c>
      <c r="R1326" s="65">
        <v>579947</v>
      </c>
      <c r="S1326" s="66">
        <v>9.4508446461487008</v>
      </c>
      <c r="T1326" s="65">
        <v>5633758</v>
      </c>
      <c r="U1326" s="65">
        <v>533054</v>
      </c>
      <c r="V1326" s="66">
        <v>10.568831675590101</v>
      </c>
      <c r="W1326" s="65">
        <v>6083925</v>
      </c>
      <c r="X1326" s="65">
        <v>721792</v>
      </c>
      <c r="Y1326" s="66">
        <v>8.4289171949813806</v>
      </c>
      <c r="Z1326" s="65">
        <v>6675843</v>
      </c>
      <c r="AA1326" s="65">
        <v>771833</v>
      </c>
      <c r="AB1326" s="66">
        <v>8.6493360610391097</v>
      </c>
      <c r="AC1326" s="65">
        <v>6992145</v>
      </c>
      <c r="AD1326" s="65">
        <v>694376</v>
      </c>
      <c r="AE1326" s="66">
        <v>10.0696812677858</v>
      </c>
      <c r="AF1326" s="65">
        <v>6804758</v>
      </c>
      <c r="AG1326" s="65">
        <v>802761</v>
      </c>
      <c r="AH1326" s="66">
        <v>8.4766923156456304</v>
      </c>
      <c r="AI1326" s="65">
        <v>7910946</v>
      </c>
      <c r="AJ1326" s="65">
        <v>889616</v>
      </c>
      <c r="AK1326" s="66">
        <v>8.8925401521555401</v>
      </c>
      <c r="AL1326" s="65">
        <v>8988782</v>
      </c>
      <c r="AM1326" s="65">
        <v>1096074</v>
      </c>
      <c r="AN1326" s="66">
        <v>8.2008897209494993</v>
      </c>
      <c r="AO1326" s="65">
        <v>8678928</v>
      </c>
      <c r="AP1326" s="65">
        <v>987226</v>
      </c>
      <c r="AQ1326" s="66">
        <v>8.7912271354279596</v>
      </c>
      <c r="AR1326" s="67"/>
    </row>
    <row r="1327" spans="1:44" x14ac:dyDescent="0.2">
      <c r="A1327" s="68">
        <v>1325</v>
      </c>
      <c r="B1327" s="72" t="s">
        <v>4795</v>
      </c>
      <c r="C1327" s="76" t="s">
        <v>1832</v>
      </c>
      <c r="D1327" s="73" t="s">
        <v>3019</v>
      </c>
      <c r="E1327" s="65">
        <v>3702828</v>
      </c>
      <c r="F1327" s="65">
        <v>4187</v>
      </c>
      <c r="G1327" s="66">
        <v>884.36302842130397</v>
      </c>
      <c r="H1327" s="65">
        <v>6351514</v>
      </c>
      <c r="I1327" s="65">
        <v>5491</v>
      </c>
      <c r="J1327" s="66">
        <v>1156.7135312329301</v>
      </c>
      <c r="K1327" s="65">
        <v>6430762</v>
      </c>
      <c r="L1327" s="65">
        <v>8572</v>
      </c>
      <c r="M1327" s="66">
        <v>750.20555296313603</v>
      </c>
      <c r="N1327" s="65">
        <v>5069912</v>
      </c>
      <c r="O1327" s="65">
        <v>4315</v>
      </c>
      <c r="P1327" s="66">
        <v>1174.9506373116999</v>
      </c>
      <c r="Q1327" s="65">
        <v>4557895</v>
      </c>
      <c r="R1327" s="65">
        <v>2780</v>
      </c>
      <c r="S1327" s="66">
        <v>1639.53057553957</v>
      </c>
      <c r="T1327" s="65">
        <v>4108087</v>
      </c>
      <c r="U1327" s="65">
        <v>5170</v>
      </c>
      <c r="V1327" s="66">
        <v>794.60096711798803</v>
      </c>
      <c r="W1327" s="65">
        <v>4698207</v>
      </c>
      <c r="X1327" s="65">
        <v>5107</v>
      </c>
      <c r="Y1327" s="66">
        <v>919.954376346191</v>
      </c>
      <c r="Z1327" s="65">
        <v>4345277</v>
      </c>
      <c r="AA1327" s="65">
        <v>3601</v>
      </c>
      <c r="AB1327" s="66">
        <v>1206.68619827826</v>
      </c>
      <c r="AC1327" s="65">
        <v>5083246</v>
      </c>
      <c r="AD1327" s="65">
        <v>6872</v>
      </c>
      <c r="AE1327" s="66">
        <v>739.70401629802097</v>
      </c>
      <c r="AF1327" s="65">
        <v>5196068</v>
      </c>
      <c r="AG1327" s="65">
        <v>3390</v>
      </c>
      <c r="AH1327" s="66">
        <v>1532.7634218289099</v>
      </c>
      <c r="AI1327" s="65">
        <v>4178772</v>
      </c>
      <c r="AJ1327" s="65">
        <v>3649</v>
      </c>
      <c r="AK1327" s="66">
        <v>1145.18278980543</v>
      </c>
      <c r="AL1327" s="65">
        <v>5322584</v>
      </c>
      <c r="AM1327" s="65">
        <v>4241</v>
      </c>
      <c r="AN1327" s="66">
        <v>1255.0304173544</v>
      </c>
      <c r="AO1327" s="65">
        <v>8675697</v>
      </c>
      <c r="AP1327" s="65">
        <v>3381</v>
      </c>
      <c r="AQ1327" s="66">
        <v>2566.01508429459</v>
      </c>
      <c r="AR1327" s="67"/>
    </row>
    <row r="1328" spans="1:44" x14ac:dyDescent="0.2">
      <c r="A1328" s="68">
        <v>1326</v>
      </c>
      <c r="B1328" s="72" t="s">
        <v>4696</v>
      </c>
      <c r="C1328" s="76" t="s">
        <v>1549</v>
      </c>
      <c r="D1328" s="73" t="s">
        <v>3031</v>
      </c>
      <c r="E1328" s="65">
        <v>7752953</v>
      </c>
      <c r="F1328" s="65">
        <v>3416126</v>
      </c>
      <c r="G1328" s="66">
        <v>2.2695161126960799</v>
      </c>
      <c r="H1328" s="65">
        <v>7393656</v>
      </c>
      <c r="I1328" s="65">
        <v>3148237</v>
      </c>
      <c r="J1328" s="66">
        <v>2.3485067992022199</v>
      </c>
      <c r="K1328" s="65">
        <v>9161365</v>
      </c>
      <c r="L1328" s="65">
        <v>3344162</v>
      </c>
      <c r="M1328" s="66">
        <v>2.73950992804774</v>
      </c>
      <c r="N1328" s="65">
        <v>10087002</v>
      </c>
      <c r="O1328" s="65">
        <v>4160134</v>
      </c>
      <c r="P1328" s="66">
        <v>2.4246819934165602</v>
      </c>
      <c r="Q1328" s="65">
        <v>6637309</v>
      </c>
      <c r="R1328" s="65">
        <v>2777387</v>
      </c>
      <c r="S1328" s="66">
        <v>2.3897674324824001</v>
      </c>
      <c r="T1328" s="65">
        <v>8093792</v>
      </c>
      <c r="U1328" s="65">
        <v>3214604</v>
      </c>
      <c r="V1328" s="66">
        <v>2.5178193021597699</v>
      </c>
      <c r="W1328" s="65">
        <v>8154406</v>
      </c>
      <c r="X1328" s="65">
        <v>3385714</v>
      </c>
      <c r="Y1328" s="66">
        <v>2.4084745492383601</v>
      </c>
      <c r="Z1328" s="65">
        <v>9248921</v>
      </c>
      <c r="AA1328" s="65">
        <v>3774403</v>
      </c>
      <c r="AB1328" s="66">
        <v>2.4504328234160502</v>
      </c>
      <c r="AC1328" s="65">
        <v>9520407</v>
      </c>
      <c r="AD1328" s="65">
        <v>3927477</v>
      </c>
      <c r="AE1328" s="66">
        <v>2.4240516239815002</v>
      </c>
      <c r="AF1328" s="65">
        <v>9717243</v>
      </c>
      <c r="AG1328" s="65">
        <v>3972522</v>
      </c>
      <c r="AH1328" s="66">
        <v>2.44611433240647</v>
      </c>
      <c r="AI1328" s="65">
        <v>10015511</v>
      </c>
      <c r="AJ1328" s="65">
        <v>4122978</v>
      </c>
      <c r="AK1328" s="66">
        <v>2.4291934131106201</v>
      </c>
      <c r="AL1328" s="65">
        <v>8305947</v>
      </c>
      <c r="AM1328" s="65">
        <v>3498446</v>
      </c>
      <c r="AN1328" s="66">
        <v>2.3741818510275698</v>
      </c>
      <c r="AO1328" s="65">
        <v>8667694</v>
      </c>
      <c r="AP1328" s="65">
        <v>3662630</v>
      </c>
      <c r="AQ1328" s="66">
        <v>2.36652187089605</v>
      </c>
      <c r="AR1328" s="67"/>
    </row>
    <row r="1329" spans="1:44" x14ac:dyDescent="0.2">
      <c r="A1329" s="68">
        <v>1327</v>
      </c>
      <c r="B1329" s="72" t="s">
        <v>4850</v>
      </c>
      <c r="C1329" s="76" t="s">
        <v>1895</v>
      </c>
      <c r="D1329" s="73" t="s">
        <v>3019</v>
      </c>
      <c r="E1329" s="65">
        <v>14342099</v>
      </c>
      <c r="F1329" s="65">
        <v>82</v>
      </c>
      <c r="G1329" s="66">
        <v>174903.646341463</v>
      </c>
      <c r="H1329" s="65">
        <v>5804871</v>
      </c>
      <c r="I1329" s="65">
        <v>105</v>
      </c>
      <c r="J1329" s="66">
        <v>55284.4857142857</v>
      </c>
      <c r="K1329" s="65">
        <v>859500</v>
      </c>
      <c r="L1329" s="65">
        <v>9</v>
      </c>
      <c r="M1329" s="66">
        <v>95500</v>
      </c>
      <c r="N1329" s="65">
        <v>110200</v>
      </c>
      <c r="O1329" s="65">
        <v>2</v>
      </c>
      <c r="P1329" s="66">
        <v>55100</v>
      </c>
      <c r="Q1329" s="65">
        <v>2014926</v>
      </c>
      <c r="R1329" s="65">
        <v>10</v>
      </c>
      <c r="S1329" s="66">
        <v>201492.6</v>
      </c>
      <c r="T1329" s="65">
        <v>258754</v>
      </c>
      <c r="U1329" s="65">
        <v>3</v>
      </c>
      <c r="V1329" s="66">
        <v>86251.333333333299</v>
      </c>
      <c r="W1329" s="65">
        <v>335300</v>
      </c>
      <c r="X1329" s="65">
        <v>8</v>
      </c>
      <c r="Y1329" s="66">
        <v>41912.5</v>
      </c>
      <c r="Z1329" s="65">
        <v>1309424</v>
      </c>
      <c r="AA1329" s="65">
        <v>2049</v>
      </c>
      <c r="AB1329" s="66">
        <v>639.05514885309901</v>
      </c>
      <c r="AC1329" s="65">
        <v>5818182</v>
      </c>
      <c r="AD1329" s="65">
        <v>48</v>
      </c>
      <c r="AE1329" s="66">
        <v>121212.125</v>
      </c>
      <c r="AF1329" s="65">
        <v>5840767</v>
      </c>
      <c r="AG1329" s="65">
        <v>34</v>
      </c>
      <c r="AH1329" s="66">
        <v>171787.264705882</v>
      </c>
      <c r="AI1329" s="65">
        <v>16982656</v>
      </c>
      <c r="AJ1329" s="65">
        <v>214</v>
      </c>
      <c r="AK1329" s="66">
        <v>79358.205607476601</v>
      </c>
      <c r="AL1329" s="65">
        <v>14648531</v>
      </c>
      <c r="AM1329" s="65">
        <v>125</v>
      </c>
      <c r="AN1329" s="66">
        <v>117188.24800000001</v>
      </c>
      <c r="AO1329" s="65">
        <v>8646222</v>
      </c>
      <c r="AP1329" s="65">
        <v>92</v>
      </c>
      <c r="AQ1329" s="66">
        <v>93980.673913043502</v>
      </c>
      <c r="AR1329" s="67"/>
    </row>
    <row r="1330" spans="1:44" x14ac:dyDescent="0.2">
      <c r="A1330" s="68">
        <v>1328</v>
      </c>
      <c r="B1330" s="72" t="s">
        <v>4657</v>
      </c>
      <c r="C1330" s="76" t="s">
        <v>1692</v>
      </c>
      <c r="D1330" s="73" t="s">
        <v>3019</v>
      </c>
      <c r="E1330" s="65">
        <v>6423139</v>
      </c>
      <c r="F1330" s="65">
        <v>985439</v>
      </c>
      <c r="G1330" s="66">
        <v>6.5180483013154502</v>
      </c>
      <c r="H1330" s="65">
        <v>7818626</v>
      </c>
      <c r="I1330" s="65">
        <v>598077</v>
      </c>
      <c r="J1330" s="66">
        <v>13.072942112804901</v>
      </c>
      <c r="K1330" s="65">
        <v>5216625</v>
      </c>
      <c r="L1330" s="65">
        <v>915595</v>
      </c>
      <c r="M1330" s="66">
        <v>5.6975245605316802</v>
      </c>
      <c r="N1330" s="65">
        <v>6346714</v>
      </c>
      <c r="O1330" s="65">
        <v>2116173</v>
      </c>
      <c r="P1330" s="66">
        <v>2.9991470451612399</v>
      </c>
      <c r="Q1330" s="65">
        <v>5160582</v>
      </c>
      <c r="R1330" s="65">
        <v>688655</v>
      </c>
      <c r="S1330" s="66">
        <v>7.4937116553281404</v>
      </c>
      <c r="T1330" s="65">
        <v>4594014</v>
      </c>
      <c r="U1330" s="65">
        <v>637900</v>
      </c>
      <c r="V1330" s="66">
        <v>7.2017777081047196</v>
      </c>
      <c r="W1330" s="65">
        <v>6240997</v>
      </c>
      <c r="X1330" s="65">
        <v>701795</v>
      </c>
      <c r="Y1330" s="66">
        <v>8.8929060480624695</v>
      </c>
      <c r="Z1330" s="65">
        <v>4750614</v>
      </c>
      <c r="AA1330" s="65">
        <v>647681</v>
      </c>
      <c r="AB1330" s="66">
        <v>7.3348052513505904</v>
      </c>
      <c r="AC1330" s="65">
        <v>11586007</v>
      </c>
      <c r="AD1330" s="65">
        <v>1387658</v>
      </c>
      <c r="AE1330" s="66">
        <v>8.3493245453850999</v>
      </c>
      <c r="AF1330" s="65">
        <v>8545828</v>
      </c>
      <c r="AG1330" s="65">
        <v>834675</v>
      </c>
      <c r="AH1330" s="66">
        <v>10.238509599544701</v>
      </c>
      <c r="AI1330" s="65">
        <v>12647458</v>
      </c>
      <c r="AJ1330" s="65">
        <v>1127973</v>
      </c>
      <c r="AK1330" s="66">
        <v>11.2125538465903</v>
      </c>
      <c r="AL1330" s="65">
        <v>6074527</v>
      </c>
      <c r="AM1330" s="65">
        <v>748935</v>
      </c>
      <c r="AN1330" s="66">
        <v>8.1108867925787909</v>
      </c>
      <c r="AO1330" s="65">
        <v>8607233</v>
      </c>
      <c r="AP1330" s="65">
        <v>782634</v>
      </c>
      <c r="AQ1330" s="66">
        <v>10.997775460815699</v>
      </c>
      <c r="AR1330" s="67"/>
    </row>
    <row r="1331" spans="1:44" x14ac:dyDescent="0.2">
      <c r="A1331" s="68">
        <v>1329</v>
      </c>
      <c r="B1331" s="72" t="s">
        <v>4900</v>
      </c>
      <c r="C1331" s="76" t="s">
        <v>1865</v>
      </c>
      <c r="D1331" s="73" t="s">
        <v>3031</v>
      </c>
      <c r="E1331" s="65">
        <v>3918023</v>
      </c>
      <c r="F1331" s="65">
        <v>1370627</v>
      </c>
      <c r="G1331" s="66">
        <v>2.85856254108521</v>
      </c>
      <c r="H1331" s="65">
        <v>5126017</v>
      </c>
      <c r="I1331" s="65">
        <v>1869485</v>
      </c>
      <c r="J1331" s="66">
        <v>2.7419406948972598</v>
      </c>
      <c r="K1331" s="65">
        <v>5505909</v>
      </c>
      <c r="L1331" s="65">
        <v>1933811</v>
      </c>
      <c r="M1331" s="66">
        <v>2.84718051557262</v>
      </c>
      <c r="N1331" s="65">
        <v>6157242</v>
      </c>
      <c r="O1331" s="65">
        <v>2304340</v>
      </c>
      <c r="P1331" s="66">
        <v>2.6720197540293502</v>
      </c>
      <c r="Q1331" s="65">
        <v>3531548</v>
      </c>
      <c r="R1331" s="65">
        <v>1184439</v>
      </c>
      <c r="S1331" s="66">
        <v>2.9816208348424902</v>
      </c>
      <c r="T1331" s="65">
        <v>5276612</v>
      </c>
      <c r="U1331" s="65">
        <v>1657341</v>
      </c>
      <c r="V1331" s="66">
        <v>3.18378173230494</v>
      </c>
      <c r="W1331" s="65">
        <v>6531250</v>
      </c>
      <c r="X1331" s="65">
        <v>2166155</v>
      </c>
      <c r="Y1331" s="66">
        <v>3.0151351126766102</v>
      </c>
      <c r="Z1331" s="65">
        <v>6453783</v>
      </c>
      <c r="AA1331" s="65">
        <v>2289810</v>
      </c>
      <c r="AB1331" s="66">
        <v>2.81847969918902</v>
      </c>
      <c r="AC1331" s="65">
        <v>9154363</v>
      </c>
      <c r="AD1331" s="65">
        <v>3115982</v>
      </c>
      <c r="AE1331" s="66">
        <v>2.9378741597352001</v>
      </c>
      <c r="AF1331" s="65">
        <v>6734192</v>
      </c>
      <c r="AG1331" s="65">
        <v>2409846</v>
      </c>
      <c r="AH1331" s="66">
        <v>2.79444910587647</v>
      </c>
      <c r="AI1331" s="65">
        <v>6720073</v>
      </c>
      <c r="AJ1331" s="65">
        <v>2769425</v>
      </c>
      <c r="AK1331" s="66">
        <v>2.4265228341623302</v>
      </c>
      <c r="AL1331" s="65">
        <v>7304508</v>
      </c>
      <c r="AM1331" s="65">
        <v>2252824</v>
      </c>
      <c r="AN1331" s="66">
        <v>3.2423784547749799</v>
      </c>
      <c r="AO1331" s="65">
        <v>8584114</v>
      </c>
      <c r="AP1331" s="65">
        <v>2995045</v>
      </c>
      <c r="AQ1331" s="66">
        <v>2.8661051837284601</v>
      </c>
      <c r="AR1331" s="67"/>
    </row>
    <row r="1332" spans="1:44" x14ac:dyDescent="0.2">
      <c r="A1332" s="68">
        <v>1330</v>
      </c>
      <c r="B1332" s="72" t="s">
        <v>4385</v>
      </c>
      <c r="C1332" s="76" t="s">
        <v>4386</v>
      </c>
      <c r="D1332" s="73" t="s">
        <v>3019</v>
      </c>
      <c r="E1332" s="65">
        <v>11862782</v>
      </c>
      <c r="F1332" s="65">
        <v>616872</v>
      </c>
      <c r="G1332" s="66">
        <v>19.230540533530501</v>
      </c>
      <c r="H1332" s="65">
        <v>12994388</v>
      </c>
      <c r="I1332" s="65">
        <v>664989</v>
      </c>
      <c r="J1332" s="66">
        <v>19.5407563132623</v>
      </c>
      <c r="K1332" s="65">
        <v>8490085</v>
      </c>
      <c r="L1332" s="65">
        <v>439372</v>
      </c>
      <c r="M1332" s="66">
        <v>19.3232272425189</v>
      </c>
      <c r="N1332" s="65">
        <v>10619649</v>
      </c>
      <c r="O1332" s="65">
        <v>809588</v>
      </c>
      <c r="P1332" s="66">
        <v>13.117349812497199</v>
      </c>
      <c r="Q1332" s="65">
        <v>9811946</v>
      </c>
      <c r="R1332" s="65">
        <v>281562</v>
      </c>
      <c r="S1332" s="66">
        <v>34.848260773825999</v>
      </c>
      <c r="T1332" s="65">
        <v>9095628</v>
      </c>
      <c r="U1332" s="65">
        <v>308473</v>
      </c>
      <c r="V1332" s="66">
        <v>29.485977703072901</v>
      </c>
      <c r="W1332" s="65">
        <v>10181855</v>
      </c>
      <c r="X1332" s="65">
        <v>305896</v>
      </c>
      <c r="Y1332" s="66">
        <v>33.285348615215597</v>
      </c>
      <c r="Z1332" s="65">
        <v>10081112</v>
      </c>
      <c r="AA1332" s="65">
        <v>397046</v>
      </c>
      <c r="AB1332" s="66">
        <v>25.3902872715</v>
      </c>
      <c r="AC1332" s="65">
        <v>9854095</v>
      </c>
      <c r="AD1332" s="65">
        <v>460605</v>
      </c>
      <c r="AE1332" s="66">
        <v>21.393808143637202</v>
      </c>
      <c r="AF1332" s="65">
        <v>13259657</v>
      </c>
      <c r="AG1332" s="65">
        <v>674208</v>
      </c>
      <c r="AH1332" s="66">
        <v>19.667012257344901</v>
      </c>
      <c r="AI1332" s="65">
        <v>12207081</v>
      </c>
      <c r="AJ1332" s="65">
        <v>607896</v>
      </c>
      <c r="AK1332" s="66">
        <v>20.0808707410478</v>
      </c>
      <c r="AL1332" s="65">
        <v>7246783</v>
      </c>
      <c r="AM1332" s="65">
        <v>346457</v>
      </c>
      <c r="AN1332" s="66">
        <v>20.916832391898598</v>
      </c>
      <c r="AO1332" s="65">
        <v>8565365</v>
      </c>
      <c r="AP1332" s="65">
        <v>567266</v>
      </c>
      <c r="AQ1332" s="66">
        <v>15.099380184957299</v>
      </c>
      <c r="AR1332" s="67"/>
    </row>
    <row r="1333" spans="1:44" x14ac:dyDescent="0.2">
      <c r="A1333" s="68">
        <v>1331</v>
      </c>
      <c r="B1333" s="72" t="s">
        <v>4595</v>
      </c>
      <c r="C1333" s="76" t="s">
        <v>1736</v>
      </c>
      <c r="D1333" s="73" t="s">
        <v>3019</v>
      </c>
      <c r="E1333" s="65">
        <v>5548333</v>
      </c>
      <c r="F1333" s="65">
        <v>1120</v>
      </c>
      <c r="G1333" s="66">
        <v>4953.8687499999996</v>
      </c>
      <c r="H1333" s="65">
        <v>8716821</v>
      </c>
      <c r="I1333" s="65">
        <v>1412</v>
      </c>
      <c r="J1333" s="66">
        <v>6173.3859773371096</v>
      </c>
      <c r="K1333" s="65">
        <v>4028161</v>
      </c>
      <c r="L1333" s="65">
        <v>1418</v>
      </c>
      <c r="M1333" s="66">
        <v>2840.7341325810999</v>
      </c>
      <c r="N1333" s="65">
        <v>5452574</v>
      </c>
      <c r="O1333" s="65">
        <v>1624</v>
      </c>
      <c r="P1333" s="66">
        <v>3357.4963054187201</v>
      </c>
      <c r="Q1333" s="65">
        <v>3422979</v>
      </c>
      <c r="R1333" s="65">
        <v>1351</v>
      </c>
      <c r="S1333" s="66">
        <v>2533.66321243523</v>
      </c>
      <c r="T1333" s="65">
        <v>5387131</v>
      </c>
      <c r="U1333" s="65">
        <v>1773</v>
      </c>
      <c r="V1333" s="66">
        <v>3038.4269599548802</v>
      </c>
      <c r="W1333" s="65">
        <v>3267892</v>
      </c>
      <c r="X1333" s="65">
        <v>1264</v>
      </c>
      <c r="Y1333" s="66">
        <v>2585.35759493671</v>
      </c>
      <c r="Z1333" s="65">
        <v>6126879</v>
      </c>
      <c r="AA1333" s="65">
        <v>4000</v>
      </c>
      <c r="AB1333" s="66">
        <v>1531.71975</v>
      </c>
      <c r="AC1333" s="65">
        <v>7592744</v>
      </c>
      <c r="AD1333" s="65">
        <v>1820</v>
      </c>
      <c r="AE1333" s="66">
        <v>4171.8373626373595</v>
      </c>
      <c r="AF1333" s="65">
        <v>5921813</v>
      </c>
      <c r="AG1333" s="65">
        <v>1049</v>
      </c>
      <c r="AH1333" s="66">
        <v>5645.1982840800802</v>
      </c>
      <c r="AI1333" s="65">
        <v>3826540</v>
      </c>
      <c r="AJ1333" s="65">
        <v>1202</v>
      </c>
      <c r="AK1333" s="66">
        <v>3183.4775374375999</v>
      </c>
      <c r="AL1333" s="65">
        <v>5235717</v>
      </c>
      <c r="AM1333" s="65">
        <v>1247</v>
      </c>
      <c r="AN1333" s="66">
        <v>4198.6503608660796</v>
      </c>
      <c r="AO1333" s="65">
        <v>8558270</v>
      </c>
      <c r="AP1333" s="65">
        <v>1446</v>
      </c>
      <c r="AQ1333" s="66">
        <v>5918.5822959889301</v>
      </c>
      <c r="AR1333" s="67"/>
    </row>
    <row r="1334" spans="1:44" x14ac:dyDescent="0.2">
      <c r="A1334" s="68">
        <v>1332</v>
      </c>
      <c r="B1334" s="72" t="s">
        <v>5227</v>
      </c>
      <c r="C1334" s="76" t="s">
        <v>2042</v>
      </c>
      <c r="D1334" s="73" t="s">
        <v>3019</v>
      </c>
      <c r="E1334" s="65">
        <v>4392854</v>
      </c>
      <c r="F1334" s="65">
        <v>10</v>
      </c>
      <c r="G1334" s="66">
        <v>439285.4</v>
      </c>
      <c r="H1334" s="65">
        <v>2528784</v>
      </c>
      <c r="I1334" s="65">
        <v>44</v>
      </c>
      <c r="J1334" s="66">
        <v>57472.363636363603</v>
      </c>
      <c r="K1334" s="65">
        <v>247633</v>
      </c>
      <c r="L1334" s="65">
        <v>8</v>
      </c>
      <c r="M1334" s="66">
        <v>30954.125</v>
      </c>
      <c r="N1334" s="65">
        <v>1436766</v>
      </c>
      <c r="O1334" s="65">
        <v>17</v>
      </c>
      <c r="P1334" s="66">
        <v>84515.647058823495</v>
      </c>
      <c r="Q1334" s="65">
        <v>521633</v>
      </c>
      <c r="R1334" s="65">
        <v>62</v>
      </c>
      <c r="S1334" s="66">
        <v>8413.4354838709696</v>
      </c>
      <c r="T1334" s="65">
        <v>1006024</v>
      </c>
      <c r="U1334" s="65">
        <v>4</v>
      </c>
      <c r="V1334" s="66">
        <v>251506</v>
      </c>
      <c r="W1334" s="65">
        <v>1403205</v>
      </c>
      <c r="X1334" s="65">
        <v>14</v>
      </c>
      <c r="Y1334" s="66">
        <v>100228.928571429</v>
      </c>
      <c r="Z1334" s="65">
        <v>562322</v>
      </c>
      <c r="AA1334" s="65">
        <v>14</v>
      </c>
      <c r="AB1334" s="66">
        <v>40165.857142857101</v>
      </c>
      <c r="AC1334" s="65">
        <v>701605</v>
      </c>
      <c r="AD1334" s="65">
        <v>19</v>
      </c>
      <c r="AE1334" s="66">
        <v>36926.578947368398</v>
      </c>
      <c r="AF1334" s="65">
        <v>2627</v>
      </c>
      <c r="AG1334" s="65">
        <v>5</v>
      </c>
      <c r="AH1334" s="66">
        <v>525.4</v>
      </c>
      <c r="AI1334" s="65">
        <v>829574</v>
      </c>
      <c r="AJ1334" s="65">
        <v>54</v>
      </c>
      <c r="AK1334" s="66">
        <v>15362.4814814815</v>
      </c>
      <c r="AL1334" s="65">
        <v>4188296</v>
      </c>
      <c r="AM1334" s="65">
        <v>14</v>
      </c>
      <c r="AN1334" s="66">
        <v>299164</v>
      </c>
      <c r="AO1334" s="65">
        <v>8557718</v>
      </c>
      <c r="AP1334" s="65">
        <v>49</v>
      </c>
      <c r="AQ1334" s="66">
        <v>174647.30612244899</v>
      </c>
      <c r="AR1334" s="67"/>
    </row>
    <row r="1335" spans="1:44" x14ac:dyDescent="0.2">
      <c r="A1335" s="68">
        <v>1333</v>
      </c>
      <c r="B1335" s="72" t="s">
        <v>4963</v>
      </c>
      <c r="C1335" s="76" t="s">
        <v>1744</v>
      </c>
      <c r="D1335" s="73" t="s">
        <v>3031</v>
      </c>
      <c r="E1335" s="65">
        <v>4919849</v>
      </c>
      <c r="F1335" s="65">
        <v>387068</v>
      </c>
      <c r="G1335" s="66">
        <v>12.7105547345686</v>
      </c>
      <c r="H1335" s="65">
        <v>4562013</v>
      </c>
      <c r="I1335" s="65">
        <v>378696</v>
      </c>
      <c r="J1335" s="66">
        <v>12.0466363521136</v>
      </c>
      <c r="K1335" s="65">
        <v>5612159</v>
      </c>
      <c r="L1335" s="65">
        <v>479976</v>
      </c>
      <c r="M1335" s="66">
        <v>11.692582545794</v>
      </c>
      <c r="N1335" s="65">
        <v>4728956</v>
      </c>
      <c r="O1335" s="65">
        <v>405714</v>
      </c>
      <c r="P1335" s="66">
        <v>11.655885673158901</v>
      </c>
      <c r="Q1335" s="65">
        <v>6006444</v>
      </c>
      <c r="R1335" s="65">
        <v>471375</v>
      </c>
      <c r="S1335" s="66">
        <v>12.7423898170247</v>
      </c>
      <c r="T1335" s="65">
        <v>7680453</v>
      </c>
      <c r="U1335" s="65">
        <v>563142</v>
      </c>
      <c r="V1335" s="66">
        <v>13.638572509242801</v>
      </c>
      <c r="W1335" s="65">
        <v>7408163</v>
      </c>
      <c r="X1335" s="65">
        <v>532631</v>
      </c>
      <c r="Y1335" s="66">
        <v>13.908621540991801</v>
      </c>
      <c r="Z1335" s="65">
        <v>5905699</v>
      </c>
      <c r="AA1335" s="65">
        <v>482237</v>
      </c>
      <c r="AB1335" s="66">
        <v>12.2464659493154</v>
      </c>
      <c r="AC1335" s="65">
        <v>5103395</v>
      </c>
      <c r="AD1335" s="65">
        <v>400714</v>
      </c>
      <c r="AE1335" s="66">
        <v>12.7357541787909</v>
      </c>
      <c r="AF1335" s="65">
        <v>6401743</v>
      </c>
      <c r="AG1335" s="65">
        <v>430866</v>
      </c>
      <c r="AH1335" s="66">
        <v>14.857851396954</v>
      </c>
      <c r="AI1335" s="65">
        <v>8108404</v>
      </c>
      <c r="AJ1335" s="65">
        <v>468502</v>
      </c>
      <c r="AK1335" s="66">
        <v>17.307085135175502</v>
      </c>
      <c r="AL1335" s="65">
        <v>7640024</v>
      </c>
      <c r="AM1335" s="65">
        <v>590554</v>
      </c>
      <c r="AN1335" s="66">
        <v>12.937045553835899</v>
      </c>
      <c r="AO1335" s="65">
        <v>8554797</v>
      </c>
      <c r="AP1335" s="65">
        <v>599585</v>
      </c>
      <c r="AQ1335" s="66">
        <v>14.267863605660599</v>
      </c>
      <c r="AR1335" s="67"/>
    </row>
    <row r="1336" spans="1:44" x14ac:dyDescent="0.2">
      <c r="A1336" s="68">
        <v>1334</v>
      </c>
      <c r="B1336" s="72" t="s">
        <v>4503</v>
      </c>
      <c r="C1336" s="76" t="s">
        <v>1748</v>
      </c>
      <c r="D1336" s="73" t="s">
        <v>3031</v>
      </c>
      <c r="E1336" s="65">
        <v>5294662</v>
      </c>
      <c r="F1336" s="65">
        <v>1051474</v>
      </c>
      <c r="G1336" s="66">
        <v>5.0354664024027196</v>
      </c>
      <c r="H1336" s="65">
        <v>10662331</v>
      </c>
      <c r="I1336" s="65">
        <v>2343863</v>
      </c>
      <c r="J1336" s="66">
        <v>4.5490419021930899</v>
      </c>
      <c r="K1336" s="65">
        <v>8533328</v>
      </c>
      <c r="L1336" s="65">
        <v>1757890</v>
      </c>
      <c r="M1336" s="66">
        <v>4.8543014636865802</v>
      </c>
      <c r="N1336" s="65">
        <v>8762689</v>
      </c>
      <c r="O1336" s="65">
        <v>1919224</v>
      </c>
      <c r="P1336" s="66">
        <v>4.56574584311159</v>
      </c>
      <c r="Q1336" s="65">
        <v>5217490</v>
      </c>
      <c r="R1336" s="65">
        <v>1106506</v>
      </c>
      <c r="S1336" s="66">
        <v>4.7152839659251704</v>
      </c>
      <c r="T1336" s="65">
        <v>5443610</v>
      </c>
      <c r="U1336" s="65">
        <v>987944</v>
      </c>
      <c r="V1336" s="66">
        <v>5.5100390305523401</v>
      </c>
      <c r="W1336" s="65">
        <v>6260466</v>
      </c>
      <c r="X1336" s="65">
        <v>1290333</v>
      </c>
      <c r="Y1336" s="66">
        <v>4.8518219715375803</v>
      </c>
      <c r="Z1336" s="65">
        <v>8549102</v>
      </c>
      <c r="AA1336" s="65">
        <v>2076142</v>
      </c>
      <c r="AB1336" s="66">
        <v>4.1177828876830196</v>
      </c>
      <c r="AC1336" s="65">
        <v>6332256</v>
      </c>
      <c r="AD1336" s="65">
        <v>1380360</v>
      </c>
      <c r="AE1336" s="66">
        <v>4.58739459271494</v>
      </c>
      <c r="AF1336" s="65">
        <v>6085085</v>
      </c>
      <c r="AG1336" s="65">
        <v>1276249</v>
      </c>
      <c r="AH1336" s="66">
        <v>4.7679449699862602</v>
      </c>
      <c r="AI1336" s="65">
        <v>5123275</v>
      </c>
      <c r="AJ1336" s="65">
        <v>1073131</v>
      </c>
      <c r="AK1336" s="66">
        <v>4.7741375470469096</v>
      </c>
      <c r="AL1336" s="65">
        <v>5463284</v>
      </c>
      <c r="AM1336" s="65">
        <v>1156043</v>
      </c>
      <c r="AN1336" s="66">
        <v>4.7258484329735104</v>
      </c>
      <c r="AO1336" s="65">
        <v>8541387</v>
      </c>
      <c r="AP1336" s="65">
        <v>1846638</v>
      </c>
      <c r="AQ1336" s="66">
        <v>4.6253716212923202</v>
      </c>
      <c r="AR1336" s="67"/>
    </row>
    <row r="1337" spans="1:44" x14ac:dyDescent="0.2">
      <c r="A1337" s="68">
        <v>1335</v>
      </c>
      <c r="B1337" s="72" t="s">
        <v>4656</v>
      </c>
      <c r="C1337" s="76" t="s">
        <v>1630</v>
      </c>
      <c r="D1337" s="73" t="s">
        <v>3031</v>
      </c>
      <c r="E1337" s="65">
        <v>12624651</v>
      </c>
      <c r="F1337" s="65">
        <v>1960379</v>
      </c>
      <c r="G1337" s="66">
        <v>6.4399032023909699</v>
      </c>
      <c r="H1337" s="65">
        <v>7954044</v>
      </c>
      <c r="I1337" s="65">
        <v>1074907</v>
      </c>
      <c r="J1337" s="66">
        <v>7.3997508621676102</v>
      </c>
      <c r="K1337" s="65">
        <v>4629169</v>
      </c>
      <c r="L1337" s="65">
        <v>662973</v>
      </c>
      <c r="M1337" s="66">
        <v>6.98243970719773</v>
      </c>
      <c r="N1337" s="65">
        <v>5894826</v>
      </c>
      <c r="O1337" s="65">
        <v>911684</v>
      </c>
      <c r="P1337" s="66">
        <v>6.4658653656310703</v>
      </c>
      <c r="Q1337" s="65">
        <v>5448731</v>
      </c>
      <c r="R1337" s="65">
        <v>842474</v>
      </c>
      <c r="S1337" s="66">
        <v>6.46753609013453</v>
      </c>
      <c r="T1337" s="65">
        <v>3213915</v>
      </c>
      <c r="U1337" s="65">
        <v>520863</v>
      </c>
      <c r="V1337" s="66">
        <v>6.1703653359904598</v>
      </c>
      <c r="W1337" s="65">
        <v>3054802</v>
      </c>
      <c r="X1337" s="65">
        <v>511013</v>
      </c>
      <c r="Y1337" s="66">
        <v>5.9779340251617903</v>
      </c>
      <c r="Z1337" s="65">
        <v>3381564</v>
      </c>
      <c r="AA1337" s="65">
        <v>646391</v>
      </c>
      <c r="AB1337" s="66">
        <v>5.2314527894107403</v>
      </c>
      <c r="AC1337" s="65">
        <v>9286341</v>
      </c>
      <c r="AD1337" s="65">
        <v>1492004</v>
      </c>
      <c r="AE1337" s="66">
        <v>6.2240724555698197</v>
      </c>
      <c r="AF1337" s="65">
        <v>12018956</v>
      </c>
      <c r="AG1337" s="65">
        <v>2077502</v>
      </c>
      <c r="AH1337" s="66">
        <v>5.7852921441230896</v>
      </c>
      <c r="AI1337" s="65">
        <v>12492829</v>
      </c>
      <c r="AJ1337" s="65">
        <v>2237739</v>
      </c>
      <c r="AK1337" s="66">
        <v>5.5827909331696004</v>
      </c>
      <c r="AL1337" s="65">
        <v>7935516</v>
      </c>
      <c r="AM1337" s="65">
        <v>1388728</v>
      </c>
      <c r="AN1337" s="66">
        <v>5.7142334568036404</v>
      </c>
      <c r="AO1337" s="65">
        <v>8511280</v>
      </c>
      <c r="AP1337" s="65">
        <v>1465648</v>
      </c>
      <c r="AQ1337" s="66">
        <v>5.8071788041876404</v>
      </c>
      <c r="AR1337" s="67"/>
    </row>
    <row r="1338" spans="1:44" x14ac:dyDescent="0.2">
      <c r="A1338" s="68">
        <v>1336</v>
      </c>
      <c r="B1338" s="72" t="s">
        <v>4593</v>
      </c>
      <c r="C1338" s="76" t="s">
        <v>1607</v>
      </c>
      <c r="D1338" s="73" t="s">
        <v>3031</v>
      </c>
      <c r="E1338" s="65">
        <v>6656943</v>
      </c>
      <c r="F1338" s="65">
        <v>1287028</v>
      </c>
      <c r="G1338" s="66">
        <v>5.1723373539658803</v>
      </c>
      <c r="H1338" s="65">
        <v>8730882</v>
      </c>
      <c r="I1338" s="65">
        <v>1690752</v>
      </c>
      <c r="J1338" s="66">
        <v>5.1639045821031102</v>
      </c>
      <c r="K1338" s="65">
        <v>8736108</v>
      </c>
      <c r="L1338" s="65">
        <v>1487760</v>
      </c>
      <c r="M1338" s="66">
        <v>5.8719874173253803</v>
      </c>
      <c r="N1338" s="65">
        <v>10369580</v>
      </c>
      <c r="O1338" s="65">
        <v>2032752</v>
      </c>
      <c r="P1338" s="66">
        <v>5.10125189890356</v>
      </c>
      <c r="Q1338" s="65">
        <v>5526337</v>
      </c>
      <c r="R1338" s="65">
        <v>1012008</v>
      </c>
      <c r="S1338" s="66">
        <v>5.4607641441569603</v>
      </c>
      <c r="T1338" s="65">
        <v>5598439</v>
      </c>
      <c r="U1338" s="65">
        <v>848491</v>
      </c>
      <c r="V1338" s="66">
        <v>6.5981124136849996</v>
      </c>
      <c r="W1338" s="65">
        <v>8835406</v>
      </c>
      <c r="X1338" s="65">
        <v>1588608</v>
      </c>
      <c r="Y1338" s="66">
        <v>5.5617282551768596</v>
      </c>
      <c r="Z1338" s="65">
        <v>8963666</v>
      </c>
      <c r="AA1338" s="65">
        <v>1727748</v>
      </c>
      <c r="AB1338" s="66">
        <v>5.1880633055283498</v>
      </c>
      <c r="AC1338" s="65">
        <v>9476706</v>
      </c>
      <c r="AD1338" s="65">
        <v>1905326</v>
      </c>
      <c r="AE1338" s="66">
        <v>4.97379765982304</v>
      </c>
      <c r="AF1338" s="65">
        <v>8219791</v>
      </c>
      <c r="AG1338" s="65">
        <v>1676312</v>
      </c>
      <c r="AH1338" s="66">
        <v>4.9034970816888501</v>
      </c>
      <c r="AI1338" s="65">
        <v>9612066</v>
      </c>
      <c r="AJ1338" s="65">
        <v>1922425</v>
      </c>
      <c r="AK1338" s="66">
        <v>4.9999693095959499</v>
      </c>
      <c r="AL1338" s="65">
        <v>7981395</v>
      </c>
      <c r="AM1338" s="65">
        <v>1629350</v>
      </c>
      <c r="AN1338" s="66">
        <v>4.8985147451437703</v>
      </c>
      <c r="AO1338" s="65">
        <v>8504977</v>
      </c>
      <c r="AP1338" s="65">
        <v>1600433</v>
      </c>
      <c r="AQ1338" s="66">
        <v>5.3141724770733898</v>
      </c>
      <c r="AR1338" s="67"/>
    </row>
    <row r="1339" spans="1:44" x14ac:dyDescent="0.2">
      <c r="A1339" s="68">
        <v>1337</v>
      </c>
      <c r="B1339" s="72" t="s">
        <v>4991</v>
      </c>
      <c r="C1339" s="76" t="s">
        <v>1925</v>
      </c>
      <c r="D1339" s="73" t="s">
        <v>3019</v>
      </c>
      <c r="E1339" s="65">
        <v>3661123</v>
      </c>
      <c r="F1339" s="65">
        <v>6362</v>
      </c>
      <c r="G1339" s="66">
        <v>575.467305878655</v>
      </c>
      <c r="H1339" s="65">
        <v>4236825</v>
      </c>
      <c r="I1339" s="65">
        <v>2135</v>
      </c>
      <c r="J1339" s="66">
        <v>1984.46135831382</v>
      </c>
      <c r="K1339" s="65">
        <v>3519489</v>
      </c>
      <c r="L1339" s="65">
        <v>2465</v>
      </c>
      <c r="M1339" s="66">
        <v>1427.7845841784999</v>
      </c>
      <c r="N1339" s="65">
        <v>2945357</v>
      </c>
      <c r="O1339" s="65">
        <v>3164</v>
      </c>
      <c r="P1339" s="66">
        <v>930.89664981036697</v>
      </c>
      <c r="Q1339" s="65">
        <v>2276862</v>
      </c>
      <c r="R1339" s="65">
        <v>2250</v>
      </c>
      <c r="S1339" s="66">
        <v>1011.93866666667</v>
      </c>
      <c r="T1339" s="65">
        <v>2730967</v>
      </c>
      <c r="U1339" s="65">
        <v>1530</v>
      </c>
      <c r="V1339" s="66">
        <v>1784.9457516339901</v>
      </c>
      <c r="W1339" s="65">
        <v>3848611</v>
      </c>
      <c r="X1339" s="65">
        <v>1894</v>
      </c>
      <c r="Y1339" s="66">
        <v>2032.0015839493101</v>
      </c>
      <c r="Z1339" s="65">
        <v>1725746</v>
      </c>
      <c r="AA1339" s="65">
        <v>2073</v>
      </c>
      <c r="AB1339" s="66">
        <v>832.48721659430805</v>
      </c>
      <c r="AC1339" s="65">
        <v>6333583</v>
      </c>
      <c r="AD1339" s="65">
        <v>1217</v>
      </c>
      <c r="AE1339" s="66">
        <v>5204.2588331963798</v>
      </c>
      <c r="AF1339" s="65">
        <v>2849862</v>
      </c>
      <c r="AG1339" s="65">
        <v>4354</v>
      </c>
      <c r="AH1339" s="66">
        <v>654.53881488286595</v>
      </c>
      <c r="AI1339" s="65">
        <v>3843346</v>
      </c>
      <c r="AJ1339" s="65">
        <v>3261</v>
      </c>
      <c r="AK1339" s="66">
        <v>1178.5789635081301</v>
      </c>
      <c r="AL1339" s="65">
        <v>3332685</v>
      </c>
      <c r="AM1339" s="65">
        <v>2069</v>
      </c>
      <c r="AN1339" s="66">
        <v>1610.77090381827</v>
      </c>
      <c r="AO1339" s="65">
        <v>8503705</v>
      </c>
      <c r="AP1339" s="65">
        <v>4154</v>
      </c>
      <c r="AQ1339" s="66">
        <v>2047.11242176216</v>
      </c>
      <c r="AR1339" s="67"/>
    </row>
    <row r="1340" spans="1:44" x14ac:dyDescent="0.2">
      <c r="A1340" s="68">
        <v>1338</v>
      </c>
      <c r="B1340" s="72" t="s">
        <v>4526</v>
      </c>
      <c r="C1340" s="76" t="s">
        <v>4527</v>
      </c>
      <c r="D1340" s="73" t="s">
        <v>3019</v>
      </c>
      <c r="E1340" s="65">
        <v>10021682</v>
      </c>
      <c r="F1340" s="65">
        <v>583705</v>
      </c>
      <c r="G1340" s="66">
        <v>17.169087124489302</v>
      </c>
      <c r="H1340" s="65">
        <v>9994493</v>
      </c>
      <c r="I1340" s="65">
        <v>584667</v>
      </c>
      <c r="J1340" s="66">
        <v>17.094334039718301</v>
      </c>
      <c r="K1340" s="65">
        <v>8591843</v>
      </c>
      <c r="L1340" s="65">
        <v>393390</v>
      </c>
      <c r="M1340" s="66">
        <v>21.840522128168001</v>
      </c>
      <c r="N1340" s="65">
        <v>10246911</v>
      </c>
      <c r="O1340" s="65">
        <v>645900</v>
      </c>
      <c r="P1340" s="66">
        <v>15.864547143520699</v>
      </c>
      <c r="Q1340" s="65">
        <v>7363252</v>
      </c>
      <c r="R1340" s="65">
        <v>330144</v>
      </c>
      <c r="S1340" s="66">
        <v>22.3031525637298</v>
      </c>
      <c r="T1340" s="65">
        <v>9296192</v>
      </c>
      <c r="U1340" s="65">
        <v>485372</v>
      </c>
      <c r="V1340" s="66">
        <v>19.152715855055501</v>
      </c>
      <c r="W1340" s="65">
        <v>10069631</v>
      </c>
      <c r="X1340" s="65">
        <v>543051</v>
      </c>
      <c r="Y1340" s="66">
        <v>18.5426985679061</v>
      </c>
      <c r="Z1340" s="65">
        <v>8708208</v>
      </c>
      <c r="AA1340" s="65">
        <v>549447</v>
      </c>
      <c r="AB1340" s="66">
        <v>15.8490409448045</v>
      </c>
      <c r="AC1340" s="65">
        <v>9491980</v>
      </c>
      <c r="AD1340" s="65">
        <v>610315</v>
      </c>
      <c r="AE1340" s="66">
        <v>15.5525916944529</v>
      </c>
      <c r="AF1340" s="65">
        <v>8383167</v>
      </c>
      <c r="AG1340" s="65">
        <v>586258</v>
      </c>
      <c r="AH1340" s="66">
        <v>14.299450071470201</v>
      </c>
      <c r="AI1340" s="65">
        <v>11537048</v>
      </c>
      <c r="AJ1340" s="65">
        <v>742233</v>
      </c>
      <c r="AK1340" s="66">
        <v>15.5437012366737</v>
      </c>
      <c r="AL1340" s="65">
        <v>8710051</v>
      </c>
      <c r="AM1340" s="65">
        <v>668724</v>
      </c>
      <c r="AN1340" s="66">
        <v>13.0248817150274</v>
      </c>
      <c r="AO1340" s="65">
        <v>8479516</v>
      </c>
      <c r="AP1340" s="65">
        <v>533626</v>
      </c>
      <c r="AQ1340" s="66">
        <v>15.8903726580039</v>
      </c>
      <c r="AR1340" s="67"/>
    </row>
    <row r="1341" spans="1:44" x14ac:dyDescent="0.2">
      <c r="A1341" s="68">
        <v>1339</v>
      </c>
      <c r="B1341" s="72" t="s">
        <v>4278</v>
      </c>
      <c r="C1341" s="76" t="s">
        <v>1473</v>
      </c>
      <c r="D1341" s="73" t="s">
        <v>3019</v>
      </c>
      <c r="E1341" s="65">
        <v>8235639</v>
      </c>
      <c r="F1341" s="65">
        <v>2337</v>
      </c>
      <c r="G1341" s="66">
        <v>3524.0218228498102</v>
      </c>
      <c r="H1341" s="65">
        <v>15495727</v>
      </c>
      <c r="I1341" s="65">
        <v>1867</v>
      </c>
      <c r="J1341" s="66">
        <v>8299.8002142474597</v>
      </c>
      <c r="K1341" s="65">
        <v>17924991</v>
      </c>
      <c r="L1341" s="65">
        <v>4601</v>
      </c>
      <c r="M1341" s="66">
        <v>3895.8902412519001</v>
      </c>
      <c r="N1341" s="65">
        <v>10642336</v>
      </c>
      <c r="O1341" s="65">
        <v>3036</v>
      </c>
      <c r="P1341" s="66">
        <v>3505.3807641633698</v>
      </c>
      <c r="Q1341" s="65">
        <v>5276376</v>
      </c>
      <c r="R1341" s="65">
        <v>2942</v>
      </c>
      <c r="S1341" s="66">
        <v>1793.4656696125101</v>
      </c>
      <c r="T1341" s="65">
        <v>18458362</v>
      </c>
      <c r="U1341" s="65">
        <v>15726</v>
      </c>
      <c r="V1341" s="66">
        <v>1173.74806053669</v>
      </c>
      <c r="W1341" s="65">
        <v>14244228</v>
      </c>
      <c r="X1341" s="65">
        <v>752</v>
      </c>
      <c r="Y1341" s="66">
        <v>18941.792553191499</v>
      </c>
      <c r="Z1341" s="65">
        <v>12806327</v>
      </c>
      <c r="AA1341" s="65">
        <v>568</v>
      </c>
      <c r="AB1341" s="66">
        <v>22546.350352112699</v>
      </c>
      <c r="AC1341" s="65">
        <v>14094153</v>
      </c>
      <c r="AD1341" s="65">
        <v>2140</v>
      </c>
      <c r="AE1341" s="66">
        <v>6586.0528037383201</v>
      </c>
      <c r="AF1341" s="65">
        <v>15299977</v>
      </c>
      <c r="AG1341" s="65">
        <v>2406</v>
      </c>
      <c r="AH1341" s="66">
        <v>6359.0926849542802</v>
      </c>
      <c r="AI1341" s="65">
        <v>6926694</v>
      </c>
      <c r="AJ1341" s="65">
        <v>3095</v>
      </c>
      <c r="AK1341" s="66">
        <v>2238.0271405492699</v>
      </c>
      <c r="AL1341" s="65">
        <v>10115022</v>
      </c>
      <c r="AM1341" s="65">
        <v>1027</v>
      </c>
      <c r="AN1341" s="66">
        <v>9849.0963972736099</v>
      </c>
      <c r="AO1341" s="65">
        <v>8479506</v>
      </c>
      <c r="AP1341" s="65">
        <v>1132</v>
      </c>
      <c r="AQ1341" s="66">
        <v>7490.7296819787998</v>
      </c>
      <c r="AR1341" s="67"/>
    </row>
    <row r="1342" spans="1:44" x14ac:dyDescent="0.2">
      <c r="A1342" s="68">
        <v>1340</v>
      </c>
      <c r="B1342" s="72" t="s">
        <v>4587</v>
      </c>
      <c r="C1342" s="76" t="s">
        <v>1609</v>
      </c>
      <c r="D1342" s="73" t="s">
        <v>3031</v>
      </c>
      <c r="E1342" s="65">
        <v>7773214</v>
      </c>
      <c r="F1342" s="65">
        <v>676502</v>
      </c>
      <c r="G1342" s="66">
        <v>11.490304537163199</v>
      </c>
      <c r="H1342" s="65">
        <v>8820282</v>
      </c>
      <c r="I1342" s="65">
        <v>614859</v>
      </c>
      <c r="J1342" s="66">
        <v>14.345210853219999</v>
      </c>
      <c r="K1342" s="65">
        <v>8587339</v>
      </c>
      <c r="L1342" s="65">
        <v>655908</v>
      </c>
      <c r="M1342" s="66">
        <v>13.0922919067918</v>
      </c>
      <c r="N1342" s="65">
        <v>8587105</v>
      </c>
      <c r="O1342" s="65">
        <v>691786</v>
      </c>
      <c r="P1342" s="66">
        <v>12.412949958513201</v>
      </c>
      <c r="Q1342" s="65">
        <v>5577993</v>
      </c>
      <c r="R1342" s="65">
        <v>436357</v>
      </c>
      <c r="S1342" s="66">
        <v>12.7830950345703</v>
      </c>
      <c r="T1342" s="65">
        <v>8377242</v>
      </c>
      <c r="U1342" s="65">
        <v>537161</v>
      </c>
      <c r="V1342" s="66">
        <v>15.5954024957136</v>
      </c>
      <c r="W1342" s="65">
        <v>8399091</v>
      </c>
      <c r="X1342" s="65">
        <v>656206</v>
      </c>
      <c r="Y1342" s="66">
        <v>12.799473031334699</v>
      </c>
      <c r="Z1342" s="65">
        <v>8844354</v>
      </c>
      <c r="AA1342" s="65">
        <v>772793</v>
      </c>
      <c r="AB1342" s="66">
        <v>11.444661118824801</v>
      </c>
      <c r="AC1342" s="65">
        <v>10318726</v>
      </c>
      <c r="AD1342" s="65">
        <v>878426</v>
      </c>
      <c r="AE1342" s="66">
        <v>11.7468358177012</v>
      </c>
      <c r="AF1342" s="65">
        <v>9008374</v>
      </c>
      <c r="AG1342" s="65">
        <v>799656</v>
      </c>
      <c r="AH1342" s="66">
        <v>11.2653115839811</v>
      </c>
      <c r="AI1342" s="65">
        <v>9118866</v>
      </c>
      <c r="AJ1342" s="65">
        <v>876223</v>
      </c>
      <c r="AK1342" s="66">
        <v>10.4070151091674</v>
      </c>
      <c r="AL1342" s="65">
        <v>8713711</v>
      </c>
      <c r="AM1342" s="65">
        <v>824145</v>
      </c>
      <c r="AN1342" s="66">
        <v>10.5730314447094</v>
      </c>
      <c r="AO1342" s="65">
        <v>8468434</v>
      </c>
      <c r="AP1342" s="65">
        <v>695361</v>
      </c>
      <c r="AQ1342" s="66">
        <v>12.178471326404599</v>
      </c>
      <c r="AR1342" s="67"/>
    </row>
    <row r="1343" spans="1:44" x14ac:dyDescent="0.2">
      <c r="A1343" s="68">
        <v>1341</v>
      </c>
      <c r="B1343" s="72" t="s">
        <v>4530</v>
      </c>
      <c r="C1343" s="76" t="s">
        <v>4531</v>
      </c>
      <c r="D1343" s="73" t="s">
        <v>3031</v>
      </c>
      <c r="E1343" s="65">
        <v>7289382</v>
      </c>
      <c r="F1343" s="65">
        <v>2113663</v>
      </c>
      <c r="G1343" s="66">
        <v>3.4486964099764199</v>
      </c>
      <c r="H1343" s="65">
        <v>9926888</v>
      </c>
      <c r="I1343" s="65">
        <v>2813894</v>
      </c>
      <c r="J1343" s="66">
        <v>3.5278116375385902</v>
      </c>
      <c r="K1343" s="65">
        <v>9632150</v>
      </c>
      <c r="L1343" s="65">
        <v>2481262</v>
      </c>
      <c r="M1343" s="66">
        <v>3.8819560368876802</v>
      </c>
      <c r="N1343" s="65">
        <v>11870695</v>
      </c>
      <c r="O1343" s="65">
        <v>3149653</v>
      </c>
      <c r="P1343" s="66">
        <v>3.7688897792868001</v>
      </c>
      <c r="Q1343" s="65">
        <v>7686967</v>
      </c>
      <c r="R1343" s="65">
        <v>1869763</v>
      </c>
      <c r="S1343" s="66">
        <v>4.1111985850613104</v>
      </c>
      <c r="T1343" s="65">
        <v>7769428</v>
      </c>
      <c r="U1343" s="65">
        <v>2157959</v>
      </c>
      <c r="V1343" s="66">
        <v>3.6003594136867298</v>
      </c>
      <c r="W1343" s="65">
        <v>9616160</v>
      </c>
      <c r="X1343" s="65">
        <v>2832072</v>
      </c>
      <c r="Y1343" s="66">
        <v>3.3954503981537201</v>
      </c>
      <c r="Z1343" s="65">
        <v>12315511</v>
      </c>
      <c r="AA1343" s="65">
        <v>2981199</v>
      </c>
      <c r="AB1343" s="66">
        <v>4.1310596843753098</v>
      </c>
      <c r="AC1343" s="65">
        <v>11519430</v>
      </c>
      <c r="AD1343" s="65">
        <v>2901160</v>
      </c>
      <c r="AE1343" s="66">
        <v>3.9706289897834002</v>
      </c>
      <c r="AF1343" s="65">
        <v>10298425</v>
      </c>
      <c r="AG1343" s="65">
        <v>2966211</v>
      </c>
      <c r="AH1343" s="66">
        <v>3.47191248363653</v>
      </c>
      <c r="AI1343" s="65">
        <v>10000668</v>
      </c>
      <c r="AJ1343" s="65">
        <v>2665961</v>
      </c>
      <c r="AK1343" s="66">
        <v>3.7512431727245801</v>
      </c>
      <c r="AL1343" s="65">
        <v>10084919</v>
      </c>
      <c r="AM1343" s="65">
        <v>2708691</v>
      </c>
      <c r="AN1343" s="66">
        <v>3.7231707123477702</v>
      </c>
      <c r="AO1343" s="65">
        <v>8467355</v>
      </c>
      <c r="AP1343" s="65">
        <v>2453540</v>
      </c>
      <c r="AQ1343" s="66">
        <v>3.45107681146425</v>
      </c>
      <c r="AR1343" s="67"/>
    </row>
    <row r="1344" spans="1:44" x14ac:dyDescent="0.2">
      <c r="A1344" s="68">
        <v>1342</v>
      </c>
      <c r="B1344" s="72" t="s">
        <v>4492</v>
      </c>
      <c r="C1344" s="76" t="s">
        <v>1508</v>
      </c>
      <c r="D1344" s="73" t="s">
        <v>3031</v>
      </c>
      <c r="E1344" s="65">
        <v>7839701</v>
      </c>
      <c r="F1344" s="65">
        <v>18142</v>
      </c>
      <c r="G1344" s="66">
        <v>432.129919523757</v>
      </c>
      <c r="H1344" s="65">
        <v>10940510</v>
      </c>
      <c r="I1344" s="65">
        <v>29770</v>
      </c>
      <c r="J1344" s="66">
        <v>367.501175680215</v>
      </c>
      <c r="K1344" s="65">
        <v>13519766</v>
      </c>
      <c r="L1344" s="65">
        <v>32648</v>
      </c>
      <c r="M1344" s="66">
        <v>414.10702033815198</v>
      </c>
      <c r="N1344" s="65">
        <v>10449717</v>
      </c>
      <c r="O1344" s="65">
        <v>29634</v>
      </c>
      <c r="P1344" s="66">
        <v>352.62593642437702</v>
      </c>
      <c r="Q1344" s="65">
        <v>9512456</v>
      </c>
      <c r="R1344" s="65">
        <v>28047</v>
      </c>
      <c r="S1344" s="66">
        <v>339.16126501943199</v>
      </c>
      <c r="T1344" s="65">
        <v>12967000</v>
      </c>
      <c r="U1344" s="65">
        <v>39072</v>
      </c>
      <c r="V1344" s="66">
        <v>331.87448812448798</v>
      </c>
      <c r="W1344" s="65">
        <v>13735564</v>
      </c>
      <c r="X1344" s="65">
        <v>39182</v>
      </c>
      <c r="Y1344" s="66">
        <v>350.55801133173401</v>
      </c>
      <c r="Z1344" s="65">
        <v>14098217</v>
      </c>
      <c r="AA1344" s="65">
        <v>39302</v>
      </c>
      <c r="AB1344" s="66">
        <v>358.71500178107999</v>
      </c>
      <c r="AC1344" s="65">
        <v>18100614</v>
      </c>
      <c r="AD1344" s="65">
        <v>54591</v>
      </c>
      <c r="AE1344" s="66">
        <v>331.56773094466098</v>
      </c>
      <c r="AF1344" s="65">
        <v>17736855</v>
      </c>
      <c r="AG1344" s="65">
        <v>50356</v>
      </c>
      <c r="AH1344" s="66">
        <v>352.229227897371</v>
      </c>
      <c r="AI1344" s="65">
        <v>11307735</v>
      </c>
      <c r="AJ1344" s="65">
        <v>28496</v>
      </c>
      <c r="AK1344" s="66">
        <v>396.81832537900101</v>
      </c>
      <c r="AL1344" s="65">
        <v>10113639</v>
      </c>
      <c r="AM1344" s="65">
        <v>22879</v>
      </c>
      <c r="AN1344" s="66">
        <v>442.04899689671799</v>
      </c>
      <c r="AO1344" s="65">
        <v>8462568</v>
      </c>
      <c r="AP1344" s="65">
        <v>19786</v>
      </c>
      <c r="AQ1344" s="66">
        <v>427.70484180733899</v>
      </c>
      <c r="AR1344" s="67"/>
    </row>
    <row r="1345" spans="1:44" x14ac:dyDescent="0.2">
      <c r="A1345" s="68">
        <v>1343</v>
      </c>
      <c r="B1345" s="72" t="s">
        <v>4700</v>
      </c>
      <c r="C1345" s="76" t="s">
        <v>1662</v>
      </c>
      <c r="D1345" s="73" t="s">
        <v>3031</v>
      </c>
      <c r="E1345" s="65">
        <v>6499439</v>
      </c>
      <c r="F1345" s="65">
        <v>466540</v>
      </c>
      <c r="G1345" s="66">
        <v>13.931150598019499</v>
      </c>
      <c r="H1345" s="65">
        <v>7375660</v>
      </c>
      <c r="I1345" s="65">
        <v>512055</v>
      </c>
      <c r="J1345" s="66">
        <v>14.404038628662899</v>
      </c>
      <c r="K1345" s="65">
        <v>8025814</v>
      </c>
      <c r="L1345" s="65">
        <v>613919</v>
      </c>
      <c r="M1345" s="66">
        <v>13.0730829311359</v>
      </c>
      <c r="N1345" s="65">
        <v>7941145</v>
      </c>
      <c r="O1345" s="65">
        <v>609824</v>
      </c>
      <c r="P1345" s="66">
        <v>13.022027666999</v>
      </c>
      <c r="Q1345" s="65">
        <v>7274709</v>
      </c>
      <c r="R1345" s="65">
        <v>545733</v>
      </c>
      <c r="S1345" s="66">
        <v>13.330161452578499</v>
      </c>
      <c r="T1345" s="65">
        <v>6248159</v>
      </c>
      <c r="U1345" s="65">
        <v>380480</v>
      </c>
      <c r="V1345" s="66">
        <v>16.421780382674498</v>
      </c>
      <c r="W1345" s="65">
        <v>7313358</v>
      </c>
      <c r="X1345" s="65">
        <v>552674</v>
      </c>
      <c r="Y1345" s="66">
        <v>13.2326796628754</v>
      </c>
      <c r="Z1345" s="65">
        <v>9852343</v>
      </c>
      <c r="AA1345" s="65">
        <v>759649</v>
      </c>
      <c r="AB1345" s="66">
        <v>12.969599117487199</v>
      </c>
      <c r="AC1345" s="65">
        <v>9030246</v>
      </c>
      <c r="AD1345" s="65">
        <v>748183</v>
      </c>
      <c r="AE1345" s="66">
        <v>12.0695685413863</v>
      </c>
      <c r="AF1345" s="65">
        <v>9373693</v>
      </c>
      <c r="AG1345" s="65">
        <v>664364</v>
      </c>
      <c r="AH1345" s="66">
        <v>14.109272928695701</v>
      </c>
      <c r="AI1345" s="65">
        <v>8759076</v>
      </c>
      <c r="AJ1345" s="65">
        <v>829378</v>
      </c>
      <c r="AK1345" s="66">
        <v>10.561018015910699</v>
      </c>
      <c r="AL1345" s="65">
        <v>9043917</v>
      </c>
      <c r="AM1345" s="65">
        <v>710589</v>
      </c>
      <c r="AN1345" s="66">
        <v>12.7273529424182</v>
      </c>
      <c r="AO1345" s="65">
        <v>8454749</v>
      </c>
      <c r="AP1345" s="65">
        <v>649493</v>
      </c>
      <c r="AQ1345" s="66">
        <v>13.017459772468699</v>
      </c>
      <c r="AR1345" s="67"/>
    </row>
    <row r="1346" spans="1:44" x14ac:dyDescent="0.2">
      <c r="A1346" s="68">
        <v>1344</v>
      </c>
      <c r="B1346" s="72" t="s">
        <v>5733</v>
      </c>
      <c r="C1346" s="76" t="s">
        <v>5734</v>
      </c>
      <c r="D1346" s="73" t="s">
        <v>3019</v>
      </c>
      <c r="E1346" s="65">
        <v>412048</v>
      </c>
      <c r="F1346" s="65">
        <v>209</v>
      </c>
      <c r="G1346" s="66">
        <v>1971.5215311004799</v>
      </c>
      <c r="H1346" s="65">
        <v>496236</v>
      </c>
      <c r="I1346" s="65">
        <v>14</v>
      </c>
      <c r="J1346" s="66">
        <v>35445.428571428602</v>
      </c>
      <c r="K1346" s="65">
        <v>2566227</v>
      </c>
      <c r="L1346" s="65">
        <v>22</v>
      </c>
      <c r="M1346" s="66">
        <v>116646.681818182</v>
      </c>
      <c r="N1346" s="65">
        <v>593285</v>
      </c>
      <c r="O1346" s="65">
        <v>41</v>
      </c>
      <c r="P1346" s="66">
        <v>14470.365853658501</v>
      </c>
      <c r="Q1346" s="65">
        <v>663406</v>
      </c>
      <c r="R1346" s="65">
        <v>20</v>
      </c>
      <c r="S1346" s="66">
        <v>33170.300000000003</v>
      </c>
      <c r="T1346" s="65">
        <v>291173</v>
      </c>
      <c r="U1346" s="65">
        <v>48</v>
      </c>
      <c r="V1346" s="66">
        <v>6066.1041666666697</v>
      </c>
      <c r="W1346" s="65">
        <v>488203</v>
      </c>
      <c r="X1346" s="65">
        <v>259</v>
      </c>
      <c r="Y1346" s="66">
        <v>1884.95366795367</v>
      </c>
      <c r="Z1346" s="65">
        <v>1626116</v>
      </c>
      <c r="AA1346" s="65">
        <v>59</v>
      </c>
      <c r="AB1346" s="66">
        <v>27561.2881355932</v>
      </c>
      <c r="AC1346" s="65">
        <v>403092</v>
      </c>
      <c r="AD1346" s="65">
        <v>44</v>
      </c>
      <c r="AE1346" s="66">
        <v>9161.1818181818198</v>
      </c>
      <c r="AF1346" s="65">
        <v>1415085</v>
      </c>
      <c r="AG1346" s="65">
        <v>180</v>
      </c>
      <c r="AH1346" s="66">
        <v>7861.5833333333303</v>
      </c>
      <c r="AI1346" s="65">
        <v>654025</v>
      </c>
      <c r="AJ1346" s="65">
        <v>61</v>
      </c>
      <c r="AK1346" s="66">
        <v>10721.721311475399</v>
      </c>
      <c r="AL1346" s="65">
        <v>512303</v>
      </c>
      <c r="AM1346" s="65">
        <v>97</v>
      </c>
      <c r="AN1346" s="66">
        <v>5281.47422680412</v>
      </c>
      <c r="AO1346" s="65">
        <v>8443245</v>
      </c>
      <c r="AP1346" s="65">
        <v>73</v>
      </c>
      <c r="AQ1346" s="66">
        <v>115660.89041095899</v>
      </c>
      <c r="AR1346" s="67"/>
    </row>
    <row r="1347" spans="1:44" x14ac:dyDescent="0.2">
      <c r="A1347" s="68">
        <v>1345</v>
      </c>
      <c r="B1347" s="72" t="s">
        <v>4640</v>
      </c>
      <c r="C1347" s="76" t="s">
        <v>4641</v>
      </c>
      <c r="D1347" s="73" t="s">
        <v>3019</v>
      </c>
      <c r="E1347" s="65">
        <v>5575194</v>
      </c>
      <c r="F1347" s="65">
        <v>1951385</v>
      </c>
      <c r="G1347" s="66">
        <v>2.85704461190385</v>
      </c>
      <c r="H1347" s="65">
        <v>8347796</v>
      </c>
      <c r="I1347" s="65">
        <v>2088247</v>
      </c>
      <c r="J1347" s="66">
        <v>3.9975137040781101</v>
      </c>
      <c r="K1347" s="65">
        <v>7975135</v>
      </c>
      <c r="L1347" s="65">
        <v>2205367</v>
      </c>
      <c r="M1347" s="66">
        <v>3.6162393832863202</v>
      </c>
      <c r="N1347" s="65">
        <v>7051714</v>
      </c>
      <c r="O1347" s="65">
        <v>2300985</v>
      </c>
      <c r="P1347" s="66">
        <v>3.06465013896223</v>
      </c>
      <c r="Q1347" s="65">
        <v>6252821</v>
      </c>
      <c r="R1347" s="65">
        <v>2068527</v>
      </c>
      <c r="S1347" s="66">
        <v>3.0228375070762898</v>
      </c>
      <c r="T1347" s="65">
        <v>6835166</v>
      </c>
      <c r="U1347" s="65">
        <v>2070006</v>
      </c>
      <c r="V1347" s="66">
        <v>3.30200298936332</v>
      </c>
      <c r="W1347" s="65">
        <v>7386653</v>
      </c>
      <c r="X1347" s="65">
        <v>2052121</v>
      </c>
      <c r="Y1347" s="66">
        <v>3.59952117833208</v>
      </c>
      <c r="Z1347" s="65">
        <v>7180416</v>
      </c>
      <c r="AA1347" s="65">
        <v>2290181</v>
      </c>
      <c r="AB1347" s="66">
        <v>3.1353050261092901</v>
      </c>
      <c r="AC1347" s="65">
        <v>7510525</v>
      </c>
      <c r="AD1347" s="65">
        <v>2463280</v>
      </c>
      <c r="AE1347" s="66">
        <v>3.0489936182650799</v>
      </c>
      <c r="AF1347" s="65">
        <v>9130858</v>
      </c>
      <c r="AG1347" s="65">
        <v>1945715</v>
      </c>
      <c r="AH1347" s="66">
        <v>4.6928034167388297</v>
      </c>
      <c r="AI1347" s="65">
        <v>8754409</v>
      </c>
      <c r="AJ1347" s="65">
        <v>2372217</v>
      </c>
      <c r="AK1347" s="66">
        <v>3.6903913090581502</v>
      </c>
      <c r="AL1347" s="65">
        <v>7691685</v>
      </c>
      <c r="AM1347" s="65">
        <v>2041953</v>
      </c>
      <c r="AN1347" s="66">
        <v>3.7668276400093399</v>
      </c>
      <c r="AO1347" s="65">
        <v>8441255</v>
      </c>
      <c r="AP1347" s="65">
        <v>2113591</v>
      </c>
      <c r="AQ1347" s="66">
        <v>3.99379775935836</v>
      </c>
      <c r="AR1347" s="67"/>
    </row>
    <row r="1348" spans="1:44" x14ac:dyDescent="0.2">
      <c r="A1348" s="68">
        <v>1346</v>
      </c>
      <c r="B1348" s="72" t="s">
        <v>4759</v>
      </c>
      <c r="C1348" s="76" t="s">
        <v>4760</v>
      </c>
      <c r="D1348" s="73" t="s">
        <v>3031</v>
      </c>
      <c r="E1348" s="65">
        <v>4895180</v>
      </c>
      <c r="F1348" s="65">
        <v>1701960</v>
      </c>
      <c r="G1348" s="66">
        <v>2.8762015558532501</v>
      </c>
      <c r="H1348" s="65">
        <v>6719596</v>
      </c>
      <c r="I1348" s="65">
        <v>1855306</v>
      </c>
      <c r="J1348" s="66">
        <v>3.6218262647778898</v>
      </c>
      <c r="K1348" s="65">
        <v>7291119</v>
      </c>
      <c r="L1348" s="65">
        <v>2112377</v>
      </c>
      <c r="M1348" s="66">
        <v>3.4516182480684101</v>
      </c>
      <c r="N1348" s="65">
        <v>8290072</v>
      </c>
      <c r="O1348" s="65">
        <v>2459666</v>
      </c>
      <c r="P1348" s="66">
        <v>3.3704055753911302</v>
      </c>
      <c r="Q1348" s="65">
        <v>5458000</v>
      </c>
      <c r="R1348" s="65">
        <v>1575497</v>
      </c>
      <c r="S1348" s="66">
        <v>3.4643036451354701</v>
      </c>
      <c r="T1348" s="65">
        <v>6791677</v>
      </c>
      <c r="U1348" s="65">
        <v>1616336</v>
      </c>
      <c r="V1348" s="66">
        <v>4.2018967590896903</v>
      </c>
      <c r="W1348" s="65">
        <v>7854569</v>
      </c>
      <c r="X1348" s="65">
        <v>2262295</v>
      </c>
      <c r="Y1348" s="66">
        <v>3.4719472924618602</v>
      </c>
      <c r="Z1348" s="65">
        <v>7404949</v>
      </c>
      <c r="AA1348" s="65">
        <v>2171421</v>
      </c>
      <c r="AB1348" s="66">
        <v>3.41018577235829</v>
      </c>
      <c r="AC1348" s="65">
        <v>8398812</v>
      </c>
      <c r="AD1348" s="65">
        <v>2671596</v>
      </c>
      <c r="AE1348" s="66">
        <v>3.14374329052746</v>
      </c>
      <c r="AF1348" s="65">
        <v>8482076</v>
      </c>
      <c r="AG1348" s="65">
        <v>2476719</v>
      </c>
      <c r="AH1348" s="66">
        <v>3.4247227884955902</v>
      </c>
      <c r="AI1348" s="65">
        <v>7626655</v>
      </c>
      <c r="AJ1348" s="65">
        <v>2467490</v>
      </c>
      <c r="AK1348" s="66">
        <v>3.09085548472334</v>
      </c>
      <c r="AL1348" s="65">
        <v>7719845</v>
      </c>
      <c r="AM1348" s="65">
        <v>2457908</v>
      </c>
      <c r="AN1348" s="66">
        <v>3.1408193471846801</v>
      </c>
      <c r="AO1348" s="65">
        <v>8422247</v>
      </c>
      <c r="AP1348" s="65">
        <v>2807459</v>
      </c>
      <c r="AQ1348" s="66">
        <v>2.9999536947823602</v>
      </c>
      <c r="AR1348" s="67"/>
    </row>
    <row r="1349" spans="1:44" x14ac:dyDescent="0.2">
      <c r="A1349" s="68">
        <v>1347</v>
      </c>
      <c r="B1349" s="72" t="s">
        <v>4854</v>
      </c>
      <c r="C1349" s="76" t="s">
        <v>6815</v>
      </c>
      <c r="D1349" s="73" t="s">
        <v>3019</v>
      </c>
      <c r="E1349" s="65">
        <v>5017692</v>
      </c>
      <c r="F1349" s="65">
        <v>1010538</v>
      </c>
      <c r="G1349" s="66">
        <v>4.9653669629444899</v>
      </c>
      <c r="H1349" s="65">
        <v>5721536</v>
      </c>
      <c r="I1349" s="65">
        <v>831842</v>
      </c>
      <c r="J1349" s="66">
        <v>6.8781523414302201</v>
      </c>
      <c r="K1349" s="65">
        <v>6828716</v>
      </c>
      <c r="L1349" s="65">
        <v>927483</v>
      </c>
      <c r="M1349" s="66">
        <v>7.3626319835511804</v>
      </c>
      <c r="N1349" s="65">
        <v>7762039</v>
      </c>
      <c r="O1349" s="65">
        <v>1513525</v>
      </c>
      <c r="P1349" s="66">
        <v>5.1284511322905102</v>
      </c>
      <c r="Q1349" s="65">
        <v>5453410</v>
      </c>
      <c r="R1349" s="65">
        <v>723085</v>
      </c>
      <c r="S1349" s="66">
        <v>7.5418657557548601</v>
      </c>
      <c r="T1349" s="65">
        <v>4994444</v>
      </c>
      <c r="U1349" s="65">
        <v>1670112</v>
      </c>
      <c r="V1349" s="66">
        <v>2.9904844705025799</v>
      </c>
      <c r="W1349" s="65">
        <v>8718264</v>
      </c>
      <c r="X1349" s="65">
        <v>1141905</v>
      </c>
      <c r="Y1349" s="66">
        <v>7.6348417775559296</v>
      </c>
      <c r="Z1349" s="65">
        <v>7245860</v>
      </c>
      <c r="AA1349" s="65">
        <v>1901096</v>
      </c>
      <c r="AB1349" s="66">
        <v>3.8114119434263198</v>
      </c>
      <c r="AC1349" s="65">
        <v>9061685</v>
      </c>
      <c r="AD1349" s="65">
        <v>1420734</v>
      </c>
      <c r="AE1349" s="66">
        <v>6.3781714240667204</v>
      </c>
      <c r="AF1349" s="65">
        <v>9291707</v>
      </c>
      <c r="AG1349" s="65">
        <v>1376751</v>
      </c>
      <c r="AH1349" s="66">
        <v>6.7490105327688203</v>
      </c>
      <c r="AI1349" s="65">
        <v>8708323</v>
      </c>
      <c r="AJ1349" s="65">
        <v>1392249</v>
      </c>
      <c r="AK1349" s="66">
        <v>6.2548603015696198</v>
      </c>
      <c r="AL1349" s="65">
        <v>7712528</v>
      </c>
      <c r="AM1349" s="65">
        <v>1298825</v>
      </c>
      <c r="AN1349" s="66">
        <v>5.9380809577887703</v>
      </c>
      <c r="AO1349" s="65">
        <v>8389805</v>
      </c>
      <c r="AP1349" s="65">
        <v>997795</v>
      </c>
      <c r="AQ1349" s="66">
        <v>8.4083454016105499</v>
      </c>
      <c r="AR1349" s="67"/>
    </row>
    <row r="1350" spans="1:44" x14ac:dyDescent="0.2">
      <c r="A1350" s="68">
        <v>1348</v>
      </c>
      <c r="B1350" s="72" t="s">
        <v>4969</v>
      </c>
      <c r="C1350" s="76" t="s">
        <v>1768</v>
      </c>
      <c r="D1350" s="73" t="s">
        <v>3019</v>
      </c>
      <c r="E1350" s="65">
        <v>10526610</v>
      </c>
      <c r="F1350" s="65">
        <v>82</v>
      </c>
      <c r="G1350" s="66">
        <v>128373.292682927</v>
      </c>
      <c r="H1350" s="65">
        <v>4404610</v>
      </c>
      <c r="I1350" s="65">
        <v>150</v>
      </c>
      <c r="J1350" s="66">
        <v>29364.066666666698</v>
      </c>
      <c r="K1350" s="65">
        <v>2334547</v>
      </c>
      <c r="L1350" s="65">
        <v>52</v>
      </c>
      <c r="M1350" s="66">
        <v>44895.134615384603</v>
      </c>
      <c r="N1350" s="65">
        <v>4951683</v>
      </c>
      <c r="O1350" s="65">
        <v>133</v>
      </c>
      <c r="P1350" s="66">
        <v>37230.699248120298</v>
      </c>
      <c r="Q1350" s="65">
        <v>5438984</v>
      </c>
      <c r="R1350" s="65">
        <v>29</v>
      </c>
      <c r="S1350" s="66">
        <v>187551.17241379301</v>
      </c>
      <c r="T1350" s="65">
        <v>8518774</v>
      </c>
      <c r="U1350" s="65">
        <v>85</v>
      </c>
      <c r="V1350" s="66">
        <v>100220.870588235</v>
      </c>
      <c r="W1350" s="65">
        <v>4127711</v>
      </c>
      <c r="X1350" s="65">
        <v>121</v>
      </c>
      <c r="Y1350" s="66">
        <v>34113.314049586799</v>
      </c>
      <c r="Z1350" s="65">
        <v>5710320</v>
      </c>
      <c r="AA1350" s="65">
        <v>92</v>
      </c>
      <c r="AB1350" s="66">
        <v>62068.695652173898</v>
      </c>
      <c r="AC1350" s="65">
        <v>4751203</v>
      </c>
      <c r="AD1350" s="65">
        <v>124</v>
      </c>
      <c r="AE1350" s="66">
        <v>38316.153225806498</v>
      </c>
      <c r="AF1350" s="65">
        <v>6693465</v>
      </c>
      <c r="AG1350" s="65">
        <v>58</v>
      </c>
      <c r="AH1350" s="66">
        <v>115404.568965517</v>
      </c>
      <c r="AI1350" s="65">
        <v>7337947</v>
      </c>
      <c r="AJ1350" s="65">
        <v>145</v>
      </c>
      <c r="AK1350" s="66">
        <v>50606.531034482803</v>
      </c>
      <c r="AL1350" s="65">
        <v>1249180</v>
      </c>
      <c r="AM1350" s="65">
        <v>58</v>
      </c>
      <c r="AN1350" s="66">
        <v>21537.586206896602</v>
      </c>
      <c r="AO1350" s="65">
        <v>8380276</v>
      </c>
      <c r="AP1350" s="65">
        <v>81</v>
      </c>
      <c r="AQ1350" s="66">
        <v>103460.197530864</v>
      </c>
      <c r="AR1350" s="67"/>
    </row>
    <row r="1351" spans="1:44" x14ac:dyDescent="0.2">
      <c r="A1351" s="68">
        <v>1349</v>
      </c>
      <c r="B1351" s="72" t="s">
        <v>4761</v>
      </c>
      <c r="C1351" s="76" t="s">
        <v>1693</v>
      </c>
      <c r="D1351" s="73" t="s">
        <v>3031</v>
      </c>
      <c r="E1351" s="65">
        <v>5402486</v>
      </c>
      <c r="F1351" s="65">
        <v>1944028</v>
      </c>
      <c r="G1351" s="66">
        <v>2.7790165573746899</v>
      </c>
      <c r="H1351" s="65">
        <v>6718668</v>
      </c>
      <c r="I1351" s="65">
        <v>2416636</v>
      </c>
      <c r="J1351" s="66">
        <v>2.78017376220498</v>
      </c>
      <c r="K1351" s="65">
        <v>5927533</v>
      </c>
      <c r="L1351" s="65">
        <v>2053470</v>
      </c>
      <c r="M1351" s="66">
        <v>2.8865934247882898</v>
      </c>
      <c r="N1351" s="65">
        <v>6904342</v>
      </c>
      <c r="O1351" s="65">
        <v>2365566</v>
      </c>
      <c r="P1351" s="66">
        <v>2.9186849996998601</v>
      </c>
      <c r="Q1351" s="65">
        <v>4969176</v>
      </c>
      <c r="R1351" s="65">
        <v>1755136</v>
      </c>
      <c r="S1351" s="66">
        <v>2.8312199168611398</v>
      </c>
      <c r="T1351" s="65">
        <v>5612912</v>
      </c>
      <c r="U1351" s="65">
        <v>2304175</v>
      </c>
      <c r="V1351" s="66">
        <v>2.4359746981023598</v>
      </c>
      <c r="W1351" s="65">
        <v>6008909</v>
      </c>
      <c r="X1351" s="65">
        <v>2085726</v>
      </c>
      <c r="Y1351" s="66">
        <v>2.8809675863464301</v>
      </c>
      <c r="Z1351" s="65">
        <v>7859982</v>
      </c>
      <c r="AA1351" s="65">
        <v>2662153</v>
      </c>
      <c r="AB1351" s="66">
        <v>2.9524907095873201</v>
      </c>
      <c r="AC1351" s="65">
        <v>5814768</v>
      </c>
      <c r="AD1351" s="65">
        <v>2428035</v>
      </c>
      <c r="AE1351" s="66">
        <v>2.3948452143399899</v>
      </c>
      <c r="AF1351" s="65">
        <v>5884583</v>
      </c>
      <c r="AG1351" s="65">
        <v>2354548</v>
      </c>
      <c r="AH1351" s="66">
        <v>2.4992410432915402</v>
      </c>
      <c r="AI1351" s="65">
        <v>6649106</v>
      </c>
      <c r="AJ1351" s="65">
        <v>2469311</v>
      </c>
      <c r="AK1351" s="66">
        <v>2.6926968696936102</v>
      </c>
      <c r="AL1351" s="65">
        <v>5445695</v>
      </c>
      <c r="AM1351" s="65">
        <v>2230820</v>
      </c>
      <c r="AN1351" s="66">
        <v>2.44111806420957</v>
      </c>
      <c r="AO1351" s="65">
        <v>8379332</v>
      </c>
      <c r="AP1351" s="65">
        <v>3344835</v>
      </c>
      <c r="AQ1351" s="66">
        <v>2.5051555607376699</v>
      </c>
      <c r="AR1351" s="67"/>
    </row>
    <row r="1352" spans="1:44" x14ac:dyDescent="0.2">
      <c r="A1352" s="68">
        <v>1350</v>
      </c>
      <c r="B1352" s="72" t="s">
        <v>4698</v>
      </c>
      <c r="C1352" s="76" t="s">
        <v>1678</v>
      </c>
      <c r="D1352" s="73" t="s">
        <v>3019</v>
      </c>
      <c r="E1352" s="65">
        <v>8494994</v>
      </c>
      <c r="F1352" s="65">
        <v>52</v>
      </c>
      <c r="G1352" s="66">
        <v>163365.26923076899</v>
      </c>
      <c r="H1352" s="65">
        <v>7391626</v>
      </c>
      <c r="I1352" s="65">
        <v>56</v>
      </c>
      <c r="J1352" s="66">
        <v>131993.32142857101</v>
      </c>
      <c r="K1352" s="65">
        <v>5291676</v>
      </c>
      <c r="L1352" s="65">
        <v>29</v>
      </c>
      <c r="M1352" s="66">
        <v>182471.58620689699</v>
      </c>
      <c r="N1352" s="65">
        <v>7936920</v>
      </c>
      <c r="O1352" s="65">
        <v>63</v>
      </c>
      <c r="P1352" s="66">
        <v>125982.857142857</v>
      </c>
      <c r="Q1352" s="65">
        <v>4855856</v>
      </c>
      <c r="R1352" s="65">
        <v>45</v>
      </c>
      <c r="S1352" s="66">
        <v>107907.911111111</v>
      </c>
      <c r="T1352" s="65">
        <v>5378787</v>
      </c>
      <c r="U1352" s="65">
        <v>57</v>
      </c>
      <c r="V1352" s="66">
        <v>94364.684210526306</v>
      </c>
      <c r="W1352" s="65">
        <v>4833185</v>
      </c>
      <c r="X1352" s="65">
        <v>50</v>
      </c>
      <c r="Y1352" s="66">
        <v>96663.7</v>
      </c>
      <c r="Z1352" s="65">
        <v>6376266</v>
      </c>
      <c r="AA1352" s="65">
        <v>54</v>
      </c>
      <c r="AB1352" s="66">
        <v>118079</v>
      </c>
      <c r="AC1352" s="65">
        <v>7052431</v>
      </c>
      <c r="AD1352" s="65">
        <v>75</v>
      </c>
      <c r="AE1352" s="66">
        <v>94032.413333333301</v>
      </c>
      <c r="AF1352" s="65">
        <v>6881483</v>
      </c>
      <c r="AG1352" s="65">
        <v>42</v>
      </c>
      <c r="AH1352" s="66">
        <v>163844.83333333299</v>
      </c>
      <c r="AI1352" s="65">
        <v>6469845</v>
      </c>
      <c r="AJ1352" s="65">
        <v>55</v>
      </c>
      <c r="AK1352" s="66">
        <v>117633.545454545</v>
      </c>
      <c r="AL1352" s="65">
        <v>4159554</v>
      </c>
      <c r="AM1352" s="65">
        <v>31</v>
      </c>
      <c r="AN1352" s="66">
        <v>134179.16129032301</v>
      </c>
      <c r="AO1352" s="65">
        <v>8367171</v>
      </c>
      <c r="AP1352" s="65">
        <v>59</v>
      </c>
      <c r="AQ1352" s="66">
        <v>141816.457627119</v>
      </c>
      <c r="AR1352" s="67"/>
    </row>
    <row r="1353" spans="1:44" x14ac:dyDescent="0.2">
      <c r="A1353" s="68">
        <v>1351</v>
      </c>
      <c r="B1353" s="72" t="s">
        <v>4742</v>
      </c>
      <c r="C1353" s="76" t="s">
        <v>1682</v>
      </c>
      <c r="D1353" s="73" t="s">
        <v>3019</v>
      </c>
      <c r="E1353" s="65">
        <v>7429293</v>
      </c>
      <c r="F1353" s="65">
        <v>217069</v>
      </c>
      <c r="G1353" s="66">
        <v>34.225490512233399</v>
      </c>
      <c r="H1353" s="65">
        <v>6860896</v>
      </c>
      <c r="I1353" s="65">
        <v>165123</v>
      </c>
      <c r="J1353" s="66">
        <v>41.550214082835197</v>
      </c>
      <c r="K1353" s="65">
        <v>9039766</v>
      </c>
      <c r="L1353" s="65">
        <v>228823</v>
      </c>
      <c r="M1353" s="66">
        <v>39.505495513999897</v>
      </c>
      <c r="N1353" s="65">
        <v>7028253</v>
      </c>
      <c r="O1353" s="65">
        <v>167236</v>
      </c>
      <c r="P1353" s="66">
        <v>42.025957329761503</v>
      </c>
      <c r="Q1353" s="65">
        <v>5148435</v>
      </c>
      <c r="R1353" s="65">
        <v>126640</v>
      </c>
      <c r="S1353" s="66">
        <v>40.654098231206603</v>
      </c>
      <c r="T1353" s="65">
        <v>5213857</v>
      </c>
      <c r="U1353" s="65">
        <v>126470</v>
      </c>
      <c r="V1353" s="66">
        <v>41.226037795524597</v>
      </c>
      <c r="W1353" s="65">
        <v>8333779</v>
      </c>
      <c r="X1353" s="65">
        <v>304435</v>
      </c>
      <c r="Y1353" s="66">
        <v>27.3745758536305</v>
      </c>
      <c r="Z1353" s="65">
        <v>8958910</v>
      </c>
      <c r="AA1353" s="65">
        <v>256065</v>
      </c>
      <c r="AB1353" s="66">
        <v>34.986858805381402</v>
      </c>
      <c r="AC1353" s="65">
        <v>8242075</v>
      </c>
      <c r="AD1353" s="65">
        <v>270578</v>
      </c>
      <c r="AE1353" s="66">
        <v>30.460994611535298</v>
      </c>
      <c r="AF1353" s="65">
        <v>6887067</v>
      </c>
      <c r="AG1353" s="65">
        <v>246858</v>
      </c>
      <c r="AH1353" s="66">
        <v>27.8989013927035</v>
      </c>
      <c r="AI1353" s="65">
        <v>7864715</v>
      </c>
      <c r="AJ1353" s="65">
        <v>328645</v>
      </c>
      <c r="AK1353" s="66">
        <v>23.9307307276849</v>
      </c>
      <c r="AL1353" s="65">
        <v>9654256</v>
      </c>
      <c r="AM1353" s="65">
        <v>303905</v>
      </c>
      <c r="AN1353" s="66">
        <v>31.767348348990598</v>
      </c>
      <c r="AO1353" s="65">
        <v>8351979</v>
      </c>
      <c r="AP1353" s="65">
        <v>289660</v>
      </c>
      <c r="AQ1353" s="66">
        <v>28.833732652074801</v>
      </c>
      <c r="AR1353" s="67"/>
    </row>
    <row r="1354" spans="1:44" x14ac:dyDescent="0.2">
      <c r="A1354" s="68">
        <v>1352</v>
      </c>
      <c r="B1354" s="72" t="s">
        <v>4628</v>
      </c>
      <c r="C1354" s="76" t="s">
        <v>1700</v>
      </c>
      <c r="D1354" s="73" t="s">
        <v>3019</v>
      </c>
      <c r="E1354" s="65">
        <v>9219222</v>
      </c>
      <c r="F1354" s="65">
        <v>151</v>
      </c>
      <c r="G1354" s="66">
        <v>61054.450331125801</v>
      </c>
      <c r="H1354" s="65">
        <v>8279237</v>
      </c>
      <c r="I1354" s="65">
        <v>318</v>
      </c>
      <c r="J1354" s="66">
        <v>26035.336477987399</v>
      </c>
      <c r="K1354" s="65">
        <v>8558147</v>
      </c>
      <c r="L1354" s="65">
        <v>203</v>
      </c>
      <c r="M1354" s="66">
        <v>42158.359605911297</v>
      </c>
      <c r="N1354" s="65">
        <v>11401051</v>
      </c>
      <c r="O1354" s="65">
        <v>1037</v>
      </c>
      <c r="P1354" s="66">
        <v>10994.2632594021</v>
      </c>
      <c r="Q1354" s="65">
        <v>6368967</v>
      </c>
      <c r="R1354" s="65">
        <v>222</v>
      </c>
      <c r="S1354" s="66">
        <v>28689.0405405405</v>
      </c>
      <c r="T1354" s="65">
        <v>6339934</v>
      </c>
      <c r="U1354" s="65">
        <v>1568</v>
      </c>
      <c r="V1354" s="66">
        <v>4043.32525510204</v>
      </c>
      <c r="W1354" s="65">
        <v>5397429</v>
      </c>
      <c r="X1354" s="65">
        <v>119</v>
      </c>
      <c r="Y1354" s="66">
        <v>45356.546218487398</v>
      </c>
      <c r="Z1354" s="65">
        <v>6359680</v>
      </c>
      <c r="AA1354" s="65">
        <v>276</v>
      </c>
      <c r="AB1354" s="66">
        <v>23042.318840579701</v>
      </c>
      <c r="AC1354" s="65">
        <v>7508198</v>
      </c>
      <c r="AD1354" s="65">
        <v>561</v>
      </c>
      <c r="AE1354" s="66">
        <v>13383.5971479501</v>
      </c>
      <c r="AF1354" s="65">
        <v>8880634</v>
      </c>
      <c r="AG1354" s="65">
        <v>191</v>
      </c>
      <c r="AH1354" s="66">
        <v>46495.465968586403</v>
      </c>
      <c r="AI1354" s="65">
        <v>7904847</v>
      </c>
      <c r="AJ1354" s="65">
        <v>262</v>
      </c>
      <c r="AK1354" s="66">
        <v>30171.171755725201</v>
      </c>
      <c r="AL1354" s="65">
        <v>7189055</v>
      </c>
      <c r="AM1354" s="65">
        <v>217</v>
      </c>
      <c r="AN1354" s="66">
        <v>33129.285714285703</v>
      </c>
      <c r="AO1354" s="65">
        <v>8340700</v>
      </c>
      <c r="AP1354" s="65">
        <v>318</v>
      </c>
      <c r="AQ1354" s="66">
        <v>26228.616352201301</v>
      </c>
      <c r="AR1354" s="67"/>
    </row>
    <row r="1355" spans="1:44" x14ac:dyDescent="0.2">
      <c r="A1355" s="68">
        <v>1353</v>
      </c>
      <c r="B1355" s="72" t="s">
        <v>5722</v>
      </c>
      <c r="C1355" s="76" t="s">
        <v>2362</v>
      </c>
      <c r="D1355" s="73" t="s">
        <v>3019</v>
      </c>
      <c r="E1355" s="65">
        <v>448739</v>
      </c>
      <c r="F1355" s="65">
        <v>25</v>
      </c>
      <c r="G1355" s="66">
        <v>17949.560000000001</v>
      </c>
      <c r="H1355" s="65">
        <v>519112</v>
      </c>
      <c r="I1355" s="65">
        <v>26</v>
      </c>
      <c r="J1355" s="66">
        <v>19965.8461538462</v>
      </c>
      <c r="K1355" s="65">
        <v>5029332</v>
      </c>
      <c r="L1355" s="65">
        <v>17</v>
      </c>
      <c r="M1355" s="66">
        <v>295843.05882352899</v>
      </c>
      <c r="N1355" s="65">
        <v>2818476</v>
      </c>
      <c r="O1355" s="65">
        <v>14</v>
      </c>
      <c r="P1355" s="66">
        <v>201319.714285714</v>
      </c>
      <c r="Q1355" s="65">
        <v>1020972</v>
      </c>
      <c r="R1355" s="65">
        <v>24</v>
      </c>
      <c r="S1355" s="66">
        <v>42540.5</v>
      </c>
      <c r="T1355" s="65">
        <v>9494750</v>
      </c>
      <c r="U1355" s="65">
        <v>50</v>
      </c>
      <c r="V1355" s="66">
        <v>189895</v>
      </c>
      <c r="W1355" s="65">
        <v>921173</v>
      </c>
      <c r="X1355" s="65">
        <v>18</v>
      </c>
      <c r="Y1355" s="66">
        <v>51176.277777777803</v>
      </c>
      <c r="Z1355" s="65">
        <v>234796</v>
      </c>
      <c r="AA1355" s="65">
        <v>19</v>
      </c>
      <c r="AB1355" s="66">
        <v>12357.6842105263</v>
      </c>
      <c r="AC1355" s="65">
        <v>1734208</v>
      </c>
      <c r="AD1355" s="65">
        <v>89</v>
      </c>
      <c r="AE1355" s="66">
        <v>19485.4831460674</v>
      </c>
      <c r="AF1355" s="65">
        <v>323324</v>
      </c>
      <c r="AG1355" s="65">
        <v>21</v>
      </c>
      <c r="AH1355" s="66">
        <v>15396.380952381</v>
      </c>
      <c r="AI1355" s="65">
        <v>1648793</v>
      </c>
      <c r="AJ1355" s="65">
        <v>52</v>
      </c>
      <c r="AK1355" s="66">
        <v>31707.557692307699</v>
      </c>
      <c r="AL1355" s="65">
        <v>8518451</v>
      </c>
      <c r="AM1355" s="65">
        <v>122</v>
      </c>
      <c r="AN1355" s="66">
        <v>69823.368852458996</v>
      </c>
      <c r="AO1355" s="65">
        <v>8316793</v>
      </c>
      <c r="AP1355" s="65">
        <v>67</v>
      </c>
      <c r="AQ1355" s="66">
        <v>124131.23880597</v>
      </c>
      <c r="AR1355" s="67"/>
    </row>
    <row r="1356" spans="1:44" x14ac:dyDescent="0.2">
      <c r="A1356" s="68">
        <v>1354</v>
      </c>
      <c r="B1356" s="72" t="s">
        <v>4498</v>
      </c>
      <c r="C1356" s="76" t="s">
        <v>1643</v>
      </c>
      <c r="D1356" s="73" t="s">
        <v>3019</v>
      </c>
      <c r="E1356" s="65">
        <v>7708281</v>
      </c>
      <c r="F1356" s="65">
        <v>8377</v>
      </c>
      <c r="G1356" s="66">
        <v>920.17201862241802</v>
      </c>
      <c r="H1356" s="65">
        <v>10759204</v>
      </c>
      <c r="I1356" s="65">
        <v>18017</v>
      </c>
      <c r="J1356" s="66">
        <v>597.16956208025704</v>
      </c>
      <c r="K1356" s="65">
        <v>8372584</v>
      </c>
      <c r="L1356" s="65">
        <v>19495</v>
      </c>
      <c r="M1356" s="66">
        <v>429.47340343677899</v>
      </c>
      <c r="N1356" s="65">
        <v>10434081</v>
      </c>
      <c r="O1356" s="65">
        <v>10610</v>
      </c>
      <c r="P1356" s="66">
        <v>983.41950989632403</v>
      </c>
      <c r="Q1356" s="65">
        <v>7463766</v>
      </c>
      <c r="R1356" s="65">
        <v>21549</v>
      </c>
      <c r="S1356" s="66">
        <v>346.36252262286001</v>
      </c>
      <c r="T1356" s="65">
        <v>8166865</v>
      </c>
      <c r="U1356" s="65">
        <v>12300</v>
      </c>
      <c r="V1356" s="66">
        <v>663.97276422764196</v>
      </c>
      <c r="W1356" s="65">
        <v>8617945</v>
      </c>
      <c r="X1356" s="65">
        <v>23525</v>
      </c>
      <c r="Y1356" s="66">
        <v>366.33134962805502</v>
      </c>
      <c r="Z1356" s="65">
        <v>8361822</v>
      </c>
      <c r="AA1356" s="65">
        <v>25980</v>
      </c>
      <c r="AB1356" s="66">
        <v>321.856120092379</v>
      </c>
      <c r="AC1356" s="65">
        <v>9982922</v>
      </c>
      <c r="AD1356" s="65">
        <v>14811</v>
      </c>
      <c r="AE1356" s="66">
        <v>674.02079535480402</v>
      </c>
      <c r="AF1356" s="65">
        <v>11056835</v>
      </c>
      <c r="AG1356" s="65">
        <v>25186</v>
      </c>
      <c r="AH1356" s="66">
        <v>439.00718653220002</v>
      </c>
      <c r="AI1356" s="65">
        <v>8589350</v>
      </c>
      <c r="AJ1356" s="65">
        <v>44894</v>
      </c>
      <c r="AK1356" s="66">
        <v>191.32512139706901</v>
      </c>
      <c r="AL1356" s="65">
        <v>9407470</v>
      </c>
      <c r="AM1356" s="65">
        <v>31153</v>
      </c>
      <c r="AN1356" s="66">
        <v>301.97637466696602</v>
      </c>
      <c r="AO1356" s="65">
        <v>8278133</v>
      </c>
      <c r="AP1356" s="65">
        <v>11632</v>
      </c>
      <c r="AQ1356" s="66">
        <v>711.66893053645094</v>
      </c>
      <c r="AR1356" s="67"/>
    </row>
    <row r="1357" spans="1:44" x14ac:dyDescent="0.2">
      <c r="A1357" s="68">
        <v>1355</v>
      </c>
      <c r="B1357" s="72" t="s">
        <v>4674</v>
      </c>
      <c r="C1357" s="76" t="s">
        <v>6816</v>
      </c>
      <c r="D1357" s="73" t="s">
        <v>3019</v>
      </c>
      <c r="E1357" s="65">
        <v>4530502</v>
      </c>
      <c r="F1357" s="65">
        <v>284</v>
      </c>
      <c r="G1357" s="66">
        <v>15952.4718309859</v>
      </c>
      <c r="H1357" s="65">
        <v>7793563</v>
      </c>
      <c r="I1357" s="65">
        <v>327</v>
      </c>
      <c r="J1357" s="66">
        <v>23833.525993883799</v>
      </c>
      <c r="K1357" s="65">
        <v>17032962</v>
      </c>
      <c r="L1357" s="65">
        <v>115</v>
      </c>
      <c r="M1357" s="66">
        <v>148112.713043478</v>
      </c>
      <c r="N1357" s="65">
        <v>9741849</v>
      </c>
      <c r="O1357" s="65">
        <v>460</v>
      </c>
      <c r="P1357" s="66">
        <v>21177.932608695701</v>
      </c>
      <c r="Q1357" s="65">
        <v>3825468</v>
      </c>
      <c r="R1357" s="65">
        <v>63</v>
      </c>
      <c r="S1357" s="66">
        <v>60721.714285714297</v>
      </c>
      <c r="T1357" s="65">
        <v>8005558</v>
      </c>
      <c r="U1357" s="65">
        <v>414</v>
      </c>
      <c r="V1357" s="66">
        <v>19337.0966183575</v>
      </c>
      <c r="W1357" s="65">
        <v>11114235</v>
      </c>
      <c r="X1357" s="65">
        <v>333</v>
      </c>
      <c r="Y1357" s="66">
        <v>33376.081081081102</v>
      </c>
      <c r="Z1357" s="65">
        <v>7167358</v>
      </c>
      <c r="AA1357" s="65">
        <v>686</v>
      </c>
      <c r="AB1357" s="66">
        <v>10448.0437317784</v>
      </c>
      <c r="AC1357" s="65">
        <v>6061680</v>
      </c>
      <c r="AD1357" s="65">
        <v>1160</v>
      </c>
      <c r="AE1357" s="66">
        <v>5225.5862068965498</v>
      </c>
      <c r="AF1357" s="65">
        <v>60008860</v>
      </c>
      <c r="AG1357" s="65">
        <v>232</v>
      </c>
      <c r="AH1357" s="66">
        <v>258658.87931034499</v>
      </c>
      <c r="AI1357" s="65">
        <v>31894703</v>
      </c>
      <c r="AJ1357" s="65">
        <v>292</v>
      </c>
      <c r="AK1357" s="66">
        <v>109228.434931507</v>
      </c>
      <c r="AL1357" s="65">
        <v>8986085</v>
      </c>
      <c r="AM1357" s="65">
        <v>196</v>
      </c>
      <c r="AN1357" s="66">
        <v>45847.3724489796</v>
      </c>
      <c r="AO1357" s="65">
        <v>8260238</v>
      </c>
      <c r="AP1357" s="65">
        <v>174</v>
      </c>
      <c r="AQ1357" s="66">
        <v>47472.632183907997</v>
      </c>
      <c r="AR1357" s="67"/>
    </row>
    <row r="1358" spans="1:44" x14ac:dyDescent="0.2">
      <c r="A1358" s="68">
        <v>1356</v>
      </c>
      <c r="B1358" s="72" t="s">
        <v>4753</v>
      </c>
      <c r="C1358" s="76" t="s">
        <v>4754</v>
      </c>
      <c r="D1358" s="73" t="s">
        <v>3031</v>
      </c>
      <c r="E1358" s="65">
        <v>6045366</v>
      </c>
      <c r="F1358" s="65">
        <v>3928458</v>
      </c>
      <c r="G1358" s="66">
        <v>1.53886486758927</v>
      </c>
      <c r="H1358" s="65">
        <v>6593439</v>
      </c>
      <c r="I1358" s="65">
        <v>3961969</v>
      </c>
      <c r="J1358" s="66">
        <v>1.6641823800236699</v>
      </c>
      <c r="K1358" s="65">
        <v>7987305</v>
      </c>
      <c r="L1358" s="65">
        <v>4961047</v>
      </c>
      <c r="M1358" s="66">
        <v>1.6100038963549399</v>
      </c>
      <c r="N1358" s="65">
        <v>8270970</v>
      </c>
      <c r="O1358" s="65">
        <v>4921596</v>
      </c>
      <c r="P1358" s="66">
        <v>1.68054631058705</v>
      </c>
      <c r="Q1358" s="65">
        <v>4960769</v>
      </c>
      <c r="R1358" s="65">
        <v>3191234</v>
      </c>
      <c r="S1358" s="66">
        <v>1.5544986672867001</v>
      </c>
      <c r="T1358" s="65">
        <v>8673872</v>
      </c>
      <c r="U1358" s="65">
        <v>5228571</v>
      </c>
      <c r="V1358" s="66">
        <v>1.65893740373804</v>
      </c>
      <c r="W1358" s="65">
        <v>10201054</v>
      </c>
      <c r="X1358" s="65">
        <v>5841186</v>
      </c>
      <c r="Y1358" s="66">
        <v>1.74640115894272</v>
      </c>
      <c r="Z1358" s="65">
        <v>8366246</v>
      </c>
      <c r="AA1358" s="65">
        <v>5206057</v>
      </c>
      <c r="AB1358" s="66">
        <v>1.6070215904282299</v>
      </c>
      <c r="AC1358" s="65">
        <v>9087199</v>
      </c>
      <c r="AD1358" s="65">
        <v>6258234</v>
      </c>
      <c r="AE1358" s="66">
        <v>1.45203886591649</v>
      </c>
      <c r="AF1358" s="65">
        <v>8153563</v>
      </c>
      <c r="AG1358" s="65">
        <v>5555394</v>
      </c>
      <c r="AH1358" s="66">
        <v>1.46768402025131</v>
      </c>
      <c r="AI1358" s="65">
        <v>9186466</v>
      </c>
      <c r="AJ1358" s="65">
        <v>6318600</v>
      </c>
      <c r="AK1358" s="66">
        <v>1.4538768081537099</v>
      </c>
      <c r="AL1358" s="65">
        <v>7809717</v>
      </c>
      <c r="AM1358" s="65">
        <v>4824678</v>
      </c>
      <c r="AN1358" s="66">
        <v>1.61870222220011</v>
      </c>
      <c r="AO1358" s="65">
        <v>8243786</v>
      </c>
      <c r="AP1358" s="65">
        <v>5486346</v>
      </c>
      <c r="AQ1358" s="66">
        <v>1.5026004557496</v>
      </c>
      <c r="AR1358" s="67"/>
    </row>
    <row r="1359" spans="1:44" x14ac:dyDescent="0.2">
      <c r="A1359" s="68">
        <v>1357</v>
      </c>
      <c r="B1359" s="72" t="s">
        <v>4762</v>
      </c>
      <c r="C1359" s="76" t="s">
        <v>1568</v>
      </c>
      <c r="D1359" s="73" t="s">
        <v>3019</v>
      </c>
      <c r="E1359" s="65">
        <v>7398337</v>
      </c>
      <c r="F1359" s="65">
        <v>8928</v>
      </c>
      <c r="G1359" s="66">
        <v>828.66677867383498</v>
      </c>
      <c r="H1359" s="65">
        <v>6683206</v>
      </c>
      <c r="I1359" s="65">
        <v>21655</v>
      </c>
      <c r="J1359" s="66">
        <v>308.62184253059303</v>
      </c>
      <c r="K1359" s="65">
        <v>8721614</v>
      </c>
      <c r="L1359" s="65">
        <v>17269</v>
      </c>
      <c r="M1359" s="66">
        <v>505.04453066188</v>
      </c>
      <c r="N1359" s="65">
        <v>11665247</v>
      </c>
      <c r="O1359" s="65">
        <v>15721</v>
      </c>
      <c r="P1359" s="66">
        <v>742.01685643406904</v>
      </c>
      <c r="Q1359" s="65">
        <v>5686432</v>
      </c>
      <c r="R1359" s="65">
        <v>6128</v>
      </c>
      <c r="S1359" s="66">
        <v>927.94255874673604</v>
      </c>
      <c r="T1359" s="65">
        <v>6840695</v>
      </c>
      <c r="U1359" s="65">
        <v>18082</v>
      </c>
      <c r="V1359" s="66">
        <v>378.31517531246499</v>
      </c>
      <c r="W1359" s="65">
        <v>6648903</v>
      </c>
      <c r="X1359" s="65">
        <v>10212</v>
      </c>
      <c r="Y1359" s="66">
        <v>651.08725029377194</v>
      </c>
      <c r="Z1359" s="65">
        <v>7504458</v>
      </c>
      <c r="AA1359" s="65">
        <v>26350</v>
      </c>
      <c r="AB1359" s="66">
        <v>284.79916508538901</v>
      </c>
      <c r="AC1359" s="65">
        <v>10500721</v>
      </c>
      <c r="AD1359" s="65">
        <v>15271</v>
      </c>
      <c r="AE1359" s="66">
        <v>687.62497544365101</v>
      </c>
      <c r="AF1359" s="65">
        <v>8248326</v>
      </c>
      <c r="AG1359" s="65">
        <v>17498</v>
      </c>
      <c r="AH1359" s="66">
        <v>471.38678706137802</v>
      </c>
      <c r="AI1359" s="65">
        <v>8148913</v>
      </c>
      <c r="AJ1359" s="65">
        <v>19328</v>
      </c>
      <c r="AK1359" s="66">
        <v>421.61180670529802</v>
      </c>
      <c r="AL1359" s="65">
        <v>9712640</v>
      </c>
      <c r="AM1359" s="65">
        <v>12188</v>
      </c>
      <c r="AN1359" s="66">
        <v>796.90187069248395</v>
      </c>
      <c r="AO1359" s="65">
        <v>8227441</v>
      </c>
      <c r="AP1359" s="65">
        <v>16817</v>
      </c>
      <c r="AQ1359" s="66">
        <v>489.23357317000699</v>
      </c>
      <c r="AR1359" s="67"/>
    </row>
    <row r="1360" spans="1:44" x14ac:dyDescent="0.2">
      <c r="A1360" s="68">
        <v>1358</v>
      </c>
      <c r="B1360" s="72" t="s">
        <v>4605</v>
      </c>
      <c r="C1360" s="76" t="s">
        <v>1510</v>
      </c>
      <c r="D1360" s="73" t="s">
        <v>3031</v>
      </c>
      <c r="E1360" s="65">
        <v>8014039</v>
      </c>
      <c r="F1360" s="65">
        <v>118862</v>
      </c>
      <c r="G1360" s="66">
        <v>67.423053625212404</v>
      </c>
      <c r="H1360" s="65">
        <v>8607785</v>
      </c>
      <c r="I1360" s="65">
        <v>108160</v>
      </c>
      <c r="J1360" s="66">
        <v>79.583811020710101</v>
      </c>
      <c r="K1360" s="65">
        <v>9564107</v>
      </c>
      <c r="L1360" s="65">
        <v>122601</v>
      </c>
      <c r="M1360" s="66">
        <v>78.010024388055598</v>
      </c>
      <c r="N1360" s="65">
        <v>8613863</v>
      </c>
      <c r="O1360" s="65">
        <v>134426</v>
      </c>
      <c r="P1360" s="66">
        <v>64.078846354127904</v>
      </c>
      <c r="Q1360" s="65">
        <v>5615651</v>
      </c>
      <c r="R1360" s="65">
        <v>104934</v>
      </c>
      <c r="S1360" s="66">
        <v>53.516029123067803</v>
      </c>
      <c r="T1360" s="65">
        <v>8869502</v>
      </c>
      <c r="U1360" s="65">
        <v>131950</v>
      </c>
      <c r="V1360" s="66">
        <v>67.218658582796493</v>
      </c>
      <c r="W1360" s="65">
        <v>8637612</v>
      </c>
      <c r="X1360" s="65">
        <v>126042</v>
      </c>
      <c r="Y1360" s="66">
        <v>68.529632979482997</v>
      </c>
      <c r="Z1360" s="65">
        <v>8110367</v>
      </c>
      <c r="AA1360" s="65">
        <v>124832</v>
      </c>
      <c r="AB1360" s="66">
        <v>64.9702560240964</v>
      </c>
      <c r="AC1360" s="65">
        <v>7312754</v>
      </c>
      <c r="AD1360" s="65">
        <v>136534</v>
      </c>
      <c r="AE1360" s="66">
        <v>53.5599484377518</v>
      </c>
      <c r="AF1360" s="65">
        <v>7240358</v>
      </c>
      <c r="AG1360" s="65">
        <v>116127</v>
      </c>
      <c r="AH1360" s="66">
        <v>62.348618323042899</v>
      </c>
      <c r="AI1360" s="65">
        <v>8347940</v>
      </c>
      <c r="AJ1360" s="65">
        <v>128085</v>
      </c>
      <c r="AK1360" s="66">
        <v>65.175000975914401</v>
      </c>
      <c r="AL1360" s="65">
        <v>7430005</v>
      </c>
      <c r="AM1360" s="65">
        <v>140256</v>
      </c>
      <c r="AN1360" s="66">
        <v>52.974596452201702</v>
      </c>
      <c r="AO1360" s="65">
        <v>8198880</v>
      </c>
      <c r="AP1360" s="65">
        <v>124831</v>
      </c>
      <c r="AQ1360" s="66">
        <v>65.679839142520706</v>
      </c>
      <c r="AR1360" s="67"/>
    </row>
    <row r="1361" spans="1:44" x14ac:dyDescent="0.2">
      <c r="A1361" s="68">
        <v>1359</v>
      </c>
      <c r="B1361" s="72" t="s">
        <v>4610</v>
      </c>
      <c r="C1361" s="76" t="s">
        <v>1671</v>
      </c>
      <c r="D1361" s="73" t="s">
        <v>3031</v>
      </c>
      <c r="E1361" s="65">
        <v>11231100</v>
      </c>
      <c r="F1361" s="65">
        <v>4410742</v>
      </c>
      <c r="G1361" s="66">
        <v>2.5463062677436099</v>
      </c>
      <c r="H1361" s="65">
        <v>8414810</v>
      </c>
      <c r="I1361" s="65">
        <v>3855687</v>
      </c>
      <c r="J1361" s="66">
        <v>2.1824411576977099</v>
      </c>
      <c r="K1361" s="65">
        <v>4753356</v>
      </c>
      <c r="L1361" s="65">
        <v>1907406</v>
      </c>
      <c r="M1361" s="66">
        <v>2.4920525572426602</v>
      </c>
      <c r="N1361" s="65">
        <v>3516510</v>
      </c>
      <c r="O1361" s="65">
        <v>1483015</v>
      </c>
      <c r="P1361" s="66">
        <v>2.3711897721870598</v>
      </c>
      <c r="Q1361" s="65">
        <v>1401702</v>
      </c>
      <c r="R1361" s="65">
        <v>751007</v>
      </c>
      <c r="S1361" s="66">
        <v>1.8664300066444099</v>
      </c>
      <c r="T1361" s="65">
        <v>773722</v>
      </c>
      <c r="U1361" s="65">
        <v>395558</v>
      </c>
      <c r="V1361" s="66">
        <v>1.9560266762396401</v>
      </c>
      <c r="W1361" s="65">
        <v>1326192</v>
      </c>
      <c r="X1361" s="65">
        <v>651793</v>
      </c>
      <c r="Y1361" s="66">
        <v>2.0346827903951099</v>
      </c>
      <c r="Z1361" s="65">
        <v>2804125</v>
      </c>
      <c r="AA1361" s="65">
        <v>1548669</v>
      </c>
      <c r="AB1361" s="66">
        <v>1.8106677411377099</v>
      </c>
      <c r="AC1361" s="65">
        <v>6066658</v>
      </c>
      <c r="AD1361" s="65">
        <v>3374757</v>
      </c>
      <c r="AE1361" s="66">
        <v>1.7976577276526899</v>
      </c>
      <c r="AF1361" s="65">
        <v>7663550</v>
      </c>
      <c r="AG1361" s="65">
        <v>4130710</v>
      </c>
      <c r="AH1361" s="66">
        <v>1.85526217042591</v>
      </c>
      <c r="AI1361" s="65">
        <v>10545976</v>
      </c>
      <c r="AJ1361" s="65">
        <v>4941166</v>
      </c>
      <c r="AK1361" s="66">
        <v>2.1343091893694699</v>
      </c>
      <c r="AL1361" s="65">
        <v>8068018</v>
      </c>
      <c r="AM1361" s="65">
        <v>3855043</v>
      </c>
      <c r="AN1361" s="66">
        <v>2.0928477321783401</v>
      </c>
      <c r="AO1361" s="65">
        <v>8174972</v>
      </c>
      <c r="AP1361" s="65">
        <v>4041336</v>
      </c>
      <c r="AQ1361" s="66">
        <v>2.0228389819604198</v>
      </c>
      <c r="AR1361" s="67"/>
    </row>
    <row r="1362" spans="1:44" x14ac:dyDescent="0.2">
      <c r="A1362" s="68">
        <v>1360</v>
      </c>
      <c r="B1362" s="72" t="s">
        <v>4645</v>
      </c>
      <c r="C1362" s="76" t="s">
        <v>4646</v>
      </c>
      <c r="D1362" s="73" t="s">
        <v>3031</v>
      </c>
      <c r="E1362" s="65">
        <v>7270681</v>
      </c>
      <c r="F1362" s="65">
        <v>3184849</v>
      </c>
      <c r="G1362" s="66">
        <v>2.2828966145647702</v>
      </c>
      <c r="H1362" s="65">
        <v>8168724</v>
      </c>
      <c r="I1362" s="65">
        <v>3121384</v>
      </c>
      <c r="J1362" s="66">
        <v>2.6170198860505498</v>
      </c>
      <c r="K1362" s="65">
        <v>8170697</v>
      </c>
      <c r="L1362" s="65">
        <v>3124753</v>
      </c>
      <c r="M1362" s="66">
        <v>2.6148297161407599</v>
      </c>
      <c r="N1362" s="65">
        <v>9973752</v>
      </c>
      <c r="O1362" s="65">
        <v>3530187</v>
      </c>
      <c r="P1362" s="66">
        <v>2.8252758281643402</v>
      </c>
      <c r="Q1362" s="65">
        <v>5658120</v>
      </c>
      <c r="R1362" s="65">
        <v>2158475</v>
      </c>
      <c r="S1362" s="66">
        <v>2.6213507221533701</v>
      </c>
      <c r="T1362" s="65">
        <v>7295791</v>
      </c>
      <c r="U1362" s="65">
        <v>2243953</v>
      </c>
      <c r="V1362" s="66">
        <v>3.25131185902735</v>
      </c>
      <c r="W1362" s="65">
        <v>6743713</v>
      </c>
      <c r="X1362" s="65">
        <v>2265418</v>
      </c>
      <c r="Y1362" s="66">
        <v>2.9768073706485998</v>
      </c>
      <c r="Z1362" s="65">
        <v>6598203</v>
      </c>
      <c r="AA1362" s="65">
        <v>2042169</v>
      </c>
      <c r="AB1362" s="66">
        <v>3.2309779455079402</v>
      </c>
      <c r="AC1362" s="65">
        <v>7768487</v>
      </c>
      <c r="AD1362" s="65">
        <v>2943026</v>
      </c>
      <c r="AE1362" s="66">
        <v>2.6396256777887799</v>
      </c>
      <c r="AF1362" s="65">
        <v>6761885</v>
      </c>
      <c r="AG1362" s="65">
        <v>2623606</v>
      </c>
      <c r="AH1362" s="66">
        <v>2.5773248727133602</v>
      </c>
      <c r="AI1362" s="65">
        <v>8841349</v>
      </c>
      <c r="AJ1362" s="65">
        <v>3465340</v>
      </c>
      <c r="AK1362" s="66">
        <v>2.5513655225749901</v>
      </c>
      <c r="AL1362" s="65">
        <v>6950142</v>
      </c>
      <c r="AM1362" s="65">
        <v>2284715</v>
      </c>
      <c r="AN1362" s="66">
        <v>3.0420170568320302</v>
      </c>
      <c r="AO1362" s="65">
        <v>8134431</v>
      </c>
      <c r="AP1362" s="65">
        <v>2566405</v>
      </c>
      <c r="AQ1362" s="66">
        <v>3.1695819638755398</v>
      </c>
      <c r="AR1362" s="67"/>
    </row>
    <row r="1363" spans="1:44" x14ac:dyDescent="0.2">
      <c r="A1363" s="68">
        <v>1361</v>
      </c>
      <c r="B1363" s="72" t="s">
        <v>4491</v>
      </c>
      <c r="C1363" s="76" t="s">
        <v>1589</v>
      </c>
      <c r="D1363" s="73" t="s">
        <v>3019</v>
      </c>
      <c r="E1363" s="65">
        <v>9388595</v>
      </c>
      <c r="F1363" s="65">
        <v>13963</v>
      </c>
      <c r="G1363" s="66">
        <v>672.39096182768697</v>
      </c>
      <c r="H1363" s="65">
        <v>10962496</v>
      </c>
      <c r="I1363" s="65">
        <v>12702</v>
      </c>
      <c r="J1363" s="66">
        <v>863.05274759880297</v>
      </c>
      <c r="K1363" s="65">
        <v>11070706</v>
      </c>
      <c r="L1363" s="65">
        <v>7573</v>
      </c>
      <c r="M1363" s="66">
        <v>1461.8653109731899</v>
      </c>
      <c r="N1363" s="65">
        <v>11093649</v>
      </c>
      <c r="O1363" s="65">
        <v>9001</v>
      </c>
      <c r="P1363" s="66">
        <v>1232.4907232529699</v>
      </c>
      <c r="Q1363" s="65">
        <v>5484123</v>
      </c>
      <c r="R1363" s="65">
        <v>5353</v>
      </c>
      <c r="S1363" s="66">
        <v>1024.4952363160801</v>
      </c>
      <c r="T1363" s="65">
        <v>8239327</v>
      </c>
      <c r="U1363" s="65">
        <v>9792</v>
      </c>
      <c r="V1363" s="66">
        <v>841.43453839869301</v>
      </c>
      <c r="W1363" s="65">
        <v>22113614</v>
      </c>
      <c r="X1363" s="65">
        <v>21652</v>
      </c>
      <c r="Y1363" s="66">
        <v>1021.31969333087</v>
      </c>
      <c r="Z1363" s="65">
        <v>7707973</v>
      </c>
      <c r="AA1363" s="65">
        <v>36313</v>
      </c>
      <c r="AB1363" s="66">
        <v>212.26483628452601</v>
      </c>
      <c r="AC1363" s="65">
        <v>19550566</v>
      </c>
      <c r="AD1363" s="65">
        <v>22035</v>
      </c>
      <c r="AE1363" s="66">
        <v>887.25055593374202</v>
      </c>
      <c r="AF1363" s="65">
        <v>11821003</v>
      </c>
      <c r="AG1363" s="65">
        <v>12079</v>
      </c>
      <c r="AH1363" s="66">
        <v>978.64086430995906</v>
      </c>
      <c r="AI1363" s="65">
        <v>8761762</v>
      </c>
      <c r="AJ1363" s="65">
        <v>13552</v>
      </c>
      <c r="AK1363" s="66">
        <v>646.52907319952806</v>
      </c>
      <c r="AL1363" s="65">
        <v>9444232</v>
      </c>
      <c r="AM1363" s="65">
        <v>8332</v>
      </c>
      <c r="AN1363" s="66">
        <v>1133.4891982717199</v>
      </c>
      <c r="AO1363" s="65">
        <v>8132690</v>
      </c>
      <c r="AP1363" s="65">
        <v>11204</v>
      </c>
      <c r="AQ1363" s="66">
        <v>725.87379507318803</v>
      </c>
      <c r="AR1363" s="67"/>
    </row>
    <row r="1364" spans="1:44" x14ac:dyDescent="0.2">
      <c r="A1364" s="68">
        <v>1362</v>
      </c>
      <c r="B1364" s="72" t="s">
        <v>4687</v>
      </c>
      <c r="C1364" s="76" t="s">
        <v>1694</v>
      </c>
      <c r="D1364" s="73" t="s">
        <v>3019</v>
      </c>
      <c r="E1364" s="65">
        <v>6393158</v>
      </c>
      <c r="F1364" s="65">
        <v>400448</v>
      </c>
      <c r="G1364" s="66">
        <v>15.9650141841138</v>
      </c>
      <c r="H1364" s="65">
        <v>7531067</v>
      </c>
      <c r="I1364" s="65">
        <v>423939</v>
      </c>
      <c r="J1364" s="66">
        <v>17.764506214337398</v>
      </c>
      <c r="K1364" s="65">
        <v>7808552</v>
      </c>
      <c r="L1364" s="65">
        <v>348407</v>
      </c>
      <c r="M1364" s="66">
        <v>22.412155898130599</v>
      </c>
      <c r="N1364" s="65">
        <v>6993980</v>
      </c>
      <c r="O1364" s="65">
        <v>475060</v>
      </c>
      <c r="P1364" s="66">
        <v>14.722308760998599</v>
      </c>
      <c r="Q1364" s="65">
        <v>6245404</v>
      </c>
      <c r="R1364" s="65">
        <v>364557</v>
      </c>
      <c r="S1364" s="66">
        <v>17.1314883543589</v>
      </c>
      <c r="T1364" s="65">
        <v>4214640</v>
      </c>
      <c r="U1364" s="65">
        <v>200285</v>
      </c>
      <c r="V1364" s="66">
        <v>21.043213420875301</v>
      </c>
      <c r="W1364" s="65">
        <v>6225053</v>
      </c>
      <c r="X1364" s="65">
        <v>358062</v>
      </c>
      <c r="Y1364" s="66">
        <v>17.385405320866202</v>
      </c>
      <c r="Z1364" s="65">
        <v>6859148</v>
      </c>
      <c r="AA1364" s="65">
        <v>477708</v>
      </c>
      <c r="AB1364" s="66">
        <v>14.358453281083801</v>
      </c>
      <c r="AC1364" s="65">
        <v>7882291</v>
      </c>
      <c r="AD1364" s="65">
        <v>495749</v>
      </c>
      <c r="AE1364" s="66">
        <v>15.8997617746077</v>
      </c>
      <c r="AF1364" s="65">
        <v>7241015</v>
      </c>
      <c r="AG1364" s="65">
        <v>617344</v>
      </c>
      <c r="AH1364" s="66">
        <v>11.729303273377599</v>
      </c>
      <c r="AI1364" s="65">
        <v>8205928</v>
      </c>
      <c r="AJ1364" s="65">
        <v>463958</v>
      </c>
      <c r="AK1364" s="66">
        <v>17.6867906146677</v>
      </c>
      <c r="AL1364" s="65">
        <v>6372367</v>
      </c>
      <c r="AM1364" s="65">
        <v>464472</v>
      </c>
      <c r="AN1364" s="66">
        <v>13.7195934308204</v>
      </c>
      <c r="AO1364" s="65">
        <v>8131104</v>
      </c>
      <c r="AP1364" s="65">
        <v>523756</v>
      </c>
      <c r="AQ1364" s="66">
        <v>15.524603059439899</v>
      </c>
      <c r="AR1364" s="67"/>
    </row>
    <row r="1365" spans="1:44" x14ac:dyDescent="0.2">
      <c r="A1365" s="68">
        <v>1363</v>
      </c>
      <c r="B1365" s="72" t="s">
        <v>4653</v>
      </c>
      <c r="C1365" s="76" t="s">
        <v>1548</v>
      </c>
      <c r="D1365" s="73" t="s">
        <v>3031</v>
      </c>
      <c r="E1365" s="65">
        <v>7096731</v>
      </c>
      <c r="F1365" s="65">
        <v>2898176</v>
      </c>
      <c r="G1365" s="66">
        <v>2.4486887614830799</v>
      </c>
      <c r="H1365" s="65">
        <v>8050518</v>
      </c>
      <c r="I1365" s="65">
        <v>3299295</v>
      </c>
      <c r="J1365" s="66">
        <v>2.4400721972421402</v>
      </c>
      <c r="K1365" s="65">
        <v>9664833</v>
      </c>
      <c r="L1365" s="65">
        <v>3567118</v>
      </c>
      <c r="M1365" s="66">
        <v>2.7094234056737099</v>
      </c>
      <c r="N1365" s="65">
        <v>9534790</v>
      </c>
      <c r="O1365" s="65">
        <v>3495037</v>
      </c>
      <c r="P1365" s="66">
        <v>2.72809415179296</v>
      </c>
      <c r="Q1365" s="65">
        <v>5821349</v>
      </c>
      <c r="R1365" s="65">
        <v>2367762</v>
      </c>
      <c r="S1365" s="66">
        <v>2.4585870539353198</v>
      </c>
      <c r="T1365" s="65">
        <v>6559000</v>
      </c>
      <c r="U1365" s="65">
        <v>2386168</v>
      </c>
      <c r="V1365" s="66">
        <v>2.7487586791877199</v>
      </c>
      <c r="W1365" s="65">
        <v>7195744</v>
      </c>
      <c r="X1365" s="65">
        <v>3141093</v>
      </c>
      <c r="Y1365" s="66">
        <v>2.2908407996834201</v>
      </c>
      <c r="Z1365" s="65">
        <v>8260279</v>
      </c>
      <c r="AA1365" s="65">
        <v>3164627</v>
      </c>
      <c r="AB1365" s="66">
        <v>2.6101903952661698</v>
      </c>
      <c r="AC1365" s="65">
        <v>9349532</v>
      </c>
      <c r="AD1365" s="65">
        <v>3759498</v>
      </c>
      <c r="AE1365" s="66">
        <v>2.4869096884743702</v>
      </c>
      <c r="AF1365" s="65">
        <v>8038450</v>
      </c>
      <c r="AG1365" s="65">
        <v>3293485</v>
      </c>
      <c r="AH1365" s="66">
        <v>2.4407124975519898</v>
      </c>
      <c r="AI1365" s="65">
        <v>8826213</v>
      </c>
      <c r="AJ1365" s="65">
        <v>3711850</v>
      </c>
      <c r="AK1365" s="66">
        <v>2.3778474345676699</v>
      </c>
      <c r="AL1365" s="65">
        <v>8626765</v>
      </c>
      <c r="AM1365" s="65">
        <v>3744049</v>
      </c>
      <c r="AN1365" s="66">
        <v>2.3041271628656599</v>
      </c>
      <c r="AO1365" s="65">
        <v>8100135</v>
      </c>
      <c r="AP1365" s="65">
        <v>3346930</v>
      </c>
      <c r="AQ1365" s="66">
        <v>2.4201686321494602</v>
      </c>
      <c r="AR1365" s="67"/>
    </row>
    <row r="1366" spans="1:44" x14ac:dyDescent="0.2">
      <c r="A1366" s="68">
        <v>1364</v>
      </c>
      <c r="B1366" s="72" t="s">
        <v>4483</v>
      </c>
      <c r="C1366" s="76" t="s">
        <v>1658</v>
      </c>
      <c r="D1366" s="73" t="s">
        <v>3019</v>
      </c>
      <c r="E1366" s="65">
        <v>8672161</v>
      </c>
      <c r="F1366" s="65">
        <v>621</v>
      </c>
      <c r="G1366" s="66">
        <v>13964.832528180399</v>
      </c>
      <c r="H1366" s="65">
        <v>11137626</v>
      </c>
      <c r="I1366" s="65">
        <v>1009</v>
      </c>
      <c r="J1366" s="66">
        <v>11038.2814667988</v>
      </c>
      <c r="K1366" s="65">
        <v>6724817</v>
      </c>
      <c r="L1366" s="65">
        <v>1839</v>
      </c>
      <c r="M1366" s="66">
        <v>3656.7792278412198</v>
      </c>
      <c r="N1366" s="65">
        <v>5598939</v>
      </c>
      <c r="O1366" s="65">
        <v>615</v>
      </c>
      <c r="P1366" s="66">
        <v>9103.9658536585393</v>
      </c>
      <c r="Q1366" s="65">
        <v>5842805</v>
      </c>
      <c r="R1366" s="65">
        <v>1475</v>
      </c>
      <c r="S1366" s="66">
        <v>3961.2237288135598</v>
      </c>
      <c r="T1366" s="65">
        <v>4667300</v>
      </c>
      <c r="U1366" s="65">
        <v>1873</v>
      </c>
      <c r="V1366" s="66">
        <v>2491.88467698879</v>
      </c>
      <c r="W1366" s="65">
        <v>3088066</v>
      </c>
      <c r="X1366" s="65">
        <v>1496</v>
      </c>
      <c r="Y1366" s="66">
        <v>2064.2152406417099</v>
      </c>
      <c r="Z1366" s="65">
        <v>6979483</v>
      </c>
      <c r="AA1366" s="65">
        <v>884</v>
      </c>
      <c r="AB1366" s="66">
        <v>7895.3427601809999</v>
      </c>
      <c r="AC1366" s="65">
        <v>5560061</v>
      </c>
      <c r="AD1366" s="65">
        <v>5538</v>
      </c>
      <c r="AE1366" s="66">
        <v>1003.98356807512</v>
      </c>
      <c r="AF1366" s="65">
        <v>8745684</v>
      </c>
      <c r="AG1366" s="65">
        <v>1426</v>
      </c>
      <c r="AH1366" s="66">
        <v>6133.0182328190704</v>
      </c>
      <c r="AI1366" s="65">
        <v>6473010</v>
      </c>
      <c r="AJ1366" s="65">
        <v>2821</v>
      </c>
      <c r="AK1366" s="66">
        <v>2294.5799361928398</v>
      </c>
      <c r="AL1366" s="65">
        <v>4564628</v>
      </c>
      <c r="AM1366" s="65">
        <v>401</v>
      </c>
      <c r="AN1366" s="66">
        <v>11383.112219451399</v>
      </c>
      <c r="AO1366" s="65">
        <v>8087156</v>
      </c>
      <c r="AP1366" s="65">
        <v>757</v>
      </c>
      <c r="AQ1366" s="66">
        <v>10683.165125495399</v>
      </c>
      <c r="AR1366" s="67"/>
    </row>
    <row r="1367" spans="1:44" x14ac:dyDescent="0.2">
      <c r="A1367" s="68">
        <v>1365</v>
      </c>
      <c r="B1367" s="72" t="s">
        <v>5098</v>
      </c>
      <c r="C1367" s="76" t="s">
        <v>6817</v>
      </c>
      <c r="D1367" s="73" t="s">
        <v>3019</v>
      </c>
      <c r="E1367" s="65">
        <v>5145673</v>
      </c>
      <c r="F1367" s="65">
        <v>3</v>
      </c>
      <c r="G1367" s="66">
        <v>1715224.33333333</v>
      </c>
      <c r="H1367" s="65">
        <v>3432532</v>
      </c>
      <c r="I1367" s="65">
        <v>2</v>
      </c>
      <c r="J1367" s="66">
        <v>1716266</v>
      </c>
      <c r="K1367" s="65">
        <v>2861814</v>
      </c>
      <c r="L1367" s="65">
        <v>2</v>
      </c>
      <c r="M1367" s="66">
        <v>1430907</v>
      </c>
      <c r="N1367" s="65">
        <v>1050</v>
      </c>
      <c r="O1367" s="65">
        <v>1</v>
      </c>
      <c r="P1367" s="66">
        <v>1050</v>
      </c>
      <c r="Q1367" s="65">
        <v>0</v>
      </c>
      <c r="R1367" s="65">
        <v>0</v>
      </c>
      <c r="S1367" s="66">
        <v>0</v>
      </c>
      <c r="T1367" s="65">
        <v>0</v>
      </c>
      <c r="U1367" s="65">
        <v>0</v>
      </c>
      <c r="V1367" s="66">
        <v>0</v>
      </c>
      <c r="W1367" s="65">
        <v>3112739</v>
      </c>
      <c r="X1367" s="65">
        <v>2</v>
      </c>
      <c r="Y1367" s="66">
        <v>1556369.5</v>
      </c>
      <c r="Z1367" s="65">
        <v>16236066</v>
      </c>
      <c r="AA1367" s="65">
        <v>5</v>
      </c>
      <c r="AB1367" s="66">
        <v>3247213.2</v>
      </c>
      <c r="AC1367" s="65">
        <v>9288882</v>
      </c>
      <c r="AD1367" s="65">
        <v>4</v>
      </c>
      <c r="AE1367" s="66">
        <v>2322220.5</v>
      </c>
      <c r="AF1367" s="65">
        <v>0</v>
      </c>
      <c r="AG1367" s="65">
        <v>0</v>
      </c>
      <c r="AH1367" s="66">
        <v>0</v>
      </c>
      <c r="AI1367" s="65">
        <v>0</v>
      </c>
      <c r="AJ1367" s="65">
        <v>0</v>
      </c>
      <c r="AK1367" s="66">
        <v>0</v>
      </c>
      <c r="AL1367" s="65">
        <v>1443374</v>
      </c>
      <c r="AM1367" s="65">
        <v>1</v>
      </c>
      <c r="AN1367" s="66">
        <v>1443374</v>
      </c>
      <c r="AO1367" s="65">
        <v>8063088</v>
      </c>
      <c r="AP1367" s="65">
        <v>5</v>
      </c>
      <c r="AQ1367" s="66">
        <v>1612617.6</v>
      </c>
      <c r="AR1367" s="67"/>
    </row>
    <row r="1368" spans="1:44" x14ac:dyDescent="0.2">
      <c r="A1368" s="68">
        <v>1366</v>
      </c>
      <c r="B1368" s="72" t="s">
        <v>4682</v>
      </c>
      <c r="C1368" s="76" t="s">
        <v>1500</v>
      </c>
      <c r="D1368" s="73" t="s">
        <v>3031</v>
      </c>
      <c r="E1368" s="65">
        <v>7697996</v>
      </c>
      <c r="F1368" s="65">
        <v>833563</v>
      </c>
      <c r="G1368" s="66">
        <v>9.2350500202144303</v>
      </c>
      <c r="H1368" s="65">
        <v>7424486</v>
      </c>
      <c r="I1368" s="65">
        <v>789196</v>
      </c>
      <c r="J1368" s="66">
        <v>9.4076579202124702</v>
      </c>
      <c r="K1368" s="65">
        <v>12864478</v>
      </c>
      <c r="L1368" s="65">
        <v>983908</v>
      </c>
      <c r="M1368" s="66">
        <v>13.0748789520971</v>
      </c>
      <c r="N1368" s="65">
        <v>10579727</v>
      </c>
      <c r="O1368" s="65">
        <v>1134744</v>
      </c>
      <c r="P1368" s="66">
        <v>9.32344828437075</v>
      </c>
      <c r="Q1368" s="65">
        <v>6811468</v>
      </c>
      <c r="R1368" s="65">
        <v>624238</v>
      </c>
      <c r="S1368" s="66">
        <v>10.911652286467699</v>
      </c>
      <c r="T1368" s="65">
        <v>8301765</v>
      </c>
      <c r="U1368" s="65">
        <v>584283</v>
      </c>
      <c r="V1368" s="66">
        <v>14.2084657605989</v>
      </c>
      <c r="W1368" s="65">
        <v>7688184</v>
      </c>
      <c r="X1368" s="65">
        <v>687581</v>
      </c>
      <c r="Y1368" s="66">
        <v>11.1814957074148</v>
      </c>
      <c r="Z1368" s="65">
        <v>7583222</v>
      </c>
      <c r="AA1368" s="65">
        <v>791553</v>
      </c>
      <c r="AB1368" s="66">
        <v>9.5801822493250608</v>
      </c>
      <c r="AC1368" s="65">
        <v>9785775</v>
      </c>
      <c r="AD1368" s="65">
        <v>998600</v>
      </c>
      <c r="AE1368" s="66">
        <v>9.7994942920088093</v>
      </c>
      <c r="AF1368" s="65">
        <v>10440566</v>
      </c>
      <c r="AG1368" s="65">
        <v>1295636</v>
      </c>
      <c r="AH1368" s="66">
        <v>8.0582555594318208</v>
      </c>
      <c r="AI1368" s="65">
        <v>8267430</v>
      </c>
      <c r="AJ1368" s="65">
        <v>1001707</v>
      </c>
      <c r="AK1368" s="66">
        <v>8.2533415459810104</v>
      </c>
      <c r="AL1368" s="65">
        <v>7860028</v>
      </c>
      <c r="AM1368" s="65">
        <v>785359</v>
      </c>
      <c r="AN1368" s="66">
        <v>10.0081975249536</v>
      </c>
      <c r="AO1368" s="65">
        <v>8037902</v>
      </c>
      <c r="AP1368" s="65">
        <v>888348</v>
      </c>
      <c r="AQ1368" s="66">
        <v>9.0481455465650793</v>
      </c>
      <c r="AR1368" s="67"/>
    </row>
    <row r="1369" spans="1:44" x14ac:dyDescent="0.2">
      <c r="A1369" s="68">
        <v>1367</v>
      </c>
      <c r="B1369" s="72" t="s">
        <v>4433</v>
      </c>
      <c r="C1369" s="76" t="s">
        <v>1818</v>
      </c>
      <c r="D1369" s="73" t="s">
        <v>3019</v>
      </c>
      <c r="E1369" s="65">
        <v>11588850</v>
      </c>
      <c r="F1369" s="65">
        <v>611</v>
      </c>
      <c r="G1369" s="66">
        <v>18967.0212765957</v>
      </c>
      <c r="H1369" s="65">
        <v>12074565</v>
      </c>
      <c r="I1369" s="65">
        <v>1342</v>
      </c>
      <c r="J1369" s="66">
        <v>8997.4403874813706</v>
      </c>
      <c r="K1369" s="65">
        <v>7636014</v>
      </c>
      <c r="L1369" s="65">
        <v>951</v>
      </c>
      <c r="M1369" s="66">
        <v>8029.4574132492098</v>
      </c>
      <c r="N1369" s="65">
        <v>4489900</v>
      </c>
      <c r="O1369" s="65">
        <v>626</v>
      </c>
      <c r="P1369" s="66">
        <v>7172.3642172523996</v>
      </c>
      <c r="Q1369" s="65">
        <v>4108024</v>
      </c>
      <c r="R1369" s="65">
        <v>625</v>
      </c>
      <c r="S1369" s="66">
        <v>6572.8383999999996</v>
      </c>
      <c r="T1369" s="65">
        <v>3439276</v>
      </c>
      <c r="U1369" s="65">
        <v>838</v>
      </c>
      <c r="V1369" s="66">
        <v>4104.1479713603803</v>
      </c>
      <c r="W1369" s="65">
        <v>3222233</v>
      </c>
      <c r="X1369" s="65">
        <v>1646</v>
      </c>
      <c r="Y1369" s="66">
        <v>1957.6142162819001</v>
      </c>
      <c r="Z1369" s="65">
        <v>11420315</v>
      </c>
      <c r="AA1369" s="65">
        <v>1380</v>
      </c>
      <c r="AB1369" s="66">
        <v>8275.5905797101404</v>
      </c>
      <c r="AC1369" s="65">
        <v>6035722</v>
      </c>
      <c r="AD1369" s="65">
        <v>1371</v>
      </c>
      <c r="AE1369" s="66">
        <v>4402.4230488694402</v>
      </c>
      <c r="AF1369" s="65">
        <v>6368275</v>
      </c>
      <c r="AG1369" s="65">
        <v>1510</v>
      </c>
      <c r="AH1369" s="66">
        <v>4217.4006622516599</v>
      </c>
      <c r="AI1369" s="65">
        <v>11264678</v>
      </c>
      <c r="AJ1369" s="65">
        <v>1169</v>
      </c>
      <c r="AK1369" s="66">
        <v>9636.1659538066706</v>
      </c>
      <c r="AL1369" s="65">
        <v>7728197</v>
      </c>
      <c r="AM1369" s="65">
        <v>520</v>
      </c>
      <c r="AN1369" s="66">
        <v>14861.9173076923</v>
      </c>
      <c r="AO1369" s="65">
        <v>8035906</v>
      </c>
      <c r="AP1369" s="65">
        <v>1079</v>
      </c>
      <c r="AQ1369" s="66">
        <v>7447.5495829471702</v>
      </c>
      <c r="AR1369" s="67"/>
    </row>
    <row r="1370" spans="1:44" x14ac:dyDescent="0.2">
      <c r="A1370" s="68">
        <v>1368</v>
      </c>
      <c r="B1370" s="72" t="s">
        <v>4180</v>
      </c>
      <c r="C1370" s="76" t="s">
        <v>4181</v>
      </c>
      <c r="D1370" s="73" t="s">
        <v>3019</v>
      </c>
      <c r="E1370" s="65">
        <v>19490898</v>
      </c>
      <c r="F1370" s="65">
        <v>2302</v>
      </c>
      <c r="G1370" s="66">
        <v>8466.9409209383102</v>
      </c>
      <c r="H1370" s="65">
        <v>19135510</v>
      </c>
      <c r="I1370" s="65">
        <v>2248</v>
      </c>
      <c r="J1370" s="66">
        <v>8512.2375444839909</v>
      </c>
      <c r="K1370" s="65">
        <v>24451859</v>
      </c>
      <c r="L1370" s="65">
        <v>3861</v>
      </c>
      <c r="M1370" s="66">
        <v>6333.0378140378098</v>
      </c>
      <c r="N1370" s="65">
        <v>12528303</v>
      </c>
      <c r="O1370" s="65">
        <v>1910</v>
      </c>
      <c r="P1370" s="66">
        <v>6559.3209424083798</v>
      </c>
      <c r="Q1370" s="65">
        <v>16178910</v>
      </c>
      <c r="R1370" s="65">
        <v>1673</v>
      </c>
      <c r="S1370" s="66">
        <v>9670.5977286312009</v>
      </c>
      <c r="T1370" s="65">
        <v>20627066</v>
      </c>
      <c r="U1370" s="65">
        <v>2266</v>
      </c>
      <c r="V1370" s="66">
        <v>9102.8534863195091</v>
      </c>
      <c r="W1370" s="65">
        <v>16917208</v>
      </c>
      <c r="X1370" s="65">
        <v>2596</v>
      </c>
      <c r="Y1370" s="66">
        <v>6516.6440677966102</v>
      </c>
      <c r="Z1370" s="65">
        <v>16144449</v>
      </c>
      <c r="AA1370" s="65">
        <v>2794</v>
      </c>
      <c r="AB1370" s="66">
        <v>5778.2566213314203</v>
      </c>
      <c r="AC1370" s="65">
        <v>16164397</v>
      </c>
      <c r="AD1370" s="65">
        <v>1890</v>
      </c>
      <c r="AE1370" s="66">
        <v>8552.5910052910094</v>
      </c>
      <c r="AF1370" s="65">
        <v>26797219</v>
      </c>
      <c r="AG1370" s="65">
        <v>3166</v>
      </c>
      <c r="AH1370" s="66">
        <v>8464.0615919140891</v>
      </c>
      <c r="AI1370" s="65">
        <v>21885027</v>
      </c>
      <c r="AJ1370" s="65">
        <v>2919</v>
      </c>
      <c r="AK1370" s="66">
        <v>7497.4398766700897</v>
      </c>
      <c r="AL1370" s="65">
        <v>22390305</v>
      </c>
      <c r="AM1370" s="65">
        <v>2708</v>
      </c>
      <c r="AN1370" s="66">
        <v>8268.2071639586393</v>
      </c>
      <c r="AO1370" s="65">
        <v>8014711</v>
      </c>
      <c r="AP1370" s="65">
        <v>935</v>
      </c>
      <c r="AQ1370" s="66">
        <v>8571.8834224598904</v>
      </c>
      <c r="AR1370" s="67"/>
    </row>
    <row r="1371" spans="1:44" x14ac:dyDescent="0.2">
      <c r="A1371" s="68">
        <v>1369</v>
      </c>
      <c r="B1371" s="72" t="s">
        <v>4702</v>
      </c>
      <c r="C1371" s="76" t="s">
        <v>4703</v>
      </c>
      <c r="D1371" s="73" t="s">
        <v>3019</v>
      </c>
      <c r="E1371" s="65">
        <v>7085050</v>
      </c>
      <c r="F1371" s="65">
        <v>134143</v>
      </c>
      <c r="G1371" s="66">
        <v>52.817142899741299</v>
      </c>
      <c r="H1371" s="65">
        <v>8188971</v>
      </c>
      <c r="I1371" s="65">
        <v>187014</v>
      </c>
      <c r="J1371" s="66">
        <v>43.788010523276299</v>
      </c>
      <c r="K1371" s="65">
        <v>7873616</v>
      </c>
      <c r="L1371" s="65">
        <v>177752</v>
      </c>
      <c r="M1371" s="66">
        <v>44.295512849363199</v>
      </c>
      <c r="N1371" s="65">
        <v>8508698</v>
      </c>
      <c r="O1371" s="65">
        <v>168104</v>
      </c>
      <c r="P1371" s="66">
        <v>50.615678389568401</v>
      </c>
      <c r="Q1371" s="65">
        <v>6931614</v>
      </c>
      <c r="R1371" s="65">
        <v>151587</v>
      </c>
      <c r="S1371" s="66">
        <v>45.726968671456</v>
      </c>
      <c r="T1371" s="65">
        <v>8921556</v>
      </c>
      <c r="U1371" s="65">
        <v>169574</v>
      </c>
      <c r="V1371" s="66">
        <v>52.611579605364</v>
      </c>
      <c r="W1371" s="65">
        <v>8223797</v>
      </c>
      <c r="X1371" s="65">
        <v>153487</v>
      </c>
      <c r="Y1371" s="66">
        <v>53.579762455452297</v>
      </c>
      <c r="Z1371" s="65">
        <v>7826382</v>
      </c>
      <c r="AA1371" s="65">
        <v>141532</v>
      </c>
      <c r="AB1371" s="66">
        <v>55.297614673713397</v>
      </c>
      <c r="AC1371" s="65">
        <v>9829732</v>
      </c>
      <c r="AD1371" s="65">
        <v>182620</v>
      </c>
      <c r="AE1371" s="66">
        <v>53.826152666739702</v>
      </c>
      <c r="AF1371" s="65">
        <v>8694610</v>
      </c>
      <c r="AG1371" s="65">
        <v>129012</v>
      </c>
      <c r="AH1371" s="66">
        <v>67.393808327907493</v>
      </c>
      <c r="AI1371" s="65">
        <v>9181502</v>
      </c>
      <c r="AJ1371" s="65">
        <v>184300</v>
      </c>
      <c r="AK1371" s="66">
        <v>49.818241996744398</v>
      </c>
      <c r="AL1371" s="65">
        <v>7232085</v>
      </c>
      <c r="AM1371" s="65">
        <v>134618</v>
      </c>
      <c r="AN1371" s="66">
        <v>53.723016238541703</v>
      </c>
      <c r="AO1371" s="65">
        <v>8011051</v>
      </c>
      <c r="AP1371" s="65">
        <v>118258</v>
      </c>
      <c r="AQ1371" s="66">
        <v>67.742148522721493</v>
      </c>
      <c r="AR1371" s="67"/>
    </row>
    <row r="1372" spans="1:44" x14ac:dyDescent="0.2">
      <c r="A1372" s="68">
        <v>1370</v>
      </c>
      <c r="B1372" s="72" t="s">
        <v>4561</v>
      </c>
      <c r="C1372" s="76" t="s">
        <v>1582</v>
      </c>
      <c r="D1372" s="73" t="s">
        <v>3019</v>
      </c>
      <c r="E1372" s="65">
        <v>7491258</v>
      </c>
      <c r="F1372" s="65">
        <v>31938</v>
      </c>
      <c r="G1372" s="66">
        <v>234.556265263949</v>
      </c>
      <c r="H1372" s="65">
        <v>9258102</v>
      </c>
      <c r="I1372" s="65">
        <v>23337</v>
      </c>
      <c r="J1372" s="66">
        <v>396.71345931353602</v>
      </c>
      <c r="K1372" s="65">
        <v>7910663</v>
      </c>
      <c r="L1372" s="65">
        <v>22366</v>
      </c>
      <c r="M1372" s="66">
        <v>353.69145131002398</v>
      </c>
      <c r="N1372" s="65">
        <v>8067904</v>
      </c>
      <c r="O1372" s="65">
        <v>24216</v>
      </c>
      <c r="P1372" s="66">
        <v>333.16418896597298</v>
      </c>
      <c r="Q1372" s="65">
        <v>6222966</v>
      </c>
      <c r="R1372" s="65">
        <v>11792</v>
      </c>
      <c r="S1372" s="66">
        <v>527.727781546811</v>
      </c>
      <c r="T1372" s="65">
        <v>7485382</v>
      </c>
      <c r="U1372" s="65">
        <v>21879</v>
      </c>
      <c r="V1372" s="66">
        <v>342.12633118515498</v>
      </c>
      <c r="W1372" s="65">
        <v>8158456</v>
      </c>
      <c r="X1372" s="65">
        <v>19452</v>
      </c>
      <c r="Y1372" s="66">
        <v>419.414764548633</v>
      </c>
      <c r="Z1372" s="65">
        <v>8638563</v>
      </c>
      <c r="AA1372" s="65">
        <v>31260</v>
      </c>
      <c r="AB1372" s="66">
        <v>276.34558541266802</v>
      </c>
      <c r="AC1372" s="65">
        <v>8302496</v>
      </c>
      <c r="AD1372" s="65">
        <v>33837</v>
      </c>
      <c r="AE1372" s="66">
        <v>245.36737890474899</v>
      </c>
      <c r="AF1372" s="65">
        <v>7963156</v>
      </c>
      <c r="AG1372" s="65">
        <v>25651</v>
      </c>
      <c r="AH1372" s="66">
        <v>310.44232193676697</v>
      </c>
      <c r="AI1372" s="65">
        <v>5861848</v>
      </c>
      <c r="AJ1372" s="65">
        <v>23647</v>
      </c>
      <c r="AK1372" s="66">
        <v>247.88971116843601</v>
      </c>
      <c r="AL1372" s="65">
        <v>8081998</v>
      </c>
      <c r="AM1372" s="65">
        <v>22748</v>
      </c>
      <c r="AN1372" s="66">
        <v>355.28389308950199</v>
      </c>
      <c r="AO1372" s="65">
        <v>7995084</v>
      </c>
      <c r="AP1372" s="65">
        <v>29503</v>
      </c>
      <c r="AQ1372" s="66">
        <v>270.99223807748399</v>
      </c>
      <c r="AR1372" s="67"/>
    </row>
    <row r="1373" spans="1:44" x14ac:dyDescent="0.2">
      <c r="A1373" s="68">
        <v>1371</v>
      </c>
      <c r="B1373" s="72" t="s">
        <v>4621</v>
      </c>
      <c r="C1373" s="76" t="s">
        <v>1728</v>
      </c>
      <c r="D1373" s="73" t="s">
        <v>3019</v>
      </c>
      <c r="E1373" s="65">
        <v>4537605</v>
      </c>
      <c r="F1373" s="65">
        <v>80475</v>
      </c>
      <c r="G1373" s="66">
        <v>56.385274930102497</v>
      </c>
      <c r="H1373" s="65">
        <v>8325176</v>
      </c>
      <c r="I1373" s="65">
        <v>159862</v>
      </c>
      <c r="J1373" s="66">
        <v>52.077266642479103</v>
      </c>
      <c r="K1373" s="65">
        <v>10148528</v>
      </c>
      <c r="L1373" s="65">
        <v>204360</v>
      </c>
      <c r="M1373" s="66">
        <v>49.660050890585197</v>
      </c>
      <c r="N1373" s="65">
        <v>7071735</v>
      </c>
      <c r="O1373" s="65">
        <v>120881</v>
      </c>
      <c r="P1373" s="66">
        <v>58.501625565638903</v>
      </c>
      <c r="Q1373" s="65">
        <v>5182935</v>
      </c>
      <c r="R1373" s="65">
        <v>92512</v>
      </c>
      <c r="S1373" s="66">
        <v>56.024461691456203</v>
      </c>
      <c r="T1373" s="65">
        <v>7016298</v>
      </c>
      <c r="U1373" s="65">
        <v>132241</v>
      </c>
      <c r="V1373" s="66">
        <v>53.056903683426498</v>
      </c>
      <c r="W1373" s="65">
        <v>7727627</v>
      </c>
      <c r="X1373" s="65">
        <v>147500</v>
      </c>
      <c r="Y1373" s="66">
        <v>52.390691525423698</v>
      </c>
      <c r="Z1373" s="65">
        <v>6047258</v>
      </c>
      <c r="AA1373" s="65">
        <v>119894</v>
      </c>
      <c r="AB1373" s="66">
        <v>50.438370560661902</v>
      </c>
      <c r="AC1373" s="65">
        <v>8804724</v>
      </c>
      <c r="AD1373" s="65">
        <v>173629</v>
      </c>
      <c r="AE1373" s="66">
        <v>50.709985083136999</v>
      </c>
      <c r="AF1373" s="65">
        <v>7644270</v>
      </c>
      <c r="AG1373" s="65">
        <v>136372</v>
      </c>
      <c r="AH1373" s="66">
        <v>56.054541988091401</v>
      </c>
      <c r="AI1373" s="65">
        <v>7092076</v>
      </c>
      <c r="AJ1373" s="65">
        <v>130579</v>
      </c>
      <c r="AK1373" s="66">
        <v>54.312531111434502</v>
      </c>
      <c r="AL1373" s="65">
        <v>9723137</v>
      </c>
      <c r="AM1373" s="65">
        <v>174712</v>
      </c>
      <c r="AN1373" s="66">
        <v>55.652370758734399</v>
      </c>
      <c r="AO1373" s="65">
        <v>7989947</v>
      </c>
      <c r="AP1373" s="65">
        <v>152651</v>
      </c>
      <c r="AQ1373" s="66">
        <v>52.341268645472397</v>
      </c>
      <c r="AR1373" s="67"/>
    </row>
    <row r="1374" spans="1:44" x14ac:dyDescent="0.2">
      <c r="A1374" s="68">
        <v>1372</v>
      </c>
      <c r="B1374" s="72" t="s">
        <v>4544</v>
      </c>
      <c r="C1374" s="76" t="s">
        <v>1513</v>
      </c>
      <c r="D1374" s="73" t="s">
        <v>3019</v>
      </c>
      <c r="E1374" s="65">
        <v>7708739</v>
      </c>
      <c r="F1374" s="65">
        <v>278767</v>
      </c>
      <c r="G1374" s="66">
        <v>27.652982598370698</v>
      </c>
      <c r="H1374" s="65">
        <v>9231363</v>
      </c>
      <c r="I1374" s="65">
        <v>704085</v>
      </c>
      <c r="J1374" s="66">
        <v>13.111148511898399</v>
      </c>
      <c r="K1374" s="65">
        <v>8740601</v>
      </c>
      <c r="L1374" s="65">
        <v>321352</v>
      </c>
      <c r="M1374" s="66">
        <v>27.1994604047898</v>
      </c>
      <c r="N1374" s="65">
        <v>8596143</v>
      </c>
      <c r="O1374" s="65">
        <v>341908</v>
      </c>
      <c r="P1374" s="66">
        <v>25.141684312739098</v>
      </c>
      <c r="Q1374" s="65">
        <v>6405805</v>
      </c>
      <c r="R1374" s="65">
        <v>228635</v>
      </c>
      <c r="S1374" s="66">
        <v>28.017604478754301</v>
      </c>
      <c r="T1374" s="65">
        <v>6131122</v>
      </c>
      <c r="U1374" s="65">
        <v>224782</v>
      </c>
      <c r="V1374" s="66">
        <v>27.275858387237399</v>
      </c>
      <c r="W1374" s="65">
        <v>7752375</v>
      </c>
      <c r="X1374" s="65">
        <v>358035</v>
      </c>
      <c r="Y1374" s="66">
        <v>21.652561900372898</v>
      </c>
      <c r="Z1374" s="65">
        <v>10076033</v>
      </c>
      <c r="AA1374" s="65">
        <v>373391</v>
      </c>
      <c r="AB1374" s="66">
        <v>26.9852058565954</v>
      </c>
      <c r="AC1374" s="65">
        <v>13089766</v>
      </c>
      <c r="AD1374" s="65">
        <v>437470</v>
      </c>
      <c r="AE1374" s="66">
        <v>29.9215169040163</v>
      </c>
      <c r="AF1374" s="65">
        <v>8449249</v>
      </c>
      <c r="AG1374" s="65">
        <v>336435</v>
      </c>
      <c r="AH1374" s="66">
        <v>25.114060665507498</v>
      </c>
      <c r="AI1374" s="65">
        <v>8721629</v>
      </c>
      <c r="AJ1374" s="65">
        <v>378675</v>
      </c>
      <c r="AK1374" s="66">
        <v>23.0319640852974</v>
      </c>
      <c r="AL1374" s="65">
        <v>9407225</v>
      </c>
      <c r="AM1374" s="65">
        <v>343896</v>
      </c>
      <c r="AN1374" s="66">
        <v>27.354854374578402</v>
      </c>
      <c r="AO1374" s="65">
        <v>7989238</v>
      </c>
      <c r="AP1374" s="65">
        <v>335884</v>
      </c>
      <c r="AQ1374" s="66">
        <v>23.785705779376201</v>
      </c>
      <c r="AR1374" s="67"/>
    </row>
    <row r="1375" spans="1:44" x14ac:dyDescent="0.2">
      <c r="A1375" s="68">
        <v>1373</v>
      </c>
      <c r="B1375" s="72" t="s">
        <v>4475</v>
      </c>
      <c r="C1375" s="76" t="s">
        <v>4476</v>
      </c>
      <c r="D1375" s="73" t="s">
        <v>3031</v>
      </c>
      <c r="E1375" s="65">
        <v>3288925</v>
      </c>
      <c r="F1375" s="65">
        <v>22754</v>
      </c>
      <c r="G1375" s="66">
        <v>144.54271776390999</v>
      </c>
      <c r="H1375" s="65">
        <v>11189663</v>
      </c>
      <c r="I1375" s="65">
        <v>66507</v>
      </c>
      <c r="J1375" s="66">
        <v>168.247898717428</v>
      </c>
      <c r="K1375" s="65">
        <v>6595972</v>
      </c>
      <c r="L1375" s="65">
        <v>35452</v>
      </c>
      <c r="M1375" s="66">
        <v>186.05359359133499</v>
      </c>
      <c r="N1375" s="65">
        <v>7726241</v>
      </c>
      <c r="O1375" s="65">
        <v>47214</v>
      </c>
      <c r="P1375" s="66">
        <v>163.643008429703</v>
      </c>
      <c r="Q1375" s="65">
        <v>7765377</v>
      </c>
      <c r="R1375" s="65">
        <v>67481</v>
      </c>
      <c r="S1375" s="66">
        <v>115.07501370756199</v>
      </c>
      <c r="T1375" s="65">
        <v>6866965</v>
      </c>
      <c r="U1375" s="65">
        <v>56049</v>
      </c>
      <c r="V1375" s="66">
        <v>122.517172474085</v>
      </c>
      <c r="W1375" s="65">
        <v>9490760</v>
      </c>
      <c r="X1375" s="65">
        <v>60736</v>
      </c>
      <c r="Y1375" s="66">
        <v>156.26251317175999</v>
      </c>
      <c r="Z1375" s="65">
        <v>7713011</v>
      </c>
      <c r="AA1375" s="65">
        <v>58137</v>
      </c>
      <c r="AB1375" s="66">
        <v>132.66957359340901</v>
      </c>
      <c r="AC1375" s="65">
        <v>7616888</v>
      </c>
      <c r="AD1375" s="65">
        <v>74601</v>
      </c>
      <c r="AE1375" s="66">
        <v>102.101687644938</v>
      </c>
      <c r="AF1375" s="65">
        <v>10564522</v>
      </c>
      <c r="AG1375" s="65">
        <v>69447</v>
      </c>
      <c r="AH1375" s="66">
        <v>152.12351865451399</v>
      </c>
      <c r="AI1375" s="65">
        <v>6784201</v>
      </c>
      <c r="AJ1375" s="65">
        <v>48677</v>
      </c>
      <c r="AK1375" s="66">
        <v>139.37179776896701</v>
      </c>
      <c r="AL1375" s="65">
        <v>10248989</v>
      </c>
      <c r="AM1375" s="65">
        <v>66823</v>
      </c>
      <c r="AN1375" s="66">
        <v>153.37517022582</v>
      </c>
      <c r="AO1375" s="65">
        <v>7969343</v>
      </c>
      <c r="AP1375" s="65">
        <v>60064</v>
      </c>
      <c r="AQ1375" s="66">
        <v>132.68085708577499</v>
      </c>
      <c r="AR1375" s="67"/>
    </row>
    <row r="1376" spans="1:44" x14ac:dyDescent="0.2">
      <c r="A1376" s="68">
        <v>1374</v>
      </c>
      <c r="B1376" s="72" t="s">
        <v>4692</v>
      </c>
      <c r="C1376" s="76" t="s">
        <v>1013</v>
      </c>
      <c r="D1376" s="73" t="s">
        <v>3031</v>
      </c>
      <c r="E1376" s="65">
        <v>26223658</v>
      </c>
      <c r="F1376" s="65">
        <v>388971</v>
      </c>
      <c r="G1376" s="66">
        <v>67.418028593391298</v>
      </c>
      <c r="H1376" s="65">
        <v>7453273</v>
      </c>
      <c r="I1376" s="65">
        <v>79148</v>
      </c>
      <c r="J1376" s="66">
        <v>94.168810330014693</v>
      </c>
      <c r="K1376" s="65">
        <v>5531666</v>
      </c>
      <c r="L1376" s="65">
        <v>95259</v>
      </c>
      <c r="M1376" s="66">
        <v>58.069746690601399</v>
      </c>
      <c r="N1376" s="65">
        <v>8664047</v>
      </c>
      <c r="O1376" s="65">
        <v>141819</v>
      </c>
      <c r="P1376" s="66">
        <v>61.092286647064199</v>
      </c>
      <c r="Q1376" s="65">
        <v>3332916</v>
      </c>
      <c r="R1376" s="65">
        <v>68809</v>
      </c>
      <c r="S1376" s="66">
        <v>48.437210248659298</v>
      </c>
      <c r="T1376" s="65">
        <v>5687761</v>
      </c>
      <c r="U1376" s="65">
        <v>100750</v>
      </c>
      <c r="V1376" s="66">
        <v>56.454203473945398</v>
      </c>
      <c r="W1376" s="65">
        <v>6419675</v>
      </c>
      <c r="X1376" s="65">
        <v>122673</v>
      </c>
      <c r="Y1376" s="66">
        <v>52.33160516169</v>
      </c>
      <c r="Z1376" s="65">
        <v>6432142</v>
      </c>
      <c r="AA1376" s="65">
        <v>239000</v>
      </c>
      <c r="AB1376" s="66">
        <v>26.912728033472799</v>
      </c>
      <c r="AC1376" s="65">
        <v>9189976</v>
      </c>
      <c r="AD1376" s="65">
        <v>168008</v>
      </c>
      <c r="AE1376" s="66">
        <v>54.699633350792801</v>
      </c>
      <c r="AF1376" s="65">
        <v>8357609</v>
      </c>
      <c r="AG1376" s="65">
        <v>170008</v>
      </c>
      <c r="AH1376" s="66">
        <v>49.160092466236897</v>
      </c>
      <c r="AI1376" s="65">
        <v>5738880</v>
      </c>
      <c r="AJ1376" s="65">
        <v>150322</v>
      </c>
      <c r="AK1376" s="66">
        <v>38.177246178204101</v>
      </c>
      <c r="AL1376" s="65">
        <v>6432550</v>
      </c>
      <c r="AM1376" s="65">
        <v>149856</v>
      </c>
      <c r="AN1376" s="66">
        <v>42.924874546231003</v>
      </c>
      <c r="AO1376" s="65">
        <v>7955782</v>
      </c>
      <c r="AP1376" s="65">
        <v>137587</v>
      </c>
      <c r="AQ1376" s="66">
        <v>57.823646129358202</v>
      </c>
      <c r="AR1376" s="67"/>
    </row>
    <row r="1377" spans="1:44" x14ac:dyDescent="0.2">
      <c r="A1377" s="68">
        <v>1375</v>
      </c>
      <c r="B1377" s="72" t="s">
        <v>4600</v>
      </c>
      <c r="C1377" s="76" t="s">
        <v>1605</v>
      </c>
      <c r="D1377" s="73" t="s">
        <v>3019</v>
      </c>
      <c r="E1377" s="65">
        <v>7120593</v>
      </c>
      <c r="F1377" s="65">
        <v>24529361</v>
      </c>
      <c r="G1377" s="66">
        <v>0.29028856479384002</v>
      </c>
      <c r="H1377" s="65">
        <v>8656634</v>
      </c>
      <c r="I1377" s="65">
        <v>26747815</v>
      </c>
      <c r="J1377" s="66">
        <v>0.32363892153433799</v>
      </c>
      <c r="K1377" s="65">
        <v>15010385</v>
      </c>
      <c r="L1377" s="65">
        <v>30139949</v>
      </c>
      <c r="M1377" s="66">
        <v>0.49802290640903202</v>
      </c>
      <c r="N1377" s="65">
        <v>8160622</v>
      </c>
      <c r="O1377" s="65">
        <v>30335875</v>
      </c>
      <c r="P1377" s="66">
        <v>0.26900895392007002</v>
      </c>
      <c r="Q1377" s="65">
        <v>5549172</v>
      </c>
      <c r="R1377" s="65">
        <v>17125996</v>
      </c>
      <c r="S1377" s="66">
        <v>0.32402039566049201</v>
      </c>
      <c r="T1377" s="65">
        <v>11856831</v>
      </c>
      <c r="U1377" s="65">
        <v>28559469</v>
      </c>
      <c r="V1377" s="66">
        <v>0.41516286594824298</v>
      </c>
      <c r="W1377" s="65">
        <v>10184421</v>
      </c>
      <c r="X1377" s="65">
        <v>31871089</v>
      </c>
      <c r="Y1377" s="66">
        <v>0.31955045527311599</v>
      </c>
      <c r="Z1377" s="65">
        <v>9149056</v>
      </c>
      <c r="AA1377" s="65">
        <v>31631463</v>
      </c>
      <c r="AB1377" s="66">
        <v>0.28923910348376902</v>
      </c>
      <c r="AC1377" s="65">
        <v>10125928</v>
      </c>
      <c r="AD1377" s="65">
        <v>33340716</v>
      </c>
      <c r="AE1377" s="66">
        <v>0.30371057418203001</v>
      </c>
      <c r="AF1377" s="65">
        <v>8794375</v>
      </c>
      <c r="AG1377" s="65">
        <v>32395842</v>
      </c>
      <c r="AH1377" s="66">
        <v>0.27146616531837597</v>
      </c>
      <c r="AI1377" s="65">
        <v>8252316</v>
      </c>
      <c r="AJ1377" s="65">
        <v>33005255</v>
      </c>
      <c r="AK1377" s="66">
        <v>0.250030366376506</v>
      </c>
      <c r="AL1377" s="65">
        <v>9030684</v>
      </c>
      <c r="AM1377" s="65">
        <v>31230948</v>
      </c>
      <c r="AN1377" s="66">
        <v>0.289158177331024</v>
      </c>
      <c r="AO1377" s="65">
        <v>7954983</v>
      </c>
      <c r="AP1377" s="65">
        <v>30065141</v>
      </c>
      <c r="AQ1377" s="66">
        <v>0.26459157467447098</v>
      </c>
      <c r="AR1377" s="67"/>
    </row>
    <row r="1378" spans="1:44" x14ac:dyDescent="0.2">
      <c r="A1378" s="68">
        <v>1376</v>
      </c>
      <c r="B1378" s="72" t="s">
        <v>4861</v>
      </c>
      <c r="C1378" s="76" t="s">
        <v>4862</v>
      </c>
      <c r="D1378" s="73" t="s">
        <v>3019</v>
      </c>
      <c r="E1378" s="65">
        <v>4294688</v>
      </c>
      <c r="F1378" s="65">
        <v>6114</v>
      </c>
      <c r="G1378" s="66">
        <v>702.435067059208</v>
      </c>
      <c r="H1378" s="65">
        <v>5574055</v>
      </c>
      <c r="I1378" s="65">
        <v>8153</v>
      </c>
      <c r="J1378" s="66">
        <v>683.68146694468305</v>
      </c>
      <c r="K1378" s="65">
        <v>5867115</v>
      </c>
      <c r="L1378" s="65">
        <v>17544</v>
      </c>
      <c r="M1378" s="66">
        <v>334.42287961696297</v>
      </c>
      <c r="N1378" s="65">
        <v>5703570</v>
      </c>
      <c r="O1378" s="65">
        <v>8544</v>
      </c>
      <c r="P1378" s="66">
        <v>667.55266853932596</v>
      </c>
      <c r="Q1378" s="65">
        <v>4661685</v>
      </c>
      <c r="R1378" s="65">
        <v>5793</v>
      </c>
      <c r="S1378" s="66">
        <v>804.70999482133595</v>
      </c>
      <c r="T1378" s="65">
        <v>5356548</v>
      </c>
      <c r="U1378" s="65">
        <v>10523</v>
      </c>
      <c r="V1378" s="66">
        <v>509.03240520764001</v>
      </c>
      <c r="W1378" s="65">
        <v>7572931</v>
      </c>
      <c r="X1378" s="65">
        <v>7649</v>
      </c>
      <c r="Y1378" s="66">
        <v>990.05503987449299</v>
      </c>
      <c r="Z1378" s="65">
        <v>6624408</v>
      </c>
      <c r="AA1378" s="65">
        <v>8257</v>
      </c>
      <c r="AB1378" s="66">
        <v>802.27782487586296</v>
      </c>
      <c r="AC1378" s="65">
        <v>5718243</v>
      </c>
      <c r="AD1378" s="65">
        <v>14621</v>
      </c>
      <c r="AE1378" s="66">
        <v>391.09794131728302</v>
      </c>
      <c r="AF1378" s="65">
        <v>6325698</v>
      </c>
      <c r="AG1378" s="65">
        <v>9379</v>
      </c>
      <c r="AH1378" s="66">
        <v>674.45335323595305</v>
      </c>
      <c r="AI1378" s="65">
        <v>5515331</v>
      </c>
      <c r="AJ1378" s="65">
        <v>7932</v>
      </c>
      <c r="AK1378" s="66">
        <v>695.32665153807397</v>
      </c>
      <c r="AL1378" s="65">
        <v>6969513</v>
      </c>
      <c r="AM1378" s="65">
        <v>9281</v>
      </c>
      <c r="AN1378" s="66">
        <v>750.944187048809</v>
      </c>
      <c r="AO1378" s="65">
        <v>7940316</v>
      </c>
      <c r="AP1378" s="65">
        <v>10797</v>
      </c>
      <c r="AQ1378" s="66">
        <v>735.41872742428495</v>
      </c>
      <c r="AR1378" s="67"/>
    </row>
    <row r="1379" spans="1:44" x14ac:dyDescent="0.2">
      <c r="A1379" s="68">
        <v>1377</v>
      </c>
      <c r="B1379" s="72" t="s">
        <v>4777</v>
      </c>
      <c r="C1379" s="76" t="s">
        <v>4778</v>
      </c>
      <c r="D1379" s="73" t="s">
        <v>3019</v>
      </c>
      <c r="E1379" s="65">
        <v>5899272</v>
      </c>
      <c r="F1379" s="65">
        <v>142717</v>
      </c>
      <c r="G1379" s="66">
        <v>41.335454080452898</v>
      </c>
      <c r="H1379" s="65">
        <v>6517285</v>
      </c>
      <c r="I1379" s="65">
        <v>147968</v>
      </c>
      <c r="J1379" s="66">
        <v>44.045232753027697</v>
      </c>
      <c r="K1379" s="65">
        <v>6468056</v>
      </c>
      <c r="L1379" s="65">
        <v>158694</v>
      </c>
      <c r="M1379" s="66">
        <v>40.758037480938199</v>
      </c>
      <c r="N1379" s="65">
        <v>6360162</v>
      </c>
      <c r="O1379" s="65">
        <v>144025</v>
      </c>
      <c r="P1379" s="66">
        <v>44.160124978302399</v>
      </c>
      <c r="Q1379" s="65">
        <v>5173093</v>
      </c>
      <c r="R1379" s="65">
        <v>87856</v>
      </c>
      <c r="S1379" s="66">
        <v>58.881499271535198</v>
      </c>
      <c r="T1379" s="65">
        <v>6602782</v>
      </c>
      <c r="U1379" s="65">
        <v>115803</v>
      </c>
      <c r="V1379" s="66">
        <v>57.017365698643403</v>
      </c>
      <c r="W1379" s="65">
        <v>7082265</v>
      </c>
      <c r="X1379" s="65">
        <v>137467</v>
      </c>
      <c r="Y1379" s="66">
        <v>51.519746557355603</v>
      </c>
      <c r="Z1379" s="65">
        <v>7287943</v>
      </c>
      <c r="AA1379" s="65">
        <v>141860</v>
      </c>
      <c r="AB1379" s="66">
        <v>51.374192866206101</v>
      </c>
      <c r="AC1379" s="65">
        <v>7867487</v>
      </c>
      <c r="AD1379" s="65">
        <v>151306</v>
      </c>
      <c r="AE1379" s="66">
        <v>51.997191122625701</v>
      </c>
      <c r="AF1379" s="65">
        <v>8591685</v>
      </c>
      <c r="AG1379" s="65">
        <v>188590</v>
      </c>
      <c r="AH1379" s="66">
        <v>45.557479187655801</v>
      </c>
      <c r="AI1379" s="65">
        <v>8073732</v>
      </c>
      <c r="AJ1379" s="65">
        <v>177577</v>
      </c>
      <c r="AK1379" s="66">
        <v>45.4660907662591</v>
      </c>
      <c r="AL1379" s="65">
        <v>6957086</v>
      </c>
      <c r="AM1379" s="65">
        <v>150961</v>
      </c>
      <c r="AN1379" s="66">
        <v>46.085320049549203</v>
      </c>
      <c r="AO1379" s="65">
        <v>7911761</v>
      </c>
      <c r="AP1379" s="65">
        <v>152343</v>
      </c>
      <c r="AQ1379" s="66">
        <v>51.933866341085597</v>
      </c>
      <c r="AR1379" s="67"/>
    </row>
    <row r="1380" spans="1:44" x14ac:dyDescent="0.2">
      <c r="A1380" s="68">
        <v>1378</v>
      </c>
      <c r="B1380" s="72" t="s">
        <v>4716</v>
      </c>
      <c r="C1380" s="76" t="s">
        <v>1765</v>
      </c>
      <c r="D1380" s="73" t="s">
        <v>3019</v>
      </c>
      <c r="E1380" s="65">
        <v>6364771</v>
      </c>
      <c r="F1380" s="65">
        <v>193532</v>
      </c>
      <c r="G1380" s="66">
        <v>32.887434636132497</v>
      </c>
      <c r="H1380" s="65">
        <v>7142874</v>
      </c>
      <c r="I1380" s="65">
        <v>202538</v>
      </c>
      <c r="J1380" s="66">
        <v>35.266833878087098</v>
      </c>
      <c r="K1380" s="65">
        <v>4791468</v>
      </c>
      <c r="L1380" s="65">
        <v>139416</v>
      </c>
      <c r="M1380" s="66">
        <v>34.368135651575102</v>
      </c>
      <c r="N1380" s="65">
        <v>8402320</v>
      </c>
      <c r="O1380" s="65">
        <v>227751</v>
      </c>
      <c r="P1380" s="66">
        <v>36.892571273013097</v>
      </c>
      <c r="Q1380" s="65">
        <v>2933758</v>
      </c>
      <c r="R1380" s="65">
        <v>59427</v>
      </c>
      <c r="S1380" s="66">
        <v>49.367425580964898</v>
      </c>
      <c r="T1380" s="65">
        <v>6051971</v>
      </c>
      <c r="U1380" s="65">
        <v>138528</v>
      </c>
      <c r="V1380" s="66">
        <v>43.687709343959298</v>
      </c>
      <c r="W1380" s="65">
        <v>6759554</v>
      </c>
      <c r="X1380" s="65">
        <v>135403</v>
      </c>
      <c r="Y1380" s="66">
        <v>49.921744717620697</v>
      </c>
      <c r="Z1380" s="65">
        <v>7748657</v>
      </c>
      <c r="AA1380" s="65">
        <v>170556</v>
      </c>
      <c r="AB1380" s="66">
        <v>45.431746757663198</v>
      </c>
      <c r="AC1380" s="65">
        <v>9156745</v>
      </c>
      <c r="AD1380" s="65">
        <v>190020</v>
      </c>
      <c r="AE1380" s="66">
        <v>48.188322281865098</v>
      </c>
      <c r="AF1380" s="65">
        <v>7359882</v>
      </c>
      <c r="AG1380" s="65">
        <v>155860</v>
      </c>
      <c r="AH1380" s="66">
        <v>47.221108687283497</v>
      </c>
      <c r="AI1380" s="65">
        <v>10014977</v>
      </c>
      <c r="AJ1380" s="65">
        <v>183363</v>
      </c>
      <c r="AK1380" s="66">
        <v>54.6183090372649</v>
      </c>
      <c r="AL1380" s="65">
        <v>8551621</v>
      </c>
      <c r="AM1380" s="65">
        <v>172271</v>
      </c>
      <c r="AN1380" s="66">
        <v>49.640514073755902</v>
      </c>
      <c r="AO1380" s="65">
        <v>7908264</v>
      </c>
      <c r="AP1380" s="65">
        <v>175443</v>
      </c>
      <c r="AQ1380" s="66">
        <v>45.075973393067798</v>
      </c>
      <c r="AR1380" s="67"/>
    </row>
    <row r="1381" spans="1:44" x14ac:dyDescent="0.2">
      <c r="A1381" s="68">
        <v>1379</v>
      </c>
      <c r="B1381" s="72" t="s">
        <v>4725</v>
      </c>
      <c r="C1381" s="76" t="s">
        <v>1627</v>
      </c>
      <c r="D1381" s="73" t="s">
        <v>3031</v>
      </c>
      <c r="E1381" s="65">
        <v>6221434</v>
      </c>
      <c r="F1381" s="65">
        <v>2783439</v>
      </c>
      <c r="G1381" s="66">
        <v>2.2351608926942501</v>
      </c>
      <c r="H1381" s="65">
        <v>7019328</v>
      </c>
      <c r="I1381" s="65">
        <v>3240285</v>
      </c>
      <c r="J1381" s="66">
        <v>2.1662687078451399</v>
      </c>
      <c r="K1381" s="65">
        <v>6454584</v>
      </c>
      <c r="L1381" s="65">
        <v>2947152</v>
      </c>
      <c r="M1381" s="66">
        <v>2.1901089594293102</v>
      </c>
      <c r="N1381" s="65">
        <v>6321308</v>
      </c>
      <c r="O1381" s="65">
        <v>2919504</v>
      </c>
      <c r="P1381" s="66">
        <v>2.16519929412667</v>
      </c>
      <c r="Q1381" s="65">
        <v>4902995</v>
      </c>
      <c r="R1381" s="65">
        <v>2346911</v>
      </c>
      <c r="S1381" s="66">
        <v>2.0891269417545</v>
      </c>
      <c r="T1381" s="65">
        <v>6312094</v>
      </c>
      <c r="U1381" s="65">
        <v>3014631</v>
      </c>
      <c r="V1381" s="66">
        <v>2.0938197742940998</v>
      </c>
      <c r="W1381" s="65">
        <v>6322618</v>
      </c>
      <c r="X1381" s="65">
        <v>2981915</v>
      </c>
      <c r="Y1381" s="66">
        <v>2.12032133712732</v>
      </c>
      <c r="Z1381" s="65">
        <v>7136991</v>
      </c>
      <c r="AA1381" s="65">
        <v>3363830</v>
      </c>
      <c r="AB1381" s="66">
        <v>2.1216859948332698</v>
      </c>
      <c r="AC1381" s="65">
        <v>7082822</v>
      </c>
      <c r="AD1381" s="65">
        <v>3267058</v>
      </c>
      <c r="AE1381" s="66">
        <v>2.16795110463298</v>
      </c>
      <c r="AF1381" s="65">
        <v>7134396</v>
      </c>
      <c r="AG1381" s="65">
        <v>3172334</v>
      </c>
      <c r="AH1381" s="66">
        <v>2.24894226143905</v>
      </c>
      <c r="AI1381" s="65">
        <v>7778300</v>
      </c>
      <c r="AJ1381" s="65">
        <v>3556122</v>
      </c>
      <c r="AK1381" s="66">
        <v>2.18729841102189</v>
      </c>
      <c r="AL1381" s="65">
        <v>6836719</v>
      </c>
      <c r="AM1381" s="65">
        <v>3134088</v>
      </c>
      <c r="AN1381" s="66">
        <v>2.1814062017403502</v>
      </c>
      <c r="AO1381" s="65">
        <v>7882940</v>
      </c>
      <c r="AP1381" s="65">
        <v>3536757</v>
      </c>
      <c r="AQ1381" s="66">
        <v>2.22886107244575</v>
      </c>
      <c r="AR1381" s="67"/>
    </row>
    <row r="1382" spans="1:44" x14ac:dyDescent="0.2">
      <c r="A1382" s="68">
        <v>1380</v>
      </c>
      <c r="B1382" s="72" t="s">
        <v>5005</v>
      </c>
      <c r="C1382" s="76" t="s">
        <v>6818</v>
      </c>
      <c r="D1382" s="73" t="s">
        <v>3019</v>
      </c>
      <c r="E1382" s="65">
        <v>4928573</v>
      </c>
      <c r="F1382" s="65">
        <v>1129</v>
      </c>
      <c r="G1382" s="66">
        <v>4365.43224092117</v>
      </c>
      <c r="H1382" s="65">
        <v>4670727</v>
      </c>
      <c r="I1382" s="65">
        <v>1673</v>
      </c>
      <c r="J1382" s="66">
        <v>2791.8272564255799</v>
      </c>
      <c r="K1382" s="65">
        <v>7569709</v>
      </c>
      <c r="L1382" s="65">
        <v>69270</v>
      </c>
      <c r="M1382" s="66">
        <v>109.27831673163</v>
      </c>
      <c r="N1382" s="65">
        <v>10544439</v>
      </c>
      <c r="O1382" s="65">
        <v>10954</v>
      </c>
      <c r="P1382" s="66">
        <v>962.61082709512505</v>
      </c>
      <c r="Q1382" s="65">
        <v>3797048</v>
      </c>
      <c r="R1382" s="65">
        <v>2775</v>
      </c>
      <c r="S1382" s="66">
        <v>1368.3055855855901</v>
      </c>
      <c r="T1382" s="65">
        <v>4359786</v>
      </c>
      <c r="U1382" s="65">
        <v>28959</v>
      </c>
      <c r="V1382" s="66">
        <v>150.55029524500199</v>
      </c>
      <c r="W1382" s="65">
        <v>6845356</v>
      </c>
      <c r="X1382" s="65">
        <v>120620</v>
      </c>
      <c r="Y1382" s="66">
        <v>56.751417675344101</v>
      </c>
      <c r="Z1382" s="65">
        <v>5681617</v>
      </c>
      <c r="AA1382" s="65">
        <v>99805</v>
      </c>
      <c r="AB1382" s="66">
        <v>56.927177997094297</v>
      </c>
      <c r="AC1382" s="65">
        <v>6488245</v>
      </c>
      <c r="AD1382" s="65">
        <v>962</v>
      </c>
      <c r="AE1382" s="66">
        <v>6744.5374220374197</v>
      </c>
      <c r="AF1382" s="65">
        <v>3576763</v>
      </c>
      <c r="AG1382" s="65">
        <v>463760</v>
      </c>
      <c r="AH1382" s="66">
        <v>7.7125301880282899</v>
      </c>
      <c r="AI1382" s="65">
        <v>6078357</v>
      </c>
      <c r="AJ1382" s="65">
        <v>43824</v>
      </c>
      <c r="AK1382" s="66">
        <v>138.699274370208</v>
      </c>
      <c r="AL1382" s="65">
        <v>4615986</v>
      </c>
      <c r="AM1382" s="65">
        <v>25336</v>
      </c>
      <c r="AN1382" s="66">
        <v>182.190795705715</v>
      </c>
      <c r="AO1382" s="65">
        <v>7866780</v>
      </c>
      <c r="AP1382" s="65">
        <v>323957</v>
      </c>
      <c r="AQ1382" s="66">
        <v>24.283407983158298</v>
      </c>
      <c r="AR1382" s="67"/>
    </row>
    <row r="1383" spans="1:44" x14ac:dyDescent="0.2">
      <c r="A1383" s="68">
        <v>1381</v>
      </c>
      <c r="B1383" s="72" t="s">
        <v>4652</v>
      </c>
      <c r="C1383" s="76" t="s">
        <v>1618</v>
      </c>
      <c r="D1383" s="73" t="s">
        <v>3019</v>
      </c>
      <c r="E1383" s="65">
        <v>7920714</v>
      </c>
      <c r="F1383" s="65">
        <v>26259984</v>
      </c>
      <c r="G1383" s="66">
        <v>0.301626764129026</v>
      </c>
      <c r="H1383" s="65">
        <v>8042664</v>
      </c>
      <c r="I1383" s="65">
        <v>24575066</v>
      </c>
      <c r="J1383" s="66">
        <v>0.32726927366136099</v>
      </c>
      <c r="K1383" s="65">
        <v>8846686</v>
      </c>
      <c r="L1383" s="65">
        <v>16660608</v>
      </c>
      <c r="M1383" s="66">
        <v>0.53099418700686096</v>
      </c>
      <c r="N1383" s="65">
        <v>9827295</v>
      </c>
      <c r="O1383" s="65">
        <v>29064959</v>
      </c>
      <c r="P1383" s="66">
        <v>0.33811487571683801</v>
      </c>
      <c r="Q1383" s="65">
        <v>5860203</v>
      </c>
      <c r="R1383" s="65">
        <v>16761486</v>
      </c>
      <c r="S1383" s="66">
        <v>0.34962311814119601</v>
      </c>
      <c r="T1383" s="65">
        <v>8322105</v>
      </c>
      <c r="U1383" s="65">
        <v>16386352</v>
      </c>
      <c r="V1383" s="66">
        <v>0.50786807216151597</v>
      </c>
      <c r="W1383" s="65">
        <v>8253655</v>
      </c>
      <c r="X1383" s="65">
        <v>16121778</v>
      </c>
      <c r="Y1383" s="66">
        <v>0.511956869769575</v>
      </c>
      <c r="Z1383" s="65">
        <v>8755578</v>
      </c>
      <c r="AA1383" s="65">
        <v>13428455</v>
      </c>
      <c r="AB1383" s="66">
        <v>0.65201678078379099</v>
      </c>
      <c r="AC1383" s="65">
        <v>10655508</v>
      </c>
      <c r="AD1383" s="65">
        <v>12870185</v>
      </c>
      <c r="AE1383" s="66">
        <v>0.82792189855856801</v>
      </c>
      <c r="AF1383" s="65">
        <v>9161168</v>
      </c>
      <c r="AG1383" s="65">
        <v>12596080</v>
      </c>
      <c r="AH1383" s="66">
        <v>0.72730309747159405</v>
      </c>
      <c r="AI1383" s="65">
        <v>8282886</v>
      </c>
      <c r="AJ1383" s="65">
        <v>17573265</v>
      </c>
      <c r="AK1383" s="66">
        <v>0.47133449589475801</v>
      </c>
      <c r="AL1383" s="65">
        <v>7593186</v>
      </c>
      <c r="AM1383" s="65">
        <v>9057867</v>
      </c>
      <c r="AN1383" s="66">
        <v>0.83829736073625305</v>
      </c>
      <c r="AO1383" s="65">
        <v>7814006</v>
      </c>
      <c r="AP1383" s="65">
        <v>14204375</v>
      </c>
      <c r="AQ1383" s="66">
        <v>0.55011262375148495</v>
      </c>
      <c r="AR1383" s="67"/>
    </row>
    <row r="1384" spans="1:44" x14ac:dyDescent="0.2">
      <c r="A1384" s="68">
        <v>1382</v>
      </c>
      <c r="B1384" s="72" t="s">
        <v>4827</v>
      </c>
      <c r="C1384" s="76" t="s">
        <v>4828</v>
      </c>
      <c r="D1384" s="73" t="s">
        <v>3019</v>
      </c>
      <c r="E1384" s="65">
        <v>2996460</v>
      </c>
      <c r="F1384" s="65">
        <v>88761</v>
      </c>
      <c r="G1384" s="66">
        <v>33.758745394937002</v>
      </c>
      <c r="H1384" s="65">
        <v>6035914</v>
      </c>
      <c r="I1384" s="65">
        <v>42825</v>
      </c>
      <c r="J1384" s="66">
        <v>140.943701109165</v>
      </c>
      <c r="K1384" s="65">
        <v>7976721</v>
      </c>
      <c r="L1384" s="65">
        <v>110354</v>
      </c>
      <c r="M1384" s="66">
        <v>72.283025536002299</v>
      </c>
      <c r="N1384" s="65">
        <v>6858556</v>
      </c>
      <c r="O1384" s="65">
        <v>42238</v>
      </c>
      <c r="P1384" s="66">
        <v>162.37880581466899</v>
      </c>
      <c r="Q1384" s="65">
        <v>6214781</v>
      </c>
      <c r="R1384" s="65">
        <v>58988</v>
      </c>
      <c r="S1384" s="66">
        <v>105.356699667729</v>
      </c>
      <c r="T1384" s="65">
        <v>4633798</v>
      </c>
      <c r="U1384" s="65">
        <v>22078</v>
      </c>
      <c r="V1384" s="66">
        <v>209.88305100099601</v>
      </c>
      <c r="W1384" s="65">
        <v>7964653</v>
      </c>
      <c r="X1384" s="65">
        <v>62083</v>
      </c>
      <c r="Y1384" s="66">
        <v>128.29040155920299</v>
      </c>
      <c r="Z1384" s="65">
        <v>10075775</v>
      </c>
      <c r="AA1384" s="65">
        <v>70316</v>
      </c>
      <c r="AB1384" s="66">
        <v>143.29277831503501</v>
      </c>
      <c r="AC1384" s="65">
        <v>8527541</v>
      </c>
      <c r="AD1384" s="65">
        <v>66847</v>
      </c>
      <c r="AE1384" s="66">
        <v>127.568043442488</v>
      </c>
      <c r="AF1384" s="65">
        <v>9347278</v>
      </c>
      <c r="AG1384" s="65">
        <v>97056</v>
      </c>
      <c r="AH1384" s="66">
        <v>96.308090174744507</v>
      </c>
      <c r="AI1384" s="65">
        <v>6397510</v>
      </c>
      <c r="AJ1384" s="65">
        <v>103508</v>
      </c>
      <c r="AK1384" s="66">
        <v>61.806913475286898</v>
      </c>
      <c r="AL1384" s="65">
        <v>9694769</v>
      </c>
      <c r="AM1384" s="65">
        <v>129462</v>
      </c>
      <c r="AN1384" s="66">
        <v>74.885055074075794</v>
      </c>
      <c r="AO1384" s="65">
        <v>7812540</v>
      </c>
      <c r="AP1384" s="65">
        <v>240450</v>
      </c>
      <c r="AQ1384" s="66">
        <v>32.491328758577701</v>
      </c>
      <c r="AR1384" s="67"/>
    </row>
    <row r="1385" spans="1:44" x14ac:dyDescent="0.2">
      <c r="A1385" s="68">
        <v>1383</v>
      </c>
      <c r="B1385" s="72" t="s">
        <v>4651</v>
      </c>
      <c r="C1385" s="76" t="s">
        <v>1646</v>
      </c>
      <c r="D1385" s="73" t="s">
        <v>3019</v>
      </c>
      <c r="E1385" s="65">
        <v>6361740</v>
      </c>
      <c r="F1385" s="65">
        <v>263042</v>
      </c>
      <c r="G1385" s="66">
        <v>24.185263189908799</v>
      </c>
      <c r="H1385" s="65">
        <v>8064279</v>
      </c>
      <c r="I1385" s="65">
        <v>360701</v>
      </c>
      <c r="J1385" s="66">
        <v>22.357240484500998</v>
      </c>
      <c r="K1385" s="65">
        <v>8826629</v>
      </c>
      <c r="L1385" s="65">
        <v>428386</v>
      </c>
      <c r="M1385" s="66">
        <v>20.60438249616</v>
      </c>
      <c r="N1385" s="65">
        <v>7757232</v>
      </c>
      <c r="O1385" s="65">
        <v>329096</v>
      </c>
      <c r="P1385" s="66">
        <v>23.571334808080302</v>
      </c>
      <c r="Q1385" s="65">
        <v>6495577</v>
      </c>
      <c r="R1385" s="65">
        <v>258191</v>
      </c>
      <c r="S1385" s="66">
        <v>25.158030295401499</v>
      </c>
      <c r="T1385" s="65">
        <v>5435467</v>
      </c>
      <c r="U1385" s="65">
        <v>214553</v>
      </c>
      <c r="V1385" s="66">
        <v>25.3339128327266</v>
      </c>
      <c r="W1385" s="65">
        <v>8165228</v>
      </c>
      <c r="X1385" s="65">
        <v>320436</v>
      </c>
      <c r="Y1385" s="66">
        <v>25.481618794392599</v>
      </c>
      <c r="Z1385" s="65">
        <v>8889825</v>
      </c>
      <c r="AA1385" s="65">
        <v>326942</v>
      </c>
      <c r="AB1385" s="66">
        <v>27.190832013017602</v>
      </c>
      <c r="AC1385" s="65">
        <v>8471405</v>
      </c>
      <c r="AD1385" s="65">
        <v>328948</v>
      </c>
      <c r="AE1385" s="66">
        <v>25.753021754198201</v>
      </c>
      <c r="AF1385" s="65">
        <v>8100931</v>
      </c>
      <c r="AG1385" s="65">
        <v>278910</v>
      </c>
      <c r="AH1385" s="66">
        <v>29.044964325409602</v>
      </c>
      <c r="AI1385" s="65">
        <v>7894822</v>
      </c>
      <c r="AJ1385" s="65">
        <v>273719</v>
      </c>
      <c r="AK1385" s="66">
        <v>28.842798636557902</v>
      </c>
      <c r="AL1385" s="65">
        <v>6749065</v>
      </c>
      <c r="AM1385" s="65">
        <v>272995</v>
      </c>
      <c r="AN1385" s="66">
        <v>24.722302606274798</v>
      </c>
      <c r="AO1385" s="65">
        <v>7751709</v>
      </c>
      <c r="AP1385" s="65">
        <v>289678</v>
      </c>
      <c r="AQ1385" s="66">
        <v>26.759743577351401</v>
      </c>
      <c r="AR1385" s="67"/>
    </row>
    <row r="1386" spans="1:44" x14ac:dyDescent="0.2">
      <c r="A1386" s="68">
        <v>1384</v>
      </c>
      <c r="B1386" s="72" t="s">
        <v>4672</v>
      </c>
      <c r="C1386" s="76" t="s">
        <v>4673</v>
      </c>
      <c r="D1386" s="73" t="s">
        <v>3019</v>
      </c>
      <c r="E1386" s="65">
        <v>5738154</v>
      </c>
      <c r="F1386" s="65">
        <v>3647</v>
      </c>
      <c r="G1386" s="66">
        <v>1573.39018371264</v>
      </c>
      <c r="H1386" s="65">
        <v>7809496</v>
      </c>
      <c r="I1386" s="65">
        <v>2418</v>
      </c>
      <c r="J1386" s="66">
        <v>3229.7336641852798</v>
      </c>
      <c r="K1386" s="65">
        <v>5633369</v>
      </c>
      <c r="L1386" s="65">
        <v>2367</v>
      </c>
      <c r="M1386" s="66">
        <v>2379.9615547106</v>
      </c>
      <c r="N1386" s="65">
        <v>6323251</v>
      </c>
      <c r="O1386" s="65">
        <v>2529</v>
      </c>
      <c r="P1386" s="66">
        <v>2500.2969553183102</v>
      </c>
      <c r="Q1386" s="65">
        <v>5118953</v>
      </c>
      <c r="R1386" s="65">
        <v>2893</v>
      </c>
      <c r="S1386" s="66">
        <v>1769.4272381610799</v>
      </c>
      <c r="T1386" s="65">
        <v>4804656</v>
      </c>
      <c r="U1386" s="65">
        <v>2770</v>
      </c>
      <c r="V1386" s="66">
        <v>1734.53285198556</v>
      </c>
      <c r="W1386" s="65">
        <v>6909920</v>
      </c>
      <c r="X1386" s="65">
        <v>2473</v>
      </c>
      <c r="Y1386" s="66">
        <v>2794.1447634452102</v>
      </c>
      <c r="Z1386" s="65">
        <v>6014875</v>
      </c>
      <c r="AA1386" s="65">
        <v>2538</v>
      </c>
      <c r="AB1386" s="66">
        <v>2369.9271079590198</v>
      </c>
      <c r="AC1386" s="65">
        <v>4341581</v>
      </c>
      <c r="AD1386" s="65">
        <v>3087</v>
      </c>
      <c r="AE1386" s="66">
        <v>1406.40783932621</v>
      </c>
      <c r="AF1386" s="65">
        <v>7016788</v>
      </c>
      <c r="AG1386" s="65">
        <v>2511</v>
      </c>
      <c r="AH1386" s="66">
        <v>2794.4197530864199</v>
      </c>
      <c r="AI1386" s="65">
        <v>5362018</v>
      </c>
      <c r="AJ1386" s="65">
        <v>3629</v>
      </c>
      <c r="AK1386" s="66">
        <v>1477.5469826398501</v>
      </c>
      <c r="AL1386" s="65">
        <v>6709984</v>
      </c>
      <c r="AM1386" s="65">
        <v>3818</v>
      </c>
      <c r="AN1386" s="66">
        <v>1757.4604504976401</v>
      </c>
      <c r="AO1386" s="65">
        <v>7741971</v>
      </c>
      <c r="AP1386" s="65">
        <v>4683</v>
      </c>
      <c r="AQ1386" s="66">
        <v>1653.2075592568899</v>
      </c>
      <c r="AR1386" s="67"/>
    </row>
    <row r="1387" spans="1:44" x14ac:dyDescent="0.2">
      <c r="A1387" s="68">
        <v>1385</v>
      </c>
      <c r="B1387" s="72" t="s">
        <v>4873</v>
      </c>
      <c r="C1387" s="76" t="s">
        <v>1704</v>
      </c>
      <c r="D1387" s="73" t="s">
        <v>3019</v>
      </c>
      <c r="E1387" s="65">
        <v>3967952</v>
      </c>
      <c r="F1387" s="65">
        <v>293268</v>
      </c>
      <c r="G1387" s="66">
        <v>13.530122618219499</v>
      </c>
      <c r="H1387" s="65">
        <v>5478860</v>
      </c>
      <c r="I1387" s="65">
        <v>488479</v>
      </c>
      <c r="J1387" s="66">
        <v>11.2161628237857</v>
      </c>
      <c r="K1387" s="65">
        <v>7548426</v>
      </c>
      <c r="L1387" s="65">
        <v>747006</v>
      </c>
      <c r="M1387" s="66">
        <v>10.104906787897299</v>
      </c>
      <c r="N1387" s="65">
        <v>4813255</v>
      </c>
      <c r="O1387" s="65">
        <v>271435</v>
      </c>
      <c r="P1387" s="66">
        <v>17.7326247536243</v>
      </c>
      <c r="Q1387" s="65">
        <v>4624645</v>
      </c>
      <c r="R1387" s="65">
        <v>647602</v>
      </c>
      <c r="S1387" s="66">
        <v>7.1411839370477503</v>
      </c>
      <c r="T1387" s="65">
        <v>5983683</v>
      </c>
      <c r="U1387" s="65">
        <v>1182981</v>
      </c>
      <c r="V1387" s="66">
        <v>5.0581395643717002</v>
      </c>
      <c r="W1387" s="65">
        <v>4737703</v>
      </c>
      <c r="X1387" s="65">
        <v>391321</v>
      </c>
      <c r="Y1387" s="66">
        <v>12.106948004323799</v>
      </c>
      <c r="Z1387" s="65">
        <v>9032029</v>
      </c>
      <c r="AA1387" s="65">
        <v>713634</v>
      </c>
      <c r="AB1387" s="66">
        <v>12.6563882886746</v>
      </c>
      <c r="AC1387" s="65">
        <v>6198995</v>
      </c>
      <c r="AD1387" s="65">
        <v>558231</v>
      </c>
      <c r="AE1387" s="66">
        <v>11.104712923503</v>
      </c>
      <c r="AF1387" s="65">
        <v>6871241</v>
      </c>
      <c r="AG1387" s="65">
        <v>980293</v>
      </c>
      <c r="AH1387" s="66">
        <v>7.0093747481620303</v>
      </c>
      <c r="AI1387" s="65">
        <v>10841903</v>
      </c>
      <c r="AJ1387" s="65">
        <v>1056320</v>
      </c>
      <c r="AK1387" s="66">
        <v>10.2638433429264</v>
      </c>
      <c r="AL1387" s="65">
        <v>8858991</v>
      </c>
      <c r="AM1387" s="65">
        <v>915147</v>
      </c>
      <c r="AN1387" s="66">
        <v>9.6804021648980996</v>
      </c>
      <c r="AO1387" s="65">
        <v>7736720</v>
      </c>
      <c r="AP1387" s="65">
        <v>1784767</v>
      </c>
      <c r="AQ1387" s="66">
        <v>4.3348627579958601</v>
      </c>
      <c r="AR1387" s="67"/>
    </row>
    <row r="1388" spans="1:44" x14ac:dyDescent="0.2">
      <c r="A1388" s="68">
        <v>1386</v>
      </c>
      <c r="B1388" s="72" t="s">
        <v>4736</v>
      </c>
      <c r="C1388" s="76" t="s">
        <v>4737</v>
      </c>
      <c r="D1388" s="73" t="s">
        <v>3031</v>
      </c>
      <c r="E1388" s="65">
        <v>4580336</v>
      </c>
      <c r="F1388" s="65">
        <v>908216</v>
      </c>
      <c r="G1388" s="66">
        <v>5.0432231980057596</v>
      </c>
      <c r="H1388" s="65">
        <v>6950955</v>
      </c>
      <c r="I1388" s="65">
        <v>1175899</v>
      </c>
      <c r="J1388" s="66">
        <v>5.9111836985999604</v>
      </c>
      <c r="K1388" s="65">
        <v>5969334</v>
      </c>
      <c r="L1388" s="65">
        <v>1048626</v>
      </c>
      <c r="M1388" s="66">
        <v>5.6925290809115898</v>
      </c>
      <c r="N1388" s="65">
        <v>5554252</v>
      </c>
      <c r="O1388" s="65">
        <v>868621</v>
      </c>
      <c r="P1388" s="66">
        <v>6.39433308658207</v>
      </c>
      <c r="Q1388" s="65">
        <v>2925275</v>
      </c>
      <c r="R1388" s="65">
        <v>459383</v>
      </c>
      <c r="S1388" s="66">
        <v>6.3678346826068903</v>
      </c>
      <c r="T1388" s="65">
        <v>5627783</v>
      </c>
      <c r="U1388" s="65">
        <v>719049</v>
      </c>
      <c r="V1388" s="66">
        <v>7.8267030480537496</v>
      </c>
      <c r="W1388" s="65">
        <v>4530135</v>
      </c>
      <c r="X1388" s="65">
        <v>583677</v>
      </c>
      <c r="Y1388" s="66">
        <v>7.7613731567288102</v>
      </c>
      <c r="Z1388" s="65">
        <v>4927260</v>
      </c>
      <c r="AA1388" s="65">
        <v>762336</v>
      </c>
      <c r="AB1388" s="66">
        <v>6.4633704823070097</v>
      </c>
      <c r="AC1388" s="65">
        <v>5434037</v>
      </c>
      <c r="AD1388" s="65">
        <v>727539</v>
      </c>
      <c r="AE1388" s="66">
        <v>7.4690662631144198</v>
      </c>
      <c r="AF1388" s="65">
        <v>6778031</v>
      </c>
      <c r="AG1388" s="65">
        <v>1086068</v>
      </c>
      <c r="AH1388" s="66">
        <v>6.2408900731814203</v>
      </c>
      <c r="AI1388" s="65">
        <v>7299854</v>
      </c>
      <c r="AJ1388" s="65">
        <v>1185138</v>
      </c>
      <c r="AK1388" s="66">
        <v>6.1594970374758002</v>
      </c>
      <c r="AL1388" s="65">
        <v>4743527</v>
      </c>
      <c r="AM1388" s="65">
        <v>683982</v>
      </c>
      <c r="AN1388" s="66">
        <v>6.9351634984546404</v>
      </c>
      <c r="AO1388" s="65">
        <v>7664426</v>
      </c>
      <c r="AP1388" s="65">
        <v>1160620</v>
      </c>
      <c r="AQ1388" s="66">
        <v>6.6037342110251398</v>
      </c>
      <c r="AR1388" s="67"/>
    </row>
    <row r="1389" spans="1:44" x14ac:dyDescent="0.2">
      <c r="A1389" s="68">
        <v>1387</v>
      </c>
      <c r="B1389" s="72" t="s">
        <v>4324</v>
      </c>
      <c r="C1389" s="76" t="s">
        <v>4325</v>
      </c>
      <c r="D1389" s="73" t="s">
        <v>3019</v>
      </c>
      <c r="E1389" s="65">
        <v>6110534</v>
      </c>
      <c r="F1389" s="65">
        <v>89</v>
      </c>
      <c r="G1389" s="66">
        <v>68657.685393258405</v>
      </c>
      <c r="H1389" s="65">
        <v>14118928</v>
      </c>
      <c r="I1389" s="65">
        <v>126</v>
      </c>
      <c r="J1389" s="66">
        <v>112054.984126984</v>
      </c>
      <c r="K1389" s="65">
        <v>10489813</v>
      </c>
      <c r="L1389" s="65">
        <v>100</v>
      </c>
      <c r="M1389" s="66">
        <v>104898.13</v>
      </c>
      <c r="N1389" s="65">
        <v>10113340</v>
      </c>
      <c r="O1389" s="65">
        <v>91</v>
      </c>
      <c r="P1389" s="66">
        <v>111135.60439560399</v>
      </c>
      <c r="Q1389" s="65">
        <v>15077768</v>
      </c>
      <c r="R1389" s="65">
        <v>127</v>
      </c>
      <c r="S1389" s="66">
        <v>118722.582677165</v>
      </c>
      <c r="T1389" s="65">
        <v>13437107</v>
      </c>
      <c r="U1389" s="65">
        <v>99</v>
      </c>
      <c r="V1389" s="66">
        <v>135728.35353535399</v>
      </c>
      <c r="W1389" s="65">
        <v>5734125</v>
      </c>
      <c r="X1389" s="65">
        <v>577</v>
      </c>
      <c r="Y1389" s="66">
        <v>9937.8249566724407</v>
      </c>
      <c r="Z1389" s="65">
        <v>7636484</v>
      </c>
      <c r="AA1389" s="65">
        <v>87</v>
      </c>
      <c r="AB1389" s="66">
        <v>87775.678160919502</v>
      </c>
      <c r="AC1389" s="65">
        <v>10046048</v>
      </c>
      <c r="AD1389" s="65">
        <v>114</v>
      </c>
      <c r="AE1389" s="66">
        <v>88123.228070175406</v>
      </c>
      <c r="AF1389" s="65">
        <v>9535632</v>
      </c>
      <c r="AG1389" s="65">
        <v>98</v>
      </c>
      <c r="AH1389" s="66">
        <v>97302.367346938801</v>
      </c>
      <c r="AI1389" s="65">
        <v>9243843</v>
      </c>
      <c r="AJ1389" s="65">
        <v>105</v>
      </c>
      <c r="AK1389" s="66">
        <v>88036.6</v>
      </c>
      <c r="AL1389" s="65">
        <v>6263451</v>
      </c>
      <c r="AM1389" s="65">
        <v>92</v>
      </c>
      <c r="AN1389" s="66">
        <v>68080.989130434798</v>
      </c>
      <c r="AO1389" s="65">
        <v>7642117</v>
      </c>
      <c r="AP1389" s="65">
        <v>77</v>
      </c>
      <c r="AQ1389" s="66">
        <v>99248.272727272706</v>
      </c>
      <c r="AR1389" s="67"/>
    </row>
    <row r="1390" spans="1:44" x14ac:dyDescent="0.2">
      <c r="A1390" s="68">
        <v>1388</v>
      </c>
      <c r="B1390" s="72" t="s">
        <v>4495</v>
      </c>
      <c r="C1390" s="76" t="s">
        <v>1526</v>
      </c>
      <c r="D1390" s="73" t="s">
        <v>3019</v>
      </c>
      <c r="E1390" s="65">
        <v>9193058</v>
      </c>
      <c r="F1390" s="65">
        <v>4826209</v>
      </c>
      <c r="G1390" s="66">
        <v>1.90481970424406</v>
      </c>
      <c r="H1390" s="65">
        <v>10787835</v>
      </c>
      <c r="I1390" s="65">
        <v>5953389</v>
      </c>
      <c r="J1390" s="66">
        <v>1.81204940580903</v>
      </c>
      <c r="K1390" s="65">
        <v>12544342</v>
      </c>
      <c r="L1390" s="65">
        <v>5915767</v>
      </c>
      <c r="M1390" s="66">
        <v>2.1204929132604402</v>
      </c>
      <c r="N1390" s="65">
        <v>10108786</v>
      </c>
      <c r="O1390" s="65">
        <v>6559939</v>
      </c>
      <c r="P1390" s="66">
        <v>1.54098780491709</v>
      </c>
      <c r="Q1390" s="65">
        <v>7965139</v>
      </c>
      <c r="R1390" s="65">
        <v>3179223</v>
      </c>
      <c r="S1390" s="66">
        <v>2.5053728536815401</v>
      </c>
      <c r="T1390" s="65">
        <v>12401900</v>
      </c>
      <c r="U1390" s="65">
        <v>4139799</v>
      </c>
      <c r="V1390" s="66">
        <v>2.9957734662963098</v>
      </c>
      <c r="W1390" s="65">
        <v>11990934</v>
      </c>
      <c r="X1390" s="65">
        <v>6197503</v>
      </c>
      <c r="Y1390" s="66">
        <v>1.9348008383376301</v>
      </c>
      <c r="Z1390" s="65">
        <v>10789033</v>
      </c>
      <c r="AA1390" s="65">
        <v>6599335</v>
      </c>
      <c r="AB1390" s="66">
        <v>1.63486669490183</v>
      </c>
      <c r="AC1390" s="65">
        <v>11297676</v>
      </c>
      <c r="AD1390" s="65">
        <v>5762303</v>
      </c>
      <c r="AE1390" s="66">
        <v>1.9606181764478501</v>
      </c>
      <c r="AF1390" s="65">
        <v>8317074</v>
      </c>
      <c r="AG1390" s="65">
        <v>5955009</v>
      </c>
      <c r="AH1390" s="66">
        <v>1.39665179347336</v>
      </c>
      <c r="AI1390" s="65">
        <v>6153451</v>
      </c>
      <c r="AJ1390" s="65">
        <v>5101260</v>
      </c>
      <c r="AK1390" s="66">
        <v>1.2062610021837701</v>
      </c>
      <c r="AL1390" s="65">
        <v>7503467</v>
      </c>
      <c r="AM1390" s="65">
        <v>5005885</v>
      </c>
      <c r="AN1390" s="66">
        <v>1.49892916037823</v>
      </c>
      <c r="AO1390" s="65">
        <v>7610654</v>
      </c>
      <c r="AP1390" s="65">
        <v>4532434</v>
      </c>
      <c r="AQ1390" s="66">
        <v>1.6791538497857901</v>
      </c>
      <c r="AR1390" s="67"/>
    </row>
    <row r="1391" spans="1:44" x14ac:dyDescent="0.2">
      <c r="A1391" s="68">
        <v>1389</v>
      </c>
      <c r="B1391" s="72" t="s">
        <v>4772</v>
      </c>
      <c r="C1391" s="76" t="s">
        <v>1579</v>
      </c>
      <c r="D1391" s="73" t="s">
        <v>3031</v>
      </c>
      <c r="E1391" s="65">
        <v>5979905</v>
      </c>
      <c r="F1391" s="65">
        <v>164452</v>
      </c>
      <c r="G1391" s="66">
        <v>36.362616447352401</v>
      </c>
      <c r="H1391" s="65">
        <v>6508015</v>
      </c>
      <c r="I1391" s="65">
        <v>232708</v>
      </c>
      <c r="J1391" s="66">
        <v>27.966442924179699</v>
      </c>
      <c r="K1391" s="65">
        <v>5501347</v>
      </c>
      <c r="L1391" s="65">
        <v>164704</v>
      </c>
      <c r="M1391" s="66">
        <v>33.401417087623898</v>
      </c>
      <c r="N1391" s="65">
        <v>7141912</v>
      </c>
      <c r="O1391" s="65">
        <v>232814</v>
      </c>
      <c r="P1391" s="66">
        <v>30.676471346224901</v>
      </c>
      <c r="Q1391" s="65">
        <v>4569565</v>
      </c>
      <c r="R1391" s="65">
        <v>181338</v>
      </c>
      <c r="S1391" s="66">
        <v>25.1991584775392</v>
      </c>
      <c r="T1391" s="65">
        <v>6566059</v>
      </c>
      <c r="U1391" s="65">
        <v>192719</v>
      </c>
      <c r="V1391" s="66">
        <v>34.070636522605497</v>
      </c>
      <c r="W1391" s="65">
        <v>8498317</v>
      </c>
      <c r="X1391" s="65">
        <v>222761</v>
      </c>
      <c r="Y1391" s="66">
        <v>38.149931989890497</v>
      </c>
      <c r="Z1391" s="65">
        <v>8457605</v>
      </c>
      <c r="AA1391" s="65">
        <v>231546</v>
      </c>
      <c r="AB1391" s="66">
        <v>36.526672885733298</v>
      </c>
      <c r="AC1391" s="65">
        <v>7362470</v>
      </c>
      <c r="AD1391" s="65">
        <v>317443</v>
      </c>
      <c r="AE1391" s="66">
        <v>23.193045680641902</v>
      </c>
      <c r="AF1391" s="65">
        <v>11512800</v>
      </c>
      <c r="AG1391" s="65">
        <v>270321</v>
      </c>
      <c r="AH1391" s="66">
        <v>42.589365976006299</v>
      </c>
      <c r="AI1391" s="65">
        <v>10570840</v>
      </c>
      <c r="AJ1391" s="65">
        <v>293270</v>
      </c>
      <c r="AK1391" s="66">
        <v>36.044736931837598</v>
      </c>
      <c r="AL1391" s="65">
        <v>9692144</v>
      </c>
      <c r="AM1391" s="65">
        <v>283373</v>
      </c>
      <c r="AN1391" s="66">
        <v>34.202778669809803</v>
      </c>
      <c r="AO1391" s="65">
        <v>7566022</v>
      </c>
      <c r="AP1391" s="65">
        <v>244349</v>
      </c>
      <c r="AQ1391" s="66">
        <v>30.963998215666901</v>
      </c>
      <c r="AR1391" s="67"/>
    </row>
    <row r="1392" spans="1:44" x14ac:dyDescent="0.2">
      <c r="A1392" s="68">
        <v>1390</v>
      </c>
      <c r="B1392" s="72" t="s">
        <v>4437</v>
      </c>
      <c r="C1392" s="76" t="s">
        <v>1583</v>
      </c>
      <c r="D1392" s="73" t="s">
        <v>3019</v>
      </c>
      <c r="E1392" s="65">
        <v>8266603</v>
      </c>
      <c r="F1392" s="65">
        <v>1364003</v>
      </c>
      <c r="G1392" s="66">
        <v>6.0605460545174799</v>
      </c>
      <c r="H1392" s="65">
        <v>12027513</v>
      </c>
      <c r="I1392" s="65">
        <v>1774646</v>
      </c>
      <c r="J1392" s="66">
        <v>6.7774153267750297</v>
      </c>
      <c r="K1392" s="65">
        <v>14262119</v>
      </c>
      <c r="L1392" s="65">
        <v>1907833</v>
      </c>
      <c r="M1392" s="66">
        <v>7.4755594436200701</v>
      </c>
      <c r="N1392" s="65">
        <v>10590418</v>
      </c>
      <c r="O1392" s="65">
        <v>1948292</v>
      </c>
      <c r="P1392" s="66">
        <v>5.4357447446276002</v>
      </c>
      <c r="Q1392" s="65">
        <v>8022734</v>
      </c>
      <c r="R1392" s="65">
        <v>1248888</v>
      </c>
      <c r="S1392" s="66">
        <v>6.4239019031330296</v>
      </c>
      <c r="T1392" s="65">
        <v>14098805</v>
      </c>
      <c r="U1392" s="65">
        <v>1723935</v>
      </c>
      <c r="V1392" s="66">
        <v>8.1782694823180702</v>
      </c>
      <c r="W1392" s="65">
        <v>10396404</v>
      </c>
      <c r="X1392" s="65">
        <v>1687587</v>
      </c>
      <c r="Y1392" s="66">
        <v>6.16051439125805</v>
      </c>
      <c r="Z1392" s="65">
        <v>8743909</v>
      </c>
      <c r="AA1392" s="65">
        <v>1402667</v>
      </c>
      <c r="AB1392" s="66">
        <v>6.2337739463465001</v>
      </c>
      <c r="AC1392" s="65">
        <v>10957370</v>
      </c>
      <c r="AD1392" s="65">
        <v>4191035</v>
      </c>
      <c r="AE1392" s="66">
        <v>2.6144782851968502</v>
      </c>
      <c r="AF1392" s="65">
        <v>7934734</v>
      </c>
      <c r="AG1392" s="65">
        <v>1569235</v>
      </c>
      <c r="AH1392" s="66">
        <v>5.0564345047108903</v>
      </c>
      <c r="AI1392" s="65">
        <v>7123800</v>
      </c>
      <c r="AJ1392" s="65">
        <v>1624019</v>
      </c>
      <c r="AK1392" s="66">
        <v>4.3865250344977502</v>
      </c>
      <c r="AL1392" s="65">
        <v>7744019</v>
      </c>
      <c r="AM1392" s="65">
        <v>1267594</v>
      </c>
      <c r="AN1392" s="66">
        <v>6.1092266135687003</v>
      </c>
      <c r="AO1392" s="65">
        <v>7546768</v>
      </c>
      <c r="AP1392" s="65">
        <v>1477798</v>
      </c>
      <c r="AQ1392" s="66">
        <v>5.10676560666613</v>
      </c>
      <c r="AR1392" s="67"/>
    </row>
    <row r="1393" spans="1:44" x14ac:dyDescent="0.2">
      <c r="A1393" s="68">
        <v>1391</v>
      </c>
      <c r="B1393" s="72" t="s">
        <v>4740</v>
      </c>
      <c r="C1393" s="76" t="s">
        <v>4741</v>
      </c>
      <c r="D1393" s="73" t="s">
        <v>3019</v>
      </c>
      <c r="E1393" s="65">
        <v>8854712</v>
      </c>
      <c r="F1393" s="65">
        <v>312534</v>
      </c>
      <c r="G1393" s="66">
        <v>28.331995878848399</v>
      </c>
      <c r="H1393" s="65">
        <v>6872235</v>
      </c>
      <c r="I1393" s="65">
        <v>288288</v>
      </c>
      <c r="J1393" s="66">
        <v>23.838088994339</v>
      </c>
      <c r="K1393" s="65">
        <v>6935031</v>
      </c>
      <c r="L1393" s="65">
        <v>356457</v>
      </c>
      <c r="M1393" s="66">
        <v>19.4554490443448</v>
      </c>
      <c r="N1393" s="65">
        <v>12439137</v>
      </c>
      <c r="O1393" s="65">
        <v>504516</v>
      </c>
      <c r="P1393" s="66">
        <v>24.6555847584616</v>
      </c>
      <c r="Q1393" s="65">
        <v>6475206</v>
      </c>
      <c r="R1393" s="65">
        <v>300765</v>
      </c>
      <c r="S1393" s="66">
        <v>21.529120742107601</v>
      </c>
      <c r="T1393" s="65">
        <v>7714276</v>
      </c>
      <c r="U1393" s="65">
        <v>266499</v>
      </c>
      <c r="V1393" s="66">
        <v>28.9467352597946</v>
      </c>
      <c r="W1393" s="65">
        <v>7809131</v>
      </c>
      <c r="X1393" s="65">
        <v>270419</v>
      </c>
      <c r="Y1393" s="66">
        <v>28.8778931953746</v>
      </c>
      <c r="Z1393" s="65">
        <v>8559438</v>
      </c>
      <c r="AA1393" s="65">
        <v>322056</v>
      </c>
      <c r="AB1393" s="66">
        <v>26.577483419032699</v>
      </c>
      <c r="AC1393" s="65">
        <v>7592613</v>
      </c>
      <c r="AD1393" s="65">
        <v>386708</v>
      </c>
      <c r="AE1393" s="66">
        <v>19.633969299833499</v>
      </c>
      <c r="AF1393" s="65">
        <v>7558769</v>
      </c>
      <c r="AG1393" s="65">
        <v>337084</v>
      </c>
      <c r="AH1393" s="66">
        <v>22.423992239323098</v>
      </c>
      <c r="AI1393" s="65">
        <v>7925080</v>
      </c>
      <c r="AJ1393" s="65">
        <v>329322</v>
      </c>
      <c r="AK1393" s="66">
        <v>24.064836239303801</v>
      </c>
      <c r="AL1393" s="65">
        <v>9513083</v>
      </c>
      <c r="AM1393" s="65">
        <v>281369</v>
      </c>
      <c r="AN1393" s="66">
        <v>33.809989728790299</v>
      </c>
      <c r="AO1393" s="65">
        <v>7529350</v>
      </c>
      <c r="AP1393" s="65">
        <v>357845</v>
      </c>
      <c r="AQ1393" s="66">
        <v>21.0408137601476</v>
      </c>
      <c r="AR1393" s="67"/>
    </row>
    <row r="1394" spans="1:44" x14ac:dyDescent="0.2">
      <c r="A1394" s="68">
        <v>1392</v>
      </c>
      <c r="B1394" s="72" t="s">
        <v>4582</v>
      </c>
      <c r="C1394" s="76" t="s">
        <v>1640</v>
      </c>
      <c r="D1394" s="73" t="s">
        <v>3031</v>
      </c>
      <c r="E1394" s="65">
        <v>5738842</v>
      </c>
      <c r="F1394" s="65">
        <v>2011596</v>
      </c>
      <c r="G1394" s="66">
        <v>2.8528800017498499</v>
      </c>
      <c r="H1394" s="65">
        <v>8975978</v>
      </c>
      <c r="I1394" s="65">
        <v>2981423</v>
      </c>
      <c r="J1394" s="66">
        <v>3.0106355253850299</v>
      </c>
      <c r="K1394" s="65">
        <v>8360201</v>
      </c>
      <c r="L1394" s="65">
        <v>2779849</v>
      </c>
      <c r="M1394" s="66">
        <v>3.0074298999693898</v>
      </c>
      <c r="N1394" s="65">
        <v>9616621</v>
      </c>
      <c r="O1394" s="65">
        <v>3024934</v>
      </c>
      <c r="P1394" s="66">
        <v>3.1791176270292199</v>
      </c>
      <c r="Q1394" s="65">
        <v>5010049</v>
      </c>
      <c r="R1394" s="65">
        <v>1636588</v>
      </c>
      <c r="S1394" s="66">
        <v>3.06127687603722</v>
      </c>
      <c r="T1394" s="65">
        <v>5460173</v>
      </c>
      <c r="U1394" s="65">
        <v>1720228</v>
      </c>
      <c r="V1394" s="66">
        <v>3.1740984334634699</v>
      </c>
      <c r="W1394" s="65">
        <v>8072418</v>
      </c>
      <c r="X1394" s="65">
        <v>2691161</v>
      </c>
      <c r="Y1394" s="66">
        <v>2.9996042600201198</v>
      </c>
      <c r="Z1394" s="65">
        <v>6911641</v>
      </c>
      <c r="AA1394" s="65">
        <v>2095878</v>
      </c>
      <c r="AB1394" s="66">
        <v>3.2977305930975001</v>
      </c>
      <c r="AC1394" s="65">
        <v>7897628</v>
      </c>
      <c r="AD1394" s="65">
        <v>2640075</v>
      </c>
      <c r="AE1394" s="66">
        <v>2.9914407734628798</v>
      </c>
      <c r="AF1394" s="65">
        <v>6519091</v>
      </c>
      <c r="AG1394" s="65">
        <v>2159480</v>
      </c>
      <c r="AH1394" s="66">
        <v>3.01882443921685</v>
      </c>
      <c r="AI1394" s="65">
        <v>8588989</v>
      </c>
      <c r="AJ1394" s="65">
        <v>3075492</v>
      </c>
      <c r="AK1394" s="66">
        <v>2.7927203192204701</v>
      </c>
      <c r="AL1394" s="65">
        <v>7014890</v>
      </c>
      <c r="AM1394" s="65">
        <v>2432828</v>
      </c>
      <c r="AN1394" s="66">
        <v>2.8834303123771998</v>
      </c>
      <c r="AO1394" s="65">
        <v>7526297</v>
      </c>
      <c r="AP1394" s="65">
        <v>2738383</v>
      </c>
      <c r="AQ1394" s="66">
        <v>2.7484457068277202</v>
      </c>
      <c r="AR1394" s="67"/>
    </row>
    <row r="1395" spans="1:44" x14ac:dyDescent="0.2">
      <c r="A1395" s="68">
        <v>1393</v>
      </c>
      <c r="B1395" s="72" t="s">
        <v>4584</v>
      </c>
      <c r="C1395" s="76" t="s">
        <v>1758</v>
      </c>
      <c r="D1395" s="73" t="s">
        <v>3031</v>
      </c>
      <c r="E1395" s="65">
        <v>8984159</v>
      </c>
      <c r="F1395" s="65">
        <v>981597</v>
      </c>
      <c r="G1395" s="66">
        <v>9.1525941908950408</v>
      </c>
      <c r="H1395" s="65">
        <v>8911299</v>
      </c>
      <c r="I1395" s="65">
        <v>1029941</v>
      </c>
      <c r="J1395" s="66">
        <v>8.6522422158162495</v>
      </c>
      <c r="K1395" s="65">
        <v>6425041</v>
      </c>
      <c r="L1395" s="65">
        <v>556805</v>
      </c>
      <c r="M1395" s="66">
        <v>11.539122313916</v>
      </c>
      <c r="N1395" s="65">
        <v>4060338</v>
      </c>
      <c r="O1395" s="65">
        <v>592825</v>
      </c>
      <c r="P1395" s="66">
        <v>6.8491342301691098</v>
      </c>
      <c r="Q1395" s="65">
        <v>2930620</v>
      </c>
      <c r="R1395" s="65">
        <v>255448</v>
      </c>
      <c r="S1395" s="66">
        <v>11.4724718925182</v>
      </c>
      <c r="T1395" s="65">
        <v>3058348</v>
      </c>
      <c r="U1395" s="65">
        <v>96019</v>
      </c>
      <c r="V1395" s="66">
        <v>31.8514877263875</v>
      </c>
      <c r="W1395" s="65">
        <v>4785102</v>
      </c>
      <c r="X1395" s="65">
        <v>529394</v>
      </c>
      <c r="Y1395" s="66">
        <v>9.0388293029388294</v>
      </c>
      <c r="Z1395" s="65">
        <v>8169353</v>
      </c>
      <c r="AA1395" s="65">
        <v>1483878</v>
      </c>
      <c r="AB1395" s="66">
        <v>5.50540745263425</v>
      </c>
      <c r="AC1395" s="65">
        <v>10892579</v>
      </c>
      <c r="AD1395" s="65">
        <v>2282161</v>
      </c>
      <c r="AE1395" s="66">
        <v>4.7729231197974196</v>
      </c>
      <c r="AF1395" s="65">
        <v>3312022</v>
      </c>
      <c r="AG1395" s="65">
        <v>279459</v>
      </c>
      <c r="AH1395" s="66">
        <v>11.851548885525199</v>
      </c>
      <c r="AI1395" s="65">
        <v>5287677</v>
      </c>
      <c r="AJ1395" s="65">
        <v>590369</v>
      </c>
      <c r="AK1395" s="66">
        <v>8.9565627599010096</v>
      </c>
      <c r="AL1395" s="65">
        <v>2875867</v>
      </c>
      <c r="AM1395" s="65">
        <v>483257</v>
      </c>
      <c r="AN1395" s="66">
        <v>5.9510095042596403</v>
      </c>
      <c r="AO1395" s="65">
        <v>7453621</v>
      </c>
      <c r="AP1395" s="65">
        <v>446816</v>
      </c>
      <c r="AQ1395" s="66">
        <v>16.681634050705402</v>
      </c>
      <c r="AR1395" s="67"/>
    </row>
    <row r="1396" spans="1:44" x14ac:dyDescent="0.2">
      <c r="A1396" s="68">
        <v>1394</v>
      </c>
      <c r="B1396" s="72" t="s">
        <v>4680</v>
      </c>
      <c r="C1396" s="76" t="s">
        <v>1648</v>
      </c>
      <c r="D1396" s="73" t="s">
        <v>3019</v>
      </c>
      <c r="E1396" s="65">
        <v>5659296</v>
      </c>
      <c r="F1396" s="65">
        <v>2713230</v>
      </c>
      <c r="G1396" s="66">
        <v>2.08581506175297</v>
      </c>
      <c r="H1396" s="65">
        <v>7715284</v>
      </c>
      <c r="I1396" s="65">
        <v>826594</v>
      </c>
      <c r="J1396" s="66">
        <v>9.3338253120637198</v>
      </c>
      <c r="K1396" s="65">
        <v>9796946</v>
      </c>
      <c r="L1396" s="65">
        <v>1844014</v>
      </c>
      <c r="M1396" s="66">
        <v>5.3128371042736102</v>
      </c>
      <c r="N1396" s="65">
        <v>7031352</v>
      </c>
      <c r="O1396" s="65">
        <v>503730</v>
      </c>
      <c r="P1396" s="66">
        <v>13.9585730450837</v>
      </c>
      <c r="Q1396" s="65">
        <v>5872353</v>
      </c>
      <c r="R1396" s="65">
        <v>1881363</v>
      </c>
      <c r="S1396" s="66">
        <v>3.1213290577097599</v>
      </c>
      <c r="T1396" s="65">
        <v>7003329</v>
      </c>
      <c r="U1396" s="65">
        <v>610849</v>
      </c>
      <c r="V1396" s="66">
        <v>11.464910313350799</v>
      </c>
      <c r="W1396" s="65">
        <v>7444123</v>
      </c>
      <c r="X1396" s="65">
        <v>3184544</v>
      </c>
      <c r="Y1396" s="66">
        <v>2.3375789437985501</v>
      </c>
      <c r="Z1396" s="65">
        <v>8625584</v>
      </c>
      <c r="AA1396" s="65">
        <v>672330</v>
      </c>
      <c r="AB1396" s="66">
        <v>12.829390329153799</v>
      </c>
      <c r="AC1396" s="65">
        <v>7692833</v>
      </c>
      <c r="AD1396" s="65">
        <v>752707</v>
      </c>
      <c r="AE1396" s="66">
        <v>10.220222477006301</v>
      </c>
      <c r="AF1396" s="65">
        <v>8433659</v>
      </c>
      <c r="AG1396" s="65">
        <v>1437830</v>
      </c>
      <c r="AH1396" s="66">
        <v>5.8655466918898602</v>
      </c>
      <c r="AI1396" s="65">
        <v>7682620</v>
      </c>
      <c r="AJ1396" s="65">
        <v>2957888</v>
      </c>
      <c r="AK1396" s="66">
        <v>2.5973329618971399</v>
      </c>
      <c r="AL1396" s="65">
        <v>6876561</v>
      </c>
      <c r="AM1396" s="65">
        <v>589277</v>
      </c>
      <c r="AN1396" s="66">
        <v>11.6694882033407</v>
      </c>
      <c r="AO1396" s="65">
        <v>7453612</v>
      </c>
      <c r="AP1396" s="65">
        <v>1393338</v>
      </c>
      <c r="AQ1396" s="66">
        <v>5.3494643797843704</v>
      </c>
      <c r="AR1396" s="67"/>
    </row>
    <row r="1397" spans="1:44" x14ac:dyDescent="0.2">
      <c r="A1397" s="68">
        <v>1395</v>
      </c>
      <c r="B1397" s="72" t="s">
        <v>4710</v>
      </c>
      <c r="C1397" s="76" t="s">
        <v>1816</v>
      </c>
      <c r="D1397" s="73" t="s">
        <v>3019</v>
      </c>
      <c r="E1397" s="65">
        <v>5286057</v>
      </c>
      <c r="F1397" s="65">
        <v>6278</v>
      </c>
      <c r="G1397" s="66">
        <v>841.99697355845797</v>
      </c>
      <c r="H1397" s="65">
        <v>7259597</v>
      </c>
      <c r="I1397" s="65">
        <v>314</v>
      </c>
      <c r="J1397" s="66">
        <v>23119.735668789799</v>
      </c>
      <c r="K1397" s="65">
        <v>6640599</v>
      </c>
      <c r="L1397" s="65">
        <v>11014</v>
      </c>
      <c r="M1397" s="66">
        <v>602.92346104957301</v>
      </c>
      <c r="N1397" s="65">
        <v>6822966</v>
      </c>
      <c r="O1397" s="65">
        <v>14173</v>
      </c>
      <c r="P1397" s="66">
        <v>481.40591265081503</v>
      </c>
      <c r="Q1397" s="65">
        <v>4851374</v>
      </c>
      <c r="R1397" s="65">
        <v>22847</v>
      </c>
      <c r="S1397" s="66">
        <v>212.34183919114099</v>
      </c>
      <c r="T1397" s="65">
        <v>7004167</v>
      </c>
      <c r="U1397" s="65">
        <v>289</v>
      </c>
      <c r="V1397" s="66">
        <v>24235.871972318299</v>
      </c>
      <c r="W1397" s="65">
        <v>6331238</v>
      </c>
      <c r="X1397" s="65">
        <v>41817</v>
      </c>
      <c r="Y1397" s="66">
        <v>151.403448358323</v>
      </c>
      <c r="Z1397" s="65">
        <v>4084159</v>
      </c>
      <c r="AA1397" s="65">
        <v>4263</v>
      </c>
      <c r="AB1397" s="66">
        <v>958.04808820079802</v>
      </c>
      <c r="AC1397" s="65">
        <v>6361855</v>
      </c>
      <c r="AD1397" s="65">
        <v>31702</v>
      </c>
      <c r="AE1397" s="66">
        <v>200.67677118162899</v>
      </c>
      <c r="AF1397" s="65">
        <v>6243483</v>
      </c>
      <c r="AG1397" s="65">
        <v>12402</v>
      </c>
      <c r="AH1397" s="66">
        <v>503.42549588776001</v>
      </c>
      <c r="AI1397" s="65">
        <v>7142525</v>
      </c>
      <c r="AJ1397" s="65">
        <v>19031</v>
      </c>
      <c r="AK1397" s="66">
        <v>375.31002049288003</v>
      </c>
      <c r="AL1397" s="65">
        <v>8282387</v>
      </c>
      <c r="AM1397" s="65">
        <v>23738</v>
      </c>
      <c r="AN1397" s="66">
        <v>348.90837475777198</v>
      </c>
      <c r="AO1397" s="65">
        <v>7430183</v>
      </c>
      <c r="AP1397" s="65">
        <v>23477</v>
      </c>
      <c r="AQ1397" s="66">
        <v>316.48775397197301</v>
      </c>
      <c r="AR1397" s="67"/>
    </row>
    <row r="1398" spans="1:44" x14ac:dyDescent="0.2">
      <c r="A1398" s="68">
        <v>1396</v>
      </c>
      <c r="B1398" s="72" t="s">
        <v>4679</v>
      </c>
      <c r="C1398" s="76" t="s">
        <v>1572</v>
      </c>
      <c r="D1398" s="73" t="s">
        <v>3019</v>
      </c>
      <c r="E1398" s="65">
        <v>6370175</v>
      </c>
      <c r="F1398" s="65">
        <v>5236914</v>
      </c>
      <c r="G1398" s="66">
        <v>1.2163986271304099</v>
      </c>
      <c r="H1398" s="65">
        <v>7702402</v>
      </c>
      <c r="I1398" s="65">
        <v>5522506</v>
      </c>
      <c r="J1398" s="66">
        <v>1.3947294941825299</v>
      </c>
      <c r="K1398" s="65">
        <v>11691935</v>
      </c>
      <c r="L1398" s="65">
        <v>7438773</v>
      </c>
      <c r="M1398" s="66">
        <v>1.5717558527461499</v>
      </c>
      <c r="N1398" s="65">
        <v>10324317</v>
      </c>
      <c r="O1398" s="65">
        <v>11494647</v>
      </c>
      <c r="P1398" s="66">
        <v>0.89818478114203903</v>
      </c>
      <c r="Q1398" s="65">
        <v>6692457</v>
      </c>
      <c r="R1398" s="65">
        <v>5698740</v>
      </c>
      <c r="S1398" s="66">
        <v>1.1743748618115599</v>
      </c>
      <c r="T1398" s="65">
        <v>8414815</v>
      </c>
      <c r="U1398" s="65">
        <v>4510209</v>
      </c>
      <c r="V1398" s="66">
        <v>1.86572617809951</v>
      </c>
      <c r="W1398" s="65">
        <v>9579083</v>
      </c>
      <c r="X1398" s="65">
        <v>12260154</v>
      </c>
      <c r="Y1398" s="66">
        <v>0.78131832601776496</v>
      </c>
      <c r="Z1398" s="65">
        <v>7996731</v>
      </c>
      <c r="AA1398" s="65">
        <v>8440993</v>
      </c>
      <c r="AB1398" s="66">
        <v>0.947368514581164</v>
      </c>
      <c r="AC1398" s="65">
        <v>8380128</v>
      </c>
      <c r="AD1398" s="65">
        <v>8891757</v>
      </c>
      <c r="AE1398" s="66">
        <v>0.94246030340235298</v>
      </c>
      <c r="AF1398" s="65">
        <v>6170977</v>
      </c>
      <c r="AG1398" s="65">
        <v>5540255</v>
      </c>
      <c r="AH1398" s="66">
        <v>1.1138434963733601</v>
      </c>
      <c r="AI1398" s="65">
        <v>6331545</v>
      </c>
      <c r="AJ1398" s="65">
        <v>6282834</v>
      </c>
      <c r="AK1398" s="66">
        <v>1.0077530299224799</v>
      </c>
      <c r="AL1398" s="65">
        <v>5409676</v>
      </c>
      <c r="AM1398" s="65">
        <v>5730175</v>
      </c>
      <c r="AN1398" s="66">
        <v>0.94406820036037298</v>
      </c>
      <c r="AO1398" s="65">
        <v>7409608</v>
      </c>
      <c r="AP1398" s="65">
        <v>7377596</v>
      </c>
      <c r="AQ1398" s="66">
        <v>1.00433908281234</v>
      </c>
      <c r="AR1398" s="67"/>
    </row>
    <row r="1399" spans="1:44" x14ac:dyDescent="0.2">
      <c r="A1399" s="68">
        <v>1397</v>
      </c>
      <c r="B1399" s="72" t="s">
        <v>4837</v>
      </c>
      <c r="C1399" s="76" t="s">
        <v>4838</v>
      </c>
      <c r="D1399" s="73" t="s">
        <v>3019</v>
      </c>
      <c r="E1399" s="65">
        <v>6180632</v>
      </c>
      <c r="F1399" s="65">
        <v>20275</v>
      </c>
      <c r="G1399" s="66">
        <v>304.84004932182501</v>
      </c>
      <c r="H1399" s="65">
        <v>5892928</v>
      </c>
      <c r="I1399" s="65">
        <v>17019</v>
      </c>
      <c r="J1399" s="66">
        <v>346.25583171749201</v>
      </c>
      <c r="K1399" s="65">
        <v>4762471</v>
      </c>
      <c r="L1399" s="65">
        <v>15392</v>
      </c>
      <c r="M1399" s="66">
        <v>309.41209719334699</v>
      </c>
      <c r="N1399" s="65">
        <v>7770571</v>
      </c>
      <c r="O1399" s="65">
        <v>20229</v>
      </c>
      <c r="P1399" s="66">
        <v>384.13025853971999</v>
      </c>
      <c r="Q1399" s="65">
        <v>3758822</v>
      </c>
      <c r="R1399" s="65">
        <v>24582</v>
      </c>
      <c r="S1399" s="66">
        <v>152.90952729639599</v>
      </c>
      <c r="T1399" s="65">
        <v>6103088</v>
      </c>
      <c r="U1399" s="65">
        <v>21554</v>
      </c>
      <c r="V1399" s="66">
        <v>283.153382202839</v>
      </c>
      <c r="W1399" s="65">
        <v>7382168</v>
      </c>
      <c r="X1399" s="65">
        <v>24564</v>
      </c>
      <c r="Y1399" s="66">
        <v>300.52792704771201</v>
      </c>
      <c r="Z1399" s="65">
        <v>4765331</v>
      </c>
      <c r="AA1399" s="65">
        <v>16971</v>
      </c>
      <c r="AB1399" s="66">
        <v>280.79258735489998</v>
      </c>
      <c r="AC1399" s="65">
        <v>6101544</v>
      </c>
      <c r="AD1399" s="65">
        <v>15182</v>
      </c>
      <c r="AE1399" s="66">
        <v>401.89329469108202</v>
      </c>
      <c r="AF1399" s="65">
        <v>7858057</v>
      </c>
      <c r="AG1399" s="65">
        <v>18651</v>
      </c>
      <c r="AH1399" s="66">
        <v>421.320947938448</v>
      </c>
      <c r="AI1399" s="65">
        <v>9223762</v>
      </c>
      <c r="AJ1399" s="65">
        <v>25972</v>
      </c>
      <c r="AK1399" s="66">
        <v>355.142538117973</v>
      </c>
      <c r="AL1399" s="65">
        <v>5940282</v>
      </c>
      <c r="AM1399" s="65">
        <v>18749</v>
      </c>
      <c r="AN1399" s="66">
        <v>316.83193770334401</v>
      </c>
      <c r="AO1399" s="65">
        <v>7402849</v>
      </c>
      <c r="AP1399" s="65">
        <v>21818</v>
      </c>
      <c r="AQ1399" s="66">
        <v>339.300073333944</v>
      </c>
      <c r="AR1399" s="67"/>
    </row>
    <row r="1400" spans="1:44" x14ac:dyDescent="0.2">
      <c r="A1400" s="68">
        <v>1398</v>
      </c>
      <c r="B1400" s="72" t="s">
        <v>4625</v>
      </c>
      <c r="C1400" s="76" t="s">
        <v>4626</v>
      </c>
      <c r="D1400" s="73" t="s">
        <v>3019</v>
      </c>
      <c r="E1400" s="65">
        <v>6871574</v>
      </c>
      <c r="F1400" s="65">
        <v>265</v>
      </c>
      <c r="G1400" s="66">
        <v>25930.467924528301</v>
      </c>
      <c r="H1400" s="65">
        <v>8299007</v>
      </c>
      <c r="I1400" s="65">
        <v>393</v>
      </c>
      <c r="J1400" s="66">
        <v>21117.066157760801</v>
      </c>
      <c r="K1400" s="65">
        <v>7071875</v>
      </c>
      <c r="L1400" s="65">
        <v>741</v>
      </c>
      <c r="M1400" s="66">
        <v>9543.6909581646396</v>
      </c>
      <c r="N1400" s="65">
        <v>6682255</v>
      </c>
      <c r="O1400" s="65">
        <v>471</v>
      </c>
      <c r="P1400" s="66">
        <v>14187.377919320599</v>
      </c>
      <c r="Q1400" s="65">
        <v>5936816</v>
      </c>
      <c r="R1400" s="65">
        <v>227</v>
      </c>
      <c r="S1400" s="66">
        <v>26153.374449339201</v>
      </c>
      <c r="T1400" s="65">
        <v>3867764</v>
      </c>
      <c r="U1400" s="65">
        <v>137</v>
      </c>
      <c r="V1400" s="66">
        <v>28231.854014598499</v>
      </c>
      <c r="W1400" s="65">
        <v>3728662</v>
      </c>
      <c r="X1400" s="65">
        <v>651</v>
      </c>
      <c r="Y1400" s="66">
        <v>5727.59139784946</v>
      </c>
      <c r="Z1400" s="65">
        <v>4479853</v>
      </c>
      <c r="AA1400" s="65">
        <v>146</v>
      </c>
      <c r="AB1400" s="66">
        <v>30683.9246575342</v>
      </c>
      <c r="AC1400" s="65">
        <v>4894097</v>
      </c>
      <c r="AD1400" s="65">
        <v>930</v>
      </c>
      <c r="AE1400" s="66">
        <v>5262.4698924731201</v>
      </c>
      <c r="AF1400" s="65">
        <v>8765695</v>
      </c>
      <c r="AG1400" s="65">
        <v>1010</v>
      </c>
      <c r="AH1400" s="66">
        <v>8678.9059405940607</v>
      </c>
      <c r="AI1400" s="65">
        <v>4911285</v>
      </c>
      <c r="AJ1400" s="65">
        <v>272</v>
      </c>
      <c r="AK1400" s="66">
        <v>18056.1948529412</v>
      </c>
      <c r="AL1400" s="65">
        <v>2742629</v>
      </c>
      <c r="AM1400" s="65">
        <v>141</v>
      </c>
      <c r="AN1400" s="66">
        <v>19451.2695035461</v>
      </c>
      <c r="AO1400" s="65">
        <v>7399952</v>
      </c>
      <c r="AP1400" s="65">
        <v>270</v>
      </c>
      <c r="AQ1400" s="66">
        <v>27407.229629629601</v>
      </c>
      <c r="AR1400" s="67"/>
    </row>
    <row r="1401" spans="1:44" x14ac:dyDescent="0.2">
      <c r="A1401" s="68">
        <v>1399</v>
      </c>
      <c r="B1401" s="72" t="s">
        <v>4758</v>
      </c>
      <c r="C1401" s="76" t="s">
        <v>1733</v>
      </c>
      <c r="D1401" s="73" t="s">
        <v>3031</v>
      </c>
      <c r="E1401" s="65">
        <v>5139407</v>
      </c>
      <c r="F1401" s="65">
        <v>401483</v>
      </c>
      <c r="G1401" s="66">
        <v>12.8010575790258</v>
      </c>
      <c r="H1401" s="65">
        <v>6764215</v>
      </c>
      <c r="I1401" s="65">
        <v>511411</v>
      </c>
      <c r="J1401" s="66">
        <v>13.226573147624901</v>
      </c>
      <c r="K1401" s="65">
        <v>7492035</v>
      </c>
      <c r="L1401" s="65">
        <v>555599</v>
      </c>
      <c r="M1401" s="66">
        <v>13.484608503615</v>
      </c>
      <c r="N1401" s="65">
        <v>6906670</v>
      </c>
      <c r="O1401" s="65">
        <v>544817</v>
      </c>
      <c r="P1401" s="66">
        <v>12.677045686900399</v>
      </c>
      <c r="Q1401" s="65">
        <v>5694297</v>
      </c>
      <c r="R1401" s="65">
        <v>465799</v>
      </c>
      <c r="S1401" s="66">
        <v>12.2247943855612</v>
      </c>
      <c r="T1401" s="65">
        <v>5064445</v>
      </c>
      <c r="U1401" s="65">
        <v>370608</v>
      </c>
      <c r="V1401" s="66">
        <v>13.6652338859388</v>
      </c>
      <c r="W1401" s="65">
        <v>6088031</v>
      </c>
      <c r="X1401" s="65">
        <v>451873</v>
      </c>
      <c r="Y1401" s="66">
        <v>13.4728806545202</v>
      </c>
      <c r="Z1401" s="65">
        <v>6050001</v>
      </c>
      <c r="AA1401" s="65">
        <v>417980</v>
      </c>
      <c r="AB1401" s="66">
        <v>14.4743791568975</v>
      </c>
      <c r="AC1401" s="65">
        <v>6270408</v>
      </c>
      <c r="AD1401" s="65">
        <v>507005</v>
      </c>
      <c r="AE1401" s="66">
        <v>12.367546671137401</v>
      </c>
      <c r="AF1401" s="65">
        <v>6758955</v>
      </c>
      <c r="AG1401" s="65">
        <v>542780</v>
      </c>
      <c r="AH1401" s="66">
        <v>12.4524761413464</v>
      </c>
      <c r="AI1401" s="65">
        <v>6447026</v>
      </c>
      <c r="AJ1401" s="65">
        <v>494488</v>
      </c>
      <c r="AK1401" s="66">
        <v>13.0377804921454</v>
      </c>
      <c r="AL1401" s="65">
        <v>5390160</v>
      </c>
      <c r="AM1401" s="65">
        <v>459574</v>
      </c>
      <c r="AN1401" s="66">
        <v>11.728600834686</v>
      </c>
      <c r="AO1401" s="65">
        <v>7393408</v>
      </c>
      <c r="AP1401" s="65">
        <v>561386</v>
      </c>
      <c r="AQ1401" s="66">
        <v>13.1699187368406</v>
      </c>
      <c r="AR1401" s="67"/>
    </row>
    <row r="1402" spans="1:44" x14ac:dyDescent="0.2">
      <c r="A1402" s="68">
        <v>1400</v>
      </c>
      <c r="B1402" s="72" t="s">
        <v>4814</v>
      </c>
      <c r="C1402" s="76" t="s">
        <v>1775</v>
      </c>
      <c r="D1402" s="73" t="s">
        <v>3019</v>
      </c>
      <c r="E1402" s="65">
        <v>5783857</v>
      </c>
      <c r="F1402" s="65">
        <v>359</v>
      </c>
      <c r="G1402" s="66">
        <v>16111.0222841226</v>
      </c>
      <c r="H1402" s="65">
        <v>6178808</v>
      </c>
      <c r="I1402" s="65">
        <v>310</v>
      </c>
      <c r="J1402" s="66">
        <v>19931.638709677401</v>
      </c>
      <c r="K1402" s="65">
        <v>6365145</v>
      </c>
      <c r="L1402" s="65">
        <v>505</v>
      </c>
      <c r="M1402" s="66">
        <v>12604.2475247525</v>
      </c>
      <c r="N1402" s="65">
        <v>10597476</v>
      </c>
      <c r="O1402" s="65">
        <v>824</v>
      </c>
      <c r="P1402" s="66">
        <v>12861.014563106801</v>
      </c>
      <c r="Q1402" s="65">
        <v>4962410</v>
      </c>
      <c r="R1402" s="65">
        <v>241</v>
      </c>
      <c r="S1402" s="66">
        <v>20590.912863070502</v>
      </c>
      <c r="T1402" s="65">
        <v>4931829</v>
      </c>
      <c r="U1402" s="65">
        <v>251</v>
      </c>
      <c r="V1402" s="66">
        <v>19648.721115537901</v>
      </c>
      <c r="W1402" s="65">
        <v>3953621</v>
      </c>
      <c r="X1402" s="65">
        <v>216</v>
      </c>
      <c r="Y1402" s="66">
        <v>18303.800925925902</v>
      </c>
      <c r="Z1402" s="65">
        <v>8308580</v>
      </c>
      <c r="AA1402" s="65">
        <v>172</v>
      </c>
      <c r="AB1402" s="66">
        <v>48305.697674418603</v>
      </c>
      <c r="AC1402" s="65">
        <v>4976250</v>
      </c>
      <c r="AD1402" s="65">
        <v>297</v>
      </c>
      <c r="AE1402" s="66">
        <v>16755.050505050502</v>
      </c>
      <c r="AF1402" s="65">
        <v>6583867</v>
      </c>
      <c r="AG1402" s="65">
        <v>1898</v>
      </c>
      <c r="AH1402" s="66">
        <v>3468.8445732349801</v>
      </c>
      <c r="AI1402" s="65">
        <v>6807632</v>
      </c>
      <c r="AJ1402" s="65">
        <v>183</v>
      </c>
      <c r="AK1402" s="66">
        <v>37200.174863387998</v>
      </c>
      <c r="AL1402" s="65">
        <v>8074395</v>
      </c>
      <c r="AM1402" s="65">
        <v>170</v>
      </c>
      <c r="AN1402" s="66">
        <v>47496.441176470602</v>
      </c>
      <c r="AO1402" s="65">
        <v>7388989</v>
      </c>
      <c r="AP1402" s="65">
        <v>437</v>
      </c>
      <c r="AQ1402" s="66">
        <v>16908.441647597301</v>
      </c>
      <c r="AR1402" s="67"/>
    </row>
    <row r="1403" spans="1:44" x14ac:dyDescent="0.2">
      <c r="A1403" s="68">
        <v>1401</v>
      </c>
      <c r="B1403" s="72" t="s">
        <v>4906</v>
      </c>
      <c r="C1403" s="76" t="s">
        <v>1800</v>
      </c>
      <c r="D1403" s="73" t="s">
        <v>3031</v>
      </c>
      <c r="E1403" s="65">
        <v>3974933</v>
      </c>
      <c r="F1403" s="65">
        <v>922856</v>
      </c>
      <c r="G1403" s="66">
        <v>4.3072082751805301</v>
      </c>
      <c r="H1403" s="65">
        <v>5117659</v>
      </c>
      <c r="I1403" s="65">
        <v>959109</v>
      </c>
      <c r="J1403" s="66">
        <v>5.3358471247793497</v>
      </c>
      <c r="K1403" s="65">
        <v>5649050</v>
      </c>
      <c r="L1403" s="65">
        <v>1038509</v>
      </c>
      <c r="M1403" s="66">
        <v>5.4395773170959503</v>
      </c>
      <c r="N1403" s="65">
        <v>6596316</v>
      </c>
      <c r="O1403" s="65">
        <v>1263504</v>
      </c>
      <c r="P1403" s="66">
        <v>5.2206530410667504</v>
      </c>
      <c r="Q1403" s="65">
        <v>3606785</v>
      </c>
      <c r="R1403" s="65">
        <v>669925</v>
      </c>
      <c r="S1403" s="66">
        <v>5.3838638653580597</v>
      </c>
      <c r="T1403" s="65">
        <v>4759518</v>
      </c>
      <c r="U1403" s="65">
        <v>889367</v>
      </c>
      <c r="V1403" s="66">
        <v>5.3515792693005304</v>
      </c>
      <c r="W1403" s="65">
        <v>5946874</v>
      </c>
      <c r="X1403" s="65">
        <v>1092831</v>
      </c>
      <c r="Y1403" s="66">
        <v>5.4417142266279104</v>
      </c>
      <c r="Z1403" s="65">
        <v>5898321</v>
      </c>
      <c r="AA1403" s="65">
        <v>1236859</v>
      </c>
      <c r="AB1403" s="66">
        <v>4.7687901369517496</v>
      </c>
      <c r="AC1403" s="65">
        <v>5462832</v>
      </c>
      <c r="AD1403" s="65">
        <v>1241501</v>
      </c>
      <c r="AE1403" s="66">
        <v>4.4001833264733596</v>
      </c>
      <c r="AF1403" s="65">
        <v>4650376</v>
      </c>
      <c r="AG1403" s="65">
        <v>1209172</v>
      </c>
      <c r="AH1403" s="66">
        <v>3.84591770236162</v>
      </c>
      <c r="AI1403" s="65">
        <v>6728916</v>
      </c>
      <c r="AJ1403" s="65">
        <v>1262862</v>
      </c>
      <c r="AK1403" s="66">
        <v>5.3283066558341297</v>
      </c>
      <c r="AL1403" s="65">
        <v>5175480</v>
      </c>
      <c r="AM1403" s="65">
        <v>1127887</v>
      </c>
      <c r="AN1403" s="66">
        <v>4.5886511680691404</v>
      </c>
      <c r="AO1403" s="65">
        <v>7331705</v>
      </c>
      <c r="AP1403" s="65">
        <v>1151205</v>
      </c>
      <c r="AQ1403" s="66">
        <v>6.3687223387667702</v>
      </c>
      <c r="AR1403" s="67"/>
    </row>
    <row r="1404" spans="1:44" x14ac:dyDescent="0.2">
      <c r="A1404" s="68">
        <v>1402</v>
      </c>
      <c r="B1404" s="72" t="s">
        <v>4859</v>
      </c>
      <c r="C1404" s="76" t="s">
        <v>1799</v>
      </c>
      <c r="D1404" s="73" t="s">
        <v>3019</v>
      </c>
      <c r="E1404" s="65">
        <v>7928667</v>
      </c>
      <c r="F1404" s="65">
        <v>7893</v>
      </c>
      <c r="G1404" s="66">
        <v>1004.51881413911</v>
      </c>
      <c r="H1404" s="65">
        <v>5618521</v>
      </c>
      <c r="I1404" s="65">
        <v>9301</v>
      </c>
      <c r="J1404" s="66">
        <v>604.07708848510902</v>
      </c>
      <c r="K1404" s="65">
        <v>6700752</v>
      </c>
      <c r="L1404" s="65">
        <v>4522</v>
      </c>
      <c r="M1404" s="66">
        <v>1481.8115877930099</v>
      </c>
      <c r="N1404" s="65">
        <v>9540600</v>
      </c>
      <c r="O1404" s="65">
        <v>8152</v>
      </c>
      <c r="P1404" s="66">
        <v>1170.3385672227701</v>
      </c>
      <c r="Q1404" s="65">
        <v>4380594</v>
      </c>
      <c r="R1404" s="65">
        <v>3552</v>
      </c>
      <c r="S1404" s="66">
        <v>1233.27533783784</v>
      </c>
      <c r="T1404" s="65">
        <v>6358762</v>
      </c>
      <c r="U1404" s="65">
        <v>11095</v>
      </c>
      <c r="V1404" s="66">
        <v>573.11960342496604</v>
      </c>
      <c r="W1404" s="65">
        <v>6334468</v>
      </c>
      <c r="X1404" s="65">
        <v>9731</v>
      </c>
      <c r="Y1404" s="66">
        <v>650.957558318775</v>
      </c>
      <c r="Z1404" s="65">
        <v>6980410</v>
      </c>
      <c r="AA1404" s="65">
        <v>13269</v>
      </c>
      <c r="AB1404" s="66">
        <v>526.06903308463302</v>
      </c>
      <c r="AC1404" s="65">
        <v>6550546</v>
      </c>
      <c r="AD1404" s="65">
        <v>15053</v>
      </c>
      <c r="AE1404" s="66">
        <v>435.16548196372798</v>
      </c>
      <c r="AF1404" s="65">
        <v>6485525</v>
      </c>
      <c r="AG1404" s="65">
        <v>8042</v>
      </c>
      <c r="AH1404" s="66">
        <v>806.45672718229298</v>
      </c>
      <c r="AI1404" s="65">
        <v>6854923</v>
      </c>
      <c r="AJ1404" s="65">
        <v>8277</v>
      </c>
      <c r="AK1404" s="66">
        <v>828.18931980186096</v>
      </c>
      <c r="AL1404" s="65">
        <v>6592707</v>
      </c>
      <c r="AM1404" s="65">
        <v>8920</v>
      </c>
      <c r="AN1404" s="66">
        <v>739.09271300448404</v>
      </c>
      <c r="AO1404" s="65">
        <v>7322917</v>
      </c>
      <c r="AP1404" s="65">
        <v>5712</v>
      </c>
      <c r="AQ1404" s="66">
        <v>1282.0232843137301</v>
      </c>
      <c r="AR1404" s="67"/>
    </row>
    <row r="1405" spans="1:44" x14ac:dyDescent="0.2">
      <c r="A1405" s="68">
        <v>1403</v>
      </c>
      <c r="B1405" s="72" t="s">
        <v>4730</v>
      </c>
      <c r="C1405" s="76" t="s">
        <v>1560</v>
      </c>
      <c r="D1405" s="73" t="s">
        <v>3019</v>
      </c>
      <c r="E1405" s="65">
        <v>7314691</v>
      </c>
      <c r="F1405" s="65">
        <v>1535</v>
      </c>
      <c r="G1405" s="66">
        <v>4765.2710097719901</v>
      </c>
      <c r="H1405" s="65">
        <v>7007630</v>
      </c>
      <c r="I1405" s="65">
        <v>1096</v>
      </c>
      <c r="J1405" s="66">
        <v>6393.8229927007296</v>
      </c>
      <c r="K1405" s="65">
        <v>9726366</v>
      </c>
      <c r="L1405" s="65">
        <v>683</v>
      </c>
      <c r="M1405" s="66">
        <v>14240.653001464099</v>
      </c>
      <c r="N1405" s="65">
        <v>9553768</v>
      </c>
      <c r="O1405" s="65">
        <v>1823</v>
      </c>
      <c r="P1405" s="66">
        <v>5240.6845858474999</v>
      </c>
      <c r="Q1405" s="65">
        <v>8388682</v>
      </c>
      <c r="R1405" s="65">
        <v>2627</v>
      </c>
      <c r="S1405" s="66">
        <v>3193.2554244385201</v>
      </c>
      <c r="T1405" s="65">
        <v>6953379</v>
      </c>
      <c r="U1405" s="65">
        <v>1960</v>
      </c>
      <c r="V1405" s="66">
        <v>3547.6423469387801</v>
      </c>
      <c r="W1405" s="65">
        <v>6391606</v>
      </c>
      <c r="X1405" s="65">
        <v>1817</v>
      </c>
      <c r="Y1405" s="66">
        <v>3517.6697853604801</v>
      </c>
      <c r="Z1405" s="65">
        <v>6714532</v>
      </c>
      <c r="AA1405" s="65">
        <v>2524</v>
      </c>
      <c r="AB1405" s="66">
        <v>2660.2741679873202</v>
      </c>
      <c r="AC1405" s="65">
        <v>6259824</v>
      </c>
      <c r="AD1405" s="65">
        <v>2992</v>
      </c>
      <c r="AE1405" s="66">
        <v>2092.1871657754</v>
      </c>
      <c r="AF1405" s="65">
        <v>5318732</v>
      </c>
      <c r="AG1405" s="65">
        <v>1628</v>
      </c>
      <c r="AH1405" s="66">
        <v>3267.0343980344001</v>
      </c>
      <c r="AI1405" s="65">
        <v>6591761</v>
      </c>
      <c r="AJ1405" s="65">
        <v>2590</v>
      </c>
      <c r="AK1405" s="66">
        <v>2545.0814671814701</v>
      </c>
      <c r="AL1405" s="65">
        <v>8004942</v>
      </c>
      <c r="AM1405" s="65">
        <v>1243</v>
      </c>
      <c r="AN1405" s="66">
        <v>6440.0176991150402</v>
      </c>
      <c r="AO1405" s="65">
        <v>7299650</v>
      </c>
      <c r="AP1405" s="65">
        <v>1003</v>
      </c>
      <c r="AQ1405" s="66">
        <v>7277.8165503489499</v>
      </c>
      <c r="AR1405" s="67"/>
    </row>
    <row r="1406" spans="1:44" x14ac:dyDescent="0.2">
      <c r="A1406" s="68">
        <v>1404</v>
      </c>
      <c r="B1406" s="72" t="s">
        <v>4860</v>
      </c>
      <c r="C1406" s="76" t="s">
        <v>1937</v>
      </c>
      <c r="D1406" s="73" t="s">
        <v>3019</v>
      </c>
      <c r="E1406" s="65">
        <v>4473320</v>
      </c>
      <c r="F1406" s="65">
        <v>186496</v>
      </c>
      <c r="G1406" s="66">
        <v>23.9861444749485</v>
      </c>
      <c r="H1406" s="65">
        <v>5619579</v>
      </c>
      <c r="I1406" s="65">
        <v>318947</v>
      </c>
      <c r="J1406" s="66">
        <v>17.619162431375699</v>
      </c>
      <c r="K1406" s="65">
        <v>5250566</v>
      </c>
      <c r="L1406" s="65">
        <v>164787</v>
      </c>
      <c r="M1406" s="66">
        <v>31.862744027138099</v>
      </c>
      <c r="N1406" s="65">
        <v>6808648</v>
      </c>
      <c r="O1406" s="65">
        <v>654095</v>
      </c>
      <c r="P1406" s="66">
        <v>10.409264709254799</v>
      </c>
      <c r="Q1406" s="65">
        <v>4596133</v>
      </c>
      <c r="R1406" s="65">
        <v>1684881</v>
      </c>
      <c r="S1406" s="66">
        <v>2.7278680215398001</v>
      </c>
      <c r="T1406" s="65">
        <v>5436211</v>
      </c>
      <c r="U1406" s="65">
        <v>305048</v>
      </c>
      <c r="V1406" s="66">
        <v>17.820838032047401</v>
      </c>
      <c r="W1406" s="65">
        <v>6549157</v>
      </c>
      <c r="X1406" s="65">
        <v>263264</v>
      </c>
      <c r="Y1406" s="66">
        <v>24.876766287832702</v>
      </c>
      <c r="Z1406" s="65">
        <v>6150695</v>
      </c>
      <c r="AA1406" s="65">
        <v>227913</v>
      </c>
      <c r="AB1406" s="66">
        <v>26.987030138693299</v>
      </c>
      <c r="AC1406" s="65">
        <v>8664046</v>
      </c>
      <c r="AD1406" s="65">
        <v>1001373</v>
      </c>
      <c r="AE1406" s="66">
        <v>8.6521665752921209</v>
      </c>
      <c r="AF1406" s="65">
        <v>7577784</v>
      </c>
      <c r="AG1406" s="65">
        <v>713231</v>
      </c>
      <c r="AH1406" s="66">
        <v>10.624585863486001</v>
      </c>
      <c r="AI1406" s="65">
        <v>6930445</v>
      </c>
      <c r="AJ1406" s="65">
        <v>1091129</v>
      </c>
      <c r="AK1406" s="66">
        <v>6.3516275344161901</v>
      </c>
      <c r="AL1406" s="65">
        <v>6823045</v>
      </c>
      <c r="AM1406" s="65">
        <v>492486</v>
      </c>
      <c r="AN1406" s="66">
        <v>13.8542923047559</v>
      </c>
      <c r="AO1406" s="65">
        <v>7286556</v>
      </c>
      <c r="AP1406" s="65">
        <v>2221847</v>
      </c>
      <c r="AQ1406" s="66">
        <v>3.2795039442409899</v>
      </c>
      <c r="AR1406" s="67"/>
    </row>
    <row r="1407" spans="1:44" x14ac:dyDescent="0.2">
      <c r="A1407" s="68">
        <v>1405</v>
      </c>
      <c r="B1407" s="72" t="s">
        <v>4876</v>
      </c>
      <c r="C1407" s="76" t="s">
        <v>6819</v>
      </c>
      <c r="D1407" s="73" t="s">
        <v>3031</v>
      </c>
      <c r="E1407" s="65">
        <v>4861265</v>
      </c>
      <c r="F1407" s="65">
        <v>661196</v>
      </c>
      <c r="G1407" s="66">
        <v>7.3522298985474803</v>
      </c>
      <c r="H1407" s="65">
        <v>5418910</v>
      </c>
      <c r="I1407" s="65">
        <v>722963</v>
      </c>
      <c r="J1407" s="66">
        <v>7.4954181610953796</v>
      </c>
      <c r="K1407" s="65">
        <v>5253687</v>
      </c>
      <c r="L1407" s="65">
        <v>631933</v>
      </c>
      <c r="M1407" s="66">
        <v>8.3136772410999296</v>
      </c>
      <c r="N1407" s="65">
        <v>6568490</v>
      </c>
      <c r="O1407" s="65">
        <v>745516</v>
      </c>
      <c r="P1407" s="66">
        <v>8.8106626819545095</v>
      </c>
      <c r="Q1407" s="65">
        <v>4228517</v>
      </c>
      <c r="R1407" s="65">
        <v>520339</v>
      </c>
      <c r="S1407" s="66">
        <v>8.1264656310597498</v>
      </c>
      <c r="T1407" s="65">
        <v>6063081</v>
      </c>
      <c r="U1407" s="65">
        <v>639950</v>
      </c>
      <c r="V1407" s="66">
        <v>9.4743042425189508</v>
      </c>
      <c r="W1407" s="65">
        <v>5806252</v>
      </c>
      <c r="X1407" s="65">
        <v>687189</v>
      </c>
      <c r="Y1407" s="66">
        <v>8.4492796013905895</v>
      </c>
      <c r="Z1407" s="65">
        <v>7259834</v>
      </c>
      <c r="AA1407" s="65">
        <v>784044</v>
      </c>
      <c r="AB1407" s="66">
        <v>9.2594726826555593</v>
      </c>
      <c r="AC1407" s="65">
        <v>6377113</v>
      </c>
      <c r="AD1407" s="65">
        <v>739324</v>
      </c>
      <c r="AE1407" s="66">
        <v>8.6255998723157905</v>
      </c>
      <c r="AF1407" s="65">
        <v>6140458</v>
      </c>
      <c r="AG1407" s="65">
        <v>706747</v>
      </c>
      <c r="AH1407" s="66">
        <v>8.6883396745935997</v>
      </c>
      <c r="AI1407" s="65">
        <v>7390586</v>
      </c>
      <c r="AJ1407" s="65">
        <v>808631</v>
      </c>
      <c r="AK1407" s="66">
        <v>9.1396273454764891</v>
      </c>
      <c r="AL1407" s="65">
        <v>5677758</v>
      </c>
      <c r="AM1407" s="65">
        <v>682286</v>
      </c>
      <c r="AN1407" s="66">
        <v>8.3216686257669092</v>
      </c>
      <c r="AO1407" s="65">
        <v>7273191</v>
      </c>
      <c r="AP1407" s="65">
        <v>767624</v>
      </c>
      <c r="AQ1407" s="66">
        <v>9.4749395537398495</v>
      </c>
      <c r="AR1407" s="67"/>
    </row>
    <row r="1408" spans="1:44" x14ac:dyDescent="0.2">
      <c r="A1408" s="68">
        <v>1406</v>
      </c>
      <c r="B1408" s="72" t="s">
        <v>4557</v>
      </c>
      <c r="C1408" s="76" t="s">
        <v>1538</v>
      </c>
      <c r="D1408" s="73" t="s">
        <v>3019</v>
      </c>
      <c r="E1408" s="65">
        <v>7899313</v>
      </c>
      <c r="F1408" s="65">
        <v>1465450</v>
      </c>
      <c r="G1408" s="66">
        <v>5.3903667815346799</v>
      </c>
      <c r="H1408" s="65">
        <v>9348966</v>
      </c>
      <c r="I1408" s="65">
        <v>1677585</v>
      </c>
      <c r="J1408" s="66">
        <v>5.5728717173794502</v>
      </c>
      <c r="K1408" s="65">
        <v>8444144</v>
      </c>
      <c r="L1408" s="65">
        <v>1904642</v>
      </c>
      <c r="M1408" s="66">
        <v>4.4334546859724799</v>
      </c>
      <c r="N1408" s="65">
        <v>12409251</v>
      </c>
      <c r="O1408" s="65">
        <v>2913345</v>
      </c>
      <c r="P1408" s="66">
        <v>4.2594512493370997</v>
      </c>
      <c r="Q1408" s="65">
        <v>9298154</v>
      </c>
      <c r="R1408" s="65">
        <v>1854450</v>
      </c>
      <c r="S1408" s="66">
        <v>5.01396856210736</v>
      </c>
      <c r="T1408" s="65">
        <v>9846582</v>
      </c>
      <c r="U1408" s="65">
        <v>2275418</v>
      </c>
      <c r="V1408" s="66">
        <v>4.3273728167747603</v>
      </c>
      <c r="W1408" s="65">
        <v>8350866</v>
      </c>
      <c r="X1408" s="65">
        <v>1745115</v>
      </c>
      <c r="Y1408" s="66">
        <v>4.7852811992332898</v>
      </c>
      <c r="Z1408" s="65">
        <v>10423339</v>
      </c>
      <c r="AA1408" s="65">
        <v>2241183</v>
      </c>
      <c r="AB1408" s="66">
        <v>4.6508201249072503</v>
      </c>
      <c r="AC1408" s="65">
        <v>9335498</v>
      </c>
      <c r="AD1408" s="65">
        <v>1758474</v>
      </c>
      <c r="AE1408" s="66">
        <v>5.3088632530250699</v>
      </c>
      <c r="AF1408" s="65">
        <v>7104167</v>
      </c>
      <c r="AG1408" s="65">
        <v>1431084</v>
      </c>
      <c r="AH1408" s="66">
        <v>4.9641858898569202</v>
      </c>
      <c r="AI1408" s="65">
        <v>8319646</v>
      </c>
      <c r="AJ1408" s="65">
        <v>1520226</v>
      </c>
      <c r="AK1408" s="66">
        <v>5.4726376209853003</v>
      </c>
      <c r="AL1408" s="65">
        <v>7049921</v>
      </c>
      <c r="AM1408" s="65">
        <v>1382782</v>
      </c>
      <c r="AN1408" s="66">
        <v>5.0983604067741704</v>
      </c>
      <c r="AO1408" s="65">
        <v>7221737</v>
      </c>
      <c r="AP1408" s="65">
        <v>1705768</v>
      </c>
      <c r="AQ1408" s="66">
        <v>4.2337158394341996</v>
      </c>
      <c r="AR1408" s="67"/>
    </row>
    <row r="1409" spans="1:44" x14ac:dyDescent="0.2">
      <c r="A1409" s="68">
        <v>1407</v>
      </c>
      <c r="B1409" s="72" t="s">
        <v>4694</v>
      </c>
      <c r="C1409" s="76" t="s">
        <v>1639</v>
      </c>
      <c r="D1409" s="73" t="s">
        <v>3031</v>
      </c>
      <c r="E1409" s="65">
        <v>8246700</v>
      </c>
      <c r="F1409" s="65">
        <v>44423</v>
      </c>
      <c r="G1409" s="66">
        <v>185.640321455102</v>
      </c>
      <c r="H1409" s="65">
        <v>7365643</v>
      </c>
      <c r="I1409" s="65">
        <v>38955</v>
      </c>
      <c r="J1409" s="66">
        <v>189.080811192401</v>
      </c>
      <c r="K1409" s="65">
        <v>7918174</v>
      </c>
      <c r="L1409" s="65">
        <v>37818</v>
      </c>
      <c r="M1409" s="66">
        <v>209.375799883653</v>
      </c>
      <c r="N1409" s="65">
        <v>9973863</v>
      </c>
      <c r="O1409" s="65">
        <v>64622</v>
      </c>
      <c r="P1409" s="66">
        <v>154.341601931231</v>
      </c>
      <c r="Q1409" s="65">
        <v>4778777</v>
      </c>
      <c r="R1409" s="65">
        <v>23184</v>
      </c>
      <c r="S1409" s="66">
        <v>206.123921670117</v>
      </c>
      <c r="T1409" s="65">
        <v>8174040</v>
      </c>
      <c r="U1409" s="65">
        <v>48660</v>
      </c>
      <c r="V1409" s="66">
        <v>167.98273736128201</v>
      </c>
      <c r="W1409" s="65">
        <v>9918932</v>
      </c>
      <c r="X1409" s="65">
        <v>54017</v>
      </c>
      <c r="Y1409" s="66">
        <v>183.62611770368599</v>
      </c>
      <c r="Z1409" s="65">
        <v>8610214</v>
      </c>
      <c r="AA1409" s="65">
        <v>37469</v>
      </c>
      <c r="AB1409" s="66">
        <v>229.795671088099</v>
      </c>
      <c r="AC1409" s="65">
        <v>8345519</v>
      </c>
      <c r="AD1409" s="65">
        <v>47832</v>
      </c>
      <c r="AE1409" s="66">
        <v>174.47564392038799</v>
      </c>
      <c r="AF1409" s="65">
        <v>7508401</v>
      </c>
      <c r="AG1409" s="65">
        <v>41879</v>
      </c>
      <c r="AH1409" s="66">
        <v>179.28797249217999</v>
      </c>
      <c r="AI1409" s="65">
        <v>9717071</v>
      </c>
      <c r="AJ1409" s="65">
        <v>53342</v>
      </c>
      <c r="AK1409" s="66">
        <v>182.16547935960401</v>
      </c>
      <c r="AL1409" s="65">
        <v>7744557</v>
      </c>
      <c r="AM1409" s="65">
        <v>45420</v>
      </c>
      <c r="AN1409" s="66">
        <v>170.509841479524</v>
      </c>
      <c r="AO1409" s="65">
        <v>7187247</v>
      </c>
      <c r="AP1409" s="65">
        <v>40775</v>
      </c>
      <c r="AQ1409" s="66">
        <v>176.26602084610701</v>
      </c>
      <c r="AR1409" s="67"/>
    </row>
    <row r="1410" spans="1:44" x14ac:dyDescent="0.2">
      <c r="A1410" s="68">
        <v>1408</v>
      </c>
      <c r="B1410" s="72" t="s">
        <v>4675</v>
      </c>
      <c r="C1410" s="76" t="s">
        <v>1660</v>
      </c>
      <c r="D1410" s="73" t="s">
        <v>3019</v>
      </c>
      <c r="E1410" s="65">
        <v>5913814</v>
      </c>
      <c r="F1410" s="65">
        <v>12634702</v>
      </c>
      <c r="G1410" s="66">
        <v>0.46806121743116702</v>
      </c>
      <c r="H1410" s="65">
        <v>7781023</v>
      </c>
      <c r="I1410" s="65">
        <v>1020878</v>
      </c>
      <c r="J1410" s="66">
        <v>7.6218931155338803</v>
      </c>
      <c r="K1410" s="65">
        <v>8018365</v>
      </c>
      <c r="L1410" s="65">
        <v>25577724</v>
      </c>
      <c r="M1410" s="66">
        <v>0.313490168241709</v>
      </c>
      <c r="N1410" s="65">
        <v>7603681</v>
      </c>
      <c r="O1410" s="65">
        <v>20601241</v>
      </c>
      <c r="P1410" s="66">
        <v>0.369088493261158</v>
      </c>
      <c r="Q1410" s="65">
        <v>5208517</v>
      </c>
      <c r="R1410" s="65">
        <v>9187894</v>
      </c>
      <c r="S1410" s="66">
        <v>0.56688910429310602</v>
      </c>
      <c r="T1410" s="65">
        <v>9331548</v>
      </c>
      <c r="U1410" s="65">
        <v>15427780</v>
      </c>
      <c r="V1410" s="66">
        <v>0.604853582304129</v>
      </c>
      <c r="W1410" s="65">
        <v>6118923</v>
      </c>
      <c r="X1410" s="65">
        <v>9389945</v>
      </c>
      <c r="Y1410" s="66">
        <v>0.65164630889744302</v>
      </c>
      <c r="Z1410" s="65">
        <v>7145172</v>
      </c>
      <c r="AA1410" s="65">
        <v>8502160</v>
      </c>
      <c r="AB1410" s="66">
        <v>0.84039491141074696</v>
      </c>
      <c r="AC1410" s="65">
        <v>7036645</v>
      </c>
      <c r="AD1410" s="65">
        <v>15027673</v>
      </c>
      <c r="AE1410" s="66">
        <v>0.46824581556971601</v>
      </c>
      <c r="AF1410" s="65">
        <v>6991758</v>
      </c>
      <c r="AG1410" s="65">
        <v>15997362</v>
      </c>
      <c r="AH1410" s="66">
        <v>0.43705693476211899</v>
      </c>
      <c r="AI1410" s="65">
        <v>6653938</v>
      </c>
      <c r="AJ1410" s="65">
        <v>18544121</v>
      </c>
      <c r="AK1410" s="66">
        <v>0.358816575884077</v>
      </c>
      <c r="AL1410" s="65">
        <v>7321543</v>
      </c>
      <c r="AM1410" s="65">
        <v>16356905</v>
      </c>
      <c r="AN1410" s="66">
        <v>0.44761175784783203</v>
      </c>
      <c r="AO1410" s="65">
        <v>7163818</v>
      </c>
      <c r="AP1410" s="65">
        <v>13284892</v>
      </c>
      <c r="AQ1410" s="66">
        <v>0.53924548276342799</v>
      </c>
      <c r="AR1410" s="67"/>
    </row>
    <row r="1411" spans="1:44" x14ac:dyDescent="0.2">
      <c r="A1411" s="68">
        <v>1409</v>
      </c>
      <c r="B1411" s="72" t="s">
        <v>4606</v>
      </c>
      <c r="C1411" s="76" t="s">
        <v>1647</v>
      </c>
      <c r="D1411" s="73" t="s">
        <v>3031</v>
      </c>
      <c r="E1411" s="65">
        <v>6806336</v>
      </c>
      <c r="F1411" s="65">
        <v>3664007</v>
      </c>
      <c r="G1411" s="66">
        <v>1.8576209052002399</v>
      </c>
      <c r="H1411" s="65">
        <v>8561920</v>
      </c>
      <c r="I1411" s="65">
        <v>4382224</v>
      </c>
      <c r="J1411" s="66">
        <v>1.9537841972477901</v>
      </c>
      <c r="K1411" s="65">
        <v>7566547</v>
      </c>
      <c r="L1411" s="65">
        <v>3925606</v>
      </c>
      <c r="M1411" s="66">
        <v>1.9274850812842701</v>
      </c>
      <c r="N1411" s="65">
        <v>22968633</v>
      </c>
      <c r="O1411" s="65">
        <v>6866101</v>
      </c>
      <c r="P1411" s="66">
        <v>3.34522212825008</v>
      </c>
      <c r="Q1411" s="65">
        <v>6831274</v>
      </c>
      <c r="R1411" s="65">
        <v>3182750</v>
      </c>
      <c r="S1411" s="66">
        <v>2.1463432566176999</v>
      </c>
      <c r="T1411" s="65">
        <v>8187460</v>
      </c>
      <c r="U1411" s="65">
        <v>3992809</v>
      </c>
      <c r="V1411" s="66">
        <v>2.05055137874113</v>
      </c>
      <c r="W1411" s="65">
        <v>9319251</v>
      </c>
      <c r="X1411" s="65">
        <v>4463283</v>
      </c>
      <c r="Y1411" s="66">
        <v>2.0879812012816599</v>
      </c>
      <c r="Z1411" s="65">
        <v>9661763</v>
      </c>
      <c r="AA1411" s="65">
        <v>4831826</v>
      </c>
      <c r="AB1411" s="66">
        <v>1.9996090504914701</v>
      </c>
      <c r="AC1411" s="65">
        <v>9192296</v>
      </c>
      <c r="AD1411" s="65">
        <v>4495932</v>
      </c>
      <c r="AE1411" s="66">
        <v>2.0445807454383198</v>
      </c>
      <c r="AF1411" s="65">
        <v>9333974</v>
      </c>
      <c r="AG1411" s="65">
        <v>4296699</v>
      </c>
      <c r="AH1411" s="66">
        <v>2.1723592925638999</v>
      </c>
      <c r="AI1411" s="65">
        <v>8822992</v>
      </c>
      <c r="AJ1411" s="65">
        <v>4513993</v>
      </c>
      <c r="AK1411" s="66">
        <v>1.95458699204895</v>
      </c>
      <c r="AL1411" s="65">
        <v>7658048</v>
      </c>
      <c r="AM1411" s="65">
        <v>4122737</v>
      </c>
      <c r="AN1411" s="66">
        <v>1.8575155291254299</v>
      </c>
      <c r="AO1411" s="65">
        <v>7160920</v>
      </c>
      <c r="AP1411" s="65">
        <v>3724516</v>
      </c>
      <c r="AQ1411" s="66">
        <v>1.92264444561387</v>
      </c>
      <c r="AR1411" s="67"/>
    </row>
    <row r="1412" spans="1:44" x14ac:dyDescent="0.2">
      <c r="A1412" s="68">
        <v>1410</v>
      </c>
      <c r="B1412" s="72" t="s">
        <v>4624</v>
      </c>
      <c r="C1412" s="76" t="s">
        <v>1677</v>
      </c>
      <c r="D1412" s="73" t="s">
        <v>3019</v>
      </c>
      <c r="E1412" s="65">
        <v>4307591</v>
      </c>
      <c r="F1412" s="65">
        <v>39816</v>
      </c>
      <c r="G1412" s="66">
        <v>108.187437211171</v>
      </c>
      <c r="H1412" s="65">
        <v>8316020</v>
      </c>
      <c r="I1412" s="65">
        <v>44414</v>
      </c>
      <c r="J1412" s="66">
        <v>187.238708515333</v>
      </c>
      <c r="K1412" s="65">
        <v>8000797</v>
      </c>
      <c r="L1412" s="65">
        <v>60439</v>
      </c>
      <c r="M1412" s="66">
        <v>132.378050596469</v>
      </c>
      <c r="N1412" s="65">
        <v>6474850</v>
      </c>
      <c r="O1412" s="65">
        <v>62395</v>
      </c>
      <c r="P1412" s="66">
        <v>103.77193685391499</v>
      </c>
      <c r="Q1412" s="65">
        <v>8032605</v>
      </c>
      <c r="R1412" s="65">
        <v>35210</v>
      </c>
      <c r="S1412" s="66">
        <v>228.13419483101401</v>
      </c>
      <c r="T1412" s="65">
        <v>7719086</v>
      </c>
      <c r="U1412" s="65">
        <v>48548</v>
      </c>
      <c r="V1412" s="66">
        <v>158.99905248413901</v>
      </c>
      <c r="W1412" s="65">
        <v>7394703</v>
      </c>
      <c r="X1412" s="65">
        <v>40332</v>
      </c>
      <c r="Y1412" s="66">
        <v>183.34580481999399</v>
      </c>
      <c r="Z1412" s="65">
        <v>9831982</v>
      </c>
      <c r="AA1412" s="65">
        <v>33874</v>
      </c>
      <c r="AB1412" s="66">
        <v>290.25157938241699</v>
      </c>
      <c r="AC1412" s="65">
        <v>4963298</v>
      </c>
      <c r="AD1412" s="65">
        <v>83107</v>
      </c>
      <c r="AE1412" s="66">
        <v>59.721780355445397</v>
      </c>
      <c r="AF1412" s="65">
        <v>9299719</v>
      </c>
      <c r="AG1412" s="65">
        <v>53600</v>
      </c>
      <c r="AH1412" s="66">
        <v>173.50222014925399</v>
      </c>
      <c r="AI1412" s="65">
        <v>7719651</v>
      </c>
      <c r="AJ1412" s="65">
        <v>56236</v>
      </c>
      <c r="AK1412" s="66">
        <v>137.27240557649901</v>
      </c>
      <c r="AL1412" s="65">
        <v>5353464</v>
      </c>
      <c r="AM1412" s="65">
        <v>78799</v>
      </c>
      <c r="AN1412" s="66">
        <v>67.938222566276195</v>
      </c>
      <c r="AO1412" s="65">
        <v>7158609</v>
      </c>
      <c r="AP1412" s="65">
        <v>32973</v>
      </c>
      <c r="AQ1412" s="66">
        <v>217.10517696297001</v>
      </c>
      <c r="AR1412" s="67"/>
    </row>
    <row r="1413" spans="1:44" x14ac:dyDescent="0.2">
      <c r="A1413" s="68">
        <v>1411</v>
      </c>
      <c r="B1413" s="72" t="s">
        <v>4538</v>
      </c>
      <c r="C1413" s="76" t="s">
        <v>1597</v>
      </c>
      <c r="D1413" s="73" t="s">
        <v>3019</v>
      </c>
      <c r="E1413" s="65">
        <v>8377633</v>
      </c>
      <c r="F1413" s="65">
        <v>994</v>
      </c>
      <c r="G1413" s="66">
        <v>8428.2022132796792</v>
      </c>
      <c r="H1413" s="65">
        <v>9821013</v>
      </c>
      <c r="I1413" s="65">
        <v>1305</v>
      </c>
      <c r="J1413" s="66">
        <v>7525.6804597701102</v>
      </c>
      <c r="K1413" s="65">
        <v>7726411</v>
      </c>
      <c r="L1413" s="65">
        <v>936</v>
      </c>
      <c r="M1413" s="66">
        <v>8254.7126068376092</v>
      </c>
      <c r="N1413" s="65">
        <v>11478429</v>
      </c>
      <c r="O1413" s="65">
        <v>1189</v>
      </c>
      <c r="P1413" s="66">
        <v>9653.8511354079092</v>
      </c>
      <c r="Q1413" s="65">
        <v>5346097</v>
      </c>
      <c r="R1413" s="65">
        <v>773</v>
      </c>
      <c r="S1413" s="66">
        <v>6916.0375161707598</v>
      </c>
      <c r="T1413" s="65">
        <v>8833412</v>
      </c>
      <c r="U1413" s="65">
        <v>1034</v>
      </c>
      <c r="V1413" s="66">
        <v>8542.9516441005799</v>
      </c>
      <c r="W1413" s="65">
        <v>6178527</v>
      </c>
      <c r="X1413" s="65">
        <v>813</v>
      </c>
      <c r="Y1413" s="66">
        <v>7599.66420664207</v>
      </c>
      <c r="Z1413" s="65">
        <v>7565870</v>
      </c>
      <c r="AA1413" s="65">
        <v>971</v>
      </c>
      <c r="AB1413" s="66">
        <v>7791.83316168898</v>
      </c>
      <c r="AC1413" s="65">
        <v>5501265</v>
      </c>
      <c r="AD1413" s="65">
        <v>643</v>
      </c>
      <c r="AE1413" s="66">
        <v>8555.6220839813395</v>
      </c>
      <c r="AF1413" s="65">
        <v>8580356</v>
      </c>
      <c r="AG1413" s="65">
        <v>1096</v>
      </c>
      <c r="AH1413" s="66">
        <v>7828.7919708029203</v>
      </c>
      <c r="AI1413" s="65">
        <v>7494662</v>
      </c>
      <c r="AJ1413" s="65">
        <v>978</v>
      </c>
      <c r="AK1413" s="66">
        <v>7663.2535787321103</v>
      </c>
      <c r="AL1413" s="65">
        <v>7306435</v>
      </c>
      <c r="AM1413" s="65">
        <v>932</v>
      </c>
      <c r="AN1413" s="66">
        <v>7839.5225321888402</v>
      </c>
      <c r="AO1413" s="65">
        <v>7155892</v>
      </c>
      <c r="AP1413" s="65">
        <v>957</v>
      </c>
      <c r="AQ1413" s="66">
        <v>7477.4211076279998</v>
      </c>
      <c r="AR1413" s="67"/>
    </row>
    <row r="1414" spans="1:44" x14ac:dyDescent="0.2">
      <c r="A1414" s="68">
        <v>1412</v>
      </c>
      <c r="B1414" s="72" t="s">
        <v>4765</v>
      </c>
      <c r="C1414" s="76" t="s">
        <v>4766</v>
      </c>
      <c r="D1414" s="73" t="s">
        <v>3031</v>
      </c>
      <c r="E1414" s="65">
        <v>6503362</v>
      </c>
      <c r="F1414" s="65">
        <v>1834774</v>
      </c>
      <c r="G1414" s="66">
        <v>3.5445030287108898</v>
      </c>
      <c r="H1414" s="65">
        <v>6618910</v>
      </c>
      <c r="I1414" s="65">
        <v>2443763</v>
      </c>
      <c r="J1414" s="66">
        <v>2.70849096250332</v>
      </c>
      <c r="K1414" s="65">
        <v>7978032</v>
      </c>
      <c r="L1414" s="65">
        <v>2765573</v>
      </c>
      <c r="M1414" s="66">
        <v>2.8847663757203299</v>
      </c>
      <c r="N1414" s="65">
        <v>7996743</v>
      </c>
      <c r="O1414" s="65">
        <v>2801197</v>
      </c>
      <c r="P1414" s="66">
        <v>2.8547592332849101</v>
      </c>
      <c r="Q1414" s="65">
        <v>4977221</v>
      </c>
      <c r="R1414" s="65">
        <v>1610987</v>
      </c>
      <c r="S1414" s="66">
        <v>3.08954758790729</v>
      </c>
      <c r="T1414" s="65">
        <v>6211476</v>
      </c>
      <c r="U1414" s="65">
        <v>2070817</v>
      </c>
      <c r="V1414" s="66">
        <v>2.9995291713367198</v>
      </c>
      <c r="W1414" s="65">
        <v>6758553</v>
      </c>
      <c r="X1414" s="65">
        <v>2470386</v>
      </c>
      <c r="Y1414" s="66">
        <v>2.7358287328377</v>
      </c>
      <c r="Z1414" s="65">
        <v>6016077</v>
      </c>
      <c r="AA1414" s="65">
        <v>2236846</v>
      </c>
      <c r="AB1414" s="66">
        <v>2.68953562292621</v>
      </c>
      <c r="AC1414" s="65">
        <v>7239973</v>
      </c>
      <c r="AD1414" s="65">
        <v>2542412</v>
      </c>
      <c r="AE1414" s="66">
        <v>2.8476788970473699</v>
      </c>
      <c r="AF1414" s="65">
        <v>6923119</v>
      </c>
      <c r="AG1414" s="65">
        <v>2485100</v>
      </c>
      <c r="AH1414" s="66">
        <v>2.7858512735906</v>
      </c>
      <c r="AI1414" s="65">
        <v>6978061</v>
      </c>
      <c r="AJ1414" s="65">
        <v>2438704</v>
      </c>
      <c r="AK1414" s="66">
        <v>2.8613808809925301</v>
      </c>
      <c r="AL1414" s="65">
        <v>7475143</v>
      </c>
      <c r="AM1414" s="65">
        <v>2329012</v>
      </c>
      <c r="AN1414" s="66">
        <v>3.20957685061305</v>
      </c>
      <c r="AO1414" s="65">
        <v>7140993</v>
      </c>
      <c r="AP1414" s="65">
        <v>2540168</v>
      </c>
      <c r="AQ1414" s="66">
        <v>2.8112286273978699</v>
      </c>
      <c r="AR1414" s="67"/>
    </row>
    <row r="1415" spans="1:44" x14ac:dyDescent="0.2">
      <c r="A1415" s="68">
        <v>1413</v>
      </c>
      <c r="B1415" s="72" t="s">
        <v>4719</v>
      </c>
      <c r="C1415" s="76" t="s">
        <v>4720</v>
      </c>
      <c r="D1415" s="73" t="s">
        <v>3019</v>
      </c>
      <c r="E1415" s="65">
        <v>5206790</v>
      </c>
      <c r="F1415" s="65">
        <v>295646</v>
      </c>
      <c r="G1415" s="66">
        <v>17.611569241592999</v>
      </c>
      <c r="H1415" s="65">
        <v>7070571</v>
      </c>
      <c r="I1415" s="65">
        <v>267080</v>
      </c>
      <c r="J1415" s="66">
        <v>26.4736071589037</v>
      </c>
      <c r="K1415" s="65">
        <v>6190734</v>
      </c>
      <c r="L1415" s="65">
        <v>376100</v>
      </c>
      <c r="M1415" s="66">
        <v>16.4603403350173</v>
      </c>
      <c r="N1415" s="65">
        <v>6928205</v>
      </c>
      <c r="O1415" s="65">
        <v>291918</v>
      </c>
      <c r="P1415" s="66">
        <v>23.733394309360801</v>
      </c>
      <c r="Q1415" s="65">
        <v>3955886</v>
      </c>
      <c r="R1415" s="65">
        <v>212454</v>
      </c>
      <c r="S1415" s="66">
        <v>18.6199647923786</v>
      </c>
      <c r="T1415" s="65">
        <v>4947317</v>
      </c>
      <c r="U1415" s="65">
        <v>220466</v>
      </c>
      <c r="V1415" s="66">
        <v>22.440271969373999</v>
      </c>
      <c r="W1415" s="65">
        <v>5670451</v>
      </c>
      <c r="X1415" s="65">
        <v>262152</v>
      </c>
      <c r="Y1415" s="66">
        <v>21.630393817327398</v>
      </c>
      <c r="Z1415" s="65">
        <v>9168925</v>
      </c>
      <c r="AA1415" s="65">
        <v>392297</v>
      </c>
      <c r="AB1415" s="66">
        <v>23.3724066204942</v>
      </c>
      <c r="AC1415" s="65">
        <v>6855027</v>
      </c>
      <c r="AD1415" s="65">
        <v>547207</v>
      </c>
      <c r="AE1415" s="66">
        <v>12.527301368586301</v>
      </c>
      <c r="AF1415" s="65">
        <v>7360617</v>
      </c>
      <c r="AG1415" s="65">
        <v>552649</v>
      </c>
      <c r="AH1415" s="66">
        <v>13.3187918552282</v>
      </c>
      <c r="AI1415" s="65">
        <v>6800438</v>
      </c>
      <c r="AJ1415" s="65">
        <v>529438</v>
      </c>
      <c r="AK1415" s="66">
        <v>12.844635254741799</v>
      </c>
      <c r="AL1415" s="65">
        <v>6506102</v>
      </c>
      <c r="AM1415" s="65">
        <v>494979</v>
      </c>
      <c r="AN1415" s="66">
        <v>13.144198036684401</v>
      </c>
      <c r="AO1415" s="65">
        <v>7137260</v>
      </c>
      <c r="AP1415" s="65">
        <v>385474</v>
      </c>
      <c r="AQ1415" s="66">
        <v>18.515541904252899</v>
      </c>
      <c r="AR1415" s="67"/>
    </row>
    <row r="1416" spans="1:44" x14ac:dyDescent="0.2">
      <c r="A1416" s="68">
        <v>1414</v>
      </c>
      <c r="B1416" s="72" t="s">
        <v>4780</v>
      </c>
      <c r="C1416" s="76" t="s">
        <v>1397</v>
      </c>
      <c r="D1416" s="73" t="s">
        <v>3019</v>
      </c>
      <c r="E1416" s="65">
        <v>12366397</v>
      </c>
      <c r="F1416" s="65">
        <v>46</v>
      </c>
      <c r="G1416" s="66">
        <v>268834.71739130397</v>
      </c>
      <c r="H1416" s="65">
        <v>6483030</v>
      </c>
      <c r="I1416" s="65">
        <v>163</v>
      </c>
      <c r="J1416" s="66">
        <v>39773.190184049097</v>
      </c>
      <c r="K1416" s="65">
        <v>16926823</v>
      </c>
      <c r="L1416" s="65">
        <v>104</v>
      </c>
      <c r="M1416" s="66">
        <v>162757.913461538</v>
      </c>
      <c r="N1416" s="65">
        <v>15473105</v>
      </c>
      <c r="O1416" s="65">
        <v>85</v>
      </c>
      <c r="P1416" s="66">
        <v>182036.52941176499</v>
      </c>
      <c r="Q1416" s="65">
        <v>9814524</v>
      </c>
      <c r="R1416" s="65">
        <v>48</v>
      </c>
      <c r="S1416" s="66">
        <v>204469.25</v>
      </c>
      <c r="T1416" s="65">
        <v>10689252</v>
      </c>
      <c r="U1416" s="65">
        <v>63</v>
      </c>
      <c r="V1416" s="66">
        <v>169670.66666666701</v>
      </c>
      <c r="W1416" s="65">
        <v>16361467</v>
      </c>
      <c r="X1416" s="65">
        <v>74</v>
      </c>
      <c r="Y1416" s="66">
        <v>221100.90540540501</v>
      </c>
      <c r="Z1416" s="65">
        <v>19454404</v>
      </c>
      <c r="AA1416" s="65">
        <v>145</v>
      </c>
      <c r="AB1416" s="66">
        <v>134168.30344827601</v>
      </c>
      <c r="AC1416" s="65">
        <v>17122972</v>
      </c>
      <c r="AD1416" s="65">
        <v>102</v>
      </c>
      <c r="AE1416" s="66">
        <v>167872.274509804</v>
      </c>
      <c r="AF1416" s="65">
        <v>13954660</v>
      </c>
      <c r="AG1416" s="65">
        <v>71</v>
      </c>
      <c r="AH1416" s="66">
        <v>196544.507042254</v>
      </c>
      <c r="AI1416" s="65">
        <v>14423091</v>
      </c>
      <c r="AJ1416" s="65">
        <v>89</v>
      </c>
      <c r="AK1416" s="66">
        <v>162057.20224719099</v>
      </c>
      <c r="AL1416" s="65">
        <v>10642498</v>
      </c>
      <c r="AM1416" s="65">
        <v>78</v>
      </c>
      <c r="AN1416" s="66">
        <v>136442.282051282</v>
      </c>
      <c r="AO1416" s="65">
        <v>7107516</v>
      </c>
      <c r="AP1416" s="65">
        <v>112</v>
      </c>
      <c r="AQ1416" s="66">
        <v>63459.964285714297</v>
      </c>
      <c r="AR1416" s="67"/>
    </row>
    <row r="1417" spans="1:44" x14ac:dyDescent="0.2">
      <c r="A1417" s="68">
        <v>1415</v>
      </c>
      <c r="B1417" s="72" t="s">
        <v>4945</v>
      </c>
      <c r="C1417" s="76" t="s">
        <v>1817</v>
      </c>
      <c r="D1417" s="73" t="s">
        <v>3019</v>
      </c>
      <c r="E1417" s="65">
        <v>4705908</v>
      </c>
      <c r="F1417" s="65">
        <v>126</v>
      </c>
      <c r="G1417" s="66">
        <v>37348.476190476198</v>
      </c>
      <c r="H1417" s="65">
        <v>4796556</v>
      </c>
      <c r="I1417" s="65">
        <v>123</v>
      </c>
      <c r="J1417" s="66">
        <v>38996.390243902402</v>
      </c>
      <c r="K1417" s="65">
        <v>4983614</v>
      </c>
      <c r="L1417" s="65">
        <v>145</v>
      </c>
      <c r="M1417" s="66">
        <v>34369.751724137903</v>
      </c>
      <c r="N1417" s="65">
        <v>7721295</v>
      </c>
      <c r="O1417" s="65">
        <v>158</v>
      </c>
      <c r="P1417" s="66">
        <v>48868.955696202502</v>
      </c>
      <c r="Q1417" s="65">
        <v>6619105</v>
      </c>
      <c r="R1417" s="65">
        <v>125</v>
      </c>
      <c r="S1417" s="66">
        <v>52952.84</v>
      </c>
      <c r="T1417" s="65">
        <v>4161182</v>
      </c>
      <c r="U1417" s="65">
        <v>76</v>
      </c>
      <c r="V1417" s="66">
        <v>54752.3947368421</v>
      </c>
      <c r="W1417" s="65">
        <v>8632934</v>
      </c>
      <c r="X1417" s="65">
        <v>103</v>
      </c>
      <c r="Y1417" s="66">
        <v>83814.893203883505</v>
      </c>
      <c r="Z1417" s="65">
        <v>7577062</v>
      </c>
      <c r="AA1417" s="65">
        <v>167</v>
      </c>
      <c r="AB1417" s="66">
        <v>45371.628742515</v>
      </c>
      <c r="AC1417" s="65">
        <v>7883598</v>
      </c>
      <c r="AD1417" s="65">
        <v>124</v>
      </c>
      <c r="AE1417" s="66">
        <v>63577.403225806498</v>
      </c>
      <c r="AF1417" s="65">
        <v>7866783</v>
      </c>
      <c r="AG1417" s="65">
        <v>149</v>
      </c>
      <c r="AH1417" s="66">
        <v>52797.2013422819</v>
      </c>
      <c r="AI1417" s="65">
        <v>10155594</v>
      </c>
      <c r="AJ1417" s="65">
        <v>109</v>
      </c>
      <c r="AK1417" s="66">
        <v>93170.587155963294</v>
      </c>
      <c r="AL1417" s="65">
        <v>6147170</v>
      </c>
      <c r="AM1417" s="65">
        <v>99</v>
      </c>
      <c r="AN1417" s="66">
        <v>62092.626262626298</v>
      </c>
      <c r="AO1417" s="65">
        <v>7099992</v>
      </c>
      <c r="AP1417" s="65">
        <v>202</v>
      </c>
      <c r="AQ1417" s="66">
        <v>35148.475247524802</v>
      </c>
      <c r="AR1417" s="67"/>
    </row>
    <row r="1418" spans="1:44" x14ac:dyDescent="0.2">
      <c r="A1418" s="68">
        <v>1416</v>
      </c>
      <c r="B1418" s="72" t="s">
        <v>4958</v>
      </c>
      <c r="C1418" s="76" t="s">
        <v>1724</v>
      </c>
      <c r="D1418" s="73" t="s">
        <v>3019</v>
      </c>
      <c r="E1418" s="65">
        <v>2464192</v>
      </c>
      <c r="F1418" s="65">
        <v>34045</v>
      </c>
      <c r="G1418" s="66">
        <v>72.380437656043497</v>
      </c>
      <c r="H1418" s="65">
        <v>4589497</v>
      </c>
      <c r="I1418" s="65">
        <v>32873</v>
      </c>
      <c r="J1418" s="66">
        <v>139.61296504730299</v>
      </c>
      <c r="K1418" s="65">
        <v>4301296</v>
      </c>
      <c r="L1418" s="65">
        <v>33512</v>
      </c>
      <c r="M1418" s="66">
        <v>128.350919073765</v>
      </c>
      <c r="N1418" s="65">
        <v>4488074</v>
      </c>
      <c r="O1418" s="65">
        <v>48717</v>
      </c>
      <c r="P1418" s="66">
        <v>92.125418231828704</v>
      </c>
      <c r="Q1418" s="65">
        <v>4127888</v>
      </c>
      <c r="R1418" s="65">
        <v>15119</v>
      </c>
      <c r="S1418" s="66">
        <v>273.02652291818202</v>
      </c>
      <c r="T1418" s="65">
        <v>6800810</v>
      </c>
      <c r="U1418" s="65">
        <v>36726</v>
      </c>
      <c r="V1418" s="66">
        <v>185.17698633120901</v>
      </c>
      <c r="W1418" s="65">
        <v>5964000</v>
      </c>
      <c r="X1418" s="65">
        <v>60109</v>
      </c>
      <c r="Y1418" s="66">
        <v>99.219750786071998</v>
      </c>
      <c r="Z1418" s="65">
        <v>4914535</v>
      </c>
      <c r="AA1418" s="65">
        <v>65770</v>
      </c>
      <c r="AB1418" s="66">
        <v>74.723050022806703</v>
      </c>
      <c r="AC1418" s="65">
        <v>9405742</v>
      </c>
      <c r="AD1418" s="65">
        <v>57464</v>
      </c>
      <c r="AE1418" s="66">
        <v>163.68060002784401</v>
      </c>
      <c r="AF1418" s="65">
        <v>9615186</v>
      </c>
      <c r="AG1418" s="65">
        <v>146374</v>
      </c>
      <c r="AH1418" s="66">
        <v>65.689166108735193</v>
      </c>
      <c r="AI1418" s="65">
        <v>4633471</v>
      </c>
      <c r="AJ1418" s="65">
        <v>51529</v>
      </c>
      <c r="AK1418" s="66">
        <v>89.919676298783202</v>
      </c>
      <c r="AL1418" s="65">
        <v>9750353</v>
      </c>
      <c r="AM1418" s="65">
        <v>44651</v>
      </c>
      <c r="AN1418" s="66">
        <v>218.36807686277999</v>
      </c>
      <c r="AO1418" s="65">
        <v>7075296</v>
      </c>
      <c r="AP1418" s="65">
        <v>53941</v>
      </c>
      <c r="AQ1418" s="66">
        <v>131.167312433956</v>
      </c>
      <c r="AR1418" s="67"/>
    </row>
    <row r="1419" spans="1:44" x14ac:dyDescent="0.2">
      <c r="A1419" s="68">
        <v>1417</v>
      </c>
      <c r="B1419" s="72" t="s">
        <v>4796</v>
      </c>
      <c r="C1419" s="76" t="s">
        <v>1735</v>
      </c>
      <c r="D1419" s="73" t="s">
        <v>3019</v>
      </c>
      <c r="E1419" s="65">
        <v>5950521</v>
      </c>
      <c r="F1419" s="65">
        <v>6904</v>
      </c>
      <c r="G1419" s="66">
        <v>861.894698725377</v>
      </c>
      <c r="H1419" s="65">
        <v>6346143</v>
      </c>
      <c r="I1419" s="65">
        <v>5810</v>
      </c>
      <c r="J1419" s="66">
        <v>1092.2793459552499</v>
      </c>
      <c r="K1419" s="65">
        <v>7452508</v>
      </c>
      <c r="L1419" s="65">
        <v>6052</v>
      </c>
      <c r="M1419" s="66">
        <v>1231.41242564442</v>
      </c>
      <c r="N1419" s="65">
        <v>6231665</v>
      </c>
      <c r="O1419" s="65">
        <v>5419</v>
      </c>
      <c r="P1419" s="66">
        <v>1149.96586085994</v>
      </c>
      <c r="Q1419" s="65">
        <v>3145767</v>
      </c>
      <c r="R1419" s="65">
        <v>5931</v>
      </c>
      <c r="S1419" s="66">
        <v>530.39403136064698</v>
      </c>
      <c r="T1419" s="65">
        <v>5617141</v>
      </c>
      <c r="U1419" s="65">
        <v>9471</v>
      </c>
      <c r="V1419" s="66">
        <v>593.08848062506604</v>
      </c>
      <c r="W1419" s="65">
        <v>4930576</v>
      </c>
      <c r="X1419" s="65">
        <v>4344</v>
      </c>
      <c r="Y1419" s="66">
        <v>1135.0313075506399</v>
      </c>
      <c r="Z1419" s="65">
        <v>4781537</v>
      </c>
      <c r="AA1419" s="65">
        <v>3487</v>
      </c>
      <c r="AB1419" s="66">
        <v>1371.24663034127</v>
      </c>
      <c r="AC1419" s="65">
        <v>8251014</v>
      </c>
      <c r="AD1419" s="65">
        <v>4425</v>
      </c>
      <c r="AE1419" s="66">
        <v>1864.63593220339</v>
      </c>
      <c r="AF1419" s="65">
        <v>3668176</v>
      </c>
      <c r="AG1419" s="65">
        <v>4548</v>
      </c>
      <c r="AH1419" s="66">
        <v>806.54705364995596</v>
      </c>
      <c r="AI1419" s="65">
        <v>8029019</v>
      </c>
      <c r="AJ1419" s="65">
        <v>7492</v>
      </c>
      <c r="AK1419" s="66">
        <v>1071.67899092365</v>
      </c>
      <c r="AL1419" s="65">
        <v>6127909</v>
      </c>
      <c r="AM1419" s="65">
        <v>5192</v>
      </c>
      <c r="AN1419" s="66">
        <v>1180.25982280431</v>
      </c>
      <c r="AO1419" s="65">
        <v>7034899</v>
      </c>
      <c r="AP1419" s="65">
        <v>3468</v>
      </c>
      <c r="AQ1419" s="66">
        <v>2028.5175893886999</v>
      </c>
      <c r="AR1419" s="67"/>
    </row>
    <row r="1420" spans="1:44" x14ac:dyDescent="0.2">
      <c r="A1420" s="68">
        <v>1418</v>
      </c>
      <c r="B1420" s="72" t="s">
        <v>4856</v>
      </c>
      <c r="C1420" s="76" t="s">
        <v>1769</v>
      </c>
      <c r="D1420" s="73" t="s">
        <v>3019</v>
      </c>
      <c r="E1420" s="65">
        <v>4226074</v>
      </c>
      <c r="F1420" s="65">
        <v>1602</v>
      </c>
      <c r="G1420" s="66">
        <v>2637.9987515605499</v>
      </c>
      <c r="H1420" s="65">
        <v>5692916</v>
      </c>
      <c r="I1420" s="65">
        <v>9696</v>
      </c>
      <c r="J1420" s="66">
        <v>587.14067656765701</v>
      </c>
      <c r="K1420" s="65">
        <v>10538349</v>
      </c>
      <c r="L1420" s="65">
        <v>21550</v>
      </c>
      <c r="M1420" s="66">
        <v>489.01851508120598</v>
      </c>
      <c r="N1420" s="65">
        <v>6702462</v>
      </c>
      <c r="O1420" s="65">
        <v>1503</v>
      </c>
      <c r="P1420" s="66">
        <v>4459.3892215568903</v>
      </c>
      <c r="Q1420" s="65">
        <v>6819114</v>
      </c>
      <c r="R1420" s="65">
        <v>3394</v>
      </c>
      <c r="S1420" s="66">
        <v>2009.1673541543901</v>
      </c>
      <c r="T1420" s="65">
        <v>3555240</v>
      </c>
      <c r="U1420" s="65">
        <v>4516</v>
      </c>
      <c r="V1420" s="66">
        <v>787.25420726306504</v>
      </c>
      <c r="W1420" s="65">
        <v>5903109</v>
      </c>
      <c r="X1420" s="65">
        <v>2616</v>
      </c>
      <c r="Y1420" s="66">
        <v>2256.5401376146801</v>
      </c>
      <c r="Z1420" s="65">
        <v>4561361</v>
      </c>
      <c r="AA1420" s="65">
        <v>3803</v>
      </c>
      <c r="AB1420" s="66">
        <v>1199.4112542729399</v>
      </c>
      <c r="AC1420" s="65">
        <v>4144903</v>
      </c>
      <c r="AD1420" s="65">
        <v>2769</v>
      </c>
      <c r="AE1420" s="66">
        <v>1496.8952690502001</v>
      </c>
      <c r="AF1420" s="65">
        <v>7232424</v>
      </c>
      <c r="AG1420" s="65">
        <v>2412</v>
      </c>
      <c r="AH1420" s="66">
        <v>2998.51741293532</v>
      </c>
      <c r="AI1420" s="65">
        <v>3757016</v>
      </c>
      <c r="AJ1420" s="65">
        <v>5078</v>
      </c>
      <c r="AK1420" s="66">
        <v>739.86136274123703</v>
      </c>
      <c r="AL1420" s="65">
        <v>8776115</v>
      </c>
      <c r="AM1420" s="65">
        <v>2854</v>
      </c>
      <c r="AN1420" s="66">
        <v>3075.0227750525601</v>
      </c>
      <c r="AO1420" s="65">
        <v>7027073</v>
      </c>
      <c r="AP1420" s="65">
        <v>2129</v>
      </c>
      <c r="AQ1420" s="66">
        <v>3300.6449037106599</v>
      </c>
      <c r="AR1420" s="67"/>
    </row>
    <row r="1421" spans="1:44" x14ac:dyDescent="0.2">
      <c r="A1421" s="68">
        <v>1419</v>
      </c>
      <c r="B1421" s="72" t="s">
        <v>4799</v>
      </c>
      <c r="C1421" s="76" t="s">
        <v>1757</v>
      </c>
      <c r="D1421" s="73" t="s">
        <v>3019</v>
      </c>
      <c r="E1421" s="65">
        <v>5186709</v>
      </c>
      <c r="F1421" s="65">
        <v>812</v>
      </c>
      <c r="G1421" s="66">
        <v>6387.5726600985199</v>
      </c>
      <c r="H1421" s="65">
        <v>6313175</v>
      </c>
      <c r="I1421" s="65">
        <v>724</v>
      </c>
      <c r="J1421" s="66">
        <v>8719.8549723756896</v>
      </c>
      <c r="K1421" s="65">
        <v>9724732</v>
      </c>
      <c r="L1421" s="65">
        <v>426</v>
      </c>
      <c r="M1421" s="66">
        <v>22828.009389671399</v>
      </c>
      <c r="N1421" s="65">
        <v>8287647</v>
      </c>
      <c r="O1421" s="65">
        <v>528</v>
      </c>
      <c r="P1421" s="66">
        <v>15696.3011363636</v>
      </c>
      <c r="Q1421" s="65">
        <v>6590513</v>
      </c>
      <c r="R1421" s="65">
        <v>405</v>
      </c>
      <c r="S1421" s="66">
        <v>16272.8716049383</v>
      </c>
      <c r="T1421" s="65">
        <v>10966022</v>
      </c>
      <c r="U1421" s="65">
        <v>754</v>
      </c>
      <c r="V1421" s="66">
        <v>14543.7957559682</v>
      </c>
      <c r="W1421" s="65">
        <v>9880724</v>
      </c>
      <c r="X1421" s="65">
        <v>505</v>
      </c>
      <c r="Y1421" s="66">
        <v>19565.790099009901</v>
      </c>
      <c r="Z1421" s="65">
        <v>11227734</v>
      </c>
      <c r="AA1421" s="65">
        <v>2387</v>
      </c>
      <c r="AB1421" s="66">
        <v>4703.7008797653998</v>
      </c>
      <c r="AC1421" s="65">
        <v>11285147</v>
      </c>
      <c r="AD1421" s="65">
        <v>862</v>
      </c>
      <c r="AE1421" s="66">
        <v>13091.817865429201</v>
      </c>
      <c r="AF1421" s="65">
        <v>7374940</v>
      </c>
      <c r="AG1421" s="65">
        <v>566</v>
      </c>
      <c r="AH1421" s="66">
        <v>13029.9293286219</v>
      </c>
      <c r="AI1421" s="65">
        <v>5953738</v>
      </c>
      <c r="AJ1421" s="65">
        <v>1520</v>
      </c>
      <c r="AK1421" s="66">
        <v>3916.9328947368399</v>
      </c>
      <c r="AL1421" s="65">
        <v>7478504</v>
      </c>
      <c r="AM1421" s="65">
        <v>606</v>
      </c>
      <c r="AN1421" s="66">
        <v>12340.7656765677</v>
      </c>
      <c r="AO1421" s="65">
        <v>6990784</v>
      </c>
      <c r="AP1421" s="65">
        <v>707</v>
      </c>
      <c r="AQ1421" s="66">
        <v>9887.95473833098</v>
      </c>
      <c r="AR1421" s="67"/>
    </row>
    <row r="1422" spans="1:44" x14ac:dyDescent="0.2">
      <c r="A1422" s="68">
        <v>1420</v>
      </c>
      <c r="B1422" s="72" t="s">
        <v>4733</v>
      </c>
      <c r="C1422" s="76" t="s">
        <v>1718</v>
      </c>
      <c r="D1422" s="73" t="s">
        <v>3031</v>
      </c>
      <c r="E1422" s="65">
        <v>6075718</v>
      </c>
      <c r="F1422" s="65">
        <v>550069</v>
      </c>
      <c r="G1422" s="66">
        <v>11.045374307586901</v>
      </c>
      <c r="H1422" s="65">
        <v>6871473</v>
      </c>
      <c r="I1422" s="65">
        <v>558300</v>
      </c>
      <c r="J1422" s="66">
        <v>12.307850617947301</v>
      </c>
      <c r="K1422" s="65">
        <v>8783324</v>
      </c>
      <c r="L1422" s="65">
        <v>697186</v>
      </c>
      <c r="M1422" s="66">
        <v>12.5982506820275</v>
      </c>
      <c r="N1422" s="65">
        <v>7092258</v>
      </c>
      <c r="O1422" s="65">
        <v>719638</v>
      </c>
      <c r="P1422" s="66">
        <v>9.8553133658867402</v>
      </c>
      <c r="Q1422" s="65">
        <v>6373048</v>
      </c>
      <c r="R1422" s="65">
        <v>673740</v>
      </c>
      <c r="S1422" s="66">
        <v>9.4592097841897491</v>
      </c>
      <c r="T1422" s="65">
        <v>5584931</v>
      </c>
      <c r="U1422" s="65">
        <v>306167</v>
      </c>
      <c r="V1422" s="66">
        <v>18.241453193845199</v>
      </c>
      <c r="W1422" s="65">
        <v>5161699</v>
      </c>
      <c r="X1422" s="65">
        <v>369478</v>
      </c>
      <c r="Y1422" s="66">
        <v>13.970247213636499</v>
      </c>
      <c r="Z1422" s="65">
        <v>5473284</v>
      </c>
      <c r="AA1422" s="65">
        <v>524427</v>
      </c>
      <c r="AB1422" s="66">
        <v>10.4366937629069</v>
      </c>
      <c r="AC1422" s="65">
        <v>7778771</v>
      </c>
      <c r="AD1422" s="65">
        <v>744184</v>
      </c>
      <c r="AE1422" s="66">
        <v>10.452752276318799</v>
      </c>
      <c r="AF1422" s="65">
        <v>6797530</v>
      </c>
      <c r="AG1422" s="65">
        <v>568885</v>
      </c>
      <c r="AH1422" s="66">
        <v>11.9488648848185</v>
      </c>
      <c r="AI1422" s="65">
        <v>6713740</v>
      </c>
      <c r="AJ1422" s="65">
        <v>565796</v>
      </c>
      <c r="AK1422" s="66">
        <v>11.8660082432538</v>
      </c>
      <c r="AL1422" s="65">
        <v>7520476</v>
      </c>
      <c r="AM1422" s="65">
        <v>694127</v>
      </c>
      <c r="AN1422" s="66">
        <v>10.834438078334401</v>
      </c>
      <c r="AO1422" s="65">
        <v>6982944</v>
      </c>
      <c r="AP1422" s="65">
        <v>631527</v>
      </c>
      <c r="AQ1422" s="66">
        <v>11.0572374577809</v>
      </c>
      <c r="AR1422" s="67"/>
    </row>
    <row r="1423" spans="1:44" x14ac:dyDescent="0.2">
      <c r="A1423" s="68">
        <v>1421</v>
      </c>
      <c r="B1423" s="72" t="s">
        <v>4705</v>
      </c>
      <c r="C1423" s="76" t="s">
        <v>4706</v>
      </c>
      <c r="D1423" s="73" t="s">
        <v>3019</v>
      </c>
      <c r="E1423" s="65">
        <v>8745424</v>
      </c>
      <c r="F1423" s="65">
        <v>16877</v>
      </c>
      <c r="G1423" s="66">
        <v>518.18593351899005</v>
      </c>
      <c r="H1423" s="65">
        <v>7292470</v>
      </c>
      <c r="I1423" s="65">
        <v>13440</v>
      </c>
      <c r="J1423" s="66">
        <v>542.59449404761904</v>
      </c>
      <c r="K1423" s="65">
        <v>5851275</v>
      </c>
      <c r="L1423" s="65">
        <v>33451</v>
      </c>
      <c r="M1423" s="66">
        <v>174.92077964784301</v>
      </c>
      <c r="N1423" s="65">
        <v>7689409</v>
      </c>
      <c r="O1423" s="65">
        <v>7615</v>
      </c>
      <c r="P1423" s="66">
        <v>1009.77137229153</v>
      </c>
      <c r="Q1423" s="65">
        <v>2314776</v>
      </c>
      <c r="R1423" s="65">
        <v>8392</v>
      </c>
      <c r="S1423" s="66">
        <v>275.83126787416597</v>
      </c>
      <c r="T1423" s="65">
        <v>6753577</v>
      </c>
      <c r="U1423" s="65">
        <v>22680</v>
      </c>
      <c r="V1423" s="66">
        <v>297.77676366843002</v>
      </c>
      <c r="W1423" s="65">
        <v>7306715</v>
      </c>
      <c r="X1423" s="65">
        <v>16663</v>
      </c>
      <c r="Y1423" s="66">
        <v>438.49936986136902</v>
      </c>
      <c r="Z1423" s="65">
        <v>7094773</v>
      </c>
      <c r="AA1423" s="65">
        <v>14844</v>
      </c>
      <c r="AB1423" s="66">
        <v>477.95560495823202</v>
      </c>
      <c r="AC1423" s="65">
        <v>9134826</v>
      </c>
      <c r="AD1423" s="65">
        <v>21739</v>
      </c>
      <c r="AE1423" s="66">
        <v>420.204517227103</v>
      </c>
      <c r="AF1423" s="65">
        <v>9572303</v>
      </c>
      <c r="AG1423" s="65">
        <v>16382</v>
      </c>
      <c r="AH1423" s="66">
        <v>584.31833719936503</v>
      </c>
      <c r="AI1423" s="65">
        <v>8117358</v>
      </c>
      <c r="AJ1423" s="65">
        <v>32330</v>
      </c>
      <c r="AK1423" s="66">
        <v>251.07819362820899</v>
      </c>
      <c r="AL1423" s="65">
        <v>10628499</v>
      </c>
      <c r="AM1423" s="65">
        <v>10225</v>
      </c>
      <c r="AN1423" s="66">
        <v>1039.4620048899801</v>
      </c>
      <c r="AO1423" s="65">
        <v>6967589</v>
      </c>
      <c r="AP1423" s="65">
        <v>13247</v>
      </c>
      <c r="AQ1423" s="66">
        <v>525.974862232958</v>
      </c>
      <c r="AR1423" s="67"/>
    </row>
    <row r="1424" spans="1:44" x14ac:dyDescent="0.2">
      <c r="A1424" s="68">
        <v>1422</v>
      </c>
      <c r="B1424" s="72" t="s">
        <v>4789</v>
      </c>
      <c r="C1424" s="76" t="s">
        <v>1706</v>
      </c>
      <c r="D1424" s="73" t="s">
        <v>3031</v>
      </c>
      <c r="E1424" s="65">
        <v>5854178</v>
      </c>
      <c r="F1424" s="65">
        <v>1981394</v>
      </c>
      <c r="G1424" s="66">
        <v>2.9545754150865502</v>
      </c>
      <c r="H1424" s="65">
        <v>6364037</v>
      </c>
      <c r="I1424" s="65">
        <v>2136394</v>
      </c>
      <c r="J1424" s="66">
        <v>2.9788685982080101</v>
      </c>
      <c r="K1424" s="65">
        <v>7280332</v>
      </c>
      <c r="L1424" s="65">
        <v>2111673</v>
      </c>
      <c r="M1424" s="66">
        <v>3.4476606936774798</v>
      </c>
      <c r="N1424" s="65">
        <v>7122272</v>
      </c>
      <c r="O1424" s="65">
        <v>2506666</v>
      </c>
      <c r="P1424" s="66">
        <v>2.8413326705672</v>
      </c>
      <c r="Q1424" s="65">
        <v>4711066</v>
      </c>
      <c r="R1424" s="65">
        <v>1657860</v>
      </c>
      <c r="S1424" s="66">
        <v>2.84165490451546</v>
      </c>
      <c r="T1424" s="65">
        <v>6024963</v>
      </c>
      <c r="U1424" s="65">
        <v>2063422</v>
      </c>
      <c r="V1424" s="66">
        <v>2.9198889029970601</v>
      </c>
      <c r="W1424" s="65">
        <v>7011555</v>
      </c>
      <c r="X1424" s="65">
        <v>2251518</v>
      </c>
      <c r="Y1424" s="66">
        <v>3.1141456563971501</v>
      </c>
      <c r="Z1424" s="65">
        <v>7469287</v>
      </c>
      <c r="AA1424" s="65">
        <v>2340218</v>
      </c>
      <c r="AB1424" s="66">
        <v>3.1917056445168801</v>
      </c>
      <c r="AC1424" s="65">
        <v>9319973</v>
      </c>
      <c r="AD1424" s="65">
        <v>2693088</v>
      </c>
      <c r="AE1424" s="66">
        <v>3.4607012470442902</v>
      </c>
      <c r="AF1424" s="65">
        <v>6798776</v>
      </c>
      <c r="AG1424" s="65">
        <v>2531375</v>
      </c>
      <c r="AH1424" s="66">
        <v>2.6858035652560401</v>
      </c>
      <c r="AI1424" s="65">
        <v>6829200</v>
      </c>
      <c r="AJ1424" s="65">
        <v>2503915</v>
      </c>
      <c r="AK1424" s="66">
        <v>2.7274088776975298</v>
      </c>
      <c r="AL1424" s="65">
        <v>6972682</v>
      </c>
      <c r="AM1424" s="65">
        <v>2485981</v>
      </c>
      <c r="AN1424" s="66">
        <v>2.8048010020993699</v>
      </c>
      <c r="AO1424" s="65">
        <v>6955689</v>
      </c>
      <c r="AP1424" s="65">
        <v>2322623</v>
      </c>
      <c r="AQ1424" s="66">
        <v>2.9947559289647998</v>
      </c>
      <c r="AR1424" s="67"/>
    </row>
    <row r="1425" spans="1:44" x14ac:dyDescent="0.2">
      <c r="A1425" s="68">
        <v>1423</v>
      </c>
      <c r="B1425" s="72" t="s">
        <v>4714</v>
      </c>
      <c r="C1425" s="76" t="s">
        <v>1732</v>
      </c>
      <c r="D1425" s="73" t="s">
        <v>3031</v>
      </c>
      <c r="E1425" s="65">
        <v>6434609</v>
      </c>
      <c r="F1425" s="65">
        <v>2160113</v>
      </c>
      <c r="G1425" s="66">
        <v>2.9788298112182101</v>
      </c>
      <c r="H1425" s="65">
        <v>7220271</v>
      </c>
      <c r="I1425" s="65">
        <v>2415093</v>
      </c>
      <c r="J1425" s="66">
        <v>2.9896451192562798</v>
      </c>
      <c r="K1425" s="65">
        <v>10203409</v>
      </c>
      <c r="L1425" s="65">
        <v>3061424</v>
      </c>
      <c r="M1425" s="66">
        <v>3.3328963906992302</v>
      </c>
      <c r="N1425" s="65">
        <v>11258179</v>
      </c>
      <c r="O1425" s="65">
        <v>3583326</v>
      </c>
      <c r="P1425" s="66">
        <v>3.1418238251278301</v>
      </c>
      <c r="Q1425" s="65">
        <v>5664754</v>
      </c>
      <c r="R1425" s="65">
        <v>1725615</v>
      </c>
      <c r="S1425" s="66">
        <v>3.28274499236504</v>
      </c>
      <c r="T1425" s="65">
        <v>11338864</v>
      </c>
      <c r="U1425" s="65">
        <v>3269992</v>
      </c>
      <c r="V1425" s="66">
        <v>3.4675509909504401</v>
      </c>
      <c r="W1425" s="65">
        <v>8244539</v>
      </c>
      <c r="X1425" s="65">
        <v>2464832</v>
      </c>
      <c r="Y1425" s="66">
        <v>3.3448685346506402</v>
      </c>
      <c r="Z1425" s="65">
        <v>7280556</v>
      </c>
      <c r="AA1425" s="65">
        <v>2525132</v>
      </c>
      <c r="AB1425" s="66">
        <v>2.8832377871731101</v>
      </c>
      <c r="AC1425" s="65">
        <v>6825901</v>
      </c>
      <c r="AD1425" s="65">
        <v>2715943</v>
      </c>
      <c r="AE1425" s="66">
        <v>2.5132710811677601</v>
      </c>
      <c r="AF1425" s="65">
        <v>7496343</v>
      </c>
      <c r="AG1425" s="65">
        <v>2855835</v>
      </c>
      <c r="AH1425" s="66">
        <v>2.6249216078659998</v>
      </c>
      <c r="AI1425" s="65">
        <v>6570284</v>
      </c>
      <c r="AJ1425" s="65">
        <v>2200919</v>
      </c>
      <c r="AK1425" s="66">
        <v>2.9852457087244</v>
      </c>
      <c r="AL1425" s="65">
        <v>5292741</v>
      </c>
      <c r="AM1425" s="65">
        <v>1600676</v>
      </c>
      <c r="AN1425" s="66">
        <v>3.3065661008223999</v>
      </c>
      <c r="AO1425" s="65">
        <v>6922201</v>
      </c>
      <c r="AP1425" s="65">
        <v>2061174</v>
      </c>
      <c r="AQ1425" s="66">
        <v>3.35837779828389</v>
      </c>
      <c r="AR1425" s="67"/>
    </row>
    <row r="1426" spans="1:44" x14ac:dyDescent="0.2">
      <c r="A1426" s="68">
        <v>1424</v>
      </c>
      <c r="B1426" s="72" t="s">
        <v>4818</v>
      </c>
      <c r="C1426" s="76" t="s">
        <v>1601</v>
      </c>
      <c r="D1426" s="73" t="s">
        <v>3019</v>
      </c>
      <c r="E1426" s="65">
        <v>3975328</v>
      </c>
      <c r="F1426" s="65">
        <v>19</v>
      </c>
      <c r="G1426" s="66">
        <v>209227.78947368401</v>
      </c>
      <c r="H1426" s="65">
        <v>6079104</v>
      </c>
      <c r="I1426" s="65">
        <v>36</v>
      </c>
      <c r="J1426" s="66">
        <v>168864</v>
      </c>
      <c r="K1426" s="65">
        <v>6084023</v>
      </c>
      <c r="L1426" s="65">
        <v>31</v>
      </c>
      <c r="M1426" s="66">
        <v>196258.806451613</v>
      </c>
      <c r="N1426" s="65">
        <v>7401670</v>
      </c>
      <c r="O1426" s="65">
        <v>52</v>
      </c>
      <c r="P1426" s="66">
        <v>142339.80769230801</v>
      </c>
      <c r="Q1426" s="65">
        <v>6861184</v>
      </c>
      <c r="R1426" s="65">
        <v>46</v>
      </c>
      <c r="S1426" s="66">
        <v>149156.17391304299</v>
      </c>
      <c r="T1426" s="65">
        <v>6486262</v>
      </c>
      <c r="U1426" s="65">
        <v>41</v>
      </c>
      <c r="V1426" s="66">
        <v>158201.51219512199</v>
      </c>
      <c r="W1426" s="65">
        <v>5118662</v>
      </c>
      <c r="X1426" s="65">
        <v>41</v>
      </c>
      <c r="Y1426" s="66">
        <v>124845.414634146</v>
      </c>
      <c r="Z1426" s="65">
        <v>6595029</v>
      </c>
      <c r="AA1426" s="65">
        <v>51</v>
      </c>
      <c r="AB1426" s="66">
        <v>129314.294117647</v>
      </c>
      <c r="AC1426" s="65">
        <v>3109530</v>
      </c>
      <c r="AD1426" s="65">
        <v>26</v>
      </c>
      <c r="AE1426" s="66">
        <v>119597.30769230799</v>
      </c>
      <c r="AF1426" s="65">
        <v>2982915</v>
      </c>
      <c r="AG1426" s="65">
        <v>18</v>
      </c>
      <c r="AH1426" s="66">
        <v>165717.5</v>
      </c>
      <c r="AI1426" s="65">
        <v>5698926</v>
      </c>
      <c r="AJ1426" s="65">
        <v>38</v>
      </c>
      <c r="AK1426" s="66">
        <v>149971.73684210499</v>
      </c>
      <c r="AL1426" s="65">
        <v>4740090</v>
      </c>
      <c r="AM1426" s="65">
        <v>25</v>
      </c>
      <c r="AN1426" s="66">
        <v>189603.6</v>
      </c>
      <c r="AO1426" s="65">
        <v>6911200</v>
      </c>
      <c r="AP1426" s="65">
        <v>33</v>
      </c>
      <c r="AQ1426" s="66">
        <v>209430.30303030301</v>
      </c>
      <c r="AR1426" s="67"/>
    </row>
    <row r="1427" spans="1:44" x14ac:dyDescent="0.2">
      <c r="A1427" s="68">
        <v>1425</v>
      </c>
      <c r="B1427" s="72" t="s">
        <v>5237</v>
      </c>
      <c r="C1427" s="76" t="s">
        <v>1270</v>
      </c>
      <c r="D1427" s="73" t="s">
        <v>3019</v>
      </c>
      <c r="E1427" s="65">
        <v>2595091</v>
      </c>
      <c r="F1427" s="65">
        <v>13096</v>
      </c>
      <c r="G1427" s="66">
        <v>198.15905620036699</v>
      </c>
      <c r="H1427" s="65">
        <v>2504545</v>
      </c>
      <c r="I1427" s="65">
        <v>10895</v>
      </c>
      <c r="J1427" s="66">
        <v>229.880220284534</v>
      </c>
      <c r="K1427" s="65">
        <v>3975515</v>
      </c>
      <c r="L1427" s="65">
        <v>17296</v>
      </c>
      <c r="M1427" s="66">
        <v>229.85169981498601</v>
      </c>
      <c r="N1427" s="65">
        <v>14475969</v>
      </c>
      <c r="O1427" s="65">
        <v>81923</v>
      </c>
      <c r="P1427" s="66">
        <v>176.70213493158201</v>
      </c>
      <c r="Q1427" s="65">
        <v>14786272</v>
      </c>
      <c r="R1427" s="65">
        <v>86789</v>
      </c>
      <c r="S1427" s="66">
        <v>170.37034647247901</v>
      </c>
      <c r="T1427" s="65">
        <v>24131664</v>
      </c>
      <c r="U1427" s="65">
        <v>146359</v>
      </c>
      <c r="V1427" s="66">
        <v>164.87994588648499</v>
      </c>
      <c r="W1427" s="65">
        <v>24732236</v>
      </c>
      <c r="X1427" s="65">
        <v>147672</v>
      </c>
      <c r="Y1427" s="66">
        <v>167.48087653719099</v>
      </c>
      <c r="Z1427" s="65">
        <v>20863450</v>
      </c>
      <c r="AA1427" s="65">
        <v>119761</v>
      </c>
      <c r="AB1427" s="66">
        <v>174.209049690634</v>
      </c>
      <c r="AC1427" s="65">
        <v>13122252</v>
      </c>
      <c r="AD1427" s="65">
        <v>69072</v>
      </c>
      <c r="AE1427" s="66">
        <v>189.979325920778</v>
      </c>
      <c r="AF1427" s="65">
        <v>16811953</v>
      </c>
      <c r="AG1427" s="65">
        <v>90237</v>
      </c>
      <c r="AH1427" s="66">
        <v>186.30886443476601</v>
      </c>
      <c r="AI1427" s="65">
        <v>15581461</v>
      </c>
      <c r="AJ1427" s="65">
        <v>87640</v>
      </c>
      <c r="AK1427" s="66">
        <v>177.789376996805</v>
      </c>
      <c r="AL1427" s="65">
        <v>6149593</v>
      </c>
      <c r="AM1427" s="65">
        <v>27881</v>
      </c>
      <c r="AN1427" s="66">
        <v>220.56572576306399</v>
      </c>
      <c r="AO1427" s="65">
        <v>6910996</v>
      </c>
      <c r="AP1427" s="65">
        <v>33938</v>
      </c>
      <c r="AQ1427" s="66">
        <v>203.635924332607</v>
      </c>
      <c r="AR1427" s="67"/>
    </row>
    <row r="1428" spans="1:44" x14ac:dyDescent="0.2">
      <c r="A1428" s="68">
        <v>1426</v>
      </c>
      <c r="B1428" s="72" t="s">
        <v>4930</v>
      </c>
      <c r="C1428" s="76" t="s">
        <v>6820</v>
      </c>
      <c r="D1428" s="73" t="s">
        <v>3019</v>
      </c>
      <c r="E1428" s="65">
        <v>8386896</v>
      </c>
      <c r="F1428" s="65">
        <v>755</v>
      </c>
      <c r="G1428" s="66">
        <v>11108.4715231788</v>
      </c>
      <c r="H1428" s="65">
        <v>4926342</v>
      </c>
      <c r="I1428" s="65">
        <v>389</v>
      </c>
      <c r="J1428" s="66">
        <v>12664.118251927999</v>
      </c>
      <c r="K1428" s="65">
        <v>8805345</v>
      </c>
      <c r="L1428" s="65">
        <v>829</v>
      </c>
      <c r="M1428" s="66">
        <v>10621.646562123</v>
      </c>
      <c r="N1428" s="65">
        <v>7344190</v>
      </c>
      <c r="O1428" s="65">
        <v>1050</v>
      </c>
      <c r="P1428" s="66">
        <v>6994.4666666666699</v>
      </c>
      <c r="Q1428" s="65">
        <v>10522492</v>
      </c>
      <c r="R1428" s="65">
        <v>1167</v>
      </c>
      <c r="S1428" s="66">
        <v>9016.7026563838899</v>
      </c>
      <c r="T1428" s="65">
        <v>9207836</v>
      </c>
      <c r="U1428" s="65">
        <v>1124</v>
      </c>
      <c r="V1428" s="66">
        <v>8192.0249110320292</v>
      </c>
      <c r="W1428" s="65">
        <v>4587027</v>
      </c>
      <c r="X1428" s="65">
        <v>548</v>
      </c>
      <c r="Y1428" s="66">
        <v>8370.4872262773697</v>
      </c>
      <c r="Z1428" s="65">
        <v>7041938</v>
      </c>
      <c r="AA1428" s="65">
        <v>1013</v>
      </c>
      <c r="AB1428" s="66">
        <v>6951.56762092794</v>
      </c>
      <c r="AC1428" s="65">
        <v>7422814</v>
      </c>
      <c r="AD1428" s="65">
        <v>848</v>
      </c>
      <c r="AE1428" s="66">
        <v>8753.3183962264193</v>
      </c>
      <c r="AF1428" s="65">
        <v>15935837</v>
      </c>
      <c r="AG1428" s="65">
        <v>1240</v>
      </c>
      <c r="AH1428" s="66">
        <v>12851.481451612901</v>
      </c>
      <c r="AI1428" s="65">
        <v>4458127</v>
      </c>
      <c r="AJ1428" s="65">
        <v>607</v>
      </c>
      <c r="AK1428" s="66">
        <v>7344.5255354200999</v>
      </c>
      <c r="AL1428" s="65">
        <v>9157150</v>
      </c>
      <c r="AM1428" s="65">
        <v>712</v>
      </c>
      <c r="AN1428" s="66">
        <v>12861.165730337099</v>
      </c>
      <c r="AO1428" s="65">
        <v>6903802</v>
      </c>
      <c r="AP1428" s="65">
        <v>753</v>
      </c>
      <c r="AQ1428" s="66">
        <v>9168.3957503320107</v>
      </c>
      <c r="AR1428" s="67"/>
    </row>
    <row r="1429" spans="1:44" x14ac:dyDescent="0.2">
      <c r="A1429" s="68">
        <v>1427</v>
      </c>
      <c r="B1429" s="72" t="s">
        <v>5181</v>
      </c>
      <c r="C1429" s="76" t="s">
        <v>6821</v>
      </c>
      <c r="D1429" s="73" t="s">
        <v>3019</v>
      </c>
      <c r="E1429" s="65">
        <v>5265303</v>
      </c>
      <c r="F1429" s="65">
        <v>265</v>
      </c>
      <c r="G1429" s="66">
        <v>19869.067924528299</v>
      </c>
      <c r="H1429" s="65">
        <v>2856153</v>
      </c>
      <c r="I1429" s="65">
        <v>137</v>
      </c>
      <c r="J1429" s="66">
        <v>20847.8321167883</v>
      </c>
      <c r="K1429" s="65">
        <v>3353153</v>
      </c>
      <c r="L1429" s="65">
        <v>145</v>
      </c>
      <c r="M1429" s="66">
        <v>23125.193103448299</v>
      </c>
      <c r="N1429" s="65">
        <v>5832208</v>
      </c>
      <c r="O1429" s="65">
        <v>249</v>
      </c>
      <c r="P1429" s="66">
        <v>23422.522088353398</v>
      </c>
      <c r="Q1429" s="65">
        <v>1758203</v>
      </c>
      <c r="R1429" s="65">
        <v>69</v>
      </c>
      <c r="S1429" s="66">
        <v>25481.202898550699</v>
      </c>
      <c r="T1429" s="65">
        <v>2275495</v>
      </c>
      <c r="U1429" s="65">
        <v>98</v>
      </c>
      <c r="V1429" s="66">
        <v>23219.336734693901</v>
      </c>
      <c r="W1429" s="65">
        <v>1780228</v>
      </c>
      <c r="X1429" s="65">
        <v>96</v>
      </c>
      <c r="Y1429" s="66">
        <v>18544.041666666701</v>
      </c>
      <c r="Z1429" s="65">
        <v>2823388</v>
      </c>
      <c r="AA1429" s="65">
        <v>138</v>
      </c>
      <c r="AB1429" s="66">
        <v>20459.333333333299</v>
      </c>
      <c r="AC1429" s="65">
        <v>2369963</v>
      </c>
      <c r="AD1429" s="65">
        <v>144</v>
      </c>
      <c r="AE1429" s="66">
        <v>16458.076388888901</v>
      </c>
      <c r="AF1429" s="65">
        <v>16111819</v>
      </c>
      <c r="AG1429" s="65">
        <v>844</v>
      </c>
      <c r="AH1429" s="66">
        <v>19089.832938388601</v>
      </c>
      <c r="AI1429" s="65">
        <v>11315089</v>
      </c>
      <c r="AJ1429" s="65">
        <v>584</v>
      </c>
      <c r="AK1429" s="66">
        <v>19375.152397260299</v>
      </c>
      <c r="AL1429" s="65">
        <v>16111688</v>
      </c>
      <c r="AM1429" s="65">
        <v>818</v>
      </c>
      <c r="AN1429" s="66">
        <v>19696.440097799499</v>
      </c>
      <c r="AO1429" s="65">
        <v>6882766</v>
      </c>
      <c r="AP1429" s="65">
        <v>353</v>
      </c>
      <c r="AQ1429" s="66">
        <v>19497.920679886702</v>
      </c>
      <c r="AR1429" s="67"/>
    </row>
    <row r="1430" spans="1:44" x14ac:dyDescent="0.2">
      <c r="A1430" s="68">
        <v>1428</v>
      </c>
      <c r="B1430" s="72" t="s">
        <v>4779</v>
      </c>
      <c r="C1430" s="76" t="s">
        <v>1654</v>
      </c>
      <c r="D1430" s="73" t="s">
        <v>3019</v>
      </c>
      <c r="E1430" s="65">
        <v>5956496</v>
      </c>
      <c r="F1430" s="65">
        <v>2473</v>
      </c>
      <c r="G1430" s="66">
        <v>2408.6114031540601</v>
      </c>
      <c r="H1430" s="65">
        <v>6509030</v>
      </c>
      <c r="I1430" s="65">
        <v>36569</v>
      </c>
      <c r="J1430" s="66">
        <v>177.99310891738901</v>
      </c>
      <c r="K1430" s="65">
        <v>7680700</v>
      </c>
      <c r="L1430" s="65">
        <v>9948</v>
      </c>
      <c r="M1430" s="66">
        <v>772.08484117410501</v>
      </c>
      <c r="N1430" s="65">
        <v>4490675</v>
      </c>
      <c r="O1430" s="65">
        <v>103350</v>
      </c>
      <c r="P1430" s="66">
        <v>43.451136913401101</v>
      </c>
      <c r="Q1430" s="65">
        <v>6305076</v>
      </c>
      <c r="R1430" s="65">
        <v>1279</v>
      </c>
      <c r="S1430" s="66">
        <v>4929.69194683346</v>
      </c>
      <c r="T1430" s="65">
        <v>3371164</v>
      </c>
      <c r="U1430" s="65">
        <v>1570</v>
      </c>
      <c r="V1430" s="66">
        <v>2147.23821656051</v>
      </c>
      <c r="W1430" s="65">
        <v>8703728</v>
      </c>
      <c r="X1430" s="65">
        <v>57403</v>
      </c>
      <c r="Y1430" s="66">
        <v>151.62496733620199</v>
      </c>
      <c r="Z1430" s="65">
        <v>9010829</v>
      </c>
      <c r="AA1430" s="65">
        <v>7090</v>
      </c>
      <c r="AB1430" s="66">
        <v>1270.92087447109</v>
      </c>
      <c r="AC1430" s="65">
        <v>7653907</v>
      </c>
      <c r="AD1430" s="65">
        <v>60721</v>
      </c>
      <c r="AE1430" s="66">
        <v>126.05041089573599</v>
      </c>
      <c r="AF1430" s="65">
        <v>6838120</v>
      </c>
      <c r="AG1430" s="65">
        <v>51925</v>
      </c>
      <c r="AH1430" s="66">
        <v>131.69224843524299</v>
      </c>
      <c r="AI1430" s="65">
        <v>7192523</v>
      </c>
      <c r="AJ1430" s="65">
        <v>6515</v>
      </c>
      <c r="AK1430" s="66">
        <v>1103.9943207981601</v>
      </c>
      <c r="AL1430" s="65">
        <v>4116354</v>
      </c>
      <c r="AM1430" s="65">
        <v>4705</v>
      </c>
      <c r="AN1430" s="66">
        <v>874.88926673751303</v>
      </c>
      <c r="AO1430" s="65">
        <v>6872102</v>
      </c>
      <c r="AP1430" s="65">
        <v>7677</v>
      </c>
      <c r="AQ1430" s="66">
        <v>895.15461768920102</v>
      </c>
      <c r="AR1430" s="67"/>
    </row>
    <row r="1431" spans="1:44" x14ac:dyDescent="0.2">
      <c r="A1431" s="68">
        <v>1429</v>
      </c>
      <c r="B1431" s="72" t="s">
        <v>4699</v>
      </c>
      <c r="C1431" s="76" t="s">
        <v>1691</v>
      </c>
      <c r="D1431" s="73" t="s">
        <v>3031</v>
      </c>
      <c r="E1431" s="65">
        <v>6079064</v>
      </c>
      <c r="F1431" s="65">
        <v>608271</v>
      </c>
      <c r="G1431" s="66">
        <v>9.9940059611587593</v>
      </c>
      <c r="H1431" s="65">
        <v>7381740</v>
      </c>
      <c r="I1431" s="65">
        <v>749304</v>
      </c>
      <c r="J1431" s="66">
        <v>9.8514621568815901</v>
      </c>
      <c r="K1431" s="65">
        <v>7383167</v>
      </c>
      <c r="L1431" s="65">
        <v>712503</v>
      </c>
      <c r="M1431" s="66">
        <v>10.3622960184027</v>
      </c>
      <c r="N1431" s="65">
        <v>6669719</v>
      </c>
      <c r="O1431" s="65">
        <v>647092</v>
      </c>
      <c r="P1431" s="66">
        <v>10.3072190662224</v>
      </c>
      <c r="Q1431" s="65">
        <v>5868869</v>
      </c>
      <c r="R1431" s="65">
        <v>584243</v>
      </c>
      <c r="S1431" s="66">
        <v>10.045253430507501</v>
      </c>
      <c r="T1431" s="65">
        <v>8266427</v>
      </c>
      <c r="U1431" s="65">
        <v>789761</v>
      </c>
      <c r="V1431" s="66">
        <v>10.466998243772499</v>
      </c>
      <c r="W1431" s="65">
        <v>7783202</v>
      </c>
      <c r="X1431" s="65">
        <v>673154</v>
      </c>
      <c r="Y1431" s="66">
        <v>11.562290352579099</v>
      </c>
      <c r="Z1431" s="65">
        <v>9771701</v>
      </c>
      <c r="AA1431" s="65">
        <v>838321</v>
      </c>
      <c r="AB1431" s="66">
        <v>11.6562760565464</v>
      </c>
      <c r="AC1431" s="65">
        <v>9634016</v>
      </c>
      <c r="AD1431" s="65">
        <v>780923</v>
      </c>
      <c r="AE1431" s="66">
        <v>12.336704130880999</v>
      </c>
      <c r="AF1431" s="65">
        <v>9682852</v>
      </c>
      <c r="AG1431" s="65">
        <v>812876</v>
      </c>
      <c r="AH1431" s="66">
        <v>11.9118438728662</v>
      </c>
      <c r="AI1431" s="65">
        <v>7378852</v>
      </c>
      <c r="AJ1431" s="65">
        <v>666011</v>
      </c>
      <c r="AK1431" s="66">
        <v>11.0791743679909</v>
      </c>
      <c r="AL1431" s="65">
        <v>7192801</v>
      </c>
      <c r="AM1431" s="65">
        <v>609572</v>
      </c>
      <c r="AN1431" s="66">
        <v>11.799756222398701</v>
      </c>
      <c r="AO1431" s="65">
        <v>6856243</v>
      </c>
      <c r="AP1431" s="65">
        <v>560463</v>
      </c>
      <c r="AQ1431" s="66">
        <v>12.2331768555641</v>
      </c>
      <c r="AR1431" s="67"/>
    </row>
    <row r="1432" spans="1:44" x14ac:dyDescent="0.2">
      <c r="A1432" s="68">
        <v>1430</v>
      </c>
      <c r="B1432" s="72" t="s">
        <v>5190</v>
      </c>
      <c r="C1432" s="76" t="s">
        <v>5191</v>
      </c>
      <c r="D1432" s="73" t="s">
        <v>3019</v>
      </c>
      <c r="E1432" s="65">
        <v>2547075</v>
      </c>
      <c r="F1432" s="65">
        <v>10</v>
      </c>
      <c r="G1432" s="66">
        <v>254707.5</v>
      </c>
      <c r="H1432" s="65">
        <v>2821036</v>
      </c>
      <c r="I1432" s="65">
        <v>10</v>
      </c>
      <c r="J1432" s="66">
        <v>282103.59999999998</v>
      </c>
      <c r="K1432" s="65">
        <v>8876370</v>
      </c>
      <c r="L1432" s="65">
        <v>29</v>
      </c>
      <c r="M1432" s="66">
        <v>306081.72413793101</v>
      </c>
      <c r="N1432" s="65">
        <v>2975428</v>
      </c>
      <c r="O1432" s="65">
        <v>7</v>
      </c>
      <c r="P1432" s="66">
        <v>425061.14285714302</v>
      </c>
      <c r="Q1432" s="65">
        <v>8435687</v>
      </c>
      <c r="R1432" s="65">
        <v>81</v>
      </c>
      <c r="S1432" s="66">
        <v>104144.283950617</v>
      </c>
      <c r="T1432" s="65">
        <v>5292809</v>
      </c>
      <c r="U1432" s="65">
        <v>16</v>
      </c>
      <c r="V1432" s="66">
        <v>330800.5625</v>
      </c>
      <c r="W1432" s="65">
        <v>728661</v>
      </c>
      <c r="X1432" s="65">
        <v>14</v>
      </c>
      <c r="Y1432" s="66">
        <v>52047.214285714297</v>
      </c>
      <c r="Z1432" s="65">
        <v>3078301</v>
      </c>
      <c r="AA1432" s="65">
        <v>11</v>
      </c>
      <c r="AB1432" s="66">
        <v>279845.545454545</v>
      </c>
      <c r="AC1432" s="65">
        <v>1694800</v>
      </c>
      <c r="AD1432" s="65">
        <v>8</v>
      </c>
      <c r="AE1432" s="66">
        <v>211850</v>
      </c>
      <c r="AF1432" s="65">
        <v>4235307</v>
      </c>
      <c r="AG1432" s="65">
        <v>11</v>
      </c>
      <c r="AH1432" s="66">
        <v>385027.909090909</v>
      </c>
      <c r="AI1432" s="65">
        <v>14737165</v>
      </c>
      <c r="AJ1432" s="65">
        <v>44</v>
      </c>
      <c r="AK1432" s="66">
        <v>334935.568181818</v>
      </c>
      <c r="AL1432" s="65">
        <v>7852254</v>
      </c>
      <c r="AM1432" s="65">
        <v>27</v>
      </c>
      <c r="AN1432" s="66">
        <v>290824.22222222202</v>
      </c>
      <c r="AO1432" s="65">
        <v>6849945</v>
      </c>
      <c r="AP1432" s="65">
        <v>28</v>
      </c>
      <c r="AQ1432" s="66">
        <v>244640.89285714299</v>
      </c>
      <c r="AR1432" s="67"/>
    </row>
    <row r="1433" spans="1:44" x14ac:dyDescent="0.2">
      <c r="A1433" s="68">
        <v>1431</v>
      </c>
      <c r="B1433" s="72" t="s">
        <v>4669</v>
      </c>
      <c r="C1433" s="76" t="s">
        <v>4670</v>
      </c>
      <c r="D1433" s="73" t="s">
        <v>3031</v>
      </c>
      <c r="E1433" s="65">
        <v>7229783</v>
      </c>
      <c r="F1433" s="65">
        <v>3378254</v>
      </c>
      <c r="G1433" s="66">
        <v>2.1400945577212398</v>
      </c>
      <c r="H1433" s="65">
        <v>7818812</v>
      </c>
      <c r="I1433" s="65">
        <v>3802184</v>
      </c>
      <c r="J1433" s="66">
        <v>2.0564002162967401</v>
      </c>
      <c r="K1433" s="65">
        <v>7808995</v>
      </c>
      <c r="L1433" s="65">
        <v>4362158</v>
      </c>
      <c r="M1433" s="66">
        <v>1.7901678481155401</v>
      </c>
      <c r="N1433" s="65">
        <v>10900404</v>
      </c>
      <c r="O1433" s="65">
        <v>5450367</v>
      </c>
      <c r="P1433" s="66">
        <v>1.9999394536184401</v>
      </c>
      <c r="Q1433" s="65">
        <v>5739423</v>
      </c>
      <c r="R1433" s="65">
        <v>2832757</v>
      </c>
      <c r="S1433" s="66">
        <v>2.02609083659488</v>
      </c>
      <c r="T1433" s="65">
        <v>9716880</v>
      </c>
      <c r="U1433" s="65">
        <v>5520948</v>
      </c>
      <c r="V1433" s="66">
        <v>1.76000208659817</v>
      </c>
      <c r="W1433" s="65">
        <v>10105506</v>
      </c>
      <c r="X1433" s="65">
        <v>5562248</v>
      </c>
      <c r="Y1433" s="66">
        <v>1.8168024870520001</v>
      </c>
      <c r="Z1433" s="65">
        <v>8343998</v>
      </c>
      <c r="AA1433" s="65">
        <v>4356535</v>
      </c>
      <c r="AB1433" s="66">
        <v>1.9152831321221999</v>
      </c>
      <c r="AC1433" s="65">
        <v>8672649</v>
      </c>
      <c r="AD1433" s="65">
        <v>4324574</v>
      </c>
      <c r="AE1433" s="66">
        <v>2.0054342924875401</v>
      </c>
      <c r="AF1433" s="65">
        <v>9423780</v>
      </c>
      <c r="AG1433" s="65">
        <v>4599384</v>
      </c>
      <c r="AH1433" s="66">
        <v>2.04892220349508</v>
      </c>
      <c r="AI1433" s="65">
        <v>8336190</v>
      </c>
      <c r="AJ1433" s="65">
        <v>4462613</v>
      </c>
      <c r="AK1433" s="66">
        <v>1.8680064796118301</v>
      </c>
      <c r="AL1433" s="65">
        <v>7412983</v>
      </c>
      <c r="AM1433" s="65">
        <v>3810973</v>
      </c>
      <c r="AN1433" s="66">
        <v>1.9451680712510999</v>
      </c>
      <c r="AO1433" s="65">
        <v>6848213</v>
      </c>
      <c r="AP1433" s="65">
        <v>3173471</v>
      </c>
      <c r="AQ1433" s="66">
        <v>2.15795669788695</v>
      </c>
      <c r="AR1433" s="67"/>
    </row>
    <row r="1434" spans="1:44" x14ac:dyDescent="0.2">
      <c r="A1434" s="68">
        <v>1432</v>
      </c>
      <c r="B1434" s="72" t="s">
        <v>4857</v>
      </c>
      <c r="C1434" s="76" t="s">
        <v>1763</v>
      </c>
      <c r="D1434" s="73" t="s">
        <v>3019</v>
      </c>
      <c r="E1434" s="65">
        <v>5667292</v>
      </c>
      <c r="F1434" s="65">
        <v>2150553</v>
      </c>
      <c r="G1434" s="66">
        <v>2.63527195098191</v>
      </c>
      <c r="H1434" s="65">
        <v>5671035</v>
      </c>
      <c r="I1434" s="65">
        <v>2702933</v>
      </c>
      <c r="J1434" s="66">
        <v>2.0981041705436301</v>
      </c>
      <c r="K1434" s="65">
        <v>5823772</v>
      </c>
      <c r="L1434" s="65">
        <v>2232749</v>
      </c>
      <c r="M1434" s="66">
        <v>2.60834155563388</v>
      </c>
      <c r="N1434" s="65">
        <v>7077751</v>
      </c>
      <c r="O1434" s="65">
        <v>3124768</v>
      </c>
      <c r="P1434" s="66">
        <v>2.2650484771989499</v>
      </c>
      <c r="Q1434" s="65">
        <v>5225685</v>
      </c>
      <c r="R1434" s="65">
        <v>2187616</v>
      </c>
      <c r="S1434" s="66">
        <v>2.3887578990097</v>
      </c>
      <c r="T1434" s="65">
        <v>4331247</v>
      </c>
      <c r="U1434" s="65">
        <v>1740891</v>
      </c>
      <c r="V1434" s="66">
        <v>2.4879484126231901</v>
      </c>
      <c r="W1434" s="65">
        <v>5918770</v>
      </c>
      <c r="X1434" s="65">
        <v>2338609</v>
      </c>
      <c r="Y1434" s="66">
        <v>2.5308933643888301</v>
      </c>
      <c r="Z1434" s="65">
        <v>5630373</v>
      </c>
      <c r="AA1434" s="65">
        <v>2340705</v>
      </c>
      <c r="AB1434" s="66">
        <v>2.4054175985440298</v>
      </c>
      <c r="AC1434" s="65">
        <v>6830557</v>
      </c>
      <c r="AD1434" s="65">
        <v>3412785</v>
      </c>
      <c r="AE1434" s="66">
        <v>2.0014612699012702</v>
      </c>
      <c r="AF1434" s="65">
        <v>5805505</v>
      </c>
      <c r="AG1434" s="65">
        <v>2574911</v>
      </c>
      <c r="AH1434" s="66">
        <v>2.2546429760096598</v>
      </c>
      <c r="AI1434" s="65">
        <v>6815409</v>
      </c>
      <c r="AJ1434" s="65">
        <v>3109007</v>
      </c>
      <c r="AK1434" s="66">
        <v>2.1921497764398699</v>
      </c>
      <c r="AL1434" s="65">
        <v>6650455</v>
      </c>
      <c r="AM1434" s="65">
        <v>2879578</v>
      </c>
      <c r="AN1434" s="66">
        <v>2.3095241733337302</v>
      </c>
      <c r="AO1434" s="65">
        <v>6830333</v>
      </c>
      <c r="AP1434" s="65">
        <v>3457019</v>
      </c>
      <c r="AQ1434" s="66">
        <v>1.97578694244955</v>
      </c>
      <c r="AR1434" s="67"/>
    </row>
    <row r="1435" spans="1:44" x14ac:dyDescent="0.2">
      <c r="A1435" s="68">
        <v>1433</v>
      </c>
      <c r="B1435" s="72" t="s">
        <v>5568</v>
      </c>
      <c r="C1435" s="76" t="s">
        <v>1878</v>
      </c>
      <c r="D1435" s="73" t="s">
        <v>3019</v>
      </c>
      <c r="E1435" s="65">
        <v>2678220</v>
      </c>
      <c r="F1435" s="65">
        <v>1710</v>
      </c>
      <c r="G1435" s="66">
        <v>1566.21052631579</v>
      </c>
      <c r="H1435" s="65">
        <v>715689</v>
      </c>
      <c r="I1435" s="65">
        <v>1067</v>
      </c>
      <c r="J1435" s="66">
        <v>670.74882849109702</v>
      </c>
      <c r="K1435" s="65">
        <v>13825587</v>
      </c>
      <c r="L1435" s="65">
        <v>970</v>
      </c>
      <c r="M1435" s="66">
        <v>14253.1824742268</v>
      </c>
      <c r="N1435" s="65">
        <v>2809406</v>
      </c>
      <c r="O1435" s="65">
        <v>293</v>
      </c>
      <c r="P1435" s="66">
        <v>9588.4163822525607</v>
      </c>
      <c r="Q1435" s="65">
        <v>1412642</v>
      </c>
      <c r="R1435" s="65">
        <v>2810</v>
      </c>
      <c r="S1435" s="66">
        <v>502.71957295373699</v>
      </c>
      <c r="T1435" s="65">
        <v>3695985</v>
      </c>
      <c r="U1435" s="65">
        <v>1917</v>
      </c>
      <c r="V1435" s="66">
        <v>1928.0046948356801</v>
      </c>
      <c r="W1435" s="65">
        <v>1275918</v>
      </c>
      <c r="X1435" s="65">
        <v>1060</v>
      </c>
      <c r="Y1435" s="66">
        <v>1203.69622641509</v>
      </c>
      <c r="Z1435" s="65">
        <v>10388316</v>
      </c>
      <c r="AA1435" s="65">
        <v>550</v>
      </c>
      <c r="AB1435" s="66">
        <v>18887.8472727273</v>
      </c>
      <c r="AC1435" s="65">
        <v>30521591</v>
      </c>
      <c r="AD1435" s="65">
        <v>361</v>
      </c>
      <c r="AE1435" s="66">
        <v>84547.343490304702</v>
      </c>
      <c r="AF1435" s="65">
        <v>78992917</v>
      </c>
      <c r="AG1435" s="65">
        <v>1128</v>
      </c>
      <c r="AH1435" s="66">
        <v>70029.181737588602</v>
      </c>
      <c r="AI1435" s="65">
        <v>16484242</v>
      </c>
      <c r="AJ1435" s="65">
        <v>303</v>
      </c>
      <c r="AK1435" s="66">
        <v>54403.438943894398</v>
      </c>
      <c r="AL1435" s="65">
        <v>5385917</v>
      </c>
      <c r="AM1435" s="65">
        <v>630</v>
      </c>
      <c r="AN1435" s="66">
        <v>8549.0746031746003</v>
      </c>
      <c r="AO1435" s="65">
        <v>6811104</v>
      </c>
      <c r="AP1435" s="65">
        <v>1062</v>
      </c>
      <c r="AQ1435" s="66">
        <v>6413.4689265536699</v>
      </c>
      <c r="AR1435" s="67"/>
    </row>
    <row r="1436" spans="1:44" x14ac:dyDescent="0.2">
      <c r="A1436" s="68">
        <v>1434</v>
      </c>
      <c r="B1436" s="72" t="s">
        <v>4614</v>
      </c>
      <c r="C1436" s="76" t="s">
        <v>1849</v>
      </c>
      <c r="D1436" s="73" t="s">
        <v>3019</v>
      </c>
      <c r="E1436" s="65">
        <v>4809184</v>
      </c>
      <c r="F1436" s="65">
        <v>1355</v>
      </c>
      <c r="G1436" s="66">
        <v>3549.2132841328398</v>
      </c>
      <c r="H1436" s="65">
        <v>8365832</v>
      </c>
      <c r="I1436" s="65">
        <v>1315</v>
      </c>
      <c r="J1436" s="66">
        <v>6361.8494296577901</v>
      </c>
      <c r="K1436" s="65">
        <v>5331042</v>
      </c>
      <c r="L1436" s="65">
        <v>2012</v>
      </c>
      <c r="M1436" s="66">
        <v>2649.6232604373799</v>
      </c>
      <c r="N1436" s="65">
        <v>6527622</v>
      </c>
      <c r="O1436" s="65">
        <v>1650</v>
      </c>
      <c r="P1436" s="66">
        <v>3956.1345454545499</v>
      </c>
      <c r="Q1436" s="65">
        <v>3869097</v>
      </c>
      <c r="R1436" s="65">
        <v>1012</v>
      </c>
      <c r="S1436" s="66">
        <v>3823.21837944664</v>
      </c>
      <c r="T1436" s="65">
        <v>6429312</v>
      </c>
      <c r="U1436" s="65">
        <v>1595</v>
      </c>
      <c r="V1436" s="66">
        <v>4030.9166144200599</v>
      </c>
      <c r="W1436" s="65">
        <v>6533051</v>
      </c>
      <c r="X1436" s="65">
        <v>1730</v>
      </c>
      <c r="Y1436" s="66">
        <v>3776.33005780347</v>
      </c>
      <c r="Z1436" s="65">
        <v>5921202</v>
      </c>
      <c r="AA1436" s="65">
        <v>1421</v>
      </c>
      <c r="AB1436" s="66">
        <v>4166.9261083743804</v>
      </c>
      <c r="AC1436" s="65">
        <v>6475465</v>
      </c>
      <c r="AD1436" s="65">
        <v>1895</v>
      </c>
      <c r="AE1436" s="66">
        <v>3417.1319261213698</v>
      </c>
      <c r="AF1436" s="65">
        <v>7915402</v>
      </c>
      <c r="AG1436" s="65">
        <v>1004</v>
      </c>
      <c r="AH1436" s="66">
        <v>7883.8665338645396</v>
      </c>
      <c r="AI1436" s="65">
        <v>9820089</v>
      </c>
      <c r="AJ1436" s="65">
        <v>1885</v>
      </c>
      <c r="AK1436" s="66">
        <v>5209.5962864721496</v>
      </c>
      <c r="AL1436" s="65">
        <v>4970184</v>
      </c>
      <c r="AM1436" s="65">
        <v>1303</v>
      </c>
      <c r="AN1436" s="66">
        <v>3814.41596316193</v>
      </c>
      <c r="AO1436" s="65">
        <v>6810605</v>
      </c>
      <c r="AP1436" s="65">
        <v>1999</v>
      </c>
      <c r="AQ1436" s="66">
        <v>3407.0060030015002</v>
      </c>
      <c r="AR1436" s="67"/>
    </row>
    <row r="1437" spans="1:44" x14ac:dyDescent="0.2">
      <c r="A1437" s="68">
        <v>1435</v>
      </c>
      <c r="B1437" s="72" t="s">
        <v>5739</v>
      </c>
      <c r="C1437" s="76" t="s">
        <v>5740</v>
      </c>
      <c r="D1437" s="73" t="s">
        <v>3019</v>
      </c>
      <c r="E1437" s="65">
        <v>1677111</v>
      </c>
      <c r="F1437" s="65">
        <v>26</v>
      </c>
      <c r="G1437" s="66">
        <v>64504.269230769198</v>
      </c>
      <c r="H1437" s="65">
        <v>487746</v>
      </c>
      <c r="I1437" s="65">
        <v>4</v>
      </c>
      <c r="J1437" s="66">
        <v>121936.5</v>
      </c>
      <c r="K1437" s="65">
        <v>2912982</v>
      </c>
      <c r="L1437" s="65">
        <v>31</v>
      </c>
      <c r="M1437" s="66">
        <v>93967.161290322605</v>
      </c>
      <c r="N1437" s="65">
        <v>5079166</v>
      </c>
      <c r="O1437" s="65">
        <v>52</v>
      </c>
      <c r="P1437" s="66">
        <v>97676.269230769205</v>
      </c>
      <c r="Q1437" s="65">
        <v>1573119</v>
      </c>
      <c r="R1437" s="65">
        <v>15</v>
      </c>
      <c r="S1437" s="66">
        <v>104874.6</v>
      </c>
      <c r="T1437" s="65">
        <v>1758449</v>
      </c>
      <c r="U1437" s="65">
        <v>24</v>
      </c>
      <c r="V1437" s="66">
        <v>73268.708333333299</v>
      </c>
      <c r="W1437" s="65">
        <v>978243</v>
      </c>
      <c r="X1437" s="65">
        <v>13</v>
      </c>
      <c r="Y1437" s="66">
        <v>75249.461538461503</v>
      </c>
      <c r="Z1437" s="65">
        <v>493354</v>
      </c>
      <c r="AA1437" s="65">
        <v>5</v>
      </c>
      <c r="AB1437" s="66">
        <v>98670.8</v>
      </c>
      <c r="AC1437" s="65">
        <v>1659477</v>
      </c>
      <c r="AD1437" s="65">
        <v>24</v>
      </c>
      <c r="AE1437" s="66">
        <v>69144.875</v>
      </c>
      <c r="AF1437" s="65">
        <v>809913</v>
      </c>
      <c r="AG1437" s="65">
        <v>12</v>
      </c>
      <c r="AH1437" s="66">
        <v>67492.75</v>
      </c>
      <c r="AI1437" s="65">
        <v>7782014</v>
      </c>
      <c r="AJ1437" s="65">
        <v>53</v>
      </c>
      <c r="AK1437" s="66">
        <v>146830.45283018899</v>
      </c>
      <c r="AL1437" s="65">
        <v>3406978</v>
      </c>
      <c r="AM1437" s="65">
        <v>26</v>
      </c>
      <c r="AN1437" s="66">
        <v>131037.615384615</v>
      </c>
      <c r="AO1437" s="65">
        <v>6789351</v>
      </c>
      <c r="AP1437" s="65">
        <v>32</v>
      </c>
      <c r="AQ1437" s="66">
        <v>212167.21875</v>
      </c>
      <c r="AR1437" s="67"/>
    </row>
    <row r="1438" spans="1:44" x14ac:dyDescent="0.2">
      <c r="A1438" s="68">
        <v>1436</v>
      </c>
      <c r="B1438" s="72" t="s">
        <v>4755</v>
      </c>
      <c r="C1438" s="76" t="s">
        <v>4756</v>
      </c>
      <c r="D1438" s="73" t="s">
        <v>3031</v>
      </c>
      <c r="E1438" s="65">
        <v>6838221</v>
      </c>
      <c r="F1438" s="65">
        <v>1650997</v>
      </c>
      <c r="G1438" s="66">
        <v>4.1418736678504002</v>
      </c>
      <c r="H1438" s="65">
        <v>6781348</v>
      </c>
      <c r="I1438" s="65">
        <v>1698141</v>
      </c>
      <c r="J1438" s="66">
        <v>3.99339513032192</v>
      </c>
      <c r="K1438" s="65">
        <v>6188929</v>
      </c>
      <c r="L1438" s="65">
        <v>1508790</v>
      </c>
      <c r="M1438" s="66">
        <v>4.1019154421755202</v>
      </c>
      <c r="N1438" s="65">
        <v>7874489</v>
      </c>
      <c r="O1438" s="65">
        <v>2155241</v>
      </c>
      <c r="P1438" s="66">
        <v>3.65364662234989</v>
      </c>
      <c r="Q1438" s="65">
        <v>5677751</v>
      </c>
      <c r="R1438" s="65">
        <v>1261198</v>
      </c>
      <c r="S1438" s="66">
        <v>4.50187123671303</v>
      </c>
      <c r="T1438" s="65">
        <v>7138055</v>
      </c>
      <c r="U1438" s="65">
        <v>1884680</v>
      </c>
      <c r="V1438" s="66">
        <v>3.7874095337139502</v>
      </c>
      <c r="W1438" s="65">
        <v>6606397</v>
      </c>
      <c r="X1438" s="65">
        <v>1573328</v>
      </c>
      <c r="Y1438" s="66">
        <v>4.1989953779504301</v>
      </c>
      <c r="Z1438" s="65">
        <v>5839717</v>
      </c>
      <c r="AA1438" s="65">
        <v>1386515</v>
      </c>
      <c r="AB1438" s="66">
        <v>4.2117950400825102</v>
      </c>
      <c r="AC1438" s="65">
        <v>7937914</v>
      </c>
      <c r="AD1438" s="65">
        <v>1963032</v>
      </c>
      <c r="AE1438" s="66">
        <v>4.0437007649391301</v>
      </c>
      <c r="AF1438" s="65">
        <v>8372858</v>
      </c>
      <c r="AG1438" s="65">
        <v>2353468</v>
      </c>
      <c r="AH1438" s="66">
        <v>3.55766808811507</v>
      </c>
      <c r="AI1438" s="65">
        <v>9759795</v>
      </c>
      <c r="AJ1438" s="65">
        <v>2514810</v>
      </c>
      <c r="AK1438" s="66">
        <v>3.8809273861643598</v>
      </c>
      <c r="AL1438" s="65">
        <v>9405069</v>
      </c>
      <c r="AM1438" s="65">
        <v>2138814</v>
      </c>
      <c r="AN1438" s="66">
        <v>4.3973290805090999</v>
      </c>
      <c r="AO1438" s="65">
        <v>6780287</v>
      </c>
      <c r="AP1438" s="65">
        <v>1743078</v>
      </c>
      <c r="AQ1438" s="66">
        <v>3.8898356814784001</v>
      </c>
      <c r="AR1438" s="67"/>
    </row>
    <row r="1439" spans="1:44" x14ac:dyDescent="0.2">
      <c r="A1439" s="68">
        <v>1437</v>
      </c>
      <c r="B1439" s="72" t="s">
        <v>5114</v>
      </c>
      <c r="C1439" s="76" t="s">
        <v>2050</v>
      </c>
      <c r="D1439" s="73" t="s">
        <v>3019</v>
      </c>
      <c r="E1439" s="65">
        <v>4983954</v>
      </c>
      <c r="F1439" s="65">
        <v>52</v>
      </c>
      <c r="G1439" s="66">
        <v>95845.269230769205</v>
      </c>
      <c r="H1439" s="65">
        <v>3304571</v>
      </c>
      <c r="I1439" s="65">
        <v>60</v>
      </c>
      <c r="J1439" s="66">
        <v>55076.183333333298</v>
      </c>
      <c r="K1439" s="65">
        <v>3046486</v>
      </c>
      <c r="L1439" s="65">
        <v>78</v>
      </c>
      <c r="M1439" s="66">
        <v>39057.512820512798</v>
      </c>
      <c r="N1439" s="65">
        <v>8744454</v>
      </c>
      <c r="O1439" s="65">
        <v>83</v>
      </c>
      <c r="P1439" s="66">
        <v>105354.86746988</v>
      </c>
      <c r="Q1439" s="65">
        <v>3513200</v>
      </c>
      <c r="R1439" s="65">
        <v>50</v>
      </c>
      <c r="S1439" s="66">
        <v>70264</v>
      </c>
      <c r="T1439" s="65">
        <v>3228671</v>
      </c>
      <c r="U1439" s="65">
        <v>42</v>
      </c>
      <c r="V1439" s="66">
        <v>76873.119047619097</v>
      </c>
      <c r="W1439" s="65">
        <v>6676929</v>
      </c>
      <c r="X1439" s="65">
        <v>59</v>
      </c>
      <c r="Y1439" s="66">
        <v>113168.288135593</v>
      </c>
      <c r="Z1439" s="65">
        <v>1672622</v>
      </c>
      <c r="AA1439" s="65">
        <v>49</v>
      </c>
      <c r="AB1439" s="66">
        <v>34135.142857142899</v>
      </c>
      <c r="AC1439" s="65">
        <v>3291134</v>
      </c>
      <c r="AD1439" s="65">
        <v>43</v>
      </c>
      <c r="AE1439" s="66">
        <v>76538</v>
      </c>
      <c r="AF1439" s="65">
        <v>7043844</v>
      </c>
      <c r="AG1439" s="65">
        <v>58</v>
      </c>
      <c r="AH1439" s="66">
        <v>121445.586206897</v>
      </c>
      <c r="AI1439" s="65">
        <v>3285659</v>
      </c>
      <c r="AJ1439" s="65">
        <v>77</v>
      </c>
      <c r="AK1439" s="66">
        <v>42670.896103896099</v>
      </c>
      <c r="AL1439" s="65">
        <v>7671233</v>
      </c>
      <c r="AM1439" s="65">
        <v>85</v>
      </c>
      <c r="AN1439" s="66">
        <v>90249.8</v>
      </c>
      <c r="AO1439" s="65">
        <v>6767832</v>
      </c>
      <c r="AP1439" s="65">
        <v>147</v>
      </c>
      <c r="AQ1439" s="66">
        <v>46039.673469387802</v>
      </c>
      <c r="AR1439" s="67"/>
    </row>
    <row r="1440" spans="1:44" x14ac:dyDescent="0.2">
      <c r="A1440" s="68">
        <v>1438</v>
      </c>
      <c r="B1440" s="72" t="s">
        <v>4803</v>
      </c>
      <c r="C1440" s="76" t="s">
        <v>4804</v>
      </c>
      <c r="D1440" s="73" t="s">
        <v>3031</v>
      </c>
      <c r="E1440" s="65">
        <v>4409031</v>
      </c>
      <c r="F1440" s="65">
        <v>256586</v>
      </c>
      <c r="G1440" s="66">
        <v>17.183443367915601</v>
      </c>
      <c r="H1440" s="65">
        <v>6267619</v>
      </c>
      <c r="I1440" s="65">
        <v>381359</v>
      </c>
      <c r="J1440" s="66">
        <v>16.434957612118801</v>
      </c>
      <c r="K1440" s="65">
        <v>6959830</v>
      </c>
      <c r="L1440" s="65">
        <v>342247</v>
      </c>
      <c r="M1440" s="66">
        <v>20.335693227405901</v>
      </c>
      <c r="N1440" s="65">
        <v>6759001</v>
      </c>
      <c r="O1440" s="65">
        <v>433876</v>
      </c>
      <c r="P1440" s="66">
        <v>15.578185933308101</v>
      </c>
      <c r="Q1440" s="65">
        <v>4046935</v>
      </c>
      <c r="R1440" s="65">
        <v>266493</v>
      </c>
      <c r="S1440" s="66">
        <v>15.1858960648122</v>
      </c>
      <c r="T1440" s="65">
        <v>7695264</v>
      </c>
      <c r="U1440" s="65">
        <v>371095</v>
      </c>
      <c r="V1440" s="66">
        <v>20.7366415607863</v>
      </c>
      <c r="W1440" s="65">
        <v>6382417</v>
      </c>
      <c r="X1440" s="65">
        <v>377989</v>
      </c>
      <c r="Y1440" s="66">
        <v>16.8851924262346</v>
      </c>
      <c r="Z1440" s="65">
        <v>6232922</v>
      </c>
      <c r="AA1440" s="65">
        <v>399037</v>
      </c>
      <c r="AB1440" s="66">
        <v>15.6199099331641</v>
      </c>
      <c r="AC1440" s="65">
        <v>7623918</v>
      </c>
      <c r="AD1440" s="65">
        <v>514161</v>
      </c>
      <c r="AE1440" s="66">
        <v>14.8278807610846</v>
      </c>
      <c r="AF1440" s="65">
        <v>6629503</v>
      </c>
      <c r="AG1440" s="65">
        <v>409828</v>
      </c>
      <c r="AH1440" s="66">
        <v>16.176305669695601</v>
      </c>
      <c r="AI1440" s="65">
        <v>6524482</v>
      </c>
      <c r="AJ1440" s="65">
        <v>396718</v>
      </c>
      <c r="AK1440" s="66">
        <v>16.446145624851901</v>
      </c>
      <c r="AL1440" s="65">
        <v>7339638</v>
      </c>
      <c r="AM1440" s="65">
        <v>425788</v>
      </c>
      <c r="AN1440" s="66">
        <v>17.2377756066399</v>
      </c>
      <c r="AO1440" s="65">
        <v>6739468</v>
      </c>
      <c r="AP1440" s="65">
        <v>466277</v>
      </c>
      <c r="AQ1440" s="66">
        <v>14.453786054212401</v>
      </c>
      <c r="AR1440" s="67"/>
    </row>
    <row r="1441" spans="1:44" x14ac:dyDescent="0.2">
      <c r="A1441" s="68">
        <v>1439</v>
      </c>
      <c r="B1441" s="72" t="s">
        <v>4785</v>
      </c>
      <c r="C1441" s="76" t="s">
        <v>4786</v>
      </c>
      <c r="D1441" s="73" t="s">
        <v>3031</v>
      </c>
      <c r="E1441" s="65">
        <v>6343035</v>
      </c>
      <c r="F1441" s="65">
        <v>1427027</v>
      </c>
      <c r="G1441" s="66">
        <v>4.4449299137297302</v>
      </c>
      <c r="H1441" s="65">
        <v>6413751</v>
      </c>
      <c r="I1441" s="65">
        <v>1742168</v>
      </c>
      <c r="J1441" s="66">
        <v>3.6814767576950098</v>
      </c>
      <c r="K1441" s="65">
        <v>6704175</v>
      </c>
      <c r="L1441" s="65">
        <v>1515460</v>
      </c>
      <c r="M1441" s="66">
        <v>4.4238548031620804</v>
      </c>
      <c r="N1441" s="65">
        <v>8369743</v>
      </c>
      <c r="O1441" s="65">
        <v>1942503</v>
      </c>
      <c r="P1441" s="66">
        <v>4.3087413507212098</v>
      </c>
      <c r="Q1441" s="65">
        <v>7068259</v>
      </c>
      <c r="R1441" s="65">
        <v>1463770</v>
      </c>
      <c r="S1441" s="66">
        <v>4.8288043886676197</v>
      </c>
      <c r="T1441" s="65">
        <v>6676473</v>
      </c>
      <c r="U1441" s="65">
        <v>1304921</v>
      </c>
      <c r="V1441" s="66">
        <v>5.1163809916462402</v>
      </c>
      <c r="W1441" s="65">
        <v>7044606</v>
      </c>
      <c r="X1441" s="65">
        <v>1612944</v>
      </c>
      <c r="Y1441" s="66">
        <v>4.3675453084546003</v>
      </c>
      <c r="Z1441" s="65">
        <v>7092372</v>
      </c>
      <c r="AA1441" s="65">
        <v>1726539</v>
      </c>
      <c r="AB1441" s="66">
        <v>4.1078550788600801</v>
      </c>
      <c r="AC1441" s="65">
        <v>7368445</v>
      </c>
      <c r="AD1441" s="65">
        <v>1629714</v>
      </c>
      <c r="AE1441" s="66">
        <v>4.5213117148162203</v>
      </c>
      <c r="AF1441" s="65">
        <v>7302220</v>
      </c>
      <c r="AG1441" s="65">
        <v>1645267</v>
      </c>
      <c r="AH1441" s="66">
        <v>4.4383191299649196</v>
      </c>
      <c r="AI1441" s="65">
        <v>6419737</v>
      </c>
      <c r="AJ1441" s="65">
        <v>1443126</v>
      </c>
      <c r="AK1441" s="66">
        <v>4.4484937559159796</v>
      </c>
      <c r="AL1441" s="65">
        <v>6861024</v>
      </c>
      <c r="AM1441" s="65">
        <v>1497224</v>
      </c>
      <c r="AN1441" s="66">
        <v>4.58249667384439</v>
      </c>
      <c r="AO1441" s="65">
        <v>6719847</v>
      </c>
      <c r="AP1441" s="65">
        <v>1589809</v>
      </c>
      <c r="AQ1441" s="66">
        <v>4.2268266187950898</v>
      </c>
      <c r="AR1441" s="67"/>
    </row>
    <row r="1442" spans="1:44" x14ac:dyDescent="0.2">
      <c r="A1442" s="68">
        <v>1440</v>
      </c>
      <c r="B1442" s="72" t="s">
        <v>4566</v>
      </c>
      <c r="C1442" s="76" t="s">
        <v>6822</v>
      </c>
      <c r="D1442" s="73" t="s">
        <v>3019</v>
      </c>
      <c r="E1442" s="65">
        <v>6434341</v>
      </c>
      <c r="F1442" s="65">
        <v>8542</v>
      </c>
      <c r="G1442" s="66">
        <v>753.25930695387501</v>
      </c>
      <c r="H1442" s="65">
        <v>9191747</v>
      </c>
      <c r="I1442" s="65">
        <v>13361</v>
      </c>
      <c r="J1442" s="66">
        <v>687.95352144300603</v>
      </c>
      <c r="K1442" s="65">
        <v>10952367</v>
      </c>
      <c r="L1442" s="65">
        <v>22955</v>
      </c>
      <c r="M1442" s="66">
        <v>477.12337181442001</v>
      </c>
      <c r="N1442" s="65">
        <v>6661936</v>
      </c>
      <c r="O1442" s="65">
        <v>7847</v>
      </c>
      <c r="P1442" s="66">
        <v>848.97871798139397</v>
      </c>
      <c r="Q1442" s="65">
        <v>4809169</v>
      </c>
      <c r="R1442" s="65">
        <v>10361</v>
      </c>
      <c r="S1442" s="66">
        <v>464.16069877425002</v>
      </c>
      <c r="T1442" s="65">
        <v>11251442</v>
      </c>
      <c r="U1442" s="65">
        <v>15618</v>
      </c>
      <c r="V1442" s="66">
        <v>720.41503393520304</v>
      </c>
      <c r="W1442" s="65">
        <v>6134836</v>
      </c>
      <c r="X1442" s="65">
        <v>13744</v>
      </c>
      <c r="Y1442" s="66">
        <v>446.36466821885898</v>
      </c>
      <c r="Z1442" s="65">
        <v>8145573</v>
      </c>
      <c r="AA1442" s="65">
        <v>5791</v>
      </c>
      <c r="AB1442" s="66">
        <v>1406.5917803488201</v>
      </c>
      <c r="AC1442" s="65">
        <v>12968014</v>
      </c>
      <c r="AD1442" s="65">
        <v>10151</v>
      </c>
      <c r="AE1442" s="66">
        <v>1277.5109841394899</v>
      </c>
      <c r="AF1442" s="65">
        <v>15616432</v>
      </c>
      <c r="AG1442" s="65">
        <v>4080</v>
      </c>
      <c r="AH1442" s="66">
        <v>3827.5568627450998</v>
      </c>
      <c r="AI1442" s="65">
        <v>7553033</v>
      </c>
      <c r="AJ1442" s="65">
        <v>1963</v>
      </c>
      <c r="AK1442" s="66">
        <v>3847.69893020886</v>
      </c>
      <c r="AL1442" s="65">
        <v>8309886</v>
      </c>
      <c r="AM1442" s="65">
        <v>924</v>
      </c>
      <c r="AN1442" s="66">
        <v>8993.3831168831202</v>
      </c>
      <c r="AO1442" s="65">
        <v>6716031</v>
      </c>
      <c r="AP1442" s="65">
        <v>3851</v>
      </c>
      <c r="AQ1442" s="66">
        <v>1743.97065697222</v>
      </c>
      <c r="AR1442" s="67"/>
    </row>
    <row r="1443" spans="1:44" x14ac:dyDescent="0.2">
      <c r="A1443" s="68">
        <v>1441</v>
      </c>
      <c r="B1443" s="72" t="s">
        <v>4808</v>
      </c>
      <c r="C1443" s="76" t="s">
        <v>6823</v>
      </c>
      <c r="D1443" s="73" t="s">
        <v>3019</v>
      </c>
      <c r="E1443" s="65">
        <v>3430607</v>
      </c>
      <c r="F1443" s="65">
        <v>64440</v>
      </c>
      <c r="G1443" s="66">
        <v>53.237228429546903</v>
      </c>
      <c r="H1443" s="65">
        <v>6216386</v>
      </c>
      <c r="I1443" s="65">
        <v>89178</v>
      </c>
      <c r="J1443" s="66">
        <v>69.707618470923293</v>
      </c>
      <c r="K1443" s="65">
        <v>8552413</v>
      </c>
      <c r="L1443" s="65">
        <v>97440</v>
      </c>
      <c r="M1443" s="66">
        <v>87.771069376026304</v>
      </c>
      <c r="N1443" s="65">
        <v>3039858</v>
      </c>
      <c r="O1443" s="65">
        <v>27784</v>
      </c>
      <c r="P1443" s="66">
        <v>109.410380074863</v>
      </c>
      <c r="Q1443" s="65">
        <v>4957395</v>
      </c>
      <c r="R1443" s="65">
        <v>67221</v>
      </c>
      <c r="S1443" s="66">
        <v>73.747712768331297</v>
      </c>
      <c r="T1443" s="65">
        <v>5531260</v>
      </c>
      <c r="U1443" s="65">
        <v>34726</v>
      </c>
      <c r="V1443" s="66">
        <v>159.282958014168</v>
      </c>
      <c r="W1443" s="65">
        <v>4560718</v>
      </c>
      <c r="X1443" s="65">
        <v>56278</v>
      </c>
      <c r="Y1443" s="66">
        <v>81.039091652155406</v>
      </c>
      <c r="Z1443" s="65">
        <v>10800414</v>
      </c>
      <c r="AA1443" s="65">
        <v>53869</v>
      </c>
      <c r="AB1443" s="66">
        <v>200.494050381481</v>
      </c>
      <c r="AC1443" s="65">
        <v>7272412</v>
      </c>
      <c r="AD1443" s="65">
        <v>48469</v>
      </c>
      <c r="AE1443" s="66">
        <v>150.04254265613099</v>
      </c>
      <c r="AF1443" s="65">
        <v>3239004</v>
      </c>
      <c r="AG1443" s="65">
        <v>44234</v>
      </c>
      <c r="AH1443" s="66">
        <v>73.224307094090506</v>
      </c>
      <c r="AI1443" s="65">
        <v>9833677</v>
      </c>
      <c r="AJ1443" s="65">
        <v>24438</v>
      </c>
      <c r="AK1443" s="66">
        <v>402.39287175710001</v>
      </c>
      <c r="AL1443" s="65">
        <v>2075627</v>
      </c>
      <c r="AM1443" s="65">
        <v>31721</v>
      </c>
      <c r="AN1443" s="66">
        <v>65.433845086850994</v>
      </c>
      <c r="AO1443" s="65">
        <v>6701243</v>
      </c>
      <c r="AP1443" s="65">
        <v>46176</v>
      </c>
      <c r="AQ1443" s="66">
        <v>145.123938842689</v>
      </c>
      <c r="AR1443" s="67"/>
    </row>
    <row r="1444" spans="1:44" x14ac:dyDescent="0.2">
      <c r="A1444" s="68">
        <v>1442</v>
      </c>
      <c r="B1444" s="72" t="s">
        <v>4678</v>
      </c>
      <c r="C1444" s="76" t="s">
        <v>1666</v>
      </c>
      <c r="D1444" s="73" t="s">
        <v>3031</v>
      </c>
      <c r="E1444" s="65">
        <v>6408817</v>
      </c>
      <c r="F1444" s="65">
        <v>898201</v>
      </c>
      <c r="G1444" s="66">
        <v>7.1351701901912801</v>
      </c>
      <c r="H1444" s="65">
        <v>7728148</v>
      </c>
      <c r="I1444" s="65">
        <v>1076301</v>
      </c>
      <c r="J1444" s="66">
        <v>7.1802850689537596</v>
      </c>
      <c r="K1444" s="65">
        <v>7783411</v>
      </c>
      <c r="L1444" s="65">
        <v>1041559</v>
      </c>
      <c r="M1444" s="66">
        <v>7.4728469534611097</v>
      </c>
      <c r="N1444" s="65">
        <v>9747905</v>
      </c>
      <c r="O1444" s="65">
        <v>1421118</v>
      </c>
      <c r="P1444" s="66">
        <v>6.85932132307099</v>
      </c>
      <c r="Q1444" s="65">
        <v>5864997</v>
      </c>
      <c r="R1444" s="65">
        <v>925981</v>
      </c>
      <c r="S1444" s="66">
        <v>6.3338200243849503</v>
      </c>
      <c r="T1444" s="65">
        <v>3440203</v>
      </c>
      <c r="U1444" s="65">
        <v>453212</v>
      </c>
      <c r="V1444" s="66">
        <v>7.5907147207046597</v>
      </c>
      <c r="W1444" s="65">
        <v>5845608</v>
      </c>
      <c r="X1444" s="65">
        <v>897936</v>
      </c>
      <c r="Y1444" s="66">
        <v>6.5100497140108002</v>
      </c>
      <c r="Z1444" s="65">
        <v>6342146</v>
      </c>
      <c r="AA1444" s="65">
        <v>1049760</v>
      </c>
      <c r="AB1444" s="66">
        <v>6.0415199664685302</v>
      </c>
      <c r="AC1444" s="65">
        <v>6715712</v>
      </c>
      <c r="AD1444" s="65">
        <v>1090931</v>
      </c>
      <c r="AE1444" s="66">
        <v>6.1559457014238301</v>
      </c>
      <c r="AF1444" s="65">
        <v>6949832</v>
      </c>
      <c r="AG1444" s="65">
        <v>1196482</v>
      </c>
      <c r="AH1444" s="66">
        <v>5.8085554149581897</v>
      </c>
      <c r="AI1444" s="65">
        <v>5634258</v>
      </c>
      <c r="AJ1444" s="65">
        <v>956227</v>
      </c>
      <c r="AK1444" s="66">
        <v>5.8921762301210903</v>
      </c>
      <c r="AL1444" s="65">
        <v>5500429</v>
      </c>
      <c r="AM1444" s="65">
        <v>893532</v>
      </c>
      <c r="AN1444" s="66">
        <v>6.1558276592220498</v>
      </c>
      <c r="AO1444" s="65">
        <v>6688633</v>
      </c>
      <c r="AP1444" s="65">
        <v>1104893</v>
      </c>
      <c r="AQ1444" s="66">
        <v>6.0536477287845996</v>
      </c>
      <c r="AR1444" s="67"/>
    </row>
    <row r="1445" spans="1:44" x14ac:dyDescent="0.2">
      <c r="A1445" s="68">
        <v>1443</v>
      </c>
      <c r="B1445" s="72" t="s">
        <v>5161</v>
      </c>
      <c r="C1445" s="76" t="s">
        <v>1934</v>
      </c>
      <c r="D1445" s="73" t="s">
        <v>3031</v>
      </c>
      <c r="E1445" s="65">
        <v>4012283</v>
      </c>
      <c r="F1445" s="65">
        <v>254680</v>
      </c>
      <c r="G1445" s="66">
        <v>15.754213130202601</v>
      </c>
      <c r="H1445" s="65">
        <v>2979728</v>
      </c>
      <c r="I1445" s="65">
        <v>228039</v>
      </c>
      <c r="J1445" s="66">
        <v>13.066747354619199</v>
      </c>
      <c r="K1445" s="65">
        <v>2307494</v>
      </c>
      <c r="L1445" s="65">
        <v>131235</v>
      </c>
      <c r="M1445" s="66">
        <v>17.582916142797298</v>
      </c>
      <c r="N1445" s="65">
        <v>2125938</v>
      </c>
      <c r="O1445" s="65">
        <v>120881</v>
      </c>
      <c r="P1445" s="66">
        <v>17.587031874322701</v>
      </c>
      <c r="Q1445" s="65">
        <v>2037862</v>
      </c>
      <c r="R1445" s="65">
        <v>159005</v>
      </c>
      <c r="S1445" s="66">
        <v>12.8163391088331</v>
      </c>
      <c r="T1445" s="65">
        <v>1515817</v>
      </c>
      <c r="U1445" s="65">
        <v>92735</v>
      </c>
      <c r="V1445" s="66">
        <v>16.3456839381032</v>
      </c>
      <c r="W1445" s="65">
        <v>3434919</v>
      </c>
      <c r="X1445" s="65">
        <v>260801</v>
      </c>
      <c r="Y1445" s="66">
        <v>13.1706511861534</v>
      </c>
      <c r="Z1445" s="65">
        <v>3757142</v>
      </c>
      <c r="AA1445" s="65">
        <v>383448</v>
      </c>
      <c r="AB1445" s="66">
        <v>9.7983090275604496</v>
      </c>
      <c r="AC1445" s="65">
        <v>7614656</v>
      </c>
      <c r="AD1445" s="65">
        <v>535753</v>
      </c>
      <c r="AE1445" s="66">
        <v>14.2129974073874</v>
      </c>
      <c r="AF1445" s="65">
        <v>3366134</v>
      </c>
      <c r="AG1445" s="65">
        <v>249711</v>
      </c>
      <c r="AH1445" s="66">
        <v>13.4801190175843</v>
      </c>
      <c r="AI1445" s="65">
        <v>2317054</v>
      </c>
      <c r="AJ1445" s="65">
        <v>136609</v>
      </c>
      <c r="AK1445" s="66">
        <v>16.961210461975401</v>
      </c>
      <c r="AL1445" s="65">
        <v>3031821</v>
      </c>
      <c r="AM1445" s="65">
        <v>220555</v>
      </c>
      <c r="AN1445" s="66">
        <v>13.7463263131645</v>
      </c>
      <c r="AO1445" s="65">
        <v>6681560</v>
      </c>
      <c r="AP1445" s="65">
        <v>406283</v>
      </c>
      <c r="AQ1445" s="66">
        <v>16.445581035878899</v>
      </c>
      <c r="AR1445" s="67"/>
    </row>
    <row r="1446" spans="1:44" x14ac:dyDescent="0.2">
      <c r="A1446" s="68">
        <v>1444</v>
      </c>
      <c r="B1446" s="72" t="s">
        <v>4734</v>
      </c>
      <c r="C1446" s="76" t="s">
        <v>4735</v>
      </c>
      <c r="D1446" s="73" t="s">
        <v>3031</v>
      </c>
      <c r="E1446" s="65">
        <v>5373751</v>
      </c>
      <c r="F1446" s="65">
        <v>1038640</v>
      </c>
      <c r="G1446" s="66">
        <v>5.1738340522221398</v>
      </c>
      <c r="H1446" s="65">
        <v>6955206</v>
      </c>
      <c r="I1446" s="65">
        <v>1266724</v>
      </c>
      <c r="J1446" s="66">
        <v>5.4907035786801197</v>
      </c>
      <c r="K1446" s="65">
        <v>8042406</v>
      </c>
      <c r="L1446" s="65">
        <v>1168855</v>
      </c>
      <c r="M1446" s="66">
        <v>6.88058484585342</v>
      </c>
      <c r="N1446" s="65">
        <v>7836085</v>
      </c>
      <c r="O1446" s="65">
        <v>1487443</v>
      </c>
      <c r="P1446" s="66">
        <v>5.2681581748006501</v>
      </c>
      <c r="Q1446" s="65">
        <v>5539482</v>
      </c>
      <c r="R1446" s="65">
        <v>950980</v>
      </c>
      <c r="S1446" s="66">
        <v>5.8250247113503999</v>
      </c>
      <c r="T1446" s="65">
        <v>5284239</v>
      </c>
      <c r="U1446" s="65">
        <v>855396</v>
      </c>
      <c r="V1446" s="66">
        <v>6.1775353169759999</v>
      </c>
      <c r="W1446" s="65">
        <v>7036035</v>
      </c>
      <c r="X1446" s="65">
        <v>1269226</v>
      </c>
      <c r="Y1446" s="66">
        <v>5.5435635576327602</v>
      </c>
      <c r="Z1446" s="65">
        <v>7666009</v>
      </c>
      <c r="AA1446" s="65">
        <v>1400910</v>
      </c>
      <c r="AB1446" s="66">
        <v>5.4721638078106398</v>
      </c>
      <c r="AC1446" s="65">
        <v>8034637</v>
      </c>
      <c r="AD1446" s="65">
        <v>1551267</v>
      </c>
      <c r="AE1446" s="66">
        <v>5.1794030299103904</v>
      </c>
      <c r="AF1446" s="65">
        <v>6578374</v>
      </c>
      <c r="AG1446" s="65">
        <v>1379793</v>
      </c>
      <c r="AH1446" s="66">
        <v>4.7676528290837803</v>
      </c>
      <c r="AI1446" s="65">
        <v>7523581</v>
      </c>
      <c r="AJ1446" s="65">
        <v>1493215</v>
      </c>
      <c r="AK1446" s="66">
        <v>5.0385115338380597</v>
      </c>
      <c r="AL1446" s="65">
        <v>5851046</v>
      </c>
      <c r="AM1446" s="65">
        <v>1287602</v>
      </c>
      <c r="AN1446" s="66">
        <v>4.5441417456636399</v>
      </c>
      <c r="AO1446" s="65">
        <v>6661273</v>
      </c>
      <c r="AP1446" s="65">
        <v>1343998</v>
      </c>
      <c r="AQ1446" s="66">
        <v>4.9563116909400202</v>
      </c>
      <c r="AR1446" s="67"/>
    </row>
    <row r="1447" spans="1:44" x14ac:dyDescent="0.2">
      <c r="A1447" s="68">
        <v>1445</v>
      </c>
      <c r="B1447" s="72" t="s">
        <v>4919</v>
      </c>
      <c r="C1447" s="76" t="s">
        <v>1796</v>
      </c>
      <c r="D1447" s="73" t="s">
        <v>3019</v>
      </c>
      <c r="E1447" s="65">
        <v>4419085</v>
      </c>
      <c r="F1447" s="65">
        <v>200483</v>
      </c>
      <c r="G1447" s="66">
        <v>22.0421931036547</v>
      </c>
      <c r="H1447" s="65">
        <v>5004135</v>
      </c>
      <c r="I1447" s="65">
        <v>214795</v>
      </c>
      <c r="J1447" s="66">
        <v>23.2972601783096</v>
      </c>
      <c r="K1447" s="65">
        <v>5326274</v>
      </c>
      <c r="L1447" s="65">
        <v>230318</v>
      </c>
      <c r="M1447" s="66">
        <v>23.125739195373399</v>
      </c>
      <c r="N1447" s="65">
        <v>7951851</v>
      </c>
      <c r="O1447" s="65">
        <v>278721</v>
      </c>
      <c r="P1447" s="66">
        <v>28.5297878523685</v>
      </c>
      <c r="Q1447" s="65">
        <v>4921416</v>
      </c>
      <c r="R1447" s="65">
        <v>205332</v>
      </c>
      <c r="S1447" s="66">
        <v>23.9680907018877</v>
      </c>
      <c r="T1447" s="65">
        <v>4973179</v>
      </c>
      <c r="U1447" s="65">
        <v>197567</v>
      </c>
      <c r="V1447" s="66">
        <v>25.172113763938299</v>
      </c>
      <c r="W1447" s="65">
        <v>5692752</v>
      </c>
      <c r="X1447" s="65">
        <v>283563</v>
      </c>
      <c r="Y1447" s="66">
        <v>20.075792680991501</v>
      </c>
      <c r="Z1447" s="65">
        <v>7969296</v>
      </c>
      <c r="AA1447" s="65">
        <v>241138</v>
      </c>
      <c r="AB1447" s="66">
        <v>33.048694108767599</v>
      </c>
      <c r="AC1447" s="65">
        <v>7580429</v>
      </c>
      <c r="AD1447" s="65">
        <v>372740</v>
      </c>
      <c r="AE1447" s="66">
        <v>20.3370419058861</v>
      </c>
      <c r="AF1447" s="65">
        <v>6783053</v>
      </c>
      <c r="AG1447" s="65">
        <v>254848</v>
      </c>
      <c r="AH1447" s="66">
        <v>26.616073110246099</v>
      </c>
      <c r="AI1447" s="65">
        <v>6297113</v>
      </c>
      <c r="AJ1447" s="65">
        <v>449544</v>
      </c>
      <c r="AK1447" s="66">
        <v>14.0077789938249</v>
      </c>
      <c r="AL1447" s="65">
        <v>6575962</v>
      </c>
      <c r="AM1447" s="65">
        <v>229171</v>
      </c>
      <c r="AN1447" s="66">
        <v>28.694564320965601</v>
      </c>
      <c r="AO1447" s="65">
        <v>6636143</v>
      </c>
      <c r="AP1447" s="65">
        <v>304100</v>
      </c>
      <c r="AQ1447" s="66">
        <v>21.822239394935899</v>
      </c>
      <c r="AR1447" s="67"/>
    </row>
    <row r="1448" spans="1:44" x14ac:dyDescent="0.2">
      <c r="A1448" s="68">
        <v>1446</v>
      </c>
      <c r="B1448" s="72" t="s">
        <v>4631</v>
      </c>
      <c r="C1448" s="76" t="s">
        <v>4632</v>
      </c>
      <c r="D1448" s="73" t="s">
        <v>3031</v>
      </c>
      <c r="E1448" s="65">
        <v>8441891</v>
      </c>
      <c r="F1448" s="65">
        <v>1289012</v>
      </c>
      <c r="G1448" s="66">
        <v>6.5491174636077902</v>
      </c>
      <c r="H1448" s="65">
        <v>8072304</v>
      </c>
      <c r="I1448" s="65">
        <v>1225202</v>
      </c>
      <c r="J1448" s="66">
        <v>6.5885494800041098</v>
      </c>
      <c r="K1448" s="65">
        <v>8965196</v>
      </c>
      <c r="L1448" s="65">
        <v>1499400</v>
      </c>
      <c r="M1448" s="66">
        <v>5.9791890089369097</v>
      </c>
      <c r="N1448" s="65">
        <v>10014798</v>
      </c>
      <c r="O1448" s="65">
        <v>1422946</v>
      </c>
      <c r="P1448" s="66">
        <v>7.0380731243490597</v>
      </c>
      <c r="Q1448" s="65">
        <v>6338149</v>
      </c>
      <c r="R1448" s="65">
        <v>1146954</v>
      </c>
      <c r="S1448" s="66">
        <v>5.5260707927257799</v>
      </c>
      <c r="T1448" s="65">
        <v>6511889</v>
      </c>
      <c r="U1448" s="65">
        <v>1048805</v>
      </c>
      <c r="V1448" s="66">
        <v>6.2088653276824601</v>
      </c>
      <c r="W1448" s="65">
        <v>8235662</v>
      </c>
      <c r="X1448" s="65">
        <v>1225670</v>
      </c>
      <c r="Y1448" s="66">
        <v>6.7193143342008899</v>
      </c>
      <c r="Z1448" s="65">
        <v>8549368</v>
      </c>
      <c r="AA1448" s="65">
        <v>1276276</v>
      </c>
      <c r="AB1448" s="66">
        <v>6.69868273006779</v>
      </c>
      <c r="AC1448" s="65">
        <v>6063403</v>
      </c>
      <c r="AD1448" s="65">
        <v>989948</v>
      </c>
      <c r="AE1448" s="66">
        <v>6.1249712106090399</v>
      </c>
      <c r="AF1448" s="65">
        <v>6056620</v>
      </c>
      <c r="AG1448" s="65">
        <v>1100874</v>
      </c>
      <c r="AH1448" s="66">
        <v>5.5016468733024899</v>
      </c>
      <c r="AI1448" s="65">
        <v>6488532</v>
      </c>
      <c r="AJ1448" s="65">
        <v>1271296</v>
      </c>
      <c r="AK1448" s="66">
        <v>5.1038719542891702</v>
      </c>
      <c r="AL1448" s="65">
        <v>7354316</v>
      </c>
      <c r="AM1448" s="65">
        <v>1242180</v>
      </c>
      <c r="AN1448" s="66">
        <v>5.9204913941618802</v>
      </c>
      <c r="AO1448" s="65">
        <v>6615091</v>
      </c>
      <c r="AP1448" s="65">
        <v>1210926</v>
      </c>
      <c r="AQ1448" s="66">
        <v>5.4628367051330997</v>
      </c>
      <c r="AR1448" s="67"/>
    </row>
    <row r="1449" spans="1:44" x14ac:dyDescent="0.2">
      <c r="A1449" s="68">
        <v>1447</v>
      </c>
      <c r="B1449" s="72" t="s">
        <v>4829</v>
      </c>
      <c r="C1449" s="76" t="s">
        <v>1623</v>
      </c>
      <c r="D1449" s="73" t="s">
        <v>3019</v>
      </c>
      <c r="E1449" s="65">
        <v>7014852</v>
      </c>
      <c r="F1449" s="65">
        <v>959242</v>
      </c>
      <c r="G1449" s="66">
        <v>7.3129116531594702</v>
      </c>
      <c r="H1449" s="65">
        <v>5975749</v>
      </c>
      <c r="I1449" s="65">
        <v>682092</v>
      </c>
      <c r="J1449" s="66">
        <v>8.7609134838115708</v>
      </c>
      <c r="K1449" s="65">
        <v>6276281</v>
      </c>
      <c r="L1449" s="65">
        <v>839432</v>
      </c>
      <c r="M1449" s="66">
        <v>7.4768188489359497</v>
      </c>
      <c r="N1449" s="65">
        <v>10799655</v>
      </c>
      <c r="O1449" s="65">
        <v>1676646</v>
      </c>
      <c r="P1449" s="66">
        <v>6.4412255180878999</v>
      </c>
      <c r="Q1449" s="65">
        <v>5220300</v>
      </c>
      <c r="R1449" s="65">
        <v>672613</v>
      </c>
      <c r="S1449" s="66">
        <v>7.76122376463137</v>
      </c>
      <c r="T1449" s="65">
        <v>5449110</v>
      </c>
      <c r="U1449" s="65">
        <v>539609</v>
      </c>
      <c r="V1449" s="66">
        <v>10.0982563300464</v>
      </c>
      <c r="W1449" s="65">
        <v>6291714</v>
      </c>
      <c r="X1449" s="65">
        <v>649000</v>
      </c>
      <c r="Y1449" s="66">
        <v>9.6944745762711904</v>
      </c>
      <c r="Z1449" s="65">
        <v>6197586</v>
      </c>
      <c r="AA1449" s="65">
        <v>680884</v>
      </c>
      <c r="AB1449" s="66">
        <v>9.1022641154734103</v>
      </c>
      <c r="AC1449" s="65">
        <v>7234192</v>
      </c>
      <c r="AD1449" s="65">
        <v>926264</v>
      </c>
      <c r="AE1449" s="66">
        <v>7.81007574514393</v>
      </c>
      <c r="AF1449" s="65">
        <v>6796958</v>
      </c>
      <c r="AG1449" s="65">
        <v>841419</v>
      </c>
      <c r="AH1449" s="66">
        <v>8.0779706662197999</v>
      </c>
      <c r="AI1449" s="65">
        <v>6854571</v>
      </c>
      <c r="AJ1449" s="65">
        <v>918331</v>
      </c>
      <c r="AK1449" s="66">
        <v>7.4641616149296901</v>
      </c>
      <c r="AL1449" s="65">
        <v>7927428</v>
      </c>
      <c r="AM1449" s="65">
        <v>1118959</v>
      </c>
      <c r="AN1449" s="66">
        <v>7.0846456393844601</v>
      </c>
      <c r="AO1449" s="65">
        <v>6579562</v>
      </c>
      <c r="AP1449" s="65">
        <v>732961</v>
      </c>
      <c r="AQ1449" s="66">
        <v>8.9766877091687007</v>
      </c>
      <c r="AR1449" s="67"/>
    </row>
    <row r="1450" spans="1:44" x14ac:dyDescent="0.2">
      <c r="A1450" s="68">
        <v>1448</v>
      </c>
      <c r="B1450" s="72" t="s">
        <v>4791</v>
      </c>
      <c r="C1450" s="76" t="s">
        <v>1776</v>
      </c>
      <c r="D1450" s="73" t="s">
        <v>3031</v>
      </c>
      <c r="E1450" s="65">
        <v>4882276</v>
      </c>
      <c r="F1450" s="65">
        <v>445444</v>
      </c>
      <c r="G1450" s="66">
        <v>10.9604709009438</v>
      </c>
      <c r="H1450" s="65">
        <v>6354491</v>
      </c>
      <c r="I1450" s="65">
        <v>751328</v>
      </c>
      <c r="J1450" s="66">
        <v>8.4576789364964409</v>
      </c>
      <c r="K1450" s="65">
        <v>5419225</v>
      </c>
      <c r="L1450" s="65">
        <v>504171</v>
      </c>
      <c r="M1450" s="66">
        <v>10.7487836468182</v>
      </c>
      <c r="N1450" s="65">
        <v>6981042</v>
      </c>
      <c r="O1450" s="65">
        <v>767900</v>
      </c>
      <c r="P1450" s="66">
        <v>9.0910821721578294</v>
      </c>
      <c r="Q1450" s="65">
        <v>5288398</v>
      </c>
      <c r="R1450" s="65">
        <v>436488</v>
      </c>
      <c r="S1450" s="66">
        <v>12.115792415828199</v>
      </c>
      <c r="T1450" s="65">
        <v>6628032</v>
      </c>
      <c r="U1450" s="65">
        <v>603361</v>
      </c>
      <c r="V1450" s="66">
        <v>10.985184657278101</v>
      </c>
      <c r="W1450" s="65">
        <v>6494949</v>
      </c>
      <c r="X1450" s="65">
        <v>629838</v>
      </c>
      <c r="Y1450" s="66">
        <v>10.3120945385956</v>
      </c>
      <c r="Z1450" s="65">
        <v>5936092</v>
      </c>
      <c r="AA1450" s="65">
        <v>485573</v>
      </c>
      <c r="AB1450" s="66">
        <v>12.224921896398699</v>
      </c>
      <c r="AC1450" s="65">
        <v>6586516</v>
      </c>
      <c r="AD1450" s="65">
        <v>551053</v>
      </c>
      <c r="AE1450" s="66">
        <v>11.9525998406687</v>
      </c>
      <c r="AF1450" s="65">
        <v>5307598</v>
      </c>
      <c r="AG1450" s="65">
        <v>585260</v>
      </c>
      <c r="AH1450" s="66">
        <v>9.0687865222294395</v>
      </c>
      <c r="AI1450" s="65">
        <v>5798719</v>
      </c>
      <c r="AJ1450" s="65">
        <v>582692</v>
      </c>
      <c r="AK1450" s="66">
        <v>9.9516022186678406</v>
      </c>
      <c r="AL1450" s="65">
        <v>6143582</v>
      </c>
      <c r="AM1450" s="65">
        <v>529843</v>
      </c>
      <c r="AN1450" s="66">
        <v>11.595098925530801</v>
      </c>
      <c r="AO1450" s="65">
        <v>6573152</v>
      </c>
      <c r="AP1450" s="65">
        <v>618544</v>
      </c>
      <c r="AQ1450" s="66">
        <v>10.626813937246199</v>
      </c>
      <c r="AR1450" s="67"/>
    </row>
    <row r="1451" spans="1:44" x14ac:dyDescent="0.2">
      <c r="A1451" s="68">
        <v>1449</v>
      </c>
      <c r="B1451" s="72" t="s">
        <v>4942</v>
      </c>
      <c r="C1451" s="76" t="s">
        <v>1656</v>
      </c>
      <c r="D1451" s="73" t="s">
        <v>3031</v>
      </c>
      <c r="E1451" s="65">
        <v>7107824</v>
      </c>
      <c r="F1451" s="65">
        <v>4191189</v>
      </c>
      <c r="G1451" s="66">
        <v>1.69589679682782</v>
      </c>
      <c r="H1451" s="65">
        <v>4806649</v>
      </c>
      <c r="I1451" s="65">
        <v>2668333</v>
      </c>
      <c r="J1451" s="66">
        <v>1.80136774533014</v>
      </c>
      <c r="K1451" s="65">
        <v>4881054</v>
      </c>
      <c r="L1451" s="65">
        <v>2797426</v>
      </c>
      <c r="M1451" s="66">
        <v>1.74483757568565</v>
      </c>
      <c r="N1451" s="65">
        <v>11214770</v>
      </c>
      <c r="O1451" s="65">
        <v>6286530</v>
      </c>
      <c r="P1451" s="66">
        <v>1.7839364482472799</v>
      </c>
      <c r="Q1451" s="65">
        <v>1733478</v>
      </c>
      <c r="R1451" s="65">
        <v>943019</v>
      </c>
      <c r="S1451" s="66">
        <v>1.83822171133349</v>
      </c>
      <c r="T1451" s="65">
        <v>12203690</v>
      </c>
      <c r="U1451" s="65">
        <v>6792022</v>
      </c>
      <c r="V1451" s="66">
        <v>1.7967683261332199</v>
      </c>
      <c r="W1451" s="65">
        <v>14543980</v>
      </c>
      <c r="X1451" s="65">
        <v>8310705</v>
      </c>
      <c r="Y1451" s="66">
        <v>1.7500296304585501</v>
      </c>
      <c r="Z1451" s="65">
        <v>4566855</v>
      </c>
      <c r="AA1451" s="65">
        <v>2670798</v>
      </c>
      <c r="AB1451" s="66">
        <v>1.7099215290710901</v>
      </c>
      <c r="AC1451" s="65">
        <v>6422134</v>
      </c>
      <c r="AD1451" s="65">
        <v>3629515</v>
      </c>
      <c r="AE1451" s="66">
        <v>1.76941933013089</v>
      </c>
      <c r="AF1451" s="65">
        <v>3545627</v>
      </c>
      <c r="AG1451" s="65">
        <v>1835053</v>
      </c>
      <c r="AH1451" s="66">
        <v>1.93216599193593</v>
      </c>
      <c r="AI1451" s="65">
        <v>5180194</v>
      </c>
      <c r="AJ1451" s="65">
        <v>2776031</v>
      </c>
      <c r="AK1451" s="66">
        <v>1.8660432826578699</v>
      </c>
      <c r="AL1451" s="65">
        <v>2852439</v>
      </c>
      <c r="AM1451" s="65">
        <v>1631465</v>
      </c>
      <c r="AN1451" s="66">
        <v>1.7483911698994501</v>
      </c>
      <c r="AO1451" s="65">
        <v>6556836</v>
      </c>
      <c r="AP1451" s="65">
        <v>3801601</v>
      </c>
      <c r="AQ1451" s="66">
        <v>1.72475649075219</v>
      </c>
      <c r="AR1451" s="67"/>
    </row>
    <row r="1452" spans="1:44" x14ac:dyDescent="0.2">
      <c r="A1452" s="68">
        <v>1450</v>
      </c>
      <c r="B1452" s="72" t="s">
        <v>4636</v>
      </c>
      <c r="C1452" s="76" t="s">
        <v>1719</v>
      </c>
      <c r="D1452" s="73" t="s">
        <v>3031</v>
      </c>
      <c r="E1452" s="65">
        <v>6257762</v>
      </c>
      <c r="F1452" s="65">
        <v>483729</v>
      </c>
      <c r="G1452" s="66">
        <v>12.9365037035199</v>
      </c>
      <c r="H1452" s="65">
        <v>8240440</v>
      </c>
      <c r="I1452" s="65">
        <v>437595</v>
      </c>
      <c r="J1452" s="66">
        <v>18.831202367485901</v>
      </c>
      <c r="K1452" s="65">
        <v>6375353</v>
      </c>
      <c r="L1452" s="65">
        <v>382925</v>
      </c>
      <c r="M1452" s="66">
        <v>16.649090552980301</v>
      </c>
      <c r="N1452" s="65">
        <v>6438368</v>
      </c>
      <c r="O1452" s="65">
        <v>413447</v>
      </c>
      <c r="P1452" s="66">
        <v>15.572414360244499</v>
      </c>
      <c r="Q1452" s="65">
        <v>5900819</v>
      </c>
      <c r="R1452" s="65">
        <v>385640</v>
      </c>
      <c r="S1452" s="66">
        <v>15.3013665594855</v>
      </c>
      <c r="T1452" s="65">
        <v>5374041</v>
      </c>
      <c r="U1452" s="65">
        <v>394677</v>
      </c>
      <c r="V1452" s="66">
        <v>13.616301431297</v>
      </c>
      <c r="W1452" s="65">
        <v>6928463</v>
      </c>
      <c r="X1452" s="65">
        <v>436245</v>
      </c>
      <c r="Y1452" s="66">
        <v>15.882045639491601</v>
      </c>
      <c r="Z1452" s="65">
        <v>6896549</v>
      </c>
      <c r="AA1452" s="65">
        <v>499919</v>
      </c>
      <c r="AB1452" s="66">
        <v>13.795332843920701</v>
      </c>
      <c r="AC1452" s="65">
        <v>7757274</v>
      </c>
      <c r="AD1452" s="65">
        <v>531500</v>
      </c>
      <c r="AE1452" s="66">
        <v>14.5950592662277</v>
      </c>
      <c r="AF1452" s="65">
        <v>9665064</v>
      </c>
      <c r="AG1452" s="65">
        <v>611004</v>
      </c>
      <c r="AH1452" s="66">
        <v>15.8183317948819</v>
      </c>
      <c r="AI1452" s="65">
        <v>9108655</v>
      </c>
      <c r="AJ1452" s="65">
        <v>586139</v>
      </c>
      <c r="AK1452" s="66">
        <v>15.540093732032799</v>
      </c>
      <c r="AL1452" s="65">
        <v>8337787</v>
      </c>
      <c r="AM1452" s="65">
        <v>598638</v>
      </c>
      <c r="AN1452" s="66">
        <v>13.9279280633705</v>
      </c>
      <c r="AO1452" s="65">
        <v>6551875</v>
      </c>
      <c r="AP1452" s="65">
        <v>415547</v>
      </c>
      <c r="AQ1452" s="66">
        <v>15.7668687296503</v>
      </c>
      <c r="AR1452" s="67"/>
    </row>
    <row r="1453" spans="1:44" x14ac:dyDescent="0.2">
      <c r="A1453" s="68">
        <v>1451</v>
      </c>
      <c r="B1453" s="72" t="s">
        <v>4937</v>
      </c>
      <c r="C1453" s="76" t="s">
        <v>1767</v>
      </c>
      <c r="D1453" s="73" t="s">
        <v>3031</v>
      </c>
      <c r="E1453" s="65">
        <v>5039514</v>
      </c>
      <c r="F1453" s="65">
        <v>2444710</v>
      </c>
      <c r="G1453" s="66">
        <v>2.0613954211337999</v>
      </c>
      <c r="H1453" s="65">
        <v>4872485</v>
      </c>
      <c r="I1453" s="65">
        <v>2388952</v>
      </c>
      <c r="J1453" s="66">
        <v>2.0395910005726399</v>
      </c>
      <c r="K1453" s="65">
        <v>5457546</v>
      </c>
      <c r="L1453" s="65">
        <v>2745421</v>
      </c>
      <c r="M1453" s="66">
        <v>1.9878721696963799</v>
      </c>
      <c r="N1453" s="65">
        <v>6788947</v>
      </c>
      <c r="O1453" s="65">
        <v>3130107</v>
      </c>
      <c r="P1453" s="66">
        <v>2.1689185066197401</v>
      </c>
      <c r="Q1453" s="65">
        <v>4193941</v>
      </c>
      <c r="R1453" s="65">
        <v>1938297</v>
      </c>
      <c r="S1453" s="66">
        <v>2.1637246510725698</v>
      </c>
      <c r="T1453" s="65">
        <v>4889412</v>
      </c>
      <c r="U1453" s="65">
        <v>2393292</v>
      </c>
      <c r="V1453" s="66">
        <v>2.0429650874193399</v>
      </c>
      <c r="W1453" s="65">
        <v>6615475</v>
      </c>
      <c r="X1453" s="65">
        <v>2974878</v>
      </c>
      <c r="Y1453" s="66">
        <v>2.22378026930852</v>
      </c>
      <c r="Z1453" s="65">
        <v>7065885</v>
      </c>
      <c r="AA1453" s="65">
        <v>3052010</v>
      </c>
      <c r="AB1453" s="66">
        <v>2.3151578795613399</v>
      </c>
      <c r="AC1453" s="65">
        <v>7514424</v>
      </c>
      <c r="AD1453" s="65">
        <v>3396459</v>
      </c>
      <c r="AE1453" s="66">
        <v>2.2124288854951599</v>
      </c>
      <c r="AF1453" s="65">
        <v>6312018</v>
      </c>
      <c r="AG1453" s="65">
        <v>2755338</v>
      </c>
      <c r="AH1453" s="66">
        <v>2.2908325584737699</v>
      </c>
      <c r="AI1453" s="65">
        <v>7222608</v>
      </c>
      <c r="AJ1453" s="65">
        <v>2983162</v>
      </c>
      <c r="AK1453" s="66">
        <v>2.4211249674003601</v>
      </c>
      <c r="AL1453" s="65">
        <v>6567996</v>
      </c>
      <c r="AM1453" s="65">
        <v>2560303</v>
      </c>
      <c r="AN1453" s="66">
        <v>2.5653198078508699</v>
      </c>
      <c r="AO1453" s="65">
        <v>6513811</v>
      </c>
      <c r="AP1453" s="65">
        <v>2867126</v>
      </c>
      <c r="AQ1453" s="66">
        <v>2.27189561951585</v>
      </c>
      <c r="AR1453" s="67"/>
    </row>
    <row r="1454" spans="1:44" x14ac:dyDescent="0.2">
      <c r="A1454" s="68">
        <v>1452</v>
      </c>
      <c r="B1454" s="72" t="s">
        <v>4615</v>
      </c>
      <c r="C1454" s="76" t="s">
        <v>1659</v>
      </c>
      <c r="D1454" s="73" t="s">
        <v>3019</v>
      </c>
      <c r="E1454" s="65">
        <v>6458797</v>
      </c>
      <c r="F1454" s="65">
        <v>1214163</v>
      </c>
      <c r="G1454" s="66">
        <v>5.31954688126718</v>
      </c>
      <c r="H1454" s="65">
        <v>8289683</v>
      </c>
      <c r="I1454" s="65">
        <v>1123941</v>
      </c>
      <c r="J1454" s="66">
        <v>7.3755499621421396</v>
      </c>
      <c r="K1454" s="65">
        <v>9127915</v>
      </c>
      <c r="L1454" s="65">
        <v>1562146</v>
      </c>
      <c r="M1454" s="66">
        <v>5.8431894329979404</v>
      </c>
      <c r="N1454" s="65">
        <v>7715060</v>
      </c>
      <c r="O1454" s="65">
        <v>1315451</v>
      </c>
      <c r="P1454" s="66">
        <v>5.8649543008443503</v>
      </c>
      <c r="Q1454" s="65">
        <v>7667312</v>
      </c>
      <c r="R1454" s="65">
        <v>958423</v>
      </c>
      <c r="S1454" s="66">
        <v>7.99992487659416</v>
      </c>
      <c r="T1454" s="65">
        <v>6997686</v>
      </c>
      <c r="U1454" s="65">
        <v>1291077</v>
      </c>
      <c r="V1454" s="66">
        <v>5.4200376894639097</v>
      </c>
      <c r="W1454" s="65">
        <v>6004338</v>
      </c>
      <c r="X1454" s="65">
        <v>1042536</v>
      </c>
      <c r="Y1454" s="66">
        <v>5.7593579502290604</v>
      </c>
      <c r="Z1454" s="65">
        <v>6488942</v>
      </c>
      <c r="AA1454" s="65">
        <v>1075486</v>
      </c>
      <c r="AB1454" s="66">
        <v>6.0334974141922801</v>
      </c>
      <c r="AC1454" s="65">
        <v>8271606</v>
      </c>
      <c r="AD1454" s="65">
        <v>1275701</v>
      </c>
      <c r="AE1454" s="66">
        <v>6.4839692059502996</v>
      </c>
      <c r="AF1454" s="65">
        <v>8912344</v>
      </c>
      <c r="AG1454" s="65">
        <v>1274899</v>
      </c>
      <c r="AH1454" s="66">
        <v>6.9906274928445296</v>
      </c>
      <c r="AI1454" s="65">
        <v>6643484</v>
      </c>
      <c r="AJ1454" s="65">
        <v>1313656</v>
      </c>
      <c r="AK1454" s="66">
        <v>5.0572478639765697</v>
      </c>
      <c r="AL1454" s="65">
        <v>6751597</v>
      </c>
      <c r="AM1454" s="65">
        <v>1065724</v>
      </c>
      <c r="AN1454" s="66">
        <v>6.3352209390048504</v>
      </c>
      <c r="AO1454" s="65">
        <v>6510903</v>
      </c>
      <c r="AP1454" s="65">
        <v>1102220</v>
      </c>
      <c r="AQ1454" s="66">
        <v>5.9070811634700897</v>
      </c>
      <c r="AR1454" s="67"/>
    </row>
    <row r="1455" spans="1:44" x14ac:dyDescent="0.2">
      <c r="A1455" s="68">
        <v>1453</v>
      </c>
      <c r="B1455" s="72" t="s">
        <v>5253</v>
      </c>
      <c r="C1455" s="76" t="s">
        <v>2139</v>
      </c>
      <c r="D1455" s="73" t="s">
        <v>3019</v>
      </c>
      <c r="E1455" s="65">
        <v>3122429</v>
      </c>
      <c r="F1455" s="65">
        <v>824</v>
      </c>
      <c r="G1455" s="66">
        <v>3789.3555825242702</v>
      </c>
      <c r="H1455" s="65">
        <v>2368425</v>
      </c>
      <c r="I1455" s="65">
        <v>813</v>
      </c>
      <c r="J1455" s="66">
        <v>2913.1918819188199</v>
      </c>
      <c r="K1455" s="65">
        <v>3820711</v>
      </c>
      <c r="L1455" s="65">
        <v>517</v>
      </c>
      <c r="M1455" s="66">
        <v>7390.1566731141202</v>
      </c>
      <c r="N1455" s="65">
        <v>3312804</v>
      </c>
      <c r="O1455" s="65">
        <v>1306</v>
      </c>
      <c r="P1455" s="66">
        <v>2536.6033690658501</v>
      </c>
      <c r="Q1455" s="65">
        <v>1893893</v>
      </c>
      <c r="R1455" s="65">
        <v>257</v>
      </c>
      <c r="S1455" s="66">
        <v>7369.2334630350197</v>
      </c>
      <c r="T1455" s="65">
        <v>3741901</v>
      </c>
      <c r="U1455" s="65">
        <v>1827</v>
      </c>
      <c r="V1455" s="66">
        <v>2048.11220580186</v>
      </c>
      <c r="W1455" s="65">
        <v>3633954</v>
      </c>
      <c r="X1455" s="65">
        <v>799</v>
      </c>
      <c r="Y1455" s="66">
        <v>4548.1276595744703</v>
      </c>
      <c r="Z1455" s="65">
        <v>3152761</v>
      </c>
      <c r="AA1455" s="65">
        <v>1483</v>
      </c>
      <c r="AB1455" s="66">
        <v>2125.9345920431601</v>
      </c>
      <c r="AC1455" s="65">
        <v>2069442</v>
      </c>
      <c r="AD1455" s="65">
        <v>1894</v>
      </c>
      <c r="AE1455" s="66">
        <v>1092.6304118268199</v>
      </c>
      <c r="AF1455" s="65">
        <v>3132397</v>
      </c>
      <c r="AG1455" s="65">
        <v>1058</v>
      </c>
      <c r="AH1455" s="66">
        <v>2960.6776937618101</v>
      </c>
      <c r="AI1455" s="65">
        <v>2656105</v>
      </c>
      <c r="AJ1455" s="65">
        <v>1536</v>
      </c>
      <c r="AK1455" s="66">
        <v>1729.2350260416699</v>
      </c>
      <c r="AL1455" s="65">
        <v>2314934</v>
      </c>
      <c r="AM1455" s="65">
        <v>1034</v>
      </c>
      <c r="AN1455" s="66">
        <v>2238.8143133462299</v>
      </c>
      <c r="AO1455" s="65">
        <v>6494616</v>
      </c>
      <c r="AP1455" s="65">
        <v>2985</v>
      </c>
      <c r="AQ1455" s="66">
        <v>2175.7507537688398</v>
      </c>
      <c r="AR1455" s="67"/>
    </row>
    <row r="1456" spans="1:44" x14ac:dyDescent="0.2">
      <c r="A1456" s="68">
        <v>1454</v>
      </c>
      <c r="B1456" s="72" t="s">
        <v>4806</v>
      </c>
      <c r="C1456" s="76" t="s">
        <v>1713</v>
      </c>
      <c r="D1456" s="73" t="s">
        <v>3031</v>
      </c>
      <c r="E1456" s="65">
        <v>9429509</v>
      </c>
      <c r="F1456" s="65">
        <v>1533878</v>
      </c>
      <c r="G1456" s="66">
        <v>6.1474960850863001</v>
      </c>
      <c r="H1456" s="65">
        <v>6269603</v>
      </c>
      <c r="I1456" s="65">
        <v>1684665</v>
      </c>
      <c r="J1456" s="66">
        <v>3.7215725381604101</v>
      </c>
      <c r="K1456" s="65">
        <v>16408075</v>
      </c>
      <c r="L1456" s="65">
        <v>2156507</v>
      </c>
      <c r="M1456" s="66">
        <v>7.6086351678895499</v>
      </c>
      <c r="N1456" s="65">
        <v>5106943</v>
      </c>
      <c r="O1456" s="65">
        <v>833369</v>
      </c>
      <c r="P1456" s="66">
        <v>6.1280693186331598</v>
      </c>
      <c r="Q1456" s="65">
        <v>3643089</v>
      </c>
      <c r="R1456" s="65">
        <v>334155</v>
      </c>
      <c r="S1456" s="66">
        <v>10.9023926022355</v>
      </c>
      <c r="T1456" s="65">
        <v>4952735</v>
      </c>
      <c r="U1456" s="65">
        <v>608458</v>
      </c>
      <c r="V1456" s="66">
        <v>8.1398140874144094</v>
      </c>
      <c r="W1456" s="65">
        <v>7220799</v>
      </c>
      <c r="X1456" s="65">
        <v>1104140</v>
      </c>
      <c r="Y1456" s="66">
        <v>6.5397494882895302</v>
      </c>
      <c r="Z1456" s="65">
        <v>6869343</v>
      </c>
      <c r="AA1456" s="65">
        <v>1183908</v>
      </c>
      <c r="AB1456" s="66">
        <v>5.8022608175635302</v>
      </c>
      <c r="AC1456" s="65">
        <v>6466254</v>
      </c>
      <c r="AD1456" s="65">
        <v>911626</v>
      </c>
      <c r="AE1456" s="66">
        <v>7.0930995825042302</v>
      </c>
      <c r="AF1456" s="65">
        <v>3669588</v>
      </c>
      <c r="AG1456" s="65">
        <v>706131</v>
      </c>
      <c r="AH1456" s="66">
        <v>5.1967524439516204</v>
      </c>
      <c r="AI1456" s="65">
        <v>3271216</v>
      </c>
      <c r="AJ1456" s="65">
        <v>800066</v>
      </c>
      <c r="AK1456" s="66">
        <v>4.0886826836786003</v>
      </c>
      <c r="AL1456" s="65">
        <v>3646445</v>
      </c>
      <c r="AM1456" s="65">
        <v>948631</v>
      </c>
      <c r="AN1456" s="66">
        <v>3.8439024235977999</v>
      </c>
      <c r="AO1456" s="65">
        <v>6489108</v>
      </c>
      <c r="AP1456" s="65">
        <v>1956039</v>
      </c>
      <c r="AQ1456" s="66">
        <v>3.31747373135198</v>
      </c>
      <c r="AR1456" s="67"/>
    </row>
    <row r="1457" spans="1:44" x14ac:dyDescent="0.2">
      <c r="A1457" s="68">
        <v>1455</v>
      </c>
      <c r="B1457" s="72" t="s">
        <v>4848</v>
      </c>
      <c r="C1457" s="76" t="s">
        <v>1782</v>
      </c>
      <c r="D1457" s="73" t="s">
        <v>3031</v>
      </c>
      <c r="E1457" s="65">
        <v>4218390</v>
      </c>
      <c r="F1457" s="65">
        <v>997494</v>
      </c>
      <c r="G1457" s="66">
        <v>4.2289878435358998</v>
      </c>
      <c r="H1457" s="65">
        <v>5810881</v>
      </c>
      <c r="I1457" s="65">
        <v>1521918</v>
      </c>
      <c r="J1457" s="66">
        <v>3.8181301489304902</v>
      </c>
      <c r="K1457" s="65">
        <v>4782855</v>
      </c>
      <c r="L1457" s="65">
        <v>1099271</v>
      </c>
      <c r="M1457" s="66">
        <v>4.3509334822805297</v>
      </c>
      <c r="N1457" s="65">
        <v>4446890</v>
      </c>
      <c r="O1457" s="65">
        <v>1027311</v>
      </c>
      <c r="P1457" s="66">
        <v>4.3286697017748299</v>
      </c>
      <c r="Q1457" s="65">
        <v>4265687</v>
      </c>
      <c r="R1457" s="65">
        <v>743201</v>
      </c>
      <c r="S1457" s="66">
        <v>5.7396141824351696</v>
      </c>
      <c r="T1457" s="65">
        <v>2862449</v>
      </c>
      <c r="U1457" s="65">
        <v>837021</v>
      </c>
      <c r="V1457" s="66">
        <v>3.4198054768040498</v>
      </c>
      <c r="W1457" s="65">
        <v>7234277</v>
      </c>
      <c r="X1457" s="65">
        <v>1268269</v>
      </c>
      <c r="Y1457" s="66">
        <v>5.7040556853475097</v>
      </c>
      <c r="Z1457" s="65">
        <v>4389858</v>
      </c>
      <c r="AA1457" s="65">
        <v>849218</v>
      </c>
      <c r="AB1457" s="66">
        <v>5.1692945745379903</v>
      </c>
      <c r="AC1457" s="65">
        <v>4538863</v>
      </c>
      <c r="AD1457" s="65">
        <v>941998</v>
      </c>
      <c r="AE1457" s="66">
        <v>4.8183361323484801</v>
      </c>
      <c r="AF1457" s="65">
        <v>3878368</v>
      </c>
      <c r="AG1457" s="65">
        <v>783665</v>
      </c>
      <c r="AH1457" s="66">
        <v>4.9490126520898601</v>
      </c>
      <c r="AI1457" s="65">
        <v>3454576</v>
      </c>
      <c r="AJ1457" s="65">
        <v>679297</v>
      </c>
      <c r="AK1457" s="66">
        <v>5.0855163499912397</v>
      </c>
      <c r="AL1457" s="65">
        <v>5549917</v>
      </c>
      <c r="AM1457" s="65">
        <v>1048455</v>
      </c>
      <c r="AN1457" s="66">
        <v>5.2934241336061199</v>
      </c>
      <c r="AO1457" s="65">
        <v>6487465</v>
      </c>
      <c r="AP1457" s="65">
        <v>1389423</v>
      </c>
      <c r="AQ1457" s="66">
        <v>4.6691792204389904</v>
      </c>
      <c r="AR1457" s="67"/>
    </row>
    <row r="1458" spans="1:44" x14ac:dyDescent="0.2">
      <c r="A1458" s="68">
        <v>1456</v>
      </c>
      <c r="B1458" s="72" t="s">
        <v>4855</v>
      </c>
      <c r="C1458" s="76" t="s">
        <v>1869</v>
      </c>
      <c r="D1458" s="73" t="s">
        <v>3031</v>
      </c>
      <c r="E1458" s="65">
        <v>4682417</v>
      </c>
      <c r="F1458" s="65">
        <v>23372</v>
      </c>
      <c r="G1458" s="66">
        <v>200.343017285641</v>
      </c>
      <c r="H1458" s="65">
        <v>5715607</v>
      </c>
      <c r="I1458" s="65">
        <v>24924</v>
      </c>
      <c r="J1458" s="66">
        <v>229.32141710800801</v>
      </c>
      <c r="K1458" s="65">
        <v>4972135</v>
      </c>
      <c r="L1458" s="65">
        <v>31942</v>
      </c>
      <c r="M1458" s="66">
        <v>155.66135495585701</v>
      </c>
      <c r="N1458" s="65">
        <v>4737852</v>
      </c>
      <c r="O1458" s="65">
        <v>23310</v>
      </c>
      <c r="P1458" s="66">
        <v>203.254054054054</v>
      </c>
      <c r="Q1458" s="65">
        <v>4196761</v>
      </c>
      <c r="R1458" s="65">
        <v>16048</v>
      </c>
      <c r="S1458" s="66">
        <v>261.51302342971098</v>
      </c>
      <c r="T1458" s="65">
        <v>5498700</v>
      </c>
      <c r="U1458" s="65">
        <v>17710</v>
      </c>
      <c r="V1458" s="66">
        <v>310.48560135516698</v>
      </c>
      <c r="W1458" s="65">
        <v>5280429</v>
      </c>
      <c r="X1458" s="65">
        <v>31091</v>
      </c>
      <c r="Y1458" s="66">
        <v>169.83786304718399</v>
      </c>
      <c r="Z1458" s="65">
        <v>4674168</v>
      </c>
      <c r="AA1458" s="65">
        <v>26060</v>
      </c>
      <c r="AB1458" s="66">
        <v>179.36178050652299</v>
      </c>
      <c r="AC1458" s="65">
        <v>8179974</v>
      </c>
      <c r="AD1458" s="65">
        <v>34932</v>
      </c>
      <c r="AE1458" s="66">
        <v>234.168498797664</v>
      </c>
      <c r="AF1458" s="65">
        <v>13374219</v>
      </c>
      <c r="AG1458" s="65">
        <v>32713</v>
      </c>
      <c r="AH1458" s="66">
        <v>408.834989148045</v>
      </c>
      <c r="AI1458" s="65">
        <v>6214393</v>
      </c>
      <c r="AJ1458" s="65">
        <v>34077</v>
      </c>
      <c r="AK1458" s="66">
        <v>182.363265545676</v>
      </c>
      <c r="AL1458" s="65">
        <v>6062326</v>
      </c>
      <c r="AM1458" s="65">
        <v>36432</v>
      </c>
      <c r="AN1458" s="66">
        <v>166.40113087395699</v>
      </c>
      <c r="AO1458" s="65">
        <v>6487250</v>
      </c>
      <c r="AP1458" s="65">
        <v>27560</v>
      </c>
      <c r="AQ1458" s="66">
        <v>235.386429608128</v>
      </c>
      <c r="AR1458" s="67"/>
    </row>
    <row r="1459" spans="1:44" x14ac:dyDescent="0.2">
      <c r="A1459" s="68">
        <v>1457</v>
      </c>
      <c r="B1459" s="72" t="s">
        <v>4788</v>
      </c>
      <c r="C1459" s="76" t="s">
        <v>1604</v>
      </c>
      <c r="D1459" s="73" t="s">
        <v>3019</v>
      </c>
      <c r="E1459" s="65">
        <v>6651859</v>
      </c>
      <c r="F1459" s="65">
        <v>4183</v>
      </c>
      <c r="G1459" s="66">
        <v>1590.2125268945699</v>
      </c>
      <c r="H1459" s="65">
        <v>6399995</v>
      </c>
      <c r="I1459" s="65">
        <v>3764</v>
      </c>
      <c r="J1459" s="66">
        <v>1700.31748140276</v>
      </c>
      <c r="K1459" s="65">
        <v>6231113</v>
      </c>
      <c r="L1459" s="65">
        <v>4768</v>
      </c>
      <c r="M1459" s="66">
        <v>1306.86094798658</v>
      </c>
      <c r="N1459" s="65">
        <v>7161224</v>
      </c>
      <c r="O1459" s="65">
        <v>4622</v>
      </c>
      <c r="P1459" s="66">
        <v>1549.37775854608</v>
      </c>
      <c r="Q1459" s="65">
        <v>2845236</v>
      </c>
      <c r="R1459" s="65">
        <v>2038</v>
      </c>
      <c r="S1459" s="66">
        <v>1396.0922473012799</v>
      </c>
      <c r="T1459" s="65">
        <v>5466417</v>
      </c>
      <c r="U1459" s="65">
        <v>4977</v>
      </c>
      <c r="V1459" s="66">
        <v>1098.33574442435</v>
      </c>
      <c r="W1459" s="65">
        <v>7693877</v>
      </c>
      <c r="X1459" s="65">
        <v>6912</v>
      </c>
      <c r="Y1459" s="66">
        <v>1113.11877893519</v>
      </c>
      <c r="Z1459" s="65">
        <v>7487053</v>
      </c>
      <c r="AA1459" s="65">
        <v>7134</v>
      </c>
      <c r="AB1459" s="66">
        <v>1049.4887860947599</v>
      </c>
      <c r="AC1459" s="65">
        <v>8348466</v>
      </c>
      <c r="AD1459" s="65">
        <v>8018</v>
      </c>
      <c r="AE1459" s="66">
        <v>1041.2155150910501</v>
      </c>
      <c r="AF1459" s="65">
        <v>7150179</v>
      </c>
      <c r="AG1459" s="65">
        <v>5007</v>
      </c>
      <c r="AH1459" s="66">
        <v>1428.0365488316399</v>
      </c>
      <c r="AI1459" s="65">
        <v>6373988</v>
      </c>
      <c r="AJ1459" s="65">
        <v>6909</v>
      </c>
      <c r="AK1459" s="66">
        <v>922.56303372412799</v>
      </c>
      <c r="AL1459" s="65">
        <v>5524246</v>
      </c>
      <c r="AM1459" s="65">
        <v>4490</v>
      </c>
      <c r="AN1459" s="66">
        <v>1230.34432071269</v>
      </c>
      <c r="AO1459" s="65">
        <v>6481191</v>
      </c>
      <c r="AP1459" s="65">
        <v>4158</v>
      </c>
      <c r="AQ1459" s="66">
        <v>1558.7279942279899</v>
      </c>
      <c r="AR1459" s="67"/>
    </row>
    <row r="1460" spans="1:44" x14ac:dyDescent="0.2">
      <c r="A1460" s="68">
        <v>1458</v>
      </c>
      <c r="B1460" s="72" t="s">
        <v>5089</v>
      </c>
      <c r="C1460" s="76" t="s">
        <v>6824</v>
      </c>
      <c r="D1460" s="73" t="s">
        <v>3019</v>
      </c>
      <c r="E1460" s="65">
        <v>1688909</v>
      </c>
      <c r="F1460" s="65">
        <v>52</v>
      </c>
      <c r="G1460" s="66">
        <v>32479.019230769201</v>
      </c>
      <c r="H1460" s="65">
        <v>3518200</v>
      </c>
      <c r="I1460" s="65">
        <v>82</v>
      </c>
      <c r="J1460" s="66">
        <v>42904.878048780498</v>
      </c>
      <c r="K1460" s="65">
        <v>3174000</v>
      </c>
      <c r="L1460" s="65">
        <v>141</v>
      </c>
      <c r="M1460" s="66">
        <v>22510.638297872301</v>
      </c>
      <c r="N1460" s="65">
        <v>1709859</v>
      </c>
      <c r="O1460" s="65">
        <v>74</v>
      </c>
      <c r="P1460" s="66">
        <v>23106.2027027027</v>
      </c>
      <c r="Q1460" s="65">
        <v>67850</v>
      </c>
      <c r="R1460" s="65">
        <v>2</v>
      </c>
      <c r="S1460" s="66">
        <v>33925</v>
      </c>
      <c r="T1460" s="65">
        <v>1197036</v>
      </c>
      <c r="U1460" s="65">
        <v>33</v>
      </c>
      <c r="V1460" s="66">
        <v>36273.818181818198</v>
      </c>
      <c r="W1460" s="65">
        <v>514962</v>
      </c>
      <c r="X1460" s="65">
        <v>20</v>
      </c>
      <c r="Y1460" s="66">
        <v>25748.1</v>
      </c>
      <c r="Z1460" s="65">
        <v>810984</v>
      </c>
      <c r="AA1460" s="65">
        <v>20</v>
      </c>
      <c r="AB1460" s="66">
        <v>40549.199999999997</v>
      </c>
      <c r="AC1460" s="65">
        <v>3399495</v>
      </c>
      <c r="AD1460" s="65">
        <v>104</v>
      </c>
      <c r="AE1460" s="66">
        <v>32687.4519230769</v>
      </c>
      <c r="AF1460" s="65">
        <v>2848404</v>
      </c>
      <c r="AG1460" s="65">
        <v>96</v>
      </c>
      <c r="AH1460" s="66">
        <v>29670.875</v>
      </c>
      <c r="AI1460" s="65">
        <v>433935</v>
      </c>
      <c r="AJ1460" s="65">
        <v>9</v>
      </c>
      <c r="AK1460" s="66">
        <v>48215</v>
      </c>
      <c r="AL1460" s="65">
        <v>928456</v>
      </c>
      <c r="AM1460" s="65">
        <v>29</v>
      </c>
      <c r="AN1460" s="66">
        <v>32015.724137931</v>
      </c>
      <c r="AO1460" s="65">
        <v>6475640</v>
      </c>
      <c r="AP1460" s="65">
        <v>175</v>
      </c>
      <c r="AQ1460" s="66">
        <v>37003.657142857097</v>
      </c>
      <c r="AR1460" s="67"/>
    </row>
    <row r="1461" spans="1:44" x14ac:dyDescent="0.2">
      <c r="A1461" s="68">
        <v>1459</v>
      </c>
      <c r="B1461" s="72" t="s">
        <v>4578</v>
      </c>
      <c r="C1461" s="76" t="s">
        <v>1712</v>
      </c>
      <c r="D1461" s="73" t="s">
        <v>3031</v>
      </c>
      <c r="E1461" s="65">
        <v>6016223</v>
      </c>
      <c r="F1461" s="65">
        <v>305935</v>
      </c>
      <c r="G1461" s="66">
        <v>19.665036690800299</v>
      </c>
      <c r="H1461" s="65">
        <v>9006538</v>
      </c>
      <c r="I1461" s="65">
        <v>355613</v>
      </c>
      <c r="J1461" s="66">
        <v>25.326796264478499</v>
      </c>
      <c r="K1461" s="65">
        <v>7150004</v>
      </c>
      <c r="L1461" s="65">
        <v>422755</v>
      </c>
      <c r="M1461" s="66">
        <v>16.912878617639102</v>
      </c>
      <c r="N1461" s="65">
        <v>8270025</v>
      </c>
      <c r="O1461" s="65">
        <v>419549</v>
      </c>
      <c r="P1461" s="66">
        <v>19.711702327975999</v>
      </c>
      <c r="Q1461" s="65">
        <v>4912218</v>
      </c>
      <c r="R1461" s="65">
        <v>300689</v>
      </c>
      <c r="S1461" s="66">
        <v>16.3365404121867</v>
      </c>
      <c r="T1461" s="65">
        <v>5586281</v>
      </c>
      <c r="U1461" s="65">
        <v>293117</v>
      </c>
      <c r="V1461" s="66">
        <v>19.058195191681101</v>
      </c>
      <c r="W1461" s="65">
        <v>6013073</v>
      </c>
      <c r="X1461" s="65">
        <v>297045</v>
      </c>
      <c r="Y1461" s="66">
        <v>20.2429699203824</v>
      </c>
      <c r="Z1461" s="65">
        <v>6439292</v>
      </c>
      <c r="AA1461" s="65">
        <v>404963</v>
      </c>
      <c r="AB1461" s="66">
        <v>15.9009390981398</v>
      </c>
      <c r="AC1461" s="65">
        <v>6132276</v>
      </c>
      <c r="AD1461" s="65">
        <v>427898</v>
      </c>
      <c r="AE1461" s="66">
        <v>14.331163034180999</v>
      </c>
      <c r="AF1461" s="65">
        <v>6604850</v>
      </c>
      <c r="AG1461" s="65">
        <v>393142</v>
      </c>
      <c r="AH1461" s="66">
        <v>16.800163808496698</v>
      </c>
      <c r="AI1461" s="65">
        <v>6560955</v>
      </c>
      <c r="AJ1461" s="65">
        <v>455109</v>
      </c>
      <c r="AK1461" s="66">
        <v>14.4162277608221</v>
      </c>
      <c r="AL1461" s="65">
        <v>5965863</v>
      </c>
      <c r="AM1461" s="65">
        <v>365285</v>
      </c>
      <c r="AN1461" s="66">
        <v>16.3320776927604</v>
      </c>
      <c r="AO1461" s="65">
        <v>6474736</v>
      </c>
      <c r="AP1461" s="65">
        <v>395791</v>
      </c>
      <c r="AQ1461" s="66">
        <v>16.358977339050199</v>
      </c>
      <c r="AR1461" s="67"/>
    </row>
    <row r="1462" spans="1:44" x14ac:dyDescent="0.2">
      <c r="A1462" s="68">
        <v>1460</v>
      </c>
      <c r="B1462" s="72" t="s">
        <v>5315</v>
      </c>
      <c r="C1462" s="76" t="s">
        <v>2096</v>
      </c>
      <c r="D1462" s="73" t="s">
        <v>3019</v>
      </c>
      <c r="E1462" s="65">
        <v>1737041</v>
      </c>
      <c r="F1462" s="65">
        <v>1105</v>
      </c>
      <c r="G1462" s="66">
        <v>1571.98280542986</v>
      </c>
      <c r="H1462" s="65">
        <v>1932490</v>
      </c>
      <c r="I1462" s="65">
        <v>2263</v>
      </c>
      <c r="J1462" s="66">
        <v>853.95050817498895</v>
      </c>
      <c r="K1462" s="65">
        <v>2621746</v>
      </c>
      <c r="L1462" s="65">
        <v>1016</v>
      </c>
      <c r="M1462" s="66">
        <v>2580.4586614173199</v>
      </c>
      <c r="N1462" s="65">
        <v>2250190</v>
      </c>
      <c r="O1462" s="65">
        <v>1841</v>
      </c>
      <c r="P1462" s="66">
        <v>1222.26507332971</v>
      </c>
      <c r="Q1462" s="65">
        <v>1493164</v>
      </c>
      <c r="R1462" s="65">
        <v>992</v>
      </c>
      <c r="S1462" s="66">
        <v>1505.20564516129</v>
      </c>
      <c r="T1462" s="65">
        <v>3531458</v>
      </c>
      <c r="U1462" s="65">
        <v>2567</v>
      </c>
      <c r="V1462" s="66">
        <v>1375.71406310869</v>
      </c>
      <c r="W1462" s="65">
        <v>4956788</v>
      </c>
      <c r="X1462" s="65">
        <v>2073</v>
      </c>
      <c r="Y1462" s="66">
        <v>2391.1181862035701</v>
      </c>
      <c r="Z1462" s="65">
        <v>2473007</v>
      </c>
      <c r="AA1462" s="65">
        <v>2484</v>
      </c>
      <c r="AB1462" s="66">
        <v>995.57447665056395</v>
      </c>
      <c r="AC1462" s="65">
        <v>2592468</v>
      </c>
      <c r="AD1462" s="65">
        <v>2157</v>
      </c>
      <c r="AE1462" s="66">
        <v>1201.8859527121001</v>
      </c>
      <c r="AF1462" s="65">
        <v>3194964</v>
      </c>
      <c r="AG1462" s="65">
        <v>2203</v>
      </c>
      <c r="AH1462" s="66">
        <v>1450.2787108488401</v>
      </c>
      <c r="AI1462" s="65">
        <v>3812559</v>
      </c>
      <c r="AJ1462" s="65">
        <v>3603</v>
      </c>
      <c r="AK1462" s="66">
        <v>1058.16236469609</v>
      </c>
      <c r="AL1462" s="65">
        <v>3007956</v>
      </c>
      <c r="AM1462" s="65">
        <v>2323</v>
      </c>
      <c r="AN1462" s="66">
        <v>1294.8583727938001</v>
      </c>
      <c r="AO1462" s="65">
        <v>6465731</v>
      </c>
      <c r="AP1462" s="65">
        <v>2009</v>
      </c>
      <c r="AQ1462" s="66">
        <v>3218.3827775012401</v>
      </c>
      <c r="AR1462" s="67"/>
    </row>
    <row r="1463" spans="1:44" x14ac:dyDescent="0.2">
      <c r="A1463" s="68">
        <v>1461</v>
      </c>
      <c r="B1463" s="72" t="s">
        <v>4395</v>
      </c>
      <c r="C1463" s="76" t="s">
        <v>6825</v>
      </c>
      <c r="D1463" s="73" t="s">
        <v>3031</v>
      </c>
      <c r="E1463" s="65">
        <v>5793812</v>
      </c>
      <c r="F1463" s="65">
        <v>801422</v>
      </c>
      <c r="G1463" s="66">
        <v>7.2294147153434798</v>
      </c>
      <c r="H1463" s="65">
        <v>12806720</v>
      </c>
      <c r="I1463" s="65">
        <v>1446569</v>
      </c>
      <c r="J1463" s="66">
        <v>8.8531691194820308</v>
      </c>
      <c r="K1463" s="65">
        <v>24235418</v>
      </c>
      <c r="L1463" s="65">
        <v>3557763</v>
      </c>
      <c r="M1463" s="66">
        <v>6.8119821359657697</v>
      </c>
      <c r="N1463" s="65">
        <v>11680419</v>
      </c>
      <c r="O1463" s="65">
        <v>1604323</v>
      </c>
      <c r="P1463" s="66">
        <v>7.2805906291937497</v>
      </c>
      <c r="Q1463" s="65">
        <v>6548568</v>
      </c>
      <c r="R1463" s="65">
        <v>1159350</v>
      </c>
      <c r="S1463" s="66">
        <v>5.64848233924182</v>
      </c>
      <c r="T1463" s="65">
        <v>7441475</v>
      </c>
      <c r="U1463" s="65">
        <v>958185</v>
      </c>
      <c r="V1463" s="66">
        <v>7.7662194670131504</v>
      </c>
      <c r="W1463" s="65">
        <v>5902103</v>
      </c>
      <c r="X1463" s="65">
        <v>837621</v>
      </c>
      <c r="Y1463" s="66">
        <v>7.0462691360412402</v>
      </c>
      <c r="Z1463" s="65">
        <v>7642219</v>
      </c>
      <c r="AA1463" s="65">
        <v>1338118</v>
      </c>
      <c r="AB1463" s="66">
        <v>5.7111697174688603</v>
      </c>
      <c r="AC1463" s="65">
        <v>7806341</v>
      </c>
      <c r="AD1463" s="65">
        <v>1026633</v>
      </c>
      <c r="AE1463" s="66">
        <v>7.6038282424196399</v>
      </c>
      <c r="AF1463" s="65">
        <v>3979148</v>
      </c>
      <c r="AG1463" s="65">
        <v>474382</v>
      </c>
      <c r="AH1463" s="66">
        <v>8.38806700085585</v>
      </c>
      <c r="AI1463" s="65">
        <v>2723665</v>
      </c>
      <c r="AJ1463" s="65">
        <v>349613</v>
      </c>
      <c r="AK1463" s="66">
        <v>7.7905140827143198</v>
      </c>
      <c r="AL1463" s="65">
        <v>5812748</v>
      </c>
      <c r="AM1463" s="65">
        <v>754449</v>
      </c>
      <c r="AN1463" s="66">
        <v>7.7046268203682402</v>
      </c>
      <c r="AO1463" s="65">
        <v>6454494</v>
      </c>
      <c r="AP1463" s="65">
        <v>949364</v>
      </c>
      <c r="AQ1463" s="66">
        <v>6.7987557986188696</v>
      </c>
      <c r="AR1463" s="67"/>
    </row>
    <row r="1464" spans="1:44" x14ac:dyDescent="0.2">
      <c r="A1464" s="68">
        <v>1462</v>
      </c>
      <c r="B1464" s="72" t="s">
        <v>4943</v>
      </c>
      <c r="C1464" s="76" t="s">
        <v>4944</v>
      </c>
      <c r="D1464" s="73" t="s">
        <v>3019</v>
      </c>
      <c r="E1464" s="65">
        <v>2223153</v>
      </c>
      <c r="F1464" s="65">
        <v>111</v>
      </c>
      <c r="G1464" s="66">
        <v>20028.4054054054</v>
      </c>
      <c r="H1464" s="65">
        <v>4804317</v>
      </c>
      <c r="I1464" s="65">
        <v>52</v>
      </c>
      <c r="J1464" s="66">
        <v>92390.711538461503</v>
      </c>
      <c r="K1464" s="65">
        <v>5386941</v>
      </c>
      <c r="L1464" s="65">
        <v>180</v>
      </c>
      <c r="M1464" s="66">
        <v>29927.45</v>
      </c>
      <c r="N1464" s="65">
        <v>7192030</v>
      </c>
      <c r="O1464" s="65">
        <v>263</v>
      </c>
      <c r="P1464" s="66">
        <v>27346.1216730038</v>
      </c>
      <c r="Q1464" s="65">
        <v>3972286</v>
      </c>
      <c r="R1464" s="65">
        <v>75</v>
      </c>
      <c r="S1464" s="66">
        <v>52963.813333333303</v>
      </c>
      <c r="T1464" s="65">
        <v>3649012</v>
      </c>
      <c r="U1464" s="65">
        <v>254</v>
      </c>
      <c r="V1464" s="66">
        <v>14366.188976378</v>
      </c>
      <c r="W1464" s="65">
        <v>5688230</v>
      </c>
      <c r="X1464" s="65">
        <v>136</v>
      </c>
      <c r="Y1464" s="66">
        <v>41825.220588235301</v>
      </c>
      <c r="Z1464" s="65">
        <v>8762774</v>
      </c>
      <c r="AA1464" s="65">
        <v>80</v>
      </c>
      <c r="AB1464" s="66">
        <v>109534.675</v>
      </c>
      <c r="AC1464" s="65">
        <v>3859679</v>
      </c>
      <c r="AD1464" s="65">
        <v>175</v>
      </c>
      <c r="AE1464" s="66">
        <v>22055.308571428599</v>
      </c>
      <c r="AF1464" s="65">
        <v>2149611</v>
      </c>
      <c r="AG1464" s="65">
        <v>84</v>
      </c>
      <c r="AH1464" s="66">
        <v>25590.607142857101</v>
      </c>
      <c r="AI1464" s="65">
        <v>6489858</v>
      </c>
      <c r="AJ1464" s="65">
        <v>435</v>
      </c>
      <c r="AK1464" s="66">
        <v>14919.213793103399</v>
      </c>
      <c r="AL1464" s="65">
        <v>5692167</v>
      </c>
      <c r="AM1464" s="65">
        <v>71</v>
      </c>
      <c r="AN1464" s="66">
        <v>80171.366197183102</v>
      </c>
      <c r="AO1464" s="65">
        <v>6432781</v>
      </c>
      <c r="AP1464" s="65">
        <v>130</v>
      </c>
      <c r="AQ1464" s="66">
        <v>49482.930769230799</v>
      </c>
      <c r="AR1464" s="67"/>
    </row>
    <row r="1465" spans="1:44" x14ac:dyDescent="0.2">
      <c r="A1465" s="68">
        <v>1463</v>
      </c>
      <c r="B1465" s="72" t="s">
        <v>5726</v>
      </c>
      <c r="C1465" s="76" t="s">
        <v>5727</v>
      </c>
      <c r="D1465" s="73" t="s">
        <v>3019</v>
      </c>
      <c r="E1465" s="65">
        <v>426441</v>
      </c>
      <c r="F1465" s="65">
        <v>2</v>
      </c>
      <c r="G1465" s="66">
        <v>213220.5</v>
      </c>
      <c r="H1465" s="65">
        <v>514689</v>
      </c>
      <c r="I1465" s="65">
        <v>7</v>
      </c>
      <c r="J1465" s="66">
        <v>73527</v>
      </c>
      <c r="K1465" s="65">
        <v>445875</v>
      </c>
      <c r="L1465" s="65">
        <v>1</v>
      </c>
      <c r="M1465" s="66">
        <v>445875</v>
      </c>
      <c r="N1465" s="65">
        <v>682448</v>
      </c>
      <c r="O1465" s="65">
        <v>5</v>
      </c>
      <c r="P1465" s="66">
        <v>136489.60000000001</v>
      </c>
      <c r="Q1465" s="65">
        <v>538000</v>
      </c>
      <c r="R1465" s="65">
        <v>3</v>
      </c>
      <c r="S1465" s="66">
        <v>179333.33333333299</v>
      </c>
      <c r="T1465" s="65">
        <v>1782689</v>
      </c>
      <c r="U1465" s="65">
        <v>4</v>
      </c>
      <c r="V1465" s="66">
        <v>445672.25</v>
      </c>
      <c r="W1465" s="65">
        <v>514817</v>
      </c>
      <c r="X1465" s="65">
        <v>3</v>
      </c>
      <c r="Y1465" s="66">
        <v>171605.66666666701</v>
      </c>
      <c r="Z1465" s="65">
        <v>443618</v>
      </c>
      <c r="AA1465" s="65">
        <v>7</v>
      </c>
      <c r="AB1465" s="66">
        <v>63374</v>
      </c>
      <c r="AC1465" s="65">
        <v>8758000</v>
      </c>
      <c r="AD1465" s="65">
        <v>3</v>
      </c>
      <c r="AE1465" s="66">
        <v>2919333.3333333302</v>
      </c>
      <c r="AF1465" s="65">
        <v>6928488</v>
      </c>
      <c r="AG1465" s="65">
        <v>9</v>
      </c>
      <c r="AH1465" s="66">
        <v>769832</v>
      </c>
      <c r="AI1465" s="65">
        <v>355484</v>
      </c>
      <c r="AJ1465" s="65">
        <v>8</v>
      </c>
      <c r="AK1465" s="66">
        <v>44435.5</v>
      </c>
      <c r="AL1465" s="65">
        <v>1363936</v>
      </c>
      <c r="AM1465" s="65">
        <v>8</v>
      </c>
      <c r="AN1465" s="66">
        <v>170492</v>
      </c>
      <c r="AO1465" s="65">
        <v>6419976</v>
      </c>
      <c r="AP1465" s="65">
        <v>18</v>
      </c>
      <c r="AQ1465" s="66">
        <v>356665.33333333302</v>
      </c>
      <c r="AR1465" s="67"/>
    </row>
    <row r="1466" spans="1:44" x14ac:dyDescent="0.2">
      <c r="A1466" s="68">
        <v>1464</v>
      </c>
      <c r="B1466" s="72" t="s">
        <v>4821</v>
      </c>
      <c r="C1466" s="76" t="s">
        <v>1805</v>
      </c>
      <c r="D1466" s="73" t="s">
        <v>3031</v>
      </c>
      <c r="E1466" s="65">
        <v>5666194</v>
      </c>
      <c r="F1466" s="65">
        <v>10859</v>
      </c>
      <c r="G1466" s="66">
        <v>521.79703471774599</v>
      </c>
      <c r="H1466" s="65">
        <v>6049494</v>
      </c>
      <c r="I1466" s="65">
        <v>14731</v>
      </c>
      <c r="J1466" s="66">
        <v>410.66417758468498</v>
      </c>
      <c r="K1466" s="65">
        <v>5092087</v>
      </c>
      <c r="L1466" s="65">
        <v>9107</v>
      </c>
      <c r="M1466" s="66">
        <v>559.13989239046896</v>
      </c>
      <c r="N1466" s="65">
        <v>4402568</v>
      </c>
      <c r="O1466" s="65">
        <v>7217</v>
      </c>
      <c r="P1466" s="66">
        <v>610.027435222392</v>
      </c>
      <c r="Q1466" s="65">
        <v>4029091</v>
      </c>
      <c r="R1466" s="65">
        <v>8252</v>
      </c>
      <c r="S1466" s="66">
        <v>488.25630150266602</v>
      </c>
      <c r="T1466" s="65">
        <v>7015125</v>
      </c>
      <c r="U1466" s="65">
        <v>12996</v>
      </c>
      <c r="V1466" s="66">
        <v>539.79108956601999</v>
      </c>
      <c r="W1466" s="65">
        <v>6888858</v>
      </c>
      <c r="X1466" s="65">
        <v>12039</v>
      </c>
      <c r="Y1466" s="66">
        <v>572.21181161226002</v>
      </c>
      <c r="Z1466" s="65">
        <v>5295298</v>
      </c>
      <c r="AA1466" s="65">
        <v>14181</v>
      </c>
      <c r="AB1466" s="66">
        <v>373.407940201678</v>
      </c>
      <c r="AC1466" s="65">
        <v>8037850</v>
      </c>
      <c r="AD1466" s="65">
        <v>15333</v>
      </c>
      <c r="AE1466" s="66">
        <v>524.21900476097301</v>
      </c>
      <c r="AF1466" s="65">
        <v>5691519</v>
      </c>
      <c r="AG1466" s="65">
        <v>10762</v>
      </c>
      <c r="AH1466" s="66">
        <v>528.85328005946803</v>
      </c>
      <c r="AI1466" s="65">
        <v>6440905</v>
      </c>
      <c r="AJ1466" s="65">
        <v>13503</v>
      </c>
      <c r="AK1466" s="66">
        <v>476.998074501963</v>
      </c>
      <c r="AL1466" s="65">
        <v>5641323</v>
      </c>
      <c r="AM1466" s="65">
        <v>11969</v>
      </c>
      <c r="AN1466" s="66">
        <v>471.32784693792303</v>
      </c>
      <c r="AO1466" s="65">
        <v>6417630</v>
      </c>
      <c r="AP1466" s="65">
        <v>13200</v>
      </c>
      <c r="AQ1466" s="66">
        <v>486.18409090909103</v>
      </c>
      <c r="AR1466" s="67"/>
    </row>
    <row r="1467" spans="1:44" x14ac:dyDescent="0.2">
      <c r="A1467" s="68">
        <v>1465</v>
      </c>
      <c r="B1467" s="72" t="s">
        <v>4723</v>
      </c>
      <c r="C1467" s="76" t="s">
        <v>6826</v>
      </c>
      <c r="D1467" s="73" t="s">
        <v>3031</v>
      </c>
      <c r="E1467" s="65">
        <v>5301340</v>
      </c>
      <c r="F1467" s="65">
        <v>157936</v>
      </c>
      <c r="G1467" s="66">
        <v>33.566381319015299</v>
      </c>
      <c r="H1467" s="65">
        <v>7044835</v>
      </c>
      <c r="I1467" s="65">
        <v>189857</v>
      </c>
      <c r="J1467" s="66">
        <v>37.106006099327402</v>
      </c>
      <c r="K1467" s="65">
        <v>6070403</v>
      </c>
      <c r="L1467" s="65">
        <v>188626</v>
      </c>
      <c r="M1467" s="66">
        <v>32.182217721841099</v>
      </c>
      <c r="N1467" s="65">
        <v>6324753</v>
      </c>
      <c r="O1467" s="65">
        <v>210150</v>
      </c>
      <c r="P1467" s="66">
        <v>30.096374018558201</v>
      </c>
      <c r="Q1467" s="65">
        <v>5051672</v>
      </c>
      <c r="R1467" s="65">
        <v>147154</v>
      </c>
      <c r="S1467" s="66">
        <v>34.329151772972502</v>
      </c>
      <c r="T1467" s="65">
        <v>7516218</v>
      </c>
      <c r="U1467" s="65">
        <v>223118</v>
      </c>
      <c r="V1467" s="66">
        <v>33.687187945392097</v>
      </c>
      <c r="W1467" s="65">
        <v>5972871</v>
      </c>
      <c r="X1467" s="65">
        <v>202433</v>
      </c>
      <c r="Y1467" s="66">
        <v>29.5054215468822</v>
      </c>
      <c r="Z1467" s="65">
        <v>6492047</v>
      </c>
      <c r="AA1467" s="65">
        <v>196515</v>
      </c>
      <c r="AB1467" s="66">
        <v>33.035885301376503</v>
      </c>
      <c r="AC1467" s="65">
        <v>7124411</v>
      </c>
      <c r="AD1467" s="65">
        <v>215602</v>
      </c>
      <c r="AE1467" s="66">
        <v>33.044271388948196</v>
      </c>
      <c r="AF1467" s="65">
        <v>6537340</v>
      </c>
      <c r="AG1467" s="65">
        <v>197030</v>
      </c>
      <c r="AH1467" s="66">
        <v>33.179414302390498</v>
      </c>
      <c r="AI1467" s="65">
        <v>6082685</v>
      </c>
      <c r="AJ1467" s="65">
        <v>191064</v>
      </c>
      <c r="AK1467" s="66">
        <v>31.835850814386799</v>
      </c>
      <c r="AL1467" s="65">
        <v>6183015</v>
      </c>
      <c r="AM1467" s="65">
        <v>172439</v>
      </c>
      <c r="AN1467" s="66">
        <v>35.856244817007799</v>
      </c>
      <c r="AO1467" s="65">
        <v>6393892</v>
      </c>
      <c r="AP1467" s="65">
        <v>156452</v>
      </c>
      <c r="AQ1467" s="66">
        <v>40.868074553217603</v>
      </c>
      <c r="AR1467" s="67"/>
    </row>
    <row r="1468" spans="1:44" x14ac:dyDescent="0.2">
      <c r="A1468" s="68">
        <v>1466</v>
      </c>
      <c r="B1468" s="72" t="s">
        <v>4877</v>
      </c>
      <c r="C1468" s="76" t="s">
        <v>1803</v>
      </c>
      <c r="D1468" s="73" t="s">
        <v>3019</v>
      </c>
      <c r="E1468" s="65">
        <v>5148182</v>
      </c>
      <c r="F1468" s="65">
        <v>150</v>
      </c>
      <c r="G1468" s="66">
        <v>34321.213333333297</v>
      </c>
      <c r="H1468" s="65">
        <v>5413864</v>
      </c>
      <c r="I1468" s="65">
        <v>209</v>
      </c>
      <c r="J1468" s="66">
        <v>25903.655502392299</v>
      </c>
      <c r="K1468" s="65">
        <v>5844235</v>
      </c>
      <c r="L1468" s="65">
        <v>262</v>
      </c>
      <c r="M1468" s="66">
        <v>22306.240458015302</v>
      </c>
      <c r="N1468" s="65">
        <v>6102066</v>
      </c>
      <c r="O1468" s="65">
        <v>164</v>
      </c>
      <c r="P1468" s="66">
        <v>37207.719512195101</v>
      </c>
      <c r="Q1468" s="65">
        <v>4756033</v>
      </c>
      <c r="R1468" s="65">
        <v>162</v>
      </c>
      <c r="S1468" s="66">
        <v>29358.228395061698</v>
      </c>
      <c r="T1468" s="65">
        <v>4684837</v>
      </c>
      <c r="U1468" s="65">
        <v>347</v>
      </c>
      <c r="V1468" s="66">
        <v>13500.9711815562</v>
      </c>
      <c r="W1468" s="65">
        <v>7254033</v>
      </c>
      <c r="X1468" s="65">
        <v>337</v>
      </c>
      <c r="Y1468" s="66">
        <v>21525.3204747774</v>
      </c>
      <c r="Z1468" s="65">
        <v>8426301</v>
      </c>
      <c r="AA1468" s="65">
        <v>479</v>
      </c>
      <c r="AB1468" s="66">
        <v>17591.442588726499</v>
      </c>
      <c r="AC1468" s="65">
        <v>7306532</v>
      </c>
      <c r="AD1468" s="65">
        <v>337</v>
      </c>
      <c r="AE1468" s="66">
        <v>21681.103857566799</v>
      </c>
      <c r="AF1468" s="65">
        <v>6321169</v>
      </c>
      <c r="AG1468" s="65">
        <v>263</v>
      </c>
      <c r="AH1468" s="66">
        <v>24034.8631178707</v>
      </c>
      <c r="AI1468" s="65">
        <v>7059647</v>
      </c>
      <c r="AJ1468" s="65">
        <v>256</v>
      </c>
      <c r="AK1468" s="66">
        <v>27576.74609375</v>
      </c>
      <c r="AL1468" s="65">
        <v>5912437</v>
      </c>
      <c r="AM1468" s="65">
        <v>296</v>
      </c>
      <c r="AN1468" s="66">
        <v>19974.449324324301</v>
      </c>
      <c r="AO1468" s="65">
        <v>6392621</v>
      </c>
      <c r="AP1468" s="65">
        <v>255</v>
      </c>
      <c r="AQ1468" s="66">
        <v>25069.101960784301</v>
      </c>
      <c r="AR1468" s="67"/>
    </row>
    <row r="1469" spans="1:44" x14ac:dyDescent="0.2">
      <c r="A1469" s="68">
        <v>1467</v>
      </c>
      <c r="B1469" s="72" t="s">
        <v>5042</v>
      </c>
      <c r="C1469" s="76" t="s">
        <v>1899</v>
      </c>
      <c r="D1469" s="73" t="s">
        <v>3019</v>
      </c>
      <c r="E1469" s="65">
        <v>4207570</v>
      </c>
      <c r="F1469" s="65">
        <v>1891</v>
      </c>
      <c r="G1469" s="66">
        <v>2225.0502379693298</v>
      </c>
      <c r="H1469" s="65">
        <v>3878671</v>
      </c>
      <c r="I1469" s="65">
        <v>1927</v>
      </c>
      <c r="J1469" s="66">
        <v>2012.80280228334</v>
      </c>
      <c r="K1469" s="65">
        <v>4313443</v>
      </c>
      <c r="L1469" s="65">
        <v>1514</v>
      </c>
      <c r="M1469" s="66">
        <v>2849.0376486129499</v>
      </c>
      <c r="N1469" s="65">
        <v>4121509</v>
      </c>
      <c r="O1469" s="65">
        <v>1024</v>
      </c>
      <c r="P1469" s="66">
        <v>4024.9111328125</v>
      </c>
      <c r="Q1469" s="65">
        <v>4015648</v>
      </c>
      <c r="R1469" s="65">
        <v>1363</v>
      </c>
      <c r="S1469" s="66">
        <v>2946.1834189288302</v>
      </c>
      <c r="T1469" s="65">
        <v>2949302</v>
      </c>
      <c r="U1469" s="65">
        <v>891</v>
      </c>
      <c r="V1469" s="66">
        <v>3310.1032547699201</v>
      </c>
      <c r="W1469" s="65">
        <v>5068076</v>
      </c>
      <c r="X1469" s="65">
        <v>1445</v>
      </c>
      <c r="Y1469" s="66">
        <v>3507.3190311418698</v>
      </c>
      <c r="Z1469" s="65">
        <v>5124685</v>
      </c>
      <c r="AA1469" s="65">
        <v>1485</v>
      </c>
      <c r="AB1469" s="66">
        <v>3450.9663299663298</v>
      </c>
      <c r="AC1469" s="65">
        <v>5592891</v>
      </c>
      <c r="AD1469" s="65">
        <v>2019</v>
      </c>
      <c r="AE1469" s="66">
        <v>2770.12927191679</v>
      </c>
      <c r="AF1469" s="65">
        <v>6952904</v>
      </c>
      <c r="AG1469" s="65">
        <v>1884</v>
      </c>
      <c r="AH1469" s="66">
        <v>3690.5010615711299</v>
      </c>
      <c r="AI1469" s="65">
        <v>4069735</v>
      </c>
      <c r="AJ1469" s="65">
        <v>1068</v>
      </c>
      <c r="AK1469" s="66">
        <v>3810.61329588015</v>
      </c>
      <c r="AL1469" s="65">
        <v>4483937</v>
      </c>
      <c r="AM1469" s="65">
        <v>1589</v>
      </c>
      <c r="AN1469" s="66">
        <v>2821.8609188168698</v>
      </c>
      <c r="AO1469" s="65">
        <v>6369741</v>
      </c>
      <c r="AP1469" s="65">
        <v>3663</v>
      </c>
      <c r="AQ1469" s="66">
        <v>1738.9410319410299</v>
      </c>
      <c r="AR1469" s="67"/>
    </row>
    <row r="1470" spans="1:44" x14ac:dyDescent="0.2">
      <c r="A1470" s="68">
        <v>1468</v>
      </c>
      <c r="B1470" s="72" t="s">
        <v>4888</v>
      </c>
      <c r="C1470" s="76" t="s">
        <v>1855</v>
      </c>
      <c r="D1470" s="73" t="s">
        <v>3031</v>
      </c>
      <c r="E1470" s="65">
        <v>4975951</v>
      </c>
      <c r="F1470" s="65">
        <v>1228346</v>
      </c>
      <c r="G1470" s="66">
        <v>4.0509359740659399</v>
      </c>
      <c r="H1470" s="65">
        <v>5251239</v>
      </c>
      <c r="I1470" s="65">
        <v>1405805</v>
      </c>
      <c r="J1470" s="66">
        <v>3.73539644545296</v>
      </c>
      <c r="K1470" s="65">
        <v>5672467</v>
      </c>
      <c r="L1470" s="65">
        <v>1290076</v>
      </c>
      <c r="M1470" s="66">
        <v>4.3970021921189097</v>
      </c>
      <c r="N1470" s="65">
        <v>7097774</v>
      </c>
      <c r="O1470" s="65">
        <v>1439649</v>
      </c>
      <c r="P1470" s="66">
        <v>4.9302114612659098</v>
      </c>
      <c r="Q1470" s="65">
        <v>3972958</v>
      </c>
      <c r="R1470" s="65">
        <v>1248785</v>
      </c>
      <c r="S1470" s="66">
        <v>3.1814587779321499</v>
      </c>
      <c r="T1470" s="65">
        <v>5314607</v>
      </c>
      <c r="U1470" s="65">
        <v>1079323</v>
      </c>
      <c r="V1470" s="66">
        <v>4.9240190378598401</v>
      </c>
      <c r="W1470" s="65">
        <v>7983204</v>
      </c>
      <c r="X1470" s="65">
        <v>1830821</v>
      </c>
      <c r="Y1470" s="66">
        <v>4.3604503116361499</v>
      </c>
      <c r="Z1470" s="65">
        <v>5449225</v>
      </c>
      <c r="AA1470" s="65">
        <v>1259207</v>
      </c>
      <c r="AB1470" s="66">
        <v>4.3275053267651797</v>
      </c>
      <c r="AC1470" s="65">
        <v>4709842</v>
      </c>
      <c r="AD1470" s="65">
        <v>1162029</v>
      </c>
      <c r="AE1470" s="66">
        <v>4.0531191562344802</v>
      </c>
      <c r="AF1470" s="65">
        <v>6364344</v>
      </c>
      <c r="AG1470" s="65">
        <v>1553236</v>
      </c>
      <c r="AH1470" s="66">
        <v>4.0974739189665996</v>
      </c>
      <c r="AI1470" s="65">
        <v>6888283</v>
      </c>
      <c r="AJ1470" s="65">
        <v>2019515</v>
      </c>
      <c r="AK1470" s="66">
        <v>3.4108600332257999</v>
      </c>
      <c r="AL1470" s="65">
        <v>6092023</v>
      </c>
      <c r="AM1470" s="65">
        <v>1614668</v>
      </c>
      <c r="AN1470" s="66">
        <v>3.7729260752055498</v>
      </c>
      <c r="AO1470" s="65">
        <v>6356694</v>
      </c>
      <c r="AP1470" s="65">
        <v>1376536</v>
      </c>
      <c r="AQ1470" s="66">
        <v>4.6178915771182201</v>
      </c>
      <c r="AR1470" s="67"/>
    </row>
    <row r="1471" spans="1:44" x14ac:dyDescent="0.2">
      <c r="A1471" s="68">
        <v>1469</v>
      </c>
      <c r="B1471" s="72" t="s">
        <v>4744</v>
      </c>
      <c r="C1471" s="76" t="s">
        <v>1685</v>
      </c>
      <c r="D1471" s="73" t="s">
        <v>3031</v>
      </c>
      <c r="E1471" s="65">
        <v>6648440</v>
      </c>
      <c r="F1471" s="65">
        <v>613196</v>
      </c>
      <c r="G1471" s="66">
        <v>10.842275553004299</v>
      </c>
      <c r="H1471" s="65">
        <v>6716336</v>
      </c>
      <c r="I1471" s="65">
        <v>532300</v>
      </c>
      <c r="J1471" s="66">
        <v>12.6175765545745</v>
      </c>
      <c r="K1471" s="65">
        <v>7110871</v>
      </c>
      <c r="L1471" s="65">
        <v>469604</v>
      </c>
      <c r="M1471" s="66">
        <v>15.1422709346598</v>
      </c>
      <c r="N1471" s="65">
        <v>7620712</v>
      </c>
      <c r="O1471" s="65">
        <v>809631</v>
      </c>
      <c r="P1471" s="66">
        <v>9.4125743702995592</v>
      </c>
      <c r="Q1471" s="65">
        <v>4369352</v>
      </c>
      <c r="R1471" s="65">
        <v>352202</v>
      </c>
      <c r="S1471" s="66">
        <v>12.405812573466401</v>
      </c>
      <c r="T1471" s="65">
        <v>7823411</v>
      </c>
      <c r="U1471" s="65">
        <v>422119</v>
      </c>
      <c r="V1471" s="66">
        <v>18.533662308495899</v>
      </c>
      <c r="W1471" s="65">
        <v>7334436</v>
      </c>
      <c r="X1471" s="65">
        <v>546656</v>
      </c>
      <c r="Y1471" s="66">
        <v>13.416913012936799</v>
      </c>
      <c r="Z1471" s="65">
        <v>6137650</v>
      </c>
      <c r="AA1471" s="65">
        <v>497273</v>
      </c>
      <c r="AB1471" s="66">
        <v>12.3426166311061</v>
      </c>
      <c r="AC1471" s="65">
        <v>8430769</v>
      </c>
      <c r="AD1471" s="65">
        <v>655542</v>
      </c>
      <c r="AE1471" s="66">
        <v>12.860761019126199</v>
      </c>
      <c r="AF1471" s="65">
        <v>6159862</v>
      </c>
      <c r="AG1471" s="65">
        <v>623633</v>
      </c>
      <c r="AH1471" s="66">
        <v>9.8773830121241204</v>
      </c>
      <c r="AI1471" s="65">
        <v>6585184</v>
      </c>
      <c r="AJ1471" s="65">
        <v>719895</v>
      </c>
      <c r="AK1471" s="66">
        <v>9.1474228880600599</v>
      </c>
      <c r="AL1471" s="65">
        <v>6088353</v>
      </c>
      <c r="AM1471" s="65">
        <v>619301</v>
      </c>
      <c r="AN1471" s="66">
        <v>9.8310078620896793</v>
      </c>
      <c r="AO1471" s="65">
        <v>6351133</v>
      </c>
      <c r="AP1471" s="65">
        <v>667301</v>
      </c>
      <c r="AQ1471" s="66">
        <v>9.5176434622456707</v>
      </c>
      <c r="AR1471" s="67"/>
    </row>
    <row r="1472" spans="1:44" x14ac:dyDescent="0.2">
      <c r="A1472" s="68">
        <v>1470</v>
      </c>
      <c r="B1472" s="72" t="s">
        <v>5090</v>
      </c>
      <c r="C1472" s="76" t="s">
        <v>1995</v>
      </c>
      <c r="D1472" s="73" t="s">
        <v>3019</v>
      </c>
      <c r="E1472" s="65">
        <v>5130001</v>
      </c>
      <c r="F1472" s="65">
        <v>186584</v>
      </c>
      <c r="G1472" s="66">
        <v>27.4943242721777</v>
      </c>
      <c r="H1472" s="65">
        <v>3511291</v>
      </c>
      <c r="I1472" s="65">
        <v>40206</v>
      </c>
      <c r="J1472" s="66">
        <v>87.332512560314399</v>
      </c>
      <c r="K1472" s="65">
        <v>5423461</v>
      </c>
      <c r="L1472" s="65">
        <v>66490</v>
      </c>
      <c r="M1472" s="66">
        <v>81.568070386524298</v>
      </c>
      <c r="N1472" s="65">
        <v>7576144</v>
      </c>
      <c r="O1472" s="65">
        <v>217638</v>
      </c>
      <c r="P1472" s="66">
        <v>34.810759150515999</v>
      </c>
      <c r="Q1472" s="65">
        <v>3046403</v>
      </c>
      <c r="R1472" s="65">
        <v>51053</v>
      </c>
      <c r="S1472" s="66">
        <v>59.671380721994801</v>
      </c>
      <c r="T1472" s="65">
        <v>2842085</v>
      </c>
      <c r="U1472" s="65">
        <v>40183</v>
      </c>
      <c r="V1472" s="66">
        <v>70.728541920712701</v>
      </c>
      <c r="W1472" s="65">
        <v>3979236</v>
      </c>
      <c r="X1472" s="65">
        <v>44539</v>
      </c>
      <c r="Y1472" s="66">
        <v>89.3427333348301</v>
      </c>
      <c r="Z1472" s="65">
        <v>4377836</v>
      </c>
      <c r="AA1472" s="65">
        <v>100650</v>
      </c>
      <c r="AB1472" s="66">
        <v>43.495638350720299</v>
      </c>
      <c r="AC1472" s="65">
        <v>3972572</v>
      </c>
      <c r="AD1472" s="65">
        <v>52415</v>
      </c>
      <c r="AE1472" s="66">
        <v>75.790746923590604</v>
      </c>
      <c r="AF1472" s="65">
        <v>3671762</v>
      </c>
      <c r="AG1472" s="65">
        <v>43767</v>
      </c>
      <c r="AH1472" s="66">
        <v>83.893389997029701</v>
      </c>
      <c r="AI1472" s="65">
        <v>4324309</v>
      </c>
      <c r="AJ1472" s="65">
        <v>78726</v>
      </c>
      <c r="AK1472" s="66">
        <v>54.9286004623631</v>
      </c>
      <c r="AL1472" s="65">
        <v>4659148</v>
      </c>
      <c r="AM1472" s="65">
        <v>136081</v>
      </c>
      <c r="AN1472" s="66">
        <v>34.238049397050297</v>
      </c>
      <c r="AO1472" s="65">
        <v>6343841</v>
      </c>
      <c r="AP1472" s="65">
        <v>53361</v>
      </c>
      <c r="AQ1472" s="66">
        <v>118.885346976256</v>
      </c>
      <c r="AR1472" s="67"/>
    </row>
    <row r="1473" spans="1:44" x14ac:dyDescent="0.2">
      <c r="A1473" s="68">
        <v>1471</v>
      </c>
      <c r="B1473" s="72" t="s">
        <v>4790</v>
      </c>
      <c r="C1473" s="76" t="s">
        <v>1777</v>
      </c>
      <c r="D1473" s="73" t="s">
        <v>3019</v>
      </c>
      <c r="E1473" s="65">
        <v>5542738</v>
      </c>
      <c r="F1473" s="65">
        <v>568176</v>
      </c>
      <c r="G1473" s="66">
        <v>9.75531877446425</v>
      </c>
      <c r="H1473" s="65">
        <v>6386134</v>
      </c>
      <c r="I1473" s="65">
        <v>523946</v>
      </c>
      <c r="J1473" s="66">
        <v>12.1885346963237</v>
      </c>
      <c r="K1473" s="65">
        <v>6748492</v>
      </c>
      <c r="L1473" s="65">
        <v>606126</v>
      </c>
      <c r="M1473" s="66">
        <v>11.133810461851199</v>
      </c>
      <c r="N1473" s="65">
        <v>7160119</v>
      </c>
      <c r="O1473" s="65">
        <v>695593</v>
      </c>
      <c r="P1473" s="66">
        <v>10.293546657312501</v>
      </c>
      <c r="Q1473" s="65">
        <v>3556673</v>
      </c>
      <c r="R1473" s="65">
        <v>483892</v>
      </c>
      <c r="S1473" s="66">
        <v>7.3501380473328801</v>
      </c>
      <c r="T1473" s="65">
        <v>5365918</v>
      </c>
      <c r="U1473" s="65">
        <v>447940</v>
      </c>
      <c r="V1473" s="66">
        <v>11.9790998794481</v>
      </c>
      <c r="W1473" s="65">
        <v>6486448</v>
      </c>
      <c r="X1473" s="65">
        <v>656323</v>
      </c>
      <c r="Y1473" s="66">
        <v>9.88301187067953</v>
      </c>
      <c r="Z1473" s="65">
        <v>5679890</v>
      </c>
      <c r="AA1473" s="65">
        <v>587029</v>
      </c>
      <c r="AB1473" s="66">
        <v>9.6756548654325396</v>
      </c>
      <c r="AC1473" s="65">
        <v>5894742</v>
      </c>
      <c r="AD1473" s="65">
        <v>758244</v>
      </c>
      <c r="AE1473" s="66">
        <v>7.7742019719246001</v>
      </c>
      <c r="AF1473" s="65">
        <v>6966196</v>
      </c>
      <c r="AG1473" s="65">
        <v>559229</v>
      </c>
      <c r="AH1473" s="66">
        <v>12.4567860393506</v>
      </c>
      <c r="AI1473" s="65">
        <v>5922092</v>
      </c>
      <c r="AJ1473" s="65">
        <v>733823</v>
      </c>
      <c r="AK1473" s="66">
        <v>8.0701913131640701</v>
      </c>
      <c r="AL1473" s="65">
        <v>4940831</v>
      </c>
      <c r="AM1473" s="65">
        <v>558043</v>
      </c>
      <c r="AN1473" s="66">
        <v>8.8538535560879694</v>
      </c>
      <c r="AO1473" s="65">
        <v>6342831</v>
      </c>
      <c r="AP1473" s="65">
        <v>673731</v>
      </c>
      <c r="AQ1473" s="66">
        <v>9.4144859001589705</v>
      </c>
      <c r="AR1473" s="67"/>
    </row>
    <row r="1474" spans="1:44" x14ac:dyDescent="0.2">
      <c r="A1474" s="68">
        <v>1472</v>
      </c>
      <c r="B1474" s="72" t="s">
        <v>4642</v>
      </c>
      <c r="C1474" s="76" t="s">
        <v>1541</v>
      </c>
      <c r="D1474" s="73" t="s">
        <v>3019</v>
      </c>
      <c r="E1474" s="65">
        <v>7933206</v>
      </c>
      <c r="F1474" s="65">
        <v>47800</v>
      </c>
      <c r="G1474" s="66">
        <v>165.96665271966501</v>
      </c>
      <c r="H1474" s="65">
        <v>8207712</v>
      </c>
      <c r="I1474" s="65">
        <v>33900</v>
      </c>
      <c r="J1474" s="66">
        <v>242.115398230088</v>
      </c>
      <c r="K1474" s="65">
        <v>9626004</v>
      </c>
      <c r="L1474" s="65">
        <v>28370</v>
      </c>
      <c r="M1474" s="66">
        <v>339.30222065562202</v>
      </c>
      <c r="N1474" s="65">
        <v>7982514</v>
      </c>
      <c r="O1474" s="65">
        <v>41039</v>
      </c>
      <c r="P1474" s="66">
        <v>194.51044128755601</v>
      </c>
      <c r="Q1474" s="65">
        <v>7144921</v>
      </c>
      <c r="R1474" s="65">
        <v>27177</v>
      </c>
      <c r="S1474" s="66">
        <v>262.90322699341402</v>
      </c>
      <c r="T1474" s="65">
        <v>9359534</v>
      </c>
      <c r="U1474" s="65">
        <v>37321</v>
      </c>
      <c r="V1474" s="66">
        <v>250.78465207255999</v>
      </c>
      <c r="W1474" s="65">
        <v>7083573</v>
      </c>
      <c r="X1474" s="65">
        <v>23104</v>
      </c>
      <c r="Y1474" s="66">
        <v>306.59509175900303</v>
      </c>
      <c r="Z1474" s="65">
        <v>8351452</v>
      </c>
      <c r="AA1474" s="65">
        <v>37896</v>
      </c>
      <c r="AB1474" s="66">
        <v>220.37819294912401</v>
      </c>
      <c r="AC1474" s="65">
        <v>9091571</v>
      </c>
      <c r="AD1474" s="65">
        <v>34607</v>
      </c>
      <c r="AE1474" s="66">
        <v>262.70901840668103</v>
      </c>
      <c r="AF1474" s="65">
        <v>6933806</v>
      </c>
      <c r="AG1474" s="65">
        <v>39887</v>
      </c>
      <c r="AH1474" s="66">
        <v>173.83623737057201</v>
      </c>
      <c r="AI1474" s="65">
        <v>7329673</v>
      </c>
      <c r="AJ1474" s="65">
        <v>44168</v>
      </c>
      <c r="AK1474" s="66">
        <v>165.94985057054899</v>
      </c>
      <c r="AL1474" s="65">
        <v>8339704</v>
      </c>
      <c r="AM1474" s="65">
        <v>37700</v>
      </c>
      <c r="AN1474" s="66">
        <v>221.212307692308</v>
      </c>
      <c r="AO1474" s="65">
        <v>6336091</v>
      </c>
      <c r="AP1474" s="65">
        <v>28711</v>
      </c>
      <c r="AQ1474" s="66">
        <v>220.68513810037999</v>
      </c>
      <c r="AR1474" s="67"/>
    </row>
    <row r="1475" spans="1:44" x14ac:dyDescent="0.2">
      <c r="A1475" s="68">
        <v>1473</v>
      </c>
      <c r="B1475" s="72" t="s">
        <v>4839</v>
      </c>
      <c r="C1475" s="76" t="s">
        <v>4840</v>
      </c>
      <c r="D1475" s="73" t="s">
        <v>3031</v>
      </c>
      <c r="E1475" s="65">
        <v>5413529</v>
      </c>
      <c r="F1475" s="65">
        <v>920555</v>
      </c>
      <c r="G1475" s="66">
        <v>5.8807230420778804</v>
      </c>
      <c r="H1475" s="65">
        <v>5868655</v>
      </c>
      <c r="I1475" s="65">
        <v>992812</v>
      </c>
      <c r="J1475" s="66">
        <v>5.9111443052662498</v>
      </c>
      <c r="K1475" s="65">
        <v>5423368</v>
      </c>
      <c r="L1475" s="65">
        <v>982125</v>
      </c>
      <c r="M1475" s="66">
        <v>5.5220750922744104</v>
      </c>
      <c r="N1475" s="65">
        <v>7436327</v>
      </c>
      <c r="O1475" s="65">
        <v>1269754</v>
      </c>
      <c r="P1475" s="66">
        <v>5.8565100011498297</v>
      </c>
      <c r="Q1475" s="65">
        <v>4606996</v>
      </c>
      <c r="R1475" s="65">
        <v>770202</v>
      </c>
      <c r="S1475" s="66">
        <v>5.9815425044339001</v>
      </c>
      <c r="T1475" s="65">
        <v>4211272</v>
      </c>
      <c r="U1475" s="65">
        <v>701574</v>
      </c>
      <c r="V1475" s="66">
        <v>6.0026055697617098</v>
      </c>
      <c r="W1475" s="65">
        <v>5181113</v>
      </c>
      <c r="X1475" s="65">
        <v>867346</v>
      </c>
      <c r="Y1475" s="66">
        <v>5.9735249831093897</v>
      </c>
      <c r="Z1475" s="65">
        <v>6977051</v>
      </c>
      <c r="AA1475" s="65">
        <v>1090689</v>
      </c>
      <c r="AB1475" s="66">
        <v>6.3969206620769103</v>
      </c>
      <c r="AC1475" s="65">
        <v>7399048</v>
      </c>
      <c r="AD1475" s="65">
        <v>1348284</v>
      </c>
      <c r="AE1475" s="66">
        <v>5.4877518386334003</v>
      </c>
      <c r="AF1475" s="65">
        <v>5747133</v>
      </c>
      <c r="AG1475" s="65">
        <v>982049</v>
      </c>
      <c r="AH1475" s="66">
        <v>5.8521855834077501</v>
      </c>
      <c r="AI1475" s="65">
        <v>5694910</v>
      </c>
      <c r="AJ1475" s="65">
        <v>960573</v>
      </c>
      <c r="AK1475" s="66">
        <v>5.9286592481779099</v>
      </c>
      <c r="AL1475" s="65">
        <v>5387736</v>
      </c>
      <c r="AM1475" s="65">
        <v>976585</v>
      </c>
      <c r="AN1475" s="66">
        <v>5.5169145542886699</v>
      </c>
      <c r="AO1475" s="65">
        <v>6335753</v>
      </c>
      <c r="AP1475" s="65">
        <v>1168942</v>
      </c>
      <c r="AQ1475" s="66">
        <v>5.42007473424687</v>
      </c>
      <c r="AR1475" s="67"/>
    </row>
    <row r="1476" spans="1:44" x14ac:dyDescent="0.2">
      <c r="A1476" s="68">
        <v>1474</v>
      </c>
      <c r="B1476" s="72" t="s">
        <v>6259</v>
      </c>
      <c r="C1476" s="76" t="s">
        <v>2531</v>
      </c>
      <c r="D1476" s="73" t="s">
        <v>3019</v>
      </c>
      <c r="E1476" s="65">
        <v>117785</v>
      </c>
      <c r="F1476" s="65">
        <v>1</v>
      </c>
      <c r="G1476" s="66">
        <v>117785</v>
      </c>
      <c r="H1476" s="65">
        <v>0</v>
      </c>
      <c r="I1476" s="65">
        <v>0</v>
      </c>
      <c r="J1476" s="66">
        <v>0</v>
      </c>
      <c r="K1476" s="65">
        <v>0</v>
      </c>
      <c r="L1476" s="65">
        <v>0</v>
      </c>
      <c r="M1476" s="66">
        <v>0</v>
      </c>
      <c r="N1476" s="65">
        <v>123884</v>
      </c>
      <c r="O1476" s="65">
        <v>1</v>
      </c>
      <c r="P1476" s="66">
        <v>123884</v>
      </c>
      <c r="Q1476" s="65">
        <v>0</v>
      </c>
      <c r="R1476" s="65">
        <v>0</v>
      </c>
      <c r="S1476" s="66">
        <v>0</v>
      </c>
      <c r="T1476" s="65">
        <v>0</v>
      </c>
      <c r="U1476" s="65">
        <v>0</v>
      </c>
      <c r="V1476" s="66">
        <v>0</v>
      </c>
      <c r="W1476" s="65">
        <v>0</v>
      </c>
      <c r="X1476" s="65">
        <v>0</v>
      </c>
      <c r="Y1476" s="66">
        <v>0</v>
      </c>
      <c r="Z1476" s="65">
        <v>0</v>
      </c>
      <c r="AA1476" s="65">
        <v>0</v>
      </c>
      <c r="AB1476" s="66">
        <v>0</v>
      </c>
      <c r="AC1476" s="65">
        <v>0</v>
      </c>
      <c r="AD1476" s="65">
        <v>0</v>
      </c>
      <c r="AE1476" s="66">
        <v>0</v>
      </c>
      <c r="AF1476" s="65">
        <v>0</v>
      </c>
      <c r="AG1476" s="65">
        <v>0</v>
      </c>
      <c r="AH1476" s="66">
        <v>0</v>
      </c>
      <c r="AI1476" s="65">
        <v>27028620</v>
      </c>
      <c r="AJ1476" s="65">
        <v>1</v>
      </c>
      <c r="AK1476" s="66">
        <v>27028620</v>
      </c>
      <c r="AL1476" s="65">
        <v>0</v>
      </c>
      <c r="AM1476" s="65">
        <v>0</v>
      </c>
      <c r="AN1476" s="66">
        <v>0</v>
      </c>
      <c r="AO1476" s="65">
        <v>6316139</v>
      </c>
      <c r="AP1476" s="65">
        <v>1</v>
      </c>
      <c r="AQ1476" s="66">
        <v>6316139</v>
      </c>
      <c r="AR1476" s="67"/>
    </row>
    <row r="1477" spans="1:44" x14ac:dyDescent="0.2">
      <c r="A1477" s="68">
        <v>1475</v>
      </c>
      <c r="B1477" s="72" t="s">
        <v>4901</v>
      </c>
      <c r="C1477" s="76" t="s">
        <v>4902</v>
      </c>
      <c r="D1477" s="73" t="s">
        <v>3031</v>
      </c>
      <c r="E1477" s="65">
        <v>4492430</v>
      </c>
      <c r="F1477" s="65">
        <v>187501</v>
      </c>
      <c r="G1477" s="66">
        <v>23.959498882672602</v>
      </c>
      <c r="H1477" s="65">
        <v>5141438</v>
      </c>
      <c r="I1477" s="65">
        <v>219441</v>
      </c>
      <c r="J1477" s="66">
        <v>23.429705478921399</v>
      </c>
      <c r="K1477" s="65">
        <v>5204419</v>
      </c>
      <c r="L1477" s="65">
        <v>213285</v>
      </c>
      <c r="M1477" s="66">
        <v>24.401242468996902</v>
      </c>
      <c r="N1477" s="65">
        <v>7454232</v>
      </c>
      <c r="O1477" s="65">
        <v>295836</v>
      </c>
      <c r="P1477" s="66">
        <v>25.1971768141808</v>
      </c>
      <c r="Q1477" s="65">
        <v>5949213</v>
      </c>
      <c r="R1477" s="65">
        <v>227656</v>
      </c>
      <c r="S1477" s="66">
        <v>26.132467406964899</v>
      </c>
      <c r="T1477" s="65">
        <v>7871331</v>
      </c>
      <c r="U1477" s="65">
        <v>376165</v>
      </c>
      <c r="V1477" s="66">
        <v>20.9252083527176</v>
      </c>
      <c r="W1477" s="65">
        <v>5963510</v>
      </c>
      <c r="X1477" s="65">
        <v>249666</v>
      </c>
      <c r="Y1477" s="66">
        <v>23.885951631379498</v>
      </c>
      <c r="Z1477" s="65">
        <v>5401052</v>
      </c>
      <c r="AA1477" s="65">
        <v>250662</v>
      </c>
      <c r="AB1477" s="66">
        <v>21.547151143771298</v>
      </c>
      <c r="AC1477" s="65">
        <v>6380744</v>
      </c>
      <c r="AD1477" s="65">
        <v>268972</v>
      </c>
      <c r="AE1477" s="66">
        <v>23.722707196288098</v>
      </c>
      <c r="AF1477" s="65">
        <v>6764418</v>
      </c>
      <c r="AG1477" s="65">
        <v>301581</v>
      </c>
      <c r="AH1477" s="66">
        <v>22.4298546659107</v>
      </c>
      <c r="AI1477" s="65">
        <v>7275574</v>
      </c>
      <c r="AJ1477" s="65">
        <v>283793</v>
      </c>
      <c r="AK1477" s="66">
        <v>25.636904363391601</v>
      </c>
      <c r="AL1477" s="65">
        <v>7103066</v>
      </c>
      <c r="AM1477" s="65">
        <v>304820</v>
      </c>
      <c r="AN1477" s="66">
        <v>23.302493274719499</v>
      </c>
      <c r="AO1477" s="65">
        <v>6313980</v>
      </c>
      <c r="AP1477" s="65">
        <v>291843</v>
      </c>
      <c r="AQ1477" s="66">
        <v>21.634851615423401</v>
      </c>
      <c r="AR1477" s="67"/>
    </row>
    <row r="1478" spans="1:44" x14ac:dyDescent="0.2">
      <c r="A1478" s="68">
        <v>1476</v>
      </c>
      <c r="B1478" s="72" t="s">
        <v>4391</v>
      </c>
      <c r="C1478" s="76" t="s">
        <v>4392</v>
      </c>
      <c r="D1478" s="73" t="s">
        <v>3019</v>
      </c>
      <c r="E1478" s="65">
        <v>4796741</v>
      </c>
      <c r="F1478" s="65">
        <v>34106</v>
      </c>
      <c r="G1478" s="66">
        <v>140.64214507711301</v>
      </c>
      <c r="H1478" s="65">
        <v>12909034</v>
      </c>
      <c r="I1478" s="65">
        <v>29751</v>
      </c>
      <c r="J1478" s="66">
        <v>433.90252428489799</v>
      </c>
      <c r="K1478" s="65">
        <v>18733867</v>
      </c>
      <c r="L1478" s="65">
        <v>60100</v>
      </c>
      <c r="M1478" s="66">
        <v>311.71159733777</v>
      </c>
      <c r="N1478" s="65">
        <v>3947437</v>
      </c>
      <c r="O1478" s="65">
        <v>17867</v>
      </c>
      <c r="P1478" s="66">
        <v>220.93451614708701</v>
      </c>
      <c r="Q1478" s="65">
        <v>3473671</v>
      </c>
      <c r="R1478" s="65">
        <v>35542</v>
      </c>
      <c r="S1478" s="66">
        <v>97.734258060885693</v>
      </c>
      <c r="T1478" s="65">
        <v>5610171</v>
      </c>
      <c r="U1478" s="65">
        <v>120301</v>
      </c>
      <c r="V1478" s="66">
        <v>46.634450253946298</v>
      </c>
      <c r="W1478" s="65">
        <v>4565882</v>
      </c>
      <c r="X1478" s="65">
        <v>24211</v>
      </c>
      <c r="Y1478" s="66">
        <v>188.58708851348601</v>
      </c>
      <c r="Z1478" s="65">
        <v>4079366</v>
      </c>
      <c r="AA1478" s="65">
        <v>25573</v>
      </c>
      <c r="AB1478" s="66">
        <v>159.51847651820299</v>
      </c>
      <c r="AC1478" s="65">
        <v>4270703</v>
      </c>
      <c r="AD1478" s="65">
        <v>52568</v>
      </c>
      <c r="AE1478" s="66">
        <v>81.241496728047494</v>
      </c>
      <c r="AF1478" s="65">
        <v>5783918</v>
      </c>
      <c r="AG1478" s="65">
        <v>55115</v>
      </c>
      <c r="AH1478" s="66">
        <v>104.94271976775801</v>
      </c>
      <c r="AI1478" s="65">
        <v>6072638</v>
      </c>
      <c r="AJ1478" s="65">
        <v>66262</v>
      </c>
      <c r="AK1478" s="66">
        <v>91.645860372460803</v>
      </c>
      <c r="AL1478" s="65">
        <v>5044091</v>
      </c>
      <c r="AM1478" s="65">
        <v>4879</v>
      </c>
      <c r="AN1478" s="66">
        <v>1033.83705677393</v>
      </c>
      <c r="AO1478" s="65">
        <v>6300252</v>
      </c>
      <c r="AP1478" s="65">
        <v>15096</v>
      </c>
      <c r="AQ1478" s="66">
        <v>417.34578696343402</v>
      </c>
      <c r="AR1478" s="67"/>
    </row>
    <row r="1479" spans="1:44" x14ac:dyDescent="0.2">
      <c r="A1479" s="68">
        <v>1477</v>
      </c>
      <c r="B1479" s="72" t="s">
        <v>5363</v>
      </c>
      <c r="C1479" s="76" t="s">
        <v>5364</v>
      </c>
      <c r="D1479" s="73" t="s">
        <v>3019</v>
      </c>
      <c r="E1479" s="65">
        <v>3312843</v>
      </c>
      <c r="F1479" s="65">
        <v>6619</v>
      </c>
      <c r="G1479" s="66">
        <v>500.50506118749098</v>
      </c>
      <c r="H1479" s="65">
        <v>1534907</v>
      </c>
      <c r="I1479" s="65">
        <v>1108</v>
      </c>
      <c r="J1479" s="66">
        <v>1385.29512635379</v>
      </c>
      <c r="K1479" s="65">
        <v>5346610</v>
      </c>
      <c r="L1479" s="65">
        <v>909</v>
      </c>
      <c r="M1479" s="66">
        <v>5881.8591859185899</v>
      </c>
      <c r="N1479" s="65">
        <v>3402745</v>
      </c>
      <c r="O1479" s="65">
        <v>3083</v>
      </c>
      <c r="P1479" s="66">
        <v>1103.7122932208899</v>
      </c>
      <c r="Q1479" s="65">
        <v>3690038</v>
      </c>
      <c r="R1479" s="65">
        <v>10719</v>
      </c>
      <c r="S1479" s="66">
        <v>344.25207575333502</v>
      </c>
      <c r="T1479" s="65">
        <v>2610566</v>
      </c>
      <c r="U1479" s="65">
        <v>1031</v>
      </c>
      <c r="V1479" s="66">
        <v>2532.07177497575</v>
      </c>
      <c r="W1479" s="65">
        <v>3450337</v>
      </c>
      <c r="X1479" s="65">
        <v>1204</v>
      </c>
      <c r="Y1479" s="66">
        <v>2865.72840531561</v>
      </c>
      <c r="Z1479" s="65">
        <v>3435518</v>
      </c>
      <c r="AA1479" s="65">
        <v>2478</v>
      </c>
      <c r="AB1479" s="66">
        <v>1386.4075867635199</v>
      </c>
      <c r="AC1479" s="65">
        <v>4074501</v>
      </c>
      <c r="AD1479" s="65">
        <v>2073</v>
      </c>
      <c r="AE1479" s="66">
        <v>1965.50940665702</v>
      </c>
      <c r="AF1479" s="65">
        <v>6205004</v>
      </c>
      <c r="AG1479" s="65">
        <v>2246</v>
      </c>
      <c r="AH1479" s="66">
        <v>2762.6910062333</v>
      </c>
      <c r="AI1479" s="65">
        <v>4134285</v>
      </c>
      <c r="AJ1479" s="65">
        <v>2472</v>
      </c>
      <c r="AK1479" s="66">
        <v>1672.44538834951</v>
      </c>
      <c r="AL1479" s="65">
        <v>5034273</v>
      </c>
      <c r="AM1479" s="65">
        <v>2395</v>
      </c>
      <c r="AN1479" s="66">
        <v>2101.9929018789098</v>
      </c>
      <c r="AO1479" s="65">
        <v>6295505</v>
      </c>
      <c r="AP1479" s="65">
        <v>4933</v>
      </c>
      <c r="AQ1479" s="66">
        <v>1276.2021082505601</v>
      </c>
      <c r="AR1479" s="67"/>
    </row>
    <row r="1480" spans="1:44" x14ac:dyDescent="0.2">
      <c r="A1480" s="68">
        <v>1478</v>
      </c>
      <c r="B1480" s="72" t="s">
        <v>5027</v>
      </c>
      <c r="C1480" s="76" t="s">
        <v>1877</v>
      </c>
      <c r="D1480" s="73" t="s">
        <v>3019</v>
      </c>
      <c r="E1480" s="65">
        <v>3699156</v>
      </c>
      <c r="F1480" s="65">
        <v>4580</v>
      </c>
      <c r="G1480" s="66">
        <v>807.67598253275105</v>
      </c>
      <c r="H1480" s="65">
        <v>3916392</v>
      </c>
      <c r="I1480" s="65">
        <v>3722</v>
      </c>
      <c r="J1480" s="66">
        <v>1052.22783449758</v>
      </c>
      <c r="K1480" s="65">
        <v>4926834</v>
      </c>
      <c r="L1480" s="65">
        <v>3463</v>
      </c>
      <c r="M1480" s="66">
        <v>1422.7069015304601</v>
      </c>
      <c r="N1480" s="65">
        <v>6801971</v>
      </c>
      <c r="O1480" s="65">
        <v>5588</v>
      </c>
      <c r="P1480" s="66">
        <v>1217.24606299213</v>
      </c>
      <c r="Q1480" s="65">
        <v>3850210</v>
      </c>
      <c r="R1480" s="65">
        <v>3419</v>
      </c>
      <c r="S1480" s="66">
        <v>1126.1216730038</v>
      </c>
      <c r="T1480" s="65">
        <v>5135525</v>
      </c>
      <c r="U1480" s="65">
        <v>3058</v>
      </c>
      <c r="V1480" s="66">
        <v>1679.37377370831</v>
      </c>
      <c r="W1480" s="65">
        <v>4484950</v>
      </c>
      <c r="X1480" s="65">
        <v>2491</v>
      </c>
      <c r="Y1480" s="66">
        <v>1800.4616619831399</v>
      </c>
      <c r="Z1480" s="65">
        <v>3448984</v>
      </c>
      <c r="AA1480" s="65">
        <v>3054</v>
      </c>
      <c r="AB1480" s="66">
        <v>1129.3333333333301</v>
      </c>
      <c r="AC1480" s="65">
        <v>3873754</v>
      </c>
      <c r="AD1480" s="65">
        <v>3588</v>
      </c>
      <c r="AE1480" s="66">
        <v>1079.64158305463</v>
      </c>
      <c r="AF1480" s="65">
        <v>4823001</v>
      </c>
      <c r="AG1480" s="65">
        <v>2279</v>
      </c>
      <c r="AH1480" s="66">
        <v>2116.2795085563798</v>
      </c>
      <c r="AI1480" s="65">
        <v>4038877</v>
      </c>
      <c r="AJ1480" s="65">
        <v>3419</v>
      </c>
      <c r="AK1480" s="66">
        <v>1181.3035975431401</v>
      </c>
      <c r="AL1480" s="65">
        <v>3272445</v>
      </c>
      <c r="AM1480" s="65">
        <v>2522</v>
      </c>
      <c r="AN1480" s="66">
        <v>1297.55947660587</v>
      </c>
      <c r="AO1480" s="65">
        <v>6293234</v>
      </c>
      <c r="AP1480" s="65">
        <v>5565</v>
      </c>
      <c r="AQ1480" s="66">
        <v>1130.85965858041</v>
      </c>
      <c r="AR1480" s="67"/>
    </row>
    <row r="1481" spans="1:44" x14ac:dyDescent="0.2">
      <c r="A1481" s="68">
        <v>1479</v>
      </c>
      <c r="B1481" s="72" t="s">
        <v>4536</v>
      </c>
      <c r="C1481" s="76" t="s">
        <v>6827</v>
      </c>
      <c r="D1481" s="73" t="s">
        <v>3019</v>
      </c>
      <c r="E1481" s="65">
        <v>4270866</v>
      </c>
      <c r="F1481" s="65">
        <v>694</v>
      </c>
      <c r="G1481" s="66">
        <v>6153.9855907781002</v>
      </c>
      <c r="H1481" s="65">
        <v>9255166</v>
      </c>
      <c r="I1481" s="65">
        <v>3413</v>
      </c>
      <c r="J1481" s="66">
        <v>2711.7392323469098</v>
      </c>
      <c r="K1481" s="65">
        <v>7800366</v>
      </c>
      <c r="L1481" s="65">
        <v>2687</v>
      </c>
      <c r="M1481" s="66">
        <v>2903.0018608113101</v>
      </c>
      <c r="N1481" s="65">
        <v>7276762</v>
      </c>
      <c r="O1481" s="65">
        <v>1165</v>
      </c>
      <c r="P1481" s="66">
        <v>6246.1476394849797</v>
      </c>
      <c r="Q1481" s="65">
        <v>8146153</v>
      </c>
      <c r="R1481" s="65">
        <v>749</v>
      </c>
      <c r="S1481" s="66">
        <v>10876.0387182911</v>
      </c>
      <c r="T1481" s="65">
        <v>3945528</v>
      </c>
      <c r="U1481" s="65">
        <v>104869</v>
      </c>
      <c r="V1481" s="66">
        <v>37.623396809352599</v>
      </c>
      <c r="W1481" s="65">
        <v>11217332</v>
      </c>
      <c r="X1481" s="65">
        <v>4070</v>
      </c>
      <c r="Y1481" s="66">
        <v>2756.1012285012298</v>
      </c>
      <c r="Z1481" s="65">
        <v>8425504</v>
      </c>
      <c r="AA1481" s="65">
        <v>4726</v>
      </c>
      <c r="AB1481" s="66">
        <v>1782.7981379602199</v>
      </c>
      <c r="AC1481" s="65">
        <v>5474171</v>
      </c>
      <c r="AD1481" s="65">
        <v>5964</v>
      </c>
      <c r="AE1481" s="66">
        <v>917.86904761904805</v>
      </c>
      <c r="AF1481" s="65">
        <v>8748734</v>
      </c>
      <c r="AG1481" s="65">
        <v>2645</v>
      </c>
      <c r="AH1481" s="66">
        <v>3307.6499054820401</v>
      </c>
      <c r="AI1481" s="65">
        <v>7357025</v>
      </c>
      <c r="AJ1481" s="65">
        <v>24786</v>
      </c>
      <c r="AK1481" s="66">
        <v>296.82179456144598</v>
      </c>
      <c r="AL1481" s="65">
        <v>4127815</v>
      </c>
      <c r="AM1481" s="65">
        <v>111326</v>
      </c>
      <c r="AN1481" s="66">
        <v>37.078624939367302</v>
      </c>
      <c r="AO1481" s="65">
        <v>6285028</v>
      </c>
      <c r="AP1481" s="65">
        <v>1627</v>
      </c>
      <c r="AQ1481" s="66">
        <v>3862.9551321450499</v>
      </c>
      <c r="AR1481" s="67"/>
    </row>
    <row r="1482" spans="1:44" x14ac:dyDescent="0.2">
      <c r="A1482" s="68">
        <v>1480</v>
      </c>
      <c r="B1482" s="72" t="s">
        <v>5209</v>
      </c>
      <c r="C1482" s="76" t="s">
        <v>1979</v>
      </c>
      <c r="D1482" s="73" t="s">
        <v>3019</v>
      </c>
      <c r="E1482" s="65">
        <v>7875661</v>
      </c>
      <c r="F1482" s="65">
        <v>74212</v>
      </c>
      <c r="G1482" s="66">
        <v>106.1238209454</v>
      </c>
      <c r="H1482" s="65">
        <v>2648411</v>
      </c>
      <c r="I1482" s="65">
        <v>33717</v>
      </c>
      <c r="J1482" s="66">
        <v>78.5482397603583</v>
      </c>
      <c r="K1482" s="65">
        <v>3231341</v>
      </c>
      <c r="L1482" s="65">
        <v>38801</v>
      </c>
      <c r="M1482" s="66">
        <v>83.279838148501298</v>
      </c>
      <c r="N1482" s="65">
        <v>2871492</v>
      </c>
      <c r="O1482" s="65">
        <v>29481</v>
      </c>
      <c r="P1482" s="66">
        <v>97.401444998473593</v>
      </c>
      <c r="Q1482" s="65">
        <v>4109774</v>
      </c>
      <c r="R1482" s="65">
        <v>11049</v>
      </c>
      <c r="S1482" s="66">
        <v>371.95891030862498</v>
      </c>
      <c r="T1482" s="65">
        <v>1976239</v>
      </c>
      <c r="U1482" s="65">
        <v>31028</v>
      </c>
      <c r="V1482" s="66">
        <v>63.692116797731103</v>
      </c>
      <c r="W1482" s="65">
        <v>3771708</v>
      </c>
      <c r="X1482" s="65">
        <v>28907</v>
      </c>
      <c r="Y1482" s="66">
        <v>130.477323831598</v>
      </c>
      <c r="Z1482" s="65">
        <v>2847515</v>
      </c>
      <c r="AA1482" s="65">
        <v>13631</v>
      </c>
      <c r="AB1482" s="66">
        <v>208.89993397403001</v>
      </c>
      <c r="AC1482" s="65">
        <v>3933715</v>
      </c>
      <c r="AD1482" s="65">
        <v>61737</v>
      </c>
      <c r="AE1482" s="66">
        <v>63.717300808267296</v>
      </c>
      <c r="AF1482" s="65">
        <v>4761717</v>
      </c>
      <c r="AG1482" s="65">
        <v>47705</v>
      </c>
      <c r="AH1482" s="66">
        <v>99.815889319777796</v>
      </c>
      <c r="AI1482" s="65">
        <v>4578709</v>
      </c>
      <c r="AJ1482" s="65">
        <v>82687</v>
      </c>
      <c r="AK1482" s="66">
        <v>55.373988656016103</v>
      </c>
      <c r="AL1482" s="65">
        <v>3629476</v>
      </c>
      <c r="AM1482" s="65">
        <v>102870</v>
      </c>
      <c r="AN1482" s="66">
        <v>35.282161951978203</v>
      </c>
      <c r="AO1482" s="65">
        <v>6283250</v>
      </c>
      <c r="AP1482" s="65">
        <v>37287</v>
      </c>
      <c r="AQ1482" s="66">
        <v>168.510472818945</v>
      </c>
      <c r="AR1482" s="67"/>
    </row>
    <row r="1483" spans="1:44" x14ac:dyDescent="0.2">
      <c r="A1483" s="68">
        <v>1481</v>
      </c>
      <c r="B1483" s="72" t="s">
        <v>4826</v>
      </c>
      <c r="C1483" s="76" t="s">
        <v>1771</v>
      </c>
      <c r="D1483" s="73" t="s">
        <v>3031</v>
      </c>
      <c r="E1483" s="65">
        <v>4528133</v>
      </c>
      <c r="F1483" s="65">
        <v>746930</v>
      </c>
      <c r="G1483" s="66">
        <v>6.0623257868876603</v>
      </c>
      <c r="H1483" s="65">
        <v>6028431</v>
      </c>
      <c r="I1483" s="65">
        <v>1008100</v>
      </c>
      <c r="J1483" s="66">
        <v>5.9799930562444201</v>
      </c>
      <c r="K1483" s="65">
        <v>5971504</v>
      </c>
      <c r="L1483" s="65">
        <v>942639</v>
      </c>
      <c r="M1483" s="66">
        <v>6.3348789939732999</v>
      </c>
      <c r="N1483" s="65">
        <v>5976074</v>
      </c>
      <c r="O1483" s="65">
        <v>1078802</v>
      </c>
      <c r="P1483" s="66">
        <v>5.5395466452601996</v>
      </c>
      <c r="Q1483" s="65">
        <v>4023979</v>
      </c>
      <c r="R1483" s="65">
        <v>721384</v>
      </c>
      <c r="S1483" s="66">
        <v>5.5781373027402896</v>
      </c>
      <c r="T1483" s="65">
        <v>5133914</v>
      </c>
      <c r="U1483" s="65">
        <v>714151</v>
      </c>
      <c r="V1483" s="66">
        <v>7.1888354143591497</v>
      </c>
      <c r="W1483" s="65">
        <v>5801343</v>
      </c>
      <c r="X1483" s="65">
        <v>1011397</v>
      </c>
      <c r="Y1483" s="66">
        <v>5.7359701482207299</v>
      </c>
      <c r="Z1483" s="65">
        <v>5615118</v>
      </c>
      <c r="AA1483" s="65">
        <v>929401</v>
      </c>
      <c r="AB1483" s="66">
        <v>6.0416526343311396</v>
      </c>
      <c r="AC1483" s="65">
        <v>6548279</v>
      </c>
      <c r="AD1483" s="65">
        <v>1109550</v>
      </c>
      <c r="AE1483" s="66">
        <v>5.9017430489838203</v>
      </c>
      <c r="AF1483" s="65">
        <v>6185636</v>
      </c>
      <c r="AG1483" s="65">
        <v>1188483</v>
      </c>
      <c r="AH1483" s="66">
        <v>5.2046482785197599</v>
      </c>
      <c r="AI1483" s="65">
        <v>5858497</v>
      </c>
      <c r="AJ1483" s="65">
        <v>1022331</v>
      </c>
      <c r="AK1483" s="66">
        <v>5.7305285665797099</v>
      </c>
      <c r="AL1483" s="65">
        <v>5326802</v>
      </c>
      <c r="AM1483" s="65">
        <v>933820</v>
      </c>
      <c r="AN1483" s="66">
        <v>5.7043134651217597</v>
      </c>
      <c r="AO1483" s="65">
        <v>6277524</v>
      </c>
      <c r="AP1483" s="65">
        <v>970268</v>
      </c>
      <c r="AQ1483" s="66">
        <v>6.46988667048692</v>
      </c>
      <c r="AR1483" s="67"/>
    </row>
    <row r="1484" spans="1:44" x14ac:dyDescent="0.2">
      <c r="A1484" s="68">
        <v>1482</v>
      </c>
      <c r="B1484" s="72" t="s">
        <v>5378</v>
      </c>
      <c r="C1484" s="76" t="s">
        <v>1997</v>
      </c>
      <c r="D1484" s="73" t="s">
        <v>3019</v>
      </c>
      <c r="E1484" s="65">
        <v>2180013</v>
      </c>
      <c r="F1484" s="65">
        <v>5280</v>
      </c>
      <c r="G1484" s="66">
        <v>412.88125000000002</v>
      </c>
      <c r="H1484" s="65">
        <v>1648754</v>
      </c>
      <c r="I1484" s="65">
        <v>13434</v>
      </c>
      <c r="J1484" s="66">
        <v>122.729938960846</v>
      </c>
      <c r="K1484" s="65">
        <v>3787394</v>
      </c>
      <c r="L1484" s="65">
        <v>5947</v>
      </c>
      <c r="M1484" s="66">
        <v>636.85791155204299</v>
      </c>
      <c r="N1484" s="65">
        <v>3263360</v>
      </c>
      <c r="O1484" s="65">
        <v>4568</v>
      </c>
      <c r="P1484" s="66">
        <v>714.39579684763601</v>
      </c>
      <c r="Q1484" s="65">
        <v>1626484</v>
      </c>
      <c r="R1484" s="65">
        <v>7817</v>
      </c>
      <c r="S1484" s="66">
        <v>208.070103620315</v>
      </c>
      <c r="T1484" s="65">
        <v>3904909</v>
      </c>
      <c r="U1484" s="65">
        <v>6210</v>
      </c>
      <c r="V1484" s="66">
        <v>628.80982286634503</v>
      </c>
      <c r="W1484" s="65">
        <v>2835954</v>
      </c>
      <c r="X1484" s="65">
        <v>9048</v>
      </c>
      <c r="Y1484" s="66">
        <v>313.43435013262598</v>
      </c>
      <c r="Z1484" s="65">
        <v>3950780</v>
      </c>
      <c r="AA1484" s="65">
        <v>6318</v>
      </c>
      <c r="AB1484" s="66">
        <v>625.32130421019303</v>
      </c>
      <c r="AC1484" s="65">
        <v>2699404</v>
      </c>
      <c r="AD1484" s="65">
        <v>8960</v>
      </c>
      <c r="AE1484" s="66">
        <v>301.27276785714298</v>
      </c>
      <c r="AF1484" s="65">
        <v>4356957</v>
      </c>
      <c r="AG1484" s="65">
        <v>6433</v>
      </c>
      <c r="AH1484" s="66">
        <v>677.28229441940005</v>
      </c>
      <c r="AI1484" s="65">
        <v>2962005</v>
      </c>
      <c r="AJ1484" s="65">
        <v>12258</v>
      </c>
      <c r="AK1484" s="66">
        <v>241.63852178169401</v>
      </c>
      <c r="AL1484" s="65">
        <v>4997930</v>
      </c>
      <c r="AM1484" s="65">
        <v>6970</v>
      </c>
      <c r="AN1484" s="66">
        <v>717.06312769010003</v>
      </c>
      <c r="AO1484" s="65">
        <v>6267769</v>
      </c>
      <c r="AP1484" s="65">
        <v>9143</v>
      </c>
      <c r="AQ1484" s="66">
        <v>685.52652302307797</v>
      </c>
      <c r="AR1484" s="67"/>
    </row>
    <row r="1485" spans="1:44" x14ac:dyDescent="0.2">
      <c r="A1485" s="68">
        <v>1483</v>
      </c>
      <c r="B1485" s="72" t="s">
        <v>4729</v>
      </c>
      <c r="C1485" s="76" t="s">
        <v>1524</v>
      </c>
      <c r="D1485" s="73" t="s">
        <v>3019</v>
      </c>
      <c r="E1485" s="65">
        <v>6059966</v>
      </c>
      <c r="F1485" s="65">
        <v>10264</v>
      </c>
      <c r="G1485" s="66">
        <v>590.40978176149599</v>
      </c>
      <c r="H1485" s="65">
        <v>6986549</v>
      </c>
      <c r="I1485" s="65">
        <v>565</v>
      </c>
      <c r="J1485" s="66">
        <v>12365.5734513274</v>
      </c>
      <c r="K1485" s="65">
        <v>5796020</v>
      </c>
      <c r="L1485" s="65">
        <v>613</v>
      </c>
      <c r="M1485" s="66">
        <v>9455.1712887438807</v>
      </c>
      <c r="N1485" s="65">
        <v>10954109</v>
      </c>
      <c r="O1485" s="65">
        <v>13155</v>
      </c>
      <c r="P1485" s="66">
        <v>832.69547700494104</v>
      </c>
      <c r="Q1485" s="65">
        <v>6505442</v>
      </c>
      <c r="R1485" s="65">
        <v>1318</v>
      </c>
      <c r="S1485" s="66">
        <v>4935.8437025796702</v>
      </c>
      <c r="T1485" s="65">
        <v>7821234</v>
      </c>
      <c r="U1485" s="65">
        <v>531</v>
      </c>
      <c r="V1485" s="66">
        <v>14729.2542372881</v>
      </c>
      <c r="W1485" s="65">
        <v>5105117</v>
      </c>
      <c r="X1485" s="65">
        <v>618</v>
      </c>
      <c r="Y1485" s="66">
        <v>8260.7071197411005</v>
      </c>
      <c r="Z1485" s="65">
        <v>4068902</v>
      </c>
      <c r="AA1485" s="65">
        <v>8716</v>
      </c>
      <c r="AB1485" s="66">
        <v>466.831344653511</v>
      </c>
      <c r="AC1485" s="65">
        <v>9033963</v>
      </c>
      <c r="AD1485" s="65">
        <v>581</v>
      </c>
      <c r="AE1485" s="66">
        <v>15548.989672977599</v>
      </c>
      <c r="AF1485" s="65">
        <v>7229533</v>
      </c>
      <c r="AG1485" s="65">
        <v>461</v>
      </c>
      <c r="AH1485" s="66">
        <v>15682.284164859</v>
      </c>
      <c r="AI1485" s="65">
        <v>5708778</v>
      </c>
      <c r="AJ1485" s="65">
        <v>386</v>
      </c>
      <c r="AK1485" s="66">
        <v>14789.5803108808</v>
      </c>
      <c r="AL1485" s="65">
        <v>9057589</v>
      </c>
      <c r="AM1485" s="65">
        <v>791</v>
      </c>
      <c r="AN1485" s="66">
        <v>11450.8078381795</v>
      </c>
      <c r="AO1485" s="65">
        <v>6236172</v>
      </c>
      <c r="AP1485" s="65">
        <v>1034</v>
      </c>
      <c r="AQ1485" s="66">
        <v>6031.1141199226304</v>
      </c>
      <c r="AR1485" s="67"/>
    </row>
    <row r="1486" spans="1:44" x14ac:dyDescent="0.2">
      <c r="A1486" s="68">
        <v>1484</v>
      </c>
      <c r="B1486" s="72" t="s">
        <v>5061</v>
      </c>
      <c r="C1486" s="76" t="s">
        <v>1811</v>
      </c>
      <c r="D1486" s="73" t="s">
        <v>3019</v>
      </c>
      <c r="E1486" s="65">
        <v>4726012</v>
      </c>
      <c r="F1486" s="65">
        <v>3617</v>
      </c>
      <c r="G1486" s="66">
        <v>1306.6110035941399</v>
      </c>
      <c r="H1486" s="65">
        <v>3777623</v>
      </c>
      <c r="I1486" s="65">
        <v>6633</v>
      </c>
      <c r="J1486" s="66">
        <v>569.51952359414997</v>
      </c>
      <c r="K1486" s="65">
        <v>6223865</v>
      </c>
      <c r="L1486" s="65">
        <v>3031</v>
      </c>
      <c r="M1486" s="66">
        <v>2053.40316727153</v>
      </c>
      <c r="N1486" s="65">
        <v>5988129</v>
      </c>
      <c r="O1486" s="65">
        <v>4645</v>
      </c>
      <c r="P1486" s="66">
        <v>1289.15586652314</v>
      </c>
      <c r="Q1486" s="65">
        <v>4512033</v>
      </c>
      <c r="R1486" s="65">
        <v>4639</v>
      </c>
      <c r="S1486" s="66">
        <v>972.630523819789</v>
      </c>
      <c r="T1486" s="65">
        <v>6116983</v>
      </c>
      <c r="U1486" s="65">
        <v>3288</v>
      </c>
      <c r="V1486" s="66">
        <v>1860.3962895377099</v>
      </c>
      <c r="W1486" s="65">
        <v>4831683</v>
      </c>
      <c r="X1486" s="65">
        <v>4730</v>
      </c>
      <c r="Y1486" s="66">
        <v>1021.49746300211</v>
      </c>
      <c r="Z1486" s="65">
        <v>4778383</v>
      </c>
      <c r="AA1486" s="65">
        <v>2375</v>
      </c>
      <c r="AB1486" s="66">
        <v>2011.95073684211</v>
      </c>
      <c r="AC1486" s="65">
        <v>6175957</v>
      </c>
      <c r="AD1486" s="65">
        <v>2310</v>
      </c>
      <c r="AE1486" s="66">
        <v>2673.5744588744601</v>
      </c>
      <c r="AF1486" s="65">
        <v>5832643</v>
      </c>
      <c r="AG1486" s="65">
        <v>5181</v>
      </c>
      <c r="AH1486" s="66">
        <v>1125.77552596024</v>
      </c>
      <c r="AI1486" s="65">
        <v>4178354</v>
      </c>
      <c r="AJ1486" s="65">
        <v>4684</v>
      </c>
      <c r="AK1486" s="66">
        <v>892.04824935952195</v>
      </c>
      <c r="AL1486" s="65">
        <v>5028287</v>
      </c>
      <c r="AM1486" s="65">
        <v>7542</v>
      </c>
      <c r="AN1486" s="66">
        <v>666.70472023336004</v>
      </c>
      <c r="AO1486" s="65">
        <v>6225093</v>
      </c>
      <c r="AP1486" s="65">
        <v>4543</v>
      </c>
      <c r="AQ1486" s="66">
        <v>1370.2604006163299</v>
      </c>
      <c r="AR1486" s="67"/>
    </row>
    <row r="1487" spans="1:44" x14ac:dyDescent="0.2">
      <c r="A1487" s="68">
        <v>1485</v>
      </c>
      <c r="B1487" s="72" t="s">
        <v>4976</v>
      </c>
      <c r="C1487" s="76" t="s">
        <v>4977</v>
      </c>
      <c r="D1487" s="73" t="s">
        <v>3019</v>
      </c>
      <c r="E1487" s="65">
        <v>4481821</v>
      </c>
      <c r="F1487" s="65">
        <v>486</v>
      </c>
      <c r="G1487" s="66">
        <v>9221.8539094650205</v>
      </c>
      <c r="H1487" s="65">
        <v>4354262</v>
      </c>
      <c r="I1487" s="65">
        <v>568</v>
      </c>
      <c r="J1487" s="66">
        <v>7665.9542253521104</v>
      </c>
      <c r="K1487" s="65">
        <v>8319072</v>
      </c>
      <c r="L1487" s="65">
        <v>1602</v>
      </c>
      <c r="M1487" s="66">
        <v>5192.9288389513104</v>
      </c>
      <c r="N1487" s="65">
        <v>4138965</v>
      </c>
      <c r="O1487" s="65">
        <v>479</v>
      </c>
      <c r="P1487" s="66">
        <v>8640.8455114822591</v>
      </c>
      <c r="Q1487" s="65">
        <v>4664144</v>
      </c>
      <c r="R1487" s="65">
        <v>543</v>
      </c>
      <c r="S1487" s="66">
        <v>8589.5837937384895</v>
      </c>
      <c r="T1487" s="65">
        <v>7144053</v>
      </c>
      <c r="U1487" s="65">
        <v>844</v>
      </c>
      <c r="V1487" s="66">
        <v>8464.5177725118501</v>
      </c>
      <c r="W1487" s="65">
        <v>4624226</v>
      </c>
      <c r="X1487" s="65">
        <v>1779</v>
      </c>
      <c r="Y1487" s="66">
        <v>2599.3400786959</v>
      </c>
      <c r="Z1487" s="65">
        <v>7417544</v>
      </c>
      <c r="AA1487" s="65">
        <v>1580</v>
      </c>
      <c r="AB1487" s="66">
        <v>4694.6481012658196</v>
      </c>
      <c r="AC1487" s="65">
        <v>5481607</v>
      </c>
      <c r="AD1487" s="65">
        <v>777</v>
      </c>
      <c r="AE1487" s="66">
        <v>7054.8352638352599</v>
      </c>
      <c r="AF1487" s="65">
        <v>4885500</v>
      </c>
      <c r="AG1487" s="65">
        <v>669</v>
      </c>
      <c r="AH1487" s="66">
        <v>7302.6905829596399</v>
      </c>
      <c r="AI1487" s="65">
        <v>5532146</v>
      </c>
      <c r="AJ1487" s="65">
        <v>763</v>
      </c>
      <c r="AK1487" s="66">
        <v>7250.5190039318504</v>
      </c>
      <c r="AL1487" s="65">
        <v>6170465</v>
      </c>
      <c r="AM1487" s="65">
        <v>734</v>
      </c>
      <c r="AN1487" s="66">
        <v>8406.6280653950998</v>
      </c>
      <c r="AO1487" s="65">
        <v>6194488</v>
      </c>
      <c r="AP1487" s="65">
        <v>796</v>
      </c>
      <c r="AQ1487" s="66">
        <v>7782.0201005025101</v>
      </c>
      <c r="AR1487" s="67"/>
    </row>
    <row r="1488" spans="1:44" x14ac:dyDescent="0.2">
      <c r="A1488" s="68">
        <v>1486</v>
      </c>
      <c r="B1488" s="72" t="s">
        <v>4923</v>
      </c>
      <c r="C1488" s="76" t="s">
        <v>6828</v>
      </c>
      <c r="D1488" s="73" t="s">
        <v>3019</v>
      </c>
      <c r="E1488" s="65">
        <v>3405737</v>
      </c>
      <c r="F1488" s="65">
        <v>713</v>
      </c>
      <c r="G1488" s="66">
        <v>4776.6297335203399</v>
      </c>
      <c r="H1488" s="65">
        <v>4967068</v>
      </c>
      <c r="I1488" s="65">
        <v>1282</v>
      </c>
      <c r="J1488" s="66">
        <v>3874.46801872075</v>
      </c>
      <c r="K1488" s="65">
        <v>5002466</v>
      </c>
      <c r="L1488" s="65">
        <v>928</v>
      </c>
      <c r="M1488" s="66">
        <v>5390.5883620689701</v>
      </c>
      <c r="N1488" s="65">
        <v>5313177</v>
      </c>
      <c r="O1488" s="65">
        <v>1570</v>
      </c>
      <c r="P1488" s="66">
        <v>3384.1891719745199</v>
      </c>
      <c r="Q1488" s="65">
        <v>4321453</v>
      </c>
      <c r="R1488" s="65">
        <v>936</v>
      </c>
      <c r="S1488" s="66">
        <v>4616.9369658119704</v>
      </c>
      <c r="T1488" s="65">
        <v>5021364</v>
      </c>
      <c r="U1488" s="65">
        <v>1057</v>
      </c>
      <c r="V1488" s="66">
        <v>4750.5808893093699</v>
      </c>
      <c r="W1488" s="65">
        <v>4951048</v>
      </c>
      <c r="X1488" s="65">
        <v>1235</v>
      </c>
      <c r="Y1488" s="66">
        <v>4008.94574898785</v>
      </c>
      <c r="Z1488" s="65">
        <v>5601800</v>
      </c>
      <c r="AA1488" s="65">
        <v>1821</v>
      </c>
      <c r="AB1488" s="66">
        <v>3076.2218561230102</v>
      </c>
      <c r="AC1488" s="65">
        <v>4972096</v>
      </c>
      <c r="AD1488" s="65">
        <v>1031</v>
      </c>
      <c r="AE1488" s="66">
        <v>4822.5955383123201</v>
      </c>
      <c r="AF1488" s="65">
        <v>5326243</v>
      </c>
      <c r="AG1488" s="65">
        <v>1246</v>
      </c>
      <c r="AH1488" s="66">
        <v>4274.6733547351496</v>
      </c>
      <c r="AI1488" s="65">
        <v>5125129</v>
      </c>
      <c r="AJ1488" s="65">
        <v>1941</v>
      </c>
      <c r="AK1488" s="66">
        <v>2640.45801133436</v>
      </c>
      <c r="AL1488" s="65">
        <v>4681161</v>
      </c>
      <c r="AM1488" s="65">
        <v>1024</v>
      </c>
      <c r="AN1488" s="66">
        <v>4571.4462890625</v>
      </c>
      <c r="AO1488" s="65">
        <v>6191190</v>
      </c>
      <c r="AP1488" s="65">
        <v>1568</v>
      </c>
      <c r="AQ1488" s="66">
        <v>3948.4630102040801</v>
      </c>
      <c r="AR1488" s="67"/>
    </row>
    <row r="1489" spans="1:44" x14ac:dyDescent="0.2">
      <c r="A1489" s="68">
        <v>1487</v>
      </c>
      <c r="B1489" s="72" t="s">
        <v>4524</v>
      </c>
      <c r="C1489" s="76" t="s">
        <v>4525</v>
      </c>
      <c r="D1489" s="73" t="s">
        <v>3031</v>
      </c>
      <c r="E1489" s="65">
        <v>4554734</v>
      </c>
      <c r="F1489" s="65">
        <v>1898922</v>
      </c>
      <c r="G1489" s="66">
        <v>2.3985893048792901</v>
      </c>
      <c r="H1489" s="65">
        <v>10022488</v>
      </c>
      <c r="I1489" s="65">
        <v>2989133</v>
      </c>
      <c r="J1489" s="66">
        <v>3.3529749261742499</v>
      </c>
      <c r="K1489" s="65">
        <v>8970010</v>
      </c>
      <c r="L1489" s="65">
        <v>2302784</v>
      </c>
      <c r="M1489" s="66">
        <v>3.89528935410355</v>
      </c>
      <c r="N1489" s="65">
        <v>10635217</v>
      </c>
      <c r="O1489" s="65">
        <v>2744607</v>
      </c>
      <c r="P1489" s="66">
        <v>3.8749507670861401</v>
      </c>
      <c r="Q1489" s="65">
        <v>6782014</v>
      </c>
      <c r="R1489" s="65">
        <v>1813679</v>
      </c>
      <c r="S1489" s="66">
        <v>3.7393684328924799</v>
      </c>
      <c r="T1489" s="65">
        <v>5380762</v>
      </c>
      <c r="U1489" s="65">
        <v>1511913</v>
      </c>
      <c r="V1489" s="66">
        <v>3.5589098049953898</v>
      </c>
      <c r="W1489" s="65">
        <v>6141454</v>
      </c>
      <c r="X1489" s="65">
        <v>2202369</v>
      </c>
      <c r="Y1489" s="66">
        <v>2.78856722011616</v>
      </c>
      <c r="Z1489" s="65">
        <v>4790080</v>
      </c>
      <c r="AA1489" s="65">
        <v>1660815</v>
      </c>
      <c r="AB1489" s="66">
        <v>2.8841743360940302</v>
      </c>
      <c r="AC1489" s="65">
        <v>8573505</v>
      </c>
      <c r="AD1489" s="65">
        <v>2688857</v>
      </c>
      <c r="AE1489" s="66">
        <v>3.1885314094427502</v>
      </c>
      <c r="AF1489" s="65">
        <v>6212947</v>
      </c>
      <c r="AG1489" s="65">
        <v>2016374</v>
      </c>
      <c r="AH1489" s="66">
        <v>3.0812473281246402</v>
      </c>
      <c r="AI1489" s="65">
        <v>5861591</v>
      </c>
      <c r="AJ1489" s="65">
        <v>2203474</v>
      </c>
      <c r="AK1489" s="66">
        <v>2.6601589126987699</v>
      </c>
      <c r="AL1489" s="65">
        <v>5642163</v>
      </c>
      <c r="AM1489" s="65">
        <v>1769838</v>
      </c>
      <c r="AN1489" s="66">
        <v>3.1879544907500001</v>
      </c>
      <c r="AO1489" s="65">
        <v>6175317</v>
      </c>
      <c r="AP1489" s="65">
        <v>2309077</v>
      </c>
      <c r="AQ1489" s="66">
        <v>2.6743659912597102</v>
      </c>
      <c r="AR1489" s="67"/>
    </row>
    <row r="1490" spans="1:44" x14ac:dyDescent="0.2">
      <c r="A1490" s="68">
        <v>1488</v>
      </c>
      <c r="B1490" s="72" t="s">
        <v>4773</v>
      </c>
      <c r="C1490" s="76" t="s">
        <v>1779</v>
      </c>
      <c r="D1490" s="73" t="s">
        <v>3019</v>
      </c>
      <c r="E1490" s="65">
        <v>6427723</v>
      </c>
      <c r="F1490" s="65">
        <v>19062</v>
      </c>
      <c r="G1490" s="66">
        <v>337.20087084251401</v>
      </c>
      <c r="H1490" s="65">
        <v>6552447</v>
      </c>
      <c r="I1490" s="65">
        <v>21632</v>
      </c>
      <c r="J1490" s="66">
        <v>302.90527921597601</v>
      </c>
      <c r="K1490" s="65">
        <v>6829204</v>
      </c>
      <c r="L1490" s="65">
        <v>20448</v>
      </c>
      <c r="M1490" s="66">
        <v>333.97906885758999</v>
      </c>
      <c r="N1490" s="65">
        <v>7199557</v>
      </c>
      <c r="O1490" s="65">
        <v>25253</v>
      </c>
      <c r="P1490" s="66">
        <v>285.09709737456899</v>
      </c>
      <c r="Q1490" s="65">
        <v>4917529</v>
      </c>
      <c r="R1490" s="65">
        <v>17608</v>
      </c>
      <c r="S1490" s="66">
        <v>279.27811222171698</v>
      </c>
      <c r="T1490" s="65">
        <v>4733468</v>
      </c>
      <c r="U1490" s="65">
        <v>21585</v>
      </c>
      <c r="V1490" s="66">
        <v>219.29432476256699</v>
      </c>
      <c r="W1490" s="65">
        <v>8345218</v>
      </c>
      <c r="X1490" s="65">
        <v>21151</v>
      </c>
      <c r="Y1490" s="66">
        <v>394.55430003309499</v>
      </c>
      <c r="Z1490" s="65">
        <v>7740392</v>
      </c>
      <c r="AA1490" s="65">
        <v>25292</v>
      </c>
      <c r="AB1490" s="66">
        <v>306.041119721651</v>
      </c>
      <c r="AC1490" s="65">
        <v>5641729</v>
      </c>
      <c r="AD1490" s="65">
        <v>22812</v>
      </c>
      <c r="AE1490" s="66">
        <v>247.31408907592501</v>
      </c>
      <c r="AF1490" s="65">
        <v>4514825</v>
      </c>
      <c r="AG1490" s="65">
        <v>25220</v>
      </c>
      <c r="AH1490" s="66">
        <v>179.01764472640801</v>
      </c>
      <c r="AI1490" s="65">
        <v>5851671</v>
      </c>
      <c r="AJ1490" s="65">
        <v>33824</v>
      </c>
      <c r="AK1490" s="66">
        <v>173.003518211921</v>
      </c>
      <c r="AL1490" s="65">
        <v>5041007</v>
      </c>
      <c r="AM1490" s="65">
        <v>23503</v>
      </c>
      <c r="AN1490" s="66">
        <v>214.483555290814</v>
      </c>
      <c r="AO1490" s="65">
        <v>6169656</v>
      </c>
      <c r="AP1490" s="65">
        <v>17510</v>
      </c>
      <c r="AQ1490" s="66">
        <v>352.35042832667</v>
      </c>
      <c r="AR1490" s="67"/>
    </row>
    <row r="1491" spans="1:44" x14ac:dyDescent="0.2">
      <c r="A1491" s="68">
        <v>1489</v>
      </c>
      <c r="B1491" s="72" t="s">
        <v>4608</v>
      </c>
      <c r="C1491" s="76" t="s">
        <v>1588</v>
      </c>
      <c r="D1491" s="73" t="s">
        <v>3019</v>
      </c>
      <c r="E1491" s="65">
        <v>7986675</v>
      </c>
      <c r="F1491" s="65">
        <v>2053489</v>
      </c>
      <c r="G1491" s="66">
        <v>3.8893195921672801</v>
      </c>
      <c r="H1491" s="65">
        <v>8356863</v>
      </c>
      <c r="I1491" s="65">
        <v>2194406</v>
      </c>
      <c r="J1491" s="66">
        <v>3.8082574509912899</v>
      </c>
      <c r="K1491" s="65">
        <v>10987373</v>
      </c>
      <c r="L1491" s="65">
        <v>2523199</v>
      </c>
      <c r="M1491" s="66">
        <v>4.35454080316297</v>
      </c>
      <c r="N1491" s="65">
        <v>8726087</v>
      </c>
      <c r="O1491" s="65">
        <v>1742937</v>
      </c>
      <c r="P1491" s="66">
        <v>5.0065418314029699</v>
      </c>
      <c r="Q1491" s="65">
        <v>6179448</v>
      </c>
      <c r="R1491" s="65">
        <v>1295810</v>
      </c>
      <c r="S1491" s="66">
        <v>4.7687917210084798</v>
      </c>
      <c r="T1491" s="65">
        <v>9725723</v>
      </c>
      <c r="U1491" s="65">
        <v>2131594</v>
      </c>
      <c r="V1491" s="66">
        <v>4.5626526439838004</v>
      </c>
      <c r="W1491" s="65">
        <v>7282523</v>
      </c>
      <c r="X1491" s="65">
        <v>1293521</v>
      </c>
      <c r="Y1491" s="66">
        <v>5.6299998221907499</v>
      </c>
      <c r="Z1491" s="65">
        <v>7484944</v>
      </c>
      <c r="AA1491" s="65">
        <v>1943338</v>
      </c>
      <c r="AB1491" s="66">
        <v>3.8515914370016899</v>
      </c>
      <c r="AC1491" s="65">
        <v>10696232</v>
      </c>
      <c r="AD1491" s="65">
        <v>1593889</v>
      </c>
      <c r="AE1491" s="66">
        <v>6.7107759699702996</v>
      </c>
      <c r="AF1491" s="65">
        <v>8597696</v>
      </c>
      <c r="AG1491" s="65">
        <v>1805765</v>
      </c>
      <c r="AH1491" s="66">
        <v>4.7612485567058798</v>
      </c>
      <c r="AI1491" s="65">
        <v>8198016</v>
      </c>
      <c r="AJ1491" s="65">
        <v>2166326</v>
      </c>
      <c r="AK1491" s="66">
        <v>3.7842946998743501</v>
      </c>
      <c r="AL1491" s="65">
        <v>7848867</v>
      </c>
      <c r="AM1491" s="65">
        <v>3112815</v>
      </c>
      <c r="AN1491" s="66">
        <v>2.5214691525194999</v>
      </c>
      <c r="AO1491" s="65">
        <v>6168528</v>
      </c>
      <c r="AP1491" s="65">
        <v>802854</v>
      </c>
      <c r="AQ1491" s="66">
        <v>7.6832500056050002</v>
      </c>
      <c r="AR1491" s="67"/>
    </row>
    <row r="1492" spans="1:44" x14ac:dyDescent="0.2">
      <c r="A1492" s="68">
        <v>1490</v>
      </c>
      <c r="B1492" s="72" t="s">
        <v>4805</v>
      </c>
      <c r="C1492" s="76" t="s">
        <v>1756</v>
      </c>
      <c r="D1492" s="73" t="s">
        <v>3019</v>
      </c>
      <c r="E1492" s="65">
        <v>5004310</v>
      </c>
      <c r="F1492" s="65">
        <v>1026343</v>
      </c>
      <c r="G1492" s="66">
        <v>4.8758650860384902</v>
      </c>
      <c r="H1492" s="65">
        <v>6272251</v>
      </c>
      <c r="I1492" s="65">
        <v>1381612</v>
      </c>
      <c r="J1492" s="66">
        <v>4.5398064000602201</v>
      </c>
      <c r="K1492" s="65">
        <v>5242425</v>
      </c>
      <c r="L1492" s="65">
        <v>1351765</v>
      </c>
      <c r="M1492" s="66">
        <v>3.87820738072076</v>
      </c>
      <c r="N1492" s="65">
        <v>7086238</v>
      </c>
      <c r="O1492" s="65">
        <v>1338979</v>
      </c>
      <c r="P1492" s="66">
        <v>5.2922697069931601</v>
      </c>
      <c r="Q1492" s="65">
        <v>4523787</v>
      </c>
      <c r="R1492" s="65">
        <v>1207149</v>
      </c>
      <c r="S1492" s="66">
        <v>3.74749678788617</v>
      </c>
      <c r="T1492" s="65">
        <v>3934114</v>
      </c>
      <c r="U1492" s="65">
        <v>809855</v>
      </c>
      <c r="V1492" s="66">
        <v>4.8578004704545901</v>
      </c>
      <c r="W1492" s="65">
        <v>5834165</v>
      </c>
      <c r="X1492" s="65">
        <v>1251064</v>
      </c>
      <c r="Y1492" s="66">
        <v>4.66336254580101</v>
      </c>
      <c r="Z1492" s="65">
        <v>6435372</v>
      </c>
      <c r="AA1492" s="65">
        <v>1393466</v>
      </c>
      <c r="AB1492" s="66">
        <v>4.61824831032835</v>
      </c>
      <c r="AC1492" s="65">
        <v>7031991</v>
      </c>
      <c r="AD1492" s="65">
        <v>1541179</v>
      </c>
      <c r="AE1492" s="66">
        <v>4.5627347634505799</v>
      </c>
      <c r="AF1492" s="65">
        <v>6814453</v>
      </c>
      <c r="AG1492" s="65">
        <v>1468393</v>
      </c>
      <c r="AH1492" s="66">
        <v>4.64075557429108</v>
      </c>
      <c r="AI1492" s="65">
        <v>7889618</v>
      </c>
      <c r="AJ1492" s="65">
        <v>2105255</v>
      </c>
      <c r="AK1492" s="66">
        <v>3.7475830718843999</v>
      </c>
      <c r="AL1492" s="65">
        <v>5252990</v>
      </c>
      <c r="AM1492" s="65">
        <v>1063705</v>
      </c>
      <c r="AN1492" s="66">
        <v>4.9383898731321203</v>
      </c>
      <c r="AO1492" s="65">
        <v>6160628</v>
      </c>
      <c r="AP1492" s="65">
        <v>1440847</v>
      </c>
      <c r="AQ1492" s="66">
        <v>4.2756989465224304</v>
      </c>
      <c r="AR1492" s="67"/>
    </row>
    <row r="1493" spans="1:44" x14ac:dyDescent="0.2">
      <c r="A1493" s="68">
        <v>1491</v>
      </c>
      <c r="B1493" s="72" t="s">
        <v>4583</v>
      </c>
      <c r="C1493" s="76" t="s">
        <v>1663</v>
      </c>
      <c r="D1493" s="73" t="s">
        <v>3019</v>
      </c>
      <c r="E1493" s="65">
        <v>6410328</v>
      </c>
      <c r="F1493" s="65">
        <v>11806466</v>
      </c>
      <c r="G1493" s="66">
        <v>0.542950617060177</v>
      </c>
      <c r="H1493" s="65">
        <v>8935419</v>
      </c>
      <c r="I1493" s="65">
        <v>20697883</v>
      </c>
      <c r="J1493" s="66">
        <v>0.43170690451772298</v>
      </c>
      <c r="K1493" s="65">
        <v>9455526</v>
      </c>
      <c r="L1493" s="65">
        <v>14451494</v>
      </c>
      <c r="M1493" s="66">
        <v>0.65429401278511401</v>
      </c>
      <c r="N1493" s="65">
        <v>8966257</v>
      </c>
      <c r="O1493" s="65">
        <v>16987725</v>
      </c>
      <c r="P1493" s="66">
        <v>0.527807990769806</v>
      </c>
      <c r="Q1493" s="65">
        <v>7760707</v>
      </c>
      <c r="R1493" s="65">
        <v>10675822</v>
      </c>
      <c r="S1493" s="66">
        <v>0.72694233755489701</v>
      </c>
      <c r="T1493" s="65">
        <v>5123569</v>
      </c>
      <c r="U1493" s="65">
        <v>17119534</v>
      </c>
      <c r="V1493" s="66">
        <v>0.29928203653206897</v>
      </c>
      <c r="W1493" s="65">
        <v>7239643</v>
      </c>
      <c r="X1493" s="65">
        <v>11669964</v>
      </c>
      <c r="Y1493" s="66">
        <v>0.62036549555765597</v>
      </c>
      <c r="Z1493" s="65">
        <v>8081328</v>
      </c>
      <c r="AA1493" s="65">
        <v>14301953</v>
      </c>
      <c r="AB1493" s="66">
        <v>0.56505066126283598</v>
      </c>
      <c r="AC1493" s="65">
        <v>8124559</v>
      </c>
      <c r="AD1493" s="65">
        <v>26949132</v>
      </c>
      <c r="AE1493" s="66">
        <v>0.30147757634642902</v>
      </c>
      <c r="AF1493" s="65">
        <v>6349257</v>
      </c>
      <c r="AG1493" s="65">
        <v>15203639</v>
      </c>
      <c r="AH1493" s="66">
        <v>0.417614296156335</v>
      </c>
      <c r="AI1493" s="65">
        <v>6215750</v>
      </c>
      <c r="AJ1493" s="65">
        <v>16354418</v>
      </c>
      <c r="AK1493" s="66">
        <v>0.38006549667496597</v>
      </c>
      <c r="AL1493" s="65">
        <v>5557303</v>
      </c>
      <c r="AM1493" s="65">
        <v>11623238</v>
      </c>
      <c r="AN1493" s="66">
        <v>0.478120038495297</v>
      </c>
      <c r="AO1493" s="65">
        <v>6148678</v>
      </c>
      <c r="AP1493" s="65">
        <v>12504092</v>
      </c>
      <c r="AQ1493" s="66">
        <v>0.49173326619797703</v>
      </c>
      <c r="AR1493" s="67"/>
    </row>
    <row r="1494" spans="1:44" x14ac:dyDescent="0.2">
      <c r="A1494" s="68">
        <v>1492</v>
      </c>
      <c r="B1494" s="72" t="s">
        <v>5035</v>
      </c>
      <c r="C1494" s="76" t="s">
        <v>5036</v>
      </c>
      <c r="D1494" s="73" t="s">
        <v>3019</v>
      </c>
      <c r="E1494" s="65">
        <v>3542543</v>
      </c>
      <c r="F1494" s="65">
        <v>189148</v>
      </c>
      <c r="G1494" s="66">
        <v>18.728947702328298</v>
      </c>
      <c r="H1494" s="65">
        <v>3916200</v>
      </c>
      <c r="I1494" s="65">
        <v>188525</v>
      </c>
      <c r="J1494" s="66">
        <v>20.772841798169999</v>
      </c>
      <c r="K1494" s="65">
        <v>9429625</v>
      </c>
      <c r="L1494" s="65">
        <v>395513</v>
      </c>
      <c r="M1494" s="66">
        <v>23.841504577599199</v>
      </c>
      <c r="N1494" s="65">
        <v>3898925</v>
      </c>
      <c r="O1494" s="65">
        <v>151769</v>
      </c>
      <c r="P1494" s="66">
        <v>25.689864201516802</v>
      </c>
      <c r="Q1494" s="65">
        <v>5129169</v>
      </c>
      <c r="R1494" s="65">
        <v>170695</v>
      </c>
      <c r="S1494" s="66">
        <v>30.048736049679299</v>
      </c>
      <c r="T1494" s="65">
        <v>11171717</v>
      </c>
      <c r="U1494" s="65">
        <v>435672</v>
      </c>
      <c r="V1494" s="66">
        <v>25.6424948126113</v>
      </c>
      <c r="W1494" s="65">
        <v>8365228</v>
      </c>
      <c r="X1494" s="65">
        <v>283513</v>
      </c>
      <c r="Y1494" s="66">
        <v>29.505624080730001</v>
      </c>
      <c r="Z1494" s="65">
        <v>6265600</v>
      </c>
      <c r="AA1494" s="65">
        <v>156665</v>
      </c>
      <c r="AB1494" s="66">
        <v>39.993616953371799</v>
      </c>
      <c r="AC1494" s="65">
        <v>12955907</v>
      </c>
      <c r="AD1494" s="65">
        <v>338296</v>
      </c>
      <c r="AE1494" s="66">
        <v>38.2975471184998</v>
      </c>
      <c r="AF1494" s="65">
        <v>10613446</v>
      </c>
      <c r="AG1494" s="65">
        <v>288508</v>
      </c>
      <c r="AH1494" s="66">
        <v>36.787354250142101</v>
      </c>
      <c r="AI1494" s="65">
        <v>7979944</v>
      </c>
      <c r="AJ1494" s="65">
        <v>276117</v>
      </c>
      <c r="AK1494" s="66">
        <v>28.9005892429658</v>
      </c>
      <c r="AL1494" s="65">
        <v>8523952</v>
      </c>
      <c r="AM1494" s="65">
        <v>224066</v>
      </c>
      <c r="AN1494" s="66">
        <v>38.042148295591502</v>
      </c>
      <c r="AO1494" s="65">
        <v>6132615</v>
      </c>
      <c r="AP1494" s="65">
        <v>224524</v>
      </c>
      <c r="AQ1494" s="66">
        <v>27.313850635121401</v>
      </c>
      <c r="AR1494" s="67"/>
    </row>
    <row r="1495" spans="1:44" x14ac:dyDescent="0.2">
      <c r="A1495" s="68">
        <v>1493</v>
      </c>
      <c r="B1495" s="72" t="s">
        <v>4926</v>
      </c>
      <c r="C1495" s="76" t="s">
        <v>1819</v>
      </c>
      <c r="D1495" s="73" t="s">
        <v>3019</v>
      </c>
      <c r="E1495" s="65">
        <v>5245817</v>
      </c>
      <c r="F1495" s="65">
        <v>131018</v>
      </c>
      <c r="G1495" s="66">
        <v>40.0389030514891</v>
      </c>
      <c r="H1495" s="65">
        <v>4959220</v>
      </c>
      <c r="I1495" s="65">
        <v>144259</v>
      </c>
      <c r="J1495" s="66">
        <v>34.377196570057997</v>
      </c>
      <c r="K1495" s="65">
        <v>5185262</v>
      </c>
      <c r="L1495" s="65">
        <v>147399</v>
      </c>
      <c r="M1495" s="66">
        <v>35.178406909137799</v>
      </c>
      <c r="N1495" s="65">
        <v>6252354</v>
      </c>
      <c r="O1495" s="65">
        <v>231083</v>
      </c>
      <c r="P1495" s="66">
        <v>27.056745844566699</v>
      </c>
      <c r="Q1495" s="65">
        <v>4479897</v>
      </c>
      <c r="R1495" s="65">
        <v>102091</v>
      </c>
      <c r="S1495" s="66">
        <v>43.8814097226984</v>
      </c>
      <c r="T1495" s="65">
        <v>4115049</v>
      </c>
      <c r="U1495" s="65">
        <v>100186</v>
      </c>
      <c r="V1495" s="66">
        <v>41.074092188529299</v>
      </c>
      <c r="W1495" s="65">
        <v>6476351</v>
      </c>
      <c r="X1495" s="65">
        <v>150273</v>
      </c>
      <c r="Y1495" s="66">
        <v>43.097236363152398</v>
      </c>
      <c r="Z1495" s="65">
        <v>6421283</v>
      </c>
      <c r="AA1495" s="65">
        <v>163833</v>
      </c>
      <c r="AB1495" s="66">
        <v>39.194075674619903</v>
      </c>
      <c r="AC1495" s="65">
        <v>5805775</v>
      </c>
      <c r="AD1495" s="65">
        <v>137685</v>
      </c>
      <c r="AE1495" s="66">
        <v>42.1670842865962</v>
      </c>
      <c r="AF1495" s="65">
        <v>4532484</v>
      </c>
      <c r="AG1495" s="65">
        <v>119347</v>
      </c>
      <c r="AH1495" s="66">
        <v>37.977360134733203</v>
      </c>
      <c r="AI1495" s="65">
        <v>6534886</v>
      </c>
      <c r="AJ1495" s="65">
        <v>153803</v>
      </c>
      <c r="AK1495" s="66">
        <v>42.488677073919199</v>
      </c>
      <c r="AL1495" s="65">
        <v>4635787</v>
      </c>
      <c r="AM1495" s="65">
        <v>116044</v>
      </c>
      <c r="AN1495" s="66">
        <v>39.948528144496898</v>
      </c>
      <c r="AO1495" s="65">
        <v>6127165</v>
      </c>
      <c r="AP1495" s="65">
        <v>152681</v>
      </c>
      <c r="AQ1495" s="66">
        <v>40.130500848173597</v>
      </c>
      <c r="AR1495" s="67"/>
    </row>
    <row r="1496" spans="1:44" x14ac:dyDescent="0.2">
      <c r="A1496" s="68">
        <v>1494</v>
      </c>
      <c r="B1496" s="72" t="s">
        <v>4332</v>
      </c>
      <c r="C1496" s="76" t="s">
        <v>1661</v>
      </c>
      <c r="D1496" s="73" t="s">
        <v>3019</v>
      </c>
      <c r="E1496" s="65">
        <v>5207578</v>
      </c>
      <c r="F1496" s="65">
        <v>2591</v>
      </c>
      <c r="G1496" s="66">
        <v>2009.8718641451201</v>
      </c>
      <c r="H1496" s="65">
        <v>13872966</v>
      </c>
      <c r="I1496" s="65">
        <v>2484</v>
      </c>
      <c r="J1496" s="66">
        <v>5584.9299516908204</v>
      </c>
      <c r="K1496" s="65">
        <v>6780522</v>
      </c>
      <c r="L1496" s="65">
        <v>2203</v>
      </c>
      <c r="M1496" s="66">
        <v>3077.8583749432601</v>
      </c>
      <c r="N1496" s="65">
        <v>8351924</v>
      </c>
      <c r="O1496" s="65">
        <v>2670</v>
      </c>
      <c r="P1496" s="66">
        <v>3128.06142322097</v>
      </c>
      <c r="Q1496" s="65">
        <v>4662881</v>
      </c>
      <c r="R1496" s="65">
        <v>1441</v>
      </c>
      <c r="S1496" s="66">
        <v>3235.8646773074302</v>
      </c>
      <c r="T1496" s="65">
        <v>4305824</v>
      </c>
      <c r="U1496" s="65">
        <v>2359</v>
      </c>
      <c r="V1496" s="66">
        <v>1825.27511657482</v>
      </c>
      <c r="W1496" s="65">
        <v>6200361</v>
      </c>
      <c r="X1496" s="65">
        <v>2758</v>
      </c>
      <c r="Y1496" s="66">
        <v>2248.1366932559799</v>
      </c>
      <c r="Z1496" s="65">
        <v>6716408</v>
      </c>
      <c r="AA1496" s="65">
        <v>2446</v>
      </c>
      <c r="AB1496" s="66">
        <v>2745.87408013083</v>
      </c>
      <c r="AC1496" s="65">
        <v>6504512</v>
      </c>
      <c r="AD1496" s="65">
        <v>2806</v>
      </c>
      <c r="AE1496" s="66">
        <v>2318.0727013542401</v>
      </c>
      <c r="AF1496" s="65">
        <v>5931040</v>
      </c>
      <c r="AG1496" s="65">
        <v>2683</v>
      </c>
      <c r="AH1496" s="66">
        <v>2210.6000745434199</v>
      </c>
      <c r="AI1496" s="65">
        <v>7748479</v>
      </c>
      <c r="AJ1496" s="65">
        <v>2064</v>
      </c>
      <c r="AK1496" s="66">
        <v>3754.1080426356598</v>
      </c>
      <c r="AL1496" s="65">
        <v>5297893</v>
      </c>
      <c r="AM1496" s="65">
        <v>2259</v>
      </c>
      <c r="AN1496" s="66">
        <v>2345.2381584772002</v>
      </c>
      <c r="AO1496" s="65">
        <v>6124301</v>
      </c>
      <c r="AP1496" s="65">
        <v>2034</v>
      </c>
      <c r="AQ1496" s="66">
        <v>3010.9641101278298</v>
      </c>
      <c r="AR1496" s="67"/>
    </row>
    <row r="1497" spans="1:44" x14ac:dyDescent="0.2">
      <c r="A1497" s="68">
        <v>1495</v>
      </c>
      <c r="B1497" s="72" t="s">
        <v>4709</v>
      </c>
      <c r="C1497" s="76" t="s">
        <v>1964</v>
      </c>
      <c r="D1497" s="73" t="s">
        <v>3031</v>
      </c>
      <c r="E1497" s="65">
        <v>3472931</v>
      </c>
      <c r="F1497" s="65">
        <v>17155</v>
      </c>
      <c r="G1497" s="66">
        <v>202.44424366074</v>
      </c>
      <c r="H1497" s="65">
        <v>7279187</v>
      </c>
      <c r="I1497" s="65">
        <v>25571</v>
      </c>
      <c r="J1497" s="66">
        <v>284.66571506784999</v>
      </c>
      <c r="K1497" s="65">
        <v>6726822</v>
      </c>
      <c r="L1497" s="65">
        <v>22608</v>
      </c>
      <c r="M1497" s="66">
        <v>297.54166666666703</v>
      </c>
      <c r="N1497" s="65">
        <v>2518919</v>
      </c>
      <c r="O1497" s="65">
        <v>16443</v>
      </c>
      <c r="P1497" s="66">
        <v>153.19096271969801</v>
      </c>
      <c r="Q1497" s="65">
        <v>4707141</v>
      </c>
      <c r="R1497" s="65">
        <v>25926</v>
      </c>
      <c r="S1497" s="66">
        <v>181.56063411247399</v>
      </c>
      <c r="T1497" s="65">
        <v>3376863</v>
      </c>
      <c r="U1497" s="65">
        <v>17867</v>
      </c>
      <c r="V1497" s="66">
        <v>189</v>
      </c>
      <c r="W1497" s="65">
        <v>5198260</v>
      </c>
      <c r="X1497" s="65">
        <v>24323</v>
      </c>
      <c r="Y1497" s="66">
        <v>213.71788019569999</v>
      </c>
      <c r="Z1497" s="65">
        <v>4014857</v>
      </c>
      <c r="AA1497" s="65">
        <v>12114</v>
      </c>
      <c r="AB1497" s="66">
        <v>331.42289912497898</v>
      </c>
      <c r="AC1497" s="65">
        <v>5032949</v>
      </c>
      <c r="AD1497" s="65">
        <v>22505</v>
      </c>
      <c r="AE1497" s="66">
        <v>223.63692512774901</v>
      </c>
      <c r="AF1497" s="65">
        <v>5633511</v>
      </c>
      <c r="AG1497" s="65">
        <v>35686</v>
      </c>
      <c r="AH1497" s="66">
        <v>157.863335761923</v>
      </c>
      <c r="AI1497" s="65">
        <v>7547570</v>
      </c>
      <c r="AJ1497" s="65">
        <v>16090</v>
      </c>
      <c r="AK1497" s="66">
        <v>469.08452454940999</v>
      </c>
      <c r="AL1497" s="65">
        <v>5370083</v>
      </c>
      <c r="AM1497" s="65">
        <v>21690</v>
      </c>
      <c r="AN1497" s="66">
        <v>247.58335638543099</v>
      </c>
      <c r="AO1497" s="65">
        <v>6116198</v>
      </c>
      <c r="AP1497" s="65">
        <v>31097</v>
      </c>
      <c r="AQ1497" s="66">
        <v>196.68128758401099</v>
      </c>
      <c r="AR1497" s="67"/>
    </row>
    <row r="1498" spans="1:44" x14ac:dyDescent="0.2">
      <c r="A1498" s="68">
        <v>1496</v>
      </c>
      <c r="B1498" s="72" t="s">
        <v>5064</v>
      </c>
      <c r="C1498" s="76" t="s">
        <v>6829</v>
      </c>
      <c r="D1498" s="73" t="s">
        <v>3019</v>
      </c>
      <c r="E1498" s="65">
        <v>1912781</v>
      </c>
      <c r="F1498" s="65">
        <v>51</v>
      </c>
      <c r="G1498" s="66">
        <v>37505.509803921603</v>
      </c>
      <c r="H1498" s="65">
        <v>3749456</v>
      </c>
      <c r="I1498" s="65">
        <v>97</v>
      </c>
      <c r="J1498" s="66">
        <v>38654.185567010303</v>
      </c>
      <c r="K1498" s="65">
        <v>1716708</v>
      </c>
      <c r="L1498" s="65">
        <v>39</v>
      </c>
      <c r="M1498" s="66">
        <v>44018.1538461538</v>
      </c>
      <c r="N1498" s="65">
        <v>1375640</v>
      </c>
      <c r="O1498" s="65">
        <v>39</v>
      </c>
      <c r="P1498" s="66">
        <v>35272.820512820501</v>
      </c>
      <c r="Q1498" s="65">
        <v>929637</v>
      </c>
      <c r="R1498" s="65">
        <v>30</v>
      </c>
      <c r="S1498" s="66">
        <v>30987.9</v>
      </c>
      <c r="T1498" s="65">
        <v>1235306</v>
      </c>
      <c r="U1498" s="65">
        <v>30</v>
      </c>
      <c r="V1498" s="66">
        <v>41176.866666666698</v>
      </c>
      <c r="W1498" s="65">
        <v>1779817</v>
      </c>
      <c r="X1498" s="65">
        <v>59</v>
      </c>
      <c r="Y1498" s="66">
        <v>30166.389830508499</v>
      </c>
      <c r="Z1498" s="65">
        <v>2773213</v>
      </c>
      <c r="AA1498" s="65">
        <v>88</v>
      </c>
      <c r="AB1498" s="66">
        <v>31513.784090909099</v>
      </c>
      <c r="AC1498" s="65">
        <v>4231257</v>
      </c>
      <c r="AD1498" s="65">
        <v>145</v>
      </c>
      <c r="AE1498" s="66">
        <v>29181.082758620701</v>
      </c>
      <c r="AF1498" s="65">
        <v>4289600</v>
      </c>
      <c r="AG1498" s="65">
        <v>124</v>
      </c>
      <c r="AH1498" s="66">
        <v>34593.548387096802</v>
      </c>
      <c r="AI1498" s="65">
        <v>7270666</v>
      </c>
      <c r="AJ1498" s="65">
        <v>246</v>
      </c>
      <c r="AK1498" s="66">
        <v>29555.552845528498</v>
      </c>
      <c r="AL1498" s="65">
        <v>7870132</v>
      </c>
      <c r="AM1498" s="65">
        <v>225</v>
      </c>
      <c r="AN1498" s="66">
        <v>34978.3644444444</v>
      </c>
      <c r="AO1498" s="65">
        <v>6109730</v>
      </c>
      <c r="AP1498" s="65">
        <v>200</v>
      </c>
      <c r="AQ1498" s="66">
        <v>30548.65</v>
      </c>
      <c r="AR1498" s="67"/>
    </row>
    <row r="1499" spans="1:44" x14ac:dyDescent="0.2">
      <c r="A1499" s="68">
        <v>1497</v>
      </c>
      <c r="B1499" s="72" t="s">
        <v>4781</v>
      </c>
      <c r="C1499" s="76" t="s">
        <v>4782</v>
      </c>
      <c r="D1499" s="73" t="s">
        <v>3031</v>
      </c>
      <c r="E1499" s="65">
        <v>5299418</v>
      </c>
      <c r="F1499" s="65">
        <v>163492</v>
      </c>
      <c r="G1499" s="66">
        <v>32.413928510263503</v>
      </c>
      <c r="H1499" s="65">
        <v>6437841</v>
      </c>
      <c r="I1499" s="65">
        <v>170798</v>
      </c>
      <c r="J1499" s="66">
        <v>37.692718884296099</v>
      </c>
      <c r="K1499" s="65">
        <v>9334512</v>
      </c>
      <c r="L1499" s="65">
        <v>207976</v>
      </c>
      <c r="M1499" s="66">
        <v>44.882640304650501</v>
      </c>
      <c r="N1499" s="65">
        <v>6516664</v>
      </c>
      <c r="O1499" s="65">
        <v>166478</v>
      </c>
      <c r="P1499" s="66">
        <v>39.144295342327503</v>
      </c>
      <c r="Q1499" s="65">
        <v>4310948</v>
      </c>
      <c r="R1499" s="65">
        <v>111235</v>
      </c>
      <c r="S1499" s="66">
        <v>38.755319818402498</v>
      </c>
      <c r="T1499" s="65">
        <v>6240686</v>
      </c>
      <c r="U1499" s="65">
        <v>151251</v>
      </c>
      <c r="V1499" s="66">
        <v>41.260461087860598</v>
      </c>
      <c r="W1499" s="65">
        <v>6446213</v>
      </c>
      <c r="X1499" s="65">
        <v>175432</v>
      </c>
      <c r="Y1499" s="66">
        <v>36.744795704318499</v>
      </c>
      <c r="Z1499" s="65">
        <v>6605576</v>
      </c>
      <c r="AA1499" s="65">
        <v>214240</v>
      </c>
      <c r="AB1499" s="66">
        <v>30.832598954443601</v>
      </c>
      <c r="AC1499" s="65">
        <v>5921132</v>
      </c>
      <c r="AD1499" s="65">
        <v>206001</v>
      </c>
      <c r="AE1499" s="66">
        <v>28.743219693108301</v>
      </c>
      <c r="AF1499" s="65">
        <v>6558613</v>
      </c>
      <c r="AG1499" s="65">
        <v>222887</v>
      </c>
      <c r="AH1499" s="66">
        <v>29.4257314244438</v>
      </c>
      <c r="AI1499" s="65">
        <v>5523791</v>
      </c>
      <c r="AJ1499" s="65">
        <v>218025</v>
      </c>
      <c r="AK1499" s="66">
        <v>25.335585368650399</v>
      </c>
      <c r="AL1499" s="65">
        <v>6348420</v>
      </c>
      <c r="AM1499" s="65">
        <v>179368</v>
      </c>
      <c r="AN1499" s="66">
        <v>35.393269702510999</v>
      </c>
      <c r="AO1499" s="65">
        <v>6081868</v>
      </c>
      <c r="AP1499" s="65">
        <v>200861</v>
      </c>
      <c r="AQ1499" s="66">
        <v>30.2789889525592</v>
      </c>
      <c r="AR1499" s="67"/>
    </row>
    <row r="1500" spans="1:44" x14ac:dyDescent="0.2">
      <c r="A1500" s="68">
        <v>1498</v>
      </c>
      <c r="B1500" s="72" t="s">
        <v>4816</v>
      </c>
      <c r="C1500" s="76" t="s">
        <v>1737</v>
      </c>
      <c r="D1500" s="73" t="s">
        <v>3031</v>
      </c>
      <c r="E1500" s="65">
        <v>4787321</v>
      </c>
      <c r="F1500" s="65">
        <v>202704</v>
      </c>
      <c r="G1500" s="66">
        <v>23.617299115952299</v>
      </c>
      <c r="H1500" s="65">
        <v>6067927</v>
      </c>
      <c r="I1500" s="65">
        <v>278093</v>
      </c>
      <c r="J1500" s="66">
        <v>21.819776118061199</v>
      </c>
      <c r="K1500" s="65">
        <v>6068669</v>
      </c>
      <c r="L1500" s="65">
        <v>245734</v>
      </c>
      <c r="M1500" s="66">
        <v>24.6960900811447</v>
      </c>
      <c r="N1500" s="65">
        <v>6732289</v>
      </c>
      <c r="O1500" s="65">
        <v>296623</v>
      </c>
      <c r="P1500" s="66">
        <v>22.696449702147198</v>
      </c>
      <c r="Q1500" s="65">
        <v>4545641</v>
      </c>
      <c r="R1500" s="65">
        <v>210625</v>
      </c>
      <c r="S1500" s="66">
        <v>21.581678338278898</v>
      </c>
      <c r="T1500" s="65">
        <v>6157017</v>
      </c>
      <c r="U1500" s="65">
        <v>188093</v>
      </c>
      <c r="V1500" s="66">
        <v>32.7338975932119</v>
      </c>
      <c r="W1500" s="65">
        <v>5786859</v>
      </c>
      <c r="X1500" s="65">
        <v>234264</v>
      </c>
      <c r="Y1500" s="66">
        <v>24.702297408052502</v>
      </c>
      <c r="Z1500" s="65">
        <v>6208486</v>
      </c>
      <c r="AA1500" s="65">
        <v>264434</v>
      </c>
      <c r="AB1500" s="66">
        <v>23.478395365195102</v>
      </c>
      <c r="AC1500" s="65">
        <v>6241165</v>
      </c>
      <c r="AD1500" s="65">
        <v>279270</v>
      </c>
      <c r="AE1500" s="66">
        <v>22.348139793031802</v>
      </c>
      <c r="AF1500" s="65">
        <v>6096110</v>
      </c>
      <c r="AG1500" s="65">
        <v>245268</v>
      </c>
      <c r="AH1500" s="66">
        <v>24.854893422705</v>
      </c>
      <c r="AI1500" s="65">
        <v>5934056</v>
      </c>
      <c r="AJ1500" s="65">
        <v>254927</v>
      </c>
      <c r="AK1500" s="66">
        <v>23.277471589906099</v>
      </c>
      <c r="AL1500" s="65">
        <v>5851655</v>
      </c>
      <c r="AM1500" s="65">
        <v>184778</v>
      </c>
      <c r="AN1500" s="66">
        <v>31.668569851389201</v>
      </c>
      <c r="AO1500" s="65">
        <v>6060630</v>
      </c>
      <c r="AP1500" s="65">
        <v>255386</v>
      </c>
      <c r="AQ1500" s="66">
        <v>23.731253866695901</v>
      </c>
      <c r="AR1500" s="67"/>
    </row>
    <row r="1501" spans="1:44" x14ac:dyDescent="0.2">
      <c r="A1501" s="68">
        <v>1499</v>
      </c>
      <c r="B1501" s="72" t="s">
        <v>4950</v>
      </c>
      <c r="C1501" s="76" t="s">
        <v>1861</v>
      </c>
      <c r="D1501" s="73" t="s">
        <v>3031</v>
      </c>
      <c r="E1501" s="65">
        <v>3530944</v>
      </c>
      <c r="F1501" s="65">
        <v>1225556</v>
      </c>
      <c r="G1501" s="66">
        <v>2.8810956006906299</v>
      </c>
      <c r="H1501" s="65">
        <v>4694270</v>
      </c>
      <c r="I1501" s="65">
        <v>1802046</v>
      </c>
      <c r="J1501" s="66">
        <v>2.60496679884975</v>
      </c>
      <c r="K1501" s="65">
        <v>4631130</v>
      </c>
      <c r="L1501" s="65">
        <v>1528611</v>
      </c>
      <c r="M1501" s="66">
        <v>3.0296327842727799</v>
      </c>
      <c r="N1501" s="65">
        <v>5545868</v>
      </c>
      <c r="O1501" s="65">
        <v>1897816</v>
      </c>
      <c r="P1501" s="66">
        <v>2.9222369291859698</v>
      </c>
      <c r="Q1501" s="65">
        <v>3350920</v>
      </c>
      <c r="R1501" s="65">
        <v>1262210</v>
      </c>
      <c r="S1501" s="66">
        <v>2.65480387574175</v>
      </c>
      <c r="T1501" s="65">
        <v>4205800</v>
      </c>
      <c r="U1501" s="65">
        <v>1196730</v>
      </c>
      <c r="V1501" s="66">
        <v>3.5144101008581701</v>
      </c>
      <c r="W1501" s="65">
        <v>4966007</v>
      </c>
      <c r="X1501" s="65">
        <v>1691122</v>
      </c>
      <c r="Y1501" s="66">
        <v>2.9365161117884999</v>
      </c>
      <c r="Z1501" s="65">
        <v>5049923</v>
      </c>
      <c r="AA1501" s="65">
        <v>1869276</v>
      </c>
      <c r="AB1501" s="66">
        <v>2.7015395265332698</v>
      </c>
      <c r="AC1501" s="65">
        <v>5514608</v>
      </c>
      <c r="AD1501" s="65">
        <v>1969996</v>
      </c>
      <c r="AE1501" s="66">
        <v>2.7992990848712398</v>
      </c>
      <c r="AF1501" s="65">
        <v>5350635</v>
      </c>
      <c r="AG1501" s="65">
        <v>1787384</v>
      </c>
      <c r="AH1501" s="66">
        <v>2.9935565049256301</v>
      </c>
      <c r="AI1501" s="65">
        <v>5246673</v>
      </c>
      <c r="AJ1501" s="65">
        <v>1923445</v>
      </c>
      <c r="AK1501" s="66">
        <v>2.7277478690578598</v>
      </c>
      <c r="AL1501" s="65">
        <v>5111030</v>
      </c>
      <c r="AM1501" s="65">
        <v>1868708</v>
      </c>
      <c r="AN1501" s="66">
        <v>2.7350608013665099</v>
      </c>
      <c r="AO1501" s="65">
        <v>6057805</v>
      </c>
      <c r="AP1501" s="65">
        <v>2119475</v>
      </c>
      <c r="AQ1501" s="66">
        <v>2.8581629884759199</v>
      </c>
      <c r="AR1501" s="67"/>
    </row>
    <row r="1502" spans="1:44" x14ac:dyDescent="0.2">
      <c r="A1502" s="68">
        <v>1500</v>
      </c>
      <c r="B1502" s="72" t="s">
        <v>4768</v>
      </c>
      <c r="C1502" s="76" t="s">
        <v>1683</v>
      </c>
      <c r="D1502" s="73" t="s">
        <v>3019</v>
      </c>
      <c r="E1502" s="65">
        <v>5464607</v>
      </c>
      <c r="F1502" s="65">
        <v>41916</v>
      </c>
      <c r="G1502" s="66">
        <v>130.370431338868</v>
      </c>
      <c r="H1502" s="65">
        <v>6625453</v>
      </c>
      <c r="I1502" s="65">
        <v>36384</v>
      </c>
      <c r="J1502" s="66">
        <v>182.097982629727</v>
      </c>
      <c r="K1502" s="65">
        <v>8599728</v>
      </c>
      <c r="L1502" s="65">
        <v>91222</v>
      </c>
      <c r="M1502" s="66">
        <v>94.272521979347104</v>
      </c>
      <c r="N1502" s="65">
        <v>9387489</v>
      </c>
      <c r="O1502" s="65">
        <v>71943</v>
      </c>
      <c r="P1502" s="66">
        <v>130.48509236478901</v>
      </c>
      <c r="Q1502" s="65">
        <v>7160777</v>
      </c>
      <c r="R1502" s="65">
        <v>44367</v>
      </c>
      <c r="S1502" s="66">
        <v>161.39871976919801</v>
      </c>
      <c r="T1502" s="65">
        <v>6463641</v>
      </c>
      <c r="U1502" s="65">
        <v>44967</v>
      </c>
      <c r="V1502" s="66">
        <v>143.74187737674299</v>
      </c>
      <c r="W1502" s="65">
        <v>6124713</v>
      </c>
      <c r="X1502" s="65">
        <v>32202</v>
      </c>
      <c r="Y1502" s="66">
        <v>190.19666480342801</v>
      </c>
      <c r="Z1502" s="65">
        <v>7016900</v>
      </c>
      <c r="AA1502" s="65">
        <v>42711</v>
      </c>
      <c r="AB1502" s="66">
        <v>164.287888365995</v>
      </c>
      <c r="AC1502" s="65">
        <v>7468226</v>
      </c>
      <c r="AD1502" s="65">
        <v>42056</v>
      </c>
      <c r="AE1502" s="66">
        <v>177.57813391668299</v>
      </c>
      <c r="AF1502" s="65">
        <v>5857363</v>
      </c>
      <c r="AG1502" s="65">
        <v>31698</v>
      </c>
      <c r="AH1502" s="66">
        <v>184.786516499464</v>
      </c>
      <c r="AI1502" s="65">
        <v>5692570</v>
      </c>
      <c r="AJ1502" s="65">
        <v>30857</v>
      </c>
      <c r="AK1502" s="66">
        <v>184.482289269858</v>
      </c>
      <c r="AL1502" s="65">
        <v>5013801</v>
      </c>
      <c r="AM1502" s="65">
        <v>26529</v>
      </c>
      <c r="AN1502" s="66">
        <v>188.993214972294</v>
      </c>
      <c r="AO1502" s="65">
        <v>6053971</v>
      </c>
      <c r="AP1502" s="65">
        <v>42270</v>
      </c>
      <c r="AQ1502" s="66">
        <v>143.22145729831999</v>
      </c>
      <c r="AR1502" s="67"/>
    </row>
    <row r="1503" spans="1:44" x14ac:dyDescent="0.2">
      <c r="A1503" s="68">
        <v>1501</v>
      </c>
      <c r="B1503" s="72" t="s">
        <v>4681</v>
      </c>
      <c r="C1503" s="76" t="s">
        <v>1644</v>
      </c>
      <c r="D1503" s="73" t="s">
        <v>3031</v>
      </c>
      <c r="E1503" s="65">
        <v>7024298</v>
      </c>
      <c r="F1503" s="65">
        <v>781750</v>
      </c>
      <c r="G1503" s="66">
        <v>8.9853508154780908</v>
      </c>
      <c r="H1503" s="65">
        <v>7677670</v>
      </c>
      <c r="I1503" s="65">
        <v>854239</v>
      </c>
      <c r="J1503" s="66">
        <v>8.9877305999843102</v>
      </c>
      <c r="K1503" s="65">
        <v>7214341</v>
      </c>
      <c r="L1503" s="65">
        <v>762797</v>
      </c>
      <c r="M1503" s="66">
        <v>9.4577469497126998</v>
      </c>
      <c r="N1503" s="65">
        <v>7929529</v>
      </c>
      <c r="O1503" s="65">
        <v>969786</v>
      </c>
      <c r="P1503" s="66">
        <v>8.1765760693596299</v>
      </c>
      <c r="Q1503" s="65">
        <v>5744908</v>
      </c>
      <c r="R1503" s="65">
        <v>772291</v>
      </c>
      <c r="S1503" s="66">
        <v>7.4387866749709604</v>
      </c>
      <c r="T1503" s="65">
        <v>5781967</v>
      </c>
      <c r="U1503" s="65">
        <v>622402</v>
      </c>
      <c r="V1503" s="66">
        <v>9.2897628863660504</v>
      </c>
      <c r="W1503" s="65">
        <v>7033870</v>
      </c>
      <c r="X1503" s="65">
        <v>888471</v>
      </c>
      <c r="Y1503" s="66">
        <v>7.9168256476576104</v>
      </c>
      <c r="Z1503" s="65">
        <v>7508638</v>
      </c>
      <c r="AA1503" s="65">
        <v>912566</v>
      </c>
      <c r="AB1503" s="66">
        <v>8.2280492589029208</v>
      </c>
      <c r="AC1503" s="65">
        <v>7223457</v>
      </c>
      <c r="AD1503" s="65">
        <v>891599</v>
      </c>
      <c r="AE1503" s="66">
        <v>8.1016880907223996</v>
      </c>
      <c r="AF1503" s="65">
        <v>7408177</v>
      </c>
      <c r="AG1503" s="65">
        <v>1104078</v>
      </c>
      <c r="AH1503" s="66">
        <v>6.7098311894630598</v>
      </c>
      <c r="AI1503" s="65">
        <v>6215289</v>
      </c>
      <c r="AJ1503" s="65">
        <v>793851</v>
      </c>
      <c r="AK1503" s="66">
        <v>7.8292891235257001</v>
      </c>
      <c r="AL1503" s="65">
        <v>6684843</v>
      </c>
      <c r="AM1503" s="65">
        <v>714527</v>
      </c>
      <c r="AN1503" s="66">
        <v>9.3556198716073702</v>
      </c>
      <c r="AO1503" s="65">
        <v>6019366</v>
      </c>
      <c r="AP1503" s="65">
        <v>704096</v>
      </c>
      <c r="AQ1503" s="66">
        <v>8.5490700131800192</v>
      </c>
      <c r="AR1503" s="67"/>
    </row>
    <row r="1504" spans="1:44" x14ac:dyDescent="0.2">
      <c r="A1504" s="68">
        <v>1502</v>
      </c>
      <c r="B1504" s="72" t="s">
        <v>4896</v>
      </c>
      <c r="C1504" s="76" t="s">
        <v>4897</v>
      </c>
      <c r="D1504" s="73" t="s">
        <v>3019</v>
      </c>
      <c r="E1504" s="65">
        <v>3585838</v>
      </c>
      <c r="F1504" s="65">
        <v>53521</v>
      </c>
      <c r="G1504" s="66">
        <v>66.998710786420304</v>
      </c>
      <c r="H1504" s="65">
        <v>5177577</v>
      </c>
      <c r="I1504" s="65">
        <v>224758</v>
      </c>
      <c r="J1504" s="66">
        <v>23.0362300785734</v>
      </c>
      <c r="K1504" s="65">
        <v>3245806</v>
      </c>
      <c r="L1504" s="65">
        <v>76322</v>
      </c>
      <c r="M1504" s="66">
        <v>42.5277901522497</v>
      </c>
      <c r="N1504" s="65">
        <v>4239126</v>
      </c>
      <c r="O1504" s="65">
        <v>101359</v>
      </c>
      <c r="P1504" s="66">
        <v>41.822886966130298</v>
      </c>
      <c r="Q1504" s="65">
        <v>2332629</v>
      </c>
      <c r="R1504" s="65">
        <v>61144</v>
      </c>
      <c r="S1504" s="66">
        <v>38.149761219416497</v>
      </c>
      <c r="T1504" s="65">
        <v>6698963</v>
      </c>
      <c r="U1504" s="65">
        <v>51396</v>
      </c>
      <c r="V1504" s="66">
        <v>130.34016265857301</v>
      </c>
      <c r="W1504" s="65">
        <v>7095954</v>
      </c>
      <c r="X1504" s="65">
        <v>90152</v>
      </c>
      <c r="Y1504" s="66">
        <v>78.710999201348798</v>
      </c>
      <c r="Z1504" s="65">
        <v>3749985</v>
      </c>
      <c r="AA1504" s="65">
        <v>72289</v>
      </c>
      <c r="AB1504" s="66">
        <v>51.874904895627303</v>
      </c>
      <c r="AC1504" s="65">
        <v>4415498</v>
      </c>
      <c r="AD1504" s="65">
        <v>145957</v>
      </c>
      <c r="AE1504" s="66">
        <v>30.252046835711901</v>
      </c>
      <c r="AF1504" s="65">
        <v>4629186</v>
      </c>
      <c r="AG1504" s="65">
        <v>303645</v>
      </c>
      <c r="AH1504" s="66">
        <v>15.245388529368199</v>
      </c>
      <c r="AI1504" s="65">
        <v>5303784</v>
      </c>
      <c r="AJ1504" s="65">
        <v>65653</v>
      </c>
      <c r="AK1504" s="66">
        <v>80.785097406059094</v>
      </c>
      <c r="AL1504" s="65">
        <v>4349442</v>
      </c>
      <c r="AM1504" s="65">
        <v>396325</v>
      </c>
      <c r="AN1504" s="66">
        <v>10.974432599508001</v>
      </c>
      <c r="AO1504" s="65">
        <v>6005379</v>
      </c>
      <c r="AP1504" s="65">
        <v>134795</v>
      </c>
      <c r="AQ1504" s="66">
        <v>44.551941837605298</v>
      </c>
      <c r="AR1504" s="67"/>
    </row>
    <row r="1505" spans="1:44" x14ac:dyDescent="0.2">
      <c r="A1505" s="68">
        <v>1503</v>
      </c>
      <c r="B1505" s="72" t="s">
        <v>4712</v>
      </c>
      <c r="C1505" s="76" t="s">
        <v>1774</v>
      </c>
      <c r="D1505" s="73" t="s">
        <v>3019</v>
      </c>
      <c r="E1505" s="65">
        <v>4922605</v>
      </c>
      <c r="F1505" s="65">
        <v>146</v>
      </c>
      <c r="G1505" s="66">
        <v>33716.472602739697</v>
      </c>
      <c r="H1505" s="65">
        <v>7244712</v>
      </c>
      <c r="I1505" s="65">
        <v>155</v>
      </c>
      <c r="J1505" s="66">
        <v>46740.077419354799</v>
      </c>
      <c r="K1505" s="65">
        <v>8698022</v>
      </c>
      <c r="L1505" s="65">
        <v>120</v>
      </c>
      <c r="M1505" s="66">
        <v>72483.516666666706</v>
      </c>
      <c r="N1505" s="65">
        <v>9139229</v>
      </c>
      <c r="O1505" s="65">
        <v>147</v>
      </c>
      <c r="P1505" s="66">
        <v>62171.625850340097</v>
      </c>
      <c r="Q1505" s="65">
        <v>13062632</v>
      </c>
      <c r="R1505" s="65">
        <v>116</v>
      </c>
      <c r="S1505" s="66">
        <v>112608.896551724</v>
      </c>
      <c r="T1505" s="65">
        <v>8381894</v>
      </c>
      <c r="U1505" s="65">
        <v>149</v>
      </c>
      <c r="V1505" s="66">
        <v>56254.322147651001</v>
      </c>
      <c r="W1505" s="65">
        <v>4710377</v>
      </c>
      <c r="X1505" s="65">
        <v>152</v>
      </c>
      <c r="Y1505" s="66">
        <v>30989.322368421101</v>
      </c>
      <c r="Z1505" s="65">
        <v>6735106</v>
      </c>
      <c r="AA1505" s="65">
        <v>156</v>
      </c>
      <c r="AB1505" s="66">
        <v>43173.756410256399</v>
      </c>
      <c r="AC1505" s="65">
        <v>18053030</v>
      </c>
      <c r="AD1505" s="65">
        <v>244</v>
      </c>
      <c r="AE1505" s="66">
        <v>73987.827868852502</v>
      </c>
      <c r="AF1505" s="65">
        <v>6948899</v>
      </c>
      <c r="AG1505" s="65">
        <v>148</v>
      </c>
      <c r="AH1505" s="66">
        <v>46952.020270270303</v>
      </c>
      <c r="AI1505" s="65">
        <v>4570583</v>
      </c>
      <c r="AJ1505" s="65">
        <v>152</v>
      </c>
      <c r="AK1505" s="66">
        <v>30069.625</v>
      </c>
      <c r="AL1505" s="65">
        <v>5106069</v>
      </c>
      <c r="AM1505" s="65">
        <v>146</v>
      </c>
      <c r="AN1505" s="66">
        <v>34973.075342465803</v>
      </c>
      <c r="AO1505" s="65">
        <v>5996051</v>
      </c>
      <c r="AP1505" s="65">
        <v>146</v>
      </c>
      <c r="AQ1505" s="66">
        <v>41068.842465753398</v>
      </c>
      <c r="AR1505" s="67"/>
    </row>
    <row r="1506" spans="1:44" x14ac:dyDescent="0.2">
      <c r="A1506" s="68">
        <v>1504</v>
      </c>
      <c r="B1506" s="72" t="s">
        <v>5060</v>
      </c>
      <c r="C1506" s="76" t="s">
        <v>1930</v>
      </c>
      <c r="D1506" s="73" t="s">
        <v>3019</v>
      </c>
      <c r="E1506" s="65">
        <v>4676961</v>
      </c>
      <c r="F1506" s="65">
        <v>132</v>
      </c>
      <c r="G1506" s="66">
        <v>35431.522727272699</v>
      </c>
      <c r="H1506" s="65">
        <v>3789783</v>
      </c>
      <c r="I1506" s="65">
        <v>75</v>
      </c>
      <c r="J1506" s="66">
        <v>50530.44</v>
      </c>
      <c r="K1506" s="65">
        <v>3895927</v>
      </c>
      <c r="L1506" s="65">
        <v>115</v>
      </c>
      <c r="M1506" s="66">
        <v>33877.626086956501</v>
      </c>
      <c r="N1506" s="65">
        <v>4741136</v>
      </c>
      <c r="O1506" s="65">
        <v>111</v>
      </c>
      <c r="P1506" s="66">
        <v>42712.936936936901</v>
      </c>
      <c r="Q1506" s="65">
        <v>2617327</v>
      </c>
      <c r="R1506" s="65">
        <v>178</v>
      </c>
      <c r="S1506" s="66">
        <v>14704.084269662901</v>
      </c>
      <c r="T1506" s="65">
        <v>3421742</v>
      </c>
      <c r="U1506" s="65">
        <v>142</v>
      </c>
      <c r="V1506" s="66">
        <v>24096.774647887301</v>
      </c>
      <c r="W1506" s="65">
        <v>5061253</v>
      </c>
      <c r="X1506" s="65">
        <v>133</v>
      </c>
      <c r="Y1506" s="66">
        <v>38054.533834586502</v>
      </c>
      <c r="Z1506" s="65">
        <v>10499113</v>
      </c>
      <c r="AA1506" s="65">
        <v>109</v>
      </c>
      <c r="AB1506" s="66">
        <v>96322.137614678897</v>
      </c>
      <c r="AC1506" s="65">
        <v>2339192</v>
      </c>
      <c r="AD1506" s="65">
        <v>180</v>
      </c>
      <c r="AE1506" s="66">
        <v>12995.5111111111</v>
      </c>
      <c r="AF1506" s="65">
        <v>7718000</v>
      </c>
      <c r="AG1506" s="65">
        <v>238</v>
      </c>
      <c r="AH1506" s="66">
        <v>32428.571428571398</v>
      </c>
      <c r="AI1506" s="65">
        <v>4349816</v>
      </c>
      <c r="AJ1506" s="65">
        <v>127</v>
      </c>
      <c r="AK1506" s="66">
        <v>34250.519685039399</v>
      </c>
      <c r="AL1506" s="65">
        <v>3317191</v>
      </c>
      <c r="AM1506" s="65">
        <v>132</v>
      </c>
      <c r="AN1506" s="66">
        <v>25130.234848484801</v>
      </c>
      <c r="AO1506" s="65">
        <v>5979917</v>
      </c>
      <c r="AP1506" s="65">
        <v>132</v>
      </c>
      <c r="AQ1506" s="66">
        <v>45302.401515151498</v>
      </c>
      <c r="AR1506" s="67"/>
    </row>
    <row r="1507" spans="1:44" x14ac:dyDescent="0.2">
      <c r="A1507" s="68">
        <v>1505</v>
      </c>
      <c r="B1507" s="72" t="s">
        <v>4920</v>
      </c>
      <c r="C1507" s="76" t="s">
        <v>1822</v>
      </c>
      <c r="D1507" s="73" t="s">
        <v>3031</v>
      </c>
      <c r="E1507" s="65">
        <v>4391827</v>
      </c>
      <c r="F1507" s="65">
        <v>528988</v>
      </c>
      <c r="G1507" s="66">
        <v>8.3023187671554002</v>
      </c>
      <c r="H1507" s="65">
        <v>4999668</v>
      </c>
      <c r="I1507" s="65">
        <v>567016</v>
      </c>
      <c r="J1507" s="66">
        <v>8.8175077951944907</v>
      </c>
      <c r="K1507" s="65">
        <v>5001242</v>
      </c>
      <c r="L1507" s="65">
        <v>497615</v>
      </c>
      <c r="M1507" s="66">
        <v>10.0504245249842</v>
      </c>
      <c r="N1507" s="65">
        <v>7113119</v>
      </c>
      <c r="O1507" s="65">
        <v>735447</v>
      </c>
      <c r="P1507" s="66">
        <v>9.6718308729249003</v>
      </c>
      <c r="Q1507" s="65">
        <v>4080007</v>
      </c>
      <c r="R1507" s="65">
        <v>427091</v>
      </c>
      <c r="S1507" s="66">
        <v>9.5530156336705794</v>
      </c>
      <c r="T1507" s="65">
        <v>5048979</v>
      </c>
      <c r="U1507" s="65">
        <v>436667</v>
      </c>
      <c r="V1507" s="66">
        <v>11.562538501879001</v>
      </c>
      <c r="W1507" s="65">
        <v>5533598</v>
      </c>
      <c r="X1507" s="65">
        <v>508712</v>
      </c>
      <c r="Y1507" s="66">
        <v>10.877663589614601</v>
      </c>
      <c r="Z1507" s="65">
        <v>5973747</v>
      </c>
      <c r="AA1507" s="65">
        <v>605815</v>
      </c>
      <c r="AB1507" s="66">
        <v>9.8606785899985994</v>
      </c>
      <c r="AC1507" s="65">
        <v>6590576</v>
      </c>
      <c r="AD1507" s="65">
        <v>689636</v>
      </c>
      <c r="AE1507" s="66">
        <v>9.55660087350428</v>
      </c>
      <c r="AF1507" s="65">
        <v>5047013</v>
      </c>
      <c r="AG1507" s="65">
        <v>599979</v>
      </c>
      <c r="AH1507" s="66">
        <v>8.4119827527296795</v>
      </c>
      <c r="AI1507" s="65">
        <v>5977560</v>
      </c>
      <c r="AJ1507" s="65">
        <v>677794</v>
      </c>
      <c r="AK1507" s="66">
        <v>8.8191397386226509</v>
      </c>
      <c r="AL1507" s="65">
        <v>5130866</v>
      </c>
      <c r="AM1507" s="65">
        <v>589438</v>
      </c>
      <c r="AN1507" s="66">
        <v>8.7046746222673104</v>
      </c>
      <c r="AO1507" s="65">
        <v>5969582</v>
      </c>
      <c r="AP1507" s="65">
        <v>684427</v>
      </c>
      <c r="AQ1507" s="66">
        <v>8.7220141812055907</v>
      </c>
      <c r="AR1507" s="67"/>
    </row>
    <row r="1508" spans="1:44" x14ac:dyDescent="0.2">
      <c r="A1508" s="68">
        <v>1506</v>
      </c>
      <c r="B1508" s="72" t="s">
        <v>4880</v>
      </c>
      <c r="C1508" s="76" t="s">
        <v>1863</v>
      </c>
      <c r="D1508" s="73" t="s">
        <v>3031</v>
      </c>
      <c r="E1508" s="65">
        <v>3799903</v>
      </c>
      <c r="F1508" s="65">
        <v>75192</v>
      </c>
      <c r="G1508" s="66">
        <v>50.5360011703373</v>
      </c>
      <c r="H1508" s="65">
        <v>5350030</v>
      </c>
      <c r="I1508" s="65">
        <v>100694</v>
      </c>
      <c r="J1508" s="66">
        <v>53.131566925536802</v>
      </c>
      <c r="K1508" s="65">
        <v>4770538</v>
      </c>
      <c r="L1508" s="65">
        <v>93783</v>
      </c>
      <c r="M1508" s="66">
        <v>50.867833189384001</v>
      </c>
      <c r="N1508" s="65">
        <v>6511344</v>
      </c>
      <c r="O1508" s="65">
        <v>139858</v>
      </c>
      <c r="P1508" s="66">
        <v>46.556821919375402</v>
      </c>
      <c r="Q1508" s="65">
        <v>4999021</v>
      </c>
      <c r="R1508" s="65">
        <v>107124</v>
      </c>
      <c r="S1508" s="66">
        <v>46.665742504013998</v>
      </c>
      <c r="T1508" s="65">
        <v>5657137</v>
      </c>
      <c r="U1508" s="65">
        <v>95206</v>
      </c>
      <c r="V1508" s="66">
        <v>59.419963027540298</v>
      </c>
      <c r="W1508" s="65">
        <v>4222952</v>
      </c>
      <c r="X1508" s="65">
        <v>46602</v>
      </c>
      <c r="Y1508" s="66">
        <v>90.617398394918695</v>
      </c>
      <c r="Z1508" s="65">
        <v>5204796</v>
      </c>
      <c r="AA1508" s="65">
        <v>75586</v>
      </c>
      <c r="AB1508" s="66">
        <v>68.859259651258199</v>
      </c>
      <c r="AC1508" s="65">
        <v>5985327</v>
      </c>
      <c r="AD1508" s="65">
        <v>78123</v>
      </c>
      <c r="AE1508" s="66">
        <v>76.614146922161197</v>
      </c>
      <c r="AF1508" s="65">
        <v>7297245</v>
      </c>
      <c r="AG1508" s="65">
        <v>100378</v>
      </c>
      <c r="AH1508" s="66">
        <v>72.697652872143294</v>
      </c>
      <c r="AI1508" s="65">
        <v>9996099</v>
      </c>
      <c r="AJ1508" s="65">
        <v>147383</v>
      </c>
      <c r="AK1508" s="66">
        <v>67.823962058039299</v>
      </c>
      <c r="AL1508" s="65">
        <v>6103420</v>
      </c>
      <c r="AM1508" s="65">
        <v>81834</v>
      </c>
      <c r="AN1508" s="66">
        <v>74.582936187892599</v>
      </c>
      <c r="AO1508" s="65">
        <v>5951460</v>
      </c>
      <c r="AP1508" s="65">
        <v>66168</v>
      </c>
      <c r="AQ1508" s="66">
        <v>89.9446862531737</v>
      </c>
      <c r="AR1508" s="67"/>
    </row>
    <row r="1509" spans="1:44" x14ac:dyDescent="0.2">
      <c r="A1509" s="68">
        <v>1507</v>
      </c>
      <c r="B1509" s="72" t="s">
        <v>4704</v>
      </c>
      <c r="C1509" s="76" t="s">
        <v>6830</v>
      </c>
      <c r="D1509" s="73" t="s">
        <v>3031</v>
      </c>
      <c r="E1509" s="65">
        <v>5174591</v>
      </c>
      <c r="F1509" s="65">
        <v>241118</v>
      </c>
      <c r="G1509" s="66">
        <v>21.460824160784298</v>
      </c>
      <c r="H1509" s="65">
        <v>7288756</v>
      </c>
      <c r="I1509" s="65">
        <v>266744</v>
      </c>
      <c r="J1509" s="66">
        <v>27.324910775875001</v>
      </c>
      <c r="K1509" s="65">
        <v>7839075</v>
      </c>
      <c r="L1509" s="65">
        <v>252119</v>
      </c>
      <c r="M1509" s="66">
        <v>31.0927577850142</v>
      </c>
      <c r="N1509" s="65">
        <v>7176453</v>
      </c>
      <c r="O1509" s="65">
        <v>318183</v>
      </c>
      <c r="P1509" s="66">
        <v>22.554482797635298</v>
      </c>
      <c r="Q1509" s="65">
        <v>4978119</v>
      </c>
      <c r="R1509" s="65">
        <v>185825</v>
      </c>
      <c r="S1509" s="66">
        <v>26.789285618189201</v>
      </c>
      <c r="T1509" s="65">
        <v>8186485</v>
      </c>
      <c r="U1509" s="65">
        <v>288906</v>
      </c>
      <c r="V1509" s="66">
        <v>28.336154320090301</v>
      </c>
      <c r="W1509" s="65">
        <v>7773632</v>
      </c>
      <c r="X1509" s="65">
        <v>289354</v>
      </c>
      <c r="Y1509" s="66">
        <v>26.8654727427304</v>
      </c>
      <c r="Z1509" s="65">
        <v>6710544</v>
      </c>
      <c r="AA1509" s="65">
        <v>315926</v>
      </c>
      <c r="AB1509" s="66">
        <v>21.240872862632401</v>
      </c>
      <c r="AC1509" s="65">
        <v>9231696</v>
      </c>
      <c r="AD1509" s="65">
        <v>326964</v>
      </c>
      <c r="AE1509" s="66">
        <v>28.234594634271701</v>
      </c>
      <c r="AF1509" s="65">
        <v>6078003</v>
      </c>
      <c r="AG1509" s="65">
        <v>276924</v>
      </c>
      <c r="AH1509" s="66">
        <v>21.948271005763299</v>
      </c>
      <c r="AI1509" s="65">
        <v>6171532</v>
      </c>
      <c r="AJ1509" s="65">
        <v>303165</v>
      </c>
      <c r="AK1509" s="66">
        <v>20.3570069104283</v>
      </c>
      <c r="AL1509" s="65">
        <v>6291543</v>
      </c>
      <c r="AM1509" s="65">
        <v>239416</v>
      </c>
      <c r="AN1509" s="66">
        <v>26.278707354562801</v>
      </c>
      <c r="AO1509" s="65">
        <v>5920350</v>
      </c>
      <c r="AP1509" s="65">
        <v>321390</v>
      </c>
      <c r="AQ1509" s="66">
        <v>18.421077195930199</v>
      </c>
      <c r="AR1509" s="67"/>
    </row>
    <row r="1510" spans="1:44" x14ac:dyDescent="0.2">
      <c r="A1510" s="68">
        <v>1508</v>
      </c>
      <c r="B1510" s="72" t="s">
        <v>4949</v>
      </c>
      <c r="C1510" s="76" t="s">
        <v>1933</v>
      </c>
      <c r="D1510" s="73" t="s">
        <v>3019</v>
      </c>
      <c r="E1510" s="65">
        <v>3484369</v>
      </c>
      <c r="F1510" s="65">
        <v>748</v>
      </c>
      <c r="G1510" s="66">
        <v>4658.2473262032099</v>
      </c>
      <c r="H1510" s="65">
        <v>4710027</v>
      </c>
      <c r="I1510" s="65">
        <v>916</v>
      </c>
      <c r="J1510" s="66">
        <v>5141.9508733624498</v>
      </c>
      <c r="K1510" s="65">
        <v>3793966</v>
      </c>
      <c r="L1510" s="65">
        <v>755</v>
      </c>
      <c r="M1510" s="66">
        <v>5025.1205298013201</v>
      </c>
      <c r="N1510" s="65">
        <v>3978622</v>
      </c>
      <c r="O1510" s="65">
        <v>1094</v>
      </c>
      <c r="P1510" s="66">
        <v>3636.7659963436899</v>
      </c>
      <c r="Q1510" s="65">
        <v>3183787</v>
      </c>
      <c r="R1510" s="65">
        <v>784</v>
      </c>
      <c r="S1510" s="66">
        <v>4060.9528061224501</v>
      </c>
      <c r="T1510" s="65">
        <v>2715740</v>
      </c>
      <c r="U1510" s="65">
        <v>640</v>
      </c>
      <c r="V1510" s="66">
        <v>4243.34375</v>
      </c>
      <c r="W1510" s="65">
        <v>4276463</v>
      </c>
      <c r="X1510" s="65">
        <v>637</v>
      </c>
      <c r="Y1510" s="66">
        <v>6713.4427001569902</v>
      </c>
      <c r="Z1510" s="65">
        <v>4241114</v>
      </c>
      <c r="AA1510" s="65">
        <v>779</v>
      </c>
      <c r="AB1510" s="66">
        <v>5444.3055198972997</v>
      </c>
      <c r="AC1510" s="65">
        <v>5839703</v>
      </c>
      <c r="AD1510" s="65">
        <v>1169</v>
      </c>
      <c r="AE1510" s="66">
        <v>4995.4687767322503</v>
      </c>
      <c r="AF1510" s="65">
        <v>4902394</v>
      </c>
      <c r="AG1510" s="65">
        <v>891</v>
      </c>
      <c r="AH1510" s="66">
        <v>5502.1257014590301</v>
      </c>
      <c r="AI1510" s="65">
        <v>4686544</v>
      </c>
      <c r="AJ1510" s="65">
        <v>1213</v>
      </c>
      <c r="AK1510" s="66">
        <v>3863.5976916735399</v>
      </c>
      <c r="AL1510" s="65">
        <v>6183632</v>
      </c>
      <c r="AM1510" s="65">
        <v>760</v>
      </c>
      <c r="AN1510" s="66">
        <v>8136.3578947368396</v>
      </c>
      <c r="AO1510" s="65">
        <v>5917503</v>
      </c>
      <c r="AP1510" s="65">
        <v>975</v>
      </c>
      <c r="AQ1510" s="66">
        <v>6069.2338461538502</v>
      </c>
      <c r="AR1510" s="67"/>
    </row>
    <row r="1511" spans="1:44" x14ac:dyDescent="0.2">
      <c r="A1511" s="68">
        <v>1509</v>
      </c>
      <c r="B1511" s="72" t="s">
        <v>4869</v>
      </c>
      <c r="C1511" s="76" t="s">
        <v>1755</v>
      </c>
      <c r="D1511" s="73" t="s">
        <v>3019</v>
      </c>
      <c r="E1511" s="65">
        <v>5487971</v>
      </c>
      <c r="F1511" s="65">
        <v>61261235</v>
      </c>
      <c r="G1511" s="66">
        <v>8.9583094431576499E-2</v>
      </c>
      <c r="H1511" s="65">
        <v>5495527</v>
      </c>
      <c r="I1511" s="65">
        <v>59662143</v>
      </c>
      <c r="J1511" s="66">
        <v>9.2110787907836306E-2</v>
      </c>
      <c r="K1511" s="65">
        <v>7350179</v>
      </c>
      <c r="L1511" s="65">
        <v>85185071</v>
      </c>
      <c r="M1511" s="66">
        <v>8.6284825659181497E-2</v>
      </c>
      <c r="N1511" s="65">
        <v>7420591</v>
      </c>
      <c r="O1511" s="65">
        <v>67315066</v>
      </c>
      <c r="P1511" s="66">
        <v>0.11023670392004099</v>
      </c>
      <c r="Q1511" s="65">
        <v>5089938</v>
      </c>
      <c r="R1511" s="65">
        <v>60208438</v>
      </c>
      <c r="S1511" s="66">
        <v>8.4538615667126296E-2</v>
      </c>
      <c r="T1511" s="65">
        <v>5195932</v>
      </c>
      <c r="U1511" s="65">
        <v>47837260</v>
      </c>
      <c r="V1511" s="66">
        <v>0.108616839676854</v>
      </c>
      <c r="W1511" s="65">
        <v>5179701</v>
      </c>
      <c r="X1511" s="65">
        <v>80380684</v>
      </c>
      <c r="Y1511" s="66">
        <v>6.4439623330401097E-2</v>
      </c>
      <c r="Z1511" s="65">
        <v>7444301</v>
      </c>
      <c r="AA1511" s="65">
        <v>100659933</v>
      </c>
      <c r="AB1511" s="66">
        <v>7.3954956834711996E-2</v>
      </c>
      <c r="AC1511" s="65">
        <v>6790443</v>
      </c>
      <c r="AD1511" s="65">
        <v>76131449</v>
      </c>
      <c r="AE1511" s="66">
        <v>8.9193665550750298E-2</v>
      </c>
      <c r="AF1511" s="65">
        <v>7312034</v>
      </c>
      <c r="AG1511" s="65">
        <v>87955683</v>
      </c>
      <c r="AH1511" s="66">
        <v>8.31331615036177E-2</v>
      </c>
      <c r="AI1511" s="65">
        <v>6308238</v>
      </c>
      <c r="AJ1511" s="65">
        <v>67054642</v>
      </c>
      <c r="AK1511" s="66">
        <v>9.4076082010847203E-2</v>
      </c>
      <c r="AL1511" s="65">
        <v>5670652</v>
      </c>
      <c r="AM1511" s="65">
        <v>60429861</v>
      </c>
      <c r="AN1511" s="66">
        <v>9.3838574277044895E-2</v>
      </c>
      <c r="AO1511" s="65">
        <v>5894820</v>
      </c>
      <c r="AP1511" s="65">
        <v>74239468</v>
      </c>
      <c r="AQ1511" s="66">
        <v>7.9402778047924602E-2</v>
      </c>
      <c r="AR1511" s="67"/>
    </row>
    <row r="1512" spans="1:44" x14ac:dyDescent="0.2">
      <c r="A1512" s="68">
        <v>1510</v>
      </c>
      <c r="B1512" s="72" t="s">
        <v>5262</v>
      </c>
      <c r="C1512" s="76" t="s">
        <v>1717</v>
      </c>
      <c r="D1512" s="73" t="s">
        <v>3031</v>
      </c>
      <c r="E1512" s="65">
        <v>2355617</v>
      </c>
      <c r="F1512" s="65">
        <v>22079</v>
      </c>
      <c r="G1512" s="66">
        <v>106.69038452828499</v>
      </c>
      <c r="H1512" s="65">
        <v>2256534</v>
      </c>
      <c r="I1512" s="65">
        <v>22569</v>
      </c>
      <c r="J1512" s="66">
        <v>99.983783065266493</v>
      </c>
      <c r="K1512" s="65">
        <v>2530996</v>
      </c>
      <c r="L1512" s="65">
        <v>23367</v>
      </c>
      <c r="M1512" s="66">
        <v>108.314974108786</v>
      </c>
      <c r="N1512" s="65">
        <v>3592789</v>
      </c>
      <c r="O1512" s="65">
        <v>39049</v>
      </c>
      <c r="P1512" s="66">
        <v>92.007196086967696</v>
      </c>
      <c r="Q1512" s="65">
        <v>1953744</v>
      </c>
      <c r="R1512" s="65">
        <v>19959</v>
      </c>
      <c r="S1512" s="66">
        <v>97.8878701337742</v>
      </c>
      <c r="T1512" s="65">
        <v>2483796</v>
      </c>
      <c r="U1512" s="65">
        <v>26745</v>
      </c>
      <c r="V1512" s="66">
        <v>92.869545709478402</v>
      </c>
      <c r="W1512" s="65">
        <v>2673379</v>
      </c>
      <c r="X1512" s="65">
        <v>25151</v>
      </c>
      <c r="Y1512" s="66">
        <v>106.293149377758</v>
      </c>
      <c r="Z1512" s="65">
        <v>2266322</v>
      </c>
      <c r="AA1512" s="65">
        <v>23001</v>
      </c>
      <c r="AB1512" s="66">
        <v>98.531455154123705</v>
      </c>
      <c r="AC1512" s="65">
        <v>3746463</v>
      </c>
      <c r="AD1512" s="65">
        <v>41425</v>
      </c>
      <c r="AE1512" s="66">
        <v>90.439662039831006</v>
      </c>
      <c r="AF1512" s="65">
        <v>7003339</v>
      </c>
      <c r="AG1512" s="65">
        <v>45661</v>
      </c>
      <c r="AH1512" s="66">
        <v>153.37682048137401</v>
      </c>
      <c r="AI1512" s="65">
        <v>6286332</v>
      </c>
      <c r="AJ1512" s="65">
        <v>46354</v>
      </c>
      <c r="AK1512" s="66">
        <v>135.615739741986</v>
      </c>
      <c r="AL1512" s="65">
        <v>4179427</v>
      </c>
      <c r="AM1512" s="65">
        <v>38933</v>
      </c>
      <c r="AN1512" s="66">
        <v>107.349215318624</v>
      </c>
      <c r="AO1512" s="65">
        <v>5884503</v>
      </c>
      <c r="AP1512" s="65">
        <v>48332</v>
      </c>
      <c r="AQ1512" s="66">
        <v>121.751696598527</v>
      </c>
      <c r="AR1512" s="67"/>
    </row>
    <row r="1513" spans="1:44" x14ac:dyDescent="0.2">
      <c r="A1513" s="68">
        <v>1511</v>
      </c>
      <c r="B1513" s="72" t="s">
        <v>5122</v>
      </c>
      <c r="C1513" s="76" t="s">
        <v>1987</v>
      </c>
      <c r="D1513" s="73" t="s">
        <v>3031</v>
      </c>
      <c r="E1513" s="65">
        <v>3060090</v>
      </c>
      <c r="F1513" s="65">
        <v>94302</v>
      </c>
      <c r="G1513" s="66">
        <v>32.449895018133198</v>
      </c>
      <c r="H1513" s="65">
        <v>3233858</v>
      </c>
      <c r="I1513" s="65">
        <v>82610</v>
      </c>
      <c r="J1513" s="66">
        <v>39.146084009199903</v>
      </c>
      <c r="K1513" s="65">
        <v>3596810</v>
      </c>
      <c r="L1513" s="65">
        <v>117924</v>
      </c>
      <c r="M1513" s="66">
        <v>30.501085444862799</v>
      </c>
      <c r="N1513" s="65">
        <v>3577213</v>
      </c>
      <c r="O1513" s="65">
        <v>102298</v>
      </c>
      <c r="P1513" s="66">
        <v>34.968552659876003</v>
      </c>
      <c r="Q1513" s="65">
        <v>3103313</v>
      </c>
      <c r="R1513" s="65">
        <v>95714</v>
      </c>
      <c r="S1513" s="66">
        <v>32.422769918716199</v>
      </c>
      <c r="T1513" s="65">
        <v>3286385</v>
      </c>
      <c r="U1513" s="65">
        <v>59464</v>
      </c>
      <c r="V1513" s="66">
        <v>55.266800080721097</v>
      </c>
      <c r="W1513" s="65">
        <v>3809146</v>
      </c>
      <c r="X1513" s="65">
        <v>75746</v>
      </c>
      <c r="Y1513" s="66">
        <v>50.288411269241898</v>
      </c>
      <c r="Z1513" s="65">
        <v>4008276</v>
      </c>
      <c r="AA1513" s="65">
        <v>116148</v>
      </c>
      <c r="AB1513" s="66">
        <v>34.510073354685403</v>
      </c>
      <c r="AC1513" s="65">
        <v>4287407</v>
      </c>
      <c r="AD1513" s="65">
        <v>130744</v>
      </c>
      <c r="AE1513" s="66">
        <v>32.792380529890501</v>
      </c>
      <c r="AF1513" s="65">
        <v>4850566</v>
      </c>
      <c r="AG1513" s="65">
        <v>125061</v>
      </c>
      <c r="AH1513" s="66">
        <v>38.785600626894102</v>
      </c>
      <c r="AI1513" s="65">
        <v>4659379</v>
      </c>
      <c r="AJ1513" s="65">
        <v>109393</v>
      </c>
      <c r="AK1513" s="66">
        <v>42.593026976131902</v>
      </c>
      <c r="AL1513" s="65">
        <v>4911340</v>
      </c>
      <c r="AM1513" s="65">
        <v>149081</v>
      </c>
      <c r="AN1513" s="66">
        <v>32.944104211804301</v>
      </c>
      <c r="AO1513" s="65">
        <v>5849697</v>
      </c>
      <c r="AP1513" s="65">
        <v>157257</v>
      </c>
      <c r="AQ1513" s="66">
        <v>37.198325034815603</v>
      </c>
      <c r="AR1513" s="67"/>
    </row>
    <row r="1514" spans="1:44" x14ac:dyDescent="0.2">
      <c r="A1514" s="68">
        <v>1512</v>
      </c>
      <c r="B1514" s="72" t="s">
        <v>4972</v>
      </c>
      <c r="C1514" s="76" t="s">
        <v>4973</v>
      </c>
      <c r="D1514" s="73" t="s">
        <v>3019</v>
      </c>
      <c r="E1514" s="65">
        <v>2822413</v>
      </c>
      <c r="F1514" s="65">
        <v>22331</v>
      </c>
      <c r="G1514" s="66">
        <v>126.38990640813201</v>
      </c>
      <c r="H1514" s="65">
        <v>4401126</v>
      </c>
      <c r="I1514" s="65">
        <v>35522</v>
      </c>
      <c r="J1514" s="66">
        <v>123.89859805191099</v>
      </c>
      <c r="K1514" s="65">
        <v>3914536</v>
      </c>
      <c r="L1514" s="65">
        <v>11093</v>
      </c>
      <c r="M1514" s="66">
        <v>352.88344000721202</v>
      </c>
      <c r="N1514" s="65">
        <v>4497307</v>
      </c>
      <c r="O1514" s="65">
        <v>9723</v>
      </c>
      <c r="P1514" s="66">
        <v>462.54314511981897</v>
      </c>
      <c r="Q1514" s="65">
        <v>3743079</v>
      </c>
      <c r="R1514" s="65">
        <v>14526</v>
      </c>
      <c r="S1514" s="66">
        <v>257.68133002891398</v>
      </c>
      <c r="T1514" s="65">
        <v>5722474</v>
      </c>
      <c r="U1514" s="65">
        <v>17834</v>
      </c>
      <c r="V1514" s="66">
        <v>320.87439721879599</v>
      </c>
      <c r="W1514" s="65">
        <v>6110589</v>
      </c>
      <c r="X1514" s="65">
        <v>38675</v>
      </c>
      <c r="Y1514" s="66">
        <v>157.99842275371699</v>
      </c>
      <c r="Z1514" s="65">
        <v>5607648</v>
      </c>
      <c r="AA1514" s="65">
        <v>22955</v>
      </c>
      <c r="AB1514" s="66">
        <v>244.288738836855</v>
      </c>
      <c r="AC1514" s="65">
        <v>4253248</v>
      </c>
      <c r="AD1514" s="65">
        <v>6895</v>
      </c>
      <c r="AE1514" s="66">
        <v>616.85975344452504</v>
      </c>
      <c r="AF1514" s="65">
        <v>3629346</v>
      </c>
      <c r="AG1514" s="65">
        <v>6241</v>
      </c>
      <c r="AH1514" s="66">
        <v>581.53276718474604</v>
      </c>
      <c r="AI1514" s="65">
        <v>2561720</v>
      </c>
      <c r="AJ1514" s="65">
        <v>10451</v>
      </c>
      <c r="AK1514" s="66">
        <v>245.11721366376401</v>
      </c>
      <c r="AL1514" s="65">
        <v>4027453</v>
      </c>
      <c r="AM1514" s="65">
        <v>11272</v>
      </c>
      <c r="AN1514" s="66">
        <v>357.297107877928</v>
      </c>
      <c r="AO1514" s="65">
        <v>5848258</v>
      </c>
      <c r="AP1514" s="65">
        <v>4841</v>
      </c>
      <c r="AQ1514" s="66">
        <v>1208.0681677339401</v>
      </c>
      <c r="AR1514" s="67"/>
    </row>
    <row r="1515" spans="1:44" x14ac:dyDescent="0.2">
      <c r="A1515" s="68">
        <v>1513</v>
      </c>
      <c r="B1515" s="72" t="s">
        <v>4558</v>
      </c>
      <c r="C1515" s="76" t="s">
        <v>6831</v>
      </c>
      <c r="D1515" s="73" t="s">
        <v>3019</v>
      </c>
      <c r="E1515" s="65">
        <v>7018784</v>
      </c>
      <c r="F1515" s="65">
        <v>9042</v>
      </c>
      <c r="G1515" s="66">
        <v>776.24242424242402</v>
      </c>
      <c r="H1515" s="65">
        <v>9336729</v>
      </c>
      <c r="I1515" s="65">
        <v>13068</v>
      </c>
      <c r="J1515" s="66">
        <v>714.47268135904505</v>
      </c>
      <c r="K1515" s="65">
        <v>9144530</v>
      </c>
      <c r="L1515" s="65">
        <v>9322</v>
      </c>
      <c r="M1515" s="66">
        <v>980.96223986269001</v>
      </c>
      <c r="N1515" s="65">
        <v>8298621</v>
      </c>
      <c r="O1515" s="65">
        <v>9285</v>
      </c>
      <c r="P1515" s="66">
        <v>893.76639741518602</v>
      </c>
      <c r="Q1515" s="65">
        <v>9535384</v>
      </c>
      <c r="R1515" s="65">
        <v>11895</v>
      </c>
      <c r="S1515" s="66">
        <v>801.62959226565795</v>
      </c>
      <c r="T1515" s="65">
        <v>7443730</v>
      </c>
      <c r="U1515" s="65">
        <v>12168</v>
      </c>
      <c r="V1515" s="66">
        <v>611.74638395792203</v>
      </c>
      <c r="W1515" s="65">
        <v>6492307</v>
      </c>
      <c r="X1515" s="65">
        <v>8683</v>
      </c>
      <c r="Y1515" s="66">
        <v>747.70321317517005</v>
      </c>
      <c r="Z1515" s="65">
        <v>9065460</v>
      </c>
      <c r="AA1515" s="65">
        <v>15671</v>
      </c>
      <c r="AB1515" s="66">
        <v>578.48637610873595</v>
      </c>
      <c r="AC1515" s="65">
        <v>7517975</v>
      </c>
      <c r="AD1515" s="65">
        <v>11536</v>
      </c>
      <c r="AE1515" s="66">
        <v>651.69686199722605</v>
      </c>
      <c r="AF1515" s="65">
        <v>9099089</v>
      </c>
      <c r="AG1515" s="65">
        <v>14601</v>
      </c>
      <c r="AH1515" s="66">
        <v>623.18259023354597</v>
      </c>
      <c r="AI1515" s="65">
        <v>7044625</v>
      </c>
      <c r="AJ1515" s="65">
        <v>12252</v>
      </c>
      <c r="AK1515" s="66">
        <v>574.97755468494904</v>
      </c>
      <c r="AL1515" s="65">
        <v>8143214</v>
      </c>
      <c r="AM1515" s="65">
        <v>12180</v>
      </c>
      <c r="AN1515" s="66">
        <v>668.57257799671595</v>
      </c>
      <c r="AO1515" s="65">
        <v>5830658</v>
      </c>
      <c r="AP1515" s="65">
        <v>8359</v>
      </c>
      <c r="AQ1515" s="66">
        <v>697.53056585716001</v>
      </c>
      <c r="AR1515" s="67"/>
    </row>
    <row r="1516" spans="1:44" x14ac:dyDescent="0.2">
      <c r="A1516" s="68">
        <v>1514</v>
      </c>
      <c r="B1516" s="72" t="s">
        <v>5309</v>
      </c>
      <c r="C1516" s="76" t="s">
        <v>2103</v>
      </c>
      <c r="D1516" s="73" t="s">
        <v>3019</v>
      </c>
      <c r="E1516" s="65">
        <v>3583332</v>
      </c>
      <c r="F1516" s="65">
        <v>699</v>
      </c>
      <c r="G1516" s="66">
        <v>5126.3690987124501</v>
      </c>
      <c r="H1516" s="65">
        <v>1990799</v>
      </c>
      <c r="I1516" s="65">
        <v>412</v>
      </c>
      <c r="J1516" s="66">
        <v>4832.0364077669901</v>
      </c>
      <c r="K1516" s="65">
        <v>2562086</v>
      </c>
      <c r="L1516" s="65">
        <v>11502</v>
      </c>
      <c r="M1516" s="66">
        <v>222.751347591723</v>
      </c>
      <c r="N1516" s="65">
        <v>2259780</v>
      </c>
      <c r="O1516" s="65">
        <v>376</v>
      </c>
      <c r="P1516" s="66">
        <v>6010.05319148936</v>
      </c>
      <c r="Q1516" s="65">
        <v>2631824</v>
      </c>
      <c r="R1516" s="65">
        <v>508</v>
      </c>
      <c r="S1516" s="66">
        <v>5180.7559055118099</v>
      </c>
      <c r="T1516" s="65">
        <v>4041175</v>
      </c>
      <c r="U1516" s="65">
        <v>713</v>
      </c>
      <c r="V1516" s="66">
        <v>5667.8471248246797</v>
      </c>
      <c r="W1516" s="65">
        <v>4912827</v>
      </c>
      <c r="X1516" s="65">
        <v>2442</v>
      </c>
      <c r="Y1516" s="66">
        <v>2011.80466830467</v>
      </c>
      <c r="Z1516" s="65">
        <v>2704909</v>
      </c>
      <c r="AA1516" s="65">
        <v>639</v>
      </c>
      <c r="AB1516" s="66">
        <v>4233.0344287949902</v>
      </c>
      <c r="AC1516" s="65">
        <v>7810165</v>
      </c>
      <c r="AD1516" s="65">
        <v>1364</v>
      </c>
      <c r="AE1516" s="66">
        <v>5725.9274193548399</v>
      </c>
      <c r="AF1516" s="65">
        <v>7997510</v>
      </c>
      <c r="AG1516" s="65">
        <v>1234</v>
      </c>
      <c r="AH1516" s="66">
        <v>6480.9643435980597</v>
      </c>
      <c r="AI1516" s="65">
        <v>9380589</v>
      </c>
      <c r="AJ1516" s="65">
        <v>10231</v>
      </c>
      <c r="AK1516" s="66">
        <v>916.878995210634</v>
      </c>
      <c r="AL1516" s="65">
        <v>6766500</v>
      </c>
      <c r="AM1516" s="65">
        <v>1274</v>
      </c>
      <c r="AN1516" s="66">
        <v>5311.2244897959199</v>
      </c>
      <c r="AO1516" s="65">
        <v>5823106</v>
      </c>
      <c r="AP1516" s="65">
        <v>1048</v>
      </c>
      <c r="AQ1516" s="66">
        <v>5556.3988549618298</v>
      </c>
      <c r="AR1516" s="67"/>
    </row>
    <row r="1517" spans="1:44" x14ac:dyDescent="0.2">
      <c r="A1517" s="68">
        <v>1515</v>
      </c>
      <c r="B1517" s="72" t="s">
        <v>4701</v>
      </c>
      <c r="C1517" s="76" t="s">
        <v>1772</v>
      </c>
      <c r="D1517" s="73" t="s">
        <v>3019</v>
      </c>
      <c r="E1517" s="65">
        <v>6934797</v>
      </c>
      <c r="F1517" s="65">
        <v>405</v>
      </c>
      <c r="G1517" s="66">
        <v>17122.9555555556</v>
      </c>
      <c r="H1517" s="65">
        <v>7238449</v>
      </c>
      <c r="I1517" s="65">
        <v>707</v>
      </c>
      <c r="J1517" s="66">
        <v>10238.258840169699</v>
      </c>
      <c r="K1517" s="65">
        <v>6049529</v>
      </c>
      <c r="L1517" s="65">
        <v>340</v>
      </c>
      <c r="M1517" s="66">
        <v>17792.732352941199</v>
      </c>
      <c r="N1517" s="65">
        <v>7475394</v>
      </c>
      <c r="O1517" s="65">
        <v>548</v>
      </c>
      <c r="P1517" s="66">
        <v>13641.2299270073</v>
      </c>
      <c r="Q1517" s="65">
        <v>3601880</v>
      </c>
      <c r="R1517" s="65">
        <v>447</v>
      </c>
      <c r="S1517" s="66">
        <v>8057.8970917225997</v>
      </c>
      <c r="T1517" s="65">
        <v>4859590</v>
      </c>
      <c r="U1517" s="65">
        <v>459</v>
      </c>
      <c r="V1517" s="66">
        <v>10587.3420479303</v>
      </c>
      <c r="W1517" s="65">
        <v>5471233</v>
      </c>
      <c r="X1517" s="65">
        <v>1070</v>
      </c>
      <c r="Y1517" s="66">
        <v>5113.3018691588804</v>
      </c>
      <c r="Z1517" s="65">
        <v>6506022</v>
      </c>
      <c r="AA1517" s="65">
        <v>897</v>
      </c>
      <c r="AB1517" s="66">
        <v>7253.0903010033398</v>
      </c>
      <c r="AC1517" s="65">
        <v>5508893</v>
      </c>
      <c r="AD1517" s="65">
        <v>476</v>
      </c>
      <c r="AE1517" s="66">
        <v>11573.3046218487</v>
      </c>
      <c r="AF1517" s="65">
        <v>4230662</v>
      </c>
      <c r="AG1517" s="65">
        <v>426</v>
      </c>
      <c r="AH1517" s="66">
        <v>9931.1314553990596</v>
      </c>
      <c r="AI1517" s="65">
        <v>4310037</v>
      </c>
      <c r="AJ1517" s="65">
        <v>318</v>
      </c>
      <c r="AK1517" s="66">
        <v>13553.575471698099</v>
      </c>
      <c r="AL1517" s="65">
        <v>5340436</v>
      </c>
      <c r="AM1517" s="65">
        <v>1082</v>
      </c>
      <c r="AN1517" s="66">
        <v>4935.7079482439904</v>
      </c>
      <c r="AO1517" s="65">
        <v>5801062</v>
      </c>
      <c r="AP1517" s="65">
        <v>431</v>
      </c>
      <c r="AQ1517" s="66">
        <v>13459.540603248301</v>
      </c>
      <c r="AR1517" s="67"/>
    </row>
    <row r="1518" spans="1:44" x14ac:dyDescent="0.2">
      <c r="A1518" s="68">
        <v>1516</v>
      </c>
      <c r="B1518" s="72" t="s">
        <v>4918</v>
      </c>
      <c r="C1518" s="76" t="s">
        <v>2022</v>
      </c>
      <c r="D1518" s="73" t="s">
        <v>3031</v>
      </c>
      <c r="E1518" s="65">
        <v>4646412</v>
      </c>
      <c r="F1518" s="65">
        <v>18856</v>
      </c>
      <c r="G1518" s="66">
        <v>246.415570640645</v>
      </c>
      <c r="H1518" s="65">
        <v>5011237</v>
      </c>
      <c r="I1518" s="65">
        <v>21290</v>
      </c>
      <c r="J1518" s="66">
        <v>235.37984969469201</v>
      </c>
      <c r="K1518" s="65">
        <v>3019287</v>
      </c>
      <c r="L1518" s="65">
        <v>12762</v>
      </c>
      <c r="M1518" s="66">
        <v>236.584156088387</v>
      </c>
      <c r="N1518" s="65">
        <v>5479974</v>
      </c>
      <c r="O1518" s="65">
        <v>47841</v>
      </c>
      <c r="P1518" s="66">
        <v>114.545557158086</v>
      </c>
      <c r="Q1518" s="65">
        <v>6271645</v>
      </c>
      <c r="R1518" s="65">
        <v>68174</v>
      </c>
      <c r="S1518" s="66">
        <v>91.994675389444694</v>
      </c>
      <c r="T1518" s="65">
        <v>3942809</v>
      </c>
      <c r="U1518" s="65">
        <v>50055</v>
      </c>
      <c r="V1518" s="66">
        <v>78.769533513135599</v>
      </c>
      <c r="W1518" s="65">
        <v>5423096</v>
      </c>
      <c r="X1518" s="65">
        <v>75520</v>
      </c>
      <c r="Y1518" s="66">
        <v>71.810063559322003</v>
      </c>
      <c r="Z1518" s="65">
        <v>8326006</v>
      </c>
      <c r="AA1518" s="65">
        <v>95475</v>
      </c>
      <c r="AB1518" s="66">
        <v>87.206137732390701</v>
      </c>
      <c r="AC1518" s="65">
        <v>6960025</v>
      </c>
      <c r="AD1518" s="65">
        <v>67192</v>
      </c>
      <c r="AE1518" s="66">
        <v>103.584132039529</v>
      </c>
      <c r="AF1518" s="65">
        <v>3718914</v>
      </c>
      <c r="AG1518" s="65">
        <v>40591</v>
      </c>
      <c r="AH1518" s="66">
        <v>91.619176664777896</v>
      </c>
      <c r="AI1518" s="65">
        <v>9927453</v>
      </c>
      <c r="AJ1518" s="65">
        <v>33344</v>
      </c>
      <c r="AK1518" s="66">
        <v>297.72831693858001</v>
      </c>
      <c r="AL1518" s="65">
        <v>5627742</v>
      </c>
      <c r="AM1518" s="65">
        <v>28956</v>
      </c>
      <c r="AN1518" s="66">
        <v>194.35495234148399</v>
      </c>
      <c r="AO1518" s="65">
        <v>5795495</v>
      </c>
      <c r="AP1518" s="65">
        <v>38051</v>
      </c>
      <c r="AQ1518" s="66">
        <v>152.30861212583099</v>
      </c>
      <c r="AR1518" s="67"/>
    </row>
    <row r="1519" spans="1:44" x14ac:dyDescent="0.2">
      <c r="A1519" s="68">
        <v>1517</v>
      </c>
      <c r="B1519" s="72" t="s">
        <v>4928</v>
      </c>
      <c r="C1519" s="76" t="s">
        <v>1795</v>
      </c>
      <c r="D1519" s="73" t="s">
        <v>3019</v>
      </c>
      <c r="E1519" s="65">
        <v>4510772</v>
      </c>
      <c r="F1519" s="65">
        <v>92922</v>
      </c>
      <c r="G1519" s="66">
        <v>48.543638750780197</v>
      </c>
      <c r="H1519" s="65">
        <v>4932729</v>
      </c>
      <c r="I1519" s="65">
        <v>78927</v>
      </c>
      <c r="J1519" s="66">
        <v>62.497358318446203</v>
      </c>
      <c r="K1519" s="65">
        <v>7074087</v>
      </c>
      <c r="L1519" s="65">
        <v>271198</v>
      </c>
      <c r="M1519" s="66">
        <v>26.084583957108801</v>
      </c>
      <c r="N1519" s="65">
        <v>4869088</v>
      </c>
      <c r="O1519" s="65">
        <v>58788</v>
      </c>
      <c r="P1519" s="66">
        <v>82.824522011294803</v>
      </c>
      <c r="Q1519" s="65">
        <v>3182488</v>
      </c>
      <c r="R1519" s="65">
        <v>67242</v>
      </c>
      <c r="S1519" s="66">
        <v>47.328871836054802</v>
      </c>
      <c r="T1519" s="65">
        <v>6363983</v>
      </c>
      <c r="U1519" s="65">
        <v>104238</v>
      </c>
      <c r="V1519" s="66">
        <v>61.052428097239002</v>
      </c>
      <c r="W1519" s="65">
        <v>5118399</v>
      </c>
      <c r="X1519" s="65">
        <v>59866</v>
      </c>
      <c r="Y1519" s="66">
        <v>85.497594628002503</v>
      </c>
      <c r="Z1519" s="65">
        <v>3920233</v>
      </c>
      <c r="AA1519" s="65">
        <v>54661</v>
      </c>
      <c r="AB1519" s="66">
        <v>71.719013556283301</v>
      </c>
      <c r="AC1519" s="65">
        <v>5634575</v>
      </c>
      <c r="AD1519" s="65">
        <v>83126</v>
      </c>
      <c r="AE1519" s="66">
        <v>67.783545461107195</v>
      </c>
      <c r="AF1519" s="65">
        <v>3515632</v>
      </c>
      <c r="AG1519" s="65">
        <v>60137</v>
      </c>
      <c r="AH1519" s="66">
        <v>58.460382127475597</v>
      </c>
      <c r="AI1519" s="65">
        <v>4646737</v>
      </c>
      <c r="AJ1519" s="65">
        <v>55961</v>
      </c>
      <c r="AK1519" s="66">
        <v>83.035274566215804</v>
      </c>
      <c r="AL1519" s="65">
        <v>4226297</v>
      </c>
      <c r="AM1519" s="65">
        <v>69456</v>
      </c>
      <c r="AN1519" s="66">
        <v>60.848551601013597</v>
      </c>
      <c r="AO1519" s="65">
        <v>5787527</v>
      </c>
      <c r="AP1519" s="65">
        <v>77505</v>
      </c>
      <c r="AQ1519" s="66">
        <v>74.672950132249497</v>
      </c>
      <c r="AR1519" s="67"/>
    </row>
    <row r="1520" spans="1:44" x14ac:dyDescent="0.2">
      <c r="A1520" s="68">
        <v>1518</v>
      </c>
      <c r="B1520" s="72" t="s">
        <v>4707</v>
      </c>
      <c r="C1520" s="76" t="s">
        <v>4708</v>
      </c>
      <c r="D1520" s="73" t="s">
        <v>3019</v>
      </c>
      <c r="E1520" s="65">
        <v>4829277</v>
      </c>
      <c r="F1520" s="65">
        <v>184</v>
      </c>
      <c r="G1520" s="66">
        <v>26246.070652173901</v>
      </c>
      <c r="H1520" s="65">
        <v>7285011</v>
      </c>
      <c r="I1520" s="65">
        <v>496</v>
      </c>
      <c r="J1520" s="66">
        <v>14687.5221774194</v>
      </c>
      <c r="K1520" s="65">
        <v>4894780</v>
      </c>
      <c r="L1520" s="65">
        <v>285</v>
      </c>
      <c r="M1520" s="66">
        <v>17174.666666666701</v>
      </c>
      <c r="N1520" s="65">
        <v>5175389</v>
      </c>
      <c r="O1520" s="65">
        <v>450</v>
      </c>
      <c r="P1520" s="66">
        <v>11500.8644444444</v>
      </c>
      <c r="Q1520" s="65">
        <v>8239050</v>
      </c>
      <c r="R1520" s="65">
        <v>204</v>
      </c>
      <c r="S1520" s="66">
        <v>40387.5</v>
      </c>
      <c r="T1520" s="65">
        <v>1137953</v>
      </c>
      <c r="U1520" s="65">
        <v>177</v>
      </c>
      <c r="V1520" s="66">
        <v>6429.1129943502801</v>
      </c>
      <c r="W1520" s="65">
        <v>4509219</v>
      </c>
      <c r="X1520" s="65">
        <v>231</v>
      </c>
      <c r="Y1520" s="66">
        <v>19520.428571428602</v>
      </c>
      <c r="Z1520" s="65">
        <v>2238259</v>
      </c>
      <c r="AA1520" s="65">
        <v>386</v>
      </c>
      <c r="AB1520" s="66">
        <v>5798.5984455958596</v>
      </c>
      <c r="AC1520" s="65">
        <v>6750698</v>
      </c>
      <c r="AD1520" s="65">
        <v>1687</v>
      </c>
      <c r="AE1520" s="66">
        <v>4001.5992886781301</v>
      </c>
      <c r="AF1520" s="65">
        <v>5990413</v>
      </c>
      <c r="AG1520" s="65">
        <v>280</v>
      </c>
      <c r="AH1520" s="66">
        <v>21394.3321428571</v>
      </c>
      <c r="AI1520" s="65">
        <v>3766493</v>
      </c>
      <c r="AJ1520" s="65">
        <v>396</v>
      </c>
      <c r="AK1520" s="66">
        <v>9511.3459595959594</v>
      </c>
      <c r="AL1520" s="65">
        <v>4500714</v>
      </c>
      <c r="AM1520" s="65">
        <v>300</v>
      </c>
      <c r="AN1520" s="66">
        <v>15002.38</v>
      </c>
      <c r="AO1520" s="65">
        <v>5768553</v>
      </c>
      <c r="AP1520" s="65">
        <v>1664</v>
      </c>
      <c r="AQ1520" s="66">
        <v>3466.6784855769201</v>
      </c>
      <c r="AR1520" s="67"/>
    </row>
    <row r="1521" spans="1:44" x14ac:dyDescent="0.2">
      <c r="A1521" s="68">
        <v>1519</v>
      </c>
      <c r="B1521" s="72" t="s">
        <v>5168</v>
      </c>
      <c r="C1521" s="76" t="s">
        <v>5169</v>
      </c>
      <c r="D1521" s="73" t="s">
        <v>3019</v>
      </c>
      <c r="E1521" s="65">
        <v>2180224</v>
      </c>
      <c r="F1521" s="65">
        <v>2140604</v>
      </c>
      <c r="G1521" s="66">
        <v>1.0185087947140199</v>
      </c>
      <c r="H1521" s="65">
        <v>2923220</v>
      </c>
      <c r="I1521" s="65">
        <v>3121650</v>
      </c>
      <c r="J1521" s="66">
        <v>0.93643425752406595</v>
      </c>
      <c r="K1521" s="65">
        <v>3056462</v>
      </c>
      <c r="L1521" s="65">
        <v>3614695</v>
      </c>
      <c r="M1521" s="66">
        <v>0.84556567013261097</v>
      </c>
      <c r="N1521" s="65">
        <v>3526716</v>
      </c>
      <c r="O1521" s="65">
        <v>3539864</v>
      </c>
      <c r="P1521" s="66">
        <v>0.99628573301121204</v>
      </c>
      <c r="Q1521" s="65">
        <v>3203871</v>
      </c>
      <c r="R1521" s="65">
        <v>2621679</v>
      </c>
      <c r="S1521" s="66">
        <v>1.2220683767921201</v>
      </c>
      <c r="T1521" s="65">
        <v>2689552</v>
      </c>
      <c r="U1521" s="65">
        <v>2855073</v>
      </c>
      <c r="V1521" s="66">
        <v>0.94202565048249198</v>
      </c>
      <c r="W1521" s="65">
        <v>3696604</v>
      </c>
      <c r="X1521" s="65">
        <v>3426030</v>
      </c>
      <c r="Y1521" s="66">
        <v>1.07897595759523</v>
      </c>
      <c r="Z1521" s="65">
        <v>4866926</v>
      </c>
      <c r="AA1521" s="65">
        <v>4451609</v>
      </c>
      <c r="AB1521" s="66">
        <v>1.0932959296290401</v>
      </c>
      <c r="AC1521" s="65">
        <v>5067771</v>
      </c>
      <c r="AD1521" s="65">
        <v>4098897</v>
      </c>
      <c r="AE1521" s="66">
        <v>1.2363743221652099</v>
      </c>
      <c r="AF1521" s="65">
        <v>4259906</v>
      </c>
      <c r="AG1521" s="65">
        <v>4318910</v>
      </c>
      <c r="AH1521" s="66">
        <v>0.98633821959707402</v>
      </c>
      <c r="AI1521" s="65">
        <v>4672965</v>
      </c>
      <c r="AJ1521" s="65">
        <v>4328641</v>
      </c>
      <c r="AK1521" s="66">
        <v>1.0795455201759601</v>
      </c>
      <c r="AL1521" s="65">
        <v>4720943</v>
      </c>
      <c r="AM1521" s="65">
        <v>4164603</v>
      </c>
      <c r="AN1521" s="66">
        <v>1.1335877633474301</v>
      </c>
      <c r="AO1521" s="65">
        <v>5767642</v>
      </c>
      <c r="AP1521" s="65">
        <v>5340081</v>
      </c>
      <c r="AQ1521" s="66">
        <v>1.0800663885060899</v>
      </c>
      <c r="AR1521" s="67"/>
    </row>
    <row r="1522" spans="1:44" x14ac:dyDescent="0.2">
      <c r="A1522" s="68">
        <v>1520</v>
      </c>
      <c r="B1522" s="72" t="s">
        <v>5314</v>
      </c>
      <c r="C1522" s="76" t="s">
        <v>2326</v>
      </c>
      <c r="D1522" s="73" t="s">
        <v>3019</v>
      </c>
      <c r="E1522" s="65">
        <v>1232116</v>
      </c>
      <c r="F1522" s="65">
        <v>26</v>
      </c>
      <c r="G1522" s="66">
        <v>47389.0769230769</v>
      </c>
      <c r="H1522" s="65">
        <v>1952577</v>
      </c>
      <c r="I1522" s="65">
        <v>257</v>
      </c>
      <c r="J1522" s="66">
        <v>7597.57587548638</v>
      </c>
      <c r="K1522" s="65">
        <v>389788</v>
      </c>
      <c r="L1522" s="65">
        <v>22</v>
      </c>
      <c r="M1522" s="66">
        <v>17717.6363636364</v>
      </c>
      <c r="N1522" s="65">
        <v>2716926</v>
      </c>
      <c r="O1522" s="65">
        <v>172</v>
      </c>
      <c r="P1522" s="66">
        <v>15796.0813953488</v>
      </c>
      <c r="Q1522" s="65">
        <v>1081877</v>
      </c>
      <c r="R1522" s="65">
        <v>316</v>
      </c>
      <c r="S1522" s="66">
        <v>3423.6613924050598</v>
      </c>
      <c r="T1522" s="65">
        <v>758941</v>
      </c>
      <c r="U1522" s="65">
        <v>32</v>
      </c>
      <c r="V1522" s="66">
        <v>23716.90625</v>
      </c>
      <c r="W1522" s="65">
        <v>3050251</v>
      </c>
      <c r="X1522" s="65">
        <v>50</v>
      </c>
      <c r="Y1522" s="66">
        <v>61005.02</v>
      </c>
      <c r="Z1522" s="65">
        <v>5175324</v>
      </c>
      <c r="AA1522" s="65">
        <v>3390</v>
      </c>
      <c r="AB1522" s="66">
        <v>1526.6442477876101</v>
      </c>
      <c r="AC1522" s="65">
        <v>6369862</v>
      </c>
      <c r="AD1522" s="65">
        <v>668</v>
      </c>
      <c r="AE1522" s="66">
        <v>9535.7215568862302</v>
      </c>
      <c r="AF1522" s="65">
        <v>2540243</v>
      </c>
      <c r="AG1522" s="65">
        <v>45</v>
      </c>
      <c r="AH1522" s="66">
        <v>56449.844444444403</v>
      </c>
      <c r="AI1522" s="65">
        <v>9682746</v>
      </c>
      <c r="AJ1522" s="65">
        <v>85</v>
      </c>
      <c r="AK1522" s="66">
        <v>113914.658823529</v>
      </c>
      <c r="AL1522" s="65">
        <v>3642864</v>
      </c>
      <c r="AM1522" s="65">
        <v>758</v>
      </c>
      <c r="AN1522" s="66">
        <v>4805.8891820580502</v>
      </c>
      <c r="AO1522" s="65">
        <v>5749835</v>
      </c>
      <c r="AP1522" s="65">
        <v>30</v>
      </c>
      <c r="AQ1522" s="66">
        <v>191661.16666666701</v>
      </c>
      <c r="AR1522" s="67"/>
    </row>
    <row r="1523" spans="1:44" x14ac:dyDescent="0.2">
      <c r="A1523" s="68">
        <v>1521</v>
      </c>
      <c r="B1523" s="72" t="s">
        <v>4770</v>
      </c>
      <c r="C1523" s="76" t="s">
        <v>1610</v>
      </c>
      <c r="D1523" s="73" t="s">
        <v>3019</v>
      </c>
      <c r="E1523" s="65">
        <v>6441026</v>
      </c>
      <c r="F1523" s="65">
        <v>32700790</v>
      </c>
      <c r="G1523" s="66">
        <v>0.19696851360471701</v>
      </c>
      <c r="H1523" s="65">
        <v>6476059</v>
      </c>
      <c r="I1523" s="65">
        <v>24012256</v>
      </c>
      <c r="J1523" s="66">
        <v>0.26969806585437001</v>
      </c>
      <c r="K1523" s="65">
        <v>8228687</v>
      </c>
      <c r="L1523" s="65">
        <v>30828705</v>
      </c>
      <c r="M1523" s="66">
        <v>0.26691640145118001</v>
      </c>
      <c r="N1523" s="65">
        <v>8373933</v>
      </c>
      <c r="O1523" s="65">
        <v>35165829</v>
      </c>
      <c r="P1523" s="66">
        <v>0.238126989697868</v>
      </c>
      <c r="Q1523" s="65">
        <v>6067632</v>
      </c>
      <c r="R1523" s="65">
        <v>17516993</v>
      </c>
      <c r="S1523" s="66">
        <v>0.34638547837519801</v>
      </c>
      <c r="T1523" s="65">
        <v>6630730</v>
      </c>
      <c r="U1523" s="65">
        <v>41601619</v>
      </c>
      <c r="V1523" s="66">
        <v>0.159386345036235</v>
      </c>
      <c r="W1523" s="65">
        <v>7494785</v>
      </c>
      <c r="X1523" s="65">
        <v>20959872</v>
      </c>
      <c r="Y1523" s="66">
        <v>0.35757780391025301</v>
      </c>
      <c r="Z1523" s="65">
        <v>7460139</v>
      </c>
      <c r="AA1523" s="65">
        <v>33346110</v>
      </c>
      <c r="AB1523" s="66">
        <v>0.22371841873010101</v>
      </c>
      <c r="AC1523" s="65">
        <v>7156101</v>
      </c>
      <c r="AD1523" s="65">
        <v>27771970</v>
      </c>
      <c r="AE1523" s="66">
        <v>0.25767351037754999</v>
      </c>
      <c r="AF1523" s="65">
        <v>7012530</v>
      </c>
      <c r="AG1523" s="65">
        <v>42242061</v>
      </c>
      <c r="AH1523" s="66">
        <v>0.16600823525159</v>
      </c>
      <c r="AI1523" s="65">
        <v>6715103</v>
      </c>
      <c r="AJ1523" s="65">
        <v>43905180</v>
      </c>
      <c r="AK1523" s="66">
        <v>0.15294557498682401</v>
      </c>
      <c r="AL1523" s="65">
        <v>5418828</v>
      </c>
      <c r="AM1523" s="65">
        <v>20467935</v>
      </c>
      <c r="AN1523" s="66">
        <v>0.26474717649826401</v>
      </c>
      <c r="AO1523" s="65">
        <v>5741538</v>
      </c>
      <c r="AP1523" s="65">
        <v>33783274</v>
      </c>
      <c r="AQ1523" s="66">
        <v>0.16995208930904701</v>
      </c>
      <c r="AR1523" s="67"/>
    </row>
    <row r="1524" spans="1:44" x14ac:dyDescent="0.2">
      <c r="A1524" s="68">
        <v>1522</v>
      </c>
      <c r="B1524" s="72" t="s">
        <v>5031</v>
      </c>
      <c r="C1524" s="76" t="s">
        <v>1958</v>
      </c>
      <c r="D1524" s="73" t="s">
        <v>3019</v>
      </c>
      <c r="E1524" s="65">
        <v>4209064</v>
      </c>
      <c r="F1524" s="65">
        <v>393</v>
      </c>
      <c r="G1524" s="66">
        <v>10710.0865139949</v>
      </c>
      <c r="H1524" s="65">
        <v>3963941</v>
      </c>
      <c r="I1524" s="65">
        <v>800</v>
      </c>
      <c r="J1524" s="66">
        <v>4954.9262500000004</v>
      </c>
      <c r="K1524" s="65">
        <v>16085355</v>
      </c>
      <c r="L1524" s="65">
        <v>903</v>
      </c>
      <c r="M1524" s="66">
        <v>17813.239202657802</v>
      </c>
      <c r="N1524" s="65">
        <v>2096116</v>
      </c>
      <c r="O1524" s="65">
        <v>1258</v>
      </c>
      <c r="P1524" s="66">
        <v>1666.2289348171701</v>
      </c>
      <c r="Q1524" s="65">
        <v>7991755</v>
      </c>
      <c r="R1524" s="65">
        <v>918</v>
      </c>
      <c r="S1524" s="66">
        <v>8705.6154684095909</v>
      </c>
      <c r="T1524" s="65">
        <v>2974156</v>
      </c>
      <c r="U1524" s="65">
        <v>483</v>
      </c>
      <c r="V1524" s="66">
        <v>6157.6728778467896</v>
      </c>
      <c r="W1524" s="65">
        <v>2701226</v>
      </c>
      <c r="X1524" s="65">
        <v>653</v>
      </c>
      <c r="Y1524" s="66">
        <v>4136.6401225114896</v>
      </c>
      <c r="Z1524" s="65">
        <v>2649972</v>
      </c>
      <c r="AA1524" s="65">
        <v>287</v>
      </c>
      <c r="AB1524" s="66">
        <v>9233.3519163763103</v>
      </c>
      <c r="AC1524" s="65">
        <v>3041924</v>
      </c>
      <c r="AD1524" s="65">
        <v>780</v>
      </c>
      <c r="AE1524" s="66">
        <v>3899.9025641025601</v>
      </c>
      <c r="AF1524" s="65">
        <v>6178258</v>
      </c>
      <c r="AG1524" s="65">
        <v>233</v>
      </c>
      <c r="AH1524" s="66">
        <v>26516.1287553648</v>
      </c>
      <c r="AI1524" s="65">
        <v>3848709</v>
      </c>
      <c r="AJ1524" s="65">
        <v>45</v>
      </c>
      <c r="AK1524" s="66">
        <v>85526.866666666698</v>
      </c>
      <c r="AL1524" s="65">
        <v>5717476</v>
      </c>
      <c r="AM1524" s="65">
        <v>283</v>
      </c>
      <c r="AN1524" s="66">
        <v>20203.0954063604</v>
      </c>
      <c r="AO1524" s="65">
        <v>5740785</v>
      </c>
      <c r="AP1524" s="65">
        <v>1110</v>
      </c>
      <c r="AQ1524" s="66">
        <v>5171.8783783783801</v>
      </c>
      <c r="AR1524" s="67"/>
    </row>
    <row r="1525" spans="1:44" x14ac:dyDescent="0.2">
      <c r="A1525" s="68">
        <v>1523</v>
      </c>
      <c r="B1525" s="72" t="s">
        <v>5214</v>
      </c>
      <c r="C1525" s="76" t="s">
        <v>6832</v>
      </c>
      <c r="D1525" s="73" t="s">
        <v>3019</v>
      </c>
      <c r="E1525" s="65">
        <v>4964699</v>
      </c>
      <c r="F1525" s="65">
        <v>156</v>
      </c>
      <c r="G1525" s="66">
        <v>31824.993589743601</v>
      </c>
      <c r="H1525" s="65">
        <v>2620476</v>
      </c>
      <c r="I1525" s="65">
        <v>113</v>
      </c>
      <c r="J1525" s="66">
        <v>23190.053097345099</v>
      </c>
      <c r="K1525" s="65">
        <v>4424423</v>
      </c>
      <c r="L1525" s="65">
        <v>194</v>
      </c>
      <c r="M1525" s="66">
        <v>22806.304123711299</v>
      </c>
      <c r="N1525" s="65">
        <v>4988265</v>
      </c>
      <c r="O1525" s="65">
        <v>196</v>
      </c>
      <c r="P1525" s="66">
        <v>25450.331632653098</v>
      </c>
      <c r="Q1525" s="65">
        <v>4470512</v>
      </c>
      <c r="R1525" s="65">
        <v>171</v>
      </c>
      <c r="S1525" s="66">
        <v>26143.345029239801</v>
      </c>
      <c r="T1525" s="65">
        <v>6003373</v>
      </c>
      <c r="U1525" s="65">
        <v>230</v>
      </c>
      <c r="V1525" s="66">
        <v>26101.621739130402</v>
      </c>
      <c r="W1525" s="65">
        <v>5158929</v>
      </c>
      <c r="X1525" s="65">
        <v>144</v>
      </c>
      <c r="Y1525" s="66">
        <v>35825.895833333299</v>
      </c>
      <c r="Z1525" s="65">
        <v>15170321</v>
      </c>
      <c r="AA1525" s="65">
        <v>667</v>
      </c>
      <c r="AB1525" s="66">
        <v>22744.109445277401</v>
      </c>
      <c r="AC1525" s="65">
        <v>5291880</v>
      </c>
      <c r="AD1525" s="65">
        <v>232</v>
      </c>
      <c r="AE1525" s="66">
        <v>22809.827586206899</v>
      </c>
      <c r="AF1525" s="65">
        <v>4280883</v>
      </c>
      <c r="AG1525" s="65">
        <v>205</v>
      </c>
      <c r="AH1525" s="66">
        <v>20882.356097561002</v>
      </c>
      <c r="AI1525" s="65">
        <v>4250601</v>
      </c>
      <c r="AJ1525" s="65">
        <v>365</v>
      </c>
      <c r="AK1525" s="66">
        <v>11645.4821917808</v>
      </c>
      <c r="AL1525" s="65">
        <v>5075957</v>
      </c>
      <c r="AM1525" s="65">
        <v>384</v>
      </c>
      <c r="AN1525" s="66">
        <v>13218.638020833299</v>
      </c>
      <c r="AO1525" s="65">
        <v>5736683</v>
      </c>
      <c r="AP1525" s="65">
        <v>359</v>
      </c>
      <c r="AQ1525" s="66">
        <v>15979.618384401099</v>
      </c>
      <c r="AR1525" s="67"/>
    </row>
    <row r="1526" spans="1:44" x14ac:dyDescent="0.2">
      <c r="A1526" s="68">
        <v>1524</v>
      </c>
      <c r="B1526" s="72" t="s">
        <v>4893</v>
      </c>
      <c r="C1526" s="76" t="s">
        <v>4894</v>
      </c>
      <c r="D1526" s="73" t="s">
        <v>3031</v>
      </c>
      <c r="E1526" s="65">
        <v>4461427</v>
      </c>
      <c r="F1526" s="65">
        <v>87707</v>
      </c>
      <c r="G1526" s="66">
        <v>50.867399409397201</v>
      </c>
      <c r="H1526" s="65">
        <v>5210693</v>
      </c>
      <c r="I1526" s="65">
        <v>100914</v>
      </c>
      <c r="J1526" s="66">
        <v>51.634986225895297</v>
      </c>
      <c r="K1526" s="65">
        <v>7472244</v>
      </c>
      <c r="L1526" s="65">
        <v>144978</v>
      </c>
      <c r="M1526" s="66">
        <v>51.5405371849522</v>
      </c>
      <c r="N1526" s="65">
        <v>6149949</v>
      </c>
      <c r="O1526" s="65">
        <v>120460</v>
      </c>
      <c r="P1526" s="66">
        <v>51.053868504067701</v>
      </c>
      <c r="Q1526" s="65">
        <v>3472265</v>
      </c>
      <c r="R1526" s="65">
        <v>64415</v>
      </c>
      <c r="S1526" s="66">
        <v>53.904602965147902</v>
      </c>
      <c r="T1526" s="65">
        <v>6055089</v>
      </c>
      <c r="U1526" s="65">
        <v>110933</v>
      </c>
      <c r="V1526" s="66">
        <v>54.583298026736898</v>
      </c>
      <c r="W1526" s="65">
        <v>4487939</v>
      </c>
      <c r="X1526" s="65">
        <v>89123</v>
      </c>
      <c r="Y1526" s="66">
        <v>50.356686826071801</v>
      </c>
      <c r="Z1526" s="65">
        <v>5109660</v>
      </c>
      <c r="AA1526" s="65">
        <v>91382</v>
      </c>
      <c r="AB1526" s="66">
        <v>55.915388150839298</v>
      </c>
      <c r="AC1526" s="65">
        <v>6452995</v>
      </c>
      <c r="AD1526" s="65">
        <v>118715</v>
      </c>
      <c r="AE1526" s="66">
        <v>54.357031546139901</v>
      </c>
      <c r="AF1526" s="65">
        <v>6217749</v>
      </c>
      <c r="AG1526" s="65">
        <v>111751</v>
      </c>
      <c r="AH1526" s="66">
        <v>55.639314189582201</v>
      </c>
      <c r="AI1526" s="65">
        <v>8148762</v>
      </c>
      <c r="AJ1526" s="65">
        <v>145993</v>
      </c>
      <c r="AK1526" s="66">
        <v>55.816114471241796</v>
      </c>
      <c r="AL1526" s="65">
        <v>7150145</v>
      </c>
      <c r="AM1526" s="65">
        <v>130139</v>
      </c>
      <c r="AN1526" s="66">
        <v>54.942369312811699</v>
      </c>
      <c r="AO1526" s="65">
        <v>5736505</v>
      </c>
      <c r="AP1526" s="65">
        <v>103850</v>
      </c>
      <c r="AQ1526" s="66">
        <v>55.238372652864697</v>
      </c>
      <c r="AR1526" s="67"/>
    </row>
    <row r="1527" spans="1:44" x14ac:dyDescent="0.2">
      <c r="A1527" s="68">
        <v>1525</v>
      </c>
      <c r="B1527" s="72" t="s">
        <v>4910</v>
      </c>
      <c r="C1527" s="76" t="s">
        <v>1787</v>
      </c>
      <c r="D1527" s="73" t="s">
        <v>3019</v>
      </c>
      <c r="E1527" s="65">
        <v>5121054</v>
      </c>
      <c r="F1527" s="65">
        <v>22261</v>
      </c>
      <c r="G1527" s="66">
        <v>230.04599973046999</v>
      </c>
      <c r="H1527" s="65">
        <v>5094410</v>
      </c>
      <c r="I1527" s="65">
        <v>8778</v>
      </c>
      <c r="J1527" s="66">
        <v>580.36113009797202</v>
      </c>
      <c r="K1527" s="65">
        <v>4979789</v>
      </c>
      <c r="L1527" s="65">
        <v>23149</v>
      </c>
      <c r="M1527" s="66">
        <v>215.11896842196199</v>
      </c>
      <c r="N1527" s="65">
        <v>7108300</v>
      </c>
      <c r="O1527" s="65">
        <v>11180</v>
      </c>
      <c r="P1527" s="66">
        <v>635.80500894454406</v>
      </c>
      <c r="Q1527" s="65">
        <v>5976302</v>
      </c>
      <c r="R1527" s="65">
        <v>9794</v>
      </c>
      <c r="S1527" s="66">
        <v>610.200326730651</v>
      </c>
      <c r="T1527" s="65">
        <v>6432924</v>
      </c>
      <c r="U1527" s="65">
        <v>10592</v>
      </c>
      <c r="V1527" s="66">
        <v>607.33799093655603</v>
      </c>
      <c r="W1527" s="65">
        <v>7385799</v>
      </c>
      <c r="X1527" s="65">
        <v>11568</v>
      </c>
      <c r="Y1527" s="66">
        <v>638.46810165975103</v>
      </c>
      <c r="Z1527" s="65">
        <v>7806717</v>
      </c>
      <c r="AA1527" s="65">
        <v>15763</v>
      </c>
      <c r="AB1527" s="66">
        <v>495.25578887267699</v>
      </c>
      <c r="AC1527" s="65">
        <v>7484453</v>
      </c>
      <c r="AD1527" s="65">
        <v>16728</v>
      </c>
      <c r="AE1527" s="66">
        <v>447.42067192730798</v>
      </c>
      <c r="AF1527" s="65">
        <v>7981261</v>
      </c>
      <c r="AG1527" s="65">
        <v>13465</v>
      </c>
      <c r="AH1527" s="66">
        <v>592.74125510582996</v>
      </c>
      <c r="AI1527" s="65">
        <v>6574172</v>
      </c>
      <c r="AJ1527" s="65">
        <v>18968</v>
      </c>
      <c r="AK1527" s="66">
        <v>346.59278785322601</v>
      </c>
      <c r="AL1527" s="65">
        <v>5756775</v>
      </c>
      <c r="AM1527" s="65">
        <v>10886</v>
      </c>
      <c r="AN1527" s="66">
        <v>528.82371853757104</v>
      </c>
      <c r="AO1527" s="65">
        <v>5730783</v>
      </c>
      <c r="AP1527" s="65">
        <v>11040</v>
      </c>
      <c r="AQ1527" s="66">
        <v>519.09266304347796</v>
      </c>
      <c r="AR1527" s="67"/>
    </row>
    <row r="1528" spans="1:44" x14ac:dyDescent="0.2">
      <c r="A1528" s="68">
        <v>1526</v>
      </c>
      <c r="B1528" s="72" t="s">
        <v>4846</v>
      </c>
      <c r="C1528" s="76" t="s">
        <v>1808</v>
      </c>
      <c r="D1528" s="73" t="s">
        <v>3031</v>
      </c>
      <c r="E1528" s="65">
        <v>6183715</v>
      </c>
      <c r="F1528" s="65">
        <v>16024</v>
      </c>
      <c r="G1528" s="66">
        <v>385.90333250124797</v>
      </c>
      <c r="H1528" s="65">
        <v>5820339</v>
      </c>
      <c r="I1528" s="65">
        <v>27598</v>
      </c>
      <c r="J1528" s="66">
        <v>210.89713022682801</v>
      </c>
      <c r="K1528" s="65">
        <v>9130429</v>
      </c>
      <c r="L1528" s="65">
        <v>29422</v>
      </c>
      <c r="M1528" s="66">
        <v>310.32659234586401</v>
      </c>
      <c r="N1528" s="65">
        <v>8420070</v>
      </c>
      <c r="O1528" s="65">
        <v>28241</v>
      </c>
      <c r="P1528" s="66">
        <v>298.15056124074903</v>
      </c>
      <c r="Q1528" s="65">
        <v>4856629</v>
      </c>
      <c r="R1528" s="65">
        <v>17175</v>
      </c>
      <c r="S1528" s="66">
        <v>282.77315866084399</v>
      </c>
      <c r="T1528" s="65">
        <v>5459625</v>
      </c>
      <c r="U1528" s="65">
        <v>25020</v>
      </c>
      <c r="V1528" s="66">
        <v>218.210431654676</v>
      </c>
      <c r="W1528" s="65">
        <v>9251780</v>
      </c>
      <c r="X1528" s="65">
        <v>23573</v>
      </c>
      <c r="Y1528" s="66">
        <v>392.47359266958</v>
      </c>
      <c r="Z1528" s="65">
        <v>4608565</v>
      </c>
      <c r="AA1528" s="65">
        <v>38718</v>
      </c>
      <c r="AB1528" s="66">
        <v>119.02900459734499</v>
      </c>
      <c r="AC1528" s="65">
        <v>6454443</v>
      </c>
      <c r="AD1528" s="65">
        <v>34009</v>
      </c>
      <c r="AE1528" s="66">
        <v>189.78632126790001</v>
      </c>
      <c r="AF1528" s="65">
        <v>6646814</v>
      </c>
      <c r="AG1528" s="65">
        <v>27962</v>
      </c>
      <c r="AH1528" s="66">
        <v>237.70881911165199</v>
      </c>
      <c r="AI1528" s="65">
        <v>5818685</v>
      </c>
      <c r="AJ1528" s="65">
        <v>27438</v>
      </c>
      <c r="AK1528" s="66">
        <v>212.066659377506</v>
      </c>
      <c r="AL1528" s="65">
        <v>6427613</v>
      </c>
      <c r="AM1528" s="65">
        <v>32887</v>
      </c>
      <c r="AN1528" s="66">
        <v>195.445403959011</v>
      </c>
      <c r="AO1528" s="65">
        <v>5728529</v>
      </c>
      <c r="AP1528" s="65">
        <v>21218</v>
      </c>
      <c r="AQ1528" s="66">
        <v>269.98440003770401</v>
      </c>
      <c r="AR1528" s="67"/>
    </row>
    <row r="1529" spans="1:44" x14ac:dyDescent="0.2">
      <c r="A1529" s="68">
        <v>1527</v>
      </c>
      <c r="B1529" s="72" t="s">
        <v>4666</v>
      </c>
      <c r="C1529" s="76" t="s">
        <v>1858</v>
      </c>
      <c r="D1529" s="73" t="s">
        <v>3031</v>
      </c>
      <c r="E1529" s="65">
        <v>3929542</v>
      </c>
      <c r="F1529" s="65">
        <v>366851</v>
      </c>
      <c r="G1529" s="66">
        <v>10.711547740090699</v>
      </c>
      <c r="H1529" s="65">
        <v>7883319</v>
      </c>
      <c r="I1529" s="65">
        <v>367302</v>
      </c>
      <c r="J1529" s="66">
        <v>21.462771779080999</v>
      </c>
      <c r="K1529" s="65">
        <v>4174752</v>
      </c>
      <c r="L1529" s="65">
        <v>411827</v>
      </c>
      <c r="M1529" s="66">
        <v>10.137149822619699</v>
      </c>
      <c r="N1529" s="65">
        <v>5128547</v>
      </c>
      <c r="O1529" s="65">
        <v>495995</v>
      </c>
      <c r="P1529" s="66">
        <v>10.3399167330316</v>
      </c>
      <c r="Q1529" s="65">
        <v>3029023</v>
      </c>
      <c r="R1529" s="65">
        <v>118161</v>
      </c>
      <c r="S1529" s="66">
        <v>25.634710268193398</v>
      </c>
      <c r="T1529" s="65">
        <v>3655942</v>
      </c>
      <c r="U1529" s="65">
        <v>175746</v>
      </c>
      <c r="V1529" s="66">
        <v>20.802419400725999</v>
      </c>
      <c r="W1529" s="65">
        <v>5112521</v>
      </c>
      <c r="X1529" s="65">
        <v>187518</v>
      </c>
      <c r="Y1529" s="66">
        <v>27.264161307181201</v>
      </c>
      <c r="Z1529" s="65">
        <v>3752918</v>
      </c>
      <c r="AA1529" s="65">
        <v>284363</v>
      </c>
      <c r="AB1529" s="66">
        <v>13.197631196745</v>
      </c>
      <c r="AC1529" s="65">
        <v>3222214</v>
      </c>
      <c r="AD1529" s="65">
        <v>203801</v>
      </c>
      <c r="AE1529" s="66">
        <v>15.8105897419542</v>
      </c>
      <c r="AF1529" s="65">
        <v>7638343</v>
      </c>
      <c r="AG1529" s="65">
        <v>404172</v>
      </c>
      <c r="AH1529" s="66">
        <v>18.8987436042081</v>
      </c>
      <c r="AI1529" s="65">
        <v>4215746</v>
      </c>
      <c r="AJ1529" s="65">
        <v>244308</v>
      </c>
      <c r="AK1529" s="66">
        <v>17.255865546768799</v>
      </c>
      <c r="AL1529" s="65">
        <v>6282358</v>
      </c>
      <c r="AM1529" s="65">
        <v>694260</v>
      </c>
      <c r="AN1529" s="66">
        <v>9.0489989341169004</v>
      </c>
      <c r="AO1529" s="65">
        <v>5719879</v>
      </c>
      <c r="AP1529" s="65">
        <v>370219</v>
      </c>
      <c r="AQ1529" s="66">
        <v>15.449987709977099</v>
      </c>
      <c r="AR1529" s="67"/>
    </row>
    <row r="1530" spans="1:44" x14ac:dyDescent="0.2">
      <c r="A1530" s="68">
        <v>1528</v>
      </c>
      <c r="B1530" s="72" t="s">
        <v>5020</v>
      </c>
      <c r="C1530" s="76" t="s">
        <v>5021</v>
      </c>
      <c r="D1530" s="73" t="s">
        <v>3019</v>
      </c>
      <c r="E1530" s="65">
        <v>3185005</v>
      </c>
      <c r="F1530" s="65">
        <v>25005</v>
      </c>
      <c r="G1530" s="66">
        <v>127.374725054989</v>
      </c>
      <c r="H1530" s="65">
        <v>4043965</v>
      </c>
      <c r="I1530" s="65">
        <v>35822</v>
      </c>
      <c r="J1530" s="66">
        <v>112.890542124951</v>
      </c>
      <c r="K1530" s="65">
        <v>5082396</v>
      </c>
      <c r="L1530" s="65">
        <v>45998</v>
      </c>
      <c r="M1530" s="66">
        <v>110.49167355102399</v>
      </c>
      <c r="N1530" s="65">
        <v>4780692</v>
      </c>
      <c r="O1530" s="65">
        <v>63159</v>
      </c>
      <c r="P1530" s="66">
        <v>75.692965373106006</v>
      </c>
      <c r="Q1530" s="65">
        <v>3598805</v>
      </c>
      <c r="R1530" s="65">
        <v>23703</v>
      </c>
      <c r="S1530" s="66">
        <v>151.82909336370901</v>
      </c>
      <c r="T1530" s="65">
        <v>5478893</v>
      </c>
      <c r="U1530" s="65">
        <v>44339</v>
      </c>
      <c r="V1530" s="66">
        <v>123.568258192562</v>
      </c>
      <c r="W1530" s="65">
        <v>3796396</v>
      </c>
      <c r="X1530" s="65">
        <v>34949</v>
      </c>
      <c r="Y1530" s="66">
        <v>108.6267418238</v>
      </c>
      <c r="Z1530" s="65">
        <v>4471129</v>
      </c>
      <c r="AA1530" s="65">
        <v>29476</v>
      </c>
      <c r="AB1530" s="66">
        <v>151.687101370607</v>
      </c>
      <c r="AC1530" s="65">
        <v>4763764</v>
      </c>
      <c r="AD1530" s="65">
        <v>42262</v>
      </c>
      <c r="AE1530" s="66">
        <v>112.719795561024</v>
      </c>
      <c r="AF1530" s="65">
        <v>4090952</v>
      </c>
      <c r="AG1530" s="65">
        <v>40167</v>
      </c>
      <c r="AH1530" s="66">
        <v>101.84858216944301</v>
      </c>
      <c r="AI1530" s="65">
        <v>4805483</v>
      </c>
      <c r="AJ1530" s="65">
        <v>36963</v>
      </c>
      <c r="AK1530" s="66">
        <v>130.00792684576501</v>
      </c>
      <c r="AL1530" s="65">
        <v>3870035</v>
      </c>
      <c r="AM1530" s="65">
        <v>31608</v>
      </c>
      <c r="AN1530" s="66">
        <v>122.43846494558299</v>
      </c>
      <c r="AO1530" s="65">
        <v>5696910</v>
      </c>
      <c r="AP1530" s="65">
        <v>44148</v>
      </c>
      <c r="AQ1530" s="66">
        <v>129.041179668388</v>
      </c>
      <c r="AR1530" s="67"/>
    </row>
    <row r="1531" spans="1:44" x14ac:dyDescent="0.2">
      <c r="A1531" s="68">
        <v>1529</v>
      </c>
      <c r="B1531" s="72" t="s">
        <v>4797</v>
      </c>
      <c r="C1531" s="76" t="s">
        <v>4798</v>
      </c>
      <c r="D1531" s="73" t="s">
        <v>3019</v>
      </c>
      <c r="E1531" s="65">
        <v>7368327</v>
      </c>
      <c r="F1531" s="65">
        <v>10319</v>
      </c>
      <c r="G1531" s="66">
        <v>714.05436573311397</v>
      </c>
      <c r="H1531" s="65">
        <v>6324109</v>
      </c>
      <c r="I1531" s="65">
        <v>5671</v>
      </c>
      <c r="J1531" s="66">
        <v>1115.16646094163</v>
      </c>
      <c r="K1531" s="65">
        <v>7956150</v>
      </c>
      <c r="L1531" s="65">
        <v>7056</v>
      </c>
      <c r="M1531" s="66">
        <v>1127.57227891156</v>
      </c>
      <c r="N1531" s="65">
        <v>10646574</v>
      </c>
      <c r="O1531" s="65">
        <v>13673</v>
      </c>
      <c r="P1531" s="66">
        <v>778.65676881445199</v>
      </c>
      <c r="Q1531" s="65">
        <v>6039024</v>
      </c>
      <c r="R1531" s="65">
        <v>1805</v>
      </c>
      <c r="S1531" s="66">
        <v>3345.71966759003</v>
      </c>
      <c r="T1531" s="65">
        <v>7564428</v>
      </c>
      <c r="U1531" s="65">
        <v>1604</v>
      </c>
      <c r="V1531" s="66">
        <v>4715.9775561097304</v>
      </c>
      <c r="W1531" s="65">
        <v>9266235</v>
      </c>
      <c r="X1531" s="65">
        <v>3681</v>
      </c>
      <c r="Y1531" s="66">
        <v>2517.3145884270598</v>
      </c>
      <c r="Z1531" s="65">
        <v>5721613</v>
      </c>
      <c r="AA1531" s="65">
        <v>3817</v>
      </c>
      <c r="AB1531" s="66">
        <v>1498.98166099031</v>
      </c>
      <c r="AC1531" s="65">
        <v>6160629</v>
      </c>
      <c r="AD1531" s="65">
        <v>4233</v>
      </c>
      <c r="AE1531" s="66">
        <v>1455.38128986534</v>
      </c>
      <c r="AF1531" s="65">
        <v>6328753</v>
      </c>
      <c r="AG1531" s="65">
        <v>4723</v>
      </c>
      <c r="AH1531" s="66">
        <v>1339.9858141012101</v>
      </c>
      <c r="AI1531" s="65">
        <v>6144621</v>
      </c>
      <c r="AJ1531" s="65">
        <v>9910</v>
      </c>
      <c r="AK1531" s="66">
        <v>620.04248234107001</v>
      </c>
      <c r="AL1531" s="65">
        <v>4476724</v>
      </c>
      <c r="AM1531" s="65">
        <v>11028</v>
      </c>
      <c r="AN1531" s="66">
        <v>405.941603191875</v>
      </c>
      <c r="AO1531" s="65">
        <v>5681577</v>
      </c>
      <c r="AP1531" s="65">
        <v>7627</v>
      </c>
      <c r="AQ1531" s="66">
        <v>744.92946112495099</v>
      </c>
      <c r="AR1531" s="67"/>
    </row>
    <row r="1532" spans="1:44" x14ac:dyDescent="0.2">
      <c r="A1532" s="68">
        <v>1530</v>
      </c>
      <c r="B1532" s="72" t="s">
        <v>4743</v>
      </c>
      <c r="C1532" s="76" t="s">
        <v>1853</v>
      </c>
      <c r="D1532" s="73" t="s">
        <v>3031</v>
      </c>
      <c r="E1532" s="65">
        <v>4626365</v>
      </c>
      <c r="F1532" s="65">
        <v>454652</v>
      </c>
      <c r="G1532" s="66">
        <v>10.1756178351794</v>
      </c>
      <c r="H1532" s="65">
        <v>6827551</v>
      </c>
      <c r="I1532" s="65">
        <v>826642</v>
      </c>
      <c r="J1532" s="66">
        <v>8.2593807234570704</v>
      </c>
      <c r="K1532" s="65">
        <v>7861081</v>
      </c>
      <c r="L1532" s="65">
        <v>740938</v>
      </c>
      <c r="M1532" s="66">
        <v>10.609634004464599</v>
      </c>
      <c r="N1532" s="65">
        <v>7695111</v>
      </c>
      <c r="O1532" s="65">
        <v>880464</v>
      </c>
      <c r="P1532" s="66">
        <v>8.7398360409965594</v>
      </c>
      <c r="Q1532" s="65">
        <v>5288451</v>
      </c>
      <c r="R1532" s="65">
        <v>775120</v>
      </c>
      <c r="S1532" s="66">
        <v>6.8227513159252799</v>
      </c>
      <c r="T1532" s="65">
        <v>5244742</v>
      </c>
      <c r="U1532" s="65">
        <v>620626</v>
      </c>
      <c r="V1532" s="66">
        <v>8.4507287802960196</v>
      </c>
      <c r="W1532" s="65">
        <v>6082462</v>
      </c>
      <c r="X1532" s="65">
        <v>520610</v>
      </c>
      <c r="Y1532" s="66">
        <v>11.6833368548434</v>
      </c>
      <c r="Z1532" s="65">
        <v>5356901</v>
      </c>
      <c r="AA1532" s="65">
        <v>557883</v>
      </c>
      <c r="AB1532" s="66">
        <v>9.60219436691923</v>
      </c>
      <c r="AC1532" s="65">
        <v>5262764</v>
      </c>
      <c r="AD1532" s="65">
        <v>544703</v>
      </c>
      <c r="AE1532" s="66">
        <v>9.6617128967529098</v>
      </c>
      <c r="AF1532" s="65">
        <v>5701008</v>
      </c>
      <c r="AG1532" s="65">
        <v>609680</v>
      </c>
      <c r="AH1532" s="66">
        <v>9.35082010234877</v>
      </c>
      <c r="AI1532" s="65">
        <v>5821143</v>
      </c>
      <c r="AJ1532" s="65">
        <v>615998</v>
      </c>
      <c r="AK1532" s="66">
        <v>9.4499381491498404</v>
      </c>
      <c r="AL1532" s="65">
        <v>5136788</v>
      </c>
      <c r="AM1532" s="65">
        <v>535514</v>
      </c>
      <c r="AN1532" s="66">
        <v>9.5922571585430099</v>
      </c>
      <c r="AO1532" s="65">
        <v>5675643</v>
      </c>
      <c r="AP1532" s="65">
        <v>481130</v>
      </c>
      <c r="AQ1532" s="66">
        <v>11.7964853573878</v>
      </c>
      <c r="AR1532" s="67"/>
    </row>
    <row r="1533" spans="1:44" x14ac:dyDescent="0.2">
      <c r="A1533" s="68">
        <v>1531</v>
      </c>
      <c r="B1533" s="72" t="s">
        <v>5028</v>
      </c>
      <c r="C1533" s="76" t="s">
        <v>2007</v>
      </c>
      <c r="D1533" s="73" t="s">
        <v>3031</v>
      </c>
      <c r="E1533" s="65">
        <v>2808998</v>
      </c>
      <c r="F1533" s="65">
        <v>636709</v>
      </c>
      <c r="G1533" s="66">
        <v>4.4117453970338101</v>
      </c>
      <c r="H1533" s="65">
        <v>3984772</v>
      </c>
      <c r="I1533" s="65">
        <v>894027</v>
      </c>
      <c r="J1533" s="66">
        <v>4.4571047630552503</v>
      </c>
      <c r="K1533" s="65">
        <v>3094323</v>
      </c>
      <c r="L1533" s="65">
        <v>541199</v>
      </c>
      <c r="M1533" s="66">
        <v>5.7175327374958202</v>
      </c>
      <c r="N1533" s="65">
        <v>5789089</v>
      </c>
      <c r="O1533" s="65">
        <v>800666</v>
      </c>
      <c r="P1533" s="66">
        <v>7.2303419902930797</v>
      </c>
      <c r="Q1533" s="65">
        <v>2514603</v>
      </c>
      <c r="R1533" s="65">
        <v>469643</v>
      </c>
      <c r="S1533" s="66">
        <v>5.3542861279737997</v>
      </c>
      <c r="T1533" s="65">
        <v>2918434</v>
      </c>
      <c r="U1533" s="65">
        <v>633410</v>
      </c>
      <c r="V1533" s="66">
        <v>4.6074959347026399</v>
      </c>
      <c r="W1533" s="65">
        <v>4949433</v>
      </c>
      <c r="X1533" s="65">
        <v>963545</v>
      </c>
      <c r="Y1533" s="66">
        <v>5.1366910730687199</v>
      </c>
      <c r="Z1533" s="65">
        <v>3005232</v>
      </c>
      <c r="AA1533" s="65">
        <v>631917</v>
      </c>
      <c r="AB1533" s="66">
        <v>4.7557384909727096</v>
      </c>
      <c r="AC1533" s="65">
        <v>4724324</v>
      </c>
      <c r="AD1533" s="65">
        <v>812727</v>
      </c>
      <c r="AE1533" s="66">
        <v>5.81292857257111</v>
      </c>
      <c r="AF1533" s="65">
        <v>1496384</v>
      </c>
      <c r="AG1533" s="65">
        <v>334056</v>
      </c>
      <c r="AH1533" s="66">
        <v>4.4794405728380902</v>
      </c>
      <c r="AI1533" s="65">
        <v>3930714</v>
      </c>
      <c r="AJ1533" s="65">
        <v>1013211</v>
      </c>
      <c r="AK1533" s="66">
        <v>3.8794624219437002</v>
      </c>
      <c r="AL1533" s="65">
        <v>4469129</v>
      </c>
      <c r="AM1533" s="65">
        <v>1039901</v>
      </c>
      <c r="AN1533" s="66">
        <v>4.2976485261577801</v>
      </c>
      <c r="AO1533" s="65">
        <v>5674955</v>
      </c>
      <c r="AP1533" s="65">
        <v>1197455</v>
      </c>
      <c r="AQ1533" s="66">
        <v>4.7391801779607601</v>
      </c>
      <c r="AR1533" s="67"/>
    </row>
    <row r="1534" spans="1:44" x14ac:dyDescent="0.2">
      <c r="A1534" s="68">
        <v>1532</v>
      </c>
      <c r="B1534" s="72" t="s">
        <v>4592</v>
      </c>
      <c r="C1534" s="76" t="s">
        <v>6833</v>
      </c>
      <c r="D1534" s="73" t="s">
        <v>3019</v>
      </c>
      <c r="E1534" s="65">
        <v>6685698</v>
      </c>
      <c r="F1534" s="65">
        <v>473971</v>
      </c>
      <c r="G1534" s="66">
        <v>14.105711108907499</v>
      </c>
      <c r="H1534" s="65">
        <v>8761995</v>
      </c>
      <c r="I1534" s="65">
        <v>221165</v>
      </c>
      <c r="J1534" s="66">
        <v>39.617457554314697</v>
      </c>
      <c r="K1534" s="65">
        <v>5372352</v>
      </c>
      <c r="L1534" s="65">
        <v>222105</v>
      </c>
      <c r="M1534" s="66">
        <v>24.188343351117702</v>
      </c>
      <c r="N1534" s="65">
        <v>6443411</v>
      </c>
      <c r="O1534" s="65">
        <v>695065</v>
      </c>
      <c r="P1534" s="66">
        <v>9.2702279642911094</v>
      </c>
      <c r="Q1534" s="65">
        <v>4245451</v>
      </c>
      <c r="R1534" s="65">
        <v>314791</v>
      </c>
      <c r="S1534" s="66">
        <v>13.4865704546826</v>
      </c>
      <c r="T1534" s="65">
        <v>14503572</v>
      </c>
      <c r="U1534" s="65">
        <v>335049</v>
      </c>
      <c r="V1534" s="66">
        <v>43.287913111216596</v>
      </c>
      <c r="W1534" s="65">
        <v>4817405</v>
      </c>
      <c r="X1534" s="65">
        <v>358010</v>
      </c>
      <c r="Y1534" s="66">
        <v>13.4560626798134</v>
      </c>
      <c r="Z1534" s="65">
        <v>6667591</v>
      </c>
      <c r="AA1534" s="65">
        <v>430557</v>
      </c>
      <c r="AB1534" s="66">
        <v>15.4859658535339</v>
      </c>
      <c r="AC1534" s="65">
        <v>6267354</v>
      </c>
      <c r="AD1534" s="65">
        <v>548470</v>
      </c>
      <c r="AE1534" s="66">
        <v>11.4269768629095</v>
      </c>
      <c r="AF1534" s="65">
        <v>6013250</v>
      </c>
      <c r="AG1534" s="65">
        <v>368658</v>
      </c>
      <c r="AH1534" s="66">
        <v>16.311188147280099</v>
      </c>
      <c r="AI1534" s="65">
        <v>6005625</v>
      </c>
      <c r="AJ1534" s="65">
        <v>487023</v>
      </c>
      <c r="AK1534" s="66">
        <v>12.3312964685446</v>
      </c>
      <c r="AL1534" s="65">
        <v>7922367</v>
      </c>
      <c r="AM1534" s="65">
        <v>64359</v>
      </c>
      <c r="AN1534" s="66">
        <v>123.096490001398</v>
      </c>
      <c r="AO1534" s="65">
        <v>5659120</v>
      </c>
      <c r="AP1534" s="65">
        <v>75159</v>
      </c>
      <c r="AQ1534" s="66">
        <v>75.295307281895703</v>
      </c>
      <c r="AR1534" s="67"/>
    </row>
    <row r="1535" spans="1:44" x14ac:dyDescent="0.2">
      <c r="A1535" s="68">
        <v>1533</v>
      </c>
      <c r="B1535" s="72" t="s">
        <v>4895</v>
      </c>
      <c r="C1535" s="76" t="s">
        <v>1747</v>
      </c>
      <c r="D1535" s="73" t="s">
        <v>3019</v>
      </c>
      <c r="E1535" s="65">
        <v>8652191</v>
      </c>
      <c r="F1535" s="65">
        <v>19039</v>
      </c>
      <c r="G1535" s="66">
        <v>454.445664163034</v>
      </c>
      <c r="H1535" s="65">
        <v>5177791</v>
      </c>
      <c r="I1535" s="65">
        <v>16818</v>
      </c>
      <c r="J1535" s="66">
        <v>307.87198239981001</v>
      </c>
      <c r="K1535" s="65">
        <v>6088645</v>
      </c>
      <c r="L1535" s="65">
        <v>20005</v>
      </c>
      <c r="M1535" s="66">
        <v>304.35616095976002</v>
      </c>
      <c r="N1535" s="65">
        <v>10141144</v>
      </c>
      <c r="O1535" s="65">
        <v>47212</v>
      </c>
      <c r="P1535" s="66">
        <v>214.80013555875601</v>
      </c>
      <c r="Q1535" s="65">
        <v>4820887</v>
      </c>
      <c r="R1535" s="65">
        <v>17798</v>
      </c>
      <c r="S1535" s="66">
        <v>270.86678278458299</v>
      </c>
      <c r="T1535" s="65">
        <v>5477319</v>
      </c>
      <c r="U1535" s="65">
        <v>32061</v>
      </c>
      <c r="V1535" s="66">
        <v>170.84055394404399</v>
      </c>
      <c r="W1535" s="65">
        <v>5856683</v>
      </c>
      <c r="X1535" s="65">
        <v>31073</v>
      </c>
      <c r="Y1535" s="66">
        <v>188.48141473304801</v>
      </c>
      <c r="Z1535" s="65">
        <v>6050597</v>
      </c>
      <c r="AA1535" s="65">
        <v>109613</v>
      </c>
      <c r="AB1535" s="66">
        <v>55.1996296059774</v>
      </c>
      <c r="AC1535" s="65">
        <v>5703942</v>
      </c>
      <c r="AD1535" s="65">
        <v>20003</v>
      </c>
      <c r="AE1535" s="66">
        <v>285.15432685097198</v>
      </c>
      <c r="AF1535" s="65">
        <v>7594650</v>
      </c>
      <c r="AG1535" s="65">
        <v>45874</v>
      </c>
      <c r="AH1535" s="66">
        <v>165.55456249727499</v>
      </c>
      <c r="AI1535" s="65">
        <v>10909417</v>
      </c>
      <c r="AJ1535" s="65">
        <v>41107</v>
      </c>
      <c r="AK1535" s="66">
        <v>265.39073637093401</v>
      </c>
      <c r="AL1535" s="65">
        <v>6712621</v>
      </c>
      <c r="AM1535" s="65">
        <v>32533</v>
      </c>
      <c r="AN1535" s="66">
        <v>206.33267758891</v>
      </c>
      <c r="AO1535" s="65">
        <v>5650226</v>
      </c>
      <c r="AP1535" s="65">
        <v>83703</v>
      </c>
      <c r="AQ1535" s="66">
        <v>67.503267505346301</v>
      </c>
      <c r="AR1535" s="67"/>
    </row>
    <row r="1536" spans="1:44" x14ac:dyDescent="0.2">
      <c r="A1536" s="68">
        <v>1534</v>
      </c>
      <c r="B1536" s="72" t="s">
        <v>4764</v>
      </c>
      <c r="C1536" s="76" t="s">
        <v>1696</v>
      </c>
      <c r="D1536" s="73" t="s">
        <v>3019</v>
      </c>
      <c r="E1536" s="65">
        <v>6347622</v>
      </c>
      <c r="F1536" s="65">
        <v>801457</v>
      </c>
      <c r="G1536" s="66">
        <v>7.9201030123886902</v>
      </c>
      <c r="H1536" s="65">
        <v>6571377</v>
      </c>
      <c r="I1536" s="65">
        <v>831878</v>
      </c>
      <c r="J1536" s="66">
        <v>7.8994479959801804</v>
      </c>
      <c r="K1536" s="65">
        <v>8711106</v>
      </c>
      <c r="L1536" s="65">
        <v>1057740</v>
      </c>
      <c r="M1536" s="66">
        <v>8.2355834136933499</v>
      </c>
      <c r="N1536" s="65">
        <v>8716110</v>
      </c>
      <c r="O1536" s="65">
        <v>960006</v>
      </c>
      <c r="P1536" s="66">
        <v>9.0792245048468505</v>
      </c>
      <c r="Q1536" s="65">
        <v>5524311</v>
      </c>
      <c r="R1536" s="65">
        <v>667358</v>
      </c>
      <c r="S1536" s="66">
        <v>8.2778823360175497</v>
      </c>
      <c r="T1536" s="65">
        <v>5700059</v>
      </c>
      <c r="U1536" s="65">
        <v>594911</v>
      </c>
      <c r="V1536" s="66">
        <v>9.5813642712943601</v>
      </c>
      <c r="W1536" s="65">
        <v>7195831</v>
      </c>
      <c r="X1536" s="65">
        <v>748065</v>
      </c>
      <c r="Y1536" s="66">
        <v>9.6192590216090892</v>
      </c>
      <c r="Z1536" s="65">
        <v>6601488</v>
      </c>
      <c r="AA1536" s="65">
        <v>753046</v>
      </c>
      <c r="AB1536" s="66">
        <v>8.7663808054222407</v>
      </c>
      <c r="AC1536" s="65">
        <v>6165112</v>
      </c>
      <c r="AD1536" s="65">
        <v>753505</v>
      </c>
      <c r="AE1536" s="66">
        <v>8.1819125287821599</v>
      </c>
      <c r="AF1536" s="65">
        <v>4930603</v>
      </c>
      <c r="AG1536" s="65">
        <v>701617</v>
      </c>
      <c r="AH1536" s="66">
        <v>7.0274850808917098</v>
      </c>
      <c r="AI1536" s="65">
        <v>5654632</v>
      </c>
      <c r="AJ1536" s="65">
        <v>832641</v>
      </c>
      <c r="AK1536" s="66">
        <v>6.7912005293998297</v>
      </c>
      <c r="AL1536" s="65">
        <v>4839803</v>
      </c>
      <c r="AM1536" s="65">
        <v>666479</v>
      </c>
      <c r="AN1536" s="66">
        <v>7.2617486822540496</v>
      </c>
      <c r="AO1536" s="65">
        <v>5641520</v>
      </c>
      <c r="AP1536" s="65">
        <v>776201</v>
      </c>
      <c r="AQ1536" s="66">
        <v>7.2681174077333104</v>
      </c>
      <c r="AR1536" s="67"/>
    </row>
    <row r="1537" spans="1:44" x14ac:dyDescent="0.2">
      <c r="A1537" s="68">
        <v>1535</v>
      </c>
      <c r="B1537" s="72" t="s">
        <v>4886</v>
      </c>
      <c r="C1537" s="76" t="s">
        <v>4887</v>
      </c>
      <c r="D1537" s="73" t="s">
        <v>3019</v>
      </c>
      <c r="E1537" s="65">
        <v>4901495</v>
      </c>
      <c r="F1537" s="65">
        <v>129424</v>
      </c>
      <c r="G1537" s="66">
        <v>37.871608047966397</v>
      </c>
      <c r="H1537" s="65">
        <v>5338298</v>
      </c>
      <c r="I1537" s="65">
        <v>352788</v>
      </c>
      <c r="J1537" s="66">
        <v>15.1317448439289</v>
      </c>
      <c r="K1537" s="65">
        <v>4249764</v>
      </c>
      <c r="L1537" s="65">
        <v>252172</v>
      </c>
      <c r="M1537" s="66">
        <v>16.852640261408901</v>
      </c>
      <c r="N1537" s="65">
        <v>6646851</v>
      </c>
      <c r="O1537" s="65">
        <v>469904</v>
      </c>
      <c r="P1537" s="66">
        <v>14.1451253873132</v>
      </c>
      <c r="Q1537" s="65">
        <v>4352174</v>
      </c>
      <c r="R1537" s="65">
        <v>288946</v>
      </c>
      <c r="S1537" s="66">
        <v>15.062240003322399</v>
      </c>
      <c r="T1537" s="65">
        <v>5049640</v>
      </c>
      <c r="U1537" s="65">
        <v>220730</v>
      </c>
      <c r="V1537" s="66">
        <v>22.876999048611399</v>
      </c>
      <c r="W1537" s="65">
        <v>6616875</v>
      </c>
      <c r="X1537" s="65">
        <v>328105</v>
      </c>
      <c r="Y1537" s="66">
        <v>20.166943508937699</v>
      </c>
      <c r="Z1537" s="65">
        <v>9051221</v>
      </c>
      <c r="AA1537" s="65">
        <v>266117</v>
      </c>
      <c r="AB1537" s="66">
        <v>34.012186369153397</v>
      </c>
      <c r="AC1537" s="65">
        <v>7850556</v>
      </c>
      <c r="AD1537" s="65">
        <v>398304</v>
      </c>
      <c r="AE1537" s="66">
        <v>19.7099602313811</v>
      </c>
      <c r="AF1537" s="65">
        <v>7423370</v>
      </c>
      <c r="AG1537" s="65">
        <v>323495</v>
      </c>
      <c r="AH1537" s="66">
        <v>22.947402587366099</v>
      </c>
      <c r="AI1537" s="65">
        <v>6582139</v>
      </c>
      <c r="AJ1537" s="65">
        <v>174505</v>
      </c>
      <c r="AK1537" s="66">
        <v>37.718913498180598</v>
      </c>
      <c r="AL1537" s="65">
        <v>5258039</v>
      </c>
      <c r="AM1537" s="65">
        <v>196193</v>
      </c>
      <c r="AN1537" s="66">
        <v>26.800339461652602</v>
      </c>
      <c r="AO1537" s="65">
        <v>5619900</v>
      </c>
      <c r="AP1537" s="65">
        <v>230493</v>
      </c>
      <c r="AQ1537" s="66">
        <v>24.382085356171299</v>
      </c>
      <c r="AR1537" s="67"/>
    </row>
    <row r="1538" spans="1:44" x14ac:dyDescent="0.2">
      <c r="A1538" s="68">
        <v>1536</v>
      </c>
      <c r="B1538" s="72" t="s">
        <v>4884</v>
      </c>
      <c r="C1538" s="76" t="s">
        <v>1917</v>
      </c>
      <c r="D1538" s="73" t="s">
        <v>3019</v>
      </c>
      <c r="E1538" s="65">
        <v>4483147</v>
      </c>
      <c r="F1538" s="65">
        <v>7204</v>
      </c>
      <c r="G1538" s="66">
        <v>622.31357579122698</v>
      </c>
      <c r="H1538" s="65">
        <v>5339479</v>
      </c>
      <c r="I1538" s="65">
        <v>10873</v>
      </c>
      <c r="J1538" s="66">
        <v>491.07688770348602</v>
      </c>
      <c r="K1538" s="65">
        <v>4921468</v>
      </c>
      <c r="L1538" s="65">
        <v>11944</v>
      </c>
      <c r="M1538" s="66">
        <v>412.04521098459497</v>
      </c>
      <c r="N1538" s="65">
        <v>5309003</v>
      </c>
      <c r="O1538" s="65">
        <v>10333</v>
      </c>
      <c r="P1538" s="66">
        <v>513.79105777605696</v>
      </c>
      <c r="Q1538" s="65">
        <v>4651297</v>
      </c>
      <c r="R1538" s="65">
        <v>4160</v>
      </c>
      <c r="S1538" s="66">
        <v>1118.1002403846201</v>
      </c>
      <c r="T1538" s="65">
        <v>12100166</v>
      </c>
      <c r="U1538" s="65">
        <v>147297</v>
      </c>
      <c r="V1538" s="66">
        <v>82.148081766770503</v>
      </c>
      <c r="W1538" s="65">
        <v>9403693</v>
      </c>
      <c r="X1538" s="65">
        <v>88031</v>
      </c>
      <c r="Y1538" s="66">
        <v>106.822517067851</v>
      </c>
      <c r="Z1538" s="65">
        <v>10188228</v>
      </c>
      <c r="AA1538" s="65">
        <v>95692</v>
      </c>
      <c r="AB1538" s="66">
        <v>106.46896292271001</v>
      </c>
      <c r="AC1538" s="65">
        <v>6538576</v>
      </c>
      <c r="AD1538" s="65">
        <v>36883</v>
      </c>
      <c r="AE1538" s="66">
        <v>177.27885475693401</v>
      </c>
      <c r="AF1538" s="65">
        <v>4680675</v>
      </c>
      <c r="AG1538" s="65">
        <v>4847</v>
      </c>
      <c r="AH1538" s="66">
        <v>965.68495976892905</v>
      </c>
      <c r="AI1538" s="65">
        <v>5778135</v>
      </c>
      <c r="AJ1538" s="65">
        <v>6056</v>
      </c>
      <c r="AK1538" s="66">
        <v>954.117404227213</v>
      </c>
      <c r="AL1538" s="65">
        <v>5015712</v>
      </c>
      <c r="AM1538" s="65">
        <v>4587</v>
      </c>
      <c r="AN1538" s="66">
        <v>1093.4623937213901</v>
      </c>
      <c r="AO1538" s="65">
        <v>5588859</v>
      </c>
      <c r="AP1538" s="65">
        <v>7973</v>
      </c>
      <c r="AQ1538" s="66">
        <v>700.97315941301895</v>
      </c>
      <c r="AR1538" s="67"/>
    </row>
    <row r="1539" spans="1:44" x14ac:dyDescent="0.2">
      <c r="A1539" s="68">
        <v>1537</v>
      </c>
      <c r="B1539" s="72" t="s">
        <v>4939</v>
      </c>
      <c r="C1539" s="76" t="s">
        <v>1871</v>
      </c>
      <c r="D1539" s="73" t="s">
        <v>3019</v>
      </c>
      <c r="E1539" s="65">
        <v>5292002</v>
      </c>
      <c r="F1539" s="65">
        <v>269</v>
      </c>
      <c r="G1539" s="66">
        <v>19672.869888475801</v>
      </c>
      <c r="H1539" s="65">
        <v>4840879</v>
      </c>
      <c r="I1539" s="65">
        <v>313</v>
      </c>
      <c r="J1539" s="66">
        <v>15466.0670926518</v>
      </c>
      <c r="K1539" s="65">
        <v>8816925</v>
      </c>
      <c r="L1539" s="65">
        <v>258</v>
      </c>
      <c r="M1539" s="66">
        <v>34174.127906976697</v>
      </c>
      <c r="N1539" s="65">
        <v>5345610</v>
      </c>
      <c r="O1539" s="65">
        <v>427</v>
      </c>
      <c r="P1539" s="66">
        <v>12518.992974238899</v>
      </c>
      <c r="Q1539" s="65">
        <v>4489780</v>
      </c>
      <c r="R1539" s="65">
        <v>197</v>
      </c>
      <c r="S1539" s="66">
        <v>22790.761421319799</v>
      </c>
      <c r="T1539" s="65">
        <v>5796141</v>
      </c>
      <c r="U1539" s="65">
        <v>495</v>
      </c>
      <c r="V1539" s="66">
        <v>11709.375757575801</v>
      </c>
      <c r="W1539" s="65">
        <v>4286062</v>
      </c>
      <c r="X1539" s="65">
        <v>303</v>
      </c>
      <c r="Y1539" s="66">
        <v>14145.419141914201</v>
      </c>
      <c r="Z1539" s="65">
        <v>4135857</v>
      </c>
      <c r="AA1539" s="65">
        <v>419</v>
      </c>
      <c r="AB1539" s="66">
        <v>9870.7804295942697</v>
      </c>
      <c r="AC1539" s="65">
        <v>3759294</v>
      </c>
      <c r="AD1539" s="65">
        <v>850</v>
      </c>
      <c r="AE1539" s="66">
        <v>4422.6988235294102</v>
      </c>
      <c r="AF1539" s="65">
        <v>5467810</v>
      </c>
      <c r="AG1539" s="65">
        <v>311</v>
      </c>
      <c r="AH1539" s="66">
        <v>17581.382636655901</v>
      </c>
      <c r="AI1539" s="65">
        <v>4311283</v>
      </c>
      <c r="AJ1539" s="65">
        <v>374</v>
      </c>
      <c r="AK1539" s="66">
        <v>11527.4946524064</v>
      </c>
      <c r="AL1539" s="65">
        <v>4080322</v>
      </c>
      <c r="AM1539" s="65">
        <v>405</v>
      </c>
      <c r="AN1539" s="66">
        <v>10074.869135802501</v>
      </c>
      <c r="AO1539" s="65">
        <v>5556579</v>
      </c>
      <c r="AP1539" s="65">
        <v>314</v>
      </c>
      <c r="AQ1539" s="66">
        <v>17696.111464968199</v>
      </c>
      <c r="AR1539" s="67"/>
    </row>
    <row r="1540" spans="1:44" x14ac:dyDescent="0.2">
      <c r="A1540" s="68">
        <v>1538</v>
      </c>
      <c r="B1540" s="72" t="s">
        <v>4889</v>
      </c>
      <c r="C1540" s="76" t="s">
        <v>4890</v>
      </c>
      <c r="D1540" s="73" t="s">
        <v>3019</v>
      </c>
      <c r="E1540" s="65">
        <v>6784864</v>
      </c>
      <c r="F1540" s="65">
        <v>585438</v>
      </c>
      <c r="G1540" s="66">
        <v>11.5893809421322</v>
      </c>
      <c r="H1540" s="65">
        <v>5243467</v>
      </c>
      <c r="I1540" s="65">
        <v>389980</v>
      </c>
      <c r="J1540" s="66">
        <v>13.4454766911124</v>
      </c>
      <c r="K1540" s="65">
        <v>5939478</v>
      </c>
      <c r="L1540" s="65">
        <v>413196</v>
      </c>
      <c r="M1540" s="66">
        <v>14.374480875903901</v>
      </c>
      <c r="N1540" s="65">
        <v>7158558</v>
      </c>
      <c r="O1540" s="65">
        <v>559800</v>
      </c>
      <c r="P1540" s="66">
        <v>12.787706323687001</v>
      </c>
      <c r="Q1540" s="65">
        <v>4267584</v>
      </c>
      <c r="R1540" s="65">
        <v>366103</v>
      </c>
      <c r="S1540" s="66">
        <v>11.6567851123864</v>
      </c>
      <c r="T1540" s="65">
        <v>4630903</v>
      </c>
      <c r="U1540" s="65">
        <v>291100</v>
      </c>
      <c r="V1540" s="66">
        <v>15.9082892476812</v>
      </c>
      <c r="W1540" s="65">
        <v>6019316</v>
      </c>
      <c r="X1540" s="65">
        <v>471000</v>
      </c>
      <c r="Y1540" s="66">
        <v>12.779864118896</v>
      </c>
      <c r="Z1540" s="65">
        <v>5821269</v>
      </c>
      <c r="AA1540" s="65">
        <v>419221</v>
      </c>
      <c r="AB1540" s="66">
        <v>13.8859193599557</v>
      </c>
      <c r="AC1540" s="65">
        <v>6075644</v>
      </c>
      <c r="AD1540" s="65">
        <v>524330</v>
      </c>
      <c r="AE1540" s="66">
        <v>11.587443022524001</v>
      </c>
      <c r="AF1540" s="65">
        <v>4220352</v>
      </c>
      <c r="AG1540" s="65">
        <v>446007</v>
      </c>
      <c r="AH1540" s="66">
        <v>9.4625241307871892</v>
      </c>
      <c r="AI1540" s="65">
        <v>5241202</v>
      </c>
      <c r="AJ1540" s="65">
        <v>620139</v>
      </c>
      <c r="AK1540" s="66">
        <v>8.4516568059741406</v>
      </c>
      <c r="AL1540" s="65">
        <v>5748335</v>
      </c>
      <c r="AM1540" s="65">
        <v>500645</v>
      </c>
      <c r="AN1540" s="66">
        <v>11.481858402660601</v>
      </c>
      <c r="AO1540" s="65">
        <v>5551263</v>
      </c>
      <c r="AP1540" s="65">
        <v>444192</v>
      </c>
      <c r="AQ1540" s="66">
        <v>12.4974402960882</v>
      </c>
      <c r="AR1540" s="67"/>
    </row>
    <row r="1541" spans="1:44" x14ac:dyDescent="0.2">
      <c r="A1541" s="68">
        <v>1539</v>
      </c>
      <c r="B1541" s="72" t="s">
        <v>4970</v>
      </c>
      <c r="C1541" s="76" t="s">
        <v>1890</v>
      </c>
      <c r="D1541" s="73" t="s">
        <v>3031</v>
      </c>
      <c r="E1541" s="65">
        <v>3004940</v>
      </c>
      <c r="F1541" s="65">
        <v>706088</v>
      </c>
      <c r="G1541" s="66">
        <v>4.25575848902686</v>
      </c>
      <c r="H1541" s="65">
        <v>4416345</v>
      </c>
      <c r="I1541" s="65">
        <v>1033590</v>
      </c>
      <c r="J1541" s="66">
        <v>4.2728209444750798</v>
      </c>
      <c r="K1541" s="65">
        <v>5460416</v>
      </c>
      <c r="L1541" s="65">
        <v>1035953</v>
      </c>
      <c r="M1541" s="66">
        <v>5.2709109390097799</v>
      </c>
      <c r="N1541" s="65">
        <v>6544960</v>
      </c>
      <c r="O1541" s="65">
        <v>1483365</v>
      </c>
      <c r="P1541" s="66">
        <v>4.4122383904163804</v>
      </c>
      <c r="Q1541" s="65">
        <v>5166347</v>
      </c>
      <c r="R1541" s="65">
        <v>1206567</v>
      </c>
      <c r="S1541" s="66">
        <v>4.2818567058439401</v>
      </c>
      <c r="T1541" s="65">
        <v>4398456</v>
      </c>
      <c r="U1541" s="65">
        <v>1006028</v>
      </c>
      <c r="V1541" s="66">
        <v>4.3721009753207696</v>
      </c>
      <c r="W1541" s="65">
        <v>5899219</v>
      </c>
      <c r="X1541" s="65">
        <v>1279186</v>
      </c>
      <c r="Y1541" s="66">
        <v>4.6116975951894403</v>
      </c>
      <c r="Z1541" s="65">
        <v>5863025</v>
      </c>
      <c r="AA1541" s="65">
        <v>1406590</v>
      </c>
      <c r="AB1541" s="66">
        <v>4.1682544309287</v>
      </c>
      <c r="AC1541" s="65">
        <v>5709048</v>
      </c>
      <c r="AD1541" s="65">
        <v>1433130</v>
      </c>
      <c r="AE1541" s="66">
        <v>3.9836218626363298</v>
      </c>
      <c r="AF1541" s="65">
        <v>6255490</v>
      </c>
      <c r="AG1541" s="65">
        <v>1491761</v>
      </c>
      <c r="AH1541" s="66">
        <v>4.1933593920205698</v>
      </c>
      <c r="AI1541" s="65">
        <v>6536354</v>
      </c>
      <c r="AJ1541" s="65">
        <v>1620553</v>
      </c>
      <c r="AK1541" s="66">
        <v>4.0334095830250503</v>
      </c>
      <c r="AL1541" s="65">
        <v>5122054</v>
      </c>
      <c r="AM1541" s="65">
        <v>1199077</v>
      </c>
      <c r="AN1541" s="66">
        <v>4.2716639548586102</v>
      </c>
      <c r="AO1541" s="65">
        <v>5548235</v>
      </c>
      <c r="AP1541" s="65">
        <v>1302434</v>
      </c>
      <c r="AQ1541" s="66">
        <v>4.2598972385548901</v>
      </c>
      <c r="AR1541" s="67"/>
    </row>
    <row r="1542" spans="1:44" x14ac:dyDescent="0.2">
      <c r="A1542" s="68">
        <v>1540</v>
      </c>
      <c r="B1542" s="72" t="s">
        <v>4546</v>
      </c>
      <c r="C1542" s="76" t="s">
        <v>4547</v>
      </c>
      <c r="D1542" s="73" t="s">
        <v>3031</v>
      </c>
      <c r="E1542" s="65">
        <v>8899765</v>
      </c>
      <c r="F1542" s="65">
        <v>171923</v>
      </c>
      <c r="G1542" s="66">
        <v>51.765994078744598</v>
      </c>
      <c r="H1542" s="65">
        <v>9743448</v>
      </c>
      <c r="I1542" s="65">
        <v>175836</v>
      </c>
      <c r="J1542" s="66">
        <v>55.412134033986199</v>
      </c>
      <c r="K1542" s="65">
        <v>9701060</v>
      </c>
      <c r="L1542" s="65">
        <v>192167</v>
      </c>
      <c r="M1542" s="66">
        <v>50.482444956730298</v>
      </c>
      <c r="N1542" s="65">
        <v>10459524</v>
      </c>
      <c r="O1542" s="65">
        <v>276812</v>
      </c>
      <c r="P1542" s="66">
        <v>37.785659581231997</v>
      </c>
      <c r="Q1542" s="65">
        <v>5498269</v>
      </c>
      <c r="R1542" s="65">
        <v>158271</v>
      </c>
      <c r="S1542" s="66">
        <v>34.739585900133299</v>
      </c>
      <c r="T1542" s="65">
        <v>9576552</v>
      </c>
      <c r="U1542" s="65">
        <v>203064</v>
      </c>
      <c r="V1542" s="66">
        <v>47.160264744120099</v>
      </c>
      <c r="W1542" s="65">
        <v>7571562</v>
      </c>
      <c r="X1542" s="65">
        <v>185064</v>
      </c>
      <c r="Y1542" s="66">
        <v>40.913208403579297</v>
      </c>
      <c r="Z1542" s="65">
        <v>7746169</v>
      </c>
      <c r="AA1542" s="65">
        <v>217022</v>
      </c>
      <c r="AB1542" s="66">
        <v>35.693012689957698</v>
      </c>
      <c r="AC1542" s="65">
        <v>5294012</v>
      </c>
      <c r="AD1542" s="65">
        <v>155490</v>
      </c>
      <c r="AE1542" s="66">
        <v>34.047282783458698</v>
      </c>
      <c r="AF1542" s="65">
        <v>5743953</v>
      </c>
      <c r="AG1542" s="65">
        <v>167556</v>
      </c>
      <c r="AH1542" s="66">
        <v>34.280795674281997</v>
      </c>
      <c r="AI1542" s="65">
        <v>6257868</v>
      </c>
      <c r="AJ1542" s="65">
        <v>233996</v>
      </c>
      <c r="AK1542" s="66">
        <v>26.743482794577702</v>
      </c>
      <c r="AL1542" s="65">
        <v>5347659</v>
      </c>
      <c r="AM1542" s="65">
        <v>173208</v>
      </c>
      <c r="AN1542" s="66">
        <v>30.8742032700568</v>
      </c>
      <c r="AO1542" s="65">
        <v>5548019</v>
      </c>
      <c r="AP1542" s="65">
        <v>207286</v>
      </c>
      <c r="AQ1542" s="66">
        <v>26.7650444313654</v>
      </c>
      <c r="AR1542" s="67"/>
    </row>
    <row r="1543" spans="1:44" x14ac:dyDescent="0.2">
      <c r="A1543" s="68">
        <v>1541</v>
      </c>
      <c r="B1543" s="72" t="s">
        <v>5530</v>
      </c>
      <c r="C1543" s="76" t="s">
        <v>5531</v>
      </c>
      <c r="D1543" s="73" t="s">
        <v>3019</v>
      </c>
      <c r="E1543" s="65">
        <v>1997180</v>
      </c>
      <c r="F1543" s="65">
        <v>5</v>
      </c>
      <c r="G1543" s="66">
        <v>399436</v>
      </c>
      <c r="H1543" s="65">
        <v>1029390</v>
      </c>
      <c r="I1543" s="65">
        <v>8</v>
      </c>
      <c r="J1543" s="66">
        <v>128673.75</v>
      </c>
      <c r="K1543" s="65">
        <v>2534989</v>
      </c>
      <c r="L1543" s="65">
        <v>21</v>
      </c>
      <c r="M1543" s="66">
        <v>120713.761904762</v>
      </c>
      <c r="N1543" s="65">
        <v>2914520</v>
      </c>
      <c r="O1543" s="65">
        <v>11</v>
      </c>
      <c r="P1543" s="66">
        <v>264956.363636364</v>
      </c>
      <c r="Q1543" s="65">
        <v>689763</v>
      </c>
      <c r="R1543" s="65">
        <v>1</v>
      </c>
      <c r="S1543" s="66">
        <v>689763</v>
      </c>
      <c r="T1543" s="65">
        <v>3444772</v>
      </c>
      <c r="U1543" s="65">
        <v>12</v>
      </c>
      <c r="V1543" s="66">
        <v>287064.33333333302</v>
      </c>
      <c r="W1543" s="65">
        <v>2025402</v>
      </c>
      <c r="X1543" s="65">
        <v>17</v>
      </c>
      <c r="Y1543" s="66">
        <v>119141.294117647</v>
      </c>
      <c r="Z1543" s="65">
        <v>3149277</v>
      </c>
      <c r="AA1543" s="65">
        <v>21</v>
      </c>
      <c r="AB1543" s="66">
        <v>149965.57142857101</v>
      </c>
      <c r="AC1543" s="65">
        <v>390209</v>
      </c>
      <c r="AD1543" s="65">
        <v>9</v>
      </c>
      <c r="AE1543" s="66">
        <v>43356.555555555598</v>
      </c>
      <c r="AF1543" s="65">
        <v>211258</v>
      </c>
      <c r="AG1543" s="65">
        <v>2</v>
      </c>
      <c r="AH1543" s="66">
        <v>105629</v>
      </c>
      <c r="AI1543" s="65">
        <v>31301</v>
      </c>
      <c r="AJ1543" s="65">
        <v>23</v>
      </c>
      <c r="AK1543" s="66">
        <v>1360.9130434782601</v>
      </c>
      <c r="AL1543" s="65">
        <v>3778025</v>
      </c>
      <c r="AM1543" s="65">
        <v>20</v>
      </c>
      <c r="AN1543" s="66">
        <v>188901.25</v>
      </c>
      <c r="AO1543" s="65">
        <v>5541469</v>
      </c>
      <c r="AP1543" s="65">
        <v>41</v>
      </c>
      <c r="AQ1543" s="66">
        <v>135157.78048780499</v>
      </c>
      <c r="AR1543" s="67"/>
    </row>
    <row r="1544" spans="1:44" x14ac:dyDescent="0.2">
      <c r="A1544" s="68">
        <v>1542</v>
      </c>
      <c r="B1544" s="72" t="s">
        <v>4749</v>
      </c>
      <c r="C1544" s="76" t="s">
        <v>6834</v>
      </c>
      <c r="D1544" s="73" t="s">
        <v>3019</v>
      </c>
      <c r="E1544" s="65">
        <v>5020445</v>
      </c>
      <c r="F1544" s="65">
        <v>3441</v>
      </c>
      <c r="G1544" s="66">
        <v>1459.00755594304</v>
      </c>
      <c r="H1544" s="65">
        <v>6568192</v>
      </c>
      <c r="I1544" s="65">
        <v>3393</v>
      </c>
      <c r="J1544" s="66">
        <v>1935.8066607721801</v>
      </c>
      <c r="K1544" s="65">
        <v>6587686</v>
      </c>
      <c r="L1544" s="65">
        <v>4980</v>
      </c>
      <c r="M1544" s="66">
        <v>1322.82851405623</v>
      </c>
      <c r="N1544" s="65">
        <v>5898917</v>
      </c>
      <c r="O1544" s="65">
        <v>3410</v>
      </c>
      <c r="P1544" s="66">
        <v>1729.8876832844601</v>
      </c>
      <c r="Q1544" s="65">
        <v>4117764</v>
      </c>
      <c r="R1544" s="65">
        <v>3776</v>
      </c>
      <c r="S1544" s="66">
        <v>1090.5095338983101</v>
      </c>
      <c r="T1544" s="65">
        <v>9274430</v>
      </c>
      <c r="U1544" s="65">
        <v>4879</v>
      </c>
      <c r="V1544" s="66">
        <v>1900.8874769419999</v>
      </c>
      <c r="W1544" s="65">
        <v>6311188</v>
      </c>
      <c r="X1544" s="65">
        <v>5529</v>
      </c>
      <c r="Y1544" s="66">
        <v>1141.4700669198801</v>
      </c>
      <c r="Z1544" s="65">
        <v>5247194</v>
      </c>
      <c r="AA1544" s="65">
        <v>2503</v>
      </c>
      <c r="AB1544" s="66">
        <v>2096.3619656412302</v>
      </c>
      <c r="AC1544" s="65">
        <v>6187010</v>
      </c>
      <c r="AD1544" s="65">
        <v>5798</v>
      </c>
      <c r="AE1544" s="66">
        <v>1067.0938254570499</v>
      </c>
      <c r="AF1544" s="65">
        <v>7578320</v>
      </c>
      <c r="AG1544" s="65">
        <v>4316</v>
      </c>
      <c r="AH1544" s="66">
        <v>1755.86654309546</v>
      </c>
      <c r="AI1544" s="65">
        <v>5824748</v>
      </c>
      <c r="AJ1544" s="65">
        <v>2568</v>
      </c>
      <c r="AK1544" s="66">
        <v>2268.2040498442402</v>
      </c>
      <c r="AL1544" s="65">
        <v>4229186</v>
      </c>
      <c r="AM1544" s="65">
        <v>7221</v>
      </c>
      <c r="AN1544" s="66">
        <v>585.67871485943795</v>
      </c>
      <c r="AO1544" s="65">
        <v>5514935</v>
      </c>
      <c r="AP1544" s="65">
        <v>4984</v>
      </c>
      <c r="AQ1544" s="66">
        <v>1106.5278892455899</v>
      </c>
      <c r="AR1544" s="67"/>
    </row>
    <row r="1545" spans="1:44" x14ac:dyDescent="0.2">
      <c r="A1545" s="68">
        <v>1543</v>
      </c>
      <c r="B1545" s="72" t="s">
        <v>4844</v>
      </c>
      <c r="C1545" s="76" t="s">
        <v>1784</v>
      </c>
      <c r="D1545" s="73" t="s">
        <v>3019</v>
      </c>
      <c r="E1545" s="65">
        <v>6422543</v>
      </c>
      <c r="F1545" s="65">
        <v>80294</v>
      </c>
      <c r="G1545" s="66">
        <v>79.987832216604005</v>
      </c>
      <c r="H1545" s="65">
        <v>5829577</v>
      </c>
      <c r="I1545" s="65">
        <v>8680</v>
      </c>
      <c r="J1545" s="66">
        <v>671.61025345622102</v>
      </c>
      <c r="K1545" s="65">
        <v>5203486</v>
      </c>
      <c r="L1545" s="65">
        <v>7329</v>
      </c>
      <c r="M1545" s="66">
        <v>709.98580979669805</v>
      </c>
      <c r="N1545" s="65">
        <v>4793303</v>
      </c>
      <c r="O1545" s="65">
        <v>4130</v>
      </c>
      <c r="P1545" s="66">
        <v>1160.60605326877</v>
      </c>
      <c r="Q1545" s="65">
        <v>3963193</v>
      </c>
      <c r="R1545" s="65">
        <v>2614</v>
      </c>
      <c r="S1545" s="66">
        <v>1516.1411629686299</v>
      </c>
      <c r="T1545" s="65">
        <v>4141232</v>
      </c>
      <c r="U1545" s="65">
        <v>6444</v>
      </c>
      <c r="V1545" s="66">
        <v>642.64928615766598</v>
      </c>
      <c r="W1545" s="65">
        <v>3799918</v>
      </c>
      <c r="X1545" s="65">
        <v>5848</v>
      </c>
      <c r="Y1545" s="66">
        <v>649.78077975376198</v>
      </c>
      <c r="Z1545" s="65">
        <v>5491681</v>
      </c>
      <c r="AA1545" s="65">
        <v>2334</v>
      </c>
      <c r="AB1545" s="66">
        <v>2352.9053127677798</v>
      </c>
      <c r="AC1545" s="65">
        <v>6782766</v>
      </c>
      <c r="AD1545" s="65">
        <v>7302</v>
      </c>
      <c r="AE1545" s="66">
        <v>928.89153656532505</v>
      </c>
      <c r="AF1545" s="65">
        <v>5763135</v>
      </c>
      <c r="AG1545" s="65">
        <v>4467</v>
      </c>
      <c r="AH1545" s="66">
        <v>1290.1578240429801</v>
      </c>
      <c r="AI1545" s="65">
        <v>5645257</v>
      </c>
      <c r="AJ1545" s="65">
        <v>33994</v>
      </c>
      <c r="AK1545" s="66">
        <v>166.066276401718</v>
      </c>
      <c r="AL1545" s="65">
        <v>6331201</v>
      </c>
      <c r="AM1545" s="65">
        <v>55809</v>
      </c>
      <c r="AN1545" s="66">
        <v>113.444086079306</v>
      </c>
      <c r="AO1545" s="65">
        <v>5512073</v>
      </c>
      <c r="AP1545" s="65">
        <v>5550</v>
      </c>
      <c r="AQ1545" s="66">
        <v>993.16630630630596</v>
      </c>
      <c r="AR1545" s="67"/>
    </row>
    <row r="1546" spans="1:44" x14ac:dyDescent="0.2">
      <c r="A1546" s="68">
        <v>1544</v>
      </c>
      <c r="B1546" s="72" t="s">
        <v>4776</v>
      </c>
      <c r="C1546" s="76" t="s">
        <v>1942</v>
      </c>
      <c r="D1546" s="73" t="s">
        <v>3019</v>
      </c>
      <c r="E1546" s="65">
        <v>3906546</v>
      </c>
      <c r="F1546" s="65">
        <v>2742</v>
      </c>
      <c r="G1546" s="66">
        <v>1424.7067833698</v>
      </c>
      <c r="H1546" s="65">
        <v>6538743</v>
      </c>
      <c r="I1546" s="65">
        <v>2592</v>
      </c>
      <c r="J1546" s="66">
        <v>2522.6631944444398</v>
      </c>
      <c r="K1546" s="65">
        <v>6762893</v>
      </c>
      <c r="L1546" s="65">
        <v>6495</v>
      </c>
      <c r="M1546" s="66">
        <v>1041.24603541186</v>
      </c>
      <c r="N1546" s="65">
        <v>6742495</v>
      </c>
      <c r="O1546" s="65">
        <v>249</v>
      </c>
      <c r="P1546" s="66">
        <v>27078.293172690799</v>
      </c>
      <c r="Q1546" s="65">
        <v>2398840</v>
      </c>
      <c r="R1546" s="65">
        <v>149</v>
      </c>
      <c r="S1546" s="66">
        <v>16099.5973154362</v>
      </c>
      <c r="T1546" s="65">
        <v>9974713</v>
      </c>
      <c r="U1546" s="65">
        <v>835</v>
      </c>
      <c r="V1546" s="66">
        <v>11945.7640718563</v>
      </c>
      <c r="W1546" s="65">
        <v>4427196</v>
      </c>
      <c r="X1546" s="65">
        <v>244</v>
      </c>
      <c r="Y1546" s="66">
        <v>18144.2459016393</v>
      </c>
      <c r="Z1546" s="65">
        <v>4193477</v>
      </c>
      <c r="AA1546" s="65">
        <v>323</v>
      </c>
      <c r="AB1546" s="66">
        <v>12982.9009287926</v>
      </c>
      <c r="AC1546" s="65">
        <v>6919805</v>
      </c>
      <c r="AD1546" s="65">
        <v>482</v>
      </c>
      <c r="AE1546" s="66">
        <v>14356.441908713699</v>
      </c>
      <c r="AF1546" s="65">
        <v>6038664</v>
      </c>
      <c r="AG1546" s="65">
        <v>681</v>
      </c>
      <c r="AH1546" s="66">
        <v>8867.3480176211506</v>
      </c>
      <c r="AI1546" s="65">
        <v>5840591</v>
      </c>
      <c r="AJ1546" s="65">
        <v>833</v>
      </c>
      <c r="AK1546" s="66">
        <v>7011.5138055222096</v>
      </c>
      <c r="AL1546" s="65">
        <v>5624155</v>
      </c>
      <c r="AM1546" s="65">
        <v>325</v>
      </c>
      <c r="AN1546" s="66">
        <v>17305.092307692299</v>
      </c>
      <c r="AO1546" s="65">
        <v>5507699</v>
      </c>
      <c r="AP1546" s="65">
        <v>421</v>
      </c>
      <c r="AQ1546" s="66">
        <v>13082.420427553399</v>
      </c>
      <c r="AR1546" s="67"/>
    </row>
    <row r="1547" spans="1:44" x14ac:dyDescent="0.2">
      <c r="A1547" s="68">
        <v>1545</v>
      </c>
      <c r="B1547" s="72" t="s">
        <v>4807</v>
      </c>
      <c r="C1547" s="76" t="s">
        <v>1760</v>
      </c>
      <c r="D1547" s="73" t="s">
        <v>3019</v>
      </c>
      <c r="E1547" s="65">
        <v>5596042</v>
      </c>
      <c r="F1547" s="65">
        <v>66</v>
      </c>
      <c r="G1547" s="66">
        <v>84788.515151515196</v>
      </c>
      <c r="H1547" s="65">
        <v>6250064</v>
      </c>
      <c r="I1547" s="65">
        <v>78</v>
      </c>
      <c r="J1547" s="66">
        <v>80129.025641025597</v>
      </c>
      <c r="K1547" s="65">
        <v>6460745</v>
      </c>
      <c r="L1547" s="65">
        <v>82</v>
      </c>
      <c r="M1547" s="66">
        <v>78789.573170731703</v>
      </c>
      <c r="N1547" s="65">
        <v>4451997</v>
      </c>
      <c r="O1547" s="65">
        <v>47</v>
      </c>
      <c r="P1547" s="66">
        <v>94723.340425531904</v>
      </c>
      <c r="Q1547" s="65">
        <v>4120493</v>
      </c>
      <c r="R1547" s="65">
        <v>42</v>
      </c>
      <c r="S1547" s="66">
        <v>98106.976190476198</v>
      </c>
      <c r="T1547" s="65">
        <v>18668795</v>
      </c>
      <c r="U1547" s="65">
        <v>95</v>
      </c>
      <c r="V1547" s="66">
        <v>196513.63157894701</v>
      </c>
      <c r="W1547" s="65">
        <v>13689204</v>
      </c>
      <c r="X1547" s="65">
        <v>88</v>
      </c>
      <c r="Y1547" s="66">
        <v>155559.136363636</v>
      </c>
      <c r="Z1547" s="65">
        <v>4523882</v>
      </c>
      <c r="AA1547" s="65">
        <v>283</v>
      </c>
      <c r="AB1547" s="66">
        <v>15985.448763250901</v>
      </c>
      <c r="AC1547" s="65">
        <v>8666852</v>
      </c>
      <c r="AD1547" s="65">
        <v>148</v>
      </c>
      <c r="AE1547" s="66">
        <v>58559.810810810799</v>
      </c>
      <c r="AF1547" s="65">
        <v>7776651</v>
      </c>
      <c r="AG1547" s="65">
        <v>131</v>
      </c>
      <c r="AH1547" s="66">
        <v>59363.748091603098</v>
      </c>
      <c r="AI1547" s="65">
        <v>6546405</v>
      </c>
      <c r="AJ1547" s="65">
        <v>156</v>
      </c>
      <c r="AK1547" s="66">
        <v>41964.134615384603</v>
      </c>
      <c r="AL1547" s="65">
        <v>4282710</v>
      </c>
      <c r="AM1547" s="65">
        <v>82</v>
      </c>
      <c r="AN1547" s="66">
        <v>52228.170731707301</v>
      </c>
      <c r="AO1547" s="65">
        <v>5462141</v>
      </c>
      <c r="AP1547" s="65">
        <v>189</v>
      </c>
      <c r="AQ1547" s="66">
        <v>28900.216931216899</v>
      </c>
      <c r="AR1547" s="67"/>
    </row>
    <row r="1548" spans="1:44" x14ac:dyDescent="0.2">
      <c r="A1548" s="68">
        <v>1546</v>
      </c>
      <c r="B1548" s="72" t="s">
        <v>4853</v>
      </c>
      <c r="C1548" s="76" t="s">
        <v>1825</v>
      </c>
      <c r="D1548" s="73" t="s">
        <v>3031</v>
      </c>
      <c r="E1548" s="65">
        <v>5265563</v>
      </c>
      <c r="F1548" s="65">
        <v>444051</v>
      </c>
      <c r="G1548" s="66">
        <v>11.858014056943899</v>
      </c>
      <c r="H1548" s="65">
        <v>5738594</v>
      </c>
      <c r="I1548" s="65">
        <v>490116</v>
      </c>
      <c r="J1548" s="66">
        <v>11.7086444841629</v>
      </c>
      <c r="K1548" s="65">
        <v>5452558</v>
      </c>
      <c r="L1548" s="65">
        <v>434274</v>
      </c>
      <c r="M1548" s="66">
        <v>12.5555709068468</v>
      </c>
      <c r="N1548" s="65">
        <v>4594306</v>
      </c>
      <c r="O1548" s="65">
        <v>308258</v>
      </c>
      <c r="P1548" s="66">
        <v>14.904093324423</v>
      </c>
      <c r="Q1548" s="65">
        <v>3916072</v>
      </c>
      <c r="R1548" s="65">
        <v>306562</v>
      </c>
      <c r="S1548" s="66">
        <v>12.7741598763056</v>
      </c>
      <c r="T1548" s="65">
        <v>3808785</v>
      </c>
      <c r="U1548" s="65">
        <v>348842</v>
      </c>
      <c r="V1548" s="66">
        <v>10.918367054425801</v>
      </c>
      <c r="W1548" s="65">
        <v>5033431</v>
      </c>
      <c r="X1548" s="65">
        <v>412116</v>
      </c>
      <c r="Y1548" s="66">
        <v>12.2136267458677</v>
      </c>
      <c r="Z1548" s="65">
        <v>3833858</v>
      </c>
      <c r="AA1548" s="65">
        <v>318973</v>
      </c>
      <c r="AB1548" s="66">
        <v>12.0193809507388</v>
      </c>
      <c r="AC1548" s="65">
        <v>4965611</v>
      </c>
      <c r="AD1548" s="65">
        <v>401624</v>
      </c>
      <c r="AE1548" s="66">
        <v>12.3638303487839</v>
      </c>
      <c r="AF1548" s="65">
        <v>4361171</v>
      </c>
      <c r="AG1548" s="65">
        <v>380468</v>
      </c>
      <c r="AH1548" s="66">
        <v>11.462648632736499</v>
      </c>
      <c r="AI1548" s="65">
        <v>6743521</v>
      </c>
      <c r="AJ1548" s="65">
        <v>620537</v>
      </c>
      <c r="AK1548" s="66">
        <v>10.8672343470252</v>
      </c>
      <c r="AL1548" s="65">
        <v>4342840</v>
      </c>
      <c r="AM1548" s="65">
        <v>335901</v>
      </c>
      <c r="AN1548" s="66">
        <v>12.928928464041499</v>
      </c>
      <c r="AO1548" s="65">
        <v>5454188</v>
      </c>
      <c r="AP1548" s="65">
        <v>442515</v>
      </c>
      <c r="AQ1548" s="66">
        <v>12.3254307763579</v>
      </c>
      <c r="AR1548" s="67"/>
    </row>
    <row r="1549" spans="1:44" x14ac:dyDescent="0.2">
      <c r="A1549" s="68">
        <v>1547</v>
      </c>
      <c r="B1549" s="72" t="s">
        <v>4951</v>
      </c>
      <c r="C1549" s="76" t="s">
        <v>1741</v>
      </c>
      <c r="D1549" s="73" t="s">
        <v>3019</v>
      </c>
      <c r="E1549" s="65">
        <v>3444250</v>
      </c>
      <c r="F1549" s="65">
        <v>37177</v>
      </c>
      <c r="G1549" s="66">
        <v>92.644645883207403</v>
      </c>
      <c r="H1549" s="65">
        <v>4670027</v>
      </c>
      <c r="I1549" s="65">
        <v>30751</v>
      </c>
      <c r="J1549" s="66">
        <v>151.865858020877</v>
      </c>
      <c r="K1549" s="65">
        <v>4146784</v>
      </c>
      <c r="L1549" s="65">
        <v>23613</v>
      </c>
      <c r="M1549" s="66">
        <v>175.61444966755599</v>
      </c>
      <c r="N1549" s="65">
        <v>5967080</v>
      </c>
      <c r="O1549" s="65">
        <v>38312</v>
      </c>
      <c r="P1549" s="66">
        <v>155.749634579244</v>
      </c>
      <c r="Q1549" s="65">
        <v>5310750</v>
      </c>
      <c r="R1549" s="65">
        <v>18960</v>
      </c>
      <c r="S1549" s="66">
        <v>280.10284810126598</v>
      </c>
      <c r="T1549" s="65">
        <v>7034574</v>
      </c>
      <c r="U1549" s="65">
        <v>52587</v>
      </c>
      <c r="V1549" s="66">
        <v>133.77020936733399</v>
      </c>
      <c r="W1549" s="65">
        <v>10689168</v>
      </c>
      <c r="X1549" s="65">
        <v>88222</v>
      </c>
      <c r="Y1549" s="66">
        <v>121.162159098638</v>
      </c>
      <c r="Z1549" s="65">
        <v>10095044</v>
      </c>
      <c r="AA1549" s="65">
        <v>97563</v>
      </c>
      <c r="AB1549" s="66">
        <v>103.47205395488</v>
      </c>
      <c r="AC1549" s="65">
        <v>9752676</v>
      </c>
      <c r="AD1549" s="65">
        <v>116985</v>
      </c>
      <c r="AE1549" s="66">
        <v>83.366893191434798</v>
      </c>
      <c r="AF1549" s="65">
        <v>7048045</v>
      </c>
      <c r="AG1549" s="65">
        <v>67306</v>
      </c>
      <c r="AH1549" s="66">
        <v>104.716444299171</v>
      </c>
      <c r="AI1549" s="65">
        <v>5557252</v>
      </c>
      <c r="AJ1549" s="65">
        <v>66306</v>
      </c>
      <c r="AK1549" s="66">
        <v>83.812204023768601</v>
      </c>
      <c r="AL1549" s="65">
        <v>4587159</v>
      </c>
      <c r="AM1549" s="65">
        <v>40680</v>
      </c>
      <c r="AN1549" s="66">
        <v>112.762020648968</v>
      </c>
      <c r="AO1549" s="65">
        <v>5451895</v>
      </c>
      <c r="AP1549" s="65">
        <v>38734</v>
      </c>
      <c r="AQ1549" s="66">
        <v>140.75218154592901</v>
      </c>
      <c r="AR1549" s="67"/>
    </row>
    <row r="1550" spans="1:44" x14ac:dyDescent="0.2">
      <c r="A1550" s="68">
        <v>1548</v>
      </c>
      <c r="B1550" s="72" t="s">
        <v>4771</v>
      </c>
      <c r="C1550" s="76" t="s">
        <v>1665</v>
      </c>
      <c r="D1550" s="73" t="s">
        <v>3019</v>
      </c>
      <c r="E1550" s="65">
        <v>7149123</v>
      </c>
      <c r="F1550" s="65">
        <v>196435</v>
      </c>
      <c r="G1550" s="66">
        <v>36.394344185099399</v>
      </c>
      <c r="H1550" s="65">
        <v>6581061</v>
      </c>
      <c r="I1550" s="65">
        <v>205889</v>
      </c>
      <c r="J1550" s="66">
        <v>31.964121444079101</v>
      </c>
      <c r="K1550" s="65">
        <v>7555593</v>
      </c>
      <c r="L1550" s="65">
        <v>219043</v>
      </c>
      <c r="M1550" s="66">
        <v>34.493651931355899</v>
      </c>
      <c r="N1550" s="65">
        <v>7062093</v>
      </c>
      <c r="O1550" s="65">
        <v>202517</v>
      </c>
      <c r="P1550" s="66">
        <v>34.871605840497303</v>
      </c>
      <c r="Q1550" s="65">
        <v>4102666</v>
      </c>
      <c r="R1550" s="65">
        <v>135842</v>
      </c>
      <c r="S1550" s="66">
        <v>30.2017490908556</v>
      </c>
      <c r="T1550" s="65">
        <v>7703611</v>
      </c>
      <c r="U1550" s="65">
        <v>256414</v>
      </c>
      <c r="V1550" s="66">
        <v>30.043644262793801</v>
      </c>
      <c r="W1550" s="65">
        <v>6260432</v>
      </c>
      <c r="X1550" s="65">
        <v>221295</v>
      </c>
      <c r="Y1550" s="66">
        <v>28.289983958065001</v>
      </c>
      <c r="Z1550" s="65">
        <v>7081293</v>
      </c>
      <c r="AA1550" s="65">
        <v>226817</v>
      </c>
      <c r="AB1550" s="66">
        <v>31.220292129778599</v>
      </c>
      <c r="AC1550" s="65">
        <v>6905560</v>
      </c>
      <c r="AD1550" s="65">
        <v>224805</v>
      </c>
      <c r="AE1550" s="66">
        <v>30.718000044482999</v>
      </c>
      <c r="AF1550" s="65">
        <v>7300179</v>
      </c>
      <c r="AG1550" s="65">
        <v>210757</v>
      </c>
      <c r="AH1550" s="66">
        <v>34.637895775703797</v>
      </c>
      <c r="AI1550" s="65">
        <v>6362380</v>
      </c>
      <c r="AJ1550" s="65">
        <v>196251</v>
      </c>
      <c r="AK1550" s="66">
        <v>32.419605505194902</v>
      </c>
      <c r="AL1550" s="65">
        <v>5564693</v>
      </c>
      <c r="AM1550" s="65">
        <v>151495</v>
      </c>
      <c r="AN1550" s="66">
        <v>36.731859137265303</v>
      </c>
      <c r="AO1550" s="65">
        <v>5438995</v>
      </c>
      <c r="AP1550" s="65">
        <v>166984</v>
      </c>
      <c r="AQ1550" s="66">
        <v>32.571953001485198</v>
      </c>
      <c r="AR1550" s="67"/>
    </row>
    <row r="1551" spans="1:44" x14ac:dyDescent="0.2">
      <c r="A1551" s="68">
        <v>1549</v>
      </c>
      <c r="B1551" s="72" t="s">
        <v>4865</v>
      </c>
      <c r="C1551" s="76" t="s">
        <v>1788</v>
      </c>
      <c r="D1551" s="73" t="s">
        <v>3019</v>
      </c>
      <c r="E1551" s="65">
        <v>6239823</v>
      </c>
      <c r="F1551" s="65">
        <v>2120</v>
      </c>
      <c r="G1551" s="66">
        <v>2943.3127358490601</v>
      </c>
      <c r="H1551" s="65">
        <v>5534734</v>
      </c>
      <c r="I1551" s="65">
        <v>1749</v>
      </c>
      <c r="J1551" s="66">
        <v>3164.51343624929</v>
      </c>
      <c r="K1551" s="65">
        <v>8742283</v>
      </c>
      <c r="L1551" s="65">
        <v>190</v>
      </c>
      <c r="M1551" s="66">
        <v>46012.015789473699</v>
      </c>
      <c r="N1551" s="65">
        <v>3644205</v>
      </c>
      <c r="O1551" s="65">
        <v>195</v>
      </c>
      <c r="P1551" s="66">
        <v>18688.230769230799</v>
      </c>
      <c r="Q1551" s="65">
        <v>3983821</v>
      </c>
      <c r="R1551" s="65">
        <v>141</v>
      </c>
      <c r="S1551" s="66">
        <v>28254.0496453901</v>
      </c>
      <c r="T1551" s="65">
        <v>5520669</v>
      </c>
      <c r="U1551" s="65">
        <v>410</v>
      </c>
      <c r="V1551" s="66">
        <v>13465.0463414634</v>
      </c>
      <c r="W1551" s="65">
        <v>5207839</v>
      </c>
      <c r="X1551" s="65">
        <v>516</v>
      </c>
      <c r="Y1551" s="66">
        <v>10092.7112403101</v>
      </c>
      <c r="Z1551" s="65">
        <v>6039616</v>
      </c>
      <c r="AA1551" s="65">
        <v>240</v>
      </c>
      <c r="AB1551" s="66">
        <v>25165.066666666698</v>
      </c>
      <c r="AC1551" s="65">
        <v>3187003</v>
      </c>
      <c r="AD1551" s="65">
        <v>260</v>
      </c>
      <c r="AE1551" s="66">
        <v>12257.7038461538</v>
      </c>
      <c r="AF1551" s="65">
        <v>5893292</v>
      </c>
      <c r="AG1551" s="65">
        <v>172</v>
      </c>
      <c r="AH1551" s="66">
        <v>34263.325581395402</v>
      </c>
      <c r="AI1551" s="65">
        <v>5091378</v>
      </c>
      <c r="AJ1551" s="65">
        <v>257</v>
      </c>
      <c r="AK1551" s="66">
        <v>19810.809338521402</v>
      </c>
      <c r="AL1551" s="65">
        <v>5101952</v>
      </c>
      <c r="AM1551" s="65">
        <v>275</v>
      </c>
      <c r="AN1551" s="66">
        <v>18552.552727272701</v>
      </c>
      <c r="AO1551" s="65">
        <v>5429002</v>
      </c>
      <c r="AP1551" s="65">
        <v>166</v>
      </c>
      <c r="AQ1551" s="66">
        <v>32704.831325301198</v>
      </c>
      <c r="AR1551" s="67"/>
    </row>
    <row r="1552" spans="1:44" x14ac:dyDescent="0.2">
      <c r="A1552" s="68">
        <v>1550</v>
      </c>
      <c r="B1552" s="72" t="s">
        <v>5197</v>
      </c>
      <c r="C1552" s="76" t="s">
        <v>5198</v>
      </c>
      <c r="D1552" s="73" t="s">
        <v>3019</v>
      </c>
      <c r="E1552" s="65">
        <v>2315813</v>
      </c>
      <c r="F1552" s="65">
        <v>801830</v>
      </c>
      <c r="G1552" s="66">
        <v>2.8881595849494301</v>
      </c>
      <c r="H1552" s="65">
        <v>2746724</v>
      </c>
      <c r="I1552" s="65">
        <v>1086200</v>
      </c>
      <c r="J1552" s="66">
        <v>2.52874608727674</v>
      </c>
      <c r="K1552" s="65">
        <v>3948730</v>
      </c>
      <c r="L1552" s="65">
        <v>1273251</v>
      </c>
      <c r="M1552" s="66">
        <v>3.1012973875535899</v>
      </c>
      <c r="N1552" s="65">
        <v>3894686</v>
      </c>
      <c r="O1552" s="65">
        <v>1296179</v>
      </c>
      <c r="P1552" s="66">
        <v>3.0047439435448302</v>
      </c>
      <c r="Q1552" s="65">
        <v>4079968</v>
      </c>
      <c r="R1552" s="65">
        <v>1185484</v>
      </c>
      <c r="S1552" s="66">
        <v>3.4416052852674501</v>
      </c>
      <c r="T1552" s="65">
        <v>2955610</v>
      </c>
      <c r="U1552" s="65">
        <v>973915</v>
      </c>
      <c r="V1552" s="66">
        <v>3.0347720283597601</v>
      </c>
      <c r="W1552" s="65">
        <v>3390725</v>
      </c>
      <c r="X1552" s="65">
        <v>1071134</v>
      </c>
      <c r="Y1552" s="66">
        <v>3.1655469810499901</v>
      </c>
      <c r="Z1552" s="65">
        <v>3722234</v>
      </c>
      <c r="AA1552" s="65">
        <v>1276281</v>
      </c>
      <c r="AB1552" s="66">
        <v>2.9164690221040699</v>
      </c>
      <c r="AC1552" s="65">
        <v>4548312</v>
      </c>
      <c r="AD1552" s="65">
        <v>1741537</v>
      </c>
      <c r="AE1552" s="66">
        <v>2.61166544265209</v>
      </c>
      <c r="AF1552" s="65">
        <v>3672126</v>
      </c>
      <c r="AG1552" s="65">
        <v>1188983</v>
      </c>
      <c r="AH1552" s="66">
        <v>3.0884596331486698</v>
      </c>
      <c r="AI1552" s="65">
        <v>6337246</v>
      </c>
      <c r="AJ1552" s="65">
        <v>2068747</v>
      </c>
      <c r="AK1552" s="66">
        <v>3.06332577159024</v>
      </c>
      <c r="AL1552" s="65">
        <v>4768122</v>
      </c>
      <c r="AM1552" s="65">
        <v>1229970</v>
      </c>
      <c r="AN1552" s="66">
        <v>3.87661650284153</v>
      </c>
      <c r="AO1552" s="65">
        <v>5424653</v>
      </c>
      <c r="AP1552" s="65">
        <v>1423697</v>
      </c>
      <c r="AQ1552" s="66">
        <v>3.8102580816002298</v>
      </c>
      <c r="AR1552" s="67"/>
    </row>
    <row r="1553" spans="1:44" x14ac:dyDescent="0.2">
      <c r="A1553" s="68">
        <v>1551</v>
      </c>
      <c r="B1553" s="72" t="s">
        <v>5159</v>
      </c>
      <c r="C1553" s="76" t="s">
        <v>1856</v>
      </c>
      <c r="D1553" s="73" t="s">
        <v>3019</v>
      </c>
      <c r="E1553" s="65">
        <v>7228704</v>
      </c>
      <c r="F1553" s="65">
        <v>172</v>
      </c>
      <c r="G1553" s="66">
        <v>42027.348837209298</v>
      </c>
      <c r="H1553" s="65">
        <v>2985018</v>
      </c>
      <c r="I1553" s="65">
        <v>116</v>
      </c>
      <c r="J1553" s="66">
        <v>25732.913793103398</v>
      </c>
      <c r="K1553" s="65">
        <v>4848965</v>
      </c>
      <c r="L1553" s="65">
        <v>105</v>
      </c>
      <c r="M1553" s="66">
        <v>46180.619047619002</v>
      </c>
      <c r="N1553" s="65">
        <v>12292280</v>
      </c>
      <c r="O1553" s="65">
        <v>171</v>
      </c>
      <c r="P1553" s="66">
        <v>71884.678362573104</v>
      </c>
      <c r="Q1553" s="65">
        <v>2649851</v>
      </c>
      <c r="R1553" s="65">
        <v>155</v>
      </c>
      <c r="S1553" s="66">
        <v>17095.8129032258</v>
      </c>
      <c r="T1553" s="65">
        <v>4320222</v>
      </c>
      <c r="U1553" s="65">
        <v>131</v>
      </c>
      <c r="V1553" s="66">
        <v>32978.793893129798</v>
      </c>
      <c r="W1553" s="65">
        <v>5436089</v>
      </c>
      <c r="X1553" s="65">
        <v>118</v>
      </c>
      <c r="Y1553" s="66">
        <v>46068.550847457598</v>
      </c>
      <c r="Z1553" s="65">
        <v>5339453</v>
      </c>
      <c r="AA1553" s="65">
        <v>176</v>
      </c>
      <c r="AB1553" s="66">
        <v>30337.8011363636</v>
      </c>
      <c r="AC1553" s="65">
        <v>3728778</v>
      </c>
      <c r="AD1553" s="65">
        <v>161</v>
      </c>
      <c r="AE1553" s="66">
        <v>23160.111801242201</v>
      </c>
      <c r="AF1553" s="65">
        <v>2861663</v>
      </c>
      <c r="AG1553" s="65">
        <v>108</v>
      </c>
      <c r="AH1553" s="66">
        <v>26496.879629629599</v>
      </c>
      <c r="AI1553" s="65">
        <v>5093031</v>
      </c>
      <c r="AJ1553" s="65">
        <v>153</v>
      </c>
      <c r="AK1553" s="66">
        <v>33287.784313725497</v>
      </c>
      <c r="AL1553" s="65">
        <v>3997899</v>
      </c>
      <c r="AM1553" s="65">
        <v>143</v>
      </c>
      <c r="AN1553" s="66">
        <v>27957.3356643357</v>
      </c>
      <c r="AO1553" s="65">
        <v>5423879</v>
      </c>
      <c r="AP1553" s="65">
        <v>92</v>
      </c>
      <c r="AQ1553" s="66">
        <v>58955.206521739099</v>
      </c>
      <c r="AR1553" s="67"/>
    </row>
    <row r="1554" spans="1:44" x14ac:dyDescent="0.2">
      <c r="A1554" s="68">
        <v>1552</v>
      </c>
      <c r="B1554" s="72" t="s">
        <v>4971</v>
      </c>
      <c r="C1554" s="76" t="s">
        <v>1870</v>
      </c>
      <c r="D1554" s="73" t="s">
        <v>3019</v>
      </c>
      <c r="E1554" s="65">
        <v>4388858</v>
      </c>
      <c r="F1554" s="65">
        <v>201</v>
      </c>
      <c r="G1554" s="66">
        <v>21835.114427860699</v>
      </c>
      <c r="H1554" s="65">
        <v>4406281</v>
      </c>
      <c r="I1554" s="65">
        <v>275</v>
      </c>
      <c r="J1554" s="66">
        <v>16022.84</v>
      </c>
      <c r="K1554" s="65">
        <v>5186440</v>
      </c>
      <c r="L1554" s="65">
        <v>139</v>
      </c>
      <c r="M1554" s="66">
        <v>37312.517985611499</v>
      </c>
      <c r="N1554" s="65">
        <v>4553842</v>
      </c>
      <c r="O1554" s="65">
        <v>178</v>
      </c>
      <c r="P1554" s="66">
        <v>25583.382022471898</v>
      </c>
      <c r="Q1554" s="65">
        <v>1988546</v>
      </c>
      <c r="R1554" s="65">
        <v>115</v>
      </c>
      <c r="S1554" s="66">
        <v>17291.7043478261</v>
      </c>
      <c r="T1554" s="65">
        <v>3982507</v>
      </c>
      <c r="U1554" s="65">
        <v>185</v>
      </c>
      <c r="V1554" s="66">
        <v>21527.0648648649</v>
      </c>
      <c r="W1554" s="65">
        <v>5282221</v>
      </c>
      <c r="X1554" s="65">
        <v>193</v>
      </c>
      <c r="Y1554" s="66">
        <v>27369.0207253886</v>
      </c>
      <c r="Z1554" s="65">
        <v>3446798</v>
      </c>
      <c r="AA1554" s="65">
        <v>112</v>
      </c>
      <c r="AB1554" s="66">
        <v>30774.982142857101</v>
      </c>
      <c r="AC1554" s="65">
        <v>3001559</v>
      </c>
      <c r="AD1554" s="65">
        <v>121</v>
      </c>
      <c r="AE1554" s="66">
        <v>24806.272727272699</v>
      </c>
      <c r="AF1554" s="65">
        <v>4085183</v>
      </c>
      <c r="AG1554" s="65">
        <v>147</v>
      </c>
      <c r="AH1554" s="66">
        <v>27790.360544217699</v>
      </c>
      <c r="AI1554" s="65">
        <v>4878747</v>
      </c>
      <c r="AJ1554" s="65">
        <v>201</v>
      </c>
      <c r="AK1554" s="66">
        <v>24272.373134328402</v>
      </c>
      <c r="AL1554" s="65">
        <v>5846279</v>
      </c>
      <c r="AM1554" s="65">
        <v>138</v>
      </c>
      <c r="AN1554" s="66">
        <v>42364.3405797101</v>
      </c>
      <c r="AO1554" s="65">
        <v>5404885</v>
      </c>
      <c r="AP1554" s="65">
        <v>184</v>
      </c>
      <c r="AQ1554" s="66">
        <v>29374.375</v>
      </c>
      <c r="AR1554" s="67"/>
    </row>
    <row r="1555" spans="1:44" x14ac:dyDescent="0.2">
      <c r="A1555" s="68">
        <v>1553</v>
      </c>
      <c r="B1555" s="72" t="s">
        <v>4812</v>
      </c>
      <c r="C1555" s="76" t="s">
        <v>4813</v>
      </c>
      <c r="D1555" s="73" t="s">
        <v>3031</v>
      </c>
      <c r="E1555" s="65">
        <v>6143937</v>
      </c>
      <c r="F1555" s="65">
        <v>461950</v>
      </c>
      <c r="G1555" s="66">
        <v>13.3000043294729</v>
      </c>
      <c r="H1555" s="65">
        <v>6152566</v>
      </c>
      <c r="I1555" s="65">
        <v>543277</v>
      </c>
      <c r="J1555" s="66">
        <v>11.324915282627501</v>
      </c>
      <c r="K1555" s="65">
        <v>10456396</v>
      </c>
      <c r="L1555" s="65">
        <v>448258</v>
      </c>
      <c r="M1555" s="66">
        <v>23.326735942247499</v>
      </c>
      <c r="N1555" s="65">
        <v>8906167</v>
      </c>
      <c r="O1555" s="65">
        <v>502521</v>
      </c>
      <c r="P1555" s="66">
        <v>17.722974761253798</v>
      </c>
      <c r="Q1555" s="65">
        <v>5475970</v>
      </c>
      <c r="R1555" s="65">
        <v>408240</v>
      </c>
      <c r="S1555" s="66">
        <v>13.413604742308401</v>
      </c>
      <c r="T1555" s="65">
        <v>7711736</v>
      </c>
      <c r="U1555" s="65">
        <v>358857</v>
      </c>
      <c r="V1555" s="66">
        <v>21.489718745907101</v>
      </c>
      <c r="W1555" s="65">
        <v>6297601</v>
      </c>
      <c r="X1555" s="65">
        <v>479401</v>
      </c>
      <c r="Y1555" s="66">
        <v>13.1363952098556</v>
      </c>
      <c r="Z1555" s="65">
        <v>6861666</v>
      </c>
      <c r="AA1555" s="65">
        <v>509627</v>
      </c>
      <c r="AB1555" s="66">
        <v>13.464094327812299</v>
      </c>
      <c r="AC1555" s="65">
        <v>7728465</v>
      </c>
      <c r="AD1555" s="65">
        <v>628084</v>
      </c>
      <c r="AE1555" s="66">
        <v>12.304827061348499</v>
      </c>
      <c r="AF1555" s="65">
        <v>7922593</v>
      </c>
      <c r="AG1555" s="65">
        <v>690710</v>
      </c>
      <c r="AH1555" s="66">
        <v>11.470216154391901</v>
      </c>
      <c r="AI1555" s="65">
        <v>6099780</v>
      </c>
      <c r="AJ1555" s="65">
        <v>516617</v>
      </c>
      <c r="AK1555" s="66">
        <v>11.807160817394699</v>
      </c>
      <c r="AL1555" s="65">
        <v>7158134</v>
      </c>
      <c r="AM1555" s="65">
        <v>505570</v>
      </c>
      <c r="AN1555" s="66">
        <v>14.1585418438594</v>
      </c>
      <c r="AO1555" s="65">
        <v>5392453</v>
      </c>
      <c r="AP1555" s="65">
        <v>462989</v>
      </c>
      <c r="AQ1555" s="66">
        <v>11.647043450276399</v>
      </c>
      <c r="AR1555" s="67"/>
    </row>
    <row r="1556" spans="1:44" x14ac:dyDescent="0.2">
      <c r="A1556" s="68">
        <v>1554</v>
      </c>
      <c r="B1556" s="72" t="s">
        <v>4984</v>
      </c>
      <c r="C1556" s="76" t="s">
        <v>4985</v>
      </c>
      <c r="D1556" s="73" t="s">
        <v>3031</v>
      </c>
      <c r="E1556" s="65">
        <v>5028934</v>
      </c>
      <c r="F1556" s="65">
        <v>2060670</v>
      </c>
      <c r="G1556" s="66">
        <v>2.4404363629304999</v>
      </c>
      <c r="H1556" s="65">
        <v>4273014</v>
      </c>
      <c r="I1556" s="65">
        <v>1776283</v>
      </c>
      <c r="J1556" s="66">
        <v>2.4055930276875901</v>
      </c>
      <c r="K1556" s="65">
        <v>4614789</v>
      </c>
      <c r="L1556" s="65">
        <v>1817846</v>
      </c>
      <c r="M1556" s="66">
        <v>2.5386028299426902</v>
      </c>
      <c r="N1556" s="65">
        <v>6880885</v>
      </c>
      <c r="O1556" s="65">
        <v>2972497</v>
      </c>
      <c r="P1556" s="66">
        <v>2.3148501075022101</v>
      </c>
      <c r="Q1556" s="65">
        <v>3914747</v>
      </c>
      <c r="R1556" s="65">
        <v>1431696</v>
      </c>
      <c r="S1556" s="66">
        <v>2.7343423464199099</v>
      </c>
      <c r="T1556" s="65">
        <v>3545939</v>
      </c>
      <c r="U1556" s="65">
        <v>1515690</v>
      </c>
      <c r="V1556" s="66">
        <v>2.3394882858632</v>
      </c>
      <c r="W1556" s="65">
        <v>4040178</v>
      </c>
      <c r="X1556" s="65">
        <v>1526279</v>
      </c>
      <c r="Y1556" s="66">
        <v>2.6470769760967698</v>
      </c>
      <c r="Z1556" s="65">
        <v>3005828</v>
      </c>
      <c r="AA1556" s="65">
        <v>1208730</v>
      </c>
      <c r="AB1556" s="66">
        <v>2.4867654480322301</v>
      </c>
      <c r="AC1556" s="65">
        <v>4878064</v>
      </c>
      <c r="AD1556" s="65">
        <v>2030478</v>
      </c>
      <c r="AE1556" s="66">
        <v>2.40242149878009</v>
      </c>
      <c r="AF1556" s="65">
        <v>3762993</v>
      </c>
      <c r="AG1556" s="65">
        <v>1702871</v>
      </c>
      <c r="AH1556" s="66">
        <v>2.2097933431246402</v>
      </c>
      <c r="AI1556" s="65">
        <v>4380886</v>
      </c>
      <c r="AJ1556" s="65">
        <v>1770371</v>
      </c>
      <c r="AK1556" s="66">
        <v>2.4745581575839202</v>
      </c>
      <c r="AL1556" s="65">
        <v>5709403</v>
      </c>
      <c r="AM1556" s="65">
        <v>2583766</v>
      </c>
      <c r="AN1556" s="66">
        <v>2.20972139117861</v>
      </c>
      <c r="AO1556" s="65">
        <v>5374469</v>
      </c>
      <c r="AP1556" s="65">
        <v>2634376</v>
      </c>
      <c r="AQ1556" s="66">
        <v>2.0401298068309202</v>
      </c>
      <c r="AR1556" s="67"/>
    </row>
    <row r="1557" spans="1:44" x14ac:dyDescent="0.2">
      <c r="A1557" s="68">
        <v>1555</v>
      </c>
      <c r="B1557" s="72" t="s">
        <v>4954</v>
      </c>
      <c r="C1557" s="76" t="s">
        <v>6835</v>
      </c>
      <c r="D1557" s="73" t="s">
        <v>3031</v>
      </c>
      <c r="E1557" s="65">
        <v>4716267</v>
      </c>
      <c r="F1557" s="65">
        <v>984578</v>
      </c>
      <c r="G1557" s="66">
        <v>4.7901405475239098</v>
      </c>
      <c r="H1557" s="65">
        <v>4654199</v>
      </c>
      <c r="I1557" s="65">
        <v>925801</v>
      </c>
      <c r="J1557" s="66">
        <v>5.0272131916038099</v>
      </c>
      <c r="K1557" s="65">
        <v>5533998</v>
      </c>
      <c r="L1557" s="65">
        <v>1381864</v>
      </c>
      <c r="M1557" s="66">
        <v>4.0047341851296503</v>
      </c>
      <c r="N1557" s="65">
        <v>5607656</v>
      </c>
      <c r="O1557" s="65">
        <v>1198335</v>
      </c>
      <c r="P1557" s="66">
        <v>4.67953952776144</v>
      </c>
      <c r="Q1557" s="65">
        <v>5579637</v>
      </c>
      <c r="R1557" s="65">
        <v>1289894</v>
      </c>
      <c r="S1557" s="66">
        <v>4.32565544145488</v>
      </c>
      <c r="T1557" s="65">
        <v>5995068</v>
      </c>
      <c r="U1557" s="65">
        <v>1438856</v>
      </c>
      <c r="V1557" s="66">
        <v>4.1665517605653397</v>
      </c>
      <c r="W1557" s="65">
        <v>4731588</v>
      </c>
      <c r="X1557" s="65">
        <v>1210535</v>
      </c>
      <c r="Y1557" s="66">
        <v>3.9086750899395701</v>
      </c>
      <c r="Z1557" s="65">
        <v>5942101</v>
      </c>
      <c r="AA1557" s="65">
        <v>1219415</v>
      </c>
      <c r="AB1557" s="66">
        <v>4.8729111910219203</v>
      </c>
      <c r="AC1557" s="65">
        <v>5541046</v>
      </c>
      <c r="AD1557" s="65">
        <v>1273507</v>
      </c>
      <c r="AE1557" s="66">
        <v>4.3510133827297404</v>
      </c>
      <c r="AF1557" s="65">
        <v>5722728</v>
      </c>
      <c r="AG1557" s="65">
        <v>1370872</v>
      </c>
      <c r="AH1557" s="66">
        <v>4.1745166580103801</v>
      </c>
      <c r="AI1557" s="65">
        <v>5686661</v>
      </c>
      <c r="AJ1557" s="65">
        <v>1333965</v>
      </c>
      <c r="AK1557" s="66">
        <v>4.2629761650418097</v>
      </c>
      <c r="AL1557" s="65">
        <v>4094133</v>
      </c>
      <c r="AM1557" s="65">
        <v>857652</v>
      </c>
      <c r="AN1557" s="66">
        <v>4.7736529501476097</v>
      </c>
      <c r="AO1557" s="65">
        <v>5350556</v>
      </c>
      <c r="AP1557" s="65">
        <v>953830</v>
      </c>
      <c r="AQ1557" s="66">
        <v>5.6095488713921799</v>
      </c>
      <c r="AR1557" s="67"/>
    </row>
    <row r="1558" spans="1:44" x14ac:dyDescent="0.2">
      <c r="A1558" s="68">
        <v>1556</v>
      </c>
      <c r="B1558" s="72" t="s">
        <v>4987</v>
      </c>
      <c r="C1558" s="76" t="s">
        <v>1837</v>
      </c>
      <c r="D1558" s="73" t="s">
        <v>3019</v>
      </c>
      <c r="E1558" s="65">
        <v>12556044</v>
      </c>
      <c r="F1558" s="65">
        <v>231</v>
      </c>
      <c r="G1558" s="66">
        <v>54355.168831168798</v>
      </c>
      <c r="H1558" s="65">
        <v>4264958</v>
      </c>
      <c r="I1558" s="65">
        <v>81</v>
      </c>
      <c r="J1558" s="66">
        <v>52653.8024691358</v>
      </c>
      <c r="K1558" s="65">
        <v>6100677</v>
      </c>
      <c r="L1558" s="65">
        <v>106</v>
      </c>
      <c r="M1558" s="66">
        <v>57553.556603773599</v>
      </c>
      <c r="N1558" s="65">
        <v>15583217</v>
      </c>
      <c r="O1558" s="65">
        <v>186</v>
      </c>
      <c r="P1558" s="66">
        <v>83780.736559139797</v>
      </c>
      <c r="Q1558" s="65">
        <v>3608693</v>
      </c>
      <c r="R1558" s="65">
        <v>70</v>
      </c>
      <c r="S1558" s="66">
        <v>51552.757142857103</v>
      </c>
      <c r="T1558" s="65">
        <v>3135532</v>
      </c>
      <c r="U1558" s="65">
        <v>61</v>
      </c>
      <c r="V1558" s="66">
        <v>51402.1639344262</v>
      </c>
      <c r="W1558" s="65">
        <v>5171944</v>
      </c>
      <c r="X1558" s="65">
        <v>85</v>
      </c>
      <c r="Y1558" s="66">
        <v>60846.400000000001</v>
      </c>
      <c r="Z1558" s="65">
        <v>1908584</v>
      </c>
      <c r="AA1558" s="65">
        <v>42</v>
      </c>
      <c r="AB1558" s="66">
        <v>45442.476190476198</v>
      </c>
      <c r="AC1558" s="65">
        <v>2329892</v>
      </c>
      <c r="AD1558" s="65">
        <v>46</v>
      </c>
      <c r="AE1558" s="66">
        <v>50649.826086956498</v>
      </c>
      <c r="AF1558" s="65">
        <v>3834392</v>
      </c>
      <c r="AG1558" s="65">
        <v>98</v>
      </c>
      <c r="AH1558" s="66">
        <v>39126.448979591798</v>
      </c>
      <c r="AI1558" s="65">
        <v>5688772</v>
      </c>
      <c r="AJ1558" s="65">
        <v>108</v>
      </c>
      <c r="AK1558" s="66">
        <v>52673.814814814803</v>
      </c>
      <c r="AL1558" s="65">
        <v>10157564</v>
      </c>
      <c r="AM1558" s="65">
        <v>222</v>
      </c>
      <c r="AN1558" s="66">
        <v>45754.792792792803</v>
      </c>
      <c r="AO1558" s="65">
        <v>5350038</v>
      </c>
      <c r="AP1558" s="65">
        <v>133</v>
      </c>
      <c r="AQ1558" s="66">
        <v>40225.849624060203</v>
      </c>
      <c r="AR1558" s="67"/>
    </row>
    <row r="1559" spans="1:44" x14ac:dyDescent="0.2">
      <c r="A1559" s="68">
        <v>1557</v>
      </c>
      <c r="B1559" s="72" t="s">
        <v>4800</v>
      </c>
      <c r="C1559" s="76" t="s">
        <v>4801</v>
      </c>
      <c r="D1559" s="73" t="s">
        <v>3019</v>
      </c>
      <c r="E1559" s="65">
        <v>6022689</v>
      </c>
      <c r="F1559" s="65">
        <v>5102</v>
      </c>
      <c r="G1559" s="66">
        <v>1180.4564876519</v>
      </c>
      <c r="H1559" s="65">
        <v>6318618</v>
      </c>
      <c r="I1559" s="65">
        <v>6943</v>
      </c>
      <c r="J1559" s="66">
        <v>910.07028661961704</v>
      </c>
      <c r="K1559" s="65">
        <v>3614819</v>
      </c>
      <c r="L1559" s="65">
        <v>4458</v>
      </c>
      <c r="M1559" s="66">
        <v>810.86114849708395</v>
      </c>
      <c r="N1559" s="65">
        <v>4317999</v>
      </c>
      <c r="O1559" s="65">
        <v>6679</v>
      </c>
      <c r="P1559" s="66">
        <v>646.50381793681697</v>
      </c>
      <c r="Q1559" s="65">
        <v>3299606</v>
      </c>
      <c r="R1559" s="65">
        <v>3785</v>
      </c>
      <c r="S1559" s="66">
        <v>871.758520475561</v>
      </c>
      <c r="T1559" s="65">
        <v>4386301</v>
      </c>
      <c r="U1559" s="65">
        <v>8387</v>
      </c>
      <c r="V1559" s="66">
        <v>522.98807678550099</v>
      </c>
      <c r="W1559" s="65">
        <v>4667321</v>
      </c>
      <c r="X1559" s="65">
        <v>5904</v>
      </c>
      <c r="Y1559" s="66">
        <v>790.53539972899705</v>
      </c>
      <c r="Z1559" s="65">
        <v>6405317</v>
      </c>
      <c r="AA1559" s="65">
        <v>7002</v>
      </c>
      <c r="AB1559" s="66">
        <v>914.78391888032002</v>
      </c>
      <c r="AC1559" s="65">
        <v>6409839</v>
      </c>
      <c r="AD1559" s="65">
        <v>6210</v>
      </c>
      <c r="AE1559" s="66">
        <v>1032.18019323672</v>
      </c>
      <c r="AF1559" s="65">
        <v>3618330</v>
      </c>
      <c r="AG1559" s="65">
        <v>3754</v>
      </c>
      <c r="AH1559" s="66">
        <v>963.85988279168896</v>
      </c>
      <c r="AI1559" s="65">
        <v>2520831</v>
      </c>
      <c r="AJ1559" s="65">
        <v>3845</v>
      </c>
      <c r="AK1559" s="66">
        <v>655.61274382314696</v>
      </c>
      <c r="AL1559" s="65">
        <v>5195944</v>
      </c>
      <c r="AM1559" s="65">
        <v>5773</v>
      </c>
      <c r="AN1559" s="66">
        <v>900.04226571973004</v>
      </c>
      <c r="AO1559" s="65">
        <v>5321294</v>
      </c>
      <c r="AP1559" s="65">
        <v>6535</v>
      </c>
      <c r="AQ1559" s="66">
        <v>814.27605202754398</v>
      </c>
      <c r="AR1559" s="67"/>
    </row>
    <row r="1560" spans="1:44" x14ac:dyDescent="0.2">
      <c r="A1560" s="68">
        <v>1558</v>
      </c>
      <c r="B1560" s="72" t="s">
        <v>4724</v>
      </c>
      <c r="C1560" s="76" t="s">
        <v>1412</v>
      </c>
      <c r="D1560" s="73" t="s">
        <v>3031</v>
      </c>
      <c r="E1560" s="65">
        <v>5541156</v>
      </c>
      <c r="F1560" s="65">
        <v>179813</v>
      </c>
      <c r="G1560" s="66">
        <v>30.816214622969401</v>
      </c>
      <c r="H1560" s="65">
        <v>7059450</v>
      </c>
      <c r="I1560" s="65">
        <v>207287</v>
      </c>
      <c r="J1560" s="66">
        <v>34.056404887908997</v>
      </c>
      <c r="K1560" s="65">
        <v>6587634</v>
      </c>
      <c r="L1560" s="65">
        <v>226304</v>
      </c>
      <c r="M1560" s="66">
        <v>29.109666643099501</v>
      </c>
      <c r="N1560" s="65">
        <v>6522567</v>
      </c>
      <c r="O1560" s="65">
        <v>217411</v>
      </c>
      <c r="P1560" s="66">
        <v>30.001090101236802</v>
      </c>
      <c r="Q1560" s="65">
        <v>4292967</v>
      </c>
      <c r="R1560" s="65">
        <v>145593</v>
      </c>
      <c r="S1560" s="66">
        <v>29.486081061589498</v>
      </c>
      <c r="T1560" s="65">
        <v>6049619</v>
      </c>
      <c r="U1560" s="65">
        <v>190118</v>
      </c>
      <c r="V1560" s="66">
        <v>31.820337895412301</v>
      </c>
      <c r="W1560" s="65">
        <v>6106499</v>
      </c>
      <c r="X1560" s="65">
        <v>204843</v>
      </c>
      <c r="Y1560" s="66">
        <v>29.810630580493399</v>
      </c>
      <c r="Z1560" s="65">
        <v>5890036</v>
      </c>
      <c r="AA1560" s="65">
        <v>190531</v>
      </c>
      <c r="AB1560" s="66">
        <v>30.913793555904299</v>
      </c>
      <c r="AC1560" s="65">
        <v>6754108</v>
      </c>
      <c r="AD1560" s="65">
        <v>235735</v>
      </c>
      <c r="AE1560" s="66">
        <v>28.6512736759497</v>
      </c>
      <c r="AF1560" s="65">
        <v>6794788</v>
      </c>
      <c r="AG1560" s="65">
        <v>236717</v>
      </c>
      <c r="AH1560" s="66">
        <v>28.704267120654599</v>
      </c>
      <c r="AI1560" s="65">
        <v>6250848</v>
      </c>
      <c r="AJ1560" s="65">
        <v>222625</v>
      </c>
      <c r="AK1560" s="66">
        <v>28.077924761369999</v>
      </c>
      <c r="AL1560" s="65">
        <v>6712187</v>
      </c>
      <c r="AM1560" s="65">
        <v>208506</v>
      </c>
      <c r="AN1560" s="66">
        <v>32.191817022052099</v>
      </c>
      <c r="AO1560" s="65">
        <v>5316074</v>
      </c>
      <c r="AP1560" s="65">
        <v>170920</v>
      </c>
      <c r="AQ1560" s="66">
        <v>31.102703018956198</v>
      </c>
      <c r="AR1560" s="67"/>
    </row>
    <row r="1561" spans="1:44" x14ac:dyDescent="0.2">
      <c r="A1561" s="68">
        <v>1559</v>
      </c>
      <c r="B1561" s="72" t="s">
        <v>5298</v>
      </c>
      <c r="C1561" s="76" t="s">
        <v>2324</v>
      </c>
      <c r="D1561" s="73" t="s">
        <v>3019</v>
      </c>
      <c r="E1561" s="65">
        <v>1121210</v>
      </c>
      <c r="F1561" s="65">
        <v>4</v>
      </c>
      <c r="G1561" s="66">
        <v>280302.5</v>
      </c>
      <c r="H1561" s="65">
        <v>2064161</v>
      </c>
      <c r="I1561" s="65">
        <v>11</v>
      </c>
      <c r="J1561" s="66">
        <v>187651</v>
      </c>
      <c r="K1561" s="65">
        <v>628864</v>
      </c>
      <c r="L1561" s="65">
        <v>11</v>
      </c>
      <c r="M1561" s="66">
        <v>57169.4545454545</v>
      </c>
      <c r="N1561" s="65">
        <v>4539939</v>
      </c>
      <c r="O1561" s="65">
        <v>34</v>
      </c>
      <c r="P1561" s="66">
        <v>133527.617647059</v>
      </c>
      <c r="Q1561" s="65">
        <v>2554595</v>
      </c>
      <c r="R1561" s="65">
        <v>20</v>
      </c>
      <c r="S1561" s="66">
        <v>127729.75</v>
      </c>
      <c r="T1561" s="65">
        <v>1576173</v>
      </c>
      <c r="U1561" s="65">
        <v>8</v>
      </c>
      <c r="V1561" s="66">
        <v>197021.625</v>
      </c>
      <c r="W1561" s="65">
        <v>2271238</v>
      </c>
      <c r="X1561" s="65">
        <v>16</v>
      </c>
      <c r="Y1561" s="66">
        <v>141952.375</v>
      </c>
      <c r="Z1561" s="65">
        <v>1843660</v>
      </c>
      <c r="AA1561" s="65">
        <v>10</v>
      </c>
      <c r="AB1561" s="66">
        <v>184366</v>
      </c>
      <c r="AC1561" s="65">
        <v>2982672</v>
      </c>
      <c r="AD1561" s="65">
        <v>17</v>
      </c>
      <c r="AE1561" s="66">
        <v>175451.29411764699</v>
      </c>
      <c r="AF1561" s="65">
        <v>943135</v>
      </c>
      <c r="AG1561" s="65">
        <v>9</v>
      </c>
      <c r="AH1561" s="66">
        <v>104792.777777778</v>
      </c>
      <c r="AI1561" s="65">
        <v>8667221</v>
      </c>
      <c r="AJ1561" s="65">
        <v>19</v>
      </c>
      <c r="AK1561" s="66">
        <v>456169.52631579002</v>
      </c>
      <c r="AL1561" s="65">
        <v>701392</v>
      </c>
      <c r="AM1561" s="65">
        <v>6</v>
      </c>
      <c r="AN1561" s="66">
        <v>116898.66666666701</v>
      </c>
      <c r="AO1561" s="65">
        <v>5312158</v>
      </c>
      <c r="AP1561" s="65">
        <v>17</v>
      </c>
      <c r="AQ1561" s="66">
        <v>312479.88235294097</v>
      </c>
      <c r="AR1561" s="67"/>
    </row>
    <row r="1562" spans="1:44" x14ac:dyDescent="0.2">
      <c r="A1562" s="68">
        <v>1560</v>
      </c>
      <c r="B1562" s="72" t="s">
        <v>4956</v>
      </c>
      <c r="C1562" s="76" t="s">
        <v>1843</v>
      </c>
      <c r="D1562" s="73" t="s">
        <v>3019</v>
      </c>
      <c r="E1562" s="65">
        <v>3602616</v>
      </c>
      <c r="F1562" s="65">
        <v>136303</v>
      </c>
      <c r="G1562" s="66">
        <v>26.430936956633399</v>
      </c>
      <c r="H1562" s="65">
        <v>4648629</v>
      </c>
      <c r="I1562" s="65">
        <v>192786</v>
      </c>
      <c r="J1562" s="66">
        <v>24.112897202079001</v>
      </c>
      <c r="K1562" s="65">
        <v>5105709</v>
      </c>
      <c r="L1562" s="65">
        <v>216792</v>
      </c>
      <c r="M1562" s="66">
        <v>23.551187313185</v>
      </c>
      <c r="N1562" s="65">
        <v>5570890</v>
      </c>
      <c r="O1562" s="65">
        <v>176820</v>
      </c>
      <c r="P1562" s="66">
        <v>31.5059947969687</v>
      </c>
      <c r="Q1562" s="65">
        <v>4054989</v>
      </c>
      <c r="R1562" s="65">
        <v>153620</v>
      </c>
      <c r="S1562" s="66">
        <v>26.3962309595105</v>
      </c>
      <c r="T1562" s="65">
        <v>4217265</v>
      </c>
      <c r="U1562" s="65">
        <v>128227</v>
      </c>
      <c r="V1562" s="66">
        <v>32.889056127024702</v>
      </c>
      <c r="W1562" s="65">
        <v>4911140</v>
      </c>
      <c r="X1562" s="65">
        <v>178266</v>
      </c>
      <c r="Y1562" s="66">
        <v>27.549504672792299</v>
      </c>
      <c r="Z1562" s="65">
        <v>5266622</v>
      </c>
      <c r="AA1562" s="65">
        <v>210978</v>
      </c>
      <c r="AB1562" s="66">
        <v>24.962896605333299</v>
      </c>
      <c r="AC1562" s="65">
        <v>5452186</v>
      </c>
      <c r="AD1562" s="65">
        <v>219955</v>
      </c>
      <c r="AE1562" s="66">
        <v>24.7877338546521</v>
      </c>
      <c r="AF1562" s="65">
        <v>5992594</v>
      </c>
      <c r="AG1562" s="65">
        <v>224086</v>
      </c>
      <c r="AH1562" s="66">
        <v>26.742384620190499</v>
      </c>
      <c r="AI1562" s="65">
        <v>5968717</v>
      </c>
      <c r="AJ1562" s="65">
        <v>228415</v>
      </c>
      <c r="AK1562" s="66">
        <v>26.131020292012298</v>
      </c>
      <c r="AL1562" s="65">
        <v>4726450</v>
      </c>
      <c r="AM1562" s="65">
        <v>183355</v>
      </c>
      <c r="AN1562" s="66">
        <v>25.777589921191101</v>
      </c>
      <c r="AO1562" s="65">
        <v>5311320</v>
      </c>
      <c r="AP1562" s="65">
        <v>190974</v>
      </c>
      <c r="AQ1562" s="66">
        <v>27.8117440070376</v>
      </c>
      <c r="AR1562" s="67"/>
    </row>
    <row r="1563" spans="1:44" x14ac:dyDescent="0.2">
      <c r="A1563" s="68">
        <v>1561</v>
      </c>
      <c r="B1563" s="72" t="s">
        <v>4686</v>
      </c>
      <c r="C1563" s="76" t="s">
        <v>1595</v>
      </c>
      <c r="D1563" s="73" t="s">
        <v>3019</v>
      </c>
      <c r="E1563" s="65">
        <v>5830511</v>
      </c>
      <c r="F1563" s="65">
        <v>35</v>
      </c>
      <c r="G1563" s="66">
        <v>166586.02857142899</v>
      </c>
      <c r="H1563" s="65">
        <v>7534874</v>
      </c>
      <c r="I1563" s="65">
        <v>17</v>
      </c>
      <c r="J1563" s="66">
        <v>443227.88235294097</v>
      </c>
      <c r="K1563" s="65">
        <v>9883748</v>
      </c>
      <c r="L1563" s="65">
        <v>29</v>
      </c>
      <c r="M1563" s="66">
        <v>340818.896551724</v>
      </c>
      <c r="N1563" s="65">
        <v>10806039</v>
      </c>
      <c r="O1563" s="65">
        <v>42</v>
      </c>
      <c r="P1563" s="66">
        <v>257286.64285714299</v>
      </c>
      <c r="Q1563" s="65">
        <v>6447898</v>
      </c>
      <c r="R1563" s="65">
        <v>52</v>
      </c>
      <c r="S1563" s="66">
        <v>123998.038461538</v>
      </c>
      <c r="T1563" s="65">
        <v>15426592</v>
      </c>
      <c r="U1563" s="65">
        <v>24</v>
      </c>
      <c r="V1563" s="66">
        <v>642774.66666666698</v>
      </c>
      <c r="W1563" s="65">
        <v>7969274</v>
      </c>
      <c r="X1563" s="65">
        <v>25</v>
      </c>
      <c r="Y1563" s="66">
        <v>318770.96000000002</v>
      </c>
      <c r="Z1563" s="65">
        <v>6964791</v>
      </c>
      <c r="AA1563" s="65">
        <v>34</v>
      </c>
      <c r="AB1563" s="66">
        <v>204846.79411764699</v>
      </c>
      <c r="AC1563" s="65">
        <v>8141018</v>
      </c>
      <c r="AD1563" s="65">
        <v>30</v>
      </c>
      <c r="AE1563" s="66">
        <v>271367.26666666701</v>
      </c>
      <c r="AF1563" s="65">
        <v>7545923</v>
      </c>
      <c r="AG1563" s="65">
        <v>21</v>
      </c>
      <c r="AH1563" s="66">
        <v>359329.66666666698</v>
      </c>
      <c r="AI1563" s="65">
        <v>6971878</v>
      </c>
      <c r="AJ1563" s="65">
        <v>29</v>
      </c>
      <c r="AK1563" s="66">
        <v>240409.58620689699</v>
      </c>
      <c r="AL1563" s="65">
        <v>1906066</v>
      </c>
      <c r="AM1563" s="65">
        <v>16</v>
      </c>
      <c r="AN1563" s="66">
        <v>119129.125</v>
      </c>
      <c r="AO1563" s="65">
        <v>5242363</v>
      </c>
      <c r="AP1563" s="65">
        <v>61</v>
      </c>
      <c r="AQ1563" s="66">
        <v>85940.377049180301</v>
      </c>
      <c r="AR1563" s="67"/>
    </row>
    <row r="1564" spans="1:44" x14ac:dyDescent="0.2">
      <c r="A1564" s="68">
        <v>1562</v>
      </c>
      <c r="B1564" s="72" t="s">
        <v>4757</v>
      </c>
      <c r="C1564" s="76" t="s">
        <v>2145</v>
      </c>
      <c r="D1564" s="73" t="s">
        <v>3019</v>
      </c>
      <c r="E1564" s="65">
        <v>1332307</v>
      </c>
      <c r="F1564" s="65">
        <v>55</v>
      </c>
      <c r="G1564" s="66">
        <v>24223.763636363601</v>
      </c>
      <c r="H1564" s="65">
        <v>6779284</v>
      </c>
      <c r="I1564" s="65">
        <v>36</v>
      </c>
      <c r="J1564" s="66">
        <v>188313.444444444</v>
      </c>
      <c r="K1564" s="65">
        <v>2033174</v>
      </c>
      <c r="L1564" s="65">
        <v>38</v>
      </c>
      <c r="M1564" s="66">
        <v>53504.578947368398</v>
      </c>
      <c r="N1564" s="65">
        <v>2720676</v>
      </c>
      <c r="O1564" s="65">
        <v>58</v>
      </c>
      <c r="P1564" s="66">
        <v>46908.206896551703</v>
      </c>
      <c r="Q1564" s="65">
        <v>2374491</v>
      </c>
      <c r="R1564" s="65">
        <v>13</v>
      </c>
      <c r="S1564" s="66">
        <v>182653.15384615399</v>
      </c>
      <c r="T1564" s="65">
        <v>4190469</v>
      </c>
      <c r="U1564" s="65">
        <v>80</v>
      </c>
      <c r="V1564" s="66">
        <v>52380.862500000003</v>
      </c>
      <c r="W1564" s="65">
        <v>1211965</v>
      </c>
      <c r="X1564" s="65">
        <v>36</v>
      </c>
      <c r="Y1564" s="66">
        <v>33665.694444444402</v>
      </c>
      <c r="Z1564" s="65">
        <v>2995754</v>
      </c>
      <c r="AA1564" s="65">
        <v>39</v>
      </c>
      <c r="AB1564" s="66">
        <v>76814.205128205096</v>
      </c>
      <c r="AC1564" s="65">
        <v>5476101</v>
      </c>
      <c r="AD1564" s="65">
        <v>59</v>
      </c>
      <c r="AE1564" s="66">
        <v>92815.271186440703</v>
      </c>
      <c r="AF1564" s="65">
        <v>6028332</v>
      </c>
      <c r="AG1564" s="65">
        <v>97</v>
      </c>
      <c r="AH1564" s="66">
        <v>62147.752577319603</v>
      </c>
      <c r="AI1564" s="65">
        <v>3252581</v>
      </c>
      <c r="AJ1564" s="65">
        <v>115</v>
      </c>
      <c r="AK1564" s="66">
        <v>28283.313043478302</v>
      </c>
      <c r="AL1564" s="65">
        <v>3505692</v>
      </c>
      <c r="AM1564" s="65">
        <v>60</v>
      </c>
      <c r="AN1564" s="66">
        <v>58428.2</v>
      </c>
      <c r="AO1564" s="65">
        <v>5229002</v>
      </c>
      <c r="AP1564" s="65">
        <v>57</v>
      </c>
      <c r="AQ1564" s="66">
        <v>91736.877192982502</v>
      </c>
      <c r="AR1564" s="67"/>
    </row>
    <row r="1565" spans="1:44" x14ac:dyDescent="0.2">
      <c r="A1565" s="68">
        <v>1563</v>
      </c>
      <c r="B1565" s="72" t="s">
        <v>4794</v>
      </c>
      <c r="C1565" s="76" t="s">
        <v>1948</v>
      </c>
      <c r="D1565" s="73" t="s">
        <v>3019</v>
      </c>
      <c r="E1565" s="65">
        <v>3071331</v>
      </c>
      <c r="F1565" s="65">
        <v>137</v>
      </c>
      <c r="G1565" s="66">
        <v>22418.474452554699</v>
      </c>
      <c r="H1565" s="65">
        <v>6348650</v>
      </c>
      <c r="I1565" s="65">
        <v>266</v>
      </c>
      <c r="J1565" s="66">
        <v>23867.1052631579</v>
      </c>
      <c r="K1565" s="65">
        <v>4277560</v>
      </c>
      <c r="L1565" s="65">
        <v>286</v>
      </c>
      <c r="M1565" s="66">
        <v>14956.503496503499</v>
      </c>
      <c r="N1565" s="65">
        <v>3273732</v>
      </c>
      <c r="O1565" s="65">
        <v>220</v>
      </c>
      <c r="P1565" s="66">
        <v>14880.6</v>
      </c>
      <c r="Q1565" s="65">
        <v>3890385</v>
      </c>
      <c r="R1565" s="65">
        <v>136</v>
      </c>
      <c r="S1565" s="66">
        <v>28605.772058823499</v>
      </c>
      <c r="T1565" s="65">
        <v>3385764</v>
      </c>
      <c r="U1565" s="65">
        <v>141</v>
      </c>
      <c r="V1565" s="66">
        <v>24012.510638297899</v>
      </c>
      <c r="W1565" s="65">
        <v>3446535</v>
      </c>
      <c r="X1565" s="65">
        <v>242</v>
      </c>
      <c r="Y1565" s="66">
        <v>14241.8801652893</v>
      </c>
      <c r="Z1565" s="65">
        <v>3570927</v>
      </c>
      <c r="AA1565" s="65">
        <v>193</v>
      </c>
      <c r="AB1565" s="66">
        <v>18502.212435233199</v>
      </c>
      <c r="AC1565" s="65">
        <v>3156184</v>
      </c>
      <c r="AD1565" s="65">
        <v>294</v>
      </c>
      <c r="AE1565" s="66">
        <v>10735.319727891199</v>
      </c>
      <c r="AF1565" s="65">
        <v>5963249</v>
      </c>
      <c r="AG1565" s="65">
        <v>305</v>
      </c>
      <c r="AH1565" s="66">
        <v>19551.636065573799</v>
      </c>
      <c r="AI1565" s="65">
        <v>4409717</v>
      </c>
      <c r="AJ1565" s="65">
        <v>259</v>
      </c>
      <c r="AK1565" s="66">
        <v>17025.9343629344</v>
      </c>
      <c r="AL1565" s="65">
        <v>3612519</v>
      </c>
      <c r="AM1565" s="65">
        <v>169</v>
      </c>
      <c r="AN1565" s="66">
        <v>21375.852071005898</v>
      </c>
      <c r="AO1565" s="65">
        <v>5225745</v>
      </c>
      <c r="AP1565" s="65">
        <v>258</v>
      </c>
      <c r="AQ1565" s="66">
        <v>20254.8255813953</v>
      </c>
      <c r="AR1565" s="67"/>
    </row>
    <row r="1566" spans="1:44" x14ac:dyDescent="0.2">
      <c r="A1566" s="68">
        <v>1564</v>
      </c>
      <c r="B1566" s="72" t="s">
        <v>5017</v>
      </c>
      <c r="C1566" s="76" t="s">
        <v>1924</v>
      </c>
      <c r="D1566" s="73" t="s">
        <v>3031</v>
      </c>
      <c r="E1566" s="65">
        <v>5270036</v>
      </c>
      <c r="F1566" s="65">
        <v>766472</v>
      </c>
      <c r="G1566" s="66">
        <v>6.8757058313937103</v>
      </c>
      <c r="H1566" s="65">
        <v>4064288</v>
      </c>
      <c r="I1566" s="65">
        <v>697598</v>
      </c>
      <c r="J1566" s="66">
        <v>5.8261176207500602</v>
      </c>
      <c r="K1566" s="65">
        <v>4121355</v>
      </c>
      <c r="L1566" s="65">
        <v>691021</v>
      </c>
      <c r="M1566" s="66">
        <v>5.9641530431057799</v>
      </c>
      <c r="N1566" s="65">
        <v>2541308</v>
      </c>
      <c r="O1566" s="65">
        <v>631498</v>
      </c>
      <c r="P1566" s="66">
        <v>4.0242534418161302</v>
      </c>
      <c r="Q1566" s="65">
        <v>2432757</v>
      </c>
      <c r="R1566" s="65">
        <v>572329</v>
      </c>
      <c r="S1566" s="66">
        <v>4.2506268247808503</v>
      </c>
      <c r="T1566" s="65">
        <v>2406867</v>
      </c>
      <c r="U1566" s="65">
        <v>680796</v>
      </c>
      <c r="V1566" s="66">
        <v>3.53537182944671</v>
      </c>
      <c r="W1566" s="65">
        <v>2648488</v>
      </c>
      <c r="X1566" s="65">
        <v>718001</v>
      </c>
      <c r="Y1566" s="66">
        <v>3.6886968123999799</v>
      </c>
      <c r="Z1566" s="65">
        <v>4399350</v>
      </c>
      <c r="AA1566" s="65">
        <v>1534365</v>
      </c>
      <c r="AB1566" s="66">
        <v>2.8672121692035502</v>
      </c>
      <c r="AC1566" s="65">
        <v>2369241</v>
      </c>
      <c r="AD1566" s="65">
        <v>862605</v>
      </c>
      <c r="AE1566" s="66">
        <v>2.7466117168344701</v>
      </c>
      <c r="AF1566" s="65">
        <v>3325678</v>
      </c>
      <c r="AG1566" s="65">
        <v>1314370</v>
      </c>
      <c r="AH1566" s="66">
        <v>2.5302449082069698</v>
      </c>
      <c r="AI1566" s="65">
        <v>7547017</v>
      </c>
      <c r="AJ1566" s="65">
        <v>1258346</v>
      </c>
      <c r="AK1566" s="66">
        <v>5.9975690310932004</v>
      </c>
      <c r="AL1566" s="65">
        <v>4313495</v>
      </c>
      <c r="AM1566" s="65">
        <v>1001168</v>
      </c>
      <c r="AN1566" s="66">
        <v>4.3084627155482398</v>
      </c>
      <c r="AO1566" s="65">
        <v>5220214</v>
      </c>
      <c r="AP1566" s="65">
        <v>1424511</v>
      </c>
      <c r="AQ1566" s="66">
        <v>3.6645655947900702</v>
      </c>
      <c r="AR1566" s="67"/>
    </row>
    <row r="1567" spans="1:44" x14ac:dyDescent="0.2">
      <c r="A1567" s="68">
        <v>1565</v>
      </c>
      <c r="B1567" s="72" t="s">
        <v>5154</v>
      </c>
      <c r="C1567" s="76" t="s">
        <v>6836</v>
      </c>
      <c r="D1567" s="73" t="s">
        <v>3031</v>
      </c>
      <c r="E1567" s="65">
        <v>2527475</v>
      </c>
      <c r="F1567" s="65">
        <v>381495</v>
      </c>
      <c r="G1567" s="66">
        <v>6.6251851269348201</v>
      </c>
      <c r="H1567" s="65">
        <v>3062273</v>
      </c>
      <c r="I1567" s="65">
        <v>411367</v>
      </c>
      <c r="J1567" s="66">
        <v>7.4441386888107202</v>
      </c>
      <c r="K1567" s="65">
        <v>3093458</v>
      </c>
      <c r="L1567" s="65">
        <v>496824</v>
      </c>
      <c r="M1567" s="66">
        <v>6.2264665153052201</v>
      </c>
      <c r="N1567" s="65">
        <v>3695310</v>
      </c>
      <c r="O1567" s="65">
        <v>741959</v>
      </c>
      <c r="P1567" s="66">
        <v>4.9804773579133101</v>
      </c>
      <c r="Q1567" s="65">
        <v>1701476</v>
      </c>
      <c r="R1567" s="65">
        <v>321607</v>
      </c>
      <c r="S1567" s="66">
        <v>5.2905440491034099</v>
      </c>
      <c r="T1567" s="65">
        <v>2702214</v>
      </c>
      <c r="U1567" s="65">
        <v>674320</v>
      </c>
      <c r="V1567" s="66">
        <v>4.0073170008304704</v>
      </c>
      <c r="W1567" s="65">
        <v>3818560</v>
      </c>
      <c r="X1567" s="65">
        <v>846679</v>
      </c>
      <c r="Y1567" s="66">
        <v>4.5100445387212904</v>
      </c>
      <c r="Z1567" s="65">
        <v>2985732</v>
      </c>
      <c r="AA1567" s="65">
        <v>790236</v>
      </c>
      <c r="AB1567" s="66">
        <v>3.7782788939000498</v>
      </c>
      <c r="AC1567" s="65">
        <v>2216259</v>
      </c>
      <c r="AD1567" s="65">
        <v>468164</v>
      </c>
      <c r="AE1567" s="66">
        <v>4.7339372527575803</v>
      </c>
      <c r="AF1567" s="65">
        <v>2572037</v>
      </c>
      <c r="AG1567" s="65">
        <v>413140</v>
      </c>
      <c r="AH1567" s="66">
        <v>6.22558212712398</v>
      </c>
      <c r="AI1567" s="65">
        <v>2781414</v>
      </c>
      <c r="AJ1567" s="65">
        <v>857600</v>
      </c>
      <c r="AK1567" s="66">
        <v>3.2432532649253698</v>
      </c>
      <c r="AL1567" s="65">
        <v>2615959</v>
      </c>
      <c r="AM1567" s="65">
        <v>189724</v>
      </c>
      <c r="AN1567" s="66">
        <v>13.788234487993099</v>
      </c>
      <c r="AO1567" s="65">
        <v>5215855</v>
      </c>
      <c r="AP1567" s="65">
        <v>371714</v>
      </c>
      <c r="AQ1567" s="66">
        <v>14.0319035602641</v>
      </c>
      <c r="AR1567" s="67"/>
    </row>
    <row r="1568" spans="1:44" x14ac:dyDescent="0.2">
      <c r="A1568" s="68">
        <v>1566</v>
      </c>
      <c r="B1568" s="72" t="s">
        <v>3534</v>
      </c>
      <c r="C1568" s="76" t="s">
        <v>832</v>
      </c>
      <c r="D1568" s="73" t="s">
        <v>3019</v>
      </c>
      <c r="E1568" s="65">
        <v>144376760</v>
      </c>
      <c r="F1568" s="65">
        <v>6833</v>
      </c>
      <c r="G1568" s="66">
        <v>21129.337040831299</v>
      </c>
      <c r="H1568" s="65">
        <v>69508020</v>
      </c>
      <c r="I1568" s="65">
        <v>3858</v>
      </c>
      <c r="J1568" s="66">
        <v>18016.594090202201</v>
      </c>
      <c r="K1568" s="65">
        <v>69474107</v>
      </c>
      <c r="L1568" s="65">
        <v>10159</v>
      </c>
      <c r="M1568" s="66">
        <v>6838.6757554877404</v>
      </c>
      <c r="N1568" s="65">
        <v>101227401</v>
      </c>
      <c r="O1568" s="65">
        <v>12442</v>
      </c>
      <c r="P1568" s="66">
        <v>8135.9428548464903</v>
      </c>
      <c r="Q1568" s="65">
        <v>45088491</v>
      </c>
      <c r="R1568" s="65">
        <v>781</v>
      </c>
      <c r="S1568" s="66">
        <v>57731.742637643998</v>
      </c>
      <c r="T1568" s="65">
        <v>163181820</v>
      </c>
      <c r="U1568" s="65">
        <v>3649</v>
      </c>
      <c r="V1568" s="66">
        <v>44719.599890380901</v>
      </c>
      <c r="W1568" s="65">
        <v>71432375</v>
      </c>
      <c r="X1568" s="65">
        <v>7471</v>
      </c>
      <c r="Y1568" s="66">
        <v>9561.2869763083909</v>
      </c>
      <c r="Z1568" s="65">
        <v>70316385</v>
      </c>
      <c r="AA1568" s="65">
        <v>2952</v>
      </c>
      <c r="AB1568" s="66">
        <v>23819.913617886199</v>
      </c>
      <c r="AC1568" s="65">
        <v>26978709</v>
      </c>
      <c r="AD1568" s="65">
        <v>8375</v>
      </c>
      <c r="AE1568" s="66">
        <v>3221.3383880596998</v>
      </c>
      <c r="AF1568" s="65">
        <v>15438672</v>
      </c>
      <c r="AG1568" s="65">
        <v>3370</v>
      </c>
      <c r="AH1568" s="66">
        <v>4581.2083086053399</v>
      </c>
      <c r="AI1568" s="65">
        <v>10342422</v>
      </c>
      <c r="AJ1568" s="65">
        <v>1132</v>
      </c>
      <c r="AK1568" s="66">
        <v>9136.4151943462894</v>
      </c>
      <c r="AL1568" s="65">
        <v>84903072</v>
      </c>
      <c r="AM1568" s="65">
        <v>4072</v>
      </c>
      <c r="AN1568" s="66">
        <v>20850.459724950899</v>
      </c>
      <c r="AO1568" s="65">
        <v>5202221</v>
      </c>
      <c r="AP1568" s="65">
        <v>4396</v>
      </c>
      <c r="AQ1568" s="66">
        <v>1183.3987716105601</v>
      </c>
      <c r="AR1568" s="67"/>
    </row>
    <row r="1569" spans="1:44" x14ac:dyDescent="0.2">
      <c r="A1569" s="68">
        <v>1567</v>
      </c>
      <c r="B1569" s="72" t="s">
        <v>4929</v>
      </c>
      <c r="C1569" s="76" t="s">
        <v>1881</v>
      </c>
      <c r="D1569" s="73" t="s">
        <v>3019</v>
      </c>
      <c r="E1569" s="65">
        <v>6455685</v>
      </c>
      <c r="F1569" s="65">
        <v>6119</v>
      </c>
      <c r="G1569" s="66">
        <v>1055.0228795554799</v>
      </c>
      <c r="H1569" s="65">
        <v>4932245</v>
      </c>
      <c r="I1569" s="65">
        <v>6648</v>
      </c>
      <c r="J1569" s="66">
        <v>741.91410950661896</v>
      </c>
      <c r="K1569" s="65">
        <v>4683093</v>
      </c>
      <c r="L1569" s="65">
        <v>9484</v>
      </c>
      <c r="M1569" s="66">
        <v>493.78880219316699</v>
      </c>
      <c r="N1569" s="65">
        <v>6807191</v>
      </c>
      <c r="O1569" s="65">
        <v>10302</v>
      </c>
      <c r="P1569" s="66">
        <v>660.76402640263996</v>
      </c>
      <c r="Q1569" s="65">
        <v>3774008</v>
      </c>
      <c r="R1569" s="65">
        <v>5185</v>
      </c>
      <c r="S1569" s="66">
        <v>727.87039537126304</v>
      </c>
      <c r="T1569" s="65">
        <v>5967494</v>
      </c>
      <c r="U1569" s="65">
        <v>4434</v>
      </c>
      <c r="V1569" s="66">
        <v>1345.84889490302</v>
      </c>
      <c r="W1569" s="65">
        <v>4165842</v>
      </c>
      <c r="X1569" s="65">
        <v>4629</v>
      </c>
      <c r="Y1569" s="66">
        <v>899.94426441996097</v>
      </c>
      <c r="Z1569" s="65">
        <v>4516524</v>
      </c>
      <c r="AA1569" s="65">
        <v>8266</v>
      </c>
      <c r="AB1569" s="66">
        <v>546.39777401403296</v>
      </c>
      <c r="AC1569" s="65">
        <v>5737156</v>
      </c>
      <c r="AD1569" s="65">
        <v>11796</v>
      </c>
      <c r="AE1569" s="66">
        <v>486.36453034927098</v>
      </c>
      <c r="AF1569" s="65">
        <v>6831998</v>
      </c>
      <c r="AG1569" s="65">
        <v>12121</v>
      </c>
      <c r="AH1569" s="66">
        <v>563.64969886972995</v>
      </c>
      <c r="AI1569" s="65">
        <v>6423949</v>
      </c>
      <c r="AJ1569" s="65">
        <v>10100</v>
      </c>
      <c r="AK1569" s="66">
        <v>636.03455445544603</v>
      </c>
      <c r="AL1569" s="65">
        <v>4677641</v>
      </c>
      <c r="AM1569" s="65">
        <v>9657</v>
      </c>
      <c r="AN1569" s="66">
        <v>484.37827482655098</v>
      </c>
      <c r="AO1569" s="65">
        <v>5188022</v>
      </c>
      <c r="AP1569" s="65">
        <v>8135</v>
      </c>
      <c r="AQ1569" s="66">
        <v>637.74087277197305</v>
      </c>
      <c r="AR1569" s="67"/>
    </row>
    <row r="1570" spans="1:44" x14ac:dyDescent="0.2">
      <c r="A1570" s="68">
        <v>1568</v>
      </c>
      <c r="B1570" s="72" t="s">
        <v>4158</v>
      </c>
      <c r="C1570" s="76" t="s">
        <v>6837</v>
      </c>
      <c r="D1570" s="73" t="s">
        <v>3019</v>
      </c>
      <c r="E1570" s="65">
        <v>17353222</v>
      </c>
      <c r="F1570" s="65">
        <v>8</v>
      </c>
      <c r="G1570" s="66">
        <v>2169152.75</v>
      </c>
      <c r="H1570" s="65">
        <v>19946373</v>
      </c>
      <c r="I1570" s="65">
        <v>15</v>
      </c>
      <c r="J1570" s="66">
        <v>1329758.2</v>
      </c>
      <c r="K1570" s="65">
        <v>285600027</v>
      </c>
      <c r="L1570" s="65">
        <v>1</v>
      </c>
      <c r="M1570" s="66">
        <v>285600027</v>
      </c>
      <c r="N1570" s="65">
        <v>7751190</v>
      </c>
      <c r="O1570" s="65">
        <v>5</v>
      </c>
      <c r="P1570" s="66">
        <v>1550238</v>
      </c>
      <c r="Q1570" s="65">
        <v>14908230</v>
      </c>
      <c r="R1570" s="65">
        <v>6</v>
      </c>
      <c r="S1570" s="66">
        <v>2484705</v>
      </c>
      <c r="T1570" s="65">
        <v>9734291</v>
      </c>
      <c r="U1570" s="65">
        <v>7</v>
      </c>
      <c r="V1570" s="66">
        <v>1390613</v>
      </c>
      <c r="W1570" s="65">
        <v>33993229</v>
      </c>
      <c r="X1570" s="65">
        <v>229</v>
      </c>
      <c r="Y1570" s="66">
        <v>148442.048034935</v>
      </c>
      <c r="Z1570" s="65">
        <v>2144469</v>
      </c>
      <c r="AA1570" s="65">
        <v>22</v>
      </c>
      <c r="AB1570" s="66">
        <v>97475.863636363603</v>
      </c>
      <c r="AC1570" s="65">
        <v>0</v>
      </c>
      <c r="AD1570" s="65">
        <v>0</v>
      </c>
      <c r="AE1570" s="66">
        <v>0</v>
      </c>
      <c r="AF1570" s="65">
        <v>17249924</v>
      </c>
      <c r="AG1570" s="65">
        <v>17</v>
      </c>
      <c r="AH1570" s="66">
        <v>1014701.41176471</v>
      </c>
      <c r="AI1570" s="65">
        <v>9645497</v>
      </c>
      <c r="AJ1570" s="65">
        <v>5</v>
      </c>
      <c r="AK1570" s="66">
        <v>1929099.4</v>
      </c>
      <c r="AL1570" s="65">
        <v>8790262</v>
      </c>
      <c r="AM1570" s="65">
        <v>5</v>
      </c>
      <c r="AN1570" s="66">
        <v>1758052.4</v>
      </c>
      <c r="AO1570" s="65">
        <v>5186227</v>
      </c>
      <c r="AP1570" s="65">
        <v>2</v>
      </c>
      <c r="AQ1570" s="66">
        <v>2593113.5</v>
      </c>
      <c r="AR1570" s="67"/>
    </row>
    <row r="1571" spans="1:44" x14ac:dyDescent="0.2">
      <c r="A1571" s="68">
        <v>1569</v>
      </c>
      <c r="B1571" s="72" t="s">
        <v>4912</v>
      </c>
      <c r="C1571" s="76" t="s">
        <v>1902</v>
      </c>
      <c r="D1571" s="73" t="s">
        <v>3019</v>
      </c>
      <c r="E1571" s="65">
        <v>2970585</v>
      </c>
      <c r="F1571" s="65">
        <v>4316</v>
      </c>
      <c r="G1571" s="66">
        <v>688.27270620945296</v>
      </c>
      <c r="H1571" s="65">
        <v>5070155</v>
      </c>
      <c r="I1571" s="65">
        <v>8486</v>
      </c>
      <c r="J1571" s="66">
        <v>597.47289653547</v>
      </c>
      <c r="K1571" s="65">
        <v>3998770</v>
      </c>
      <c r="L1571" s="65">
        <v>5738</v>
      </c>
      <c r="M1571" s="66">
        <v>696.89264552108796</v>
      </c>
      <c r="N1571" s="65">
        <v>5683017</v>
      </c>
      <c r="O1571" s="65">
        <v>7058</v>
      </c>
      <c r="P1571" s="66">
        <v>805.18801360158704</v>
      </c>
      <c r="Q1571" s="65">
        <v>2798303</v>
      </c>
      <c r="R1571" s="65">
        <v>3819</v>
      </c>
      <c r="S1571" s="66">
        <v>732.731866980885</v>
      </c>
      <c r="T1571" s="65">
        <v>5798534</v>
      </c>
      <c r="U1571" s="65">
        <v>4861</v>
      </c>
      <c r="V1571" s="66">
        <v>1192.8685455667601</v>
      </c>
      <c r="W1571" s="65">
        <v>3393596</v>
      </c>
      <c r="X1571" s="65">
        <v>2741</v>
      </c>
      <c r="Y1571" s="66">
        <v>1238.0868296242199</v>
      </c>
      <c r="Z1571" s="65">
        <v>5469146</v>
      </c>
      <c r="AA1571" s="65">
        <v>5806</v>
      </c>
      <c r="AB1571" s="66">
        <v>941.98174302445796</v>
      </c>
      <c r="AC1571" s="65">
        <v>4120310</v>
      </c>
      <c r="AD1571" s="65">
        <v>5891</v>
      </c>
      <c r="AE1571" s="66">
        <v>699.42454591750095</v>
      </c>
      <c r="AF1571" s="65">
        <v>4661176</v>
      </c>
      <c r="AG1571" s="65">
        <v>6913</v>
      </c>
      <c r="AH1571" s="66">
        <v>674.26240416606402</v>
      </c>
      <c r="AI1571" s="65">
        <v>5142461</v>
      </c>
      <c r="AJ1571" s="65">
        <v>7083</v>
      </c>
      <c r="AK1571" s="66">
        <v>726.02866017224301</v>
      </c>
      <c r="AL1571" s="65">
        <v>4544899</v>
      </c>
      <c r="AM1571" s="65">
        <v>5233</v>
      </c>
      <c r="AN1571" s="66">
        <v>868.50735715650706</v>
      </c>
      <c r="AO1571" s="65">
        <v>5176778</v>
      </c>
      <c r="AP1571" s="65">
        <v>14235</v>
      </c>
      <c r="AQ1571" s="66">
        <v>363.66547242711601</v>
      </c>
      <c r="AR1571" s="67"/>
    </row>
    <row r="1572" spans="1:44" x14ac:dyDescent="0.2">
      <c r="A1572" s="68">
        <v>1570</v>
      </c>
      <c r="B1572" s="72" t="s">
        <v>4966</v>
      </c>
      <c r="C1572" s="76" t="s">
        <v>6838</v>
      </c>
      <c r="D1572" s="73" t="s">
        <v>3019</v>
      </c>
      <c r="E1572" s="65">
        <v>1267443</v>
      </c>
      <c r="F1572" s="65">
        <v>34</v>
      </c>
      <c r="G1572" s="66">
        <v>37277.735294117701</v>
      </c>
      <c r="H1572" s="65">
        <v>4521022</v>
      </c>
      <c r="I1572" s="65">
        <v>25</v>
      </c>
      <c r="J1572" s="66">
        <v>180840.88</v>
      </c>
      <c r="K1572" s="65">
        <v>817302</v>
      </c>
      <c r="L1572" s="65">
        <v>16</v>
      </c>
      <c r="M1572" s="66">
        <v>51081.375</v>
      </c>
      <c r="N1572" s="65">
        <v>7033113</v>
      </c>
      <c r="O1572" s="65">
        <v>28</v>
      </c>
      <c r="P1572" s="66">
        <v>251182.60714285701</v>
      </c>
      <c r="Q1572" s="65">
        <v>386439</v>
      </c>
      <c r="R1572" s="65">
        <v>18</v>
      </c>
      <c r="S1572" s="66">
        <v>21468.833333333299</v>
      </c>
      <c r="T1572" s="65">
        <v>1998402</v>
      </c>
      <c r="U1572" s="65">
        <v>20</v>
      </c>
      <c r="V1572" s="66">
        <v>99920.1</v>
      </c>
      <c r="W1572" s="65">
        <v>602341</v>
      </c>
      <c r="X1572" s="65">
        <v>8</v>
      </c>
      <c r="Y1572" s="66">
        <v>75292.625</v>
      </c>
      <c r="Z1572" s="65">
        <v>1190161</v>
      </c>
      <c r="AA1572" s="65">
        <v>13</v>
      </c>
      <c r="AB1572" s="66">
        <v>91550.8461538462</v>
      </c>
      <c r="AC1572" s="65">
        <v>859196</v>
      </c>
      <c r="AD1572" s="65">
        <v>9</v>
      </c>
      <c r="AE1572" s="66">
        <v>95466.222222222204</v>
      </c>
      <c r="AF1572" s="65">
        <v>2172330</v>
      </c>
      <c r="AG1572" s="65">
        <v>38</v>
      </c>
      <c r="AH1572" s="66">
        <v>57166.578947368398</v>
      </c>
      <c r="AI1572" s="65">
        <v>1531072</v>
      </c>
      <c r="AJ1572" s="65">
        <v>20</v>
      </c>
      <c r="AK1572" s="66">
        <v>76553.600000000006</v>
      </c>
      <c r="AL1572" s="65">
        <v>5031478</v>
      </c>
      <c r="AM1572" s="65">
        <v>18</v>
      </c>
      <c r="AN1572" s="66">
        <v>279526.55555555603</v>
      </c>
      <c r="AO1572" s="65">
        <v>5128004</v>
      </c>
      <c r="AP1572" s="65">
        <v>37</v>
      </c>
      <c r="AQ1572" s="66">
        <v>138594.70270270301</v>
      </c>
      <c r="AR1572" s="67"/>
    </row>
    <row r="1573" spans="1:44" x14ac:dyDescent="0.2">
      <c r="A1573" s="68">
        <v>1571</v>
      </c>
      <c r="B1573" s="72" t="s">
        <v>5043</v>
      </c>
      <c r="C1573" s="76" t="s">
        <v>1850</v>
      </c>
      <c r="D1573" s="73" t="s">
        <v>3031</v>
      </c>
      <c r="E1573" s="65">
        <v>2699951</v>
      </c>
      <c r="F1573" s="65">
        <v>53941</v>
      </c>
      <c r="G1573" s="66">
        <v>50.053780982925801</v>
      </c>
      <c r="H1573" s="65">
        <v>3867412</v>
      </c>
      <c r="I1573" s="65">
        <v>134953</v>
      </c>
      <c r="J1573" s="66">
        <v>28.657473342571102</v>
      </c>
      <c r="K1573" s="65">
        <v>4380414</v>
      </c>
      <c r="L1573" s="65">
        <v>94356</v>
      </c>
      <c r="M1573" s="66">
        <v>46.4243291364619</v>
      </c>
      <c r="N1573" s="65">
        <v>4129530</v>
      </c>
      <c r="O1573" s="65">
        <v>159051</v>
      </c>
      <c r="P1573" s="66">
        <v>25.963558858479399</v>
      </c>
      <c r="Q1573" s="65">
        <v>3530191</v>
      </c>
      <c r="R1573" s="65">
        <v>125152</v>
      </c>
      <c r="S1573" s="66">
        <v>28.207228010738898</v>
      </c>
      <c r="T1573" s="65">
        <v>3146501</v>
      </c>
      <c r="U1573" s="65">
        <v>58836</v>
      </c>
      <c r="V1573" s="66">
        <v>53.479179413964196</v>
      </c>
      <c r="W1573" s="65">
        <v>4289654</v>
      </c>
      <c r="X1573" s="65">
        <v>79506</v>
      </c>
      <c r="Y1573" s="66">
        <v>53.953839961763897</v>
      </c>
      <c r="Z1573" s="65">
        <v>4909384</v>
      </c>
      <c r="AA1573" s="65">
        <v>124014</v>
      </c>
      <c r="AB1573" s="66">
        <v>39.587336913574298</v>
      </c>
      <c r="AC1573" s="65">
        <v>3428647</v>
      </c>
      <c r="AD1573" s="65">
        <v>80362</v>
      </c>
      <c r="AE1573" s="66">
        <v>42.665028247181503</v>
      </c>
      <c r="AF1573" s="65">
        <v>5023254</v>
      </c>
      <c r="AG1573" s="65">
        <v>89080</v>
      </c>
      <c r="AH1573" s="66">
        <v>56.390368208352001</v>
      </c>
      <c r="AI1573" s="65">
        <v>4142330</v>
      </c>
      <c r="AJ1573" s="65">
        <v>121759</v>
      </c>
      <c r="AK1573" s="66">
        <v>34.0207294737966</v>
      </c>
      <c r="AL1573" s="65">
        <v>7661176</v>
      </c>
      <c r="AM1573" s="65">
        <v>93746</v>
      </c>
      <c r="AN1573" s="66">
        <v>81.722697501760095</v>
      </c>
      <c r="AO1573" s="65">
        <v>5125598</v>
      </c>
      <c r="AP1573" s="65">
        <v>56797</v>
      </c>
      <c r="AQ1573" s="66">
        <v>90.244167825765402</v>
      </c>
      <c r="AR1573" s="67"/>
    </row>
    <row r="1574" spans="1:44" x14ac:dyDescent="0.2">
      <c r="A1574" s="68">
        <v>1572</v>
      </c>
      <c r="B1574" s="72" t="s">
        <v>4927</v>
      </c>
      <c r="C1574" s="76" t="s">
        <v>1852</v>
      </c>
      <c r="D1574" s="73" t="s">
        <v>3019</v>
      </c>
      <c r="E1574" s="65">
        <v>3855417</v>
      </c>
      <c r="F1574" s="65">
        <v>2934871</v>
      </c>
      <c r="G1574" s="66">
        <v>1.31365807900926</v>
      </c>
      <c r="H1574" s="65">
        <v>4944520</v>
      </c>
      <c r="I1574" s="65">
        <v>3120154</v>
      </c>
      <c r="J1574" s="66">
        <v>1.5847038319262401</v>
      </c>
      <c r="K1574" s="65">
        <v>4879811</v>
      </c>
      <c r="L1574" s="65">
        <v>3078418</v>
      </c>
      <c r="M1574" s="66">
        <v>1.5851684209226899</v>
      </c>
      <c r="N1574" s="65">
        <v>5291106</v>
      </c>
      <c r="O1574" s="65">
        <v>3648938</v>
      </c>
      <c r="P1574" s="66">
        <v>1.4500399842365099</v>
      </c>
      <c r="Q1574" s="65">
        <v>2659674</v>
      </c>
      <c r="R1574" s="65">
        <v>1678256</v>
      </c>
      <c r="S1574" s="66">
        <v>1.5847844428978699</v>
      </c>
      <c r="T1574" s="65">
        <v>3963449</v>
      </c>
      <c r="U1574" s="65">
        <v>2690091</v>
      </c>
      <c r="V1574" s="66">
        <v>1.4733512732468901</v>
      </c>
      <c r="W1574" s="65">
        <v>5123195</v>
      </c>
      <c r="X1574" s="65">
        <v>3487673</v>
      </c>
      <c r="Y1574" s="66">
        <v>1.46894361942762</v>
      </c>
      <c r="Z1574" s="65">
        <v>4817346</v>
      </c>
      <c r="AA1574" s="65">
        <v>3573481</v>
      </c>
      <c r="AB1574" s="66">
        <v>1.3480821641419101</v>
      </c>
      <c r="AC1574" s="65">
        <v>5318319</v>
      </c>
      <c r="AD1574" s="65">
        <v>4281610</v>
      </c>
      <c r="AE1574" s="66">
        <v>1.24213064711639</v>
      </c>
      <c r="AF1574" s="65">
        <v>4673259</v>
      </c>
      <c r="AG1574" s="65">
        <v>3524904</v>
      </c>
      <c r="AH1574" s="66">
        <v>1.3257833404824599</v>
      </c>
      <c r="AI1574" s="65">
        <v>5041798</v>
      </c>
      <c r="AJ1574" s="65">
        <v>3535640</v>
      </c>
      <c r="AK1574" s="66">
        <v>1.42599303096469</v>
      </c>
      <c r="AL1574" s="65">
        <v>4497950</v>
      </c>
      <c r="AM1574" s="65">
        <v>3134996</v>
      </c>
      <c r="AN1574" s="66">
        <v>1.4347546216964899</v>
      </c>
      <c r="AO1574" s="65">
        <v>5116128</v>
      </c>
      <c r="AP1574" s="65">
        <v>3619255</v>
      </c>
      <c r="AQ1574" s="66">
        <v>1.4135859451738</v>
      </c>
      <c r="AR1574" s="67"/>
    </row>
    <row r="1575" spans="1:44" x14ac:dyDescent="0.2">
      <c r="A1575" s="68">
        <v>1573</v>
      </c>
      <c r="B1575" s="72" t="s">
        <v>5088</v>
      </c>
      <c r="C1575" s="76" t="s">
        <v>1927</v>
      </c>
      <c r="D1575" s="73" t="s">
        <v>3031</v>
      </c>
      <c r="E1575" s="65">
        <v>4513577</v>
      </c>
      <c r="F1575" s="65">
        <v>740321</v>
      </c>
      <c r="G1575" s="66">
        <v>6.0967836924793399</v>
      </c>
      <c r="H1575" s="65">
        <v>3514960</v>
      </c>
      <c r="I1575" s="65">
        <v>576609</v>
      </c>
      <c r="J1575" s="66">
        <v>6.0959159499764999</v>
      </c>
      <c r="K1575" s="65">
        <v>3738372</v>
      </c>
      <c r="L1575" s="65">
        <v>609997</v>
      </c>
      <c r="M1575" s="66">
        <v>6.12850882873194</v>
      </c>
      <c r="N1575" s="65">
        <v>4993446</v>
      </c>
      <c r="O1575" s="65">
        <v>838223</v>
      </c>
      <c r="P1575" s="66">
        <v>5.9571808456699502</v>
      </c>
      <c r="Q1575" s="65">
        <v>3394701</v>
      </c>
      <c r="R1575" s="65">
        <v>528728</v>
      </c>
      <c r="S1575" s="66">
        <v>6.42050543946982</v>
      </c>
      <c r="T1575" s="65">
        <v>2945823</v>
      </c>
      <c r="U1575" s="65">
        <v>436411</v>
      </c>
      <c r="V1575" s="66">
        <v>6.7501117066251801</v>
      </c>
      <c r="W1575" s="65">
        <v>3642258</v>
      </c>
      <c r="X1575" s="65">
        <v>560081</v>
      </c>
      <c r="Y1575" s="66">
        <v>6.5030915171198496</v>
      </c>
      <c r="Z1575" s="65">
        <v>4510373</v>
      </c>
      <c r="AA1575" s="65">
        <v>745092</v>
      </c>
      <c r="AB1575" s="66">
        <v>6.0534444068651903</v>
      </c>
      <c r="AC1575" s="65">
        <v>4919447</v>
      </c>
      <c r="AD1575" s="65">
        <v>823715</v>
      </c>
      <c r="AE1575" s="66">
        <v>5.9722683209605298</v>
      </c>
      <c r="AF1575" s="65">
        <v>4305709</v>
      </c>
      <c r="AG1575" s="65">
        <v>716083</v>
      </c>
      <c r="AH1575" s="66">
        <v>6.0128630340337601</v>
      </c>
      <c r="AI1575" s="65">
        <v>4440618</v>
      </c>
      <c r="AJ1575" s="65">
        <v>750672</v>
      </c>
      <c r="AK1575" s="66">
        <v>5.9155236907730702</v>
      </c>
      <c r="AL1575" s="65">
        <v>4076556</v>
      </c>
      <c r="AM1575" s="65">
        <v>736918</v>
      </c>
      <c r="AN1575" s="66">
        <v>5.5318990715384899</v>
      </c>
      <c r="AO1575" s="65">
        <v>5093208</v>
      </c>
      <c r="AP1575" s="65">
        <v>887276</v>
      </c>
      <c r="AQ1575" s="66">
        <v>5.7402747284948497</v>
      </c>
      <c r="AR1575" s="67"/>
    </row>
    <row r="1576" spans="1:44" x14ac:dyDescent="0.2">
      <c r="A1576" s="68">
        <v>1574</v>
      </c>
      <c r="B1576" s="72" t="s">
        <v>5016</v>
      </c>
      <c r="C1576" s="76" t="s">
        <v>1962</v>
      </c>
      <c r="D1576" s="73" t="s">
        <v>3031</v>
      </c>
      <c r="E1576" s="65">
        <v>3174474</v>
      </c>
      <c r="F1576" s="65">
        <v>144852</v>
      </c>
      <c r="G1576" s="66">
        <v>21.915292850633801</v>
      </c>
      <c r="H1576" s="65">
        <v>4047520</v>
      </c>
      <c r="I1576" s="65">
        <v>163934</v>
      </c>
      <c r="J1576" s="66">
        <v>24.6899361938341</v>
      </c>
      <c r="K1576" s="65">
        <v>4376434</v>
      </c>
      <c r="L1576" s="65">
        <v>160027</v>
      </c>
      <c r="M1576" s="66">
        <v>27.348097508545401</v>
      </c>
      <c r="N1576" s="65">
        <v>5348369</v>
      </c>
      <c r="O1576" s="65">
        <v>181555</v>
      </c>
      <c r="P1576" s="66">
        <v>29.458670926165599</v>
      </c>
      <c r="Q1576" s="65">
        <v>2603965</v>
      </c>
      <c r="R1576" s="65">
        <v>92072</v>
      </c>
      <c r="S1576" s="66">
        <v>28.281833782257401</v>
      </c>
      <c r="T1576" s="65">
        <v>3469012</v>
      </c>
      <c r="U1576" s="65">
        <v>143533</v>
      </c>
      <c r="V1576" s="66">
        <v>24.168741683097299</v>
      </c>
      <c r="W1576" s="65">
        <v>4303417</v>
      </c>
      <c r="X1576" s="65">
        <v>137500</v>
      </c>
      <c r="Y1576" s="66">
        <v>31.297578181818199</v>
      </c>
      <c r="Z1576" s="65">
        <v>4391587</v>
      </c>
      <c r="AA1576" s="65">
        <v>167436</v>
      </c>
      <c r="AB1576" s="66">
        <v>26.2284514680236</v>
      </c>
      <c r="AC1576" s="65">
        <v>5471306</v>
      </c>
      <c r="AD1576" s="65">
        <v>182943</v>
      </c>
      <c r="AE1576" s="66">
        <v>29.907162340182499</v>
      </c>
      <c r="AF1576" s="65">
        <v>4421493</v>
      </c>
      <c r="AG1576" s="65">
        <v>170422</v>
      </c>
      <c r="AH1576" s="66">
        <v>25.9443792468109</v>
      </c>
      <c r="AI1576" s="65">
        <v>5146575</v>
      </c>
      <c r="AJ1576" s="65">
        <v>202723</v>
      </c>
      <c r="AK1576" s="66">
        <v>25.3872278922471</v>
      </c>
      <c r="AL1576" s="65">
        <v>5497913</v>
      </c>
      <c r="AM1576" s="65">
        <v>173542</v>
      </c>
      <c r="AN1576" s="66">
        <v>31.680590289382401</v>
      </c>
      <c r="AO1576" s="65">
        <v>5059144</v>
      </c>
      <c r="AP1576" s="65">
        <v>178515</v>
      </c>
      <c r="AQ1576" s="66">
        <v>28.340161891157599</v>
      </c>
      <c r="AR1576" s="67"/>
    </row>
    <row r="1577" spans="1:44" x14ac:dyDescent="0.2">
      <c r="A1577" s="68">
        <v>1575</v>
      </c>
      <c r="B1577" s="72" t="s">
        <v>4376</v>
      </c>
      <c r="C1577" s="76" t="s">
        <v>4377</v>
      </c>
      <c r="D1577" s="73" t="s">
        <v>3019</v>
      </c>
      <c r="E1577" s="65">
        <v>19498272</v>
      </c>
      <c r="F1577" s="65">
        <v>52</v>
      </c>
      <c r="G1577" s="66">
        <v>374966.76923076902</v>
      </c>
      <c r="H1577" s="65">
        <v>13105949</v>
      </c>
      <c r="I1577" s="65">
        <v>53</v>
      </c>
      <c r="J1577" s="66">
        <v>247282.05660377399</v>
      </c>
      <c r="K1577" s="65">
        <v>13061332</v>
      </c>
      <c r="L1577" s="65">
        <v>87</v>
      </c>
      <c r="M1577" s="66">
        <v>150130.252873563</v>
      </c>
      <c r="N1577" s="65">
        <v>6595098</v>
      </c>
      <c r="O1577" s="65">
        <v>40</v>
      </c>
      <c r="P1577" s="66">
        <v>164877.45000000001</v>
      </c>
      <c r="Q1577" s="65">
        <v>5626926</v>
      </c>
      <c r="R1577" s="65">
        <v>39</v>
      </c>
      <c r="S1577" s="66">
        <v>144280.15384615399</v>
      </c>
      <c r="T1577" s="65">
        <v>4088940</v>
      </c>
      <c r="U1577" s="65">
        <v>25</v>
      </c>
      <c r="V1577" s="66">
        <v>163557.6</v>
      </c>
      <c r="W1577" s="65">
        <v>9510429</v>
      </c>
      <c r="X1577" s="65">
        <v>40</v>
      </c>
      <c r="Y1577" s="66">
        <v>237760.72500000001</v>
      </c>
      <c r="Z1577" s="65">
        <v>12816548</v>
      </c>
      <c r="AA1577" s="65">
        <v>44</v>
      </c>
      <c r="AB1577" s="66">
        <v>291285.181818182</v>
      </c>
      <c r="AC1577" s="65">
        <v>5533563</v>
      </c>
      <c r="AD1577" s="65">
        <v>41</v>
      </c>
      <c r="AE1577" s="66">
        <v>134964.951219512</v>
      </c>
      <c r="AF1577" s="65">
        <v>19570287</v>
      </c>
      <c r="AG1577" s="65">
        <v>81</v>
      </c>
      <c r="AH1577" s="66">
        <v>241608.48148148099</v>
      </c>
      <c r="AI1577" s="65">
        <v>30988133</v>
      </c>
      <c r="AJ1577" s="65">
        <v>119</v>
      </c>
      <c r="AK1577" s="66">
        <v>260404.47899159699</v>
      </c>
      <c r="AL1577" s="65">
        <v>25450780</v>
      </c>
      <c r="AM1577" s="65">
        <v>65</v>
      </c>
      <c r="AN1577" s="66">
        <v>391550.46153846203</v>
      </c>
      <c r="AO1577" s="65">
        <v>5049061</v>
      </c>
      <c r="AP1577" s="65">
        <v>93</v>
      </c>
      <c r="AQ1577" s="66">
        <v>54290.978494623698</v>
      </c>
      <c r="AR1577" s="67"/>
    </row>
    <row r="1578" spans="1:44" x14ac:dyDescent="0.2">
      <c r="A1578" s="68">
        <v>1576</v>
      </c>
      <c r="B1578" s="72" t="s">
        <v>4713</v>
      </c>
      <c r="C1578" s="76" t="s">
        <v>1554</v>
      </c>
      <c r="D1578" s="73" t="s">
        <v>3019</v>
      </c>
      <c r="E1578" s="65">
        <v>6720059</v>
      </c>
      <c r="F1578" s="65">
        <v>8949212</v>
      </c>
      <c r="G1578" s="66">
        <v>0.75091069470697502</v>
      </c>
      <c r="H1578" s="65">
        <v>6923572</v>
      </c>
      <c r="I1578" s="65">
        <v>9557208</v>
      </c>
      <c r="J1578" s="66">
        <v>0.72443458382406201</v>
      </c>
      <c r="K1578" s="65">
        <v>7668597</v>
      </c>
      <c r="L1578" s="65">
        <v>8792421</v>
      </c>
      <c r="M1578" s="66">
        <v>0.87218264457536798</v>
      </c>
      <c r="N1578" s="65">
        <v>7231767</v>
      </c>
      <c r="O1578" s="65">
        <v>8893945</v>
      </c>
      <c r="P1578" s="66">
        <v>0.81311127964024998</v>
      </c>
      <c r="Q1578" s="65">
        <v>6049058</v>
      </c>
      <c r="R1578" s="65">
        <v>7723287</v>
      </c>
      <c r="S1578" s="66">
        <v>0.78322325714426999</v>
      </c>
      <c r="T1578" s="65">
        <v>5172017</v>
      </c>
      <c r="U1578" s="65">
        <v>6651242</v>
      </c>
      <c r="V1578" s="66">
        <v>0.77760168702326604</v>
      </c>
      <c r="W1578" s="65">
        <v>5656517</v>
      </c>
      <c r="X1578" s="65">
        <v>7283139</v>
      </c>
      <c r="Y1578" s="66">
        <v>0.77665921246319802</v>
      </c>
      <c r="Z1578" s="65">
        <v>5596983</v>
      </c>
      <c r="AA1578" s="65">
        <v>7052293</v>
      </c>
      <c r="AB1578" s="66">
        <v>0.79364016781492197</v>
      </c>
      <c r="AC1578" s="65">
        <v>5876724</v>
      </c>
      <c r="AD1578" s="65">
        <v>7934271</v>
      </c>
      <c r="AE1578" s="66">
        <v>0.74067598648949595</v>
      </c>
      <c r="AF1578" s="65">
        <v>4727557</v>
      </c>
      <c r="AG1578" s="65">
        <v>6358904</v>
      </c>
      <c r="AH1578" s="66">
        <v>0.74345468967608297</v>
      </c>
      <c r="AI1578" s="65">
        <v>5128819</v>
      </c>
      <c r="AJ1578" s="65">
        <v>7169009</v>
      </c>
      <c r="AK1578" s="66">
        <v>0.71541533843799099</v>
      </c>
      <c r="AL1578" s="65">
        <v>3620372</v>
      </c>
      <c r="AM1578" s="65">
        <v>4769359</v>
      </c>
      <c r="AN1578" s="66">
        <v>0.75908984834230298</v>
      </c>
      <c r="AO1578" s="65">
        <v>5015137</v>
      </c>
      <c r="AP1578" s="65">
        <v>5923417</v>
      </c>
      <c r="AQ1578" s="66">
        <v>0.84666282991725905</v>
      </c>
      <c r="AR1578" s="67"/>
    </row>
    <row r="1579" spans="1:44" x14ac:dyDescent="0.2">
      <c r="A1579" s="68">
        <v>1577</v>
      </c>
      <c r="B1579" s="72" t="s">
        <v>4693</v>
      </c>
      <c r="C1579" s="76" t="s">
        <v>1544</v>
      </c>
      <c r="D1579" s="73" t="s">
        <v>3019</v>
      </c>
      <c r="E1579" s="65">
        <v>8356631</v>
      </c>
      <c r="F1579" s="65">
        <v>2183660</v>
      </c>
      <c r="G1579" s="66">
        <v>3.8268920069974302</v>
      </c>
      <c r="H1579" s="65">
        <v>7401200</v>
      </c>
      <c r="I1579" s="65">
        <v>3806756</v>
      </c>
      <c r="J1579" s="66">
        <v>1.9442275785471901</v>
      </c>
      <c r="K1579" s="65">
        <v>9082316</v>
      </c>
      <c r="L1579" s="65">
        <v>2127594</v>
      </c>
      <c r="M1579" s="66">
        <v>4.2688200850350198</v>
      </c>
      <c r="N1579" s="65">
        <v>10927866</v>
      </c>
      <c r="O1579" s="65">
        <v>2701537</v>
      </c>
      <c r="P1579" s="66">
        <v>4.0450550927120403</v>
      </c>
      <c r="Q1579" s="65">
        <v>6103404</v>
      </c>
      <c r="R1579" s="65">
        <v>1585407</v>
      </c>
      <c r="S1579" s="66">
        <v>3.8497395306063402</v>
      </c>
      <c r="T1579" s="65">
        <v>7267682</v>
      </c>
      <c r="U1579" s="65">
        <v>1373572</v>
      </c>
      <c r="V1579" s="66">
        <v>5.2910819381874399</v>
      </c>
      <c r="W1579" s="65">
        <v>6430444</v>
      </c>
      <c r="X1579" s="65">
        <v>1691653</v>
      </c>
      <c r="Y1579" s="66">
        <v>3.80127839456437</v>
      </c>
      <c r="Z1579" s="65">
        <v>7713673</v>
      </c>
      <c r="AA1579" s="65">
        <v>2908837</v>
      </c>
      <c r="AB1579" s="66">
        <v>2.6518065467401599</v>
      </c>
      <c r="AC1579" s="65">
        <v>8025256</v>
      </c>
      <c r="AD1579" s="65">
        <v>2974176</v>
      </c>
      <c r="AE1579" s="66">
        <v>2.6983124065287298</v>
      </c>
      <c r="AF1579" s="65">
        <v>6911763</v>
      </c>
      <c r="AG1579" s="65">
        <v>2305458</v>
      </c>
      <c r="AH1579" s="66">
        <v>2.9979999635647201</v>
      </c>
      <c r="AI1579" s="65">
        <v>8411245</v>
      </c>
      <c r="AJ1579" s="65">
        <v>3257655</v>
      </c>
      <c r="AK1579" s="66">
        <v>2.5819937961509098</v>
      </c>
      <c r="AL1579" s="65">
        <v>5547645</v>
      </c>
      <c r="AM1579" s="65">
        <v>1610740</v>
      </c>
      <c r="AN1579" s="66">
        <v>3.4441592063275301</v>
      </c>
      <c r="AO1579" s="65">
        <v>5002776</v>
      </c>
      <c r="AP1579" s="65">
        <v>1477743</v>
      </c>
      <c r="AQ1579" s="66">
        <v>3.38541681469647</v>
      </c>
      <c r="AR1579" s="67"/>
    </row>
    <row r="1580" spans="1:44" x14ac:dyDescent="0.2">
      <c r="A1580" s="68">
        <v>1578</v>
      </c>
      <c r="B1580" s="72" t="s">
        <v>5558</v>
      </c>
      <c r="C1580" s="76" t="s">
        <v>2101</v>
      </c>
      <c r="D1580" s="73" t="s">
        <v>3019</v>
      </c>
      <c r="E1580" s="65">
        <v>2520858</v>
      </c>
      <c r="F1580" s="65">
        <v>21</v>
      </c>
      <c r="G1580" s="66">
        <v>120040.857142857</v>
      </c>
      <c r="H1580" s="65">
        <v>958980</v>
      </c>
      <c r="I1580" s="65">
        <v>16</v>
      </c>
      <c r="J1580" s="66">
        <v>59936.25</v>
      </c>
      <c r="K1580" s="65">
        <v>3052221</v>
      </c>
      <c r="L1580" s="65">
        <v>40</v>
      </c>
      <c r="M1580" s="66">
        <v>76305.524999999994</v>
      </c>
      <c r="N1580" s="65">
        <v>2526139</v>
      </c>
      <c r="O1580" s="65">
        <v>168</v>
      </c>
      <c r="P1580" s="66">
        <v>15036.541666666701</v>
      </c>
      <c r="Q1580" s="65">
        <v>4417381</v>
      </c>
      <c r="R1580" s="65">
        <v>63</v>
      </c>
      <c r="S1580" s="66">
        <v>70117.158730158699</v>
      </c>
      <c r="T1580" s="65">
        <v>4902869</v>
      </c>
      <c r="U1580" s="65">
        <v>28</v>
      </c>
      <c r="V1580" s="66">
        <v>175102.464285714</v>
      </c>
      <c r="W1580" s="65">
        <v>2714938</v>
      </c>
      <c r="X1580" s="65">
        <v>36</v>
      </c>
      <c r="Y1580" s="66">
        <v>75414.944444444394</v>
      </c>
      <c r="Z1580" s="65">
        <v>3889769</v>
      </c>
      <c r="AA1580" s="65">
        <v>36</v>
      </c>
      <c r="AB1580" s="66">
        <v>108049.13888888901</v>
      </c>
      <c r="AC1580" s="65">
        <v>5020879</v>
      </c>
      <c r="AD1580" s="65">
        <v>75</v>
      </c>
      <c r="AE1580" s="66">
        <v>66945.053333333301</v>
      </c>
      <c r="AF1580" s="65">
        <v>7839726</v>
      </c>
      <c r="AG1580" s="65">
        <v>84</v>
      </c>
      <c r="AH1580" s="66">
        <v>93330.071428571406</v>
      </c>
      <c r="AI1580" s="65">
        <v>5389570</v>
      </c>
      <c r="AJ1580" s="65">
        <v>77</v>
      </c>
      <c r="AK1580" s="66">
        <v>69994.415584415605</v>
      </c>
      <c r="AL1580" s="65">
        <v>4068391</v>
      </c>
      <c r="AM1580" s="65">
        <v>41</v>
      </c>
      <c r="AN1580" s="66">
        <v>99229.048780487807</v>
      </c>
      <c r="AO1580" s="65">
        <v>5000307</v>
      </c>
      <c r="AP1580" s="65">
        <v>60</v>
      </c>
      <c r="AQ1580" s="66">
        <v>83338.45</v>
      </c>
      <c r="AR1580" s="67"/>
    </row>
    <row r="1581" spans="1:44" x14ac:dyDescent="0.2">
      <c r="A1581" s="68">
        <v>1579</v>
      </c>
      <c r="B1581" s="72" t="s">
        <v>4898</v>
      </c>
      <c r="C1581" s="76" t="s">
        <v>1773</v>
      </c>
      <c r="D1581" s="73" t="s">
        <v>3019</v>
      </c>
      <c r="E1581" s="65">
        <v>5236548</v>
      </c>
      <c r="F1581" s="65">
        <v>668501</v>
      </c>
      <c r="G1581" s="66">
        <v>7.8332687610041001</v>
      </c>
      <c r="H1581" s="65">
        <v>5162413</v>
      </c>
      <c r="I1581" s="65">
        <v>628581</v>
      </c>
      <c r="J1581" s="66">
        <v>8.2128047141100406</v>
      </c>
      <c r="K1581" s="65">
        <v>5611357</v>
      </c>
      <c r="L1581" s="65">
        <v>630682</v>
      </c>
      <c r="M1581" s="66">
        <v>8.8972842097919393</v>
      </c>
      <c r="N1581" s="65">
        <v>5615040</v>
      </c>
      <c r="O1581" s="65">
        <v>906900</v>
      </c>
      <c r="P1581" s="66">
        <v>6.1914654316903697</v>
      </c>
      <c r="Q1581" s="65">
        <v>4892108</v>
      </c>
      <c r="R1581" s="65">
        <v>693751</v>
      </c>
      <c r="S1581" s="66">
        <v>7.0516770426276896</v>
      </c>
      <c r="T1581" s="65">
        <v>3916083</v>
      </c>
      <c r="U1581" s="65">
        <v>482434</v>
      </c>
      <c r="V1581" s="66">
        <v>8.1173445486843807</v>
      </c>
      <c r="W1581" s="65">
        <v>4957533</v>
      </c>
      <c r="X1581" s="65">
        <v>605331</v>
      </c>
      <c r="Y1581" s="66">
        <v>8.1897887271591898</v>
      </c>
      <c r="Z1581" s="65">
        <v>4140910</v>
      </c>
      <c r="AA1581" s="65">
        <v>465149</v>
      </c>
      <c r="AB1581" s="66">
        <v>8.9023302210689508</v>
      </c>
      <c r="AC1581" s="65">
        <v>4810909</v>
      </c>
      <c r="AD1581" s="65">
        <v>610049</v>
      </c>
      <c r="AE1581" s="66">
        <v>7.8861025917590197</v>
      </c>
      <c r="AF1581" s="65">
        <v>5567841</v>
      </c>
      <c r="AG1581" s="65">
        <v>736781</v>
      </c>
      <c r="AH1581" s="66">
        <v>7.5569823326063004</v>
      </c>
      <c r="AI1581" s="65">
        <v>5444653</v>
      </c>
      <c r="AJ1581" s="65">
        <v>744450</v>
      </c>
      <c r="AK1581" s="66">
        <v>7.3136584055342899</v>
      </c>
      <c r="AL1581" s="65">
        <v>4392669</v>
      </c>
      <c r="AM1581" s="65">
        <v>385757</v>
      </c>
      <c r="AN1581" s="66">
        <v>11.3871400907825</v>
      </c>
      <c r="AO1581" s="65">
        <v>4927623</v>
      </c>
      <c r="AP1581" s="65">
        <v>552226</v>
      </c>
      <c r="AQ1581" s="66">
        <v>8.9231999217711593</v>
      </c>
      <c r="AR1581" s="67"/>
    </row>
    <row r="1582" spans="1:44" x14ac:dyDescent="0.2">
      <c r="A1582" s="68">
        <v>1580</v>
      </c>
      <c r="B1582" s="72" t="s">
        <v>4858</v>
      </c>
      <c r="C1582" s="76" t="s">
        <v>1826</v>
      </c>
      <c r="D1582" s="73" t="s">
        <v>3019</v>
      </c>
      <c r="E1582" s="65">
        <v>5565465</v>
      </c>
      <c r="F1582" s="65">
        <v>199125</v>
      </c>
      <c r="G1582" s="66">
        <v>27.949604519773999</v>
      </c>
      <c r="H1582" s="65">
        <v>5670613</v>
      </c>
      <c r="I1582" s="65">
        <v>204682</v>
      </c>
      <c r="J1582" s="66">
        <v>27.704502594268199</v>
      </c>
      <c r="K1582" s="65">
        <v>4306679</v>
      </c>
      <c r="L1582" s="65">
        <v>148113</v>
      </c>
      <c r="M1582" s="66">
        <v>29.076981763923499</v>
      </c>
      <c r="N1582" s="65">
        <v>6079356</v>
      </c>
      <c r="O1582" s="65">
        <v>230808</v>
      </c>
      <c r="P1582" s="66">
        <v>26.339450972236701</v>
      </c>
      <c r="Q1582" s="65">
        <v>3540446</v>
      </c>
      <c r="R1582" s="65">
        <v>119129</v>
      </c>
      <c r="S1582" s="66">
        <v>29.719430197516999</v>
      </c>
      <c r="T1582" s="65">
        <v>4624569</v>
      </c>
      <c r="U1582" s="65">
        <v>150447</v>
      </c>
      <c r="V1582" s="66">
        <v>30.738858202556401</v>
      </c>
      <c r="W1582" s="65">
        <v>5429739</v>
      </c>
      <c r="X1582" s="65">
        <v>212263</v>
      </c>
      <c r="Y1582" s="66">
        <v>25.580242435092298</v>
      </c>
      <c r="Z1582" s="65">
        <v>5975437</v>
      </c>
      <c r="AA1582" s="65">
        <v>255533</v>
      </c>
      <c r="AB1582" s="66">
        <v>23.384208693202101</v>
      </c>
      <c r="AC1582" s="65">
        <v>4661211</v>
      </c>
      <c r="AD1582" s="65">
        <v>190458</v>
      </c>
      <c r="AE1582" s="66">
        <v>24.473694987871301</v>
      </c>
      <c r="AF1582" s="65">
        <v>4549295</v>
      </c>
      <c r="AG1582" s="65">
        <v>220834</v>
      </c>
      <c r="AH1582" s="66">
        <v>20.600518941829598</v>
      </c>
      <c r="AI1582" s="65">
        <v>5260114</v>
      </c>
      <c r="AJ1582" s="65">
        <v>348483</v>
      </c>
      <c r="AK1582" s="66">
        <v>15.094320239437801</v>
      </c>
      <c r="AL1582" s="65">
        <v>5616775</v>
      </c>
      <c r="AM1582" s="65">
        <v>282183</v>
      </c>
      <c r="AN1582" s="66">
        <v>19.904724947994701</v>
      </c>
      <c r="AO1582" s="65">
        <v>4925857</v>
      </c>
      <c r="AP1582" s="65">
        <v>195188</v>
      </c>
      <c r="AQ1582" s="66">
        <v>25.2364745783552</v>
      </c>
      <c r="AR1582" s="67"/>
    </row>
    <row r="1583" spans="1:44" x14ac:dyDescent="0.2">
      <c r="A1583" s="68">
        <v>1581</v>
      </c>
      <c r="B1583" s="72" t="s">
        <v>4961</v>
      </c>
      <c r="C1583" s="76" t="s">
        <v>1966</v>
      </c>
      <c r="D1583" s="73" t="s">
        <v>3031</v>
      </c>
      <c r="E1583" s="65">
        <v>4258258</v>
      </c>
      <c r="F1583" s="65">
        <v>35900</v>
      </c>
      <c r="G1583" s="66">
        <v>118.614428969359</v>
      </c>
      <c r="H1583" s="65">
        <v>4601638</v>
      </c>
      <c r="I1583" s="65">
        <v>53493</v>
      </c>
      <c r="J1583" s="66">
        <v>86.023180603069605</v>
      </c>
      <c r="K1583" s="65">
        <v>7244402</v>
      </c>
      <c r="L1583" s="65">
        <v>43160</v>
      </c>
      <c r="M1583" s="66">
        <v>167.849907321594</v>
      </c>
      <c r="N1583" s="65">
        <v>5285474</v>
      </c>
      <c r="O1583" s="65">
        <v>49260</v>
      </c>
      <c r="P1583" s="66">
        <v>107.29748274462</v>
      </c>
      <c r="Q1583" s="65">
        <v>3886259</v>
      </c>
      <c r="R1583" s="65">
        <v>34091</v>
      </c>
      <c r="S1583" s="66">
        <v>113.996626675662</v>
      </c>
      <c r="T1583" s="65">
        <v>3942650</v>
      </c>
      <c r="U1583" s="65">
        <v>31825</v>
      </c>
      <c r="V1583" s="66">
        <v>123.885310290652</v>
      </c>
      <c r="W1583" s="65">
        <v>4855914</v>
      </c>
      <c r="X1583" s="65">
        <v>43958</v>
      </c>
      <c r="Y1583" s="66">
        <v>110.467127712817</v>
      </c>
      <c r="Z1583" s="65">
        <v>6839754</v>
      </c>
      <c r="AA1583" s="65">
        <v>42655</v>
      </c>
      <c r="AB1583" s="66">
        <v>160.350580236783</v>
      </c>
      <c r="AC1583" s="65">
        <v>4264118</v>
      </c>
      <c r="AD1583" s="65">
        <v>64995</v>
      </c>
      <c r="AE1583" s="66">
        <v>65.6068620663128</v>
      </c>
      <c r="AF1583" s="65">
        <v>3543393</v>
      </c>
      <c r="AG1583" s="65">
        <v>39841</v>
      </c>
      <c r="AH1583" s="66">
        <v>88.938354960969903</v>
      </c>
      <c r="AI1583" s="65">
        <v>4470826</v>
      </c>
      <c r="AJ1583" s="65">
        <v>60113</v>
      </c>
      <c r="AK1583" s="66">
        <v>74.373696205479703</v>
      </c>
      <c r="AL1583" s="65">
        <v>4728067</v>
      </c>
      <c r="AM1583" s="65">
        <v>46076</v>
      </c>
      <c r="AN1583" s="66">
        <v>102.614528170848</v>
      </c>
      <c r="AO1583" s="65">
        <v>4923080</v>
      </c>
      <c r="AP1583" s="65">
        <v>56785</v>
      </c>
      <c r="AQ1583" s="66">
        <v>86.696838953949097</v>
      </c>
      <c r="AR1583" s="67"/>
    </row>
    <row r="1584" spans="1:44" x14ac:dyDescent="0.2">
      <c r="A1584" s="68">
        <v>1582</v>
      </c>
      <c r="B1584" s="72" t="s">
        <v>4727</v>
      </c>
      <c r="C1584" s="76" t="s">
        <v>4728</v>
      </c>
      <c r="D1584" s="73" t="s">
        <v>3031</v>
      </c>
      <c r="E1584" s="65">
        <v>4655877</v>
      </c>
      <c r="F1584" s="65">
        <v>182034</v>
      </c>
      <c r="G1584" s="66">
        <v>25.5769636441544</v>
      </c>
      <c r="H1584" s="65">
        <v>6988126</v>
      </c>
      <c r="I1584" s="65">
        <v>200112</v>
      </c>
      <c r="J1584" s="66">
        <v>34.921074198448899</v>
      </c>
      <c r="K1584" s="65">
        <v>5317342</v>
      </c>
      <c r="L1584" s="65">
        <v>209901</v>
      </c>
      <c r="M1584" s="66">
        <v>25.332618710725502</v>
      </c>
      <c r="N1584" s="65">
        <v>8701927</v>
      </c>
      <c r="O1584" s="65">
        <v>261905</v>
      </c>
      <c r="P1584" s="66">
        <v>33.225509249536998</v>
      </c>
      <c r="Q1584" s="65">
        <v>3063178</v>
      </c>
      <c r="R1584" s="65">
        <v>155685</v>
      </c>
      <c r="S1584" s="66">
        <v>19.675485756495501</v>
      </c>
      <c r="T1584" s="65">
        <v>5146033</v>
      </c>
      <c r="U1584" s="65">
        <v>229935</v>
      </c>
      <c r="V1584" s="66">
        <v>22.380381412138199</v>
      </c>
      <c r="W1584" s="65">
        <v>5354958</v>
      </c>
      <c r="X1584" s="65">
        <v>205344</v>
      </c>
      <c r="Y1584" s="66">
        <v>26.077986208508602</v>
      </c>
      <c r="Z1584" s="65">
        <v>5580205</v>
      </c>
      <c r="AA1584" s="65">
        <v>230778</v>
      </c>
      <c r="AB1584" s="66">
        <v>24.1799694944925</v>
      </c>
      <c r="AC1584" s="65">
        <v>5196754</v>
      </c>
      <c r="AD1584" s="65">
        <v>230317</v>
      </c>
      <c r="AE1584" s="66">
        <v>22.563484241284801</v>
      </c>
      <c r="AF1584" s="65">
        <v>5791576</v>
      </c>
      <c r="AG1584" s="65">
        <v>239936</v>
      </c>
      <c r="AH1584" s="66">
        <v>24.1380034675914</v>
      </c>
      <c r="AI1584" s="65">
        <v>7057589</v>
      </c>
      <c r="AJ1584" s="65">
        <v>258819</v>
      </c>
      <c r="AK1584" s="66">
        <v>27.268434697607201</v>
      </c>
      <c r="AL1584" s="65">
        <v>5337938</v>
      </c>
      <c r="AM1584" s="65">
        <v>230046</v>
      </c>
      <c r="AN1584" s="66">
        <v>23.203785329890501</v>
      </c>
      <c r="AO1584" s="65">
        <v>4868646</v>
      </c>
      <c r="AP1584" s="65">
        <v>210387</v>
      </c>
      <c r="AQ1584" s="66">
        <v>23.141382309743499</v>
      </c>
      <c r="AR1584" s="67"/>
    </row>
    <row r="1585" spans="1:44" x14ac:dyDescent="0.2">
      <c r="A1585" s="68">
        <v>1583</v>
      </c>
      <c r="B1585" s="72" t="s">
        <v>4562</v>
      </c>
      <c r="C1585" s="76" t="s">
        <v>1612</v>
      </c>
      <c r="D1585" s="73" t="s">
        <v>3031</v>
      </c>
      <c r="E1585" s="65">
        <v>7214189</v>
      </c>
      <c r="F1585" s="65">
        <v>36839</v>
      </c>
      <c r="G1585" s="66">
        <v>195.83020711745701</v>
      </c>
      <c r="H1585" s="65">
        <v>9240730</v>
      </c>
      <c r="I1585" s="65">
        <v>36648</v>
      </c>
      <c r="J1585" s="66">
        <v>252.14827548570199</v>
      </c>
      <c r="K1585" s="65">
        <v>8963014</v>
      </c>
      <c r="L1585" s="65">
        <v>23547</v>
      </c>
      <c r="M1585" s="66">
        <v>380.64356393595801</v>
      </c>
      <c r="N1585" s="65">
        <v>9163310</v>
      </c>
      <c r="O1585" s="65">
        <v>29609</v>
      </c>
      <c r="P1585" s="66">
        <v>309.47718599074602</v>
      </c>
      <c r="Q1585" s="65">
        <v>4010624</v>
      </c>
      <c r="R1585" s="65">
        <v>31337</v>
      </c>
      <c r="S1585" s="66">
        <v>127.98366148642199</v>
      </c>
      <c r="T1585" s="65">
        <v>8635166</v>
      </c>
      <c r="U1585" s="65">
        <v>16278</v>
      </c>
      <c r="V1585" s="66">
        <v>530.48077159356205</v>
      </c>
      <c r="W1585" s="65">
        <v>7416110</v>
      </c>
      <c r="X1585" s="65">
        <v>21494</v>
      </c>
      <c r="Y1585" s="66">
        <v>345.03163673583299</v>
      </c>
      <c r="Z1585" s="65">
        <v>8246833</v>
      </c>
      <c r="AA1585" s="65">
        <v>86197</v>
      </c>
      <c r="AB1585" s="66">
        <v>95.674246203464193</v>
      </c>
      <c r="AC1585" s="65">
        <v>7802458</v>
      </c>
      <c r="AD1585" s="65">
        <v>32861</v>
      </c>
      <c r="AE1585" s="66">
        <v>237.43823985879899</v>
      </c>
      <c r="AF1585" s="65">
        <v>7992504</v>
      </c>
      <c r="AG1585" s="65">
        <v>29827</v>
      </c>
      <c r="AH1585" s="66">
        <v>267.96204780903201</v>
      </c>
      <c r="AI1585" s="65">
        <v>7397619</v>
      </c>
      <c r="AJ1585" s="65">
        <v>26018</v>
      </c>
      <c r="AK1585" s="66">
        <v>284.32696594665202</v>
      </c>
      <c r="AL1585" s="65">
        <v>7105553</v>
      </c>
      <c r="AM1585" s="65">
        <v>21639</v>
      </c>
      <c r="AN1585" s="66">
        <v>328.36790054993298</v>
      </c>
      <c r="AO1585" s="65">
        <v>4827911</v>
      </c>
      <c r="AP1585" s="65">
        <v>18017</v>
      </c>
      <c r="AQ1585" s="66">
        <v>267.96420047732698</v>
      </c>
      <c r="AR1585" s="67"/>
    </row>
    <row r="1586" spans="1:44" x14ac:dyDescent="0.2">
      <c r="A1586" s="68">
        <v>1584</v>
      </c>
      <c r="B1586" s="72" t="s">
        <v>5305</v>
      </c>
      <c r="C1586" s="76" t="s">
        <v>2215</v>
      </c>
      <c r="D1586" s="73" t="s">
        <v>3019</v>
      </c>
      <c r="E1586" s="65">
        <v>1086945</v>
      </c>
      <c r="F1586" s="65">
        <v>2628</v>
      </c>
      <c r="G1586" s="66">
        <v>413.60159817351598</v>
      </c>
      <c r="H1586" s="65">
        <v>2027950</v>
      </c>
      <c r="I1586" s="65">
        <v>3598</v>
      </c>
      <c r="J1586" s="66">
        <v>563.63257365202901</v>
      </c>
      <c r="K1586" s="65">
        <v>3176445</v>
      </c>
      <c r="L1586" s="65">
        <v>6264</v>
      </c>
      <c r="M1586" s="66">
        <v>507.09530651340998</v>
      </c>
      <c r="N1586" s="65">
        <v>4166635</v>
      </c>
      <c r="O1586" s="65">
        <v>8815</v>
      </c>
      <c r="P1586" s="66">
        <v>472.6755530346</v>
      </c>
      <c r="Q1586" s="65">
        <v>2246643</v>
      </c>
      <c r="R1586" s="65">
        <v>6682</v>
      </c>
      <c r="S1586" s="66">
        <v>336.22313678539399</v>
      </c>
      <c r="T1586" s="65">
        <v>1962508</v>
      </c>
      <c r="U1586" s="65">
        <v>3745</v>
      </c>
      <c r="V1586" s="66">
        <v>524.034178905207</v>
      </c>
      <c r="W1586" s="65">
        <v>1531881</v>
      </c>
      <c r="X1586" s="65">
        <v>1381</v>
      </c>
      <c r="Y1586" s="66">
        <v>1109.2548877624899</v>
      </c>
      <c r="Z1586" s="65">
        <v>3039776</v>
      </c>
      <c r="AA1586" s="65">
        <v>7208</v>
      </c>
      <c r="AB1586" s="66">
        <v>421.72253052164302</v>
      </c>
      <c r="AC1586" s="65">
        <v>4013192</v>
      </c>
      <c r="AD1586" s="65">
        <v>8410</v>
      </c>
      <c r="AE1586" s="66">
        <v>477.19286563614702</v>
      </c>
      <c r="AF1586" s="65">
        <v>2505859</v>
      </c>
      <c r="AG1586" s="65">
        <v>15871</v>
      </c>
      <c r="AH1586" s="66">
        <v>157.889168924453</v>
      </c>
      <c r="AI1586" s="65">
        <v>5945257</v>
      </c>
      <c r="AJ1586" s="65">
        <v>18340</v>
      </c>
      <c r="AK1586" s="66">
        <v>324.16886586695699</v>
      </c>
      <c r="AL1586" s="65">
        <v>3292627</v>
      </c>
      <c r="AM1586" s="65">
        <v>8104</v>
      </c>
      <c r="AN1586" s="66">
        <v>406.29652023692</v>
      </c>
      <c r="AO1586" s="65">
        <v>4818385</v>
      </c>
      <c r="AP1586" s="65">
        <v>6659</v>
      </c>
      <c r="AQ1586" s="66">
        <v>723.58987836011397</v>
      </c>
      <c r="AR1586" s="67"/>
    </row>
    <row r="1587" spans="1:44" x14ac:dyDescent="0.2">
      <c r="A1587" s="68">
        <v>1585</v>
      </c>
      <c r="B1587" s="72" t="s">
        <v>5094</v>
      </c>
      <c r="C1587" s="76" t="s">
        <v>1797</v>
      </c>
      <c r="D1587" s="73" t="s">
        <v>3031</v>
      </c>
      <c r="E1587" s="65">
        <v>3470882</v>
      </c>
      <c r="F1587" s="65">
        <v>641416</v>
      </c>
      <c r="G1587" s="66">
        <v>5.4112806665253101</v>
      </c>
      <c r="H1587" s="65">
        <v>3483430</v>
      </c>
      <c r="I1587" s="65">
        <v>694726</v>
      </c>
      <c r="J1587" s="66">
        <v>5.0141062807495302</v>
      </c>
      <c r="K1587" s="65">
        <v>3997075</v>
      </c>
      <c r="L1587" s="65">
        <v>743673</v>
      </c>
      <c r="M1587" s="66">
        <v>5.3747749346823097</v>
      </c>
      <c r="N1587" s="65">
        <v>4727415</v>
      </c>
      <c r="O1587" s="65">
        <v>940237</v>
      </c>
      <c r="P1587" s="66">
        <v>5.0278972216579403</v>
      </c>
      <c r="Q1587" s="65">
        <v>4385716</v>
      </c>
      <c r="R1587" s="65">
        <v>716264</v>
      </c>
      <c r="S1587" s="66">
        <v>6.1230440172897103</v>
      </c>
      <c r="T1587" s="65">
        <v>3733990</v>
      </c>
      <c r="U1587" s="65">
        <v>608867</v>
      </c>
      <c r="V1587" s="66">
        <v>6.1326857918067503</v>
      </c>
      <c r="W1587" s="65">
        <v>4360839</v>
      </c>
      <c r="X1587" s="65">
        <v>745933</v>
      </c>
      <c r="Y1587" s="66">
        <v>5.8461537430305404</v>
      </c>
      <c r="Z1587" s="65">
        <v>4595524</v>
      </c>
      <c r="AA1587" s="65">
        <v>870809</v>
      </c>
      <c r="AB1587" s="66">
        <v>5.27730420792619</v>
      </c>
      <c r="AC1587" s="65">
        <v>4728559</v>
      </c>
      <c r="AD1587" s="65">
        <v>889918</v>
      </c>
      <c r="AE1587" s="66">
        <v>5.3134771967754304</v>
      </c>
      <c r="AF1587" s="65">
        <v>4154349</v>
      </c>
      <c r="AG1587" s="65">
        <v>716520</v>
      </c>
      <c r="AH1587" s="66">
        <v>5.79795260425389</v>
      </c>
      <c r="AI1587" s="65">
        <v>3958188</v>
      </c>
      <c r="AJ1587" s="65">
        <v>783761</v>
      </c>
      <c r="AK1587" s="66">
        <v>5.0502487365408602</v>
      </c>
      <c r="AL1587" s="65">
        <v>4041813</v>
      </c>
      <c r="AM1587" s="65">
        <v>746254</v>
      </c>
      <c r="AN1587" s="66">
        <v>5.41613579290697</v>
      </c>
      <c r="AO1587" s="65">
        <v>4816650</v>
      </c>
      <c r="AP1587" s="65">
        <v>934498</v>
      </c>
      <c r="AQ1587" s="66">
        <v>5.1542646426209604</v>
      </c>
      <c r="AR1587" s="67"/>
    </row>
    <row r="1588" spans="1:44" x14ac:dyDescent="0.2">
      <c r="A1588" s="68">
        <v>1586</v>
      </c>
      <c r="B1588" s="72" t="s">
        <v>5162</v>
      </c>
      <c r="C1588" s="76" t="s">
        <v>5163</v>
      </c>
      <c r="D1588" s="73" t="s">
        <v>3019</v>
      </c>
      <c r="E1588" s="65">
        <v>2780049</v>
      </c>
      <c r="F1588" s="65">
        <v>4600</v>
      </c>
      <c r="G1588" s="66">
        <v>604.35847826087002</v>
      </c>
      <c r="H1588" s="65">
        <v>2962522</v>
      </c>
      <c r="I1588" s="65">
        <v>5096</v>
      </c>
      <c r="J1588" s="66">
        <v>581.34262166404994</v>
      </c>
      <c r="K1588" s="65">
        <v>2127630</v>
      </c>
      <c r="L1588" s="65">
        <v>3179</v>
      </c>
      <c r="M1588" s="66">
        <v>669.27650204466795</v>
      </c>
      <c r="N1588" s="65">
        <v>3277680</v>
      </c>
      <c r="O1588" s="65">
        <v>4227</v>
      </c>
      <c r="P1588" s="66">
        <v>775.41518807665</v>
      </c>
      <c r="Q1588" s="65">
        <v>2279889</v>
      </c>
      <c r="R1588" s="65">
        <v>3212</v>
      </c>
      <c r="S1588" s="66">
        <v>709.80354919053502</v>
      </c>
      <c r="T1588" s="65">
        <v>2981584</v>
      </c>
      <c r="U1588" s="65">
        <v>5069</v>
      </c>
      <c r="V1588" s="66">
        <v>588.19964490037501</v>
      </c>
      <c r="W1588" s="65">
        <v>4265112</v>
      </c>
      <c r="X1588" s="65">
        <v>6433</v>
      </c>
      <c r="Y1588" s="66">
        <v>663.00512979947098</v>
      </c>
      <c r="Z1588" s="65">
        <v>4232716</v>
      </c>
      <c r="AA1588" s="65">
        <v>6316</v>
      </c>
      <c r="AB1588" s="66">
        <v>670.15769474350896</v>
      </c>
      <c r="AC1588" s="65">
        <v>4091676</v>
      </c>
      <c r="AD1588" s="65">
        <v>5678</v>
      </c>
      <c r="AE1588" s="66">
        <v>720.61923212398699</v>
      </c>
      <c r="AF1588" s="65">
        <v>4049355</v>
      </c>
      <c r="AG1588" s="65">
        <v>5450</v>
      </c>
      <c r="AH1588" s="66">
        <v>743.00091743119299</v>
      </c>
      <c r="AI1588" s="65">
        <v>4151120</v>
      </c>
      <c r="AJ1588" s="65">
        <v>6283</v>
      </c>
      <c r="AK1588" s="66">
        <v>660.69075282508402</v>
      </c>
      <c r="AL1588" s="65">
        <v>3109055</v>
      </c>
      <c r="AM1588" s="65">
        <v>4301</v>
      </c>
      <c r="AN1588" s="66">
        <v>722.86793768891005</v>
      </c>
      <c r="AO1588" s="65">
        <v>4793799</v>
      </c>
      <c r="AP1588" s="65">
        <v>6489</v>
      </c>
      <c r="AQ1588" s="66">
        <v>738.75774387424894</v>
      </c>
      <c r="AR1588" s="67"/>
    </row>
    <row r="1589" spans="1:44" x14ac:dyDescent="0.2">
      <c r="A1589" s="68">
        <v>1587</v>
      </c>
      <c r="B1589" s="72" t="s">
        <v>3842</v>
      </c>
      <c r="C1589" s="76" t="s">
        <v>6839</v>
      </c>
      <c r="D1589" s="73" t="s">
        <v>3019</v>
      </c>
      <c r="E1589" s="65">
        <v>55782934</v>
      </c>
      <c r="F1589" s="65">
        <v>4550</v>
      </c>
      <c r="G1589" s="66">
        <v>12259.985494505499</v>
      </c>
      <c r="H1589" s="65">
        <v>35680629</v>
      </c>
      <c r="I1589" s="65">
        <v>2956</v>
      </c>
      <c r="J1589" s="66">
        <v>12070.5781461434</v>
      </c>
      <c r="K1589" s="65">
        <v>81198307</v>
      </c>
      <c r="L1589" s="65">
        <v>6590</v>
      </c>
      <c r="M1589" s="66">
        <v>12321.442640364199</v>
      </c>
      <c r="N1589" s="65">
        <v>61198963</v>
      </c>
      <c r="O1589" s="65">
        <v>4905</v>
      </c>
      <c r="P1589" s="66">
        <v>12476.852803262</v>
      </c>
      <c r="Q1589" s="65">
        <v>67889134</v>
      </c>
      <c r="R1589" s="65">
        <v>5482</v>
      </c>
      <c r="S1589" s="66">
        <v>12384.008391098099</v>
      </c>
      <c r="T1589" s="65">
        <v>43896646</v>
      </c>
      <c r="U1589" s="65">
        <v>3457</v>
      </c>
      <c r="V1589" s="66">
        <v>12697.9016488285</v>
      </c>
      <c r="W1589" s="65">
        <v>31463320</v>
      </c>
      <c r="X1589" s="65">
        <v>2470</v>
      </c>
      <c r="Y1589" s="66">
        <v>12738.1862348178</v>
      </c>
      <c r="Z1589" s="65">
        <v>22963737</v>
      </c>
      <c r="AA1589" s="65">
        <v>2000</v>
      </c>
      <c r="AB1589" s="66">
        <v>11481.8685</v>
      </c>
      <c r="AC1589" s="65">
        <v>2488994</v>
      </c>
      <c r="AD1589" s="65">
        <v>221</v>
      </c>
      <c r="AE1589" s="66">
        <v>11262.4162895928</v>
      </c>
      <c r="AF1589" s="65">
        <v>3369964</v>
      </c>
      <c r="AG1589" s="65">
        <v>301</v>
      </c>
      <c r="AH1589" s="66">
        <v>11195.893687707599</v>
      </c>
      <c r="AI1589" s="65">
        <v>4607264</v>
      </c>
      <c r="AJ1589" s="65">
        <v>378</v>
      </c>
      <c r="AK1589" s="66">
        <v>12188.5291005291</v>
      </c>
      <c r="AL1589" s="65">
        <v>0</v>
      </c>
      <c r="AM1589" s="65">
        <v>0</v>
      </c>
      <c r="AN1589" s="66">
        <v>0</v>
      </c>
      <c r="AO1589" s="65">
        <v>4788068</v>
      </c>
      <c r="AP1589" s="65">
        <v>422</v>
      </c>
      <c r="AQ1589" s="66">
        <v>11346.1327014218</v>
      </c>
      <c r="AR1589" s="67"/>
    </row>
    <row r="1590" spans="1:44" x14ac:dyDescent="0.2">
      <c r="A1590" s="68">
        <v>1588</v>
      </c>
      <c r="B1590" s="72" t="s">
        <v>4908</v>
      </c>
      <c r="C1590" s="76" t="s">
        <v>4909</v>
      </c>
      <c r="D1590" s="73" t="s">
        <v>3019</v>
      </c>
      <c r="E1590" s="65">
        <v>5592252</v>
      </c>
      <c r="F1590" s="65">
        <v>175</v>
      </c>
      <c r="G1590" s="66">
        <v>31955.725714285702</v>
      </c>
      <c r="H1590" s="65">
        <v>5097752</v>
      </c>
      <c r="I1590" s="65">
        <v>163</v>
      </c>
      <c r="J1590" s="66">
        <v>31274.552147239301</v>
      </c>
      <c r="K1590" s="65">
        <v>5764287</v>
      </c>
      <c r="L1590" s="65">
        <v>304</v>
      </c>
      <c r="M1590" s="66">
        <v>18961.4703947368</v>
      </c>
      <c r="N1590" s="65">
        <v>5459954</v>
      </c>
      <c r="O1590" s="65">
        <v>440</v>
      </c>
      <c r="P1590" s="66">
        <v>12408.986363636401</v>
      </c>
      <c r="Q1590" s="65">
        <v>5900207</v>
      </c>
      <c r="R1590" s="65">
        <v>254</v>
      </c>
      <c r="S1590" s="66">
        <v>23229.161417322801</v>
      </c>
      <c r="T1590" s="65">
        <v>4831027</v>
      </c>
      <c r="U1590" s="65">
        <v>196</v>
      </c>
      <c r="V1590" s="66">
        <v>24648.096938775499</v>
      </c>
      <c r="W1590" s="65">
        <v>4422673</v>
      </c>
      <c r="X1590" s="65">
        <v>158</v>
      </c>
      <c r="Y1590" s="66">
        <v>27991.601265822799</v>
      </c>
      <c r="Z1590" s="65">
        <v>3875398</v>
      </c>
      <c r="AA1590" s="65">
        <v>147</v>
      </c>
      <c r="AB1590" s="66">
        <v>26363.251700680299</v>
      </c>
      <c r="AC1590" s="65">
        <v>5458642</v>
      </c>
      <c r="AD1590" s="65">
        <v>185</v>
      </c>
      <c r="AE1590" s="66">
        <v>29506.172972973</v>
      </c>
      <c r="AF1590" s="65">
        <v>5260445</v>
      </c>
      <c r="AG1590" s="65">
        <v>216</v>
      </c>
      <c r="AH1590" s="66">
        <v>24353.912037037</v>
      </c>
      <c r="AI1590" s="65">
        <v>7788683</v>
      </c>
      <c r="AJ1590" s="65">
        <v>259</v>
      </c>
      <c r="AK1590" s="66">
        <v>30072.1351351351</v>
      </c>
      <c r="AL1590" s="65">
        <v>7444669</v>
      </c>
      <c r="AM1590" s="65">
        <v>227</v>
      </c>
      <c r="AN1590" s="66">
        <v>32795.898678414102</v>
      </c>
      <c r="AO1590" s="65">
        <v>4774310</v>
      </c>
      <c r="AP1590" s="65">
        <v>150</v>
      </c>
      <c r="AQ1590" s="66">
        <v>31828.733333333301</v>
      </c>
      <c r="AR1590" s="67"/>
    </row>
    <row r="1591" spans="1:44" x14ac:dyDescent="0.2">
      <c r="A1591" s="68">
        <v>1589</v>
      </c>
      <c r="B1591" s="72" t="s">
        <v>5220</v>
      </c>
      <c r="C1591" s="76" t="s">
        <v>2146</v>
      </c>
      <c r="D1591" s="73" t="s">
        <v>3019</v>
      </c>
      <c r="E1591" s="65">
        <v>2759220</v>
      </c>
      <c r="F1591" s="65">
        <v>95196</v>
      </c>
      <c r="G1591" s="66">
        <v>28.9846212025715</v>
      </c>
      <c r="H1591" s="65">
        <v>2592881</v>
      </c>
      <c r="I1591" s="65">
        <v>73771</v>
      </c>
      <c r="J1591" s="66">
        <v>35.1477003158423</v>
      </c>
      <c r="K1591" s="65">
        <v>1994527</v>
      </c>
      <c r="L1591" s="65">
        <v>83228</v>
      </c>
      <c r="M1591" s="66">
        <v>23.964615273705999</v>
      </c>
      <c r="N1591" s="65">
        <v>2202903</v>
      </c>
      <c r="O1591" s="65">
        <v>74974</v>
      </c>
      <c r="P1591" s="66">
        <v>29.382225838290601</v>
      </c>
      <c r="Q1591" s="65">
        <v>2235207</v>
      </c>
      <c r="R1591" s="65">
        <v>83584</v>
      </c>
      <c r="S1591" s="66">
        <v>26.742043931853001</v>
      </c>
      <c r="T1591" s="65">
        <v>2080834</v>
      </c>
      <c r="U1591" s="65">
        <v>74604</v>
      </c>
      <c r="V1591" s="66">
        <v>27.891721623505401</v>
      </c>
      <c r="W1591" s="65">
        <v>2283353</v>
      </c>
      <c r="X1591" s="65">
        <v>77523</v>
      </c>
      <c r="Y1591" s="66">
        <v>29.4538782038879</v>
      </c>
      <c r="Z1591" s="65">
        <v>1974690</v>
      </c>
      <c r="AA1591" s="65">
        <v>98977</v>
      </c>
      <c r="AB1591" s="66">
        <v>19.950998716873599</v>
      </c>
      <c r="AC1591" s="65">
        <v>2004268</v>
      </c>
      <c r="AD1591" s="65">
        <v>133219</v>
      </c>
      <c r="AE1591" s="66">
        <v>15.044911011192101</v>
      </c>
      <c r="AF1591" s="65">
        <v>2787537</v>
      </c>
      <c r="AG1591" s="65">
        <v>142430</v>
      </c>
      <c r="AH1591" s="66">
        <v>19.5712771185846</v>
      </c>
      <c r="AI1591" s="65">
        <v>2352589</v>
      </c>
      <c r="AJ1591" s="65">
        <v>145057</v>
      </c>
      <c r="AK1591" s="66">
        <v>16.2183762245186</v>
      </c>
      <c r="AL1591" s="65">
        <v>4889536</v>
      </c>
      <c r="AM1591" s="65">
        <v>165289</v>
      </c>
      <c r="AN1591" s="66">
        <v>29.581738651694899</v>
      </c>
      <c r="AO1591" s="65">
        <v>4754528</v>
      </c>
      <c r="AP1591" s="65">
        <v>182901</v>
      </c>
      <c r="AQ1591" s="66">
        <v>25.9950902400752</v>
      </c>
      <c r="AR1591" s="67"/>
    </row>
    <row r="1592" spans="1:44" x14ac:dyDescent="0.2">
      <c r="A1592" s="68">
        <v>1590</v>
      </c>
      <c r="B1592" s="72" t="s">
        <v>4911</v>
      </c>
      <c r="C1592" s="76" t="s">
        <v>1973</v>
      </c>
      <c r="D1592" s="73" t="s">
        <v>3019</v>
      </c>
      <c r="E1592" s="65">
        <v>2561525</v>
      </c>
      <c r="F1592" s="65">
        <v>5</v>
      </c>
      <c r="G1592" s="66">
        <v>512305</v>
      </c>
      <c r="H1592" s="65">
        <v>5092586</v>
      </c>
      <c r="I1592" s="65">
        <v>11</v>
      </c>
      <c r="J1592" s="66">
        <v>462962.363636364</v>
      </c>
      <c r="K1592" s="65">
        <v>2809848</v>
      </c>
      <c r="L1592" s="65">
        <v>6</v>
      </c>
      <c r="M1592" s="66">
        <v>468308</v>
      </c>
      <c r="N1592" s="65">
        <v>6189161</v>
      </c>
      <c r="O1592" s="65">
        <v>6</v>
      </c>
      <c r="P1592" s="66">
        <v>1031526.83333333</v>
      </c>
      <c r="Q1592" s="65">
        <v>795951</v>
      </c>
      <c r="R1592" s="65">
        <v>15</v>
      </c>
      <c r="S1592" s="66">
        <v>53063.4</v>
      </c>
      <c r="T1592" s="65">
        <v>9004464</v>
      </c>
      <c r="U1592" s="65">
        <v>11</v>
      </c>
      <c r="V1592" s="66">
        <v>818587.636363636</v>
      </c>
      <c r="W1592" s="65">
        <v>4411280</v>
      </c>
      <c r="X1592" s="65">
        <v>12</v>
      </c>
      <c r="Y1592" s="66">
        <v>367606.66666666698</v>
      </c>
      <c r="Z1592" s="65">
        <v>6912518</v>
      </c>
      <c r="AA1592" s="65">
        <v>18</v>
      </c>
      <c r="AB1592" s="66">
        <v>384028.77777777798</v>
      </c>
      <c r="AC1592" s="65">
        <v>3076751</v>
      </c>
      <c r="AD1592" s="65">
        <v>10</v>
      </c>
      <c r="AE1592" s="66">
        <v>307675.09999999998</v>
      </c>
      <c r="AF1592" s="65">
        <v>9137334</v>
      </c>
      <c r="AG1592" s="65">
        <v>19</v>
      </c>
      <c r="AH1592" s="66">
        <v>480912.315789474</v>
      </c>
      <c r="AI1592" s="65">
        <v>10276540</v>
      </c>
      <c r="AJ1592" s="65">
        <v>13</v>
      </c>
      <c r="AK1592" s="66">
        <v>790503.07692307699</v>
      </c>
      <c r="AL1592" s="65">
        <v>6756485</v>
      </c>
      <c r="AM1592" s="65">
        <v>15</v>
      </c>
      <c r="AN1592" s="66">
        <v>450432.33333333302</v>
      </c>
      <c r="AO1592" s="65">
        <v>4732679</v>
      </c>
      <c r="AP1592" s="65">
        <v>18</v>
      </c>
      <c r="AQ1592" s="66">
        <v>262926.61111111101</v>
      </c>
      <c r="AR1592" s="67"/>
    </row>
    <row r="1593" spans="1:44" x14ac:dyDescent="0.2">
      <c r="A1593" s="68">
        <v>1591</v>
      </c>
      <c r="B1593" s="72" t="s">
        <v>4464</v>
      </c>
      <c r="C1593" s="76" t="s">
        <v>4465</v>
      </c>
      <c r="D1593" s="73" t="s">
        <v>3019</v>
      </c>
      <c r="E1593" s="65">
        <v>5068605</v>
      </c>
      <c r="F1593" s="65">
        <v>21</v>
      </c>
      <c r="G1593" s="66">
        <v>241362.14285714299</v>
      </c>
      <c r="H1593" s="65">
        <v>11470477</v>
      </c>
      <c r="I1593" s="65">
        <v>60</v>
      </c>
      <c r="J1593" s="66">
        <v>191174.61666666699</v>
      </c>
      <c r="K1593" s="65">
        <v>14658657</v>
      </c>
      <c r="L1593" s="65">
        <v>77</v>
      </c>
      <c r="M1593" s="66">
        <v>190372.16883116899</v>
      </c>
      <c r="N1593" s="65">
        <v>6314318</v>
      </c>
      <c r="O1593" s="65">
        <v>20</v>
      </c>
      <c r="P1593" s="66">
        <v>315715.90000000002</v>
      </c>
      <c r="Q1593" s="65">
        <v>4807359</v>
      </c>
      <c r="R1593" s="65">
        <v>29</v>
      </c>
      <c r="S1593" s="66">
        <v>165771</v>
      </c>
      <c r="T1593" s="65">
        <v>5354726</v>
      </c>
      <c r="U1593" s="65">
        <v>52</v>
      </c>
      <c r="V1593" s="66">
        <v>102975.5</v>
      </c>
      <c r="W1593" s="65">
        <v>11941022</v>
      </c>
      <c r="X1593" s="65">
        <v>54</v>
      </c>
      <c r="Y1593" s="66">
        <v>221130.03703703699</v>
      </c>
      <c r="Z1593" s="65">
        <v>12055871</v>
      </c>
      <c r="AA1593" s="65">
        <v>129</v>
      </c>
      <c r="AB1593" s="66">
        <v>93456.364341085296</v>
      </c>
      <c r="AC1593" s="65">
        <v>8224670</v>
      </c>
      <c r="AD1593" s="65">
        <v>37</v>
      </c>
      <c r="AE1593" s="66">
        <v>222288.37837837799</v>
      </c>
      <c r="AF1593" s="65">
        <v>45242288</v>
      </c>
      <c r="AG1593" s="65">
        <v>117</v>
      </c>
      <c r="AH1593" s="66">
        <v>386686.22222222202</v>
      </c>
      <c r="AI1593" s="65">
        <v>20411878</v>
      </c>
      <c r="AJ1593" s="65">
        <v>98</v>
      </c>
      <c r="AK1593" s="66">
        <v>208284.469387755</v>
      </c>
      <c r="AL1593" s="65">
        <v>9272388</v>
      </c>
      <c r="AM1593" s="65">
        <v>55</v>
      </c>
      <c r="AN1593" s="66">
        <v>168588.872727273</v>
      </c>
      <c r="AO1593" s="65">
        <v>4713493</v>
      </c>
      <c r="AP1593" s="65">
        <v>46</v>
      </c>
      <c r="AQ1593" s="66">
        <v>102467.239130435</v>
      </c>
      <c r="AR1593" s="67"/>
    </row>
    <row r="1594" spans="1:44" x14ac:dyDescent="0.2">
      <c r="A1594" s="68">
        <v>1592</v>
      </c>
      <c r="B1594" s="72" t="s">
        <v>5086</v>
      </c>
      <c r="C1594" s="76" t="s">
        <v>5087</v>
      </c>
      <c r="D1594" s="73" t="s">
        <v>3031</v>
      </c>
      <c r="E1594" s="65">
        <v>4413131</v>
      </c>
      <c r="F1594" s="65">
        <v>1769543</v>
      </c>
      <c r="G1594" s="66">
        <v>2.4939382654165501</v>
      </c>
      <c r="H1594" s="65">
        <v>3536403</v>
      </c>
      <c r="I1594" s="65">
        <v>1231667</v>
      </c>
      <c r="J1594" s="66">
        <v>2.87123305244031</v>
      </c>
      <c r="K1594" s="65">
        <v>3440393</v>
      </c>
      <c r="L1594" s="65">
        <v>1294221</v>
      </c>
      <c r="M1594" s="66">
        <v>2.6582732006357501</v>
      </c>
      <c r="N1594" s="65">
        <v>4621547</v>
      </c>
      <c r="O1594" s="65">
        <v>1921192</v>
      </c>
      <c r="P1594" s="66">
        <v>2.4055622759203699</v>
      </c>
      <c r="Q1594" s="65">
        <v>3012674</v>
      </c>
      <c r="R1594" s="65">
        <v>1310022</v>
      </c>
      <c r="S1594" s="66">
        <v>2.2997125239118099</v>
      </c>
      <c r="T1594" s="65">
        <v>4870829</v>
      </c>
      <c r="U1594" s="65">
        <v>2156593</v>
      </c>
      <c r="V1594" s="66">
        <v>2.258575911171</v>
      </c>
      <c r="W1594" s="65">
        <v>5303542</v>
      </c>
      <c r="X1594" s="65">
        <v>2467669</v>
      </c>
      <c r="Y1594" s="66">
        <v>2.14921125969488</v>
      </c>
      <c r="Z1594" s="65">
        <v>5227552</v>
      </c>
      <c r="AA1594" s="65">
        <v>2415625</v>
      </c>
      <c r="AB1594" s="66">
        <v>2.1640577490297499</v>
      </c>
      <c r="AC1594" s="65">
        <v>5622455</v>
      </c>
      <c r="AD1594" s="65">
        <v>2533982</v>
      </c>
      <c r="AE1594" s="66">
        <v>2.2188219963677702</v>
      </c>
      <c r="AF1594" s="65">
        <v>4381007</v>
      </c>
      <c r="AG1594" s="65">
        <v>1936143</v>
      </c>
      <c r="AH1594" s="66">
        <v>2.26274970392166</v>
      </c>
      <c r="AI1594" s="65">
        <v>5411764</v>
      </c>
      <c r="AJ1594" s="65">
        <v>2535608</v>
      </c>
      <c r="AK1594" s="66">
        <v>2.1343062492309501</v>
      </c>
      <c r="AL1594" s="65">
        <v>5030127</v>
      </c>
      <c r="AM1594" s="65">
        <v>2184879</v>
      </c>
      <c r="AN1594" s="66">
        <v>2.3022451128872601</v>
      </c>
      <c r="AO1594" s="65">
        <v>4710097</v>
      </c>
      <c r="AP1594" s="65">
        <v>2172944</v>
      </c>
      <c r="AQ1594" s="66">
        <v>2.1676108542143702</v>
      </c>
      <c r="AR1594" s="67"/>
    </row>
    <row r="1595" spans="1:44" x14ac:dyDescent="0.2">
      <c r="A1595" s="68">
        <v>1593</v>
      </c>
      <c r="B1595" s="72" t="s">
        <v>4899</v>
      </c>
      <c r="C1595" s="76" t="s">
        <v>1801</v>
      </c>
      <c r="D1595" s="73" t="s">
        <v>3031</v>
      </c>
      <c r="E1595" s="65">
        <v>4410326</v>
      </c>
      <c r="F1595" s="65">
        <v>22295</v>
      </c>
      <c r="G1595" s="66">
        <v>197.81681991477899</v>
      </c>
      <c r="H1595" s="65">
        <v>5169313</v>
      </c>
      <c r="I1595" s="65">
        <v>23988</v>
      </c>
      <c r="J1595" s="66">
        <v>215.495789561447</v>
      </c>
      <c r="K1595" s="65">
        <v>5584804</v>
      </c>
      <c r="L1595" s="65">
        <v>28926</v>
      </c>
      <c r="M1595" s="66">
        <v>193.07211505220201</v>
      </c>
      <c r="N1595" s="65">
        <v>4993211</v>
      </c>
      <c r="O1595" s="65">
        <v>31930</v>
      </c>
      <c r="P1595" s="66">
        <v>156.37992483557801</v>
      </c>
      <c r="Q1595" s="65">
        <v>2993963</v>
      </c>
      <c r="R1595" s="65">
        <v>10173</v>
      </c>
      <c r="S1595" s="66">
        <v>294.30482650152402</v>
      </c>
      <c r="T1595" s="65">
        <v>4375473</v>
      </c>
      <c r="U1595" s="65">
        <v>22422</v>
      </c>
      <c r="V1595" s="66">
        <v>195.14195879047401</v>
      </c>
      <c r="W1595" s="65">
        <v>5882749</v>
      </c>
      <c r="X1595" s="65">
        <v>28681</v>
      </c>
      <c r="Y1595" s="66">
        <v>205.10961960879999</v>
      </c>
      <c r="Z1595" s="65">
        <v>6542121</v>
      </c>
      <c r="AA1595" s="65">
        <v>21395</v>
      </c>
      <c r="AB1595" s="66">
        <v>305.778032250526</v>
      </c>
      <c r="AC1595" s="65">
        <v>6604856</v>
      </c>
      <c r="AD1595" s="65">
        <v>26513</v>
      </c>
      <c r="AE1595" s="66">
        <v>249.117640402821</v>
      </c>
      <c r="AF1595" s="65">
        <v>7442774</v>
      </c>
      <c r="AG1595" s="65">
        <v>26041</v>
      </c>
      <c r="AH1595" s="66">
        <v>285.80983833186099</v>
      </c>
      <c r="AI1595" s="65">
        <v>8087599</v>
      </c>
      <c r="AJ1595" s="65">
        <v>22884</v>
      </c>
      <c r="AK1595" s="66">
        <v>353.41719105051601</v>
      </c>
      <c r="AL1595" s="65">
        <v>6597474</v>
      </c>
      <c r="AM1595" s="65">
        <v>23878</v>
      </c>
      <c r="AN1595" s="66">
        <v>276.29927129575299</v>
      </c>
      <c r="AO1595" s="65">
        <v>4708472</v>
      </c>
      <c r="AP1595" s="65">
        <v>16158</v>
      </c>
      <c r="AQ1595" s="66">
        <v>291.401906176507</v>
      </c>
      <c r="AR1595" s="67"/>
    </row>
    <row r="1596" spans="1:44" x14ac:dyDescent="0.2">
      <c r="A1596" s="68">
        <v>1594</v>
      </c>
      <c r="B1596" s="72" t="s">
        <v>5670</v>
      </c>
      <c r="C1596" s="76" t="s">
        <v>6840</v>
      </c>
      <c r="D1596" s="73" t="s">
        <v>3019</v>
      </c>
      <c r="E1596" s="65">
        <v>2980528</v>
      </c>
      <c r="F1596" s="65">
        <v>23</v>
      </c>
      <c r="G1596" s="66">
        <v>129588.17391304301</v>
      </c>
      <c r="H1596" s="65">
        <v>599964</v>
      </c>
      <c r="I1596" s="65">
        <v>18</v>
      </c>
      <c r="J1596" s="66">
        <v>33331.333333333299</v>
      </c>
      <c r="K1596" s="65">
        <v>14315831</v>
      </c>
      <c r="L1596" s="65">
        <v>28</v>
      </c>
      <c r="M1596" s="66">
        <v>511279.67857142899</v>
      </c>
      <c r="N1596" s="65">
        <v>6026065</v>
      </c>
      <c r="O1596" s="65">
        <v>6</v>
      </c>
      <c r="P1596" s="66">
        <v>1004344.16666667</v>
      </c>
      <c r="Q1596" s="65">
        <v>1032738</v>
      </c>
      <c r="R1596" s="65">
        <v>4</v>
      </c>
      <c r="S1596" s="66">
        <v>258184.5</v>
      </c>
      <c r="T1596" s="65">
        <v>9098569</v>
      </c>
      <c r="U1596" s="65">
        <v>25</v>
      </c>
      <c r="V1596" s="66">
        <v>363942.76</v>
      </c>
      <c r="W1596" s="65">
        <v>2631516</v>
      </c>
      <c r="X1596" s="65">
        <v>23</v>
      </c>
      <c r="Y1596" s="66">
        <v>114413.739130435</v>
      </c>
      <c r="Z1596" s="65">
        <v>42582</v>
      </c>
      <c r="AA1596" s="65">
        <v>16</v>
      </c>
      <c r="AB1596" s="66">
        <v>2661.375</v>
      </c>
      <c r="AC1596" s="65">
        <v>2612833</v>
      </c>
      <c r="AD1596" s="65">
        <v>10</v>
      </c>
      <c r="AE1596" s="66">
        <v>261283.3</v>
      </c>
      <c r="AF1596" s="65">
        <v>3537657</v>
      </c>
      <c r="AG1596" s="65">
        <v>24</v>
      </c>
      <c r="AH1596" s="66">
        <v>147402.375</v>
      </c>
      <c r="AI1596" s="65">
        <v>3994689</v>
      </c>
      <c r="AJ1596" s="65">
        <v>37</v>
      </c>
      <c r="AK1596" s="66">
        <v>107964.567567568</v>
      </c>
      <c r="AL1596" s="65">
        <v>12603</v>
      </c>
      <c r="AM1596" s="65">
        <v>32</v>
      </c>
      <c r="AN1596" s="66">
        <v>393.84375</v>
      </c>
      <c r="AO1596" s="65">
        <v>4707065</v>
      </c>
      <c r="AP1596" s="65">
        <v>816</v>
      </c>
      <c r="AQ1596" s="66">
        <v>5768.4620098039204</v>
      </c>
      <c r="AR1596" s="67"/>
    </row>
    <row r="1597" spans="1:44" x14ac:dyDescent="0.2">
      <c r="A1597" s="68">
        <v>1595</v>
      </c>
      <c r="B1597" s="72" t="s">
        <v>5001</v>
      </c>
      <c r="C1597" s="76" t="s">
        <v>2021</v>
      </c>
      <c r="D1597" s="73" t="s">
        <v>3019</v>
      </c>
      <c r="E1597" s="65">
        <v>3269233</v>
      </c>
      <c r="F1597" s="65">
        <v>3144</v>
      </c>
      <c r="G1597" s="66">
        <v>1039.83237913486</v>
      </c>
      <c r="H1597" s="65">
        <v>4154555</v>
      </c>
      <c r="I1597" s="65">
        <v>7248</v>
      </c>
      <c r="J1597" s="66">
        <v>573.20019315673301</v>
      </c>
      <c r="K1597" s="65">
        <v>1304977</v>
      </c>
      <c r="L1597" s="65">
        <v>2371</v>
      </c>
      <c r="M1597" s="66">
        <v>550.39097427245895</v>
      </c>
      <c r="N1597" s="65">
        <v>2877016</v>
      </c>
      <c r="O1597" s="65">
        <v>5000</v>
      </c>
      <c r="P1597" s="66">
        <v>575.40319999999997</v>
      </c>
      <c r="Q1597" s="65">
        <v>829139</v>
      </c>
      <c r="R1597" s="65">
        <v>2749</v>
      </c>
      <c r="S1597" s="66">
        <v>301.61476900691201</v>
      </c>
      <c r="T1597" s="65">
        <v>2880716</v>
      </c>
      <c r="U1597" s="65">
        <v>2273</v>
      </c>
      <c r="V1597" s="66">
        <v>1267.3629564452301</v>
      </c>
      <c r="W1597" s="65">
        <v>2327022</v>
      </c>
      <c r="X1597" s="65">
        <v>4923</v>
      </c>
      <c r="Y1597" s="66">
        <v>472.68372943327199</v>
      </c>
      <c r="Z1597" s="65">
        <v>3165176</v>
      </c>
      <c r="AA1597" s="65">
        <v>10381</v>
      </c>
      <c r="AB1597" s="66">
        <v>304.90087660148401</v>
      </c>
      <c r="AC1597" s="65">
        <v>2988985</v>
      </c>
      <c r="AD1597" s="65">
        <v>1441</v>
      </c>
      <c r="AE1597" s="66">
        <v>2074.2435808466298</v>
      </c>
      <c r="AF1597" s="65">
        <v>2647850</v>
      </c>
      <c r="AG1597" s="65">
        <v>5905</v>
      </c>
      <c r="AH1597" s="66">
        <v>448.40812870448798</v>
      </c>
      <c r="AI1597" s="65">
        <v>2535100</v>
      </c>
      <c r="AJ1597" s="65">
        <v>7355</v>
      </c>
      <c r="AK1597" s="66">
        <v>344.67709041468402</v>
      </c>
      <c r="AL1597" s="65">
        <v>3006156</v>
      </c>
      <c r="AM1597" s="65">
        <v>10118</v>
      </c>
      <c r="AN1597" s="66">
        <v>297.10970547539</v>
      </c>
      <c r="AO1597" s="65">
        <v>4688049</v>
      </c>
      <c r="AP1597" s="65">
        <v>17145</v>
      </c>
      <c r="AQ1597" s="66">
        <v>273.43534558180198</v>
      </c>
      <c r="AR1597" s="67"/>
    </row>
    <row r="1598" spans="1:44" x14ac:dyDescent="0.2">
      <c r="A1598" s="68">
        <v>1596</v>
      </c>
      <c r="B1598" s="72" t="s">
        <v>4637</v>
      </c>
      <c r="C1598" s="76" t="s">
        <v>1423</v>
      </c>
      <c r="D1598" s="73" t="s">
        <v>3019</v>
      </c>
      <c r="E1598" s="65">
        <v>16440583</v>
      </c>
      <c r="F1598" s="65">
        <v>174</v>
      </c>
      <c r="G1598" s="66">
        <v>94486.1091954023</v>
      </c>
      <c r="H1598" s="65">
        <v>8238053</v>
      </c>
      <c r="I1598" s="65">
        <v>7307</v>
      </c>
      <c r="J1598" s="66">
        <v>1127.4193239359499</v>
      </c>
      <c r="K1598" s="65">
        <v>5867971</v>
      </c>
      <c r="L1598" s="65">
        <v>624</v>
      </c>
      <c r="M1598" s="66">
        <v>9403.7996794871797</v>
      </c>
      <c r="N1598" s="65">
        <v>9646001</v>
      </c>
      <c r="O1598" s="65">
        <v>3796</v>
      </c>
      <c r="P1598" s="66">
        <v>2541.0961538461502</v>
      </c>
      <c r="Q1598" s="65">
        <v>3232043</v>
      </c>
      <c r="R1598" s="65">
        <v>1618</v>
      </c>
      <c r="S1598" s="66">
        <v>1997.5543881335</v>
      </c>
      <c r="T1598" s="65">
        <v>1909631</v>
      </c>
      <c r="U1598" s="65">
        <v>9514</v>
      </c>
      <c r="V1598" s="66">
        <v>200.71799453437001</v>
      </c>
      <c r="W1598" s="65">
        <v>7015397</v>
      </c>
      <c r="X1598" s="65">
        <v>827</v>
      </c>
      <c r="Y1598" s="66">
        <v>8482.9467956469198</v>
      </c>
      <c r="Z1598" s="65">
        <v>1095829</v>
      </c>
      <c r="AA1598" s="65">
        <v>1807</v>
      </c>
      <c r="AB1598" s="66">
        <v>606.43552850027697</v>
      </c>
      <c r="AC1598" s="65">
        <v>3731910</v>
      </c>
      <c r="AD1598" s="65">
        <v>283</v>
      </c>
      <c r="AE1598" s="66">
        <v>13186.961130742</v>
      </c>
      <c r="AF1598" s="65">
        <v>2791313</v>
      </c>
      <c r="AG1598" s="65">
        <v>1513</v>
      </c>
      <c r="AH1598" s="66">
        <v>1844.8863185723701</v>
      </c>
      <c r="AI1598" s="65">
        <v>11411409</v>
      </c>
      <c r="AJ1598" s="65">
        <v>737</v>
      </c>
      <c r="AK1598" s="66">
        <v>15483.594301221199</v>
      </c>
      <c r="AL1598" s="65">
        <v>9130820</v>
      </c>
      <c r="AM1598" s="65">
        <v>3613</v>
      </c>
      <c r="AN1598" s="66">
        <v>2527.21284251315</v>
      </c>
      <c r="AO1598" s="65">
        <v>4649615</v>
      </c>
      <c r="AP1598" s="65">
        <v>3719</v>
      </c>
      <c r="AQ1598" s="66">
        <v>1250.2325894057501</v>
      </c>
      <c r="AR1598" s="67"/>
    </row>
    <row r="1599" spans="1:44" x14ac:dyDescent="0.2">
      <c r="A1599" s="68">
        <v>1597</v>
      </c>
      <c r="B1599" s="72" t="s">
        <v>4851</v>
      </c>
      <c r="C1599" s="76" t="s">
        <v>1766</v>
      </c>
      <c r="D1599" s="73" t="s">
        <v>3019</v>
      </c>
      <c r="E1599" s="65">
        <v>2864473</v>
      </c>
      <c r="F1599" s="65">
        <v>85021</v>
      </c>
      <c r="G1599" s="66">
        <v>33.691358605521003</v>
      </c>
      <c r="H1599" s="65">
        <v>5845934</v>
      </c>
      <c r="I1599" s="65">
        <v>167998</v>
      </c>
      <c r="J1599" s="66">
        <v>34.797640448100601</v>
      </c>
      <c r="K1599" s="65">
        <v>7668741</v>
      </c>
      <c r="L1599" s="65">
        <v>192744</v>
      </c>
      <c r="M1599" s="66">
        <v>39.787184036857198</v>
      </c>
      <c r="N1599" s="65">
        <v>7506457</v>
      </c>
      <c r="O1599" s="65">
        <v>190273</v>
      </c>
      <c r="P1599" s="66">
        <v>39.450983586741202</v>
      </c>
      <c r="Q1599" s="65">
        <v>5155649</v>
      </c>
      <c r="R1599" s="65">
        <v>118252</v>
      </c>
      <c r="S1599" s="66">
        <v>43.598831309406997</v>
      </c>
      <c r="T1599" s="65">
        <v>7240978</v>
      </c>
      <c r="U1599" s="65">
        <v>153673</v>
      </c>
      <c r="V1599" s="66">
        <v>47.119389873302403</v>
      </c>
      <c r="W1599" s="65">
        <v>4780027</v>
      </c>
      <c r="X1599" s="65">
        <v>112350</v>
      </c>
      <c r="Y1599" s="66">
        <v>42.545856697819303</v>
      </c>
      <c r="Z1599" s="65">
        <v>5090934</v>
      </c>
      <c r="AA1599" s="65">
        <v>116284</v>
      </c>
      <c r="AB1599" s="66">
        <v>43.780176120532502</v>
      </c>
      <c r="AC1599" s="65">
        <v>6743072</v>
      </c>
      <c r="AD1599" s="65">
        <v>96303</v>
      </c>
      <c r="AE1599" s="66">
        <v>70.019334807846107</v>
      </c>
      <c r="AF1599" s="65">
        <v>2556856</v>
      </c>
      <c r="AG1599" s="65">
        <v>64909</v>
      </c>
      <c r="AH1599" s="66">
        <v>39.391394105594003</v>
      </c>
      <c r="AI1599" s="65">
        <v>2517715</v>
      </c>
      <c r="AJ1599" s="65">
        <v>38556</v>
      </c>
      <c r="AK1599" s="66">
        <v>65.300212677663694</v>
      </c>
      <c r="AL1599" s="65">
        <v>5623442</v>
      </c>
      <c r="AM1599" s="65">
        <v>65210</v>
      </c>
      <c r="AN1599" s="66">
        <v>86.235884066860905</v>
      </c>
      <c r="AO1599" s="65">
        <v>4639674</v>
      </c>
      <c r="AP1599" s="65">
        <v>73160</v>
      </c>
      <c r="AQ1599" s="66">
        <v>63.418179332968798</v>
      </c>
      <c r="AR1599" s="67"/>
    </row>
    <row r="1600" spans="1:44" x14ac:dyDescent="0.2">
      <c r="A1600" s="68">
        <v>1598</v>
      </c>
      <c r="B1600" s="72" t="s">
        <v>5405</v>
      </c>
      <c r="C1600" s="76" t="s">
        <v>2317</v>
      </c>
      <c r="D1600" s="73" t="s">
        <v>3019</v>
      </c>
      <c r="E1600" s="65">
        <v>1028829</v>
      </c>
      <c r="F1600" s="65">
        <v>1001</v>
      </c>
      <c r="G1600" s="66">
        <v>1027.8011988011999</v>
      </c>
      <c r="H1600" s="65">
        <v>1501244</v>
      </c>
      <c r="I1600" s="65">
        <v>2592</v>
      </c>
      <c r="J1600" s="66">
        <v>579.183641975309</v>
      </c>
      <c r="K1600" s="65">
        <v>1029286</v>
      </c>
      <c r="L1600" s="65">
        <v>224</v>
      </c>
      <c r="M1600" s="66">
        <v>4595.0267857142899</v>
      </c>
      <c r="N1600" s="65">
        <v>1609443</v>
      </c>
      <c r="O1600" s="65">
        <v>1889</v>
      </c>
      <c r="P1600" s="66">
        <v>852.00794070937002</v>
      </c>
      <c r="Q1600" s="65">
        <v>1094428</v>
      </c>
      <c r="R1600" s="65">
        <v>462</v>
      </c>
      <c r="S1600" s="66">
        <v>2368.8917748917702</v>
      </c>
      <c r="T1600" s="65">
        <v>2479736</v>
      </c>
      <c r="U1600" s="65">
        <v>366</v>
      </c>
      <c r="V1600" s="66">
        <v>6775.2349726776001</v>
      </c>
      <c r="W1600" s="65">
        <v>1654457</v>
      </c>
      <c r="X1600" s="65">
        <v>252</v>
      </c>
      <c r="Y1600" s="66">
        <v>6565.3055555555602</v>
      </c>
      <c r="Z1600" s="65">
        <v>1448167</v>
      </c>
      <c r="AA1600" s="65">
        <v>304</v>
      </c>
      <c r="AB1600" s="66">
        <v>4763.7072368421104</v>
      </c>
      <c r="AC1600" s="65">
        <v>1159735</v>
      </c>
      <c r="AD1600" s="65">
        <v>384</v>
      </c>
      <c r="AE1600" s="66">
        <v>3020.1432291666702</v>
      </c>
      <c r="AF1600" s="65">
        <v>1864746</v>
      </c>
      <c r="AG1600" s="65">
        <v>633</v>
      </c>
      <c r="AH1600" s="66">
        <v>2945.8862559241702</v>
      </c>
      <c r="AI1600" s="65">
        <v>1192015</v>
      </c>
      <c r="AJ1600" s="65">
        <v>637</v>
      </c>
      <c r="AK1600" s="66">
        <v>1871.29513343799</v>
      </c>
      <c r="AL1600" s="65">
        <v>1866300</v>
      </c>
      <c r="AM1600" s="65">
        <v>991</v>
      </c>
      <c r="AN1600" s="66">
        <v>1883.2492431886999</v>
      </c>
      <c r="AO1600" s="65">
        <v>4626491</v>
      </c>
      <c r="AP1600" s="65">
        <v>492</v>
      </c>
      <c r="AQ1600" s="66">
        <v>9403.4369918699194</v>
      </c>
      <c r="AR1600" s="67"/>
    </row>
    <row r="1601" spans="1:44" x14ac:dyDescent="0.2">
      <c r="A1601" s="68">
        <v>1599</v>
      </c>
      <c r="B1601" s="72" t="s">
        <v>4611</v>
      </c>
      <c r="C1601" s="76" t="s">
        <v>4612</v>
      </c>
      <c r="D1601" s="73" t="s">
        <v>3019</v>
      </c>
      <c r="E1601" s="65">
        <v>6553792</v>
      </c>
      <c r="F1601" s="65">
        <v>2347818</v>
      </c>
      <c r="G1601" s="66">
        <v>2.79143954088434</v>
      </c>
      <c r="H1601" s="65">
        <v>8387647</v>
      </c>
      <c r="I1601" s="65">
        <v>3790814</v>
      </c>
      <c r="J1601" s="66">
        <v>2.2126242543158301</v>
      </c>
      <c r="K1601" s="65">
        <v>8943380</v>
      </c>
      <c r="L1601" s="65">
        <v>3366905</v>
      </c>
      <c r="M1601" s="66">
        <v>2.6562614626786298</v>
      </c>
      <c r="N1601" s="65">
        <v>6578599</v>
      </c>
      <c r="O1601" s="65">
        <v>5393836</v>
      </c>
      <c r="P1601" s="66">
        <v>1.21965128342797</v>
      </c>
      <c r="Q1601" s="65">
        <v>5021711</v>
      </c>
      <c r="R1601" s="65">
        <v>2016102</v>
      </c>
      <c r="S1601" s="66">
        <v>2.4908020526739199</v>
      </c>
      <c r="T1601" s="65">
        <v>5270139</v>
      </c>
      <c r="U1601" s="65">
        <v>1482597</v>
      </c>
      <c r="V1601" s="66">
        <v>3.5546672494278599</v>
      </c>
      <c r="W1601" s="65">
        <v>5444148</v>
      </c>
      <c r="X1601" s="65">
        <v>2040827</v>
      </c>
      <c r="Y1601" s="66">
        <v>2.6676185683548899</v>
      </c>
      <c r="Z1601" s="65">
        <v>5251391</v>
      </c>
      <c r="AA1601" s="65">
        <v>3403795</v>
      </c>
      <c r="AB1601" s="66">
        <v>1.5428047223760499</v>
      </c>
      <c r="AC1601" s="65">
        <v>5788448</v>
      </c>
      <c r="AD1601" s="65">
        <v>2277656</v>
      </c>
      <c r="AE1601" s="66">
        <v>2.5414057258866101</v>
      </c>
      <c r="AF1601" s="65">
        <v>5746769</v>
      </c>
      <c r="AG1601" s="65">
        <v>2955479</v>
      </c>
      <c r="AH1601" s="66">
        <v>1.94444589185036</v>
      </c>
      <c r="AI1601" s="65">
        <v>4988284</v>
      </c>
      <c r="AJ1601" s="65">
        <v>2252120</v>
      </c>
      <c r="AK1601" s="66">
        <v>2.2149281565813501</v>
      </c>
      <c r="AL1601" s="65">
        <v>5767685</v>
      </c>
      <c r="AM1601" s="65">
        <v>3555981</v>
      </c>
      <c r="AN1601" s="66">
        <v>1.62196732772194</v>
      </c>
      <c r="AO1601" s="65">
        <v>4615606</v>
      </c>
      <c r="AP1601" s="65">
        <v>2277523</v>
      </c>
      <c r="AQ1601" s="66">
        <v>2.0265902912945299</v>
      </c>
      <c r="AR1601" s="67"/>
    </row>
    <row r="1602" spans="1:44" x14ac:dyDescent="0.2">
      <c r="A1602" s="68">
        <v>1600</v>
      </c>
      <c r="B1602" s="72" t="s">
        <v>4938</v>
      </c>
      <c r="C1602" s="76" t="s">
        <v>1897</v>
      </c>
      <c r="D1602" s="73" t="s">
        <v>3031</v>
      </c>
      <c r="E1602" s="65">
        <v>4786676</v>
      </c>
      <c r="F1602" s="65">
        <v>85691</v>
      </c>
      <c r="G1602" s="66">
        <v>55.859728559592</v>
      </c>
      <c r="H1602" s="65">
        <v>4852738</v>
      </c>
      <c r="I1602" s="65">
        <v>99966</v>
      </c>
      <c r="J1602" s="66">
        <v>48.543884920873097</v>
      </c>
      <c r="K1602" s="65">
        <v>4864520</v>
      </c>
      <c r="L1602" s="65">
        <v>75990</v>
      </c>
      <c r="M1602" s="66">
        <v>64.015265166469305</v>
      </c>
      <c r="N1602" s="65">
        <v>3294268</v>
      </c>
      <c r="O1602" s="65">
        <v>60835</v>
      </c>
      <c r="P1602" s="66">
        <v>54.150867099531503</v>
      </c>
      <c r="Q1602" s="65">
        <v>4416295</v>
      </c>
      <c r="R1602" s="65">
        <v>86650</v>
      </c>
      <c r="S1602" s="66">
        <v>50.967051356029998</v>
      </c>
      <c r="T1602" s="65">
        <v>3257293</v>
      </c>
      <c r="U1602" s="65">
        <v>60501</v>
      </c>
      <c r="V1602" s="66">
        <v>53.8386638237385</v>
      </c>
      <c r="W1602" s="65">
        <v>5128752</v>
      </c>
      <c r="X1602" s="65">
        <v>124685</v>
      </c>
      <c r="Y1602" s="66">
        <v>41.133672855596103</v>
      </c>
      <c r="Z1602" s="65">
        <v>4293228</v>
      </c>
      <c r="AA1602" s="65">
        <v>77973</v>
      </c>
      <c r="AB1602" s="66">
        <v>55.0604439998461</v>
      </c>
      <c r="AC1602" s="65">
        <v>4860156</v>
      </c>
      <c r="AD1602" s="65">
        <v>91090</v>
      </c>
      <c r="AE1602" s="66">
        <v>53.355538478427903</v>
      </c>
      <c r="AF1602" s="65">
        <v>5895787</v>
      </c>
      <c r="AG1602" s="65">
        <v>112337</v>
      </c>
      <c r="AH1602" s="66">
        <v>52.4830376456555</v>
      </c>
      <c r="AI1602" s="65">
        <v>4851908</v>
      </c>
      <c r="AJ1602" s="65">
        <v>86678</v>
      </c>
      <c r="AK1602" s="66">
        <v>55.976233877108399</v>
      </c>
      <c r="AL1602" s="65">
        <v>4771492</v>
      </c>
      <c r="AM1602" s="65">
        <v>83906</v>
      </c>
      <c r="AN1602" s="66">
        <v>56.867113198102601</v>
      </c>
      <c r="AO1602" s="65">
        <v>4599770</v>
      </c>
      <c r="AP1602" s="65">
        <v>106737</v>
      </c>
      <c r="AQ1602" s="66">
        <v>43.0944283612993</v>
      </c>
      <c r="AR1602" s="67"/>
    </row>
    <row r="1603" spans="1:44" x14ac:dyDescent="0.2">
      <c r="A1603" s="68">
        <v>1601</v>
      </c>
      <c r="B1603" s="72" t="s">
        <v>5158</v>
      </c>
      <c r="C1603" s="76" t="s">
        <v>6841</v>
      </c>
      <c r="D1603" s="73" t="s">
        <v>3019</v>
      </c>
      <c r="E1603" s="65">
        <v>3098617</v>
      </c>
      <c r="F1603" s="65">
        <v>5432</v>
      </c>
      <c r="G1603" s="66">
        <v>570.43759204712796</v>
      </c>
      <c r="H1603" s="65">
        <v>2997158</v>
      </c>
      <c r="I1603" s="65">
        <v>5053</v>
      </c>
      <c r="J1603" s="66">
        <v>593.144270730259</v>
      </c>
      <c r="K1603" s="65">
        <v>3603109</v>
      </c>
      <c r="L1603" s="65">
        <v>6105</v>
      </c>
      <c r="M1603" s="66">
        <v>590.18984438984398</v>
      </c>
      <c r="N1603" s="65">
        <v>3587561</v>
      </c>
      <c r="O1603" s="65">
        <v>6501</v>
      </c>
      <c r="P1603" s="66">
        <v>551.847561913552</v>
      </c>
      <c r="Q1603" s="65">
        <v>2586618</v>
      </c>
      <c r="R1603" s="65">
        <v>4890</v>
      </c>
      <c r="S1603" s="66">
        <v>528.96073619631898</v>
      </c>
      <c r="T1603" s="65">
        <v>3769270</v>
      </c>
      <c r="U1603" s="65">
        <v>6806</v>
      </c>
      <c r="V1603" s="66">
        <v>553.81575080811001</v>
      </c>
      <c r="W1603" s="65">
        <v>3549599</v>
      </c>
      <c r="X1603" s="65">
        <v>6346</v>
      </c>
      <c r="Y1603" s="66">
        <v>559.34431137724596</v>
      </c>
      <c r="Z1603" s="65">
        <v>3670564</v>
      </c>
      <c r="AA1603" s="65">
        <v>7061</v>
      </c>
      <c r="AB1603" s="66">
        <v>519.83628381249105</v>
      </c>
      <c r="AC1603" s="65">
        <v>4347693</v>
      </c>
      <c r="AD1603" s="65">
        <v>8030</v>
      </c>
      <c r="AE1603" s="66">
        <v>541.43125778331296</v>
      </c>
      <c r="AF1603" s="65">
        <v>3890784</v>
      </c>
      <c r="AG1603" s="65">
        <v>6899</v>
      </c>
      <c r="AH1603" s="66">
        <v>563.963472967097</v>
      </c>
      <c r="AI1603" s="65">
        <v>4017773</v>
      </c>
      <c r="AJ1603" s="65">
        <v>7633</v>
      </c>
      <c r="AK1603" s="66">
        <v>526.36879339709196</v>
      </c>
      <c r="AL1603" s="65">
        <v>3741371</v>
      </c>
      <c r="AM1603" s="65">
        <v>6997</v>
      </c>
      <c r="AN1603" s="66">
        <v>534.71073317135904</v>
      </c>
      <c r="AO1603" s="65">
        <v>4595494</v>
      </c>
      <c r="AP1603" s="65">
        <v>10930</v>
      </c>
      <c r="AQ1603" s="66">
        <v>420.44775846294601</v>
      </c>
      <c r="AR1603" s="67"/>
    </row>
    <row r="1604" spans="1:44" x14ac:dyDescent="0.2">
      <c r="A1604" s="68">
        <v>1602</v>
      </c>
      <c r="B1604" s="72" t="s">
        <v>5040</v>
      </c>
      <c r="C1604" s="76" t="s">
        <v>1935</v>
      </c>
      <c r="D1604" s="73" t="s">
        <v>3031</v>
      </c>
      <c r="E1604" s="65">
        <v>3807243</v>
      </c>
      <c r="F1604" s="65">
        <v>49009</v>
      </c>
      <c r="G1604" s="66">
        <v>77.684568140545593</v>
      </c>
      <c r="H1604" s="65">
        <v>3893830</v>
      </c>
      <c r="I1604" s="65">
        <v>43803</v>
      </c>
      <c r="J1604" s="66">
        <v>88.894139670798793</v>
      </c>
      <c r="K1604" s="65">
        <v>4350907</v>
      </c>
      <c r="L1604" s="65">
        <v>54215</v>
      </c>
      <c r="M1604" s="66">
        <v>80.252826708475496</v>
      </c>
      <c r="N1604" s="65">
        <v>4570341</v>
      </c>
      <c r="O1604" s="65">
        <v>68039</v>
      </c>
      <c r="P1604" s="66">
        <v>67.172371727979495</v>
      </c>
      <c r="Q1604" s="65">
        <v>3460899</v>
      </c>
      <c r="R1604" s="65">
        <v>72551</v>
      </c>
      <c r="S1604" s="66">
        <v>47.702981351049601</v>
      </c>
      <c r="T1604" s="65">
        <v>4664263</v>
      </c>
      <c r="U1604" s="65">
        <v>55247</v>
      </c>
      <c r="V1604" s="66">
        <v>84.425633971075399</v>
      </c>
      <c r="W1604" s="65">
        <v>4004831</v>
      </c>
      <c r="X1604" s="65">
        <v>52821</v>
      </c>
      <c r="Y1604" s="66">
        <v>75.818916718729298</v>
      </c>
      <c r="Z1604" s="65">
        <v>3957123</v>
      </c>
      <c r="AA1604" s="65">
        <v>51757</v>
      </c>
      <c r="AB1604" s="66">
        <v>76.455803079776601</v>
      </c>
      <c r="AC1604" s="65">
        <v>4357375</v>
      </c>
      <c r="AD1604" s="65">
        <v>96504</v>
      </c>
      <c r="AE1604" s="66">
        <v>45.152273480891999</v>
      </c>
      <c r="AF1604" s="65">
        <v>4719183</v>
      </c>
      <c r="AG1604" s="65">
        <v>55388</v>
      </c>
      <c r="AH1604" s="66">
        <v>85.202264028309401</v>
      </c>
      <c r="AI1604" s="65">
        <v>5524959</v>
      </c>
      <c r="AJ1604" s="65">
        <v>54139</v>
      </c>
      <c r="AK1604" s="66">
        <v>102.051367775541</v>
      </c>
      <c r="AL1604" s="65">
        <v>4123080</v>
      </c>
      <c r="AM1604" s="65">
        <v>81813</v>
      </c>
      <c r="AN1604" s="66">
        <v>50.396391771478903</v>
      </c>
      <c r="AO1604" s="65">
        <v>4591048</v>
      </c>
      <c r="AP1604" s="65">
        <v>75446</v>
      </c>
      <c r="AQ1604" s="66">
        <v>60.852106142141402</v>
      </c>
      <c r="AR1604" s="67"/>
    </row>
    <row r="1605" spans="1:44" x14ac:dyDescent="0.2">
      <c r="A1605" s="68">
        <v>1603</v>
      </c>
      <c r="B1605" s="72" t="s">
        <v>4787</v>
      </c>
      <c r="C1605" s="76" t="s">
        <v>1828</v>
      </c>
      <c r="D1605" s="73" t="s">
        <v>3019</v>
      </c>
      <c r="E1605" s="65">
        <v>5402053</v>
      </c>
      <c r="F1605" s="65">
        <v>2223</v>
      </c>
      <c r="G1605" s="66">
        <v>2430.0733243364798</v>
      </c>
      <c r="H1605" s="65">
        <v>6400111</v>
      </c>
      <c r="I1605" s="65">
        <v>3646</v>
      </c>
      <c r="J1605" s="66">
        <v>1755.37877125617</v>
      </c>
      <c r="K1605" s="65">
        <v>6031129</v>
      </c>
      <c r="L1605" s="65">
        <v>2345</v>
      </c>
      <c r="M1605" s="66">
        <v>2571.9100213219599</v>
      </c>
      <c r="N1605" s="65">
        <v>8781858</v>
      </c>
      <c r="O1605" s="65">
        <v>2115</v>
      </c>
      <c r="P1605" s="66">
        <v>4152.1787234042504</v>
      </c>
      <c r="Q1605" s="65">
        <v>6033486</v>
      </c>
      <c r="R1605" s="65">
        <v>3609</v>
      </c>
      <c r="S1605" s="66">
        <v>1671.7888611803801</v>
      </c>
      <c r="T1605" s="65">
        <v>6474687</v>
      </c>
      <c r="U1605" s="65">
        <v>2829</v>
      </c>
      <c r="V1605" s="66">
        <v>2288.68398727466</v>
      </c>
      <c r="W1605" s="65">
        <v>5554037</v>
      </c>
      <c r="X1605" s="65">
        <v>1933</v>
      </c>
      <c r="Y1605" s="66">
        <v>2873.2731505431998</v>
      </c>
      <c r="Z1605" s="65">
        <v>6502919</v>
      </c>
      <c r="AA1605" s="65">
        <v>1222</v>
      </c>
      <c r="AB1605" s="66">
        <v>5321.5376432078601</v>
      </c>
      <c r="AC1605" s="65">
        <v>6638969</v>
      </c>
      <c r="AD1605" s="65">
        <v>1638</v>
      </c>
      <c r="AE1605" s="66">
        <v>4053.0946275946299</v>
      </c>
      <c r="AF1605" s="65">
        <v>6435140</v>
      </c>
      <c r="AG1605" s="65">
        <v>1687</v>
      </c>
      <c r="AH1605" s="66">
        <v>3814.5465323058702</v>
      </c>
      <c r="AI1605" s="65">
        <v>7354924</v>
      </c>
      <c r="AJ1605" s="65">
        <v>1622</v>
      </c>
      <c r="AK1605" s="66">
        <v>4534.4784217016004</v>
      </c>
      <c r="AL1605" s="65">
        <v>5561894</v>
      </c>
      <c r="AM1605" s="65">
        <v>1083</v>
      </c>
      <c r="AN1605" s="66">
        <v>5135.6361957525396</v>
      </c>
      <c r="AO1605" s="65">
        <v>4567801</v>
      </c>
      <c r="AP1605" s="65">
        <v>1612</v>
      </c>
      <c r="AQ1605" s="66">
        <v>2833.6234491315099</v>
      </c>
      <c r="AR1605" s="67"/>
    </row>
    <row r="1606" spans="1:44" x14ac:dyDescent="0.2">
      <c r="A1606" s="68">
        <v>1604</v>
      </c>
      <c r="B1606" s="72" t="s">
        <v>4849</v>
      </c>
      <c r="C1606" s="76" t="s">
        <v>1998</v>
      </c>
      <c r="D1606" s="73" t="s">
        <v>3031</v>
      </c>
      <c r="E1606" s="65">
        <v>2368192</v>
      </c>
      <c r="F1606" s="65">
        <v>351117</v>
      </c>
      <c r="G1606" s="66">
        <v>6.7447375091493704</v>
      </c>
      <c r="H1606" s="65">
        <v>5906415</v>
      </c>
      <c r="I1606" s="65">
        <v>512925</v>
      </c>
      <c r="J1606" s="66">
        <v>11.515163035531501</v>
      </c>
      <c r="K1606" s="65">
        <v>2955172</v>
      </c>
      <c r="L1606" s="65">
        <v>296271</v>
      </c>
      <c r="M1606" s="66">
        <v>9.9745570778105197</v>
      </c>
      <c r="N1606" s="65">
        <v>3913496</v>
      </c>
      <c r="O1606" s="65">
        <v>415331</v>
      </c>
      <c r="P1606" s="66">
        <v>9.4225954720451899</v>
      </c>
      <c r="Q1606" s="65">
        <v>3679441</v>
      </c>
      <c r="R1606" s="65">
        <v>394747</v>
      </c>
      <c r="S1606" s="66">
        <v>9.3210106726586908</v>
      </c>
      <c r="T1606" s="65">
        <v>3418130</v>
      </c>
      <c r="U1606" s="65">
        <v>491354</v>
      </c>
      <c r="V1606" s="66">
        <v>6.9565527094518398</v>
      </c>
      <c r="W1606" s="65">
        <v>5948686</v>
      </c>
      <c r="X1606" s="65">
        <v>459957</v>
      </c>
      <c r="Y1606" s="66">
        <v>12.933135053929</v>
      </c>
      <c r="Z1606" s="65">
        <v>3839561</v>
      </c>
      <c r="AA1606" s="65">
        <v>557438</v>
      </c>
      <c r="AB1606" s="66">
        <v>6.8878709381133003</v>
      </c>
      <c r="AC1606" s="65">
        <v>4766684</v>
      </c>
      <c r="AD1606" s="65">
        <v>427192</v>
      </c>
      <c r="AE1606" s="66">
        <v>11.158177119421699</v>
      </c>
      <c r="AF1606" s="65">
        <v>4964906</v>
      </c>
      <c r="AG1606" s="65">
        <v>836878</v>
      </c>
      <c r="AH1606" s="66">
        <v>5.9326520711501596</v>
      </c>
      <c r="AI1606" s="65">
        <v>2946692</v>
      </c>
      <c r="AJ1606" s="65">
        <v>479666</v>
      </c>
      <c r="AK1606" s="66">
        <v>6.14321632135694</v>
      </c>
      <c r="AL1606" s="65">
        <v>6269441</v>
      </c>
      <c r="AM1606" s="65">
        <v>651590</v>
      </c>
      <c r="AN1606" s="66">
        <v>9.6217575469236802</v>
      </c>
      <c r="AO1606" s="65">
        <v>4544527</v>
      </c>
      <c r="AP1606" s="65">
        <v>583710</v>
      </c>
      <c r="AQ1606" s="66">
        <v>7.7855904473111703</v>
      </c>
      <c r="AR1606" s="67"/>
    </row>
    <row r="1607" spans="1:44" x14ac:dyDescent="0.2">
      <c r="A1607" s="68">
        <v>1605</v>
      </c>
      <c r="B1607" s="72" t="s">
        <v>5076</v>
      </c>
      <c r="C1607" s="76" t="s">
        <v>6842</v>
      </c>
      <c r="D1607" s="73" t="s">
        <v>3019</v>
      </c>
      <c r="E1607" s="65">
        <v>2415998</v>
      </c>
      <c r="F1607" s="65">
        <v>139312081</v>
      </c>
      <c r="G1607" s="66">
        <v>1.73423437698845E-2</v>
      </c>
      <c r="H1607" s="65">
        <v>3576380</v>
      </c>
      <c r="I1607" s="65">
        <v>204851101</v>
      </c>
      <c r="J1607" s="66">
        <v>1.74584367989313E-2</v>
      </c>
      <c r="K1607" s="65">
        <v>3001305</v>
      </c>
      <c r="L1607" s="65">
        <v>168473419</v>
      </c>
      <c r="M1607" s="66">
        <v>1.7814709393414799E-2</v>
      </c>
      <c r="N1607" s="65">
        <v>4972513</v>
      </c>
      <c r="O1607" s="65">
        <v>299017063</v>
      </c>
      <c r="P1607" s="66">
        <v>1.6629529265358298E-2</v>
      </c>
      <c r="Q1607" s="65">
        <v>2488390</v>
      </c>
      <c r="R1607" s="65">
        <v>223613441</v>
      </c>
      <c r="S1607" s="66">
        <v>1.1128087778945301E-2</v>
      </c>
      <c r="T1607" s="65">
        <v>3484956</v>
      </c>
      <c r="U1607" s="65">
        <v>89504233</v>
      </c>
      <c r="V1607" s="66">
        <v>3.8936214335248298E-2</v>
      </c>
      <c r="W1607" s="65">
        <v>3545181</v>
      </c>
      <c r="X1607" s="65">
        <v>184324394</v>
      </c>
      <c r="Y1607" s="66">
        <v>1.9233379386561299E-2</v>
      </c>
      <c r="Z1607" s="65">
        <v>3657929</v>
      </c>
      <c r="AA1607" s="65">
        <v>192696052</v>
      </c>
      <c r="AB1607" s="66">
        <v>1.8982895404624101E-2</v>
      </c>
      <c r="AC1607" s="65">
        <v>3497289</v>
      </c>
      <c r="AD1607" s="65">
        <v>141283957</v>
      </c>
      <c r="AE1607" s="66">
        <v>2.47536172843743E-2</v>
      </c>
      <c r="AF1607" s="65">
        <v>3667042</v>
      </c>
      <c r="AG1607" s="65">
        <v>183778134</v>
      </c>
      <c r="AH1607" s="66">
        <v>1.99536360511746E-2</v>
      </c>
      <c r="AI1607" s="65">
        <v>3905150</v>
      </c>
      <c r="AJ1607" s="65">
        <v>187335405</v>
      </c>
      <c r="AK1607" s="66">
        <v>2.08457659138165E-2</v>
      </c>
      <c r="AL1607" s="65">
        <v>3577645</v>
      </c>
      <c r="AM1607" s="65">
        <v>219936780</v>
      </c>
      <c r="AN1607" s="66">
        <v>1.62666971845273E-2</v>
      </c>
      <c r="AO1607" s="65">
        <v>4541657</v>
      </c>
      <c r="AP1607" s="65">
        <v>267669792</v>
      </c>
      <c r="AQ1607" s="66">
        <v>1.6967387190258702E-2</v>
      </c>
      <c r="AR1607" s="67"/>
    </row>
    <row r="1608" spans="1:44" x14ac:dyDescent="0.2">
      <c r="A1608" s="68">
        <v>1606</v>
      </c>
      <c r="B1608" s="72" t="s">
        <v>5010</v>
      </c>
      <c r="C1608" s="76" t="s">
        <v>1922</v>
      </c>
      <c r="D1608" s="73" t="s">
        <v>3031</v>
      </c>
      <c r="E1608" s="65">
        <v>3595659</v>
      </c>
      <c r="F1608" s="65">
        <v>494420</v>
      </c>
      <c r="G1608" s="66">
        <v>7.2724788641236202</v>
      </c>
      <c r="H1608" s="65">
        <v>4113126</v>
      </c>
      <c r="I1608" s="65">
        <v>475867</v>
      </c>
      <c r="J1608" s="66">
        <v>8.6434360861333097</v>
      </c>
      <c r="K1608" s="65">
        <v>5459373</v>
      </c>
      <c r="L1608" s="65">
        <v>448612</v>
      </c>
      <c r="M1608" s="66">
        <v>12.1694760728647</v>
      </c>
      <c r="N1608" s="65">
        <v>4399412</v>
      </c>
      <c r="O1608" s="65">
        <v>504476</v>
      </c>
      <c r="P1608" s="66">
        <v>8.7207557941309393</v>
      </c>
      <c r="Q1608" s="65">
        <v>2661424</v>
      </c>
      <c r="R1608" s="65">
        <v>257412</v>
      </c>
      <c r="S1608" s="66">
        <v>10.339160567494901</v>
      </c>
      <c r="T1608" s="65">
        <v>6225021</v>
      </c>
      <c r="U1608" s="65">
        <v>356364</v>
      </c>
      <c r="V1608" s="66">
        <v>17.468153348823101</v>
      </c>
      <c r="W1608" s="65">
        <v>3652018</v>
      </c>
      <c r="X1608" s="65">
        <v>351416</v>
      </c>
      <c r="Y1608" s="66">
        <v>10.392292895030399</v>
      </c>
      <c r="Z1608" s="65">
        <v>3890568</v>
      </c>
      <c r="AA1608" s="65">
        <v>479169</v>
      </c>
      <c r="AB1608" s="66">
        <v>8.1194067228889999</v>
      </c>
      <c r="AC1608" s="65">
        <v>5134429</v>
      </c>
      <c r="AD1608" s="65">
        <v>584362</v>
      </c>
      <c r="AE1608" s="66">
        <v>8.7863841249088708</v>
      </c>
      <c r="AF1608" s="65">
        <v>3970673</v>
      </c>
      <c r="AG1608" s="65">
        <v>521823</v>
      </c>
      <c r="AH1608" s="66">
        <v>7.6092333990644301</v>
      </c>
      <c r="AI1608" s="65">
        <v>3761072</v>
      </c>
      <c r="AJ1608" s="65">
        <v>659180</v>
      </c>
      <c r="AK1608" s="66">
        <v>5.7056828180466601</v>
      </c>
      <c r="AL1608" s="65">
        <v>5655781</v>
      </c>
      <c r="AM1608" s="65">
        <v>557076</v>
      </c>
      <c r="AN1608" s="66">
        <v>10.1526201092849</v>
      </c>
      <c r="AO1608" s="65">
        <v>4538918</v>
      </c>
      <c r="AP1608" s="65">
        <v>627598</v>
      </c>
      <c r="AQ1608" s="66">
        <v>7.2322059662395404</v>
      </c>
      <c r="AR1608" s="67"/>
    </row>
    <row r="1609" spans="1:44" x14ac:dyDescent="0.2">
      <c r="A1609" s="68">
        <v>1607</v>
      </c>
      <c r="B1609" s="72" t="s">
        <v>5590</v>
      </c>
      <c r="C1609" s="76" t="s">
        <v>1976</v>
      </c>
      <c r="D1609" s="73" t="s">
        <v>3019</v>
      </c>
      <c r="E1609" s="65">
        <v>1596338</v>
      </c>
      <c r="F1609" s="65">
        <v>19128</v>
      </c>
      <c r="G1609" s="66">
        <v>83.455562526139701</v>
      </c>
      <c r="H1609" s="65">
        <v>774101</v>
      </c>
      <c r="I1609" s="65">
        <v>14872</v>
      </c>
      <c r="J1609" s="66">
        <v>52.050901022054902</v>
      </c>
      <c r="K1609" s="65">
        <v>2128186</v>
      </c>
      <c r="L1609" s="65">
        <v>33163</v>
      </c>
      <c r="M1609" s="66">
        <v>64.173506618822202</v>
      </c>
      <c r="N1609" s="65">
        <v>2275324</v>
      </c>
      <c r="O1609" s="65">
        <v>27295</v>
      </c>
      <c r="P1609" s="66">
        <v>83.360468950357202</v>
      </c>
      <c r="Q1609" s="65">
        <v>2258574</v>
      </c>
      <c r="R1609" s="65">
        <v>26079</v>
      </c>
      <c r="S1609" s="66">
        <v>86.605084550788007</v>
      </c>
      <c r="T1609" s="65">
        <v>2391766</v>
      </c>
      <c r="U1609" s="65">
        <v>36272</v>
      </c>
      <c r="V1609" s="66">
        <v>65.939733127481205</v>
      </c>
      <c r="W1609" s="65">
        <v>2118865</v>
      </c>
      <c r="X1609" s="65">
        <v>29562</v>
      </c>
      <c r="Y1609" s="66">
        <v>71.675292605371794</v>
      </c>
      <c r="Z1609" s="65">
        <v>1574933</v>
      </c>
      <c r="AA1609" s="65">
        <v>14773</v>
      </c>
      <c r="AB1609" s="66">
        <v>106.60888106681099</v>
      </c>
      <c r="AC1609" s="65">
        <v>1548392</v>
      </c>
      <c r="AD1609" s="65">
        <v>20905</v>
      </c>
      <c r="AE1609" s="66">
        <v>74.068022004305206</v>
      </c>
      <c r="AF1609" s="65">
        <v>1234026</v>
      </c>
      <c r="AG1609" s="65">
        <v>18893</v>
      </c>
      <c r="AH1609" s="66">
        <v>65.316572275445907</v>
      </c>
      <c r="AI1609" s="65">
        <v>2017557</v>
      </c>
      <c r="AJ1609" s="65">
        <v>28604</v>
      </c>
      <c r="AK1609" s="66">
        <v>70.534086141798397</v>
      </c>
      <c r="AL1609" s="65">
        <v>2811357</v>
      </c>
      <c r="AM1609" s="65">
        <v>31624</v>
      </c>
      <c r="AN1609" s="66">
        <v>88.899475082216</v>
      </c>
      <c r="AO1609" s="65">
        <v>4533820</v>
      </c>
      <c r="AP1609" s="65">
        <v>33892</v>
      </c>
      <c r="AQ1609" s="66">
        <v>133.77257169833601</v>
      </c>
      <c r="AR1609" s="67"/>
    </row>
    <row r="1610" spans="1:44" x14ac:dyDescent="0.2">
      <c r="A1610" s="68">
        <v>1608</v>
      </c>
      <c r="B1610" s="72" t="s">
        <v>5138</v>
      </c>
      <c r="C1610" s="76" t="s">
        <v>5139</v>
      </c>
      <c r="D1610" s="73" t="s">
        <v>3031</v>
      </c>
      <c r="E1610" s="65">
        <v>3312633</v>
      </c>
      <c r="F1610" s="65">
        <v>399466</v>
      </c>
      <c r="G1610" s="66">
        <v>8.2926531920113309</v>
      </c>
      <c r="H1610" s="65">
        <v>3163941</v>
      </c>
      <c r="I1610" s="65">
        <v>456980</v>
      </c>
      <c r="J1610" s="66">
        <v>6.9235874655345997</v>
      </c>
      <c r="K1610" s="65">
        <v>3052062</v>
      </c>
      <c r="L1610" s="65">
        <v>177841</v>
      </c>
      <c r="M1610" s="66">
        <v>17.161745604219501</v>
      </c>
      <c r="N1610" s="65">
        <v>8348031</v>
      </c>
      <c r="O1610" s="65">
        <v>699275</v>
      </c>
      <c r="P1610" s="66">
        <v>11.938123056022301</v>
      </c>
      <c r="Q1610" s="65">
        <v>2517569</v>
      </c>
      <c r="R1610" s="65">
        <v>357020</v>
      </c>
      <c r="S1610" s="66">
        <v>7.05161895692118</v>
      </c>
      <c r="T1610" s="65">
        <v>2562198</v>
      </c>
      <c r="U1610" s="65">
        <v>302026</v>
      </c>
      <c r="V1610" s="66">
        <v>8.4833689814784208</v>
      </c>
      <c r="W1610" s="65">
        <v>4353353</v>
      </c>
      <c r="X1610" s="65">
        <v>613261</v>
      </c>
      <c r="Y1610" s="66">
        <v>7.0986953352650799</v>
      </c>
      <c r="Z1610" s="65">
        <v>1287704</v>
      </c>
      <c r="AA1610" s="65">
        <v>54813</v>
      </c>
      <c r="AB1610" s="66">
        <v>23.492675095324099</v>
      </c>
      <c r="AC1610" s="65">
        <v>2102973</v>
      </c>
      <c r="AD1610" s="65">
        <v>279498</v>
      </c>
      <c r="AE1610" s="66">
        <v>7.5241075070304602</v>
      </c>
      <c r="AF1610" s="65">
        <v>5688050</v>
      </c>
      <c r="AG1610" s="65">
        <v>920201</v>
      </c>
      <c r="AH1610" s="66">
        <v>6.1813125610600297</v>
      </c>
      <c r="AI1610" s="65">
        <v>945608</v>
      </c>
      <c r="AJ1610" s="65">
        <v>54727</v>
      </c>
      <c r="AK1610" s="66">
        <v>17.278637601184101</v>
      </c>
      <c r="AL1610" s="65">
        <v>9348005</v>
      </c>
      <c r="AM1610" s="65">
        <v>881992</v>
      </c>
      <c r="AN1610" s="66">
        <v>10.5987412584241</v>
      </c>
      <c r="AO1610" s="65">
        <v>4510690</v>
      </c>
      <c r="AP1610" s="65">
        <v>645419</v>
      </c>
      <c r="AQ1610" s="66">
        <v>6.9887778326947299</v>
      </c>
      <c r="AR1610" s="67"/>
    </row>
    <row r="1611" spans="1:44" x14ac:dyDescent="0.2">
      <c r="A1611" s="68">
        <v>1609</v>
      </c>
      <c r="B1611" s="72" t="s">
        <v>4823</v>
      </c>
      <c r="C1611" s="76" t="s">
        <v>1726</v>
      </c>
      <c r="D1611" s="73" t="s">
        <v>3031</v>
      </c>
      <c r="E1611" s="65">
        <v>5185021</v>
      </c>
      <c r="F1611" s="65">
        <v>2328776</v>
      </c>
      <c r="G1611" s="66">
        <v>2.2265005307509198</v>
      </c>
      <c r="H1611" s="65">
        <v>6040591</v>
      </c>
      <c r="I1611" s="65">
        <v>2625824</v>
      </c>
      <c r="J1611" s="66">
        <v>2.3004553999049402</v>
      </c>
      <c r="K1611" s="65">
        <v>5072162</v>
      </c>
      <c r="L1611" s="65">
        <v>2331604</v>
      </c>
      <c r="M1611" s="66">
        <v>2.17539599348774</v>
      </c>
      <c r="N1611" s="65">
        <v>6351304</v>
      </c>
      <c r="O1611" s="65">
        <v>2932524</v>
      </c>
      <c r="P1611" s="66">
        <v>2.16581484073106</v>
      </c>
      <c r="Q1611" s="65">
        <v>3907453</v>
      </c>
      <c r="R1611" s="65">
        <v>1766669</v>
      </c>
      <c r="S1611" s="66">
        <v>2.2117629278602799</v>
      </c>
      <c r="T1611" s="65">
        <v>6224871</v>
      </c>
      <c r="U1611" s="65">
        <v>2443079</v>
      </c>
      <c r="V1611" s="66">
        <v>2.54796140444087</v>
      </c>
      <c r="W1611" s="65">
        <v>6003704</v>
      </c>
      <c r="X1611" s="65">
        <v>2959106</v>
      </c>
      <c r="Y1611" s="66">
        <v>2.02889115834309</v>
      </c>
      <c r="Z1611" s="65">
        <v>6175403</v>
      </c>
      <c r="AA1611" s="65">
        <v>3162546</v>
      </c>
      <c r="AB1611" s="66">
        <v>1.95266819834399</v>
      </c>
      <c r="AC1611" s="65">
        <v>5588537</v>
      </c>
      <c r="AD1611" s="65">
        <v>2753781</v>
      </c>
      <c r="AE1611" s="66">
        <v>2.02940502530884</v>
      </c>
      <c r="AF1611" s="65">
        <v>5287921</v>
      </c>
      <c r="AG1611" s="65">
        <v>2843818</v>
      </c>
      <c r="AH1611" s="66">
        <v>1.8594442401025699</v>
      </c>
      <c r="AI1611" s="65">
        <v>5623197</v>
      </c>
      <c r="AJ1611" s="65">
        <v>3102210</v>
      </c>
      <c r="AK1611" s="66">
        <v>1.8126422776021001</v>
      </c>
      <c r="AL1611" s="65">
        <v>5648317</v>
      </c>
      <c r="AM1611" s="65">
        <v>3384604</v>
      </c>
      <c r="AN1611" s="66">
        <v>1.66882654514383</v>
      </c>
      <c r="AO1611" s="65">
        <v>4501781</v>
      </c>
      <c r="AP1611" s="65">
        <v>2422538</v>
      </c>
      <c r="AQ1611" s="66">
        <v>1.8582911805717801</v>
      </c>
      <c r="AR1611" s="67"/>
    </row>
    <row r="1612" spans="1:44" x14ac:dyDescent="0.2">
      <c r="A1612" s="68">
        <v>1610</v>
      </c>
      <c r="B1612" s="72" t="s">
        <v>4863</v>
      </c>
      <c r="C1612" s="76" t="s">
        <v>4864</v>
      </c>
      <c r="D1612" s="73" t="s">
        <v>3019</v>
      </c>
      <c r="E1612" s="65">
        <v>5535972</v>
      </c>
      <c r="F1612" s="65">
        <v>37621</v>
      </c>
      <c r="G1612" s="66">
        <v>147.15111241062201</v>
      </c>
      <c r="H1612" s="65">
        <v>5530869</v>
      </c>
      <c r="I1612" s="65">
        <v>33487</v>
      </c>
      <c r="J1612" s="66">
        <v>165.16466091319</v>
      </c>
      <c r="K1612" s="65">
        <v>5591639</v>
      </c>
      <c r="L1612" s="65">
        <v>33977</v>
      </c>
      <c r="M1612" s="66">
        <v>164.57129823115599</v>
      </c>
      <c r="N1612" s="65">
        <v>5454763</v>
      </c>
      <c r="O1612" s="65">
        <v>34848</v>
      </c>
      <c r="P1612" s="66">
        <v>156.53015955004599</v>
      </c>
      <c r="Q1612" s="65">
        <v>3522671</v>
      </c>
      <c r="R1612" s="65">
        <v>22416</v>
      </c>
      <c r="S1612" s="66">
        <v>157.14984832262701</v>
      </c>
      <c r="T1612" s="65">
        <v>4783696</v>
      </c>
      <c r="U1612" s="65">
        <v>37214</v>
      </c>
      <c r="V1612" s="66">
        <v>128.54560111785901</v>
      </c>
      <c r="W1612" s="65">
        <v>3651560</v>
      </c>
      <c r="X1612" s="65">
        <v>19944</v>
      </c>
      <c r="Y1612" s="66">
        <v>183.09065383072601</v>
      </c>
      <c r="Z1612" s="65">
        <v>5520391</v>
      </c>
      <c r="AA1612" s="65">
        <v>39142</v>
      </c>
      <c r="AB1612" s="66">
        <v>141.03497521843499</v>
      </c>
      <c r="AC1612" s="65">
        <v>6214480</v>
      </c>
      <c r="AD1612" s="65">
        <v>36791</v>
      </c>
      <c r="AE1612" s="66">
        <v>168.91304938707799</v>
      </c>
      <c r="AF1612" s="65">
        <v>5361863</v>
      </c>
      <c r="AG1612" s="65">
        <v>35399</v>
      </c>
      <c r="AH1612" s="66">
        <v>151.46933529195701</v>
      </c>
      <c r="AI1612" s="65">
        <v>5463215</v>
      </c>
      <c r="AJ1612" s="65">
        <v>33381</v>
      </c>
      <c r="AK1612" s="66">
        <v>163.66241274976801</v>
      </c>
      <c r="AL1612" s="65">
        <v>5252843</v>
      </c>
      <c r="AM1612" s="65">
        <v>38794</v>
      </c>
      <c r="AN1612" s="66">
        <v>135.403490230448</v>
      </c>
      <c r="AO1612" s="65">
        <v>4488583</v>
      </c>
      <c r="AP1612" s="65">
        <v>32165</v>
      </c>
      <c r="AQ1612" s="66">
        <v>139.548670915591</v>
      </c>
      <c r="AR1612" s="67"/>
    </row>
    <row r="1613" spans="1:44" x14ac:dyDescent="0.2">
      <c r="A1613" s="68">
        <v>1611</v>
      </c>
      <c r="B1613" s="72" t="s">
        <v>4810</v>
      </c>
      <c r="C1613" s="76" t="s">
        <v>6843</v>
      </c>
      <c r="D1613" s="73" t="s">
        <v>3019</v>
      </c>
      <c r="E1613" s="65">
        <v>6092496</v>
      </c>
      <c r="F1613" s="65">
        <v>23108307</v>
      </c>
      <c r="G1613" s="66">
        <v>0.26364960444744001</v>
      </c>
      <c r="H1613" s="65">
        <v>6187394</v>
      </c>
      <c r="I1613" s="65">
        <v>26699747</v>
      </c>
      <c r="J1613" s="66">
        <v>0.23173979888273799</v>
      </c>
      <c r="K1613" s="65">
        <v>5628920</v>
      </c>
      <c r="L1613" s="65">
        <v>25194156</v>
      </c>
      <c r="M1613" s="66">
        <v>0.22342165381527401</v>
      </c>
      <c r="N1613" s="65">
        <v>5886666</v>
      </c>
      <c r="O1613" s="65">
        <v>26548567</v>
      </c>
      <c r="P1613" s="66">
        <v>0.221731967680214</v>
      </c>
      <c r="Q1613" s="65">
        <v>3922892</v>
      </c>
      <c r="R1613" s="65">
        <v>22815997</v>
      </c>
      <c r="S1613" s="66">
        <v>0.17193603242496899</v>
      </c>
      <c r="T1613" s="65">
        <v>5027013</v>
      </c>
      <c r="U1613" s="65">
        <v>21371716</v>
      </c>
      <c r="V1613" s="66">
        <v>0.235218033030197</v>
      </c>
      <c r="W1613" s="65">
        <v>5779048</v>
      </c>
      <c r="X1613" s="65">
        <v>25020262</v>
      </c>
      <c r="Y1613" s="66">
        <v>0.23097471960925101</v>
      </c>
      <c r="Z1613" s="65">
        <v>5741461</v>
      </c>
      <c r="AA1613" s="65">
        <v>24996885</v>
      </c>
      <c r="AB1613" s="66">
        <v>0.22968705900755201</v>
      </c>
      <c r="AC1613" s="65">
        <v>5365505</v>
      </c>
      <c r="AD1613" s="65">
        <v>23961514</v>
      </c>
      <c r="AE1613" s="66">
        <v>0.22392178557665399</v>
      </c>
      <c r="AF1613" s="65">
        <v>5208525</v>
      </c>
      <c r="AG1613" s="65">
        <v>28267883</v>
      </c>
      <c r="AH1613" s="66">
        <v>0.18425592747783801</v>
      </c>
      <c r="AI1613" s="65">
        <v>7311215</v>
      </c>
      <c r="AJ1613" s="65">
        <v>30773703</v>
      </c>
      <c r="AK1613" s="66">
        <v>0.23757995584736699</v>
      </c>
      <c r="AL1613" s="65">
        <v>5946893</v>
      </c>
      <c r="AM1613" s="65">
        <v>47201860</v>
      </c>
      <c r="AN1613" s="66">
        <v>0.125988530960432</v>
      </c>
      <c r="AO1613" s="65">
        <v>4485955</v>
      </c>
      <c r="AP1613" s="65">
        <v>21199215</v>
      </c>
      <c r="AQ1613" s="66">
        <v>0.21160948648334399</v>
      </c>
      <c r="AR1613" s="67"/>
    </row>
    <row r="1614" spans="1:44" x14ac:dyDescent="0.2">
      <c r="A1614" s="68">
        <v>1612</v>
      </c>
      <c r="B1614" s="72" t="s">
        <v>5129</v>
      </c>
      <c r="C1614" s="76" t="s">
        <v>2040</v>
      </c>
      <c r="D1614" s="73" t="s">
        <v>3019</v>
      </c>
      <c r="E1614" s="65">
        <v>3609456</v>
      </c>
      <c r="F1614" s="65">
        <v>155</v>
      </c>
      <c r="G1614" s="66">
        <v>23286.8129032258</v>
      </c>
      <c r="H1614" s="65">
        <v>3219945</v>
      </c>
      <c r="I1614" s="65">
        <v>117</v>
      </c>
      <c r="J1614" s="66">
        <v>27520.897435897401</v>
      </c>
      <c r="K1614" s="65">
        <v>4406193</v>
      </c>
      <c r="L1614" s="65">
        <v>168</v>
      </c>
      <c r="M1614" s="66">
        <v>26227.339285714301</v>
      </c>
      <c r="N1614" s="65">
        <v>3398684</v>
      </c>
      <c r="O1614" s="65">
        <v>187</v>
      </c>
      <c r="P1614" s="66">
        <v>18174.780748663099</v>
      </c>
      <c r="Q1614" s="65">
        <v>2886952</v>
      </c>
      <c r="R1614" s="65">
        <v>81</v>
      </c>
      <c r="S1614" s="66">
        <v>35641.382716049397</v>
      </c>
      <c r="T1614" s="65">
        <v>2657153</v>
      </c>
      <c r="U1614" s="65">
        <v>65</v>
      </c>
      <c r="V1614" s="66">
        <v>40879.276923076897</v>
      </c>
      <c r="W1614" s="65">
        <v>2228749</v>
      </c>
      <c r="X1614" s="65">
        <v>128</v>
      </c>
      <c r="Y1614" s="66">
        <v>17412.1015625</v>
      </c>
      <c r="Z1614" s="65">
        <v>2998290</v>
      </c>
      <c r="AA1614" s="65">
        <v>60</v>
      </c>
      <c r="AB1614" s="66">
        <v>49971.5</v>
      </c>
      <c r="AC1614" s="65">
        <v>4272831</v>
      </c>
      <c r="AD1614" s="65">
        <v>181</v>
      </c>
      <c r="AE1614" s="66">
        <v>23606.801104972401</v>
      </c>
      <c r="AF1614" s="65">
        <v>5398797</v>
      </c>
      <c r="AG1614" s="65">
        <v>164</v>
      </c>
      <c r="AH1614" s="66">
        <v>32919.493902438997</v>
      </c>
      <c r="AI1614" s="65">
        <v>8791240</v>
      </c>
      <c r="AJ1614" s="65">
        <v>136</v>
      </c>
      <c r="AK1614" s="66">
        <v>64641.470588235301</v>
      </c>
      <c r="AL1614" s="65">
        <v>3935834</v>
      </c>
      <c r="AM1614" s="65">
        <v>138</v>
      </c>
      <c r="AN1614" s="66">
        <v>28520.5362318841</v>
      </c>
      <c r="AO1614" s="65">
        <v>4481153</v>
      </c>
      <c r="AP1614" s="65">
        <v>110</v>
      </c>
      <c r="AQ1614" s="66">
        <v>40737.754545454503</v>
      </c>
      <c r="AR1614" s="67"/>
    </row>
    <row r="1615" spans="1:44" x14ac:dyDescent="0.2">
      <c r="A1615" s="68">
        <v>1613</v>
      </c>
      <c r="B1615" s="72" t="s">
        <v>5177</v>
      </c>
      <c r="C1615" s="76" t="s">
        <v>1985</v>
      </c>
      <c r="D1615" s="73" t="s">
        <v>3031</v>
      </c>
      <c r="E1615" s="65">
        <v>3226138</v>
      </c>
      <c r="F1615" s="65">
        <v>362388</v>
      </c>
      <c r="G1615" s="66">
        <v>8.9024415819508391</v>
      </c>
      <c r="H1615" s="65">
        <v>2908399</v>
      </c>
      <c r="I1615" s="65">
        <v>313105</v>
      </c>
      <c r="J1615" s="66">
        <v>9.2888935021797803</v>
      </c>
      <c r="K1615" s="65">
        <v>3838059</v>
      </c>
      <c r="L1615" s="65">
        <v>380858</v>
      </c>
      <c r="M1615" s="66">
        <v>10.077401551234299</v>
      </c>
      <c r="N1615" s="65">
        <v>3254174</v>
      </c>
      <c r="O1615" s="65">
        <v>398459</v>
      </c>
      <c r="P1615" s="66">
        <v>8.1668979744465595</v>
      </c>
      <c r="Q1615" s="65">
        <v>2471962</v>
      </c>
      <c r="R1615" s="65">
        <v>262765</v>
      </c>
      <c r="S1615" s="66">
        <v>9.4075009989914893</v>
      </c>
      <c r="T1615" s="65">
        <v>2691927</v>
      </c>
      <c r="U1615" s="65">
        <v>277669</v>
      </c>
      <c r="V1615" s="66">
        <v>9.6947336577003593</v>
      </c>
      <c r="W1615" s="65">
        <v>3142278</v>
      </c>
      <c r="X1615" s="65">
        <v>359979</v>
      </c>
      <c r="Y1615" s="66">
        <v>8.7290591951197207</v>
      </c>
      <c r="Z1615" s="65">
        <v>5050333</v>
      </c>
      <c r="AA1615" s="65">
        <v>552277</v>
      </c>
      <c r="AB1615" s="66">
        <v>9.1445651366977092</v>
      </c>
      <c r="AC1615" s="65">
        <v>4235555</v>
      </c>
      <c r="AD1615" s="65">
        <v>457812</v>
      </c>
      <c r="AE1615" s="66">
        <v>9.2517343363651499</v>
      </c>
      <c r="AF1615" s="65">
        <v>3272591</v>
      </c>
      <c r="AG1615" s="65">
        <v>340568</v>
      </c>
      <c r="AH1615" s="66">
        <v>9.6092146061873098</v>
      </c>
      <c r="AI1615" s="65">
        <v>3714766</v>
      </c>
      <c r="AJ1615" s="65">
        <v>439852</v>
      </c>
      <c r="AK1615" s="66">
        <v>8.4454907559815595</v>
      </c>
      <c r="AL1615" s="65">
        <v>3363207</v>
      </c>
      <c r="AM1615" s="65">
        <v>345660</v>
      </c>
      <c r="AN1615" s="66">
        <v>9.7298125325464309</v>
      </c>
      <c r="AO1615" s="65">
        <v>4479919</v>
      </c>
      <c r="AP1615" s="65">
        <v>499846</v>
      </c>
      <c r="AQ1615" s="66">
        <v>8.9625984803319394</v>
      </c>
      <c r="AR1615" s="67"/>
    </row>
    <row r="1616" spans="1:44" x14ac:dyDescent="0.2">
      <c r="A1616" s="68">
        <v>1614</v>
      </c>
      <c r="B1616" s="72" t="s">
        <v>5037</v>
      </c>
      <c r="C1616" s="76" t="s">
        <v>1809</v>
      </c>
      <c r="D1616" s="73" t="s">
        <v>3019</v>
      </c>
      <c r="E1616" s="65">
        <v>4163069</v>
      </c>
      <c r="F1616" s="65">
        <v>6306</v>
      </c>
      <c r="G1616" s="66">
        <v>660.17586425626405</v>
      </c>
      <c r="H1616" s="65">
        <v>3955615</v>
      </c>
      <c r="I1616" s="65">
        <v>8570</v>
      </c>
      <c r="J1616" s="66">
        <v>461.56534422403701</v>
      </c>
      <c r="K1616" s="65">
        <v>4879786</v>
      </c>
      <c r="L1616" s="65">
        <v>10401</v>
      </c>
      <c r="M1616" s="66">
        <v>469.16508028074202</v>
      </c>
      <c r="N1616" s="65">
        <v>5828099</v>
      </c>
      <c r="O1616" s="65">
        <v>9242</v>
      </c>
      <c r="P1616" s="66">
        <v>630.61014931832904</v>
      </c>
      <c r="Q1616" s="65">
        <v>5225415</v>
      </c>
      <c r="R1616" s="65">
        <v>8504</v>
      </c>
      <c r="S1616" s="66">
        <v>614.46554562558799</v>
      </c>
      <c r="T1616" s="65">
        <v>5791973</v>
      </c>
      <c r="U1616" s="65">
        <v>14883</v>
      </c>
      <c r="V1616" s="66">
        <v>389.16703621581701</v>
      </c>
      <c r="W1616" s="65">
        <v>7696687</v>
      </c>
      <c r="X1616" s="65">
        <v>17746</v>
      </c>
      <c r="Y1616" s="66">
        <v>433.71390735940503</v>
      </c>
      <c r="Z1616" s="65">
        <v>6571322</v>
      </c>
      <c r="AA1616" s="65">
        <v>14047</v>
      </c>
      <c r="AB1616" s="66">
        <v>467.80963906884</v>
      </c>
      <c r="AC1616" s="65">
        <v>7249681</v>
      </c>
      <c r="AD1616" s="65">
        <v>12935</v>
      </c>
      <c r="AE1616" s="66">
        <v>560.47011982991899</v>
      </c>
      <c r="AF1616" s="65">
        <v>4675801</v>
      </c>
      <c r="AG1616" s="65">
        <v>9405</v>
      </c>
      <c r="AH1616" s="66">
        <v>497.161190855928</v>
      </c>
      <c r="AI1616" s="65">
        <v>4812313</v>
      </c>
      <c r="AJ1616" s="65">
        <v>13733</v>
      </c>
      <c r="AK1616" s="66">
        <v>350.41964610791501</v>
      </c>
      <c r="AL1616" s="65">
        <v>4878572</v>
      </c>
      <c r="AM1616" s="65">
        <v>14811</v>
      </c>
      <c r="AN1616" s="66">
        <v>329.388427520086</v>
      </c>
      <c r="AO1616" s="65">
        <v>4476366</v>
      </c>
      <c r="AP1616" s="65">
        <v>14394</v>
      </c>
      <c r="AQ1616" s="66">
        <v>310.988328470196</v>
      </c>
      <c r="AR1616" s="67"/>
    </row>
    <row r="1617" spans="1:44" x14ac:dyDescent="0.2">
      <c r="A1617" s="68">
        <v>1615</v>
      </c>
      <c r="B1617" s="72" t="s">
        <v>4715</v>
      </c>
      <c r="C1617" s="76" t="s">
        <v>1844</v>
      </c>
      <c r="D1617" s="73" t="s">
        <v>3031</v>
      </c>
      <c r="E1617" s="65">
        <v>5264206</v>
      </c>
      <c r="F1617" s="65">
        <v>1544155</v>
      </c>
      <c r="G1617" s="66">
        <v>3.4091176080121501</v>
      </c>
      <c r="H1617" s="65">
        <v>7160255</v>
      </c>
      <c r="I1617" s="65">
        <v>1746860</v>
      </c>
      <c r="J1617" s="66">
        <v>4.0989289353468497</v>
      </c>
      <c r="K1617" s="65">
        <v>12790932</v>
      </c>
      <c r="L1617" s="65">
        <v>2577636</v>
      </c>
      <c r="M1617" s="66">
        <v>4.9622724077410503</v>
      </c>
      <c r="N1617" s="65">
        <v>9421569</v>
      </c>
      <c r="O1617" s="65">
        <v>2061216</v>
      </c>
      <c r="P1617" s="66">
        <v>4.5708790345116697</v>
      </c>
      <c r="Q1617" s="65">
        <v>4173090</v>
      </c>
      <c r="R1617" s="65">
        <v>1229344</v>
      </c>
      <c r="S1617" s="66">
        <v>3.3945665330452699</v>
      </c>
      <c r="T1617" s="65">
        <v>7428433</v>
      </c>
      <c r="U1617" s="65">
        <v>1657997</v>
      </c>
      <c r="V1617" s="66">
        <v>4.4803657666449297</v>
      </c>
      <c r="W1617" s="65">
        <v>7194067</v>
      </c>
      <c r="X1617" s="65">
        <v>1750394</v>
      </c>
      <c r="Y1617" s="66">
        <v>4.1099700981607601</v>
      </c>
      <c r="Z1617" s="65">
        <v>6548292</v>
      </c>
      <c r="AA1617" s="65">
        <v>2066113</v>
      </c>
      <c r="AB1617" s="66">
        <v>3.1693774735457398</v>
      </c>
      <c r="AC1617" s="65">
        <v>7272141</v>
      </c>
      <c r="AD1617" s="65">
        <v>2041289</v>
      </c>
      <c r="AE1617" s="66">
        <v>3.5625239738224201</v>
      </c>
      <c r="AF1617" s="65">
        <v>5510433</v>
      </c>
      <c r="AG1617" s="65">
        <v>1878885</v>
      </c>
      <c r="AH1617" s="66">
        <v>2.9328207953121099</v>
      </c>
      <c r="AI1617" s="65">
        <v>4714508</v>
      </c>
      <c r="AJ1617" s="65">
        <v>1849334</v>
      </c>
      <c r="AK1617" s="66">
        <v>2.5493004508650099</v>
      </c>
      <c r="AL1617" s="65">
        <v>4263669</v>
      </c>
      <c r="AM1617" s="65">
        <v>1581260</v>
      </c>
      <c r="AN1617" s="66">
        <v>2.6963744102804101</v>
      </c>
      <c r="AO1617" s="65">
        <v>4433195</v>
      </c>
      <c r="AP1617" s="65">
        <v>1721536</v>
      </c>
      <c r="AQ1617" s="66">
        <v>2.57513929421168</v>
      </c>
      <c r="AR1617" s="67"/>
    </row>
    <row r="1618" spans="1:44" x14ac:dyDescent="0.2">
      <c r="A1618" s="68">
        <v>1616</v>
      </c>
      <c r="B1618" s="72" t="s">
        <v>4822</v>
      </c>
      <c r="C1618" s="76" t="s">
        <v>1915</v>
      </c>
      <c r="D1618" s="73" t="s">
        <v>3019</v>
      </c>
      <c r="E1618" s="65">
        <v>3490207</v>
      </c>
      <c r="F1618" s="65">
        <v>14818</v>
      </c>
      <c r="G1618" s="66">
        <v>235.538331758672</v>
      </c>
      <c r="H1618" s="65">
        <v>6058759</v>
      </c>
      <c r="I1618" s="65">
        <v>11036</v>
      </c>
      <c r="J1618" s="66">
        <v>548.99954693729603</v>
      </c>
      <c r="K1618" s="65">
        <v>4796175</v>
      </c>
      <c r="L1618" s="65">
        <v>14197</v>
      </c>
      <c r="M1618" s="66">
        <v>337.83017538916698</v>
      </c>
      <c r="N1618" s="65">
        <v>4733722</v>
      </c>
      <c r="O1618" s="65">
        <v>15497</v>
      </c>
      <c r="P1618" s="66">
        <v>305.460540749823</v>
      </c>
      <c r="Q1618" s="65">
        <v>2684829</v>
      </c>
      <c r="R1618" s="65">
        <v>5536</v>
      </c>
      <c r="S1618" s="66">
        <v>484.97633670520202</v>
      </c>
      <c r="T1618" s="65">
        <v>3086007</v>
      </c>
      <c r="U1618" s="65">
        <v>9944</v>
      </c>
      <c r="V1618" s="66">
        <v>310.33859613837501</v>
      </c>
      <c r="W1618" s="65">
        <v>4158773</v>
      </c>
      <c r="X1618" s="65">
        <v>14043</v>
      </c>
      <c r="Y1618" s="66">
        <v>296.14562415438297</v>
      </c>
      <c r="Z1618" s="65">
        <v>4290171</v>
      </c>
      <c r="AA1618" s="65">
        <v>11796</v>
      </c>
      <c r="AB1618" s="66">
        <v>363.69710071210602</v>
      </c>
      <c r="AC1618" s="65">
        <v>3744494</v>
      </c>
      <c r="AD1618" s="65">
        <v>20416</v>
      </c>
      <c r="AE1618" s="66">
        <v>183.40977664576801</v>
      </c>
      <c r="AF1618" s="65">
        <v>5921487</v>
      </c>
      <c r="AG1618" s="65">
        <v>11896</v>
      </c>
      <c r="AH1618" s="66">
        <v>497.771267652993</v>
      </c>
      <c r="AI1618" s="65">
        <v>4577459</v>
      </c>
      <c r="AJ1618" s="65">
        <v>13938</v>
      </c>
      <c r="AK1618" s="66">
        <v>328.41576983785302</v>
      </c>
      <c r="AL1618" s="65">
        <v>5512038</v>
      </c>
      <c r="AM1618" s="65">
        <v>12775</v>
      </c>
      <c r="AN1618" s="66">
        <v>431.47068493150698</v>
      </c>
      <c r="AO1618" s="65">
        <v>4423049</v>
      </c>
      <c r="AP1618" s="65">
        <v>7166</v>
      </c>
      <c r="AQ1618" s="66">
        <v>617.22704437622099</v>
      </c>
      <c r="AR1618" s="67"/>
    </row>
    <row r="1619" spans="1:44" x14ac:dyDescent="0.2">
      <c r="A1619" s="68">
        <v>1617</v>
      </c>
      <c r="B1619" s="72" t="s">
        <v>4550</v>
      </c>
      <c r="C1619" s="76" t="s">
        <v>1739</v>
      </c>
      <c r="D1619" s="73" t="s">
        <v>3031</v>
      </c>
      <c r="E1619" s="65">
        <v>829786</v>
      </c>
      <c r="F1619" s="65">
        <v>94944</v>
      </c>
      <c r="G1619" s="66">
        <v>8.7397413211998707</v>
      </c>
      <c r="H1619" s="65">
        <v>9607439</v>
      </c>
      <c r="I1619" s="65">
        <v>2119632</v>
      </c>
      <c r="J1619" s="66">
        <v>4.5325976395902696</v>
      </c>
      <c r="K1619" s="65">
        <v>3930218</v>
      </c>
      <c r="L1619" s="65">
        <v>731116</v>
      </c>
      <c r="M1619" s="66">
        <v>5.37564216895814</v>
      </c>
      <c r="N1619" s="65">
        <v>7969045</v>
      </c>
      <c r="O1619" s="65">
        <v>2030926</v>
      </c>
      <c r="P1619" s="66">
        <v>3.9238480377916298</v>
      </c>
      <c r="Q1619" s="65">
        <v>1053653</v>
      </c>
      <c r="R1619" s="65">
        <v>177123</v>
      </c>
      <c r="S1619" s="66">
        <v>5.9487079600051898</v>
      </c>
      <c r="T1619" s="65">
        <v>21244329</v>
      </c>
      <c r="U1619" s="65">
        <v>3608907</v>
      </c>
      <c r="V1619" s="66">
        <v>5.8866379765397099</v>
      </c>
      <c r="W1619" s="65">
        <v>3381958</v>
      </c>
      <c r="X1619" s="65">
        <v>918776</v>
      </c>
      <c r="Y1619" s="66">
        <v>3.68093855303142</v>
      </c>
      <c r="Z1619" s="65">
        <v>5889448</v>
      </c>
      <c r="AA1619" s="65">
        <v>809121</v>
      </c>
      <c r="AB1619" s="66">
        <v>7.2788223269449199</v>
      </c>
      <c r="AC1619" s="65">
        <v>5070531</v>
      </c>
      <c r="AD1619" s="65">
        <v>1404100</v>
      </c>
      <c r="AE1619" s="66">
        <v>3.6112321059753598</v>
      </c>
      <c r="AF1619" s="65">
        <v>10486208</v>
      </c>
      <c r="AG1619" s="65">
        <v>2702738</v>
      </c>
      <c r="AH1619" s="66">
        <v>3.8798462892074599</v>
      </c>
      <c r="AI1619" s="65">
        <v>8764030</v>
      </c>
      <c r="AJ1619" s="65">
        <v>1608000</v>
      </c>
      <c r="AK1619" s="66">
        <v>5.4502674129353199</v>
      </c>
      <c r="AL1619" s="65">
        <v>9348293</v>
      </c>
      <c r="AM1619" s="65">
        <v>1796873</v>
      </c>
      <c r="AN1619" s="66">
        <v>5.2025340689074904</v>
      </c>
      <c r="AO1619" s="65">
        <v>4419789</v>
      </c>
      <c r="AP1619" s="65">
        <v>959328</v>
      </c>
      <c r="AQ1619" s="66">
        <v>4.6071718953267302</v>
      </c>
      <c r="AR1619" s="67"/>
    </row>
    <row r="1620" spans="1:44" x14ac:dyDescent="0.2">
      <c r="A1620" s="68">
        <v>1618</v>
      </c>
      <c r="B1620" s="72" t="s">
        <v>4447</v>
      </c>
      <c r="C1620" s="76" t="s">
        <v>1533</v>
      </c>
      <c r="D1620" s="73" t="s">
        <v>3031</v>
      </c>
      <c r="E1620" s="65">
        <v>8615799</v>
      </c>
      <c r="F1620" s="65">
        <v>1228227</v>
      </c>
      <c r="G1620" s="66">
        <v>7.0148262495450799</v>
      </c>
      <c r="H1620" s="65">
        <v>11875797</v>
      </c>
      <c r="I1620" s="65">
        <v>1528857</v>
      </c>
      <c r="J1620" s="66">
        <v>7.7677617985200698</v>
      </c>
      <c r="K1620" s="65">
        <v>6840020</v>
      </c>
      <c r="L1620" s="65">
        <v>1097343</v>
      </c>
      <c r="M1620" s="66">
        <v>6.2332561468929999</v>
      </c>
      <c r="N1620" s="65">
        <v>7748955</v>
      </c>
      <c r="O1620" s="65">
        <v>851263</v>
      </c>
      <c r="P1620" s="66">
        <v>9.1028918207416503</v>
      </c>
      <c r="Q1620" s="65">
        <v>7229627</v>
      </c>
      <c r="R1620" s="65">
        <v>1422998</v>
      </c>
      <c r="S1620" s="66">
        <v>5.0805601975547399</v>
      </c>
      <c r="T1620" s="65">
        <v>6565084</v>
      </c>
      <c r="U1620" s="65">
        <v>1170317</v>
      </c>
      <c r="V1620" s="66">
        <v>5.6096630229245603</v>
      </c>
      <c r="W1620" s="65">
        <v>5711462</v>
      </c>
      <c r="X1620" s="65">
        <v>946872</v>
      </c>
      <c r="Y1620" s="66">
        <v>6.0319261737594898</v>
      </c>
      <c r="Z1620" s="65">
        <v>7156311</v>
      </c>
      <c r="AA1620" s="65">
        <v>1420064</v>
      </c>
      <c r="AB1620" s="66">
        <v>5.0394285046307798</v>
      </c>
      <c r="AC1620" s="65">
        <v>6498413</v>
      </c>
      <c r="AD1620" s="65">
        <v>1331168</v>
      </c>
      <c r="AE1620" s="66">
        <v>4.8817376920118303</v>
      </c>
      <c r="AF1620" s="65">
        <v>4325780</v>
      </c>
      <c r="AG1620" s="65">
        <v>519382</v>
      </c>
      <c r="AH1620" s="66">
        <v>8.3287060391003198</v>
      </c>
      <c r="AI1620" s="65">
        <v>4563103</v>
      </c>
      <c r="AJ1620" s="65">
        <v>778145</v>
      </c>
      <c r="AK1620" s="66">
        <v>5.8640780317293002</v>
      </c>
      <c r="AL1620" s="65">
        <v>5518319</v>
      </c>
      <c r="AM1620" s="65">
        <v>1271269</v>
      </c>
      <c r="AN1620" s="66">
        <v>4.3407956931223799</v>
      </c>
      <c r="AO1620" s="65">
        <v>4415523</v>
      </c>
      <c r="AP1620" s="65">
        <v>642859</v>
      </c>
      <c r="AQ1620" s="66">
        <v>6.8685714907934701</v>
      </c>
      <c r="AR1620" s="67"/>
    </row>
    <row r="1621" spans="1:44" x14ac:dyDescent="0.2">
      <c r="A1621" s="68">
        <v>1619</v>
      </c>
      <c r="B1621" s="72" t="s">
        <v>5004</v>
      </c>
      <c r="C1621" s="76" t="s">
        <v>1823</v>
      </c>
      <c r="D1621" s="73" t="s">
        <v>3019</v>
      </c>
      <c r="E1621" s="65">
        <v>3897689</v>
      </c>
      <c r="F1621" s="65">
        <v>4424</v>
      </c>
      <c r="G1621" s="66">
        <v>881.03277576853498</v>
      </c>
      <c r="H1621" s="65">
        <v>4148024</v>
      </c>
      <c r="I1621" s="65">
        <v>19693</v>
      </c>
      <c r="J1621" s="66">
        <v>210.634438633017</v>
      </c>
      <c r="K1621" s="65">
        <v>5173970</v>
      </c>
      <c r="L1621" s="65">
        <v>21957</v>
      </c>
      <c r="M1621" s="66">
        <v>235.641025641026</v>
      </c>
      <c r="N1621" s="65">
        <v>7461905</v>
      </c>
      <c r="O1621" s="65">
        <v>12015</v>
      </c>
      <c r="P1621" s="66">
        <v>621.04910528506002</v>
      </c>
      <c r="Q1621" s="65">
        <v>3227283</v>
      </c>
      <c r="R1621" s="65">
        <v>23120</v>
      </c>
      <c r="S1621" s="66">
        <v>139.588365051903</v>
      </c>
      <c r="T1621" s="65">
        <v>3760748</v>
      </c>
      <c r="U1621" s="65">
        <v>22829</v>
      </c>
      <c r="V1621" s="66">
        <v>164.735555652898</v>
      </c>
      <c r="W1621" s="65">
        <v>5522895</v>
      </c>
      <c r="X1621" s="65">
        <v>14567</v>
      </c>
      <c r="Y1621" s="66">
        <v>379.13743392599702</v>
      </c>
      <c r="Z1621" s="65">
        <v>3847556</v>
      </c>
      <c r="AA1621" s="65">
        <v>17153</v>
      </c>
      <c r="AB1621" s="66">
        <v>224.308051069784</v>
      </c>
      <c r="AC1621" s="65">
        <v>7250447</v>
      </c>
      <c r="AD1621" s="65">
        <v>10600</v>
      </c>
      <c r="AE1621" s="66">
        <v>684.00443396226399</v>
      </c>
      <c r="AF1621" s="65">
        <v>6136304</v>
      </c>
      <c r="AG1621" s="65">
        <v>20676</v>
      </c>
      <c r="AH1621" s="66">
        <v>296.78390404333499</v>
      </c>
      <c r="AI1621" s="65">
        <v>7268027</v>
      </c>
      <c r="AJ1621" s="65">
        <v>22439</v>
      </c>
      <c r="AK1621" s="66">
        <v>323.901555327778</v>
      </c>
      <c r="AL1621" s="65">
        <v>5401852</v>
      </c>
      <c r="AM1621" s="65">
        <v>32871</v>
      </c>
      <c r="AN1621" s="66">
        <v>164.33488485290999</v>
      </c>
      <c r="AO1621" s="65">
        <v>4412215</v>
      </c>
      <c r="AP1621" s="65">
        <v>35848</v>
      </c>
      <c r="AQ1621" s="66">
        <v>123.081203972328</v>
      </c>
      <c r="AR1621" s="67"/>
    </row>
    <row r="1622" spans="1:44" x14ac:dyDescent="0.2">
      <c r="A1622" s="68">
        <v>1620</v>
      </c>
      <c r="B1622" s="72" t="s">
        <v>5310</v>
      </c>
      <c r="C1622" s="76" t="s">
        <v>5311</v>
      </c>
      <c r="D1622" s="73" t="s">
        <v>3031</v>
      </c>
      <c r="E1622" s="65">
        <v>2592420</v>
      </c>
      <c r="F1622" s="65">
        <v>848232</v>
      </c>
      <c r="G1622" s="66">
        <v>3.0562629092040901</v>
      </c>
      <c r="H1622" s="65">
        <v>1981355</v>
      </c>
      <c r="I1622" s="65">
        <v>712006</v>
      </c>
      <c r="J1622" s="66">
        <v>2.7827785159113798</v>
      </c>
      <c r="K1622" s="65">
        <v>1691598</v>
      </c>
      <c r="L1622" s="65">
        <v>460153</v>
      </c>
      <c r="M1622" s="66">
        <v>3.6761642323314199</v>
      </c>
      <c r="N1622" s="65">
        <v>2556116</v>
      </c>
      <c r="O1622" s="65">
        <v>937585</v>
      </c>
      <c r="P1622" s="66">
        <v>2.72627655092605</v>
      </c>
      <c r="Q1622" s="65">
        <v>3079400</v>
      </c>
      <c r="R1622" s="65">
        <v>775208</v>
      </c>
      <c r="S1622" s="66">
        <v>3.9723532264888899</v>
      </c>
      <c r="T1622" s="65">
        <v>2589036</v>
      </c>
      <c r="U1622" s="65">
        <v>656692</v>
      </c>
      <c r="V1622" s="66">
        <v>3.9425423181643802</v>
      </c>
      <c r="W1622" s="65">
        <v>3500951</v>
      </c>
      <c r="X1622" s="65">
        <v>978129</v>
      </c>
      <c r="Y1622" s="66">
        <v>3.5792323916375</v>
      </c>
      <c r="Z1622" s="65">
        <v>2815934</v>
      </c>
      <c r="AA1622" s="65">
        <v>795362</v>
      </c>
      <c r="AB1622" s="66">
        <v>3.5404432195654301</v>
      </c>
      <c r="AC1622" s="65">
        <v>3618468</v>
      </c>
      <c r="AD1622" s="65">
        <v>934296</v>
      </c>
      <c r="AE1622" s="66">
        <v>3.8729353438310801</v>
      </c>
      <c r="AF1622" s="65">
        <v>3828172</v>
      </c>
      <c r="AG1622" s="65">
        <v>1122067</v>
      </c>
      <c r="AH1622" s="66">
        <v>3.41171427374658</v>
      </c>
      <c r="AI1622" s="65">
        <v>5703037</v>
      </c>
      <c r="AJ1622" s="65">
        <v>1453611</v>
      </c>
      <c r="AK1622" s="66">
        <v>3.92335845009428</v>
      </c>
      <c r="AL1622" s="65">
        <v>4390035</v>
      </c>
      <c r="AM1622" s="65">
        <v>1123122</v>
      </c>
      <c r="AN1622" s="66">
        <v>3.90877838738801</v>
      </c>
      <c r="AO1622" s="65">
        <v>4401680</v>
      </c>
      <c r="AP1622" s="65">
        <v>1053457</v>
      </c>
      <c r="AQ1622" s="66">
        <v>4.1783195707086298</v>
      </c>
      <c r="AR1622" s="67"/>
    </row>
    <row r="1623" spans="1:44" x14ac:dyDescent="0.2">
      <c r="A1623" s="68">
        <v>1621</v>
      </c>
      <c r="B1623" s="72" t="s">
        <v>4934</v>
      </c>
      <c r="C1623" s="76" t="s">
        <v>4935</v>
      </c>
      <c r="D1623" s="73" t="s">
        <v>3019</v>
      </c>
      <c r="E1623" s="65">
        <v>4405977</v>
      </c>
      <c r="F1623" s="65">
        <v>606817</v>
      </c>
      <c r="G1623" s="66">
        <v>7.2608002083000303</v>
      </c>
      <c r="H1623" s="65">
        <v>4873273</v>
      </c>
      <c r="I1623" s="65">
        <v>508518</v>
      </c>
      <c r="J1623" s="66">
        <v>9.5832851541145097</v>
      </c>
      <c r="K1623" s="65">
        <v>6093645</v>
      </c>
      <c r="L1623" s="65">
        <v>588009</v>
      </c>
      <c r="M1623" s="66">
        <v>10.363183216583399</v>
      </c>
      <c r="N1623" s="65">
        <v>8469954</v>
      </c>
      <c r="O1623" s="65">
        <v>830073</v>
      </c>
      <c r="P1623" s="66">
        <v>10.2038664069305</v>
      </c>
      <c r="Q1623" s="65">
        <v>8131485</v>
      </c>
      <c r="R1623" s="65">
        <v>618368</v>
      </c>
      <c r="S1623" s="66">
        <v>13.1499123499276</v>
      </c>
      <c r="T1623" s="65">
        <v>25103036</v>
      </c>
      <c r="U1623" s="65">
        <v>2158164</v>
      </c>
      <c r="V1623" s="66">
        <v>11.6316628393394</v>
      </c>
      <c r="W1623" s="65">
        <v>23580676</v>
      </c>
      <c r="X1623" s="65">
        <v>2377975</v>
      </c>
      <c r="Y1623" s="66">
        <v>9.9162842334339096</v>
      </c>
      <c r="Z1623" s="65">
        <v>25074737</v>
      </c>
      <c r="AA1623" s="65">
        <v>2081652</v>
      </c>
      <c r="AB1623" s="66">
        <v>12.0455950370187</v>
      </c>
      <c r="AC1623" s="65">
        <v>14083033</v>
      </c>
      <c r="AD1623" s="65">
        <v>1046021</v>
      </c>
      <c r="AE1623" s="66">
        <v>13.463432378508699</v>
      </c>
      <c r="AF1623" s="65">
        <v>10393497</v>
      </c>
      <c r="AG1623" s="65">
        <v>819924</v>
      </c>
      <c r="AH1623" s="66">
        <v>12.6761712061118</v>
      </c>
      <c r="AI1623" s="65">
        <v>5766247</v>
      </c>
      <c r="AJ1623" s="65">
        <v>791367</v>
      </c>
      <c r="AK1623" s="66">
        <v>7.2864385297845402</v>
      </c>
      <c r="AL1623" s="65">
        <v>4286349</v>
      </c>
      <c r="AM1623" s="65">
        <v>612796</v>
      </c>
      <c r="AN1623" s="66">
        <v>6.9947405009171097</v>
      </c>
      <c r="AO1623" s="65">
        <v>4376094</v>
      </c>
      <c r="AP1623" s="65">
        <v>580452</v>
      </c>
      <c r="AQ1623" s="66">
        <v>7.53911434537223</v>
      </c>
      <c r="AR1623" s="67"/>
    </row>
    <row r="1624" spans="1:44" x14ac:dyDescent="0.2">
      <c r="A1624" s="68">
        <v>1622</v>
      </c>
      <c r="B1624" s="72" t="s">
        <v>5356</v>
      </c>
      <c r="C1624" s="76" t="s">
        <v>1929</v>
      </c>
      <c r="D1624" s="73" t="s">
        <v>3019</v>
      </c>
      <c r="E1624" s="65">
        <v>1542764</v>
      </c>
      <c r="F1624" s="65">
        <v>12995</v>
      </c>
      <c r="G1624" s="66">
        <v>118.719815313582</v>
      </c>
      <c r="H1624" s="65">
        <v>1763232</v>
      </c>
      <c r="I1624" s="65">
        <v>15420</v>
      </c>
      <c r="J1624" s="66">
        <v>114.34708171206201</v>
      </c>
      <c r="K1624" s="65">
        <v>2731551</v>
      </c>
      <c r="L1624" s="65">
        <v>18984</v>
      </c>
      <c r="M1624" s="66">
        <v>143.88701011378001</v>
      </c>
      <c r="N1624" s="65">
        <v>3431403</v>
      </c>
      <c r="O1624" s="65">
        <v>26589</v>
      </c>
      <c r="P1624" s="66">
        <v>129.05348076272099</v>
      </c>
      <c r="Q1624" s="65">
        <v>2783180</v>
      </c>
      <c r="R1624" s="65">
        <v>17109</v>
      </c>
      <c r="S1624" s="66">
        <v>162.673446723946</v>
      </c>
      <c r="T1624" s="65">
        <v>3648387</v>
      </c>
      <c r="U1624" s="65">
        <v>25748</v>
      </c>
      <c r="V1624" s="66">
        <v>141.69593754854699</v>
      </c>
      <c r="W1624" s="65">
        <v>3516389</v>
      </c>
      <c r="X1624" s="65">
        <v>33925</v>
      </c>
      <c r="Y1624" s="66">
        <v>103.65184966838601</v>
      </c>
      <c r="Z1624" s="65">
        <v>7087046</v>
      </c>
      <c r="AA1624" s="65">
        <v>57693</v>
      </c>
      <c r="AB1624" s="66">
        <v>122.840656578788</v>
      </c>
      <c r="AC1624" s="65">
        <v>6483009</v>
      </c>
      <c r="AD1624" s="65">
        <v>54328</v>
      </c>
      <c r="AE1624" s="66">
        <v>119.330897511412</v>
      </c>
      <c r="AF1624" s="65">
        <v>5977868</v>
      </c>
      <c r="AG1624" s="65">
        <v>55998</v>
      </c>
      <c r="AH1624" s="66">
        <v>106.751455409122</v>
      </c>
      <c r="AI1624" s="65">
        <v>4294592</v>
      </c>
      <c r="AJ1624" s="65">
        <v>35767</v>
      </c>
      <c r="AK1624" s="66">
        <v>120.07135068638701</v>
      </c>
      <c r="AL1624" s="65">
        <v>4197028</v>
      </c>
      <c r="AM1624" s="65">
        <v>40964</v>
      </c>
      <c r="AN1624" s="66">
        <v>102.456498388829</v>
      </c>
      <c r="AO1624" s="65">
        <v>4367199</v>
      </c>
      <c r="AP1624" s="65">
        <v>34568</v>
      </c>
      <c r="AQ1624" s="66">
        <v>126.336467252951</v>
      </c>
      <c r="AR1624" s="67"/>
    </row>
    <row r="1625" spans="1:44" x14ac:dyDescent="0.2">
      <c r="A1625" s="68">
        <v>1623</v>
      </c>
      <c r="B1625" s="72" t="s">
        <v>5041</v>
      </c>
      <c r="C1625" s="76" t="s">
        <v>6844</v>
      </c>
      <c r="D1625" s="73" t="s">
        <v>3019</v>
      </c>
      <c r="E1625" s="65">
        <v>1267701</v>
      </c>
      <c r="F1625" s="65">
        <v>5840</v>
      </c>
      <c r="G1625" s="66">
        <v>217.07208904109601</v>
      </c>
      <c r="H1625" s="65">
        <v>3895254</v>
      </c>
      <c r="I1625" s="65">
        <v>6760</v>
      </c>
      <c r="J1625" s="66">
        <v>576.22100591716003</v>
      </c>
      <c r="K1625" s="65">
        <v>3080377</v>
      </c>
      <c r="L1625" s="65">
        <v>2738</v>
      </c>
      <c r="M1625" s="66">
        <v>1125.0463842220599</v>
      </c>
      <c r="N1625" s="65">
        <v>2708733</v>
      </c>
      <c r="O1625" s="65">
        <v>9156</v>
      </c>
      <c r="P1625" s="66">
        <v>295.842398427261</v>
      </c>
      <c r="Q1625" s="65">
        <v>1699313</v>
      </c>
      <c r="R1625" s="65">
        <v>2260</v>
      </c>
      <c r="S1625" s="66">
        <v>751.90840707964605</v>
      </c>
      <c r="T1625" s="65">
        <v>2238611</v>
      </c>
      <c r="U1625" s="65">
        <v>2597</v>
      </c>
      <c r="V1625" s="66">
        <v>861.99884482094706</v>
      </c>
      <c r="W1625" s="65">
        <v>1236764</v>
      </c>
      <c r="X1625" s="65">
        <v>3862</v>
      </c>
      <c r="Y1625" s="66">
        <v>320.239254272398</v>
      </c>
      <c r="Z1625" s="65">
        <v>1855593</v>
      </c>
      <c r="AA1625" s="65">
        <v>4406</v>
      </c>
      <c r="AB1625" s="66">
        <v>421.15138447571502</v>
      </c>
      <c r="AC1625" s="65">
        <v>2363083</v>
      </c>
      <c r="AD1625" s="65">
        <v>4768</v>
      </c>
      <c r="AE1625" s="66">
        <v>495.61304530201301</v>
      </c>
      <c r="AF1625" s="65">
        <v>1535712</v>
      </c>
      <c r="AG1625" s="65">
        <v>3544</v>
      </c>
      <c r="AH1625" s="66">
        <v>433.32731376975198</v>
      </c>
      <c r="AI1625" s="65">
        <v>1781144</v>
      </c>
      <c r="AJ1625" s="65">
        <v>6811</v>
      </c>
      <c r="AK1625" s="66">
        <v>261.50991043899597</v>
      </c>
      <c r="AL1625" s="65">
        <v>2563039</v>
      </c>
      <c r="AM1625" s="65">
        <v>4921</v>
      </c>
      <c r="AN1625" s="66">
        <v>520.83702499491994</v>
      </c>
      <c r="AO1625" s="65">
        <v>4359691</v>
      </c>
      <c r="AP1625" s="65">
        <v>6617</v>
      </c>
      <c r="AQ1625" s="66">
        <v>658.86217319026798</v>
      </c>
      <c r="AR1625" s="67"/>
    </row>
    <row r="1626" spans="1:44" x14ac:dyDescent="0.2">
      <c r="A1626" s="68">
        <v>1624</v>
      </c>
      <c r="B1626" s="72" t="s">
        <v>5125</v>
      </c>
      <c r="C1626" s="76" t="s">
        <v>2001</v>
      </c>
      <c r="D1626" s="73" t="s">
        <v>3031</v>
      </c>
      <c r="E1626" s="65">
        <v>2573224</v>
      </c>
      <c r="F1626" s="65">
        <v>139769</v>
      </c>
      <c r="G1626" s="66">
        <v>18.4105488341478</v>
      </c>
      <c r="H1626" s="65">
        <v>3223024</v>
      </c>
      <c r="I1626" s="65">
        <v>169413</v>
      </c>
      <c r="J1626" s="66">
        <v>19.024655722996499</v>
      </c>
      <c r="K1626" s="65">
        <v>3504627</v>
      </c>
      <c r="L1626" s="65">
        <v>151046</v>
      </c>
      <c r="M1626" s="66">
        <v>23.202382055797599</v>
      </c>
      <c r="N1626" s="65">
        <v>4117138</v>
      </c>
      <c r="O1626" s="65">
        <v>260890</v>
      </c>
      <c r="P1626" s="66">
        <v>15.7811261451186</v>
      </c>
      <c r="Q1626" s="65">
        <v>2188155</v>
      </c>
      <c r="R1626" s="65">
        <v>98183</v>
      </c>
      <c r="S1626" s="66">
        <v>22.286495625515599</v>
      </c>
      <c r="T1626" s="65">
        <v>3164975</v>
      </c>
      <c r="U1626" s="65">
        <v>132422</v>
      </c>
      <c r="V1626" s="66">
        <v>23.900673604083899</v>
      </c>
      <c r="W1626" s="65">
        <v>3592151</v>
      </c>
      <c r="X1626" s="65">
        <v>200881</v>
      </c>
      <c r="Y1626" s="66">
        <v>17.8819848567062</v>
      </c>
      <c r="Z1626" s="65">
        <v>3603361</v>
      </c>
      <c r="AA1626" s="65">
        <v>185445</v>
      </c>
      <c r="AB1626" s="66">
        <v>19.430887864326401</v>
      </c>
      <c r="AC1626" s="65">
        <v>4049168</v>
      </c>
      <c r="AD1626" s="65">
        <v>221296</v>
      </c>
      <c r="AE1626" s="66">
        <v>18.2975200636252</v>
      </c>
      <c r="AF1626" s="65">
        <v>3742056</v>
      </c>
      <c r="AG1626" s="65">
        <v>160926</v>
      </c>
      <c r="AH1626" s="66">
        <v>23.253271690093602</v>
      </c>
      <c r="AI1626" s="65">
        <v>3769132</v>
      </c>
      <c r="AJ1626" s="65">
        <v>196824</v>
      </c>
      <c r="AK1626" s="66">
        <v>19.149758159573999</v>
      </c>
      <c r="AL1626" s="65">
        <v>4194142</v>
      </c>
      <c r="AM1626" s="65">
        <v>177166</v>
      </c>
      <c r="AN1626" s="66">
        <v>23.673515234300002</v>
      </c>
      <c r="AO1626" s="65">
        <v>4348197</v>
      </c>
      <c r="AP1626" s="65">
        <v>215387</v>
      </c>
      <c r="AQ1626" s="66">
        <v>20.187833991837898</v>
      </c>
      <c r="AR1626" s="67"/>
    </row>
    <row r="1627" spans="1:44" x14ac:dyDescent="0.2">
      <c r="A1627" s="68">
        <v>1625</v>
      </c>
      <c r="B1627" s="72" t="s">
        <v>4216</v>
      </c>
      <c r="C1627" s="76" t="s">
        <v>4217</v>
      </c>
      <c r="D1627" s="73" t="s">
        <v>3019</v>
      </c>
      <c r="E1627" s="65">
        <v>8585441</v>
      </c>
      <c r="F1627" s="65">
        <v>568</v>
      </c>
      <c r="G1627" s="66">
        <v>15115.213028169001</v>
      </c>
      <c r="H1627" s="65">
        <v>17569783</v>
      </c>
      <c r="I1627" s="65">
        <v>1068</v>
      </c>
      <c r="J1627" s="66">
        <v>16451.107677902601</v>
      </c>
      <c r="K1627" s="65">
        <v>15222038</v>
      </c>
      <c r="L1627" s="65">
        <v>811</v>
      </c>
      <c r="M1627" s="66">
        <v>18769.467324290999</v>
      </c>
      <c r="N1627" s="65">
        <v>3762480</v>
      </c>
      <c r="O1627" s="65">
        <v>272</v>
      </c>
      <c r="P1627" s="66">
        <v>13832.647058823501</v>
      </c>
      <c r="Q1627" s="65">
        <v>4247635</v>
      </c>
      <c r="R1627" s="65">
        <v>232</v>
      </c>
      <c r="S1627" s="66">
        <v>18308.771551724101</v>
      </c>
      <c r="T1627" s="65">
        <v>7964138</v>
      </c>
      <c r="U1627" s="65">
        <v>432</v>
      </c>
      <c r="V1627" s="66">
        <v>18435.504629629599</v>
      </c>
      <c r="W1627" s="65">
        <v>2556843</v>
      </c>
      <c r="X1627" s="65">
        <v>120</v>
      </c>
      <c r="Y1627" s="66">
        <v>21307.025000000001</v>
      </c>
      <c r="Z1627" s="65">
        <v>4279930</v>
      </c>
      <c r="AA1627" s="65">
        <v>278</v>
      </c>
      <c r="AB1627" s="66">
        <v>15395.4316546763</v>
      </c>
      <c r="AC1627" s="65">
        <v>6507531</v>
      </c>
      <c r="AD1627" s="65">
        <v>314</v>
      </c>
      <c r="AE1627" s="66">
        <v>20724.621019108301</v>
      </c>
      <c r="AF1627" s="65">
        <v>4921960</v>
      </c>
      <c r="AG1627" s="65">
        <v>346</v>
      </c>
      <c r="AH1627" s="66">
        <v>14225.3179190751</v>
      </c>
      <c r="AI1627" s="65">
        <v>3571333</v>
      </c>
      <c r="AJ1627" s="65">
        <v>239</v>
      </c>
      <c r="AK1627" s="66">
        <v>14942.815899581599</v>
      </c>
      <c r="AL1627" s="65">
        <v>6814156</v>
      </c>
      <c r="AM1627" s="65">
        <v>382</v>
      </c>
      <c r="AN1627" s="66">
        <v>17838.104712041899</v>
      </c>
      <c r="AO1627" s="65">
        <v>4329147</v>
      </c>
      <c r="AP1627" s="65">
        <v>297</v>
      </c>
      <c r="AQ1627" s="66">
        <v>14576.252525252499</v>
      </c>
      <c r="AR1627" s="67"/>
    </row>
    <row r="1628" spans="1:44" x14ac:dyDescent="0.2">
      <c r="A1628" s="68">
        <v>1626</v>
      </c>
      <c r="B1628" s="72" t="s">
        <v>5422</v>
      </c>
      <c r="C1628" s="76" t="s">
        <v>5423</v>
      </c>
      <c r="D1628" s="73" t="s">
        <v>3019</v>
      </c>
      <c r="E1628" s="65">
        <v>13099731</v>
      </c>
      <c r="F1628" s="65">
        <v>49</v>
      </c>
      <c r="G1628" s="66">
        <v>267341.44897959201</v>
      </c>
      <c r="H1628" s="65">
        <v>1525261</v>
      </c>
      <c r="I1628" s="65">
        <v>11</v>
      </c>
      <c r="J1628" s="66">
        <v>138660.090909091</v>
      </c>
      <c r="K1628" s="65">
        <v>2485255</v>
      </c>
      <c r="L1628" s="65">
        <v>12</v>
      </c>
      <c r="M1628" s="66">
        <v>207104.58333333299</v>
      </c>
      <c r="N1628" s="65">
        <v>4465707</v>
      </c>
      <c r="O1628" s="65">
        <v>16</v>
      </c>
      <c r="P1628" s="66">
        <v>279106.6875</v>
      </c>
      <c r="Q1628" s="65">
        <v>1202634</v>
      </c>
      <c r="R1628" s="65">
        <v>14</v>
      </c>
      <c r="S1628" s="66">
        <v>85902.428571428594</v>
      </c>
      <c r="T1628" s="65">
        <v>8877933</v>
      </c>
      <c r="U1628" s="65">
        <v>36</v>
      </c>
      <c r="V1628" s="66">
        <v>246609.25</v>
      </c>
      <c r="W1628" s="65">
        <v>2405975</v>
      </c>
      <c r="X1628" s="65">
        <v>18</v>
      </c>
      <c r="Y1628" s="66">
        <v>133665.27777777801</v>
      </c>
      <c r="Z1628" s="65">
        <v>3406968</v>
      </c>
      <c r="AA1628" s="65">
        <v>19</v>
      </c>
      <c r="AB1628" s="66">
        <v>179314.10526315801</v>
      </c>
      <c r="AC1628" s="65">
        <v>5048326</v>
      </c>
      <c r="AD1628" s="65">
        <v>20</v>
      </c>
      <c r="AE1628" s="66">
        <v>252416.3</v>
      </c>
      <c r="AF1628" s="65">
        <v>3264014</v>
      </c>
      <c r="AG1628" s="65">
        <v>26</v>
      </c>
      <c r="AH1628" s="66">
        <v>125539</v>
      </c>
      <c r="AI1628" s="65">
        <v>6225271</v>
      </c>
      <c r="AJ1628" s="65">
        <v>32</v>
      </c>
      <c r="AK1628" s="66">
        <v>194539.71875</v>
      </c>
      <c r="AL1628" s="65">
        <v>4462438</v>
      </c>
      <c r="AM1628" s="65">
        <v>22</v>
      </c>
      <c r="AN1628" s="66">
        <v>202838.090909091</v>
      </c>
      <c r="AO1628" s="65">
        <v>4307669</v>
      </c>
      <c r="AP1628" s="65">
        <v>30</v>
      </c>
      <c r="AQ1628" s="66">
        <v>143588.96666666699</v>
      </c>
      <c r="AR1628" s="67"/>
    </row>
    <row r="1629" spans="1:44" x14ac:dyDescent="0.2">
      <c r="A1629" s="68">
        <v>1627</v>
      </c>
      <c r="B1629" s="72" t="s">
        <v>5008</v>
      </c>
      <c r="C1629" s="76" t="s">
        <v>2043</v>
      </c>
      <c r="D1629" s="73" t="s">
        <v>3019</v>
      </c>
      <c r="E1629" s="65">
        <v>2869954</v>
      </c>
      <c r="F1629" s="65">
        <v>239</v>
      </c>
      <c r="G1629" s="66">
        <v>12008.1757322176</v>
      </c>
      <c r="H1629" s="65">
        <v>4128067</v>
      </c>
      <c r="I1629" s="65">
        <v>904</v>
      </c>
      <c r="J1629" s="66">
        <v>4566.4457964601797</v>
      </c>
      <c r="K1629" s="65">
        <v>2870188</v>
      </c>
      <c r="L1629" s="65">
        <v>355</v>
      </c>
      <c r="M1629" s="66">
        <v>8085.0366197183102</v>
      </c>
      <c r="N1629" s="65">
        <v>3574891</v>
      </c>
      <c r="O1629" s="65">
        <v>263</v>
      </c>
      <c r="P1629" s="66">
        <v>13592.741444866901</v>
      </c>
      <c r="Q1629" s="65">
        <v>2598960</v>
      </c>
      <c r="R1629" s="65">
        <v>435</v>
      </c>
      <c r="S1629" s="66">
        <v>5974.6206896551703</v>
      </c>
      <c r="T1629" s="65">
        <v>2288084</v>
      </c>
      <c r="U1629" s="65">
        <v>473</v>
      </c>
      <c r="V1629" s="66">
        <v>4837.3868921775902</v>
      </c>
      <c r="W1629" s="65">
        <v>2577758</v>
      </c>
      <c r="X1629" s="65">
        <v>420</v>
      </c>
      <c r="Y1629" s="66">
        <v>6137.5190476190501</v>
      </c>
      <c r="Z1629" s="65">
        <v>2320718</v>
      </c>
      <c r="AA1629" s="65">
        <v>1069</v>
      </c>
      <c r="AB1629" s="66">
        <v>2170.9242282506998</v>
      </c>
      <c r="AC1629" s="65">
        <v>4629141</v>
      </c>
      <c r="AD1629" s="65">
        <v>234</v>
      </c>
      <c r="AE1629" s="66">
        <v>19782.6538461538</v>
      </c>
      <c r="AF1629" s="65">
        <v>2382130</v>
      </c>
      <c r="AG1629" s="65">
        <v>346</v>
      </c>
      <c r="AH1629" s="66">
        <v>6884.7687861271697</v>
      </c>
      <c r="AI1629" s="65">
        <v>5454527</v>
      </c>
      <c r="AJ1629" s="65">
        <v>185</v>
      </c>
      <c r="AK1629" s="66">
        <v>29483.929729729702</v>
      </c>
      <c r="AL1629" s="65">
        <v>3240106</v>
      </c>
      <c r="AM1629" s="65">
        <v>2833</v>
      </c>
      <c r="AN1629" s="66">
        <v>1143.7013766325399</v>
      </c>
      <c r="AO1629" s="65">
        <v>4305335</v>
      </c>
      <c r="AP1629" s="65">
        <v>344</v>
      </c>
      <c r="AQ1629" s="66">
        <v>12515.5087209302</v>
      </c>
      <c r="AR1629" s="67"/>
    </row>
    <row r="1630" spans="1:44" x14ac:dyDescent="0.2">
      <c r="A1630" s="68">
        <v>1628</v>
      </c>
      <c r="B1630" s="72" t="s">
        <v>4274</v>
      </c>
      <c r="C1630" s="76" t="s">
        <v>2231</v>
      </c>
      <c r="D1630" s="73" t="s">
        <v>3019</v>
      </c>
      <c r="E1630" s="65">
        <v>945078</v>
      </c>
      <c r="F1630" s="65">
        <v>21</v>
      </c>
      <c r="G1630" s="66">
        <v>45003.714285714297</v>
      </c>
      <c r="H1630" s="65">
        <v>15705740</v>
      </c>
      <c r="I1630" s="65">
        <v>170</v>
      </c>
      <c r="J1630" s="66">
        <v>92386.705882352893</v>
      </c>
      <c r="K1630" s="65">
        <v>8473639</v>
      </c>
      <c r="L1630" s="65">
        <v>86</v>
      </c>
      <c r="M1630" s="66">
        <v>98530.686046511604</v>
      </c>
      <c r="N1630" s="65">
        <v>235776</v>
      </c>
      <c r="O1630" s="65">
        <v>8</v>
      </c>
      <c r="P1630" s="66">
        <v>29472</v>
      </c>
      <c r="Q1630" s="65">
        <v>0</v>
      </c>
      <c r="R1630" s="65">
        <v>0</v>
      </c>
      <c r="S1630" s="66">
        <v>0</v>
      </c>
      <c r="T1630" s="65">
        <v>22034</v>
      </c>
      <c r="U1630" s="65">
        <v>38</v>
      </c>
      <c r="V1630" s="66">
        <v>579.84210526315803</v>
      </c>
      <c r="W1630" s="65">
        <v>132091</v>
      </c>
      <c r="X1630" s="65">
        <v>4</v>
      </c>
      <c r="Y1630" s="66">
        <v>33022.75</v>
      </c>
      <c r="Z1630" s="65">
        <v>4914</v>
      </c>
      <c r="AA1630" s="65">
        <v>3</v>
      </c>
      <c r="AB1630" s="66">
        <v>1638</v>
      </c>
      <c r="AC1630" s="65">
        <v>5910</v>
      </c>
      <c r="AD1630" s="65">
        <v>7</v>
      </c>
      <c r="AE1630" s="66">
        <v>844.28571428571399</v>
      </c>
      <c r="AF1630" s="65">
        <v>1445</v>
      </c>
      <c r="AG1630" s="65">
        <v>2</v>
      </c>
      <c r="AH1630" s="66">
        <v>722.5</v>
      </c>
      <c r="AI1630" s="65">
        <v>128379</v>
      </c>
      <c r="AJ1630" s="65">
        <v>15</v>
      </c>
      <c r="AK1630" s="66">
        <v>8558.6</v>
      </c>
      <c r="AL1630" s="65">
        <v>102006</v>
      </c>
      <c r="AM1630" s="65">
        <v>8</v>
      </c>
      <c r="AN1630" s="66">
        <v>12750.75</v>
      </c>
      <c r="AO1630" s="65">
        <v>4272225</v>
      </c>
      <c r="AP1630" s="65">
        <v>82</v>
      </c>
      <c r="AQ1630" s="66">
        <v>52100.304878048802</v>
      </c>
      <c r="AR1630" s="67"/>
    </row>
    <row r="1631" spans="1:44" x14ac:dyDescent="0.2">
      <c r="A1631" s="68">
        <v>1629</v>
      </c>
      <c r="B1631" s="72" t="s">
        <v>5077</v>
      </c>
      <c r="C1631" s="76" t="s">
        <v>5078</v>
      </c>
      <c r="D1631" s="73" t="s">
        <v>3031</v>
      </c>
      <c r="E1631" s="65">
        <v>3159532</v>
      </c>
      <c r="F1631" s="65">
        <v>896809</v>
      </c>
      <c r="G1631" s="66">
        <v>3.5230823954710502</v>
      </c>
      <c r="H1631" s="65">
        <v>3569637</v>
      </c>
      <c r="I1631" s="65">
        <v>981618</v>
      </c>
      <c r="J1631" s="66">
        <v>3.6364828273320202</v>
      </c>
      <c r="K1631" s="65">
        <v>4510553</v>
      </c>
      <c r="L1631" s="65">
        <v>942247</v>
      </c>
      <c r="M1631" s="66">
        <v>4.7870176291354598</v>
      </c>
      <c r="N1631" s="65">
        <v>4091524</v>
      </c>
      <c r="O1631" s="65">
        <v>1082003</v>
      </c>
      <c r="P1631" s="66">
        <v>3.7814349867791499</v>
      </c>
      <c r="Q1631" s="65">
        <v>2900511</v>
      </c>
      <c r="R1631" s="65">
        <v>747892</v>
      </c>
      <c r="S1631" s="66">
        <v>3.8782484636819201</v>
      </c>
      <c r="T1631" s="65">
        <v>3549216</v>
      </c>
      <c r="U1631" s="65">
        <v>721543</v>
      </c>
      <c r="V1631" s="66">
        <v>4.9189251368248303</v>
      </c>
      <c r="W1631" s="65">
        <v>4086324</v>
      </c>
      <c r="X1631" s="65">
        <v>969455</v>
      </c>
      <c r="Y1631" s="66">
        <v>4.2150734175387203</v>
      </c>
      <c r="Z1631" s="65">
        <v>4410627</v>
      </c>
      <c r="AA1631" s="65">
        <v>1155392</v>
      </c>
      <c r="AB1631" s="66">
        <v>3.8174290630366099</v>
      </c>
      <c r="AC1631" s="65">
        <v>4563309</v>
      </c>
      <c r="AD1631" s="65">
        <v>1205636</v>
      </c>
      <c r="AE1631" s="66">
        <v>3.7849807072781498</v>
      </c>
      <c r="AF1631" s="65">
        <v>4188786</v>
      </c>
      <c r="AG1631" s="65">
        <v>1142645</v>
      </c>
      <c r="AH1631" s="66">
        <v>3.6658682267896001</v>
      </c>
      <c r="AI1631" s="65">
        <v>4253704</v>
      </c>
      <c r="AJ1631" s="65">
        <v>1236732</v>
      </c>
      <c r="AK1631" s="66">
        <v>3.43947112228033</v>
      </c>
      <c r="AL1631" s="65">
        <v>3921386</v>
      </c>
      <c r="AM1631" s="65">
        <v>1170973</v>
      </c>
      <c r="AN1631" s="66">
        <v>3.3488270011349499</v>
      </c>
      <c r="AO1631" s="65">
        <v>4254424</v>
      </c>
      <c r="AP1631" s="65">
        <v>1215417</v>
      </c>
      <c r="AQ1631" s="66">
        <v>3.5003821733610798</v>
      </c>
      <c r="AR1631" s="67"/>
    </row>
    <row r="1632" spans="1:44" x14ac:dyDescent="0.2">
      <c r="A1632" s="68">
        <v>1630</v>
      </c>
      <c r="B1632" s="72" t="s">
        <v>5263</v>
      </c>
      <c r="C1632" s="76" t="s">
        <v>2124</v>
      </c>
      <c r="D1632" s="73" t="s">
        <v>3019</v>
      </c>
      <c r="E1632" s="65">
        <v>1817058</v>
      </c>
      <c r="F1632" s="65">
        <v>176002</v>
      </c>
      <c r="G1632" s="66">
        <v>10.324075862774301</v>
      </c>
      <c r="H1632" s="65">
        <v>2255610</v>
      </c>
      <c r="I1632" s="65">
        <v>240369</v>
      </c>
      <c r="J1632" s="66">
        <v>9.3839471812088906</v>
      </c>
      <c r="K1632" s="65">
        <v>2434193</v>
      </c>
      <c r="L1632" s="65">
        <v>183784</v>
      </c>
      <c r="M1632" s="66">
        <v>13.2448580942846</v>
      </c>
      <c r="N1632" s="65">
        <v>2271906</v>
      </c>
      <c r="O1632" s="65">
        <v>191350</v>
      </c>
      <c r="P1632" s="66">
        <v>11.8730389338908</v>
      </c>
      <c r="Q1632" s="65">
        <v>1640277</v>
      </c>
      <c r="R1632" s="65">
        <v>117475</v>
      </c>
      <c r="S1632" s="66">
        <v>13.9627750585231</v>
      </c>
      <c r="T1632" s="65">
        <v>2078905</v>
      </c>
      <c r="U1632" s="65">
        <v>175099</v>
      </c>
      <c r="V1632" s="66">
        <v>11.8727405639096</v>
      </c>
      <c r="W1632" s="65">
        <v>2672733</v>
      </c>
      <c r="X1632" s="65">
        <v>216404</v>
      </c>
      <c r="Y1632" s="66">
        <v>12.350663573686299</v>
      </c>
      <c r="Z1632" s="65">
        <v>1926935</v>
      </c>
      <c r="AA1632" s="65">
        <v>158743</v>
      </c>
      <c r="AB1632" s="66">
        <v>12.1387084784841</v>
      </c>
      <c r="AC1632" s="65">
        <v>2096896</v>
      </c>
      <c r="AD1632" s="65">
        <v>179699</v>
      </c>
      <c r="AE1632" s="66">
        <v>11.668935275098899</v>
      </c>
      <c r="AF1632" s="65">
        <v>2056857</v>
      </c>
      <c r="AG1632" s="65">
        <v>126816</v>
      </c>
      <c r="AH1632" s="66">
        <v>16.219223126419401</v>
      </c>
      <c r="AI1632" s="65">
        <v>2662933</v>
      </c>
      <c r="AJ1632" s="65">
        <v>169653</v>
      </c>
      <c r="AK1632" s="66">
        <v>15.696350786605599</v>
      </c>
      <c r="AL1632" s="65">
        <v>2992627</v>
      </c>
      <c r="AM1632" s="65">
        <v>209573</v>
      </c>
      <c r="AN1632" s="66">
        <v>14.2796400299657</v>
      </c>
      <c r="AO1632" s="65">
        <v>4238508</v>
      </c>
      <c r="AP1632" s="65">
        <v>284317</v>
      </c>
      <c r="AQ1632" s="66">
        <v>14.907684028742599</v>
      </c>
      <c r="AR1632" s="67"/>
    </row>
    <row r="1633" spans="1:44" x14ac:dyDescent="0.2">
      <c r="A1633" s="68">
        <v>1631</v>
      </c>
      <c r="B1633" s="72" t="s">
        <v>5091</v>
      </c>
      <c r="C1633" s="76" t="s">
        <v>1921</v>
      </c>
      <c r="D1633" s="73" t="s">
        <v>3019</v>
      </c>
      <c r="E1633" s="65">
        <v>3824242</v>
      </c>
      <c r="F1633" s="65">
        <v>29857</v>
      </c>
      <c r="G1633" s="66">
        <v>128.08527313527799</v>
      </c>
      <c r="H1633" s="65">
        <v>3611345</v>
      </c>
      <c r="I1633" s="65">
        <v>31997</v>
      </c>
      <c r="J1633" s="66">
        <v>112.865112354283</v>
      </c>
      <c r="K1633" s="65">
        <v>6294481</v>
      </c>
      <c r="L1633" s="65">
        <v>37636</v>
      </c>
      <c r="M1633" s="66">
        <v>167.24628015729601</v>
      </c>
      <c r="N1633" s="65">
        <v>3246612</v>
      </c>
      <c r="O1633" s="65">
        <v>11079</v>
      </c>
      <c r="P1633" s="66">
        <v>293.04197129704801</v>
      </c>
      <c r="Q1633" s="65">
        <v>2721238</v>
      </c>
      <c r="R1633" s="65">
        <v>15486</v>
      </c>
      <c r="S1633" s="66">
        <v>175.72245899522201</v>
      </c>
      <c r="T1633" s="65">
        <v>4600305</v>
      </c>
      <c r="U1633" s="65">
        <v>69314</v>
      </c>
      <c r="V1633" s="66">
        <v>66.369059641630798</v>
      </c>
      <c r="W1633" s="65">
        <v>3485322</v>
      </c>
      <c r="X1633" s="65">
        <v>24974</v>
      </c>
      <c r="Y1633" s="66">
        <v>139.55802034115499</v>
      </c>
      <c r="Z1633" s="65">
        <v>4347554</v>
      </c>
      <c r="AA1633" s="65">
        <v>45310</v>
      </c>
      <c r="AB1633" s="66">
        <v>95.951313175899401</v>
      </c>
      <c r="AC1633" s="65">
        <v>5750326</v>
      </c>
      <c r="AD1633" s="65">
        <v>51142</v>
      </c>
      <c r="AE1633" s="66">
        <v>112.438426342341</v>
      </c>
      <c r="AF1633" s="65">
        <v>4322817</v>
      </c>
      <c r="AG1633" s="65">
        <v>45191</v>
      </c>
      <c r="AH1633" s="66">
        <v>95.656590914120102</v>
      </c>
      <c r="AI1633" s="65">
        <v>3275027</v>
      </c>
      <c r="AJ1633" s="65">
        <v>14135</v>
      </c>
      <c r="AK1633" s="66">
        <v>231.69628581535201</v>
      </c>
      <c r="AL1633" s="65">
        <v>4957527</v>
      </c>
      <c r="AM1633" s="65">
        <v>51304</v>
      </c>
      <c r="AN1633" s="66">
        <v>96.630418680804596</v>
      </c>
      <c r="AO1633" s="65">
        <v>4235885</v>
      </c>
      <c r="AP1633" s="65">
        <v>29217</v>
      </c>
      <c r="AQ1633" s="66">
        <v>144.98014854365599</v>
      </c>
      <c r="AR1633" s="67"/>
    </row>
    <row r="1634" spans="1:44" x14ac:dyDescent="0.2">
      <c r="A1634" s="68">
        <v>1632</v>
      </c>
      <c r="B1634" s="72" t="s">
        <v>4830</v>
      </c>
      <c r="C1634" s="76" t="s">
        <v>4831</v>
      </c>
      <c r="D1634" s="73" t="s">
        <v>3031</v>
      </c>
      <c r="E1634" s="65">
        <v>4497952</v>
      </c>
      <c r="F1634" s="65">
        <v>519422</v>
      </c>
      <c r="G1634" s="66">
        <v>8.6595330964033099</v>
      </c>
      <c r="H1634" s="65">
        <v>5977361</v>
      </c>
      <c r="I1634" s="65">
        <v>578862</v>
      </c>
      <c r="J1634" s="66">
        <v>10.326055260148401</v>
      </c>
      <c r="K1634" s="65">
        <v>7163045</v>
      </c>
      <c r="L1634" s="65">
        <v>1071161</v>
      </c>
      <c r="M1634" s="66">
        <v>6.6871786780885403</v>
      </c>
      <c r="N1634" s="65">
        <v>4791582</v>
      </c>
      <c r="O1634" s="65">
        <v>754447</v>
      </c>
      <c r="P1634" s="66">
        <v>6.3511181037236497</v>
      </c>
      <c r="Q1634" s="65">
        <v>4794091</v>
      </c>
      <c r="R1634" s="65">
        <v>698394</v>
      </c>
      <c r="S1634" s="66">
        <v>6.8644504391503904</v>
      </c>
      <c r="T1634" s="65">
        <v>3898348</v>
      </c>
      <c r="U1634" s="65">
        <v>304108</v>
      </c>
      <c r="V1634" s="66">
        <v>12.818959054020301</v>
      </c>
      <c r="W1634" s="65">
        <v>7997073</v>
      </c>
      <c r="X1634" s="65">
        <v>667758</v>
      </c>
      <c r="Y1634" s="66">
        <v>11.9760047801749</v>
      </c>
      <c r="Z1634" s="65">
        <v>4346146</v>
      </c>
      <c r="AA1634" s="65">
        <v>576410</v>
      </c>
      <c r="AB1634" s="66">
        <v>7.5400253291927601</v>
      </c>
      <c r="AC1634" s="65">
        <v>5292898</v>
      </c>
      <c r="AD1634" s="65">
        <v>671382</v>
      </c>
      <c r="AE1634" s="66">
        <v>7.8835863934391996</v>
      </c>
      <c r="AF1634" s="65">
        <v>3632105</v>
      </c>
      <c r="AG1634" s="65">
        <v>412938</v>
      </c>
      <c r="AH1634" s="66">
        <v>8.7957635286653204</v>
      </c>
      <c r="AI1634" s="65">
        <v>4402328</v>
      </c>
      <c r="AJ1634" s="65">
        <v>768534</v>
      </c>
      <c r="AK1634" s="66">
        <v>5.7282150171625501</v>
      </c>
      <c r="AL1634" s="65">
        <v>4461366</v>
      </c>
      <c r="AM1634" s="65">
        <v>410488</v>
      </c>
      <c r="AN1634" s="66">
        <v>10.868444388142899</v>
      </c>
      <c r="AO1634" s="65">
        <v>4230221</v>
      </c>
      <c r="AP1634" s="65">
        <v>607323</v>
      </c>
      <c r="AQ1634" s="66">
        <v>6.9653561613836503</v>
      </c>
      <c r="AR1634" s="67"/>
    </row>
    <row r="1635" spans="1:44" x14ac:dyDescent="0.2">
      <c r="A1635" s="68">
        <v>1633</v>
      </c>
      <c r="B1635" s="72" t="s">
        <v>5195</v>
      </c>
      <c r="C1635" s="76" t="s">
        <v>1906</v>
      </c>
      <c r="D1635" s="73" t="s">
        <v>3019</v>
      </c>
      <c r="E1635" s="65">
        <v>3046201</v>
      </c>
      <c r="F1635" s="65">
        <v>7205</v>
      </c>
      <c r="G1635" s="66">
        <v>422.78986814711999</v>
      </c>
      <c r="H1635" s="65">
        <v>2774333</v>
      </c>
      <c r="I1635" s="65">
        <v>9451</v>
      </c>
      <c r="J1635" s="66">
        <v>293.54914823828199</v>
      </c>
      <c r="K1635" s="65">
        <v>4619372</v>
      </c>
      <c r="L1635" s="65">
        <v>19941</v>
      </c>
      <c r="M1635" s="66">
        <v>231.65197332129799</v>
      </c>
      <c r="N1635" s="65">
        <v>4114254</v>
      </c>
      <c r="O1635" s="65">
        <v>16856</v>
      </c>
      <c r="P1635" s="66">
        <v>244.082463217845</v>
      </c>
      <c r="Q1635" s="65">
        <v>3566827</v>
      </c>
      <c r="R1635" s="65">
        <v>21822</v>
      </c>
      <c r="S1635" s="66">
        <v>163.450966914123</v>
      </c>
      <c r="T1635" s="65">
        <v>5055971</v>
      </c>
      <c r="U1635" s="65">
        <v>26086</v>
      </c>
      <c r="V1635" s="66">
        <v>193.819328375374</v>
      </c>
      <c r="W1635" s="65">
        <v>5861313</v>
      </c>
      <c r="X1635" s="65">
        <v>34447</v>
      </c>
      <c r="Y1635" s="66">
        <v>170.15452724475301</v>
      </c>
      <c r="Z1635" s="65">
        <v>6642259</v>
      </c>
      <c r="AA1635" s="65">
        <v>32750</v>
      </c>
      <c r="AB1635" s="66">
        <v>202.81706870228999</v>
      </c>
      <c r="AC1635" s="65">
        <v>6704958</v>
      </c>
      <c r="AD1635" s="65">
        <v>31253</v>
      </c>
      <c r="AE1635" s="66">
        <v>214.538060346207</v>
      </c>
      <c r="AF1635" s="65">
        <v>5168473</v>
      </c>
      <c r="AG1635" s="65">
        <v>18333</v>
      </c>
      <c r="AH1635" s="66">
        <v>281.92183494245302</v>
      </c>
      <c r="AI1635" s="65">
        <v>4518452</v>
      </c>
      <c r="AJ1635" s="65">
        <v>12416</v>
      </c>
      <c r="AK1635" s="66">
        <v>363.92171391752601</v>
      </c>
      <c r="AL1635" s="65">
        <v>4201414</v>
      </c>
      <c r="AM1635" s="65">
        <v>10621</v>
      </c>
      <c r="AN1635" s="66">
        <v>395.576122775633</v>
      </c>
      <c r="AO1635" s="65">
        <v>4230079</v>
      </c>
      <c r="AP1635" s="65">
        <v>13487</v>
      </c>
      <c r="AQ1635" s="66">
        <v>313.64121005412602</v>
      </c>
      <c r="AR1635" s="67"/>
    </row>
    <row r="1636" spans="1:44" x14ac:dyDescent="0.2">
      <c r="A1636" s="68">
        <v>1634</v>
      </c>
      <c r="B1636" s="72" t="s">
        <v>5170</v>
      </c>
      <c r="C1636" s="76" t="s">
        <v>5171</v>
      </c>
      <c r="D1636" s="73" t="s">
        <v>3019</v>
      </c>
      <c r="E1636" s="65">
        <v>2632599</v>
      </c>
      <c r="F1636" s="65">
        <v>43847</v>
      </c>
      <c r="G1636" s="66">
        <v>60.040572901224699</v>
      </c>
      <c r="H1636" s="65">
        <v>2927055</v>
      </c>
      <c r="I1636" s="65">
        <v>42795</v>
      </c>
      <c r="J1636" s="66">
        <v>68.397125832457107</v>
      </c>
      <c r="K1636" s="65">
        <v>2749560</v>
      </c>
      <c r="L1636" s="65">
        <v>41173</v>
      </c>
      <c r="M1636" s="66">
        <v>66.780657226823394</v>
      </c>
      <c r="N1636" s="65">
        <v>3626120</v>
      </c>
      <c r="O1636" s="65">
        <v>63511</v>
      </c>
      <c r="P1636" s="66">
        <v>57.0943616066508</v>
      </c>
      <c r="Q1636" s="65">
        <v>2412759</v>
      </c>
      <c r="R1636" s="65">
        <v>57187</v>
      </c>
      <c r="S1636" s="66">
        <v>42.190690191826803</v>
      </c>
      <c r="T1636" s="65">
        <v>2382725</v>
      </c>
      <c r="U1636" s="65">
        <v>27330</v>
      </c>
      <c r="V1636" s="66">
        <v>87.183497987559505</v>
      </c>
      <c r="W1636" s="65">
        <v>3534850</v>
      </c>
      <c r="X1636" s="65">
        <v>53856</v>
      </c>
      <c r="Y1636" s="66">
        <v>65.635212418300696</v>
      </c>
      <c r="Z1636" s="65">
        <v>2858394</v>
      </c>
      <c r="AA1636" s="65">
        <v>45641</v>
      </c>
      <c r="AB1636" s="66">
        <v>62.627768892005001</v>
      </c>
      <c r="AC1636" s="65">
        <v>3909444</v>
      </c>
      <c r="AD1636" s="65">
        <v>76471</v>
      </c>
      <c r="AE1636" s="66">
        <v>51.123223182644402</v>
      </c>
      <c r="AF1636" s="65">
        <v>2970710</v>
      </c>
      <c r="AG1636" s="65">
        <v>57499</v>
      </c>
      <c r="AH1636" s="66">
        <v>51.6654202681786</v>
      </c>
      <c r="AI1636" s="65">
        <v>4877242</v>
      </c>
      <c r="AJ1636" s="65">
        <v>111429</v>
      </c>
      <c r="AK1636" s="66">
        <v>43.769952166850601</v>
      </c>
      <c r="AL1636" s="65">
        <v>4106440</v>
      </c>
      <c r="AM1636" s="65">
        <v>99495</v>
      </c>
      <c r="AN1636" s="66">
        <v>41.272827780290498</v>
      </c>
      <c r="AO1636" s="65">
        <v>4222548</v>
      </c>
      <c r="AP1636" s="65">
        <v>82545</v>
      </c>
      <c r="AQ1636" s="66">
        <v>51.154497546792697</v>
      </c>
      <c r="AR1636" s="67"/>
    </row>
    <row r="1637" spans="1:44" x14ac:dyDescent="0.2">
      <c r="A1637" s="68">
        <v>1635</v>
      </c>
      <c r="B1637" s="72" t="s">
        <v>5205</v>
      </c>
      <c r="C1637" s="76" t="s">
        <v>2000</v>
      </c>
      <c r="D1637" s="73" t="s">
        <v>3031</v>
      </c>
      <c r="E1637" s="65">
        <v>3293124</v>
      </c>
      <c r="F1637" s="65">
        <v>207012</v>
      </c>
      <c r="G1637" s="66">
        <v>15.907889397716101</v>
      </c>
      <c r="H1637" s="65">
        <v>2690192</v>
      </c>
      <c r="I1637" s="65">
        <v>157355</v>
      </c>
      <c r="J1637" s="66">
        <v>17.096323599504299</v>
      </c>
      <c r="K1637" s="65">
        <v>3243154</v>
      </c>
      <c r="L1637" s="65">
        <v>246347</v>
      </c>
      <c r="M1637" s="66">
        <v>13.1649827276159</v>
      </c>
      <c r="N1637" s="65">
        <v>3537643</v>
      </c>
      <c r="O1637" s="65">
        <v>244082</v>
      </c>
      <c r="P1637" s="66">
        <v>14.493666063044399</v>
      </c>
      <c r="Q1637" s="65">
        <v>3130137</v>
      </c>
      <c r="R1637" s="65">
        <v>244041</v>
      </c>
      <c r="S1637" s="66">
        <v>12.8262750931196</v>
      </c>
      <c r="T1637" s="65">
        <v>2995209</v>
      </c>
      <c r="U1637" s="65">
        <v>174891</v>
      </c>
      <c r="V1637" s="66">
        <v>17.126147143077699</v>
      </c>
      <c r="W1637" s="65">
        <v>3483980</v>
      </c>
      <c r="X1637" s="65">
        <v>239886</v>
      </c>
      <c r="Y1637" s="66">
        <v>14.5234819872773</v>
      </c>
      <c r="Z1637" s="65">
        <v>4102164</v>
      </c>
      <c r="AA1637" s="65">
        <v>289263</v>
      </c>
      <c r="AB1637" s="66">
        <v>14.1814335051493</v>
      </c>
      <c r="AC1637" s="65">
        <v>4648678</v>
      </c>
      <c r="AD1637" s="65">
        <v>296442</v>
      </c>
      <c r="AE1637" s="66">
        <v>15.681576834591599</v>
      </c>
      <c r="AF1637" s="65">
        <v>3649675</v>
      </c>
      <c r="AG1637" s="65">
        <v>271194</v>
      </c>
      <c r="AH1637" s="66">
        <v>13.457801426285201</v>
      </c>
      <c r="AI1637" s="65">
        <v>4247186</v>
      </c>
      <c r="AJ1637" s="65">
        <v>324409</v>
      </c>
      <c r="AK1637" s="66">
        <v>13.092072044857</v>
      </c>
      <c r="AL1637" s="65">
        <v>4418423</v>
      </c>
      <c r="AM1637" s="65">
        <v>328853</v>
      </c>
      <c r="AN1637" s="66">
        <v>13.4358603996314</v>
      </c>
      <c r="AO1637" s="65">
        <v>4212474</v>
      </c>
      <c r="AP1637" s="65">
        <v>289271</v>
      </c>
      <c r="AQ1637" s="66">
        <v>14.562379222251799</v>
      </c>
      <c r="AR1637" s="67"/>
    </row>
    <row r="1638" spans="1:44" x14ac:dyDescent="0.2">
      <c r="A1638" s="68">
        <v>1636</v>
      </c>
      <c r="B1638" s="72" t="s">
        <v>5079</v>
      </c>
      <c r="C1638" s="76" t="s">
        <v>2004</v>
      </c>
      <c r="D1638" s="73" t="s">
        <v>3019</v>
      </c>
      <c r="E1638" s="65">
        <v>3272591</v>
      </c>
      <c r="F1638" s="65">
        <v>61</v>
      </c>
      <c r="G1638" s="66">
        <v>53649.032786885196</v>
      </c>
      <c r="H1638" s="65">
        <v>3570645</v>
      </c>
      <c r="I1638" s="65">
        <v>5710</v>
      </c>
      <c r="J1638" s="66">
        <v>625.33187390542901</v>
      </c>
      <c r="K1638" s="65">
        <v>3631192</v>
      </c>
      <c r="L1638" s="65">
        <v>45</v>
      </c>
      <c r="M1638" s="66">
        <v>80693.155555555597</v>
      </c>
      <c r="N1638" s="65">
        <v>3951398</v>
      </c>
      <c r="O1638" s="65">
        <v>68</v>
      </c>
      <c r="P1638" s="66">
        <v>58108.794117647099</v>
      </c>
      <c r="Q1638" s="65">
        <v>2647755</v>
      </c>
      <c r="R1638" s="65">
        <v>76</v>
      </c>
      <c r="S1638" s="66">
        <v>34838.881578947403</v>
      </c>
      <c r="T1638" s="65">
        <v>3252611</v>
      </c>
      <c r="U1638" s="65">
        <v>99</v>
      </c>
      <c r="V1638" s="66">
        <v>32854.656565656602</v>
      </c>
      <c r="W1638" s="65">
        <v>2634903</v>
      </c>
      <c r="X1638" s="65">
        <v>61</v>
      </c>
      <c r="Y1638" s="66">
        <v>43195.131147540997</v>
      </c>
      <c r="Z1638" s="65">
        <v>4132619</v>
      </c>
      <c r="AA1638" s="65">
        <v>81</v>
      </c>
      <c r="AB1638" s="66">
        <v>51019.987654320998</v>
      </c>
      <c r="AC1638" s="65">
        <v>2192166</v>
      </c>
      <c r="AD1638" s="65">
        <v>75</v>
      </c>
      <c r="AE1638" s="66">
        <v>29228.880000000001</v>
      </c>
      <c r="AF1638" s="65">
        <v>3750503</v>
      </c>
      <c r="AG1638" s="65">
        <v>109</v>
      </c>
      <c r="AH1638" s="66">
        <v>34408.284403669699</v>
      </c>
      <c r="AI1638" s="65">
        <v>5103027</v>
      </c>
      <c r="AJ1638" s="65">
        <v>80</v>
      </c>
      <c r="AK1638" s="66">
        <v>63787.837500000001</v>
      </c>
      <c r="AL1638" s="65">
        <v>2917806</v>
      </c>
      <c r="AM1638" s="65">
        <v>78</v>
      </c>
      <c r="AN1638" s="66">
        <v>37407.769230769198</v>
      </c>
      <c r="AO1638" s="65">
        <v>4190156</v>
      </c>
      <c r="AP1638" s="65">
        <v>87</v>
      </c>
      <c r="AQ1638" s="66">
        <v>48162.712643678198</v>
      </c>
      <c r="AR1638" s="67"/>
    </row>
    <row r="1639" spans="1:44" x14ac:dyDescent="0.2">
      <c r="A1639" s="68">
        <v>1637</v>
      </c>
      <c r="B1639" s="72" t="s">
        <v>5068</v>
      </c>
      <c r="C1639" s="76" t="s">
        <v>1959</v>
      </c>
      <c r="D1639" s="73" t="s">
        <v>3019</v>
      </c>
      <c r="E1639" s="65">
        <v>2976675</v>
      </c>
      <c r="F1639" s="65">
        <v>94</v>
      </c>
      <c r="G1639" s="66">
        <v>31666.755319148899</v>
      </c>
      <c r="H1639" s="65">
        <v>3710922</v>
      </c>
      <c r="I1639" s="65">
        <v>104</v>
      </c>
      <c r="J1639" s="66">
        <v>35681.942307692298</v>
      </c>
      <c r="K1639" s="65">
        <v>4325652</v>
      </c>
      <c r="L1639" s="65">
        <v>115</v>
      </c>
      <c r="M1639" s="66">
        <v>37614.3652173913</v>
      </c>
      <c r="N1639" s="65">
        <v>3844516</v>
      </c>
      <c r="O1639" s="65">
        <v>103</v>
      </c>
      <c r="P1639" s="66">
        <v>37325.398058252402</v>
      </c>
      <c r="Q1639" s="65">
        <v>3338706</v>
      </c>
      <c r="R1639" s="65">
        <v>94</v>
      </c>
      <c r="S1639" s="66">
        <v>35518.148936170197</v>
      </c>
      <c r="T1639" s="65">
        <v>3877972</v>
      </c>
      <c r="U1639" s="65">
        <v>114</v>
      </c>
      <c r="V1639" s="66">
        <v>34017.298245614002</v>
      </c>
      <c r="W1639" s="65">
        <v>5202554</v>
      </c>
      <c r="X1639" s="65">
        <v>161</v>
      </c>
      <c r="Y1639" s="66">
        <v>32314</v>
      </c>
      <c r="Z1639" s="65">
        <v>4171258</v>
      </c>
      <c r="AA1639" s="65">
        <v>114</v>
      </c>
      <c r="AB1639" s="66">
        <v>36589.982456140402</v>
      </c>
      <c r="AC1639" s="65">
        <v>3573675</v>
      </c>
      <c r="AD1639" s="65">
        <v>99</v>
      </c>
      <c r="AE1639" s="66">
        <v>36097.727272727301</v>
      </c>
      <c r="AF1639" s="65">
        <v>3422835</v>
      </c>
      <c r="AG1639" s="65">
        <v>93</v>
      </c>
      <c r="AH1639" s="66">
        <v>36804.677419354797</v>
      </c>
      <c r="AI1639" s="65">
        <v>4165359</v>
      </c>
      <c r="AJ1639" s="65">
        <v>114</v>
      </c>
      <c r="AK1639" s="66">
        <v>36538.236842105303</v>
      </c>
      <c r="AL1639" s="65">
        <v>3943360</v>
      </c>
      <c r="AM1639" s="65">
        <v>102</v>
      </c>
      <c r="AN1639" s="66">
        <v>38660.392156862697</v>
      </c>
      <c r="AO1639" s="65">
        <v>4189295</v>
      </c>
      <c r="AP1639" s="65">
        <v>105</v>
      </c>
      <c r="AQ1639" s="66">
        <v>39898.047619047597</v>
      </c>
      <c r="AR1639" s="67"/>
    </row>
    <row r="1640" spans="1:44" x14ac:dyDescent="0.2">
      <c r="A1640" s="68">
        <v>1638</v>
      </c>
      <c r="B1640" s="72" t="s">
        <v>5348</v>
      </c>
      <c r="C1640" s="76" t="s">
        <v>5349</v>
      </c>
      <c r="D1640" s="73" t="s">
        <v>3019</v>
      </c>
      <c r="E1640" s="65">
        <v>1394865</v>
      </c>
      <c r="F1640" s="65">
        <v>76006</v>
      </c>
      <c r="G1640" s="66">
        <v>18.352037997000199</v>
      </c>
      <c r="H1640" s="65">
        <v>1791531</v>
      </c>
      <c r="I1640" s="65">
        <v>23413</v>
      </c>
      <c r="J1640" s="66">
        <v>76.518643488660103</v>
      </c>
      <c r="K1640" s="65">
        <v>1497980</v>
      </c>
      <c r="L1640" s="65">
        <v>19120</v>
      </c>
      <c r="M1640" s="66">
        <v>78.346234309623398</v>
      </c>
      <c r="N1640" s="65">
        <v>1922229</v>
      </c>
      <c r="O1640" s="65">
        <v>21995</v>
      </c>
      <c r="P1640" s="66">
        <v>87.393907706296901</v>
      </c>
      <c r="Q1640" s="65">
        <v>3180334</v>
      </c>
      <c r="R1640" s="65">
        <v>7505</v>
      </c>
      <c r="S1640" s="66">
        <v>423.762025316456</v>
      </c>
      <c r="T1640" s="65">
        <v>2304012</v>
      </c>
      <c r="U1640" s="65">
        <v>11111</v>
      </c>
      <c r="V1640" s="66">
        <v>207.36315363153599</v>
      </c>
      <c r="W1640" s="65">
        <v>2340128</v>
      </c>
      <c r="X1640" s="65">
        <v>28173</v>
      </c>
      <c r="Y1640" s="66">
        <v>83.062790615127994</v>
      </c>
      <c r="Z1640" s="65">
        <v>1459455</v>
      </c>
      <c r="AA1640" s="65">
        <v>18910</v>
      </c>
      <c r="AB1640" s="66">
        <v>77.179005817027999</v>
      </c>
      <c r="AC1640" s="65">
        <v>3979012</v>
      </c>
      <c r="AD1640" s="65">
        <v>54450</v>
      </c>
      <c r="AE1640" s="66">
        <v>73.076437098255298</v>
      </c>
      <c r="AF1640" s="65">
        <v>2776275</v>
      </c>
      <c r="AG1640" s="65">
        <v>18498</v>
      </c>
      <c r="AH1640" s="66">
        <v>150.085144339929</v>
      </c>
      <c r="AI1640" s="65">
        <v>1900925</v>
      </c>
      <c r="AJ1640" s="65">
        <v>17002</v>
      </c>
      <c r="AK1640" s="66">
        <v>111.80596400423499</v>
      </c>
      <c r="AL1640" s="65">
        <v>2759632</v>
      </c>
      <c r="AM1640" s="65">
        <v>29308</v>
      </c>
      <c r="AN1640" s="66">
        <v>94.159683362904303</v>
      </c>
      <c r="AO1640" s="65">
        <v>4178190</v>
      </c>
      <c r="AP1640" s="65">
        <v>23050</v>
      </c>
      <c r="AQ1640" s="66">
        <v>181.26637744034699</v>
      </c>
      <c r="AR1640" s="67"/>
    </row>
    <row r="1641" spans="1:44" x14ac:dyDescent="0.2">
      <c r="A1641" s="68">
        <v>1639</v>
      </c>
      <c r="B1641" s="72" t="s">
        <v>4996</v>
      </c>
      <c r="C1641" s="76" t="s">
        <v>4997</v>
      </c>
      <c r="D1641" s="73" t="s">
        <v>3031</v>
      </c>
      <c r="E1641" s="65">
        <v>4493241</v>
      </c>
      <c r="F1641" s="65">
        <v>499534</v>
      </c>
      <c r="G1641" s="66">
        <v>8.9948652143798</v>
      </c>
      <c r="H1641" s="65">
        <v>4061513</v>
      </c>
      <c r="I1641" s="65">
        <v>439695</v>
      </c>
      <c r="J1641" s="66">
        <v>9.2371143633655208</v>
      </c>
      <c r="K1641" s="65">
        <v>4628590</v>
      </c>
      <c r="L1641" s="65">
        <v>438357</v>
      </c>
      <c r="M1641" s="66">
        <v>10.558950809500001</v>
      </c>
      <c r="N1641" s="65">
        <v>3146450</v>
      </c>
      <c r="O1641" s="65">
        <v>450112</v>
      </c>
      <c r="P1641" s="66">
        <v>6.9903712853689797</v>
      </c>
      <c r="Q1641" s="65">
        <v>2113478</v>
      </c>
      <c r="R1641" s="65">
        <v>218286</v>
      </c>
      <c r="S1641" s="66">
        <v>9.6821509395930097</v>
      </c>
      <c r="T1641" s="65">
        <v>3964571</v>
      </c>
      <c r="U1641" s="65">
        <v>543289</v>
      </c>
      <c r="V1641" s="66">
        <v>7.2973518698151398</v>
      </c>
      <c r="W1641" s="65">
        <v>2121411</v>
      </c>
      <c r="X1641" s="65">
        <v>382298</v>
      </c>
      <c r="Y1641" s="66">
        <v>5.5491030557313898</v>
      </c>
      <c r="Z1641" s="65">
        <v>3960189</v>
      </c>
      <c r="AA1641" s="65">
        <v>486245</v>
      </c>
      <c r="AB1641" s="66">
        <v>8.1444313052062203</v>
      </c>
      <c r="AC1641" s="65">
        <v>5737670</v>
      </c>
      <c r="AD1641" s="65">
        <v>678541</v>
      </c>
      <c r="AE1641" s="66">
        <v>8.4558928642484403</v>
      </c>
      <c r="AF1641" s="65">
        <v>4027112</v>
      </c>
      <c r="AG1641" s="65">
        <v>465243</v>
      </c>
      <c r="AH1641" s="66">
        <v>8.6559324911927806</v>
      </c>
      <c r="AI1641" s="65">
        <v>3106798</v>
      </c>
      <c r="AJ1641" s="65">
        <v>426196</v>
      </c>
      <c r="AK1641" s="66">
        <v>7.2895991515640697</v>
      </c>
      <c r="AL1641" s="65">
        <v>3469886</v>
      </c>
      <c r="AM1641" s="65">
        <v>451185</v>
      </c>
      <c r="AN1641" s="66">
        <v>7.6906058490419698</v>
      </c>
      <c r="AO1641" s="65">
        <v>4168355</v>
      </c>
      <c r="AP1641" s="65">
        <v>534036</v>
      </c>
      <c r="AQ1641" s="66">
        <v>7.8053820341699804</v>
      </c>
      <c r="AR1641" s="67"/>
    </row>
    <row r="1642" spans="1:44" x14ac:dyDescent="0.2">
      <c r="A1642" s="68">
        <v>1640</v>
      </c>
      <c r="B1642" s="72" t="s">
        <v>4875</v>
      </c>
      <c r="C1642" s="76" t="s">
        <v>1968</v>
      </c>
      <c r="D1642" s="73" t="s">
        <v>3019</v>
      </c>
      <c r="E1642" s="65">
        <v>4305942</v>
      </c>
      <c r="F1642" s="65">
        <v>922733</v>
      </c>
      <c r="G1642" s="66">
        <v>4.66650916353918</v>
      </c>
      <c r="H1642" s="65">
        <v>5433303</v>
      </c>
      <c r="I1642" s="65">
        <v>1578533</v>
      </c>
      <c r="J1642" s="66">
        <v>3.4419951942721498</v>
      </c>
      <c r="K1642" s="65">
        <v>4502629</v>
      </c>
      <c r="L1642" s="65">
        <v>934760</v>
      </c>
      <c r="M1642" s="66">
        <v>4.8168824083187101</v>
      </c>
      <c r="N1642" s="65">
        <v>3813646</v>
      </c>
      <c r="O1642" s="65">
        <v>1154508</v>
      </c>
      <c r="P1642" s="66">
        <v>3.3032651137973899</v>
      </c>
      <c r="Q1642" s="65">
        <v>3559913</v>
      </c>
      <c r="R1642" s="65">
        <v>1170644</v>
      </c>
      <c r="S1642" s="66">
        <v>3.0409868414308701</v>
      </c>
      <c r="T1642" s="65">
        <v>3696467</v>
      </c>
      <c r="U1642" s="65">
        <v>1013692</v>
      </c>
      <c r="V1642" s="66">
        <v>3.64653859357675</v>
      </c>
      <c r="W1642" s="65">
        <v>5210661</v>
      </c>
      <c r="X1642" s="65">
        <v>1462041</v>
      </c>
      <c r="Y1642" s="66">
        <v>3.5639636644936799</v>
      </c>
      <c r="Z1642" s="65">
        <v>4800850</v>
      </c>
      <c r="AA1642" s="65">
        <v>1916798</v>
      </c>
      <c r="AB1642" s="66">
        <v>2.50461968345126</v>
      </c>
      <c r="AC1642" s="65">
        <v>5238676</v>
      </c>
      <c r="AD1642" s="65">
        <v>1591264</v>
      </c>
      <c r="AE1642" s="66">
        <v>3.2921476260381701</v>
      </c>
      <c r="AF1642" s="65">
        <v>4084020</v>
      </c>
      <c r="AG1642" s="65">
        <v>1545483</v>
      </c>
      <c r="AH1642" s="66">
        <v>2.6425525224153201</v>
      </c>
      <c r="AI1642" s="65">
        <v>4918509</v>
      </c>
      <c r="AJ1642" s="65">
        <v>1942957</v>
      </c>
      <c r="AK1642" s="66">
        <v>2.5314554053434999</v>
      </c>
      <c r="AL1642" s="65">
        <v>3161270</v>
      </c>
      <c r="AM1642" s="65">
        <v>710796</v>
      </c>
      <c r="AN1642" s="66">
        <v>4.44750673892369</v>
      </c>
      <c r="AO1642" s="65">
        <v>4163592</v>
      </c>
      <c r="AP1642" s="65">
        <v>1509831</v>
      </c>
      <c r="AQ1642" s="66">
        <v>2.75765433349825</v>
      </c>
      <c r="AR1642" s="67"/>
    </row>
    <row r="1643" spans="1:44" x14ac:dyDescent="0.2">
      <c r="A1643" s="68">
        <v>1641</v>
      </c>
      <c r="B1643" s="72" t="s">
        <v>4792</v>
      </c>
      <c r="C1643" s="76" t="s">
        <v>4793</v>
      </c>
      <c r="D1643" s="73" t="s">
        <v>3019</v>
      </c>
      <c r="E1643" s="65">
        <v>3826145</v>
      </c>
      <c r="F1643" s="65">
        <v>236971</v>
      </c>
      <c r="G1643" s="66">
        <v>16.146047406644701</v>
      </c>
      <c r="H1643" s="65">
        <v>6333239</v>
      </c>
      <c r="I1643" s="65">
        <v>957883</v>
      </c>
      <c r="J1643" s="66">
        <v>6.61170414340791</v>
      </c>
      <c r="K1643" s="65">
        <v>4860169</v>
      </c>
      <c r="L1643" s="65">
        <v>431144</v>
      </c>
      <c r="M1643" s="66">
        <v>11.272727905293801</v>
      </c>
      <c r="N1643" s="65">
        <v>4788777</v>
      </c>
      <c r="O1643" s="65">
        <v>532026</v>
      </c>
      <c r="P1643" s="66">
        <v>9.0010206268114707</v>
      </c>
      <c r="Q1643" s="65">
        <v>5029557</v>
      </c>
      <c r="R1643" s="65">
        <v>630973</v>
      </c>
      <c r="S1643" s="66">
        <v>7.9711128685379604</v>
      </c>
      <c r="T1643" s="65">
        <v>5364852</v>
      </c>
      <c r="U1643" s="65">
        <v>468472</v>
      </c>
      <c r="V1643" s="66">
        <v>11.451809286360801</v>
      </c>
      <c r="W1643" s="65">
        <v>3612926</v>
      </c>
      <c r="X1643" s="65">
        <v>618961</v>
      </c>
      <c r="Y1643" s="66">
        <v>5.8370818193714999</v>
      </c>
      <c r="Z1643" s="65">
        <v>4661711</v>
      </c>
      <c r="AA1643" s="65">
        <v>405540</v>
      </c>
      <c r="AB1643" s="66">
        <v>11.495070769837699</v>
      </c>
      <c r="AC1643" s="65">
        <v>5217604</v>
      </c>
      <c r="AD1643" s="65">
        <v>378271</v>
      </c>
      <c r="AE1643" s="66">
        <v>13.793296340454299</v>
      </c>
      <c r="AF1643" s="65">
        <v>4522240</v>
      </c>
      <c r="AG1643" s="65">
        <v>405855</v>
      </c>
      <c r="AH1643" s="66">
        <v>11.142501632356399</v>
      </c>
      <c r="AI1643" s="65">
        <v>4349824</v>
      </c>
      <c r="AJ1643" s="65">
        <v>415747</v>
      </c>
      <c r="AK1643" s="66">
        <v>10.4626708070052</v>
      </c>
      <c r="AL1643" s="65">
        <v>4605467</v>
      </c>
      <c r="AM1643" s="65">
        <v>359309</v>
      </c>
      <c r="AN1643" s="66">
        <v>12.817566495690301</v>
      </c>
      <c r="AO1643" s="65">
        <v>4156849</v>
      </c>
      <c r="AP1643" s="65">
        <v>454156</v>
      </c>
      <c r="AQ1643" s="66">
        <v>9.1529100132993992</v>
      </c>
      <c r="AR1643" s="67"/>
    </row>
    <row r="1644" spans="1:44" x14ac:dyDescent="0.2">
      <c r="A1644" s="68">
        <v>1642</v>
      </c>
      <c r="B1644" s="72" t="s">
        <v>4988</v>
      </c>
      <c r="C1644" s="76" t="s">
        <v>4989</v>
      </c>
      <c r="D1644" s="73" t="s">
        <v>3019</v>
      </c>
      <c r="E1644" s="65">
        <v>2806757</v>
      </c>
      <c r="F1644" s="65">
        <v>32549</v>
      </c>
      <c r="G1644" s="66">
        <v>86.231742910688496</v>
      </c>
      <c r="H1644" s="65">
        <v>4241201</v>
      </c>
      <c r="I1644" s="65">
        <v>52742</v>
      </c>
      <c r="J1644" s="66">
        <v>80.414110196807101</v>
      </c>
      <c r="K1644" s="65">
        <v>5007549</v>
      </c>
      <c r="L1644" s="65">
        <v>127034</v>
      </c>
      <c r="M1644" s="66">
        <v>39.418966575877299</v>
      </c>
      <c r="N1644" s="65">
        <v>4349718</v>
      </c>
      <c r="O1644" s="65">
        <v>61966</v>
      </c>
      <c r="P1644" s="66">
        <v>70.195236097214604</v>
      </c>
      <c r="Q1644" s="65">
        <v>2789271</v>
      </c>
      <c r="R1644" s="65">
        <v>100845</v>
      </c>
      <c r="S1644" s="66">
        <v>27.658991521642101</v>
      </c>
      <c r="T1644" s="65">
        <v>5566487</v>
      </c>
      <c r="U1644" s="65">
        <v>160780</v>
      </c>
      <c r="V1644" s="66">
        <v>34.621762657046901</v>
      </c>
      <c r="W1644" s="65">
        <v>3051544</v>
      </c>
      <c r="X1644" s="65">
        <v>89152</v>
      </c>
      <c r="Y1644" s="66">
        <v>34.228553481694199</v>
      </c>
      <c r="Z1644" s="65">
        <v>2486179</v>
      </c>
      <c r="AA1644" s="65">
        <v>74904</v>
      </c>
      <c r="AB1644" s="66">
        <v>33.191538502616702</v>
      </c>
      <c r="AC1644" s="65">
        <v>4762512</v>
      </c>
      <c r="AD1644" s="65">
        <v>313789</v>
      </c>
      <c r="AE1644" s="66">
        <v>15.1774345180997</v>
      </c>
      <c r="AF1644" s="65">
        <v>2647291</v>
      </c>
      <c r="AG1644" s="65">
        <v>108347</v>
      </c>
      <c r="AH1644" s="66">
        <v>24.433449934008301</v>
      </c>
      <c r="AI1644" s="65">
        <v>4054907</v>
      </c>
      <c r="AJ1644" s="65">
        <v>49068</v>
      </c>
      <c r="AK1644" s="66">
        <v>82.638522051031202</v>
      </c>
      <c r="AL1644" s="65">
        <v>4972840</v>
      </c>
      <c r="AM1644" s="65">
        <v>26222</v>
      </c>
      <c r="AN1644" s="66">
        <v>189.64381054076699</v>
      </c>
      <c r="AO1644" s="65">
        <v>4143538</v>
      </c>
      <c r="AP1644" s="65">
        <v>34135</v>
      </c>
      <c r="AQ1644" s="66">
        <v>121.386787754504</v>
      </c>
      <c r="AR1644" s="67"/>
    </row>
    <row r="1645" spans="1:44" x14ac:dyDescent="0.2">
      <c r="A1645" s="68">
        <v>1643</v>
      </c>
      <c r="B1645" s="72" t="s">
        <v>5188</v>
      </c>
      <c r="C1645" s="76" t="s">
        <v>5189</v>
      </c>
      <c r="D1645" s="73" t="s">
        <v>3031</v>
      </c>
      <c r="E1645" s="65">
        <v>2945733</v>
      </c>
      <c r="F1645" s="65">
        <v>1377310</v>
      </c>
      <c r="G1645" s="66">
        <v>2.1387581590201199</v>
      </c>
      <c r="H1645" s="65">
        <v>2830314</v>
      </c>
      <c r="I1645" s="65">
        <v>1442029</v>
      </c>
      <c r="J1645" s="66">
        <v>1.9627302918318601</v>
      </c>
      <c r="K1645" s="65">
        <v>3529290</v>
      </c>
      <c r="L1645" s="65">
        <v>1492835</v>
      </c>
      <c r="M1645" s="66">
        <v>2.3641527697300799</v>
      </c>
      <c r="N1645" s="65">
        <v>3756183</v>
      </c>
      <c r="O1645" s="65">
        <v>1569968</v>
      </c>
      <c r="P1645" s="66">
        <v>2.3925220131875302</v>
      </c>
      <c r="Q1645" s="65">
        <v>2597996</v>
      </c>
      <c r="R1645" s="65">
        <v>1122496</v>
      </c>
      <c r="S1645" s="66">
        <v>2.31448129881977</v>
      </c>
      <c r="T1645" s="65">
        <v>2650534</v>
      </c>
      <c r="U1645" s="65">
        <v>1177200</v>
      </c>
      <c r="V1645" s="66">
        <v>2.25155793408087</v>
      </c>
      <c r="W1645" s="65">
        <v>3704276</v>
      </c>
      <c r="X1645" s="65">
        <v>1668328</v>
      </c>
      <c r="Y1645" s="66">
        <v>2.22035235277475</v>
      </c>
      <c r="Z1645" s="65">
        <v>3625774</v>
      </c>
      <c r="AA1645" s="65">
        <v>1703787</v>
      </c>
      <c r="AB1645" s="66">
        <v>2.1280676516489399</v>
      </c>
      <c r="AC1645" s="65">
        <v>4234678</v>
      </c>
      <c r="AD1645" s="65">
        <v>1715558</v>
      </c>
      <c r="AE1645" s="66">
        <v>2.46839687145523</v>
      </c>
      <c r="AF1645" s="65">
        <v>3463476</v>
      </c>
      <c r="AG1645" s="65">
        <v>1691075</v>
      </c>
      <c r="AH1645" s="66">
        <v>2.04809130286948</v>
      </c>
      <c r="AI1645" s="65">
        <v>3804072</v>
      </c>
      <c r="AJ1645" s="65">
        <v>1863213</v>
      </c>
      <c r="AK1645" s="66">
        <v>2.0416731742425598</v>
      </c>
      <c r="AL1645" s="65">
        <v>3743759</v>
      </c>
      <c r="AM1645" s="65">
        <v>1766855</v>
      </c>
      <c r="AN1645" s="66">
        <v>2.1188829870023298</v>
      </c>
      <c r="AO1645" s="65">
        <v>4139763</v>
      </c>
      <c r="AP1645" s="65">
        <v>1997323</v>
      </c>
      <c r="AQ1645" s="66">
        <v>2.0726557497210001</v>
      </c>
      <c r="AR1645" s="67"/>
    </row>
    <row r="1646" spans="1:44" x14ac:dyDescent="0.2">
      <c r="A1646" s="68">
        <v>1644</v>
      </c>
      <c r="B1646" s="72" t="s">
        <v>5179</v>
      </c>
      <c r="C1646" s="76" t="s">
        <v>5180</v>
      </c>
      <c r="D1646" s="73" t="s">
        <v>3019</v>
      </c>
      <c r="E1646" s="65">
        <v>2196747</v>
      </c>
      <c r="F1646" s="65">
        <v>11285</v>
      </c>
      <c r="G1646" s="66">
        <v>194.66078865751001</v>
      </c>
      <c r="H1646" s="65">
        <v>2869615</v>
      </c>
      <c r="I1646" s="65">
        <v>10032</v>
      </c>
      <c r="J1646" s="66">
        <v>286.04615231259999</v>
      </c>
      <c r="K1646" s="65">
        <v>3725461</v>
      </c>
      <c r="L1646" s="65">
        <v>12098</v>
      </c>
      <c r="M1646" s="66">
        <v>307.94023805587699</v>
      </c>
      <c r="N1646" s="65">
        <v>3039222</v>
      </c>
      <c r="O1646" s="65">
        <v>13414</v>
      </c>
      <c r="P1646" s="66">
        <v>226.57089607872399</v>
      </c>
      <c r="Q1646" s="65">
        <v>2338875</v>
      </c>
      <c r="R1646" s="65">
        <v>3959</v>
      </c>
      <c r="S1646" s="66">
        <v>590.77418540035399</v>
      </c>
      <c r="T1646" s="65">
        <v>3141728</v>
      </c>
      <c r="U1646" s="65">
        <v>11974</v>
      </c>
      <c r="V1646" s="66">
        <v>262.37915483547698</v>
      </c>
      <c r="W1646" s="65">
        <v>2971730</v>
      </c>
      <c r="X1646" s="65">
        <v>22191</v>
      </c>
      <c r="Y1646" s="66">
        <v>133.91600198278601</v>
      </c>
      <c r="Z1646" s="65">
        <v>3231092</v>
      </c>
      <c r="AA1646" s="65">
        <v>22273</v>
      </c>
      <c r="AB1646" s="66">
        <v>145.06766039599501</v>
      </c>
      <c r="AC1646" s="65">
        <v>3020142</v>
      </c>
      <c r="AD1646" s="65">
        <v>11667</v>
      </c>
      <c r="AE1646" s="66">
        <v>258.86191823090797</v>
      </c>
      <c r="AF1646" s="65">
        <v>3714370</v>
      </c>
      <c r="AG1646" s="65">
        <v>7939</v>
      </c>
      <c r="AH1646" s="66">
        <v>467.86371079481</v>
      </c>
      <c r="AI1646" s="65">
        <v>2881351</v>
      </c>
      <c r="AJ1646" s="65">
        <v>6882</v>
      </c>
      <c r="AK1646" s="66">
        <v>418.67930834059899</v>
      </c>
      <c r="AL1646" s="65">
        <v>3467634</v>
      </c>
      <c r="AM1646" s="65">
        <v>31467</v>
      </c>
      <c r="AN1646" s="66">
        <v>110.199065687863</v>
      </c>
      <c r="AO1646" s="65">
        <v>4118474</v>
      </c>
      <c r="AP1646" s="65">
        <v>8774</v>
      </c>
      <c r="AQ1646" s="66">
        <v>469.39525871894199</v>
      </c>
      <c r="AR1646" s="67"/>
    </row>
    <row r="1647" spans="1:44" x14ac:dyDescent="0.2">
      <c r="A1647" s="68">
        <v>1645</v>
      </c>
      <c r="B1647" s="72" t="s">
        <v>5184</v>
      </c>
      <c r="C1647" s="76" t="s">
        <v>6845</v>
      </c>
      <c r="D1647" s="73" t="s">
        <v>3019</v>
      </c>
      <c r="E1647" s="65">
        <v>1418343</v>
      </c>
      <c r="F1647" s="65">
        <v>156</v>
      </c>
      <c r="G1647" s="66">
        <v>9091.9423076923104</v>
      </c>
      <c r="H1647" s="65">
        <v>2840570</v>
      </c>
      <c r="I1647" s="65">
        <v>393</v>
      </c>
      <c r="J1647" s="66">
        <v>7227.9134860050899</v>
      </c>
      <c r="K1647" s="65">
        <v>1464538</v>
      </c>
      <c r="L1647" s="65">
        <v>154</v>
      </c>
      <c r="M1647" s="66">
        <v>9509.9870129870105</v>
      </c>
      <c r="N1647" s="65">
        <v>826077</v>
      </c>
      <c r="O1647" s="65">
        <v>4211</v>
      </c>
      <c r="P1647" s="66">
        <v>196.17121823794801</v>
      </c>
      <c r="Q1647" s="65">
        <v>3444958</v>
      </c>
      <c r="R1647" s="65">
        <v>152</v>
      </c>
      <c r="S1647" s="66">
        <v>22664.197368421101</v>
      </c>
      <c r="T1647" s="65">
        <v>1574573</v>
      </c>
      <c r="U1647" s="65">
        <v>146</v>
      </c>
      <c r="V1647" s="66">
        <v>10784.7465753425</v>
      </c>
      <c r="W1647" s="65">
        <v>941906</v>
      </c>
      <c r="X1647" s="65">
        <v>68</v>
      </c>
      <c r="Y1647" s="66">
        <v>13851.5588235294</v>
      </c>
      <c r="Z1647" s="65">
        <v>1613496</v>
      </c>
      <c r="AA1647" s="65">
        <v>80</v>
      </c>
      <c r="AB1647" s="66">
        <v>20168.7</v>
      </c>
      <c r="AC1647" s="65">
        <v>1776094</v>
      </c>
      <c r="AD1647" s="65">
        <v>72</v>
      </c>
      <c r="AE1647" s="66">
        <v>24667.972222222201</v>
      </c>
      <c r="AF1647" s="65">
        <v>1906265</v>
      </c>
      <c r="AG1647" s="65">
        <v>103</v>
      </c>
      <c r="AH1647" s="66">
        <v>18507.427184466</v>
      </c>
      <c r="AI1647" s="65">
        <v>2054438</v>
      </c>
      <c r="AJ1647" s="65">
        <v>109</v>
      </c>
      <c r="AK1647" s="66">
        <v>18848.055045871599</v>
      </c>
      <c r="AL1647" s="65">
        <v>1404725</v>
      </c>
      <c r="AM1647" s="65">
        <v>74</v>
      </c>
      <c r="AN1647" s="66">
        <v>18982.770270270299</v>
      </c>
      <c r="AO1647" s="65">
        <v>4110616</v>
      </c>
      <c r="AP1647" s="65">
        <v>133</v>
      </c>
      <c r="AQ1647" s="66">
        <v>30906.8872180451</v>
      </c>
      <c r="AR1647" s="67"/>
    </row>
    <row r="1648" spans="1:44" x14ac:dyDescent="0.2">
      <c r="A1648" s="68">
        <v>1646</v>
      </c>
      <c r="B1648" s="72" t="s">
        <v>5178</v>
      </c>
      <c r="C1648" s="76" t="s">
        <v>1804</v>
      </c>
      <c r="D1648" s="73" t="s">
        <v>3019</v>
      </c>
      <c r="E1648" s="65">
        <v>3767973</v>
      </c>
      <c r="F1648" s="65">
        <v>125</v>
      </c>
      <c r="G1648" s="66">
        <v>30143.784</v>
      </c>
      <c r="H1648" s="65">
        <v>2904555</v>
      </c>
      <c r="I1648" s="65">
        <v>103</v>
      </c>
      <c r="J1648" s="66">
        <v>28199.5631067961</v>
      </c>
      <c r="K1648" s="65">
        <v>8798026</v>
      </c>
      <c r="L1648" s="65">
        <v>143</v>
      </c>
      <c r="M1648" s="66">
        <v>61524.657342657301</v>
      </c>
      <c r="N1648" s="65">
        <v>17689855</v>
      </c>
      <c r="O1648" s="65">
        <v>164</v>
      </c>
      <c r="P1648" s="66">
        <v>107864.96951219501</v>
      </c>
      <c r="Q1648" s="65">
        <v>4780490</v>
      </c>
      <c r="R1648" s="65">
        <v>563</v>
      </c>
      <c r="S1648" s="66">
        <v>8491.1012433392498</v>
      </c>
      <c r="T1648" s="65">
        <v>28786593</v>
      </c>
      <c r="U1648" s="65">
        <v>193</v>
      </c>
      <c r="V1648" s="66">
        <v>149153.33160621801</v>
      </c>
      <c r="W1648" s="65">
        <v>4630280</v>
      </c>
      <c r="X1648" s="65">
        <v>2388</v>
      </c>
      <c r="Y1648" s="66">
        <v>1938.97822445561</v>
      </c>
      <c r="Z1648" s="65">
        <v>5291904</v>
      </c>
      <c r="AA1648" s="65">
        <v>129</v>
      </c>
      <c r="AB1648" s="66">
        <v>41022.511627906999</v>
      </c>
      <c r="AC1648" s="65">
        <v>7864031</v>
      </c>
      <c r="AD1648" s="65">
        <v>303</v>
      </c>
      <c r="AE1648" s="66">
        <v>25953.897689769001</v>
      </c>
      <c r="AF1648" s="65">
        <v>4730691</v>
      </c>
      <c r="AG1648" s="65">
        <v>164</v>
      </c>
      <c r="AH1648" s="66">
        <v>28845.676829268301</v>
      </c>
      <c r="AI1648" s="65">
        <v>3038713</v>
      </c>
      <c r="AJ1648" s="65">
        <v>114</v>
      </c>
      <c r="AK1648" s="66">
        <v>26655.377192982502</v>
      </c>
      <c r="AL1648" s="65">
        <v>7183773</v>
      </c>
      <c r="AM1648" s="65">
        <v>201</v>
      </c>
      <c r="AN1648" s="66">
        <v>35740.164179104497</v>
      </c>
      <c r="AO1648" s="65">
        <v>4084914</v>
      </c>
      <c r="AP1648" s="65">
        <v>185</v>
      </c>
      <c r="AQ1648" s="66">
        <v>22080.6162162162</v>
      </c>
      <c r="AR1648" s="67"/>
    </row>
    <row r="1649" spans="1:44" x14ac:dyDescent="0.2">
      <c r="A1649" s="68">
        <v>1647</v>
      </c>
      <c r="B1649" s="72" t="s">
        <v>4994</v>
      </c>
      <c r="C1649" s="76" t="s">
        <v>1886</v>
      </c>
      <c r="D1649" s="73" t="s">
        <v>3019</v>
      </c>
      <c r="E1649" s="65">
        <v>3115437</v>
      </c>
      <c r="F1649" s="65">
        <v>431820</v>
      </c>
      <c r="G1649" s="66">
        <v>7.2146658329859701</v>
      </c>
      <c r="H1649" s="65">
        <v>4202254</v>
      </c>
      <c r="I1649" s="65">
        <v>509762</v>
      </c>
      <c r="J1649" s="66">
        <v>8.2435607204930896</v>
      </c>
      <c r="K1649" s="65">
        <v>4059812</v>
      </c>
      <c r="L1649" s="65">
        <v>566198</v>
      </c>
      <c r="M1649" s="66">
        <v>7.1703043811528797</v>
      </c>
      <c r="N1649" s="65">
        <v>5181874</v>
      </c>
      <c r="O1649" s="65">
        <v>659961</v>
      </c>
      <c r="P1649" s="66">
        <v>7.8517882117276603</v>
      </c>
      <c r="Q1649" s="65">
        <v>3338286</v>
      </c>
      <c r="R1649" s="65">
        <v>396627</v>
      </c>
      <c r="S1649" s="66">
        <v>8.4166887276963003</v>
      </c>
      <c r="T1649" s="65">
        <v>2166494</v>
      </c>
      <c r="U1649" s="65">
        <v>352344</v>
      </c>
      <c r="V1649" s="66">
        <v>6.1488034420906796</v>
      </c>
      <c r="W1649" s="65">
        <v>3510696</v>
      </c>
      <c r="X1649" s="65">
        <v>453389</v>
      </c>
      <c r="Y1649" s="66">
        <v>7.7432315296577601</v>
      </c>
      <c r="Z1649" s="65">
        <v>4171038</v>
      </c>
      <c r="AA1649" s="65">
        <v>477740</v>
      </c>
      <c r="AB1649" s="66">
        <v>8.7307698748273097</v>
      </c>
      <c r="AC1649" s="65">
        <v>4017165</v>
      </c>
      <c r="AD1649" s="65">
        <v>728979</v>
      </c>
      <c r="AE1649" s="66">
        <v>5.5106731469630796</v>
      </c>
      <c r="AF1649" s="65">
        <v>3091605</v>
      </c>
      <c r="AG1649" s="65">
        <v>607668</v>
      </c>
      <c r="AH1649" s="66">
        <v>5.0876547720136696</v>
      </c>
      <c r="AI1649" s="65">
        <v>2839093</v>
      </c>
      <c r="AJ1649" s="65">
        <v>613548</v>
      </c>
      <c r="AK1649" s="66">
        <v>4.6273364105171897</v>
      </c>
      <c r="AL1649" s="65">
        <v>3882093</v>
      </c>
      <c r="AM1649" s="65">
        <v>579739</v>
      </c>
      <c r="AN1649" s="66">
        <v>6.69627711780646</v>
      </c>
      <c r="AO1649" s="65">
        <v>4082811</v>
      </c>
      <c r="AP1649" s="65">
        <v>581019</v>
      </c>
      <c r="AQ1649" s="66">
        <v>7.0269836270414601</v>
      </c>
      <c r="AR1649" s="67"/>
    </row>
    <row r="1650" spans="1:44" x14ac:dyDescent="0.2">
      <c r="A1650" s="68">
        <v>1648</v>
      </c>
      <c r="B1650" s="72" t="s">
        <v>5302</v>
      </c>
      <c r="C1650" s="76" t="s">
        <v>1670</v>
      </c>
      <c r="D1650" s="73" t="s">
        <v>3019</v>
      </c>
      <c r="E1650" s="65">
        <v>4238147</v>
      </c>
      <c r="F1650" s="65">
        <v>31</v>
      </c>
      <c r="G1650" s="66">
        <v>136714.41935483899</v>
      </c>
      <c r="H1650" s="65">
        <v>2042675</v>
      </c>
      <c r="I1650" s="65">
        <v>26</v>
      </c>
      <c r="J1650" s="66">
        <v>78564.423076923107</v>
      </c>
      <c r="K1650" s="65">
        <v>7687783</v>
      </c>
      <c r="L1650" s="65">
        <v>63</v>
      </c>
      <c r="M1650" s="66">
        <v>122028.301587302</v>
      </c>
      <c r="N1650" s="65">
        <v>872621</v>
      </c>
      <c r="O1650" s="65">
        <v>8</v>
      </c>
      <c r="P1650" s="66">
        <v>109077.625</v>
      </c>
      <c r="Q1650" s="65">
        <v>556171</v>
      </c>
      <c r="R1650" s="65">
        <v>20</v>
      </c>
      <c r="S1650" s="66">
        <v>27808.55</v>
      </c>
      <c r="T1650" s="65">
        <v>14788389</v>
      </c>
      <c r="U1650" s="65">
        <v>127</v>
      </c>
      <c r="V1650" s="66">
        <v>116444.007874016</v>
      </c>
      <c r="W1650" s="65">
        <v>33785544</v>
      </c>
      <c r="X1650" s="65">
        <v>222</v>
      </c>
      <c r="Y1650" s="66">
        <v>152187.135135135</v>
      </c>
      <c r="Z1650" s="65">
        <v>3127040</v>
      </c>
      <c r="AA1650" s="65">
        <v>41</v>
      </c>
      <c r="AB1650" s="66">
        <v>76269.2682926829</v>
      </c>
      <c r="AC1650" s="65">
        <v>13396111</v>
      </c>
      <c r="AD1650" s="65">
        <v>91</v>
      </c>
      <c r="AE1650" s="66">
        <v>147210.010989011</v>
      </c>
      <c r="AF1650" s="65">
        <v>2445044</v>
      </c>
      <c r="AG1650" s="65">
        <v>35</v>
      </c>
      <c r="AH1650" s="66">
        <v>69858.399999999994</v>
      </c>
      <c r="AI1650" s="65">
        <v>6211819</v>
      </c>
      <c r="AJ1650" s="65">
        <v>56</v>
      </c>
      <c r="AK1650" s="66">
        <v>110925.339285714</v>
      </c>
      <c r="AL1650" s="65">
        <v>4737816</v>
      </c>
      <c r="AM1650" s="65">
        <v>35</v>
      </c>
      <c r="AN1650" s="66">
        <v>135366.17142857099</v>
      </c>
      <c r="AO1650" s="65">
        <v>4053494</v>
      </c>
      <c r="AP1650" s="65">
        <v>44</v>
      </c>
      <c r="AQ1650" s="66">
        <v>92124.863636363603</v>
      </c>
      <c r="AR1650" s="67"/>
    </row>
    <row r="1651" spans="1:44" x14ac:dyDescent="0.2">
      <c r="A1651" s="68">
        <v>1649</v>
      </c>
      <c r="B1651" s="72" t="s">
        <v>5221</v>
      </c>
      <c r="C1651" s="76" t="s">
        <v>5222</v>
      </c>
      <c r="D1651" s="73" t="s">
        <v>3031</v>
      </c>
      <c r="E1651" s="65">
        <v>3352437</v>
      </c>
      <c r="F1651" s="65">
        <v>5327</v>
      </c>
      <c r="G1651" s="66">
        <v>629.32926600337896</v>
      </c>
      <c r="H1651" s="65">
        <v>2586972</v>
      </c>
      <c r="I1651" s="65">
        <v>11350</v>
      </c>
      <c r="J1651" s="66">
        <v>227.92704845815001</v>
      </c>
      <c r="K1651" s="65">
        <v>3469981</v>
      </c>
      <c r="L1651" s="65">
        <v>11264</v>
      </c>
      <c r="M1651" s="66">
        <v>308.05939275568198</v>
      </c>
      <c r="N1651" s="65">
        <v>5062863</v>
      </c>
      <c r="O1651" s="65">
        <v>12070</v>
      </c>
      <c r="P1651" s="66">
        <v>419.458409279205</v>
      </c>
      <c r="Q1651" s="65">
        <v>3250798</v>
      </c>
      <c r="R1651" s="65">
        <v>4473</v>
      </c>
      <c r="S1651" s="66">
        <v>726.76011625307399</v>
      </c>
      <c r="T1651" s="65">
        <v>5390759</v>
      </c>
      <c r="U1651" s="65">
        <v>9789</v>
      </c>
      <c r="V1651" s="66">
        <v>550.69557666768799</v>
      </c>
      <c r="W1651" s="65">
        <v>4026590</v>
      </c>
      <c r="X1651" s="65">
        <v>9899</v>
      </c>
      <c r="Y1651" s="66">
        <v>406.76735023739798</v>
      </c>
      <c r="Z1651" s="65">
        <v>3259686</v>
      </c>
      <c r="AA1651" s="65">
        <v>7028</v>
      </c>
      <c r="AB1651" s="66">
        <v>463.81417188389298</v>
      </c>
      <c r="AC1651" s="65">
        <v>3901111</v>
      </c>
      <c r="AD1651" s="65">
        <v>12340</v>
      </c>
      <c r="AE1651" s="66">
        <v>316.13541329011298</v>
      </c>
      <c r="AF1651" s="65">
        <v>3984465</v>
      </c>
      <c r="AG1651" s="65">
        <v>7968</v>
      </c>
      <c r="AH1651" s="66">
        <v>500.05835843373501</v>
      </c>
      <c r="AI1651" s="65">
        <v>4113617</v>
      </c>
      <c r="AJ1651" s="65">
        <v>5554</v>
      </c>
      <c r="AK1651" s="66">
        <v>740.65844436442205</v>
      </c>
      <c r="AL1651" s="65">
        <v>3707326</v>
      </c>
      <c r="AM1651" s="65">
        <v>9848</v>
      </c>
      <c r="AN1651" s="66">
        <v>376.45471161657201</v>
      </c>
      <c r="AO1651" s="65">
        <v>4045238</v>
      </c>
      <c r="AP1651" s="65">
        <v>7138</v>
      </c>
      <c r="AQ1651" s="66">
        <v>566.71868870832202</v>
      </c>
      <c r="AR1651" s="67"/>
    </row>
    <row r="1652" spans="1:44" x14ac:dyDescent="0.2">
      <c r="A1652" s="68">
        <v>1650</v>
      </c>
      <c r="B1652" s="72" t="s">
        <v>5225</v>
      </c>
      <c r="C1652" s="76" t="s">
        <v>2144</v>
      </c>
      <c r="D1652" s="73" t="s">
        <v>3019</v>
      </c>
      <c r="E1652" s="65">
        <v>688596</v>
      </c>
      <c r="F1652" s="65">
        <v>1601</v>
      </c>
      <c r="G1652" s="66">
        <v>430.103685196752</v>
      </c>
      <c r="H1652" s="65">
        <v>2573411</v>
      </c>
      <c r="I1652" s="65">
        <v>2678</v>
      </c>
      <c r="J1652" s="66">
        <v>960.94510828976797</v>
      </c>
      <c r="K1652" s="65">
        <v>5484720</v>
      </c>
      <c r="L1652" s="65">
        <v>2811</v>
      </c>
      <c r="M1652" s="66">
        <v>1951.1632870864501</v>
      </c>
      <c r="N1652" s="65">
        <v>3324146</v>
      </c>
      <c r="O1652" s="65">
        <v>3018</v>
      </c>
      <c r="P1652" s="66">
        <v>1101.4400265076199</v>
      </c>
      <c r="Q1652" s="65">
        <v>1071584</v>
      </c>
      <c r="R1652" s="65">
        <v>1556</v>
      </c>
      <c r="S1652" s="66">
        <v>688.67866323907504</v>
      </c>
      <c r="T1652" s="65">
        <v>1675079</v>
      </c>
      <c r="U1652" s="65">
        <v>3617</v>
      </c>
      <c r="V1652" s="66">
        <v>463.11280066353299</v>
      </c>
      <c r="W1652" s="65">
        <v>3186808</v>
      </c>
      <c r="X1652" s="65">
        <v>1185</v>
      </c>
      <c r="Y1652" s="66">
        <v>2689.28945147679</v>
      </c>
      <c r="Z1652" s="65">
        <v>2591012</v>
      </c>
      <c r="AA1652" s="65">
        <v>2895</v>
      </c>
      <c r="AB1652" s="66">
        <v>894.99550949913601</v>
      </c>
      <c r="AC1652" s="65">
        <v>1160631</v>
      </c>
      <c r="AD1652" s="65">
        <v>3690</v>
      </c>
      <c r="AE1652" s="66">
        <v>314.53414634146299</v>
      </c>
      <c r="AF1652" s="65">
        <v>1683817</v>
      </c>
      <c r="AG1652" s="65">
        <v>2868</v>
      </c>
      <c r="AH1652" s="66">
        <v>587.104951185495</v>
      </c>
      <c r="AI1652" s="65">
        <v>2332021</v>
      </c>
      <c r="AJ1652" s="65">
        <v>1749</v>
      </c>
      <c r="AK1652" s="66">
        <v>1333.3453401944</v>
      </c>
      <c r="AL1652" s="65">
        <v>1848414</v>
      </c>
      <c r="AM1652" s="65">
        <v>2561</v>
      </c>
      <c r="AN1652" s="66">
        <v>721.75478328777797</v>
      </c>
      <c r="AO1652" s="65">
        <v>4032599</v>
      </c>
      <c r="AP1652" s="65">
        <v>2219</v>
      </c>
      <c r="AQ1652" s="66">
        <v>1817.30464173051</v>
      </c>
      <c r="AR1652" s="67"/>
    </row>
    <row r="1653" spans="1:44" x14ac:dyDescent="0.2">
      <c r="A1653" s="68">
        <v>1651</v>
      </c>
      <c r="B1653" s="72" t="s">
        <v>4916</v>
      </c>
      <c r="C1653" s="76" t="s">
        <v>4917</v>
      </c>
      <c r="D1653" s="73" t="s">
        <v>3019</v>
      </c>
      <c r="E1653" s="65">
        <v>2798156</v>
      </c>
      <c r="F1653" s="65">
        <v>163437</v>
      </c>
      <c r="G1653" s="66">
        <v>17.120700942871</v>
      </c>
      <c r="H1653" s="65">
        <v>5006980</v>
      </c>
      <c r="I1653" s="65">
        <v>298365</v>
      </c>
      <c r="J1653" s="66">
        <v>16.781391919293501</v>
      </c>
      <c r="K1653" s="65">
        <v>5621567</v>
      </c>
      <c r="L1653" s="65">
        <v>303110</v>
      </c>
      <c r="M1653" s="66">
        <v>18.546293424829301</v>
      </c>
      <c r="N1653" s="65">
        <v>4125138</v>
      </c>
      <c r="O1653" s="65">
        <v>209941</v>
      </c>
      <c r="P1653" s="66">
        <v>19.6490347288048</v>
      </c>
      <c r="Q1653" s="65">
        <v>3056380</v>
      </c>
      <c r="R1653" s="65">
        <v>132343</v>
      </c>
      <c r="S1653" s="66">
        <v>23.094383533696501</v>
      </c>
      <c r="T1653" s="65">
        <v>5708225</v>
      </c>
      <c r="U1653" s="65">
        <v>291444</v>
      </c>
      <c r="V1653" s="66">
        <v>19.5860096622336</v>
      </c>
      <c r="W1653" s="65">
        <v>4315465</v>
      </c>
      <c r="X1653" s="65">
        <v>293545</v>
      </c>
      <c r="Y1653" s="66">
        <v>14.7012042446644</v>
      </c>
      <c r="Z1653" s="65">
        <v>5065932</v>
      </c>
      <c r="AA1653" s="65">
        <v>299891</v>
      </c>
      <c r="AB1653" s="66">
        <v>16.892577636541301</v>
      </c>
      <c r="AC1653" s="65">
        <v>4283770</v>
      </c>
      <c r="AD1653" s="65">
        <v>271219</v>
      </c>
      <c r="AE1653" s="66">
        <v>15.7945055471777</v>
      </c>
      <c r="AF1653" s="65">
        <v>3555015</v>
      </c>
      <c r="AG1653" s="65">
        <v>180269</v>
      </c>
      <c r="AH1653" s="66">
        <v>19.720611974327301</v>
      </c>
      <c r="AI1653" s="65">
        <v>4191225</v>
      </c>
      <c r="AJ1653" s="65">
        <v>198886</v>
      </c>
      <c r="AK1653" s="66">
        <v>21.073504419617301</v>
      </c>
      <c r="AL1653" s="65">
        <v>4356454</v>
      </c>
      <c r="AM1653" s="65">
        <v>221817</v>
      </c>
      <c r="AN1653" s="66">
        <v>19.639856277922799</v>
      </c>
      <c r="AO1653" s="65">
        <v>4020343</v>
      </c>
      <c r="AP1653" s="65">
        <v>208677</v>
      </c>
      <c r="AQ1653" s="66">
        <v>19.265865428389301</v>
      </c>
      <c r="AR1653" s="67"/>
    </row>
    <row r="1654" spans="1:44" x14ac:dyDescent="0.2">
      <c r="A1654" s="68">
        <v>1652</v>
      </c>
      <c r="B1654" s="72" t="s">
        <v>4998</v>
      </c>
      <c r="C1654" s="76" t="s">
        <v>1953</v>
      </c>
      <c r="D1654" s="73" t="s">
        <v>3019</v>
      </c>
      <c r="E1654" s="65">
        <v>3997251</v>
      </c>
      <c r="F1654" s="65">
        <v>177971</v>
      </c>
      <c r="G1654" s="66">
        <v>22.4601255260689</v>
      </c>
      <c r="H1654" s="65">
        <v>4167162</v>
      </c>
      <c r="I1654" s="65">
        <v>181721</v>
      </c>
      <c r="J1654" s="66">
        <v>22.931647965837701</v>
      </c>
      <c r="K1654" s="65">
        <v>4027055</v>
      </c>
      <c r="L1654" s="65">
        <v>211108</v>
      </c>
      <c r="M1654" s="66">
        <v>19.075804801333899</v>
      </c>
      <c r="N1654" s="65">
        <v>4800094</v>
      </c>
      <c r="O1654" s="65">
        <v>226558</v>
      </c>
      <c r="P1654" s="66">
        <v>21.187042611605001</v>
      </c>
      <c r="Q1654" s="65">
        <v>2793746</v>
      </c>
      <c r="R1654" s="65">
        <v>158355</v>
      </c>
      <c r="S1654" s="66">
        <v>17.642297369833599</v>
      </c>
      <c r="T1654" s="65">
        <v>2746473</v>
      </c>
      <c r="U1654" s="65">
        <v>123428</v>
      </c>
      <c r="V1654" s="66">
        <v>22.251620377872101</v>
      </c>
      <c r="W1654" s="65">
        <v>4815232</v>
      </c>
      <c r="X1654" s="65">
        <v>219408</v>
      </c>
      <c r="Y1654" s="66">
        <v>21.946474148618101</v>
      </c>
      <c r="Z1654" s="65">
        <v>4282767</v>
      </c>
      <c r="AA1654" s="65">
        <v>200772</v>
      </c>
      <c r="AB1654" s="66">
        <v>21.331495427649301</v>
      </c>
      <c r="AC1654" s="65">
        <v>2952520</v>
      </c>
      <c r="AD1654" s="65">
        <v>179292</v>
      </c>
      <c r="AE1654" s="66">
        <v>16.4676616915423</v>
      </c>
      <c r="AF1654" s="65">
        <v>2981143</v>
      </c>
      <c r="AG1654" s="65">
        <v>171979</v>
      </c>
      <c r="AH1654" s="66">
        <v>17.334343146546999</v>
      </c>
      <c r="AI1654" s="65">
        <v>2745641</v>
      </c>
      <c r="AJ1654" s="65">
        <v>168430</v>
      </c>
      <c r="AK1654" s="66">
        <v>16.3013774268242</v>
      </c>
      <c r="AL1654" s="65">
        <v>2593042</v>
      </c>
      <c r="AM1654" s="65">
        <v>177483</v>
      </c>
      <c r="AN1654" s="66">
        <v>14.610086599843401</v>
      </c>
      <c r="AO1654" s="65">
        <v>4017756</v>
      </c>
      <c r="AP1654" s="65">
        <v>247233</v>
      </c>
      <c r="AQ1654" s="66">
        <v>16.2508888376552</v>
      </c>
      <c r="AR1654" s="67"/>
    </row>
    <row r="1655" spans="1:44" x14ac:dyDescent="0.2">
      <c r="A1655" s="68">
        <v>1653</v>
      </c>
      <c r="B1655" s="72" t="s">
        <v>5259</v>
      </c>
      <c r="C1655" s="76" t="s">
        <v>6846</v>
      </c>
      <c r="D1655" s="73" t="s">
        <v>3019</v>
      </c>
      <c r="E1655" s="65">
        <v>724258</v>
      </c>
      <c r="F1655" s="65">
        <v>28</v>
      </c>
      <c r="G1655" s="66">
        <v>25866.357142857101</v>
      </c>
      <c r="H1655" s="65">
        <v>2321037</v>
      </c>
      <c r="I1655" s="65">
        <v>93</v>
      </c>
      <c r="J1655" s="66">
        <v>24957.3870967742</v>
      </c>
      <c r="K1655" s="65">
        <v>580653</v>
      </c>
      <c r="L1655" s="65">
        <v>20</v>
      </c>
      <c r="M1655" s="66">
        <v>29032.65</v>
      </c>
      <c r="N1655" s="65">
        <v>272604</v>
      </c>
      <c r="O1655" s="65">
        <v>8</v>
      </c>
      <c r="P1655" s="66">
        <v>34075.5</v>
      </c>
      <c r="Q1655" s="65">
        <v>4422640</v>
      </c>
      <c r="R1655" s="65">
        <v>167</v>
      </c>
      <c r="S1655" s="66">
        <v>26482.874251497</v>
      </c>
      <c r="T1655" s="65">
        <v>716360</v>
      </c>
      <c r="U1655" s="65">
        <v>33</v>
      </c>
      <c r="V1655" s="66">
        <v>21707.878787878799</v>
      </c>
      <c r="W1655" s="65">
        <v>1925428</v>
      </c>
      <c r="X1655" s="65">
        <v>66</v>
      </c>
      <c r="Y1655" s="66">
        <v>29173.151515151501</v>
      </c>
      <c r="Z1655" s="65">
        <v>2087685</v>
      </c>
      <c r="AA1655" s="65">
        <v>74</v>
      </c>
      <c r="AB1655" s="66">
        <v>28211.9594594595</v>
      </c>
      <c r="AC1655" s="65">
        <v>275810</v>
      </c>
      <c r="AD1655" s="65">
        <v>11</v>
      </c>
      <c r="AE1655" s="66">
        <v>25073.6363636364</v>
      </c>
      <c r="AF1655" s="65">
        <v>552797</v>
      </c>
      <c r="AG1655" s="65">
        <v>22</v>
      </c>
      <c r="AH1655" s="66">
        <v>25127.1363636364</v>
      </c>
      <c r="AI1655" s="65">
        <v>2005356</v>
      </c>
      <c r="AJ1655" s="65">
        <v>76</v>
      </c>
      <c r="AK1655" s="66">
        <v>26386.2631578947</v>
      </c>
      <c r="AL1655" s="65">
        <v>5614058</v>
      </c>
      <c r="AM1655" s="65">
        <v>185</v>
      </c>
      <c r="AN1655" s="66">
        <v>30346.259459459499</v>
      </c>
      <c r="AO1655" s="65">
        <v>4014737</v>
      </c>
      <c r="AP1655" s="65">
        <v>139</v>
      </c>
      <c r="AQ1655" s="66">
        <v>28883</v>
      </c>
      <c r="AR1655" s="67"/>
    </row>
    <row r="1656" spans="1:44" x14ac:dyDescent="0.2">
      <c r="A1656" s="68">
        <v>1654</v>
      </c>
      <c r="B1656" s="72" t="s">
        <v>4852</v>
      </c>
      <c r="C1656" s="76" t="s">
        <v>1714</v>
      </c>
      <c r="D1656" s="73" t="s">
        <v>3019</v>
      </c>
      <c r="E1656" s="65">
        <v>2789147</v>
      </c>
      <c r="F1656" s="65">
        <v>110241</v>
      </c>
      <c r="G1656" s="66">
        <v>25.3004508304533</v>
      </c>
      <c r="H1656" s="65">
        <v>5803752</v>
      </c>
      <c r="I1656" s="65">
        <v>143239</v>
      </c>
      <c r="J1656" s="66">
        <v>40.5179594942718</v>
      </c>
      <c r="K1656" s="65">
        <v>5845772</v>
      </c>
      <c r="L1656" s="65">
        <v>134016</v>
      </c>
      <c r="M1656" s="66">
        <v>43.619955826169999</v>
      </c>
      <c r="N1656" s="65">
        <v>5371501</v>
      </c>
      <c r="O1656" s="65">
        <v>143158</v>
      </c>
      <c r="P1656" s="66">
        <v>37.521486748906803</v>
      </c>
      <c r="Q1656" s="65">
        <v>3336780</v>
      </c>
      <c r="R1656" s="65">
        <v>96642</v>
      </c>
      <c r="S1656" s="66">
        <v>34.5272241882411</v>
      </c>
      <c r="T1656" s="65">
        <v>4144137</v>
      </c>
      <c r="U1656" s="65">
        <v>183971</v>
      </c>
      <c r="V1656" s="66">
        <v>22.526033994488301</v>
      </c>
      <c r="W1656" s="65">
        <v>5979662</v>
      </c>
      <c r="X1656" s="65">
        <v>176667</v>
      </c>
      <c r="Y1656" s="66">
        <v>33.847079533812199</v>
      </c>
      <c r="Z1656" s="65">
        <v>6656510</v>
      </c>
      <c r="AA1656" s="65">
        <v>270704</v>
      </c>
      <c r="AB1656" s="66">
        <v>24.589625568887101</v>
      </c>
      <c r="AC1656" s="65">
        <v>5018768</v>
      </c>
      <c r="AD1656" s="65">
        <v>192718</v>
      </c>
      <c r="AE1656" s="66">
        <v>26.042030324100502</v>
      </c>
      <c r="AF1656" s="65">
        <v>5781081</v>
      </c>
      <c r="AG1656" s="65">
        <v>160214</v>
      </c>
      <c r="AH1656" s="66">
        <v>36.083494576004597</v>
      </c>
      <c r="AI1656" s="65">
        <v>4907399</v>
      </c>
      <c r="AJ1656" s="65">
        <v>171871</v>
      </c>
      <c r="AK1656" s="66">
        <v>28.552804137987199</v>
      </c>
      <c r="AL1656" s="65">
        <v>4250763</v>
      </c>
      <c r="AM1656" s="65">
        <v>217616</v>
      </c>
      <c r="AN1656" s="66">
        <v>19.533320160282301</v>
      </c>
      <c r="AO1656" s="65">
        <v>4013991</v>
      </c>
      <c r="AP1656" s="65">
        <v>172535</v>
      </c>
      <c r="AQ1656" s="66">
        <v>23.264792650766498</v>
      </c>
      <c r="AR1656" s="67"/>
    </row>
    <row r="1657" spans="1:44" x14ac:dyDescent="0.2">
      <c r="A1657" s="68">
        <v>1655</v>
      </c>
      <c r="B1657" s="72" t="s">
        <v>5009</v>
      </c>
      <c r="C1657" s="76" t="s">
        <v>1888</v>
      </c>
      <c r="D1657" s="73" t="s">
        <v>3019</v>
      </c>
      <c r="E1657" s="65">
        <v>4117974</v>
      </c>
      <c r="F1657" s="65">
        <v>12193</v>
      </c>
      <c r="G1657" s="66">
        <v>337.73263347822501</v>
      </c>
      <c r="H1657" s="65">
        <v>3911376</v>
      </c>
      <c r="I1657" s="65">
        <v>17044</v>
      </c>
      <c r="J1657" s="66">
        <v>229.486974888524</v>
      </c>
      <c r="K1657" s="65">
        <v>1913309</v>
      </c>
      <c r="L1657" s="65">
        <v>10834</v>
      </c>
      <c r="M1657" s="66">
        <v>176.6022706295</v>
      </c>
      <c r="N1657" s="65">
        <v>3197510</v>
      </c>
      <c r="O1657" s="65">
        <v>22107</v>
      </c>
      <c r="P1657" s="66">
        <v>144.63789749853001</v>
      </c>
      <c r="Q1657" s="65">
        <v>2884416</v>
      </c>
      <c r="R1657" s="65">
        <v>18737</v>
      </c>
      <c r="S1657" s="66">
        <v>153.942253295618</v>
      </c>
      <c r="T1657" s="65">
        <v>3043713</v>
      </c>
      <c r="U1657" s="65">
        <v>21788</v>
      </c>
      <c r="V1657" s="66">
        <v>139.69675968422999</v>
      </c>
      <c r="W1657" s="65">
        <v>2730941</v>
      </c>
      <c r="X1657" s="65">
        <v>17486</v>
      </c>
      <c r="Y1657" s="66">
        <v>156.17871440009199</v>
      </c>
      <c r="Z1657" s="65">
        <v>4112540</v>
      </c>
      <c r="AA1657" s="65">
        <v>16501</v>
      </c>
      <c r="AB1657" s="66">
        <v>249.22974365190001</v>
      </c>
      <c r="AC1657" s="65">
        <v>3173434</v>
      </c>
      <c r="AD1657" s="65">
        <v>10617</v>
      </c>
      <c r="AE1657" s="66">
        <v>298.90119619478202</v>
      </c>
      <c r="AF1657" s="65">
        <v>1817897</v>
      </c>
      <c r="AG1657" s="65">
        <v>6652</v>
      </c>
      <c r="AH1657" s="66">
        <v>273.28577871316901</v>
      </c>
      <c r="AI1657" s="65">
        <v>3532651</v>
      </c>
      <c r="AJ1657" s="65">
        <v>9972</v>
      </c>
      <c r="AK1657" s="66">
        <v>354.25701965503401</v>
      </c>
      <c r="AL1657" s="65">
        <v>4461229</v>
      </c>
      <c r="AM1657" s="65">
        <v>13525</v>
      </c>
      <c r="AN1657" s="66">
        <v>329.85057301293898</v>
      </c>
      <c r="AO1657" s="65">
        <v>4011918</v>
      </c>
      <c r="AP1657" s="65">
        <v>14173</v>
      </c>
      <c r="AQ1657" s="66">
        <v>283.06766386791799</v>
      </c>
      <c r="AR1657" s="67"/>
    </row>
    <row r="1658" spans="1:44" x14ac:dyDescent="0.2">
      <c r="A1658" s="68">
        <v>1656</v>
      </c>
      <c r="B1658" s="72" t="s">
        <v>5058</v>
      </c>
      <c r="C1658" s="76" t="s">
        <v>5059</v>
      </c>
      <c r="D1658" s="73" t="s">
        <v>3019</v>
      </c>
      <c r="E1658" s="65">
        <v>2777396</v>
      </c>
      <c r="F1658" s="65">
        <v>162630</v>
      </c>
      <c r="G1658" s="66">
        <v>17.0780052880772</v>
      </c>
      <c r="H1658" s="65">
        <v>3789027</v>
      </c>
      <c r="I1658" s="65">
        <v>230556</v>
      </c>
      <c r="J1658" s="66">
        <v>16.434302295320901</v>
      </c>
      <c r="K1658" s="65">
        <v>3571681</v>
      </c>
      <c r="L1658" s="65">
        <v>180502</v>
      </c>
      <c r="M1658" s="66">
        <v>19.787487119256301</v>
      </c>
      <c r="N1658" s="65">
        <v>3426099</v>
      </c>
      <c r="O1658" s="65">
        <v>200899</v>
      </c>
      <c r="P1658" s="66">
        <v>17.053837998198102</v>
      </c>
      <c r="Q1658" s="65">
        <v>2566369</v>
      </c>
      <c r="R1658" s="65">
        <v>129840</v>
      </c>
      <c r="S1658" s="66">
        <v>19.7656269254467</v>
      </c>
      <c r="T1658" s="65">
        <v>3299077</v>
      </c>
      <c r="U1658" s="65">
        <v>144182</v>
      </c>
      <c r="V1658" s="66">
        <v>22.881337476245299</v>
      </c>
      <c r="W1658" s="65">
        <v>3617676</v>
      </c>
      <c r="X1658" s="65">
        <v>137676</v>
      </c>
      <c r="Y1658" s="66">
        <v>26.276736686132701</v>
      </c>
      <c r="Z1658" s="65">
        <v>2775558</v>
      </c>
      <c r="AA1658" s="65">
        <v>161531</v>
      </c>
      <c r="AB1658" s="66">
        <v>17.182819396896001</v>
      </c>
      <c r="AC1658" s="65">
        <v>3306096</v>
      </c>
      <c r="AD1658" s="65">
        <v>179767</v>
      </c>
      <c r="AE1658" s="66">
        <v>18.391006135720101</v>
      </c>
      <c r="AF1658" s="65">
        <v>2801130</v>
      </c>
      <c r="AG1658" s="65">
        <v>124506</v>
      </c>
      <c r="AH1658" s="66">
        <v>22.497951905932201</v>
      </c>
      <c r="AI1658" s="65">
        <v>2317130</v>
      </c>
      <c r="AJ1658" s="65">
        <v>164369</v>
      </c>
      <c r="AK1658" s="66">
        <v>14.0971229368068</v>
      </c>
      <c r="AL1658" s="65">
        <v>3024452</v>
      </c>
      <c r="AM1658" s="65">
        <v>292729</v>
      </c>
      <c r="AN1658" s="66">
        <v>10.331917917254501</v>
      </c>
      <c r="AO1658" s="65">
        <v>4002099</v>
      </c>
      <c r="AP1658" s="65">
        <v>268099</v>
      </c>
      <c r="AQ1658" s="66">
        <v>14.927690890305399</v>
      </c>
      <c r="AR1658" s="67"/>
    </row>
    <row r="1659" spans="1:44" x14ac:dyDescent="0.2">
      <c r="A1659" s="68">
        <v>1657</v>
      </c>
      <c r="B1659" s="72" t="s">
        <v>5126</v>
      </c>
      <c r="C1659" s="76" t="s">
        <v>2029</v>
      </c>
      <c r="D1659" s="73" t="s">
        <v>3019</v>
      </c>
      <c r="E1659" s="65">
        <v>3173910</v>
      </c>
      <c r="F1659" s="65">
        <v>16828</v>
      </c>
      <c r="G1659" s="66">
        <v>188.60886617542201</v>
      </c>
      <c r="H1659" s="65">
        <v>3243912</v>
      </c>
      <c r="I1659" s="65">
        <v>20911</v>
      </c>
      <c r="J1659" s="66">
        <v>155.12945339773299</v>
      </c>
      <c r="K1659" s="65">
        <v>4534180</v>
      </c>
      <c r="L1659" s="65">
        <v>39504</v>
      </c>
      <c r="M1659" s="66">
        <v>114.777744025921</v>
      </c>
      <c r="N1659" s="65">
        <v>3535178</v>
      </c>
      <c r="O1659" s="65">
        <v>14197</v>
      </c>
      <c r="P1659" s="66">
        <v>249.008804677044</v>
      </c>
      <c r="Q1659" s="65">
        <v>2867518</v>
      </c>
      <c r="R1659" s="65">
        <v>13498</v>
      </c>
      <c r="S1659" s="66">
        <v>212.44021336494299</v>
      </c>
      <c r="T1659" s="65">
        <v>3814779</v>
      </c>
      <c r="U1659" s="65">
        <v>41889</v>
      </c>
      <c r="V1659" s="66">
        <v>91.068753133280794</v>
      </c>
      <c r="W1659" s="65">
        <v>3528015</v>
      </c>
      <c r="X1659" s="65">
        <v>17882</v>
      </c>
      <c r="Y1659" s="66">
        <v>197.29420646460099</v>
      </c>
      <c r="Z1659" s="65">
        <v>3616180</v>
      </c>
      <c r="AA1659" s="65">
        <v>9622</v>
      </c>
      <c r="AB1659" s="66">
        <v>375.82415298274799</v>
      </c>
      <c r="AC1659" s="65">
        <v>3522208</v>
      </c>
      <c r="AD1659" s="65">
        <v>23092</v>
      </c>
      <c r="AE1659" s="66">
        <v>152.52936081759901</v>
      </c>
      <c r="AF1659" s="65">
        <v>3417978</v>
      </c>
      <c r="AG1659" s="65">
        <v>18050</v>
      </c>
      <c r="AH1659" s="66">
        <v>189.36166204986199</v>
      </c>
      <c r="AI1659" s="65">
        <v>4372386</v>
      </c>
      <c r="AJ1659" s="65">
        <v>22272</v>
      </c>
      <c r="AK1659" s="66">
        <v>196.31761853448299</v>
      </c>
      <c r="AL1659" s="65">
        <v>3529299</v>
      </c>
      <c r="AM1659" s="65">
        <v>20315</v>
      </c>
      <c r="AN1659" s="66">
        <v>173.728722618755</v>
      </c>
      <c r="AO1659" s="65">
        <v>4000386</v>
      </c>
      <c r="AP1659" s="65">
        <v>24059</v>
      </c>
      <c r="AQ1659" s="66">
        <v>166.273993100295</v>
      </c>
      <c r="AR1659" s="67"/>
    </row>
    <row r="1660" spans="1:44" x14ac:dyDescent="0.2">
      <c r="A1660" s="68">
        <v>1658</v>
      </c>
      <c r="B1660" s="72" t="s">
        <v>5066</v>
      </c>
      <c r="C1660" s="76" t="s">
        <v>2030</v>
      </c>
      <c r="D1660" s="73" t="s">
        <v>3019</v>
      </c>
      <c r="E1660" s="65">
        <v>2312884</v>
      </c>
      <c r="F1660" s="65">
        <v>37</v>
      </c>
      <c r="G1660" s="66">
        <v>62510.378378378402</v>
      </c>
      <c r="H1660" s="65">
        <v>3732762</v>
      </c>
      <c r="I1660" s="65">
        <v>54</v>
      </c>
      <c r="J1660" s="66">
        <v>69125.222222222204</v>
      </c>
      <c r="K1660" s="65">
        <v>1888448</v>
      </c>
      <c r="L1660" s="65">
        <v>35</v>
      </c>
      <c r="M1660" s="66">
        <v>53955.657142857097</v>
      </c>
      <c r="N1660" s="65">
        <v>2350784</v>
      </c>
      <c r="O1660" s="65">
        <v>58</v>
      </c>
      <c r="P1660" s="66">
        <v>40530.758620689703</v>
      </c>
      <c r="Q1660" s="65">
        <v>2473959</v>
      </c>
      <c r="R1660" s="65">
        <v>51</v>
      </c>
      <c r="S1660" s="66">
        <v>48509</v>
      </c>
      <c r="T1660" s="65">
        <v>4876073</v>
      </c>
      <c r="U1660" s="65">
        <v>91</v>
      </c>
      <c r="V1660" s="66">
        <v>53583.219780219799</v>
      </c>
      <c r="W1660" s="65">
        <v>6215670</v>
      </c>
      <c r="X1660" s="65">
        <v>106</v>
      </c>
      <c r="Y1660" s="66">
        <v>58638.396226415098</v>
      </c>
      <c r="Z1660" s="65">
        <v>3499517</v>
      </c>
      <c r="AA1660" s="65">
        <v>66</v>
      </c>
      <c r="AB1660" s="66">
        <v>53022.984848484797</v>
      </c>
      <c r="AC1660" s="65">
        <v>3007367</v>
      </c>
      <c r="AD1660" s="65">
        <v>49</v>
      </c>
      <c r="AE1660" s="66">
        <v>61374.836734693898</v>
      </c>
      <c r="AF1660" s="65">
        <v>2402272</v>
      </c>
      <c r="AG1660" s="65">
        <v>47</v>
      </c>
      <c r="AH1660" s="66">
        <v>51112.170212766003</v>
      </c>
      <c r="AI1660" s="65">
        <v>4649756</v>
      </c>
      <c r="AJ1660" s="65">
        <v>86</v>
      </c>
      <c r="AK1660" s="66">
        <v>54066.930232558101</v>
      </c>
      <c r="AL1660" s="65">
        <v>3228892</v>
      </c>
      <c r="AM1660" s="65">
        <v>76</v>
      </c>
      <c r="AN1660" s="66">
        <v>42485.421052631602</v>
      </c>
      <c r="AO1660" s="65">
        <v>3992720</v>
      </c>
      <c r="AP1660" s="65">
        <v>81</v>
      </c>
      <c r="AQ1660" s="66">
        <v>49292.839506172801</v>
      </c>
      <c r="AR1660" s="67"/>
    </row>
    <row r="1661" spans="1:44" x14ac:dyDescent="0.2">
      <c r="A1661" s="68">
        <v>1659</v>
      </c>
      <c r="B1661" s="72" t="s">
        <v>4824</v>
      </c>
      <c r="C1661" s="76" t="s">
        <v>1705</v>
      </c>
      <c r="D1661" s="73" t="s">
        <v>3019</v>
      </c>
      <c r="E1661" s="65">
        <v>6600385</v>
      </c>
      <c r="F1661" s="65">
        <v>171913</v>
      </c>
      <c r="G1661" s="66">
        <v>38.393751490579497</v>
      </c>
      <c r="H1661" s="65">
        <v>6046045</v>
      </c>
      <c r="I1661" s="65">
        <v>200146</v>
      </c>
      <c r="J1661" s="66">
        <v>30.208173033685402</v>
      </c>
      <c r="K1661" s="65">
        <v>8143602</v>
      </c>
      <c r="L1661" s="65">
        <v>193657</v>
      </c>
      <c r="M1661" s="66">
        <v>42.051678999468102</v>
      </c>
      <c r="N1661" s="65">
        <v>5934707</v>
      </c>
      <c r="O1661" s="65">
        <v>214305</v>
      </c>
      <c r="P1661" s="66">
        <v>27.6928069807051</v>
      </c>
      <c r="Q1661" s="65">
        <v>3226194</v>
      </c>
      <c r="R1661" s="65">
        <v>79148</v>
      </c>
      <c r="S1661" s="66">
        <v>40.7615353514934</v>
      </c>
      <c r="T1661" s="65">
        <v>5212696</v>
      </c>
      <c r="U1661" s="65">
        <v>156111</v>
      </c>
      <c r="V1661" s="66">
        <v>33.390958997123803</v>
      </c>
      <c r="W1661" s="65">
        <v>5878402</v>
      </c>
      <c r="X1661" s="65">
        <v>157851</v>
      </c>
      <c r="Y1661" s="66">
        <v>37.240194867311601</v>
      </c>
      <c r="Z1661" s="65">
        <v>6156294</v>
      </c>
      <c r="AA1661" s="65">
        <v>173445</v>
      </c>
      <c r="AB1661" s="66">
        <v>35.494214304246299</v>
      </c>
      <c r="AC1661" s="65">
        <v>4569098</v>
      </c>
      <c r="AD1661" s="65">
        <v>184408</v>
      </c>
      <c r="AE1661" s="66">
        <v>24.777113791158701</v>
      </c>
      <c r="AF1661" s="65">
        <v>3230042</v>
      </c>
      <c r="AG1661" s="65">
        <v>168031</v>
      </c>
      <c r="AH1661" s="66">
        <v>19.2228933946712</v>
      </c>
      <c r="AI1661" s="65">
        <v>3938052</v>
      </c>
      <c r="AJ1661" s="65">
        <v>172799</v>
      </c>
      <c r="AK1661" s="66">
        <v>22.789784663105699</v>
      </c>
      <c r="AL1661" s="65">
        <v>3843043</v>
      </c>
      <c r="AM1661" s="65">
        <v>200899</v>
      </c>
      <c r="AN1661" s="66">
        <v>19.129229115127501</v>
      </c>
      <c r="AO1661" s="65">
        <v>3987263</v>
      </c>
      <c r="AP1661" s="65">
        <v>171017</v>
      </c>
      <c r="AQ1661" s="66">
        <v>23.315009618926801</v>
      </c>
      <c r="AR1661" s="67"/>
    </row>
    <row r="1662" spans="1:44" x14ac:dyDescent="0.2">
      <c r="A1662" s="68">
        <v>1660</v>
      </c>
      <c r="B1662" s="72" t="s">
        <v>5173</v>
      </c>
      <c r="C1662" s="76" t="s">
        <v>1875</v>
      </c>
      <c r="D1662" s="73" t="s">
        <v>3019</v>
      </c>
      <c r="E1662" s="65">
        <v>8123102</v>
      </c>
      <c r="F1662" s="65">
        <v>3313</v>
      </c>
      <c r="G1662" s="66">
        <v>2451.8871113794098</v>
      </c>
      <c r="H1662" s="65">
        <v>2992778</v>
      </c>
      <c r="I1662" s="65">
        <v>3176</v>
      </c>
      <c r="J1662" s="66">
        <v>942.310453400504</v>
      </c>
      <c r="K1662" s="65">
        <v>2940581</v>
      </c>
      <c r="L1662" s="65">
        <v>2948</v>
      </c>
      <c r="M1662" s="66">
        <v>997.48337856173703</v>
      </c>
      <c r="N1662" s="65">
        <v>4202765</v>
      </c>
      <c r="O1662" s="65">
        <v>1564</v>
      </c>
      <c r="P1662" s="66">
        <v>2687.1898976982102</v>
      </c>
      <c r="Q1662" s="65">
        <v>2446120</v>
      </c>
      <c r="R1662" s="65">
        <v>3927</v>
      </c>
      <c r="S1662" s="66">
        <v>622.89788642729798</v>
      </c>
      <c r="T1662" s="65">
        <v>5355031</v>
      </c>
      <c r="U1662" s="65">
        <v>2814</v>
      </c>
      <c r="V1662" s="66">
        <v>1902.9960909736999</v>
      </c>
      <c r="W1662" s="65">
        <v>1583453</v>
      </c>
      <c r="X1662" s="65">
        <v>2144</v>
      </c>
      <c r="Y1662" s="66">
        <v>738.55083955223904</v>
      </c>
      <c r="Z1662" s="65">
        <v>1427379</v>
      </c>
      <c r="AA1662" s="65">
        <v>2504</v>
      </c>
      <c r="AB1662" s="66">
        <v>570.03953674121396</v>
      </c>
      <c r="AC1662" s="65">
        <v>2312746</v>
      </c>
      <c r="AD1662" s="65">
        <v>1670</v>
      </c>
      <c r="AE1662" s="66">
        <v>1384.8778443113799</v>
      </c>
      <c r="AF1662" s="65">
        <v>2771626</v>
      </c>
      <c r="AG1662" s="65">
        <v>6161</v>
      </c>
      <c r="AH1662" s="66">
        <v>449.86625547800702</v>
      </c>
      <c r="AI1662" s="65">
        <v>1496569</v>
      </c>
      <c r="AJ1662" s="65">
        <v>555</v>
      </c>
      <c r="AK1662" s="66">
        <v>2696.52072072072</v>
      </c>
      <c r="AL1662" s="65">
        <v>1408083</v>
      </c>
      <c r="AM1662" s="65">
        <v>816</v>
      </c>
      <c r="AN1662" s="66">
        <v>1725.5919117647099</v>
      </c>
      <c r="AO1662" s="65">
        <v>3951530</v>
      </c>
      <c r="AP1662" s="65">
        <v>4027</v>
      </c>
      <c r="AQ1662" s="66">
        <v>981.25900173826699</v>
      </c>
      <c r="AR1662" s="67"/>
    </row>
    <row r="1663" spans="1:44" x14ac:dyDescent="0.2">
      <c r="A1663" s="68">
        <v>1661</v>
      </c>
      <c r="B1663" s="72" t="s">
        <v>5155</v>
      </c>
      <c r="C1663" s="76" t="s">
        <v>1742</v>
      </c>
      <c r="D1663" s="73" t="s">
        <v>3019</v>
      </c>
      <c r="E1663" s="65">
        <v>2211919</v>
      </c>
      <c r="F1663" s="65">
        <v>87096</v>
      </c>
      <c r="G1663" s="66">
        <v>25.3963327822173</v>
      </c>
      <c r="H1663" s="65">
        <v>3054213</v>
      </c>
      <c r="I1663" s="65">
        <v>89983</v>
      </c>
      <c r="J1663" s="66">
        <v>33.942111287687702</v>
      </c>
      <c r="K1663" s="65">
        <v>3888022</v>
      </c>
      <c r="L1663" s="65">
        <v>70694</v>
      </c>
      <c r="M1663" s="66">
        <v>54.997906470138901</v>
      </c>
      <c r="N1663" s="65">
        <v>6682350</v>
      </c>
      <c r="O1663" s="65">
        <v>140272</v>
      </c>
      <c r="P1663" s="66">
        <v>47.638516596327101</v>
      </c>
      <c r="Q1663" s="65">
        <v>7724098</v>
      </c>
      <c r="R1663" s="65">
        <v>154452</v>
      </c>
      <c r="S1663" s="66">
        <v>50.009698806101603</v>
      </c>
      <c r="T1663" s="65">
        <v>9240822</v>
      </c>
      <c r="U1663" s="65">
        <v>219705</v>
      </c>
      <c r="V1663" s="66">
        <v>42.0601351812658</v>
      </c>
      <c r="W1663" s="65">
        <v>8938443</v>
      </c>
      <c r="X1663" s="65">
        <v>156227</v>
      </c>
      <c r="Y1663" s="66">
        <v>57.214457168095102</v>
      </c>
      <c r="Z1663" s="65">
        <v>6914982</v>
      </c>
      <c r="AA1663" s="65">
        <v>92438</v>
      </c>
      <c r="AB1663" s="66">
        <v>74.8067028711136</v>
      </c>
      <c r="AC1663" s="65">
        <v>3820394</v>
      </c>
      <c r="AD1663" s="65">
        <v>50602</v>
      </c>
      <c r="AE1663" s="66">
        <v>75.498873562309797</v>
      </c>
      <c r="AF1663" s="65">
        <v>2493861</v>
      </c>
      <c r="AG1663" s="65">
        <v>46077</v>
      </c>
      <c r="AH1663" s="66">
        <v>54.123771078846303</v>
      </c>
      <c r="AI1663" s="65">
        <v>4146799</v>
      </c>
      <c r="AJ1663" s="65">
        <v>71801</v>
      </c>
      <c r="AK1663" s="66">
        <v>57.754056350190098</v>
      </c>
      <c r="AL1663" s="65">
        <v>2735280</v>
      </c>
      <c r="AM1663" s="65">
        <v>66861</v>
      </c>
      <c r="AN1663" s="66">
        <v>40.909947503028697</v>
      </c>
      <c r="AO1663" s="65">
        <v>3947899</v>
      </c>
      <c r="AP1663" s="65">
        <v>94676</v>
      </c>
      <c r="AQ1663" s="66">
        <v>41.699047277029003</v>
      </c>
      <c r="AR1663" s="67"/>
    </row>
    <row r="1664" spans="1:44" x14ac:dyDescent="0.2">
      <c r="A1664" s="68">
        <v>1662</v>
      </c>
      <c r="B1664" s="72" t="s">
        <v>5107</v>
      </c>
      <c r="C1664" s="76" t="s">
        <v>6847</v>
      </c>
      <c r="D1664" s="73" t="s">
        <v>3019</v>
      </c>
      <c r="E1664" s="65">
        <v>2168065</v>
      </c>
      <c r="F1664" s="65">
        <v>21193</v>
      </c>
      <c r="G1664" s="66">
        <v>102.30099561175901</v>
      </c>
      <c r="H1664" s="65">
        <v>3345917</v>
      </c>
      <c r="I1664" s="65">
        <v>25748</v>
      </c>
      <c r="J1664" s="66">
        <v>129.948617368339</v>
      </c>
      <c r="K1664" s="65">
        <v>3923426</v>
      </c>
      <c r="L1664" s="65">
        <v>33362</v>
      </c>
      <c r="M1664" s="66">
        <v>117.601642587375</v>
      </c>
      <c r="N1664" s="65">
        <v>4429609</v>
      </c>
      <c r="O1664" s="65">
        <v>24181</v>
      </c>
      <c r="P1664" s="66">
        <v>183.18551755510501</v>
      </c>
      <c r="Q1664" s="65">
        <v>3688359</v>
      </c>
      <c r="R1664" s="65">
        <v>15795</v>
      </c>
      <c r="S1664" s="66">
        <v>233.514339981007</v>
      </c>
      <c r="T1664" s="65">
        <v>6574220</v>
      </c>
      <c r="U1664" s="65">
        <v>160170</v>
      </c>
      <c r="V1664" s="66">
        <v>41.045264406568002</v>
      </c>
      <c r="W1664" s="65">
        <v>3961008</v>
      </c>
      <c r="X1664" s="65">
        <v>35015</v>
      </c>
      <c r="Y1664" s="66">
        <v>113.123175781808</v>
      </c>
      <c r="Z1664" s="65">
        <v>3767778</v>
      </c>
      <c r="AA1664" s="65">
        <v>24091</v>
      </c>
      <c r="AB1664" s="66">
        <v>156.397741895314</v>
      </c>
      <c r="AC1664" s="65">
        <v>4024708</v>
      </c>
      <c r="AD1664" s="65">
        <v>39263</v>
      </c>
      <c r="AE1664" s="66">
        <v>102.50638005246699</v>
      </c>
      <c r="AF1664" s="65">
        <v>4336125</v>
      </c>
      <c r="AG1664" s="65">
        <v>15386</v>
      </c>
      <c r="AH1664" s="66">
        <v>281.822760951514</v>
      </c>
      <c r="AI1664" s="65">
        <v>5070923</v>
      </c>
      <c r="AJ1664" s="65">
        <v>17234</v>
      </c>
      <c r="AK1664" s="66">
        <v>294.23946849251502</v>
      </c>
      <c r="AL1664" s="65">
        <v>4620623</v>
      </c>
      <c r="AM1664" s="65">
        <v>15241</v>
      </c>
      <c r="AN1664" s="66">
        <v>303.17059248080801</v>
      </c>
      <c r="AO1664" s="65">
        <v>3943777</v>
      </c>
      <c r="AP1664" s="65">
        <v>20771</v>
      </c>
      <c r="AQ1664" s="66">
        <v>189.86938520051999</v>
      </c>
      <c r="AR1664" s="67"/>
    </row>
    <row r="1665" spans="1:44" x14ac:dyDescent="0.2">
      <c r="A1665" s="68">
        <v>1663</v>
      </c>
      <c r="B1665" s="72" t="s">
        <v>5111</v>
      </c>
      <c r="C1665" s="76" t="s">
        <v>5112</v>
      </c>
      <c r="D1665" s="73" t="s">
        <v>3031</v>
      </c>
      <c r="E1665" s="65">
        <v>2739454</v>
      </c>
      <c r="F1665" s="65">
        <v>707233</v>
      </c>
      <c r="G1665" s="66">
        <v>3.8734815824487798</v>
      </c>
      <c r="H1665" s="65">
        <v>3338676</v>
      </c>
      <c r="I1665" s="65">
        <v>738336</v>
      </c>
      <c r="J1665" s="66">
        <v>4.5218924717201903</v>
      </c>
      <c r="K1665" s="65">
        <v>3050815</v>
      </c>
      <c r="L1665" s="65">
        <v>613765</v>
      </c>
      <c r="M1665" s="66">
        <v>4.9706565216328702</v>
      </c>
      <c r="N1665" s="65">
        <v>3774506</v>
      </c>
      <c r="O1665" s="65">
        <v>835826</v>
      </c>
      <c r="P1665" s="66">
        <v>4.5158992421867703</v>
      </c>
      <c r="Q1665" s="65">
        <v>1785166</v>
      </c>
      <c r="R1665" s="65">
        <v>414807</v>
      </c>
      <c r="S1665" s="66">
        <v>4.3036062554392798</v>
      </c>
      <c r="T1665" s="65">
        <v>2448845</v>
      </c>
      <c r="U1665" s="65">
        <v>426337</v>
      </c>
      <c r="V1665" s="66">
        <v>5.7439185433119802</v>
      </c>
      <c r="W1665" s="65">
        <v>2931151</v>
      </c>
      <c r="X1665" s="65">
        <v>654745</v>
      </c>
      <c r="Y1665" s="66">
        <v>4.4767825642043801</v>
      </c>
      <c r="Z1665" s="65">
        <v>3048312</v>
      </c>
      <c r="AA1665" s="65">
        <v>689203</v>
      </c>
      <c r="AB1665" s="66">
        <v>4.4229523086811904</v>
      </c>
      <c r="AC1665" s="65">
        <v>3397083</v>
      </c>
      <c r="AD1665" s="65">
        <v>766947</v>
      </c>
      <c r="AE1665" s="66">
        <v>4.42935822162418</v>
      </c>
      <c r="AF1665" s="65">
        <v>3016984</v>
      </c>
      <c r="AG1665" s="65">
        <v>806260</v>
      </c>
      <c r="AH1665" s="66">
        <v>3.74194924714112</v>
      </c>
      <c r="AI1665" s="65">
        <v>3129265</v>
      </c>
      <c r="AJ1665" s="65">
        <v>755524</v>
      </c>
      <c r="AK1665" s="66">
        <v>4.1418472477379904</v>
      </c>
      <c r="AL1665" s="65">
        <v>3138157</v>
      </c>
      <c r="AM1665" s="65">
        <v>814758</v>
      </c>
      <c r="AN1665" s="66">
        <v>3.8516430645664101</v>
      </c>
      <c r="AO1665" s="65">
        <v>3943111</v>
      </c>
      <c r="AP1665" s="65">
        <v>931655</v>
      </c>
      <c r="AQ1665" s="66">
        <v>4.2323724984033797</v>
      </c>
      <c r="AR1665" s="67"/>
    </row>
    <row r="1666" spans="1:44" x14ac:dyDescent="0.2">
      <c r="A1666" s="68">
        <v>1664</v>
      </c>
      <c r="B1666" s="72" t="s">
        <v>4746</v>
      </c>
      <c r="C1666" s="76" t="s">
        <v>1813</v>
      </c>
      <c r="D1666" s="73" t="s">
        <v>3019</v>
      </c>
      <c r="E1666" s="65">
        <v>7292315</v>
      </c>
      <c r="F1666" s="65">
        <v>6351943</v>
      </c>
      <c r="G1666" s="66">
        <v>1.14804477936908</v>
      </c>
      <c r="H1666" s="65">
        <v>6818458</v>
      </c>
      <c r="I1666" s="65">
        <v>3163410</v>
      </c>
      <c r="J1666" s="66">
        <v>2.1554139362270499</v>
      </c>
      <c r="K1666" s="65">
        <v>6048398</v>
      </c>
      <c r="L1666" s="65">
        <v>3182601</v>
      </c>
      <c r="M1666" s="66">
        <v>1.9004575188658599</v>
      </c>
      <c r="N1666" s="65">
        <v>6273858</v>
      </c>
      <c r="O1666" s="65">
        <v>3061484</v>
      </c>
      <c r="P1666" s="66">
        <v>2.0492865551477699</v>
      </c>
      <c r="Q1666" s="65">
        <v>3334337</v>
      </c>
      <c r="R1666" s="65">
        <v>1983582</v>
      </c>
      <c r="S1666" s="66">
        <v>1.6809675627223899</v>
      </c>
      <c r="T1666" s="65">
        <v>4224021</v>
      </c>
      <c r="U1666" s="65">
        <v>3581406</v>
      </c>
      <c r="V1666" s="66">
        <v>1.1794309274067201</v>
      </c>
      <c r="W1666" s="65">
        <v>3821308</v>
      </c>
      <c r="X1666" s="65">
        <v>4826171</v>
      </c>
      <c r="Y1666" s="66">
        <v>0.79178877002078896</v>
      </c>
      <c r="Z1666" s="65">
        <v>4734657</v>
      </c>
      <c r="AA1666" s="65">
        <v>6627747</v>
      </c>
      <c r="AB1666" s="66">
        <v>0.71436900050650698</v>
      </c>
      <c r="AC1666" s="65">
        <v>4110754</v>
      </c>
      <c r="AD1666" s="65">
        <v>5028941</v>
      </c>
      <c r="AE1666" s="66">
        <v>0.81741941295394005</v>
      </c>
      <c r="AF1666" s="65">
        <v>4628086</v>
      </c>
      <c r="AG1666" s="65">
        <v>5989098</v>
      </c>
      <c r="AH1666" s="66">
        <v>0.77275175660842399</v>
      </c>
      <c r="AI1666" s="65">
        <v>5974861</v>
      </c>
      <c r="AJ1666" s="65">
        <v>7949106</v>
      </c>
      <c r="AK1666" s="66">
        <v>0.751639366741367</v>
      </c>
      <c r="AL1666" s="65">
        <v>3161542</v>
      </c>
      <c r="AM1666" s="65">
        <v>11697985</v>
      </c>
      <c r="AN1666" s="66">
        <v>0.270263810391277</v>
      </c>
      <c r="AO1666" s="65">
        <v>3940633</v>
      </c>
      <c r="AP1666" s="65">
        <v>7091216</v>
      </c>
      <c r="AQ1666" s="66">
        <v>0.55570624276569802</v>
      </c>
      <c r="AR1666" s="67"/>
    </row>
    <row r="1667" spans="1:44" x14ac:dyDescent="0.2">
      <c r="A1667" s="68">
        <v>1665</v>
      </c>
      <c r="B1667" s="72" t="s">
        <v>5073</v>
      </c>
      <c r="C1667" s="76" t="s">
        <v>5074</v>
      </c>
      <c r="D1667" s="73" t="s">
        <v>3019</v>
      </c>
      <c r="E1667" s="65">
        <v>3224044</v>
      </c>
      <c r="F1667" s="65">
        <v>93440</v>
      </c>
      <c r="G1667" s="66">
        <v>34.503895547945199</v>
      </c>
      <c r="H1667" s="65">
        <v>3609274</v>
      </c>
      <c r="I1667" s="65">
        <v>89840</v>
      </c>
      <c r="J1667" s="66">
        <v>40.1744657168299</v>
      </c>
      <c r="K1667" s="65">
        <v>6513834</v>
      </c>
      <c r="L1667" s="65">
        <v>230782</v>
      </c>
      <c r="M1667" s="66">
        <v>28.225052213777499</v>
      </c>
      <c r="N1667" s="65">
        <v>4608876</v>
      </c>
      <c r="O1667" s="65">
        <v>117314</v>
      </c>
      <c r="P1667" s="66">
        <v>39.286666553011599</v>
      </c>
      <c r="Q1667" s="65">
        <v>3900420</v>
      </c>
      <c r="R1667" s="65">
        <v>83120</v>
      </c>
      <c r="S1667" s="66">
        <v>46.925168431183799</v>
      </c>
      <c r="T1667" s="65">
        <v>5702422</v>
      </c>
      <c r="U1667" s="65">
        <v>200669</v>
      </c>
      <c r="V1667" s="66">
        <v>28.417054951188302</v>
      </c>
      <c r="W1667" s="65">
        <v>5440117</v>
      </c>
      <c r="X1667" s="65">
        <v>153499</v>
      </c>
      <c r="Y1667" s="66">
        <v>35.440732512915403</v>
      </c>
      <c r="Z1667" s="65">
        <v>6607319</v>
      </c>
      <c r="AA1667" s="65">
        <v>158249</v>
      </c>
      <c r="AB1667" s="66">
        <v>41.7526745824618</v>
      </c>
      <c r="AC1667" s="65">
        <v>6430029</v>
      </c>
      <c r="AD1667" s="65">
        <v>177410</v>
      </c>
      <c r="AE1667" s="66">
        <v>36.243892677977598</v>
      </c>
      <c r="AF1667" s="65">
        <v>7040139</v>
      </c>
      <c r="AG1667" s="65">
        <v>107294</v>
      </c>
      <c r="AH1667" s="66">
        <v>65.6154025388186</v>
      </c>
      <c r="AI1667" s="65">
        <v>4807808</v>
      </c>
      <c r="AJ1667" s="65">
        <v>83708</v>
      </c>
      <c r="AK1667" s="66">
        <v>57.435466144215603</v>
      </c>
      <c r="AL1667" s="65">
        <v>3740076</v>
      </c>
      <c r="AM1667" s="65">
        <v>99389</v>
      </c>
      <c r="AN1667" s="66">
        <v>37.630683476038598</v>
      </c>
      <c r="AO1667" s="65">
        <v>3930791</v>
      </c>
      <c r="AP1667" s="65">
        <v>141214</v>
      </c>
      <c r="AQ1667" s="66">
        <v>27.835703258883701</v>
      </c>
      <c r="AR1667" s="67"/>
    </row>
    <row r="1668" spans="1:44" x14ac:dyDescent="0.2">
      <c r="A1668" s="68">
        <v>1666</v>
      </c>
      <c r="B1668" s="72" t="s">
        <v>5266</v>
      </c>
      <c r="C1668" s="76" t="s">
        <v>2054</v>
      </c>
      <c r="D1668" s="73" t="s">
        <v>3031</v>
      </c>
      <c r="E1668" s="65">
        <v>2463535</v>
      </c>
      <c r="F1668" s="65">
        <v>211647</v>
      </c>
      <c r="G1668" s="66">
        <v>11.639829527467899</v>
      </c>
      <c r="H1668" s="65">
        <v>2223176</v>
      </c>
      <c r="I1668" s="65">
        <v>140087</v>
      </c>
      <c r="J1668" s="66">
        <v>15.869966520804899</v>
      </c>
      <c r="K1668" s="65">
        <v>2671871</v>
      </c>
      <c r="L1668" s="65">
        <v>157504</v>
      </c>
      <c r="M1668" s="66">
        <v>16.963829490044699</v>
      </c>
      <c r="N1668" s="65">
        <v>3688823</v>
      </c>
      <c r="O1668" s="65">
        <v>262924</v>
      </c>
      <c r="P1668" s="66">
        <v>14.0299972615661</v>
      </c>
      <c r="Q1668" s="65">
        <v>1952817</v>
      </c>
      <c r="R1668" s="65">
        <v>132199</v>
      </c>
      <c r="S1668" s="66">
        <v>14.771798576388599</v>
      </c>
      <c r="T1668" s="65">
        <v>2405134</v>
      </c>
      <c r="U1668" s="65">
        <v>168686</v>
      </c>
      <c r="V1668" s="66">
        <v>14.258053424706301</v>
      </c>
      <c r="W1668" s="65">
        <v>2582117</v>
      </c>
      <c r="X1668" s="65">
        <v>197604</v>
      </c>
      <c r="Y1668" s="66">
        <v>13.067129207910799</v>
      </c>
      <c r="Z1668" s="65">
        <v>2591372</v>
      </c>
      <c r="AA1668" s="65">
        <v>192716</v>
      </c>
      <c r="AB1668" s="66">
        <v>13.446584611552799</v>
      </c>
      <c r="AC1668" s="65">
        <v>2736578</v>
      </c>
      <c r="AD1668" s="65">
        <v>212804</v>
      </c>
      <c r="AE1668" s="66">
        <v>12.8596173004267</v>
      </c>
      <c r="AF1668" s="65">
        <v>3002158</v>
      </c>
      <c r="AG1668" s="65">
        <v>223315</v>
      </c>
      <c r="AH1668" s="66">
        <v>13.443602086738499</v>
      </c>
      <c r="AI1668" s="65">
        <v>3176180</v>
      </c>
      <c r="AJ1668" s="65">
        <v>279101</v>
      </c>
      <c r="AK1668" s="66">
        <v>11.380038050741501</v>
      </c>
      <c r="AL1668" s="65">
        <v>2711208</v>
      </c>
      <c r="AM1668" s="65">
        <v>161619</v>
      </c>
      <c r="AN1668" s="66">
        <v>16.775304883707999</v>
      </c>
      <c r="AO1668" s="65">
        <v>3918213</v>
      </c>
      <c r="AP1668" s="65">
        <v>152723</v>
      </c>
      <c r="AQ1668" s="66">
        <v>25.655683819725901</v>
      </c>
      <c r="AR1668" s="67"/>
    </row>
    <row r="1669" spans="1:44" x14ac:dyDescent="0.2">
      <c r="A1669" s="68">
        <v>1667</v>
      </c>
      <c r="B1669" s="72" t="s">
        <v>4881</v>
      </c>
      <c r="C1669" s="76" t="s">
        <v>1873</v>
      </c>
      <c r="D1669" s="73" t="s">
        <v>3019</v>
      </c>
      <c r="E1669" s="65">
        <v>5213004</v>
      </c>
      <c r="F1669" s="65">
        <v>24830</v>
      </c>
      <c r="G1669" s="66">
        <v>209.94780507450699</v>
      </c>
      <c r="H1669" s="65">
        <v>5339878</v>
      </c>
      <c r="I1669" s="65">
        <v>10814</v>
      </c>
      <c r="J1669" s="66">
        <v>493.79304605141499</v>
      </c>
      <c r="K1669" s="65">
        <v>3431576</v>
      </c>
      <c r="L1669" s="65">
        <v>15475</v>
      </c>
      <c r="M1669" s="66">
        <v>221.749660743134</v>
      </c>
      <c r="N1669" s="65">
        <v>5344145</v>
      </c>
      <c r="O1669" s="65">
        <v>22577</v>
      </c>
      <c r="P1669" s="66">
        <v>236.707489923373</v>
      </c>
      <c r="Q1669" s="65">
        <v>2764026</v>
      </c>
      <c r="R1669" s="65">
        <v>12302</v>
      </c>
      <c r="S1669" s="66">
        <v>224.681027475207</v>
      </c>
      <c r="T1669" s="65">
        <v>4049522</v>
      </c>
      <c r="U1669" s="65">
        <v>22394</v>
      </c>
      <c r="V1669" s="66">
        <v>180.83066892917699</v>
      </c>
      <c r="W1669" s="65">
        <v>4077603</v>
      </c>
      <c r="X1669" s="65">
        <v>22246</v>
      </c>
      <c r="Y1669" s="66">
        <v>183.29600827114999</v>
      </c>
      <c r="Z1669" s="65">
        <v>3903706</v>
      </c>
      <c r="AA1669" s="65">
        <v>17405</v>
      </c>
      <c r="AB1669" s="66">
        <v>224.28646940534301</v>
      </c>
      <c r="AC1669" s="65">
        <v>6711219</v>
      </c>
      <c r="AD1669" s="65">
        <v>26071</v>
      </c>
      <c r="AE1669" s="66">
        <v>257.42085075371102</v>
      </c>
      <c r="AF1669" s="65">
        <v>3659794</v>
      </c>
      <c r="AG1669" s="65">
        <v>17774</v>
      </c>
      <c r="AH1669" s="66">
        <v>205.907167773152</v>
      </c>
      <c r="AI1669" s="65">
        <v>4720332</v>
      </c>
      <c r="AJ1669" s="65">
        <v>21142</v>
      </c>
      <c r="AK1669" s="66">
        <v>223.26799735124399</v>
      </c>
      <c r="AL1669" s="65">
        <v>4419372</v>
      </c>
      <c r="AM1669" s="65">
        <v>24431</v>
      </c>
      <c r="AN1669" s="66">
        <v>180.89198149891499</v>
      </c>
      <c r="AO1669" s="65">
        <v>3905992</v>
      </c>
      <c r="AP1669" s="65">
        <v>17208</v>
      </c>
      <c r="AQ1669" s="66">
        <v>226.98698279869799</v>
      </c>
      <c r="AR1669" s="67"/>
    </row>
    <row r="1670" spans="1:44" x14ac:dyDescent="0.2">
      <c r="A1670" s="68">
        <v>1668</v>
      </c>
      <c r="B1670" s="72" t="s">
        <v>5033</v>
      </c>
      <c r="C1670" s="76" t="s">
        <v>6848</v>
      </c>
      <c r="D1670" s="73" t="s">
        <v>3019</v>
      </c>
      <c r="E1670" s="65">
        <v>4024863</v>
      </c>
      <c r="F1670" s="65">
        <v>6408504</v>
      </c>
      <c r="G1670" s="66">
        <v>0.62805032188479604</v>
      </c>
      <c r="H1670" s="65">
        <v>3910212</v>
      </c>
      <c r="I1670" s="65">
        <v>6913320</v>
      </c>
      <c r="J1670" s="66">
        <v>0.565605526722327</v>
      </c>
      <c r="K1670" s="65">
        <v>6046563</v>
      </c>
      <c r="L1670" s="65">
        <v>10192257</v>
      </c>
      <c r="M1670" s="66">
        <v>0.59325064114847204</v>
      </c>
      <c r="N1670" s="65">
        <v>5880858</v>
      </c>
      <c r="O1670" s="65">
        <v>10059724</v>
      </c>
      <c r="P1670" s="66">
        <v>0.58459436859301495</v>
      </c>
      <c r="Q1670" s="65">
        <v>4195520</v>
      </c>
      <c r="R1670" s="65">
        <v>6536677</v>
      </c>
      <c r="S1670" s="66">
        <v>0.64184294252262997</v>
      </c>
      <c r="T1670" s="65">
        <v>5567413</v>
      </c>
      <c r="U1670" s="65">
        <v>5753410</v>
      </c>
      <c r="V1670" s="66">
        <v>0.96767186764023405</v>
      </c>
      <c r="W1670" s="65">
        <v>4724193</v>
      </c>
      <c r="X1670" s="65">
        <v>7629909</v>
      </c>
      <c r="Y1670" s="66">
        <v>0.61916767290409402</v>
      </c>
      <c r="Z1670" s="65">
        <v>4868142</v>
      </c>
      <c r="AA1670" s="65">
        <v>9078183</v>
      </c>
      <c r="AB1670" s="66">
        <v>0.53624629510112298</v>
      </c>
      <c r="AC1670" s="65">
        <v>5191124</v>
      </c>
      <c r="AD1670" s="65">
        <v>10213424</v>
      </c>
      <c r="AE1670" s="66">
        <v>0.50826480913746497</v>
      </c>
      <c r="AF1670" s="65">
        <v>4965673</v>
      </c>
      <c r="AG1670" s="65">
        <v>10228120</v>
      </c>
      <c r="AH1670" s="66">
        <v>0.48549225077531399</v>
      </c>
      <c r="AI1670" s="65">
        <v>4425431</v>
      </c>
      <c r="AJ1670" s="65">
        <v>10048295</v>
      </c>
      <c r="AK1670" s="66">
        <v>0.44041611039484801</v>
      </c>
      <c r="AL1670" s="65">
        <v>4671625</v>
      </c>
      <c r="AM1670" s="65">
        <v>9262716</v>
      </c>
      <c r="AN1670" s="66">
        <v>0.50434721306364105</v>
      </c>
      <c r="AO1670" s="65">
        <v>3883855</v>
      </c>
      <c r="AP1670" s="65">
        <v>6756469</v>
      </c>
      <c r="AQ1670" s="66">
        <v>0.57483502107387796</v>
      </c>
      <c r="AR1670" s="67"/>
    </row>
    <row r="1671" spans="1:44" x14ac:dyDescent="0.2">
      <c r="A1671" s="68">
        <v>1669</v>
      </c>
      <c r="B1671" s="72" t="s">
        <v>4339</v>
      </c>
      <c r="C1671" s="76" t="s">
        <v>6849</v>
      </c>
      <c r="D1671" s="73" t="s">
        <v>3019</v>
      </c>
      <c r="E1671" s="65">
        <v>7394016</v>
      </c>
      <c r="F1671" s="65">
        <v>472</v>
      </c>
      <c r="G1671" s="66">
        <v>15665.2881355932</v>
      </c>
      <c r="H1671" s="65">
        <v>13750899</v>
      </c>
      <c r="I1671" s="65">
        <v>908</v>
      </c>
      <c r="J1671" s="66">
        <v>15144.1618942731</v>
      </c>
      <c r="K1671" s="65">
        <v>2347621</v>
      </c>
      <c r="L1671" s="65">
        <v>158</v>
      </c>
      <c r="M1671" s="66">
        <v>14858.3607594937</v>
      </c>
      <c r="N1671" s="65">
        <v>2255555</v>
      </c>
      <c r="O1671" s="65">
        <v>140</v>
      </c>
      <c r="P1671" s="66">
        <v>16111.107142857099</v>
      </c>
      <c r="Q1671" s="65">
        <v>2089285</v>
      </c>
      <c r="R1671" s="65">
        <v>141</v>
      </c>
      <c r="S1671" s="66">
        <v>14817.6241134752</v>
      </c>
      <c r="T1671" s="65">
        <v>4557042</v>
      </c>
      <c r="U1671" s="65">
        <v>302</v>
      </c>
      <c r="V1671" s="66">
        <v>15089.543046357599</v>
      </c>
      <c r="W1671" s="65">
        <v>2313229</v>
      </c>
      <c r="X1671" s="65">
        <v>176</v>
      </c>
      <c r="Y1671" s="66">
        <v>13143.346590909099</v>
      </c>
      <c r="Z1671" s="65">
        <v>4762431</v>
      </c>
      <c r="AA1671" s="65">
        <v>302</v>
      </c>
      <c r="AB1671" s="66">
        <v>15769.6390728477</v>
      </c>
      <c r="AC1671" s="65">
        <v>2612827</v>
      </c>
      <c r="AD1671" s="65">
        <v>124</v>
      </c>
      <c r="AE1671" s="66">
        <v>21071.185483870999</v>
      </c>
      <c r="AF1671" s="65">
        <v>3229669</v>
      </c>
      <c r="AG1671" s="65">
        <v>223</v>
      </c>
      <c r="AH1671" s="66">
        <v>14482.820627802699</v>
      </c>
      <c r="AI1671" s="65">
        <v>4102642</v>
      </c>
      <c r="AJ1671" s="65">
        <v>242</v>
      </c>
      <c r="AK1671" s="66">
        <v>16953.066115702499</v>
      </c>
      <c r="AL1671" s="65">
        <v>2317531</v>
      </c>
      <c r="AM1671" s="65">
        <v>135</v>
      </c>
      <c r="AN1671" s="66">
        <v>17166.896296296301</v>
      </c>
      <c r="AO1671" s="65">
        <v>3854592</v>
      </c>
      <c r="AP1671" s="65">
        <v>234</v>
      </c>
      <c r="AQ1671" s="66">
        <v>16472.615384615401</v>
      </c>
      <c r="AR1671" s="67"/>
    </row>
    <row r="1672" spans="1:44" x14ac:dyDescent="0.2">
      <c r="A1672" s="68">
        <v>1670</v>
      </c>
      <c r="B1672" s="72" t="s">
        <v>5784</v>
      </c>
      <c r="C1672" s="76" t="s">
        <v>5785</v>
      </c>
      <c r="D1672" s="73" t="s">
        <v>3019</v>
      </c>
      <c r="E1672" s="65">
        <v>793705</v>
      </c>
      <c r="F1672" s="65">
        <v>9</v>
      </c>
      <c r="G1672" s="66">
        <v>88189.444444444394</v>
      </c>
      <c r="H1672" s="65">
        <v>394070</v>
      </c>
      <c r="I1672" s="65">
        <v>11</v>
      </c>
      <c r="J1672" s="66">
        <v>35824.5454545455</v>
      </c>
      <c r="K1672" s="65">
        <v>500294</v>
      </c>
      <c r="L1672" s="65">
        <v>46</v>
      </c>
      <c r="M1672" s="66">
        <v>10875.956521739099</v>
      </c>
      <c r="N1672" s="65">
        <v>1630294</v>
      </c>
      <c r="O1672" s="65">
        <v>343</v>
      </c>
      <c r="P1672" s="66">
        <v>4753.0437317784299</v>
      </c>
      <c r="Q1672" s="65">
        <v>175655</v>
      </c>
      <c r="R1672" s="65">
        <v>207</v>
      </c>
      <c r="S1672" s="66">
        <v>848.57487922705297</v>
      </c>
      <c r="T1672" s="65">
        <v>98337</v>
      </c>
      <c r="U1672" s="65">
        <v>5</v>
      </c>
      <c r="V1672" s="66">
        <v>19667.400000000001</v>
      </c>
      <c r="W1672" s="65">
        <v>148636</v>
      </c>
      <c r="X1672" s="65">
        <v>8</v>
      </c>
      <c r="Y1672" s="66">
        <v>18579.5</v>
      </c>
      <c r="Z1672" s="65">
        <v>172900</v>
      </c>
      <c r="AA1672" s="65">
        <v>3</v>
      </c>
      <c r="AB1672" s="66">
        <v>57633.333333333299</v>
      </c>
      <c r="AC1672" s="65">
        <v>384345</v>
      </c>
      <c r="AD1672" s="65">
        <v>13</v>
      </c>
      <c r="AE1672" s="66">
        <v>29565</v>
      </c>
      <c r="AF1672" s="65">
        <v>251387</v>
      </c>
      <c r="AG1672" s="65">
        <v>36</v>
      </c>
      <c r="AH1672" s="66">
        <v>6982.9722222222199</v>
      </c>
      <c r="AI1672" s="65">
        <v>4537281</v>
      </c>
      <c r="AJ1672" s="65">
        <v>47</v>
      </c>
      <c r="AK1672" s="66">
        <v>96537.893617021298</v>
      </c>
      <c r="AL1672" s="65">
        <v>1224509</v>
      </c>
      <c r="AM1672" s="65">
        <v>24</v>
      </c>
      <c r="AN1672" s="66">
        <v>51021.208333333299</v>
      </c>
      <c r="AO1672" s="65">
        <v>3842045</v>
      </c>
      <c r="AP1672" s="65">
        <v>39</v>
      </c>
      <c r="AQ1672" s="66">
        <v>98513.974358974403</v>
      </c>
      <c r="AR1672" s="67"/>
    </row>
    <row r="1673" spans="1:44" x14ac:dyDescent="0.2">
      <c r="A1673" s="68">
        <v>1671</v>
      </c>
      <c r="B1673" s="72" t="s">
        <v>5440</v>
      </c>
      <c r="C1673" s="76" t="s">
        <v>2288</v>
      </c>
      <c r="D1673" s="73" t="s">
        <v>3019</v>
      </c>
      <c r="E1673" s="65">
        <v>564521</v>
      </c>
      <c r="F1673" s="65">
        <v>528</v>
      </c>
      <c r="G1673" s="66">
        <v>1069.1685606060601</v>
      </c>
      <c r="H1673" s="65">
        <v>1377305</v>
      </c>
      <c r="I1673" s="65">
        <v>1965</v>
      </c>
      <c r="J1673" s="66">
        <v>700.91857506361305</v>
      </c>
      <c r="K1673" s="65">
        <v>2491834</v>
      </c>
      <c r="L1673" s="65">
        <v>1091</v>
      </c>
      <c r="M1673" s="66">
        <v>2283.9908340971601</v>
      </c>
      <c r="N1673" s="65">
        <v>2178471</v>
      </c>
      <c r="O1673" s="65">
        <v>975</v>
      </c>
      <c r="P1673" s="66">
        <v>2234.32923076923</v>
      </c>
      <c r="Q1673" s="65">
        <v>1035045</v>
      </c>
      <c r="R1673" s="65">
        <v>305</v>
      </c>
      <c r="S1673" s="66">
        <v>3393.5901639344302</v>
      </c>
      <c r="T1673" s="65">
        <v>1217072</v>
      </c>
      <c r="U1673" s="65">
        <v>4426</v>
      </c>
      <c r="V1673" s="66">
        <v>274.98237686398602</v>
      </c>
      <c r="W1673" s="65">
        <v>1466269</v>
      </c>
      <c r="X1673" s="65">
        <v>2440</v>
      </c>
      <c r="Y1673" s="66">
        <v>600.92991803278699</v>
      </c>
      <c r="Z1673" s="65">
        <v>1193849</v>
      </c>
      <c r="AA1673" s="65">
        <v>1754</v>
      </c>
      <c r="AB1673" s="66">
        <v>680.64367160775396</v>
      </c>
      <c r="AC1673" s="65">
        <v>1830646</v>
      </c>
      <c r="AD1673" s="65">
        <v>5996</v>
      </c>
      <c r="AE1673" s="66">
        <v>305.311207471648</v>
      </c>
      <c r="AF1673" s="65">
        <v>2542973</v>
      </c>
      <c r="AG1673" s="65">
        <v>738</v>
      </c>
      <c r="AH1673" s="66">
        <v>3445.7628726287298</v>
      </c>
      <c r="AI1673" s="65">
        <v>3810494</v>
      </c>
      <c r="AJ1673" s="65">
        <v>151</v>
      </c>
      <c r="AK1673" s="66">
        <v>25235.059602648998</v>
      </c>
      <c r="AL1673" s="65">
        <v>2068205</v>
      </c>
      <c r="AM1673" s="65">
        <v>732</v>
      </c>
      <c r="AN1673" s="66">
        <v>2825.4166666666702</v>
      </c>
      <c r="AO1673" s="65">
        <v>3841129</v>
      </c>
      <c r="AP1673" s="65">
        <v>4889</v>
      </c>
      <c r="AQ1673" s="66">
        <v>785.66762119042698</v>
      </c>
      <c r="AR1673" s="67"/>
    </row>
    <row r="1674" spans="1:44" x14ac:dyDescent="0.2">
      <c r="A1674" s="68">
        <v>1672</v>
      </c>
      <c r="B1674" s="72" t="s">
        <v>5072</v>
      </c>
      <c r="C1674" s="76" t="s">
        <v>1910</v>
      </c>
      <c r="D1674" s="73" t="s">
        <v>3019</v>
      </c>
      <c r="E1674" s="65">
        <v>5719411</v>
      </c>
      <c r="F1674" s="65">
        <v>455</v>
      </c>
      <c r="G1674" s="66">
        <v>12570.1340659341</v>
      </c>
      <c r="H1674" s="65">
        <v>3629457</v>
      </c>
      <c r="I1674" s="65">
        <v>217</v>
      </c>
      <c r="J1674" s="66">
        <v>16725.608294930898</v>
      </c>
      <c r="K1674" s="65">
        <v>3983122</v>
      </c>
      <c r="L1674" s="65">
        <v>183</v>
      </c>
      <c r="M1674" s="66">
        <v>21765.693989070998</v>
      </c>
      <c r="N1674" s="65">
        <v>6969354</v>
      </c>
      <c r="O1674" s="65">
        <v>96</v>
      </c>
      <c r="P1674" s="66">
        <v>72597.4375</v>
      </c>
      <c r="Q1674" s="65">
        <v>2223051</v>
      </c>
      <c r="R1674" s="65">
        <v>443</v>
      </c>
      <c r="S1674" s="66">
        <v>5018.1738148984196</v>
      </c>
      <c r="T1674" s="65">
        <v>5763392</v>
      </c>
      <c r="U1674" s="65">
        <v>146</v>
      </c>
      <c r="V1674" s="66">
        <v>39475.287671232902</v>
      </c>
      <c r="W1674" s="65">
        <v>5728552</v>
      </c>
      <c r="X1674" s="65">
        <v>102</v>
      </c>
      <c r="Y1674" s="66">
        <v>56162.274509803901</v>
      </c>
      <c r="Z1674" s="65">
        <v>4933747</v>
      </c>
      <c r="AA1674" s="65">
        <v>113</v>
      </c>
      <c r="AB1674" s="66">
        <v>43661.477876106197</v>
      </c>
      <c r="AC1674" s="65">
        <v>2228581</v>
      </c>
      <c r="AD1674" s="65">
        <v>164</v>
      </c>
      <c r="AE1674" s="66">
        <v>13588.908536585401</v>
      </c>
      <c r="AF1674" s="65">
        <v>3075507</v>
      </c>
      <c r="AG1674" s="65">
        <v>197</v>
      </c>
      <c r="AH1674" s="66">
        <v>15611.710659898499</v>
      </c>
      <c r="AI1674" s="65">
        <v>6068454</v>
      </c>
      <c r="AJ1674" s="65">
        <v>237</v>
      </c>
      <c r="AK1674" s="66">
        <v>25605.2911392405</v>
      </c>
      <c r="AL1674" s="65">
        <v>7337161</v>
      </c>
      <c r="AM1674" s="65">
        <v>198</v>
      </c>
      <c r="AN1674" s="66">
        <v>37056.3686868687</v>
      </c>
      <c r="AO1674" s="65">
        <v>3825025</v>
      </c>
      <c r="AP1674" s="65">
        <v>150</v>
      </c>
      <c r="AQ1674" s="66">
        <v>25500.166666666701</v>
      </c>
      <c r="AR1674" s="67"/>
    </row>
    <row r="1675" spans="1:44" x14ac:dyDescent="0.2">
      <c r="A1675" s="68">
        <v>1673</v>
      </c>
      <c r="B1675" s="72" t="s">
        <v>4986</v>
      </c>
      <c r="C1675" s="76" t="s">
        <v>1904</v>
      </c>
      <c r="D1675" s="73" t="s">
        <v>3019</v>
      </c>
      <c r="E1675" s="65">
        <v>3274260</v>
      </c>
      <c r="F1675" s="65">
        <v>10799</v>
      </c>
      <c r="G1675" s="66">
        <v>303.20029632373399</v>
      </c>
      <c r="H1675" s="65">
        <v>4266202</v>
      </c>
      <c r="I1675" s="65">
        <v>14163</v>
      </c>
      <c r="J1675" s="66">
        <v>301.22163383463999</v>
      </c>
      <c r="K1675" s="65">
        <v>4815026</v>
      </c>
      <c r="L1675" s="65">
        <v>9479</v>
      </c>
      <c r="M1675" s="66">
        <v>507.96771811372503</v>
      </c>
      <c r="N1675" s="65">
        <v>2289646</v>
      </c>
      <c r="O1675" s="65">
        <v>10907</v>
      </c>
      <c r="P1675" s="66">
        <v>209.92445218666899</v>
      </c>
      <c r="Q1675" s="65">
        <v>2422639</v>
      </c>
      <c r="R1675" s="65">
        <v>2636</v>
      </c>
      <c r="S1675" s="66">
        <v>919.05880121396103</v>
      </c>
      <c r="T1675" s="65">
        <v>3606942</v>
      </c>
      <c r="U1675" s="65">
        <v>13223</v>
      </c>
      <c r="V1675" s="66">
        <v>272.77788701505</v>
      </c>
      <c r="W1675" s="65">
        <v>3943467</v>
      </c>
      <c r="X1675" s="65">
        <v>15042</v>
      </c>
      <c r="Y1675" s="66">
        <v>262.16374152373402</v>
      </c>
      <c r="Z1675" s="65">
        <v>2561596</v>
      </c>
      <c r="AA1675" s="65">
        <v>10691</v>
      </c>
      <c r="AB1675" s="66">
        <v>239.603030586475</v>
      </c>
      <c r="AC1675" s="65">
        <v>3126123</v>
      </c>
      <c r="AD1675" s="65">
        <v>12263</v>
      </c>
      <c r="AE1675" s="66">
        <v>254.92318356030299</v>
      </c>
      <c r="AF1675" s="65">
        <v>3475438</v>
      </c>
      <c r="AG1675" s="65">
        <v>14742</v>
      </c>
      <c r="AH1675" s="66">
        <v>235.75078008411299</v>
      </c>
      <c r="AI1675" s="65">
        <v>3301805</v>
      </c>
      <c r="AJ1675" s="65">
        <v>63624</v>
      </c>
      <c r="AK1675" s="66">
        <v>51.895589714573099</v>
      </c>
      <c r="AL1675" s="65">
        <v>3145638</v>
      </c>
      <c r="AM1675" s="65">
        <v>15172</v>
      </c>
      <c r="AN1675" s="66">
        <v>207.33179541260199</v>
      </c>
      <c r="AO1675" s="65">
        <v>3799938</v>
      </c>
      <c r="AP1675" s="65">
        <v>16642</v>
      </c>
      <c r="AQ1675" s="66">
        <v>228.33421463766399</v>
      </c>
      <c r="AR1675" s="67"/>
    </row>
    <row r="1676" spans="1:44" x14ac:dyDescent="0.2">
      <c r="A1676" s="68">
        <v>1674</v>
      </c>
      <c r="B1676" s="72" t="s">
        <v>5357</v>
      </c>
      <c r="C1676" s="76" t="s">
        <v>2183</v>
      </c>
      <c r="D1676" s="73" t="s">
        <v>3019</v>
      </c>
      <c r="E1676" s="65">
        <v>1754034</v>
      </c>
      <c r="F1676" s="65">
        <v>33957</v>
      </c>
      <c r="G1676" s="66">
        <v>51.654563123950901</v>
      </c>
      <c r="H1676" s="65">
        <v>1750006</v>
      </c>
      <c r="I1676" s="65">
        <v>37318</v>
      </c>
      <c r="J1676" s="66">
        <v>46.894420922879</v>
      </c>
      <c r="K1676" s="65">
        <v>7201836</v>
      </c>
      <c r="L1676" s="65">
        <v>57497</v>
      </c>
      <c r="M1676" s="66">
        <v>125.255856827313</v>
      </c>
      <c r="N1676" s="65">
        <v>2649946</v>
      </c>
      <c r="O1676" s="65">
        <v>21392</v>
      </c>
      <c r="P1676" s="66">
        <v>123.875560957367</v>
      </c>
      <c r="Q1676" s="65">
        <v>1731876</v>
      </c>
      <c r="R1676" s="65">
        <v>26101</v>
      </c>
      <c r="S1676" s="66">
        <v>66.3528600436765</v>
      </c>
      <c r="T1676" s="65">
        <v>1979282</v>
      </c>
      <c r="U1676" s="65">
        <v>26071</v>
      </c>
      <c r="V1676" s="66">
        <v>75.918913735568296</v>
      </c>
      <c r="W1676" s="65">
        <v>2463393</v>
      </c>
      <c r="X1676" s="65">
        <v>34828</v>
      </c>
      <c r="Y1676" s="66">
        <v>70.730245779258098</v>
      </c>
      <c r="Z1676" s="65">
        <v>1905936</v>
      </c>
      <c r="AA1676" s="65">
        <v>46673</v>
      </c>
      <c r="AB1676" s="66">
        <v>40.835943693355901</v>
      </c>
      <c r="AC1676" s="65">
        <v>1883215</v>
      </c>
      <c r="AD1676" s="65">
        <v>32439</v>
      </c>
      <c r="AE1676" s="66">
        <v>58.054039890255602</v>
      </c>
      <c r="AF1676" s="65">
        <v>3041072</v>
      </c>
      <c r="AG1676" s="65">
        <v>40028</v>
      </c>
      <c r="AH1676" s="66">
        <v>75.973618467073095</v>
      </c>
      <c r="AI1676" s="65">
        <v>3124266</v>
      </c>
      <c r="AJ1676" s="65">
        <v>32942</v>
      </c>
      <c r="AK1676" s="66">
        <v>94.841418250258002</v>
      </c>
      <c r="AL1676" s="65">
        <v>2305103</v>
      </c>
      <c r="AM1676" s="65">
        <v>28123</v>
      </c>
      <c r="AN1676" s="66">
        <v>81.965046403299795</v>
      </c>
      <c r="AO1676" s="65">
        <v>3790371</v>
      </c>
      <c r="AP1676" s="65">
        <v>42534</v>
      </c>
      <c r="AQ1676" s="66">
        <v>89.113908872901703</v>
      </c>
      <c r="AR1676" s="67"/>
    </row>
    <row r="1677" spans="1:44" x14ac:dyDescent="0.2">
      <c r="A1677" s="68">
        <v>1675</v>
      </c>
      <c r="B1677" s="72" t="s">
        <v>5002</v>
      </c>
      <c r="C1677" s="76" t="s">
        <v>5003</v>
      </c>
      <c r="D1677" s="73" t="s">
        <v>3031</v>
      </c>
      <c r="E1677" s="65">
        <v>3475791</v>
      </c>
      <c r="F1677" s="65">
        <v>2361218</v>
      </c>
      <c r="G1677" s="66">
        <v>1.4720330778437201</v>
      </c>
      <c r="H1677" s="65">
        <v>4151691</v>
      </c>
      <c r="I1677" s="65">
        <v>2977920</v>
      </c>
      <c r="J1677" s="66">
        <v>1.3941580029013501</v>
      </c>
      <c r="K1677" s="65">
        <v>4111871</v>
      </c>
      <c r="L1677" s="65">
        <v>2469699</v>
      </c>
      <c r="M1677" s="66">
        <v>1.6649279932493799</v>
      </c>
      <c r="N1677" s="65">
        <v>4903178</v>
      </c>
      <c r="O1677" s="65">
        <v>3171082</v>
      </c>
      <c r="P1677" s="66">
        <v>1.5462160864966601</v>
      </c>
      <c r="Q1677" s="65">
        <v>2601872</v>
      </c>
      <c r="R1677" s="65">
        <v>1871532</v>
      </c>
      <c r="S1677" s="66">
        <v>1.39023644800089</v>
      </c>
      <c r="T1677" s="65">
        <v>4915103</v>
      </c>
      <c r="U1677" s="65">
        <v>3385816</v>
      </c>
      <c r="V1677" s="66">
        <v>1.4516745741646899</v>
      </c>
      <c r="W1677" s="65">
        <v>3726562</v>
      </c>
      <c r="X1677" s="65">
        <v>2196840</v>
      </c>
      <c r="Y1677" s="66">
        <v>1.6963283625571299</v>
      </c>
      <c r="Z1677" s="65">
        <v>4699360</v>
      </c>
      <c r="AA1677" s="65">
        <v>3201334</v>
      </c>
      <c r="AB1677" s="66">
        <v>1.4679380533240201</v>
      </c>
      <c r="AC1677" s="65">
        <v>4443415</v>
      </c>
      <c r="AD1677" s="65">
        <v>3169444</v>
      </c>
      <c r="AE1677" s="66">
        <v>1.4019540966806801</v>
      </c>
      <c r="AF1677" s="65">
        <v>4409471</v>
      </c>
      <c r="AG1677" s="65">
        <v>2858698</v>
      </c>
      <c r="AH1677" s="66">
        <v>1.54247528070471</v>
      </c>
      <c r="AI1677" s="65">
        <v>4911960</v>
      </c>
      <c r="AJ1677" s="65">
        <v>3602993</v>
      </c>
      <c r="AK1677" s="66">
        <v>1.3632999009434701</v>
      </c>
      <c r="AL1677" s="65">
        <v>3538045</v>
      </c>
      <c r="AM1677" s="65">
        <v>1819587</v>
      </c>
      <c r="AN1677" s="66">
        <v>1.94442200345463</v>
      </c>
      <c r="AO1677" s="65">
        <v>3785892</v>
      </c>
      <c r="AP1677" s="65">
        <v>2827133</v>
      </c>
      <c r="AQ1677" s="66">
        <v>1.3391276604248901</v>
      </c>
      <c r="AR1677" s="67"/>
    </row>
    <row r="1678" spans="1:44" x14ac:dyDescent="0.2">
      <c r="A1678" s="68">
        <v>1676</v>
      </c>
      <c r="B1678" s="72" t="s">
        <v>5093</v>
      </c>
      <c r="C1678" s="76" t="s">
        <v>6850</v>
      </c>
      <c r="D1678" s="73" t="s">
        <v>3019</v>
      </c>
      <c r="E1678" s="65">
        <v>2882920</v>
      </c>
      <c r="F1678" s="65">
        <v>873</v>
      </c>
      <c r="G1678" s="66">
        <v>3302.3138602519998</v>
      </c>
      <c r="H1678" s="65">
        <v>3499706</v>
      </c>
      <c r="I1678" s="65">
        <v>1143</v>
      </c>
      <c r="J1678" s="66">
        <v>3061.8600174978101</v>
      </c>
      <c r="K1678" s="65">
        <v>4013963</v>
      </c>
      <c r="L1678" s="65">
        <v>1485</v>
      </c>
      <c r="M1678" s="66">
        <v>2703.00538720539</v>
      </c>
      <c r="N1678" s="65">
        <v>3548051</v>
      </c>
      <c r="O1678" s="65">
        <v>1132</v>
      </c>
      <c r="P1678" s="66">
        <v>3134.3206713780901</v>
      </c>
      <c r="Q1678" s="65">
        <v>3240537</v>
      </c>
      <c r="R1678" s="65">
        <v>1102</v>
      </c>
      <c r="S1678" s="66">
        <v>2940.5961887477301</v>
      </c>
      <c r="T1678" s="65">
        <v>3594903</v>
      </c>
      <c r="U1678" s="65">
        <v>1370</v>
      </c>
      <c r="V1678" s="66">
        <v>2624.0167883211702</v>
      </c>
      <c r="W1678" s="65">
        <v>5493499</v>
      </c>
      <c r="X1678" s="65">
        <v>1490</v>
      </c>
      <c r="Y1678" s="66">
        <v>3686.9120805369098</v>
      </c>
      <c r="Z1678" s="65">
        <v>2853156</v>
      </c>
      <c r="AA1678" s="65">
        <v>1052</v>
      </c>
      <c r="AB1678" s="66">
        <v>2712.1254752851701</v>
      </c>
      <c r="AC1678" s="65">
        <v>3674556</v>
      </c>
      <c r="AD1678" s="65">
        <v>1400</v>
      </c>
      <c r="AE1678" s="66">
        <v>2624.68285714286</v>
      </c>
      <c r="AF1678" s="65">
        <v>3993893</v>
      </c>
      <c r="AG1678" s="65">
        <v>1436</v>
      </c>
      <c r="AH1678" s="66">
        <v>2781.2625348189399</v>
      </c>
      <c r="AI1678" s="65">
        <v>3291624</v>
      </c>
      <c r="AJ1678" s="65">
        <v>1155</v>
      </c>
      <c r="AK1678" s="66">
        <v>2849.8909090909101</v>
      </c>
      <c r="AL1678" s="65">
        <v>4010314</v>
      </c>
      <c r="AM1678" s="65">
        <v>2423</v>
      </c>
      <c r="AN1678" s="66">
        <v>1655.10276516715</v>
      </c>
      <c r="AO1678" s="65">
        <v>3777019</v>
      </c>
      <c r="AP1678" s="65">
        <v>1365</v>
      </c>
      <c r="AQ1678" s="66">
        <v>2767.0468864468899</v>
      </c>
      <c r="AR1678" s="67"/>
    </row>
    <row r="1679" spans="1:44" x14ac:dyDescent="0.2">
      <c r="A1679" s="68">
        <v>1677</v>
      </c>
      <c r="B1679" s="72" t="s">
        <v>4494</v>
      </c>
      <c r="C1679" s="76" t="s">
        <v>1723</v>
      </c>
      <c r="D1679" s="73" t="s">
        <v>3019</v>
      </c>
      <c r="E1679" s="65">
        <v>6115881</v>
      </c>
      <c r="F1679" s="65">
        <v>96</v>
      </c>
      <c r="G1679" s="66">
        <v>63707.09375</v>
      </c>
      <c r="H1679" s="65">
        <v>10847347</v>
      </c>
      <c r="I1679" s="65">
        <v>101</v>
      </c>
      <c r="J1679" s="66">
        <v>107399.475247525</v>
      </c>
      <c r="K1679" s="65">
        <v>9267924</v>
      </c>
      <c r="L1679" s="65">
        <v>90</v>
      </c>
      <c r="M1679" s="66">
        <v>102976.933333333</v>
      </c>
      <c r="N1679" s="65">
        <v>5984124</v>
      </c>
      <c r="O1679" s="65">
        <v>155</v>
      </c>
      <c r="P1679" s="66">
        <v>38607.251612903201</v>
      </c>
      <c r="Q1679" s="65">
        <v>6303658</v>
      </c>
      <c r="R1679" s="65">
        <v>206</v>
      </c>
      <c r="S1679" s="66">
        <v>30600.281553398101</v>
      </c>
      <c r="T1679" s="65">
        <v>7097292</v>
      </c>
      <c r="U1679" s="65">
        <v>102</v>
      </c>
      <c r="V1679" s="66">
        <v>69581.294117647107</v>
      </c>
      <c r="W1679" s="65">
        <v>4739837</v>
      </c>
      <c r="X1679" s="65">
        <v>107</v>
      </c>
      <c r="Y1679" s="66">
        <v>44297.542056074803</v>
      </c>
      <c r="Z1679" s="65">
        <v>4079067</v>
      </c>
      <c r="AA1679" s="65">
        <v>93</v>
      </c>
      <c r="AB1679" s="66">
        <v>43860.935483870999</v>
      </c>
      <c r="AC1679" s="65">
        <v>5451219</v>
      </c>
      <c r="AD1679" s="65">
        <v>166</v>
      </c>
      <c r="AE1679" s="66">
        <v>32838.668674698798</v>
      </c>
      <c r="AF1679" s="65">
        <v>5132652</v>
      </c>
      <c r="AG1679" s="65">
        <v>154</v>
      </c>
      <c r="AH1679" s="66">
        <v>33328.909090909103</v>
      </c>
      <c r="AI1679" s="65">
        <v>13302634</v>
      </c>
      <c r="AJ1679" s="65">
        <v>109</v>
      </c>
      <c r="AK1679" s="66">
        <v>122042.513761468</v>
      </c>
      <c r="AL1679" s="65">
        <v>15299771</v>
      </c>
      <c r="AM1679" s="65">
        <v>123</v>
      </c>
      <c r="AN1679" s="66">
        <v>124388.382113821</v>
      </c>
      <c r="AO1679" s="65">
        <v>3760766</v>
      </c>
      <c r="AP1679" s="65">
        <v>97</v>
      </c>
      <c r="AQ1679" s="66">
        <v>38770.783505154599</v>
      </c>
      <c r="AR1679" s="67"/>
    </row>
    <row r="1680" spans="1:44" x14ac:dyDescent="0.2">
      <c r="A1680" s="68">
        <v>1678</v>
      </c>
      <c r="B1680" s="72" t="s">
        <v>4841</v>
      </c>
      <c r="C1680" s="76" t="s">
        <v>1834</v>
      </c>
      <c r="D1680" s="73" t="s">
        <v>3019</v>
      </c>
      <c r="E1680" s="65">
        <v>3664116</v>
      </c>
      <c r="F1680" s="65">
        <v>72344</v>
      </c>
      <c r="G1680" s="66">
        <v>50.648512661727302</v>
      </c>
      <c r="H1680" s="65">
        <v>5851644</v>
      </c>
      <c r="I1680" s="65">
        <v>62340</v>
      </c>
      <c r="J1680" s="66">
        <v>93.866602502406195</v>
      </c>
      <c r="K1680" s="65">
        <v>4393452</v>
      </c>
      <c r="L1680" s="65">
        <v>50626</v>
      </c>
      <c r="M1680" s="66">
        <v>86.782522814364199</v>
      </c>
      <c r="N1680" s="65">
        <v>4451745</v>
      </c>
      <c r="O1680" s="65">
        <v>116550</v>
      </c>
      <c r="P1680" s="66">
        <v>38.1960102960103</v>
      </c>
      <c r="Q1680" s="65">
        <v>2946581</v>
      </c>
      <c r="R1680" s="65">
        <v>44139</v>
      </c>
      <c r="S1680" s="66">
        <v>66.756859013570804</v>
      </c>
      <c r="T1680" s="65">
        <v>3435694</v>
      </c>
      <c r="U1680" s="65">
        <v>53823</v>
      </c>
      <c r="V1680" s="66">
        <v>63.833193987700398</v>
      </c>
      <c r="W1680" s="65">
        <v>3616884</v>
      </c>
      <c r="X1680" s="65">
        <v>63245</v>
      </c>
      <c r="Y1680" s="66">
        <v>57.188457585579897</v>
      </c>
      <c r="Z1680" s="65">
        <v>4593050</v>
      </c>
      <c r="AA1680" s="65">
        <v>83373</v>
      </c>
      <c r="AB1680" s="66">
        <v>55.090376980557302</v>
      </c>
      <c r="AC1680" s="65">
        <v>4680169</v>
      </c>
      <c r="AD1680" s="65">
        <v>79728</v>
      </c>
      <c r="AE1680" s="66">
        <v>58.701698274131999</v>
      </c>
      <c r="AF1680" s="65">
        <v>4365434</v>
      </c>
      <c r="AG1680" s="65">
        <v>94925</v>
      </c>
      <c r="AH1680" s="66">
        <v>45.9882433500132</v>
      </c>
      <c r="AI1680" s="65">
        <v>3703442</v>
      </c>
      <c r="AJ1680" s="65">
        <v>77311</v>
      </c>
      <c r="AK1680" s="66">
        <v>47.903170312116004</v>
      </c>
      <c r="AL1680" s="65">
        <v>3965888</v>
      </c>
      <c r="AM1680" s="65">
        <v>87112</v>
      </c>
      <c r="AN1680" s="66">
        <v>45.526310956010697</v>
      </c>
      <c r="AO1680" s="65">
        <v>3737598</v>
      </c>
      <c r="AP1680" s="65">
        <v>59331</v>
      </c>
      <c r="AQ1680" s="66">
        <v>62.995702078171597</v>
      </c>
      <c r="AR1680" s="67"/>
    </row>
    <row r="1681" spans="1:44" x14ac:dyDescent="0.2">
      <c r="A1681" s="68">
        <v>1679</v>
      </c>
      <c r="B1681" s="72" t="s">
        <v>5127</v>
      </c>
      <c r="C1681" s="76" t="s">
        <v>2282</v>
      </c>
      <c r="D1681" s="73" t="s">
        <v>3019</v>
      </c>
      <c r="E1681" s="65">
        <v>2696177</v>
      </c>
      <c r="F1681" s="65">
        <v>27</v>
      </c>
      <c r="G1681" s="66">
        <v>99858.407407407401</v>
      </c>
      <c r="H1681" s="65">
        <v>3131050</v>
      </c>
      <c r="I1681" s="65">
        <v>13</v>
      </c>
      <c r="J1681" s="66">
        <v>240850</v>
      </c>
      <c r="K1681" s="65">
        <v>2887927</v>
      </c>
      <c r="L1681" s="65">
        <v>26</v>
      </c>
      <c r="M1681" s="66">
        <v>111074.115384615</v>
      </c>
      <c r="N1681" s="65">
        <v>4336544</v>
      </c>
      <c r="O1681" s="65">
        <v>14</v>
      </c>
      <c r="P1681" s="66">
        <v>309753.14285714302</v>
      </c>
      <c r="Q1681" s="65">
        <v>5166616</v>
      </c>
      <c r="R1681" s="65">
        <v>16</v>
      </c>
      <c r="S1681" s="66">
        <v>322913.5</v>
      </c>
      <c r="T1681" s="65">
        <v>1416007</v>
      </c>
      <c r="U1681" s="65">
        <v>9</v>
      </c>
      <c r="V1681" s="66">
        <v>157334.11111111101</v>
      </c>
      <c r="W1681" s="65">
        <v>7184076</v>
      </c>
      <c r="X1681" s="65">
        <v>15</v>
      </c>
      <c r="Y1681" s="66">
        <v>478938.4</v>
      </c>
      <c r="Z1681" s="65">
        <v>5150657</v>
      </c>
      <c r="AA1681" s="65">
        <v>12</v>
      </c>
      <c r="AB1681" s="66">
        <v>429221.41666666698</v>
      </c>
      <c r="AC1681" s="65">
        <v>4444052</v>
      </c>
      <c r="AD1681" s="65">
        <v>16</v>
      </c>
      <c r="AE1681" s="66">
        <v>277753.25</v>
      </c>
      <c r="AF1681" s="65">
        <v>3716126</v>
      </c>
      <c r="AG1681" s="65">
        <v>9</v>
      </c>
      <c r="AH1681" s="66">
        <v>412902.88888888899</v>
      </c>
      <c r="AI1681" s="65">
        <v>577248</v>
      </c>
      <c r="AJ1681" s="65">
        <v>4</v>
      </c>
      <c r="AK1681" s="66">
        <v>144312</v>
      </c>
      <c r="AL1681" s="65">
        <v>6552248</v>
      </c>
      <c r="AM1681" s="65">
        <v>13</v>
      </c>
      <c r="AN1681" s="66">
        <v>504019.07692307699</v>
      </c>
      <c r="AO1681" s="65">
        <v>3729375</v>
      </c>
      <c r="AP1681" s="65">
        <v>12</v>
      </c>
      <c r="AQ1681" s="66">
        <v>310781.25</v>
      </c>
      <c r="AR1681" s="67"/>
    </row>
    <row r="1682" spans="1:44" x14ac:dyDescent="0.2">
      <c r="A1682" s="68">
        <v>1680</v>
      </c>
      <c r="B1682" s="72" t="s">
        <v>6346</v>
      </c>
      <c r="C1682" s="76" t="s">
        <v>2872</v>
      </c>
      <c r="D1682" s="73" t="s">
        <v>3019</v>
      </c>
      <c r="E1682" s="65">
        <v>0</v>
      </c>
      <c r="F1682" s="65">
        <v>0</v>
      </c>
      <c r="G1682" s="66">
        <v>0</v>
      </c>
      <c r="H1682" s="65">
        <v>0</v>
      </c>
      <c r="I1682" s="65">
        <v>0</v>
      </c>
      <c r="J1682" s="66">
        <v>0</v>
      </c>
      <c r="K1682" s="65">
        <v>0</v>
      </c>
      <c r="L1682" s="65">
        <v>0</v>
      </c>
      <c r="M1682" s="66">
        <v>0</v>
      </c>
      <c r="N1682" s="65">
        <v>63990</v>
      </c>
      <c r="O1682" s="65">
        <v>1</v>
      </c>
      <c r="P1682" s="66">
        <v>63990</v>
      </c>
      <c r="Q1682" s="65">
        <v>0</v>
      </c>
      <c r="R1682" s="65">
        <v>0</v>
      </c>
      <c r="S1682" s="66">
        <v>0</v>
      </c>
      <c r="T1682" s="65">
        <v>0</v>
      </c>
      <c r="U1682" s="65">
        <v>0</v>
      </c>
      <c r="V1682" s="66">
        <v>0</v>
      </c>
      <c r="W1682" s="65">
        <v>3695248</v>
      </c>
      <c r="X1682" s="65">
        <v>2</v>
      </c>
      <c r="Y1682" s="66">
        <v>1847624</v>
      </c>
      <c r="Z1682" s="65">
        <v>0</v>
      </c>
      <c r="AA1682" s="65">
        <v>0</v>
      </c>
      <c r="AB1682" s="66">
        <v>0</v>
      </c>
      <c r="AC1682" s="65">
        <v>2899338</v>
      </c>
      <c r="AD1682" s="65">
        <v>2</v>
      </c>
      <c r="AE1682" s="66">
        <v>1449669</v>
      </c>
      <c r="AF1682" s="65">
        <v>0</v>
      </c>
      <c r="AG1682" s="65">
        <v>0</v>
      </c>
      <c r="AH1682" s="66">
        <v>0</v>
      </c>
      <c r="AI1682" s="65">
        <v>3702332</v>
      </c>
      <c r="AJ1682" s="65">
        <v>2</v>
      </c>
      <c r="AK1682" s="66">
        <v>1851166</v>
      </c>
      <c r="AL1682" s="65">
        <v>7418548</v>
      </c>
      <c r="AM1682" s="65">
        <v>4</v>
      </c>
      <c r="AN1682" s="66">
        <v>1854637</v>
      </c>
      <c r="AO1682" s="65">
        <v>3721796</v>
      </c>
      <c r="AP1682" s="65">
        <v>2</v>
      </c>
      <c r="AQ1682" s="66">
        <v>1860898</v>
      </c>
      <c r="AR1682" s="67"/>
    </row>
    <row r="1683" spans="1:44" x14ac:dyDescent="0.2">
      <c r="A1683" s="68">
        <v>1681</v>
      </c>
      <c r="B1683" s="72" t="s">
        <v>6040</v>
      </c>
      <c r="C1683" s="76" t="s">
        <v>2701</v>
      </c>
      <c r="D1683" s="73" t="s">
        <v>3019</v>
      </c>
      <c r="E1683" s="65">
        <v>0</v>
      </c>
      <c r="F1683" s="65">
        <v>0</v>
      </c>
      <c r="G1683" s="66">
        <v>0</v>
      </c>
      <c r="H1683" s="65">
        <v>53110</v>
      </c>
      <c r="I1683" s="65">
        <v>100</v>
      </c>
      <c r="J1683" s="66">
        <v>531.1</v>
      </c>
      <c r="K1683" s="65">
        <v>0</v>
      </c>
      <c r="L1683" s="65">
        <v>0</v>
      </c>
      <c r="M1683" s="66">
        <v>0</v>
      </c>
      <c r="N1683" s="65">
        <v>411162</v>
      </c>
      <c r="O1683" s="65">
        <v>1</v>
      </c>
      <c r="P1683" s="66">
        <v>411162</v>
      </c>
      <c r="Q1683" s="65">
        <v>407106</v>
      </c>
      <c r="R1683" s="65">
        <v>1</v>
      </c>
      <c r="S1683" s="66">
        <v>407106</v>
      </c>
      <c r="T1683" s="65">
        <v>0</v>
      </c>
      <c r="U1683" s="65">
        <v>0</v>
      </c>
      <c r="V1683" s="66">
        <v>0</v>
      </c>
      <c r="W1683" s="65">
        <v>238954</v>
      </c>
      <c r="X1683" s="65">
        <v>2</v>
      </c>
      <c r="Y1683" s="66">
        <v>119477</v>
      </c>
      <c r="Z1683" s="65">
        <v>0</v>
      </c>
      <c r="AA1683" s="65">
        <v>0</v>
      </c>
      <c r="AB1683" s="66">
        <v>0</v>
      </c>
      <c r="AC1683" s="65">
        <v>4000</v>
      </c>
      <c r="AD1683" s="65">
        <v>2</v>
      </c>
      <c r="AE1683" s="66">
        <v>2000</v>
      </c>
      <c r="AF1683" s="65">
        <v>22481</v>
      </c>
      <c r="AG1683" s="65">
        <v>1</v>
      </c>
      <c r="AH1683" s="66">
        <v>22481</v>
      </c>
      <c r="AI1683" s="65">
        <v>0</v>
      </c>
      <c r="AJ1683" s="65">
        <v>0</v>
      </c>
      <c r="AK1683" s="66">
        <v>0</v>
      </c>
      <c r="AL1683" s="65">
        <v>884</v>
      </c>
      <c r="AM1683" s="65">
        <v>1</v>
      </c>
      <c r="AN1683" s="66">
        <v>884</v>
      </c>
      <c r="AO1683" s="65">
        <v>3708114</v>
      </c>
      <c r="AP1683" s="65">
        <v>2</v>
      </c>
      <c r="AQ1683" s="66">
        <v>1854057</v>
      </c>
      <c r="AR1683" s="67"/>
    </row>
    <row r="1684" spans="1:44" x14ac:dyDescent="0.2">
      <c r="A1684" s="68">
        <v>1682</v>
      </c>
      <c r="B1684" s="72" t="s">
        <v>4999</v>
      </c>
      <c r="C1684" s="76" t="s">
        <v>5000</v>
      </c>
      <c r="D1684" s="73" t="s">
        <v>3031</v>
      </c>
      <c r="E1684" s="65">
        <v>3138759</v>
      </c>
      <c r="F1684" s="65">
        <v>439827</v>
      </c>
      <c r="G1684" s="66">
        <v>7.1363490645185497</v>
      </c>
      <c r="H1684" s="65">
        <v>4150454</v>
      </c>
      <c r="I1684" s="65">
        <v>582688</v>
      </c>
      <c r="J1684" s="66">
        <v>7.1229440112032503</v>
      </c>
      <c r="K1684" s="65">
        <v>3193838</v>
      </c>
      <c r="L1684" s="65">
        <v>391010</v>
      </c>
      <c r="M1684" s="66">
        <v>8.1681747269890792</v>
      </c>
      <c r="N1684" s="65">
        <v>4508158</v>
      </c>
      <c r="O1684" s="65">
        <v>617718</v>
      </c>
      <c r="P1684" s="66">
        <v>7.2980842390864398</v>
      </c>
      <c r="Q1684" s="65">
        <v>2592030</v>
      </c>
      <c r="R1684" s="65">
        <v>412742</v>
      </c>
      <c r="S1684" s="66">
        <v>6.2800248096874096</v>
      </c>
      <c r="T1684" s="65">
        <v>3068575</v>
      </c>
      <c r="U1684" s="65">
        <v>484498</v>
      </c>
      <c r="V1684" s="66">
        <v>6.3335142766327204</v>
      </c>
      <c r="W1684" s="65">
        <v>3780458</v>
      </c>
      <c r="X1684" s="65">
        <v>530922</v>
      </c>
      <c r="Y1684" s="66">
        <v>7.1205525482085896</v>
      </c>
      <c r="Z1684" s="65">
        <v>4271539</v>
      </c>
      <c r="AA1684" s="65">
        <v>572487</v>
      </c>
      <c r="AB1684" s="66">
        <v>7.4613729220052196</v>
      </c>
      <c r="AC1684" s="65">
        <v>3576156</v>
      </c>
      <c r="AD1684" s="65">
        <v>563057</v>
      </c>
      <c r="AE1684" s="66">
        <v>6.3513214470293402</v>
      </c>
      <c r="AF1684" s="65">
        <v>3649650</v>
      </c>
      <c r="AG1684" s="65">
        <v>513481</v>
      </c>
      <c r="AH1684" s="66">
        <v>7.1076631852006198</v>
      </c>
      <c r="AI1684" s="65">
        <v>3702117</v>
      </c>
      <c r="AJ1684" s="65">
        <v>512503</v>
      </c>
      <c r="AK1684" s="66">
        <v>7.2236006423376997</v>
      </c>
      <c r="AL1684" s="65">
        <v>3296050</v>
      </c>
      <c r="AM1684" s="65">
        <v>537411</v>
      </c>
      <c r="AN1684" s="66">
        <v>6.1332015905889499</v>
      </c>
      <c r="AO1684" s="65">
        <v>3698493</v>
      </c>
      <c r="AP1684" s="65">
        <v>670381</v>
      </c>
      <c r="AQ1684" s="66">
        <v>5.5170015259978999</v>
      </c>
      <c r="AR1684" s="67"/>
    </row>
    <row r="1685" spans="1:44" x14ac:dyDescent="0.2">
      <c r="A1685" s="68">
        <v>1683</v>
      </c>
      <c r="B1685" s="72" t="s">
        <v>5132</v>
      </c>
      <c r="C1685" s="76" t="s">
        <v>1949</v>
      </c>
      <c r="D1685" s="73" t="s">
        <v>3019</v>
      </c>
      <c r="E1685" s="65">
        <v>3511585</v>
      </c>
      <c r="F1685" s="65">
        <v>623134</v>
      </c>
      <c r="G1685" s="66">
        <v>5.6353609336033701</v>
      </c>
      <c r="H1685" s="65">
        <v>3206484</v>
      </c>
      <c r="I1685" s="65">
        <v>552408</v>
      </c>
      <c r="J1685" s="66">
        <v>5.8045575009775403</v>
      </c>
      <c r="K1685" s="65">
        <v>4293484</v>
      </c>
      <c r="L1685" s="65">
        <v>728858</v>
      </c>
      <c r="M1685" s="66">
        <v>5.8907002461384801</v>
      </c>
      <c r="N1685" s="65">
        <v>3874359</v>
      </c>
      <c r="O1685" s="65">
        <v>849724</v>
      </c>
      <c r="P1685" s="66">
        <v>4.5595499244460598</v>
      </c>
      <c r="Q1685" s="65">
        <v>2118601</v>
      </c>
      <c r="R1685" s="65">
        <v>450022</v>
      </c>
      <c r="S1685" s="66">
        <v>4.7077720644768499</v>
      </c>
      <c r="T1685" s="65">
        <v>3286755</v>
      </c>
      <c r="U1685" s="65">
        <v>573407</v>
      </c>
      <c r="V1685" s="66">
        <v>5.7319757170735599</v>
      </c>
      <c r="W1685" s="65">
        <v>3185062</v>
      </c>
      <c r="X1685" s="65">
        <v>544032</v>
      </c>
      <c r="Y1685" s="66">
        <v>5.8545489971178197</v>
      </c>
      <c r="Z1685" s="65">
        <v>3294772</v>
      </c>
      <c r="AA1685" s="65">
        <v>741356</v>
      </c>
      <c r="AB1685" s="66">
        <v>4.44425080528113</v>
      </c>
      <c r="AC1685" s="65">
        <v>3369491</v>
      </c>
      <c r="AD1685" s="65">
        <v>628469</v>
      </c>
      <c r="AE1685" s="66">
        <v>5.3614275326229297</v>
      </c>
      <c r="AF1685" s="65">
        <v>4022507</v>
      </c>
      <c r="AG1685" s="65">
        <v>731344</v>
      </c>
      <c r="AH1685" s="66">
        <v>5.50015724474392</v>
      </c>
      <c r="AI1685" s="65">
        <v>4068673</v>
      </c>
      <c r="AJ1685" s="65">
        <v>741299</v>
      </c>
      <c r="AK1685" s="66">
        <v>5.4885720876461503</v>
      </c>
      <c r="AL1685" s="65">
        <v>3192691</v>
      </c>
      <c r="AM1685" s="65">
        <v>608818</v>
      </c>
      <c r="AN1685" s="66">
        <v>5.2440811539737702</v>
      </c>
      <c r="AO1685" s="65">
        <v>3685001</v>
      </c>
      <c r="AP1685" s="65">
        <v>652458</v>
      </c>
      <c r="AQ1685" s="66">
        <v>5.6478746524680501</v>
      </c>
      <c r="AR1685" s="67"/>
    </row>
    <row r="1686" spans="1:44" x14ac:dyDescent="0.2">
      <c r="A1686" s="68">
        <v>1684</v>
      </c>
      <c r="B1686" s="72" t="s">
        <v>4866</v>
      </c>
      <c r="C1686" s="76" t="s">
        <v>1812</v>
      </c>
      <c r="D1686" s="73" t="s">
        <v>3019</v>
      </c>
      <c r="E1686" s="65">
        <v>2781402</v>
      </c>
      <c r="F1686" s="65">
        <v>35</v>
      </c>
      <c r="G1686" s="66">
        <v>79468.628571428606</v>
      </c>
      <c r="H1686" s="65">
        <v>5517810</v>
      </c>
      <c r="I1686" s="65">
        <v>41</v>
      </c>
      <c r="J1686" s="66">
        <v>134580.731707317</v>
      </c>
      <c r="K1686" s="65">
        <v>6643728</v>
      </c>
      <c r="L1686" s="65">
        <v>92</v>
      </c>
      <c r="M1686" s="66">
        <v>72214.434782608703</v>
      </c>
      <c r="N1686" s="65">
        <v>2906752</v>
      </c>
      <c r="O1686" s="65">
        <v>37</v>
      </c>
      <c r="P1686" s="66">
        <v>78560.864864864896</v>
      </c>
      <c r="Q1686" s="65">
        <v>2393266</v>
      </c>
      <c r="R1686" s="65">
        <v>37</v>
      </c>
      <c r="S1686" s="66">
        <v>64682.864864864903</v>
      </c>
      <c r="T1686" s="65">
        <v>4004348</v>
      </c>
      <c r="U1686" s="65">
        <v>2023</v>
      </c>
      <c r="V1686" s="66">
        <v>1979.4107760751399</v>
      </c>
      <c r="W1686" s="65">
        <v>5389204</v>
      </c>
      <c r="X1686" s="65">
        <v>51</v>
      </c>
      <c r="Y1686" s="66">
        <v>105670.66666666701</v>
      </c>
      <c r="Z1686" s="65">
        <v>4102771</v>
      </c>
      <c r="AA1686" s="65">
        <v>37</v>
      </c>
      <c r="AB1686" s="66">
        <v>110885.702702703</v>
      </c>
      <c r="AC1686" s="65">
        <v>3953768</v>
      </c>
      <c r="AD1686" s="65">
        <v>451</v>
      </c>
      <c r="AE1686" s="66">
        <v>8766.66962305987</v>
      </c>
      <c r="AF1686" s="65">
        <v>2677471</v>
      </c>
      <c r="AG1686" s="65">
        <v>21</v>
      </c>
      <c r="AH1686" s="66">
        <v>127498.61904761899</v>
      </c>
      <c r="AI1686" s="65">
        <v>7643909</v>
      </c>
      <c r="AJ1686" s="65">
        <v>54</v>
      </c>
      <c r="AK1686" s="66">
        <v>141553.87037036999</v>
      </c>
      <c r="AL1686" s="65">
        <v>3701499</v>
      </c>
      <c r="AM1686" s="65">
        <v>42</v>
      </c>
      <c r="AN1686" s="66">
        <v>88130.928571428594</v>
      </c>
      <c r="AO1686" s="65">
        <v>3683888</v>
      </c>
      <c r="AP1686" s="65">
        <v>198</v>
      </c>
      <c r="AQ1686" s="66">
        <v>18605.494949495001</v>
      </c>
      <c r="AR1686" s="67"/>
    </row>
    <row r="1687" spans="1:44" x14ac:dyDescent="0.2">
      <c r="A1687" s="68">
        <v>1685</v>
      </c>
      <c r="B1687" s="72" t="s">
        <v>5223</v>
      </c>
      <c r="C1687" s="76" t="s">
        <v>5224</v>
      </c>
      <c r="D1687" s="73" t="s">
        <v>3031</v>
      </c>
      <c r="E1687" s="65">
        <v>2408489</v>
      </c>
      <c r="F1687" s="65">
        <v>245164</v>
      </c>
      <c r="G1687" s="66">
        <v>9.8239912874647199</v>
      </c>
      <c r="H1687" s="65">
        <v>2562932</v>
      </c>
      <c r="I1687" s="65">
        <v>251024</v>
      </c>
      <c r="J1687" s="66">
        <v>10.2099082159475</v>
      </c>
      <c r="K1687" s="65">
        <v>2714084</v>
      </c>
      <c r="L1687" s="65">
        <v>361877</v>
      </c>
      <c r="M1687" s="66">
        <v>7.50001796190418</v>
      </c>
      <c r="N1687" s="65">
        <v>3560651</v>
      </c>
      <c r="O1687" s="65">
        <v>349742</v>
      </c>
      <c r="P1687" s="66">
        <v>10.1807932704679</v>
      </c>
      <c r="Q1687" s="65">
        <v>1471162</v>
      </c>
      <c r="R1687" s="65">
        <v>153277</v>
      </c>
      <c r="S1687" s="66">
        <v>9.59806102676853</v>
      </c>
      <c r="T1687" s="65">
        <v>2013389</v>
      </c>
      <c r="U1687" s="65">
        <v>218010</v>
      </c>
      <c r="V1687" s="66">
        <v>9.2353057199211008</v>
      </c>
      <c r="W1687" s="65">
        <v>3173689</v>
      </c>
      <c r="X1687" s="65">
        <v>254690</v>
      </c>
      <c r="Y1687" s="66">
        <v>12.4609878676038</v>
      </c>
      <c r="Z1687" s="65">
        <v>2416589</v>
      </c>
      <c r="AA1687" s="65">
        <v>242984</v>
      </c>
      <c r="AB1687" s="66">
        <v>9.9454655450564609</v>
      </c>
      <c r="AC1687" s="65">
        <v>3749089</v>
      </c>
      <c r="AD1687" s="65">
        <v>340869</v>
      </c>
      <c r="AE1687" s="66">
        <v>10.9986211711831</v>
      </c>
      <c r="AF1687" s="65">
        <v>3467286</v>
      </c>
      <c r="AG1687" s="65">
        <v>417437</v>
      </c>
      <c r="AH1687" s="66">
        <v>8.3061300268064393</v>
      </c>
      <c r="AI1687" s="65">
        <v>2261053</v>
      </c>
      <c r="AJ1687" s="65">
        <v>279168</v>
      </c>
      <c r="AK1687" s="66">
        <v>8.0992556453461706</v>
      </c>
      <c r="AL1687" s="65">
        <v>2884461</v>
      </c>
      <c r="AM1687" s="65">
        <v>307584</v>
      </c>
      <c r="AN1687" s="66">
        <v>9.3777992353308406</v>
      </c>
      <c r="AO1687" s="65">
        <v>3657575</v>
      </c>
      <c r="AP1687" s="65">
        <v>441421</v>
      </c>
      <c r="AQ1687" s="66">
        <v>8.2859107292131604</v>
      </c>
      <c r="AR1687" s="67"/>
    </row>
    <row r="1688" spans="1:44" x14ac:dyDescent="0.2">
      <c r="A1688" s="68">
        <v>1686</v>
      </c>
      <c r="B1688" s="72" t="s">
        <v>4974</v>
      </c>
      <c r="C1688" s="76" t="s">
        <v>6851</v>
      </c>
      <c r="D1688" s="73" t="s">
        <v>3019</v>
      </c>
      <c r="E1688" s="65">
        <v>2954491</v>
      </c>
      <c r="F1688" s="65">
        <v>39</v>
      </c>
      <c r="G1688" s="66">
        <v>75756.179487179499</v>
      </c>
      <c r="H1688" s="65">
        <v>4393023</v>
      </c>
      <c r="I1688" s="65">
        <v>45</v>
      </c>
      <c r="J1688" s="66">
        <v>97622.733333333294</v>
      </c>
      <c r="K1688" s="65">
        <v>3442907</v>
      </c>
      <c r="L1688" s="65">
        <v>39</v>
      </c>
      <c r="M1688" s="66">
        <v>88279.666666666701</v>
      </c>
      <c r="N1688" s="65">
        <v>4216606</v>
      </c>
      <c r="O1688" s="65">
        <v>49</v>
      </c>
      <c r="P1688" s="66">
        <v>86053.183673469393</v>
      </c>
      <c r="Q1688" s="65">
        <v>4479819</v>
      </c>
      <c r="R1688" s="65">
        <v>40</v>
      </c>
      <c r="S1688" s="66">
        <v>111995.47500000001</v>
      </c>
      <c r="T1688" s="65">
        <v>5160023</v>
      </c>
      <c r="U1688" s="65">
        <v>43</v>
      </c>
      <c r="V1688" s="66">
        <v>120000.534883721</v>
      </c>
      <c r="W1688" s="65">
        <v>5276371</v>
      </c>
      <c r="X1688" s="65">
        <v>63</v>
      </c>
      <c r="Y1688" s="66">
        <v>83751.920634920607</v>
      </c>
      <c r="Z1688" s="65">
        <v>2805897</v>
      </c>
      <c r="AA1688" s="65">
        <v>55</v>
      </c>
      <c r="AB1688" s="66">
        <v>51016.309090909097</v>
      </c>
      <c r="AC1688" s="65">
        <v>3451918</v>
      </c>
      <c r="AD1688" s="65">
        <v>49</v>
      </c>
      <c r="AE1688" s="66">
        <v>70447.306122448994</v>
      </c>
      <c r="AF1688" s="65">
        <v>4103136</v>
      </c>
      <c r="AG1688" s="65">
        <v>77</v>
      </c>
      <c r="AH1688" s="66">
        <v>53287.480519480501</v>
      </c>
      <c r="AI1688" s="65">
        <v>8167746</v>
      </c>
      <c r="AJ1688" s="65">
        <v>101</v>
      </c>
      <c r="AK1688" s="66">
        <v>80868.772277227705</v>
      </c>
      <c r="AL1688" s="65">
        <v>3733815</v>
      </c>
      <c r="AM1688" s="65">
        <v>46</v>
      </c>
      <c r="AN1688" s="66">
        <v>81169.891304347795</v>
      </c>
      <c r="AO1688" s="65">
        <v>3656621</v>
      </c>
      <c r="AP1688" s="65">
        <v>37</v>
      </c>
      <c r="AQ1688" s="66">
        <v>98827.5945945946</v>
      </c>
      <c r="AR1688" s="67"/>
    </row>
    <row r="1689" spans="1:44" x14ac:dyDescent="0.2">
      <c r="A1689" s="68">
        <v>1687</v>
      </c>
      <c r="B1689" s="72" t="s">
        <v>5156</v>
      </c>
      <c r="C1689" s="76" t="s">
        <v>2064</v>
      </c>
      <c r="D1689" s="73" t="s">
        <v>3019</v>
      </c>
      <c r="E1689" s="65">
        <v>3981282</v>
      </c>
      <c r="F1689" s="65">
        <v>83743</v>
      </c>
      <c r="G1689" s="66">
        <v>47.541669154436804</v>
      </c>
      <c r="H1689" s="65">
        <v>3008297</v>
      </c>
      <c r="I1689" s="65">
        <v>91271</v>
      </c>
      <c r="J1689" s="66">
        <v>32.960053028891998</v>
      </c>
      <c r="K1689" s="65">
        <v>2249372</v>
      </c>
      <c r="L1689" s="65">
        <v>58934</v>
      </c>
      <c r="M1689" s="66">
        <v>38.167645162385</v>
      </c>
      <c r="N1689" s="65">
        <v>3396521</v>
      </c>
      <c r="O1689" s="65">
        <v>110072</v>
      </c>
      <c r="P1689" s="66">
        <v>30.857266153063399</v>
      </c>
      <c r="Q1689" s="65">
        <v>2300194</v>
      </c>
      <c r="R1689" s="65">
        <v>170077</v>
      </c>
      <c r="S1689" s="66">
        <v>13.524427171222399</v>
      </c>
      <c r="T1689" s="65">
        <v>1603267</v>
      </c>
      <c r="U1689" s="65">
        <v>164416</v>
      </c>
      <c r="V1689" s="66">
        <v>9.7512833300895299</v>
      </c>
      <c r="W1689" s="65">
        <v>2188909</v>
      </c>
      <c r="X1689" s="65">
        <v>99294</v>
      </c>
      <c r="Y1689" s="66">
        <v>22.044725763893101</v>
      </c>
      <c r="Z1689" s="65">
        <v>2416068</v>
      </c>
      <c r="AA1689" s="65">
        <v>128328</v>
      </c>
      <c r="AB1689" s="66">
        <v>18.827286328782499</v>
      </c>
      <c r="AC1689" s="65">
        <v>1894843</v>
      </c>
      <c r="AD1689" s="65">
        <v>104716</v>
      </c>
      <c r="AE1689" s="66">
        <v>18.095066656480402</v>
      </c>
      <c r="AF1689" s="65">
        <v>3136496</v>
      </c>
      <c r="AG1689" s="65">
        <v>257415</v>
      </c>
      <c r="AH1689" s="66">
        <v>12.184589087659999</v>
      </c>
      <c r="AI1689" s="65">
        <v>2778635</v>
      </c>
      <c r="AJ1689" s="65">
        <v>228703</v>
      </c>
      <c r="AK1689" s="66">
        <v>12.149534549175099</v>
      </c>
      <c r="AL1689" s="65">
        <v>2527379</v>
      </c>
      <c r="AM1689" s="65">
        <v>134251</v>
      </c>
      <c r="AN1689" s="66">
        <v>18.825774109690101</v>
      </c>
      <c r="AO1689" s="65">
        <v>3650320</v>
      </c>
      <c r="AP1689" s="65">
        <v>281915</v>
      </c>
      <c r="AQ1689" s="66">
        <v>12.9483000195094</v>
      </c>
      <c r="AR1689" s="67"/>
    </row>
    <row r="1690" spans="1:44" x14ac:dyDescent="0.2">
      <c r="A1690" s="68">
        <v>1688</v>
      </c>
      <c r="B1690" s="72" t="s">
        <v>5038</v>
      </c>
      <c r="C1690" s="76" t="s">
        <v>1854</v>
      </c>
      <c r="D1690" s="73" t="s">
        <v>3031</v>
      </c>
      <c r="E1690" s="65">
        <v>5057437</v>
      </c>
      <c r="F1690" s="65">
        <v>625057</v>
      </c>
      <c r="G1690" s="66">
        <v>8.0911612860907098</v>
      </c>
      <c r="H1690" s="65">
        <v>3898513</v>
      </c>
      <c r="I1690" s="65">
        <v>489012</v>
      </c>
      <c r="J1690" s="66">
        <v>7.9722235855152803</v>
      </c>
      <c r="K1690" s="65">
        <v>4654044</v>
      </c>
      <c r="L1690" s="65">
        <v>340160</v>
      </c>
      <c r="M1690" s="66">
        <v>13.6819261523989</v>
      </c>
      <c r="N1690" s="65">
        <v>5369386</v>
      </c>
      <c r="O1690" s="65">
        <v>494411</v>
      </c>
      <c r="P1690" s="66">
        <v>10.860166946123799</v>
      </c>
      <c r="Q1690" s="65">
        <v>2257854</v>
      </c>
      <c r="R1690" s="65">
        <v>286569</v>
      </c>
      <c r="S1690" s="66">
        <v>7.8789192131737904</v>
      </c>
      <c r="T1690" s="65">
        <v>3212459</v>
      </c>
      <c r="U1690" s="65">
        <v>334259</v>
      </c>
      <c r="V1690" s="66">
        <v>9.6106881190932807</v>
      </c>
      <c r="W1690" s="65">
        <v>4130932</v>
      </c>
      <c r="X1690" s="65">
        <v>281277</v>
      </c>
      <c r="Y1690" s="66">
        <v>14.6863483327823</v>
      </c>
      <c r="Z1690" s="65">
        <v>3046965</v>
      </c>
      <c r="AA1690" s="65">
        <v>197223</v>
      </c>
      <c r="AB1690" s="66">
        <v>15.449339073029</v>
      </c>
      <c r="AC1690" s="65">
        <v>4370673</v>
      </c>
      <c r="AD1690" s="65">
        <v>521574</v>
      </c>
      <c r="AE1690" s="66">
        <v>8.3797754489295908</v>
      </c>
      <c r="AF1690" s="65">
        <v>4263884</v>
      </c>
      <c r="AG1690" s="65">
        <v>397226</v>
      </c>
      <c r="AH1690" s="66">
        <v>10.7341513395397</v>
      </c>
      <c r="AI1690" s="65">
        <v>4657870</v>
      </c>
      <c r="AJ1690" s="65">
        <v>366050</v>
      </c>
      <c r="AK1690" s="66">
        <v>12.7246824204344</v>
      </c>
      <c r="AL1690" s="65">
        <v>3889311</v>
      </c>
      <c r="AM1690" s="65">
        <v>286550</v>
      </c>
      <c r="AN1690" s="66">
        <v>13.5728878031757</v>
      </c>
      <c r="AO1690" s="65">
        <v>3634453</v>
      </c>
      <c r="AP1690" s="65">
        <v>165171</v>
      </c>
      <c r="AQ1690" s="66">
        <v>22.0041835431159</v>
      </c>
      <c r="AR1690" s="67"/>
    </row>
    <row r="1691" spans="1:44" x14ac:dyDescent="0.2">
      <c r="A1691" s="68">
        <v>1689</v>
      </c>
      <c r="B1691" s="72" t="s">
        <v>5249</v>
      </c>
      <c r="C1691" s="76" t="s">
        <v>2025</v>
      </c>
      <c r="D1691" s="73" t="s">
        <v>3019</v>
      </c>
      <c r="E1691" s="65">
        <v>2373264</v>
      </c>
      <c r="F1691" s="65">
        <v>37</v>
      </c>
      <c r="G1691" s="66">
        <v>64142.270270270303</v>
      </c>
      <c r="H1691" s="65">
        <v>2397760</v>
      </c>
      <c r="I1691" s="65">
        <v>41</v>
      </c>
      <c r="J1691" s="66">
        <v>58481.951219512201</v>
      </c>
      <c r="K1691" s="65">
        <v>5562861</v>
      </c>
      <c r="L1691" s="65">
        <v>49</v>
      </c>
      <c r="M1691" s="66">
        <v>113527.775510204</v>
      </c>
      <c r="N1691" s="65">
        <v>2979730</v>
      </c>
      <c r="O1691" s="65">
        <v>61</v>
      </c>
      <c r="P1691" s="66">
        <v>48848.032786885196</v>
      </c>
      <c r="Q1691" s="65">
        <v>864687</v>
      </c>
      <c r="R1691" s="65">
        <v>20</v>
      </c>
      <c r="S1691" s="66">
        <v>43234.35</v>
      </c>
      <c r="T1691" s="65">
        <v>3265305</v>
      </c>
      <c r="U1691" s="65">
        <v>48</v>
      </c>
      <c r="V1691" s="66">
        <v>68027.1875</v>
      </c>
      <c r="W1691" s="65">
        <v>1466785</v>
      </c>
      <c r="X1691" s="65">
        <v>22</v>
      </c>
      <c r="Y1691" s="66">
        <v>66672.0454545455</v>
      </c>
      <c r="Z1691" s="65">
        <v>1650225</v>
      </c>
      <c r="AA1691" s="65">
        <v>26</v>
      </c>
      <c r="AB1691" s="66">
        <v>63470.192307692298</v>
      </c>
      <c r="AC1691" s="65">
        <v>1672662</v>
      </c>
      <c r="AD1691" s="65">
        <v>22</v>
      </c>
      <c r="AE1691" s="66">
        <v>76030.090909090897</v>
      </c>
      <c r="AF1691" s="65">
        <v>1563523</v>
      </c>
      <c r="AG1691" s="65">
        <v>32</v>
      </c>
      <c r="AH1691" s="66">
        <v>48860.09375</v>
      </c>
      <c r="AI1691" s="65">
        <v>1192904</v>
      </c>
      <c r="AJ1691" s="65">
        <v>22</v>
      </c>
      <c r="AK1691" s="66">
        <v>54222.909090909103</v>
      </c>
      <c r="AL1691" s="65">
        <v>542503</v>
      </c>
      <c r="AM1691" s="65">
        <v>18</v>
      </c>
      <c r="AN1691" s="66">
        <v>30139.055555555598</v>
      </c>
      <c r="AO1691" s="65">
        <v>3629185</v>
      </c>
      <c r="AP1691" s="65">
        <v>32</v>
      </c>
      <c r="AQ1691" s="66">
        <v>113412.03125</v>
      </c>
      <c r="AR1691" s="67"/>
    </row>
    <row r="1692" spans="1:44" x14ac:dyDescent="0.2">
      <c r="A1692" s="68">
        <v>1690</v>
      </c>
      <c r="B1692" s="72" t="s">
        <v>4802</v>
      </c>
      <c r="C1692" s="76" t="s">
        <v>1893</v>
      </c>
      <c r="D1692" s="73" t="s">
        <v>3019</v>
      </c>
      <c r="E1692" s="65">
        <v>2642484</v>
      </c>
      <c r="F1692" s="65">
        <v>1291</v>
      </c>
      <c r="G1692" s="66">
        <v>2046.8505034856701</v>
      </c>
      <c r="H1692" s="65">
        <v>6306330</v>
      </c>
      <c r="I1692" s="65">
        <v>1037</v>
      </c>
      <c r="J1692" s="66">
        <v>6081.3211186113804</v>
      </c>
      <c r="K1692" s="65">
        <v>5585711</v>
      </c>
      <c r="L1692" s="65">
        <v>2143</v>
      </c>
      <c r="M1692" s="66">
        <v>2606.4913672421799</v>
      </c>
      <c r="N1692" s="65">
        <v>3163666</v>
      </c>
      <c r="O1692" s="65">
        <v>603</v>
      </c>
      <c r="P1692" s="66">
        <v>5246.5439469320099</v>
      </c>
      <c r="Q1692" s="65">
        <v>4241527</v>
      </c>
      <c r="R1692" s="65">
        <v>1184</v>
      </c>
      <c r="S1692" s="66">
        <v>3582.3707770270298</v>
      </c>
      <c r="T1692" s="65">
        <v>1565561</v>
      </c>
      <c r="U1692" s="65">
        <v>232</v>
      </c>
      <c r="V1692" s="66">
        <v>6748.1077586206902</v>
      </c>
      <c r="W1692" s="65">
        <v>2515285</v>
      </c>
      <c r="X1692" s="65">
        <v>606</v>
      </c>
      <c r="Y1692" s="66">
        <v>4150.6353135313502</v>
      </c>
      <c r="Z1692" s="65">
        <v>3305372</v>
      </c>
      <c r="AA1692" s="65">
        <v>413</v>
      </c>
      <c r="AB1692" s="66">
        <v>8003.3220338983001</v>
      </c>
      <c r="AC1692" s="65">
        <v>3908161</v>
      </c>
      <c r="AD1692" s="65">
        <v>595</v>
      </c>
      <c r="AE1692" s="66">
        <v>6568.3378151260504</v>
      </c>
      <c r="AF1692" s="65">
        <v>1738102</v>
      </c>
      <c r="AG1692" s="65">
        <v>558</v>
      </c>
      <c r="AH1692" s="66">
        <v>3114.8781362007198</v>
      </c>
      <c r="AI1692" s="65">
        <v>324150</v>
      </c>
      <c r="AJ1692" s="65">
        <v>25</v>
      </c>
      <c r="AK1692" s="66">
        <v>12966</v>
      </c>
      <c r="AL1692" s="65">
        <v>7433217</v>
      </c>
      <c r="AM1692" s="65">
        <v>1057</v>
      </c>
      <c r="AN1692" s="66">
        <v>7032.37180700095</v>
      </c>
      <c r="AO1692" s="65">
        <v>3627309</v>
      </c>
      <c r="AP1692" s="65">
        <v>886</v>
      </c>
      <c r="AQ1692" s="66">
        <v>4094.0282167042901</v>
      </c>
      <c r="AR1692" s="67"/>
    </row>
    <row r="1693" spans="1:44" x14ac:dyDescent="0.2">
      <c r="A1693" s="68">
        <v>1691</v>
      </c>
      <c r="B1693" s="72" t="s">
        <v>5141</v>
      </c>
      <c r="C1693" s="76" t="s">
        <v>1982</v>
      </c>
      <c r="D1693" s="73" t="s">
        <v>3019</v>
      </c>
      <c r="E1693" s="65">
        <v>2814571</v>
      </c>
      <c r="F1693" s="65">
        <v>11378</v>
      </c>
      <c r="G1693" s="66">
        <v>247.36957285990499</v>
      </c>
      <c r="H1693" s="65">
        <v>3162279</v>
      </c>
      <c r="I1693" s="65">
        <v>7154</v>
      </c>
      <c r="J1693" s="66">
        <v>442.02949398937699</v>
      </c>
      <c r="K1693" s="65">
        <v>3512920</v>
      </c>
      <c r="L1693" s="65">
        <v>17053</v>
      </c>
      <c r="M1693" s="66">
        <v>206.000117281417</v>
      </c>
      <c r="N1693" s="65">
        <v>3364134</v>
      </c>
      <c r="O1693" s="65">
        <v>11077</v>
      </c>
      <c r="P1693" s="66">
        <v>303.70443260810703</v>
      </c>
      <c r="Q1693" s="65">
        <v>2883549</v>
      </c>
      <c r="R1693" s="65">
        <v>10690</v>
      </c>
      <c r="S1693" s="66">
        <v>269.74265668849398</v>
      </c>
      <c r="T1693" s="65">
        <v>3387939</v>
      </c>
      <c r="U1693" s="65">
        <v>7504</v>
      </c>
      <c r="V1693" s="66">
        <v>451.48440831556502</v>
      </c>
      <c r="W1693" s="65">
        <v>3290923</v>
      </c>
      <c r="X1693" s="65">
        <v>10842</v>
      </c>
      <c r="Y1693" s="66">
        <v>303.53467994834898</v>
      </c>
      <c r="Z1693" s="65">
        <v>3820689</v>
      </c>
      <c r="AA1693" s="65">
        <v>11213</v>
      </c>
      <c r="AB1693" s="66">
        <v>340.73744760545799</v>
      </c>
      <c r="AC1693" s="65">
        <v>3534898</v>
      </c>
      <c r="AD1693" s="65">
        <v>9995</v>
      </c>
      <c r="AE1693" s="66">
        <v>353.66663331665802</v>
      </c>
      <c r="AF1693" s="65">
        <v>3976750</v>
      </c>
      <c r="AG1693" s="65">
        <v>13493</v>
      </c>
      <c r="AH1693" s="66">
        <v>294.72689542725902</v>
      </c>
      <c r="AI1693" s="65">
        <v>4039665</v>
      </c>
      <c r="AJ1693" s="65">
        <v>4395</v>
      </c>
      <c r="AK1693" s="66">
        <v>919.15017064846404</v>
      </c>
      <c r="AL1693" s="65">
        <v>4132714</v>
      </c>
      <c r="AM1693" s="65">
        <v>10260</v>
      </c>
      <c r="AN1693" s="66">
        <v>402.79863547758299</v>
      </c>
      <c r="AO1693" s="65">
        <v>3625237</v>
      </c>
      <c r="AP1693" s="65">
        <v>12527</v>
      </c>
      <c r="AQ1693" s="66">
        <v>289.39386924243598</v>
      </c>
      <c r="AR1693" s="67"/>
    </row>
    <row r="1694" spans="1:44" x14ac:dyDescent="0.2">
      <c r="A1694" s="68">
        <v>1692</v>
      </c>
      <c r="B1694" s="72" t="s">
        <v>4684</v>
      </c>
      <c r="C1694" s="76" t="s">
        <v>1565</v>
      </c>
      <c r="D1694" s="73" t="s">
        <v>3019</v>
      </c>
      <c r="E1694" s="65">
        <v>6264142</v>
      </c>
      <c r="F1694" s="65">
        <v>138</v>
      </c>
      <c r="G1694" s="66">
        <v>45392.333333333299</v>
      </c>
      <c r="H1694" s="65">
        <v>7504998</v>
      </c>
      <c r="I1694" s="65">
        <v>141</v>
      </c>
      <c r="J1694" s="66">
        <v>53226.936170212801</v>
      </c>
      <c r="K1694" s="65">
        <v>4449267</v>
      </c>
      <c r="L1694" s="65">
        <v>116</v>
      </c>
      <c r="M1694" s="66">
        <v>38355.75</v>
      </c>
      <c r="N1694" s="65">
        <v>10754312</v>
      </c>
      <c r="O1694" s="65">
        <v>202</v>
      </c>
      <c r="P1694" s="66">
        <v>53239.168316831703</v>
      </c>
      <c r="Q1694" s="65">
        <v>3784080</v>
      </c>
      <c r="R1694" s="65">
        <v>93</v>
      </c>
      <c r="S1694" s="66">
        <v>40689.032258064501</v>
      </c>
      <c r="T1694" s="65">
        <v>6035733</v>
      </c>
      <c r="U1694" s="65">
        <v>153</v>
      </c>
      <c r="V1694" s="66">
        <v>39449.235294117701</v>
      </c>
      <c r="W1694" s="65">
        <v>4336636</v>
      </c>
      <c r="X1694" s="65">
        <v>105</v>
      </c>
      <c r="Y1694" s="66">
        <v>41301.295238095197</v>
      </c>
      <c r="Z1694" s="65">
        <v>1125530</v>
      </c>
      <c r="AA1694" s="65">
        <v>75</v>
      </c>
      <c r="AB1694" s="66">
        <v>15007.0666666667</v>
      </c>
      <c r="AC1694" s="65">
        <v>3569465</v>
      </c>
      <c r="AD1694" s="65">
        <v>112</v>
      </c>
      <c r="AE1694" s="66">
        <v>31870.223214285699</v>
      </c>
      <c r="AF1694" s="65">
        <v>5358788</v>
      </c>
      <c r="AG1694" s="65">
        <v>207</v>
      </c>
      <c r="AH1694" s="66">
        <v>25887.864734299499</v>
      </c>
      <c r="AI1694" s="65">
        <v>1929486</v>
      </c>
      <c r="AJ1694" s="65">
        <v>89</v>
      </c>
      <c r="AK1694" s="66">
        <v>21679.617977528102</v>
      </c>
      <c r="AL1694" s="65">
        <v>2191889</v>
      </c>
      <c r="AM1694" s="65">
        <v>68</v>
      </c>
      <c r="AN1694" s="66">
        <v>32233.661764705899</v>
      </c>
      <c r="AO1694" s="65">
        <v>3615490</v>
      </c>
      <c r="AP1694" s="65">
        <v>97</v>
      </c>
      <c r="AQ1694" s="66">
        <v>37273.092783505199</v>
      </c>
      <c r="AR1694" s="67"/>
    </row>
    <row r="1695" spans="1:44" x14ac:dyDescent="0.2">
      <c r="A1695" s="68">
        <v>1693</v>
      </c>
      <c r="B1695" s="72" t="s">
        <v>4835</v>
      </c>
      <c r="C1695" s="76" t="s">
        <v>4836</v>
      </c>
      <c r="D1695" s="73" t="s">
        <v>3031</v>
      </c>
      <c r="E1695" s="65">
        <v>5293932</v>
      </c>
      <c r="F1695" s="65">
        <v>476928</v>
      </c>
      <c r="G1695" s="66">
        <v>11.100065418679501</v>
      </c>
      <c r="H1695" s="65">
        <v>5942676</v>
      </c>
      <c r="I1695" s="65">
        <v>464284</v>
      </c>
      <c r="J1695" s="66">
        <v>12.799657106426199</v>
      </c>
      <c r="K1695" s="65">
        <v>3592607</v>
      </c>
      <c r="L1695" s="65">
        <v>316855</v>
      </c>
      <c r="M1695" s="66">
        <v>11.3383314134225</v>
      </c>
      <c r="N1695" s="65">
        <v>2890834</v>
      </c>
      <c r="O1695" s="65">
        <v>299193</v>
      </c>
      <c r="P1695" s="66">
        <v>9.6621043941536104</v>
      </c>
      <c r="Q1695" s="65">
        <v>1699187</v>
      </c>
      <c r="R1695" s="65">
        <v>195942</v>
      </c>
      <c r="S1695" s="66">
        <v>8.6718875993916598</v>
      </c>
      <c r="T1695" s="65">
        <v>1681189</v>
      </c>
      <c r="U1695" s="65">
        <v>190522</v>
      </c>
      <c r="V1695" s="66">
        <v>8.8241200491281795</v>
      </c>
      <c r="W1695" s="65">
        <v>2660198</v>
      </c>
      <c r="X1695" s="65">
        <v>340763</v>
      </c>
      <c r="Y1695" s="66">
        <v>7.8065928519234804</v>
      </c>
      <c r="Z1695" s="65">
        <v>2686476</v>
      </c>
      <c r="AA1695" s="65">
        <v>287703</v>
      </c>
      <c r="AB1695" s="66">
        <v>9.3376711400298191</v>
      </c>
      <c r="AC1695" s="65">
        <v>4276122</v>
      </c>
      <c r="AD1695" s="65">
        <v>435659</v>
      </c>
      <c r="AE1695" s="66">
        <v>9.8152959080381699</v>
      </c>
      <c r="AF1695" s="65">
        <v>4589202</v>
      </c>
      <c r="AG1695" s="65">
        <v>430692</v>
      </c>
      <c r="AH1695" s="66">
        <v>10.655415006547599</v>
      </c>
      <c r="AI1695" s="65">
        <v>3016696</v>
      </c>
      <c r="AJ1695" s="65">
        <v>304735</v>
      </c>
      <c r="AK1695" s="66">
        <v>9.8994076820844299</v>
      </c>
      <c r="AL1695" s="65">
        <v>3111455</v>
      </c>
      <c r="AM1695" s="65">
        <v>251272</v>
      </c>
      <c r="AN1695" s="66">
        <v>12.3828162310166</v>
      </c>
      <c r="AO1695" s="65">
        <v>3599377</v>
      </c>
      <c r="AP1695" s="65">
        <v>313547</v>
      </c>
      <c r="AQ1695" s="66">
        <v>11.4795453313219</v>
      </c>
      <c r="AR1695" s="67"/>
    </row>
    <row r="1696" spans="1:44" x14ac:dyDescent="0.2">
      <c r="A1696" s="68">
        <v>1694</v>
      </c>
      <c r="B1696" s="72" t="s">
        <v>5971</v>
      </c>
      <c r="C1696" s="76" t="s">
        <v>2655</v>
      </c>
      <c r="D1696" s="73" t="s">
        <v>3019</v>
      </c>
      <c r="E1696" s="65">
        <v>304650</v>
      </c>
      <c r="F1696" s="65">
        <v>1157</v>
      </c>
      <c r="G1696" s="66">
        <v>263.31028522039799</v>
      </c>
      <c r="H1696" s="65">
        <v>119955</v>
      </c>
      <c r="I1696" s="65">
        <v>1447</v>
      </c>
      <c r="J1696" s="66">
        <v>82.899101589495501</v>
      </c>
      <c r="K1696" s="65">
        <v>326318</v>
      </c>
      <c r="L1696" s="65">
        <v>1881</v>
      </c>
      <c r="M1696" s="66">
        <v>173.48112706007399</v>
      </c>
      <c r="N1696" s="65">
        <v>366408</v>
      </c>
      <c r="O1696" s="65">
        <v>2582</v>
      </c>
      <c r="P1696" s="66">
        <v>141.908597986057</v>
      </c>
      <c r="Q1696" s="65">
        <v>749785</v>
      </c>
      <c r="R1696" s="65">
        <v>2923</v>
      </c>
      <c r="S1696" s="66">
        <v>256.51214505644901</v>
      </c>
      <c r="T1696" s="65">
        <v>271745</v>
      </c>
      <c r="U1696" s="65">
        <v>3057</v>
      </c>
      <c r="V1696" s="66">
        <v>88.892705266601197</v>
      </c>
      <c r="W1696" s="65">
        <v>299720</v>
      </c>
      <c r="X1696" s="65">
        <v>1984</v>
      </c>
      <c r="Y1696" s="66">
        <v>151.068548387097</v>
      </c>
      <c r="Z1696" s="65">
        <v>308978</v>
      </c>
      <c r="AA1696" s="65">
        <v>2239</v>
      </c>
      <c r="AB1696" s="66">
        <v>137.998213488164</v>
      </c>
      <c r="AC1696" s="65">
        <v>251107</v>
      </c>
      <c r="AD1696" s="65">
        <v>6004</v>
      </c>
      <c r="AE1696" s="66">
        <v>41.823284477015299</v>
      </c>
      <c r="AF1696" s="65">
        <v>218550</v>
      </c>
      <c r="AG1696" s="65">
        <v>2729</v>
      </c>
      <c r="AH1696" s="66">
        <v>80.0842799560278</v>
      </c>
      <c r="AI1696" s="65">
        <v>250281</v>
      </c>
      <c r="AJ1696" s="65">
        <v>1658</v>
      </c>
      <c r="AK1696" s="66">
        <v>150.953558504222</v>
      </c>
      <c r="AL1696" s="65">
        <v>294557</v>
      </c>
      <c r="AM1696" s="65">
        <v>3080</v>
      </c>
      <c r="AN1696" s="66">
        <v>95.635389610389595</v>
      </c>
      <c r="AO1696" s="65">
        <v>3591714</v>
      </c>
      <c r="AP1696" s="65">
        <v>3283</v>
      </c>
      <c r="AQ1696" s="66">
        <v>1094.0341151385901</v>
      </c>
      <c r="AR1696" s="67"/>
    </row>
    <row r="1697" spans="1:44" x14ac:dyDescent="0.2">
      <c r="A1697" s="68">
        <v>1695</v>
      </c>
      <c r="B1697" s="72" t="s">
        <v>4767</v>
      </c>
      <c r="C1697" s="76" t="s">
        <v>1628</v>
      </c>
      <c r="D1697" s="73" t="s">
        <v>3019</v>
      </c>
      <c r="E1697" s="65">
        <v>5717505</v>
      </c>
      <c r="F1697" s="65">
        <v>309</v>
      </c>
      <c r="G1697" s="66">
        <v>18503.2524271845</v>
      </c>
      <c r="H1697" s="65">
        <v>6600547</v>
      </c>
      <c r="I1697" s="65">
        <v>1426</v>
      </c>
      <c r="J1697" s="66">
        <v>4628.7145862552597</v>
      </c>
      <c r="K1697" s="65">
        <v>6457814</v>
      </c>
      <c r="L1697" s="65">
        <v>61</v>
      </c>
      <c r="M1697" s="66">
        <v>105865.803278689</v>
      </c>
      <c r="N1697" s="65">
        <v>4503231</v>
      </c>
      <c r="O1697" s="65">
        <v>477</v>
      </c>
      <c r="P1697" s="66">
        <v>9440.7358490566003</v>
      </c>
      <c r="Q1697" s="65">
        <v>2753672</v>
      </c>
      <c r="R1697" s="65">
        <v>425</v>
      </c>
      <c r="S1697" s="66">
        <v>6479.2282352941202</v>
      </c>
      <c r="T1697" s="65">
        <v>1592394</v>
      </c>
      <c r="U1697" s="65">
        <v>22</v>
      </c>
      <c r="V1697" s="66">
        <v>72381.5454545455</v>
      </c>
      <c r="W1697" s="65">
        <v>5018981</v>
      </c>
      <c r="X1697" s="65">
        <v>368</v>
      </c>
      <c r="Y1697" s="66">
        <v>13638.535326087</v>
      </c>
      <c r="Z1697" s="65">
        <v>2876787</v>
      </c>
      <c r="AA1697" s="65">
        <v>826</v>
      </c>
      <c r="AB1697" s="66">
        <v>3482.7929782082301</v>
      </c>
      <c r="AC1697" s="65">
        <v>3917099</v>
      </c>
      <c r="AD1697" s="65">
        <v>307</v>
      </c>
      <c r="AE1697" s="66">
        <v>12759.2801302932</v>
      </c>
      <c r="AF1697" s="65">
        <v>3441052</v>
      </c>
      <c r="AG1697" s="65">
        <v>146</v>
      </c>
      <c r="AH1697" s="66">
        <v>23568.849315068499</v>
      </c>
      <c r="AI1697" s="65">
        <v>6803115</v>
      </c>
      <c r="AJ1697" s="65">
        <v>58</v>
      </c>
      <c r="AK1697" s="66">
        <v>117295.086206897</v>
      </c>
      <c r="AL1697" s="65">
        <v>4707553</v>
      </c>
      <c r="AM1697" s="65">
        <v>784</v>
      </c>
      <c r="AN1697" s="66">
        <v>6004.5318877550999</v>
      </c>
      <c r="AO1697" s="65">
        <v>3589901</v>
      </c>
      <c r="AP1697" s="65">
        <v>36</v>
      </c>
      <c r="AQ1697" s="66">
        <v>99719.472222222204</v>
      </c>
      <c r="AR1697" s="67"/>
    </row>
    <row r="1698" spans="1:44" x14ac:dyDescent="0.2">
      <c r="A1698" s="68">
        <v>1696</v>
      </c>
      <c r="B1698" s="72" t="s">
        <v>5083</v>
      </c>
      <c r="C1698" s="76" t="s">
        <v>1983</v>
      </c>
      <c r="D1698" s="73" t="s">
        <v>3031</v>
      </c>
      <c r="E1698" s="65">
        <v>2656199</v>
      </c>
      <c r="F1698" s="65">
        <v>280525</v>
      </c>
      <c r="G1698" s="66">
        <v>9.4686712414223297</v>
      </c>
      <c r="H1698" s="65">
        <v>3549222</v>
      </c>
      <c r="I1698" s="65">
        <v>348798</v>
      </c>
      <c r="J1698" s="66">
        <v>10.1755801352072</v>
      </c>
      <c r="K1698" s="65">
        <v>2945021</v>
      </c>
      <c r="L1698" s="65">
        <v>262251</v>
      </c>
      <c r="M1698" s="66">
        <v>11.229779867378999</v>
      </c>
      <c r="N1698" s="65">
        <v>3877783</v>
      </c>
      <c r="O1698" s="65">
        <v>352483</v>
      </c>
      <c r="P1698" s="66">
        <v>11.001333397639</v>
      </c>
      <c r="Q1698" s="65">
        <v>2357447</v>
      </c>
      <c r="R1698" s="65">
        <v>245233</v>
      </c>
      <c r="S1698" s="66">
        <v>9.6130904078978006</v>
      </c>
      <c r="T1698" s="65">
        <v>3130459</v>
      </c>
      <c r="U1698" s="65">
        <v>253311</v>
      </c>
      <c r="V1698" s="66">
        <v>12.358164469762499</v>
      </c>
      <c r="W1698" s="65">
        <v>3804104</v>
      </c>
      <c r="X1698" s="65">
        <v>311859</v>
      </c>
      <c r="Y1698" s="66">
        <v>12.1981536527726</v>
      </c>
      <c r="Z1698" s="65">
        <v>4209200</v>
      </c>
      <c r="AA1698" s="65">
        <v>360312</v>
      </c>
      <c r="AB1698" s="66">
        <v>11.682097737516401</v>
      </c>
      <c r="AC1698" s="65">
        <v>3080686</v>
      </c>
      <c r="AD1698" s="65">
        <v>306114</v>
      </c>
      <c r="AE1698" s="66">
        <v>10.0638520289827</v>
      </c>
      <c r="AF1698" s="65">
        <v>3667797</v>
      </c>
      <c r="AG1698" s="65">
        <v>388519</v>
      </c>
      <c r="AH1698" s="66">
        <v>9.4404572234562494</v>
      </c>
      <c r="AI1698" s="65">
        <v>3199165</v>
      </c>
      <c r="AJ1698" s="65">
        <v>340136</v>
      </c>
      <c r="AK1698" s="66">
        <v>9.4055466048874603</v>
      </c>
      <c r="AL1698" s="65">
        <v>3356507</v>
      </c>
      <c r="AM1698" s="65">
        <v>353406</v>
      </c>
      <c r="AN1698" s="66">
        <v>9.4975948342699308</v>
      </c>
      <c r="AO1698" s="65">
        <v>3577013</v>
      </c>
      <c r="AP1698" s="65">
        <v>408566</v>
      </c>
      <c r="AQ1698" s="66">
        <v>8.7550432488263805</v>
      </c>
      <c r="AR1698" s="67"/>
    </row>
    <row r="1699" spans="1:44" x14ac:dyDescent="0.2">
      <c r="A1699" s="68">
        <v>1697</v>
      </c>
      <c r="B1699" s="72" t="s">
        <v>5848</v>
      </c>
      <c r="C1699" s="76" t="s">
        <v>2663</v>
      </c>
      <c r="D1699" s="73" t="s">
        <v>3019</v>
      </c>
      <c r="E1699" s="65">
        <v>163063</v>
      </c>
      <c r="F1699" s="65">
        <v>2</v>
      </c>
      <c r="G1699" s="66">
        <v>81531.5</v>
      </c>
      <c r="H1699" s="65">
        <v>281421</v>
      </c>
      <c r="I1699" s="65">
        <v>1</v>
      </c>
      <c r="J1699" s="66">
        <v>281421</v>
      </c>
      <c r="K1699" s="65">
        <v>0</v>
      </c>
      <c r="L1699" s="65">
        <v>0</v>
      </c>
      <c r="M1699" s="66">
        <v>0</v>
      </c>
      <c r="N1699" s="65">
        <v>304645</v>
      </c>
      <c r="O1699" s="65">
        <v>2</v>
      </c>
      <c r="P1699" s="66">
        <v>152322.5</v>
      </c>
      <c r="Q1699" s="65">
        <v>45000</v>
      </c>
      <c r="R1699" s="65">
        <v>2</v>
      </c>
      <c r="S1699" s="66">
        <v>22500</v>
      </c>
      <c r="T1699" s="65">
        <v>226646</v>
      </c>
      <c r="U1699" s="65">
        <v>4</v>
      </c>
      <c r="V1699" s="66">
        <v>56661.5</v>
      </c>
      <c r="W1699" s="65">
        <v>501876</v>
      </c>
      <c r="X1699" s="65">
        <v>5</v>
      </c>
      <c r="Y1699" s="66">
        <v>100375.2</v>
      </c>
      <c r="Z1699" s="65">
        <v>7210377</v>
      </c>
      <c r="AA1699" s="65">
        <v>14</v>
      </c>
      <c r="AB1699" s="66">
        <v>515026.92857142899</v>
      </c>
      <c r="AC1699" s="65">
        <v>3099964</v>
      </c>
      <c r="AD1699" s="65">
        <v>7</v>
      </c>
      <c r="AE1699" s="66">
        <v>442852</v>
      </c>
      <c r="AF1699" s="65">
        <v>1009259</v>
      </c>
      <c r="AG1699" s="65">
        <v>6</v>
      </c>
      <c r="AH1699" s="66">
        <v>168209.83333333299</v>
      </c>
      <c r="AI1699" s="65">
        <v>2226891</v>
      </c>
      <c r="AJ1699" s="65">
        <v>9</v>
      </c>
      <c r="AK1699" s="66">
        <v>247432.33333333299</v>
      </c>
      <c r="AL1699" s="65">
        <v>4717998</v>
      </c>
      <c r="AM1699" s="65">
        <v>14</v>
      </c>
      <c r="AN1699" s="66">
        <v>336999.85714285698</v>
      </c>
      <c r="AO1699" s="65">
        <v>3567987</v>
      </c>
      <c r="AP1699" s="65">
        <v>8</v>
      </c>
      <c r="AQ1699" s="66">
        <v>445998.375</v>
      </c>
      <c r="AR1699" s="67"/>
    </row>
    <row r="1700" spans="1:44" x14ac:dyDescent="0.2">
      <c r="A1700" s="68">
        <v>1698</v>
      </c>
      <c r="B1700" s="72" t="s">
        <v>5294</v>
      </c>
      <c r="C1700" s="76" t="s">
        <v>5295</v>
      </c>
      <c r="D1700" s="73" t="s">
        <v>3031</v>
      </c>
      <c r="E1700" s="65">
        <v>1627419</v>
      </c>
      <c r="F1700" s="65">
        <v>327640</v>
      </c>
      <c r="G1700" s="66">
        <v>4.96709498229764</v>
      </c>
      <c r="H1700" s="65">
        <v>2076220</v>
      </c>
      <c r="I1700" s="65">
        <v>574135</v>
      </c>
      <c r="J1700" s="66">
        <v>3.6162575004136701</v>
      </c>
      <c r="K1700" s="65">
        <v>2387235</v>
      </c>
      <c r="L1700" s="65">
        <v>631959</v>
      </c>
      <c r="M1700" s="66">
        <v>3.7775156299696699</v>
      </c>
      <c r="N1700" s="65">
        <v>4092718</v>
      </c>
      <c r="O1700" s="65">
        <v>949431</v>
      </c>
      <c r="P1700" s="66">
        <v>4.3107060965989099</v>
      </c>
      <c r="Q1700" s="65">
        <v>3172860</v>
      </c>
      <c r="R1700" s="65">
        <v>713422</v>
      </c>
      <c r="S1700" s="66">
        <v>4.4473817740411699</v>
      </c>
      <c r="T1700" s="65">
        <v>4179681</v>
      </c>
      <c r="U1700" s="65">
        <v>985011</v>
      </c>
      <c r="V1700" s="66">
        <v>4.2432835775438003</v>
      </c>
      <c r="W1700" s="65">
        <v>3498408</v>
      </c>
      <c r="X1700" s="65">
        <v>848013</v>
      </c>
      <c r="Y1700" s="66">
        <v>4.1254178886408601</v>
      </c>
      <c r="Z1700" s="65">
        <v>3385929</v>
      </c>
      <c r="AA1700" s="65">
        <v>944488</v>
      </c>
      <c r="AB1700" s="66">
        <v>3.5849359653060699</v>
      </c>
      <c r="AC1700" s="65">
        <v>3255506</v>
      </c>
      <c r="AD1700" s="65">
        <v>864957</v>
      </c>
      <c r="AE1700" s="66">
        <v>3.7637778525406498</v>
      </c>
      <c r="AF1700" s="65">
        <v>2848105</v>
      </c>
      <c r="AG1700" s="65">
        <v>670519</v>
      </c>
      <c r="AH1700" s="66">
        <v>4.2476126701853296</v>
      </c>
      <c r="AI1700" s="65">
        <v>4203395</v>
      </c>
      <c r="AJ1700" s="65">
        <v>931603</v>
      </c>
      <c r="AK1700" s="66">
        <v>4.5120024302197397</v>
      </c>
      <c r="AL1700" s="65">
        <v>3436223</v>
      </c>
      <c r="AM1700" s="65">
        <v>974366</v>
      </c>
      <c r="AN1700" s="66">
        <v>3.5266244922339198</v>
      </c>
      <c r="AO1700" s="65">
        <v>3564205</v>
      </c>
      <c r="AP1700" s="65">
        <v>780979</v>
      </c>
      <c r="AQ1700" s="66">
        <v>4.5637654789693496</v>
      </c>
      <c r="AR1700" s="67"/>
    </row>
    <row r="1701" spans="1:44" x14ac:dyDescent="0.2">
      <c r="A1701" s="68">
        <v>1699</v>
      </c>
      <c r="B1701" s="72" t="s">
        <v>5330</v>
      </c>
      <c r="C1701" s="76" t="s">
        <v>2164</v>
      </c>
      <c r="D1701" s="73" t="s">
        <v>3019</v>
      </c>
      <c r="E1701" s="65">
        <v>2737886</v>
      </c>
      <c r="F1701" s="65">
        <v>13972</v>
      </c>
      <c r="G1701" s="66">
        <v>195.95519610649899</v>
      </c>
      <c r="H1701" s="65">
        <v>1863499</v>
      </c>
      <c r="I1701" s="65">
        <v>10329</v>
      </c>
      <c r="J1701" s="66">
        <v>180.41427050053201</v>
      </c>
      <c r="K1701" s="65">
        <v>3325586</v>
      </c>
      <c r="L1701" s="65">
        <v>14437</v>
      </c>
      <c r="M1701" s="66">
        <v>230.35159659209</v>
      </c>
      <c r="N1701" s="65">
        <v>3142743</v>
      </c>
      <c r="O1701" s="65">
        <v>15231</v>
      </c>
      <c r="P1701" s="66">
        <v>206.33858577900301</v>
      </c>
      <c r="Q1701" s="65">
        <v>1712129</v>
      </c>
      <c r="R1701" s="65">
        <v>9588</v>
      </c>
      <c r="S1701" s="66">
        <v>178.56998331247399</v>
      </c>
      <c r="T1701" s="65">
        <v>2438968</v>
      </c>
      <c r="U1701" s="65">
        <v>13315</v>
      </c>
      <c r="V1701" s="66">
        <v>183.174464889223</v>
      </c>
      <c r="W1701" s="65">
        <v>3937979</v>
      </c>
      <c r="X1701" s="65">
        <v>11864</v>
      </c>
      <c r="Y1701" s="66">
        <v>331.92675320296701</v>
      </c>
      <c r="Z1701" s="65">
        <v>2694272</v>
      </c>
      <c r="AA1701" s="65">
        <v>12889</v>
      </c>
      <c r="AB1701" s="66">
        <v>209.03654278842399</v>
      </c>
      <c r="AC1701" s="65">
        <v>1927435</v>
      </c>
      <c r="AD1701" s="65">
        <v>14544</v>
      </c>
      <c r="AE1701" s="66">
        <v>132.524408690869</v>
      </c>
      <c r="AF1701" s="65">
        <v>1927216</v>
      </c>
      <c r="AG1701" s="65">
        <v>9596</v>
      </c>
      <c r="AH1701" s="66">
        <v>200.835348061692</v>
      </c>
      <c r="AI1701" s="65">
        <v>2615516</v>
      </c>
      <c r="AJ1701" s="65">
        <v>15357</v>
      </c>
      <c r="AK1701" s="66">
        <v>170.31425408608499</v>
      </c>
      <c r="AL1701" s="65">
        <v>4099717</v>
      </c>
      <c r="AM1701" s="65">
        <v>13145</v>
      </c>
      <c r="AN1701" s="66">
        <v>311.88413845568698</v>
      </c>
      <c r="AO1701" s="65">
        <v>3561882</v>
      </c>
      <c r="AP1701" s="65">
        <v>9705</v>
      </c>
      <c r="AQ1701" s="66">
        <v>367.01514683152999</v>
      </c>
      <c r="AR1701" s="67"/>
    </row>
    <row r="1702" spans="1:44" x14ac:dyDescent="0.2">
      <c r="A1702" s="68">
        <v>1700</v>
      </c>
      <c r="B1702" s="72" t="s">
        <v>4992</v>
      </c>
      <c r="C1702" s="76" t="s">
        <v>1938</v>
      </c>
      <c r="D1702" s="73" t="s">
        <v>3031</v>
      </c>
      <c r="E1702" s="65">
        <v>3848120</v>
      </c>
      <c r="F1702" s="65">
        <v>67446</v>
      </c>
      <c r="G1702" s="66">
        <v>57.054829048423898</v>
      </c>
      <c r="H1702" s="65">
        <v>4233145</v>
      </c>
      <c r="I1702" s="65">
        <v>71545</v>
      </c>
      <c r="J1702" s="66">
        <v>59.167586833461499</v>
      </c>
      <c r="K1702" s="65">
        <v>4916946</v>
      </c>
      <c r="L1702" s="65">
        <v>77800</v>
      </c>
      <c r="M1702" s="66">
        <v>63.199820051413901</v>
      </c>
      <c r="N1702" s="65">
        <v>4441520</v>
      </c>
      <c r="O1702" s="65">
        <v>83128</v>
      </c>
      <c r="P1702" s="66">
        <v>53.429891252045003</v>
      </c>
      <c r="Q1702" s="65">
        <v>3006633</v>
      </c>
      <c r="R1702" s="65">
        <v>57095</v>
      </c>
      <c r="S1702" s="66">
        <v>52.660180401085903</v>
      </c>
      <c r="T1702" s="65">
        <v>3604843</v>
      </c>
      <c r="U1702" s="65">
        <v>62969</v>
      </c>
      <c r="V1702" s="66">
        <v>57.247899760199502</v>
      </c>
      <c r="W1702" s="65">
        <v>3899996</v>
      </c>
      <c r="X1702" s="65">
        <v>75706</v>
      </c>
      <c r="Y1702" s="66">
        <v>51.515018624679698</v>
      </c>
      <c r="Z1702" s="65">
        <v>4929053</v>
      </c>
      <c r="AA1702" s="65">
        <v>73747</v>
      </c>
      <c r="AB1702" s="66">
        <v>66.837335756030797</v>
      </c>
      <c r="AC1702" s="65">
        <v>4364223</v>
      </c>
      <c r="AD1702" s="65">
        <v>87851</v>
      </c>
      <c r="AE1702" s="66">
        <v>49.677556316945697</v>
      </c>
      <c r="AF1702" s="65">
        <v>5205428</v>
      </c>
      <c r="AG1702" s="65">
        <v>95940</v>
      </c>
      <c r="AH1702" s="66">
        <v>54.257119032728802</v>
      </c>
      <c r="AI1702" s="65">
        <v>4945486</v>
      </c>
      <c r="AJ1702" s="65">
        <v>79219</v>
      </c>
      <c r="AK1702" s="66">
        <v>62.4280286294955</v>
      </c>
      <c r="AL1702" s="65">
        <v>3959793</v>
      </c>
      <c r="AM1702" s="65">
        <v>64287</v>
      </c>
      <c r="AN1702" s="66">
        <v>61.595548089038203</v>
      </c>
      <c r="AO1702" s="65">
        <v>3552315</v>
      </c>
      <c r="AP1702" s="65">
        <v>78723</v>
      </c>
      <c r="AQ1702" s="66">
        <v>45.124233070385998</v>
      </c>
      <c r="AR1702" s="67"/>
    </row>
    <row r="1703" spans="1:44" x14ac:dyDescent="0.2">
      <c r="A1703" s="68">
        <v>1701</v>
      </c>
      <c r="B1703" s="72" t="s">
        <v>4847</v>
      </c>
      <c r="C1703" s="76" t="s">
        <v>1963</v>
      </c>
      <c r="D1703" s="73" t="s">
        <v>3019</v>
      </c>
      <c r="E1703" s="65">
        <v>3254384</v>
      </c>
      <c r="F1703" s="65">
        <v>375</v>
      </c>
      <c r="G1703" s="66">
        <v>8678.3573333333297</v>
      </c>
      <c r="H1703" s="65">
        <v>5826564</v>
      </c>
      <c r="I1703" s="65">
        <v>509</v>
      </c>
      <c r="J1703" s="66">
        <v>11447.080550098201</v>
      </c>
      <c r="K1703" s="65">
        <v>3972345</v>
      </c>
      <c r="L1703" s="65">
        <v>245</v>
      </c>
      <c r="M1703" s="66">
        <v>16213.653061224501</v>
      </c>
      <c r="N1703" s="65">
        <v>2952205</v>
      </c>
      <c r="O1703" s="65">
        <v>693</v>
      </c>
      <c r="P1703" s="66">
        <v>4260.0360750360796</v>
      </c>
      <c r="Q1703" s="65">
        <v>1938178</v>
      </c>
      <c r="R1703" s="65">
        <v>183</v>
      </c>
      <c r="S1703" s="66">
        <v>10591.136612021901</v>
      </c>
      <c r="T1703" s="65">
        <v>2575694</v>
      </c>
      <c r="U1703" s="65">
        <v>208</v>
      </c>
      <c r="V1703" s="66">
        <v>12383.1442307692</v>
      </c>
      <c r="W1703" s="65">
        <v>3816263</v>
      </c>
      <c r="X1703" s="65">
        <v>283</v>
      </c>
      <c r="Y1703" s="66">
        <v>13485.028268551199</v>
      </c>
      <c r="Z1703" s="65">
        <v>2749327</v>
      </c>
      <c r="AA1703" s="65">
        <v>234</v>
      </c>
      <c r="AB1703" s="66">
        <v>11749.2606837607</v>
      </c>
      <c r="AC1703" s="65">
        <v>3066362</v>
      </c>
      <c r="AD1703" s="65">
        <v>694</v>
      </c>
      <c r="AE1703" s="66">
        <v>4418.3890489913501</v>
      </c>
      <c r="AF1703" s="65">
        <v>3845522</v>
      </c>
      <c r="AG1703" s="65">
        <v>755</v>
      </c>
      <c r="AH1703" s="66">
        <v>5093.4066225165598</v>
      </c>
      <c r="AI1703" s="65">
        <v>3159523</v>
      </c>
      <c r="AJ1703" s="65">
        <v>666</v>
      </c>
      <c r="AK1703" s="66">
        <v>4744.0285285285299</v>
      </c>
      <c r="AL1703" s="65">
        <v>3107398</v>
      </c>
      <c r="AM1703" s="65">
        <v>670</v>
      </c>
      <c r="AN1703" s="66">
        <v>4637.9074626865704</v>
      </c>
      <c r="AO1703" s="65">
        <v>3537424</v>
      </c>
      <c r="AP1703" s="65">
        <v>884</v>
      </c>
      <c r="AQ1703" s="66">
        <v>4001.6108597285101</v>
      </c>
      <c r="AR1703" s="67"/>
    </row>
    <row r="1704" spans="1:44" x14ac:dyDescent="0.2">
      <c r="A1704" s="68">
        <v>1702</v>
      </c>
      <c r="B1704" s="72" t="s">
        <v>4832</v>
      </c>
      <c r="C1704" s="76" t="s">
        <v>4833</v>
      </c>
      <c r="D1704" s="73" t="s">
        <v>3031</v>
      </c>
      <c r="E1704" s="65">
        <v>4377716</v>
      </c>
      <c r="F1704" s="65">
        <v>29813</v>
      </c>
      <c r="G1704" s="66">
        <v>146.83916412303401</v>
      </c>
      <c r="H1704" s="65">
        <v>5947802</v>
      </c>
      <c r="I1704" s="65">
        <v>34016</v>
      </c>
      <c r="J1704" s="66">
        <v>174.853069143932</v>
      </c>
      <c r="K1704" s="65">
        <v>7746334</v>
      </c>
      <c r="L1704" s="65">
        <v>44370</v>
      </c>
      <c r="M1704" s="66">
        <v>174.584944782511</v>
      </c>
      <c r="N1704" s="65">
        <v>3462802</v>
      </c>
      <c r="O1704" s="65">
        <v>21817</v>
      </c>
      <c r="P1704" s="66">
        <v>158.72035568593299</v>
      </c>
      <c r="Q1704" s="65">
        <v>2564446</v>
      </c>
      <c r="R1704" s="65">
        <v>18303</v>
      </c>
      <c r="S1704" s="66">
        <v>140.110692236245</v>
      </c>
      <c r="T1704" s="65">
        <v>5589815</v>
      </c>
      <c r="U1704" s="65">
        <v>36610</v>
      </c>
      <c r="V1704" s="66">
        <v>152.685468451243</v>
      </c>
      <c r="W1704" s="65">
        <v>5650599</v>
      </c>
      <c r="X1704" s="65">
        <v>37235</v>
      </c>
      <c r="Y1704" s="66">
        <v>151.755042298912</v>
      </c>
      <c r="Z1704" s="65">
        <v>5137297</v>
      </c>
      <c r="AA1704" s="65">
        <v>34249</v>
      </c>
      <c r="AB1704" s="66">
        <v>149.99845250956199</v>
      </c>
      <c r="AC1704" s="65">
        <v>5136428</v>
      </c>
      <c r="AD1704" s="65">
        <v>38000</v>
      </c>
      <c r="AE1704" s="66">
        <v>135.169157894737</v>
      </c>
      <c r="AF1704" s="65">
        <v>4121043</v>
      </c>
      <c r="AG1704" s="65">
        <v>32281</v>
      </c>
      <c r="AH1704" s="66">
        <v>127.66156562683901</v>
      </c>
      <c r="AI1704" s="65">
        <v>4089743</v>
      </c>
      <c r="AJ1704" s="65">
        <v>27575</v>
      </c>
      <c r="AK1704" s="66">
        <v>148.31343608340899</v>
      </c>
      <c r="AL1704" s="65">
        <v>3708621</v>
      </c>
      <c r="AM1704" s="65">
        <v>35773</v>
      </c>
      <c r="AN1704" s="66">
        <v>103.67095295334499</v>
      </c>
      <c r="AO1704" s="65">
        <v>3535381</v>
      </c>
      <c r="AP1704" s="65">
        <v>30076</v>
      </c>
      <c r="AQ1704" s="66">
        <v>117.54824444739999</v>
      </c>
      <c r="AR1704" s="67"/>
    </row>
    <row r="1705" spans="1:44" x14ac:dyDescent="0.2">
      <c r="A1705" s="68">
        <v>1703</v>
      </c>
      <c r="B1705" s="72" t="s">
        <v>4957</v>
      </c>
      <c r="C1705" s="76" t="s">
        <v>6852</v>
      </c>
      <c r="D1705" s="73" t="s">
        <v>3031</v>
      </c>
      <c r="E1705" s="65">
        <v>5646840</v>
      </c>
      <c r="F1705" s="65">
        <v>48814</v>
      </c>
      <c r="G1705" s="66">
        <v>115.680747326587</v>
      </c>
      <c r="H1705" s="65">
        <v>4640855</v>
      </c>
      <c r="I1705" s="65">
        <v>70717</v>
      </c>
      <c r="J1705" s="66">
        <v>65.625733557701807</v>
      </c>
      <c r="K1705" s="65">
        <v>5615262</v>
      </c>
      <c r="L1705" s="65">
        <v>53264</v>
      </c>
      <c r="M1705" s="66">
        <v>105.423212676479</v>
      </c>
      <c r="N1705" s="65">
        <v>5951274</v>
      </c>
      <c r="O1705" s="65">
        <v>72482</v>
      </c>
      <c r="P1705" s="66">
        <v>82.106923098148499</v>
      </c>
      <c r="Q1705" s="65">
        <v>4947434</v>
      </c>
      <c r="R1705" s="65">
        <v>103515</v>
      </c>
      <c r="S1705" s="66">
        <v>47.794367965995299</v>
      </c>
      <c r="T1705" s="65">
        <v>5482558</v>
      </c>
      <c r="U1705" s="65">
        <v>66223</v>
      </c>
      <c r="V1705" s="66">
        <v>82.789333011189498</v>
      </c>
      <c r="W1705" s="65">
        <v>5135355</v>
      </c>
      <c r="X1705" s="65">
        <v>65006</v>
      </c>
      <c r="Y1705" s="66">
        <v>78.998169399747695</v>
      </c>
      <c r="Z1705" s="65">
        <v>5056880</v>
      </c>
      <c r="AA1705" s="65">
        <v>232839</v>
      </c>
      <c r="AB1705" s="66">
        <v>21.718354742976899</v>
      </c>
      <c r="AC1705" s="65">
        <v>5227624</v>
      </c>
      <c r="AD1705" s="65">
        <v>64736</v>
      </c>
      <c r="AE1705" s="66">
        <v>80.752965892239203</v>
      </c>
      <c r="AF1705" s="65">
        <v>4567469</v>
      </c>
      <c r="AG1705" s="65">
        <v>68509</v>
      </c>
      <c r="AH1705" s="66">
        <v>66.669620049920496</v>
      </c>
      <c r="AI1705" s="65">
        <v>4785746</v>
      </c>
      <c r="AJ1705" s="65">
        <v>70051</v>
      </c>
      <c r="AK1705" s="66">
        <v>68.318025438608998</v>
      </c>
      <c r="AL1705" s="65">
        <v>5005693</v>
      </c>
      <c r="AM1705" s="65">
        <v>65565</v>
      </c>
      <c r="AN1705" s="66">
        <v>76.347029665217704</v>
      </c>
      <c r="AO1705" s="65">
        <v>3530425</v>
      </c>
      <c r="AP1705" s="65">
        <v>44026</v>
      </c>
      <c r="AQ1705" s="66">
        <v>80.189547085812904</v>
      </c>
      <c r="AR1705" s="67"/>
    </row>
    <row r="1706" spans="1:44" x14ac:dyDescent="0.2">
      <c r="A1706" s="68">
        <v>1704</v>
      </c>
      <c r="B1706" s="72" t="s">
        <v>5075</v>
      </c>
      <c r="C1706" s="76" t="s">
        <v>1781</v>
      </c>
      <c r="D1706" s="73" t="s">
        <v>3019</v>
      </c>
      <c r="E1706" s="65">
        <v>15644118</v>
      </c>
      <c r="F1706" s="65">
        <v>508394</v>
      </c>
      <c r="G1706" s="66">
        <v>30.771641679484802</v>
      </c>
      <c r="H1706" s="65">
        <v>3574117</v>
      </c>
      <c r="I1706" s="65">
        <v>294251</v>
      </c>
      <c r="J1706" s="66">
        <v>12.1464905811705</v>
      </c>
      <c r="K1706" s="65">
        <v>6782670</v>
      </c>
      <c r="L1706" s="65">
        <v>534391</v>
      </c>
      <c r="M1706" s="66">
        <v>12.692335761642701</v>
      </c>
      <c r="N1706" s="65">
        <v>4126622</v>
      </c>
      <c r="O1706" s="65">
        <v>373594</v>
      </c>
      <c r="P1706" s="66">
        <v>11.0457394926043</v>
      </c>
      <c r="Q1706" s="65">
        <v>5367031</v>
      </c>
      <c r="R1706" s="65">
        <v>329839</v>
      </c>
      <c r="S1706" s="66">
        <v>16.271668905132501</v>
      </c>
      <c r="T1706" s="65">
        <v>2988350</v>
      </c>
      <c r="U1706" s="65">
        <v>609816</v>
      </c>
      <c r="V1706" s="66">
        <v>4.9004125834677996</v>
      </c>
      <c r="W1706" s="65">
        <v>2903343</v>
      </c>
      <c r="X1706" s="65">
        <v>734382</v>
      </c>
      <c r="Y1706" s="66">
        <v>3.95345065647034</v>
      </c>
      <c r="Z1706" s="65">
        <v>2503666</v>
      </c>
      <c r="AA1706" s="65">
        <v>415018</v>
      </c>
      <c r="AB1706" s="66">
        <v>6.0326684625727101</v>
      </c>
      <c r="AC1706" s="65">
        <v>2902959</v>
      </c>
      <c r="AD1706" s="65">
        <v>423407</v>
      </c>
      <c r="AE1706" s="66">
        <v>6.8561903794693997</v>
      </c>
      <c r="AF1706" s="65">
        <v>4210806</v>
      </c>
      <c r="AG1706" s="65">
        <v>307088</v>
      </c>
      <c r="AH1706" s="66">
        <v>13.712049966133501</v>
      </c>
      <c r="AI1706" s="65">
        <v>3773488</v>
      </c>
      <c r="AJ1706" s="65">
        <v>674005</v>
      </c>
      <c r="AK1706" s="66">
        <v>5.59860535159235</v>
      </c>
      <c r="AL1706" s="65">
        <v>3242860</v>
      </c>
      <c r="AM1706" s="65">
        <v>635831</v>
      </c>
      <c r="AN1706" s="66">
        <v>5.1001917176104996</v>
      </c>
      <c r="AO1706" s="65">
        <v>3514240</v>
      </c>
      <c r="AP1706" s="65">
        <v>1181001</v>
      </c>
      <c r="AQ1706" s="66">
        <v>2.9756452365408701</v>
      </c>
      <c r="AR1706" s="67"/>
    </row>
    <row r="1707" spans="1:44" x14ac:dyDescent="0.2">
      <c r="A1707" s="68">
        <v>1705</v>
      </c>
      <c r="B1707" s="72" t="s">
        <v>4683</v>
      </c>
      <c r="C1707" s="76" t="s">
        <v>1977</v>
      </c>
      <c r="D1707" s="73" t="s">
        <v>3019</v>
      </c>
      <c r="E1707" s="65">
        <v>7597128</v>
      </c>
      <c r="F1707" s="65">
        <v>6852</v>
      </c>
      <c r="G1707" s="66">
        <v>1108.7460595446601</v>
      </c>
      <c r="H1707" s="65">
        <v>7652804</v>
      </c>
      <c r="I1707" s="65">
        <v>6621</v>
      </c>
      <c r="J1707" s="66">
        <v>1155.8380909228199</v>
      </c>
      <c r="K1707" s="65">
        <v>2929265</v>
      </c>
      <c r="L1707" s="65">
        <v>2727</v>
      </c>
      <c r="M1707" s="66">
        <v>1074.17125045838</v>
      </c>
      <c r="N1707" s="65">
        <v>3905114</v>
      </c>
      <c r="O1707" s="65">
        <v>3218</v>
      </c>
      <c r="P1707" s="66">
        <v>1213.52206339341</v>
      </c>
      <c r="Q1707" s="65">
        <v>4014367</v>
      </c>
      <c r="R1707" s="65">
        <v>3281</v>
      </c>
      <c r="S1707" s="66">
        <v>1223.51935385553</v>
      </c>
      <c r="T1707" s="65">
        <v>3145206</v>
      </c>
      <c r="U1707" s="65">
        <v>3442</v>
      </c>
      <c r="V1707" s="66">
        <v>913.77280650784405</v>
      </c>
      <c r="W1707" s="65">
        <v>2711728</v>
      </c>
      <c r="X1707" s="65">
        <v>3115</v>
      </c>
      <c r="Y1707" s="66">
        <v>870.53868378812194</v>
      </c>
      <c r="Z1707" s="65">
        <v>2179256</v>
      </c>
      <c r="AA1707" s="65">
        <v>2201</v>
      </c>
      <c r="AB1707" s="66">
        <v>990.12085415720105</v>
      </c>
      <c r="AC1707" s="65">
        <v>2699243</v>
      </c>
      <c r="AD1707" s="65">
        <v>2211</v>
      </c>
      <c r="AE1707" s="66">
        <v>1220.8245137946601</v>
      </c>
      <c r="AF1707" s="65">
        <v>3249650</v>
      </c>
      <c r="AG1707" s="65">
        <v>3627</v>
      </c>
      <c r="AH1707" s="66">
        <v>895.96084918665599</v>
      </c>
      <c r="AI1707" s="65">
        <v>3675705</v>
      </c>
      <c r="AJ1707" s="65">
        <v>3405</v>
      </c>
      <c r="AK1707" s="66">
        <v>1079.50220264317</v>
      </c>
      <c r="AL1707" s="65">
        <v>3610362</v>
      </c>
      <c r="AM1707" s="65">
        <v>3556</v>
      </c>
      <c r="AN1707" s="66">
        <v>1015.2874015748</v>
      </c>
      <c r="AO1707" s="65">
        <v>3508023</v>
      </c>
      <c r="AP1707" s="65">
        <v>3089</v>
      </c>
      <c r="AQ1707" s="66">
        <v>1135.6500485593999</v>
      </c>
      <c r="AR1707" s="67"/>
    </row>
    <row r="1708" spans="1:44" x14ac:dyDescent="0.2">
      <c r="A1708" s="68">
        <v>1706</v>
      </c>
      <c r="B1708" s="72" t="s">
        <v>5193</v>
      </c>
      <c r="C1708" s="76" t="s">
        <v>2015</v>
      </c>
      <c r="D1708" s="73" t="s">
        <v>3031</v>
      </c>
      <c r="E1708" s="65">
        <v>3248976</v>
      </c>
      <c r="F1708" s="65">
        <v>520495</v>
      </c>
      <c r="G1708" s="66">
        <v>6.2420887808720504</v>
      </c>
      <c r="H1708" s="65">
        <v>2798220</v>
      </c>
      <c r="I1708" s="65">
        <v>563859</v>
      </c>
      <c r="J1708" s="66">
        <v>4.9626236346320596</v>
      </c>
      <c r="K1708" s="65">
        <v>2723946</v>
      </c>
      <c r="L1708" s="65">
        <v>523004</v>
      </c>
      <c r="M1708" s="66">
        <v>5.20826991762969</v>
      </c>
      <c r="N1708" s="65">
        <v>3210261</v>
      </c>
      <c r="O1708" s="65">
        <v>757201</v>
      </c>
      <c r="P1708" s="66">
        <v>4.2396417859986997</v>
      </c>
      <c r="Q1708" s="65">
        <v>1822133</v>
      </c>
      <c r="R1708" s="65">
        <v>423170</v>
      </c>
      <c r="S1708" s="66">
        <v>4.3059125174279798</v>
      </c>
      <c r="T1708" s="65">
        <v>2282395</v>
      </c>
      <c r="U1708" s="65">
        <v>462612</v>
      </c>
      <c r="V1708" s="66">
        <v>4.93371334941593</v>
      </c>
      <c r="W1708" s="65">
        <v>2216887</v>
      </c>
      <c r="X1708" s="65">
        <v>461447</v>
      </c>
      <c r="Y1708" s="66">
        <v>4.8042072003935399</v>
      </c>
      <c r="Z1708" s="65">
        <v>2462141</v>
      </c>
      <c r="AA1708" s="65">
        <v>537026</v>
      </c>
      <c r="AB1708" s="66">
        <v>4.5847705697675698</v>
      </c>
      <c r="AC1708" s="65">
        <v>3642105</v>
      </c>
      <c r="AD1708" s="65">
        <v>743106</v>
      </c>
      <c r="AE1708" s="66">
        <v>4.9011917546083597</v>
      </c>
      <c r="AF1708" s="65">
        <v>2421174</v>
      </c>
      <c r="AG1708" s="65">
        <v>502215</v>
      </c>
      <c r="AH1708" s="66">
        <v>4.8209910098264697</v>
      </c>
      <c r="AI1708" s="65">
        <v>2463367</v>
      </c>
      <c r="AJ1708" s="65">
        <v>508873</v>
      </c>
      <c r="AK1708" s="66">
        <v>4.8408286546937997</v>
      </c>
      <c r="AL1708" s="65">
        <v>3510408</v>
      </c>
      <c r="AM1708" s="65">
        <v>752339</v>
      </c>
      <c r="AN1708" s="66">
        <v>4.6659923252682596</v>
      </c>
      <c r="AO1708" s="65">
        <v>3503011</v>
      </c>
      <c r="AP1708" s="65">
        <v>779709</v>
      </c>
      <c r="AQ1708" s="66">
        <v>4.4927158722035996</v>
      </c>
      <c r="AR1708" s="67"/>
    </row>
    <row r="1709" spans="1:44" x14ac:dyDescent="0.2">
      <c r="A1709" s="68">
        <v>1707</v>
      </c>
      <c r="B1709" s="72" t="s">
        <v>5228</v>
      </c>
      <c r="C1709" s="76" t="s">
        <v>1945</v>
      </c>
      <c r="D1709" s="73" t="s">
        <v>3019</v>
      </c>
      <c r="E1709" s="65">
        <v>1988132</v>
      </c>
      <c r="F1709" s="65">
        <v>617088</v>
      </c>
      <c r="G1709" s="66">
        <v>3.2217965671022601</v>
      </c>
      <c r="H1709" s="65">
        <v>2555657</v>
      </c>
      <c r="I1709" s="65">
        <v>250602</v>
      </c>
      <c r="J1709" s="66">
        <v>10.1980710449238</v>
      </c>
      <c r="K1709" s="65">
        <v>1829633</v>
      </c>
      <c r="L1709" s="65">
        <v>52979</v>
      </c>
      <c r="M1709" s="66">
        <v>34.5350610619302</v>
      </c>
      <c r="N1709" s="65">
        <v>1886078</v>
      </c>
      <c r="O1709" s="65">
        <v>17992</v>
      </c>
      <c r="P1709" s="66">
        <v>104.828701645176</v>
      </c>
      <c r="Q1709" s="65">
        <v>908595</v>
      </c>
      <c r="R1709" s="65">
        <v>14068</v>
      </c>
      <c r="S1709" s="66">
        <v>64.585939721353398</v>
      </c>
      <c r="T1709" s="65">
        <v>1958160</v>
      </c>
      <c r="U1709" s="65">
        <v>14290</v>
      </c>
      <c r="V1709" s="66">
        <v>137.030090972708</v>
      </c>
      <c r="W1709" s="65">
        <v>2148712</v>
      </c>
      <c r="X1709" s="65">
        <v>13468</v>
      </c>
      <c r="Y1709" s="66">
        <v>159.54202554202601</v>
      </c>
      <c r="Z1709" s="65">
        <v>2210778</v>
      </c>
      <c r="AA1709" s="65">
        <v>175475</v>
      </c>
      <c r="AB1709" s="66">
        <v>12.598820344778501</v>
      </c>
      <c r="AC1709" s="65">
        <v>2815403</v>
      </c>
      <c r="AD1709" s="65">
        <v>19807</v>
      </c>
      <c r="AE1709" s="66">
        <v>142.141818548998</v>
      </c>
      <c r="AF1709" s="65">
        <v>2582154</v>
      </c>
      <c r="AG1709" s="65">
        <v>10534</v>
      </c>
      <c r="AH1709" s="66">
        <v>245.12568824757901</v>
      </c>
      <c r="AI1709" s="65">
        <v>2843468</v>
      </c>
      <c r="AJ1709" s="65">
        <v>14820</v>
      </c>
      <c r="AK1709" s="66">
        <v>191.86693657219999</v>
      </c>
      <c r="AL1709" s="65">
        <v>3584194</v>
      </c>
      <c r="AM1709" s="65">
        <v>27006</v>
      </c>
      <c r="AN1709" s="66">
        <v>132.718432940828</v>
      </c>
      <c r="AO1709" s="65">
        <v>3490450</v>
      </c>
      <c r="AP1709" s="65">
        <v>35632</v>
      </c>
      <c r="AQ1709" s="66">
        <v>97.958295913785406</v>
      </c>
      <c r="AR1709" s="67"/>
    </row>
    <row r="1710" spans="1:44" x14ac:dyDescent="0.2">
      <c r="A1710" s="68">
        <v>1708</v>
      </c>
      <c r="B1710" s="72" t="s">
        <v>4995</v>
      </c>
      <c r="C1710" s="76" t="s">
        <v>2046</v>
      </c>
      <c r="D1710" s="73" t="s">
        <v>3031</v>
      </c>
      <c r="E1710" s="65">
        <v>3536706</v>
      </c>
      <c r="F1710" s="65">
        <v>2160527</v>
      </c>
      <c r="G1710" s="66">
        <v>1.6369644998650801</v>
      </c>
      <c r="H1710" s="65">
        <v>4214806</v>
      </c>
      <c r="I1710" s="65">
        <v>2634960</v>
      </c>
      <c r="J1710" s="66">
        <v>1.59957115098521</v>
      </c>
      <c r="K1710" s="65">
        <v>3607099</v>
      </c>
      <c r="L1710" s="65">
        <v>2167228</v>
      </c>
      <c r="M1710" s="66">
        <v>1.6643837196640101</v>
      </c>
      <c r="N1710" s="65">
        <v>3837316</v>
      </c>
      <c r="O1710" s="65">
        <v>2381804</v>
      </c>
      <c r="P1710" s="66">
        <v>1.6110964630171101</v>
      </c>
      <c r="Q1710" s="65">
        <v>2785304</v>
      </c>
      <c r="R1710" s="65">
        <v>1638912</v>
      </c>
      <c r="S1710" s="66">
        <v>1.6994835598250499</v>
      </c>
      <c r="T1710" s="65">
        <v>2699065</v>
      </c>
      <c r="U1710" s="65">
        <v>1761175</v>
      </c>
      <c r="V1710" s="66">
        <v>1.5325365168140599</v>
      </c>
      <c r="W1710" s="65">
        <v>3042330</v>
      </c>
      <c r="X1710" s="65">
        <v>1949161</v>
      </c>
      <c r="Y1710" s="66">
        <v>1.5608407925256</v>
      </c>
      <c r="Z1710" s="65">
        <v>3076319</v>
      </c>
      <c r="AA1710" s="65">
        <v>2025853</v>
      </c>
      <c r="AB1710" s="66">
        <v>1.5185302191225101</v>
      </c>
      <c r="AC1710" s="65">
        <v>3316789</v>
      </c>
      <c r="AD1710" s="65">
        <v>2204105</v>
      </c>
      <c r="AE1710" s="66">
        <v>1.5048234997879</v>
      </c>
      <c r="AF1710" s="65">
        <v>3274764</v>
      </c>
      <c r="AG1710" s="65">
        <v>2294879</v>
      </c>
      <c r="AH1710" s="66">
        <v>1.4269876538152999</v>
      </c>
      <c r="AI1710" s="65">
        <v>3207281</v>
      </c>
      <c r="AJ1710" s="65">
        <v>2259623</v>
      </c>
      <c r="AK1710" s="66">
        <v>1.41938765891478</v>
      </c>
      <c r="AL1710" s="65">
        <v>3002444</v>
      </c>
      <c r="AM1710" s="65">
        <v>2003891</v>
      </c>
      <c r="AN1710" s="66">
        <v>1.49830704364659</v>
      </c>
      <c r="AO1710" s="65">
        <v>3482293</v>
      </c>
      <c r="AP1710" s="65">
        <v>2308429</v>
      </c>
      <c r="AQ1710" s="66">
        <v>1.5085120659981299</v>
      </c>
      <c r="AR1710" s="67"/>
    </row>
    <row r="1711" spans="1:44" x14ac:dyDescent="0.2">
      <c r="A1711" s="68">
        <v>1709</v>
      </c>
      <c r="B1711" s="72" t="s">
        <v>5015</v>
      </c>
      <c r="C1711" s="76" t="s">
        <v>1967</v>
      </c>
      <c r="D1711" s="73" t="s">
        <v>3019</v>
      </c>
      <c r="E1711" s="65">
        <v>3158794</v>
      </c>
      <c r="F1711" s="65">
        <v>2556</v>
      </c>
      <c r="G1711" s="66">
        <v>1235.8348982785601</v>
      </c>
      <c r="H1711" s="65">
        <v>4093922</v>
      </c>
      <c r="I1711" s="65">
        <v>2901</v>
      </c>
      <c r="J1711" s="66">
        <v>1411.2106170286099</v>
      </c>
      <c r="K1711" s="65">
        <v>2654833</v>
      </c>
      <c r="L1711" s="65">
        <v>2217</v>
      </c>
      <c r="M1711" s="66">
        <v>1197.4889490302201</v>
      </c>
      <c r="N1711" s="65">
        <v>2164201</v>
      </c>
      <c r="O1711" s="65">
        <v>1750</v>
      </c>
      <c r="P1711" s="66">
        <v>1236.6862857142901</v>
      </c>
      <c r="Q1711" s="65">
        <v>2194749</v>
      </c>
      <c r="R1711" s="65">
        <v>1560</v>
      </c>
      <c r="S1711" s="66">
        <v>1406.8903846153801</v>
      </c>
      <c r="T1711" s="65">
        <v>3186475</v>
      </c>
      <c r="U1711" s="65">
        <v>2411</v>
      </c>
      <c r="V1711" s="66">
        <v>1321.64039817503</v>
      </c>
      <c r="W1711" s="65">
        <v>4019843</v>
      </c>
      <c r="X1711" s="65">
        <v>3825</v>
      </c>
      <c r="Y1711" s="66">
        <v>1050.93934640523</v>
      </c>
      <c r="Z1711" s="65">
        <v>3345582</v>
      </c>
      <c r="AA1711" s="65">
        <v>2753</v>
      </c>
      <c r="AB1711" s="66">
        <v>1215.24954594987</v>
      </c>
      <c r="AC1711" s="65">
        <v>3821145</v>
      </c>
      <c r="AD1711" s="65">
        <v>6355</v>
      </c>
      <c r="AE1711" s="66">
        <v>601.28166797796996</v>
      </c>
      <c r="AF1711" s="65">
        <v>3495824</v>
      </c>
      <c r="AG1711" s="65">
        <v>2987</v>
      </c>
      <c r="AH1711" s="66">
        <v>1170.3461667224601</v>
      </c>
      <c r="AI1711" s="65">
        <v>3544225</v>
      </c>
      <c r="AJ1711" s="65">
        <v>3113</v>
      </c>
      <c r="AK1711" s="66">
        <v>1138.52393189849</v>
      </c>
      <c r="AL1711" s="65">
        <v>4403738</v>
      </c>
      <c r="AM1711" s="65">
        <v>6721</v>
      </c>
      <c r="AN1711" s="66">
        <v>655.22065168873701</v>
      </c>
      <c r="AO1711" s="65">
        <v>3473473</v>
      </c>
      <c r="AP1711" s="65">
        <v>3175</v>
      </c>
      <c r="AQ1711" s="66">
        <v>1094.00724409449</v>
      </c>
      <c r="AR1711" s="67"/>
    </row>
    <row r="1712" spans="1:44" x14ac:dyDescent="0.2">
      <c r="A1712" s="68">
        <v>1710</v>
      </c>
      <c r="B1712" s="72" t="s">
        <v>5092</v>
      </c>
      <c r="C1712" s="76" t="s">
        <v>2019</v>
      </c>
      <c r="D1712" s="73" t="s">
        <v>3019</v>
      </c>
      <c r="E1712" s="65">
        <v>2655398</v>
      </c>
      <c r="F1712" s="65">
        <v>7218</v>
      </c>
      <c r="G1712" s="66">
        <v>367.88556386810802</v>
      </c>
      <c r="H1712" s="65">
        <v>3463945</v>
      </c>
      <c r="I1712" s="65">
        <v>5575</v>
      </c>
      <c r="J1712" s="66">
        <v>621.33542600896897</v>
      </c>
      <c r="K1712" s="65">
        <v>3398620</v>
      </c>
      <c r="L1712" s="65">
        <v>5891</v>
      </c>
      <c r="M1712" s="66">
        <v>576.91733152266204</v>
      </c>
      <c r="N1712" s="65">
        <v>4454197</v>
      </c>
      <c r="O1712" s="65">
        <v>6604</v>
      </c>
      <c r="P1712" s="66">
        <v>674.469563900666</v>
      </c>
      <c r="Q1712" s="65">
        <v>3043160</v>
      </c>
      <c r="R1712" s="65">
        <v>4812</v>
      </c>
      <c r="S1712" s="66">
        <v>632.41064006650004</v>
      </c>
      <c r="T1712" s="65">
        <v>2885932</v>
      </c>
      <c r="U1712" s="65">
        <v>4326</v>
      </c>
      <c r="V1712" s="66">
        <v>667.11326860841405</v>
      </c>
      <c r="W1712" s="65">
        <v>2817961</v>
      </c>
      <c r="X1712" s="65">
        <v>4547</v>
      </c>
      <c r="Y1712" s="66">
        <v>619.74070815922596</v>
      </c>
      <c r="Z1712" s="65">
        <v>2533248</v>
      </c>
      <c r="AA1712" s="65">
        <v>5141</v>
      </c>
      <c r="AB1712" s="66">
        <v>492.75393892238901</v>
      </c>
      <c r="AC1712" s="65">
        <v>3584201</v>
      </c>
      <c r="AD1712" s="65">
        <v>6297</v>
      </c>
      <c r="AE1712" s="66">
        <v>569.19183738288098</v>
      </c>
      <c r="AF1712" s="65">
        <v>2911026</v>
      </c>
      <c r="AG1712" s="65">
        <v>6518</v>
      </c>
      <c r="AH1712" s="66">
        <v>446.613378336913</v>
      </c>
      <c r="AI1712" s="65">
        <v>3623499</v>
      </c>
      <c r="AJ1712" s="65">
        <v>6869</v>
      </c>
      <c r="AK1712" s="66">
        <v>527.51477653224595</v>
      </c>
      <c r="AL1712" s="65">
        <v>3869144</v>
      </c>
      <c r="AM1712" s="65">
        <v>6539</v>
      </c>
      <c r="AN1712" s="66">
        <v>591.70270683590797</v>
      </c>
      <c r="AO1712" s="65">
        <v>3467431</v>
      </c>
      <c r="AP1712" s="65">
        <v>4824</v>
      </c>
      <c r="AQ1712" s="66">
        <v>718.78752072968496</v>
      </c>
      <c r="AR1712" s="67"/>
    </row>
    <row r="1713" spans="1:44" x14ac:dyDescent="0.2">
      <c r="A1713" s="68">
        <v>1711</v>
      </c>
      <c r="B1713" s="72" t="s">
        <v>5208</v>
      </c>
      <c r="C1713" s="76" t="s">
        <v>2162</v>
      </c>
      <c r="D1713" s="73" t="s">
        <v>3019</v>
      </c>
      <c r="E1713" s="65">
        <v>2311024</v>
      </c>
      <c r="F1713" s="65">
        <v>132</v>
      </c>
      <c r="G1713" s="66">
        <v>17507.757575757601</v>
      </c>
      <c r="H1713" s="65">
        <v>2658900</v>
      </c>
      <c r="I1713" s="65">
        <v>353</v>
      </c>
      <c r="J1713" s="66">
        <v>7532.2946175637398</v>
      </c>
      <c r="K1713" s="65">
        <v>1584062</v>
      </c>
      <c r="L1713" s="65">
        <v>553</v>
      </c>
      <c r="M1713" s="66">
        <v>2864.4882459312798</v>
      </c>
      <c r="N1713" s="65">
        <v>12731505</v>
      </c>
      <c r="O1713" s="65">
        <v>1609</v>
      </c>
      <c r="P1713" s="66">
        <v>7912.6817899316302</v>
      </c>
      <c r="Q1713" s="65">
        <v>1238725</v>
      </c>
      <c r="R1713" s="65">
        <v>569</v>
      </c>
      <c r="S1713" s="66">
        <v>2177.02108963093</v>
      </c>
      <c r="T1713" s="65">
        <v>1285760</v>
      </c>
      <c r="U1713" s="65">
        <v>326</v>
      </c>
      <c r="V1713" s="66">
        <v>3944.0490797545999</v>
      </c>
      <c r="W1713" s="65">
        <v>1936571</v>
      </c>
      <c r="X1713" s="65">
        <v>2009</v>
      </c>
      <c r="Y1713" s="66">
        <v>963.947735191638</v>
      </c>
      <c r="Z1713" s="65">
        <v>1088801</v>
      </c>
      <c r="AA1713" s="65">
        <v>210</v>
      </c>
      <c r="AB1713" s="66">
        <v>5184.7666666666701</v>
      </c>
      <c r="AC1713" s="65">
        <v>1460646</v>
      </c>
      <c r="AD1713" s="65">
        <v>2282</v>
      </c>
      <c r="AE1713" s="66">
        <v>640.07274320771296</v>
      </c>
      <c r="AF1713" s="65">
        <v>3137081</v>
      </c>
      <c r="AG1713" s="65">
        <v>4987</v>
      </c>
      <c r="AH1713" s="66">
        <v>629.05173450972495</v>
      </c>
      <c r="AI1713" s="65">
        <v>2153791</v>
      </c>
      <c r="AJ1713" s="65">
        <v>698</v>
      </c>
      <c r="AK1713" s="66">
        <v>3085.6604584527199</v>
      </c>
      <c r="AL1713" s="65">
        <v>1630935</v>
      </c>
      <c r="AM1713" s="65">
        <v>3263</v>
      </c>
      <c r="AN1713" s="66">
        <v>499.82684646031299</v>
      </c>
      <c r="AO1713" s="65">
        <v>3453779</v>
      </c>
      <c r="AP1713" s="65">
        <v>549</v>
      </c>
      <c r="AQ1713" s="66">
        <v>6291.0364298724999</v>
      </c>
      <c r="AR1713" s="67"/>
    </row>
    <row r="1714" spans="1:44" x14ac:dyDescent="0.2">
      <c r="A1714" s="68">
        <v>1712</v>
      </c>
      <c r="B1714" s="72" t="s">
        <v>5144</v>
      </c>
      <c r="C1714" s="76" t="s">
        <v>1969</v>
      </c>
      <c r="D1714" s="73" t="s">
        <v>3019</v>
      </c>
      <c r="E1714" s="65">
        <v>2344425</v>
      </c>
      <c r="F1714" s="65">
        <v>7416</v>
      </c>
      <c r="G1714" s="66">
        <v>316.13066343042101</v>
      </c>
      <c r="H1714" s="65">
        <v>3138029</v>
      </c>
      <c r="I1714" s="65">
        <v>5072</v>
      </c>
      <c r="J1714" s="66">
        <v>618.69656940063101</v>
      </c>
      <c r="K1714" s="65">
        <v>1626397</v>
      </c>
      <c r="L1714" s="65">
        <v>2183</v>
      </c>
      <c r="M1714" s="66">
        <v>745.02840128263904</v>
      </c>
      <c r="N1714" s="65">
        <v>2912465</v>
      </c>
      <c r="O1714" s="65">
        <v>464</v>
      </c>
      <c r="P1714" s="66">
        <v>6276.8642241379303</v>
      </c>
      <c r="Q1714" s="65">
        <v>3316893</v>
      </c>
      <c r="R1714" s="65">
        <v>480</v>
      </c>
      <c r="S1714" s="66">
        <v>6910.1937500000004</v>
      </c>
      <c r="T1714" s="65">
        <v>2943316</v>
      </c>
      <c r="U1714" s="65">
        <v>875</v>
      </c>
      <c r="V1714" s="66">
        <v>3363.78971428571</v>
      </c>
      <c r="W1714" s="65">
        <v>2472195</v>
      </c>
      <c r="X1714" s="65">
        <v>359</v>
      </c>
      <c r="Y1714" s="66">
        <v>6886.3370473537598</v>
      </c>
      <c r="Z1714" s="65">
        <v>2671111</v>
      </c>
      <c r="AA1714" s="65">
        <v>177</v>
      </c>
      <c r="AB1714" s="66">
        <v>15091.0225988701</v>
      </c>
      <c r="AC1714" s="65">
        <v>3032515</v>
      </c>
      <c r="AD1714" s="65">
        <v>115</v>
      </c>
      <c r="AE1714" s="66">
        <v>26369.695652173901</v>
      </c>
      <c r="AF1714" s="65">
        <v>2510664</v>
      </c>
      <c r="AG1714" s="65">
        <v>245</v>
      </c>
      <c r="AH1714" s="66">
        <v>10247.6081632653</v>
      </c>
      <c r="AI1714" s="65">
        <v>1566620</v>
      </c>
      <c r="AJ1714" s="65">
        <v>155</v>
      </c>
      <c r="AK1714" s="66">
        <v>10107.225806451601</v>
      </c>
      <c r="AL1714" s="65">
        <v>2688496</v>
      </c>
      <c r="AM1714" s="65">
        <v>313</v>
      </c>
      <c r="AN1714" s="66">
        <v>8589.4440894568706</v>
      </c>
      <c r="AO1714" s="65">
        <v>3450672</v>
      </c>
      <c r="AP1714" s="65">
        <v>344</v>
      </c>
      <c r="AQ1714" s="66">
        <v>10031.023255814</v>
      </c>
      <c r="AR1714" s="67"/>
    </row>
    <row r="1715" spans="1:44" x14ac:dyDescent="0.2">
      <c r="A1715" s="68">
        <v>1713</v>
      </c>
      <c r="B1715" s="72" t="s">
        <v>4775</v>
      </c>
      <c r="C1715" s="76" t="s">
        <v>1668</v>
      </c>
      <c r="D1715" s="73" t="s">
        <v>3031</v>
      </c>
      <c r="E1715" s="65">
        <v>3446635</v>
      </c>
      <c r="F1715" s="65">
        <v>112431</v>
      </c>
      <c r="G1715" s="66">
        <v>30.6555576309025</v>
      </c>
      <c r="H1715" s="65">
        <v>6536435</v>
      </c>
      <c r="I1715" s="65">
        <v>112150</v>
      </c>
      <c r="J1715" s="66">
        <v>58.282969237628201</v>
      </c>
      <c r="K1715" s="65">
        <v>4454040</v>
      </c>
      <c r="L1715" s="65">
        <v>97342</v>
      </c>
      <c r="M1715" s="66">
        <v>45.756610712744802</v>
      </c>
      <c r="N1715" s="65">
        <v>4132244</v>
      </c>
      <c r="O1715" s="65">
        <v>125787</v>
      </c>
      <c r="P1715" s="66">
        <v>32.8511213400431</v>
      </c>
      <c r="Q1715" s="65">
        <v>3433046</v>
      </c>
      <c r="R1715" s="65">
        <v>92161</v>
      </c>
      <c r="S1715" s="66">
        <v>37.2505289656145</v>
      </c>
      <c r="T1715" s="65">
        <v>3315981</v>
      </c>
      <c r="U1715" s="65">
        <v>76216</v>
      </c>
      <c r="V1715" s="66">
        <v>43.507675553689502</v>
      </c>
      <c r="W1715" s="65">
        <v>3074340</v>
      </c>
      <c r="X1715" s="65">
        <v>80552</v>
      </c>
      <c r="Y1715" s="66">
        <v>38.165905253749102</v>
      </c>
      <c r="Z1715" s="65">
        <v>3748442</v>
      </c>
      <c r="AA1715" s="65">
        <v>116932</v>
      </c>
      <c r="AB1715" s="66">
        <v>32.056596996544997</v>
      </c>
      <c r="AC1715" s="65">
        <v>4514410</v>
      </c>
      <c r="AD1715" s="65">
        <v>136038</v>
      </c>
      <c r="AE1715" s="66">
        <v>33.184918919713603</v>
      </c>
      <c r="AF1715" s="65">
        <v>3875627</v>
      </c>
      <c r="AG1715" s="65">
        <v>84379</v>
      </c>
      <c r="AH1715" s="66">
        <v>45.931179558895003</v>
      </c>
      <c r="AI1715" s="65">
        <v>3170525</v>
      </c>
      <c r="AJ1715" s="65">
        <v>66656</v>
      </c>
      <c r="AK1715" s="66">
        <v>47.565485477676397</v>
      </c>
      <c r="AL1715" s="65">
        <v>5579547</v>
      </c>
      <c r="AM1715" s="65">
        <v>156518</v>
      </c>
      <c r="AN1715" s="66">
        <v>35.6479574234273</v>
      </c>
      <c r="AO1715" s="65">
        <v>3444007</v>
      </c>
      <c r="AP1715" s="65">
        <v>71484</v>
      </c>
      <c r="AQ1715" s="66">
        <v>48.178711320015701</v>
      </c>
      <c r="AR1715" s="67"/>
    </row>
    <row r="1716" spans="1:44" x14ac:dyDescent="0.2">
      <c r="A1716" s="68">
        <v>1714</v>
      </c>
      <c r="B1716" s="72" t="s">
        <v>5239</v>
      </c>
      <c r="C1716" s="76" t="s">
        <v>5240</v>
      </c>
      <c r="D1716" s="73" t="s">
        <v>3031</v>
      </c>
      <c r="E1716" s="65">
        <v>1949526</v>
      </c>
      <c r="F1716" s="65">
        <v>102276</v>
      </c>
      <c r="G1716" s="66">
        <v>19.0614220344949</v>
      </c>
      <c r="H1716" s="65">
        <v>2483809</v>
      </c>
      <c r="I1716" s="65">
        <v>117544</v>
      </c>
      <c r="J1716" s="66">
        <v>21.130887157149701</v>
      </c>
      <c r="K1716" s="65">
        <v>3173351</v>
      </c>
      <c r="L1716" s="65">
        <v>138022</v>
      </c>
      <c r="M1716" s="66">
        <v>22.9916317688484</v>
      </c>
      <c r="N1716" s="65">
        <v>2903170</v>
      </c>
      <c r="O1716" s="65">
        <v>196921</v>
      </c>
      <c r="P1716" s="66">
        <v>14.7428156468838</v>
      </c>
      <c r="Q1716" s="65">
        <v>1853171</v>
      </c>
      <c r="R1716" s="65">
        <v>126799</v>
      </c>
      <c r="S1716" s="66">
        <v>14.615028509688599</v>
      </c>
      <c r="T1716" s="65">
        <v>2383034</v>
      </c>
      <c r="U1716" s="65">
        <v>119969</v>
      </c>
      <c r="V1716" s="66">
        <v>19.863748134934902</v>
      </c>
      <c r="W1716" s="65">
        <v>2412090</v>
      </c>
      <c r="X1716" s="65">
        <v>186316</v>
      </c>
      <c r="Y1716" s="66">
        <v>12.946231134202099</v>
      </c>
      <c r="Z1716" s="65">
        <v>3120576</v>
      </c>
      <c r="AA1716" s="65">
        <v>240019</v>
      </c>
      <c r="AB1716" s="66">
        <v>13.001370724817599</v>
      </c>
      <c r="AC1716" s="65">
        <v>3246522</v>
      </c>
      <c r="AD1716" s="65">
        <v>156445</v>
      </c>
      <c r="AE1716" s="66">
        <v>20.751842500559299</v>
      </c>
      <c r="AF1716" s="65">
        <v>2697593</v>
      </c>
      <c r="AG1716" s="65">
        <v>125909</v>
      </c>
      <c r="AH1716" s="66">
        <v>21.424941823062699</v>
      </c>
      <c r="AI1716" s="65">
        <v>2615555</v>
      </c>
      <c r="AJ1716" s="65">
        <v>170720</v>
      </c>
      <c r="AK1716" s="66">
        <v>15.3207298500469</v>
      </c>
      <c r="AL1716" s="65">
        <v>2698576</v>
      </c>
      <c r="AM1716" s="65">
        <v>168610</v>
      </c>
      <c r="AN1716" s="66">
        <v>16.004839570606698</v>
      </c>
      <c r="AO1716" s="65">
        <v>3431135</v>
      </c>
      <c r="AP1716" s="65">
        <v>183772</v>
      </c>
      <c r="AQ1716" s="66">
        <v>18.670608144875199</v>
      </c>
      <c r="AR1716" s="67"/>
    </row>
    <row r="1717" spans="1:44" x14ac:dyDescent="0.2">
      <c r="A1717" s="68">
        <v>1715</v>
      </c>
      <c r="B1717" s="72" t="s">
        <v>5725</v>
      </c>
      <c r="C1717" s="76" t="s">
        <v>2424</v>
      </c>
      <c r="D1717" s="73" t="s">
        <v>3031</v>
      </c>
      <c r="E1717" s="65">
        <v>700848</v>
      </c>
      <c r="F1717" s="65">
        <v>261188</v>
      </c>
      <c r="G1717" s="66">
        <v>2.68330857466652</v>
      </c>
      <c r="H1717" s="65">
        <v>516958</v>
      </c>
      <c r="I1717" s="65">
        <v>198099</v>
      </c>
      <c r="J1717" s="66">
        <v>2.6095941928025899</v>
      </c>
      <c r="K1717" s="65">
        <v>1546543</v>
      </c>
      <c r="L1717" s="65">
        <v>640217</v>
      </c>
      <c r="M1717" s="66">
        <v>2.4156543796868899</v>
      </c>
      <c r="N1717" s="65">
        <v>3082593</v>
      </c>
      <c r="O1717" s="65">
        <v>609419</v>
      </c>
      <c r="P1717" s="66">
        <v>5.0582489223342204</v>
      </c>
      <c r="Q1717" s="65">
        <v>1485987</v>
      </c>
      <c r="R1717" s="65">
        <v>475877</v>
      </c>
      <c r="S1717" s="66">
        <v>3.1226283262271601</v>
      </c>
      <c r="T1717" s="65">
        <v>1250851</v>
      </c>
      <c r="U1717" s="65">
        <v>485265</v>
      </c>
      <c r="V1717" s="66">
        <v>2.5776658114638402</v>
      </c>
      <c r="W1717" s="65">
        <v>1807092</v>
      </c>
      <c r="X1717" s="65">
        <v>566285</v>
      </c>
      <c r="Y1717" s="66">
        <v>3.1911352057709501</v>
      </c>
      <c r="Z1717" s="65">
        <v>2334123</v>
      </c>
      <c r="AA1717" s="65">
        <v>565364</v>
      </c>
      <c r="AB1717" s="66">
        <v>4.1285313532520602</v>
      </c>
      <c r="AC1717" s="65">
        <v>1192941</v>
      </c>
      <c r="AD1717" s="65">
        <v>394053</v>
      </c>
      <c r="AE1717" s="66">
        <v>3.0273618015850698</v>
      </c>
      <c r="AF1717" s="65">
        <v>1299327</v>
      </c>
      <c r="AG1717" s="65">
        <v>350107</v>
      </c>
      <c r="AH1717" s="66">
        <v>3.71122828163961</v>
      </c>
      <c r="AI1717" s="65">
        <v>1055375</v>
      </c>
      <c r="AJ1717" s="65">
        <v>438485</v>
      </c>
      <c r="AK1717" s="66">
        <v>2.4068668255470498</v>
      </c>
      <c r="AL1717" s="65">
        <v>2087871</v>
      </c>
      <c r="AM1717" s="65">
        <v>733561</v>
      </c>
      <c r="AN1717" s="66">
        <v>2.8462131983570602</v>
      </c>
      <c r="AO1717" s="65">
        <v>3422726</v>
      </c>
      <c r="AP1717" s="65">
        <v>856178</v>
      </c>
      <c r="AQ1717" s="66">
        <v>3.9976803888911001</v>
      </c>
      <c r="AR1717" s="67"/>
    </row>
    <row r="1718" spans="1:44" x14ac:dyDescent="0.2">
      <c r="A1718" s="68">
        <v>1716</v>
      </c>
      <c r="B1718" s="72" t="s">
        <v>5380</v>
      </c>
      <c r="C1718" s="76" t="s">
        <v>5381</v>
      </c>
      <c r="D1718" s="73" t="s">
        <v>3019</v>
      </c>
      <c r="E1718" s="65">
        <v>2094326</v>
      </c>
      <c r="F1718" s="65">
        <v>7</v>
      </c>
      <c r="G1718" s="66">
        <v>299189.42857142899</v>
      </c>
      <c r="H1718" s="65">
        <v>1640776</v>
      </c>
      <c r="I1718" s="65">
        <v>20</v>
      </c>
      <c r="J1718" s="66">
        <v>82038.8</v>
      </c>
      <c r="K1718" s="65">
        <v>1592959</v>
      </c>
      <c r="L1718" s="65">
        <v>19</v>
      </c>
      <c r="M1718" s="66">
        <v>83839.947368421097</v>
      </c>
      <c r="N1718" s="65">
        <v>1435816</v>
      </c>
      <c r="O1718" s="65">
        <v>11</v>
      </c>
      <c r="P1718" s="66">
        <v>130528.727272727</v>
      </c>
      <c r="Q1718" s="65">
        <v>1625048</v>
      </c>
      <c r="R1718" s="65">
        <v>33</v>
      </c>
      <c r="S1718" s="66">
        <v>49243.878787878799</v>
      </c>
      <c r="T1718" s="65">
        <v>4532277</v>
      </c>
      <c r="U1718" s="65">
        <v>26</v>
      </c>
      <c r="V1718" s="66">
        <v>174318.34615384601</v>
      </c>
      <c r="W1718" s="65">
        <v>703086</v>
      </c>
      <c r="X1718" s="65">
        <v>26</v>
      </c>
      <c r="Y1718" s="66">
        <v>27041.769230769201</v>
      </c>
      <c r="Z1718" s="65">
        <v>3703055</v>
      </c>
      <c r="AA1718" s="65">
        <v>36</v>
      </c>
      <c r="AB1718" s="66">
        <v>102862.63888888901</v>
      </c>
      <c r="AC1718" s="65">
        <v>1539212</v>
      </c>
      <c r="AD1718" s="65">
        <v>17</v>
      </c>
      <c r="AE1718" s="66">
        <v>90541.882352941204</v>
      </c>
      <c r="AF1718" s="65">
        <v>1941601</v>
      </c>
      <c r="AG1718" s="65">
        <v>25</v>
      </c>
      <c r="AH1718" s="66">
        <v>77664.039999999994</v>
      </c>
      <c r="AI1718" s="65">
        <v>2753872</v>
      </c>
      <c r="AJ1718" s="65">
        <v>19</v>
      </c>
      <c r="AK1718" s="66">
        <v>144940.63157894701</v>
      </c>
      <c r="AL1718" s="65">
        <v>890836</v>
      </c>
      <c r="AM1718" s="65">
        <v>34</v>
      </c>
      <c r="AN1718" s="66">
        <v>26201.058823529402</v>
      </c>
      <c r="AO1718" s="65">
        <v>3411126</v>
      </c>
      <c r="AP1718" s="65">
        <v>22</v>
      </c>
      <c r="AQ1718" s="66">
        <v>155051.181818182</v>
      </c>
      <c r="AR1718" s="67"/>
    </row>
    <row r="1719" spans="1:44" x14ac:dyDescent="0.2">
      <c r="A1719" s="68">
        <v>1717</v>
      </c>
      <c r="B1719" s="72" t="s">
        <v>5142</v>
      </c>
      <c r="C1719" s="76" t="s">
        <v>5143</v>
      </c>
      <c r="D1719" s="73" t="s">
        <v>3031</v>
      </c>
      <c r="E1719" s="65">
        <v>2500726</v>
      </c>
      <c r="F1719" s="65">
        <v>1760396</v>
      </c>
      <c r="G1719" s="66">
        <v>1.42054742228453</v>
      </c>
      <c r="H1719" s="65">
        <v>3143638</v>
      </c>
      <c r="I1719" s="65">
        <v>1945820</v>
      </c>
      <c r="J1719" s="66">
        <v>1.6155852031534299</v>
      </c>
      <c r="K1719" s="65">
        <v>3227609</v>
      </c>
      <c r="L1719" s="65">
        <v>1687766</v>
      </c>
      <c r="M1719" s="66">
        <v>1.9123557412579699</v>
      </c>
      <c r="N1719" s="65">
        <v>3809300</v>
      </c>
      <c r="O1719" s="65">
        <v>2505208</v>
      </c>
      <c r="P1719" s="66">
        <v>1.5205523852709999</v>
      </c>
      <c r="Q1719" s="65">
        <v>2355277</v>
      </c>
      <c r="R1719" s="65">
        <v>1676391</v>
      </c>
      <c r="S1719" s="66">
        <v>1.40496876921911</v>
      </c>
      <c r="T1719" s="65">
        <v>2703954</v>
      </c>
      <c r="U1719" s="65">
        <v>1654121</v>
      </c>
      <c r="V1719" s="66">
        <v>1.63467726967979</v>
      </c>
      <c r="W1719" s="65">
        <v>3753556</v>
      </c>
      <c r="X1719" s="65">
        <v>2338752</v>
      </c>
      <c r="Y1719" s="66">
        <v>1.6049397285389799</v>
      </c>
      <c r="Z1719" s="65">
        <v>3623603</v>
      </c>
      <c r="AA1719" s="65">
        <v>2624566</v>
      </c>
      <c r="AB1719" s="66">
        <v>1.3806484576878599</v>
      </c>
      <c r="AC1719" s="65">
        <v>3744009</v>
      </c>
      <c r="AD1719" s="65">
        <v>2741210</v>
      </c>
      <c r="AE1719" s="66">
        <v>1.36582348670842</v>
      </c>
      <c r="AF1719" s="65">
        <v>3188185</v>
      </c>
      <c r="AG1719" s="65">
        <v>2397770</v>
      </c>
      <c r="AH1719" s="66">
        <v>1.3296458792961801</v>
      </c>
      <c r="AI1719" s="65">
        <v>3405852</v>
      </c>
      <c r="AJ1719" s="65">
        <v>2734334</v>
      </c>
      <c r="AK1719" s="66">
        <v>1.2455874081220499</v>
      </c>
      <c r="AL1719" s="65">
        <v>3002502</v>
      </c>
      <c r="AM1719" s="65">
        <v>2250605</v>
      </c>
      <c r="AN1719" s="66">
        <v>1.3340866122664801</v>
      </c>
      <c r="AO1719" s="65">
        <v>3374785</v>
      </c>
      <c r="AP1719" s="65">
        <v>2563955</v>
      </c>
      <c r="AQ1719" s="66">
        <v>1.3162418997213301</v>
      </c>
      <c r="AR1719" s="67"/>
    </row>
    <row r="1720" spans="1:44" x14ac:dyDescent="0.2">
      <c r="A1720" s="68">
        <v>1718</v>
      </c>
      <c r="B1720" s="72" t="s">
        <v>5134</v>
      </c>
      <c r="C1720" s="76" t="s">
        <v>2076</v>
      </c>
      <c r="D1720" s="73" t="s">
        <v>3031</v>
      </c>
      <c r="E1720" s="65">
        <v>1998964</v>
      </c>
      <c r="F1720" s="65">
        <v>1425866</v>
      </c>
      <c r="G1720" s="66">
        <v>1.40192977460715</v>
      </c>
      <c r="H1720" s="65">
        <v>3161012</v>
      </c>
      <c r="I1720" s="65">
        <v>1841693</v>
      </c>
      <c r="J1720" s="66">
        <v>1.71636206468722</v>
      </c>
      <c r="K1720" s="65">
        <v>3327456</v>
      </c>
      <c r="L1720" s="65">
        <v>2154044</v>
      </c>
      <c r="M1720" s="66">
        <v>1.5447483895407901</v>
      </c>
      <c r="N1720" s="65">
        <v>2738437</v>
      </c>
      <c r="O1720" s="65">
        <v>1738677</v>
      </c>
      <c r="P1720" s="66">
        <v>1.5750119199828401</v>
      </c>
      <c r="Q1720" s="65">
        <v>1864665</v>
      </c>
      <c r="R1720" s="65">
        <v>1307476</v>
      </c>
      <c r="S1720" s="66">
        <v>1.42615619713096</v>
      </c>
      <c r="T1720" s="65">
        <v>2658097</v>
      </c>
      <c r="U1720" s="65">
        <v>2013575</v>
      </c>
      <c r="V1720" s="66">
        <v>1.3200883999851001</v>
      </c>
      <c r="W1720" s="65">
        <v>3606694</v>
      </c>
      <c r="X1720" s="65">
        <v>2448462</v>
      </c>
      <c r="Y1720" s="66">
        <v>1.47304471133307</v>
      </c>
      <c r="Z1720" s="65">
        <v>4159171</v>
      </c>
      <c r="AA1720" s="65">
        <v>2312737</v>
      </c>
      <c r="AB1720" s="66">
        <v>1.79837612318219</v>
      </c>
      <c r="AC1720" s="65">
        <v>4102751</v>
      </c>
      <c r="AD1720" s="65">
        <v>3030095</v>
      </c>
      <c r="AE1720" s="66">
        <v>1.3540007821536899</v>
      </c>
      <c r="AF1720" s="65">
        <v>4712497</v>
      </c>
      <c r="AG1720" s="65">
        <v>2932222</v>
      </c>
      <c r="AH1720" s="66">
        <v>1.6071419558273601</v>
      </c>
      <c r="AI1720" s="65">
        <v>3783371</v>
      </c>
      <c r="AJ1720" s="65">
        <v>2581598</v>
      </c>
      <c r="AK1720" s="66">
        <v>1.46551515766591</v>
      </c>
      <c r="AL1720" s="65">
        <v>3030230</v>
      </c>
      <c r="AM1720" s="65">
        <v>2233465</v>
      </c>
      <c r="AN1720" s="66">
        <v>1.35673941610905</v>
      </c>
      <c r="AO1720" s="65">
        <v>3374603</v>
      </c>
      <c r="AP1720" s="65">
        <v>2808390</v>
      </c>
      <c r="AQ1720" s="66">
        <v>1.2016148042116701</v>
      </c>
      <c r="AR1720" s="67"/>
    </row>
    <row r="1721" spans="1:44" x14ac:dyDescent="0.2">
      <c r="A1721" s="68">
        <v>1719</v>
      </c>
      <c r="B1721" s="72" t="s">
        <v>4975</v>
      </c>
      <c r="C1721" s="76" t="s">
        <v>1883</v>
      </c>
      <c r="D1721" s="73" t="s">
        <v>3019</v>
      </c>
      <c r="E1721" s="65">
        <v>2496653</v>
      </c>
      <c r="F1721" s="65">
        <v>617400</v>
      </c>
      <c r="G1721" s="66">
        <v>4.0438176222870101</v>
      </c>
      <c r="H1721" s="65">
        <v>4332910</v>
      </c>
      <c r="I1721" s="65">
        <v>1019850</v>
      </c>
      <c r="J1721" s="66">
        <v>4.2485757709467098</v>
      </c>
      <c r="K1721" s="65">
        <v>3571361</v>
      </c>
      <c r="L1721" s="65">
        <v>1027401</v>
      </c>
      <c r="M1721" s="66">
        <v>3.4761120536187899</v>
      </c>
      <c r="N1721" s="65">
        <v>4375897</v>
      </c>
      <c r="O1721" s="65">
        <v>1118152</v>
      </c>
      <c r="P1721" s="66">
        <v>3.9135081813563799</v>
      </c>
      <c r="Q1721" s="65">
        <v>2325103</v>
      </c>
      <c r="R1721" s="65">
        <v>480513</v>
      </c>
      <c r="S1721" s="66">
        <v>4.8387931231829304</v>
      </c>
      <c r="T1721" s="65">
        <v>3234495</v>
      </c>
      <c r="U1721" s="65">
        <v>697116</v>
      </c>
      <c r="V1721" s="66">
        <v>4.6398232145008897</v>
      </c>
      <c r="W1721" s="65">
        <v>4168439</v>
      </c>
      <c r="X1721" s="65">
        <v>1058658</v>
      </c>
      <c r="Y1721" s="66">
        <v>3.9374746140868901</v>
      </c>
      <c r="Z1721" s="65">
        <v>4483695</v>
      </c>
      <c r="AA1721" s="65">
        <v>1118871</v>
      </c>
      <c r="AB1721" s="66">
        <v>4.0073386476188899</v>
      </c>
      <c r="AC1721" s="65">
        <v>3600431</v>
      </c>
      <c r="AD1721" s="65">
        <v>1415187</v>
      </c>
      <c r="AE1721" s="66">
        <v>2.5441379831781998</v>
      </c>
      <c r="AF1721" s="65">
        <v>4715988</v>
      </c>
      <c r="AG1721" s="65">
        <v>1307987</v>
      </c>
      <c r="AH1721" s="66">
        <v>3.6055312476347199</v>
      </c>
      <c r="AI1721" s="65">
        <v>2762739</v>
      </c>
      <c r="AJ1721" s="65">
        <v>1048672</v>
      </c>
      <c r="AK1721" s="66">
        <v>2.6345120304537599</v>
      </c>
      <c r="AL1721" s="65">
        <v>2776711</v>
      </c>
      <c r="AM1721" s="65">
        <v>1470547</v>
      </c>
      <c r="AN1721" s="66">
        <v>1.8882164255885701</v>
      </c>
      <c r="AO1721" s="65">
        <v>3372201</v>
      </c>
      <c r="AP1721" s="65">
        <v>1177066</v>
      </c>
      <c r="AQ1721" s="66">
        <v>2.8649209135256601</v>
      </c>
      <c r="AR1721" s="67"/>
    </row>
    <row r="1722" spans="1:44" x14ac:dyDescent="0.2">
      <c r="A1722" s="68">
        <v>1720</v>
      </c>
      <c r="B1722" s="72" t="s">
        <v>5105</v>
      </c>
      <c r="C1722" s="76" t="s">
        <v>2006</v>
      </c>
      <c r="D1722" s="73" t="s">
        <v>3019</v>
      </c>
      <c r="E1722" s="65">
        <v>1547483</v>
      </c>
      <c r="F1722" s="65">
        <v>275</v>
      </c>
      <c r="G1722" s="66">
        <v>5627.2109090909098</v>
      </c>
      <c r="H1722" s="65">
        <v>3354750</v>
      </c>
      <c r="I1722" s="65">
        <v>621</v>
      </c>
      <c r="J1722" s="66">
        <v>5402.1739130434798</v>
      </c>
      <c r="K1722" s="65">
        <v>6739151</v>
      </c>
      <c r="L1722" s="65">
        <v>1540</v>
      </c>
      <c r="M1722" s="66">
        <v>4376.0720779220801</v>
      </c>
      <c r="N1722" s="65">
        <v>2640419</v>
      </c>
      <c r="O1722" s="65">
        <v>385</v>
      </c>
      <c r="P1722" s="66">
        <v>6858.2311688311702</v>
      </c>
      <c r="Q1722" s="65">
        <v>1103857</v>
      </c>
      <c r="R1722" s="65">
        <v>581</v>
      </c>
      <c r="S1722" s="66">
        <v>1899.92598967298</v>
      </c>
      <c r="T1722" s="65">
        <v>1351328</v>
      </c>
      <c r="U1722" s="65">
        <v>476</v>
      </c>
      <c r="V1722" s="66">
        <v>2838.9243697479001</v>
      </c>
      <c r="W1722" s="65">
        <v>1958475</v>
      </c>
      <c r="X1722" s="65">
        <v>312</v>
      </c>
      <c r="Y1722" s="66">
        <v>6277.1634615384601</v>
      </c>
      <c r="Z1722" s="65">
        <v>720930</v>
      </c>
      <c r="AA1722" s="65">
        <v>230</v>
      </c>
      <c r="AB1722" s="66">
        <v>3134.47826086957</v>
      </c>
      <c r="AC1722" s="65">
        <v>1227451</v>
      </c>
      <c r="AD1722" s="65">
        <v>331</v>
      </c>
      <c r="AE1722" s="66">
        <v>3708.3111782477299</v>
      </c>
      <c r="AF1722" s="65">
        <v>2360539</v>
      </c>
      <c r="AG1722" s="65">
        <v>714</v>
      </c>
      <c r="AH1722" s="66">
        <v>3306.0770308123301</v>
      </c>
      <c r="AI1722" s="65">
        <v>2532618</v>
      </c>
      <c r="AJ1722" s="65">
        <v>755</v>
      </c>
      <c r="AK1722" s="66">
        <v>3354.46092715232</v>
      </c>
      <c r="AL1722" s="65">
        <v>2203059</v>
      </c>
      <c r="AM1722" s="65">
        <v>506</v>
      </c>
      <c r="AN1722" s="66">
        <v>4353.8715415019797</v>
      </c>
      <c r="AO1722" s="65">
        <v>3355566</v>
      </c>
      <c r="AP1722" s="65">
        <v>660</v>
      </c>
      <c r="AQ1722" s="66">
        <v>5084.1909090909103</v>
      </c>
      <c r="AR1722" s="67"/>
    </row>
    <row r="1723" spans="1:44" x14ac:dyDescent="0.2">
      <c r="A1723" s="68">
        <v>1721</v>
      </c>
      <c r="B1723" s="72" t="s">
        <v>5272</v>
      </c>
      <c r="C1723" s="76" t="s">
        <v>1882</v>
      </c>
      <c r="D1723" s="73" t="s">
        <v>3019</v>
      </c>
      <c r="E1723" s="65">
        <v>3840801</v>
      </c>
      <c r="F1723" s="65">
        <v>121</v>
      </c>
      <c r="G1723" s="66">
        <v>31742.1570247934</v>
      </c>
      <c r="H1723" s="65">
        <v>2189135</v>
      </c>
      <c r="I1723" s="65">
        <v>120</v>
      </c>
      <c r="J1723" s="66">
        <v>18242.791666666701</v>
      </c>
      <c r="K1723" s="65">
        <v>5193937</v>
      </c>
      <c r="L1723" s="65">
        <v>144</v>
      </c>
      <c r="M1723" s="66">
        <v>36069.006944444402</v>
      </c>
      <c r="N1723" s="65">
        <v>3905924</v>
      </c>
      <c r="O1723" s="65">
        <v>132</v>
      </c>
      <c r="P1723" s="66">
        <v>29590.333333333299</v>
      </c>
      <c r="Q1723" s="65">
        <v>5408667</v>
      </c>
      <c r="R1723" s="65">
        <v>82</v>
      </c>
      <c r="S1723" s="66">
        <v>65959.353658536595</v>
      </c>
      <c r="T1723" s="65">
        <v>3830846</v>
      </c>
      <c r="U1723" s="65">
        <v>133</v>
      </c>
      <c r="V1723" s="66">
        <v>28803.353383458601</v>
      </c>
      <c r="W1723" s="65">
        <v>4279565</v>
      </c>
      <c r="X1723" s="65">
        <v>179</v>
      </c>
      <c r="Y1723" s="66">
        <v>23908.184357541901</v>
      </c>
      <c r="Z1723" s="65">
        <v>2786129</v>
      </c>
      <c r="AA1723" s="65">
        <v>99</v>
      </c>
      <c r="AB1723" s="66">
        <v>28142.717171717199</v>
      </c>
      <c r="AC1723" s="65">
        <v>5894543</v>
      </c>
      <c r="AD1723" s="65">
        <v>287</v>
      </c>
      <c r="AE1723" s="66">
        <v>20538.477351916401</v>
      </c>
      <c r="AF1723" s="65">
        <v>3766338</v>
      </c>
      <c r="AG1723" s="65">
        <v>452</v>
      </c>
      <c r="AH1723" s="66">
        <v>8332.6061946902591</v>
      </c>
      <c r="AI1723" s="65">
        <v>2849765</v>
      </c>
      <c r="AJ1723" s="65">
        <v>190</v>
      </c>
      <c r="AK1723" s="66">
        <v>14998.7631578947</v>
      </c>
      <c r="AL1723" s="65">
        <v>3446546</v>
      </c>
      <c r="AM1723" s="65">
        <v>289</v>
      </c>
      <c r="AN1723" s="66">
        <v>11925.7647058824</v>
      </c>
      <c r="AO1723" s="65">
        <v>3330564</v>
      </c>
      <c r="AP1723" s="65">
        <v>145</v>
      </c>
      <c r="AQ1723" s="66">
        <v>22969.4068965517</v>
      </c>
      <c r="AR1723" s="67"/>
    </row>
    <row r="1724" spans="1:44" x14ac:dyDescent="0.2">
      <c r="A1724" s="68">
        <v>1722</v>
      </c>
      <c r="B1724" s="72" t="s">
        <v>5115</v>
      </c>
      <c r="C1724" s="76" t="s">
        <v>2008</v>
      </c>
      <c r="D1724" s="73" t="s">
        <v>3019</v>
      </c>
      <c r="E1724" s="65">
        <v>3135292</v>
      </c>
      <c r="F1724" s="65">
        <v>417142</v>
      </c>
      <c r="G1724" s="66">
        <v>7.5161264029994603</v>
      </c>
      <c r="H1724" s="65">
        <v>3301758</v>
      </c>
      <c r="I1724" s="65">
        <v>394730</v>
      </c>
      <c r="J1724" s="66">
        <v>8.3645985863755001</v>
      </c>
      <c r="K1724" s="65">
        <v>4307239</v>
      </c>
      <c r="L1724" s="65">
        <v>502097</v>
      </c>
      <c r="M1724" s="66">
        <v>8.5784997719564107</v>
      </c>
      <c r="N1724" s="65">
        <v>5195942</v>
      </c>
      <c r="O1724" s="65">
        <v>600307</v>
      </c>
      <c r="P1724" s="66">
        <v>8.6554746154884104</v>
      </c>
      <c r="Q1724" s="65">
        <v>3200390</v>
      </c>
      <c r="R1724" s="65">
        <v>320075</v>
      </c>
      <c r="S1724" s="66">
        <v>9.9988752636100902</v>
      </c>
      <c r="T1724" s="65">
        <v>3431549</v>
      </c>
      <c r="U1724" s="65">
        <v>413987</v>
      </c>
      <c r="V1724" s="66">
        <v>8.2890259839077096</v>
      </c>
      <c r="W1724" s="65">
        <v>3561291</v>
      </c>
      <c r="X1724" s="65">
        <v>466636</v>
      </c>
      <c r="Y1724" s="66">
        <v>7.6318393780162701</v>
      </c>
      <c r="Z1724" s="65">
        <v>2558717</v>
      </c>
      <c r="AA1724" s="65">
        <v>414137</v>
      </c>
      <c r="AB1724" s="66">
        <v>6.1784312920603597</v>
      </c>
      <c r="AC1724" s="65">
        <v>3521573</v>
      </c>
      <c r="AD1724" s="65">
        <v>500605</v>
      </c>
      <c r="AE1724" s="66">
        <v>7.0346340927477797</v>
      </c>
      <c r="AF1724" s="65">
        <v>3348710</v>
      </c>
      <c r="AG1724" s="65">
        <v>502964</v>
      </c>
      <c r="AH1724" s="66">
        <v>6.6579516625444404</v>
      </c>
      <c r="AI1724" s="65">
        <v>3698840</v>
      </c>
      <c r="AJ1724" s="65">
        <v>526724</v>
      </c>
      <c r="AK1724" s="66">
        <v>7.0223494657543597</v>
      </c>
      <c r="AL1724" s="65">
        <v>2844119</v>
      </c>
      <c r="AM1724" s="65">
        <v>451552</v>
      </c>
      <c r="AN1724" s="66">
        <v>6.2985414747360204</v>
      </c>
      <c r="AO1724" s="65">
        <v>3323013</v>
      </c>
      <c r="AP1724" s="65">
        <v>429387</v>
      </c>
      <c r="AQ1724" s="66">
        <v>7.7389697405836699</v>
      </c>
      <c r="AR1724" s="67"/>
    </row>
    <row r="1725" spans="1:44" x14ac:dyDescent="0.2">
      <c r="A1725" s="68">
        <v>1723</v>
      </c>
      <c r="B1725" s="72" t="s">
        <v>5151</v>
      </c>
      <c r="C1725" s="76" t="s">
        <v>2037</v>
      </c>
      <c r="D1725" s="73" t="s">
        <v>3031</v>
      </c>
      <c r="E1725" s="65">
        <v>2171189</v>
      </c>
      <c r="F1725" s="65">
        <v>63436</v>
      </c>
      <c r="G1725" s="66">
        <v>34.226448704205801</v>
      </c>
      <c r="H1725" s="65">
        <v>3093362</v>
      </c>
      <c r="I1725" s="65">
        <v>66867</v>
      </c>
      <c r="J1725" s="66">
        <v>46.261414449579</v>
      </c>
      <c r="K1725" s="65">
        <v>2240179</v>
      </c>
      <c r="L1725" s="65">
        <v>49681</v>
      </c>
      <c r="M1725" s="66">
        <v>45.091262253175302</v>
      </c>
      <c r="N1725" s="65">
        <v>3440667</v>
      </c>
      <c r="O1725" s="65">
        <v>58094</v>
      </c>
      <c r="P1725" s="66">
        <v>59.225858092057699</v>
      </c>
      <c r="Q1725" s="65">
        <v>2024934</v>
      </c>
      <c r="R1725" s="65">
        <v>39580</v>
      </c>
      <c r="S1725" s="66">
        <v>51.160535624052599</v>
      </c>
      <c r="T1725" s="65">
        <v>3512990</v>
      </c>
      <c r="U1725" s="65">
        <v>84670</v>
      </c>
      <c r="V1725" s="66">
        <v>41.490374394708901</v>
      </c>
      <c r="W1725" s="65">
        <v>3255171</v>
      </c>
      <c r="X1725" s="65">
        <v>86021</v>
      </c>
      <c r="Y1725" s="66">
        <v>37.841585194312998</v>
      </c>
      <c r="Z1725" s="65">
        <v>3382414</v>
      </c>
      <c r="AA1725" s="65">
        <v>96982</v>
      </c>
      <c r="AB1725" s="66">
        <v>34.876719391227198</v>
      </c>
      <c r="AC1725" s="65">
        <v>4537739</v>
      </c>
      <c r="AD1725" s="65">
        <v>113772</v>
      </c>
      <c r="AE1725" s="66">
        <v>39.884497064304099</v>
      </c>
      <c r="AF1725" s="65">
        <v>4648218</v>
      </c>
      <c r="AG1725" s="65">
        <v>78704</v>
      </c>
      <c r="AH1725" s="66">
        <v>59.059488717218898</v>
      </c>
      <c r="AI1725" s="65">
        <v>3616540</v>
      </c>
      <c r="AJ1725" s="65">
        <v>78551</v>
      </c>
      <c r="AK1725" s="66">
        <v>46.040661481076</v>
      </c>
      <c r="AL1725" s="65">
        <v>4807196</v>
      </c>
      <c r="AM1725" s="65">
        <v>63289</v>
      </c>
      <c r="AN1725" s="66">
        <v>75.956264121727301</v>
      </c>
      <c r="AO1725" s="65">
        <v>3319080</v>
      </c>
      <c r="AP1725" s="65">
        <v>69882</v>
      </c>
      <c r="AQ1725" s="66">
        <v>47.495492401476803</v>
      </c>
      <c r="AR1725" s="67"/>
    </row>
    <row r="1726" spans="1:44" x14ac:dyDescent="0.2">
      <c r="A1726" s="68">
        <v>1724</v>
      </c>
      <c r="B1726" s="72" t="s">
        <v>5172</v>
      </c>
      <c r="C1726" s="76" t="s">
        <v>2158</v>
      </c>
      <c r="D1726" s="73" t="s">
        <v>3031</v>
      </c>
      <c r="E1726" s="65">
        <v>1633155</v>
      </c>
      <c r="F1726" s="65">
        <v>11579</v>
      </c>
      <c r="G1726" s="66">
        <v>141.04456343380301</v>
      </c>
      <c r="H1726" s="65">
        <v>2929430</v>
      </c>
      <c r="I1726" s="65">
        <v>22042</v>
      </c>
      <c r="J1726" s="66">
        <v>132.90218673441601</v>
      </c>
      <c r="K1726" s="65">
        <v>2465396</v>
      </c>
      <c r="L1726" s="65">
        <v>15682</v>
      </c>
      <c r="M1726" s="66">
        <v>157.21183522509901</v>
      </c>
      <c r="N1726" s="65">
        <v>2688857</v>
      </c>
      <c r="O1726" s="65">
        <v>17021</v>
      </c>
      <c r="P1726" s="66">
        <v>157.97291580988201</v>
      </c>
      <c r="Q1726" s="65">
        <v>2515746</v>
      </c>
      <c r="R1726" s="65">
        <v>26791</v>
      </c>
      <c r="S1726" s="66">
        <v>93.902653876301699</v>
      </c>
      <c r="T1726" s="65">
        <v>1748405</v>
      </c>
      <c r="U1726" s="65">
        <v>12998</v>
      </c>
      <c r="V1726" s="66">
        <v>134.513386674873</v>
      </c>
      <c r="W1726" s="65">
        <v>2353858</v>
      </c>
      <c r="X1726" s="65">
        <v>17735</v>
      </c>
      <c r="Y1726" s="66">
        <v>132.72387933464901</v>
      </c>
      <c r="Z1726" s="65">
        <v>2376104</v>
      </c>
      <c r="AA1726" s="65">
        <v>19001</v>
      </c>
      <c r="AB1726" s="66">
        <v>125.051523604021</v>
      </c>
      <c r="AC1726" s="65">
        <v>2273291</v>
      </c>
      <c r="AD1726" s="65">
        <v>23358</v>
      </c>
      <c r="AE1726" s="66">
        <v>97.323871906841305</v>
      </c>
      <c r="AF1726" s="65">
        <v>1759046</v>
      </c>
      <c r="AG1726" s="65">
        <v>12641</v>
      </c>
      <c r="AH1726" s="66">
        <v>139.15402262479199</v>
      </c>
      <c r="AI1726" s="65">
        <v>1878295</v>
      </c>
      <c r="AJ1726" s="65">
        <v>14948</v>
      </c>
      <c r="AK1726" s="66">
        <v>125.655271608242</v>
      </c>
      <c r="AL1726" s="65">
        <v>1883954</v>
      </c>
      <c r="AM1726" s="65">
        <v>14039</v>
      </c>
      <c r="AN1726" s="66">
        <v>134.19431583446101</v>
      </c>
      <c r="AO1726" s="65">
        <v>3302092</v>
      </c>
      <c r="AP1726" s="65">
        <v>44289</v>
      </c>
      <c r="AQ1726" s="66">
        <v>74.557836031520196</v>
      </c>
      <c r="AR1726" s="67"/>
    </row>
    <row r="1727" spans="1:44" x14ac:dyDescent="0.2">
      <c r="A1727" s="68">
        <v>1725</v>
      </c>
      <c r="B1727" s="72" t="s">
        <v>4654</v>
      </c>
      <c r="C1727" s="76" t="s">
        <v>4655</v>
      </c>
      <c r="D1727" s="73" t="s">
        <v>3019</v>
      </c>
      <c r="E1727" s="65">
        <v>190661</v>
      </c>
      <c r="F1727" s="65">
        <v>3</v>
      </c>
      <c r="G1727" s="66">
        <v>63553.666666666701</v>
      </c>
      <c r="H1727" s="65">
        <v>8042365</v>
      </c>
      <c r="I1727" s="65">
        <v>130</v>
      </c>
      <c r="J1727" s="66">
        <v>61864.3461538462</v>
      </c>
      <c r="K1727" s="65">
        <v>765000</v>
      </c>
      <c r="L1727" s="65">
        <v>12</v>
      </c>
      <c r="M1727" s="66">
        <v>63750</v>
      </c>
      <c r="N1727" s="65">
        <v>1642982</v>
      </c>
      <c r="O1727" s="65">
        <v>31</v>
      </c>
      <c r="P1727" s="66">
        <v>52999.419354838697</v>
      </c>
      <c r="Q1727" s="65">
        <v>403205</v>
      </c>
      <c r="R1727" s="65">
        <v>11</v>
      </c>
      <c r="S1727" s="66">
        <v>36655</v>
      </c>
      <c r="T1727" s="65">
        <v>1360194</v>
      </c>
      <c r="U1727" s="65">
        <v>45</v>
      </c>
      <c r="V1727" s="66">
        <v>30226.5333333333</v>
      </c>
      <c r="W1727" s="65">
        <v>361712</v>
      </c>
      <c r="X1727" s="65">
        <v>5</v>
      </c>
      <c r="Y1727" s="66">
        <v>72342.399999999994</v>
      </c>
      <c r="Z1727" s="65">
        <v>7712387</v>
      </c>
      <c r="AA1727" s="65">
        <v>128</v>
      </c>
      <c r="AB1727" s="66">
        <v>60253.0234375</v>
      </c>
      <c r="AC1727" s="65">
        <v>2200243</v>
      </c>
      <c r="AD1727" s="65">
        <v>51</v>
      </c>
      <c r="AE1727" s="66">
        <v>43142.019607843104</v>
      </c>
      <c r="AF1727" s="65">
        <v>2755410</v>
      </c>
      <c r="AG1727" s="65">
        <v>46</v>
      </c>
      <c r="AH1727" s="66">
        <v>59900.217391304301</v>
      </c>
      <c r="AI1727" s="65">
        <v>0</v>
      </c>
      <c r="AJ1727" s="65">
        <v>0</v>
      </c>
      <c r="AK1727" s="66">
        <v>0</v>
      </c>
      <c r="AL1727" s="65">
        <v>4923970</v>
      </c>
      <c r="AM1727" s="65">
        <v>89</v>
      </c>
      <c r="AN1727" s="66">
        <v>55325.505617977498</v>
      </c>
      <c r="AO1727" s="65">
        <v>3286823</v>
      </c>
      <c r="AP1727" s="65">
        <v>76</v>
      </c>
      <c r="AQ1727" s="66">
        <v>43247.671052631602</v>
      </c>
      <c r="AR1727" s="67"/>
    </row>
    <row r="1728" spans="1:44" x14ac:dyDescent="0.2">
      <c r="A1728" s="68">
        <v>1726</v>
      </c>
      <c r="B1728" s="72" t="s">
        <v>5441</v>
      </c>
      <c r="C1728" s="76" t="s">
        <v>1907</v>
      </c>
      <c r="D1728" s="73" t="s">
        <v>3019</v>
      </c>
      <c r="E1728" s="65">
        <v>5911579</v>
      </c>
      <c r="F1728" s="65">
        <v>36</v>
      </c>
      <c r="G1728" s="66">
        <v>164210.52777777801</v>
      </c>
      <c r="H1728" s="65">
        <v>1376025</v>
      </c>
      <c r="I1728" s="65">
        <v>17</v>
      </c>
      <c r="J1728" s="66">
        <v>80942.647058823495</v>
      </c>
      <c r="K1728" s="65">
        <v>1991809</v>
      </c>
      <c r="L1728" s="65">
        <v>19</v>
      </c>
      <c r="M1728" s="66">
        <v>104832.052631579</v>
      </c>
      <c r="N1728" s="65">
        <v>465215</v>
      </c>
      <c r="O1728" s="65">
        <v>4</v>
      </c>
      <c r="P1728" s="66">
        <v>116303.75</v>
      </c>
      <c r="Q1728" s="65">
        <v>0</v>
      </c>
      <c r="R1728" s="65">
        <v>0</v>
      </c>
      <c r="S1728" s="66">
        <v>0</v>
      </c>
      <c r="T1728" s="65">
        <v>2473447</v>
      </c>
      <c r="U1728" s="65">
        <v>21</v>
      </c>
      <c r="V1728" s="66">
        <v>117783.19047618999</v>
      </c>
      <c r="W1728" s="65">
        <v>821346</v>
      </c>
      <c r="X1728" s="65">
        <v>13</v>
      </c>
      <c r="Y1728" s="66">
        <v>63180.461538461503</v>
      </c>
      <c r="Z1728" s="65">
        <v>1012144</v>
      </c>
      <c r="AA1728" s="65">
        <v>25</v>
      </c>
      <c r="AB1728" s="66">
        <v>40485.760000000002</v>
      </c>
      <c r="AC1728" s="65">
        <v>2726951</v>
      </c>
      <c r="AD1728" s="65">
        <v>26</v>
      </c>
      <c r="AE1728" s="66">
        <v>104882.730769231</v>
      </c>
      <c r="AF1728" s="65">
        <v>8150</v>
      </c>
      <c r="AG1728" s="65">
        <v>1</v>
      </c>
      <c r="AH1728" s="66">
        <v>8150</v>
      </c>
      <c r="AI1728" s="65">
        <v>122880</v>
      </c>
      <c r="AJ1728" s="65">
        <v>5</v>
      </c>
      <c r="AK1728" s="66">
        <v>24576</v>
      </c>
      <c r="AL1728" s="65">
        <v>466260</v>
      </c>
      <c r="AM1728" s="65">
        <v>2</v>
      </c>
      <c r="AN1728" s="66">
        <v>233130</v>
      </c>
      <c r="AO1728" s="65">
        <v>3281906</v>
      </c>
      <c r="AP1728" s="65">
        <v>44</v>
      </c>
      <c r="AQ1728" s="66">
        <v>74588.772727272706</v>
      </c>
      <c r="AR1728" s="67"/>
    </row>
    <row r="1729" spans="1:44" x14ac:dyDescent="0.2">
      <c r="A1729" s="68">
        <v>1727</v>
      </c>
      <c r="B1729" s="72" t="s">
        <v>5415</v>
      </c>
      <c r="C1729" s="76" t="s">
        <v>6853</v>
      </c>
      <c r="D1729" s="73" t="s">
        <v>3019</v>
      </c>
      <c r="E1729" s="65">
        <v>6500978</v>
      </c>
      <c r="F1729" s="65">
        <v>738</v>
      </c>
      <c r="G1729" s="66">
        <v>8808.9132791327902</v>
      </c>
      <c r="H1729" s="65">
        <v>1468128</v>
      </c>
      <c r="I1729" s="65">
        <v>1683</v>
      </c>
      <c r="J1729" s="66">
        <v>872.32798573975003</v>
      </c>
      <c r="K1729" s="65">
        <v>3833857</v>
      </c>
      <c r="L1729" s="65">
        <v>1753</v>
      </c>
      <c r="M1729" s="66">
        <v>2187.0262407301798</v>
      </c>
      <c r="N1729" s="65">
        <v>2474024</v>
      </c>
      <c r="O1729" s="65">
        <v>2776</v>
      </c>
      <c r="P1729" s="66">
        <v>891.21902017291097</v>
      </c>
      <c r="Q1729" s="65">
        <v>1588006</v>
      </c>
      <c r="R1729" s="65">
        <v>299</v>
      </c>
      <c r="S1729" s="66">
        <v>5311.0568561872897</v>
      </c>
      <c r="T1729" s="65">
        <v>3491287</v>
      </c>
      <c r="U1729" s="65">
        <v>938</v>
      </c>
      <c r="V1729" s="66">
        <v>3722.0543710021302</v>
      </c>
      <c r="W1729" s="65">
        <v>2924369</v>
      </c>
      <c r="X1729" s="65">
        <v>9333</v>
      </c>
      <c r="Y1729" s="66">
        <v>313.33644058716402</v>
      </c>
      <c r="Z1729" s="65">
        <v>2389544</v>
      </c>
      <c r="AA1729" s="65">
        <v>2460</v>
      </c>
      <c r="AB1729" s="66">
        <v>971.35934959349595</v>
      </c>
      <c r="AC1729" s="65">
        <v>2331973</v>
      </c>
      <c r="AD1729" s="65">
        <v>14069</v>
      </c>
      <c r="AE1729" s="66">
        <v>165.75257658682199</v>
      </c>
      <c r="AF1729" s="65">
        <v>1780870</v>
      </c>
      <c r="AG1729" s="65">
        <v>3116</v>
      </c>
      <c r="AH1729" s="66">
        <v>571.52439024390196</v>
      </c>
      <c r="AI1729" s="65">
        <v>2636934</v>
      </c>
      <c r="AJ1729" s="65">
        <v>2244</v>
      </c>
      <c r="AK1729" s="66">
        <v>1175.1042780748701</v>
      </c>
      <c r="AL1729" s="65">
        <v>4025030</v>
      </c>
      <c r="AM1729" s="65">
        <v>1191</v>
      </c>
      <c r="AN1729" s="66">
        <v>3379.5382031906001</v>
      </c>
      <c r="AO1729" s="65">
        <v>3271287</v>
      </c>
      <c r="AP1729" s="65">
        <v>1533</v>
      </c>
      <c r="AQ1729" s="66">
        <v>2133.9119373776898</v>
      </c>
      <c r="AR1729" s="67"/>
    </row>
    <row r="1730" spans="1:44" x14ac:dyDescent="0.2">
      <c r="A1730" s="68">
        <v>1728</v>
      </c>
      <c r="B1730" s="72" t="s">
        <v>5147</v>
      </c>
      <c r="C1730" s="76" t="s">
        <v>2091</v>
      </c>
      <c r="D1730" s="73" t="s">
        <v>3019</v>
      </c>
      <c r="E1730" s="65">
        <v>3278259</v>
      </c>
      <c r="F1730" s="65">
        <v>684501</v>
      </c>
      <c r="G1730" s="66">
        <v>4.78926838675181</v>
      </c>
      <c r="H1730" s="65">
        <v>3103662</v>
      </c>
      <c r="I1730" s="65">
        <v>729840</v>
      </c>
      <c r="J1730" s="66">
        <v>4.25252384084183</v>
      </c>
      <c r="K1730" s="65">
        <v>2570933</v>
      </c>
      <c r="L1730" s="65">
        <v>564912</v>
      </c>
      <c r="M1730" s="66">
        <v>4.5510327272212301</v>
      </c>
      <c r="N1730" s="65">
        <v>2540572</v>
      </c>
      <c r="O1730" s="65">
        <v>653368</v>
      </c>
      <c r="P1730" s="66">
        <v>3.8884242876908601</v>
      </c>
      <c r="Q1730" s="65">
        <v>1407980</v>
      </c>
      <c r="R1730" s="65">
        <v>327129</v>
      </c>
      <c r="S1730" s="66">
        <v>4.3040513069767599</v>
      </c>
      <c r="T1730" s="65">
        <v>2732779</v>
      </c>
      <c r="U1730" s="65">
        <v>715049</v>
      </c>
      <c r="V1730" s="66">
        <v>3.8218066174485901</v>
      </c>
      <c r="W1730" s="65">
        <v>2437286</v>
      </c>
      <c r="X1730" s="65">
        <v>514255</v>
      </c>
      <c r="Y1730" s="66">
        <v>4.7394502727246204</v>
      </c>
      <c r="Z1730" s="65">
        <v>2201202</v>
      </c>
      <c r="AA1730" s="65">
        <v>565577</v>
      </c>
      <c r="AB1730" s="66">
        <v>3.8919581241811501</v>
      </c>
      <c r="AC1730" s="65">
        <v>3570069</v>
      </c>
      <c r="AD1730" s="65">
        <v>829288</v>
      </c>
      <c r="AE1730" s="66">
        <v>4.3049808992774503</v>
      </c>
      <c r="AF1730" s="65">
        <v>1786711</v>
      </c>
      <c r="AG1730" s="65">
        <v>462703</v>
      </c>
      <c r="AH1730" s="66">
        <v>3.8614640492929602</v>
      </c>
      <c r="AI1730" s="65">
        <v>2950668</v>
      </c>
      <c r="AJ1730" s="65">
        <v>819676</v>
      </c>
      <c r="AK1730" s="66">
        <v>3.5997979689535899</v>
      </c>
      <c r="AL1730" s="65">
        <v>2446437</v>
      </c>
      <c r="AM1730" s="65">
        <v>644319</v>
      </c>
      <c r="AN1730" s="66">
        <v>3.7969344377552101</v>
      </c>
      <c r="AO1730" s="65">
        <v>3264173</v>
      </c>
      <c r="AP1730" s="65">
        <v>766879</v>
      </c>
      <c r="AQ1730" s="66">
        <v>4.2564381082282896</v>
      </c>
      <c r="AR1730" s="67"/>
    </row>
    <row r="1731" spans="1:44" x14ac:dyDescent="0.2">
      <c r="A1731" s="68">
        <v>1729</v>
      </c>
      <c r="B1731" s="72" t="s">
        <v>4981</v>
      </c>
      <c r="C1731" s="76" t="s">
        <v>2003</v>
      </c>
      <c r="D1731" s="73" t="s">
        <v>3019</v>
      </c>
      <c r="E1731" s="65">
        <v>5051100</v>
      </c>
      <c r="F1731" s="65">
        <v>91</v>
      </c>
      <c r="G1731" s="66">
        <v>55506.593406593398</v>
      </c>
      <c r="H1731" s="65">
        <v>4309819</v>
      </c>
      <c r="I1731" s="65">
        <v>98</v>
      </c>
      <c r="J1731" s="66">
        <v>43977.744897959201</v>
      </c>
      <c r="K1731" s="65">
        <v>4940471</v>
      </c>
      <c r="L1731" s="65">
        <v>98</v>
      </c>
      <c r="M1731" s="66">
        <v>50412.969387755104</v>
      </c>
      <c r="N1731" s="65">
        <v>3009770</v>
      </c>
      <c r="O1731" s="65">
        <v>84</v>
      </c>
      <c r="P1731" s="66">
        <v>35830.5952380952</v>
      </c>
      <c r="Q1731" s="65">
        <v>3493209</v>
      </c>
      <c r="R1731" s="65">
        <v>57</v>
      </c>
      <c r="S1731" s="66">
        <v>61284.368421052597</v>
      </c>
      <c r="T1731" s="65">
        <v>2685492</v>
      </c>
      <c r="U1731" s="65">
        <v>42</v>
      </c>
      <c r="V1731" s="66">
        <v>63940.285714285703</v>
      </c>
      <c r="W1731" s="65">
        <v>2198164</v>
      </c>
      <c r="X1731" s="65">
        <v>62</v>
      </c>
      <c r="Y1731" s="66">
        <v>35454.2580645161</v>
      </c>
      <c r="Z1731" s="65">
        <v>4954372</v>
      </c>
      <c r="AA1731" s="65">
        <v>100</v>
      </c>
      <c r="AB1731" s="66">
        <v>49543.72</v>
      </c>
      <c r="AC1731" s="65">
        <v>10925993</v>
      </c>
      <c r="AD1731" s="65">
        <v>228</v>
      </c>
      <c r="AE1731" s="66">
        <v>47921.021929824601</v>
      </c>
      <c r="AF1731" s="65">
        <v>5828068</v>
      </c>
      <c r="AG1731" s="65">
        <v>130</v>
      </c>
      <c r="AH1731" s="66">
        <v>44831.292307692303</v>
      </c>
      <c r="AI1731" s="65">
        <v>4077462</v>
      </c>
      <c r="AJ1731" s="65">
        <v>101</v>
      </c>
      <c r="AK1731" s="66">
        <v>40370.910891089101</v>
      </c>
      <c r="AL1731" s="65">
        <v>3884853</v>
      </c>
      <c r="AM1731" s="65">
        <v>79</v>
      </c>
      <c r="AN1731" s="66">
        <v>49175.354430379703</v>
      </c>
      <c r="AO1731" s="65">
        <v>3260258</v>
      </c>
      <c r="AP1731" s="65">
        <v>76</v>
      </c>
      <c r="AQ1731" s="66">
        <v>42898.131578947403</v>
      </c>
      <c r="AR1731" s="67"/>
    </row>
    <row r="1732" spans="1:44" x14ac:dyDescent="0.2">
      <c r="A1732" s="68">
        <v>1730</v>
      </c>
      <c r="B1732" s="72" t="s">
        <v>5831</v>
      </c>
      <c r="C1732" s="76" t="s">
        <v>2456</v>
      </c>
      <c r="D1732" s="73" t="s">
        <v>3019</v>
      </c>
      <c r="E1732" s="65">
        <v>1287559</v>
      </c>
      <c r="F1732" s="65">
        <v>7</v>
      </c>
      <c r="G1732" s="66">
        <v>183937</v>
      </c>
      <c r="H1732" s="65">
        <v>309980</v>
      </c>
      <c r="I1732" s="65">
        <v>1</v>
      </c>
      <c r="J1732" s="66">
        <v>309980</v>
      </c>
      <c r="K1732" s="65">
        <v>971794</v>
      </c>
      <c r="L1732" s="65">
        <v>3</v>
      </c>
      <c r="M1732" s="66">
        <v>323931.33333333302</v>
      </c>
      <c r="N1732" s="65">
        <v>901745</v>
      </c>
      <c r="O1732" s="65">
        <v>4</v>
      </c>
      <c r="P1732" s="66">
        <v>225436.25</v>
      </c>
      <c r="Q1732" s="65">
        <v>0</v>
      </c>
      <c r="R1732" s="65">
        <v>0</v>
      </c>
      <c r="S1732" s="66">
        <v>0</v>
      </c>
      <c r="T1732" s="65">
        <v>656401</v>
      </c>
      <c r="U1732" s="65">
        <v>3</v>
      </c>
      <c r="V1732" s="66">
        <v>218800.33333333299</v>
      </c>
      <c r="W1732" s="65">
        <v>180500</v>
      </c>
      <c r="X1732" s="65">
        <v>1</v>
      </c>
      <c r="Y1732" s="66">
        <v>180500</v>
      </c>
      <c r="Z1732" s="65">
        <v>0</v>
      </c>
      <c r="AA1732" s="65">
        <v>0</v>
      </c>
      <c r="AB1732" s="66">
        <v>0</v>
      </c>
      <c r="AC1732" s="65">
        <v>60450</v>
      </c>
      <c r="AD1732" s="65">
        <v>1</v>
      </c>
      <c r="AE1732" s="66">
        <v>60450</v>
      </c>
      <c r="AF1732" s="65">
        <v>262875</v>
      </c>
      <c r="AG1732" s="65">
        <v>3</v>
      </c>
      <c r="AH1732" s="66">
        <v>87625</v>
      </c>
      <c r="AI1732" s="65">
        <v>0</v>
      </c>
      <c r="AJ1732" s="65">
        <v>0</v>
      </c>
      <c r="AK1732" s="66">
        <v>0</v>
      </c>
      <c r="AL1732" s="65">
        <v>1124408</v>
      </c>
      <c r="AM1732" s="65">
        <v>6</v>
      </c>
      <c r="AN1732" s="66">
        <v>187401.33333333299</v>
      </c>
      <c r="AO1732" s="65">
        <v>3255261</v>
      </c>
      <c r="AP1732" s="65">
        <v>21</v>
      </c>
      <c r="AQ1732" s="66">
        <v>155012.42857142899</v>
      </c>
      <c r="AR1732" s="67"/>
    </row>
    <row r="1733" spans="1:44" x14ac:dyDescent="0.2">
      <c r="A1733" s="68">
        <v>1731</v>
      </c>
      <c r="B1733" s="72" t="s">
        <v>5123</v>
      </c>
      <c r="C1733" s="76" t="s">
        <v>5124</v>
      </c>
      <c r="D1733" s="73" t="s">
        <v>3031</v>
      </c>
      <c r="E1733" s="65">
        <v>2454188</v>
      </c>
      <c r="F1733" s="65">
        <v>15900</v>
      </c>
      <c r="G1733" s="66">
        <v>154.351446540881</v>
      </c>
      <c r="H1733" s="65">
        <v>3249641</v>
      </c>
      <c r="I1733" s="65">
        <v>18789</v>
      </c>
      <c r="J1733" s="66">
        <v>172.95444142849499</v>
      </c>
      <c r="K1733" s="65">
        <v>2957742</v>
      </c>
      <c r="L1733" s="65">
        <v>19411</v>
      </c>
      <c r="M1733" s="66">
        <v>152.37452990572399</v>
      </c>
      <c r="N1733" s="65">
        <v>1807503</v>
      </c>
      <c r="O1733" s="65">
        <v>13494</v>
      </c>
      <c r="P1733" s="66">
        <v>133.948643841707</v>
      </c>
      <c r="Q1733" s="65">
        <v>2005294</v>
      </c>
      <c r="R1733" s="65">
        <v>14574</v>
      </c>
      <c r="S1733" s="66">
        <v>137.59393440373299</v>
      </c>
      <c r="T1733" s="65">
        <v>3084128</v>
      </c>
      <c r="U1733" s="65">
        <v>14834</v>
      </c>
      <c r="V1733" s="66">
        <v>207.90939733045701</v>
      </c>
      <c r="W1733" s="65">
        <v>2767001</v>
      </c>
      <c r="X1733" s="65">
        <v>13079</v>
      </c>
      <c r="Y1733" s="66">
        <v>211.56059331753201</v>
      </c>
      <c r="Z1733" s="65">
        <v>2313529</v>
      </c>
      <c r="AA1733" s="65">
        <v>15914</v>
      </c>
      <c r="AB1733" s="66">
        <v>145.37696367977901</v>
      </c>
      <c r="AC1733" s="65">
        <v>2169848</v>
      </c>
      <c r="AD1733" s="65">
        <v>17119</v>
      </c>
      <c r="AE1733" s="66">
        <v>126.750861615749</v>
      </c>
      <c r="AF1733" s="65">
        <v>2597870</v>
      </c>
      <c r="AG1733" s="65">
        <v>15320</v>
      </c>
      <c r="AH1733" s="66">
        <v>169.573759791123</v>
      </c>
      <c r="AI1733" s="65">
        <v>2555318</v>
      </c>
      <c r="AJ1733" s="65">
        <v>21067</v>
      </c>
      <c r="AK1733" s="66">
        <v>121.294821284473</v>
      </c>
      <c r="AL1733" s="65">
        <v>2368482</v>
      </c>
      <c r="AM1733" s="65">
        <v>11977</v>
      </c>
      <c r="AN1733" s="66">
        <v>197.75252567420901</v>
      </c>
      <c r="AO1733" s="65">
        <v>3254716</v>
      </c>
      <c r="AP1733" s="65">
        <v>21911</v>
      </c>
      <c r="AQ1733" s="66">
        <v>148.54255853224399</v>
      </c>
      <c r="AR1733" s="67"/>
    </row>
    <row r="1734" spans="1:44" x14ac:dyDescent="0.2">
      <c r="A1734" s="68">
        <v>1732</v>
      </c>
      <c r="B1734" s="72" t="s">
        <v>5336</v>
      </c>
      <c r="C1734" s="76" t="s">
        <v>2121</v>
      </c>
      <c r="D1734" s="73" t="s">
        <v>3031</v>
      </c>
      <c r="E1734" s="65">
        <v>2415746</v>
      </c>
      <c r="F1734" s="65">
        <v>193447</v>
      </c>
      <c r="G1734" s="66">
        <v>12.487895909473901</v>
      </c>
      <c r="H1734" s="65">
        <v>1833898</v>
      </c>
      <c r="I1734" s="65">
        <v>164241</v>
      </c>
      <c r="J1734" s="66">
        <v>11.1658964570357</v>
      </c>
      <c r="K1734" s="65">
        <v>2379475</v>
      </c>
      <c r="L1734" s="65">
        <v>200742</v>
      </c>
      <c r="M1734" s="66">
        <v>11.853398890117701</v>
      </c>
      <c r="N1734" s="65">
        <v>2313162</v>
      </c>
      <c r="O1734" s="65">
        <v>243179</v>
      </c>
      <c r="P1734" s="66">
        <v>9.5121782719725001</v>
      </c>
      <c r="Q1734" s="65">
        <v>2141516</v>
      </c>
      <c r="R1734" s="65">
        <v>169682</v>
      </c>
      <c r="S1734" s="66">
        <v>12.620761188576299</v>
      </c>
      <c r="T1734" s="65">
        <v>2140347</v>
      </c>
      <c r="U1734" s="65">
        <v>176179</v>
      </c>
      <c r="V1734" s="66">
        <v>12.1487067130589</v>
      </c>
      <c r="W1734" s="65">
        <v>2563921</v>
      </c>
      <c r="X1734" s="65">
        <v>140030</v>
      </c>
      <c r="Y1734" s="66">
        <v>18.309797900449901</v>
      </c>
      <c r="Z1734" s="65">
        <v>2713658</v>
      </c>
      <c r="AA1734" s="65">
        <v>195053</v>
      </c>
      <c r="AB1734" s="66">
        <v>13.9124135491379</v>
      </c>
      <c r="AC1734" s="65">
        <v>2944538</v>
      </c>
      <c r="AD1734" s="65">
        <v>274344</v>
      </c>
      <c r="AE1734" s="66">
        <v>10.733014026186099</v>
      </c>
      <c r="AF1734" s="65">
        <v>2848067</v>
      </c>
      <c r="AG1734" s="65">
        <v>237545</v>
      </c>
      <c r="AH1734" s="66">
        <v>11.989589340966999</v>
      </c>
      <c r="AI1734" s="65">
        <v>3016156</v>
      </c>
      <c r="AJ1734" s="65">
        <v>205359</v>
      </c>
      <c r="AK1734" s="66">
        <v>14.6872355241309</v>
      </c>
      <c r="AL1734" s="65">
        <v>2730624</v>
      </c>
      <c r="AM1734" s="65">
        <v>224509</v>
      </c>
      <c r="AN1734" s="66">
        <v>12.1626482679982</v>
      </c>
      <c r="AO1734" s="65">
        <v>3253702</v>
      </c>
      <c r="AP1734" s="65">
        <v>239540</v>
      </c>
      <c r="AQ1734" s="66">
        <v>13.583125991483699</v>
      </c>
      <c r="AR1734" s="67"/>
    </row>
    <row r="1735" spans="1:44" x14ac:dyDescent="0.2">
      <c r="A1735" s="68">
        <v>1733</v>
      </c>
      <c r="B1735" s="72" t="s">
        <v>5246</v>
      </c>
      <c r="C1735" s="76" t="s">
        <v>6854</v>
      </c>
      <c r="D1735" s="73" t="s">
        <v>3019</v>
      </c>
      <c r="E1735" s="65">
        <v>1334053</v>
      </c>
      <c r="F1735" s="65">
        <v>1</v>
      </c>
      <c r="G1735" s="66">
        <v>1334053</v>
      </c>
      <c r="H1735" s="65">
        <v>2442164</v>
      </c>
      <c r="I1735" s="65">
        <v>3</v>
      </c>
      <c r="J1735" s="66">
        <v>814054.66666666698</v>
      </c>
      <c r="K1735" s="65">
        <v>7810071</v>
      </c>
      <c r="L1735" s="65">
        <v>5</v>
      </c>
      <c r="M1735" s="66">
        <v>1562014.2</v>
      </c>
      <c r="N1735" s="65">
        <v>3574559</v>
      </c>
      <c r="O1735" s="65">
        <v>4</v>
      </c>
      <c r="P1735" s="66">
        <v>893639.75</v>
      </c>
      <c r="Q1735" s="65">
        <v>0</v>
      </c>
      <c r="R1735" s="65">
        <v>0</v>
      </c>
      <c r="S1735" s="66">
        <v>0</v>
      </c>
      <c r="T1735" s="65">
        <v>2465596</v>
      </c>
      <c r="U1735" s="65">
        <v>3</v>
      </c>
      <c r="V1735" s="66">
        <v>821865.33333333302</v>
      </c>
      <c r="W1735" s="65">
        <v>1211759</v>
      </c>
      <c r="X1735" s="65">
        <v>681</v>
      </c>
      <c r="Y1735" s="66">
        <v>1779.38179148311</v>
      </c>
      <c r="Z1735" s="65">
        <v>0</v>
      </c>
      <c r="AA1735" s="65">
        <v>0</v>
      </c>
      <c r="AB1735" s="66">
        <v>0</v>
      </c>
      <c r="AC1735" s="65">
        <v>3169284</v>
      </c>
      <c r="AD1735" s="65">
        <v>4</v>
      </c>
      <c r="AE1735" s="66">
        <v>792321</v>
      </c>
      <c r="AF1735" s="65">
        <v>1869765</v>
      </c>
      <c r="AG1735" s="65">
        <v>3</v>
      </c>
      <c r="AH1735" s="66">
        <v>623255</v>
      </c>
      <c r="AI1735" s="65">
        <v>92192</v>
      </c>
      <c r="AJ1735" s="65">
        <v>1</v>
      </c>
      <c r="AK1735" s="66">
        <v>92192</v>
      </c>
      <c r="AL1735" s="65">
        <v>1458406</v>
      </c>
      <c r="AM1735" s="65">
        <v>4</v>
      </c>
      <c r="AN1735" s="66">
        <v>364601.5</v>
      </c>
      <c r="AO1735" s="65">
        <v>3249109</v>
      </c>
      <c r="AP1735" s="65">
        <v>3</v>
      </c>
      <c r="AQ1735" s="66">
        <v>1083036.33333333</v>
      </c>
      <c r="AR1735" s="67"/>
    </row>
    <row r="1736" spans="1:44" x14ac:dyDescent="0.2">
      <c r="A1736" s="68">
        <v>1734</v>
      </c>
      <c r="B1736" s="72" t="s">
        <v>5157</v>
      </c>
      <c r="C1736" s="76" t="s">
        <v>2034</v>
      </c>
      <c r="D1736" s="73" t="s">
        <v>3031</v>
      </c>
      <c r="E1736" s="65">
        <v>2689001</v>
      </c>
      <c r="F1736" s="65">
        <v>302234</v>
      </c>
      <c r="G1736" s="66">
        <v>8.8970830548515405</v>
      </c>
      <c r="H1736" s="65">
        <v>2997166</v>
      </c>
      <c r="I1736" s="65">
        <v>315756</v>
      </c>
      <c r="J1736" s="66">
        <v>9.4920318220398006</v>
      </c>
      <c r="K1736" s="65">
        <v>2953639</v>
      </c>
      <c r="L1736" s="65">
        <v>278730</v>
      </c>
      <c r="M1736" s="66">
        <v>10.596774656477599</v>
      </c>
      <c r="N1736" s="65">
        <v>2848227</v>
      </c>
      <c r="O1736" s="65">
        <v>255887</v>
      </c>
      <c r="P1736" s="66">
        <v>11.1307999234037</v>
      </c>
      <c r="Q1736" s="65">
        <v>3654224</v>
      </c>
      <c r="R1736" s="65">
        <v>314311</v>
      </c>
      <c r="S1736" s="66">
        <v>11.626140987747799</v>
      </c>
      <c r="T1736" s="65">
        <v>3748876</v>
      </c>
      <c r="U1736" s="65">
        <v>376679</v>
      </c>
      <c r="V1736" s="66">
        <v>9.9524422651647697</v>
      </c>
      <c r="W1736" s="65">
        <v>2392517</v>
      </c>
      <c r="X1736" s="65">
        <v>222740</v>
      </c>
      <c r="Y1736" s="66">
        <v>10.741299272694601</v>
      </c>
      <c r="Z1736" s="65">
        <v>3603777</v>
      </c>
      <c r="AA1736" s="65">
        <v>355734</v>
      </c>
      <c r="AB1736" s="66">
        <v>10.130538548465999</v>
      </c>
      <c r="AC1736" s="65">
        <v>2954666</v>
      </c>
      <c r="AD1736" s="65">
        <v>369919</v>
      </c>
      <c r="AE1736" s="66">
        <v>7.9873323619495098</v>
      </c>
      <c r="AF1736" s="65">
        <v>3124265</v>
      </c>
      <c r="AG1736" s="65">
        <v>309211</v>
      </c>
      <c r="AH1736" s="66">
        <v>10.1039904789933</v>
      </c>
      <c r="AI1736" s="65">
        <v>3061185</v>
      </c>
      <c r="AJ1736" s="65">
        <v>332786</v>
      </c>
      <c r="AK1736" s="66">
        <v>9.1986591984037798</v>
      </c>
      <c r="AL1736" s="65">
        <v>2961389</v>
      </c>
      <c r="AM1736" s="65">
        <v>302322</v>
      </c>
      <c r="AN1736" s="66">
        <v>9.7954796541435893</v>
      </c>
      <c r="AO1736" s="65">
        <v>3248111</v>
      </c>
      <c r="AP1736" s="65">
        <v>282815</v>
      </c>
      <c r="AQ1736" s="66">
        <v>11.484931845906299</v>
      </c>
      <c r="AR1736" s="67"/>
    </row>
    <row r="1737" spans="1:44" x14ac:dyDescent="0.2">
      <c r="A1737" s="68">
        <v>1735</v>
      </c>
      <c r="B1737" s="72" t="s">
        <v>4462</v>
      </c>
      <c r="C1737" s="76" t="s">
        <v>1901</v>
      </c>
      <c r="D1737" s="73" t="s">
        <v>3019</v>
      </c>
      <c r="E1737" s="65">
        <v>8778409</v>
      </c>
      <c r="F1737" s="65">
        <v>30419</v>
      </c>
      <c r="G1737" s="66">
        <v>288.58308951642101</v>
      </c>
      <c r="H1737" s="65">
        <v>11578187</v>
      </c>
      <c r="I1737" s="65">
        <v>22807</v>
      </c>
      <c r="J1737" s="66">
        <v>507.65935896873799</v>
      </c>
      <c r="K1737" s="65">
        <v>12848188</v>
      </c>
      <c r="L1737" s="65">
        <v>29280</v>
      </c>
      <c r="M1737" s="66">
        <v>438.80423497267799</v>
      </c>
      <c r="N1737" s="65">
        <v>3080175</v>
      </c>
      <c r="O1737" s="65">
        <v>42847</v>
      </c>
      <c r="P1737" s="66">
        <v>71.887763437346806</v>
      </c>
      <c r="Q1737" s="65">
        <v>1874908</v>
      </c>
      <c r="R1737" s="65">
        <v>15871</v>
      </c>
      <c r="S1737" s="66">
        <v>118.134207044295</v>
      </c>
      <c r="T1737" s="65">
        <v>1620758</v>
      </c>
      <c r="U1737" s="65">
        <v>14794</v>
      </c>
      <c r="V1737" s="66">
        <v>109.55508990131101</v>
      </c>
      <c r="W1737" s="65">
        <v>2225533</v>
      </c>
      <c r="X1737" s="65">
        <v>16387</v>
      </c>
      <c r="Y1737" s="66">
        <v>135.81088667846501</v>
      </c>
      <c r="Z1737" s="65">
        <v>1879783</v>
      </c>
      <c r="AA1737" s="65">
        <v>36740</v>
      </c>
      <c r="AB1737" s="66">
        <v>51.164480130647803</v>
      </c>
      <c r="AC1737" s="65">
        <v>3114059</v>
      </c>
      <c r="AD1737" s="65">
        <v>43929</v>
      </c>
      <c r="AE1737" s="66">
        <v>70.888456372783395</v>
      </c>
      <c r="AF1737" s="65">
        <v>2188962</v>
      </c>
      <c r="AG1737" s="65">
        <v>43176</v>
      </c>
      <c r="AH1737" s="66">
        <v>50.698582545858798</v>
      </c>
      <c r="AI1737" s="65">
        <v>4020718</v>
      </c>
      <c r="AJ1737" s="65">
        <v>68616</v>
      </c>
      <c r="AK1737" s="66">
        <v>58.597382534685799</v>
      </c>
      <c r="AL1737" s="65">
        <v>3792663</v>
      </c>
      <c r="AM1737" s="65">
        <v>48919</v>
      </c>
      <c r="AN1737" s="66">
        <v>77.529446636276305</v>
      </c>
      <c r="AO1737" s="65">
        <v>3246494</v>
      </c>
      <c r="AP1737" s="65">
        <v>55389</v>
      </c>
      <c r="AQ1737" s="66">
        <v>58.612612612612601</v>
      </c>
      <c r="AR1737" s="67"/>
    </row>
    <row r="1738" spans="1:44" x14ac:dyDescent="0.2">
      <c r="A1738" s="68">
        <v>1736</v>
      </c>
      <c r="B1738" s="72" t="s">
        <v>5056</v>
      </c>
      <c r="C1738" s="76" t="s">
        <v>5057</v>
      </c>
      <c r="D1738" s="73" t="s">
        <v>3031</v>
      </c>
      <c r="E1738" s="65">
        <v>3221631</v>
      </c>
      <c r="F1738" s="65">
        <v>785424</v>
      </c>
      <c r="G1738" s="66">
        <v>4.1017730550632496</v>
      </c>
      <c r="H1738" s="65">
        <v>3800909</v>
      </c>
      <c r="I1738" s="65">
        <v>873423</v>
      </c>
      <c r="J1738" s="66">
        <v>4.3517390771710804</v>
      </c>
      <c r="K1738" s="65">
        <v>3588791</v>
      </c>
      <c r="L1738" s="65">
        <v>764056</v>
      </c>
      <c r="M1738" s="66">
        <v>4.6970261342100601</v>
      </c>
      <c r="N1738" s="65">
        <v>4799841</v>
      </c>
      <c r="O1738" s="65">
        <v>1012065</v>
      </c>
      <c r="P1738" s="66">
        <v>4.7426212743252698</v>
      </c>
      <c r="Q1738" s="65">
        <v>2314019</v>
      </c>
      <c r="R1738" s="65">
        <v>483863</v>
      </c>
      <c r="S1738" s="66">
        <v>4.7823846832677797</v>
      </c>
      <c r="T1738" s="65">
        <v>2601176</v>
      </c>
      <c r="U1738" s="65">
        <v>501637</v>
      </c>
      <c r="V1738" s="66">
        <v>5.18537508198159</v>
      </c>
      <c r="W1738" s="65">
        <v>3818736</v>
      </c>
      <c r="X1738" s="65">
        <v>732373</v>
      </c>
      <c r="Y1738" s="66">
        <v>5.21419549874176</v>
      </c>
      <c r="Z1738" s="65">
        <v>4326456</v>
      </c>
      <c r="AA1738" s="65">
        <v>953915</v>
      </c>
      <c r="AB1738" s="66">
        <v>4.5354732864039304</v>
      </c>
      <c r="AC1738" s="65">
        <v>4246858</v>
      </c>
      <c r="AD1738" s="65">
        <v>970169</v>
      </c>
      <c r="AE1738" s="66">
        <v>4.3774414560762098</v>
      </c>
      <c r="AF1738" s="65">
        <v>3509673</v>
      </c>
      <c r="AG1738" s="65">
        <v>832015</v>
      </c>
      <c r="AH1738" s="66">
        <v>4.2182809204160998</v>
      </c>
      <c r="AI1738" s="65">
        <v>4253056</v>
      </c>
      <c r="AJ1738" s="65">
        <v>951345</v>
      </c>
      <c r="AK1738" s="66">
        <v>4.4705716643278697</v>
      </c>
      <c r="AL1738" s="65">
        <v>3016158</v>
      </c>
      <c r="AM1738" s="65">
        <v>708893</v>
      </c>
      <c r="AN1738" s="66">
        <v>4.2547436637122997</v>
      </c>
      <c r="AO1738" s="65">
        <v>3190864</v>
      </c>
      <c r="AP1738" s="65">
        <v>722583</v>
      </c>
      <c r="AQ1738" s="66">
        <v>4.4159134659962902</v>
      </c>
      <c r="AR1738" s="67"/>
    </row>
    <row r="1739" spans="1:44" x14ac:dyDescent="0.2">
      <c r="A1739" s="68">
        <v>1737</v>
      </c>
      <c r="B1739" s="72" t="s">
        <v>4932</v>
      </c>
      <c r="C1739" s="76" t="s">
        <v>4933</v>
      </c>
      <c r="D1739" s="73" t="s">
        <v>3031</v>
      </c>
      <c r="E1739" s="65">
        <v>3890087</v>
      </c>
      <c r="F1739" s="65">
        <v>594194</v>
      </c>
      <c r="G1739" s="66">
        <v>6.5468298232563802</v>
      </c>
      <c r="H1739" s="65">
        <v>4899178</v>
      </c>
      <c r="I1739" s="65">
        <v>550999</v>
      </c>
      <c r="J1739" s="66">
        <v>8.8914462639678096</v>
      </c>
      <c r="K1739" s="65">
        <v>4066304</v>
      </c>
      <c r="L1739" s="65">
        <v>495187</v>
      </c>
      <c r="M1739" s="66">
        <v>8.2116533753915206</v>
      </c>
      <c r="N1739" s="65">
        <v>12578739</v>
      </c>
      <c r="O1739" s="65">
        <v>732444</v>
      </c>
      <c r="P1739" s="66">
        <v>17.173652866294201</v>
      </c>
      <c r="Q1739" s="65">
        <v>2790559</v>
      </c>
      <c r="R1739" s="65">
        <v>304270</v>
      </c>
      <c r="S1739" s="66">
        <v>9.1713248102014706</v>
      </c>
      <c r="T1739" s="65">
        <v>3960176</v>
      </c>
      <c r="U1739" s="65">
        <v>368721</v>
      </c>
      <c r="V1739" s="66">
        <v>10.740305000257599</v>
      </c>
      <c r="W1739" s="65">
        <v>2806181</v>
      </c>
      <c r="X1739" s="65">
        <v>300371</v>
      </c>
      <c r="Y1739" s="66">
        <v>9.3423832527108104</v>
      </c>
      <c r="Z1739" s="65">
        <v>3326618</v>
      </c>
      <c r="AA1739" s="65">
        <v>417353</v>
      </c>
      <c r="AB1739" s="66">
        <v>7.9707537743828398</v>
      </c>
      <c r="AC1739" s="65">
        <v>4579841</v>
      </c>
      <c r="AD1739" s="65">
        <v>519365</v>
      </c>
      <c r="AE1739" s="66">
        <v>8.8181548621874803</v>
      </c>
      <c r="AF1739" s="65">
        <v>3382028</v>
      </c>
      <c r="AG1739" s="65">
        <v>484748</v>
      </c>
      <c r="AH1739" s="66">
        <v>6.9768787081122596</v>
      </c>
      <c r="AI1739" s="65">
        <v>2886027</v>
      </c>
      <c r="AJ1739" s="65">
        <v>435947</v>
      </c>
      <c r="AK1739" s="66">
        <v>6.6201327225557201</v>
      </c>
      <c r="AL1739" s="65">
        <v>3631961</v>
      </c>
      <c r="AM1739" s="65">
        <v>457318</v>
      </c>
      <c r="AN1739" s="66">
        <v>7.9418719578061703</v>
      </c>
      <c r="AO1739" s="65">
        <v>3173626</v>
      </c>
      <c r="AP1739" s="65">
        <v>365674</v>
      </c>
      <c r="AQ1739" s="66">
        <v>8.6788396221771293</v>
      </c>
      <c r="AR1739" s="67"/>
    </row>
    <row r="1740" spans="1:44" x14ac:dyDescent="0.2">
      <c r="A1740" s="68">
        <v>1738</v>
      </c>
      <c r="B1740" s="72" t="s">
        <v>5206</v>
      </c>
      <c r="C1740" s="76" t="s">
        <v>2085</v>
      </c>
      <c r="D1740" s="73" t="s">
        <v>3019</v>
      </c>
      <c r="E1740" s="65">
        <v>1577023</v>
      </c>
      <c r="F1740" s="65">
        <v>133667</v>
      </c>
      <c r="G1740" s="66">
        <v>11.798147635542101</v>
      </c>
      <c r="H1740" s="65">
        <v>2691964</v>
      </c>
      <c r="I1740" s="65">
        <v>268660</v>
      </c>
      <c r="J1740" s="66">
        <v>10.0199657559741</v>
      </c>
      <c r="K1740" s="65">
        <v>1498185</v>
      </c>
      <c r="L1740" s="65">
        <v>141070</v>
      </c>
      <c r="M1740" s="66">
        <v>10.620153115474601</v>
      </c>
      <c r="N1740" s="65">
        <v>4672984</v>
      </c>
      <c r="O1740" s="65">
        <v>291207</v>
      </c>
      <c r="P1740" s="66">
        <v>16.046949420858699</v>
      </c>
      <c r="Q1740" s="65">
        <v>1880733</v>
      </c>
      <c r="R1740" s="65">
        <v>143784</v>
      </c>
      <c r="S1740" s="66">
        <v>13.0802662326824</v>
      </c>
      <c r="T1740" s="65">
        <v>2376520</v>
      </c>
      <c r="U1740" s="65">
        <v>121322</v>
      </c>
      <c r="V1740" s="66">
        <v>19.5885329948402</v>
      </c>
      <c r="W1740" s="65">
        <v>1568176</v>
      </c>
      <c r="X1740" s="65">
        <v>111991</v>
      </c>
      <c r="Y1740" s="66">
        <v>14.0026966452661</v>
      </c>
      <c r="Z1740" s="65">
        <v>2134863</v>
      </c>
      <c r="AA1740" s="65">
        <v>176148</v>
      </c>
      <c r="AB1740" s="66">
        <v>12.119711833231101</v>
      </c>
      <c r="AC1740" s="65">
        <v>3829820</v>
      </c>
      <c r="AD1740" s="65">
        <v>223099</v>
      </c>
      <c r="AE1740" s="66">
        <v>17.166459733122998</v>
      </c>
      <c r="AF1740" s="65">
        <v>1896786</v>
      </c>
      <c r="AG1740" s="65">
        <v>133746</v>
      </c>
      <c r="AH1740" s="66">
        <v>14.1820017047239</v>
      </c>
      <c r="AI1740" s="65">
        <v>3376002</v>
      </c>
      <c r="AJ1740" s="65">
        <v>214555</v>
      </c>
      <c r="AK1740" s="66">
        <v>15.734902472559501</v>
      </c>
      <c r="AL1740" s="65">
        <v>2813827</v>
      </c>
      <c r="AM1740" s="65">
        <v>163571</v>
      </c>
      <c r="AN1740" s="66">
        <v>17.202480879862598</v>
      </c>
      <c r="AO1740" s="65">
        <v>3166842</v>
      </c>
      <c r="AP1740" s="65">
        <v>218645</v>
      </c>
      <c r="AQ1740" s="66">
        <v>14.4839442932608</v>
      </c>
      <c r="AR1740" s="67"/>
    </row>
    <row r="1741" spans="1:44" x14ac:dyDescent="0.2">
      <c r="A1741" s="68">
        <v>1739</v>
      </c>
      <c r="B1741" s="72" t="s">
        <v>5429</v>
      </c>
      <c r="C1741" s="76" t="s">
        <v>5430</v>
      </c>
      <c r="D1741" s="73" t="s">
        <v>3031</v>
      </c>
      <c r="E1741" s="65">
        <v>776136</v>
      </c>
      <c r="F1741" s="65">
        <v>53609</v>
      </c>
      <c r="G1741" s="66">
        <v>14.477718293570099</v>
      </c>
      <c r="H1741" s="65">
        <v>1427889</v>
      </c>
      <c r="I1741" s="65">
        <v>273567</v>
      </c>
      <c r="J1741" s="66">
        <v>5.2195220914803304</v>
      </c>
      <c r="K1741" s="65">
        <v>1958902</v>
      </c>
      <c r="L1741" s="65">
        <v>215104</v>
      </c>
      <c r="M1741" s="66">
        <v>9.1067669592383194</v>
      </c>
      <c r="N1741" s="65">
        <v>2766225</v>
      </c>
      <c r="O1741" s="65">
        <v>336106</v>
      </c>
      <c r="P1741" s="66">
        <v>8.2302160627897205</v>
      </c>
      <c r="Q1741" s="65">
        <v>1900006</v>
      </c>
      <c r="R1741" s="65">
        <v>274211</v>
      </c>
      <c r="S1741" s="66">
        <v>6.9289926370568704</v>
      </c>
      <c r="T1741" s="65">
        <v>2097535</v>
      </c>
      <c r="U1741" s="65">
        <v>346203</v>
      </c>
      <c r="V1741" s="66">
        <v>6.0586852222539997</v>
      </c>
      <c r="W1741" s="65">
        <v>2257247</v>
      </c>
      <c r="X1741" s="65">
        <v>457899</v>
      </c>
      <c r="Y1741" s="66">
        <v>4.9295739890237797</v>
      </c>
      <c r="Z1741" s="65">
        <v>3546950</v>
      </c>
      <c r="AA1741" s="65">
        <v>566768</v>
      </c>
      <c r="AB1741" s="66">
        <v>6.2582044152104599</v>
      </c>
      <c r="AC1741" s="65">
        <v>2675764</v>
      </c>
      <c r="AD1741" s="65">
        <v>487933</v>
      </c>
      <c r="AE1741" s="66">
        <v>5.4838758600053703</v>
      </c>
      <c r="AF1741" s="65">
        <v>2400175</v>
      </c>
      <c r="AG1741" s="65">
        <v>382468</v>
      </c>
      <c r="AH1741" s="66">
        <v>6.2754923287699897</v>
      </c>
      <c r="AI1741" s="65">
        <v>2505284</v>
      </c>
      <c r="AJ1741" s="65">
        <v>379375</v>
      </c>
      <c r="AK1741" s="66">
        <v>6.6037140032948898</v>
      </c>
      <c r="AL1741" s="65">
        <v>1604317</v>
      </c>
      <c r="AM1741" s="65">
        <v>243090</v>
      </c>
      <c r="AN1741" s="66">
        <v>6.5996832448887197</v>
      </c>
      <c r="AO1741" s="65">
        <v>3165865</v>
      </c>
      <c r="AP1741" s="65">
        <v>525454</v>
      </c>
      <c r="AQ1741" s="66">
        <v>6.0250088494901597</v>
      </c>
      <c r="AR1741" s="67"/>
    </row>
    <row r="1742" spans="1:44" x14ac:dyDescent="0.2">
      <c r="A1742" s="68">
        <v>1740</v>
      </c>
      <c r="B1742" s="72" t="s">
        <v>5034</v>
      </c>
      <c r="C1742" s="76" t="s">
        <v>1702</v>
      </c>
      <c r="D1742" s="73" t="s">
        <v>3031</v>
      </c>
      <c r="E1742" s="65">
        <v>3311308</v>
      </c>
      <c r="F1742" s="65">
        <v>148885</v>
      </c>
      <c r="G1742" s="66">
        <v>22.240709272257099</v>
      </c>
      <c r="H1742" s="65">
        <v>3889832</v>
      </c>
      <c r="I1742" s="65">
        <v>196122</v>
      </c>
      <c r="J1742" s="66">
        <v>19.833736143828801</v>
      </c>
      <c r="K1742" s="65">
        <v>43456832</v>
      </c>
      <c r="L1742" s="65">
        <v>173502</v>
      </c>
      <c r="M1742" s="66">
        <v>250.46876693064101</v>
      </c>
      <c r="N1742" s="65">
        <v>4494962</v>
      </c>
      <c r="O1742" s="65">
        <v>226071</v>
      </c>
      <c r="P1742" s="66">
        <v>19.882965970867598</v>
      </c>
      <c r="Q1742" s="65">
        <v>2161231</v>
      </c>
      <c r="R1742" s="65">
        <v>126424</v>
      </c>
      <c r="S1742" s="66">
        <v>17.095100613807499</v>
      </c>
      <c r="T1742" s="65">
        <v>3568514</v>
      </c>
      <c r="U1742" s="65">
        <v>158111</v>
      </c>
      <c r="V1742" s="66">
        <v>22.569675734136101</v>
      </c>
      <c r="W1742" s="65">
        <v>3872984</v>
      </c>
      <c r="X1742" s="65">
        <v>149574</v>
      </c>
      <c r="Y1742" s="66">
        <v>25.8934306764545</v>
      </c>
      <c r="Z1742" s="65">
        <v>4141872</v>
      </c>
      <c r="AA1742" s="65">
        <v>192474</v>
      </c>
      <c r="AB1742" s="66">
        <v>21.519124660993199</v>
      </c>
      <c r="AC1742" s="65">
        <v>3432238</v>
      </c>
      <c r="AD1742" s="65">
        <v>180419</v>
      </c>
      <c r="AE1742" s="66">
        <v>19.023705928976401</v>
      </c>
      <c r="AF1742" s="65">
        <v>3036809</v>
      </c>
      <c r="AG1742" s="65">
        <v>169509</v>
      </c>
      <c r="AH1742" s="66">
        <v>17.915326029886302</v>
      </c>
      <c r="AI1742" s="65">
        <v>2798482</v>
      </c>
      <c r="AJ1742" s="65">
        <v>161019</v>
      </c>
      <c r="AK1742" s="66">
        <v>17.379824741179601</v>
      </c>
      <c r="AL1742" s="65">
        <v>2899440</v>
      </c>
      <c r="AM1742" s="65">
        <v>165719</v>
      </c>
      <c r="AN1742" s="66">
        <v>17.4961229551228</v>
      </c>
      <c r="AO1742" s="65">
        <v>3152207</v>
      </c>
      <c r="AP1742" s="65">
        <v>209404</v>
      </c>
      <c r="AQ1742" s="66">
        <v>15.053232029951699</v>
      </c>
      <c r="AR1742" s="67"/>
    </row>
    <row r="1743" spans="1:44" x14ac:dyDescent="0.2">
      <c r="A1743" s="68">
        <v>1741</v>
      </c>
      <c r="B1743" s="72" t="s">
        <v>5030</v>
      </c>
      <c r="C1743" s="76" t="s">
        <v>2089</v>
      </c>
      <c r="D1743" s="73" t="s">
        <v>3031</v>
      </c>
      <c r="E1743" s="65">
        <v>3077891</v>
      </c>
      <c r="F1743" s="65">
        <v>2017676</v>
      </c>
      <c r="G1743" s="66">
        <v>1.5254634539936001</v>
      </c>
      <c r="H1743" s="65">
        <v>3961206</v>
      </c>
      <c r="I1743" s="65">
        <v>3106727</v>
      </c>
      <c r="J1743" s="66">
        <v>1.2750415469399099</v>
      </c>
      <c r="K1743" s="65">
        <v>3133507</v>
      </c>
      <c r="L1743" s="65">
        <v>1441353</v>
      </c>
      <c r="M1743" s="66">
        <v>2.1740038699749502</v>
      </c>
      <c r="N1743" s="65">
        <v>2347196</v>
      </c>
      <c r="O1743" s="65">
        <v>1374686</v>
      </c>
      <c r="P1743" s="66">
        <v>1.7074415539257699</v>
      </c>
      <c r="Q1743" s="65">
        <v>1110650</v>
      </c>
      <c r="R1743" s="65">
        <v>699076</v>
      </c>
      <c r="S1743" s="66">
        <v>1.5887399939348501</v>
      </c>
      <c r="T1743" s="65">
        <v>1583821</v>
      </c>
      <c r="U1743" s="65">
        <v>1005228</v>
      </c>
      <c r="V1743" s="66">
        <v>1.5755838476445101</v>
      </c>
      <c r="W1743" s="65">
        <v>2483243</v>
      </c>
      <c r="X1743" s="65">
        <v>1571854</v>
      </c>
      <c r="Y1743" s="66">
        <v>1.5798178456777801</v>
      </c>
      <c r="Z1743" s="65">
        <v>2142216</v>
      </c>
      <c r="AA1743" s="65">
        <v>1882546</v>
      </c>
      <c r="AB1743" s="66">
        <v>1.13793554048613</v>
      </c>
      <c r="AC1743" s="65">
        <v>2139913</v>
      </c>
      <c r="AD1743" s="65">
        <v>1670784</v>
      </c>
      <c r="AE1743" s="66">
        <v>1.28078375181951</v>
      </c>
      <c r="AF1743" s="65">
        <v>3446573</v>
      </c>
      <c r="AG1743" s="65">
        <v>2705619</v>
      </c>
      <c r="AH1743" s="66">
        <v>1.27385747956383</v>
      </c>
      <c r="AI1743" s="65">
        <v>2876634</v>
      </c>
      <c r="AJ1743" s="65">
        <v>2620177</v>
      </c>
      <c r="AK1743" s="66">
        <v>1.09787773879398</v>
      </c>
      <c r="AL1743" s="65">
        <v>4242173</v>
      </c>
      <c r="AM1743" s="65">
        <v>3880998</v>
      </c>
      <c r="AN1743" s="66">
        <v>1.09306240302108</v>
      </c>
      <c r="AO1743" s="65">
        <v>3131197</v>
      </c>
      <c r="AP1743" s="65">
        <v>2364925</v>
      </c>
      <c r="AQ1743" s="66">
        <v>1.3240153493239699</v>
      </c>
      <c r="AR1743" s="67"/>
    </row>
    <row r="1744" spans="1:44" x14ac:dyDescent="0.2">
      <c r="A1744" s="68">
        <v>1742</v>
      </c>
      <c r="B1744" s="72" t="s">
        <v>5582</v>
      </c>
      <c r="C1744" s="76" t="s">
        <v>2283</v>
      </c>
      <c r="D1744" s="73" t="s">
        <v>3019</v>
      </c>
      <c r="E1744" s="65">
        <v>625418</v>
      </c>
      <c r="F1744" s="65">
        <v>20</v>
      </c>
      <c r="G1744" s="66">
        <v>31270.9</v>
      </c>
      <c r="H1744" s="65">
        <v>891508</v>
      </c>
      <c r="I1744" s="65">
        <v>40</v>
      </c>
      <c r="J1744" s="66">
        <v>22287.7</v>
      </c>
      <c r="K1744" s="65">
        <v>904064</v>
      </c>
      <c r="L1744" s="65">
        <v>33</v>
      </c>
      <c r="M1744" s="66">
        <v>27395.878787878799</v>
      </c>
      <c r="N1744" s="65">
        <v>367432</v>
      </c>
      <c r="O1744" s="65">
        <v>21</v>
      </c>
      <c r="P1744" s="66">
        <v>17496.761904761901</v>
      </c>
      <c r="Q1744" s="65">
        <v>4508211</v>
      </c>
      <c r="R1744" s="65">
        <v>52</v>
      </c>
      <c r="S1744" s="66">
        <v>86696.365384615405</v>
      </c>
      <c r="T1744" s="65">
        <v>3109463</v>
      </c>
      <c r="U1744" s="65">
        <v>97</v>
      </c>
      <c r="V1744" s="66">
        <v>32056.319587628899</v>
      </c>
      <c r="W1744" s="65">
        <v>2305592</v>
      </c>
      <c r="X1744" s="65">
        <v>69</v>
      </c>
      <c r="Y1744" s="66">
        <v>33414.3768115942</v>
      </c>
      <c r="Z1744" s="65">
        <v>848062</v>
      </c>
      <c r="AA1744" s="65">
        <v>41</v>
      </c>
      <c r="AB1744" s="66">
        <v>20684.439024390202</v>
      </c>
      <c r="AC1744" s="65">
        <v>4751005</v>
      </c>
      <c r="AD1744" s="65">
        <v>175</v>
      </c>
      <c r="AE1744" s="66">
        <v>27148.6</v>
      </c>
      <c r="AF1744" s="65">
        <v>4974808</v>
      </c>
      <c r="AG1744" s="65">
        <v>44</v>
      </c>
      <c r="AH1744" s="66">
        <v>113063.818181818</v>
      </c>
      <c r="AI1744" s="65">
        <v>1805813</v>
      </c>
      <c r="AJ1744" s="65">
        <v>25</v>
      </c>
      <c r="AK1744" s="66">
        <v>72232.52</v>
      </c>
      <c r="AL1744" s="65">
        <v>718606</v>
      </c>
      <c r="AM1744" s="65">
        <v>18</v>
      </c>
      <c r="AN1744" s="66">
        <v>39922.555555555598</v>
      </c>
      <c r="AO1744" s="65">
        <v>3130512</v>
      </c>
      <c r="AP1744" s="65">
        <v>121</v>
      </c>
      <c r="AQ1744" s="66">
        <v>25872</v>
      </c>
      <c r="AR1744" s="67"/>
    </row>
    <row r="1745" spans="1:44" x14ac:dyDescent="0.2">
      <c r="A1745" s="68">
        <v>1743</v>
      </c>
      <c r="B1745" s="72" t="s">
        <v>5080</v>
      </c>
      <c r="C1745" s="76" t="s">
        <v>5081</v>
      </c>
      <c r="D1745" s="73" t="s">
        <v>3019</v>
      </c>
      <c r="E1745" s="65">
        <v>4302295</v>
      </c>
      <c r="F1745" s="65">
        <v>686</v>
      </c>
      <c r="G1745" s="66">
        <v>6271.5670553935897</v>
      </c>
      <c r="H1745" s="65">
        <v>3559233</v>
      </c>
      <c r="I1745" s="65">
        <v>573</v>
      </c>
      <c r="J1745" s="66">
        <v>6211.5759162303702</v>
      </c>
      <c r="K1745" s="65">
        <v>6387529</v>
      </c>
      <c r="L1745" s="65">
        <v>500</v>
      </c>
      <c r="M1745" s="66">
        <v>12775.058000000001</v>
      </c>
      <c r="N1745" s="65">
        <v>3896138</v>
      </c>
      <c r="O1745" s="65">
        <v>510</v>
      </c>
      <c r="P1745" s="66">
        <v>7639.4862745097998</v>
      </c>
      <c r="Q1745" s="65">
        <v>3339437</v>
      </c>
      <c r="R1745" s="65">
        <v>483</v>
      </c>
      <c r="S1745" s="66">
        <v>6913.9482401656296</v>
      </c>
      <c r="T1745" s="65">
        <v>2419110</v>
      </c>
      <c r="U1745" s="65">
        <v>177</v>
      </c>
      <c r="V1745" s="66">
        <v>13667.2881355932</v>
      </c>
      <c r="W1745" s="65">
        <v>2958502</v>
      </c>
      <c r="X1745" s="65">
        <v>448</v>
      </c>
      <c r="Y1745" s="66">
        <v>6603.7991071428596</v>
      </c>
      <c r="Z1745" s="65">
        <v>2333254</v>
      </c>
      <c r="AA1745" s="65">
        <v>437</v>
      </c>
      <c r="AB1745" s="66">
        <v>5339.25400457666</v>
      </c>
      <c r="AC1745" s="65">
        <v>2939872</v>
      </c>
      <c r="AD1745" s="65">
        <v>343</v>
      </c>
      <c r="AE1745" s="66">
        <v>8571.0553935860098</v>
      </c>
      <c r="AF1745" s="65">
        <v>2157122</v>
      </c>
      <c r="AG1745" s="65">
        <v>386</v>
      </c>
      <c r="AH1745" s="66">
        <v>5588.3989637305704</v>
      </c>
      <c r="AI1745" s="65">
        <v>1831063</v>
      </c>
      <c r="AJ1745" s="65">
        <v>553</v>
      </c>
      <c r="AK1745" s="66">
        <v>3311.14466546112</v>
      </c>
      <c r="AL1745" s="65">
        <v>5213582</v>
      </c>
      <c r="AM1745" s="65">
        <v>737</v>
      </c>
      <c r="AN1745" s="66">
        <v>7074.0597014925397</v>
      </c>
      <c r="AO1745" s="65">
        <v>3127154</v>
      </c>
      <c r="AP1745" s="65">
        <v>806</v>
      </c>
      <c r="AQ1745" s="66">
        <v>3879.84367245658</v>
      </c>
      <c r="AR1745" s="67"/>
    </row>
    <row r="1746" spans="1:44" x14ac:dyDescent="0.2">
      <c r="A1746" s="68">
        <v>1744</v>
      </c>
      <c r="B1746" s="72" t="s">
        <v>4982</v>
      </c>
      <c r="C1746" s="76" t="s">
        <v>1943</v>
      </c>
      <c r="D1746" s="73" t="s">
        <v>3019</v>
      </c>
      <c r="E1746" s="65">
        <v>1863872</v>
      </c>
      <c r="F1746" s="65">
        <v>863529</v>
      </c>
      <c r="G1746" s="66">
        <v>2.1584359066111301</v>
      </c>
      <c r="H1746" s="65">
        <v>4301777</v>
      </c>
      <c r="I1746" s="65">
        <v>2016794</v>
      </c>
      <c r="J1746" s="66">
        <v>2.1329778847021599</v>
      </c>
      <c r="K1746" s="65">
        <v>4421484</v>
      </c>
      <c r="L1746" s="65">
        <v>1382496</v>
      </c>
      <c r="M1746" s="66">
        <v>3.1981893618498698</v>
      </c>
      <c r="N1746" s="65">
        <v>3279755</v>
      </c>
      <c r="O1746" s="65">
        <v>1177448</v>
      </c>
      <c r="P1746" s="66">
        <v>2.7854775752304999</v>
      </c>
      <c r="Q1746" s="65">
        <v>2487173</v>
      </c>
      <c r="R1746" s="65">
        <v>1566667</v>
      </c>
      <c r="S1746" s="66">
        <v>1.5875568962644899</v>
      </c>
      <c r="T1746" s="65">
        <v>3016436</v>
      </c>
      <c r="U1746" s="65">
        <v>1141077</v>
      </c>
      <c r="V1746" s="66">
        <v>2.6434990802548799</v>
      </c>
      <c r="W1746" s="65">
        <v>3123101</v>
      </c>
      <c r="X1746" s="65">
        <v>998254</v>
      </c>
      <c r="Y1746" s="66">
        <v>3.1285634718218001</v>
      </c>
      <c r="Z1746" s="65">
        <v>2940947</v>
      </c>
      <c r="AA1746" s="65">
        <v>1237665</v>
      </c>
      <c r="AB1746" s="66">
        <v>2.3762060008160502</v>
      </c>
      <c r="AC1746" s="65">
        <v>3642432</v>
      </c>
      <c r="AD1746" s="65">
        <v>1033185</v>
      </c>
      <c r="AE1746" s="66">
        <v>3.5254402648122101</v>
      </c>
      <c r="AF1746" s="65">
        <v>2331307</v>
      </c>
      <c r="AG1746" s="65">
        <v>1042142</v>
      </c>
      <c r="AH1746" s="66">
        <v>2.2370339166831399</v>
      </c>
      <c r="AI1746" s="65">
        <v>4262728</v>
      </c>
      <c r="AJ1746" s="65">
        <v>1901051</v>
      </c>
      <c r="AK1746" s="66">
        <v>2.2423007062935199</v>
      </c>
      <c r="AL1746" s="65">
        <v>2480217</v>
      </c>
      <c r="AM1746" s="65">
        <v>1227825</v>
      </c>
      <c r="AN1746" s="66">
        <v>2.0200085517072899</v>
      </c>
      <c r="AO1746" s="65">
        <v>3113198</v>
      </c>
      <c r="AP1746" s="65">
        <v>1293002</v>
      </c>
      <c r="AQ1746" s="66">
        <v>2.4077286810074501</v>
      </c>
      <c r="AR1746" s="67"/>
    </row>
    <row r="1747" spans="1:44" x14ac:dyDescent="0.2">
      <c r="A1747" s="68">
        <v>1745</v>
      </c>
      <c r="B1747" s="72" t="s">
        <v>4417</v>
      </c>
      <c r="C1747" s="76" t="s">
        <v>2083</v>
      </c>
      <c r="D1747" s="73" t="s">
        <v>3019</v>
      </c>
      <c r="E1747" s="65">
        <v>4888809</v>
      </c>
      <c r="F1747" s="65">
        <v>193</v>
      </c>
      <c r="G1747" s="66">
        <v>25330.6165803109</v>
      </c>
      <c r="H1747" s="65">
        <v>12312305</v>
      </c>
      <c r="I1747" s="65">
        <v>682</v>
      </c>
      <c r="J1747" s="66">
        <v>18053.233137829899</v>
      </c>
      <c r="K1747" s="65">
        <v>3999699</v>
      </c>
      <c r="L1747" s="65">
        <v>218</v>
      </c>
      <c r="M1747" s="66">
        <v>18347.243119266099</v>
      </c>
      <c r="N1747" s="65">
        <v>3361600</v>
      </c>
      <c r="O1747" s="65">
        <v>127</v>
      </c>
      <c r="P1747" s="66">
        <v>26469.291338582701</v>
      </c>
      <c r="Q1747" s="65">
        <v>15449657</v>
      </c>
      <c r="R1747" s="65">
        <v>149</v>
      </c>
      <c r="S1747" s="66">
        <v>103688.973154362</v>
      </c>
      <c r="T1747" s="65">
        <v>1858755</v>
      </c>
      <c r="U1747" s="65">
        <v>212</v>
      </c>
      <c r="V1747" s="66">
        <v>8767.7122641509395</v>
      </c>
      <c r="W1747" s="65">
        <v>1454035</v>
      </c>
      <c r="X1747" s="65">
        <v>388</v>
      </c>
      <c r="Y1747" s="66">
        <v>3747.51288659794</v>
      </c>
      <c r="Z1747" s="65">
        <v>1995401</v>
      </c>
      <c r="AA1747" s="65">
        <v>148</v>
      </c>
      <c r="AB1747" s="66">
        <v>13482.439189189199</v>
      </c>
      <c r="AC1747" s="65">
        <v>3109159</v>
      </c>
      <c r="AD1747" s="65">
        <v>606</v>
      </c>
      <c r="AE1747" s="66">
        <v>5130.6254125412497</v>
      </c>
      <c r="AF1747" s="65">
        <v>1556269</v>
      </c>
      <c r="AG1747" s="65">
        <v>305</v>
      </c>
      <c r="AH1747" s="66">
        <v>5102.5213114754097</v>
      </c>
      <c r="AI1747" s="65">
        <v>1874670</v>
      </c>
      <c r="AJ1747" s="65">
        <v>1285</v>
      </c>
      <c r="AK1747" s="66">
        <v>1458.88715953307</v>
      </c>
      <c r="AL1747" s="65">
        <v>2160809</v>
      </c>
      <c r="AM1747" s="65">
        <v>221</v>
      </c>
      <c r="AN1747" s="66">
        <v>9777.4162895927602</v>
      </c>
      <c r="AO1747" s="65">
        <v>3083351</v>
      </c>
      <c r="AP1747" s="65">
        <v>395</v>
      </c>
      <c r="AQ1747" s="66">
        <v>7805.9518987341798</v>
      </c>
      <c r="AR1747" s="67"/>
    </row>
    <row r="1748" spans="1:44" x14ac:dyDescent="0.2">
      <c r="A1748" s="68">
        <v>1746</v>
      </c>
      <c r="B1748" s="72" t="s">
        <v>5269</v>
      </c>
      <c r="C1748" s="76" t="s">
        <v>2179</v>
      </c>
      <c r="D1748" s="73" t="s">
        <v>3019</v>
      </c>
      <c r="E1748" s="65">
        <v>1869123</v>
      </c>
      <c r="F1748" s="65">
        <v>69</v>
      </c>
      <c r="G1748" s="66">
        <v>27088.739130434798</v>
      </c>
      <c r="H1748" s="65">
        <v>2192722</v>
      </c>
      <c r="I1748" s="65">
        <v>130</v>
      </c>
      <c r="J1748" s="66">
        <v>16867.092307692299</v>
      </c>
      <c r="K1748" s="65">
        <v>1041706</v>
      </c>
      <c r="L1748" s="65">
        <v>91</v>
      </c>
      <c r="M1748" s="66">
        <v>11447.3186813187</v>
      </c>
      <c r="N1748" s="65">
        <v>3073260</v>
      </c>
      <c r="O1748" s="65">
        <v>78</v>
      </c>
      <c r="P1748" s="66">
        <v>39400.769230769198</v>
      </c>
      <c r="Q1748" s="65">
        <v>1434318</v>
      </c>
      <c r="R1748" s="65">
        <v>85</v>
      </c>
      <c r="S1748" s="66">
        <v>16874.329411764698</v>
      </c>
      <c r="T1748" s="65">
        <v>879449</v>
      </c>
      <c r="U1748" s="65">
        <v>125</v>
      </c>
      <c r="V1748" s="66">
        <v>7035.5919999999996</v>
      </c>
      <c r="W1748" s="65">
        <v>974172</v>
      </c>
      <c r="X1748" s="65">
        <v>252</v>
      </c>
      <c r="Y1748" s="66">
        <v>3865.7619047619</v>
      </c>
      <c r="Z1748" s="65">
        <v>2225086</v>
      </c>
      <c r="AA1748" s="65">
        <v>98</v>
      </c>
      <c r="AB1748" s="66">
        <v>22704.959183673502</v>
      </c>
      <c r="AC1748" s="65">
        <v>2286091</v>
      </c>
      <c r="AD1748" s="65">
        <v>112</v>
      </c>
      <c r="AE1748" s="66">
        <v>20411.526785714301</v>
      </c>
      <c r="AF1748" s="65">
        <v>4607761</v>
      </c>
      <c r="AG1748" s="65">
        <v>138</v>
      </c>
      <c r="AH1748" s="66">
        <v>33389.572463768098</v>
      </c>
      <c r="AI1748" s="65">
        <v>2486367</v>
      </c>
      <c r="AJ1748" s="65">
        <v>94</v>
      </c>
      <c r="AK1748" s="66">
        <v>26450.7127659574</v>
      </c>
      <c r="AL1748" s="65">
        <v>4317546</v>
      </c>
      <c r="AM1748" s="65">
        <v>154</v>
      </c>
      <c r="AN1748" s="66">
        <v>28036.012987013</v>
      </c>
      <c r="AO1748" s="65">
        <v>3072056</v>
      </c>
      <c r="AP1748" s="65">
        <v>84</v>
      </c>
      <c r="AQ1748" s="66">
        <v>36572.0952380952</v>
      </c>
      <c r="AR1748" s="67"/>
    </row>
    <row r="1749" spans="1:44" x14ac:dyDescent="0.2">
      <c r="A1749" s="68">
        <v>1747</v>
      </c>
      <c r="B1749" s="72" t="s">
        <v>5050</v>
      </c>
      <c r="C1749" s="76" t="s">
        <v>1815</v>
      </c>
      <c r="D1749" s="73" t="s">
        <v>3019</v>
      </c>
      <c r="E1749" s="65">
        <v>2269744</v>
      </c>
      <c r="F1749" s="65">
        <v>124218</v>
      </c>
      <c r="G1749" s="66">
        <v>18.272263279073901</v>
      </c>
      <c r="H1749" s="65">
        <v>3850650</v>
      </c>
      <c r="I1749" s="65">
        <v>188388</v>
      </c>
      <c r="J1749" s="66">
        <v>20.4399961781005</v>
      </c>
      <c r="K1749" s="65">
        <v>5187756</v>
      </c>
      <c r="L1749" s="65">
        <v>192294</v>
      </c>
      <c r="M1749" s="66">
        <v>26.9782520515461</v>
      </c>
      <c r="N1749" s="65">
        <v>4477096</v>
      </c>
      <c r="O1749" s="65">
        <v>167586</v>
      </c>
      <c r="P1749" s="66">
        <v>26.715214874750899</v>
      </c>
      <c r="Q1749" s="65">
        <v>2451128</v>
      </c>
      <c r="R1749" s="65">
        <v>143267</v>
      </c>
      <c r="S1749" s="66">
        <v>17.1088108217524</v>
      </c>
      <c r="T1749" s="65">
        <v>2693731</v>
      </c>
      <c r="U1749" s="65">
        <v>761955</v>
      </c>
      <c r="V1749" s="66">
        <v>3.53528882939281</v>
      </c>
      <c r="W1749" s="65">
        <v>4500347</v>
      </c>
      <c r="X1749" s="65">
        <v>146389</v>
      </c>
      <c r="Y1749" s="66">
        <v>30.742385015267502</v>
      </c>
      <c r="Z1749" s="65">
        <v>3396768</v>
      </c>
      <c r="AA1749" s="65">
        <v>146439</v>
      </c>
      <c r="AB1749" s="66">
        <v>23.1957880072931</v>
      </c>
      <c r="AC1749" s="65">
        <v>3130540</v>
      </c>
      <c r="AD1749" s="65">
        <v>138077</v>
      </c>
      <c r="AE1749" s="66">
        <v>22.672421909514298</v>
      </c>
      <c r="AF1749" s="65">
        <v>2349954</v>
      </c>
      <c r="AG1749" s="65">
        <v>145666</v>
      </c>
      <c r="AH1749" s="66">
        <v>16.1324811555202</v>
      </c>
      <c r="AI1749" s="65">
        <v>4003110</v>
      </c>
      <c r="AJ1749" s="65">
        <v>170623</v>
      </c>
      <c r="AK1749" s="66">
        <v>23.461725558687899</v>
      </c>
      <c r="AL1749" s="65">
        <v>2939103</v>
      </c>
      <c r="AM1749" s="65">
        <v>141091</v>
      </c>
      <c r="AN1749" s="66">
        <v>20.831257840684401</v>
      </c>
      <c r="AO1749" s="65">
        <v>3051011</v>
      </c>
      <c r="AP1749" s="65">
        <v>134827</v>
      </c>
      <c r="AQ1749" s="66">
        <v>22.6290802287376</v>
      </c>
      <c r="AR1749" s="67"/>
    </row>
    <row r="1750" spans="1:44" x14ac:dyDescent="0.2">
      <c r="A1750" s="68">
        <v>1748</v>
      </c>
      <c r="B1750" s="72" t="s">
        <v>4870</v>
      </c>
      <c r="C1750" s="76" t="s">
        <v>4871</v>
      </c>
      <c r="D1750" s="73" t="s">
        <v>3019</v>
      </c>
      <c r="E1750" s="65">
        <v>3781267</v>
      </c>
      <c r="F1750" s="65">
        <v>46667</v>
      </c>
      <c r="G1750" s="66">
        <v>81.026571238776896</v>
      </c>
      <c r="H1750" s="65">
        <v>5482334</v>
      </c>
      <c r="I1750" s="65">
        <v>59900</v>
      </c>
      <c r="J1750" s="66">
        <v>91.524774624374004</v>
      </c>
      <c r="K1750" s="65">
        <v>4321846</v>
      </c>
      <c r="L1750" s="65">
        <v>57599</v>
      </c>
      <c r="M1750" s="66">
        <v>75.033351273459601</v>
      </c>
      <c r="N1750" s="65">
        <v>4822745</v>
      </c>
      <c r="O1750" s="65">
        <v>76844</v>
      </c>
      <c r="P1750" s="66">
        <v>62.760202488157802</v>
      </c>
      <c r="Q1750" s="65">
        <v>3928980</v>
      </c>
      <c r="R1750" s="65">
        <v>45998</v>
      </c>
      <c r="S1750" s="66">
        <v>85.416322448802106</v>
      </c>
      <c r="T1750" s="65">
        <v>2975482</v>
      </c>
      <c r="U1750" s="65">
        <v>49572</v>
      </c>
      <c r="V1750" s="66">
        <v>60.023440651980998</v>
      </c>
      <c r="W1750" s="65">
        <v>3422603</v>
      </c>
      <c r="X1750" s="65">
        <v>50466</v>
      </c>
      <c r="Y1750" s="66">
        <v>67.8199778068402</v>
      </c>
      <c r="Z1750" s="65">
        <v>5459434</v>
      </c>
      <c r="AA1750" s="65">
        <v>70938</v>
      </c>
      <c r="AB1750" s="66">
        <v>76.960641687107099</v>
      </c>
      <c r="AC1750" s="65">
        <v>3907159</v>
      </c>
      <c r="AD1750" s="65">
        <v>69992</v>
      </c>
      <c r="AE1750" s="66">
        <v>55.822936907075103</v>
      </c>
      <c r="AF1750" s="65">
        <v>4207955</v>
      </c>
      <c r="AG1750" s="65">
        <v>73666</v>
      </c>
      <c r="AH1750" s="66">
        <v>57.122078027855501</v>
      </c>
      <c r="AI1750" s="65">
        <v>4751078</v>
      </c>
      <c r="AJ1750" s="65">
        <v>67042</v>
      </c>
      <c r="AK1750" s="66">
        <v>70.867187733062806</v>
      </c>
      <c r="AL1750" s="65">
        <v>2874106</v>
      </c>
      <c r="AM1750" s="65">
        <v>46507</v>
      </c>
      <c r="AN1750" s="66">
        <v>61.799428043090302</v>
      </c>
      <c r="AO1750" s="65">
        <v>2999213</v>
      </c>
      <c r="AP1750" s="65">
        <v>55441</v>
      </c>
      <c r="AQ1750" s="66">
        <v>54.097382803340501</v>
      </c>
      <c r="AR1750" s="67"/>
    </row>
    <row r="1751" spans="1:44" x14ac:dyDescent="0.2">
      <c r="A1751" s="68">
        <v>1749</v>
      </c>
      <c r="B1751" s="72" t="s">
        <v>5459</v>
      </c>
      <c r="C1751" s="76" t="s">
        <v>5460</v>
      </c>
      <c r="D1751" s="73" t="s">
        <v>3019</v>
      </c>
      <c r="E1751" s="65">
        <v>1045471</v>
      </c>
      <c r="F1751" s="65">
        <v>17639</v>
      </c>
      <c r="G1751" s="66">
        <v>59.270423493395299</v>
      </c>
      <c r="H1751" s="65">
        <v>1274290</v>
      </c>
      <c r="I1751" s="65">
        <v>12865</v>
      </c>
      <c r="J1751" s="66">
        <v>99.050913330742304</v>
      </c>
      <c r="K1751" s="65">
        <v>2074945</v>
      </c>
      <c r="L1751" s="65">
        <v>14995</v>
      </c>
      <c r="M1751" s="66">
        <v>138.375791930644</v>
      </c>
      <c r="N1751" s="65">
        <v>1984990</v>
      </c>
      <c r="O1751" s="65">
        <v>23304</v>
      </c>
      <c r="P1751" s="66">
        <v>85.178081016134598</v>
      </c>
      <c r="Q1751" s="65">
        <v>2676408</v>
      </c>
      <c r="R1751" s="65">
        <v>10027</v>
      </c>
      <c r="S1751" s="66">
        <v>266.92011568764298</v>
      </c>
      <c r="T1751" s="65">
        <v>1774658</v>
      </c>
      <c r="U1751" s="65">
        <v>18677</v>
      </c>
      <c r="V1751" s="66">
        <v>95.018364833752699</v>
      </c>
      <c r="W1751" s="65">
        <v>2373803</v>
      </c>
      <c r="X1751" s="65">
        <v>7345</v>
      </c>
      <c r="Y1751" s="66">
        <v>323.18624914908099</v>
      </c>
      <c r="Z1751" s="65">
        <v>1763081</v>
      </c>
      <c r="AA1751" s="65">
        <v>11530306</v>
      </c>
      <c r="AB1751" s="66">
        <v>0.15290843105117899</v>
      </c>
      <c r="AC1751" s="65">
        <v>2644192</v>
      </c>
      <c r="AD1751" s="65">
        <v>46568</v>
      </c>
      <c r="AE1751" s="66">
        <v>56.781309053427201</v>
      </c>
      <c r="AF1751" s="65">
        <v>1610882</v>
      </c>
      <c r="AG1751" s="65">
        <v>7547</v>
      </c>
      <c r="AH1751" s="66">
        <v>213.44666755002001</v>
      </c>
      <c r="AI1751" s="65">
        <v>2172916</v>
      </c>
      <c r="AJ1751" s="65">
        <v>17316</v>
      </c>
      <c r="AK1751" s="66">
        <v>125.48602448602399</v>
      </c>
      <c r="AL1751" s="65">
        <v>1600395</v>
      </c>
      <c r="AM1751" s="65">
        <v>22673</v>
      </c>
      <c r="AN1751" s="66">
        <v>70.585939222864198</v>
      </c>
      <c r="AO1751" s="65">
        <v>2979478</v>
      </c>
      <c r="AP1751" s="65">
        <v>43567</v>
      </c>
      <c r="AQ1751" s="66">
        <v>68.388413248559701</v>
      </c>
      <c r="AR1751" s="67"/>
    </row>
    <row r="1752" spans="1:44" x14ac:dyDescent="0.2">
      <c r="A1752" s="68">
        <v>1750</v>
      </c>
      <c r="B1752" s="72" t="s">
        <v>5894</v>
      </c>
      <c r="C1752" s="76" t="s">
        <v>2516</v>
      </c>
      <c r="D1752" s="73" t="s">
        <v>3019</v>
      </c>
      <c r="E1752" s="65">
        <v>328349</v>
      </c>
      <c r="F1752" s="65">
        <v>46</v>
      </c>
      <c r="G1752" s="66">
        <v>7138.0217391304404</v>
      </c>
      <c r="H1752" s="65">
        <v>215182</v>
      </c>
      <c r="I1752" s="65">
        <v>9</v>
      </c>
      <c r="J1752" s="66">
        <v>23909.111111111099</v>
      </c>
      <c r="K1752" s="65">
        <v>910709</v>
      </c>
      <c r="L1752" s="65">
        <v>19</v>
      </c>
      <c r="M1752" s="66">
        <v>47932.052631578903</v>
      </c>
      <c r="N1752" s="65">
        <v>459132</v>
      </c>
      <c r="O1752" s="65">
        <v>16</v>
      </c>
      <c r="P1752" s="66">
        <v>28695.75</v>
      </c>
      <c r="Q1752" s="65">
        <v>379387</v>
      </c>
      <c r="R1752" s="65">
        <v>10</v>
      </c>
      <c r="S1752" s="66">
        <v>37938.699999999997</v>
      </c>
      <c r="T1752" s="65">
        <v>7754252</v>
      </c>
      <c r="U1752" s="65">
        <v>54</v>
      </c>
      <c r="V1752" s="66">
        <v>143597.25925925901</v>
      </c>
      <c r="W1752" s="65">
        <v>782440</v>
      </c>
      <c r="X1752" s="65">
        <v>61</v>
      </c>
      <c r="Y1752" s="66">
        <v>12826.8852459016</v>
      </c>
      <c r="Z1752" s="65">
        <v>7847557</v>
      </c>
      <c r="AA1752" s="65">
        <v>76</v>
      </c>
      <c r="AB1752" s="66">
        <v>103257.32894736801</v>
      </c>
      <c r="AC1752" s="65">
        <v>411811</v>
      </c>
      <c r="AD1752" s="65">
        <v>184</v>
      </c>
      <c r="AE1752" s="66">
        <v>2238.10326086957</v>
      </c>
      <c r="AF1752" s="65">
        <v>308730</v>
      </c>
      <c r="AG1752" s="65">
        <v>17</v>
      </c>
      <c r="AH1752" s="66">
        <v>18160.588235294101</v>
      </c>
      <c r="AI1752" s="65">
        <v>211811</v>
      </c>
      <c r="AJ1752" s="65">
        <v>21</v>
      </c>
      <c r="AK1752" s="66">
        <v>10086.238095238101</v>
      </c>
      <c r="AL1752" s="65">
        <v>391221</v>
      </c>
      <c r="AM1752" s="65">
        <v>49</v>
      </c>
      <c r="AN1752" s="66">
        <v>7984.1020408163304</v>
      </c>
      <c r="AO1752" s="65">
        <v>2973016</v>
      </c>
      <c r="AP1752" s="65">
        <v>58</v>
      </c>
      <c r="AQ1752" s="66">
        <v>51258.896551724101</v>
      </c>
      <c r="AR1752" s="67"/>
    </row>
    <row r="1753" spans="1:44" x14ac:dyDescent="0.2">
      <c r="A1753" s="68">
        <v>1751</v>
      </c>
      <c r="B1753" s="72" t="s">
        <v>4952</v>
      </c>
      <c r="C1753" s="76" t="s">
        <v>2057</v>
      </c>
      <c r="D1753" s="73" t="s">
        <v>3019</v>
      </c>
      <c r="E1753" s="65">
        <v>2670731</v>
      </c>
      <c r="F1753" s="65">
        <v>9324</v>
      </c>
      <c r="G1753" s="66">
        <v>286.43618618618598</v>
      </c>
      <c r="H1753" s="65">
        <v>4670780</v>
      </c>
      <c r="I1753" s="65">
        <v>6538</v>
      </c>
      <c r="J1753" s="66">
        <v>714.40501682471699</v>
      </c>
      <c r="K1753" s="65">
        <v>20272487</v>
      </c>
      <c r="L1753" s="65">
        <v>18023</v>
      </c>
      <c r="M1753" s="66">
        <v>1124.8120179770301</v>
      </c>
      <c r="N1753" s="65">
        <v>3098001</v>
      </c>
      <c r="O1753" s="65">
        <v>3007</v>
      </c>
      <c r="P1753" s="66">
        <v>1030.2630528766199</v>
      </c>
      <c r="Q1753" s="65">
        <v>2790033</v>
      </c>
      <c r="R1753" s="65">
        <v>5163</v>
      </c>
      <c r="S1753" s="66">
        <v>540.38988959906999</v>
      </c>
      <c r="T1753" s="65">
        <v>4105827</v>
      </c>
      <c r="U1753" s="65">
        <v>9386</v>
      </c>
      <c r="V1753" s="66">
        <v>437.44161517153202</v>
      </c>
      <c r="W1753" s="65">
        <v>4357244</v>
      </c>
      <c r="X1753" s="65">
        <v>12287</v>
      </c>
      <c r="Y1753" s="66">
        <v>354.62228371449498</v>
      </c>
      <c r="Z1753" s="65">
        <v>9498781</v>
      </c>
      <c r="AA1753" s="65">
        <v>16016</v>
      </c>
      <c r="AB1753" s="66">
        <v>593.080731768232</v>
      </c>
      <c r="AC1753" s="65">
        <v>3215942</v>
      </c>
      <c r="AD1753" s="65">
        <v>22350</v>
      </c>
      <c r="AE1753" s="66">
        <v>143.89002237136501</v>
      </c>
      <c r="AF1753" s="65">
        <v>7787530</v>
      </c>
      <c r="AG1753" s="65">
        <v>24545</v>
      </c>
      <c r="AH1753" s="66">
        <v>317.27561621511501</v>
      </c>
      <c r="AI1753" s="65">
        <v>15562661</v>
      </c>
      <c r="AJ1753" s="65">
        <v>19371</v>
      </c>
      <c r="AK1753" s="66">
        <v>803.39997935057602</v>
      </c>
      <c r="AL1753" s="65">
        <v>2651875</v>
      </c>
      <c r="AM1753" s="65">
        <v>24477</v>
      </c>
      <c r="AN1753" s="66">
        <v>108.341504269314</v>
      </c>
      <c r="AO1753" s="65">
        <v>2959519</v>
      </c>
      <c r="AP1753" s="65">
        <v>18945</v>
      </c>
      <c r="AQ1753" s="66">
        <v>156.21636315650599</v>
      </c>
      <c r="AR1753" s="67"/>
    </row>
    <row r="1754" spans="1:44" x14ac:dyDescent="0.2">
      <c r="A1754" s="68">
        <v>1752</v>
      </c>
      <c r="B1754" s="72" t="s">
        <v>4924</v>
      </c>
      <c r="C1754" s="76" t="s">
        <v>4925</v>
      </c>
      <c r="D1754" s="73" t="s">
        <v>3019</v>
      </c>
      <c r="E1754" s="65">
        <v>4652565</v>
      </c>
      <c r="F1754" s="65">
        <v>23294</v>
      </c>
      <c r="G1754" s="66">
        <v>199.73233450673999</v>
      </c>
      <c r="H1754" s="65">
        <v>4966844</v>
      </c>
      <c r="I1754" s="65">
        <v>4122</v>
      </c>
      <c r="J1754" s="66">
        <v>1204.9597282872401</v>
      </c>
      <c r="K1754" s="65">
        <v>4917765</v>
      </c>
      <c r="L1754" s="65">
        <v>13833</v>
      </c>
      <c r="M1754" s="66">
        <v>355.50965083495998</v>
      </c>
      <c r="N1754" s="65">
        <v>3476953</v>
      </c>
      <c r="O1754" s="65">
        <v>2705</v>
      </c>
      <c r="P1754" s="66">
        <v>1285.38003696858</v>
      </c>
      <c r="Q1754" s="65">
        <v>1301177</v>
      </c>
      <c r="R1754" s="65">
        <v>2094</v>
      </c>
      <c r="S1754" s="66">
        <v>621.383476599809</v>
      </c>
      <c r="T1754" s="65">
        <v>3103925</v>
      </c>
      <c r="U1754" s="65">
        <v>4560</v>
      </c>
      <c r="V1754" s="66">
        <v>680.68530701754401</v>
      </c>
      <c r="W1754" s="65">
        <v>3022263</v>
      </c>
      <c r="X1754" s="65">
        <v>4298</v>
      </c>
      <c r="Y1754" s="66">
        <v>703.17892042810604</v>
      </c>
      <c r="Z1754" s="65">
        <v>3459345</v>
      </c>
      <c r="AA1754" s="65">
        <v>5543</v>
      </c>
      <c r="AB1754" s="66">
        <v>624.09254916110399</v>
      </c>
      <c r="AC1754" s="65">
        <v>3389014</v>
      </c>
      <c r="AD1754" s="65">
        <v>6302</v>
      </c>
      <c r="AE1754" s="66">
        <v>537.76801015550598</v>
      </c>
      <c r="AF1754" s="65">
        <v>2861629</v>
      </c>
      <c r="AG1754" s="65">
        <v>2813</v>
      </c>
      <c r="AH1754" s="66">
        <v>1017.28723782439</v>
      </c>
      <c r="AI1754" s="65">
        <v>3935379</v>
      </c>
      <c r="AJ1754" s="65">
        <v>4945</v>
      </c>
      <c r="AK1754" s="66">
        <v>795.82992922143603</v>
      </c>
      <c r="AL1754" s="65">
        <v>2401340</v>
      </c>
      <c r="AM1754" s="65">
        <v>6054</v>
      </c>
      <c r="AN1754" s="66">
        <v>396.65345226296699</v>
      </c>
      <c r="AO1754" s="65">
        <v>2949759</v>
      </c>
      <c r="AP1754" s="65">
        <v>5231</v>
      </c>
      <c r="AQ1754" s="66">
        <v>563.89963678073002</v>
      </c>
      <c r="AR1754" s="67"/>
    </row>
    <row r="1755" spans="1:44" x14ac:dyDescent="0.2">
      <c r="A1755" s="68">
        <v>1753</v>
      </c>
      <c r="B1755" s="72" t="s">
        <v>5606</v>
      </c>
      <c r="C1755" s="76" t="s">
        <v>1911</v>
      </c>
      <c r="D1755" s="73" t="s">
        <v>3019</v>
      </c>
      <c r="E1755" s="65">
        <v>8343087</v>
      </c>
      <c r="F1755" s="65">
        <v>9</v>
      </c>
      <c r="G1755" s="66">
        <v>927009.66666666698</v>
      </c>
      <c r="H1755" s="65">
        <v>769777</v>
      </c>
      <c r="I1755" s="65">
        <v>1</v>
      </c>
      <c r="J1755" s="66">
        <v>769777</v>
      </c>
      <c r="K1755" s="65">
        <v>14312126</v>
      </c>
      <c r="L1755" s="65">
        <v>12</v>
      </c>
      <c r="M1755" s="66">
        <v>1192677.16666667</v>
      </c>
      <c r="N1755" s="65">
        <v>6147463</v>
      </c>
      <c r="O1755" s="65">
        <v>8</v>
      </c>
      <c r="P1755" s="66">
        <v>768432.875</v>
      </c>
      <c r="Q1755" s="65">
        <v>4133048</v>
      </c>
      <c r="R1755" s="65">
        <v>7</v>
      </c>
      <c r="S1755" s="66">
        <v>590435.42857142899</v>
      </c>
      <c r="T1755" s="65">
        <v>5065097</v>
      </c>
      <c r="U1755" s="65">
        <v>14</v>
      </c>
      <c r="V1755" s="66">
        <v>361792.64285714302</v>
      </c>
      <c r="W1755" s="65">
        <v>14212550</v>
      </c>
      <c r="X1755" s="65">
        <v>16</v>
      </c>
      <c r="Y1755" s="66">
        <v>888284.375</v>
      </c>
      <c r="Z1755" s="65">
        <v>2967627</v>
      </c>
      <c r="AA1755" s="65">
        <v>17</v>
      </c>
      <c r="AB1755" s="66">
        <v>174566.29411764699</v>
      </c>
      <c r="AC1755" s="65">
        <v>2202819</v>
      </c>
      <c r="AD1755" s="65">
        <v>10</v>
      </c>
      <c r="AE1755" s="66">
        <v>220281.9</v>
      </c>
      <c r="AF1755" s="65">
        <v>15747759</v>
      </c>
      <c r="AG1755" s="65">
        <v>12</v>
      </c>
      <c r="AH1755" s="66">
        <v>1312313.25</v>
      </c>
      <c r="AI1755" s="65">
        <v>1401876</v>
      </c>
      <c r="AJ1755" s="65">
        <v>16</v>
      </c>
      <c r="AK1755" s="66">
        <v>87617.25</v>
      </c>
      <c r="AL1755" s="65">
        <v>1419200</v>
      </c>
      <c r="AM1755" s="65">
        <v>1</v>
      </c>
      <c r="AN1755" s="66">
        <v>1419200</v>
      </c>
      <c r="AO1755" s="65">
        <v>2939924</v>
      </c>
      <c r="AP1755" s="65">
        <v>8</v>
      </c>
      <c r="AQ1755" s="66">
        <v>367490.5</v>
      </c>
      <c r="AR1755" s="67"/>
    </row>
    <row r="1756" spans="1:44" x14ac:dyDescent="0.2">
      <c r="A1756" s="68">
        <v>1754</v>
      </c>
      <c r="B1756" s="72" t="s">
        <v>5321</v>
      </c>
      <c r="C1756" s="76" t="s">
        <v>2205</v>
      </c>
      <c r="D1756" s="73" t="s">
        <v>3019</v>
      </c>
      <c r="E1756" s="65">
        <v>147370</v>
      </c>
      <c r="F1756" s="65">
        <v>290</v>
      </c>
      <c r="G1756" s="66">
        <v>508.17241379310298</v>
      </c>
      <c r="H1756" s="65">
        <v>1912326</v>
      </c>
      <c r="I1756" s="65">
        <v>580</v>
      </c>
      <c r="J1756" s="66">
        <v>3297.11379310345</v>
      </c>
      <c r="K1756" s="65">
        <v>2336743</v>
      </c>
      <c r="L1756" s="65">
        <v>745</v>
      </c>
      <c r="M1756" s="66">
        <v>3136.5677852348999</v>
      </c>
      <c r="N1756" s="65">
        <v>1676516</v>
      </c>
      <c r="O1756" s="65">
        <v>288</v>
      </c>
      <c r="P1756" s="66">
        <v>5821.2361111111104</v>
      </c>
      <c r="Q1756" s="65">
        <v>2465618</v>
      </c>
      <c r="R1756" s="65">
        <v>43</v>
      </c>
      <c r="S1756" s="66">
        <v>57339.953488372099</v>
      </c>
      <c r="T1756" s="65">
        <v>2374710</v>
      </c>
      <c r="U1756" s="65">
        <v>1034</v>
      </c>
      <c r="V1756" s="66">
        <v>2296.6247582205001</v>
      </c>
      <c r="W1756" s="65">
        <v>1269015</v>
      </c>
      <c r="X1756" s="65">
        <v>102</v>
      </c>
      <c r="Y1756" s="66">
        <v>12441.3235294118</v>
      </c>
      <c r="Z1756" s="65">
        <v>2484016</v>
      </c>
      <c r="AA1756" s="65">
        <v>2384</v>
      </c>
      <c r="AB1756" s="66">
        <v>1041.95302013423</v>
      </c>
      <c r="AC1756" s="65">
        <v>1645906</v>
      </c>
      <c r="AD1756" s="65">
        <v>51</v>
      </c>
      <c r="AE1756" s="66">
        <v>32272.666666666701</v>
      </c>
      <c r="AF1756" s="65">
        <v>2851680</v>
      </c>
      <c r="AG1756" s="65">
        <v>597</v>
      </c>
      <c r="AH1756" s="66">
        <v>4776.6834170854299</v>
      </c>
      <c r="AI1756" s="65">
        <v>2020259</v>
      </c>
      <c r="AJ1756" s="65">
        <v>406</v>
      </c>
      <c r="AK1756" s="66">
        <v>4976.0073891625598</v>
      </c>
      <c r="AL1756" s="65">
        <v>2119466</v>
      </c>
      <c r="AM1756" s="65">
        <v>60</v>
      </c>
      <c r="AN1756" s="66">
        <v>35324.433333333298</v>
      </c>
      <c r="AO1756" s="65">
        <v>2929469</v>
      </c>
      <c r="AP1756" s="65">
        <v>51</v>
      </c>
      <c r="AQ1756" s="66">
        <v>57440.568627451001</v>
      </c>
      <c r="AR1756" s="67"/>
    </row>
    <row r="1757" spans="1:44" x14ac:dyDescent="0.2">
      <c r="A1757" s="68">
        <v>1755</v>
      </c>
      <c r="B1757" s="72" t="s">
        <v>5716</v>
      </c>
      <c r="C1757" s="76" t="s">
        <v>6855</v>
      </c>
      <c r="D1757" s="73" t="s">
        <v>3019</v>
      </c>
      <c r="E1757" s="65">
        <v>434499</v>
      </c>
      <c r="F1757" s="65">
        <v>60</v>
      </c>
      <c r="G1757" s="66">
        <v>7241.65</v>
      </c>
      <c r="H1757" s="65">
        <v>529032</v>
      </c>
      <c r="I1757" s="65">
        <v>33</v>
      </c>
      <c r="J1757" s="66">
        <v>16031.272727272701</v>
      </c>
      <c r="K1757" s="65">
        <v>844465</v>
      </c>
      <c r="L1757" s="65">
        <v>71</v>
      </c>
      <c r="M1757" s="66">
        <v>11893.8732394366</v>
      </c>
      <c r="N1757" s="65">
        <v>308059</v>
      </c>
      <c r="O1757" s="65">
        <v>42</v>
      </c>
      <c r="P1757" s="66">
        <v>7334.7380952381</v>
      </c>
      <c r="Q1757" s="65">
        <v>4138286</v>
      </c>
      <c r="R1757" s="65">
        <v>774</v>
      </c>
      <c r="S1757" s="66">
        <v>5346.6227390180902</v>
      </c>
      <c r="T1757" s="65">
        <v>4464638</v>
      </c>
      <c r="U1757" s="65">
        <v>751</v>
      </c>
      <c r="V1757" s="66">
        <v>5944.9241011984004</v>
      </c>
      <c r="W1757" s="65">
        <v>5186569</v>
      </c>
      <c r="X1757" s="65">
        <v>941</v>
      </c>
      <c r="Y1757" s="66">
        <v>5511.7630180658898</v>
      </c>
      <c r="Z1757" s="65">
        <v>4458493</v>
      </c>
      <c r="AA1757" s="65">
        <v>751</v>
      </c>
      <c r="AB1757" s="66">
        <v>5936.7416777629796</v>
      </c>
      <c r="AC1757" s="65">
        <v>9455214</v>
      </c>
      <c r="AD1757" s="65">
        <v>1766</v>
      </c>
      <c r="AE1757" s="66">
        <v>5354.0283125707801</v>
      </c>
      <c r="AF1757" s="65">
        <v>5364600</v>
      </c>
      <c r="AG1757" s="65">
        <v>957</v>
      </c>
      <c r="AH1757" s="66">
        <v>5605.6426332288402</v>
      </c>
      <c r="AI1757" s="65">
        <v>6684874</v>
      </c>
      <c r="AJ1757" s="65">
        <v>1213</v>
      </c>
      <c r="AK1757" s="66">
        <v>5511.0255564715599</v>
      </c>
      <c r="AL1757" s="65">
        <v>4839415</v>
      </c>
      <c r="AM1757" s="65">
        <v>899</v>
      </c>
      <c r="AN1757" s="66">
        <v>5383.1090100111196</v>
      </c>
      <c r="AO1757" s="65">
        <v>2929408</v>
      </c>
      <c r="AP1757" s="65">
        <v>537</v>
      </c>
      <c r="AQ1757" s="66">
        <v>5455.1359404096802</v>
      </c>
      <c r="AR1757" s="67"/>
    </row>
    <row r="1758" spans="1:44" x14ac:dyDescent="0.2">
      <c r="A1758" s="68">
        <v>1756</v>
      </c>
      <c r="B1758" s="72" t="s">
        <v>5022</v>
      </c>
      <c r="C1758" s="76" t="s">
        <v>2195</v>
      </c>
      <c r="D1758" s="73" t="s">
        <v>3019</v>
      </c>
      <c r="E1758" s="65">
        <v>2298224</v>
      </c>
      <c r="F1758" s="65">
        <v>6809</v>
      </c>
      <c r="G1758" s="66">
        <v>337.52739021882797</v>
      </c>
      <c r="H1758" s="65">
        <v>4033246</v>
      </c>
      <c r="I1758" s="65">
        <v>11218</v>
      </c>
      <c r="J1758" s="66">
        <v>359.53342841861303</v>
      </c>
      <c r="K1758" s="65">
        <v>2392166</v>
      </c>
      <c r="L1758" s="65">
        <v>13702</v>
      </c>
      <c r="M1758" s="66">
        <v>174.58517004816801</v>
      </c>
      <c r="N1758" s="65">
        <v>3821178</v>
      </c>
      <c r="O1758" s="65">
        <v>27895</v>
      </c>
      <c r="P1758" s="66">
        <v>136.98433411005601</v>
      </c>
      <c r="Q1758" s="65">
        <v>2505910</v>
      </c>
      <c r="R1758" s="65">
        <v>21822</v>
      </c>
      <c r="S1758" s="66">
        <v>114.83411236367</v>
      </c>
      <c r="T1758" s="65">
        <v>2417957</v>
      </c>
      <c r="U1758" s="65">
        <v>16609</v>
      </c>
      <c r="V1758" s="66">
        <v>145.58113071226401</v>
      </c>
      <c r="W1758" s="65">
        <v>2719063</v>
      </c>
      <c r="X1758" s="65">
        <v>25591</v>
      </c>
      <c r="Y1758" s="66">
        <v>106.25075221757599</v>
      </c>
      <c r="Z1758" s="65">
        <v>2483565</v>
      </c>
      <c r="AA1758" s="65">
        <v>30316</v>
      </c>
      <c r="AB1758" s="66">
        <v>81.922582134846294</v>
      </c>
      <c r="AC1758" s="65">
        <v>1461156</v>
      </c>
      <c r="AD1758" s="65">
        <v>20719</v>
      </c>
      <c r="AE1758" s="66">
        <v>70.522515565423006</v>
      </c>
      <c r="AF1758" s="65">
        <v>2315479</v>
      </c>
      <c r="AG1758" s="65">
        <v>24986</v>
      </c>
      <c r="AH1758" s="66">
        <v>92.671055791243106</v>
      </c>
      <c r="AI1758" s="65">
        <v>1302676</v>
      </c>
      <c r="AJ1758" s="65">
        <v>27591</v>
      </c>
      <c r="AK1758" s="66">
        <v>47.213801601971703</v>
      </c>
      <c r="AL1758" s="65">
        <v>2117648</v>
      </c>
      <c r="AM1758" s="65">
        <v>31973</v>
      </c>
      <c r="AN1758" s="66">
        <v>66.232383573640305</v>
      </c>
      <c r="AO1758" s="65">
        <v>2924563</v>
      </c>
      <c r="AP1758" s="65">
        <v>7074</v>
      </c>
      <c r="AQ1758" s="66">
        <v>413.42422957308497</v>
      </c>
      <c r="AR1758" s="67"/>
    </row>
    <row r="1759" spans="1:44" x14ac:dyDescent="0.2">
      <c r="A1759" s="68">
        <v>1757</v>
      </c>
      <c r="B1759" s="72" t="s">
        <v>5110</v>
      </c>
      <c r="C1759" s="76" t="s">
        <v>2041</v>
      </c>
      <c r="D1759" s="73" t="s">
        <v>3019</v>
      </c>
      <c r="E1759" s="65">
        <v>2353645</v>
      </c>
      <c r="F1759" s="65">
        <v>377741</v>
      </c>
      <c r="G1759" s="66">
        <v>6.23084335563256</v>
      </c>
      <c r="H1759" s="65">
        <v>3348618</v>
      </c>
      <c r="I1759" s="65">
        <v>665486</v>
      </c>
      <c r="J1759" s="66">
        <v>5.0318383857812199</v>
      </c>
      <c r="K1759" s="65">
        <v>4027124</v>
      </c>
      <c r="L1759" s="65">
        <v>741631</v>
      </c>
      <c r="M1759" s="66">
        <v>5.4300912448373904</v>
      </c>
      <c r="N1759" s="65">
        <v>3567663</v>
      </c>
      <c r="O1759" s="65">
        <v>743870</v>
      </c>
      <c r="P1759" s="66">
        <v>4.7960839931708499</v>
      </c>
      <c r="Q1759" s="65">
        <v>2787778</v>
      </c>
      <c r="R1759" s="65">
        <v>752595</v>
      </c>
      <c r="S1759" s="66">
        <v>3.70422072960889</v>
      </c>
      <c r="T1759" s="65">
        <v>2580339</v>
      </c>
      <c r="U1759" s="65">
        <v>615965</v>
      </c>
      <c r="V1759" s="66">
        <v>4.1891000300341696</v>
      </c>
      <c r="W1759" s="65">
        <v>2633052</v>
      </c>
      <c r="X1759" s="65">
        <v>566329</v>
      </c>
      <c r="Y1759" s="66">
        <v>4.6493328083146004</v>
      </c>
      <c r="Z1759" s="65">
        <v>2758100</v>
      </c>
      <c r="AA1759" s="65">
        <v>744758</v>
      </c>
      <c r="AB1759" s="66">
        <v>3.7033506185901999</v>
      </c>
      <c r="AC1759" s="65">
        <v>3244556</v>
      </c>
      <c r="AD1759" s="65">
        <v>678168</v>
      </c>
      <c r="AE1759" s="66">
        <v>4.7842953368486896</v>
      </c>
      <c r="AF1759" s="65">
        <v>2547549</v>
      </c>
      <c r="AG1759" s="65">
        <v>607945</v>
      </c>
      <c r="AH1759" s="66">
        <v>4.1904267655791196</v>
      </c>
      <c r="AI1759" s="65">
        <v>2863875</v>
      </c>
      <c r="AJ1759" s="65">
        <v>690872</v>
      </c>
      <c r="AK1759" s="66">
        <v>4.1453047742563003</v>
      </c>
      <c r="AL1759" s="65">
        <v>2929691</v>
      </c>
      <c r="AM1759" s="65">
        <v>659162</v>
      </c>
      <c r="AN1759" s="66">
        <v>4.44456901338366</v>
      </c>
      <c r="AO1759" s="65">
        <v>2922429</v>
      </c>
      <c r="AP1759" s="65">
        <v>653776</v>
      </c>
      <c r="AQ1759" s="66">
        <v>4.4700769070752102</v>
      </c>
      <c r="AR1759" s="67"/>
    </row>
    <row r="1760" spans="1:44" x14ac:dyDescent="0.2">
      <c r="A1760" s="68">
        <v>1758</v>
      </c>
      <c r="B1760" s="72" t="s">
        <v>5207</v>
      </c>
      <c r="C1760" s="76" t="s">
        <v>6856</v>
      </c>
      <c r="D1760" s="73" t="s">
        <v>3019</v>
      </c>
      <c r="E1760" s="65">
        <v>1423280</v>
      </c>
      <c r="F1760" s="65">
        <v>3476</v>
      </c>
      <c r="G1760" s="66">
        <v>409.45914844649002</v>
      </c>
      <c r="H1760" s="65">
        <v>2684025</v>
      </c>
      <c r="I1760" s="65">
        <v>3640</v>
      </c>
      <c r="J1760" s="66">
        <v>737.36950549450501</v>
      </c>
      <c r="K1760" s="65">
        <v>2234803</v>
      </c>
      <c r="L1760" s="65">
        <v>4534</v>
      </c>
      <c r="M1760" s="66">
        <v>492.89876488751702</v>
      </c>
      <c r="N1760" s="65">
        <v>2307418</v>
      </c>
      <c r="O1760" s="65">
        <v>4569</v>
      </c>
      <c r="P1760" s="66">
        <v>505.01597723790798</v>
      </c>
      <c r="Q1760" s="65">
        <v>1880062</v>
      </c>
      <c r="R1760" s="65">
        <v>5278</v>
      </c>
      <c r="S1760" s="66">
        <v>356.20727548313801</v>
      </c>
      <c r="T1760" s="65">
        <v>2659214</v>
      </c>
      <c r="U1760" s="65">
        <v>5281</v>
      </c>
      <c r="V1760" s="66">
        <v>503.54364703654602</v>
      </c>
      <c r="W1760" s="65">
        <v>2310293</v>
      </c>
      <c r="X1760" s="65">
        <v>4703</v>
      </c>
      <c r="Y1760" s="66">
        <v>491.23814586434202</v>
      </c>
      <c r="Z1760" s="65">
        <v>2202051</v>
      </c>
      <c r="AA1760" s="65">
        <v>3078</v>
      </c>
      <c r="AB1760" s="66">
        <v>715.41617933723205</v>
      </c>
      <c r="AC1760" s="65">
        <v>2364426</v>
      </c>
      <c r="AD1760" s="65">
        <v>4532</v>
      </c>
      <c r="AE1760" s="66">
        <v>521.71800529567497</v>
      </c>
      <c r="AF1760" s="65">
        <v>2617693</v>
      </c>
      <c r="AG1760" s="65">
        <v>5534</v>
      </c>
      <c r="AH1760" s="66">
        <v>473.02005782435901</v>
      </c>
      <c r="AI1760" s="65">
        <v>1966062</v>
      </c>
      <c r="AJ1760" s="65">
        <v>3996</v>
      </c>
      <c r="AK1760" s="66">
        <v>492.00750750750802</v>
      </c>
      <c r="AL1760" s="65">
        <v>2895873</v>
      </c>
      <c r="AM1760" s="65">
        <v>6437</v>
      </c>
      <c r="AN1760" s="66">
        <v>449.879291595464</v>
      </c>
      <c r="AO1760" s="65">
        <v>2917246</v>
      </c>
      <c r="AP1760" s="65">
        <v>6093</v>
      </c>
      <c r="AQ1760" s="66">
        <v>478.78647628426103</v>
      </c>
      <c r="AR1760" s="67"/>
    </row>
    <row r="1761" spans="1:44" x14ac:dyDescent="0.2">
      <c r="A1761" s="68">
        <v>1759</v>
      </c>
      <c r="B1761" s="72" t="s">
        <v>5360</v>
      </c>
      <c r="C1761" s="76" t="s">
        <v>2240</v>
      </c>
      <c r="D1761" s="73" t="s">
        <v>3019</v>
      </c>
      <c r="E1761" s="65">
        <v>2879412</v>
      </c>
      <c r="F1761" s="65">
        <v>30</v>
      </c>
      <c r="G1761" s="66">
        <v>95980.4</v>
      </c>
      <c r="H1761" s="65">
        <v>1739447</v>
      </c>
      <c r="I1761" s="65">
        <v>25</v>
      </c>
      <c r="J1761" s="66">
        <v>69577.88</v>
      </c>
      <c r="K1761" s="65">
        <v>2758584</v>
      </c>
      <c r="L1761" s="65">
        <v>50</v>
      </c>
      <c r="M1761" s="66">
        <v>55171.68</v>
      </c>
      <c r="N1761" s="65">
        <v>2165919</v>
      </c>
      <c r="O1761" s="65">
        <v>30</v>
      </c>
      <c r="P1761" s="66">
        <v>72197.3</v>
      </c>
      <c r="Q1761" s="65">
        <v>1642402</v>
      </c>
      <c r="R1761" s="65">
        <v>24</v>
      </c>
      <c r="S1761" s="66">
        <v>68433.416666666701</v>
      </c>
      <c r="T1761" s="65">
        <v>1689533</v>
      </c>
      <c r="U1761" s="65">
        <v>31</v>
      </c>
      <c r="V1761" s="66">
        <v>54501.064516129001</v>
      </c>
      <c r="W1761" s="65">
        <v>2593890</v>
      </c>
      <c r="X1761" s="65">
        <v>20</v>
      </c>
      <c r="Y1761" s="66">
        <v>129694.5</v>
      </c>
      <c r="Z1761" s="65">
        <v>29752572</v>
      </c>
      <c r="AA1761" s="65">
        <v>40</v>
      </c>
      <c r="AB1761" s="66">
        <v>743814.3</v>
      </c>
      <c r="AC1761" s="65">
        <v>2009766</v>
      </c>
      <c r="AD1761" s="65">
        <v>48</v>
      </c>
      <c r="AE1761" s="66">
        <v>41870.125</v>
      </c>
      <c r="AF1761" s="65">
        <v>1533783</v>
      </c>
      <c r="AG1761" s="65">
        <v>25</v>
      </c>
      <c r="AH1761" s="66">
        <v>61351.32</v>
      </c>
      <c r="AI1761" s="65">
        <v>1300265</v>
      </c>
      <c r="AJ1761" s="65">
        <v>60</v>
      </c>
      <c r="AK1761" s="66">
        <v>21671.083333333299</v>
      </c>
      <c r="AL1761" s="65">
        <v>1732278</v>
      </c>
      <c r="AM1761" s="65">
        <v>56</v>
      </c>
      <c r="AN1761" s="66">
        <v>30933.535714285699</v>
      </c>
      <c r="AO1761" s="65">
        <v>2915284</v>
      </c>
      <c r="AP1761" s="65">
        <v>66</v>
      </c>
      <c r="AQ1761" s="66">
        <v>44170.969696969703</v>
      </c>
      <c r="AR1761" s="67"/>
    </row>
    <row r="1762" spans="1:44" x14ac:dyDescent="0.2">
      <c r="A1762" s="68">
        <v>1760</v>
      </c>
      <c r="B1762" s="72" t="s">
        <v>5160</v>
      </c>
      <c r="C1762" s="76" t="s">
        <v>6857</v>
      </c>
      <c r="D1762" s="73" t="s">
        <v>3019</v>
      </c>
      <c r="E1762" s="65">
        <v>3745737</v>
      </c>
      <c r="F1762" s="65">
        <v>10185</v>
      </c>
      <c r="G1762" s="66">
        <v>367.76995581737901</v>
      </c>
      <c r="H1762" s="65">
        <v>2982437</v>
      </c>
      <c r="I1762" s="65">
        <v>8306</v>
      </c>
      <c r="J1762" s="66">
        <v>359.07019022393501</v>
      </c>
      <c r="K1762" s="65">
        <v>3194370</v>
      </c>
      <c r="L1762" s="65">
        <v>7623</v>
      </c>
      <c r="M1762" s="66">
        <v>419.04368358913803</v>
      </c>
      <c r="N1762" s="65">
        <v>3865527</v>
      </c>
      <c r="O1762" s="65">
        <v>9891</v>
      </c>
      <c r="P1762" s="66">
        <v>390.81255686988197</v>
      </c>
      <c r="Q1762" s="65">
        <v>2970371</v>
      </c>
      <c r="R1762" s="65">
        <v>7594</v>
      </c>
      <c r="S1762" s="66">
        <v>391.14708980774299</v>
      </c>
      <c r="T1762" s="65">
        <v>2042087</v>
      </c>
      <c r="U1762" s="65">
        <v>5107</v>
      </c>
      <c r="V1762" s="66">
        <v>399.86038770315298</v>
      </c>
      <c r="W1762" s="65">
        <v>2076758</v>
      </c>
      <c r="X1762" s="65">
        <v>5427</v>
      </c>
      <c r="Y1762" s="66">
        <v>382.67145752717897</v>
      </c>
      <c r="Z1762" s="65">
        <v>2089615</v>
      </c>
      <c r="AA1762" s="65">
        <v>5844</v>
      </c>
      <c r="AB1762" s="66">
        <v>357.565879534565</v>
      </c>
      <c r="AC1762" s="65">
        <v>2037747</v>
      </c>
      <c r="AD1762" s="65">
        <v>5465</v>
      </c>
      <c r="AE1762" s="66">
        <v>372.87227813357703</v>
      </c>
      <c r="AF1762" s="65">
        <v>3445432</v>
      </c>
      <c r="AG1762" s="65">
        <v>8975</v>
      </c>
      <c r="AH1762" s="66">
        <v>383.89214484679701</v>
      </c>
      <c r="AI1762" s="65">
        <v>2645758</v>
      </c>
      <c r="AJ1762" s="65">
        <v>7548</v>
      </c>
      <c r="AK1762" s="66">
        <v>350.524377318495</v>
      </c>
      <c r="AL1762" s="65">
        <v>3669010</v>
      </c>
      <c r="AM1762" s="65">
        <v>10861</v>
      </c>
      <c r="AN1762" s="66">
        <v>337.81511831323098</v>
      </c>
      <c r="AO1762" s="65">
        <v>2909001</v>
      </c>
      <c r="AP1762" s="65">
        <v>7999</v>
      </c>
      <c r="AQ1762" s="66">
        <v>363.67058382297802</v>
      </c>
      <c r="AR1762" s="67"/>
    </row>
    <row r="1763" spans="1:44" x14ac:dyDescent="0.2">
      <c r="A1763" s="68">
        <v>1761</v>
      </c>
      <c r="B1763" s="72" t="s">
        <v>5101</v>
      </c>
      <c r="C1763" s="76" t="s">
        <v>1981</v>
      </c>
      <c r="D1763" s="73" t="s">
        <v>3031</v>
      </c>
      <c r="E1763" s="65">
        <v>3245013</v>
      </c>
      <c r="F1763" s="65">
        <v>459821</v>
      </c>
      <c r="G1763" s="66">
        <v>7.0571222279974197</v>
      </c>
      <c r="H1763" s="65">
        <v>3409914</v>
      </c>
      <c r="I1763" s="65">
        <v>484403</v>
      </c>
      <c r="J1763" s="66">
        <v>7.0394155279798003</v>
      </c>
      <c r="K1763" s="65">
        <v>3161297</v>
      </c>
      <c r="L1763" s="65">
        <v>551863</v>
      </c>
      <c r="M1763" s="66">
        <v>5.7284090435488499</v>
      </c>
      <c r="N1763" s="65">
        <v>4472648</v>
      </c>
      <c r="O1763" s="65">
        <v>735035</v>
      </c>
      <c r="P1763" s="66">
        <v>6.0849456148346697</v>
      </c>
      <c r="Q1763" s="65">
        <v>2742393</v>
      </c>
      <c r="R1763" s="65">
        <v>453147</v>
      </c>
      <c r="S1763" s="66">
        <v>6.0518838257783898</v>
      </c>
      <c r="T1763" s="65">
        <v>2481133</v>
      </c>
      <c r="U1763" s="65">
        <v>399515</v>
      </c>
      <c r="V1763" s="66">
        <v>6.2103625646095901</v>
      </c>
      <c r="W1763" s="65">
        <v>3567744</v>
      </c>
      <c r="X1763" s="65">
        <v>599377</v>
      </c>
      <c r="Y1763" s="66">
        <v>5.9524205967195902</v>
      </c>
      <c r="Z1763" s="65">
        <v>3894035</v>
      </c>
      <c r="AA1763" s="65">
        <v>654136</v>
      </c>
      <c r="AB1763" s="66">
        <v>5.95294403610258</v>
      </c>
      <c r="AC1763" s="65">
        <v>3947014</v>
      </c>
      <c r="AD1763" s="65">
        <v>640071</v>
      </c>
      <c r="AE1763" s="66">
        <v>6.1665252761021803</v>
      </c>
      <c r="AF1763" s="65">
        <v>4000972</v>
      </c>
      <c r="AG1763" s="65">
        <v>724868</v>
      </c>
      <c r="AH1763" s="66">
        <v>5.5195870144633199</v>
      </c>
      <c r="AI1763" s="65">
        <v>2927062</v>
      </c>
      <c r="AJ1763" s="65">
        <v>589052</v>
      </c>
      <c r="AK1763" s="66">
        <v>4.9691062928230396</v>
      </c>
      <c r="AL1763" s="65">
        <v>2858865</v>
      </c>
      <c r="AM1763" s="65">
        <v>516769</v>
      </c>
      <c r="AN1763" s="66">
        <v>5.5321913659681599</v>
      </c>
      <c r="AO1763" s="65">
        <v>2898170</v>
      </c>
      <c r="AP1763" s="65">
        <v>498085</v>
      </c>
      <c r="AQ1763" s="66">
        <v>5.8186253350331798</v>
      </c>
      <c r="AR1763" s="67"/>
    </row>
    <row r="1764" spans="1:44" x14ac:dyDescent="0.2">
      <c r="A1764" s="68">
        <v>1762</v>
      </c>
      <c r="B1764" s="72" t="s">
        <v>5365</v>
      </c>
      <c r="C1764" s="76" t="s">
        <v>6858</v>
      </c>
      <c r="D1764" s="73" t="s">
        <v>3019</v>
      </c>
      <c r="E1764" s="65">
        <v>1601702</v>
      </c>
      <c r="F1764" s="65">
        <v>1282</v>
      </c>
      <c r="G1764" s="66">
        <v>1249.3775351014001</v>
      </c>
      <c r="H1764" s="65">
        <v>1708853</v>
      </c>
      <c r="I1764" s="65">
        <v>3649</v>
      </c>
      <c r="J1764" s="66">
        <v>468.30720745409701</v>
      </c>
      <c r="K1764" s="65">
        <v>3794671</v>
      </c>
      <c r="L1764" s="65">
        <v>4284</v>
      </c>
      <c r="M1764" s="66">
        <v>885.77754435107397</v>
      </c>
      <c r="N1764" s="65">
        <v>3468740</v>
      </c>
      <c r="O1764" s="65">
        <v>10908</v>
      </c>
      <c r="P1764" s="66">
        <v>317.99963329666298</v>
      </c>
      <c r="Q1764" s="65">
        <v>2033909</v>
      </c>
      <c r="R1764" s="65">
        <v>4345</v>
      </c>
      <c r="S1764" s="66">
        <v>468.10333716916</v>
      </c>
      <c r="T1764" s="65">
        <v>2749237</v>
      </c>
      <c r="U1764" s="65">
        <v>1175</v>
      </c>
      <c r="V1764" s="66">
        <v>2339.77617021277</v>
      </c>
      <c r="W1764" s="65">
        <v>3262158</v>
      </c>
      <c r="X1764" s="65">
        <v>2838</v>
      </c>
      <c r="Y1764" s="66">
        <v>1149.45665961945</v>
      </c>
      <c r="Z1764" s="65">
        <v>2463792</v>
      </c>
      <c r="AA1764" s="65">
        <v>61205</v>
      </c>
      <c r="AB1764" s="66">
        <v>40.254750428886503</v>
      </c>
      <c r="AC1764" s="65">
        <v>3155918</v>
      </c>
      <c r="AD1764" s="65">
        <v>1454</v>
      </c>
      <c r="AE1764" s="66">
        <v>2170.507565337</v>
      </c>
      <c r="AF1764" s="65">
        <v>2884393</v>
      </c>
      <c r="AG1764" s="65">
        <v>1881</v>
      </c>
      <c r="AH1764" s="66">
        <v>1533.4359383306801</v>
      </c>
      <c r="AI1764" s="65">
        <v>2925906</v>
      </c>
      <c r="AJ1764" s="65">
        <v>2141</v>
      </c>
      <c r="AK1764" s="66">
        <v>1366.60719290051</v>
      </c>
      <c r="AL1764" s="65">
        <v>2380153</v>
      </c>
      <c r="AM1764" s="65">
        <v>930</v>
      </c>
      <c r="AN1764" s="66">
        <v>2559.3043010752699</v>
      </c>
      <c r="AO1764" s="65">
        <v>2896451</v>
      </c>
      <c r="AP1764" s="65">
        <v>4042</v>
      </c>
      <c r="AQ1764" s="66">
        <v>716.58857001484398</v>
      </c>
      <c r="AR1764" s="67"/>
    </row>
    <row r="1765" spans="1:44" x14ac:dyDescent="0.2">
      <c r="A1765" s="68">
        <v>1763</v>
      </c>
      <c r="B1765" s="72" t="s">
        <v>5149</v>
      </c>
      <c r="C1765" s="76" t="s">
        <v>5150</v>
      </c>
      <c r="D1765" s="73" t="s">
        <v>3019</v>
      </c>
      <c r="E1765" s="65">
        <v>2920234</v>
      </c>
      <c r="F1765" s="65">
        <v>846792</v>
      </c>
      <c r="G1765" s="66">
        <v>3.4485847764268001</v>
      </c>
      <c r="H1765" s="65">
        <v>3099979</v>
      </c>
      <c r="I1765" s="65">
        <v>995775</v>
      </c>
      <c r="J1765" s="66">
        <v>3.1131319826266002</v>
      </c>
      <c r="K1765" s="65">
        <v>3870518</v>
      </c>
      <c r="L1765" s="65">
        <v>1164540</v>
      </c>
      <c r="M1765" s="66">
        <v>3.32364538787848</v>
      </c>
      <c r="N1765" s="65">
        <v>3799868</v>
      </c>
      <c r="O1765" s="65">
        <v>1285449</v>
      </c>
      <c r="P1765" s="66">
        <v>2.9560628231847401</v>
      </c>
      <c r="Q1765" s="65">
        <v>2564411</v>
      </c>
      <c r="R1765" s="65">
        <v>642708</v>
      </c>
      <c r="S1765" s="66">
        <v>3.99000945997249</v>
      </c>
      <c r="T1765" s="65">
        <v>2975647</v>
      </c>
      <c r="U1765" s="65">
        <v>810620</v>
      </c>
      <c r="V1765" s="66">
        <v>3.6708285016407198</v>
      </c>
      <c r="W1765" s="65">
        <v>3403585</v>
      </c>
      <c r="X1765" s="65">
        <v>691592</v>
      </c>
      <c r="Y1765" s="66">
        <v>4.92137705467964</v>
      </c>
      <c r="Z1765" s="65">
        <v>3422312</v>
      </c>
      <c r="AA1765" s="65">
        <v>777214</v>
      </c>
      <c r="AB1765" s="66">
        <v>4.4033071972455504</v>
      </c>
      <c r="AC1765" s="65">
        <v>3747733</v>
      </c>
      <c r="AD1765" s="65">
        <v>1478825</v>
      </c>
      <c r="AE1765" s="66">
        <v>2.53426402718374</v>
      </c>
      <c r="AF1765" s="65">
        <v>2612373</v>
      </c>
      <c r="AG1765" s="65">
        <v>572853</v>
      </c>
      <c r="AH1765" s="66">
        <v>4.5602850993186701</v>
      </c>
      <c r="AI1765" s="65">
        <v>2916262</v>
      </c>
      <c r="AJ1765" s="65">
        <v>597579</v>
      </c>
      <c r="AK1765" s="66">
        <v>4.8801279830783901</v>
      </c>
      <c r="AL1765" s="65">
        <v>2725117</v>
      </c>
      <c r="AM1765" s="65">
        <v>548222</v>
      </c>
      <c r="AN1765" s="66">
        <v>4.97082751148257</v>
      </c>
      <c r="AO1765" s="65">
        <v>2889732</v>
      </c>
      <c r="AP1765" s="65">
        <v>601172</v>
      </c>
      <c r="AQ1765" s="66">
        <v>4.8068306574491197</v>
      </c>
      <c r="AR1765" s="67"/>
    </row>
    <row r="1766" spans="1:44" x14ac:dyDescent="0.2">
      <c r="A1766" s="68">
        <v>1764</v>
      </c>
      <c r="B1766" s="72" t="s">
        <v>6103</v>
      </c>
      <c r="C1766" s="76" t="s">
        <v>2677</v>
      </c>
      <c r="D1766" s="73" t="s">
        <v>3019</v>
      </c>
      <c r="E1766" s="65">
        <v>53979</v>
      </c>
      <c r="F1766" s="65">
        <v>9</v>
      </c>
      <c r="G1766" s="66">
        <v>5997.6666666666697</v>
      </c>
      <c r="H1766" s="65">
        <v>22481</v>
      </c>
      <c r="I1766" s="65">
        <v>59</v>
      </c>
      <c r="J1766" s="66">
        <v>381.03389830508502</v>
      </c>
      <c r="K1766" s="65">
        <v>135735</v>
      </c>
      <c r="L1766" s="65">
        <v>9</v>
      </c>
      <c r="M1766" s="66">
        <v>15081.666666666701</v>
      </c>
      <c r="N1766" s="65">
        <v>9958</v>
      </c>
      <c r="O1766" s="65">
        <v>91</v>
      </c>
      <c r="P1766" s="66">
        <v>109.428571428571</v>
      </c>
      <c r="Q1766" s="65">
        <v>122246</v>
      </c>
      <c r="R1766" s="65">
        <v>82</v>
      </c>
      <c r="S1766" s="66">
        <v>1490.80487804878</v>
      </c>
      <c r="T1766" s="65">
        <v>61931</v>
      </c>
      <c r="U1766" s="65">
        <v>22</v>
      </c>
      <c r="V1766" s="66">
        <v>2815.04545454545</v>
      </c>
      <c r="W1766" s="65">
        <v>914772</v>
      </c>
      <c r="X1766" s="65">
        <v>105</v>
      </c>
      <c r="Y1766" s="66">
        <v>8712.1142857142895</v>
      </c>
      <c r="Z1766" s="65">
        <v>2024743</v>
      </c>
      <c r="AA1766" s="65">
        <v>39</v>
      </c>
      <c r="AB1766" s="66">
        <v>51916.487179487202</v>
      </c>
      <c r="AC1766" s="65">
        <v>2161192</v>
      </c>
      <c r="AD1766" s="65">
        <v>776</v>
      </c>
      <c r="AE1766" s="66">
        <v>2785.0412371133998</v>
      </c>
      <c r="AF1766" s="65">
        <v>2761849</v>
      </c>
      <c r="AG1766" s="65">
        <v>1215</v>
      </c>
      <c r="AH1766" s="66">
        <v>2273.12674897119</v>
      </c>
      <c r="AI1766" s="65">
        <v>4419820</v>
      </c>
      <c r="AJ1766" s="65">
        <v>4644</v>
      </c>
      <c r="AK1766" s="66">
        <v>951.72695951765695</v>
      </c>
      <c r="AL1766" s="65">
        <v>4376853</v>
      </c>
      <c r="AM1766" s="65">
        <v>3049</v>
      </c>
      <c r="AN1766" s="66">
        <v>1435.50442768121</v>
      </c>
      <c r="AO1766" s="65">
        <v>2877641</v>
      </c>
      <c r="AP1766" s="65">
        <v>4435</v>
      </c>
      <c r="AQ1766" s="66">
        <v>648.84802705749701</v>
      </c>
      <c r="AR1766" s="67"/>
    </row>
    <row r="1767" spans="1:44" x14ac:dyDescent="0.2">
      <c r="A1767" s="68">
        <v>1765</v>
      </c>
      <c r="B1767" s="72" t="s">
        <v>5242</v>
      </c>
      <c r="C1767" s="76" t="s">
        <v>1961</v>
      </c>
      <c r="D1767" s="73" t="s">
        <v>3019</v>
      </c>
      <c r="E1767" s="65">
        <v>2146710</v>
      </c>
      <c r="F1767" s="65">
        <v>10037</v>
      </c>
      <c r="G1767" s="66">
        <v>213.879645312344</v>
      </c>
      <c r="H1767" s="65">
        <v>2308868</v>
      </c>
      <c r="I1767" s="65">
        <v>9371</v>
      </c>
      <c r="J1767" s="66">
        <v>246.384377334329</v>
      </c>
      <c r="K1767" s="65">
        <v>3672105</v>
      </c>
      <c r="L1767" s="65">
        <v>16227</v>
      </c>
      <c r="M1767" s="66">
        <v>226.29598816786799</v>
      </c>
      <c r="N1767" s="65">
        <v>4873450</v>
      </c>
      <c r="O1767" s="65">
        <v>14499</v>
      </c>
      <c r="P1767" s="66">
        <v>336.12318090902801</v>
      </c>
      <c r="Q1767" s="65">
        <v>2734919</v>
      </c>
      <c r="R1767" s="65">
        <v>12045</v>
      </c>
      <c r="S1767" s="66">
        <v>227.05844748858399</v>
      </c>
      <c r="T1767" s="65">
        <v>4421236</v>
      </c>
      <c r="U1767" s="65">
        <v>17231</v>
      </c>
      <c r="V1767" s="66">
        <v>256.58615286402397</v>
      </c>
      <c r="W1767" s="65">
        <v>5430872</v>
      </c>
      <c r="X1767" s="65">
        <v>19054</v>
      </c>
      <c r="Y1767" s="66">
        <v>285.02529652566398</v>
      </c>
      <c r="Z1767" s="65">
        <v>3837700</v>
      </c>
      <c r="AA1767" s="65">
        <v>14633</v>
      </c>
      <c r="AB1767" s="66">
        <v>262.26337729788798</v>
      </c>
      <c r="AC1767" s="65">
        <v>3762825</v>
      </c>
      <c r="AD1767" s="65">
        <v>12294</v>
      </c>
      <c r="AE1767" s="66">
        <v>306.07003416300603</v>
      </c>
      <c r="AF1767" s="65">
        <v>2853493</v>
      </c>
      <c r="AG1767" s="65">
        <v>9354</v>
      </c>
      <c r="AH1767" s="66">
        <v>305.05591190934399</v>
      </c>
      <c r="AI1767" s="65">
        <v>2777220</v>
      </c>
      <c r="AJ1767" s="65">
        <v>9126</v>
      </c>
      <c r="AK1767" s="66">
        <v>304.31952662721898</v>
      </c>
      <c r="AL1767" s="65">
        <v>2365084</v>
      </c>
      <c r="AM1767" s="65">
        <v>9289</v>
      </c>
      <c r="AN1767" s="66">
        <v>254.61126063085399</v>
      </c>
      <c r="AO1767" s="65">
        <v>2863374</v>
      </c>
      <c r="AP1767" s="65">
        <v>16835</v>
      </c>
      <c r="AQ1767" s="66">
        <v>170.08458568458599</v>
      </c>
      <c r="AR1767" s="67"/>
    </row>
    <row r="1768" spans="1:44" x14ac:dyDescent="0.2">
      <c r="A1768" s="68">
        <v>1766</v>
      </c>
      <c r="B1768" s="72" t="s">
        <v>5403</v>
      </c>
      <c r="C1768" s="76" t="s">
        <v>2287</v>
      </c>
      <c r="D1768" s="73" t="s">
        <v>3019</v>
      </c>
      <c r="E1768" s="65">
        <v>787042</v>
      </c>
      <c r="F1768" s="65">
        <v>80</v>
      </c>
      <c r="G1768" s="66">
        <v>9838.0249999999996</v>
      </c>
      <c r="H1768" s="65">
        <v>1522139</v>
      </c>
      <c r="I1768" s="65">
        <v>112</v>
      </c>
      <c r="J1768" s="66">
        <v>13590.526785714301</v>
      </c>
      <c r="K1768" s="65">
        <v>762684</v>
      </c>
      <c r="L1768" s="65">
        <v>86</v>
      </c>
      <c r="M1768" s="66">
        <v>8868.4186046511604</v>
      </c>
      <c r="N1768" s="65">
        <v>916403</v>
      </c>
      <c r="O1768" s="65">
        <v>1683</v>
      </c>
      <c r="P1768" s="66">
        <v>544.50564468211496</v>
      </c>
      <c r="Q1768" s="65">
        <v>953161</v>
      </c>
      <c r="R1768" s="65">
        <v>86</v>
      </c>
      <c r="S1768" s="66">
        <v>11083.2674418605</v>
      </c>
      <c r="T1768" s="65">
        <v>882523</v>
      </c>
      <c r="U1768" s="65">
        <v>113</v>
      </c>
      <c r="V1768" s="66">
        <v>7809.9380530973403</v>
      </c>
      <c r="W1768" s="65">
        <v>1040669</v>
      </c>
      <c r="X1768" s="65">
        <v>69</v>
      </c>
      <c r="Y1768" s="66">
        <v>15082.1594202899</v>
      </c>
      <c r="Z1768" s="65">
        <v>851513</v>
      </c>
      <c r="AA1768" s="65">
        <v>112</v>
      </c>
      <c r="AB1768" s="66">
        <v>7602.7946428571404</v>
      </c>
      <c r="AC1768" s="65">
        <v>374785</v>
      </c>
      <c r="AD1768" s="65">
        <v>76</v>
      </c>
      <c r="AE1768" s="66">
        <v>4931.3815789473701</v>
      </c>
      <c r="AF1768" s="65">
        <v>441383</v>
      </c>
      <c r="AG1768" s="65">
        <v>51</v>
      </c>
      <c r="AH1768" s="66">
        <v>8654.5686274509808</v>
      </c>
      <c r="AI1768" s="65">
        <v>468683</v>
      </c>
      <c r="AJ1768" s="65">
        <v>69</v>
      </c>
      <c r="AK1768" s="66">
        <v>6792.5072463768101</v>
      </c>
      <c r="AL1768" s="65">
        <v>1116496</v>
      </c>
      <c r="AM1768" s="65">
        <v>80</v>
      </c>
      <c r="AN1768" s="66">
        <v>13956.2</v>
      </c>
      <c r="AO1768" s="65">
        <v>2862383</v>
      </c>
      <c r="AP1768" s="65">
        <v>51</v>
      </c>
      <c r="AQ1768" s="66">
        <v>56125.156862745098</v>
      </c>
      <c r="AR1768" s="67"/>
    </row>
    <row r="1769" spans="1:44" x14ac:dyDescent="0.2">
      <c r="A1769" s="68">
        <v>1767</v>
      </c>
      <c r="B1769" s="72" t="s">
        <v>5388</v>
      </c>
      <c r="C1769" s="76" t="s">
        <v>2199</v>
      </c>
      <c r="D1769" s="73" t="s">
        <v>3031</v>
      </c>
      <c r="E1769" s="65">
        <v>1601222</v>
      </c>
      <c r="F1769" s="65">
        <v>2550</v>
      </c>
      <c r="G1769" s="66">
        <v>627.93019607843098</v>
      </c>
      <c r="H1769" s="65">
        <v>1581858</v>
      </c>
      <c r="I1769" s="65">
        <v>2912</v>
      </c>
      <c r="J1769" s="66">
        <v>543.22046703296701</v>
      </c>
      <c r="K1769" s="65">
        <v>1952785</v>
      </c>
      <c r="L1769" s="65">
        <v>3740</v>
      </c>
      <c r="M1769" s="66">
        <v>522.13502673796802</v>
      </c>
      <c r="N1769" s="65">
        <v>1361006</v>
      </c>
      <c r="O1769" s="65">
        <v>2919</v>
      </c>
      <c r="P1769" s="66">
        <v>466.25762247345</v>
      </c>
      <c r="Q1769" s="65">
        <v>1122728</v>
      </c>
      <c r="R1769" s="65">
        <v>2149</v>
      </c>
      <c r="S1769" s="66">
        <v>522.44206607724504</v>
      </c>
      <c r="T1769" s="65">
        <v>2183247</v>
      </c>
      <c r="U1769" s="65">
        <v>4348</v>
      </c>
      <c r="V1769" s="66">
        <v>502.12672493100303</v>
      </c>
      <c r="W1769" s="65">
        <v>1658605</v>
      </c>
      <c r="X1769" s="65">
        <v>2714</v>
      </c>
      <c r="Y1769" s="66">
        <v>611.12932940309497</v>
      </c>
      <c r="Z1769" s="65">
        <v>1408680</v>
      </c>
      <c r="AA1769" s="65">
        <v>2391</v>
      </c>
      <c r="AB1769" s="66">
        <v>589.15934755332501</v>
      </c>
      <c r="AC1769" s="65">
        <v>2464622</v>
      </c>
      <c r="AD1769" s="65">
        <v>4160</v>
      </c>
      <c r="AE1769" s="66">
        <v>592.45721153846205</v>
      </c>
      <c r="AF1769" s="65">
        <v>2423064</v>
      </c>
      <c r="AG1769" s="65">
        <v>3431</v>
      </c>
      <c r="AH1769" s="66">
        <v>706.22675604779897</v>
      </c>
      <c r="AI1769" s="65">
        <v>2538743</v>
      </c>
      <c r="AJ1769" s="65">
        <v>3760</v>
      </c>
      <c r="AK1769" s="66">
        <v>675.19760638297896</v>
      </c>
      <c r="AL1769" s="65">
        <v>1954693</v>
      </c>
      <c r="AM1769" s="65">
        <v>2806</v>
      </c>
      <c r="AN1769" s="66">
        <v>696.61190306486105</v>
      </c>
      <c r="AO1769" s="65">
        <v>2839728</v>
      </c>
      <c r="AP1769" s="65">
        <v>3540</v>
      </c>
      <c r="AQ1769" s="66">
        <v>802.18305084745805</v>
      </c>
      <c r="AR1769" s="67"/>
    </row>
    <row r="1770" spans="1:44" x14ac:dyDescent="0.2">
      <c r="A1770" s="68">
        <v>1768</v>
      </c>
      <c r="B1770" s="72" t="s">
        <v>5829</v>
      </c>
      <c r="C1770" s="76" t="s">
        <v>5830</v>
      </c>
      <c r="D1770" s="73" t="s">
        <v>3019</v>
      </c>
      <c r="E1770" s="65">
        <v>338273</v>
      </c>
      <c r="F1770" s="65">
        <v>1057</v>
      </c>
      <c r="G1770" s="66">
        <v>320.03122043519397</v>
      </c>
      <c r="H1770" s="65">
        <v>314331</v>
      </c>
      <c r="I1770" s="65">
        <v>26</v>
      </c>
      <c r="J1770" s="66">
        <v>12089.6538461538</v>
      </c>
      <c r="K1770" s="65">
        <v>5460392</v>
      </c>
      <c r="L1770" s="65">
        <v>15</v>
      </c>
      <c r="M1770" s="66">
        <v>364026.13333333301</v>
      </c>
      <c r="N1770" s="65">
        <v>753270</v>
      </c>
      <c r="O1770" s="65">
        <v>22</v>
      </c>
      <c r="P1770" s="66">
        <v>34239.5454545455</v>
      </c>
      <c r="Q1770" s="65">
        <v>2613125</v>
      </c>
      <c r="R1770" s="65">
        <v>3</v>
      </c>
      <c r="S1770" s="66">
        <v>871041.66666666698</v>
      </c>
      <c r="T1770" s="65">
        <v>35704</v>
      </c>
      <c r="U1770" s="65">
        <v>6</v>
      </c>
      <c r="V1770" s="66">
        <v>5950.6666666666697</v>
      </c>
      <c r="W1770" s="65">
        <v>1317965</v>
      </c>
      <c r="X1770" s="65">
        <v>208</v>
      </c>
      <c r="Y1770" s="66">
        <v>6336.3701923076896</v>
      </c>
      <c r="Z1770" s="65">
        <v>2109136</v>
      </c>
      <c r="AA1770" s="65">
        <v>23</v>
      </c>
      <c r="AB1770" s="66">
        <v>91701.565217391297</v>
      </c>
      <c r="AC1770" s="65">
        <v>188478</v>
      </c>
      <c r="AD1770" s="65">
        <v>43</v>
      </c>
      <c r="AE1770" s="66">
        <v>4383.2093023255802</v>
      </c>
      <c r="AF1770" s="65">
        <v>805064</v>
      </c>
      <c r="AG1770" s="65">
        <v>33</v>
      </c>
      <c r="AH1770" s="66">
        <v>24395.878787878799</v>
      </c>
      <c r="AI1770" s="65">
        <v>439180</v>
      </c>
      <c r="AJ1770" s="65">
        <v>5</v>
      </c>
      <c r="AK1770" s="66">
        <v>87836</v>
      </c>
      <c r="AL1770" s="65">
        <v>365504</v>
      </c>
      <c r="AM1770" s="65">
        <v>78</v>
      </c>
      <c r="AN1770" s="66">
        <v>4685.9487179487196</v>
      </c>
      <c r="AO1770" s="65">
        <v>2834193</v>
      </c>
      <c r="AP1770" s="65">
        <v>14</v>
      </c>
      <c r="AQ1770" s="66">
        <v>202442.35714285701</v>
      </c>
      <c r="AR1770" s="67"/>
    </row>
    <row r="1771" spans="1:44" x14ac:dyDescent="0.2">
      <c r="A1771" s="68">
        <v>1769</v>
      </c>
      <c r="B1771" s="72" t="s">
        <v>5204</v>
      </c>
      <c r="C1771" s="76" t="s">
        <v>2072</v>
      </c>
      <c r="D1771" s="73" t="s">
        <v>3031</v>
      </c>
      <c r="E1771" s="65">
        <v>2073517</v>
      </c>
      <c r="F1771" s="65">
        <v>9511</v>
      </c>
      <c r="G1771" s="66">
        <v>218.012511828409</v>
      </c>
      <c r="H1771" s="65">
        <v>2703780</v>
      </c>
      <c r="I1771" s="65">
        <v>8695</v>
      </c>
      <c r="J1771" s="66">
        <v>310.95802185163899</v>
      </c>
      <c r="K1771" s="65">
        <v>2742591</v>
      </c>
      <c r="L1771" s="65">
        <v>9981</v>
      </c>
      <c r="M1771" s="66">
        <v>274.781184250075</v>
      </c>
      <c r="N1771" s="65">
        <v>2627458</v>
      </c>
      <c r="O1771" s="65">
        <v>11350</v>
      </c>
      <c r="P1771" s="66">
        <v>231.49409691630001</v>
      </c>
      <c r="Q1771" s="65">
        <v>1884286</v>
      </c>
      <c r="R1771" s="65">
        <v>14576</v>
      </c>
      <c r="S1771" s="66">
        <v>129.27318880351299</v>
      </c>
      <c r="T1771" s="65">
        <v>3031581</v>
      </c>
      <c r="U1771" s="65">
        <v>9530</v>
      </c>
      <c r="V1771" s="66">
        <v>318.10923399790101</v>
      </c>
      <c r="W1771" s="65">
        <v>2390203</v>
      </c>
      <c r="X1771" s="65">
        <v>8539</v>
      </c>
      <c r="Y1771" s="66">
        <v>279.91603232228601</v>
      </c>
      <c r="Z1771" s="65">
        <v>2449144</v>
      </c>
      <c r="AA1771" s="65">
        <v>9301</v>
      </c>
      <c r="AB1771" s="66">
        <v>263.320503171702</v>
      </c>
      <c r="AC1771" s="65">
        <v>2523829</v>
      </c>
      <c r="AD1771" s="65">
        <v>8044</v>
      </c>
      <c r="AE1771" s="66">
        <v>313.75298359025402</v>
      </c>
      <c r="AF1771" s="65">
        <v>2872490</v>
      </c>
      <c r="AG1771" s="65">
        <v>10725</v>
      </c>
      <c r="AH1771" s="66">
        <v>267.83123543123497</v>
      </c>
      <c r="AI1771" s="65">
        <v>3000775</v>
      </c>
      <c r="AJ1771" s="65">
        <v>8441</v>
      </c>
      <c r="AK1771" s="66">
        <v>355.49994076531198</v>
      </c>
      <c r="AL1771" s="65">
        <v>2762130</v>
      </c>
      <c r="AM1771" s="65">
        <v>7814</v>
      </c>
      <c r="AN1771" s="66">
        <v>353.48477092398298</v>
      </c>
      <c r="AO1771" s="65">
        <v>2826594</v>
      </c>
      <c r="AP1771" s="65">
        <v>20463</v>
      </c>
      <c r="AQ1771" s="66">
        <v>138.13194546254201</v>
      </c>
      <c r="AR1771" s="67"/>
    </row>
    <row r="1772" spans="1:44" x14ac:dyDescent="0.2">
      <c r="A1772" s="68">
        <v>1770</v>
      </c>
      <c r="B1772" s="72" t="s">
        <v>5146</v>
      </c>
      <c r="C1772" s="76" t="s">
        <v>1956</v>
      </c>
      <c r="D1772" s="73" t="s">
        <v>3019</v>
      </c>
      <c r="E1772" s="65">
        <v>2712260</v>
      </c>
      <c r="F1772" s="65">
        <v>333078</v>
      </c>
      <c r="G1772" s="66">
        <v>8.1430175514444105</v>
      </c>
      <c r="H1772" s="65">
        <v>3108364</v>
      </c>
      <c r="I1772" s="65">
        <v>402628</v>
      </c>
      <c r="J1772" s="66">
        <v>7.72018836245865</v>
      </c>
      <c r="K1772" s="65">
        <v>4394568</v>
      </c>
      <c r="L1772" s="65">
        <v>397388</v>
      </c>
      <c r="M1772" s="66">
        <v>11.058632872658499</v>
      </c>
      <c r="N1772" s="65">
        <v>2486331</v>
      </c>
      <c r="O1772" s="65">
        <v>372947</v>
      </c>
      <c r="P1772" s="66">
        <v>6.6667140371151898</v>
      </c>
      <c r="Q1772" s="65">
        <v>1841140</v>
      </c>
      <c r="R1772" s="65">
        <v>191858</v>
      </c>
      <c r="S1772" s="66">
        <v>9.5963681472755908</v>
      </c>
      <c r="T1772" s="65">
        <v>4203080</v>
      </c>
      <c r="U1772" s="65">
        <v>278034</v>
      </c>
      <c r="V1772" s="66">
        <v>15.1171439464238</v>
      </c>
      <c r="W1772" s="65">
        <v>2844370</v>
      </c>
      <c r="X1772" s="65">
        <v>321737</v>
      </c>
      <c r="Y1772" s="66">
        <v>8.8406679990178301</v>
      </c>
      <c r="Z1772" s="65">
        <v>3528450</v>
      </c>
      <c r="AA1772" s="65">
        <v>484965</v>
      </c>
      <c r="AB1772" s="66">
        <v>7.2756796882249199</v>
      </c>
      <c r="AC1772" s="65">
        <v>3419973</v>
      </c>
      <c r="AD1772" s="65">
        <v>480444</v>
      </c>
      <c r="AE1772" s="66">
        <v>7.1183592676774001</v>
      </c>
      <c r="AF1772" s="65">
        <v>2516739</v>
      </c>
      <c r="AG1772" s="65">
        <v>409541</v>
      </c>
      <c r="AH1772" s="66">
        <v>6.1452675067941902</v>
      </c>
      <c r="AI1772" s="65">
        <v>3054793</v>
      </c>
      <c r="AJ1772" s="65">
        <v>392507</v>
      </c>
      <c r="AK1772" s="66">
        <v>7.78277330085833</v>
      </c>
      <c r="AL1772" s="65">
        <v>2824008</v>
      </c>
      <c r="AM1772" s="65">
        <v>382966</v>
      </c>
      <c r="AN1772" s="66">
        <v>7.3740436487834398</v>
      </c>
      <c r="AO1772" s="65">
        <v>2799186</v>
      </c>
      <c r="AP1772" s="65">
        <v>484243</v>
      </c>
      <c r="AQ1772" s="66">
        <v>5.7805399355282399</v>
      </c>
      <c r="AR1772" s="67"/>
    </row>
    <row r="1773" spans="1:44" x14ac:dyDescent="0.2">
      <c r="A1773" s="68">
        <v>1771</v>
      </c>
      <c r="B1773" s="72" t="s">
        <v>5130</v>
      </c>
      <c r="C1773" s="76" t="s">
        <v>2129</v>
      </c>
      <c r="D1773" s="73" t="s">
        <v>3019</v>
      </c>
      <c r="E1773" s="65">
        <v>1868786</v>
      </c>
      <c r="F1773" s="65">
        <v>47025</v>
      </c>
      <c r="G1773" s="66">
        <v>39.740265816055299</v>
      </c>
      <c r="H1773" s="65">
        <v>3215320</v>
      </c>
      <c r="I1773" s="65">
        <v>68481</v>
      </c>
      <c r="J1773" s="66">
        <v>46.952001285027997</v>
      </c>
      <c r="K1773" s="65">
        <v>2542766</v>
      </c>
      <c r="L1773" s="65">
        <v>34588</v>
      </c>
      <c r="M1773" s="66">
        <v>73.515843645194906</v>
      </c>
      <c r="N1773" s="65">
        <v>1946599</v>
      </c>
      <c r="O1773" s="65">
        <v>49200</v>
      </c>
      <c r="P1773" s="66">
        <v>39.565020325203299</v>
      </c>
      <c r="Q1773" s="65">
        <v>1697747</v>
      </c>
      <c r="R1773" s="65">
        <v>53045</v>
      </c>
      <c r="S1773" s="66">
        <v>32.005787538882103</v>
      </c>
      <c r="T1773" s="65">
        <v>2089901</v>
      </c>
      <c r="U1773" s="65">
        <v>24497</v>
      </c>
      <c r="V1773" s="66">
        <v>85.312528064660995</v>
      </c>
      <c r="W1773" s="65">
        <v>2625549</v>
      </c>
      <c r="X1773" s="65">
        <v>84955</v>
      </c>
      <c r="Y1773" s="66">
        <v>30.9051733270555</v>
      </c>
      <c r="Z1773" s="65">
        <v>1824315</v>
      </c>
      <c r="AA1773" s="65">
        <v>61422</v>
      </c>
      <c r="AB1773" s="66">
        <v>29.701328514213099</v>
      </c>
      <c r="AC1773" s="65">
        <v>2077457</v>
      </c>
      <c r="AD1773" s="65">
        <v>45654</v>
      </c>
      <c r="AE1773" s="66">
        <v>45.504380777149898</v>
      </c>
      <c r="AF1773" s="65">
        <v>2595427</v>
      </c>
      <c r="AG1773" s="65">
        <v>71578</v>
      </c>
      <c r="AH1773" s="66">
        <v>36.260121825141802</v>
      </c>
      <c r="AI1773" s="65">
        <v>2407013</v>
      </c>
      <c r="AJ1773" s="65">
        <v>57947</v>
      </c>
      <c r="AK1773" s="66">
        <v>41.538181441662203</v>
      </c>
      <c r="AL1773" s="65">
        <v>2409019</v>
      </c>
      <c r="AM1773" s="65">
        <v>66877</v>
      </c>
      <c r="AN1773" s="66">
        <v>36.021636736097598</v>
      </c>
      <c r="AO1773" s="65">
        <v>2790501</v>
      </c>
      <c r="AP1773" s="65">
        <v>57885</v>
      </c>
      <c r="AQ1773" s="66">
        <v>48.207670380927702</v>
      </c>
      <c r="AR1773" s="67"/>
    </row>
    <row r="1774" spans="1:44" x14ac:dyDescent="0.2">
      <c r="A1774" s="68">
        <v>1772</v>
      </c>
      <c r="B1774" s="72" t="s">
        <v>5291</v>
      </c>
      <c r="C1774" s="76" t="s">
        <v>6859</v>
      </c>
      <c r="D1774" s="73" t="s">
        <v>3031</v>
      </c>
      <c r="E1774" s="65">
        <v>1952365</v>
      </c>
      <c r="F1774" s="65">
        <v>315661</v>
      </c>
      <c r="G1774" s="66">
        <v>6.1850054330436803</v>
      </c>
      <c r="H1774" s="65">
        <v>2082469</v>
      </c>
      <c r="I1774" s="65">
        <v>319539</v>
      </c>
      <c r="J1774" s="66">
        <v>6.5171043284231303</v>
      </c>
      <c r="K1774" s="65">
        <v>3271062</v>
      </c>
      <c r="L1774" s="65">
        <v>514284</v>
      </c>
      <c r="M1774" s="66">
        <v>6.36041953473178</v>
      </c>
      <c r="N1774" s="65">
        <v>13569917</v>
      </c>
      <c r="O1774" s="65">
        <v>1352891</v>
      </c>
      <c r="P1774" s="66">
        <v>10.030310645868701</v>
      </c>
      <c r="Q1774" s="65">
        <v>1967949</v>
      </c>
      <c r="R1774" s="65">
        <v>340412</v>
      </c>
      <c r="S1774" s="66">
        <v>5.7810799854294199</v>
      </c>
      <c r="T1774" s="65">
        <v>1703056</v>
      </c>
      <c r="U1774" s="65">
        <v>259824</v>
      </c>
      <c r="V1774" s="66">
        <v>6.5546523800726604</v>
      </c>
      <c r="W1774" s="65">
        <v>10281004</v>
      </c>
      <c r="X1774" s="65">
        <v>1013269</v>
      </c>
      <c r="Y1774" s="66">
        <v>10.146371792682899</v>
      </c>
      <c r="Z1774" s="65">
        <v>7295630</v>
      </c>
      <c r="AA1774" s="65">
        <v>839185</v>
      </c>
      <c r="AB1774" s="66">
        <v>8.6937087769681298</v>
      </c>
      <c r="AC1774" s="65">
        <v>5133820</v>
      </c>
      <c r="AD1774" s="65">
        <v>535549</v>
      </c>
      <c r="AE1774" s="66">
        <v>9.5860882944417796</v>
      </c>
      <c r="AF1774" s="65">
        <v>6314660</v>
      </c>
      <c r="AG1774" s="65">
        <v>512096</v>
      </c>
      <c r="AH1774" s="66">
        <v>12.331008248453401</v>
      </c>
      <c r="AI1774" s="65">
        <v>5330987</v>
      </c>
      <c r="AJ1774" s="65">
        <v>556857</v>
      </c>
      <c r="AK1774" s="66">
        <v>9.5733500701257199</v>
      </c>
      <c r="AL1774" s="65">
        <v>1290929</v>
      </c>
      <c r="AM1774" s="65">
        <v>221786</v>
      </c>
      <c r="AN1774" s="66">
        <v>5.8206063502655701</v>
      </c>
      <c r="AO1774" s="65">
        <v>2783253</v>
      </c>
      <c r="AP1774" s="65">
        <v>396736</v>
      </c>
      <c r="AQ1774" s="66">
        <v>7.0153779843523196</v>
      </c>
      <c r="AR1774" s="67"/>
    </row>
    <row r="1775" spans="1:44" x14ac:dyDescent="0.2">
      <c r="A1775" s="68">
        <v>1773</v>
      </c>
      <c r="B1775" s="72" t="s">
        <v>5116</v>
      </c>
      <c r="C1775" s="76" t="s">
        <v>6860</v>
      </c>
      <c r="D1775" s="73" t="s">
        <v>3019</v>
      </c>
      <c r="E1775" s="65">
        <v>762255</v>
      </c>
      <c r="F1775" s="65">
        <v>295</v>
      </c>
      <c r="G1775" s="66">
        <v>2583.9152542372899</v>
      </c>
      <c r="H1775" s="65">
        <v>3277080</v>
      </c>
      <c r="I1775" s="65">
        <v>255</v>
      </c>
      <c r="J1775" s="66">
        <v>12851.294117647099</v>
      </c>
      <c r="K1775" s="65">
        <v>5313273</v>
      </c>
      <c r="L1775" s="65">
        <v>140</v>
      </c>
      <c r="M1775" s="66">
        <v>37951.949999999997</v>
      </c>
      <c r="N1775" s="65">
        <v>2847618</v>
      </c>
      <c r="O1775" s="65">
        <v>126</v>
      </c>
      <c r="P1775" s="66">
        <v>22600.142857142899</v>
      </c>
      <c r="Q1775" s="65">
        <v>2536449</v>
      </c>
      <c r="R1775" s="65">
        <v>223</v>
      </c>
      <c r="S1775" s="66">
        <v>11374.210762331801</v>
      </c>
      <c r="T1775" s="65">
        <v>2814597</v>
      </c>
      <c r="U1775" s="65">
        <v>112</v>
      </c>
      <c r="V1775" s="66">
        <v>25130.330357142899</v>
      </c>
      <c r="W1775" s="65">
        <v>1867107</v>
      </c>
      <c r="X1775" s="65">
        <v>126</v>
      </c>
      <c r="Y1775" s="66">
        <v>14818.309523809499</v>
      </c>
      <c r="Z1775" s="65">
        <v>2753383</v>
      </c>
      <c r="AA1775" s="65">
        <v>414</v>
      </c>
      <c r="AB1775" s="66">
        <v>6650.68357487923</v>
      </c>
      <c r="AC1775" s="65">
        <v>2393623</v>
      </c>
      <c r="AD1775" s="65">
        <v>332</v>
      </c>
      <c r="AE1775" s="66">
        <v>7209.7078313252996</v>
      </c>
      <c r="AF1775" s="65">
        <v>3059323</v>
      </c>
      <c r="AG1775" s="65">
        <v>284</v>
      </c>
      <c r="AH1775" s="66">
        <v>10772.264084507</v>
      </c>
      <c r="AI1775" s="65">
        <v>3023201</v>
      </c>
      <c r="AJ1775" s="65">
        <v>10473</v>
      </c>
      <c r="AK1775" s="66">
        <v>288.66618924854401</v>
      </c>
      <c r="AL1775" s="65">
        <v>1075591</v>
      </c>
      <c r="AM1775" s="65">
        <v>246</v>
      </c>
      <c r="AN1775" s="66">
        <v>4372.3211382113795</v>
      </c>
      <c r="AO1775" s="65">
        <v>2780422</v>
      </c>
      <c r="AP1775" s="65">
        <v>153</v>
      </c>
      <c r="AQ1775" s="66">
        <v>18172.692810457502</v>
      </c>
      <c r="AR1775" s="67"/>
    </row>
    <row r="1776" spans="1:44" x14ac:dyDescent="0.2">
      <c r="A1776" s="68">
        <v>1774</v>
      </c>
      <c r="B1776" s="72" t="s">
        <v>5212</v>
      </c>
      <c r="C1776" s="76" t="s">
        <v>2058</v>
      </c>
      <c r="D1776" s="73" t="s">
        <v>3019</v>
      </c>
      <c r="E1776" s="65">
        <v>2098424</v>
      </c>
      <c r="F1776" s="65">
        <v>2921670</v>
      </c>
      <c r="G1776" s="66">
        <v>0.71822758901587103</v>
      </c>
      <c r="H1776" s="65">
        <v>2631800</v>
      </c>
      <c r="I1776" s="65">
        <v>3120820</v>
      </c>
      <c r="J1776" s="66">
        <v>0.84330400343499501</v>
      </c>
      <c r="K1776" s="65">
        <v>3238496</v>
      </c>
      <c r="L1776" s="65">
        <v>4041461</v>
      </c>
      <c r="M1776" s="66">
        <v>0.801318137178609</v>
      </c>
      <c r="N1776" s="65">
        <v>3727526</v>
      </c>
      <c r="O1776" s="65">
        <v>4431375</v>
      </c>
      <c r="P1776" s="66">
        <v>0.84116690643423297</v>
      </c>
      <c r="Q1776" s="65">
        <v>2739265</v>
      </c>
      <c r="R1776" s="65">
        <v>3344843</v>
      </c>
      <c r="S1776" s="66">
        <v>0.81895174153166495</v>
      </c>
      <c r="T1776" s="65">
        <v>2568055</v>
      </c>
      <c r="U1776" s="65">
        <v>2453421</v>
      </c>
      <c r="V1776" s="66">
        <v>1.0467241455909899</v>
      </c>
      <c r="W1776" s="65">
        <v>2711237</v>
      </c>
      <c r="X1776" s="65">
        <v>3155703</v>
      </c>
      <c r="Y1776" s="66">
        <v>0.85915467963873704</v>
      </c>
      <c r="Z1776" s="65">
        <v>3097696</v>
      </c>
      <c r="AA1776" s="65">
        <v>3271532</v>
      </c>
      <c r="AB1776" s="66">
        <v>0.94686403801032704</v>
      </c>
      <c r="AC1776" s="65">
        <v>2715405</v>
      </c>
      <c r="AD1776" s="65">
        <v>3404284</v>
      </c>
      <c r="AE1776" s="66">
        <v>0.79764349860352401</v>
      </c>
      <c r="AF1776" s="65">
        <v>1789827</v>
      </c>
      <c r="AG1776" s="65">
        <v>2051663</v>
      </c>
      <c r="AH1776" s="66">
        <v>0.87237865087979805</v>
      </c>
      <c r="AI1776" s="65">
        <v>2035100</v>
      </c>
      <c r="AJ1776" s="65">
        <v>2859386</v>
      </c>
      <c r="AK1776" s="66">
        <v>0.71172622374173999</v>
      </c>
      <c r="AL1776" s="65">
        <v>2382935</v>
      </c>
      <c r="AM1776" s="65">
        <v>2997542</v>
      </c>
      <c r="AN1776" s="66">
        <v>0.79496300635654105</v>
      </c>
      <c r="AO1776" s="65">
        <v>2778833</v>
      </c>
      <c r="AP1776" s="65">
        <v>3560024</v>
      </c>
      <c r="AQ1776" s="66">
        <v>0.78056580517434704</v>
      </c>
      <c r="AR1776" s="67"/>
    </row>
    <row r="1777" spans="1:44" x14ac:dyDescent="0.2">
      <c r="A1777" s="68">
        <v>1775</v>
      </c>
      <c r="B1777" s="72" t="s">
        <v>4922</v>
      </c>
      <c r="C1777" s="76" t="s">
        <v>2053</v>
      </c>
      <c r="D1777" s="73" t="s">
        <v>3031</v>
      </c>
      <c r="E1777" s="65">
        <v>2609579</v>
      </c>
      <c r="F1777" s="65">
        <v>683104</v>
      </c>
      <c r="G1777" s="66">
        <v>3.8201781866304398</v>
      </c>
      <c r="H1777" s="65">
        <v>4990950</v>
      </c>
      <c r="I1777" s="65">
        <v>1003855</v>
      </c>
      <c r="J1777" s="66">
        <v>4.97178377355295</v>
      </c>
      <c r="K1777" s="65">
        <v>2434955</v>
      </c>
      <c r="L1777" s="65">
        <v>557292</v>
      </c>
      <c r="M1777" s="66">
        <v>4.3692624333383598</v>
      </c>
      <c r="N1777" s="65">
        <v>2146662</v>
      </c>
      <c r="O1777" s="65">
        <v>565061</v>
      </c>
      <c r="P1777" s="66">
        <v>3.79899161329485</v>
      </c>
      <c r="Q1777" s="65">
        <v>1892419</v>
      </c>
      <c r="R1777" s="65">
        <v>458349</v>
      </c>
      <c r="S1777" s="66">
        <v>4.1287730528483797</v>
      </c>
      <c r="T1777" s="65">
        <v>1825436</v>
      </c>
      <c r="U1777" s="65">
        <v>410615</v>
      </c>
      <c r="V1777" s="66">
        <v>4.44561450507166</v>
      </c>
      <c r="W1777" s="65">
        <v>2441265</v>
      </c>
      <c r="X1777" s="65">
        <v>673807</v>
      </c>
      <c r="Y1777" s="66">
        <v>3.6230923691799002</v>
      </c>
      <c r="Z1777" s="65">
        <v>2335313</v>
      </c>
      <c r="AA1777" s="65">
        <v>591362</v>
      </c>
      <c r="AB1777" s="66">
        <v>3.9490413655256802</v>
      </c>
      <c r="AC1777" s="65">
        <v>3842249</v>
      </c>
      <c r="AD1777" s="65">
        <v>893060</v>
      </c>
      <c r="AE1777" s="66">
        <v>4.3023413880366403</v>
      </c>
      <c r="AF1777" s="65">
        <v>4819171</v>
      </c>
      <c r="AG1777" s="65">
        <v>1157398</v>
      </c>
      <c r="AH1777" s="66">
        <v>4.1637975873467896</v>
      </c>
      <c r="AI1777" s="65">
        <v>3147999</v>
      </c>
      <c r="AJ1777" s="65">
        <v>1201337</v>
      </c>
      <c r="AK1777" s="66">
        <v>2.62041292326799</v>
      </c>
      <c r="AL1777" s="65">
        <v>2445661</v>
      </c>
      <c r="AM1777" s="65">
        <v>724537</v>
      </c>
      <c r="AN1777" s="66">
        <v>3.3754811693536699</v>
      </c>
      <c r="AO1777" s="65">
        <v>2777540</v>
      </c>
      <c r="AP1777" s="65">
        <v>663049</v>
      </c>
      <c r="AQ1777" s="66">
        <v>4.1890418355204497</v>
      </c>
      <c r="AR1777" s="67"/>
    </row>
    <row r="1778" spans="1:44" x14ac:dyDescent="0.2">
      <c r="A1778" s="68">
        <v>1776</v>
      </c>
      <c r="B1778" s="72" t="s">
        <v>5082</v>
      </c>
      <c r="C1778" s="76" t="s">
        <v>1879</v>
      </c>
      <c r="D1778" s="73" t="s">
        <v>3031</v>
      </c>
      <c r="E1778" s="65">
        <v>5268304</v>
      </c>
      <c r="F1778" s="65">
        <v>357553</v>
      </c>
      <c r="G1778" s="66">
        <v>14.7343302950891</v>
      </c>
      <c r="H1778" s="65">
        <v>3534906</v>
      </c>
      <c r="I1778" s="65">
        <v>320128</v>
      </c>
      <c r="J1778" s="66">
        <v>11.0421643842463</v>
      </c>
      <c r="K1778" s="65">
        <v>4560142</v>
      </c>
      <c r="L1778" s="65">
        <v>252775</v>
      </c>
      <c r="M1778" s="66">
        <v>18.0403204430818</v>
      </c>
      <c r="N1778" s="65">
        <v>4103089</v>
      </c>
      <c r="O1778" s="65">
        <v>337791</v>
      </c>
      <c r="P1778" s="66">
        <v>12.146827476161301</v>
      </c>
      <c r="Q1778" s="65">
        <v>2587614</v>
      </c>
      <c r="R1778" s="65">
        <v>236979</v>
      </c>
      <c r="S1778" s="66">
        <v>10.9191700530427</v>
      </c>
      <c r="T1778" s="65">
        <v>4759797</v>
      </c>
      <c r="U1778" s="65">
        <v>283822</v>
      </c>
      <c r="V1778" s="66">
        <v>16.770359591575001</v>
      </c>
      <c r="W1778" s="65">
        <v>4047136</v>
      </c>
      <c r="X1778" s="65">
        <v>294797</v>
      </c>
      <c r="Y1778" s="66">
        <v>13.7285521901512</v>
      </c>
      <c r="Z1778" s="65">
        <v>3246053</v>
      </c>
      <c r="AA1778" s="65">
        <v>363797</v>
      </c>
      <c r="AB1778" s="66">
        <v>8.9227041454437508</v>
      </c>
      <c r="AC1778" s="65">
        <v>3497032</v>
      </c>
      <c r="AD1778" s="65">
        <v>344866</v>
      </c>
      <c r="AE1778" s="66">
        <v>10.1402631746823</v>
      </c>
      <c r="AF1778" s="65">
        <v>3265301</v>
      </c>
      <c r="AG1778" s="65">
        <v>400882</v>
      </c>
      <c r="AH1778" s="66">
        <v>8.1452921308514696</v>
      </c>
      <c r="AI1778" s="65">
        <v>2755900</v>
      </c>
      <c r="AJ1778" s="65">
        <v>310258</v>
      </c>
      <c r="AK1778" s="66">
        <v>8.88260737837542</v>
      </c>
      <c r="AL1778" s="65">
        <v>2700732</v>
      </c>
      <c r="AM1778" s="65">
        <v>337328</v>
      </c>
      <c r="AN1778" s="66">
        <v>8.0062491106578797</v>
      </c>
      <c r="AO1778" s="65">
        <v>2770193</v>
      </c>
      <c r="AP1778" s="65">
        <v>297336</v>
      </c>
      <c r="AQ1778" s="66">
        <v>9.3167090429682204</v>
      </c>
      <c r="AR1778" s="67"/>
    </row>
    <row r="1779" spans="1:44" x14ac:dyDescent="0.2">
      <c r="A1779" s="68">
        <v>1777</v>
      </c>
      <c r="B1779" s="72" t="s">
        <v>5219</v>
      </c>
      <c r="C1779" s="76" t="s">
        <v>2075</v>
      </c>
      <c r="D1779" s="73" t="s">
        <v>3019</v>
      </c>
      <c r="E1779" s="65">
        <v>2288834</v>
      </c>
      <c r="F1779" s="65">
        <v>721233</v>
      </c>
      <c r="G1779" s="66">
        <v>3.17350148980981</v>
      </c>
      <c r="H1779" s="65">
        <v>2594002</v>
      </c>
      <c r="I1779" s="65">
        <v>1538314</v>
      </c>
      <c r="J1779" s="66">
        <v>1.6862630126229099</v>
      </c>
      <c r="K1779" s="65">
        <v>3164376</v>
      </c>
      <c r="L1779" s="65">
        <v>933242</v>
      </c>
      <c r="M1779" s="66">
        <v>3.3907346647493402</v>
      </c>
      <c r="N1779" s="65">
        <v>3022483</v>
      </c>
      <c r="O1779" s="65">
        <v>1256125</v>
      </c>
      <c r="P1779" s="66">
        <v>2.4061960394069102</v>
      </c>
      <c r="Q1779" s="65">
        <v>2692811</v>
      </c>
      <c r="R1779" s="65">
        <v>955962</v>
      </c>
      <c r="S1779" s="66">
        <v>2.81685987518332</v>
      </c>
      <c r="T1779" s="65">
        <v>2619515</v>
      </c>
      <c r="U1779" s="65">
        <v>1261346</v>
      </c>
      <c r="V1779" s="66">
        <v>2.07676164985658</v>
      </c>
      <c r="W1779" s="65">
        <v>3420001</v>
      </c>
      <c r="X1779" s="65">
        <v>1558507</v>
      </c>
      <c r="Y1779" s="66">
        <v>2.1944084947966198</v>
      </c>
      <c r="Z1779" s="65">
        <v>3088521</v>
      </c>
      <c r="AA1779" s="65">
        <v>1219152</v>
      </c>
      <c r="AB1779" s="66">
        <v>2.5333354659632299</v>
      </c>
      <c r="AC1779" s="65">
        <v>3374965</v>
      </c>
      <c r="AD1779" s="65">
        <v>970890</v>
      </c>
      <c r="AE1779" s="66">
        <v>3.4761558981965002</v>
      </c>
      <c r="AF1779" s="65">
        <v>3145045</v>
      </c>
      <c r="AG1779" s="65">
        <v>1711819</v>
      </c>
      <c r="AH1779" s="66">
        <v>1.8372532376378601</v>
      </c>
      <c r="AI1779" s="65">
        <v>2143933</v>
      </c>
      <c r="AJ1779" s="65">
        <v>852672</v>
      </c>
      <c r="AK1779" s="66">
        <v>2.5143701212189402</v>
      </c>
      <c r="AL1779" s="65">
        <v>2843761</v>
      </c>
      <c r="AM1779" s="65">
        <v>948283</v>
      </c>
      <c r="AN1779" s="66">
        <v>2.9988526631817698</v>
      </c>
      <c r="AO1779" s="65">
        <v>2768929</v>
      </c>
      <c r="AP1779" s="65">
        <v>1182577</v>
      </c>
      <c r="AQ1779" s="66">
        <v>2.3414365407072899</v>
      </c>
      <c r="AR1779" s="67"/>
    </row>
    <row r="1780" spans="1:44" x14ac:dyDescent="0.2">
      <c r="A1780" s="68">
        <v>1778</v>
      </c>
      <c r="B1780" s="72" t="s">
        <v>4959</v>
      </c>
      <c r="C1780" s="76" t="s">
        <v>4960</v>
      </c>
      <c r="D1780" s="73" t="s">
        <v>3019</v>
      </c>
      <c r="E1780" s="65">
        <v>2178187</v>
      </c>
      <c r="F1780" s="65">
        <v>49</v>
      </c>
      <c r="G1780" s="66">
        <v>44452.795918367301</v>
      </c>
      <c r="H1780" s="65">
        <v>4622081</v>
      </c>
      <c r="I1780" s="65">
        <v>146</v>
      </c>
      <c r="J1780" s="66">
        <v>31658.0890410959</v>
      </c>
      <c r="K1780" s="65">
        <v>3741407</v>
      </c>
      <c r="L1780" s="65">
        <v>97</v>
      </c>
      <c r="M1780" s="66">
        <v>38571.206185567004</v>
      </c>
      <c r="N1780" s="65">
        <v>3462863</v>
      </c>
      <c r="O1780" s="65">
        <v>94</v>
      </c>
      <c r="P1780" s="66">
        <v>36838.968085106397</v>
      </c>
      <c r="Q1780" s="65">
        <v>2094103</v>
      </c>
      <c r="R1780" s="65">
        <v>129</v>
      </c>
      <c r="S1780" s="66">
        <v>16233.356589147301</v>
      </c>
      <c r="T1780" s="65">
        <v>3543149</v>
      </c>
      <c r="U1780" s="65">
        <v>131</v>
      </c>
      <c r="V1780" s="66">
        <v>27046.9389312977</v>
      </c>
      <c r="W1780" s="65">
        <v>2801637</v>
      </c>
      <c r="X1780" s="65">
        <v>97</v>
      </c>
      <c r="Y1780" s="66">
        <v>28882.855670103101</v>
      </c>
      <c r="Z1780" s="65">
        <v>1565609</v>
      </c>
      <c r="AA1780" s="65">
        <v>53</v>
      </c>
      <c r="AB1780" s="66">
        <v>29539.792452830199</v>
      </c>
      <c r="AC1780" s="65">
        <v>576122</v>
      </c>
      <c r="AD1780" s="65">
        <v>80</v>
      </c>
      <c r="AE1780" s="66">
        <v>7201.5249999999996</v>
      </c>
      <c r="AF1780" s="65">
        <v>1974095</v>
      </c>
      <c r="AG1780" s="65">
        <v>88</v>
      </c>
      <c r="AH1780" s="66">
        <v>22432.897727272699</v>
      </c>
      <c r="AI1780" s="65">
        <v>4008067</v>
      </c>
      <c r="AJ1780" s="65">
        <v>107</v>
      </c>
      <c r="AK1780" s="66">
        <v>37458.5700934579</v>
      </c>
      <c r="AL1780" s="65">
        <v>2274450</v>
      </c>
      <c r="AM1780" s="65">
        <v>71</v>
      </c>
      <c r="AN1780" s="66">
        <v>32034.507042253499</v>
      </c>
      <c r="AO1780" s="65">
        <v>2766869</v>
      </c>
      <c r="AP1780" s="65">
        <v>1128</v>
      </c>
      <c r="AQ1780" s="66">
        <v>2452.8980496453901</v>
      </c>
      <c r="AR1780" s="67"/>
    </row>
    <row r="1781" spans="1:44" x14ac:dyDescent="0.2">
      <c r="A1781" s="68">
        <v>1779</v>
      </c>
      <c r="B1781" s="72" t="s">
        <v>5006</v>
      </c>
      <c r="C1781" s="76" t="s">
        <v>5007</v>
      </c>
      <c r="D1781" s="73" t="s">
        <v>3019</v>
      </c>
      <c r="E1781" s="65">
        <v>3080101</v>
      </c>
      <c r="F1781" s="65">
        <v>9506255</v>
      </c>
      <c r="G1781" s="66">
        <v>0.32400782432198599</v>
      </c>
      <c r="H1781" s="65">
        <v>4130518</v>
      </c>
      <c r="I1781" s="65">
        <v>10221556</v>
      </c>
      <c r="J1781" s="66">
        <v>0.404098749740255</v>
      </c>
      <c r="K1781" s="65">
        <v>3715882</v>
      </c>
      <c r="L1781" s="65">
        <v>31804648</v>
      </c>
      <c r="M1781" s="66">
        <v>0.116834558269596</v>
      </c>
      <c r="N1781" s="65">
        <v>2921750</v>
      </c>
      <c r="O1781" s="65">
        <v>12506468</v>
      </c>
      <c r="P1781" s="66">
        <v>0.23361911612455299</v>
      </c>
      <c r="Q1781" s="65">
        <v>1607814</v>
      </c>
      <c r="R1781" s="65">
        <v>15860214</v>
      </c>
      <c r="S1781" s="66">
        <v>0.101374041989597</v>
      </c>
      <c r="T1781" s="65">
        <v>2723945</v>
      </c>
      <c r="U1781" s="65">
        <v>28282684</v>
      </c>
      <c r="V1781" s="66">
        <v>9.6311403825747197E-2</v>
      </c>
      <c r="W1781" s="65">
        <v>3665629</v>
      </c>
      <c r="X1781" s="65">
        <v>21514216</v>
      </c>
      <c r="Y1781" s="66">
        <v>0.17038171411870201</v>
      </c>
      <c r="Z1781" s="65">
        <v>3771884</v>
      </c>
      <c r="AA1781" s="65">
        <v>17024098</v>
      </c>
      <c r="AB1781" s="66">
        <v>0.22156145952637299</v>
      </c>
      <c r="AC1781" s="65">
        <v>2855240</v>
      </c>
      <c r="AD1781" s="65">
        <v>37058391</v>
      </c>
      <c r="AE1781" s="66">
        <v>7.7047057979392597E-2</v>
      </c>
      <c r="AF1781" s="65">
        <v>3128275</v>
      </c>
      <c r="AG1781" s="65">
        <v>36440459</v>
      </c>
      <c r="AH1781" s="66">
        <v>8.5846201882363804E-2</v>
      </c>
      <c r="AI1781" s="65">
        <v>2745338</v>
      </c>
      <c r="AJ1781" s="65">
        <v>13610892</v>
      </c>
      <c r="AK1781" s="66">
        <v>0.20170154902411999</v>
      </c>
      <c r="AL1781" s="65">
        <v>3014738</v>
      </c>
      <c r="AM1781" s="65">
        <v>10382460</v>
      </c>
      <c r="AN1781" s="66">
        <v>0.29036837127231901</v>
      </c>
      <c r="AO1781" s="65">
        <v>2760104</v>
      </c>
      <c r="AP1781" s="65">
        <v>12412342</v>
      </c>
      <c r="AQ1781" s="66">
        <v>0.22236770466041</v>
      </c>
      <c r="AR1781" s="67"/>
    </row>
    <row r="1782" spans="1:44" x14ac:dyDescent="0.2">
      <c r="A1782" s="68">
        <v>1780</v>
      </c>
      <c r="B1782" s="72" t="s">
        <v>5300</v>
      </c>
      <c r="C1782" s="76" t="s">
        <v>2185</v>
      </c>
      <c r="D1782" s="73" t="s">
        <v>3031</v>
      </c>
      <c r="E1782" s="65">
        <v>2117655</v>
      </c>
      <c r="F1782" s="65">
        <v>41210</v>
      </c>
      <c r="G1782" s="66">
        <v>51.386920650327603</v>
      </c>
      <c r="H1782" s="65">
        <v>2044008</v>
      </c>
      <c r="I1782" s="65">
        <v>39814</v>
      </c>
      <c r="J1782" s="66">
        <v>51.338926005927597</v>
      </c>
      <c r="K1782" s="65">
        <v>2388369</v>
      </c>
      <c r="L1782" s="65">
        <v>30531</v>
      </c>
      <c r="M1782" s="66">
        <v>78.227670236808507</v>
      </c>
      <c r="N1782" s="65">
        <v>1311352</v>
      </c>
      <c r="O1782" s="65">
        <v>15206</v>
      </c>
      <c r="P1782" s="66">
        <v>86.239116138366398</v>
      </c>
      <c r="Q1782" s="65">
        <v>1397052</v>
      </c>
      <c r="R1782" s="65">
        <v>34354</v>
      </c>
      <c r="S1782" s="66">
        <v>40.666356173953503</v>
      </c>
      <c r="T1782" s="65">
        <v>1509769</v>
      </c>
      <c r="U1782" s="65">
        <v>19419</v>
      </c>
      <c r="V1782" s="66">
        <v>77.747000360471702</v>
      </c>
      <c r="W1782" s="65">
        <v>1755839</v>
      </c>
      <c r="X1782" s="65">
        <v>28375</v>
      </c>
      <c r="Y1782" s="66">
        <v>61.879788546255497</v>
      </c>
      <c r="Z1782" s="65">
        <v>1600878</v>
      </c>
      <c r="AA1782" s="65">
        <v>24818</v>
      </c>
      <c r="AB1782" s="66">
        <v>64.504714320251395</v>
      </c>
      <c r="AC1782" s="65">
        <v>1731222</v>
      </c>
      <c r="AD1782" s="65">
        <v>54654</v>
      </c>
      <c r="AE1782" s="66">
        <v>31.676034690965</v>
      </c>
      <c r="AF1782" s="65">
        <v>1768225</v>
      </c>
      <c r="AG1782" s="65">
        <v>30493</v>
      </c>
      <c r="AH1782" s="66">
        <v>57.987898862033902</v>
      </c>
      <c r="AI1782" s="65">
        <v>1596755</v>
      </c>
      <c r="AJ1782" s="65">
        <v>23352</v>
      </c>
      <c r="AK1782" s="66">
        <v>68.377655018842106</v>
      </c>
      <c r="AL1782" s="65">
        <v>2187507</v>
      </c>
      <c r="AM1782" s="65">
        <v>57423</v>
      </c>
      <c r="AN1782" s="66">
        <v>38.094613656548802</v>
      </c>
      <c r="AO1782" s="65">
        <v>2752491</v>
      </c>
      <c r="AP1782" s="65">
        <v>44047</v>
      </c>
      <c r="AQ1782" s="66">
        <v>62.489863100778699</v>
      </c>
      <c r="AR1782" s="67"/>
    </row>
    <row r="1783" spans="1:44" x14ac:dyDescent="0.2">
      <c r="A1783" s="68">
        <v>1781</v>
      </c>
      <c r="B1783" s="72" t="s">
        <v>5508</v>
      </c>
      <c r="C1783" s="76" t="s">
        <v>5509</v>
      </c>
      <c r="D1783" s="73" t="s">
        <v>3031</v>
      </c>
      <c r="E1783" s="65">
        <v>1822600</v>
      </c>
      <c r="F1783" s="65">
        <v>14828</v>
      </c>
      <c r="G1783" s="66">
        <v>122.916104666847</v>
      </c>
      <c r="H1783" s="65">
        <v>1097792</v>
      </c>
      <c r="I1783" s="65">
        <v>12792</v>
      </c>
      <c r="J1783" s="66">
        <v>85.818636647904896</v>
      </c>
      <c r="K1783" s="65">
        <v>1352722</v>
      </c>
      <c r="L1783" s="65">
        <v>15230</v>
      </c>
      <c r="M1783" s="66">
        <v>88.819566644779997</v>
      </c>
      <c r="N1783" s="65">
        <v>2227219</v>
      </c>
      <c r="O1783" s="65">
        <v>18901</v>
      </c>
      <c r="P1783" s="66">
        <v>117.836040421142</v>
      </c>
      <c r="Q1783" s="65">
        <v>1598227</v>
      </c>
      <c r="R1783" s="65">
        <v>13440</v>
      </c>
      <c r="S1783" s="66">
        <v>118.91569940476199</v>
      </c>
      <c r="T1783" s="65">
        <v>3018109</v>
      </c>
      <c r="U1783" s="65">
        <v>27323</v>
      </c>
      <c r="V1783" s="66">
        <v>110.460381363686</v>
      </c>
      <c r="W1783" s="65">
        <v>4489571</v>
      </c>
      <c r="X1783" s="65">
        <v>26839</v>
      </c>
      <c r="Y1783" s="66">
        <v>167.27787920563401</v>
      </c>
      <c r="Z1783" s="65">
        <v>4748058</v>
      </c>
      <c r="AA1783" s="65">
        <v>30115</v>
      </c>
      <c r="AB1783" s="66">
        <v>157.66422048812899</v>
      </c>
      <c r="AC1783" s="65">
        <v>4106385</v>
      </c>
      <c r="AD1783" s="65">
        <v>37980</v>
      </c>
      <c r="AE1783" s="66">
        <v>108.119668246445</v>
      </c>
      <c r="AF1783" s="65">
        <v>4880232</v>
      </c>
      <c r="AG1783" s="65">
        <v>35623</v>
      </c>
      <c r="AH1783" s="66">
        <v>136.99665946158399</v>
      </c>
      <c r="AI1783" s="65">
        <v>4640228</v>
      </c>
      <c r="AJ1783" s="65">
        <v>29698</v>
      </c>
      <c r="AK1783" s="66">
        <v>156.24715469055201</v>
      </c>
      <c r="AL1783" s="65">
        <v>2735408</v>
      </c>
      <c r="AM1783" s="65">
        <v>22496</v>
      </c>
      <c r="AN1783" s="66">
        <v>121.595305832148</v>
      </c>
      <c r="AO1783" s="65">
        <v>2739935</v>
      </c>
      <c r="AP1783" s="65">
        <v>20115</v>
      </c>
      <c r="AQ1783" s="66">
        <v>136.213522247079</v>
      </c>
      <c r="AR1783" s="67"/>
    </row>
    <row r="1784" spans="1:44" x14ac:dyDescent="0.2">
      <c r="A1784" s="68">
        <v>1782</v>
      </c>
      <c r="B1784" s="72" t="s">
        <v>5200</v>
      </c>
      <c r="C1784" s="76" t="s">
        <v>5201</v>
      </c>
      <c r="D1784" s="73" t="s">
        <v>3019</v>
      </c>
      <c r="E1784" s="65">
        <v>1960677</v>
      </c>
      <c r="F1784" s="65">
        <v>103989</v>
      </c>
      <c r="G1784" s="66">
        <v>18.854657704180301</v>
      </c>
      <c r="H1784" s="65">
        <v>2696295</v>
      </c>
      <c r="I1784" s="65">
        <v>118841</v>
      </c>
      <c r="J1784" s="66">
        <v>22.688255736656501</v>
      </c>
      <c r="K1784" s="65">
        <v>7482162</v>
      </c>
      <c r="L1784" s="65">
        <v>308265</v>
      </c>
      <c r="M1784" s="66">
        <v>24.271850518223001</v>
      </c>
      <c r="N1784" s="65">
        <v>1429977</v>
      </c>
      <c r="O1784" s="65">
        <v>76004</v>
      </c>
      <c r="P1784" s="66">
        <v>18.8144966054418</v>
      </c>
      <c r="Q1784" s="65">
        <v>2238286</v>
      </c>
      <c r="R1784" s="65">
        <v>86889</v>
      </c>
      <c r="S1784" s="66">
        <v>25.7602918666344</v>
      </c>
      <c r="T1784" s="65">
        <v>8153838</v>
      </c>
      <c r="U1784" s="65">
        <v>213001</v>
      </c>
      <c r="V1784" s="66">
        <v>38.280749855634497</v>
      </c>
      <c r="W1784" s="65">
        <v>4172349</v>
      </c>
      <c r="X1784" s="65">
        <v>97158</v>
      </c>
      <c r="Y1784" s="66">
        <v>42.943957265485103</v>
      </c>
      <c r="Z1784" s="65">
        <v>2976342</v>
      </c>
      <c r="AA1784" s="65">
        <v>88197</v>
      </c>
      <c r="AB1784" s="66">
        <v>33.746521990543897</v>
      </c>
      <c r="AC1784" s="65">
        <v>7302007</v>
      </c>
      <c r="AD1784" s="65">
        <v>216892</v>
      </c>
      <c r="AE1784" s="66">
        <v>33.666557549379398</v>
      </c>
      <c r="AF1784" s="65">
        <v>4473297</v>
      </c>
      <c r="AG1784" s="65">
        <v>125196</v>
      </c>
      <c r="AH1784" s="66">
        <v>35.730350809930002</v>
      </c>
      <c r="AI1784" s="65">
        <v>3280473</v>
      </c>
      <c r="AJ1784" s="65">
        <v>87309</v>
      </c>
      <c r="AK1784" s="66">
        <v>37.573136790021699</v>
      </c>
      <c r="AL1784" s="65">
        <v>3274570</v>
      </c>
      <c r="AM1784" s="65">
        <v>113626</v>
      </c>
      <c r="AN1784" s="66">
        <v>28.818844278598199</v>
      </c>
      <c r="AO1784" s="65">
        <v>2736454</v>
      </c>
      <c r="AP1784" s="65">
        <v>96337</v>
      </c>
      <c r="AQ1784" s="66">
        <v>28.405015726045001</v>
      </c>
      <c r="AR1784" s="67"/>
    </row>
    <row r="1785" spans="1:44" x14ac:dyDescent="0.2">
      <c r="A1785" s="68">
        <v>1783</v>
      </c>
      <c r="B1785" s="72" t="s">
        <v>5254</v>
      </c>
      <c r="C1785" s="76" t="s">
        <v>2142</v>
      </c>
      <c r="D1785" s="73" t="s">
        <v>3019</v>
      </c>
      <c r="E1785" s="65">
        <v>1987944</v>
      </c>
      <c r="F1785" s="65">
        <v>10624</v>
      </c>
      <c r="G1785" s="66">
        <v>187.11822289156601</v>
      </c>
      <c r="H1785" s="65">
        <v>2361487</v>
      </c>
      <c r="I1785" s="65">
        <v>6140</v>
      </c>
      <c r="J1785" s="66">
        <v>384.60700325732898</v>
      </c>
      <c r="K1785" s="65">
        <v>1695660</v>
      </c>
      <c r="L1785" s="65">
        <v>7328</v>
      </c>
      <c r="M1785" s="66">
        <v>231.39465065502199</v>
      </c>
      <c r="N1785" s="65">
        <v>3052534</v>
      </c>
      <c r="O1785" s="65">
        <v>8041</v>
      </c>
      <c r="P1785" s="66">
        <v>379.62119139410498</v>
      </c>
      <c r="Q1785" s="65">
        <v>1128604</v>
      </c>
      <c r="R1785" s="65">
        <v>7265</v>
      </c>
      <c r="S1785" s="66">
        <v>155.348107364074</v>
      </c>
      <c r="T1785" s="65">
        <v>1030428</v>
      </c>
      <c r="U1785" s="65">
        <v>53364</v>
      </c>
      <c r="V1785" s="66">
        <v>19.309422082302699</v>
      </c>
      <c r="W1785" s="65">
        <v>1860959</v>
      </c>
      <c r="X1785" s="65">
        <v>13437</v>
      </c>
      <c r="Y1785" s="66">
        <v>138.49512540001501</v>
      </c>
      <c r="Z1785" s="65">
        <v>1885597</v>
      </c>
      <c r="AA1785" s="65">
        <v>10184</v>
      </c>
      <c r="AB1785" s="66">
        <v>185.15288688138301</v>
      </c>
      <c r="AC1785" s="65">
        <v>1693339</v>
      </c>
      <c r="AD1785" s="65">
        <v>5044</v>
      </c>
      <c r="AE1785" s="66">
        <v>335.71352101506699</v>
      </c>
      <c r="AF1785" s="65">
        <v>1601035</v>
      </c>
      <c r="AG1785" s="65">
        <v>7462</v>
      </c>
      <c r="AH1785" s="66">
        <v>214.55842937550301</v>
      </c>
      <c r="AI1785" s="65">
        <v>1574794</v>
      </c>
      <c r="AJ1785" s="65">
        <v>5878</v>
      </c>
      <c r="AK1785" s="66">
        <v>267.913235794488</v>
      </c>
      <c r="AL1785" s="65">
        <v>1893530</v>
      </c>
      <c r="AM1785" s="65">
        <v>6585</v>
      </c>
      <c r="AN1785" s="66">
        <v>287.552012148823</v>
      </c>
      <c r="AO1785" s="65">
        <v>2735267</v>
      </c>
      <c r="AP1785" s="65">
        <v>5945</v>
      </c>
      <c r="AQ1785" s="66">
        <v>460.09537426408701</v>
      </c>
      <c r="AR1785" s="67"/>
    </row>
    <row r="1786" spans="1:44" x14ac:dyDescent="0.2">
      <c r="A1786" s="68">
        <v>1784</v>
      </c>
      <c r="B1786" s="72" t="s">
        <v>5407</v>
      </c>
      <c r="C1786" s="76" t="s">
        <v>2252</v>
      </c>
      <c r="D1786" s="73" t="s">
        <v>3019</v>
      </c>
      <c r="E1786" s="65">
        <v>1383945</v>
      </c>
      <c r="F1786" s="65">
        <v>104456</v>
      </c>
      <c r="G1786" s="66">
        <v>13.249071379336799</v>
      </c>
      <c r="H1786" s="65">
        <v>1493499</v>
      </c>
      <c r="I1786" s="65">
        <v>42378</v>
      </c>
      <c r="J1786" s="66">
        <v>35.242319127849399</v>
      </c>
      <c r="K1786" s="65">
        <v>2184584</v>
      </c>
      <c r="L1786" s="65">
        <v>890244</v>
      </c>
      <c r="M1786" s="66">
        <v>2.4539160050503002</v>
      </c>
      <c r="N1786" s="65">
        <v>1015599</v>
      </c>
      <c r="O1786" s="65">
        <v>94248</v>
      </c>
      <c r="P1786" s="66">
        <v>10.775814871403099</v>
      </c>
      <c r="Q1786" s="65">
        <v>525108</v>
      </c>
      <c r="R1786" s="65">
        <v>51320</v>
      </c>
      <c r="S1786" s="66">
        <v>10.232034294622</v>
      </c>
      <c r="T1786" s="65">
        <v>8524466</v>
      </c>
      <c r="U1786" s="65">
        <v>2416371</v>
      </c>
      <c r="V1786" s="66">
        <v>3.5277968490765699</v>
      </c>
      <c r="W1786" s="65">
        <v>3035902</v>
      </c>
      <c r="X1786" s="65">
        <v>1289373</v>
      </c>
      <c r="Y1786" s="66">
        <v>2.3545568272330799</v>
      </c>
      <c r="Z1786" s="65">
        <v>2398502</v>
      </c>
      <c r="AA1786" s="65">
        <v>311499</v>
      </c>
      <c r="AB1786" s="66">
        <v>7.6998706255878799</v>
      </c>
      <c r="AC1786" s="65">
        <v>2239481</v>
      </c>
      <c r="AD1786" s="65">
        <v>236579</v>
      </c>
      <c r="AE1786" s="66">
        <v>9.4661022322353201</v>
      </c>
      <c r="AF1786" s="65">
        <v>4519398</v>
      </c>
      <c r="AG1786" s="65">
        <v>612374</v>
      </c>
      <c r="AH1786" s="66">
        <v>7.3801271771825698</v>
      </c>
      <c r="AI1786" s="65">
        <v>3382036</v>
      </c>
      <c r="AJ1786" s="65">
        <v>242797</v>
      </c>
      <c r="AK1786" s="66">
        <v>13.929480183033601</v>
      </c>
      <c r="AL1786" s="65">
        <v>3210873</v>
      </c>
      <c r="AM1786" s="65">
        <v>1580938</v>
      </c>
      <c r="AN1786" s="66">
        <v>2.0309923602317101</v>
      </c>
      <c r="AO1786" s="65">
        <v>2729423</v>
      </c>
      <c r="AP1786" s="65">
        <v>274532</v>
      </c>
      <c r="AQ1786" s="66">
        <v>9.9420941820989892</v>
      </c>
      <c r="AR1786" s="67"/>
    </row>
    <row r="1787" spans="1:44" x14ac:dyDescent="0.2">
      <c r="A1787" s="68">
        <v>1785</v>
      </c>
      <c r="B1787" s="72" t="s">
        <v>5192</v>
      </c>
      <c r="C1787" s="76" t="s">
        <v>2032</v>
      </c>
      <c r="D1787" s="73" t="s">
        <v>3031</v>
      </c>
      <c r="E1787" s="65">
        <v>2884107</v>
      </c>
      <c r="F1787" s="65">
        <v>1186452</v>
      </c>
      <c r="G1787" s="66">
        <v>2.4308669882978799</v>
      </c>
      <c r="H1787" s="65">
        <v>2800368</v>
      </c>
      <c r="I1787" s="65">
        <v>1286742</v>
      </c>
      <c r="J1787" s="66">
        <v>2.17632439136983</v>
      </c>
      <c r="K1787" s="65">
        <v>2225181</v>
      </c>
      <c r="L1787" s="65">
        <v>896688</v>
      </c>
      <c r="M1787" s="66">
        <v>2.4815554574166301</v>
      </c>
      <c r="N1787" s="65">
        <v>3160316</v>
      </c>
      <c r="O1787" s="65">
        <v>1375606</v>
      </c>
      <c r="P1787" s="66">
        <v>2.2973991099195601</v>
      </c>
      <c r="Q1787" s="65">
        <v>2099293</v>
      </c>
      <c r="R1787" s="65">
        <v>806113</v>
      </c>
      <c r="S1787" s="66">
        <v>2.60421677854097</v>
      </c>
      <c r="T1787" s="65">
        <v>2271449</v>
      </c>
      <c r="U1787" s="65">
        <v>915053</v>
      </c>
      <c r="V1787" s="66">
        <v>2.48231413918101</v>
      </c>
      <c r="W1787" s="65">
        <v>2612214</v>
      </c>
      <c r="X1787" s="65">
        <v>1149227</v>
      </c>
      <c r="Y1787" s="66">
        <v>2.27301829838665</v>
      </c>
      <c r="Z1787" s="65">
        <v>3316621</v>
      </c>
      <c r="AA1787" s="65">
        <v>1304187</v>
      </c>
      <c r="AB1787" s="66">
        <v>2.5430563255115999</v>
      </c>
      <c r="AC1787" s="65">
        <v>3093028</v>
      </c>
      <c r="AD1787" s="65">
        <v>1390732</v>
      </c>
      <c r="AE1787" s="66">
        <v>2.22402878484136</v>
      </c>
      <c r="AF1787" s="65">
        <v>3338239</v>
      </c>
      <c r="AG1787" s="65">
        <v>1483903</v>
      </c>
      <c r="AH1787" s="66">
        <v>2.2496342415912598</v>
      </c>
      <c r="AI1787" s="65">
        <v>3385137</v>
      </c>
      <c r="AJ1787" s="65">
        <v>1315460</v>
      </c>
      <c r="AK1787" s="66">
        <v>2.5733484864610099</v>
      </c>
      <c r="AL1787" s="65">
        <v>3536520</v>
      </c>
      <c r="AM1787" s="65">
        <v>1558444</v>
      </c>
      <c r="AN1787" s="66">
        <v>2.2692634448205999</v>
      </c>
      <c r="AO1787" s="65">
        <v>2728212</v>
      </c>
      <c r="AP1787" s="65">
        <v>1259681</v>
      </c>
      <c r="AQ1787" s="66">
        <v>2.1657959435761902</v>
      </c>
      <c r="AR1787" s="67"/>
    </row>
    <row r="1788" spans="1:44" x14ac:dyDescent="0.2">
      <c r="A1788" s="68">
        <v>1786</v>
      </c>
      <c r="B1788" s="72" t="s">
        <v>5135</v>
      </c>
      <c r="C1788" s="76" t="s">
        <v>2051</v>
      </c>
      <c r="D1788" s="73" t="s">
        <v>3019</v>
      </c>
      <c r="E1788" s="65">
        <v>2379176</v>
      </c>
      <c r="F1788" s="65">
        <v>381599</v>
      </c>
      <c r="G1788" s="66">
        <v>6.2347542839472796</v>
      </c>
      <c r="H1788" s="65">
        <v>3200909</v>
      </c>
      <c r="I1788" s="65">
        <v>551882</v>
      </c>
      <c r="J1788" s="66">
        <v>5.7999880409217903</v>
      </c>
      <c r="K1788" s="65">
        <v>3631758</v>
      </c>
      <c r="L1788" s="65">
        <v>506720</v>
      </c>
      <c r="M1788" s="66">
        <v>7.1671889801073601</v>
      </c>
      <c r="N1788" s="65">
        <v>2737253</v>
      </c>
      <c r="O1788" s="65">
        <v>1488670</v>
      </c>
      <c r="P1788" s="66">
        <v>1.8387238273089399</v>
      </c>
      <c r="Q1788" s="65">
        <v>2305309</v>
      </c>
      <c r="R1788" s="65">
        <v>676595</v>
      </c>
      <c r="S1788" s="66">
        <v>3.40722145448902</v>
      </c>
      <c r="T1788" s="65">
        <v>2058817</v>
      </c>
      <c r="U1788" s="65">
        <v>758835</v>
      </c>
      <c r="V1788" s="66">
        <v>2.7131286775122399</v>
      </c>
      <c r="W1788" s="65">
        <v>2413899</v>
      </c>
      <c r="X1788" s="65">
        <v>647970</v>
      </c>
      <c r="Y1788" s="66">
        <v>3.7253252465391902</v>
      </c>
      <c r="Z1788" s="65">
        <v>2794044</v>
      </c>
      <c r="AA1788" s="65">
        <v>725335</v>
      </c>
      <c r="AB1788" s="66">
        <v>3.8520738693155598</v>
      </c>
      <c r="AC1788" s="65">
        <v>2718526</v>
      </c>
      <c r="AD1788" s="65">
        <v>956100</v>
      </c>
      <c r="AE1788" s="66">
        <v>2.84334902206882</v>
      </c>
      <c r="AF1788" s="65">
        <v>2962380</v>
      </c>
      <c r="AG1788" s="65">
        <v>907532</v>
      </c>
      <c r="AH1788" s="66">
        <v>3.26421547669944</v>
      </c>
      <c r="AI1788" s="65">
        <v>2625822</v>
      </c>
      <c r="AJ1788" s="65">
        <v>1779160</v>
      </c>
      <c r="AK1788" s="66">
        <v>1.4758773803367899</v>
      </c>
      <c r="AL1788" s="65">
        <v>2712070</v>
      </c>
      <c r="AM1788" s="65">
        <v>508059</v>
      </c>
      <c r="AN1788" s="66">
        <v>5.3381004962022098</v>
      </c>
      <c r="AO1788" s="65">
        <v>2726285</v>
      </c>
      <c r="AP1788" s="65">
        <v>580268</v>
      </c>
      <c r="AQ1788" s="66">
        <v>4.6983204312490097</v>
      </c>
      <c r="AR1788" s="67"/>
    </row>
    <row r="1789" spans="1:44" x14ac:dyDescent="0.2">
      <c r="A1789" s="68">
        <v>1787</v>
      </c>
      <c r="B1789" s="72" t="s">
        <v>5131</v>
      </c>
      <c r="C1789" s="76" t="s">
        <v>6861</v>
      </c>
      <c r="D1789" s="73" t="s">
        <v>3019</v>
      </c>
      <c r="E1789" s="65">
        <v>3704864</v>
      </c>
      <c r="F1789" s="65">
        <v>13385</v>
      </c>
      <c r="G1789" s="66">
        <v>276.79223010832999</v>
      </c>
      <c r="H1789" s="65">
        <v>3212671</v>
      </c>
      <c r="I1789" s="65">
        <v>6014</v>
      </c>
      <c r="J1789" s="66">
        <v>534.19870302627203</v>
      </c>
      <c r="K1789" s="65">
        <v>4392206</v>
      </c>
      <c r="L1789" s="65">
        <v>8945</v>
      </c>
      <c r="M1789" s="66">
        <v>491.02358859698199</v>
      </c>
      <c r="N1789" s="65">
        <v>3507930</v>
      </c>
      <c r="O1789" s="65">
        <v>6893</v>
      </c>
      <c r="P1789" s="66">
        <v>508.91193964891897</v>
      </c>
      <c r="Q1789" s="65">
        <v>2258200</v>
      </c>
      <c r="R1789" s="65">
        <v>4205</v>
      </c>
      <c r="S1789" s="66">
        <v>537.02734839476796</v>
      </c>
      <c r="T1789" s="65">
        <v>2627384</v>
      </c>
      <c r="U1789" s="65">
        <v>25115</v>
      </c>
      <c r="V1789" s="66">
        <v>104.61413497909599</v>
      </c>
      <c r="W1789" s="65">
        <v>3596997</v>
      </c>
      <c r="X1789" s="65">
        <v>10566</v>
      </c>
      <c r="Y1789" s="66">
        <v>340.43128904031801</v>
      </c>
      <c r="Z1789" s="65">
        <v>3193079</v>
      </c>
      <c r="AA1789" s="65">
        <v>7327</v>
      </c>
      <c r="AB1789" s="66">
        <v>435.79623311041399</v>
      </c>
      <c r="AC1789" s="65">
        <v>2982283</v>
      </c>
      <c r="AD1789" s="65">
        <v>21603</v>
      </c>
      <c r="AE1789" s="66">
        <v>138.049483867981</v>
      </c>
      <c r="AF1789" s="65">
        <v>4354728</v>
      </c>
      <c r="AG1789" s="65">
        <v>9709</v>
      </c>
      <c r="AH1789" s="66">
        <v>448.52487382840701</v>
      </c>
      <c r="AI1789" s="65">
        <v>3721027</v>
      </c>
      <c r="AJ1789" s="65">
        <v>9020</v>
      </c>
      <c r="AK1789" s="66">
        <v>412.53070953436799</v>
      </c>
      <c r="AL1789" s="65">
        <v>4302615</v>
      </c>
      <c r="AM1789" s="65">
        <v>11224</v>
      </c>
      <c r="AN1789" s="66">
        <v>383.34060940841101</v>
      </c>
      <c r="AO1789" s="65">
        <v>2702427</v>
      </c>
      <c r="AP1789" s="65">
        <v>7830</v>
      </c>
      <c r="AQ1789" s="66">
        <v>345.13754789272002</v>
      </c>
      <c r="AR1789" s="67"/>
    </row>
    <row r="1790" spans="1:44" x14ac:dyDescent="0.2">
      <c r="A1790" s="68">
        <v>1788</v>
      </c>
      <c r="B1790" s="72" t="s">
        <v>5432</v>
      </c>
      <c r="C1790" s="76" t="s">
        <v>2273</v>
      </c>
      <c r="D1790" s="73" t="s">
        <v>3019</v>
      </c>
      <c r="E1790" s="65">
        <v>496532</v>
      </c>
      <c r="F1790" s="65">
        <v>15971</v>
      </c>
      <c r="G1790" s="66">
        <v>31.089599899818399</v>
      </c>
      <c r="H1790" s="65">
        <v>1408254</v>
      </c>
      <c r="I1790" s="65">
        <v>14546</v>
      </c>
      <c r="J1790" s="66">
        <v>96.813831981300694</v>
      </c>
      <c r="K1790" s="65">
        <v>1585793</v>
      </c>
      <c r="L1790" s="65">
        <v>46324</v>
      </c>
      <c r="M1790" s="66">
        <v>34.232643985838898</v>
      </c>
      <c r="N1790" s="65">
        <v>1716777</v>
      </c>
      <c r="O1790" s="65">
        <v>23868</v>
      </c>
      <c r="P1790" s="66">
        <v>71.927978883861201</v>
      </c>
      <c r="Q1790" s="65">
        <v>2548856</v>
      </c>
      <c r="R1790" s="65">
        <v>13607</v>
      </c>
      <c r="S1790" s="66">
        <v>187.31946792092299</v>
      </c>
      <c r="T1790" s="65">
        <v>1660537</v>
      </c>
      <c r="U1790" s="65">
        <v>35307</v>
      </c>
      <c r="V1790" s="66">
        <v>47.031381878947499</v>
      </c>
      <c r="W1790" s="65">
        <v>4848141</v>
      </c>
      <c r="X1790" s="65">
        <v>25240</v>
      </c>
      <c r="Y1790" s="66">
        <v>192.08165610142601</v>
      </c>
      <c r="Z1790" s="65">
        <v>840173</v>
      </c>
      <c r="AA1790" s="65">
        <v>16584</v>
      </c>
      <c r="AB1790" s="66">
        <v>50.661661842740003</v>
      </c>
      <c r="AC1790" s="65">
        <v>4392232</v>
      </c>
      <c r="AD1790" s="65">
        <v>40166</v>
      </c>
      <c r="AE1790" s="66">
        <v>109.35198924463501</v>
      </c>
      <c r="AF1790" s="65">
        <v>531811</v>
      </c>
      <c r="AG1790" s="65">
        <v>24435</v>
      </c>
      <c r="AH1790" s="66">
        <v>21.764313484755501</v>
      </c>
      <c r="AI1790" s="65">
        <v>1917396</v>
      </c>
      <c r="AJ1790" s="65">
        <v>24701</v>
      </c>
      <c r="AK1790" s="66">
        <v>77.624225739848598</v>
      </c>
      <c r="AL1790" s="65">
        <v>3906205</v>
      </c>
      <c r="AM1790" s="65">
        <v>27050</v>
      </c>
      <c r="AN1790" s="66">
        <v>144.406839186691</v>
      </c>
      <c r="AO1790" s="65">
        <v>2701010</v>
      </c>
      <c r="AP1790" s="65">
        <v>40324</v>
      </c>
      <c r="AQ1790" s="66">
        <v>66.982690209304593</v>
      </c>
      <c r="AR1790" s="67"/>
    </row>
    <row r="1791" spans="1:44" x14ac:dyDescent="0.2">
      <c r="A1791" s="68">
        <v>1789</v>
      </c>
      <c r="B1791" s="72" t="s">
        <v>5100</v>
      </c>
      <c r="C1791" s="76" t="s">
        <v>2027</v>
      </c>
      <c r="D1791" s="73" t="s">
        <v>3019</v>
      </c>
      <c r="E1791" s="65">
        <v>1433897</v>
      </c>
      <c r="F1791" s="65">
        <v>390</v>
      </c>
      <c r="G1791" s="66">
        <v>3676.6589743589702</v>
      </c>
      <c r="H1791" s="65">
        <v>3424487</v>
      </c>
      <c r="I1791" s="65">
        <v>557</v>
      </c>
      <c r="J1791" s="66">
        <v>6148.0915619389598</v>
      </c>
      <c r="K1791" s="65">
        <v>4192601</v>
      </c>
      <c r="L1791" s="65">
        <v>1017</v>
      </c>
      <c r="M1791" s="66">
        <v>4122.5181907571296</v>
      </c>
      <c r="N1791" s="65">
        <v>3621883</v>
      </c>
      <c r="O1791" s="65">
        <v>893</v>
      </c>
      <c r="P1791" s="66">
        <v>4055.8600223964199</v>
      </c>
      <c r="Q1791" s="65">
        <v>2771894</v>
      </c>
      <c r="R1791" s="65">
        <v>886</v>
      </c>
      <c r="S1791" s="66">
        <v>3128.54853273138</v>
      </c>
      <c r="T1791" s="65">
        <v>3789620</v>
      </c>
      <c r="U1791" s="65">
        <v>986</v>
      </c>
      <c r="V1791" s="66">
        <v>3843.4279918864099</v>
      </c>
      <c r="W1791" s="65">
        <v>3966555</v>
      </c>
      <c r="X1791" s="65">
        <v>1259</v>
      </c>
      <c r="Y1791" s="66">
        <v>3150.5599682287502</v>
      </c>
      <c r="Z1791" s="65">
        <v>3978910</v>
      </c>
      <c r="AA1791" s="65">
        <v>681469</v>
      </c>
      <c r="AB1791" s="66">
        <v>5.8387248722979299</v>
      </c>
      <c r="AC1791" s="65">
        <v>4242577</v>
      </c>
      <c r="AD1791" s="65">
        <v>1288</v>
      </c>
      <c r="AE1791" s="66">
        <v>3293.9262422360198</v>
      </c>
      <c r="AF1791" s="65">
        <v>5547680</v>
      </c>
      <c r="AG1791" s="65">
        <v>10031</v>
      </c>
      <c r="AH1791" s="66">
        <v>553.05353404446203</v>
      </c>
      <c r="AI1791" s="65">
        <v>6495280</v>
      </c>
      <c r="AJ1791" s="65">
        <v>1471</v>
      </c>
      <c r="AK1791" s="66">
        <v>4415.5540448674401</v>
      </c>
      <c r="AL1791" s="65">
        <v>3580628</v>
      </c>
      <c r="AM1791" s="65">
        <v>775</v>
      </c>
      <c r="AN1791" s="66">
        <v>4620.1651612903197</v>
      </c>
      <c r="AO1791" s="65">
        <v>2698105</v>
      </c>
      <c r="AP1791" s="65">
        <v>636</v>
      </c>
      <c r="AQ1791" s="66">
        <v>4242.3034591195001</v>
      </c>
      <c r="AR1791" s="67"/>
    </row>
    <row r="1792" spans="1:44" x14ac:dyDescent="0.2">
      <c r="A1792" s="68">
        <v>1790</v>
      </c>
      <c r="B1792" s="72" t="s">
        <v>5196</v>
      </c>
      <c r="C1792" s="76" t="s">
        <v>1708</v>
      </c>
      <c r="D1792" s="73" t="s">
        <v>3031</v>
      </c>
      <c r="E1792" s="65">
        <v>2216806</v>
      </c>
      <c r="F1792" s="65">
        <v>14591</v>
      </c>
      <c r="G1792" s="66">
        <v>151.92968268110499</v>
      </c>
      <c r="H1792" s="65">
        <v>2748212</v>
      </c>
      <c r="I1792" s="65">
        <v>18745</v>
      </c>
      <c r="J1792" s="66">
        <v>146.61040277407301</v>
      </c>
      <c r="K1792" s="65">
        <v>2643410</v>
      </c>
      <c r="L1792" s="65">
        <v>43457</v>
      </c>
      <c r="M1792" s="66">
        <v>60.828174977563997</v>
      </c>
      <c r="N1792" s="65">
        <v>1710521</v>
      </c>
      <c r="O1792" s="65">
        <v>19074</v>
      </c>
      <c r="P1792" s="66">
        <v>89.678148264653501</v>
      </c>
      <c r="Q1792" s="65">
        <v>1347019</v>
      </c>
      <c r="R1792" s="65">
        <v>18111</v>
      </c>
      <c r="S1792" s="66">
        <v>74.375738501463204</v>
      </c>
      <c r="T1792" s="65">
        <v>2828459</v>
      </c>
      <c r="U1792" s="65">
        <v>43847</v>
      </c>
      <c r="V1792" s="66">
        <v>64.507469154104001</v>
      </c>
      <c r="W1792" s="65">
        <v>2473681</v>
      </c>
      <c r="X1792" s="65">
        <v>22351</v>
      </c>
      <c r="Y1792" s="66">
        <v>110.674287503915</v>
      </c>
      <c r="Z1792" s="65">
        <v>2558800</v>
      </c>
      <c r="AA1792" s="65">
        <v>26257</v>
      </c>
      <c r="AB1792" s="66">
        <v>97.4521080092928</v>
      </c>
      <c r="AC1792" s="65">
        <v>2349478</v>
      </c>
      <c r="AD1792" s="65">
        <v>29420</v>
      </c>
      <c r="AE1792" s="66">
        <v>79.859891230455503</v>
      </c>
      <c r="AF1792" s="65">
        <v>2514306</v>
      </c>
      <c r="AG1792" s="65">
        <v>33906</v>
      </c>
      <c r="AH1792" s="66">
        <v>74.155193771013998</v>
      </c>
      <c r="AI1792" s="65">
        <v>2051879</v>
      </c>
      <c r="AJ1792" s="65">
        <v>117855</v>
      </c>
      <c r="AK1792" s="66">
        <v>17.410198973314699</v>
      </c>
      <c r="AL1792" s="65">
        <v>2787302</v>
      </c>
      <c r="AM1792" s="65">
        <v>22810</v>
      </c>
      <c r="AN1792" s="66">
        <v>122.196492766331</v>
      </c>
      <c r="AO1792" s="65">
        <v>2684949</v>
      </c>
      <c r="AP1792" s="65">
        <v>24287</v>
      </c>
      <c r="AQ1792" s="66">
        <v>110.55087083625</v>
      </c>
      <c r="AR1792" s="67"/>
    </row>
    <row r="1793" spans="1:44" x14ac:dyDescent="0.2">
      <c r="A1793" s="68">
        <v>1791</v>
      </c>
      <c r="B1793" s="72" t="s">
        <v>5067</v>
      </c>
      <c r="C1793" s="76" t="s">
        <v>1786</v>
      </c>
      <c r="D1793" s="73" t="s">
        <v>3019</v>
      </c>
      <c r="E1793" s="65">
        <v>2132131</v>
      </c>
      <c r="F1793" s="65">
        <v>33786</v>
      </c>
      <c r="G1793" s="66">
        <v>63.106937784881303</v>
      </c>
      <c r="H1793" s="65">
        <v>3715315</v>
      </c>
      <c r="I1793" s="65">
        <v>53984</v>
      </c>
      <c r="J1793" s="66">
        <v>68.822521487848206</v>
      </c>
      <c r="K1793" s="65">
        <v>3660597</v>
      </c>
      <c r="L1793" s="65">
        <v>39411</v>
      </c>
      <c r="M1793" s="66">
        <v>92.882621603105704</v>
      </c>
      <c r="N1793" s="65">
        <v>3093658</v>
      </c>
      <c r="O1793" s="65">
        <v>26944</v>
      </c>
      <c r="P1793" s="66">
        <v>114.818067102138</v>
      </c>
      <c r="Q1793" s="65">
        <v>1847102</v>
      </c>
      <c r="R1793" s="65">
        <v>4499</v>
      </c>
      <c r="S1793" s="66">
        <v>410.55834629917803</v>
      </c>
      <c r="T1793" s="65">
        <v>2319004</v>
      </c>
      <c r="U1793" s="65">
        <v>9540</v>
      </c>
      <c r="V1793" s="66">
        <v>243.08218029350101</v>
      </c>
      <c r="W1793" s="65">
        <v>2654094</v>
      </c>
      <c r="X1793" s="65">
        <v>13319</v>
      </c>
      <c r="Y1793" s="66">
        <v>199.27126661160699</v>
      </c>
      <c r="Z1793" s="65">
        <v>3129573</v>
      </c>
      <c r="AA1793" s="65">
        <v>36485</v>
      </c>
      <c r="AB1793" s="66">
        <v>85.7769768397972</v>
      </c>
      <c r="AC1793" s="65">
        <v>1993666</v>
      </c>
      <c r="AD1793" s="65">
        <v>14806</v>
      </c>
      <c r="AE1793" s="66">
        <v>134.65257328110201</v>
      </c>
      <c r="AF1793" s="65">
        <v>3870431</v>
      </c>
      <c r="AG1793" s="65">
        <v>30005</v>
      </c>
      <c r="AH1793" s="66">
        <v>128.99286785535699</v>
      </c>
      <c r="AI1793" s="65">
        <v>3140163</v>
      </c>
      <c r="AJ1793" s="65">
        <v>38157</v>
      </c>
      <c r="AK1793" s="66">
        <v>82.295856592499405</v>
      </c>
      <c r="AL1793" s="65">
        <v>3470282</v>
      </c>
      <c r="AM1793" s="65">
        <v>37490</v>
      </c>
      <c r="AN1793" s="66">
        <v>92.565537476660396</v>
      </c>
      <c r="AO1793" s="65">
        <v>2655717</v>
      </c>
      <c r="AP1793" s="65">
        <v>38050</v>
      </c>
      <c r="AQ1793" s="66">
        <v>69.795453350854103</v>
      </c>
      <c r="AR1793" s="67"/>
    </row>
    <row r="1794" spans="1:44" x14ac:dyDescent="0.2">
      <c r="A1794" s="68">
        <v>1792</v>
      </c>
      <c r="B1794" s="72" t="s">
        <v>5705</v>
      </c>
      <c r="C1794" s="76" t="s">
        <v>2608</v>
      </c>
      <c r="D1794" s="73" t="s">
        <v>3019</v>
      </c>
      <c r="E1794" s="65">
        <v>172770</v>
      </c>
      <c r="F1794" s="65">
        <v>23</v>
      </c>
      <c r="G1794" s="66">
        <v>7511.7391304347802</v>
      </c>
      <c r="H1794" s="65">
        <v>559225</v>
      </c>
      <c r="I1794" s="65">
        <v>84</v>
      </c>
      <c r="J1794" s="66">
        <v>6657.4404761904798</v>
      </c>
      <c r="K1794" s="65">
        <v>6286077</v>
      </c>
      <c r="L1794" s="65">
        <v>875</v>
      </c>
      <c r="M1794" s="66">
        <v>7184.0879999999997</v>
      </c>
      <c r="N1794" s="65">
        <v>1421052</v>
      </c>
      <c r="O1794" s="65">
        <v>203</v>
      </c>
      <c r="P1794" s="66">
        <v>7000.2561576354701</v>
      </c>
      <c r="Q1794" s="65">
        <v>3433365</v>
      </c>
      <c r="R1794" s="65">
        <v>480</v>
      </c>
      <c r="S1794" s="66">
        <v>7152.84375</v>
      </c>
      <c r="T1794" s="65">
        <v>2016898</v>
      </c>
      <c r="U1794" s="65">
        <v>296</v>
      </c>
      <c r="V1794" s="66">
        <v>6813.8445945945996</v>
      </c>
      <c r="W1794" s="65">
        <v>2836741</v>
      </c>
      <c r="X1794" s="65">
        <v>416</v>
      </c>
      <c r="Y1794" s="66">
        <v>6819.0889423076896</v>
      </c>
      <c r="Z1794" s="65">
        <v>2035989</v>
      </c>
      <c r="AA1794" s="65">
        <v>295</v>
      </c>
      <c r="AB1794" s="66">
        <v>6901.6576271186404</v>
      </c>
      <c r="AC1794" s="65">
        <v>1124738</v>
      </c>
      <c r="AD1794" s="65">
        <v>160</v>
      </c>
      <c r="AE1794" s="66">
        <v>7029.6125000000002</v>
      </c>
      <c r="AF1794" s="65">
        <v>485146</v>
      </c>
      <c r="AG1794" s="65">
        <v>73</v>
      </c>
      <c r="AH1794" s="66">
        <v>6645.8356164383604</v>
      </c>
      <c r="AI1794" s="65">
        <v>4798343</v>
      </c>
      <c r="AJ1794" s="65">
        <v>744</v>
      </c>
      <c r="AK1794" s="66">
        <v>6449.3857526881702</v>
      </c>
      <c r="AL1794" s="65">
        <v>2716006</v>
      </c>
      <c r="AM1794" s="65">
        <v>423</v>
      </c>
      <c r="AN1794" s="66">
        <v>6420.8179669030696</v>
      </c>
      <c r="AO1794" s="65">
        <v>2653430</v>
      </c>
      <c r="AP1794" s="65">
        <v>381</v>
      </c>
      <c r="AQ1794" s="66">
        <v>6964.3832020997397</v>
      </c>
      <c r="AR1794" s="67"/>
    </row>
    <row r="1795" spans="1:44" x14ac:dyDescent="0.2">
      <c r="A1795" s="68">
        <v>1793</v>
      </c>
      <c r="B1795" s="72" t="s">
        <v>5226</v>
      </c>
      <c r="C1795" s="76" t="s">
        <v>2107</v>
      </c>
      <c r="D1795" s="73" t="s">
        <v>3019</v>
      </c>
      <c r="E1795" s="65">
        <v>2231658</v>
      </c>
      <c r="F1795" s="65">
        <v>917</v>
      </c>
      <c r="G1795" s="66">
        <v>2433.6510359869098</v>
      </c>
      <c r="H1795" s="65">
        <v>2573130</v>
      </c>
      <c r="I1795" s="65">
        <v>1145</v>
      </c>
      <c r="J1795" s="66">
        <v>2247.2751091703099</v>
      </c>
      <c r="K1795" s="65">
        <v>2824541</v>
      </c>
      <c r="L1795" s="65">
        <v>230</v>
      </c>
      <c r="M1795" s="66">
        <v>12280.613043478301</v>
      </c>
      <c r="N1795" s="65">
        <v>2755880</v>
      </c>
      <c r="O1795" s="65">
        <v>554</v>
      </c>
      <c r="P1795" s="66">
        <v>4974.5126353790602</v>
      </c>
      <c r="Q1795" s="65">
        <v>2307819</v>
      </c>
      <c r="R1795" s="65">
        <v>117</v>
      </c>
      <c r="S1795" s="66">
        <v>19724.948717948701</v>
      </c>
      <c r="T1795" s="65">
        <v>3436963</v>
      </c>
      <c r="U1795" s="65">
        <v>175</v>
      </c>
      <c r="V1795" s="66">
        <v>19639.788571428599</v>
      </c>
      <c r="W1795" s="65">
        <v>4220909</v>
      </c>
      <c r="X1795" s="65">
        <v>428</v>
      </c>
      <c r="Y1795" s="66">
        <v>9861.9369158878508</v>
      </c>
      <c r="Z1795" s="65">
        <v>2744614</v>
      </c>
      <c r="AA1795" s="65">
        <v>387</v>
      </c>
      <c r="AB1795" s="66">
        <v>7092.0258397932803</v>
      </c>
      <c r="AC1795" s="65">
        <v>2084837</v>
      </c>
      <c r="AD1795" s="65">
        <v>292</v>
      </c>
      <c r="AE1795" s="66">
        <v>7139.8527397260304</v>
      </c>
      <c r="AF1795" s="65">
        <v>5245178</v>
      </c>
      <c r="AG1795" s="65">
        <v>170</v>
      </c>
      <c r="AH1795" s="66">
        <v>30853.988235294099</v>
      </c>
      <c r="AI1795" s="65">
        <v>3215690</v>
      </c>
      <c r="AJ1795" s="65">
        <v>270</v>
      </c>
      <c r="AK1795" s="66">
        <v>11909.962962963</v>
      </c>
      <c r="AL1795" s="65">
        <v>2852763</v>
      </c>
      <c r="AM1795" s="65">
        <v>138</v>
      </c>
      <c r="AN1795" s="66">
        <v>20672.195652173901</v>
      </c>
      <c r="AO1795" s="65">
        <v>2652560</v>
      </c>
      <c r="AP1795" s="65">
        <v>164</v>
      </c>
      <c r="AQ1795" s="66">
        <v>16174.1463414634</v>
      </c>
      <c r="AR1795" s="67"/>
    </row>
    <row r="1796" spans="1:44" x14ac:dyDescent="0.2">
      <c r="A1796" s="68">
        <v>1794</v>
      </c>
      <c r="B1796" s="72" t="s">
        <v>5639</v>
      </c>
      <c r="C1796" s="76" t="s">
        <v>2242</v>
      </c>
      <c r="D1796" s="73" t="s">
        <v>3019</v>
      </c>
      <c r="E1796" s="65">
        <v>452359</v>
      </c>
      <c r="F1796" s="65">
        <v>11853</v>
      </c>
      <c r="G1796" s="66">
        <v>38.1640934784443</v>
      </c>
      <c r="H1796" s="65">
        <v>676244</v>
      </c>
      <c r="I1796" s="65">
        <v>23552</v>
      </c>
      <c r="J1796" s="66">
        <v>28.712805706521699</v>
      </c>
      <c r="K1796" s="65">
        <v>2156863</v>
      </c>
      <c r="L1796" s="65">
        <v>2166</v>
      </c>
      <c r="M1796" s="66">
        <v>995.78162511541996</v>
      </c>
      <c r="N1796" s="65">
        <v>1113765</v>
      </c>
      <c r="O1796" s="65">
        <v>5715</v>
      </c>
      <c r="P1796" s="66">
        <v>194.88451443569599</v>
      </c>
      <c r="Q1796" s="65">
        <v>1151284</v>
      </c>
      <c r="R1796" s="65">
        <v>16732</v>
      </c>
      <c r="S1796" s="66">
        <v>68.807315323930197</v>
      </c>
      <c r="T1796" s="65">
        <v>2476679</v>
      </c>
      <c r="U1796" s="65">
        <v>1446</v>
      </c>
      <c r="V1796" s="66">
        <v>1712.7793914246199</v>
      </c>
      <c r="W1796" s="65">
        <v>1085199</v>
      </c>
      <c r="X1796" s="65">
        <v>4041</v>
      </c>
      <c r="Y1796" s="66">
        <v>268.54714179658498</v>
      </c>
      <c r="Z1796" s="65">
        <v>1405633</v>
      </c>
      <c r="AA1796" s="65">
        <v>4783</v>
      </c>
      <c r="AB1796" s="66">
        <v>293.88103700606302</v>
      </c>
      <c r="AC1796" s="65">
        <v>825248</v>
      </c>
      <c r="AD1796" s="65">
        <v>246</v>
      </c>
      <c r="AE1796" s="66">
        <v>3354.6666666666702</v>
      </c>
      <c r="AF1796" s="65">
        <v>2782542</v>
      </c>
      <c r="AG1796" s="65">
        <v>367</v>
      </c>
      <c r="AH1796" s="66">
        <v>7581.8583106266997</v>
      </c>
      <c r="AI1796" s="65">
        <v>5328697</v>
      </c>
      <c r="AJ1796" s="65">
        <v>192</v>
      </c>
      <c r="AK1796" s="66">
        <v>27753.630208333299</v>
      </c>
      <c r="AL1796" s="65">
        <v>2106448</v>
      </c>
      <c r="AM1796" s="65">
        <v>367</v>
      </c>
      <c r="AN1796" s="66">
        <v>5739.6403269754801</v>
      </c>
      <c r="AO1796" s="65">
        <v>2648812</v>
      </c>
      <c r="AP1796" s="65">
        <v>124</v>
      </c>
      <c r="AQ1796" s="66">
        <v>21361.3870967742</v>
      </c>
      <c r="AR1796" s="67"/>
    </row>
    <row r="1797" spans="1:44" x14ac:dyDescent="0.2">
      <c r="A1797" s="68">
        <v>1795</v>
      </c>
      <c r="B1797" s="72" t="s">
        <v>5267</v>
      </c>
      <c r="C1797" s="76" t="s">
        <v>5268</v>
      </c>
      <c r="D1797" s="73" t="s">
        <v>3031</v>
      </c>
      <c r="E1797" s="65">
        <v>2601918</v>
      </c>
      <c r="F1797" s="65">
        <v>2671</v>
      </c>
      <c r="G1797" s="66">
        <v>974.13627854736103</v>
      </c>
      <c r="H1797" s="65">
        <v>2207666</v>
      </c>
      <c r="I1797" s="65">
        <v>2688</v>
      </c>
      <c r="J1797" s="66">
        <v>821.30431547619003</v>
      </c>
      <c r="K1797" s="65">
        <v>2665051</v>
      </c>
      <c r="L1797" s="65">
        <v>2487</v>
      </c>
      <c r="M1797" s="66">
        <v>1071.5926819461199</v>
      </c>
      <c r="N1797" s="65">
        <v>2625926</v>
      </c>
      <c r="O1797" s="65">
        <v>4209</v>
      </c>
      <c r="P1797" s="66">
        <v>623.88358279876502</v>
      </c>
      <c r="Q1797" s="65">
        <v>1941202</v>
      </c>
      <c r="R1797" s="65">
        <v>1843</v>
      </c>
      <c r="S1797" s="66">
        <v>1053.28377645144</v>
      </c>
      <c r="T1797" s="65">
        <v>2657488</v>
      </c>
      <c r="U1797" s="65">
        <v>2630</v>
      </c>
      <c r="V1797" s="66">
        <v>1010.45171102662</v>
      </c>
      <c r="W1797" s="65">
        <v>2941882</v>
      </c>
      <c r="X1797" s="65">
        <v>4358</v>
      </c>
      <c r="Y1797" s="66">
        <v>675.05323542909605</v>
      </c>
      <c r="Z1797" s="65">
        <v>2656051</v>
      </c>
      <c r="AA1797" s="65">
        <v>10405</v>
      </c>
      <c r="AB1797" s="66">
        <v>255.26679481018701</v>
      </c>
      <c r="AC1797" s="65">
        <v>2493575</v>
      </c>
      <c r="AD1797" s="65">
        <v>3068</v>
      </c>
      <c r="AE1797" s="66">
        <v>812.76890482399006</v>
      </c>
      <c r="AF1797" s="65">
        <v>2579440</v>
      </c>
      <c r="AG1797" s="65">
        <v>4075</v>
      </c>
      <c r="AH1797" s="66">
        <v>632.99141104294495</v>
      </c>
      <c r="AI1797" s="65">
        <v>2510472</v>
      </c>
      <c r="AJ1797" s="65">
        <v>4341</v>
      </c>
      <c r="AK1797" s="66">
        <v>578.31651693158301</v>
      </c>
      <c r="AL1797" s="65">
        <v>2565024</v>
      </c>
      <c r="AM1797" s="65">
        <v>4681</v>
      </c>
      <c r="AN1797" s="66">
        <v>547.96496475112201</v>
      </c>
      <c r="AO1797" s="65">
        <v>2646871</v>
      </c>
      <c r="AP1797" s="65">
        <v>3201</v>
      </c>
      <c r="AQ1797" s="66">
        <v>826.88878475476395</v>
      </c>
      <c r="AR1797" s="67"/>
    </row>
    <row r="1798" spans="1:44" x14ac:dyDescent="0.2">
      <c r="A1798" s="68">
        <v>1796</v>
      </c>
      <c r="B1798" s="72" t="s">
        <v>5029</v>
      </c>
      <c r="C1798" s="76" t="s">
        <v>1872</v>
      </c>
      <c r="D1798" s="73" t="s">
        <v>3019</v>
      </c>
      <c r="E1798" s="65">
        <v>2760266</v>
      </c>
      <c r="F1798" s="65">
        <v>687874</v>
      </c>
      <c r="G1798" s="66">
        <v>4.0127494279475604</v>
      </c>
      <c r="H1798" s="65">
        <v>3977702</v>
      </c>
      <c r="I1798" s="65">
        <v>808309</v>
      </c>
      <c r="J1798" s="66">
        <v>4.9210165914272901</v>
      </c>
      <c r="K1798" s="65">
        <v>5164321</v>
      </c>
      <c r="L1798" s="65">
        <v>867507</v>
      </c>
      <c r="M1798" s="66">
        <v>5.9530597447628697</v>
      </c>
      <c r="N1798" s="65">
        <v>4153203</v>
      </c>
      <c r="O1798" s="65">
        <v>927803</v>
      </c>
      <c r="P1798" s="66">
        <v>4.4763845342168498</v>
      </c>
      <c r="Q1798" s="65">
        <v>2295096</v>
      </c>
      <c r="R1798" s="65">
        <v>483600</v>
      </c>
      <c r="S1798" s="66">
        <v>4.7458560794044704</v>
      </c>
      <c r="T1798" s="65">
        <v>3492939</v>
      </c>
      <c r="U1798" s="65">
        <v>789293</v>
      </c>
      <c r="V1798" s="66">
        <v>4.4254022270563702</v>
      </c>
      <c r="W1798" s="65">
        <v>3601945</v>
      </c>
      <c r="X1798" s="65">
        <v>593462</v>
      </c>
      <c r="Y1798" s="66">
        <v>6.0693776518125802</v>
      </c>
      <c r="Z1798" s="65">
        <v>3423271</v>
      </c>
      <c r="AA1798" s="65">
        <v>677631</v>
      </c>
      <c r="AB1798" s="66">
        <v>5.0518217141777804</v>
      </c>
      <c r="AC1798" s="65">
        <v>4146201</v>
      </c>
      <c r="AD1798" s="65">
        <v>860824</v>
      </c>
      <c r="AE1798" s="66">
        <v>4.8165490274434699</v>
      </c>
      <c r="AF1798" s="65">
        <v>2637702</v>
      </c>
      <c r="AG1798" s="65">
        <v>651714</v>
      </c>
      <c r="AH1798" s="66">
        <v>4.0473305775232697</v>
      </c>
      <c r="AI1798" s="65">
        <v>2524236</v>
      </c>
      <c r="AJ1798" s="65">
        <v>592710</v>
      </c>
      <c r="AK1798" s="66">
        <v>4.2588044743635196</v>
      </c>
      <c r="AL1798" s="65">
        <v>3467471</v>
      </c>
      <c r="AM1798" s="65">
        <v>643561</v>
      </c>
      <c r="AN1798" s="66">
        <v>5.3879445771263299</v>
      </c>
      <c r="AO1798" s="65">
        <v>2635588</v>
      </c>
      <c r="AP1798" s="65">
        <v>570884</v>
      </c>
      <c r="AQ1798" s="66">
        <v>4.61667869479614</v>
      </c>
      <c r="AR1798" s="67"/>
    </row>
    <row r="1799" spans="1:44" x14ac:dyDescent="0.2">
      <c r="A1799" s="68">
        <v>1797</v>
      </c>
      <c r="B1799" s="72" t="s">
        <v>5335</v>
      </c>
      <c r="C1799" s="76" t="s">
        <v>2133</v>
      </c>
      <c r="D1799" s="73" t="s">
        <v>3031</v>
      </c>
      <c r="E1799" s="65">
        <v>1916395</v>
      </c>
      <c r="F1799" s="65">
        <v>173692</v>
      </c>
      <c r="G1799" s="66">
        <v>11.033294567395201</v>
      </c>
      <c r="H1799" s="65">
        <v>1834233</v>
      </c>
      <c r="I1799" s="65">
        <v>180199</v>
      </c>
      <c r="J1799" s="66">
        <v>10.178929960765601</v>
      </c>
      <c r="K1799" s="65">
        <v>2228864</v>
      </c>
      <c r="L1799" s="65">
        <v>198918</v>
      </c>
      <c r="M1799" s="66">
        <v>11.2049387184669</v>
      </c>
      <c r="N1799" s="65">
        <v>2508944</v>
      </c>
      <c r="O1799" s="65">
        <v>201937</v>
      </c>
      <c r="P1799" s="66">
        <v>12.424389784932901</v>
      </c>
      <c r="Q1799" s="65">
        <v>2137008</v>
      </c>
      <c r="R1799" s="65">
        <v>160070</v>
      </c>
      <c r="S1799" s="66">
        <v>13.3504591741113</v>
      </c>
      <c r="T1799" s="65">
        <v>2013919</v>
      </c>
      <c r="U1799" s="65">
        <v>132407</v>
      </c>
      <c r="V1799" s="66">
        <v>15.210064422575799</v>
      </c>
      <c r="W1799" s="65">
        <v>2475682</v>
      </c>
      <c r="X1799" s="65">
        <v>232866</v>
      </c>
      <c r="Y1799" s="66">
        <v>10.631358807211001</v>
      </c>
      <c r="Z1799" s="65">
        <v>2948602</v>
      </c>
      <c r="AA1799" s="65">
        <v>260181</v>
      </c>
      <c r="AB1799" s="66">
        <v>11.3328874898628</v>
      </c>
      <c r="AC1799" s="65">
        <v>2547032</v>
      </c>
      <c r="AD1799" s="65">
        <v>215978</v>
      </c>
      <c r="AE1799" s="66">
        <v>11.7930159553288</v>
      </c>
      <c r="AF1799" s="65">
        <v>2537731</v>
      </c>
      <c r="AG1799" s="65">
        <v>239958</v>
      </c>
      <c r="AH1799" s="66">
        <v>10.575729919402599</v>
      </c>
      <c r="AI1799" s="65">
        <v>3087448</v>
      </c>
      <c r="AJ1799" s="65">
        <v>287166</v>
      </c>
      <c r="AK1799" s="66">
        <v>10.751439933696901</v>
      </c>
      <c r="AL1799" s="65">
        <v>2185870</v>
      </c>
      <c r="AM1799" s="65">
        <v>155275</v>
      </c>
      <c r="AN1799" s="66">
        <v>14.0774110449203</v>
      </c>
      <c r="AO1799" s="65">
        <v>2631105</v>
      </c>
      <c r="AP1799" s="65">
        <v>245875</v>
      </c>
      <c r="AQ1799" s="66">
        <v>10.700986273512999</v>
      </c>
      <c r="AR1799" s="67"/>
    </row>
    <row r="1800" spans="1:44" x14ac:dyDescent="0.2">
      <c r="A1800" s="68">
        <v>1798</v>
      </c>
      <c r="B1800" s="72" t="s">
        <v>5234</v>
      </c>
      <c r="C1800" s="76" t="s">
        <v>5235</v>
      </c>
      <c r="D1800" s="73" t="s">
        <v>3031</v>
      </c>
      <c r="E1800" s="65">
        <v>2358188</v>
      </c>
      <c r="F1800" s="65">
        <v>458053</v>
      </c>
      <c r="G1800" s="66">
        <v>5.1482863336775404</v>
      </c>
      <c r="H1800" s="65">
        <v>2525787</v>
      </c>
      <c r="I1800" s="65">
        <v>387946</v>
      </c>
      <c r="J1800" s="66">
        <v>6.5106664329571604</v>
      </c>
      <c r="K1800" s="65">
        <v>2765293</v>
      </c>
      <c r="L1800" s="65">
        <v>303768</v>
      </c>
      <c r="M1800" s="66">
        <v>9.1033058123304595</v>
      </c>
      <c r="N1800" s="65">
        <v>3161100</v>
      </c>
      <c r="O1800" s="65">
        <v>478444</v>
      </c>
      <c r="P1800" s="66">
        <v>6.6070428305088997</v>
      </c>
      <c r="Q1800" s="65">
        <v>1803639</v>
      </c>
      <c r="R1800" s="65">
        <v>248667</v>
      </c>
      <c r="S1800" s="66">
        <v>7.2532302235519799</v>
      </c>
      <c r="T1800" s="65">
        <v>1956560</v>
      </c>
      <c r="U1800" s="65">
        <v>247454</v>
      </c>
      <c r="V1800" s="66">
        <v>7.9067624689841303</v>
      </c>
      <c r="W1800" s="65">
        <v>3262167</v>
      </c>
      <c r="X1800" s="65">
        <v>341661</v>
      </c>
      <c r="Y1800" s="66">
        <v>9.5479642101381206</v>
      </c>
      <c r="Z1800" s="65">
        <v>2989413</v>
      </c>
      <c r="AA1800" s="65">
        <v>328790</v>
      </c>
      <c r="AB1800" s="66">
        <v>9.0921652118373402</v>
      </c>
      <c r="AC1800" s="65">
        <v>3200041</v>
      </c>
      <c r="AD1800" s="65">
        <v>370802</v>
      </c>
      <c r="AE1800" s="66">
        <v>8.63005323595881</v>
      </c>
      <c r="AF1800" s="65">
        <v>2842219</v>
      </c>
      <c r="AG1800" s="65">
        <v>364119</v>
      </c>
      <c r="AH1800" s="66">
        <v>7.8057420788258796</v>
      </c>
      <c r="AI1800" s="65">
        <v>2460159</v>
      </c>
      <c r="AJ1800" s="65">
        <v>413815</v>
      </c>
      <c r="AK1800" s="66">
        <v>5.9450696567306602</v>
      </c>
      <c r="AL1800" s="65">
        <v>2458127</v>
      </c>
      <c r="AM1800" s="65">
        <v>407457</v>
      </c>
      <c r="AN1800" s="66">
        <v>6.0328500921569601</v>
      </c>
      <c r="AO1800" s="65">
        <v>2631089</v>
      </c>
      <c r="AP1800" s="65">
        <v>451130</v>
      </c>
      <c r="AQ1800" s="66">
        <v>5.8322190942743797</v>
      </c>
      <c r="AR1800" s="67"/>
    </row>
    <row r="1801" spans="1:44" x14ac:dyDescent="0.2">
      <c r="A1801" s="68">
        <v>1799</v>
      </c>
      <c r="B1801" s="72" t="s">
        <v>5071</v>
      </c>
      <c r="C1801" s="76" t="s">
        <v>1989</v>
      </c>
      <c r="D1801" s="73" t="s">
        <v>3031</v>
      </c>
      <c r="E1801" s="65">
        <v>3107773</v>
      </c>
      <c r="F1801" s="65">
        <v>20152</v>
      </c>
      <c r="G1801" s="66">
        <v>154.21660381103601</v>
      </c>
      <c r="H1801" s="65">
        <v>3662434</v>
      </c>
      <c r="I1801" s="65">
        <v>32778</v>
      </c>
      <c r="J1801" s="66">
        <v>111.73451705412199</v>
      </c>
      <c r="K1801" s="65">
        <v>3786553</v>
      </c>
      <c r="L1801" s="65">
        <v>33810</v>
      </c>
      <c r="M1801" s="66">
        <v>111.99506063294901</v>
      </c>
      <c r="N1801" s="65">
        <v>2218150</v>
      </c>
      <c r="O1801" s="65">
        <v>8973</v>
      </c>
      <c r="P1801" s="66">
        <v>247.202719268918</v>
      </c>
      <c r="Q1801" s="65">
        <v>3159724</v>
      </c>
      <c r="R1801" s="65">
        <v>27446</v>
      </c>
      <c r="S1801" s="66">
        <v>115.125118414341</v>
      </c>
      <c r="T1801" s="65">
        <v>3830061</v>
      </c>
      <c r="U1801" s="65">
        <v>40387</v>
      </c>
      <c r="V1801" s="66">
        <v>94.834005992027102</v>
      </c>
      <c r="W1801" s="65">
        <v>3354251</v>
      </c>
      <c r="X1801" s="65">
        <v>20197</v>
      </c>
      <c r="Y1801" s="66">
        <v>166.07669455859801</v>
      </c>
      <c r="Z1801" s="65">
        <v>4379310</v>
      </c>
      <c r="AA1801" s="65">
        <v>35293</v>
      </c>
      <c r="AB1801" s="66">
        <v>124.084379338679</v>
      </c>
      <c r="AC1801" s="65">
        <v>2670900</v>
      </c>
      <c r="AD1801" s="65">
        <v>32256</v>
      </c>
      <c r="AE1801" s="66">
        <v>82.803199404761898</v>
      </c>
      <c r="AF1801" s="65">
        <v>3165311</v>
      </c>
      <c r="AG1801" s="65">
        <v>27708</v>
      </c>
      <c r="AH1801" s="66">
        <v>114.238162263606</v>
      </c>
      <c r="AI1801" s="65">
        <v>3666793</v>
      </c>
      <c r="AJ1801" s="65">
        <v>39511</v>
      </c>
      <c r="AK1801" s="66">
        <v>92.804358279972703</v>
      </c>
      <c r="AL1801" s="65">
        <v>4002656</v>
      </c>
      <c r="AM1801" s="65">
        <v>42541</v>
      </c>
      <c r="AN1801" s="66">
        <v>94.089372605251398</v>
      </c>
      <c r="AO1801" s="65">
        <v>2623829</v>
      </c>
      <c r="AP1801" s="65">
        <v>31529</v>
      </c>
      <c r="AQ1801" s="66">
        <v>83.219543911954105</v>
      </c>
      <c r="AR1801" s="67"/>
    </row>
    <row r="1802" spans="1:44" x14ac:dyDescent="0.2">
      <c r="A1802" s="68">
        <v>1800</v>
      </c>
      <c r="B1802" s="72" t="s">
        <v>4885</v>
      </c>
      <c r="C1802" s="76" t="s">
        <v>1846</v>
      </c>
      <c r="D1802" s="73" t="s">
        <v>3019</v>
      </c>
      <c r="E1802" s="65">
        <v>4125905</v>
      </c>
      <c r="F1802" s="65">
        <v>1467412</v>
      </c>
      <c r="G1802" s="66">
        <v>2.8116881966346199</v>
      </c>
      <c r="H1802" s="65">
        <v>5321621</v>
      </c>
      <c r="I1802" s="65">
        <v>1287510</v>
      </c>
      <c r="J1802" s="66">
        <v>4.1332657610426304</v>
      </c>
      <c r="K1802" s="65">
        <v>8632172</v>
      </c>
      <c r="L1802" s="65">
        <v>3251665</v>
      </c>
      <c r="M1802" s="66">
        <v>2.6546929034817501</v>
      </c>
      <c r="N1802" s="65">
        <v>5505524</v>
      </c>
      <c r="O1802" s="65">
        <v>1004793</v>
      </c>
      <c r="P1802" s="66">
        <v>5.4792618977242098</v>
      </c>
      <c r="Q1802" s="65">
        <v>5241705</v>
      </c>
      <c r="R1802" s="65">
        <v>2215104</v>
      </c>
      <c r="S1802" s="66">
        <v>2.36634713313686</v>
      </c>
      <c r="T1802" s="65">
        <v>8920871</v>
      </c>
      <c r="U1802" s="65">
        <v>3813722</v>
      </c>
      <c r="V1802" s="66">
        <v>2.3391508348012802</v>
      </c>
      <c r="W1802" s="65">
        <v>3943378</v>
      </c>
      <c r="X1802" s="65">
        <v>367982</v>
      </c>
      <c r="Y1802" s="66">
        <v>10.716225250148099</v>
      </c>
      <c r="Z1802" s="65">
        <v>3238056</v>
      </c>
      <c r="AA1802" s="65">
        <v>252628</v>
      </c>
      <c r="AB1802" s="66">
        <v>12.817486581059899</v>
      </c>
      <c r="AC1802" s="65">
        <v>4293074</v>
      </c>
      <c r="AD1802" s="65">
        <v>517151</v>
      </c>
      <c r="AE1802" s="66">
        <v>8.3013935968411605</v>
      </c>
      <c r="AF1802" s="65">
        <v>3760839</v>
      </c>
      <c r="AG1802" s="65">
        <v>370414</v>
      </c>
      <c r="AH1802" s="66">
        <v>10.1530692684402</v>
      </c>
      <c r="AI1802" s="65">
        <v>2759463</v>
      </c>
      <c r="AJ1802" s="65">
        <v>303592</v>
      </c>
      <c r="AK1802" s="66">
        <v>9.0893798255553495</v>
      </c>
      <c r="AL1802" s="65">
        <v>3363422</v>
      </c>
      <c r="AM1802" s="65">
        <v>245144</v>
      </c>
      <c r="AN1802" s="66">
        <v>13.720188950168099</v>
      </c>
      <c r="AO1802" s="65">
        <v>2622938</v>
      </c>
      <c r="AP1802" s="65">
        <v>286987</v>
      </c>
      <c r="AQ1802" s="66">
        <v>9.1395707819517895</v>
      </c>
      <c r="AR1802" s="67"/>
    </row>
    <row r="1803" spans="1:44" x14ac:dyDescent="0.2">
      <c r="A1803" s="68">
        <v>1801</v>
      </c>
      <c r="B1803" s="72" t="s">
        <v>5822</v>
      </c>
      <c r="C1803" s="76" t="s">
        <v>2554</v>
      </c>
      <c r="D1803" s="73" t="s">
        <v>3019</v>
      </c>
      <c r="E1803" s="65">
        <v>849902</v>
      </c>
      <c r="F1803" s="65">
        <v>73</v>
      </c>
      <c r="G1803" s="66">
        <v>11642.493150684901</v>
      </c>
      <c r="H1803" s="65">
        <v>328972</v>
      </c>
      <c r="I1803" s="65">
        <v>43</v>
      </c>
      <c r="J1803" s="66">
        <v>7650.5116279069798</v>
      </c>
      <c r="K1803" s="65">
        <v>236180</v>
      </c>
      <c r="L1803" s="65">
        <v>50</v>
      </c>
      <c r="M1803" s="66">
        <v>4723.6000000000004</v>
      </c>
      <c r="N1803" s="65">
        <v>741416</v>
      </c>
      <c r="O1803" s="65">
        <v>57</v>
      </c>
      <c r="P1803" s="66">
        <v>13007.298245614</v>
      </c>
      <c r="Q1803" s="65">
        <v>170444</v>
      </c>
      <c r="R1803" s="65">
        <v>14</v>
      </c>
      <c r="S1803" s="66">
        <v>12174.5714285714</v>
      </c>
      <c r="T1803" s="65">
        <v>1282708</v>
      </c>
      <c r="U1803" s="65">
        <v>109</v>
      </c>
      <c r="V1803" s="66">
        <v>11767.9633027523</v>
      </c>
      <c r="W1803" s="65">
        <v>1850934</v>
      </c>
      <c r="X1803" s="65">
        <v>430</v>
      </c>
      <c r="Y1803" s="66">
        <v>4304.4976744185997</v>
      </c>
      <c r="Z1803" s="65">
        <v>1394043</v>
      </c>
      <c r="AA1803" s="65">
        <v>134</v>
      </c>
      <c r="AB1803" s="66">
        <v>10403.3059701493</v>
      </c>
      <c r="AC1803" s="65">
        <v>1080916</v>
      </c>
      <c r="AD1803" s="65">
        <v>91</v>
      </c>
      <c r="AE1803" s="66">
        <v>11878.197802197799</v>
      </c>
      <c r="AF1803" s="65">
        <v>2036216</v>
      </c>
      <c r="AG1803" s="65">
        <v>174</v>
      </c>
      <c r="AH1803" s="66">
        <v>11702.3908045977</v>
      </c>
      <c r="AI1803" s="65">
        <v>2104933</v>
      </c>
      <c r="AJ1803" s="65">
        <v>151</v>
      </c>
      <c r="AK1803" s="66">
        <v>13939.9536423841</v>
      </c>
      <c r="AL1803" s="65">
        <v>2676233</v>
      </c>
      <c r="AM1803" s="65">
        <v>189</v>
      </c>
      <c r="AN1803" s="66">
        <v>14159.962962963</v>
      </c>
      <c r="AO1803" s="65">
        <v>2622858</v>
      </c>
      <c r="AP1803" s="65">
        <v>166</v>
      </c>
      <c r="AQ1803" s="66">
        <v>15800.3493975904</v>
      </c>
      <c r="AR1803" s="67"/>
    </row>
    <row r="1804" spans="1:44" x14ac:dyDescent="0.2">
      <c r="A1804" s="68">
        <v>1802</v>
      </c>
      <c r="B1804" s="72" t="s">
        <v>5696</v>
      </c>
      <c r="C1804" s="76" t="s">
        <v>2255</v>
      </c>
      <c r="D1804" s="73" t="s">
        <v>3031</v>
      </c>
      <c r="E1804" s="65">
        <v>792724</v>
      </c>
      <c r="F1804" s="65">
        <v>237689</v>
      </c>
      <c r="G1804" s="66">
        <v>3.3351312008548999</v>
      </c>
      <c r="H1804" s="65">
        <v>564599</v>
      </c>
      <c r="I1804" s="65">
        <v>116338</v>
      </c>
      <c r="J1804" s="66">
        <v>4.8530918530488796</v>
      </c>
      <c r="K1804" s="65">
        <v>795006</v>
      </c>
      <c r="L1804" s="65">
        <v>173068</v>
      </c>
      <c r="M1804" s="66">
        <v>4.5936048258488</v>
      </c>
      <c r="N1804" s="65">
        <v>862440</v>
      </c>
      <c r="O1804" s="65">
        <v>193481</v>
      </c>
      <c r="P1804" s="66">
        <v>4.45749195011396</v>
      </c>
      <c r="Q1804" s="65">
        <v>1035573</v>
      </c>
      <c r="R1804" s="65">
        <v>148621</v>
      </c>
      <c r="S1804" s="66">
        <v>6.9678780253127099</v>
      </c>
      <c r="T1804" s="65">
        <v>939838</v>
      </c>
      <c r="U1804" s="65">
        <v>172252</v>
      </c>
      <c r="V1804" s="66">
        <v>5.4561804797622102</v>
      </c>
      <c r="W1804" s="65">
        <v>983428</v>
      </c>
      <c r="X1804" s="65">
        <v>304246</v>
      </c>
      <c r="Y1804" s="66">
        <v>3.2323448788151699</v>
      </c>
      <c r="Z1804" s="65">
        <v>605579</v>
      </c>
      <c r="AA1804" s="65">
        <v>131583</v>
      </c>
      <c r="AB1804" s="66">
        <v>4.6022586504335701</v>
      </c>
      <c r="AC1804" s="65">
        <v>745203</v>
      </c>
      <c r="AD1804" s="65">
        <v>152529</v>
      </c>
      <c r="AE1804" s="66">
        <v>4.8856479751391504</v>
      </c>
      <c r="AF1804" s="65">
        <v>643977</v>
      </c>
      <c r="AG1804" s="65">
        <v>174978</v>
      </c>
      <c r="AH1804" s="66">
        <v>3.6803312416418099</v>
      </c>
      <c r="AI1804" s="65">
        <v>894947</v>
      </c>
      <c r="AJ1804" s="65">
        <v>213780</v>
      </c>
      <c r="AK1804" s="66">
        <v>4.1862989989709103</v>
      </c>
      <c r="AL1804" s="65">
        <v>629798</v>
      </c>
      <c r="AM1804" s="65">
        <v>196032</v>
      </c>
      <c r="AN1804" s="66">
        <v>3.2127305746000698</v>
      </c>
      <c r="AO1804" s="65">
        <v>2612263</v>
      </c>
      <c r="AP1804" s="65">
        <v>322220</v>
      </c>
      <c r="AQ1804" s="66">
        <v>8.10707901433803</v>
      </c>
      <c r="AR1804" s="67"/>
    </row>
    <row r="1805" spans="1:44" x14ac:dyDescent="0.2">
      <c r="A1805" s="68">
        <v>1803</v>
      </c>
      <c r="B1805" s="72" t="s">
        <v>5279</v>
      </c>
      <c r="C1805" s="76" t="s">
        <v>6862</v>
      </c>
      <c r="D1805" s="73" t="s">
        <v>3019</v>
      </c>
      <c r="E1805" s="65">
        <v>1921061</v>
      </c>
      <c r="F1805" s="65">
        <v>154</v>
      </c>
      <c r="G1805" s="66">
        <v>12474.4220779221</v>
      </c>
      <c r="H1805" s="65">
        <v>2137898</v>
      </c>
      <c r="I1805" s="65">
        <v>234</v>
      </c>
      <c r="J1805" s="66">
        <v>9136.3162393162402</v>
      </c>
      <c r="K1805" s="65">
        <v>2534588</v>
      </c>
      <c r="L1805" s="65">
        <v>167</v>
      </c>
      <c r="M1805" s="66">
        <v>15177.173652694601</v>
      </c>
      <c r="N1805" s="65">
        <v>1850577</v>
      </c>
      <c r="O1805" s="65">
        <v>101</v>
      </c>
      <c r="P1805" s="66">
        <v>18322.544554455399</v>
      </c>
      <c r="Q1805" s="65">
        <v>2041086</v>
      </c>
      <c r="R1805" s="65">
        <v>98</v>
      </c>
      <c r="S1805" s="66">
        <v>20827.4081632653</v>
      </c>
      <c r="T1805" s="65">
        <v>795868</v>
      </c>
      <c r="U1805" s="65">
        <v>20</v>
      </c>
      <c r="V1805" s="66">
        <v>39793.4</v>
      </c>
      <c r="W1805" s="65">
        <v>1136247</v>
      </c>
      <c r="X1805" s="65">
        <v>41</v>
      </c>
      <c r="Y1805" s="66">
        <v>27713.341463414599</v>
      </c>
      <c r="Z1805" s="65">
        <v>652573</v>
      </c>
      <c r="AA1805" s="65">
        <v>548</v>
      </c>
      <c r="AB1805" s="66">
        <v>1190.82664233577</v>
      </c>
      <c r="AC1805" s="65">
        <v>964177</v>
      </c>
      <c r="AD1805" s="65">
        <v>27</v>
      </c>
      <c r="AE1805" s="66">
        <v>35710.259259259299</v>
      </c>
      <c r="AF1805" s="65">
        <v>1090210</v>
      </c>
      <c r="AG1805" s="65">
        <v>52</v>
      </c>
      <c r="AH1805" s="66">
        <v>20965.5769230769</v>
      </c>
      <c r="AI1805" s="65">
        <v>911893</v>
      </c>
      <c r="AJ1805" s="65">
        <v>91</v>
      </c>
      <c r="AK1805" s="66">
        <v>10020.802197802201</v>
      </c>
      <c r="AL1805" s="65">
        <v>984734</v>
      </c>
      <c r="AM1805" s="65">
        <v>50</v>
      </c>
      <c r="AN1805" s="66">
        <v>19694.68</v>
      </c>
      <c r="AO1805" s="65">
        <v>2580306</v>
      </c>
      <c r="AP1805" s="65">
        <v>65</v>
      </c>
      <c r="AQ1805" s="66">
        <v>39697.015384615399</v>
      </c>
      <c r="AR1805" s="67"/>
    </row>
    <row r="1806" spans="1:44" x14ac:dyDescent="0.2">
      <c r="A1806" s="68">
        <v>1804</v>
      </c>
      <c r="B1806" s="72" t="s">
        <v>5864</v>
      </c>
      <c r="C1806" s="76" t="s">
        <v>6627</v>
      </c>
      <c r="D1806" s="73" t="s">
        <v>3019</v>
      </c>
      <c r="E1806" s="65">
        <v>241152</v>
      </c>
      <c r="F1806" s="65">
        <v>187</v>
      </c>
      <c r="G1806" s="66">
        <v>1289.5828877005299</v>
      </c>
      <c r="H1806" s="65">
        <v>246212</v>
      </c>
      <c r="I1806" s="65">
        <v>434927</v>
      </c>
      <c r="J1806" s="66">
        <v>0.56609959832339696</v>
      </c>
      <c r="K1806" s="65">
        <v>2424911</v>
      </c>
      <c r="L1806" s="65">
        <v>309561</v>
      </c>
      <c r="M1806" s="66">
        <v>7.8333866346212897</v>
      </c>
      <c r="N1806" s="65">
        <v>1400952</v>
      </c>
      <c r="O1806" s="65">
        <v>2079</v>
      </c>
      <c r="P1806" s="66">
        <v>673.85858585858603</v>
      </c>
      <c r="Q1806" s="65">
        <v>132804</v>
      </c>
      <c r="R1806" s="65">
        <v>337662</v>
      </c>
      <c r="S1806" s="66">
        <v>0.39330454715070101</v>
      </c>
      <c r="T1806" s="65">
        <v>464503</v>
      </c>
      <c r="U1806" s="65">
        <v>205</v>
      </c>
      <c r="V1806" s="66">
        <v>2265.8682926829301</v>
      </c>
      <c r="W1806" s="65">
        <v>964504</v>
      </c>
      <c r="X1806" s="65">
        <v>515009</v>
      </c>
      <c r="Y1806" s="66">
        <v>1.87279057259194</v>
      </c>
      <c r="Z1806" s="65">
        <v>62622</v>
      </c>
      <c r="AA1806" s="65">
        <v>78</v>
      </c>
      <c r="AB1806" s="66">
        <v>802.84615384615404</v>
      </c>
      <c r="AC1806" s="65">
        <v>953855</v>
      </c>
      <c r="AD1806" s="65">
        <v>262239</v>
      </c>
      <c r="AE1806" s="66">
        <v>3.6373498983751502</v>
      </c>
      <c r="AF1806" s="65">
        <v>611483</v>
      </c>
      <c r="AG1806" s="65">
        <v>182</v>
      </c>
      <c r="AH1806" s="66">
        <v>3359.7967032966999</v>
      </c>
      <c r="AI1806" s="65">
        <v>1063133</v>
      </c>
      <c r="AJ1806" s="65">
        <v>63</v>
      </c>
      <c r="AK1806" s="66">
        <v>16875.126984127</v>
      </c>
      <c r="AL1806" s="65">
        <v>2297279</v>
      </c>
      <c r="AM1806" s="65">
        <v>641836</v>
      </c>
      <c r="AN1806" s="66">
        <v>3.5792305199459098</v>
      </c>
      <c r="AO1806" s="65">
        <v>2567738</v>
      </c>
      <c r="AP1806" s="65">
        <v>760362</v>
      </c>
      <c r="AQ1806" s="66">
        <v>3.3769941159605601</v>
      </c>
      <c r="AR1806" s="67"/>
    </row>
    <row r="1807" spans="1:44" x14ac:dyDescent="0.2">
      <c r="A1807" s="68">
        <v>1805</v>
      </c>
      <c r="B1807" s="72" t="s">
        <v>5011</v>
      </c>
      <c r="C1807" s="76" t="s">
        <v>1918</v>
      </c>
      <c r="D1807" s="73" t="s">
        <v>3019</v>
      </c>
      <c r="E1807" s="65">
        <v>4056053</v>
      </c>
      <c r="F1807" s="65">
        <v>1355534</v>
      </c>
      <c r="G1807" s="66">
        <v>2.9922178270703599</v>
      </c>
      <c r="H1807" s="65">
        <v>4098604</v>
      </c>
      <c r="I1807" s="65">
        <v>614778</v>
      </c>
      <c r="J1807" s="66">
        <v>6.6668033013543102</v>
      </c>
      <c r="K1807" s="65">
        <v>5523007</v>
      </c>
      <c r="L1807" s="65">
        <v>928829</v>
      </c>
      <c r="M1807" s="66">
        <v>5.9462043067130796</v>
      </c>
      <c r="N1807" s="65">
        <v>4368348</v>
      </c>
      <c r="O1807" s="65">
        <v>846999</v>
      </c>
      <c r="P1807" s="66">
        <v>5.1574417443231901</v>
      </c>
      <c r="Q1807" s="65">
        <v>4035014</v>
      </c>
      <c r="R1807" s="65">
        <v>1031646</v>
      </c>
      <c r="S1807" s="66">
        <v>3.9112389327346802</v>
      </c>
      <c r="T1807" s="65">
        <v>5863792</v>
      </c>
      <c r="U1807" s="65">
        <v>1265899</v>
      </c>
      <c r="V1807" s="66">
        <v>4.6321167802486602</v>
      </c>
      <c r="W1807" s="65">
        <v>4099773</v>
      </c>
      <c r="X1807" s="65">
        <v>1169728</v>
      </c>
      <c r="Y1807" s="66">
        <v>3.5048943002133801</v>
      </c>
      <c r="Z1807" s="65">
        <v>4705227</v>
      </c>
      <c r="AA1807" s="65">
        <v>1866299</v>
      </c>
      <c r="AB1807" s="66">
        <v>2.5211538987054101</v>
      </c>
      <c r="AC1807" s="65">
        <v>4496735</v>
      </c>
      <c r="AD1807" s="65">
        <v>1245934</v>
      </c>
      <c r="AE1807" s="66">
        <v>3.6091277708129001</v>
      </c>
      <c r="AF1807" s="65">
        <v>2773670</v>
      </c>
      <c r="AG1807" s="65">
        <v>1106107</v>
      </c>
      <c r="AH1807" s="66">
        <v>2.5075964621867501</v>
      </c>
      <c r="AI1807" s="65">
        <v>2766649</v>
      </c>
      <c r="AJ1807" s="65">
        <v>1176706</v>
      </c>
      <c r="AK1807" s="66">
        <v>2.3511811786461498</v>
      </c>
      <c r="AL1807" s="65">
        <v>2902922</v>
      </c>
      <c r="AM1807" s="65">
        <v>1149187</v>
      </c>
      <c r="AN1807" s="66">
        <v>2.5260658187048799</v>
      </c>
      <c r="AO1807" s="65">
        <v>2557365</v>
      </c>
      <c r="AP1807" s="65">
        <v>1015362</v>
      </c>
      <c r="AQ1807" s="66">
        <v>2.5186731431745502</v>
      </c>
      <c r="AR1807" s="67"/>
    </row>
    <row r="1808" spans="1:44" x14ac:dyDescent="0.2">
      <c r="A1808" s="68">
        <v>1806</v>
      </c>
      <c r="B1808" s="72" t="s">
        <v>5145</v>
      </c>
      <c r="C1808" s="76" t="s">
        <v>2106</v>
      </c>
      <c r="D1808" s="73" t="s">
        <v>3019</v>
      </c>
      <c r="E1808" s="65">
        <v>1992801</v>
      </c>
      <c r="F1808" s="65">
        <v>28</v>
      </c>
      <c r="G1808" s="66">
        <v>71171.464285714304</v>
      </c>
      <c r="H1808" s="65">
        <v>3122034</v>
      </c>
      <c r="I1808" s="65">
        <v>23</v>
      </c>
      <c r="J1808" s="66">
        <v>135740.60869565199</v>
      </c>
      <c r="K1808" s="65">
        <v>3280425</v>
      </c>
      <c r="L1808" s="65">
        <v>65</v>
      </c>
      <c r="M1808" s="66">
        <v>50468.0769230769</v>
      </c>
      <c r="N1808" s="65">
        <v>4774046</v>
      </c>
      <c r="O1808" s="65">
        <v>28</v>
      </c>
      <c r="P1808" s="66">
        <v>170501.64285714299</v>
      </c>
      <c r="Q1808" s="65">
        <v>2207714</v>
      </c>
      <c r="R1808" s="65">
        <v>52</v>
      </c>
      <c r="S1808" s="66">
        <v>42456.038461538497</v>
      </c>
      <c r="T1808" s="65">
        <v>2740413</v>
      </c>
      <c r="U1808" s="65">
        <v>26</v>
      </c>
      <c r="V1808" s="66">
        <v>105400.5</v>
      </c>
      <c r="W1808" s="65">
        <v>4187020</v>
      </c>
      <c r="X1808" s="65">
        <v>103</v>
      </c>
      <c r="Y1808" s="66">
        <v>40650.679611650499</v>
      </c>
      <c r="Z1808" s="65">
        <v>1570026</v>
      </c>
      <c r="AA1808" s="65">
        <v>27</v>
      </c>
      <c r="AB1808" s="66">
        <v>58149.111111111102</v>
      </c>
      <c r="AC1808" s="65">
        <v>6328486</v>
      </c>
      <c r="AD1808" s="65">
        <v>75</v>
      </c>
      <c r="AE1808" s="66">
        <v>84379.813333333295</v>
      </c>
      <c r="AF1808" s="65">
        <v>9576738</v>
      </c>
      <c r="AG1808" s="65">
        <v>95</v>
      </c>
      <c r="AH1808" s="66">
        <v>100807.768421053</v>
      </c>
      <c r="AI1808" s="65">
        <v>7134149</v>
      </c>
      <c r="AJ1808" s="65">
        <v>81</v>
      </c>
      <c r="AK1808" s="66">
        <v>88075.913580246895</v>
      </c>
      <c r="AL1808" s="65">
        <v>6895392</v>
      </c>
      <c r="AM1808" s="65">
        <v>75</v>
      </c>
      <c r="AN1808" s="66">
        <v>91938.559999999998</v>
      </c>
      <c r="AO1808" s="65">
        <v>2547906</v>
      </c>
      <c r="AP1808" s="65">
        <v>29</v>
      </c>
      <c r="AQ1808" s="66">
        <v>87858.827586206899</v>
      </c>
      <c r="AR1808" s="67"/>
    </row>
    <row r="1809" spans="1:44" x14ac:dyDescent="0.2">
      <c r="A1809" s="68">
        <v>1807</v>
      </c>
      <c r="B1809" s="72" t="s">
        <v>5265</v>
      </c>
      <c r="C1809" s="76" t="s">
        <v>2108</v>
      </c>
      <c r="D1809" s="73" t="s">
        <v>3019</v>
      </c>
      <c r="E1809" s="65">
        <v>2095781</v>
      </c>
      <c r="F1809" s="65">
        <v>310431</v>
      </c>
      <c r="G1809" s="66">
        <v>6.7511975285973396</v>
      </c>
      <c r="H1809" s="65">
        <v>2238640</v>
      </c>
      <c r="I1809" s="65">
        <v>267726</v>
      </c>
      <c r="J1809" s="66">
        <v>8.3616832134346293</v>
      </c>
      <c r="K1809" s="65">
        <v>2558950</v>
      </c>
      <c r="L1809" s="65">
        <v>295494</v>
      </c>
      <c r="M1809" s="66">
        <v>8.6599051080563392</v>
      </c>
      <c r="N1809" s="65">
        <v>2852888</v>
      </c>
      <c r="O1809" s="65">
        <v>324566</v>
      </c>
      <c r="P1809" s="66">
        <v>8.7898547598947498</v>
      </c>
      <c r="Q1809" s="65">
        <v>2394645</v>
      </c>
      <c r="R1809" s="65">
        <v>240398</v>
      </c>
      <c r="S1809" s="66">
        <v>9.9611685621344606</v>
      </c>
      <c r="T1809" s="65">
        <v>1741139</v>
      </c>
      <c r="U1809" s="65">
        <v>253756</v>
      </c>
      <c r="V1809" s="66">
        <v>6.8614692854553203</v>
      </c>
      <c r="W1809" s="65">
        <v>2304364</v>
      </c>
      <c r="X1809" s="65">
        <v>266195</v>
      </c>
      <c r="Y1809" s="66">
        <v>8.6566764965532794</v>
      </c>
      <c r="Z1809" s="65">
        <v>2749787</v>
      </c>
      <c r="AA1809" s="65">
        <v>340807</v>
      </c>
      <c r="AB1809" s="66">
        <v>8.0684581009192904</v>
      </c>
      <c r="AC1809" s="65">
        <v>2127486</v>
      </c>
      <c r="AD1809" s="65">
        <v>401379</v>
      </c>
      <c r="AE1809" s="66">
        <v>5.3004417271456701</v>
      </c>
      <c r="AF1809" s="65">
        <v>1752582</v>
      </c>
      <c r="AG1809" s="65">
        <v>228069</v>
      </c>
      <c r="AH1809" s="66">
        <v>7.6844376044091902</v>
      </c>
      <c r="AI1809" s="65">
        <v>2139453</v>
      </c>
      <c r="AJ1809" s="65">
        <v>337952</v>
      </c>
      <c r="AK1809" s="66">
        <v>6.3306416295805299</v>
      </c>
      <c r="AL1809" s="65">
        <v>1907862</v>
      </c>
      <c r="AM1809" s="65">
        <v>314830</v>
      </c>
      <c r="AN1809" s="66">
        <v>6.0599752247244503</v>
      </c>
      <c r="AO1809" s="65">
        <v>2518142</v>
      </c>
      <c r="AP1809" s="65">
        <v>335647</v>
      </c>
      <c r="AQ1809" s="66">
        <v>7.5023521735632999</v>
      </c>
      <c r="AR1809" s="67"/>
    </row>
    <row r="1810" spans="1:44" x14ac:dyDescent="0.2">
      <c r="A1810" s="68">
        <v>1808</v>
      </c>
      <c r="B1810" s="72" t="s">
        <v>4967</v>
      </c>
      <c r="C1810" s="76" t="s">
        <v>4968</v>
      </c>
      <c r="D1810" s="73" t="s">
        <v>3019</v>
      </c>
      <c r="E1810" s="65">
        <v>4294356</v>
      </c>
      <c r="F1810" s="65">
        <v>16425</v>
      </c>
      <c r="G1810" s="66">
        <v>261.45242009132397</v>
      </c>
      <c r="H1810" s="65">
        <v>4497603</v>
      </c>
      <c r="I1810" s="65">
        <v>20318</v>
      </c>
      <c r="J1810" s="66">
        <v>221.36051776749699</v>
      </c>
      <c r="K1810" s="65">
        <v>6371218</v>
      </c>
      <c r="L1810" s="65">
        <v>20867</v>
      </c>
      <c r="M1810" s="66">
        <v>305.32505870513302</v>
      </c>
      <c r="N1810" s="65">
        <v>3729318</v>
      </c>
      <c r="O1810" s="65">
        <v>20393</v>
      </c>
      <c r="P1810" s="66">
        <v>182.87245623498299</v>
      </c>
      <c r="Q1810" s="65">
        <v>2495227</v>
      </c>
      <c r="R1810" s="65">
        <v>14310</v>
      </c>
      <c r="S1810" s="66">
        <v>174.36946191474499</v>
      </c>
      <c r="T1810" s="65">
        <v>3373624</v>
      </c>
      <c r="U1810" s="65">
        <v>15745</v>
      </c>
      <c r="V1810" s="66">
        <v>214.266370276278</v>
      </c>
      <c r="W1810" s="65">
        <v>3017421</v>
      </c>
      <c r="X1810" s="65">
        <v>19147</v>
      </c>
      <c r="Y1810" s="66">
        <v>157.59236433906099</v>
      </c>
      <c r="Z1810" s="65">
        <v>2763647</v>
      </c>
      <c r="AA1810" s="65">
        <v>15934</v>
      </c>
      <c r="AB1810" s="66">
        <v>173.44339148989599</v>
      </c>
      <c r="AC1810" s="65">
        <v>5412624</v>
      </c>
      <c r="AD1810" s="65">
        <v>15186</v>
      </c>
      <c r="AE1810" s="66">
        <v>356.421967601738</v>
      </c>
      <c r="AF1810" s="65">
        <v>3081563</v>
      </c>
      <c r="AG1810" s="65">
        <v>15723</v>
      </c>
      <c r="AH1810" s="66">
        <v>195.99077784137901</v>
      </c>
      <c r="AI1810" s="65">
        <v>2907727</v>
      </c>
      <c r="AJ1810" s="65">
        <v>14549</v>
      </c>
      <c r="AK1810" s="66">
        <v>199.85751598048</v>
      </c>
      <c r="AL1810" s="65">
        <v>3257701</v>
      </c>
      <c r="AM1810" s="65">
        <v>16739</v>
      </c>
      <c r="AN1810" s="66">
        <v>194.617420395484</v>
      </c>
      <c r="AO1810" s="65">
        <v>2512256</v>
      </c>
      <c r="AP1810" s="65">
        <v>20266</v>
      </c>
      <c r="AQ1810" s="66">
        <v>123.964077765716</v>
      </c>
      <c r="AR1810" s="67"/>
    </row>
    <row r="1811" spans="1:44" x14ac:dyDescent="0.2">
      <c r="A1811" s="68">
        <v>1809</v>
      </c>
      <c r="B1811" s="72" t="s">
        <v>5474</v>
      </c>
      <c r="C1811" s="76" t="s">
        <v>1940</v>
      </c>
      <c r="D1811" s="73" t="s">
        <v>3031</v>
      </c>
      <c r="E1811" s="65">
        <v>865466</v>
      </c>
      <c r="F1811" s="65">
        <v>648</v>
      </c>
      <c r="G1811" s="66">
        <v>1335.59567901235</v>
      </c>
      <c r="H1811" s="65">
        <v>1228686</v>
      </c>
      <c r="I1811" s="65">
        <v>721</v>
      </c>
      <c r="J1811" s="66">
        <v>1704.1414701803101</v>
      </c>
      <c r="K1811" s="65">
        <v>4876168</v>
      </c>
      <c r="L1811" s="65">
        <v>3363</v>
      </c>
      <c r="M1811" s="66">
        <v>1449.9458816532899</v>
      </c>
      <c r="N1811" s="65">
        <v>1239853</v>
      </c>
      <c r="O1811" s="65">
        <v>945</v>
      </c>
      <c r="P1811" s="66">
        <v>1312.0137566137601</v>
      </c>
      <c r="Q1811" s="65">
        <v>3535257</v>
      </c>
      <c r="R1811" s="65">
        <v>2763</v>
      </c>
      <c r="S1811" s="66">
        <v>1279.49945711184</v>
      </c>
      <c r="T1811" s="65">
        <v>4266334</v>
      </c>
      <c r="U1811" s="65">
        <v>3206</v>
      </c>
      <c r="V1811" s="66">
        <v>1330.7342482844699</v>
      </c>
      <c r="W1811" s="65">
        <v>3127286</v>
      </c>
      <c r="X1811" s="65">
        <v>2325</v>
      </c>
      <c r="Y1811" s="66">
        <v>1345.0692473118299</v>
      </c>
      <c r="Z1811" s="65">
        <v>2728096</v>
      </c>
      <c r="AA1811" s="65">
        <v>1822</v>
      </c>
      <c r="AB1811" s="66">
        <v>1497.30845225027</v>
      </c>
      <c r="AC1811" s="65">
        <v>1989106</v>
      </c>
      <c r="AD1811" s="65">
        <v>1328</v>
      </c>
      <c r="AE1811" s="66">
        <v>1497.8207831325301</v>
      </c>
      <c r="AF1811" s="65">
        <v>4037319</v>
      </c>
      <c r="AG1811" s="65">
        <v>2888</v>
      </c>
      <c r="AH1811" s="66">
        <v>1397.9636426592799</v>
      </c>
      <c r="AI1811" s="65">
        <v>2185991</v>
      </c>
      <c r="AJ1811" s="65">
        <v>1358</v>
      </c>
      <c r="AK1811" s="66">
        <v>1609.71354933726</v>
      </c>
      <c r="AL1811" s="65">
        <v>3733459</v>
      </c>
      <c r="AM1811" s="65">
        <v>2130</v>
      </c>
      <c r="AN1811" s="66">
        <v>1752.79765258216</v>
      </c>
      <c r="AO1811" s="65">
        <v>2507667</v>
      </c>
      <c r="AP1811" s="65">
        <v>1779</v>
      </c>
      <c r="AQ1811" s="66">
        <v>1409.5935919055601</v>
      </c>
      <c r="AR1811" s="67"/>
    </row>
    <row r="1812" spans="1:44" x14ac:dyDescent="0.2">
      <c r="A1812" s="68">
        <v>1810</v>
      </c>
      <c r="B1812" s="72" t="s">
        <v>5117</v>
      </c>
      <c r="C1812" s="76" t="s">
        <v>2189</v>
      </c>
      <c r="D1812" s="73" t="s">
        <v>3019</v>
      </c>
      <c r="E1812" s="65">
        <v>2093958</v>
      </c>
      <c r="F1812" s="65">
        <v>5833</v>
      </c>
      <c r="G1812" s="66">
        <v>358.98474198525599</v>
      </c>
      <c r="H1812" s="65">
        <v>3275175</v>
      </c>
      <c r="I1812" s="65">
        <v>6450</v>
      </c>
      <c r="J1812" s="66">
        <v>507.77906976744202</v>
      </c>
      <c r="K1812" s="65">
        <v>4864540</v>
      </c>
      <c r="L1812" s="65">
        <v>4343</v>
      </c>
      <c r="M1812" s="66">
        <v>1120.08749712181</v>
      </c>
      <c r="N1812" s="65">
        <v>2283449</v>
      </c>
      <c r="O1812" s="65">
        <v>4469</v>
      </c>
      <c r="P1812" s="66">
        <v>510.95300962183899</v>
      </c>
      <c r="Q1812" s="65">
        <v>1232953</v>
      </c>
      <c r="R1812" s="65">
        <v>5548</v>
      </c>
      <c r="S1812" s="66">
        <v>222.233777937996</v>
      </c>
      <c r="T1812" s="65">
        <v>1234472</v>
      </c>
      <c r="U1812" s="65">
        <v>2722</v>
      </c>
      <c r="V1812" s="66">
        <v>453.51653196179302</v>
      </c>
      <c r="W1812" s="65">
        <v>7285276</v>
      </c>
      <c r="X1812" s="65">
        <v>3034</v>
      </c>
      <c r="Y1812" s="66">
        <v>2401.21160184575</v>
      </c>
      <c r="Z1812" s="65">
        <v>2449941</v>
      </c>
      <c r="AA1812" s="65">
        <v>4234</v>
      </c>
      <c r="AB1812" s="66">
        <v>578.63509683514405</v>
      </c>
      <c r="AC1812" s="65">
        <v>1411940</v>
      </c>
      <c r="AD1812" s="65">
        <v>6160</v>
      </c>
      <c r="AE1812" s="66">
        <v>229.21103896103901</v>
      </c>
      <c r="AF1812" s="65">
        <v>2497929</v>
      </c>
      <c r="AG1812" s="65">
        <v>4922</v>
      </c>
      <c r="AH1812" s="66">
        <v>507.50284437220603</v>
      </c>
      <c r="AI1812" s="65">
        <v>1059143</v>
      </c>
      <c r="AJ1812" s="65">
        <v>5804</v>
      </c>
      <c r="AK1812" s="66">
        <v>182.48501033769799</v>
      </c>
      <c r="AL1812" s="65">
        <v>3067502</v>
      </c>
      <c r="AM1812" s="65">
        <v>4085</v>
      </c>
      <c r="AN1812" s="66">
        <v>750.91848225214198</v>
      </c>
      <c r="AO1812" s="65">
        <v>2492570</v>
      </c>
      <c r="AP1812" s="65">
        <v>11414</v>
      </c>
      <c r="AQ1812" s="66">
        <v>218.37830734186099</v>
      </c>
      <c r="AR1812" s="67"/>
    </row>
    <row r="1813" spans="1:44" x14ac:dyDescent="0.2">
      <c r="A1813" s="68">
        <v>1811</v>
      </c>
      <c r="B1813" s="72" t="s">
        <v>5260</v>
      </c>
      <c r="C1813" s="76" t="s">
        <v>2094</v>
      </c>
      <c r="D1813" s="73" t="s">
        <v>3031</v>
      </c>
      <c r="E1813" s="65">
        <v>1704374</v>
      </c>
      <c r="F1813" s="65">
        <v>40569</v>
      </c>
      <c r="G1813" s="66">
        <v>42.011733096699501</v>
      </c>
      <c r="H1813" s="65">
        <v>2273284</v>
      </c>
      <c r="I1813" s="65">
        <v>60405</v>
      </c>
      <c r="J1813" s="66">
        <v>37.634036917473701</v>
      </c>
      <c r="K1813" s="65">
        <v>1814126</v>
      </c>
      <c r="L1813" s="65">
        <v>35752</v>
      </c>
      <c r="M1813" s="66">
        <v>50.741944506601001</v>
      </c>
      <c r="N1813" s="65">
        <v>2395699</v>
      </c>
      <c r="O1813" s="65">
        <v>50636</v>
      </c>
      <c r="P1813" s="66">
        <v>47.312169207678302</v>
      </c>
      <c r="Q1813" s="65">
        <v>1273557</v>
      </c>
      <c r="R1813" s="65">
        <v>29402</v>
      </c>
      <c r="S1813" s="66">
        <v>43.315318685803703</v>
      </c>
      <c r="T1813" s="65">
        <v>2059175</v>
      </c>
      <c r="U1813" s="65">
        <v>58823</v>
      </c>
      <c r="V1813" s="66">
        <v>35.006290056610503</v>
      </c>
      <c r="W1813" s="65">
        <v>2229021</v>
      </c>
      <c r="X1813" s="65">
        <v>79306</v>
      </c>
      <c r="Y1813" s="66">
        <v>28.1065871434696</v>
      </c>
      <c r="Z1813" s="65">
        <v>1621165</v>
      </c>
      <c r="AA1813" s="65">
        <v>45748</v>
      </c>
      <c r="AB1813" s="66">
        <v>35.436849698347501</v>
      </c>
      <c r="AC1813" s="65">
        <v>2001257</v>
      </c>
      <c r="AD1813" s="65">
        <v>51668</v>
      </c>
      <c r="AE1813" s="66">
        <v>38.7330068901448</v>
      </c>
      <c r="AF1813" s="65">
        <v>2561594</v>
      </c>
      <c r="AG1813" s="65">
        <v>54027</v>
      </c>
      <c r="AH1813" s="66">
        <v>47.413219316267799</v>
      </c>
      <c r="AI1813" s="65">
        <v>2542228</v>
      </c>
      <c r="AJ1813" s="65">
        <v>43745</v>
      </c>
      <c r="AK1813" s="66">
        <v>58.114710252600297</v>
      </c>
      <c r="AL1813" s="65">
        <v>1507332</v>
      </c>
      <c r="AM1813" s="65">
        <v>36040</v>
      </c>
      <c r="AN1813" s="66">
        <v>41.823862375138702</v>
      </c>
      <c r="AO1813" s="65">
        <v>2492280</v>
      </c>
      <c r="AP1813" s="65">
        <v>30609</v>
      </c>
      <c r="AQ1813" s="66">
        <v>81.423110849750103</v>
      </c>
      <c r="AR1813" s="67"/>
    </row>
    <row r="1814" spans="1:44" x14ac:dyDescent="0.2">
      <c r="A1814" s="68">
        <v>1812</v>
      </c>
      <c r="B1814" s="72" t="s">
        <v>5280</v>
      </c>
      <c r="C1814" s="76" t="s">
        <v>2222</v>
      </c>
      <c r="D1814" s="73" t="s">
        <v>3031</v>
      </c>
      <c r="E1814" s="65">
        <v>1291956</v>
      </c>
      <c r="F1814" s="65">
        <v>90117</v>
      </c>
      <c r="G1814" s="66">
        <v>14.336429308565499</v>
      </c>
      <c r="H1814" s="65">
        <v>2128837</v>
      </c>
      <c r="I1814" s="65">
        <v>111324</v>
      </c>
      <c r="J1814" s="66">
        <v>19.122893535985099</v>
      </c>
      <c r="K1814" s="65">
        <v>2093486</v>
      </c>
      <c r="L1814" s="65">
        <v>123310</v>
      </c>
      <c r="M1814" s="66">
        <v>16.977422755656502</v>
      </c>
      <c r="N1814" s="65">
        <v>1485670</v>
      </c>
      <c r="O1814" s="65">
        <v>89760</v>
      </c>
      <c r="P1814" s="66">
        <v>16.551581996434901</v>
      </c>
      <c r="Q1814" s="65">
        <v>1005507</v>
      </c>
      <c r="R1814" s="65">
        <v>74464</v>
      </c>
      <c r="S1814" s="66">
        <v>13.5032633218737</v>
      </c>
      <c r="T1814" s="65">
        <v>1735212</v>
      </c>
      <c r="U1814" s="65">
        <v>113480</v>
      </c>
      <c r="V1814" s="66">
        <v>15.2909058864998</v>
      </c>
      <c r="W1814" s="65">
        <v>2452211</v>
      </c>
      <c r="X1814" s="65">
        <v>135778</v>
      </c>
      <c r="Y1814" s="66">
        <v>18.060444254592099</v>
      </c>
      <c r="Z1814" s="65">
        <v>1920597</v>
      </c>
      <c r="AA1814" s="65">
        <v>110832</v>
      </c>
      <c r="AB1814" s="66">
        <v>17.328903204850601</v>
      </c>
      <c r="AC1814" s="65">
        <v>2770710</v>
      </c>
      <c r="AD1814" s="65">
        <v>214304</v>
      </c>
      <c r="AE1814" s="66">
        <v>12.928876735851899</v>
      </c>
      <c r="AF1814" s="65">
        <v>2214181</v>
      </c>
      <c r="AG1814" s="65">
        <v>153472</v>
      </c>
      <c r="AH1814" s="66">
        <v>14.4272636050876</v>
      </c>
      <c r="AI1814" s="65">
        <v>2533381</v>
      </c>
      <c r="AJ1814" s="65">
        <v>149924</v>
      </c>
      <c r="AK1814" s="66">
        <v>16.897768202556001</v>
      </c>
      <c r="AL1814" s="65">
        <v>3090365</v>
      </c>
      <c r="AM1814" s="65">
        <v>184548</v>
      </c>
      <c r="AN1814" s="66">
        <v>16.7455892233999</v>
      </c>
      <c r="AO1814" s="65">
        <v>2484968</v>
      </c>
      <c r="AP1814" s="65">
        <v>136950</v>
      </c>
      <c r="AQ1814" s="66">
        <v>18.1450748448339</v>
      </c>
      <c r="AR1814" s="67"/>
    </row>
    <row r="1815" spans="1:44" x14ac:dyDescent="0.2">
      <c r="A1815" s="68">
        <v>1813</v>
      </c>
      <c r="B1815" s="72" t="s">
        <v>4519</v>
      </c>
      <c r="C1815" s="76" t="s">
        <v>2319</v>
      </c>
      <c r="D1815" s="73" t="s">
        <v>3019</v>
      </c>
      <c r="E1815" s="65">
        <v>215426</v>
      </c>
      <c r="F1815" s="65">
        <v>5</v>
      </c>
      <c r="G1815" s="66">
        <v>43085.2</v>
      </c>
      <c r="H1815" s="65">
        <v>10198693</v>
      </c>
      <c r="I1815" s="65">
        <v>216</v>
      </c>
      <c r="J1815" s="66">
        <v>47216.171296296299</v>
      </c>
      <c r="K1815" s="65">
        <v>4887112</v>
      </c>
      <c r="L1815" s="65">
        <v>91</v>
      </c>
      <c r="M1815" s="66">
        <v>53704.527472527501</v>
      </c>
      <c r="N1815" s="65">
        <v>7400037</v>
      </c>
      <c r="O1815" s="65">
        <v>66</v>
      </c>
      <c r="P1815" s="66">
        <v>112121.772727273</v>
      </c>
      <c r="Q1815" s="65">
        <v>11144169</v>
      </c>
      <c r="R1815" s="65">
        <v>91</v>
      </c>
      <c r="S1815" s="66">
        <v>122463.39560439601</v>
      </c>
      <c r="T1815" s="65">
        <v>14138609</v>
      </c>
      <c r="U1815" s="65">
        <v>103</v>
      </c>
      <c r="V1815" s="66">
        <v>137268.04854368899</v>
      </c>
      <c r="W1815" s="65">
        <v>5389596</v>
      </c>
      <c r="X1815" s="65">
        <v>43</v>
      </c>
      <c r="Y1815" s="66">
        <v>125339.441860465</v>
      </c>
      <c r="Z1815" s="65">
        <v>4033362</v>
      </c>
      <c r="AA1815" s="65">
        <v>31</v>
      </c>
      <c r="AB1815" s="66">
        <v>130108.45161290299</v>
      </c>
      <c r="AC1815" s="65">
        <v>5923687</v>
      </c>
      <c r="AD1815" s="65">
        <v>47</v>
      </c>
      <c r="AE1815" s="66">
        <v>126035.89361702101</v>
      </c>
      <c r="AF1815" s="65">
        <v>3498576</v>
      </c>
      <c r="AG1815" s="65">
        <v>34</v>
      </c>
      <c r="AH1815" s="66">
        <v>102899.294117647</v>
      </c>
      <c r="AI1815" s="65">
        <v>2502565</v>
      </c>
      <c r="AJ1815" s="65">
        <v>25</v>
      </c>
      <c r="AK1815" s="66">
        <v>100102.6</v>
      </c>
      <c r="AL1815" s="65">
        <v>3235722</v>
      </c>
      <c r="AM1815" s="65">
        <v>30</v>
      </c>
      <c r="AN1815" s="66">
        <v>107857.4</v>
      </c>
      <c r="AO1815" s="65">
        <v>2480260</v>
      </c>
      <c r="AP1815" s="65">
        <v>40</v>
      </c>
      <c r="AQ1815" s="66">
        <v>62006.5</v>
      </c>
      <c r="AR1815" s="67"/>
    </row>
    <row r="1816" spans="1:44" x14ac:dyDescent="0.2">
      <c r="A1816" s="68">
        <v>1814</v>
      </c>
      <c r="B1816" s="72" t="s">
        <v>6044</v>
      </c>
      <c r="C1816" s="76" t="s">
        <v>2933</v>
      </c>
      <c r="D1816" s="73" t="s">
        <v>3019</v>
      </c>
      <c r="E1816" s="65">
        <v>0</v>
      </c>
      <c r="F1816" s="65">
        <v>0</v>
      </c>
      <c r="G1816" s="66">
        <v>0</v>
      </c>
      <c r="H1816" s="65">
        <v>51000</v>
      </c>
      <c r="I1816" s="65">
        <v>170</v>
      </c>
      <c r="J1816" s="66">
        <v>300</v>
      </c>
      <c r="K1816" s="65">
        <v>1411200</v>
      </c>
      <c r="L1816" s="65">
        <v>4784</v>
      </c>
      <c r="M1816" s="66">
        <v>294.98327759197298</v>
      </c>
      <c r="N1816" s="65">
        <v>1021800</v>
      </c>
      <c r="O1816" s="65">
        <v>3406</v>
      </c>
      <c r="P1816" s="66">
        <v>300</v>
      </c>
      <c r="Q1816" s="65">
        <v>727500</v>
      </c>
      <c r="R1816" s="65">
        <v>2425</v>
      </c>
      <c r="S1816" s="66">
        <v>300</v>
      </c>
      <c r="T1816" s="65">
        <v>1009270</v>
      </c>
      <c r="U1816" s="65">
        <v>3577</v>
      </c>
      <c r="V1816" s="66">
        <v>282.15543751747299</v>
      </c>
      <c r="W1816" s="65">
        <v>3512980</v>
      </c>
      <c r="X1816" s="65">
        <v>14464</v>
      </c>
      <c r="Y1816" s="66">
        <v>242.87748893805301</v>
      </c>
      <c r="Z1816" s="65">
        <v>939750</v>
      </c>
      <c r="AA1816" s="65">
        <v>4094</v>
      </c>
      <c r="AB1816" s="66">
        <v>229.54323400097701</v>
      </c>
      <c r="AC1816" s="65">
        <v>919700</v>
      </c>
      <c r="AD1816" s="65">
        <v>3532</v>
      </c>
      <c r="AE1816" s="66">
        <v>260.39071347678401</v>
      </c>
      <c r="AF1816" s="65">
        <v>1746975</v>
      </c>
      <c r="AG1816" s="65">
        <v>6929</v>
      </c>
      <c r="AH1816" s="66">
        <v>252.125126280849</v>
      </c>
      <c r="AI1816" s="65">
        <v>1381667</v>
      </c>
      <c r="AJ1816" s="65">
        <v>5423</v>
      </c>
      <c r="AK1816" s="66">
        <v>254.77908906509299</v>
      </c>
      <c r="AL1816" s="65">
        <v>2855210</v>
      </c>
      <c r="AM1816" s="65">
        <v>10778</v>
      </c>
      <c r="AN1816" s="66">
        <v>264.91092967155299</v>
      </c>
      <c r="AO1816" s="65">
        <v>2470981</v>
      </c>
      <c r="AP1816" s="65">
        <v>7400</v>
      </c>
      <c r="AQ1816" s="66">
        <v>333.91635135135101</v>
      </c>
      <c r="AR1816" s="67"/>
    </row>
    <row r="1817" spans="1:44" x14ac:dyDescent="0.2">
      <c r="A1817" s="68">
        <v>1815</v>
      </c>
      <c r="B1817" s="72" t="s">
        <v>5069</v>
      </c>
      <c r="C1817" s="76" t="s">
        <v>1909</v>
      </c>
      <c r="D1817" s="73" t="s">
        <v>3031</v>
      </c>
      <c r="E1817" s="65">
        <v>3199730</v>
      </c>
      <c r="F1817" s="65">
        <v>244882</v>
      </c>
      <c r="G1817" s="66">
        <v>13.066415661420599</v>
      </c>
      <c r="H1817" s="65">
        <v>3694942</v>
      </c>
      <c r="I1817" s="65">
        <v>265999</v>
      </c>
      <c r="J1817" s="66">
        <v>13.890811619592601</v>
      </c>
      <c r="K1817" s="65">
        <v>5142950</v>
      </c>
      <c r="L1817" s="65">
        <v>264297</v>
      </c>
      <c r="M1817" s="66">
        <v>19.458979859778999</v>
      </c>
      <c r="N1817" s="65">
        <v>3634068</v>
      </c>
      <c r="O1817" s="65">
        <v>236688</v>
      </c>
      <c r="P1817" s="66">
        <v>15.3538328939363</v>
      </c>
      <c r="Q1817" s="65">
        <v>3369753</v>
      </c>
      <c r="R1817" s="65">
        <v>256448</v>
      </c>
      <c r="S1817" s="66">
        <v>13.1401024769154</v>
      </c>
      <c r="T1817" s="65">
        <v>4678504</v>
      </c>
      <c r="U1817" s="65">
        <v>252097</v>
      </c>
      <c r="V1817" s="66">
        <v>18.558348572176602</v>
      </c>
      <c r="W1817" s="65">
        <v>3751688</v>
      </c>
      <c r="X1817" s="65">
        <v>253621</v>
      </c>
      <c r="Y1817" s="66">
        <v>14.792497466692399</v>
      </c>
      <c r="Z1817" s="65">
        <v>3550712</v>
      </c>
      <c r="AA1817" s="65">
        <v>266419</v>
      </c>
      <c r="AB1817" s="66">
        <v>13.327547960167999</v>
      </c>
      <c r="AC1817" s="65">
        <v>4142567</v>
      </c>
      <c r="AD1817" s="65">
        <v>260468</v>
      </c>
      <c r="AE1817" s="66">
        <v>15.904322220004</v>
      </c>
      <c r="AF1817" s="65">
        <v>3623789</v>
      </c>
      <c r="AG1817" s="65">
        <v>255325</v>
      </c>
      <c r="AH1817" s="66">
        <v>14.1928483305591</v>
      </c>
      <c r="AI1817" s="65">
        <v>3419286</v>
      </c>
      <c r="AJ1817" s="65">
        <v>230547</v>
      </c>
      <c r="AK1817" s="66">
        <v>14.831188434462399</v>
      </c>
      <c r="AL1817" s="65">
        <v>3254224</v>
      </c>
      <c r="AM1817" s="65">
        <v>220909</v>
      </c>
      <c r="AN1817" s="66">
        <v>14.731061206198</v>
      </c>
      <c r="AO1817" s="65">
        <v>2465159</v>
      </c>
      <c r="AP1817" s="65">
        <v>197555</v>
      </c>
      <c r="AQ1817" s="66">
        <v>12.478342739996499</v>
      </c>
      <c r="AR1817" s="67"/>
    </row>
    <row r="1818" spans="1:44" x14ac:dyDescent="0.2">
      <c r="A1818" s="68">
        <v>1816</v>
      </c>
      <c r="B1818" s="72" t="s">
        <v>5152</v>
      </c>
      <c r="C1818" s="76" t="s">
        <v>5153</v>
      </c>
      <c r="D1818" s="73" t="s">
        <v>3019</v>
      </c>
      <c r="E1818" s="65">
        <v>1848937</v>
      </c>
      <c r="F1818" s="65">
        <v>357784</v>
      </c>
      <c r="G1818" s="66">
        <v>5.1677464615522197</v>
      </c>
      <c r="H1818" s="65">
        <v>3116406</v>
      </c>
      <c r="I1818" s="65">
        <v>197979</v>
      </c>
      <c r="J1818" s="66">
        <v>15.7410937523677</v>
      </c>
      <c r="K1818" s="65">
        <v>3255044</v>
      </c>
      <c r="L1818" s="65">
        <v>181698</v>
      </c>
      <c r="M1818" s="66">
        <v>17.9145835397198</v>
      </c>
      <c r="N1818" s="65">
        <v>3642954</v>
      </c>
      <c r="O1818" s="65">
        <v>278617</v>
      </c>
      <c r="P1818" s="66">
        <v>13.0751318117703</v>
      </c>
      <c r="Q1818" s="65">
        <v>2369828</v>
      </c>
      <c r="R1818" s="65">
        <v>153291</v>
      </c>
      <c r="S1818" s="66">
        <v>15.459668212745701</v>
      </c>
      <c r="T1818" s="65">
        <v>3345031</v>
      </c>
      <c r="U1818" s="65">
        <v>332878</v>
      </c>
      <c r="V1818" s="66">
        <v>10.048819687693401</v>
      </c>
      <c r="W1818" s="65">
        <v>3751377</v>
      </c>
      <c r="X1818" s="65">
        <v>199019</v>
      </c>
      <c r="Y1818" s="66">
        <v>18.849341017691799</v>
      </c>
      <c r="Z1818" s="65">
        <v>2973945</v>
      </c>
      <c r="AA1818" s="65">
        <v>244890</v>
      </c>
      <c r="AB1818" s="66">
        <v>12.1440034301115</v>
      </c>
      <c r="AC1818" s="65">
        <v>2697301</v>
      </c>
      <c r="AD1818" s="65">
        <v>140195</v>
      </c>
      <c r="AE1818" s="66">
        <v>19.239637647562301</v>
      </c>
      <c r="AF1818" s="65">
        <v>2692225</v>
      </c>
      <c r="AG1818" s="65">
        <v>120977</v>
      </c>
      <c r="AH1818" s="66">
        <v>22.254023492068701</v>
      </c>
      <c r="AI1818" s="65">
        <v>2563739</v>
      </c>
      <c r="AJ1818" s="65">
        <v>53367</v>
      </c>
      <c r="AK1818" s="66">
        <v>48.039781138156499</v>
      </c>
      <c r="AL1818" s="65">
        <v>3052310</v>
      </c>
      <c r="AM1818" s="65">
        <v>74577</v>
      </c>
      <c r="AN1818" s="66">
        <v>40.928302291591201</v>
      </c>
      <c r="AO1818" s="65">
        <v>2458250</v>
      </c>
      <c r="AP1818" s="65">
        <v>53662</v>
      </c>
      <c r="AQ1818" s="66">
        <v>45.8098840892997</v>
      </c>
      <c r="AR1818" s="67"/>
    </row>
    <row r="1819" spans="1:44" x14ac:dyDescent="0.2">
      <c r="A1819" s="68">
        <v>1817</v>
      </c>
      <c r="B1819" s="72" t="s">
        <v>4953</v>
      </c>
      <c r="C1819" s="76" t="s">
        <v>2047</v>
      </c>
      <c r="D1819" s="73" t="s">
        <v>3019</v>
      </c>
      <c r="E1819" s="65">
        <v>2004538</v>
      </c>
      <c r="F1819" s="65">
        <v>33225</v>
      </c>
      <c r="G1819" s="66">
        <v>60.332219714070703</v>
      </c>
      <c r="H1819" s="65">
        <v>4663991</v>
      </c>
      <c r="I1819" s="65">
        <v>238595</v>
      </c>
      <c r="J1819" s="66">
        <v>19.547731511557199</v>
      </c>
      <c r="K1819" s="65">
        <v>3175232</v>
      </c>
      <c r="L1819" s="65">
        <v>96871</v>
      </c>
      <c r="M1819" s="66">
        <v>32.777941798887198</v>
      </c>
      <c r="N1819" s="65">
        <v>2682990</v>
      </c>
      <c r="O1819" s="65">
        <v>44194</v>
      </c>
      <c r="P1819" s="66">
        <v>60.709372312983703</v>
      </c>
      <c r="Q1819" s="65">
        <v>2646115</v>
      </c>
      <c r="R1819" s="65">
        <v>51354</v>
      </c>
      <c r="S1819" s="66">
        <v>51.526950188885003</v>
      </c>
      <c r="T1819" s="65">
        <v>2038883</v>
      </c>
      <c r="U1819" s="65">
        <v>20667</v>
      </c>
      <c r="V1819" s="66">
        <v>98.654037838099399</v>
      </c>
      <c r="W1819" s="65">
        <v>3223863</v>
      </c>
      <c r="X1819" s="65">
        <v>52219</v>
      </c>
      <c r="Y1819" s="66">
        <v>61.737356134740203</v>
      </c>
      <c r="Z1819" s="65">
        <v>3866693</v>
      </c>
      <c r="AA1819" s="65">
        <v>144107</v>
      </c>
      <c r="AB1819" s="66">
        <v>26.8320969834914</v>
      </c>
      <c r="AC1819" s="65">
        <v>3731799</v>
      </c>
      <c r="AD1819" s="65">
        <v>77831</v>
      </c>
      <c r="AE1819" s="66">
        <v>47.947463093111999</v>
      </c>
      <c r="AF1819" s="65">
        <v>2886109</v>
      </c>
      <c r="AG1819" s="65">
        <v>65068</v>
      </c>
      <c r="AH1819" s="66">
        <v>44.355274482080297</v>
      </c>
      <c r="AI1819" s="65">
        <v>2658051</v>
      </c>
      <c r="AJ1819" s="65">
        <v>51873</v>
      </c>
      <c r="AK1819" s="66">
        <v>51.241512925799498</v>
      </c>
      <c r="AL1819" s="65">
        <v>2112630</v>
      </c>
      <c r="AM1819" s="65">
        <v>21257</v>
      </c>
      <c r="AN1819" s="66">
        <v>99.385143717363704</v>
      </c>
      <c r="AO1819" s="65">
        <v>2454542</v>
      </c>
      <c r="AP1819" s="65">
        <v>39891</v>
      </c>
      <c r="AQ1819" s="66">
        <v>61.531222581534699</v>
      </c>
      <c r="AR1819" s="67"/>
    </row>
    <row r="1820" spans="1:44" x14ac:dyDescent="0.2">
      <c r="A1820" s="68">
        <v>1818</v>
      </c>
      <c r="B1820" s="72" t="s">
        <v>4980</v>
      </c>
      <c r="C1820" s="76" t="s">
        <v>1448</v>
      </c>
      <c r="D1820" s="73" t="s">
        <v>3019</v>
      </c>
      <c r="E1820" s="65">
        <v>19158423</v>
      </c>
      <c r="F1820" s="65">
        <v>74</v>
      </c>
      <c r="G1820" s="66">
        <v>258897.60810810799</v>
      </c>
      <c r="H1820" s="65">
        <v>4312123</v>
      </c>
      <c r="I1820" s="65">
        <v>66</v>
      </c>
      <c r="J1820" s="66">
        <v>65335.196969696997</v>
      </c>
      <c r="K1820" s="65">
        <v>19299102</v>
      </c>
      <c r="L1820" s="65">
        <v>89</v>
      </c>
      <c r="M1820" s="66">
        <v>216843.842696629</v>
      </c>
      <c r="N1820" s="65">
        <v>17103610</v>
      </c>
      <c r="O1820" s="65">
        <v>93</v>
      </c>
      <c r="P1820" s="66">
        <v>183909.78494623699</v>
      </c>
      <c r="Q1820" s="65">
        <v>4913955</v>
      </c>
      <c r="R1820" s="65">
        <v>40</v>
      </c>
      <c r="S1820" s="66">
        <v>122848.875</v>
      </c>
      <c r="T1820" s="65">
        <v>5965012</v>
      </c>
      <c r="U1820" s="65">
        <v>93</v>
      </c>
      <c r="V1820" s="66">
        <v>64139.913978494602</v>
      </c>
      <c r="W1820" s="65">
        <v>7950899</v>
      </c>
      <c r="X1820" s="65">
        <v>57</v>
      </c>
      <c r="Y1820" s="66">
        <v>139489.45614035099</v>
      </c>
      <c r="Z1820" s="65">
        <v>8975438</v>
      </c>
      <c r="AA1820" s="65">
        <v>113</v>
      </c>
      <c r="AB1820" s="66">
        <v>79428.654867256599</v>
      </c>
      <c r="AC1820" s="65">
        <v>11535652</v>
      </c>
      <c r="AD1820" s="65">
        <v>87</v>
      </c>
      <c r="AE1820" s="66">
        <v>132593.701149425</v>
      </c>
      <c r="AF1820" s="65">
        <v>7251253</v>
      </c>
      <c r="AG1820" s="65">
        <v>57</v>
      </c>
      <c r="AH1820" s="66">
        <v>127214.96491228099</v>
      </c>
      <c r="AI1820" s="65">
        <v>3669055</v>
      </c>
      <c r="AJ1820" s="65">
        <v>64</v>
      </c>
      <c r="AK1820" s="66">
        <v>57328.984375</v>
      </c>
      <c r="AL1820" s="65">
        <v>7986240</v>
      </c>
      <c r="AM1820" s="65">
        <v>90</v>
      </c>
      <c r="AN1820" s="66">
        <v>88736</v>
      </c>
      <c r="AO1820" s="65">
        <v>2441291</v>
      </c>
      <c r="AP1820" s="65">
        <v>67</v>
      </c>
      <c r="AQ1820" s="66">
        <v>36437.179104477596</v>
      </c>
      <c r="AR1820" s="67"/>
    </row>
    <row r="1821" spans="1:44" x14ac:dyDescent="0.2">
      <c r="A1821" s="68">
        <v>1819</v>
      </c>
      <c r="B1821" s="72" t="s">
        <v>5433</v>
      </c>
      <c r="C1821" s="76" t="s">
        <v>5434</v>
      </c>
      <c r="D1821" s="73" t="s">
        <v>3019</v>
      </c>
      <c r="E1821" s="65">
        <v>1724479</v>
      </c>
      <c r="F1821" s="65">
        <v>525</v>
      </c>
      <c r="G1821" s="66">
        <v>3284.7219047619001</v>
      </c>
      <c r="H1821" s="65">
        <v>1410648</v>
      </c>
      <c r="I1821" s="65">
        <v>279</v>
      </c>
      <c r="J1821" s="66">
        <v>5056.0860215053799</v>
      </c>
      <c r="K1821" s="65">
        <v>2576475</v>
      </c>
      <c r="L1821" s="65">
        <v>448</v>
      </c>
      <c r="M1821" s="66">
        <v>5751.0602678571404</v>
      </c>
      <c r="N1821" s="65">
        <v>2008457</v>
      </c>
      <c r="O1821" s="65">
        <v>811</v>
      </c>
      <c r="P1821" s="66">
        <v>2476.5191122071501</v>
      </c>
      <c r="Q1821" s="65">
        <v>1437357</v>
      </c>
      <c r="R1821" s="65">
        <v>154</v>
      </c>
      <c r="S1821" s="66">
        <v>9333.4870129870105</v>
      </c>
      <c r="T1821" s="65">
        <v>2084939</v>
      </c>
      <c r="U1821" s="65">
        <v>489</v>
      </c>
      <c r="V1821" s="66">
        <v>4263.6789366053199</v>
      </c>
      <c r="W1821" s="65">
        <v>2418599</v>
      </c>
      <c r="X1821" s="65">
        <v>426</v>
      </c>
      <c r="Y1821" s="66">
        <v>5677.4624413145502</v>
      </c>
      <c r="Z1821" s="65">
        <v>2744745</v>
      </c>
      <c r="AA1821" s="65">
        <v>284</v>
      </c>
      <c r="AB1821" s="66">
        <v>9664.5950704225397</v>
      </c>
      <c r="AC1821" s="65">
        <v>1844259</v>
      </c>
      <c r="AD1821" s="65">
        <v>394</v>
      </c>
      <c r="AE1821" s="66">
        <v>4680.8604060913704</v>
      </c>
      <c r="AF1821" s="65">
        <v>2445620</v>
      </c>
      <c r="AG1821" s="65">
        <v>487</v>
      </c>
      <c r="AH1821" s="66">
        <v>5021.8069815195104</v>
      </c>
      <c r="AI1821" s="65">
        <v>2044610</v>
      </c>
      <c r="AJ1821" s="65">
        <v>429</v>
      </c>
      <c r="AK1821" s="66">
        <v>4765.9906759906798</v>
      </c>
      <c r="AL1821" s="65">
        <v>1746885</v>
      </c>
      <c r="AM1821" s="65">
        <v>1200</v>
      </c>
      <c r="AN1821" s="66">
        <v>1455.7375</v>
      </c>
      <c r="AO1821" s="65">
        <v>2438031</v>
      </c>
      <c r="AP1821" s="65">
        <v>392</v>
      </c>
      <c r="AQ1821" s="66">
        <v>6219.4668367346903</v>
      </c>
      <c r="AR1821" s="67"/>
    </row>
    <row r="1822" spans="1:44" x14ac:dyDescent="0.2">
      <c r="A1822" s="68">
        <v>1820</v>
      </c>
      <c r="B1822" s="72" t="s">
        <v>5331</v>
      </c>
      <c r="C1822" s="76" t="s">
        <v>2405</v>
      </c>
      <c r="D1822" s="73" t="s">
        <v>3019</v>
      </c>
      <c r="E1822" s="65">
        <v>1072555</v>
      </c>
      <c r="F1822" s="65">
        <v>38</v>
      </c>
      <c r="G1822" s="66">
        <v>28225.131578947399</v>
      </c>
      <c r="H1822" s="65">
        <v>1859065</v>
      </c>
      <c r="I1822" s="65">
        <v>36</v>
      </c>
      <c r="J1822" s="66">
        <v>51640.694444444402</v>
      </c>
      <c r="K1822" s="65">
        <v>125383</v>
      </c>
      <c r="L1822" s="65">
        <v>20</v>
      </c>
      <c r="M1822" s="66">
        <v>6269.15</v>
      </c>
      <c r="N1822" s="65">
        <v>3717303</v>
      </c>
      <c r="O1822" s="65">
        <v>38</v>
      </c>
      <c r="P1822" s="66">
        <v>97823.763157894704</v>
      </c>
      <c r="Q1822" s="65">
        <v>184237</v>
      </c>
      <c r="R1822" s="65">
        <v>27</v>
      </c>
      <c r="S1822" s="66">
        <v>6823.5925925925903</v>
      </c>
      <c r="T1822" s="65">
        <v>89533</v>
      </c>
      <c r="U1822" s="65">
        <v>128</v>
      </c>
      <c r="V1822" s="66">
        <v>699.4765625</v>
      </c>
      <c r="W1822" s="65">
        <v>470538</v>
      </c>
      <c r="X1822" s="65">
        <v>57</v>
      </c>
      <c r="Y1822" s="66">
        <v>8255.0526315789502</v>
      </c>
      <c r="Z1822" s="65">
        <v>2754254</v>
      </c>
      <c r="AA1822" s="65">
        <v>34</v>
      </c>
      <c r="AB1822" s="66">
        <v>81007.470588235301</v>
      </c>
      <c r="AC1822" s="65">
        <v>3813618</v>
      </c>
      <c r="AD1822" s="65">
        <v>46</v>
      </c>
      <c r="AE1822" s="66">
        <v>82904.739130434798</v>
      </c>
      <c r="AF1822" s="65">
        <v>3777000</v>
      </c>
      <c r="AG1822" s="65">
        <v>18</v>
      </c>
      <c r="AH1822" s="66">
        <v>209833.33333333299</v>
      </c>
      <c r="AI1822" s="65">
        <v>1925291</v>
      </c>
      <c r="AJ1822" s="65">
        <v>39</v>
      </c>
      <c r="AK1822" s="66">
        <v>49366.435897435898</v>
      </c>
      <c r="AL1822" s="65">
        <v>4467678</v>
      </c>
      <c r="AM1822" s="65">
        <v>33</v>
      </c>
      <c r="AN1822" s="66">
        <v>135384.181818182</v>
      </c>
      <c r="AO1822" s="65">
        <v>2427613</v>
      </c>
      <c r="AP1822" s="65">
        <v>69</v>
      </c>
      <c r="AQ1822" s="66">
        <v>35182.797101449301</v>
      </c>
      <c r="AR1822" s="67"/>
    </row>
    <row r="1823" spans="1:44" x14ac:dyDescent="0.2">
      <c r="A1823" s="68">
        <v>1821</v>
      </c>
      <c r="B1823" s="72" t="s">
        <v>5113</v>
      </c>
      <c r="C1823" s="76" t="s">
        <v>2068</v>
      </c>
      <c r="D1823" s="73" t="s">
        <v>3031</v>
      </c>
      <c r="E1823" s="65">
        <v>2750131</v>
      </c>
      <c r="F1823" s="65">
        <v>284844</v>
      </c>
      <c r="G1823" s="66">
        <v>9.6548672255690793</v>
      </c>
      <c r="H1823" s="65">
        <v>3310799</v>
      </c>
      <c r="I1823" s="65">
        <v>369148</v>
      </c>
      <c r="J1823" s="66">
        <v>8.96875778820419</v>
      </c>
      <c r="K1823" s="65">
        <v>2885813</v>
      </c>
      <c r="L1823" s="65">
        <v>330570</v>
      </c>
      <c r="M1823" s="66">
        <v>8.7298091175847805</v>
      </c>
      <c r="N1823" s="65">
        <v>3694003</v>
      </c>
      <c r="O1823" s="65">
        <v>369562</v>
      </c>
      <c r="P1823" s="66">
        <v>9.9956245501431393</v>
      </c>
      <c r="Q1823" s="65">
        <v>2540084</v>
      </c>
      <c r="R1823" s="65">
        <v>260160</v>
      </c>
      <c r="S1823" s="66">
        <v>9.7635455104550992</v>
      </c>
      <c r="T1823" s="65">
        <v>3474084</v>
      </c>
      <c r="U1823" s="65">
        <v>424766</v>
      </c>
      <c r="V1823" s="66">
        <v>8.1788184553377601</v>
      </c>
      <c r="W1823" s="65">
        <v>2420685</v>
      </c>
      <c r="X1823" s="65">
        <v>254269</v>
      </c>
      <c r="Y1823" s="66">
        <v>9.5201735170233093</v>
      </c>
      <c r="Z1823" s="65">
        <v>3099534</v>
      </c>
      <c r="AA1823" s="65">
        <v>343208</v>
      </c>
      <c r="AB1823" s="66">
        <v>9.0310657094240199</v>
      </c>
      <c r="AC1823" s="65">
        <v>4013504</v>
      </c>
      <c r="AD1823" s="65">
        <v>442758</v>
      </c>
      <c r="AE1823" s="66">
        <v>9.0647803088820496</v>
      </c>
      <c r="AF1823" s="65">
        <v>2875062</v>
      </c>
      <c r="AG1823" s="65">
        <v>338225</v>
      </c>
      <c r="AH1823" s="66">
        <v>8.5004420134525809</v>
      </c>
      <c r="AI1823" s="65">
        <v>3570913</v>
      </c>
      <c r="AJ1823" s="65">
        <v>431545</v>
      </c>
      <c r="AK1823" s="66">
        <v>8.2747175844929295</v>
      </c>
      <c r="AL1823" s="65">
        <v>3100581</v>
      </c>
      <c r="AM1823" s="65">
        <v>355493</v>
      </c>
      <c r="AN1823" s="66">
        <v>8.7219185750492993</v>
      </c>
      <c r="AO1823" s="65">
        <v>2416433</v>
      </c>
      <c r="AP1823" s="65">
        <v>294304</v>
      </c>
      <c r="AQ1823" s="66">
        <v>8.2106699195389794</v>
      </c>
      <c r="AR1823" s="67"/>
    </row>
    <row r="1824" spans="1:44" x14ac:dyDescent="0.2">
      <c r="A1824" s="68">
        <v>1822</v>
      </c>
      <c r="B1824" s="72" t="s">
        <v>5250</v>
      </c>
      <c r="C1824" s="76" t="s">
        <v>6863</v>
      </c>
      <c r="D1824" s="73" t="s">
        <v>3019</v>
      </c>
      <c r="E1824" s="65">
        <v>1516727</v>
      </c>
      <c r="F1824" s="65">
        <v>84938</v>
      </c>
      <c r="G1824" s="66">
        <v>17.856872071393301</v>
      </c>
      <c r="H1824" s="65">
        <v>2388882</v>
      </c>
      <c r="I1824" s="65">
        <v>65400</v>
      </c>
      <c r="J1824" s="66">
        <v>36.527247706422003</v>
      </c>
      <c r="K1824" s="65">
        <v>2084877</v>
      </c>
      <c r="L1824" s="65">
        <v>81783</v>
      </c>
      <c r="M1824" s="66">
        <v>25.492791900517201</v>
      </c>
      <c r="N1824" s="65">
        <v>1832033</v>
      </c>
      <c r="O1824" s="65">
        <v>235523</v>
      </c>
      <c r="P1824" s="66">
        <v>7.7785736424892704</v>
      </c>
      <c r="Q1824" s="65">
        <v>1061307</v>
      </c>
      <c r="R1824" s="65">
        <v>49064</v>
      </c>
      <c r="S1824" s="66">
        <v>21.631073699657598</v>
      </c>
      <c r="T1824" s="65">
        <v>1945097</v>
      </c>
      <c r="U1824" s="65">
        <v>146947</v>
      </c>
      <c r="V1824" s="66">
        <v>13.236724805542099</v>
      </c>
      <c r="W1824" s="65">
        <v>1623589</v>
      </c>
      <c r="X1824" s="65">
        <v>56037</v>
      </c>
      <c r="Y1824" s="66">
        <v>28.973517497367801</v>
      </c>
      <c r="Z1824" s="65">
        <v>1746841</v>
      </c>
      <c r="AA1824" s="65">
        <v>49214</v>
      </c>
      <c r="AB1824" s="66">
        <v>35.4947982281465</v>
      </c>
      <c r="AC1824" s="65">
        <v>1631883</v>
      </c>
      <c r="AD1824" s="65">
        <v>54318</v>
      </c>
      <c r="AE1824" s="66">
        <v>30.043134872418001</v>
      </c>
      <c r="AF1824" s="65">
        <v>2151647</v>
      </c>
      <c r="AG1824" s="65">
        <v>59995</v>
      </c>
      <c r="AH1824" s="66">
        <v>35.863771980998401</v>
      </c>
      <c r="AI1824" s="65">
        <v>1676967</v>
      </c>
      <c r="AJ1824" s="65">
        <v>57733</v>
      </c>
      <c r="AK1824" s="66">
        <v>29.046940224828099</v>
      </c>
      <c r="AL1824" s="65">
        <v>2135904</v>
      </c>
      <c r="AM1824" s="65">
        <v>105239</v>
      </c>
      <c r="AN1824" s="66">
        <v>20.295745873678001</v>
      </c>
      <c r="AO1824" s="65">
        <v>2415781</v>
      </c>
      <c r="AP1824" s="65">
        <v>56304</v>
      </c>
      <c r="AQ1824" s="66">
        <v>42.906027990906502</v>
      </c>
      <c r="AR1824" s="67"/>
    </row>
    <row r="1825" spans="1:44" x14ac:dyDescent="0.2">
      <c r="A1825" s="68">
        <v>1823</v>
      </c>
      <c r="B1825" s="72" t="s">
        <v>5164</v>
      </c>
      <c r="C1825" s="76" t="s">
        <v>2132</v>
      </c>
      <c r="D1825" s="73" t="s">
        <v>3019</v>
      </c>
      <c r="E1825" s="65">
        <v>2385623</v>
      </c>
      <c r="F1825" s="65">
        <v>38217</v>
      </c>
      <c r="G1825" s="66">
        <v>62.423083967867697</v>
      </c>
      <c r="H1825" s="65">
        <v>2955684</v>
      </c>
      <c r="I1825" s="65">
        <v>2308</v>
      </c>
      <c r="J1825" s="66">
        <v>1280.6256499133401</v>
      </c>
      <c r="K1825" s="65">
        <v>3148972</v>
      </c>
      <c r="L1825" s="65">
        <v>13186</v>
      </c>
      <c r="M1825" s="66">
        <v>238.81177005915399</v>
      </c>
      <c r="N1825" s="65">
        <v>2349696</v>
      </c>
      <c r="O1825" s="65">
        <v>5397</v>
      </c>
      <c r="P1825" s="66">
        <v>435.37076153418599</v>
      </c>
      <c r="Q1825" s="65">
        <v>1442918</v>
      </c>
      <c r="R1825" s="65">
        <v>2428</v>
      </c>
      <c r="S1825" s="66">
        <v>594.28253706754504</v>
      </c>
      <c r="T1825" s="65">
        <v>2311958</v>
      </c>
      <c r="U1825" s="65">
        <v>3407</v>
      </c>
      <c r="V1825" s="66">
        <v>678.59054886997399</v>
      </c>
      <c r="W1825" s="65">
        <v>2018944</v>
      </c>
      <c r="X1825" s="65">
        <v>7855</v>
      </c>
      <c r="Y1825" s="66">
        <v>257.02660725652498</v>
      </c>
      <c r="Z1825" s="65">
        <v>1808515</v>
      </c>
      <c r="AA1825" s="65">
        <v>6882</v>
      </c>
      <c r="AB1825" s="66">
        <v>262.78916012786999</v>
      </c>
      <c r="AC1825" s="65">
        <v>1700746</v>
      </c>
      <c r="AD1825" s="65">
        <v>4776</v>
      </c>
      <c r="AE1825" s="66">
        <v>356.102596314908</v>
      </c>
      <c r="AF1825" s="65">
        <v>2086054</v>
      </c>
      <c r="AG1825" s="65">
        <v>4702</v>
      </c>
      <c r="AH1825" s="66">
        <v>443.65248830284997</v>
      </c>
      <c r="AI1825" s="65">
        <v>2473253</v>
      </c>
      <c r="AJ1825" s="65">
        <v>10081</v>
      </c>
      <c r="AK1825" s="66">
        <v>245.338061700228</v>
      </c>
      <c r="AL1825" s="65">
        <v>1658022</v>
      </c>
      <c r="AM1825" s="65">
        <v>4239</v>
      </c>
      <c r="AN1825" s="66">
        <v>391.13517338995001</v>
      </c>
      <c r="AO1825" s="65">
        <v>2412548</v>
      </c>
      <c r="AP1825" s="65">
        <v>9303</v>
      </c>
      <c r="AQ1825" s="66">
        <v>259.330108567129</v>
      </c>
      <c r="AR1825" s="67"/>
    </row>
    <row r="1826" spans="1:44" x14ac:dyDescent="0.2">
      <c r="A1826" s="68">
        <v>1824</v>
      </c>
      <c r="B1826" s="72" t="s">
        <v>5353</v>
      </c>
      <c r="C1826" s="76" t="s">
        <v>2177</v>
      </c>
      <c r="D1826" s="73" t="s">
        <v>3019</v>
      </c>
      <c r="E1826" s="65">
        <v>1815970</v>
      </c>
      <c r="F1826" s="65">
        <v>87</v>
      </c>
      <c r="G1826" s="66">
        <v>20873.218390804599</v>
      </c>
      <c r="H1826" s="65">
        <v>1773731</v>
      </c>
      <c r="I1826" s="65">
        <v>74</v>
      </c>
      <c r="J1826" s="66">
        <v>23969.3378378378</v>
      </c>
      <c r="K1826" s="65">
        <v>2297889</v>
      </c>
      <c r="L1826" s="65">
        <v>149</v>
      </c>
      <c r="M1826" s="66">
        <v>15422.073825503399</v>
      </c>
      <c r="N1826" s="65">
        <v>2277121</v>
      </c>
      <c r="O1826" s="65">
        <v>91</v>
      </c>
      <c r="P1826" s="66">
        <v>25023.307692307699</v>
      </c>
      <c r="Q1826" s="65">
        <v>1336334</v>
      </c>
      <c r="R1826" s="65">
        <v>60</v>
      </c>
      <c r="S1826" s="66">
        <v>22272.233333333301</v>
      </c>
      <c r="T1826" s="65">
        <v>1843255</v>
      </c>
      <c r="U1826" s="65">
        <v>381</v>
      </c>
      <c r="V1826" s="66">
        <v>4837.9396325459302</v>
      </c>
      <c r="W1826" s="65">
        <v>1161417</v>
      </c>
      <c r="X1826" s="65">
        <v>88</v>
      </c>
      <c r="Y1826" s="66">
        <v>13197.9204545455</v>
      </c>
      <c r="Z1826" s="65">
        <v>3494075</v>
      </c>
      <c r="AA1826" s="65">
        <v>124</v>
      </c>
      <c r="AB1826" s="66">
        <v>28178.024193548401</v>
      </c>
      <c r="AC1826" s="65">
        <v>3567837</v>
      </c>
      <c r="AD1826" s="65">
        <v>126</v>
      </c>
      <c r="AE1826" s="66">
        <v>28316.166666666701</v>
      </c>
      <c r="AF1826" s="65">
        <v>2809198</v>
      </c>
      <c r="AG1826" s="65">
        <v>134</v>
      </c>
      <c r="AH1826" s="66">
        <v>20964.1641791045</v>
      </c>
      <c r="AI1826" s="65">
        <v>4201609</v>
      </c>
      <c r="AJ1826" s="65">
        <v>197</v>
      </c>
      <c r="AK1826" s="66">
        <v>21327.964467005098</v>
      </c>
      <c r="AL1826" s="65">
        <v>4088282</v>
      </c>
      <c r="AM1826" s="65">
        <v>658</v>
      </c>
      <c r="AN1826" s="66">
        <v>6213.1945288753795</v>
      </c>
      <c r="AO1826" s="65">
        <v>2409377</v>
      </c>
      <c r="AP1826" s="65">
        <v>151</v>
      </c>
      <c r="AQ1826" s="66">
        <v>15956.1390728477</v>
      </c>
      <c r="AR1826" s="67"/>
    </row>
    <row r="1827" spans="1:44" x14ac:dyDescent="0.2">
      <c r="A1827" s="68">
        <v>1825</v>
      </c>
      <c r="B1827" s="72" t="s">
        <v>5410</v>
      </c>
      <c r="C1827" s="76" t="s">
        <v>2256</v>
      </c>
      <c r="D1827" s="73" t="s">
        <v>3019</v>
      </c>
      <c r="E1827" s="65">
        <v>1232845</v>
      </c>
      <c r="F1827" s="65">
        <v>41</v>
      </c>
      <c r="G1827" s="66">
        <v>30069.390243902399</v>
      </c>
      <c r="H1827" s="65">
        <v>1487648</v>
      </c>
      <c r="I1827" s="65">
        <v>52</v>
      </c>
      <c r="J1827" s="66">
        <v>28608.615384615401</v>
      </c>
      <c r="K1827" s="65">
        <v>2437441</v>
      </c>
      <c r="L1827" s="65">
        <v>45</v>
      </c>
      <c r="M1827" s="66">
        <v>54165.355555555601</v>
      </c>
      <c r="N1827" s="65">
        <v>5893027</v>
      </c>
      <c r="O1827" s="65">
        <v>98</v>
      </c>
      <c r="P1827" s="66">
        <v>60132.928571428602</v>
      </c>
      <c r="Q1827" s="65">
        <v>1869299</v>
      </c>
      <c r="R1827" s="65">
        <v>39</v>
      </c>
      <c r="S1827" s="66">
        <v>47930.743589743601</v>
      </c>
      <c r="T1827" s="65">
        <v>2460848</v>
      </c>
      <c r="U1827" s="65">
        <v>38</v>
      </c>
      <c r="V1827" s="66">
        <v>64759.157894736803</v>
      </c>
      <c r="W1827" s="65">
        <v>2420082</v>
      </c>
      <c r="X1827" s="65">
        <v>36</v>
      </c>
      <c r="Y1827" s="66">
        <v>67224.5</v>
      </c>
      <c r="Z1827" s="65">
        <v>2542845</v>
      </c>
      <c r="AA1827" s="65">
        <v>147</v>
      </c>
      <c r="AB1827" s="66">
        <v>17298.265306122401</v>
      </c>
      <c r="AC1827" s="65">
        <v>1229345</v>
      </c>
      <c r="AD1827" s="65">
        <v>33</v>
      </c>
      <c r="AE1827" s="66">
        <v>37252.878787878799</v>
      </c>
      <c r="AF1827" s="65">
        <v>4951033</v>
      </c>
      <c r="AG1827" s="65">
        <v>135</v>
      </c>
      <c r="AH1827" s="66">
        <v>36674.318518518499</v>
      </c>
      <c r="AI1827" s="65">
        <v>2291116</v>
      </c>
      <c r="AJ1827" s="65">
        <v>58</v>
      </c>
      <c r="AK1827" s="66">
        <v>39502</v>
      </c>
      <c r="AL1827" s="65">
        <v>6119111</v>
      </c>
      <c r="AM1827" s="65">
        <v>43</v>
      </c>
      <c r="AN1827" s="66">
        <v>142304.90697674401</v>
      </c>
      <c r="AO1827" s="65">
        <v>2405965</v>
      </c>
      <c r="AP1827" s="65">
        <v>43</v>
      </c>
      <c r="AQ1827" s="66">
        <v>55952.674418604598</v>
      </c>
      <c r="AR1827" s="67"/>
    </row>
    <row r="1828" spans="1:44" x14ac:dyDescent="0.2">
      <c r="A1828" s="68">
        <v>1826</v>
      </c>
      <c r="B1828" s="72" t="s">
        <v>5345</v>
      </c>
      <c r="C1828" s="76" t="s">
        <v>2180</v>
      </c>
      <c r="D1828" s="73" t="s">
        <v>3019</v>
      </c>
      <c r="E1828" s="65">
        <v>3466611</v>
      </c>
      <c r="F1828" s="65">
        <v>75</v>
      </c>
      <c r="G1828" s="66">
        <v>46221.48</v>
      </c>
      <c r="H1828" s="65">
        <v>1793337</v>
      </c>
      <c r="I1828" s="65">
        <v>110</v>
      </c>
      <c r="J1828" s="66">
        <v>16303.0636363636</v>
      </c>
      <c r="K1828" s="65">
        <v>1199990</v>
      </c>
      <c r="L1828" s="65">
        <v>36</v>
      </c>
      <c r="M1828" s="66">
        <v>33333.055555555598</v>
      </c>
      <c r="N1828" s="65">
        <v>4756760</v>
      </c>
      <c r="O1828" s="65">
        <v>677</v>
      </c>
      <c r="P1828" s="66">
        <v>7026.2333825701598</v>
      </c>
      <c r="Q1828" s="65">
        <v>3386143</v>
      </c>
      <c r="R1828" s="65">
        <v>40</v>
      </c>
      <c r="S1828" s="66">
        <v>84653.574999999997</v>
      </c>
      <c r="T1828" s="65">
        <v>2278108</v>
      </c>
      <c r="U1828" s="65">
        <v>32</v>
      </c>
      <c r="V1828" s="66">
        <v>71190.875</v>
      </c>
      <c r="W1828" s="65">
        <v>2422753</v>
      </c>
      <c r="X1828" s="65">
        <v>61</v>
      </c>
      <c r="Y1828" s="66">
        <v>39717.262295082</v>
      </c>
      <c r="Z1828" s="65">
        <v>2413962</v>
      </c>
      <c r="AA1828" s="65">
        <v>68</v>
      </c>
      <c r="AB1828" s="66">
        <v>35499.441176470602</v>
      </c>
      <c r="AC1828" s="65">
        <v>2509992</v>
      </c>
      <c r="AD1828" s="65">
        <v>65</v>
      </c>
      <c r="AE1828" s="66">
        <v>38615.261538461498</v>
      </c>
      <c r="AF1828" s="65">
        <v>975475</v>
      </c>
      <c r="AG1828" s="65">
        <v>55</v>
      </c>
      <c r="AH1828" s="66">
        <v>17735.909090909099</v>
      </c>
      <c r="AI1828" s="65">
        <v>1188946</v>
      </c>
      <c r="AJ1828" s="65">
        <v>166</v>
      </c>
      <c r="AK1828" s="66">
        <v>7162.3253012048199</v>
      </c>
      <c r="AL1828" s="65">
        <v>3521405</v>
      </c>
      <c r="AM1828" s="65">
        <v>86</v>
      </c>
      <c r="AN1828" s="66">
        <v>40946.569767441899</v>
      </c>
      <c r="AO1828" s="65">
        <v>2403958</v>
      </c>
      <c r="AP1828" s="65">
        <v>72</v>
      </c>
      <c r="AQ1828" s="66">
        <v>33388.305555555598</v>
      </c>
      <c r="AR1828" s="67"/>
    </row>
    <row r="1829" spans="1:44" x14ac:dyDescent="0.2">
      <c r="A1829" s="68">
        <v>1827</v>
      </c>
      <c r="B1829" s="72" t="s">
        <v>5128</v>
      </c>
      <c r="C1829" s="76" t="s">
        <v>2093</v>
      </c>
      <c r="D1829" s="73" t="s">
        <v>3019</v>
      </c>
      <c r="E1829" s="65">
        <v>2650117</v>
      </c>
      <c r="F1829" s="65">
        <v>72</v>
      </c>
      <c r="G1829" s="66">
        <v>36807.180555555598</v>
      </c>
      <c r="H1829" s="65">
        <v>3222341</v>
      </c>
      <c r="I1829" s="65">
        <v>79</v>
      </c>
      <c r="J1829" s="66">
        <v>40789.126582278499</v>
      </c>
      <c r="K1829" s="65">
        <v>2671292</v>
      </c>
      <c r="L1829" s="65">
        <v>90</v>
      </c>
      <c r="M1829" s="66">
        <v>29681.0222222222</v>
      </c>
      <c r="N1829" s="65">
        <v>2550559</v>
      </c>
      <c r="O1829" s="65">
        <v>219</v>
      </c>
      <c r="P1829" s="66">
        <v>11646.388127853899</v>
      </c>
      <c r="Q1829" s="65">
        <v>2141835</v>
      </c>
      <c r="R1829" s="65">
        <v>55</v>
      </c>
      <c r="S1829" s="66">
        <v>38942.4545454545</v>
      </c>
      <c r="T1829" s="65">
        <v>1998687</v>
      </c>
      <c r="U1829" s="65">
        <v>87</v>
      </c>
      <c r="V1829" s="66">
        <v>22973.413793103398</v>
      </c>
      <c r="W1829" s="65">
        <v>1380154</v>
      </c>
      <c r="X1829" s="65">
        <v>71</v>
      </c>
      <c r="Y1829" s="66">
        <v>19438.788732394401</v>
      </c>
      <c r="Z1829" s="65">
        <v>2228108</v>
      </c>
      <c r="AA1829" s="65">
        <v>103</v>
      </c>
      <c r="AB1829" s="66">
        <v>21632.116504854399</v>
      </c>
      <c r="AC1829" s="65">
        <v>2425046</v>
      </c>
      <c r="AD1829" s="65">
        <v>88</v>
      </c>
      <c r="AE1829" s="66">
        <v>27557.340909090901</v>
      </c>
      <c r="AF1829" s="65">
        <v>3749454</v>
      </c>
      <c r="AG1829" s="65">
        <v>116</v>
      </c>
      <c r="AH1829" s="66">
        <v>32322.879310344801</v>
      </c>
      <c r="AI1829" s="65">
        <v>5295695</v>
      </c>
      <c r="AJ1829" s="65">
        <v>149</v>
      </c>
      <c r="AK1829" s="66">
        <v>35541.5771812081</v>
      </c>
      <c r="AL1829" s="65">
        <v>3458539</v>
      </c>
      <c r="AM1829" s="65">
        <v>87</v>
      </c>
      <c r="AN1829" s="66">
        <v>39753.321839080498</v>
      </c>
      <c r="AO1829" s="65">
        <v>2394271</v>
      </c>
      <c r="AP1829" s="65">
        <v>111</v>
      </c>
      <c r="AQ1829" s="66">
        <v>21570.009009009002</v>
      </c>
      <c r="AR1829" s="67"/>
    </row>
    <row r="1830" spans="1:44" x14ac:dyDescent="0.2">
      <c r="A1830" s="68">
        <v>1828</v>
      </c>
      <c r="B1830" s="72" t="s">
        <v>5118</v>
      </c>
      <c r="C1830" s="76" t="s">
        <v>2048</v>
      </c>
      <c r="D1830" s="73" t="s">
        <v>3019</v>
      </c>
      <c r="E1830" s="65">
        <v>2227284</v>
      </c>
      <c r="F1830" s="65">
        <v>9574004</v>
      </c>
      <c r="G1830" s="66">
        <v>0.232638716257064</v>
      </c>
      <c r="H1830" s="65">
        <v>3138684</v>
      </c>
      <c r="I1830" s="65">
        <v>13286265</v>
      </c>
      <c r="J1830" s="66">
        <v>0.23623523992634499</v>
      </c>
      <c r="K1830" s="65">
        <v>3322710</v>
      </c>
      <c r="L1830" s="65">
        <v>13189349</v>
      </c>
      <c r="M1830" s="66">
        <v>0.25192373027660397</v>
      </c>
      <c r="N1830" s="65">
        <v>3215690</v>
      </c>
      <c r="O1830" s="65">
        <v>15235144</v>
      </c>
      <c r="P1830" s="66">
        <v>0.21107053533593101</v>
      </c>
      <c r="Q1830" s="65">
        <v>2487909</v>
      </c>
      <c r="R1830" s="65">
        <v>10740480</v>
      </c>
      <c r="S1830" s="66">
        <v>0.23163853012155899</v>
      </c>
      <c r="T1830" s="65">
        <v>2224509</v>
      </c>
      <c r="U1830" s="65">
        <v>7788753</v>
      </c>
      <c r="V1830" s="66">
        <v>0.28560528238602501</v>
      </c>
      <c r="W1830" s="65">
        <v>2977132</v>
      </c>
      <c r="X1830" s="65">
        <v>12178936</v>
      </c>
      <c r="Y1830" s="66">
        <v>0.24444926880312001</v>
      </c>
      <c r="Z1830" s="65">
        <v>2246895</v>
      </c>
      <c r="AA1830" s="65">
        <v>12105527</v>
      </c>
      <c r="AB1830" s="66">
        <v>0.18560901974775701</v>
      </c>
      <c r="AC1830" s="65">
        <v>3655069</v>
      </c>
      <c r="AD1830" s="65">
        <v>15275368</v>
      </c>
      <c r="AE1830" s="66">
        <v>0.23927862163451599</v>
      </c>
      <c r="AF1830" s="65">
        <v>2653079</v>
      </c>
      <c r="AG1830" s="65">
        <v>10129312</v>
      </c>
      <c r="AH1830" s="66">
        <v>0.26192094783929998</v>
      </c>
      <c r="AI1830" s="65">
        <v>2476316</v>
      </c>
      <c r="AJ1830" s="65">
        <v>10161570</v>
      </c>
      <c r="AK1830" s="66">
        <v>0.24369423228890799</v>
      </c>
      <c r="AL1830" s="65">
        <v>2519517</v>
      </c>
      <c r="AM1830" s="65">
        <v>11638253</v>
      </c>
      <c r="AN1830" s="66">
        <v>0.21648584199020199</v>
      </c>
      <c r="AO1830" s="65">
        <v>2371654</v>
      </c>
      <c r="AP1830" s="65">
        <v>10196767</v>
      </c>
      <c r="AQ1830" s="66">
        <v>0.23258881957388999</v>
      </c>
      <c r="AR1830" s="67"/>
    </row>
    <row r="1831" spans="1:44" x14ac:dyDescent="0.2">
      <c r="A1831" s="68">
        <v>1829</v>
      </c>
      <c r="B1831" s="72" t="s">
        <v>4955</v>
      </c>
      <c r="C1831" s="76" t="s">
        <v>1530</v>
      </c>
      <c r="D1831" s="73" t="s">
        <v>3019</v>
      </c>
      <c r="E1831" s="65">
        <v>4323408</v>
      </c>
      <c r="F1831" s="65">
        <v>14221</v>
      </c>
      <c r="G1831" s="66">
        <v>304.01575135363203</v>
      </c>
      <c r="H1831" s="65">
        <v>4651184</v>
      </c>
      <c r="I1831" s="65">
        <v>23837</v>
      </c>
      <c r="J1831" s="66">
        <v>195.12455426437899</v>
      </c>
      <c r="K1831" s="65">
        <v>8011656</v>
      </c>
      <c r="L1831" s="65">
        <v>21029</v>
      </c>
      <c r="M1831" s="66">
        <v>380.981311522184</v>
      </c>
      <c r="N1831" s="65">
        <v>5490471</v>
      </c>
      <c r="O1831" s="65">
        <v>6642</v>
      </c>
      <c r="P1831" s="66">
        <v>826.62917795844601</v>
      </c>
      <c r="Q1831" s="65">
        <v>2702581</v>
      </c>
      <c r="R1831" s="65">
        <v>7088</v>
      </c>
      <c r="S1831" s="66">
        <v>381.28964446952602</v>
      </c>
      <c r="T1831" s="65">
        <v>4286393</v>
      </c>
      <c r="U1831" s="65">
        <v>16231</v>
      </c>
      <c r="V1831" s="66">
        <v>264.08680919228601</v>
      </c>
      <c r="W1831" s="65">
        <v>3352505</v>
      </c>
      <c r="X1831" s="65">
        <v>20742</v>
      </c>
      <c r="Y1831" s="66">
        <v>161.62882075016901</v>
      </c>
      <c r="Z1831" s="65">
        <v>3175731</v>
      </c>
      <c r="AA1831" s="65">
        <v>5730</v>
      </c>
      <c r="AB1831" s="66">
        <v>554.22879581151801</v>
      </c>
      <c r="AC1831" s="65">
        <v>1615149</v>
      </c>
      <c r="AD1831" s="65">
        <v>2818</v>
      </c>
      <c r="AE1831" s="66">
        <v>573.15436479772904</v>
      </c>
      <c r="AF1831" s="65">
        <v>9688604</v>
      </c>
      <c r="AG1831" s="65">
        <v>8008</v>
      </c>
      <c r="AH1831" s="66">
        <v>1209.8656343656301</v>
      </c>
      <c r="AI1831" s="65">
        <v>4354370</v>
      </c>
      <c r="AJ1831" s="65">
        <v>5390</v>
      </c>
      <c r="AK1831" s="66">
        <v>807.86085343228206</v>
      </c>
      <c r="AL1831" s="65">
        <v>11883812</v>
      </c>
      <c r="AM1831" s="65">
        <v>7523</v>
      </c>
      <c r="AN1831" s="66">
        <v>1579.66396384421</v>
      </c>
      <c r="AO1831" s="65">
        <v>2370029</v>
      </c>
      <c r="AP1831" s="65">
        <v>1945</v>
      </c>
      <c r="AQ1831" s="66">
        <v>1218.52390745501</v>
      </c>
      <c r="AR1831" s="67"/>
    </row>
    <row r="1832" spans="1:44" x14ac:dyDescent="0.2">
      <c r="A1832" s="68">
        <v>1830</v>
      </c>
      <c r="B1832" s="72" t="s">
        <v>5243</v>
      </c>
      <c r="C1832" s="76" t="s">
        <v>2028</v>
      </c>
      <c r="D1832" s="73" t="s">
        <v>3031</v>
      </c>
      <c r="E1832" s="65">
        <v>2399925</v>
      </c>
      <c r="F1832" s="65">
        <v>25392</v>
      </c>
      <c r="G1832" s="66">
        <v>94.515004725897896</v>
      </c>
      <c r="H1832" s="65">
        <v>2448659</v>
      </c>
      <c r="I1832" s="65">
        <v>26974</v>
      </c>
      <c r="J1832" s="66">
        <v>90.778490398161196</v>
      </c>
      <c r="K1832" s="65">
        <v>2486470</v>
      </c>
      <c r="L1832" s="65">
        <v>26965</v>
      </c>
      <c r="M1832" s="66">
        <v>92.211014277767504</v>
      </c>
      <c r="N1832" s="65">
        <v>2570914</v>
      </c>
      <c r="O1832" s="65">
        <v>28301</v>
      </c>
      <c r="P1832" s="66">
        <v>90.841807709974901</v>
      </c>
      <c r="Q1832" s="65">
        <v>1649905</v>
      </c>
      <c r="R1832" s="65">
        <v>20728</v>
      </c>
      <c r="S1832" s="66">
        <v>79.597886916248598</v>
      </c>
      <c r="T1832" s="65">
        <v>2244284</v>
      </c>
      <c r="U1832" s="65">
        <v>28483</v>
      </c>
      <c r="V1832" s="66">
        <v>78.793806832145506</v>
      </c>
      <c r="W1832" s="65">
        <v>3426000</v>
      </c>
      <c r="X1832" s="65">
        <v>46152</v>
      </c>
      <c r="Y1832" s="66">
        <v>74.232969318772703</v>
      </c>
      <c r="Z1832" s="65">
        <v>3977645</v>
      </c>
      <c r="AA1832" s="65">
        <v>62929</v>
      </c>
      <c r="AB1832" s="66">
        <v>63.208457150121603</v>
      </c>
      <c r="AC1832" s="65">
        <v>2783394</v>
      </c>
      <c r="AD1832" s="65">
        <v>34865</v>
      </c>
      <c r="AE1832" s="66">
        <v>79.833471963286996</v>
      </c>
      <c r="AF1832" s="65">
        <v>2582910</v>
      </c>
      <c r="AG1832" s="65">
        <v>31722</v>
      </c>
      <c r="AH1832" s="66">
        <v>81.423302439946994</v>
      </c>
      <c r="AI1832" s="65">
        <v>2783046</v>
      </c>
      <c r="AJ1832" s="65">
        <v>37090</v>
      </c>
      <c r="AK1832" s="66">
        <v>75.034942032892999</v>
      </c>
      <c r="AL1832" s="65">
        <v>3128462</v>
      </c>
      <c r="AM1832" s="65">
        <v>36618</v>
      </c>
      <c r="AN1832" s="66">
        <v>85.435086569446696</v>
      </c>
      <c r="AO1832" s="65">
        <v>2368853</v>
      </c>
      <c r="AP1832" s="65">
        <v>30304</v>
      </c>
      <c r="AQ1832" s="66">
        <v>78.169647571277693</v>
      </c>
      <c r="AR1832" s="67"/>
    </row>
    <row r="1833" spans="1:44" x14ac:dyDescent="0.2">
      <c r="A1833" s="68">
        <v>1831</v>
      </c>
      <c r="B1833" s="72" t="s">
        <v>5055</v>
      </c>
      <c r="C1833" s="76" t="s">
        <v>2163</v>
      </c>
      <c r="D1833" s="73" t="s">
        <v>3019</v>
      </c>
      <c r="E1833" s="65">
        <v>1575679</v>
      </c>
      <c r="F1833" s="65">
        <v>15</v>
      </c>
      <c r="G1833" s="66">
        <v>105045.266666667</v>
      </c>
      <c r="H1833" s="65">
        <v>3815248</v>
      </c>
      <c r="I1833" s="65">
        <v>145</v>
      </c>
      <c r="J1833" s="66">
        <v>26312.055172413799</v>
      </c>
      <c r="K1833" s="65">
        <v>2751459</v>
      </c>
      <c r="L1833" s="65">
        <v>14</v>
      </c>
      <c r="M1833" s="66">
        <v>196532.785714286</v>
      </c>
      <c r="N1833" s="65">
        <v>7380402</v>
      </c>
      <c r="O1833" s="65">
        <v>28</v>
      </c>
      <c r="P1833" s="66">
        <v>263585.78571428597</v>
      </c>
      <c r="Q1833" s="65">
        <v>3240911</v>
      </c>
      <c r="R1833" s="65">
        <v>30</v>
      </c>
      <c r="S1833" s="66">
        <v>108030.366666667</v>
      </c>
      <c r="T1833" s="65">
        <v>12092020</v>
      </c>
      <c r="U1833" s="65">
        <v>26</v>
      </c>
      <c r="V1833" s="66">
        <v>465077.69230769202</v>
      </c>
      <c r="W1833" s="65">
        <v>1399899</v>
      </c>
      <c r="X1833" s="65">
        <v>16</v>
      </c>
      <c r="Y1833" s="66">
        <v>87493.6875</v>
      </c>
      <c r="Z1833" s="65">
        <v>5210988</v>
      </c>
      <c r="AA1833" s="65">
        <v>13</v>
      </c>
      <c r="AB1833" s="66">
        <v>400845.23076923098</v>
      </c>
      <c r="AC1833" s="65">
        <v>8722844</v>
      </c>
      <c r="AD1833" s="65">
        <v>148</v>
      </c>
      <c r="AE1833" s="66">
        <v>58938.135135135097</v>
      </c>
      <c r="AF1833" s="65">
        <v>6827262</v>
      </c>
      <c r="AG1833" s="65">
        <v>55</v>
      </c>
      <c r="AH1833" s="66">
        <v>124132.036363636</v>
      </c>
      <c r="AI1833" s="65">
        <v>5322395</v>
      </c>
      <c r="AJ1833" s="65">
        <v>33</v>
      </c>
      <c r="AK1833" s="66">
        <v>161284.69696969699</v>
      </c>
      <c r="AL1833" s="65">
        <v>1990292</v>
      </c>
      <c r="AM1833" s="65">
        <v>35</v>
      </c>
      <c r="AN1833" s="66">
        <v>56865.4857142857</v>
      </c>
      <c r="AO1833" s="65">
        <v>2354665</v>
      </c>
      <c r="AP1833" s="65">
        <v>56</v>
      </c>
      <c r="AQ1833" s="66">
        <v>42047.589285714297</v>
      </c>
      <c r="AR1833" s="67"/>
    </row>
    <row r="1834" spans="1:44" x14ac:dyDescent="0.2">
      <c r="A1834" s="68">
        <v>1832</v>
      </c>
      <c r="B1834" s="72" t="s">
        <v>5236</v>
      </c>
      <c r="C1834" s="76" t="s">
        <v>2014</v>
      </c>
      <c r="D1834" s="73" t="s">
        <v>3031</v>
      </c>
      <c r="E1834" s="65">
        <v>2587857</v>
      </c>
      <c r="F1834" s="65">
        <v>328175</v>
      </c>
      <c r="G1834" s="66">
        <v>7.88560067037404</v>
      </c>
      <c r="H1834" s="65">
        <v>2517265</v>
      </c>
      <c r="I1834" s="65">
        <v>379766</v>
      </c>
      <c r="J1834" s="66">
        <v>6.6284633168846101</v>
      </c>
      <c r="K1834" s="65">
        <v>2946845</v>
      </c>
      <c r="L1834" s="65">
        <v>341999</v>
      </c>
      <c r="M1834" s="66">
        <v>8.6165310424884307</v>
      </c>
      <c r="N1834" s="65">
        <v>2626145</v>
      </c>
      <c r="O1834" s="65">
        <v>400764</v>
      </c>
      <c r="P1834" s="66">
        <v>6.5528465630645503</v>
      </c>
      <c r="Q1834" s="65">
        <v>2294504</v>
      </c>
      <c r="R1834" s="65">
        <v>337545</v>
      </c>
      <c r="S1834" s="66">
        <v>6.7976240205009697</v>
      </c>
      <c r="T1834" s="65">
        <v>2806912</v>
      </c>
      <c r="U1834" s="65">
        <v>299283</v>
      </c>
      <c r="V1834" s="66">
        <v>9.3787886381785803</v>
      </c>
      <c r="W1834" s="65">
        <v>2520310</v>
      </c>
      <c r="X1834" s="65">
        <v>303692</v>
      </c>
      <c r="Y1834" s="66">
        <v>8.2989015186438895</v>
      </c>
      <c r="Z1834" s="65">
        <v>2906297</v>
      </c>
      <c r="AA1834" s="65">
        <v>269352</v>
      </c>
      <c r="AB1834" s="66">
        <v>10.7899588642371</v>
      </c>
      <c r="AC1834" s="65">
        <v>3200538</v>
      </c>
      <c r="AD1834" s="65">
        <v>422181</v>
      </c>
      <c r="AE1834" s="66">
        <v>7.5809617202100501</v>
      </c>
      <c r="AF1834" s="65">
        <v>2382497</v>
      </c>
      <c r="AG1834" s="65">
        <v>272124</v>
      </c>
      <c r="AH1834" s="66">
        <v>8.7551888109832294</v>
      </c>
      <c r="AI1834" s="65">
        <v>2645713</v>
      </c>
      <c r="AJ1834" s="65">
        <v>342299</v>
      </c>
      <c r="AK1834" s="66">
        <v>7.7292454842111704</v>
      </c>
      <c r="AL1834" s="65">
        <v>2502059</v>
      </c>
      <c r="AM1834" s="65">
        <v>326823</v>
      </c>
      <c r="AN1834" s="66">
        <v>7.6557004861958902</v>
      </c>
      <c r="AO1834" s="65">
        <v>2336946</v>
      </c>
      <c r="AP1834" s="65">
        <v>295269</v>
      </c>
      <c r="AQ1834" s="66">
        <v>7.9146337746258499</v>
      </c>
      <c r="AR1834" s="67"/>
    </row>
    <row r="1835" spans="1:44" x14ac:dyDescent="0.2">
      <c r="A1835" s="68">
        <v>1833</v>
      </c>
      <c r="B1835" s="72" t="s">
        <v>6340</v>
      </c>
      <c r="C1835" s="76" t="s">
        <v>2847</v>
      </c>
      <c r="D1835" s="73" t="s">
        <v>3019</v>
      </c>
      <c r="E1835" s="65">
        <v>0</v>
      </c>
      <c r="F1835" s="65">
        <v>0</v>
      </c>
      <c r="G1835" s="66">
        <v>0</v>
      </c>
      <c r="H1835" s="65">
        <v>0</v>
      </c>
      <c r="I1835" s="65">
        <v>0</v>
      </c>
      <c r="J1835" s="66">
        <v>0</v>
      </c>
      <c r="K1835" s="65">
        <v>169931</v>
      </c>
      <c r="L1835" s="65">
        <v>1</v>
      </c>
      <c r="M1835" s="66">
        <v>169931</v>
      </c>
      <c r="N1835" s="65">
        <v>44777</v>
      </c>
      <c r="O1835" s="65">
        <v>1</v>
      </c>
      <c r="P1835" s="66">
        <v>44777</v>
      </c>
      <c r="Q1835" s="65">
        <v>59294</v>
      </c>
      <c r="R1835" s="65">
        <v>1</v>
      </c>
      <c r="S1835" s="66">
        <v>59294</v>
      </c>
      <c r="T1835" s="65">
        <v>0</v>
      </c>
      <c r="U1835" s="65">
        <v>0</v>
      </c>
      <c r="V1835" s="66">
        <v>0</v>
      </c>
      <c r="W1835" s="65">
        <v>0</v>
      </c>
      <c r="X1835" s="65">
        <v>0</v>
      </c>
      <c r="Y1835" s="66">
        <v>0</v>
      </c>
      <c r="Z1835" s="65">
        <v>136740</v>
      </c>
      <c r="AA1835" s="65">
        <v>2</v>
      </c>
      <c r="AB1835" s="66">
        <v>68370</v>
      </c>
      <c r="AC1835" s="65">
        <v>405866</v>
      </c>
      <c r="AD1835" s="65">
        <v>6</v>
      </c>
      <c r="AE1835" s="66">
        <v>67644.333333333299</v>
      </c>
      <c r="AF1835" s="65">
        <v>70577</v>
      </c>
      <c r="AG1835" s="65">
        <v>1</v>
      </c>
      <c r="AH1835" s="66">
        <v>70577</v>
      </c>
      <c r="AI1835" s="65">
        <v>2374564</v>
      </c>
      <c r="AJ1835" s="65">
        <v>43</v>
      </c>
      <c r="AK1835" s="66">
        <v>55222.418604651197</v>
      </c>
      <c r="AL1835" s="65">
        <v>3326144</v>
      </c>
      <c r="AM1835" s="65">
        <v>49</v>
      </c>
      <c r="AN1835" s="66">
        <v>67880.489795918402</v>
      </c>
      <c r="AO1835" s="65">
        <v>2335898</v>
      </c>
      <c r="AP1835" s="65">
        <v>42</v>
      </c>
      <c r="AQ1835" s="66">
        <v>55616.619047619002</v>
      </c>
      <c r="AR1835" s="67"/>
    </row>
    <row r="1836" spans="1:44" x14ac:dyDescent="0.2">
      <c r="A1836" s="68">
        <v>1834</v>
      </c>
      <c r="B1836" s="72" t="s">
        <v>5185</v>
      </c>
      <c r="C1836" s="76" t="s">
        <v>5186</v>
      </c>
      <c r="D1836" s="73" t="s">
        <v>3031</v>
      </c>
      <c r="E1836" s="65">
        <v>2078893</v>
      </c>
      <c r="F1836" s="65">
        <v>270674</v>
      </c>
      <c r="G1836" s="66">
        <v>7.6804310720645503</v>
      </c>
      <c r="H1836" s="65">
        <v>2837592</v>
      </c>
      <c r="I1836" s="65">
        <v>321761</v>
      </c>
      <c r="J1836" s="66">
        <v>8.8189432529113194</v>
      </c>
      <c r="K1836" s="65">
        <v>1978003</v>
      </c>
      <c r="L1836" s="65">
        <v>205077</v>
      </c>
      <c r="M1836" s="66">
        <v>9.6451723011356698</v>
      </c>
      <c r="N1836" s="65">
        <v>6159619</v>
      </c>
      <c r="O1836" s="65">
        <v>478558</v>
      </c>
      <c r="P1836" s="66">
        <v>12.8712068338634</v>
      </c>
      <c r="Q1836" s="65">
        <v>2812823</v>
      </c>
      <c r="R1836" s="65">
        <v>285061</v>
      </c>
      <c r="S1836" s="66">
        <v>9.8674424070637503</v>
      </c>
      <c r="T1836" s="65">
        <v>4736176</v>
      </c>
      <c r="U1836" s="65">
        <v>404992</v>
      </c>
      <c r="V1836" s="66">
        <v>11.694492730720601</v>
      </c>
      <c r="W1836" s="65">
        <v>2251947</v>
      </c>
      <c r="X1836" s="65">
        <v>248622</v>
      </c>
      <c r="Y1836" s="66">
        <v>9.0577141202307097</v>
      </c>
      <c r="Z1836" s="65">
        <v>4419555</v>
      </c>
      <c r="AA1836" s="65">
        <v>543533</v>
      </c>
      <c r="AB1836" s="66">
        <v>8.1311622293402603</v>
      </c>
      <c r="AC1836" s="65">
        <v>1905788</v>
      </c>
      <c r="AD1836" s="65">
        <v>252521</v>
      </c>
      <c r="AE1836" s="66">
        <v>7.5470475722811203</v>
      </c>
      <c r="AF1836" s="65">
        <v>2020050</v>
      </c>
      <c r="AG1836" s="65">
        <v>187194</v>
      </c>
      <c r="AH1836" s="66">
        <v>10.791211256771099</v>
      </c>
      <c r="AI1836" s="65">
        <v>1711790</v>
      </c>
      <c r="AJ1836" s="65">
        <v>328166</v>
      </c>
      <c r="AK1836" s="66">
        <v>5.2162320289122004</v>
      </c>
      <c r="AL1836" s="65">
        <v>1560960</v>
      </c>
      <c r="AM1836" s="65">
        <v>243170</v>
      </c>
      <c r="AN1836" s="66">
        <v>6.4192128963276698</v>
      </c>
      <c r="AO1836" s="65">
        <v>2327166</v>
      </c>
      <c r="AP1836" s="65">
        <v>288861</v>
      </c>
      <c r="AQ1836" s="66">
        <v>8.0563523632473792</v>
      </c>
      <c r="AR1836" s="67"/>
    </row>
    <row r="1837" spans="1:44" x14ac:dyDescent="0.2">
      <c r="A1837" s="68">
        <v>1835</v>
      </c>
      <c r="B1837" s="72" t="s">
        <v>5368</v>
      </c>
      <c r="C1837" s="76" t="s">
        <v>2259</v>
      </c>
      <c r="D1837" s="73" t="s">
        <v>3019</v>
      </c>
      <c r="E1837" s="65">
        <v>1093913</v>
      </c>
      <c r="F1837" s="65">
        <v>2224</v>
      </c>
      <c r="G1837" s="66">
        <v>491.86735611510801</v>
      </c>
      <c r="H1837" s="65">
        <v>1698836</v>
      </c>
      <c r="I1837" s="65">
        <v>4864</v>
      </c>
      <c r="J1837" s="66">
        <v>349.26726973684202</v>
      </c>
      <c r="K1837" s="65">
        <v>1639500</v>
      </c>
      <c r="L1837" s="65">
        <v>6252</v>
      </c>
      <c r="M1837" s="66">
        <v>262.23608445297498</v>
      </c>
      <c r="N1837" s="65">
        <v>2366474</v>
      </c>
      <c r="O1837" s="65">
        <v>10588</v>
      </c>
      <c r="P1837" s="66">
        <v>223.505289006422</v>
      </c>
      <c r="Q1837" s="65">
        <v>1787143</v>
      </c>
      <c r="R1837" s="65">
        <v>6254</v>
      </c>
      <c r="S1837" s="66">
        <v>285.75999360409298</v>
      </c>
      <c r="T1837" s="65">
        <v>2002246</v>
      </c>
      <c r="U1837" s="65">
        <v>8364</v>
      </c>
      <c r="V1837" s="66">
        <v>239.388570062171</v>
      </c>
      <c r="W1837" s="65">
        <v>1652359</v>
      </c>
      <c r="X1837" s="65">
        <v>7661</v>
      </c>
      <c r="Y1837" s="66">
        <v>215.684505939172</v>
      </c>
      <c r="Z1837" s="65">
        <v>1576102</v>
      </c>
      <c r="AA1837" s="65">
        <v>6506</v>
      </c>
      <c r="AB1837" s="66">
        <v>242.253612050415</v>
      </c>
      <c r="AC1837" s="65">
        <v>3099994</v>
      </c>
      <c r="AD1837" s="65">
        <v>5534</v>
      </c>
      <c r="AE1837" s="66">
        <v>560.17238886881103</v>
      </c>
      <c r="AF1837" s="65">
        <v>1181772</v>
      </c>
      <c r="AG1837" s="65">
        <v>5135</v>
      </c>
      <c r="AH1837" s="66">
        <v>230.14060370009699</v>
      </c>
      <c r="AI1837" s="65">
        <v>1786712</v>
      </c>
      <c r="AJ1837" s="65">
        <v>7216</v>
      </c>
      <c r="AK1837" s="66">
        <v>247.60421286031001</v>
      </c>
      <c r="AL1837" s="65">
        <v>1864059</v>
      </c>
      <c r="AM1837" s="65">
        <v>4936</v>
      </c>
      <c r="AN1837" s="66">
        <v>377.64566450567298</v>
      </c>
      <c r="AO1837" s="65">
        <v>2323567</v>
      </c>
      <c r="AP1837" s="65">
        <v>4314</v>
      </c>
      <c r="AQ1837" s="66">
        <v>538.61080203987001</v>
      </c>
      <c r="AR1837" s="67"/>
    </row>
    <row r="1838" spans="1:44" x14ac:dyDescent="0.2">
      <c r="A1838" s="68">
        <v>1836</v>
      </c>
      <c r="B1838" s="72" t="s">
        <v>5251</v>
      </c>
      <c r="C1838" s="76" t="s">
        <v>5252</v>
      </c>
      <c r="D1838" s="73" t="s">
        <v>3031</v>
      </c>
      <c r="E1838" s="65">
        <v>1993021</v>
      </c>
      <c r="F1838" s="65">
        <v>50515</v>
      </c>
      <c r="G1838" s="66">
        <v>39.454043353459397</v>
      </c>
      <c r="H1838" s="65">
        <v>2364354</v>
      </c>
      <c r="I1838" s="65">
        <v>28720</v>
      </c>
      <c r="J1838" s="66">
        <v>82.324303621169904</v>
      </c>
      <c r="K1838" s="65">
        <v>2200487</v>
      </c>
      <c r="L1838" s="65">
        <v>37187</v>
      </c>
      <c r="M1838" s="66">
        <v>59.173555274692802</v>
      </c>
      <c r="N1838" s="65">
        <v>2305133</v>
      </c>
      <c r="O1838" s="65">
        <v>53014</v>
      </c>
      <c r="P1838" s="66">
        <v>43.481589768740299</v>
      </c>
      <c r="Q1838" s="65">
        <v>1727044</v>
      </c>
      <c r="R1838" s="65">
        <v>32445</v>
      </c>
      <c r="S1838" s="66">
        <v>53.2298967483434</v>
      </c>
      <c r="T1838" s="65">
        <v>2346215</v>
      </c>
      <c r="U1838" s="65">
        <v>34430</v>
      </c>
      <c r="V1838" s="66">
        <v>68.144496079000902</v>
      </c>
      <c r="W1838" s="65">
        <v>3176163</v>
      </c>
      <c r="X1838" s="65">
        <v>51989</v>
      </c>
      <c r="Y1838" s="66">
        <v>61.092981207563099</v>
      </c>
      <c r="Z1838" s="65">
        <v>4077861</v>
      </c>
      <c r="AA1838" s="65">
        <v>58569</v>
      </c>
      <c r="AB1838" s="66">
        <v>69.624903959432501</v>
      </c>
      <c r="AC1838" s="65">
        <v>2400545</v>
      </c>
      <c r="AD1838" s="65">
        <v>41970</v>
      </c>
      <c r="AE1838" s="66">
        <v>57.196688110555201</v>
      </c>
      <c r="AF1838" s="65">
        <v>2935571</v>
      </c>
      <c r="AG1838" s="65">
        <v>64264</v>
      </c>
      <c r="AH1838" s="66">
        <v>45.679867421884701</v>
      </c>
      <c r="AI1838" s="65">
        <v>2607900</v>
      </c>
      <c r="AJ1838" s="65">
        <v>70398</v>
      </c>
      <c r="AK1838" s="66">
        <v>37.045086508139399</v>
      </c>
      <c r="AL1838" s="65">
        <v>1784746</v>
      </c>
      <c r="AM1838" s="65">
        <v>48284</v>
      </c>
      <c r="AN1838" s="66">
        <v>36.963507580150797</v>
      </c>
      <c r="AO1838" s="65">
        <v>2317875</v>
      </c>
      <c r="AP1838" s="65">
        <v>51236</v>
      </c>
      <c r="AQ1838" s="66">
        <v>45.239187290186599</v>
      </c>
      <c r="AR1838" s="67"/>
    </row>
    <row r="1839" spans="1:44" x14ac:dyDescent="0.2">
      <c r="A1839" s="68">
        <v>1837</v>
      </c>
      <c r="B1839" s="72" t="s">
        <v>5834</v>
      </c>
      <c r="C1839" s="76" t="s">
        <v>5835</v>
      </c>
      <c r="D1839" s="73" t="s">
        <v>3019</v>
      </c>
      <c r="E1839" s="65">
        <v>0</v>
      </c>
      <c r="F1839" s="65">
        <v>0</v>
      </c>
      <c r="G1839" s="66">
        <v>0</v>
      </c>
      <c r="H1839" s="65">
        <v>303879</v>
      </c>
      <c r="I1839" s="65">
        <v>4</v>
      </c>
      <c r="J1839" s="66">
        <v>75969.75</v>
      </c>
      <c r="K1839" s="65">
        <v>199754</v>
      </c>
      <c r="L1839" s="65">
        <v>5</v>
      </c>
      <c r="M1839" s="66">
        <v>39950.800000000003</v>
      </c>
      <c r="N1839" s="65">
        <v>1677266</v>
      </c>
      <c r="O1839" s="65">
        <v>30</v>
      </c>
      <c r="P1839" s="66">
        <v>55908.866666666698</v>
      </c>
      <c r="Q1839" s="65">
        <v>297966</v>
      </c>
      <c r="R1839" s="65">
        <v>1</v>
      </c>
      <c r="S1839" s="66">
        <v>297966</v>
      </c>
      <c r="T1839" s="65">
        <v>11262</v>
      </c>
      <c r="U1839" s="65">
        <v>1</v>
      </c>
      <c r="V1839" s="66">
        <v>11262</v>
      </c>
      <c r="W1839" s="65">
        <v>289204</v>
      </c>
      <c r="X1839" s="65">
        <v>4</v>
      </c>
      <c r="Y1839" s="66">
        <v>72301</v>
      </c>
      <c r="Z1839" s="65">
        <v>1841425</v>
      </c>
      <c r="AA1839" s="65">
        <v>21</v>
      </c>
      <c r="AB1839" s="66">
        <v>87686.904761904807</v>
      </c>
      <c r="AC1839" s="65">
        <v>4610742</v>
      </c>
      <c r="AD1839" s="65">
        <v>52</v>
      </c>
      <c r="AE1839" s="66">
        <v>88668.115384615405</v>
      </c>
      <c r="AF1839" s="65">
        <v>4385860</v>
      </c>
      <c r="AG1839" s="65">
        <v>27</v>
      </c>
      <c r="AH1839" s="66">
        <v>162439.25925925901</v>
      </c>
      <c r="AI1839" s="65">
        <v>7997300</v>
      </c>
      <c r="AJ1839" s="65">
        <v>81</v>
      </c>
      <c r="AK1839" s="66">
        <v>98732.098765432107</v>
      </c>
      <c r="AL1839" s="65">
        <v>7898991</v>
      </c>
      <c r="AM1839" s="65">
        <v>81</v>
      </c>
      <c r="AN1839" s="66">
        <v>97518.407407407401</v>
      </c>
      <c r="AO1839" s="65">
        <v>2314021</v>
      </c>
      <c r="AP1839" s="65">
        <v>25</v>
      </c>
      <c r="AQ1839" s="66">
        <v>92560.84</v>
      </c>
      <c r="AR1839" s="67"/>
    </row>
    <row r="1840" spans="1:44" x14ac:dyDescent="0.2">
      <c r="A1840" s="68">
        <v>1838</v>
      </c>
      <c r="B1840" s="72" t="s">
        <v>4872</v>
      </c>
      <c r="C1840" s="76" t="s">
        <v>1762</v>
      </c>
      <c r="D1840" s="73" t="s">
        <v>3019</v>
      </c>
      <c r="E1840" s="65">
        <v>4518718</v>
      </c>
      <c r="F1840" s="65">
        <v>24</v>
      </c>
      <c r="G1840" s="66">
        <v>188279.91666666701</v>
      </c>
      <c r="H1840" s="65">
        <v>5481786</v>
      </c>
      <c r="I1840" s="65">
        <v>295</v>
      </c>
      <c r="J1840" s="66">
        <v>18582.325423728798</v>
      </c>
      <c r="K1840" s="65">
        <v>11289723</v>
      </c>
      <c r="L1840" s="65">
        <v>31</v>
      </c>
      <c r="M1840" s="66">
        <v>364184.61290322599</v>
      </c>
      <c r="N1840" s="65">
        <v>3332271</v>
      </c>
      <c r="O1840" s="65">
        <v>105</v>
      </c>
      <c r="P1840" s="66">
        <v>31735.914285714302</v>
      </c>
      <c r="Q1840" s="65">
        <v>3326140</v>
      </c>
      <c r="R1840" s="65">
        <v>5</v>
      </c>
      <c r="S1840" s="66">
        <v>665228</v>
      </c>
      <c r="T1840" s="65">
        <v>2700455</v>
      </c>
      <c r="U1840" s="65">
        <v>52</v>
      </c>
      <c r="V1840" s="66">
        <v>51931.8269230769</v>
      </c>
      <c r="W1840" s="65">
        <v>4505378</v>
      </c>
      <c r="X1840" s="65">
        <v>34</v>
      </c>
      <c r="Y1840" s="66">
        <v>132511.117647059</v>
      </c>
      <c r="Z1840" s="65">
        <v>1411256</v>
      </c>
      <c r="AA1840" s="65">
        <v>96</v>
      </c>
      <c r="AB1840" s="66">
        <v>14700.583333333299</v>
      </c>
      <c r="AC1840" s="65">
        <v>3796346</v>
      </c>
      <c r="AD1840" s="65">
        <v>36</v>
      </c>
      <c r="AE1840" s="66">
        <v>105454.055555556</v>
      </c>
      <c r="AF1840" s="65">
        <v>1162716</v>
      </c>
      <c r="AG1840" s="65">
        <v>44</v>
      </c>
      <c r="AH1840" s="66">
        <v>26425.3636363636</v>
      </c>
      <c r="AI1840" s="65">
        <v>12527904</v>
      </c>
      <c r="AJ1840" s="65">
        <v>34</v>
      </c>
      <c r="AK1840" s="66">
        <v>368467.764705882</v>
      </c>
      <c r="AL1840" s="65">
        <v>28356797</v>
      </c>
      <c r="AM1840" s="65">
        <v>34</v>
      </c>
      <c r="AN1840" s="66">
        <v>834023.44117647095</v>
      </c>
      <c r="AO1840" s="65">
        <v>2311009</v>
      </c>
      <c r="AP1840" s="65">
        <v>10</v>
      </c>
      <c r="AQ1840" s="66">
        <v>231100.9</v>
      </c>
      <c r="AR1840" s="67"/>
    </row>
    <row r="1841" spans="1:44" x14ac:dyDescent="0.2">
      <c r="A1841" s="68">
        <v>1839</v>
      </c>
      <c r="B1841" s="72" t="s">
        <v>5287</v>
      </c>
      <c r="C1841" s="76" t="s">
        <v>5288</v>
      </c>
      <c r="D1841" s="73" t="s">
        <v>3019</v>
      </c>
      <c r="E1841" s="65">
        <v>589824</v>
      </c>
      <c r="F1841" s="65">
        <v>185</v>
      </c>
      <c r="G1841" s="66">
        <v>3188.2378378378398</v>
      </c>
      <c r="H1841" s="65">
        <v>2108595</v>
      </c>
      <c r="I1841" s="65">
        <v>388</v>
      </c>
      <c r="J1841" s="66">
        <v>5434.5231958762897</v>
      </c>
      <c r="K1841" s="65">
        <v>1890347</v>
      </c>
      <c r="L1841" s="65">
        <v>292</v>
      </c>
      <c r="M1841" s="66">
        <v>6473.7910958904104</v>
      </c>
      <c r="N1841" s="65">
        <v>1228524</v>
      </c>
      <c r="O1841" s="65">
        <v>169</v>
      </c>
      <c r="P1841" s="66">
        <v>7269.3727810650898</v>
      </c>
      <c r="Q1841" s="65">
        <v>790484</v>
      </c>
      <c r="R1841" s="65">
        <v>60</v>
      </c>
      <c r="S1841" s="66">
        <v>13174.733333333301</v>
      </c>
      <c r="T1841" s="65">
        <v>980043</v>
      </c>
      <c r="U1841" s="65">
        <v>179</v>
      </c>
      <c r="V1841" s="66">
        <v>5475.10055865922</v>
      </c>
      <c r="W1841" s="65">
        <v>802463</v>
      </c>
      <c r="X1841" s="65">
        <v>26</v>
      </c>
      <c r="Y1841" s="66">
        <v>30863.961538461499</v>
      </c>
      <c r="Z1841" s="65">
        <v>1462151</v>
      </c>
      <c r="AA1841" s="65">
        <v>151</v>
      </c>
      <c r="AB1841" s="66">
        <v>9683.1192052980095</v>
      </c>
      <c r="AC1841" s="65">
        <v>3954474</v>
      </c>
      <c r="AD1841" s="65">
        <v>489</v>
      </c>
      <c r="AE1841" s="66">
        <v>8086.8588957055199</v>
      </c>
      <c r="AF1841" s="65">
        <v>1855466</v>
      </c>
      <c r="AG1841" s="65">
        <v>96</v>
      </c>
      <c r="AH1841" s="66">
        <v>19327.770833333299</v>
      </c>
      <c r="AI1841" s="65">
        <v>2925871</v>
      </c>
      <c r="AJ1841" s="65">
        <v>464</v>
      </c>
      <c r="AK1841" s="66">
        <v>6305.75646551724</v>
      </c>
      <c r="AL1841" s="65">
        <v>3190381</v>
      </c>
      <c r="AM1841" s="65">
        <v>410</v>
      </c>
      <c r="AN1841" s="66">
        <v>7781.41707317073</v>
      </c>
      <c r="AO1841" s="65">
        <v>2304497</v>
      </c>
      <c r="AP1841" s="65">
        <v>311</v>
      </c>
      <c r="AQ1841" s="66">
        <v>7409.95819935691</v>
      </c>
      <c r="AR1841" s="67"/>
    </row>
    <row r="1842" spans="1:44" x14ac:dyDescent="0.2">
      <c r="A1842" s="68">
        <v>1840</v>
      </c>
      <c r="B1842" s="72" t="s">
        <v>5248</v>
      </c>
      <c r="C1842" s="76" t="s">
        <v>1970</v>
      </c>
      <c r="D1842" s="73" t="s">
        <v>3031</v>
      </c>
      <c r="E1842" s="65">
        <v>2700231</v>
      </c>
      <c r="F1842" s="65">
        <v>283801</v>
      </c>
      <c r="G1842" s="66">
        <v>9.5145224999207194</v>
      </c>
      <c r="H1842" s="65">
        <v>2398897</v>
      </c>
      <c r="I1842" s="65">
        <v>227298</v>
      </c>
      <c r="J1842" s="66">
        <v>10.553973198180399</v>
      </c>
      <c r="K1842" s="65">
        <v>2483458</v>
      </c>
      <c r="L1842" s="65">
        <v>245140</v>
      </c>
      <c r="M1842" s="66">
        <v>10.1307742514482</v>
      </c>
      <c r="N1842" s="65">
        <v>2419545</v>
      </c>
      <c r="O1842" s="65">
        <v>252711</v>
      </c>
      <c r="P1842" s="66">
        <v>9.5743556869309199</v>
      </c>
      <c r="Q1842" s="65">
        <v>1200262</v>
      </c>
      <c r="R1842" s="65">
        <v>117934</v>
      </c>
      <c r="S1842" s="66">
        <v>10.1774043108858</v>
      </c>
      <c r="T1842" s="65">
        <v>1801081</v>
      </c>
      <c r="U1842" s="65">
        <v>185080</v>
      </c>
      <c r="V1842" s="66">
        <v>9.7313648152150396</v>
      </c>
      <c r="W1842" s="65">
        <v>1928278</v>
      </c>
      <c r="X1842" s="65">
        <v>207525</v>
      </c>
      <c r="Y1842" s="66">
        <v>9.2917865317431598</v>
      </c>
      <c r="Z1842" s="65">
        <v>2263455</v>
      </c>
      <c r="AA1842" s="65">
        <v>200247</v>
      </c>
      <c r="AB1842" s="66">
        <v>11.3033154054742</v>
      </c>
      <c r="AC1842" s="65">
        <v>2856631</v>
      </c>
      <c r="AD1842" s="65">
        <v>326985</v>
      </c>
      <c r="AE1842" s="66">
        <v>8.7362753643133502</v>
      </c>
      <c r="AF1842" s="65">
        <v>3135501</v>
      </c>
      <c r="AG1842" s="65">
        <v>351030</v>
      </c>
      <c r="AH1842" s="66">
        <v>8.9322878386462694</v>
      </c>
      <c r="AI1842" s="65">
        <v>1811358</v>
      </c>
      <c r="AJ1842" s="65">
        <v>229859</v>
      </c>
      <c r="AK1842" s="66">
        <v>7.8803005320653101</v>
      </c>
      <c r="AL1842" s="65">
        <v>2345518</v>
      </c>
      <c r="AM1842" s="65">
        <v>247086</v>
      </c>
      <c r="AN1842" s="66">
        <v>9.4927191342285706</v>
      </c>
      <c r="AO1842" s="65">
        <v>2298359</v>
      </c>
      <c r="AP1842" s="65">
        <v>192205</v>
      </c>
      <c r="AQ1842" s="66">
        <v>11.9578522931245</v>
      </c>
      <c r="AR1842" s="67"/>
    </row>
    <row r="1843" spans="1:44" x14ac:dyDescent="0.2">
      <c r="A1843" s="68">
        <v>1841</v>
      </c>
      <c r="B1843" s="72" t="s">
        <v>5290</v>
      </c>
      <c r="C1843" s="76" t="s">
        <v>2153</v>
      </c>
      <c r="D1843" s="73" t="s">
        <v>3031</v>
      </c>
      <c r="E1843" s="65">
        <v>1786542</v>
      </c>
      <c r="F1843" s="65">
        <v>136827</v>
      </c>
      <c r="G1843" s="66">
        <v>13.0569405161262</v>
      </c>
      <c r="H1843" s="65">
        <v>2089784</v>
      </c>
      <c r="I1843" s="65">
        <v>139253</v>
      </c>
      <c r="J1843" s="66">
        <v>15.0071021809225</v>
      </c>
      <c r="K1843" s="65">
        <v>2532147</v>
      </c>
      <c r="L1843" s="65">
        <v>165292</v>
      </c>
      <c r="M1843" s="66">
        <v>15.3192350506982</v>
      </c>
      <c r="N1843" s="65">
        <v>1984627</v>
      </c>
      <c r="O1843" s="65">
        <v>163545</v>
      </c>
      <c r="P1843" s="66">
        <v>12.1350515148736</v>
      </c>
      <c r="Q1843" s="65">
        <v>1469617</v>
      </c>
      <c r="R1843" s="65">
        <v>95316</v>
      </c>
      <c r="S1843" s="66">
        <v>15.4183662763859</v>
      </c>
      <c r="T1843" s="65">
        <v>2775083</v>
      </c>
      <c r="U1843" s="65">
        <v>130037</v>
      </c>
      <c r="V1843" s="66">
        <v>21.340718410913802</v>
      </c>
      <c r="W1843" s="65">
        <v>5083681</v>
      </c>
      <c r="X1843" s="65">
        <v>169344</v>
      </c>
      <c r="Y1843" s="66">
        <v>30.019847174981098</v>
      </c>
      <c r="Z1843" s="65">
        <v>4197375</v>
      </c>
      <c r="AA1843" s="65">
        <v>158306</v>
      </c>
      <c r="AB1843" s="66">
        <v>26.514314050004401</v>
      </c>
      <c r="AC1843" s="65">
        <v>2494056</v>
      </c>
      <c r="AD1843" s="65">
        <v>180752</v>
      </c>
      <c r="AE1843" s="66">
        <v>13.7982207665752</v>
      </c>
      <c r="AF1843" s="65">
        <v>2244820</v>
      </c>
      <c r="AG1843" s="65">
        <v>166376</v>
      </c>
      <c r="AH1843" s="66">
        <v>13.4924508342549</v>
      </c>
      <c r="AI1843" s="65">
        <v>2329200</v>
      </c>
      <c r="AJ1843" s="65">
        <v>170294</v>
      </c>
      <c r="AK1843" s="66">
        <v>13.6775224024334</v>
      </c>
      <c r="AL1843" s="65">
        <v>2100327</v>
      </c>
      <c r="AM1843" s="65">
        <v>148567</v>
      </c>
      <c r="AN1843" s="66">
        <v>14.137237744586599</v>
      </c>
      <c r="AO1843" s="65">
        <v>2296994</v>
      </c>
      <c r="AP1843" s="65">
        <v>174319</v>
      </c>
      <c r="AQ1843" s="66">
        <v>13.1769571876846</v>
      </c>
      <c r="AR1843" s="67"/>
    </row>
    <row r="1844" spans="1:44" x14ac:dyDescent="0.2">
      <c r="A1844" s="68">
        <v>1842</v>
      </c>
      <c r="B1844" s="72" t="s">
        <v>5898</v>
      </c>
      <c r="C1844" s="76" t="s">
        <v>2758</v>
      </c>
      <c r="D1844" s="73" t="s">
        <v>3019</v>
      </c>
      <c r="E1844" s="65">
        <v>0</v>
      </c>
      <c r="F1844" s="65">
        <v>0</v>
      </c>
      <c r="G1844" s="66">
        <v>0</v>
      </c>
      <c r="H1844" s="65">
        <v>210525</v>
      </c>
      <c r="I1844" s="65">
        <v>25</v>
      </c>
      <c r="J1844" s="66">
        <v>8421</v>
      </c>
      <c r="K1844" s="65">
        <v>245572</v>
      </c>
      <c r="L1844" s="65">
        <v>72</v>
      </c>
      <c r="M1844" s="66">
        <v>3410.7222222222199</v>
      </c>
      <c r="N1844" s="65">
        <v>178942</v>
      </c>
      <c r="O1844" s="65">
        <v>17</v>
      </c>
      <c r="P1844" s="66">
        <v>10526</v>
      </c>
      <c r="Q1844" s="65">
        <v>55588</v>
      </c>
      <c r="R1844" s="65">
        <v>6</v>
      </c>
      <c r="S1844" s="66">
        <v>9264.6666666666697</v>
      </c>
      <c r="T1844" s="65">
        <v>0</v>
      </c>
      <c r="U1844" s="65">
        <v>0</v>
      </c>
      <c r="V1844" s="66">
        <v>0</v>
      </c>
      <c r="W1844" s="65">
        <v>69626</v>
      </c>
      <c r="X1844" s="65">
        <v>13</v>
      </c>
      <c r="Y1844" s="66">
        <v>5355.8461538461497</v>
      </c>
      <c r="Z1844" s="65">
        <v>328379</v>
      </c>
      <c r="AA1844" s="65">
        <v>58</v>
      </c>
      <c r="AB1844" s="66">
        <v>5661.7068965517201</v>
      </c>
      <c r="AC1844" s="65">
        <v>0</v>
      </c>
      <c r="AD1844" s="65">
        <v>0</v>
      </c>
      <c r="AE1844" s="66">
        <v>0</v>
      </c>
      <c r="AF1844" s="65">
        <v>2575</v>
      </c>
      <c r="AG1844" s="65">
        <v>2</v>
      </c>
      <c r="AH1844" s="66">
        <v>1287.5</v>
      </c>
      <c r="AI1844" s="65">
        <v>2243</v>
      </c>
      <c r="AJ1844" s="65">
        <v>2</v>
      </c>
      <c r="AK1844" s="66">
        <v>1121.5</v>
      </c>
      <c r="AL1844" s="65">
        <v>0</v>
      </c>
      <c r="AM1844" s="65">
        <v>0</v>
      </c>
      <c r="AN1844" s="66">
        <v>0</v>
      </c>
      <c r="AO1844" s="65">
        <v>2285437</v>
      </c>
      <c r="AP1844" s="65">
        <v>9</v>
      </c>
      <c r="AQ1844" s="66">
        <v>253937.444444444</v>
      </c>
      <c r="AR1844" s="67"/>
    </row>
    <row r="1845" spans="1:44" x14ac:dyDescent="0.2">
      <c r="A1845" s="68">
        <v>1843</v>
      </c>
      <c r="B1845" s="72" t="s">
        <v>5338</v>
      </c>
      <c r="C1845" s="76" t="s">
        <v>5339</v>
      </c>
      <c r="D1845" s="73" t="s">
        <v>3019</v>
      </c>
      <c r="E1845" s="65">
        <v>1150728</v>
      </c>
      <c r="F1845" s="65">
        <v>16064099</v>
      </c>
      <c r="G1845" s="66">
        <v>7.1633522676870995E-2</v>
      </c>
      <c r="H1845" s="65">
        <v>1831749</v>
      </c>
      <c r="I1845" s="65">
        <v>18327687</v>
      </c>
      <c r="J1845" s="66">
        <v>9.99443628647739E-2</v>
      </c>
      <c r="K1845" s="65">
        <v>2224188</v>
      </c>
      <c r="L1845" s="65">
        <v>27923534</v>
      </c>
      <c r="M1845" s="66">
        <v>7.9652811853972397E-2</v>
      </c>
      <c r="N1845" s="65">
        <v>1357146</v>
      </c>
      <c r="O1845" s="65">
        <v>14154171</v>
      </c>
      <c r="P1845" s="66">
        <v>9.5883114595690599E-2</v>
      </c>
      <c r="Q1845" s="65">
        <v>923440</v>
      </c>
      <c r="R1845" s="65">
        <v>11674551</v>
      </c>
      <c r="S1845" s="66">
        <v>7.9098545203151696E-2</v>
      </c>
      <c r="T1845" s="65">
        <v>2304959</v>
      </c>
      <c r="U1845" s="65">
        <v>23445406</v>
      </c>
      <c r="V1845" s="66">
        <v>9.8311754550123795E-2</v>
      </c>
      <c r="W1845" s="65">
        <v>1247585</v>
      </c>
      <c r="X1845" s="65">
        <v>12328661</v>
      </c>
      <c r="Y1845" s="66">
        <v>0.101193876609958</v>
      </c>
      <c r="Z1845" s="65">
        <v>1412132</v>
      </c>
      <c r="AA1845" s="65">
        <v>16742782</v>
      </c>
      <c r="AB1845" s="66">
        <v>8.4342733483599094E-2</v>
      </c>
      <c r="AC1845" s="65">
        <v>2671469</v>
      </c>
      <c r="AD1845" s="65">
        <v>22825022</v>
      </c>
      <c r="AE1845" s="66">
        <v>0.11704124534907299</v>
      </c>
      <c r="AF1845" s="65">
        <v>1767502</v>
      </c>
      <c r="AG1845" s="65">
        <v>23114816</v>
      </c>
      <c r="AH1845" s="66">
        <v>7.6466193804008695E-2</v>
      </c>
      <c r="AI1845" s="65">
        <v>2142025</v>
      </c>
      <c r="AJ1845" s="65">
        <v>12649987</v>
      </c>
      <c r="AK1845" s="66">
        <v>0.169330213540931</v>
      </c>
      <c r="AL1845" s="65">
        <v>1457592</v>
      </c>
      <c r="AM1845" s="65">
        <v>15623317</v>
      </c>
      <c r="AN1845" s="66">
        <v>9.3295937091976006E-2</v>
      </c>
      <c r="AO1845" s="65">
        <v>2275133</v>
      </c>
      <c r="AP1845" s="65">
        <v>33726032</v>
      </c>
      <c r="AQ1845" s="66">
        <v>6.7459255212709304E-2</v>
      </c>
      <c r="AR1845" s="67"/>
    </row>
    <row r="1846" spans="1:44" x14ac:dyDescent="0.2">
      <c r="A1846" s="68">
        <v>1844</v>
      </c>
      <c r="B1846" s="72" t="s">
        <v>5106</v>
      </c>
      <c r="C1846" s="76" t="s">
        <v>2105</v>
      </c>
      <c r="D1846" s="73" t="s">
        <v>3019</v>
      </c>
      <c r="E1846" s="65">
        <v>1968861</v>
      </c>
      <c r="F1846" s="65">
        <v>251</v>
      </c>
      <c r="G1846" s="66">
        <v>7844.0677290836702</v>
      </c>
      <c r="H1846" s="65">
        <v>3365087</v>
      </c>
      <c r="I1846" s="65">
        <v>1844</v>
      </c>
      <c r="J1846" s="66">
        <v>1824.8844902386099</v>
      </c>
      <c r="K1846" s="65">
        <v>2720712</v>
      </c>
      <c r="L1846" s="65">
        <v>672</v>
      </c>
      <c r="M1846" s="66">
        <v>4048.6785714285702</v>
      </c>
      <c r="N1846" s="65">
        <v>4426873</v>
      </c>
      <c r="O1846" s="65">
        <v>140</v>
      </c>
      <c r="P1846" s="66">
        <v>31620.521428571399</v>
      </c>
      <c r="Q1846" s="65">
        <v>2416110</v>
      </c>
      <c r="R1846" s="65">
        <v>210</v>
      </c>
      <c r="S1846" s="66">
        <v>11505.285714285699</v>
      </c>
      <c r="T1846" s="65">
        <v>4784879</v>
      </c>
      <c r="U1846" s="65">
        <v>275</v>
      </c>
      <c r="V1846" s="66">
        <v>17399.560000000001</v>
      </c>
      <c r="W1846" s="65">
        <v>2496340</v>
      </c>
      <c r="X1846" s="65">
        <v>681</v>
      </c>
      <c r="Y1846" s="66">
        <v>3665.6975036710701</v>
      </c>
      <c r="Z1846" s="65">
        <v>6957778</v>
      </c>
      <c r="AA1846" s="65">
        <v>133</v>
      </c>
      <c r="AB1846" s="66">
        <v>52314.1203007519</v>
      </c>
      <c r="AC1846" s="65">
        <v>4930926</v>
      </c>
      <c r="AD1846" s="65">
        <v>932</v>
      </c>
      <c r="AE1846" s="66">
        <v>5290.6931330472098</v>
      </c>
      <c r="AF1846" s="65">
        <v>2890008</v>
      </c>
      <c r="AG1846" s="65">
        <v>112</v>
      </c>
      <c r="AH1846" s="66">
        <v>25803.642857142899</v>
      </c>
      <c r="AI1846" s="65">
        <v>5113488</v>
      </c>
      <c r="AJ1846" s="65">
        <v>174</v>
      </c>
      <c r="AK1846" s="66">
        <v>29387.8620689655</v>
      </c>
      <c r="AL1846" s="65">
        <v>3123678</v>
      </c>
      <c r="AM1846" s="65">
        <v>179</v>
      </c>
      <c r="AN1846" s="66">
        <v>17450.715083798899</v>
      </c>
      <c r="AO1846" s="65">
        <v>2273798</v>
      </c>
      <c r="AP1846" s="65">
        <v>54</v>
      </c>
      <c r="AQ1846" s="66">
        <v>42107.370370370401</v>
      </c>
      <c r="AR1846" s="67"/>
    </row>
    <row r="1847" spans="1:44" x14ac:dyDescent="0.2">
      <c r="A1847" s="68">
        <v>1845</v>
      </c>
      <c r="B1847" s="72" t="s">
        <v>4244</v>
      </c>
      <c r="C1847" s="76" t="s">
        <v>1204</v>
      </c>
      <c r="D1847" s="73" t="s">
        <v>3019</v>
      </c>
      <c r="E1847" s="65">
        <v>7500161</v>
      </c>
      <c r="F1847" s="65">
        <v>245</v>
      </c>
      <c r="G1847" s="66">
        <v>30612.902040816301</v>
      </c>
      <c r="H1847" s="65">
        <v>16853157</v>
      </c>
      <c r="I1847" s="65">
        <v>509</v>
      </c>
      <c r="J1847" s="66">
        <v>33110.328094302597</v>
      </c>
      <c r="K1847" s="65">
        <v>20902515</v>
      </c>
      <c r="L1847" s="65">
        <v>628</v>
      </c>
      <c r="M1847" s="66">
        <v>33284.259554140102</v>
      </c>
      <c r="N1847" s="65">
        <v>12068717</v>
      </c>
      <c r="O1847" s="65">
        <v>341</v>
      </c>
      <c r="P1847" s="66">
        <v>35392.1319648094</v>
      </c>
      <c r="Q1847" s="65">
        <v>15580519</v>
      </c>
      <c r="R1847" s="65">
        <v>458</v>
      </c>
      <c r="S1847" s="66">
        <v>34018.600436681198</v>
      </c>
      <c r="T1847" s="65">
        <v>38255655</v>
      </c>
      <c r="U1847" s="65">
        <v>1065</v>
      </c>
      <c r="V1847" s="66">
        <v>35920.8028169014</v>
      </c>
      <c r="W1847" s="65">
        <v>27549285</v>
      </c>
      <c r="X1847" s="65">
        <v>749</v>
      </c>
      <c r="Y1847" s="66">
        <v>36781.421895861102</v>
      </c>
      <c r="Z1847" s="65">
        <v>13657011</v>
      </c>
      <c r="AA1847" s="65">
        <v>377</v>
      </c>
      <c r="AB1847" s="66">
        <v>36225.493368700299</v>
      </c>
      <c r="AC1847" s="65">
        <v>4040925</v>
      </c>
      <c r="AD1847" s="65">
        <v>108</v>
      </c>
      <c r="AE1847" s="66">
        <v>37415.972222222197</v>
      </c>
      <c r="AF1847" s="65">
        <v>2739160</v>
      </c>
      <c r="AG1847" s="65">
        <v>98</v>
      </c>
      <c r="AH1847" s="66">
        <v>27950.612244897999</v>
      </c>
      <c r="AI1847" s="65">
        <v>2221914</v>
      </c>
      <c r="AJ1847" s="65">
        <v>98</v>
      </c>
      <c r="AK1847" s="66">
        <v>22672.5918367347</v>
      </c>
      <c r="AL1847" s="65">
        <v>1605953</v>
      </c>
      <c r="AM1847" s="65">
        <v>67</v>
      </c>
      <c r="AN1847" s="66">
        <v>23969.447761193998</v>
      </c>
      <c r="AO1847" s="65">
        <v>2272077</v>
      </c>
      <c r="AP1847" s="65">
        <v>125</v>
      </c>
      <c r="AQ1847" s="66">
        <v>18176.616000000002</v>
      </c>
      <c r="AR1847" s="67"/>
    </row>
    <row r="1848" spans="1:44" x14ac:dyDescent="0.2">
      <c r="A1848" s="68">
        <v>1846</v>
      </c>
      <c r="B1848" s="72" t="s">
        <v>4983</v>
      </c>
      <c r="C1848" s="76" t="s">
        <v>2063</v>
      </c>
      <c r="D1848" s="73" t="s">
        <v>3019</v>
      </c>
      <c r="E1848" s="65">
        <v>3961479</v>
      </c>
      <c r="F1848" s="65">
        <v>11532</v>
      </c>
      <c r="G1848" s="66">
        <v>343.52055150884502</v>
      </c>
      <c r="H1848" s="65">
        <v>4283711</v>
      </c>
      <c r="I1848" s="65">
        <v>25630</v>
      </c>
      <c r="J1848" s="66">
        <v>167.13659773702699</v>
      </c>
      <c r="K1848" s="65">
        <v>3435497</v>
      </c>
      <c r="L1848" s="65">
        <v>14410</v>
      </c>
      <c r="M1848" s="66">
        <v>238.41061762664799</v>
      </c>
      <c r="N1848" s="65">
        <v>2311540</v>
      </c>
      <c r="O1848" s="65">
        <v>19761</v>
      </c>
      <c r="P1848" s="66">
        <v>116.974849450939</v>
      </c>
      <c r="Q1848" s="65">
        <v>1960622</v>
      </c>
      <c r="R1848" s="65">
        <v>11355</v>
      </c>
      <c r="S1848" s="66">
        <v>172.66596213122</v>
      </c>
      <c r="T1848" s="65">
        <v>1917463</v>
      </c>
      <c r="U1848" s="65">
        <v>94428</v>
      </c>
      <c r="V1848" s="66">
        <v>20.306085059516199</v>
      </c>
      <c r="W1848" s="65">
        <v>5258236</v>
      </c>
      <c r="X1848" s="65">
        <v>18458</v>
      </c>
      <c r="Y1848" s="66">
        <v>284.87571784592001</v>
      </c>
      <c r="Z1848" s="65">
        <v>4068072</v>
      </c>
      <c r="AA1848" s="65">
        <v>16365</v>
      </c>
      <c r="AB1848" s="66">
        <v>248.583684692942</v>
      </c>
      <c r="AC1848" s="65">
        <v>2681278</v>
      </c>
      <c r="AD1848" s="65">
        <v>14716</v>
      </c>
      <c r="AE1848" s="66">
        <v>182.201549334058</v>
      </c>
      <c r="AF1848" s="65">
        <v>2396276</v>
      </c>
      <c r="AG1848" s="65">
        <v>16565</v>
      </c>
      <c r="AH1848" s="66">
        <v>144.65897977663701</v>
      </c>
      <c r="AI1848" s="65">
        <v>2795563</v>
      </c>
      <c r="AJ1848" s="65">
        <v>10369</v>
      </c>
      <c r="AK1848" s="66">
        <v>269.60777317002601</v>
      </c>
      <c r="AL1848" s="65">
        <v>4803294</v>
      </c>
      <c r="AM1848" s="65">
        <v>16267</v>
      </c>
      <c r="AN1848" s="66">
        <v>295.278416425893</v>
      </c>
      <c r="AO1848" s="65">
        <v>2268274</v>
      </c>
      <c r="AP1848" s="65">
        <v>8529</v>
      </c>
      <c r="AQ1848" s="66">
        <v>265.948411302615</v>
      </c>
      <c r="AR1848" s="67"/>
    </row>
    <row r="1849" spans="1:44" x14ac:dyDescent="0.2">
      <c r="A1849" s="68">
        <v>1847</v>
      </c>
      <c r="B1849" s="72" t="s">
        <v>5366</v>
      </c>
      <c r="C1849" s="76" t="s">
        <v>2176</v>
      </c>
      <c r="D1849" s="73" t="s">
        <v>3019</v>
      </c>
      <c r="E1849" s="65">
        <v>1776589</v>
      </c>
      <c r="F1849" s="65">
        <v>29230</v>
      </c>
      <c r="G1849" s="66">
        <v>60.779644201163201</v>
      </c>
      <c r="H1849" s="65">
        <v>1702299</v>
      </c>
      <c r="I1849" s="65">
        <v>17233</v>
      </c>
      <c r="J1849" s="66">
        <v>98.781349735971702</v>
      </c>
      <c r="K1849" s="65">
        <v>2389911</v>
      </c>
      <c r="L1849" s="65">
        <v>19536</v>
      </c>
      <c r="M1849" s="66">
        <v>122.33369164619199</v>
      </c>
      <c r="N1849" s="65">
        <v>2748092</v>
      </c>
      <c r="O1849" s="65">
        <v>45950</v>
      </c>
      <c r="P1849" s="66">
        <v>59.806137105549503</v>
      </c>
      <c r="Q1849" s="65">
        <v>1458506</v>
      </c>
      <c r="R1849" s="65">
        <v>9734</v>
      </c>
      <c r="S1849" s="66">
        <v>149.83624409287</v>
      </c>
      <c r="T1849" s="65">
        <v>1897484</v>
      </c>
      <c r="U1849" s="65">
        <v>16906</v>
      </c>
      <c r="V1849" s="66">
        <v>112.237312196853</v>
      </c>
      <c r="W1849" s="65">
        <v>1863523</v>
      </c>
      <c r="X1849" s="65">
        <v>28415</v>
      </c>
      <c r="Y1849" s="66">
        <v>65.582368467358805</v>
      </c>
      <c r="Z1849" s="65">
        <v>2488081</v>
      </c>
      <c r="AA1849" s="65">
        <v>69972</v>
      </c>
      <c r="AB1849" s="66">
        <v>35.558237580746599</v>
      </c>
      <c r="AC1849" s="65">
        <v>3115222</v>
      </c>
      <c r="AD1849" s="65">
        <v>41618</v>
      </c>
      <c r="AE1849" s="66">
        <v>74.852756019030195</v>
      </c>
      <c r="AF1849" s="65">
        <v>2100454</v>
      </c>
      <c r="AG1849" s="65">
        <v>38829</v>
      </c>
      <c r="AH1849" s="66">
        <v>54.094980555770199</v>
      </c>
      <c r="AI1849" s="65">
        <v>1977803</v>
      </c>
      <c r="AJ1849" s="65">
        <v>42779</v>
      </c>
      <c r="AK1849" s="66">
        <v>46.233034900301497</v>
      </c>
      <c r="AL1849" s="65">
        <v>1678465</v>
      </c>
      <c r="AM1849" s="65">
        <v>43606</v>
      </c>
      <c r="AN1849" s="66">
        <v>38.491606659634002</v>
      </c>
      <c r="AO1849" s="65">
        <v>2261526</v>
      </c>
      <c r="AP1849" s="65">
        <v>35576</v>
      </c>
      <c r="AQ1849" s="66">
        <v>63.5688666516753</v>
      </c>
      <c r="AR1849" s="67"/>
    </row>
    <row r="1850" spans="1:44" x14ac:dyDescent="0.2">
      <c r="A1850" s="68">
        <v>1848</v>
      </c>
      <c r="B1850" s="72" t="s">
        <v>5450</v>
      </c>
      <c r="C1850" s="76" t="s">
        <v>2140</v>
      </c>
      <c r="D1850" s="73" t="s">
        <v>3019</v>
      </c>
      <c r="E1850" s="65">
        <v>1538541</v>
      </c>
      <c r="F1850" s="65">
        <v>2711</v>
      </c>
      <c r="G1850" s="66">
        <v>567.51789007746197</v>
      </c>
      <c r="H1850" s="65">
        <v>1324449</v>
      </c>
      <c r="I1850" s="65">
        <v>14011</v>
      </c>
      <c r="J1850" s="66">
        <v>94.529227035900405</v>
      </c>
      <c r="K1850" s="65">
        <v>2498568</v>
      </c>
      <c r="L1850" s="65">
        <v>601</v>
      </c>
      <c r="M1850" s="66">
        <v>4157.35108153078</v>
      </c>
      <c r="N1850" s="65">
        <v>3613479</v>
      </c>
      <c r="O1850" s="65">
        <v>10275</v>
      </c>
      <c r="P1850" s="66">
        <v>351.67678832116798</v>
      </c>
      <c r="Q1850" s="65">
        <v>1746269</v>
      </c>
      <c r="R1850" s="65">
        <v>373</v>
      </c>
      <c r="S1850" s="66">
        <v>4681.6863270777503</v>
      </c>
      <c r="T1850" s="65">
        <v>2314302</v>
      </c>
      <c r="U1850" s="65">
        <v>615</v>
      </c>
      <c r="V1850" s="66">
        <v>3763.0926829268301</v>
      </c>
      <c r="W1850" s="65">
        <v>2357311</v>
      </c>
      <c r="X1850" s="65">
        <v>1927</v>
      </c>
      <c r="Y1850" s="66">
        <v>1223.3061754021801</v>
      </c>
      <c r="Z1850" s="65">
        <v>2303455</v>
      </c>
      <c r="AA1850" s="65">
        <v>630</v>
      </c>
      <c r="AB1850" s="66">
        <v>3656.2777777777801</v>
      </c>
      <c r="AC1850" s="65">
        <v>1729849</v>
      </c>
      <c r="AD1850" s="65">
        <v>1487</v>
      </c>
      <c r="AE1850" s="66">
        <v>1163.31472763954</v>
      </c>
      <c r="AF1850" s="65">
        <v>1659626</v>
      </c>
      <c r="AG1850" s="65">
        <v>1542</v>
      </c>
      <c r="AH1850" s="66">
        <v>1076.28145265888</v>
      </c>
      <c r="AI1850" s="65">
        <v>1666041</v>
      </c>
      <c r="AJ1850" s="65">
        <v>15634</v>
      </c>
      <c r="AK1850" s="66">
        <v>106.565242420366</v>
      </c>
      <c r="AL1850" s="65">
        <v>2003645</v>
      </c>
      <c r="AM1850" s="65">
        <v>700</v>
      </c>
      <c r="AN1850" s="66">
        <v>2862.35</v>
      </c>
      <c r="AO1850" s="65">
        <v>2252481</v>
      </c>
      <c r="AP1850" s="65">
        <v>462</v>
      </c>
      <c r="AQ1850" s="66">
        <v>4875.5</v>
      </c>
      <c r="AR1850" s="67"/>
    </row>
    <row r="1851" spans="1:44" x14ac:dyDescent="0.2">
      <c r="A1851" s="68">
        <v>1849</v>
      </c>
      <c r="B1851" s="72" t="s">
        <v>5119</v>
      </c>
      <c r="C1851" s="76" t="s">
        <v>5120</v>
      </c>
      <c r="D1851" s="73" t="s">
        <v>3031</v>
      </c>
      <c r="E1851" s="65">
        <v>2209979</v>
      </c>
      <c r="F1851" s="65">
        <v>254025</v>
      </c>
      <c r="G1851" s="66">
        <v>8.6998484401141596</v>
      </c>
      <c r="H1851" s="65">
        <v>3262124</v>
      </c>
      <c r="I1851" s="65">
        <v>421419</v>
      </c>
      <c r="J1851" s="66">
        <v>7.7408090285440396</v>
      </c>
      <c r="K1851" s="65">
        <v>2907499</v>
      </c>
      <c r="L1851" s="65">
        <v>359018</v>
      </c>
      <c r="M1851" s="66">
        <v>8.0984769565871293</v>
      </c>
      <c r="N1851" s="65">
        <v>2633133</v>
      </c>
      <c r="O1851" s="65">
        <v>331435</v>
      </c>
      <c r="P1851" s="66">
        <v>7.9446437461342301</v>
      </c>
      <c r="Q1851" s="65">
        <v>2181044</v>
      </c>
      <c r="R1851" s="65">
        <v>278926</v>
      </c>
      <c r="S1851" s="66">
        <v>7.8194359794354096</v>
      </c>
      <c r="T1851" s="65">
        <v>2952604</v>
      </c>
      <c r="U1851" s="65">
        <v>347272</v>
      </c>
      <c r="V1851" s="66">
        <v>8.5022806330484499</v>
      </c>
      <c r="W1851" s="65">
        <v>2898894</v>
      </c>
      <c r="X1851" s="65">
        <v>325254</v>
      </c>
      <c r="Y1851" s="66">
        <v>8.9127082218819798</v>
      </c>
      <c r="Z1851" s="65">
        <v>2697387</v>
      </c>
      <c r="AA1851" s="65">
        <v>322754</v>
      </c>
      <c r="AB1851" s="66">
        <v>8.3574084287104107</v>
      </c>
      <c r="AC1851" s="65">
        <v>3412766</v>
      </c>
      <c r="AD1851" s="65">
        <v>423821</v>
      </c>
      <c r="AE1851" s="66">
        <v>8.0523758851024407</v>
      </c>
      <c r="AF1851" s="65">
        <v>3357403</v>
      </c>
      <c r="AG1851" s="65">
        <v>585374</v>
      </c>
      <c r="AH1851" s="66">
        <v>5.7354836395193498</v>
      </c>
      <c r="AI1851" s="65">
        <v>2653507</v>
      </c>
      <c r="AJ1851" s="65">
        <v>340862</v>
      </c>
      <c r="AK1851" s="66">
        <v>7.7846958593213698</v>
      </c>
      <c r="AL1851" s="65">
        <v>2412439</v>
      </c>
      <c r="AM1851" s="65">
        <v>270986</v>
      </c>
      <c r="AN1851" s="66">
        <v>8.9024488349951696</v>
      </c>
      <c r="AO1851" s="65">
        <v>2244280</v>
      </c>
      <c r="AP1851" s="65">
        <v>262256</v>
      </c>
      <c r="AQ1851" s="66">
        <v>8.5575925812946103</v>
      </c>
      <c r="AR1851" s="67"/>
    </row>
    <row r="1852" spans="1:44" x14ac:dyDescent="0.2">
      <c r="A1852" s="68">
        <v>1850</v>
      </c>
      <c r="B1852" s="72" t="s">
        <v>3997</v>
      </c>
      <c r="C1852" s="76" t="s">
        <v>6864</v>
      </c>
      <c r="D1852" s="73" t="s">
        <v>3019</v>
      </c>
      <c r="E1852" s="65">
        <v>30492563</v>
      </c>
      <c r="F1852" s="65">
        <v>1378</v>
      </c>
      <c r="G1852" s="66">
        <v>22128.129898403498</v>
      </c>
      <c r="H1852" s="65">
        <v>26527980</v>
      </c>
      <c r="I1852" s="65">
        <v>997</v>
      </c>
      <c r="J1852" s="66">
        <v>26607.803410230699</v>
      </c>
      <c r="K1852" s="65">
        <v>23580609</v>
      </c>
      <c r="L1852" s="65">
        <v>999</v>
      </c>
      <c r="M1852" s="66">
        <v>23604.213213213199</v>
      </c>
      <c r="N1852" s="65">
        <v>36036738</v>
      </c>
      <c r="O1852" s="65">
        <v>1733</v>
      </c>
      <c r="P1852" s="66">
        <v>20794.4246970571</v>
      </c>
      <c r="Q1852" s="65">
        <v>2498835</v>
      </c>
      <c r="R1852" s="65">
        <v>99</v>
      </c>
      <c r="S1852" s="66">
        <v>25240.757575757601</v>
      </c>
      <c r="T1852" s="65">
        <v>3481805</v>
      </c>
      <c r="U1852" s="65">
        <v>138</v>
      </c>
      <c r="V1852" s="66">
        <v>25230.471014492799</v>
      </c>
      <c r="W1852" s="65">
        <v>774582</v>
      </c>
      <c r="X1852" s="65">
        <v>29</v>
      </c>
      <c r="Y1852" s="66">
        <v>26709.724137931</v>
      </c>
      <c r="Z1852" s="65">
        <v>595721</v>
      </c>
      <c r="AA1852" s="65">
        <v>28</v>
      </c>
      <c r="AB1852" s="66">
        <v>21275.75</v>
      </c>
      <c r="AC1852" s="65">
        <v>1225661</v>
      </c>
      <c r="AD1852" s="65">
        <v>48</v>
      </c>
      <c r="AE1852" s="66">
        <v>25534.604166666701</v>
      </c>
      <c r="AF1852" s="65">
        <v>3014627</v>
      </c>
      <c r="AG1852" s="65">
        <v>124</v>
      </c>
      <c r="AH1852" s="66">
        <v>24311.5080645161</v>
      </c>
      <c r="AI1852" s="65">
        <v>2703657</v>
      </c>
      <c r="AJ1852" s="65">
        <v>128</v>
      </c>
      <c r="AK1852" s="66">
        <v>21122.3203125</v>
      </c>
      <c r="AL1852" s="65">
        <v>3400345</v>
      </c>
      <c r="AM1852" s="65">
        <v>159</v>
      </c>
      <c r="AN1852" s="66">
        <v>21385.817610062899</v>
      </c>
      <c r="AO1852" s="65">
        <v>2243284</v>
      </c>
      <c r="AP1852" s="65">
        <v>101</v>
      </c>
      <c r="AQ1852" s="66">
        <v>22210.732673267299</v>
      </c>
      <c r="AR1852" s="67"/>
    </row>
    <row r="1853" spans="1:44" x14ac:dyDescent="0.2">
      <c r="A1853" s="68">
        <v>1851</v>
      </c>
      <c r="B1853" s="72" t="s">
        <v>5104</v>
      </c>
      <c r="C1853" s="76" t="s">
        <v>1951</v>
      </c>
      <c r="D1853" s="73" t="s">
        <v>3019</v>
      </c>
      <c r="E1853" s="65">
        <v>5561147</v>
      </c>
      <c r="F1853" s="65">
        <v>86</v>
      </c>
      <c r="G1853" s="66">
        <v>64664.5</v>
      </c>
      <c r="H1853" s="65">
        <v>3377270</v>
      </c>
      <c r="I1853" s="65">
        <v>5011</v>
      </c>
      <c r="J1853" s="66">
        <v>673.97126322091401</v>
      </c>
      <c r="K1853" s="65">
        <v>5237596</v>
      </c>
      <c r="L1853" s="65">
        <v>212</v>
      </c>
      <c r="M1853" s="66">
        <v>24705.641509434001</v>
      </c>
      <c r="N1853" s="65">
        <v>6165690</v>
      </c>
      <c r="O1853" s="65">
        <v>288</v>
      </c>
      <c r="P1853" s="66">
        <v>21408.645833333299</v>
      </c>
      <c r="Q1853" s="65">
        <v>4077477</v>
      </c>
      <c r="R1853" s="65">
        <v>128</v>
      </c>
      <c r="S1853" s="66">
        <v>31855.2890625</v>
      </c>
      <c r="T1853" s="65">
        <v>7909576</v>
      </c>
      <c r="U1853" s="65">
        <v>163</v>
      </c>
      <c r="V1853" s="66">
        <v>48525.006134969299</v>
      </c>
      <c r="W1853" s="65">
        <v>5389028</v>
      </c>
      <c r="X1853" s="65">
        <v>145</v>
      </c>
      <c r="Y1853" s="66">
        <v>37165.710344827603</v>
      </c>
      <c r="Z1853" s="65">
        <v>6693197</v>
      </c>
      <c r="AA1853" s="65">
        <v>165</v>
      </c>
      <c r="AB1853" s="66">
        <v>40564.8303030303</v>
      </c>
      <c r="AC1853" s="65">
        <v>4978376</v>
      </c>
      <c r="AD1853" s="65">
        <v>202</v>
      </c>
      <c r="AE1853" s="66">
        <v>24645.425742574302</v>
      </c>
      <c r="AF1853" s="65">
        <v>11392508</v>
      </c>
      <c r="AG1853" s="65">
        <v>109</v>
      </c>
      <c r="AH1853" s="66">
        <v>104518.422018349</v>
      </c>
      <c r="AI1853" s="65">
        <v>6186596</v>
      </c>
      <c r="AJ1853" s="65">
        <v>90</v>
      </c>
      <c r="AK1853" s="66">
        <v>68739.9555555556</v>
      </c>
      <c r="AL1853" s="65">
        <v>5993841</v>
      </c>
      <c r="AM1853" s="65">
        <v>410165</v>
      </c>
      <c r="AN1853" s="66">
        <v>14.613243450806401</v>
      </c>
      <c r="AO1853" s="65">
        <v>2242677</v>
      </c>
      <c r="AP1853" s="65">
        <v>207</v>
      </c>
      <c r="AQ1853" s="66">
        <v>10834.1884057971</v>
      </c>
      <c r="AR1853" s="67"/>
    </row>
    <row r="1854" spans="1:44" x14ac:dyDescent="0.2">
      <c r="A1854" s="68">
        <v>1852</v>
      </c>
      <c r="B1854" s="72" t="s">
        <v>5270</v>
      </c>
      <c r="C1854" s="76" t="s">
        <v>2187</v>
      </c>
      <c r="D1854" s="73" t="s">
        <v>3019</v>
      </c>
      <c r="E1854" s="65">
        <v>2576562</v>
      </c>
      <c r="F1854" s="65">
        <v>601</v>
      </c>
      <c r="G1854" s="66">
        <v>4287.1247920133101</v>
      </c>
      <c r="H1854" s="65">
        <v>2186668</v>
      </c>
      <c r="I1854" s="65">
        <v>3635</v>
      </c>
      <c r="J1854" s="66">
        <v>601.55928473177403</v>
      </c>
      <c r="K1854" s="65">
        <v>2422441</v>
      </c>
      <c r="L1854" s="65">
        <v>719</v>
      </c>
      <c r="M1854" s="66">
        <v>3369.1808066759399</v>
      </c>
      <c r="N1854" s="65">
        <v>2658302</v>
      </c>
      <c r="O1854" s="65">
        <v>423</v>
      </c>
      <c r="P1854" s="66">
        <v>6284.40189125296</v>
      </c>
      <c r="Q1854" s="65">
        <v>1208971</v>
      </c>
      <c r="R1854" s="65">
        <v>1158</v>
      </c>
      <c r="S1854" s="66">
        <v>1044.01640759931</v>
      </c>
      <c r="T1854" s="65">
        <v>1285661</v>
      </c>
      <c r="U1854" s="65">
        <v>1558</v>
      </c>
      <c r="V1854" s="66">
        <v>825.19961489088598</v>
      </c>
      <c r="W1854" s="65">
        <v>1818069</v>
      </c>
      <c r="X1854" s="65">
        <v>903</v>
      </c>
      <c r="Y1854" s="66">
        <v>2013.3654485049799</v>
      </c>
      <c r="Z1854" s="65">
        <v>2580805</v>
      </c>
      <c r="AA1854" s="65">
        <v>1150</v>
      </c>
      <c r="AB1854" s="66">
        <v>2244.1782608695698</v>
      </c>
      <c r="AC1854" s="65">
        <v>2552493</v>
      </c>
      <c r="AD1854" s="65">
        <v>843</v>
      </c>
      <c r="AE1854" s="66">
        <v>3027.86832740214</v>
      </c>
      <c r="AF1854" s="65">
        <v>2488077</v>
      </c>
      <c r="AG1854" s="65">
        <v>2126</v>
      </c>
      <c r="AH1854" s="66">
        <v>1170.3090310442101</v>
      </c>
      <c r="AI1854" s="65">
        <v>1459190</v>
      </c>
      <c r="AJ1854" s="65">
        <v>815</v>
      </c>
      <c r="AK1854" s="66">
        <v>1790.41717791411</v>
      </c>
      <c r="AL1854" s="65">
        <v>2453468</v>
      </c>
      <c r="AM1854" s="65">
        <v>1944</v>
      </c>
      <c r="AN1854" s="66">
        <v>1262.0720164609099</v>
      </c>
      <c r="AO1854" s="65">
        <v>2236268</v>
      </c>
      <c r="AP1854" s="65">
        <v>1212</v>
      </c>
      <c r="AQ1854" s="66">
        <v>1845.1056105610601</v>
      </c>
      <c r="AR1854" s="67"/>
    </row>
    <row r="1855" spans="1:44" x14ac:dyDescent="0.2">
      <c r="A1855" s="68">
        <v>1853</v>
      </c>
      <c r="B1855" s="72" t="s">
        <v>5329</v>
      </c>
      <c r="C1855" s="76" t="s">
        <v>2118</v>
      </c>
      <c r="D1855" s="73" t="s">
        <v>3031</v>
      </c>
      <c r="E1855" s="65">
        <v>2166442</v>
      </c>
      <c r="F1855" s="65">
        <v>58121</v>
      </c>
      <c r="G1855" s="66">
        <v>37.274685569759598</v>
      </c>
      <c r="H1855" s="65">
        <v>1860619</v>
      </c>
      <c r="I1855" s="65">
        <v>43175</v>
      </c>
      <c r="J1855" s="66">
        <v>43.094823393167303</v>
      </c>
      <c r="K1855" s="65">
        <v>2255760</v>
      </c>
      <c r="L1855" s="65">
        <v>42427</v>
      </c>
      <c r="M1855" s="66">
        <v>53.168029792349202</v>
      </c>
      <c r="N1855" s="65">
        <v>1974949</v>
      </c>
      <c r="O1855" s="65">
        <v>51799</v>
      </c>
      <c r="P1855" s="66">
        <v>38.127164617077497</v>
      </c>
      <c r="Q1855" s="65">
        <v>1266462</v>
      </c>
      <c r="R1855" s="65">
        <v>29346</v>
      </c>
      <c r="S1855" s="66">
        <v>43.156205274994903</v>
      </c>
      <c r="T1855" s="65">
        <v>1849625</v>
      </c>
      <c r="U1855" s="65">
        <v>36485</v>
      </c>
      <c r="V1855" s="66">
        <v>50.695491297793602</v>
      </c>
      <c r="W1855" s="65">
        <v>1667155</v>
      </c>
      <c r="X1855" s="65">
        <v>30760</v>
      </c>
      <c r="Y1855" s="66">
        <v>54.198797139141703</v>
      </c>
      <c r="Z1855" s="65">
        <v>1802972</v>
      </c>
      <c r="AA1855" s="65">
        <v>31520</v>
      </c>
      <c r="AB1855" s="66">
        <v>57.200888324873098</v>
      </c>
      <c r="AC1855" s="65">
        <v>1727221</v>
      </c>
      <c r="AD1855" s="65">
        <v>28335</v>
      </c>
      <c r="AE1855" s="66">
        <v>60.957155461443399</v>
      </c>
      <c r="AF1855" s="65">
        <v>1683699</v>
      </c>
      <c r="AG1855" s="65">
        <v>27582</v>
      </c>
      <c r="AH1855" s="66">
        <v>61.0433978681749</v>
      </c>
      <c r="AI1855" s="65">
        <v>1848588</v>
      </c>
      <c r="AJ1855" s="65">
        <v>46955</v>
      </c>
      <c r="AK1855" s="66">
        <v>39.369353636460403</v>
      </c>
      <c r="AL1855" s="65">
        <v>2123218</v>
      </c>
      <c r="AM1855" s="65">
        <v>41079</v>
      </c>
      <c r="AN1855" s="66">
        <v>51.686214367438403</v>
      </c>
      <c r="AO1855" s="65">
        <v>2234446</v>
      </c>
      <c r="AP1855" s="65">
        <v>58542</v>
      </c>
      <c r="AQ1855" s="66">
        <v>38.168255269720902</v>
      </c>
      <c r="AR1855" s="67"/>
    </row>
    <row r="1856" spans="1:44" x14ac:dyDescent="0.2">
      <c r="A1856" s="68">
        <v>1854</v>
      </c>
      <c r="B1856" s="72" t="s">
        <v>5771</v>
      </c>
      <c r="C1856" s="76" t="s">
        <v>5772</v>
      </c>
      <c r="D1856" s="73" t="s">
        <v>3031</v>
      </c>
      <c r="E1856" s="65">
        <v>2739680</v>
      </c>
      <c r="F1856" s="65">
        <v>127194</v>
      </c>
      <c r="G1856" s="66">
        <v>21.539380788401999</v>
      </c>
      <c r="H1856" s="65">
        <v>420814</v>
      </c>
      <c r="I1856" s="65">
        <v>50501</v>
      </c>
      <c r="J1856" s="66">
        <v>8.3327854893962492</v>
      </c>
      <c r="K1856" s="65">
        <v>3136314</v>
      </c>
      <c r="L1856" s="65">
        <v>157007</v>
      </c>
      <c r="M1856" s="66">
        <v>19.975631659734901</v>
      </c>
      <c r="N1856" s="65">
        <v>1005936</v>
      </c>
      <c r="O1856" s="65">
        <v>71578</v>
      </c>
      <c r="P1856" s="66">
        <v>14.053703651960101</v>
      </c>
      <c r="Q1856" s="65">
        <v>521504</v>
      </c>
      <c r="R1856" s="65">
        <v>47498</v>
      </c>
      <c r="S1856" s="66">
        <v>10.9794938734263</v>
      </c>
      <c r="T1856" s="65">
        <v>948539</v>
      </c>
      <c r="U1856" s="65">
        <v>53447</v>
      </c>
      <c r="V1856" s="66">
        <v>17.747282354482</v>
      </c>
      <c r="W1856" s="65">
        <v>1496682</v>
      </c>
      <c r="X1856" s="65">
        <v>112277</v>
      </c>
      <c r="Y1856" s="66">
        <v>13.330263544626201</v>
      </c>
      <c r="Z1856" s="65">
        <v>1673722</v>
      </c>
      <c r="AA1856" s="65">
        <v>93303</v>
      </c>
      <c r="AB1856" s="66">
        <v>17.938565748153898</v>
      </c>
      <c r="AC1856" s="65">
        <v>1653724</v>
      </c>
      <c r="AD1856" s="65">
        <v>128444</v>
      </c>
      <c r="AE1856" s="66">
        <v>12.875058391205499</v>
      </c>
      <c r="AF1856" s="65">
        <v>317719</v>
      </c>
      <c r="AG1856" s="65">
        <v>55197</v>
      </c>
      <c r="AH1856" s="66">
        <v>5.7560918165842301</v>
      </c>
      <c r="AI1856" s="65">
        <v>2739986</v>
      </c>
      <c r="AJ1856" s="65">
        <v>152578</v>
      </c>
      <c r="AK1856" s="66">
        <v>17.9579362686626</v>
      </c>
      <c r="AL1856" s="65">
        <v>2086887</v>
      </c>
      <c r="AM1856" s="65">
        <v>130193</v>
      </c>
      <c r="AN1856" s="66">
        <v>16.029179756208102</v>
      </c>
      <c r="AO1856" s="65">
        <v>2225195</v>
      </c>
      <c r="AP1856" s="65">
        <v>132011</v>
      </c>
      <c r="AQ1856" s="66">
        <v>16.856133201021098</v>
      </c>
      <c r="AR1856" s="67"/>
    </row>
    <row r="1857" spans="1:44" x14ac:dyDescent="0.2">
      <c r="A1857" s="68">
        <v>1855</v>
      </c>
      <c r="B1857" s="72" t="s">
        <v>5194</v>
      </c>
      <c r="C1857" s="76" t="s">
        <v>2131</v>
      </c>
      <c r="D1857" s="73" t="s">
        <v>3019</v>
      </c>
      <c r="E1857" s="65">
        <v>1930590</v>
      </c>
      <c r="F1857" s="65">
        <v>3325</v>
      </c>
      <c r="G1857" s="66">
        <v>580.62857142857104</v>
      </c>
      <c r="H1857" s="65">
        <v>2792561</v>
      </c>
      <c r="I1857" s="65">
        <v>2140</v>
      </c>
      <c r="J1857" s="66">
        <v>1304.9350467289701</v>
      </c>
      <c r="K1857" s="65">
        <v>2206382</v>
      </c>
      <c r="L1857" s="65">
        <v>4115</v>
      </c>
      <c r="M1857" s="66">
        <v>536.18031591737497</v>
      </c>
      <c r="N1857" s="65">
        <v>3530714</v>
      </c>
      <c r="O1857" s="65">
        <v>4264</v>
      </c>
      <c r="P1857" s="66">
        <v>828.02861163226999</v>
      </c>
      <c r="Q1857" s="65">
        <v>1116744</v>
      </c>
      <c r="R1857" s="65">
        <v>2149</v>
      </c>
      <c r="S1857" s="66">
        <v>519.65751512331303</v>
      </c>
      <c r="T1857" s="65">
        <v>1729157</v>
      </c>
      <c r="U1857" s="65">
        <v>2394</v>
      </c>
      <c r="V1857" s="66">
        <v>722.28780284043398</v>
      </c>
      <c r="W1857" s="65">
        <v>2414495</v>
      </c>
      <c r="X1857" s="65">
        <v>1974</v>
      </c>
      <c r="Y1857" s="66">
        <v>1223.1484295846001</v>
      </c>
      <c r="Z1857" s="65">
        <v>2993281</v>
      </c>
      <c r="AA1857" s="65">
        <v>1586</v>
      </c>
      <c r="AB1857" s="66">
        <v>1887.3146279949599</v>
      </c>
      <c r="AC1857" s="65">
        <v>2641731</v>
      </c>
      <c r="AD1857" s="65">
        <v>4224</v>
      </c>
      <c r="AE1857" s="66">
        <v>625.40980113636397</v>
      </c>
      <c r="AF1857" s="65">
        <v>2698417</v>
      </c>
      <c r="AG1857" s="65">
        <v>6508</v>
      </c>
      <c r="AH1857" s="66">
        <v>414.63076213890599</v>
      </c>
      <c r="AI1857" s="65">
        <v>3296006</v>
      </c>
      <c r="AJ1857" s="65">
        <v>5395</v>
      </c>
      <c r="AK1857" s="66">
        <v>610.93716404077895</v>
      </c>
      <c r="AL1857" s="65">
        <v>2146485</v>
      </c>
      <c r="AM1857" s="65">
        <v>8830</v>
      </c>
      <c r="AN1857" s="66">
        <v>243.09003397508499</v>
      </c>
      <c r="AO1857" s="65">
        <v>2222576</v>
      </c>
      <c r="AP1857" s="65">
        <v>5277</v>
      </c>
      <c r="AQ1857" s="66">
        <v>421.18173204472203</v>
      </c>
      <c r="AR1857" s="67"/>
    </row>
    <row r="1858" spans="1:44" x14ac:dyDescent="0.2">
      <c r="A1858" s="68">
        <v>1856</v>
      </c>
      <c r="B1858" s="72" t="s">
        <v>5416</v>
      </c>
      <c r="C1858" s="76" t="s">
        <v>2160</v>
      </c>
      <c r="D1858" s="73" t="s">
        <v>3019</v>
      </c>
      <c r="E1858" s="65">
        <v>1769937</v>
      </c>
      <c r="F1858" s="65">
        <v>43</v>
      </c>
      <c r="G1858" s="66">
        <v>41161.325581395402</v>
      </c>
      <c r="H1858" s="65">
        <v>1467542</v>
      </c>
      <c r="I1858" s="65">
        <v>120</v>
      </c>
      <c r="J1858" s="66">
        <v>12229.516666666699</v>
      </c>
      <c r="K1858" s="65">
        <v>1495923</v>
      </c>
      <c r="L1858" s="65">
        <v>35</v>
      </c>
      <c r="M1858" s="66">
        <v>42740.657142857097</v>
      </c>
      <c r="N1858" s="65">
        <v>1767527</v>
      </c>
      <c r="O1858" s="65">
        <v>60</v>
      </c>
      <c r="P1858" s="66">
        <v>29458.7833333333</v>
      </c>
      <c r="Q1858" s="65">
        <v>1736049</v>
      </c>
      <c r="R1858" s="65">
        <v>33</v>
      </c>
      <c r="S1858" s="66">
        <v>52607.5454545455</v>
      </c>
      <c r="T1858" s="65">
        <v>1568419</v>
      </c>
      <c r="U1858" s="65">
        <v>36</v>
      </c>
      <c r="V1858" s="66">
        <v>43567.194444444402</v>
      </c>
      <c r="W1858" s="65">
        <v>797741</v>
      </c>
      <c r="X1858" s="65">
        <v>32</v>
      </c>
      <c r="Y1858" s="66">
        <v>24929.40625</v>
      </c>
      <c r="Z1858" s="65">
        <v>2050298</v>
      </c>
      <c r="AA1858" s="65">
        <v>67</v>
      </c>
      <c r="AB1858" s="66">
        <v>30601.4626865672</v>
      </c>
      <c r="AC1858" s="65">
        <v>2003628</v>
      </c>
      <c r="AD1858" s="65">
        <v>49</v>
      </c>
      <c r="AE1858" s="66">
        <v>40890.367346938801</v>
      </c>
      <c r="AF1858" s="65">
        <v>2179707</v>
      </c>
      <c r="AG1858" s="65">
        <v>47</v>
      </c>
      <c r="AH1858" s="66">
        <v>46376.744680851101</v>
      </c>
      <c r="AI1858" s="65">
        <v>2961710</v>
      </c>
      <c r="AJ1858" s="65">
        <v>64</v>
      </c>
      <c r="AK1858" s="66">
        <v>46276.71875</v>
      </c>
      <c r="AL1858" s="65">
        <v>2162168</v>
      </c>
      <c r="AM1858" s="65">
        <v>97</v>
      </c>
      <c r="AN1858" s="66">
        <v>22290.391752577299</v>
      </c>
      <c r="AO1858" s="65">
        <v>2216271</v>
      </c>
      <c r="AP1858" s="65">
        <v>83</v>
      </c>
      <c r="AQ1858" s="66">
        <v>26702.0602409639</v>
      </c>
      <c r="AR1858" s="67"/>
    </row>
    <row r="1859" spans="1:44" x14ac:dyDescent="0.2">
      <c r="A1859" s="68">
        <v>1857</v>
      </c>
      <c r="B1859" s="72" t="s">
        <v>5436</v>
      </c>
      <c r="C1859" s="76" t="s">
        <v>2228</v>
      </c>
      <c r="D1859" s="73" t="s">
        <v>3019</v>
      </c>
      <c r="E1859" s="65">
        <v>1566329</v>
      </c>
      <c r="F1859" s="65">
        <v>94</v>
      </c>
      <c r="G1859" s="66">
        <v>16663.074468085098</v>
      </c>
      <c r="H1859" s="65">
        <v>1406962</v>
      </c>
      <c r="I1859" s="65">
        <v>156</v>
      </c>
      <c r="J1859" s="66">
        <v>9018.9871794871797</v>
      </c>
      <c r="K1859" s="65">
        <v>2896387</v>
      </c>
      <c r="L1859" s="65">
        <v>95</v>
      </c>
      <c r="M1859" s="66">
        <v>30488.284210526301</v>
      </c>
      <c r="N1859" s="65">
        <v>1282164</v>
      </c>
      <c r="O1859" s="65">
        <v>69</v>
      </c>
      <c r="P1859" s="66">
        <v>18582.0869565217</v>
      </c>
      <c r="Q1859" s="65">
        <v>1477451</v>
      </c>
      <c r="R1859" s="65">
        <v>82</v>
      </c>
      <c r="S1859" s="66">
        <v>18017.695121951201</v>
      </c>
      <c r="T1859" s="65">
        <v>829913</v>
      </c>
      <c r="U1859" s="65">
        <v>59</v>
      </c>
      <c r="V1859" s="66">
        <v>14066.322033898299</v>
      </c>
      <c r="W1859" s="65">
        <v>2371884</v>
      </c>
      <c r="X1859" s="65">
        <v>81</v>
      </c>
      <c r="Y1859" s="66">
        <v>29282.5185185185</v>
      </c>
      <c r="Z1859" s="65">
        <v>1231752</v>
      </c>
      <c r="AA1859" s="65">
        <v>90</v>
      </c>
      <c r="AB1859" s="66">
        <v>13686.1333333333</v>
      </c>
      <c r="AC1859" s="65">
        <v>1726688</v>
      </c>
      <c r="AD1859" s="65">
        <v>110</v>
      </c>
      <c r="AE1859" s="66">
        <v>15697.163636363601</v>
      </c>
      <c r="AF1859" s="65">
        <v>2305446</v>
      </c>
      <c r="AG1859" s="65">
        <v>103</v>
      </c>
      <c r="AH1859" s="66">
        <v>22382.970873786398</v>
      </c>
      <c r="AI1859" s="65">
        <v>2622329</v>
      </c>
      <c r="AJ1859" s="65">
        <v>135</v>
      </c>
      <c r="AK1859" s="66">
        <v>19424.659259259301</v>
      </c>
      <c r="AL1859" s="65">
        <v>2722011</v>
      </c>
      <c r="AM1859" s="65">
        <v>113</v>
      </c>
      <c r="AN1859" s="66">
        <v>24088.592920354</v>
      </c>
      <c r="AO1859" s="65">
        <v>2214280</v>
      </c>
      <c r="AP1859" s="65">
        <v>96</v>
      </c>
      <c r="AQ1859" s="66">
        <v>23065.416666666701</v>
      </c>
      <c r="AR1859" s="67"/>
    </row>
    <row r="1860" spans="1:44" x14ac:dyDescent="0.2">
      <c r="A1860" s="68">
        <v>1858</v>
      </c>
      <c r="B1860" s="72" t="s">
        <v>5320</v>
      </c>
      <c r="C1860" s="76" t="s">
        <v>2141</v>
      </c>
      <c r="D1860" s="73" t="s">
        <v>3031</v>
      </c>
      <c r="E1860" s="65">
        <v>2135391</v>
      </c>
      <c r="F1860" s="65">
        <v>160833</v>
      </c>
      <c r="G1860" s="66">
        <v>13.2770700042902</v>
      </c>
      <c r="H1860" s="65">
        <v>1639387</v>
      </c>
      <c r="I1860" s="65">
        <v>148735</v>
      </c>
      <c r="J1860" s="66">
        <v>11.022200558039501</v>
      </c>
      <c r="K1860" s="65">
        <v>2213637</v>
      </c>
      <c r="L1860" s="65">
        <v>182943</v>
      </c>
      <c r="M1860" s="66">
        <v>12.1001459470983</v>
      </c>
      <c r="N1860" s="65">
        <v>2336183</v>
      </c>
      <c r="O1860" s="65">
        <v>262556</v>
      </c>
      <c r="P1860" s="66">
        <v>8.89784655463977</v>
      </c>
      <c r="Q1860" s="65">
        <v>2151427</v>
      </c>
      <c r="R1860" s="65">
        <v>294647</v>
      </c>
      <c r="S1860" s="66">
        <v>7.3017101820144097</v>
      </c>
      <c r="T1860" s="65">
        <v>2758244</v>
      </c>
      <c r="U1860" s="65">
        <v>347514</v>
      </c>
      <c r="V1860" s="66">
        <v>7.9370730387840496</v>
      </c>
      <c r="W1860" s="65">
        <v>2020086</v>
      </c>
      <c r="X1860" s="65">
        <v>173103</v>
      </c>
      <c r="Y1860" s="66">
        <v>11.669849742638799</v>
      </c>
      <c r="Z1860" s="65">
        <v>1687464</v>
      </c>
      <c r="AA1860" s="65">
        <v>120731</v>
      </c>
      <c r="AB1860" s="66">
        <v>13.977056431239699</v>
      </c>
      <c r="AC1860" s="65">
        <v>3314117</v>
      </c>
      <c r="AD1860" s="65">
        <v>134984</v>
      </c>
      <c r="AE1860" s="66">
        <v>24.551924672553799</v>
      </c>
      <c r="AF1860" s="65">
        <v>2252571</v>
      </c>
      <c r="AG1860" s="65">
        <v>163594</v>
      </c>
      <c r="AH1860" s="66">
        <v>13.7692763793293</v>
      </c>
      <c r="AI1860" s="65">
        <v>3088307</v>
      </c>
      <c r="AJ1860" s="65">
        <v>206073</v>
      </c>
      <c r="AK1860" s="66">
        <v>14.9864708137408</v>
      </c>
      <c r="AL1860" s="65">
        <v>1799720</v>
      </c>
      <c r="AM1860" s="65">
        <v>97528</v>
      </c>
      <c r="AN1860" s="66">
        <v>18.4533672381265</v>
      </c>
      <c r="AO1860" s="65">
        <v>2205637</v>
      </c>
      <c r="AP1860" s="65">
        <v>148539</v>
      </c>
      <c r="AQ1860" s="66">
        <v>14.8488747063061</v>
      </c>
      <c r="AR1860" s="67"/>
    </row>
    <row r="1861" spans="1:44" x14ac:dyDescent="0.2">
      <c r="A1861" s="68">
        <v>1859</v>
      </c>
      <c r="B1861" s="72" t="s">
        <v>5276</v>
      </c>
      <c r="C1861" s="76" t="s">
        <v>2182</v>
      </c>
      <c r="D1861" s="73" t="s">
        <v>3019</v>
      </c>
      <c r="E1861" s="65">
        <v>1422124</v>
      </c>
      <c r="F1861" s="65">
        <v>2044</v>
      </c>
      <c r="G1861" s="66">
        <v>695.75538160469705</v>
      </c>
      <c r="H1861" s="65">
        <v>2145960</v>
      </c>
      <c r="I1861" s="65">
        <v>2868</v>
      </c>
      <c r="J1861" s="66">
        <v>748.24267782426796</v>
      </c>
      <c r="K1861" s="65">
        <v>1559384</v>
      </c>
      <c r="L1861" s="65">
        <v>4252</v>
      </c>
      <c r="M1861" s="66">
        <v>366.74129821260601</v>
      </c>
      <c r="N1861" s="65">
        <v>2622643</v>
      </c>
      <c r="O1861" s="65">
        <v>2349</v>
      </c>
      <c r="P1861" s="66">
        <v>1116.49340144742</v>
      </c>
      <c r="Q1861" s="65">
        <v>1253307</v>
      </c>
      <c r="R1861" s="65">
        <v>1355</v>
      </c>
      <c r="S1861" s="66">
        <v>924.94981549815498</v>
      </c>
      <c r="T1861" s="65">
        <v>2261856</v>
      </c>
      <c r="U1861" s="65">
        <v>6583</v>
      </c>
      <c r="V1861" s="66">
        <v>343.59046027647003</v>
      </c>
      <c r="W1861" s="65">
        <v>1935277</v>
      </c>
      <c r="X1861" s="65">
        <v>4255</v>
      </c>
      <c r="Y1861" s="66">
        <v>454.82420681551099</v>
      </c>
      <c r="Z1861" s="65">
        <v>1525905</v>
      </c>
      <c r="AA1861" s="65">
        <v>3449</v>
      </c>
      <c r="AB1861" s="66">
        <v>442.41954189620202</v>
      </c>
      <c r="AC1861" s="65">
        <v>2357081</v>
      </c>
      <c r="AD1861" s="65">
        <v>2816</v>
      </c>
      <c r="AE1861" s="66">
        <v>837.03160511363603</v>
      </c>
      <c r="AF1861" s="65">
        <v>2364625</v>
      </c>
      <c r="AG1861" s="65">
        <v>4672</v>
      </c>
      <c r="AH1861" s="66">
        <v>506.12692636986299</v>
      </c>
      <c r="AI1861" s="65">
        <v>1919516</v>
      </c>
      <c r="AJ1861" s="65">
        <v>2668</v>
      </c>
      <c r="AK1861" s="66">
        <v>719.45877061469298</v>
      </c>
      <c r="AL1861" s="65">
        <v>1952259</v>
      </c>
      <c r="AM1861" s="65">
        <v>4649</v>
      </c>
      <c r="AN1861" s="66">
        <v>419.93095289309503</v>
      </c>
      <c r="AO1861" s="65">
        <v>2199037</v>
      </c>
      <c r="AP1861" s="65">
        <v>3469</v>
      </c>
      <c r="AQ1861" s="66">
        <v>633.91092533871404</v>
      </c>
      <c r="AR1861" s="67"/>
    </row>
    <row r="1862" spans="1:44" x14ac:dyDescent="0.2">
      <c r="A1862" s="68">
        <v>1860</v>
      </c>
      <c r="B1862" s="72" t="s">
        <v>5274</v>
      </c>
      <c r="C1862" s="76" t="s">
        <v>2154</v>
      </c>
      <c r="D1862" s="73" t="s">
        <v>3019</v>
      </c>
      <c r="E1862" s="65">
        <v>1844873</v>
      </c>
      <c r="F1862" s="65">
        <v>1218417</v>
      </c>
      <c r="G1862" s="66">
        <v>1.5141556626343899</v>
      </c>
      <c r="H1862" s="65">
        <v>2148725</v>
      </c>
      <c r="I1862" s="65">
        <v>1303150</v>
      </c>
      <c r="J1862" s="66">
        <v>1.6488700456586001</v>
      </c>
      <c r="K1862" s="65">
        <v>2480082</v>
      </c>
      <c r="L1862" s="65">
        <v>1926477</v>
      </c>
      <c r="M1862" s="66">
        <v>1.2873665244900401</v>
      </c>
      <c r="N1862" s="65">
        <v>2772721</v>
      </c>
      <c r="O1862" s="65">
        <v>1926304</v>
      </c>
      <c r="P1862" s="66">
        <v>1.4393994924996301</v>
      </c>
      <c r="Q1862" s="65">
        <v>1436610</v>
      </c>
      <c r="R1862" s="65">
        <v>967478</v>
      </c>
      <c r="S1862" s="66">
        <v>1.4849019822673</v>
      </c>
      <c r="T1862" s="65">
        <v>1875288</v>
      </c>
      <c r="U1862" s="65">
        <v>1386376</v>
      </c>
      <c r="V1862" s="66">
        <v>1.3526546910794801</v>
      </c>
      <c r="W1862" s="65">
        <v>2477130</v>
      </c>
      <c r="X1862" s="65">
        <v>1944883</v>
      </c>
      <c r="Y1862" s="66">
        <v>1.2736653053165701</v>
      </c>
      <c r="Z1862" s="65">
        <v>1951274</v>
      </c>
      <c r="AA1862" s="65">
        <v>2114549</v>
      </c>
      <c r="AB1862" s="66">
        <v>0.92278495319805798</v>
      </c>
      <c r="AC1862" s="65">
        <v>2171915</v>
      </c>
      <c r="AD1862" s="65">
        <v>1529211</v>
      </c>
      <c r="AE1862" s="66">
        <v>1.4202847089119801</v>
      </c>
      <c r="AF1862" s="65">
        <v>1994428</v>
      </c>
      <c r="AG1862" s="65">
        <v>1447299</v>
      </c>
      <c r="AH1862" s="66">
        <v>1.37803453191082</v>
      </c>
      <c r="AI1862" s="65">
        <v>1982287</v>
      </c>
      <c r="AJ1862" s="65">
        <v>1933660</v>
      </c>
      <c r="AK1862" s="66">
        <v>1.02514764746646</v>
      </c>
      <c r="AL1862" s="65">
        <v>2344617</v>
      </c>
      <c r="AM1862" s="65">
        <v>1756957</v>
      </c>
      <c r="AN1862" s="66">
        <v>1.33447602872466</v>
      </c>
      <c r="AO1862" s="65">
        <v>2198041</v>
      </c>
      <c r="AP1862" s="65">
        <v>1691092</v>
      </c>
      <c r="AQ1862" s="66">
        <v>1.2997761209916401</v>
      </c>
      <c r="AR1862" s="67"/>
    </row>
    <row r="1863" spans="1:44" x14ac:dyDescent="0.2">
      <c r="A1863" s="68">
        <v>1861</v>
      </c>
      <c r="B1863" s="72" t="s">
        <v>5332</v>
      </c>
      <c r="C1863" s="76" t="s">
        <v>2212</v>
      </c>
      <c r="D1863" s="73" t="s">
        <v>3031</v>
      </c>
      <c r="E1863" s="65">
        <v>1554416</v>
      </c>
      <c r="F1863" s="65">
        <v>313108</v>
      </c>
      <c r="G1863" s="66">
        <v>4.9644723226490504</v>
      </c>
      <c r="H1863" s="65">
        <v>1856911</v>
      </c>
      <c r="I1863" s="65">
        <v>357137</v>
      </c>
      <c r="J1863" s="66">
        <v>5.1994360707515597</v>
      </c>
      <c r="K1863" s="65">
        <v>1362427</v>
      </c>
      <c r="L1863" s="65">
        <v>256598</v>
      </c>
      <c r="M1863" s="66">
        <v>5.3095776272613202</v>
      </c>
      <c r="N1863" s="65">
        <v>1899401</v>
      </c>
      <c r="O1863" s="65">
        <v>381119</v>
      </c>
      <c r="P1863" s="66">
        <v>4.9837478582804797</v>
      </c>
      <c r="Q1863" s="65">
        <v>940136</v>
      </c>
      <c r="R1863" s="65">
        <v>129441</v>
      </c>
      <c r="S1863" s="66">
        <v>7.2630464844987301</v>
      </c>
      <c r="T1863" s="65">
        <v>2153516</v>
      </c>
      <c r="U1863" s="65">
        <v>350531</v>
      </c>
      <c r="V1863" s="66">
        <v>6.1435821653434397</v>
      </c>
      <c r="W1863" s="65">
        <v>2019553</v>
      </c>
      <c r="X1863" s="65">
        <v>291197</v>
      </c>
      <c r="Y1863" s="66">
        <v>6.9353496086841604</v>
      </c>
      <c r="Z1863" s="65">
        <v>1979880</v>
      </c>
      <c r="AA1863" s="65">
        <v>358968</v>
      </c>
      <c r="AB1863" s="66">
        <v>5.5154777027478801</v>
      </c>
      <c r="AC1863" s="65">
        <v>1874121</v>
      </c>
      <c r="AD1863" s="65">
        <v>305707</v>
      </c>
      <c r="AE1863" s="66">
        <v>6.1304484359206697</v>
      </c>
      <c r="AF1863" s="65">
        <v>2122253</v>
      </c>
      <c r="AG1863" s="65">
        <v>407562</v>
      </c>
      <c r="AH1863" s="66">
        <v>5.2071905624174999</v>
      </c>
      <c r="AI1863" s="65">
        <v>2112460</v>
      </c>
      <c r="AJ1863" s="65">
        <v>375195</v>
      </c>
      <c r="AK1863" s="66">
        <v>5.6302989112328303</v>
      </c>
      <c r="AL1863" s="65">
        <v>1738410</v>
      </c>
      <c r="AM1863" s="65">
        <v>319881</v>
      </c>
      <c r="AN1863" s="66">
        <v>5.4345522241083399</v>
      </c>
      <c r="AO1863" s="65">
        <v>2194177</v>
      </c>
      <c r="AP1863" s="65">
        <v>388249</v>
      </c>
      <c r="AQ1863" s="66">
        <v>5.6514685163387401</v>
      </c>
      <c r="AR1863" s="67"/>
    </row>
    <row r="1864" spans="1:44" x14ac:dyDescent="0.2">
      <c r="A1864" s="68">
        <v>1862</v>
      </c>
      <c r="B1864" s="72" t="s">
        <v>4990</v>
      </c>
      <c r="C1864" s="76" t="s">
        <v>2136</v>
      </c>
      <c r="D1864" s="73" t="s">
        <v>3019</v>
      </c>
      <c r="E1864" s="65">
        <v>5560</v>
      </c>
      <c r="F1864" s="65">
        <v>100</v>
      </c>
      <c r="G1864" s="66">
        <v>55.6</v>
      </c>
      <c r="H1864" s="65">
        <v>4248649</v>
      </c>
      <c r="I1864" s="65">
        <v>304</v>
      </c>
      <c r="J1864" s="66">
        <v>13975.819078947399</v>
      </c>
      <c r="K1864" s="65">
        <v>2361496</v>
      </c>
      <c r="L1864" s="65">
        <v>9</v>
      </c>
      <c r="M1864" s="66">
        <v>262388.44444444397</v>
      </c>
      <c r="N1864" s="65">
        <v>4422970</v>
      </c>
      <c r="O1864" s="65">
        <v>4</v>
      </c>
      <c r="P1864" s="66">
        <v>1105742.5</v>
      </c>
      <c r="Q1864" s="65">
        <v>801304</v>
      </c>
      <c r="R1864" s="65">
        <v>4</v>
      </c>
      <c r="S1864" s="66">
        <v>200326</v>
      </c>
      <c r="T1864" s="65">
        <v>5165886</v>
      </c>
      <c r="U1864" s="65">
        <v>10</v>
      </c>
      <c r="V1864" s="66">
        <v>516588.6</v>
      </c>
      <c r="W1864" s="65">
        <v>4454795</v>
      </c>
      <c r="X1864" s="65">
        <v>29</v>
      </c>
      <c r="Y1864" s="66">
        <v>153613.62068965501</v>
      </c>
      <c r="Z1864" s="65">
        <v>4379960</v>
      </c>
      <c r="AA1864" s="65">
        <v>19</v>
      </c>
      <c r="AB1864" s="66">
        <v>230524.21052631599</v>
      </c>
      <c r="AC1864" s="65">
        <v>477949</v>
      </c>
      <c r="AD1864" s="65">
        <v>7168</v>
      </c>
      <c r="AE1864" s="66">
        <v>66.678152901785694</v>
      </c>
      <c r="AF1864" s="65">
        <v>195</v>
      </c>
      <c r="AG1864" s="65">
        <v>30</v>
      </c>
      <c r="AH1864" s="66">
        <v>6.5</v>
      </c>
      <c r="AI1864" s="65">
        <v>1800280</v>
      </c>
      <c r="AJ1864" s="65">
        <v>1404</v>
      </c>
      <c r="AK1864" s="66">
        <v>1282.25071225071</v>
      </c>
      <c r="AL1864" s="65">
        <v>201183</v>
      </c>
      <c r="AM1864" s="65">
        <v>6</v>
      </c>
      <c r="AN1864" s="66">
        <v>33530.5</v>
      </c>
      <c r="AO1864" s="65">
        <v>2191378</v>
      </c>
      <c r="AP1864" s="65">
        <v>11602</v>
      </c>
      <c r="AQ1864" s="66">
        <v>188.879331149802</v>
      </c>
      <c r="AR1864" s="67"/>
    </row>
    <row r="1865" spans="1:44" x14ac:dyDescent="0.2">
      <c r="A1865" s="68">
        <v>1863</v>
      </c>
      <c r="B1865" s="72" t="s">
        <v>5328</v>
      </c>
      <c r="C1865" s="76" t="s">
        <v>2216</v>
      </c>
      <c r="D1865" s="73" t="s">
        <v>3031</v>
      </c>
      <c r="E1865" s="65">
        <v>1543844</v>
      </c>
      <c r="F1865" s="65">
        <v>49633</v>
      </c>
      <c r="G1865" s="66">
        <v>31.105192110088002</v>
      </c>
      <c r="H1865" s="65">
        <v>1854431</v>
      </c>
      <c r="I1865" s="65">
        <v>62350</v>
      </c>
      <c r="J1865" s="66">
        <v>29.7422774659182</v>
      </c>
      <c r="K1865" s="65">
        <v>1494129</v>
      </c>
      <c r="L1865" s="65">
        <v>69276</v>
      </c>
      <c r="M1865" s="66">
        <v>21.567772388706</v>
      </c>
      <c r="N1865" s="65">
        <v>2120998</v>
      </c>
      <c r="O1865" s="65">
        <v>76697</v>
      </c>
      <c r="P1865" s="66">
        <v>27.654249840280599</v>
      </c>
      <c r="Q1865" s="65">
        <v>1474241</v>
      </c>
      <c r="R1865" s="65">
        <v>44321</v>
      </c>
      <c r="S1865" s="66">
        <v>33.262809954649001</v>
      </c>
      <c r="T1865" s="65">
        <v>1593976</v>
      </c>
      <c r="U1865" s="65">
        <v>39887</v>
      </c>
      <c r="V1865" s="66">
        <v>39.962293479078397</v>
      </c>
      <c r="W1865" s="65">
        <v>1689236</v>
      </c>
      <c r="X1865" s="65">
        <v>56107</v>
      </c>
      <c r="Y1865" s="66">
        <v>30.107401928458099</v>
      </c>
      <c r="Z1865" s="65">
        <v>1753350</v>
      </c>
      <c r="AA1865" s="65">
        <v>51423</v>
      </c>
      <c r="AB1865" s="66">
        <v>34.096610466133797</v>
      </c>
      <c r="AC1865" s="65">
        <v>2063298</v>
      </c>
      <c r="AD1865" s="65">
        <v>60445</v>
      </c>
      <c r="AE1865" s="66">
        <v>34.135131110927297</v>
      </c>
      <c r="AF1865" s="65">
        <v>1735423</v>
      </c>
      <c r="AG1865" s="65">
        <v>40209</v>
      </c>
      <c r="AH1865" s="66">
        <v>43.1600636673382</v>
      </c>
      <c r="AI1865" s="65">
        <v>1994195</v>
      </c>
      <c r="AJ1865" s="65">
        <v>45162</v>
      </c>
      <c r="AK1865" s="66">
        <v>44.1564811124397</v>
      </c>
      <c r="AL1865" s="65">
        <v>1778622</v>
      </c>
      <c r="AM1865" s="65">
        <v>52608</v>
      </c>
      <c r="AN1865" s="66">
        <v>33.808964416058402</v>
      </c>
      <c r="AO1865" s="65">
        <v>2189679</v>
      </c>
      <c r="AP1865" s="65">
        <v>71557</v>
      </c>
      <c r="AQ1865" s="66">
        <v>30.600486325586601</v>
      </c>
      <c r="AR1865" s="67"/>
    </row>
    <row r="1866" spans="1:44" x14ac:dyDescent="0.2">
      <c r="A1866" s="68">
        <v>1864</v>
      </c>
      <c r="B1866" s="72" t="s">
        <v>5102</v>
      </c>
      <c r="C1866" s="76" t="s">
        <v>2077</v>
      </c>
      <c r="D1866" s="73" t="s">
        <v>3019</v>
      </c>
      <c r="E1866" s="65">
        <v>2403538</v>
      </c>
      <c r="F1866" s="65">
        <v>51705</v>
      </c>
      <c r="G1866" s="66">
        <v>46.485601005705398</v>
      </c>
      <c r="H1866" s="65">
        <v>3410096</v>
      </c>
      <c r="I1866" s="65">
        <v>9660</v>
      </c>
      <c r="J1866" s="66">
        <v>353.01200828157403</v>
      </c>
      <c r="K1866" s="65">
        <v>3826957</v>
      </c>
      <c r="L1866" s="65">
        <v>30695</v>
      </c>
      <c r="M1866" s="66">
        <v>124.676885486236</v>
      </c>
      <c r="N1866" s="65">
        <v>4207853</v>
      </c>
      <c r="O1866" s="65">
        <v>27244</v>
      </c>
      <c r="P1866" s="66">
        <v>154.450631331669</v>
      </c>
      <c r="Q1866" s="65">
        <v>3060570</v>
      </c>
      <c r="R1866" s="65">
        <v>14188</v>
      </c>
      <c r="S1866" s="66">
        <v>215.715393290104</v>
      </c>
      <c r="T1866" s="65">
        <v>2845797</v>
      </c>
      <c r="U1866" s="65">
        <v>29779</v>
      </c>
      <c r="V1866" s="66">
        <v>95.5638873031331</v>
      </c>
      <c r="W1866" s="65">
        <v>3566690</v>
      </c>
      <c r="X1866" s="65">
        <v>28276</v>
      </c>
      <c r="Y1866" s="66">
        <v>126.13842127599401</v>
      </c>
      <c r="Z1866" s="65">
        <v>3906421</v>
      </c>
      <c r="AA1866" s="65">
        <v>28329</v>
      </c>
      <c r="AB1866" s="66">
        <v>137.89477214162201</v>
      </c>
      <c r="AC1866" s="65">
        <v>2419813</v>
      </c>
      <c r="AD1866" s="65">
        <v>43007</v>
      </c>
      <c r="AE1866" s="66">
        <v>56.265561420233901</v>
      </c>
      <c r="AF1866" s="65">
        <v>3124127</v>
      </c>
      <c r="AG1866" s="65">
        <v>24341</v>
      </c>
      <c r="AH1866" s="66">
        <v>128.34834230311</v>
      </c>
      <c r="AI1866" s="65">
        <v>3971723</v>
      </c>
      <c r="AJ1866" s="65">
        <v>45262</v>
      </c>
      <c r="AK1866" s="66">
        <v>87.749613362202297</v>
      </c>
      <c r="AL1866" s="65">
        <v>4272077</v>
      </c>
      <c r="AM1866" s="65">
        <v>18619</v>
      </c>
      <c r="AN1866" s="66">
        <v>229.447177614265</v>
      </c>
      <c r="AO1866" s="65">
        <v>2188305</v>
      </c>
      <c r="AP1866" s="65">
        <v>36573</v>
      </c>
      <c r="AQ1866" s="66">
        <v>59.833893856123403</v>
      </c>
      <c r="AR1866" s="67"/>
    </row>
    <row r="1867" spans="1:44" x14ac:dyDescent="0.2">
      <c r="A1867" s="68">
        <v>1865</v>
      </c>
      <c r="B1867" s="72" t="s">
        <v>5213</v>
      </c>
      <c r="C1867" s="76" t="s">
        <v>2097</v>
      </c>
      <c r="D1867" s="73" t="s">
        <v>3019</v>
      </c>
      <c r="E1867" s="65">
        <v>1755564</v>
      </c>
      <c r="F1867" s="65">
        <v>15233</v>
      </c>
      <c r="G1867" s="66">
        <v>115.247423357185</v>
      </c>
      <c r="H1867" s="65">
        <v>2539703</v>
      </c>
      <c r="I1867" s="65">
        <v>23216</v>
      </c>
      <c r="J1867" s="66">
        <v>109.394512405238</v>
      </c>
      <c r="K1867" s="65">
        <v>2271836</v>
      </c>
      <c r="L1867" s="65">
        <v>24142</v>
      </c>
      <c r="M1867" s="66">
        <v>94.103056913263202</v>
      </c>
      <c r="N1867" s="65">
        <v>2168636</v>
      </c>
      <c r="O1867" s="65">
        <v>28772</v>
      </c>
      <c r="P1867" s="66">
        <v>75.373140553315693</v>
      </c>
      <c r="Q1867" s="65">
        <v>1477240</v>
      </c>
      <c r="R1867" s="65">
        <v>19012</v>
      </c>
      <c r="S1867" s="66">
        <v>77.700399747527896</v>
      </c>
      <c r="T1867" s="65">
        <v>2582381</v>
      </c>
      <c r="U1867" s="65">
        <v>18276</v>
      </c>
      <c r="V1867" s="66">
        <v>141.29902604508601</v>
      </c>
      <c r="W1867" s="65">
        <v>2149379</v>
      </c>
      <c r="X1867" s="65">
        <v>30390</v>
      </c>
      <c r="Y1867" s="66">
        <v>70.726521882198099</v>
      </c>
      <c r="Z1867" s="65">
        <v>2295996</v>
      </c>
      <c r="AA1867" s="65">
        <v>44445</v>
      </c>
      <c r="AB1867" s="66">
        <v>51.659264259196803</v>
      </c>
      <c r="AC1867" s="65">
        <v>2372186</v>
      </c>
      <c r="AD1867" s="65">
        <v>24677</v>
      </c>
      <c r="AE1867" s="66">
        <v>96.129432264862004</v>
      </c>
      <c r="AF1867" s="65">
        <v>3564493</v>
      </c>
      <c r="AG1867" s="65">
        <v>39941</v>
      </c>
      <c r="AH1867" s="66">
        <v>89.2439598407651</v>
      </c>
      <c r="AI1867" s="65">
        <v>2672344</v>
      </c>
      <c r="AJ1867" s="65">
        <v>51275</v>
      </c>
      <c r="AK1867" s="66">
        <v>52.117874207703601</v>
      </c>
      <c r="AL1867" s="65">
        <v>3457178</v>
      </c>
      <c r="AM1867" s="65">
        <v>67379</v>
      </c>
      <c r="AN1867" s="66">
        <v>51.309428753765999</v>
      </c>
      <c r="AO1867" s="65">
        <v>2182934</v>
      </c>
      <c r="AP1867" s="65">
        <v>34739</v>
      </c>
      <c r="AQ1867" s="66">
        <v>62.838135812775299</v>
      </c>
      <c r="AR1867" s="67"/>
    </row>
    <row r="1868" spans="1:44" x14ac:dyDescent="0.2">
      <c r="A1868" s="68">
        <v>1866</v>
      </c>
      <c r="B1868" s="72" t="s">
        <v>5373</v>
      </c>
      <c r="C1868" s="76" t="s">
        <v>2239</v>
      </c>
      <c r="D1868" s="73" t="s">
        <v>3019</v>
      </c>
      <c r="E1868" s="65">
        <v>1915151</v>
      </c>
      <c r="F1868" s="65">
        <v>28506</v>
      </c>
      <c r="G1868" s="66">
        <v>67.184136672981097</v>
      </c>
      <c r="H1868" s="65">
        <v>1668713</v>
      </c>
      <c r="I1868" s="65">
        <v>25977</v>
      </c>
      <c r="J1868" s="66">
        <v>64.238095238095198</v>
      </c>
      <c r="K1868" s="65">
        <v>1570143</v>
      </c>
      <c r="L1868" s="65">
        <v>43195</v>
      </c>
      <c r="M1868" s="66">
        <v>36.350109966431297</v>
      </c>
      <c r="N1868" s="65">
        <v>1361887</v>
      </c>
      <c r="O1868" s="65">
        <v>12033</v>
      </c>
      <c r="P1868" s="66">
        <v>113.17934014792699</v>
      </c>
      <c r="Q1868" s="65">
        <v>899886</v>
      </c>
      <c r="R1868" s="65">
        <v>6126</v>
      </c>
      <c r="S1868" s="66">
        <v>146.896180215475</v>
      </c>
      <c r="T1868" s="65">
        <v>1342658</v>
      </c>
      <c r="U1868" s="65">
        <v>21558</v>
      </c>
      <c r="V1868" s="66">
        <v>62.281194916040398</v>
      </c>
      <c r="W1868" s="65">
        <v>1338616</v>
      </c>
      <c r="X1868" s="65">
        <v>20933</v>
      </c>
      <c r="Y1868" s="66">
        <v>63.947642478383401</v>
      </c>
      <c r="Z1868" s="65">
        <v>1497790</v>
      </c>
      <c r="AA1868" s="65">
        <v>98166</v>
      </c>
      <c r="AB1868" s="66">
        <v>15.2577267078214</v>
      </c>
      <c r="AC1868" s="65">
        <v>1594688</v>
      </c>
      <c r="AD1868" s="65">
        <v>25572</v>
      </c>
      <c r="AE1868" s="66">
        <v>62.360707023306702</v>
      </c>
      <c r="AF1868" s="65">
        <v>2543769</v>
      </c>
      <c r="AG1868" s="65">
        <v>40592</v>
      </c>
      <c r="AH1868" s="66">
        <v>62.666756996452499</v>
      </c>
      <c r="AI1868" s="65">
        <v>2184773</v>
      </c>
      <c r="AJ1868" s="65">
        <v>38069</v>
      </c>
      <c r="AK1868" s="66">
        <v>57.389818487483303</v>
      </c>
      <c r="AL1868" s="65">
        <v>1871990</v>
      </c>
      <c r="AM1868" s="65">
        <v>44605</v>
      </c>
      <c r="AN1868" s="66">
        <v>41.968165003923303</v>
      </c>
      <c r="AO1868" s="65">
        <v>2170774</v>
      </c>
      <c r="AP1868" s="65">
        <v>57125</v>
      </c>
      <c r="AQ1868" s="66">
        <v>38.000420131291001</v>
      </c>
      <c r="AR1868" s="67"/>
    </row>
    <row r="1869" spans="1:44" x14ac:dyDescent="0.2">
      <c r="A1869" s="68">
        <v>1867</v>
      </c>
      <c r="B1869" s="72" t="s">
        <v>5052</v>
      </c>
      <c r="C1869" s="76" t="s">
        <v>2272</v>
      </c>
      <c r="D1869" s="73" t="s">
        <v>3019</v>
      </c>
      <c r="E1869" s="65">
        <v>1323239</v>
      </c>
      <c r="F1869" s="65">
        <v>8</v>
      </c>
      <c r="G1869" s="66">
        <v>165404.875</v>
      </c>
      <c r="H1869" s="65">
        <v>3822499</v>
      </c>
      <c r="I1869" s="65">
        <v>25</v>
      </c>
      <c r="J1869" s="66">
        <v>152899.96</v>
      </c>
      <c r="K1869" s="65">
        <v>4058186</v>
      </c>
      <c r="L1869" s="65">
        <v>16</v>
      </c>
      <c r="M1869" s="66">
        <v>253636.625</v>
      </c>
      <c r="N1869" s="65">
        <v>665390</v>
      </c>
      <c r="O1869" s="65">
        <v>4</v>
      </c>
      <c r="P1869" s="66">
        <v>166347.5</v>
      </c>
      <c r="Q1869" s="65">
        <v>1216277</v>
      </c>
      <c r="R1869" s="65">
        <v>5</v>
      </c>
      <c r="S1869" s="66">
        <v>243255.4</v>
      </c>
      <c r="T1869" s="65">
        <v>3374335</v>
      </c>
      <c r="U1869" s="65">
        <v>16</v>
      </c>
      <c r="V1869" s="66">
        <v>210895.9375</v>
      </c>
      <c r="W1869" s="65">
        <v>2276465</v>
      </c>
      <c r="X1869" s="65">
        <v>9</v>
      </c>
      <c r="Y1869" s="66">
        <v>252940.555555556</v>
      </c>
      <c r="Z1869" s="65">
        <v>2010043</v>
      </c>
      <c r="AA1869" s="65">
        <v>7</v>
      </c>
      <c r="AB1869" s="66">
        <v>287149</v>
      </c>
      <c r="AC1869" s="65">
        <v>1009372</v>
      </c>
      <c r="AD1869" s="65">
        <v>6</v>
      </c>
      <c r="AE1869" s="66">
        <v>168228.66666666701</v>
      </c>
      <c r="AF1869" s="65">
        <v>485489</v>
      </c>
      <c r="AG1869" s="65">
        <v>6</v>
      </c>
      <c r="AH1869" s="66">
        <v>80914.833333333299</v>
      </c>
      <c r="AI1869" s="65">
        <v>2495119</v>
      </c>
      <c r="AJ1869" s="65">
        <v>13</v>
      </c>
      <c r="AK1869" s="66">
        <v>191932.23076923101</v>
      </c>
      <c r="AL1869" s="65">
        <v>3273612</v>
      </c>
      <c r="AM1869" s="65">
        <v>19</v>
      </c>
      <c r="AN1869" s="66">
        <v>172295.36842105299</v>
      </c>
      <c r="AO1869" s="65">
        <v>2168342</v>
      </c>
      <c r="AP1869" s="65">
        <v>15</v>
      </c>
      <c r="AQ1869" s="66">
        <v>144556.13333333301</v>
      </c>
      <c r="AR1869" s="67"/>
    </row>
    <row r="1870" spans="1:44" x14ac:dyDescent="0.2">
      <c r="A1870" s="68">
        <v>1868</v>
      </c>
      <c r="B1870" s="72" t="s">
        <v>5316</v>
      </c>
      <c r="C1870" s="76" t="s">
        <v>5317</v>
      </c>
      <c r="D1870" s="73" t="s">
        <v>3031</v>
      </c>
      <c r="E1870" s="65">
        <v>1513378</v>
      </c>
      <c r="F1870" s="65">
        <v>144825</v>
      </c>
      <c r="G1870" s="66">
        <v>10.4497013637148</v>
      </c>
      <c r="H1870" s="65">
        <v>1944883</v>
      </c>
      <c r="I1870" s="65">
        <v>240711</v>
      </c>
      <c r="J1870" s="66">
        <v>8.0797429282417497</v>
      </c>
      <c r="K1870" s="65">
        <v>1976299</v>
      </c>
      <c r="L1870" s="65">
        <v>226834</v>
      </c>
      <c r="M1870" s="66">
        <v>8.7125342761667106</v>
      </c>
      <c r="N1870" s="65">
        <v>2739073</v>
      </c>
      <c r="O1870" s="65">
        <v>273081</v>
      </c>
      <c r="P1870" s="66">
        <v>10.030258421494</v>
      </c>
      <c r="Q1870" s="65">
        <v>2138338</v>
      </c>
      <c r="R1870" s="65">
        <v>189191</v>
      </c>
      <c r="S1870" s="66">
        <v>11.302535532874201</v>
      </c>
      <c r="T1870" s="65">
        <v>2696534</v>
      </c>
      <c r="U1870" s="65">
        <v>228583</v>
      </c>
      <c r="V1870" s="66">
        <v>11.7967390400861</v>
      </c>
      <c r="W1870" s="65">
        <v>3165985</v>
      </c>
      <c r="X1870" s="65">
        <v>424056</v>
      </c>
      <c r="Y1870" s="66">
        <v>7.4659596845699596</v>
      </c>
      <c r="Z1870" s="65">
        <v>2949173</v>
      </c>
      <c r="AA1870" s="65">
        <v>275000</v>
      </c>
      <c r="AB1870" s="66">
        <v>10.724265454545501</v>
      </c>
      <c r="AC1870" s="65">
        <v>2670915</v>
      </c>
      <c r="AD1870" s="65">
        <v>286613</v>
      </c>
      <c r="AE1870" s="66">
        <v>9.3188899317197809</v>
      </c>
      <c r="AF1870" s="65">
        <v>2711201</v>
      </c>
      <c r="AG1870" s="65">
        <v>203147</v>
      </c>
      <c r="AH1870" s="66">
        <v>13.346005601854801</v>
      </c>
      <c r="AI1870" s="65">
        <v>2418516</v>
      </c>
      <c r="AJ1870" s="65">
        <v>204237</v>
      </c>
      <c r="AK1870" s="66">
        <v>11.8417133036619</v>
      </c>
      <c r="AL1870" s="65">
        <v>1665493</v>
      </c>
      <c r="AM1870" s="65">
        <v>136611</v>
      </c>
      <c r="AN1870" s="66">
        <v>12.191499952419599</v>
      </c>
      <c r="AO1870" s="65">
        <v>2141321</v>
      </c>
      <c r="AP1870" s="65">
        <v>189666</v>
      </c>
      <c r="AQ1870" s="66">
        <v>11.289957082450201</v>
      </c>
      <c r="AR1870" s="67"/>
    </row>
    <row r="1871" spans="1:44" x14ac:dyDescent="0.2">
      <c r="A1871" s="68">
        <v>1869</v>
      </c>
      <c r="B1871" s="72" t="s">
        <v>5449</v>
      </c>
      <c r="C1871" s="76" t="s">
        <v>2123</v>
      </c>
      <c r="D1871" s="73" t="s">
        <v>3031</v>
      </c>
      <c r="E1871" s="65">
        <v>2386503</v>
      </c>
      <c r="F1871" s="65">
        <v>237322</v>
      </c>
      <c r="G1871" s="66">
        <v>10.0559703693716</v>
      </c>
      <c r="H1871" s="65">
        <v>1323961</v>
      </c>
      <c r="I1871" s="65">
        <v>210244</v>
      </c>
      <c r="J1871" s="66">
        <v>6.2972593748216399</v>
      </c>
      <c r="K1871" s="65">
        <v>1481337</v>
      </c>
      <c r="L1871" s="65">
        <v>202655</v>
      </c>
      <c r="M1871" s="66">
        <v>7.3096494041597797</v>
      </c>
      <c r="N1871" s="65">
        <v>1236376</v>
      </c>
      <c r="O1871" s="65">
        <v>144604</v>
      </c>
      <c r="P1871" s="66">
        <v>8.5500816021686799</v>
      </c>
      <c r="Q1871" s="65">
        <v>411144</v>
      </c>
      <c r="R1871" s="65">
        <v>70086</v>
      </c>
      <c r="S1871" s="66">
        <v>5.8662785720400699</v>
      </c>
      <c r="T1871" s="65">
        <v>606519</v>
      </c>
      <c r="U1871" s="65">
        <v>62627</v>
      </c>
      <c r="V1871" s="66">
        <v>9.6846248423203996</v>
      </c>
      <c r="W1871" s="65">
        <v>861412</v>
      </c>
      <c r="X1871" s="65">
        <v>102993</v>
      </c>
      <c r="Y1871" s="66">
        <v>8.36379171399998</v>
      </c>
      <c r="Z1871" s="65">
        <v>1141053</v>
      </c>
      <c r="AA1871" s="65">
        <v>151302</v>
      </c>
      <c r="AB1871" s="66">
        <v>7.5415592655748096</v>
      </c>
      <c r="AC1871" s="65">
        <v>1348700</v>
      </c>
      <c r="AD1871" s="65">
        <v>185920</v>
      </c>
      <c r="AE1871" s="66">
        <v>7.2541953528399299</v>
      </c>
      <c r="AF1871" s="65">
        <v>1752605</v>
      </c>
      <c r="AG1871" s="65">
        <v>301374</v>
      </c>
      <c r="AH1871" s="66">
        <v>5.8153822161168502</v>
      </c>
      <c r="AI1871" s="65">
        <v>1710117</v>
      </c>
      <c r="AJ1871" s="65">
        <v>329936</v>
      </c>
      <c r="AK1871" s="66">
        <v>5.1831779496629604</v>
      </c>
      <c r="AL1871" s="65">
        <v>2721756</v>
      </c>
      <c r="AM1871" s="65">
        <v>462262</v>
      </c>
      <c r="AN1871" s="66">
        <v>5.8879077233257302</v>
      </c>
      <c r="AO1871" s="65">
        <v>2111675</v>
      </c>
      <c r="AP1871" s="65">
        <v>346532</v>
      </c>
      <c r="AQ1871" s="66">
        <v>6.0937373749033297</v>
      </c>
      <c r="AR1871" s="67"/>
    </row>
    <row r="1872" spans="1:44" x14ac:dyDescent="0.2">
      <c r="A1872" s="68">
        <v>1870</v>
      </c>
      <c r="B1872" s="72" t="s">
        <v>5559</v>
      </c>
      <c r="C1872" s="76" t="s">
        <v>6865</v>
      </c>
      <c r="D1872" s="73" t="s">
        <v>3019</v>
      </c>
      <c r="E1872" s="65">
        <v>1067430</v>
      </c>
      <c r="F1872" s="65">
        <v>7</v>
      </c>
      <c r="G1872" s="66">
        <v>152490</v>
      </c>
      <c r="H1872" s="65">
        <v>957928</v>
      </c>
      <c r="I1872" s="65">
        <v>15</v>
      </c>
      <c r="J1872" s="66">
        <v>63861.866666666698</v>
      </c>
      <c r="K1872" s="65">
        <v>2808606</v>
      </c>
      <c r="L1872" s="65">
        <v>27</v>
      </c>
      <c r="M1872" s="66">
        <v>104022.444444444</v>
      </c>
      <c r="N1872" s="65">
        <v>2506326</v>
      </c>
      <c r="O1872" s="65">
        <v>18</v>
      </c>
      <c r="P1872" s="66">
        <v>139240.33333333299</v>
      </c>
      <c r="Q1872" s="65">
        <v>1169223</v>
      </c>
      <c r="R1872" s="65">
        <v>16</v>
      </c>
      <c r="S1872" s="66">
        <v>73076.4375</v>
      </c>
      <c r="T1872" s="65">
        <v>4501991</v>
      </c>
      <c r="U1872" s="65">
        <v>18</v>
      </c>
      <c r="V1872" s="66">
        <v>250110.61111111101</v>
      </c>
      <c r="W1872" s="65">
        <v>1359826</v>
      </c>
      <c r="X1872" s="65">
        <v>14</v>
      </c>
      <c r="Y1872" s="66">
        <v>97130.428571428594</v>
      </c>
      <c r="Z1872" s="65">
        <v>1468088</v>
      </c>
      <c r="AA1872" s="65">
        <v>7</v>
      </c>
      <c r="AB1872" s="66">
        <v>209726.85714285701</v>
      </c>
      <c r="AC1872" s="65">
        <v>1345773</v>
      </c>
      <c r="AD1872" s="65">
        <v>18</v>
      </c>
      <c r="AE1872" s="66">
        <v>74765.166666666701</v>
      </c>
      <c r="AF1872" s="65">
        <v>2387479</v>
      </c>
      <c r="AG1872" s="65">
        <v>23</v>
      </c>
      <c r="AH1872" s="66">
        <v>103803.43478260899</v>
      </c>
      <c r="AI1872" s="65">
        <v>1491183</v>
      </c>
      <c r="AJ1872" s="65">
        <v>16</v>
      </c>
      <c r="AK1872" s="66">
        <v>93198.9375</v>
      </c>
      <c r="AL1872" s="65">
        <v>3024809</v>
      </c>
      <c r="AM1872" s="65">
        <v>31</v>
      </c>
      <c r="AN1872" s="66">
        <v>97574.483870967699</v>
      </c>
      <c r="AO1872" s="65">
        <v>2108888</v>
      </c>
      <c r="AP1872" s="65">
        <v>43</v>
      </c>
      <c r="AQ1872" s="66">
        <v>49043.906976744198</v>
      </c>
      <c r="AR1872" s="67"/>
    </row>
    <row r="1873" spans="1:44" x14ac:dyDescent="0.2">
      <c r="A1873" s="68">
        <v>1871</v>
      </c>
      <c r="B1873" s="72" t="s">
        <v>5444</v>
      </c>
      <c r="C1873" s="76" t="s">
        <v>2235</v>
      </c>
      <c r="D1873" s="73" t="s">
        <v>3019</v>
      </c>
      <c r="E1873" s="65">
        <v>1343956</v>
      </c>
      <c r="F1873" s="65">
        <v>291</v>
      </c>
      <c r="G1873" s="66">
        <v>4618.4054982817897</v>
      </c>
      <c r="H1873" s="65">
        <v>1355316</v>
      </c>
      <c r="I1873" s="65">
        <v>235</v>
      </c>
      <c r="J1873" s="66">
        <v>5767.30212765957</v>
      </c>
      <c r="K1873" s="65">
        <v>1500275</v>
      </c>
      <c r="L1873" s="65">
        <v>201</v>
      </c>
      <c r="M1873" s="66">
        <v>7464.0547263681601</v>
      </c>
      <c r="N1873" s="65">
        <v>1571113</v>
      </c>
      <c r="O1873" s="65">
        <v>175</v>
      </c>
      <c r="P1873" s="66">
        <v>8977.7885714285694</v>
      </c>
      <c r="Q1873" s="65">
        <v>2449954</v>
      </c>
      <c r="R1873" s="65">
        <v>112</v>
      </c>
      <c r="S1873" s="66">
        <v>21874.589285714301</v>
      </c>
      <c r="T1873" s="65">
        <v>1595760</v>
      </c>
      <c r="U1873" s="65">
        <v>84</v>
      </c>
      <c r="V1873" s="66">
        <v>18997.142857142899</v>
      </c>
      <c r="W1873" s="65">
        <v>2978958</v>
      </c>
      <c r="X1873" s="65">
        <v>149</v>
      </c>
      <c r="Y1873" s="66">
        <v>19993.006711409402</v>
      </c>
      <c r="Z1873" s="65">
        <v>2489963</v>
      </c>
      <c r="AA1873" s="65">
        <v>184</v>
      </c>
      <c r="AB1873" s="66">
        <v>13532.407608695699</v>
      </c>
      <c r="AC1873" s="65">
        <v>1832138</v>
      </c>
      <c r="AD1873" s="65">
        <v>131</v>
      </c>
      <c r="AE1873" s="66">
        <v>13985.786259541999</v>
      </c>
      <c r="AF1873" s="65">
        <v>1854011</v>
      </c>
      <c r="AG1873" s="65">
        <v>101</v>
      </c>
      <c r="AH1873" s="66">
        <v>18356.544554455399</v>
      </c>
      <c r="AI1873" s="65">
        <v>2249116</v>
      </c>
      <c r="AJ1873" s="65">
        <v>106</v>
      </c>
      <c r="AK1873" s="66">
        <v>21218.075471698099</v>
      </c>
      <c r="AL1873" s="65">
        <v>2276419</v>
      </c>
      <c r="AM1873" s="65">
        <v>181</v>
      </c>
      <c r="AN1873" s="66">
        <v>12576.9005524862</v>
      </c>
      <c r="AO1873" s="65">
        <v>2097071</v>
      </c>
      <c r="AP1873" s="65">
        <v>186</v>
      </c>
      <c r="AQ1873" s="66">
        <v>11274.5752688172</v>
      </c>
      <c r="AR1873" s="67"/>
    </row>
    <row r="1874" spans="1:44" x14ac:dyDescent="0.2">
      <c r="A1874" s="68">
        <v>1872</v>
      </c>
      <c r="B1874" s="72" t="s">
        <v>5728</v>
      </c>
      <c r="C1874" s="76" t="s">
        <v>2415</v>
      </c>
      <c r="D1874" s="73" t="s">
        <v>3031</v>
      </c>
      <c r="E1874" s="65">
        <v>1027887</v>
      </c>
      <c r="F1874" s="65">
        <v>92649</v>
      </c>
      <c r="G1874" s="66">
        <v>11.0944208788006</v>
      </c>
      <c r="H1874" s="65">
        <v>511818</v>
      </c>
      <c r="I1874" s="65">
        <v>62911</v>
      </c>
      <c r="J1874" s="66">
        <v>8.1355883708731405</v>
      </c>
      <c r="K1874" s="65">
        <v>899285</v>
      </c>
      <c r="L1874" s="65">
        <v>30254</v>
      </c>
      <c r="M1874" s="66">
        <v>29.724499239769901</v>
      </c>
      <c r="N1874" s="65">
        <v>600247</v>
      </c>
      <c r="O1874" s="65">
        <v>24274</v>
      </c>
      <c r="P1874" s="66">
        <v>24.727980555326699</v>
      </c>
      <c r="Q1874" s="65">
        <v>788426</v>
      </c>
      <c r="R1874" s="65">
        <v>38500</v>
      </c>
      <c r="S1874" s="66">
        <v>20.478597402597401</v>
      </c>
      <c r="T1874" s="65">
        <v>629727</v>
      </c>
      <c r="U1874" s="65">
        <v>35754</v>
      </c>
      <c r="V1874" s="66">
        <v>17.6127705990938</v>
      </c>
      <c r="W1874" s="65">
        <v>1244852</v>
      </c>
      <c r="X1874" s="65">
        <v>41997</v>
      </c>
      <c r="Y1874" s="66">
        <v>29.641450579803301</v>
      </c>
      <c r="Z1874" s="65">
        <v>1426835</v>
      </c>
      <c r="AA1874" s="65">
        <v>86941</v>
      </c>
      <c r="AB1874" s="66">
        <v>16.411531958454599</v>
      </c>
      <c r="AC1874" s="65">
        <v>898174</v>
      </c>
      <c r="AD1874" s="65">
        <v>109019</v>
      </c>
      <c r="AE1874" s="66">
        <v>8.2386923380328199</v>
      </c>
      <c r="AF1874" s="65">
        <v>521198</v>
      </c>
      <c r="AG1874" s="65">
        <v>10772</v>
      </c>
      <c r="AH1874" s="66">
        <v>48.384515410323097</v>
      </c>
      <c r="AI1874" s="65">
        <v>1000037</v>
      </c>
      <c r="AJ1874" s="65">
        <v>105601</v>
      </c>
      <c r="AK1874" s="66">
        <v>9.4699576708553899</v>
      </c>
      <c r="AL1874" s="65">
        <v>1501002</v>
      </c>
      <c r="AM1874" s="65">
        <v>149540</v>
      </c>
      <c r="AN1874" s="66">
        <v>10.0374615487495</v>
      </c>
      <c r="AO1874" s="65">
        <v>2086647</v>
      </c>
      <c r="AP1874" s="65">
        <v>98168</v>
      </c>
      <c r="AQ1874" s="66">
        <v>21.2558776790808</v>
      </c>
      <c r="AR1874" s="67"/>
    </row>
    <row r="1875" spans="1:44" x14ac:dyDescent="0.2">
      <c r="A1875" s="68">
        <v>1873</v>
      </c>
      <c r="B1875" s="72" t="s">
        <v>4539</v>
      </c>
      <c r="C1875" s="76" t="s">
        <v>1577</v>
      </c>
      <c r="D1875" s="73" t="s">
        <v>3019</v>
      </c>
      <c r="E1875" s="65">
        <v>6166749</v>
      </c>
      <c r="F1875" s="65">
        <v>552131</v>
      </c>
      <c r="G1875" s="66">
        <v>11.168996125919399</v>
      </c>
      <c r="H1875" s="65">
        <v>9790506</v>
      </c>
      <c r="I1875" s="65">
        <v>1035038</v>
      </c>
      <c r="J1875" s="66">
        <v>9.4590787971069705</v>
      </c>
      <c r="K1875" s="65">
        <v>16356958</v>
      </c>
      <c r="L1875" s="65">
        <v>1349464</v>
      </c>
      <c r="M1875" s="66">
        <v>12.121077701961701</v>
      </c>
      <c r="N1875" s="65">
        <v>4573182</v>
      </c>
      <c r="O1875" s="65">
        <v>435623</v>
      </c>
      <c r="P1875" s="66">
        <v>10.4980269636819</v>
      </c>
      <c r="Q1875" s="65">
        <v>4975278</v>
      </c>
      <c r="R1875" s="65">
        <v>411409</v>
      </c>
      <c r="S1875" s="66">
        <v>12.0932648532239</v>
      </c>
      <c r="T1875" s="65">
        <v>9305195</v>
      </c>
      <c r="U1875" s="65">
        <v>834180</v>
      </c>
      <c r="V1875" s="66">
        <v>11.1549006209691</v>
      </c>
      <c r="W1875" s="65">
        <v>2855792</v>
      </c>
      <c r="X1875" s="65">
        <v>471880</v>
      </c>
      <c r="Y1875" s="66">
        <v>6.0519454098499601</v>
      </c>
      <c r="Z1875" s="65">
        <v>2629509</v>
      </c>
      <c r="AA1875" s="65">
        <v>184987</v>
      </c>
      <c r="AB1875" s="66">
        <v>14.214561023207001</v>
      </c>
      <c r="AC1875" s="65">
        <v>3109443</v>
      </c>
      <c r="AD1875" s="65">
        <v>275119</v>
      </c>
      <c r="AE1875" s="66">
        <v>11.302174695313701</v>
      </c>
      <c r="AF1875" s="65">
        <v>2936077</v>
      </c>
      <c r="AG1875" s="65">
        <v>212687</v>
      </c>
      <c r="AH1875" s="66">
        <v>13.804684818536201</v>
      </c>
      <c r="AI1875" s="65">
        <v>1885384</v>
      </c>
      <c r="AJ1875" s="65">
        <v>107648</v>
      </c>
      <c r="AK1875" s="66">
        <v>17.514343043995201</v>
      </c>
      <c r="AL1875" s="65">
        <v>1102233</v>
      </c>
      <c r="AM1875" s="65">
        <v>102455</v>
      </c>
      <c r="AN1875" s="66">
        <v>10.7582158020594</v>
      </c>
      <c r="AO1875" s="65">
        <v>2085730</v>
      </c>
      <c r="AP1875" s="65">
        <v>111440</v>
      </c>
      <c r="AQ1875" s="66">
        <v>18.7161701363963</v>
      </c>
      <c r="AR1875" s="67"/>
    </row>
    <row r="1876" spans="1:44" x14ac:dyDescent="0.2">
      <c r="A1876" s="68">
        <v>1874</v>
      </c>
      <c r="B1876" s="72" t="s">
        <v>5099</v>
      </c>
      <c r="C1876" s="76" t="s">
        <v>2166</v>
      </c>
      <c r="D1876" s="73" t="s">
        <v>3019</v>
      </c>
      <c r="E1876" s="65">
        <v>902012</v>
      </c>
      <c r="F1876" s="65">
        <v>19881</v>
      </c>
      <c r="G1876" s="66">
        <v>45.370554801066298</v>
      </c>
      <c r="H1876" s="65">
        <v>3430960</v>
      </c>
      <c r="I1876" s="65">
        <v>25850</v>
      </c>
      <c r="J1876" s="66">
        <v>132.725725338491</v>
      </c>
      <c r="K1876" s="65">
        <v>5606043</v>
      </c>
      <c r="L1876" s="65">
        <v>57215</v>
      </c>
      <c r="M1876" s="66">
        <v>97.982050161670898</v>
      </c>
      <c r="N1876" s="65">
        <v>3379583</v>
      </c>
      <c r="O1876" s="65">
        <v>11835</v>
      </c>
      <c r="P1876" s="66">
        <v>285.55834389522602</v>
      </c>
      <c r="Q1876" s="65">
        <v>590154</v>
      </c>
      <c r="R1876" s="65">
        <v>10786</v>
      </c>
      <c r="S1876" s="66">
        <v>54.714815501576098</v>
      </c>
      <c r="T1876" s="65">
        <v>2439655</v>
      </c>
      <c r="U1876" s="65">
        <v>17687</v>
      </c>
      <c r="V1876" s="66">
        <v>137.934923955448</v>
      </c>
      <c r="W1876" s="65">
        <v>1818415</v>
      </c>
      <c r="X1876" s="65">
        <v>10096</v>
      </c>
      <c r="Y1876" s="66">
        <v>180.11242076069701</v>
      </c>
      <c r="Z1876" s="65">
        <v>2479494</v>
      </c>
      <c r="AA1876" s="65">
        <v>7771</v>
      </c>
      <c r="AB1876" s="66">
        <v>319.070132544074</v>
      </c>
      <c r="AC1876" s="65">
        <v>1116144</v>
      </c>
      <c r="AD1876" s="65">
        <v>32080</v>
      </c>
      <c r="AE1876" s="66">
        <v>34.792518703241903</v>
      </c>
      <c r="AF1876" s="65">
        <v>1705651</v>
      </c>
      <c r="AG1876" s="65">
        <v>13354</v>
      </c>
      <c r="AH1876" s="66">
        <v>127.72584993260401</v>
      </c>
      <c r="AI1876" s="65">
        <v>1190486</v>
      </c>
      <c r="AJ1876" s="65">
        <v>10279</v>
      </c>
      <c r="AK1876" s="66">
        <v>115.817297402471</v>
      </c>
      <c r="AL1876" s="65">
        <v>1342269</v>
      </c>
      <c r="AM1876" s="65">
        <v>12714</v>
      </c>
      <c r="AN1876" s="66">
        <v>105.574091552619</v>
      </c>
      <c r="AO1876" s="65">
        <v>2071851</v>
      </c>
      <c r="AP1876" s="65">
        <v>17451</v>
      </c>
      <c r="AQ1876" s="66">
        <v>118.72391266976101</v>
      </c>
      <c r="AR1876" s="67"/>
    </row>
    <row r="1877" spans="1:44" x14ac:dyDescent="0.2">
      <c r="A1877" s="68">
        <v>1875</v>
      </c>
      <c r="B1877" s="72" t="s">
        <v>5285</v>
      </c>
      <c r="C1877" s="76" t="s">
        <v>2104</v>
      </c>
      <c r="D1877" s="73" t="s">
        <v>3019</v>
      </c>
      <c r="E1877" s="65">
        <v>2211374</v>
      </c>
      <c r="F1877" s="65">
        <v>367691</v>
      </c>
      <c r="G1877" s="66">
        <v>6.0142184606095901</v>
      </c>
      <c r="H1877" s="65">
        <v>2115971</v>
      </c>
      <c r="I1877" s="65">
        <v>484667</v>
      </c>
      <c r="J1877" s="66">
        <v>4.3658243701345496</v>
      </c>
      <c r="K1877" s="65">
        <v>3161064</v>
      </c>
      <c r="L1877" s="65">
        <v>451512</v>
      </c>
      <c r="M1877" s="66">
        <v>7.0010630946685799</v>
      </c>
      <c r="N1877" s="65">
        <v>1676362</v>
      </c>
      <c r="O1877" s="65">
        <v>608499</v>
      </c>
      <c r="P1877" s="66">
        <v>2.7549133194960098</v>
      </c>
      <c r="Q1877" s="65">
        <v>1522662</v>
      </c>
      <c r="R1877" s="65">
        <v>326163</v>
      </c>
      <c r="S1877" s="66">
        <v>4.6684081272247298</v>
      </c>
      <c r="T1877" s="65">
        <v>1057223</v>
      </c>
      <c r="U1877" s="65">
        <v>243404</v>
      </c>
      <c r="V1877" s="66">
        <v>4.3434906575076804</v>
      </c>
      <c r="W1877" s="65">
        <v>1903735</v>
      </c>
      <c r="X1877" s="65">
        <v>342965</v>
      </c>
      <c r="Y1877" s="66">
        <v>5.5508142230256698</v>
      </c>
      <c r="Z1877" s="65">
        <v>2034050</v>
      </c>
      <c r="AA1877" s="65">
        <v>416435</v>
      </c>
      <c r="AB1877" s="66">
        <v>4.8844357462749297</v>
      </c>
      <c r="AC1877" s="65">
        <v>1967551</v>
      </c>
      <c r="AD1877" s="65">
        <v>364109</v>
      </c>
      <c r="AE1877" s="66">
        <v>5.40374173667775</v>
      </c>
      <c r="AF1877" s="65">
        <v>1444132</v>
      </c>
      <c r="AG1877" s="65">
        <v>419647</v>
      </c>
      <c r="AH1877" s="66">
        <v>3.4413018560838</v>
      </c>
      <c r="AI1877" s="65">
        <v>1572221</v>
      </c>
      <c r="AJ1877" s="65">
        <v>423612</v>
      </c>
      <c r="AK1877" s="66">
        <v>3.71146473659859</v>
      </c>
      <c r="AL1877" s="65">
        <v>2195089</v>
      </c>
      <c r="AM1877" s="65">
        <v>411335</v>
      </c>
      <c r="AN1877" s="66">
        <v>5.3364994469228204</v>
      </c>
      <c r="AO1877" s="65">
        <v>2068520</v>
      </c>
      <c r="AP1877" s="65">
        <v>396379</v>
      </c>
      <c r="AQ1877" s="66">
        <v>5.2185408409628202</v>
      </c>
      <c r="AR1877" s="67"/>
    </row>
    <row r="1878" spans="1:44" x14ac:dyDescent="0.2">
      <c r="A1878" s="68">
        <v>1876</v>
      </c>
      <c r="B1878" s="72" t="s">
        <v>4978</v>
      </c>
      <c r="C1878" s="76" t="s">
        <v>1880</v>
      </c>
      <c r="D1878" s="73" t="s">
        <v>3019</v>
      </c>
      <c r="E1878" s="65">
        <v>2600899</v>
      </c>
      <c r="F1878" s="65">
        <v>2164</v>
      </c>
      <c r="G1878" s="66">
        <v>1201.89417744917</v>
      </c>
      <c r="H1878" s="65">
        <v>4498454</v>
      </c>
      <c r="I1878" s="65">
        <v>3252</v>
      </c>
      <c r="J1878" s="66">
        <v>1383.2884378843801</v>
      </c>
      <c r="K1878" s="65">
        <v>3740481</v>
      </c>
      <c r="L1878" s="65">
        <v>2143</v>
      </c>
      <c r="M1878" s="66">
        <v>1745.4414372375199</v>
      </c>
      <c r="N1878" s="65">
        <v>5190133</v>
      </c>
      <c r="O1878" s="65">
        <v>40601</v>
      </c>
      <c r="P1878" s="66">
        <v>127.832639590158</v>
      </c>
      <c r="Q1878" s="65">
        <v>4557133</v>
      </c>
      <c r="R1878" s="65">
        <v>9186</v>
      </c>
      <c r="S1878" s="66">
        <v>496.09547136947498</v>
      </c>
      <c r="T1878" s="65">
        <v>4278516</v>
      </c>
      <c r="U1878" s="65">
        <v>8912</v>
      </c>
      <c r="V1878" s="66">
        <v>480.08482944344701</v>
      </c>
      <c r="W1878" s="65">
        <v>5749736</v>
      </c>
      <c r="X1878" s="65">
        <v>17957</v>
      </c>
      <c r="Y1878" s="66">
        <v>320.19468730857</v>
      </c>
      <c r="Z1878" s="65">
        <v>3376372</v>
      </c>
      <c r="AA1878" s="65">
        <v>6347</v>
      </c>
      <c r="AB1878" s="66">
        <v>531.963447297936</v>
      </c>
      <c r="AC1878" s="65">
        <v>3432190</v>
      </c>
      <c r="AD1878" s="65">
        <v>3626</v>
      </c>
      <c r="AE1878" s="66">
        <v>946.54991726420303</v>
      </c>
      <c r="AF1878" s="65">
        <v>2190982</v>
      </c>
      <c r="AG1878" s="65">
        <v>2411</v>
      </c>
      <c r="AH1878" s="66">
        <v>908.74408958938204</v>
      </c>
      <c r="AI1878" s="65">
        <v>2474804</v>
      </c>
      <c r="AJ1878" s="65">
        <v>3756</v>
      </c>
      <c r="AK1878" s="66">
        <v>658.89350372736999</v>
      </c>
      <c r="AL1878" s="65">
        <v>2272201</v>
      </c>
      <c r="AM1878" s="65">
        <v>997</v>
      </c>
      <c r="AN1878" s="66">
        <v>2279.03811434303</v>
      </c>
      <c r="AO1878" s="65">
        <v>2066321</v>
      </c>
      <c r="AP1878" s="65">
        <v>1542</v>
      </c>
      <c r="AQ1878" s="66">
        <v>1340.0265888456499</v>
      </c>
      <c r="AR1878" s="67"/>
    </row>
    <row r="1879" spans="1:44" x14ac:dyDescent="0.2">
      <c r="A1879" s="68">
        <v>1877</v>
      </c>
      <c r="B1879" s="72" t="s">
        <v>5684</v>
      </c>
      <c r="C1879" s="76" t="s">
        <v>6866</v>
      </c>
      <c r="D1879" s="73" t="s">
        <v>3019</v>
      </c>
      <c r="E1879" s="65">
        <v>4077584</v>
      </c>
      <c r="F1879" s="65">
        <v>27</v>
      </c>
      <c r="G1879" s="66">
        <v>151021.62962963001</v>
      </c>
      <c r="H1879" s="65">
        <v>586609</v>
      </c>
      <c r="I1879" s="65">
        <v>39</v>
      </c>
      <c r="J1879" s="66">
        <v>15041.256410256399</v>
      </c>
      <c r="K1879" s="65">
        <v>2087413</v>
      </c>
      <c r="L1879" s="65">
        <v>20</v>
      </c>
      <c r="M1879" s="66">
        <v>104370.65</v>
      </c>
      <c r="N1879" s="65">
        <v>4870103</v>
      </c>
      <c r="O1879" s="65">
        <v>8</v>
      </c>
      <c r="P1879" s="66">
        <v>608762.875</v>
      </c>
      <c r="Q1879" s="65">
        <v>2163698</v>
      </c>
      <c r="R1879" s="65">
        <v>3</v>
      </c>
      <c r="S1879" s="66">
        <v>721232.66666666698</v>
      </c>
      <c r="T1879" s="65">
        <v>1696034</v>
      </c>
      <c r="U1879" s="65">
        <v>7</v>
      </c>
      <c r="V1879" s="66">
        <v>242290.57142857101</v>
      </c>
      <c r="W1879" s="65">
        <v>28315431</v>
      </c>
      <c r="X1879" s="65">
        <v>43</v>
      </c>
      <c r="Y1879" s="66">
        <v>658498.39534883702</v>
      </c>
      <c r="Z1879" s="65">
        <v>1328739</v>
      </c>
      <c r="AA1879" s="65">
        <v>16</v>
      </c>
      <c r="AB1879" s="66">
        <v>83046.1875</v>
      </c>
      <c r="AC1879" s="65">
        <v>1743164</v>
      </c>
      <c r="AD1879" s="65">
        <v>5</v>
      </c>
      <c r="AE1879" s="66">
        <v>348632.8</v>
      </c>
      <c r="AF1879" s="65">
        <v>4940435</v>
      </c>
      <c r="AG1879" s="65">
        <v>33</v>
      </c>
      <c r="AH1879" s="66">
        <v>149710.15151515201</v>
      </c>
      <c r="AI1879" s="65">
        <v>2177481</v>
      </c>
      <c r="AJ1879" s="65">
        <v>21</v>
      </c>
      <c r="AK1879" s="66">
        <v>103689.571428571</v>
      </c>
      <c r="AL1879" s="65">
        <v>8203116</v>
      </c>
      <c r="AM1879" s="65">
        <v>16</v>
      </c>
      <c r="AN1879" s="66">
        <v>512694.75</v>
      </c>
      <c r="AO1879" s="65">
        <v>2065294</v>
      </c>
      <c r="AP1879" s="65">
        <v>41</v>
      </c>
      <c r="AQ1879" s="66">
        <v>50373.024390243903</v>
      </c>
      <c r="AR1879" s="67"/>
    </row>
    <row r="1880" spans="1:44" x14ac:dyDescent="0.2">
      <c r="A1880" s="68">
        <v>1878</v>
      </c>
      <c r="B1880" s="72" t="s">
        <v>5369</v>
      </c>
      <c r="C1880" s="76" t="s">
        <v>2172</v>
      </c>
      <c r="D1880" s="73" t="s">
        <v>3019</v>
      </c>
      <c r="E1880" s="65">
        <v>1376191</v>
      </c>
      <c r="F1880" s="65">
        <v>896</v>
      </c>
      <c r="G1880" s="66">
        <v>1535.9274553571399</v>
      </c>
      <c r="H1880" s="65">
        <v>1684782</v>
      </c>
      <c r="I1880" s="65">
        <v>2101</v>
      </c>
      <c r="J1880" s="66">
        <v>801.89528795811498</v>
      </c>
      <c r="K1880" s="65">
        <v>2155433</v>
      </c>
      <c r="L1880" s="65">
        <v>2609</v>
      </c>
      <c r="M1880" s="66">
        <v>826.15293215791496</v>
      </c>
      <c r="N1880" s="65">
        <v>2344669</v>
      </c>
      <c r="O1880" s="65">
        <v>3226</v>
      </c>
      <c r="P1880" s="66">
        <v>726.80378177309399</v>
      </c>
      <c r="Q1880" s="65">
        <v>1900610</v>
      </c>
      <c r="R1880" s="65">
        <v>1613</v>
      </c>
      <c r="S1880" s="66">
        <v>1178.3075015499101</v>
      </c>
      <c r="T1880" s="65">
        <v>2524216</v>
      </c>
      <c r="U1880" s="65">
        <v>2163</v>
      </c>
      <c r="V1880" s="66">
        <v>1166.9976883957499</v>
      </c>
      <c r="W1880" s="65">
        <v>1316263</v>
      </c>
      <c r="X1880" s="65">
        <v>2928</v>
      </c>
      <c r="Y1880" s="66">
        <v>449.54337431694</v>
      </c>
      <c r="Z1880" s="65">
        <v>1855418</v>
      </c>
      <c r="AA1880" s="65">
        <v>2740</v>
      </c>
      <c r="AB1880" s="66">
        <v>677.15985401459898</v>
      </c>
      <c r="AC1880" s="65">
        <v>1628483</v>
      </c>
      <c r="AD1880" s="65">
        <v>1953</v>
      </c>
      <c r="AE1880" s="66">
        <v>833.83666154633897</v>
      </c>
      <c r="AF1880" s="65">
        <v>2373513</v>
      </c>
      <c r="AG1880" s="65">
        <v>2082</v>
      </c>
      <c r="AH1880" s="66">
        <v>1140.0158501440901</v>
      </c>
      <c r="AI1880" s="65">
        <v>1747325</v>
      </c>
      <c r="AJ1880" s="65">
        <v>1970</v>
      </c>
      <c r="AK1880" s="66">
        <v>886.96700507614196</v>
      </c>
      <c r="AL1880" s="65">
        <v>920230</v>
      </c>
      <c r="AM1880" s="65">
        <v>1044</v>
      </c>
      <c r="AN1880" s="66">
        <v>881.44636015325705</v>
      </c>
      <c r="AO1880" s="65">
        <v>2061737</v>
      </c>
      <c r="AP1880" s="65">
        <v>2130</v>
      </c>
      <c r="AQ1880" s="66">
        <v>967.95164319248795</v>
      </c>
      <c r="AR1880" s="67"/>
    </row>
    <row r="1881" spans="1:44" x14ac:dyDescent="0.2">
      <c r="A1881" s="68">
        <v>1879</v>
      </c>
      <c r="B1881" s="72" t="s">
        <v>5341</v>
      </c>
      <c r="C1881" s="76" t="s">
        <v>2193</v>
      </c>
      <c r="D1881" s="73" t="s">
        <v>3019</v>
      </c>
      <c r="E1881" s="65">
        <v>2458657</v>
      </c>
      <c r="F1881" s="65">
        <v>61</v>
      </c>
      <c r="G1881" s="66">
        <v>40305.852459016402</v>
      </c>
      <c r="H1881" s="65">
        <v>1829495</v>
      </c>
      <c r="I1881" s="65">
        <v>49</v>
      </c>
      <c r="J1881" s="66">
        <v>37336.632653061199</v>
      </c>
      <c r="K1881" s="65">
        <v>2270621</v>
      </c>
      <c r="L1881" s="65">
        <v>54</v>
      </c>
      <c r="M1881" s="66">
        <v>42048.537037037</v>
      </c>
      <c r="N1881" s="65">
        <v>2261446</v>
      </c>
      <c r="O1881" s="65">
        <v>38</v>
      </c>
      <c r="P1881" s="66">
        <v>59511.736842105303</v>
      </c>
      <c r="Q1881" s="65">
        <v>1496439</v>
      </c>
      <c r="R1881" s="65">
        <v>39</v>
      </c>
      <c r="S1881" s="66">
        <v>38370.230769230802</v>
      </c>
      <c r="T1881" s="65">
        <v>1044740</v>
      </c>
      <c r="U1881" s="65">
        <v>76</v>
      </c>
      <c r="V1881" s="66">
        <v>13746.5789473684</v>
      </c>
      <c r="W1881" s="65">
        <v>1958947</v>
      </c>
      <c r="X1881" s="65">
        <v>1861</v>
      </c>
      <c r="Y1881" s="66">
        <v>1052.6313809779699</v>
      </c>
      <c r="Z1881" s="65">
        <v>2208156</v>
      </c>
      <c r="AA1881" s="65">
        <v>46</v>
      </c>
      <c r="AB1881" s="66">
        <v>48003.391304347802</v>
      </c>
      <c r="AC1881" s="65">
        <v>2076637</v>
      </c>
      <c r="AD1881" s="65">
        <v>53</v>
      </c>
      <c r="AE1881" s="66">
        <v>39181.830188679203</v>
      </c>
      <c r="AF1881" s="65">
        <v>2127437</v>
      </c>
      <c r="AG1881" s="65">
        <v>75</v>
      </c>
      <c r="AH1881" s="66">
        <v>28365.8266666667</v>
      </c>
      <c r="AI1881" s="65">
        <v>3532209</v>
      </c>
      <c r="AJ1881" s="65">
        <v>58</v>
      </c>
      <c r="AK1881" s="66">
        <v>60900.155172413797</v>
      </c>
      <c r="AL1881" s="65">
        <v>2432094</v>
      </c>
      <c r="AM1881" s="65">
        <v>89</v>
      </c>
      <c r="AN1881" s="66">
        <v>27326.898876404499</v>
      </c>
      <c r="AO1881" s="65">
        <v>2055855</v>
      </c>
      <c r="AP1881" s="65">
        <v>54</v>
      </c>
      <c r="AQ1881" s="66">
        <v>38071.388888888898</v>
      </c>
      <c r="AR1881" s="67"/>
    </row>
    <row r="1882" spans="1:44" x14ac:dyDescent="0.2">
      <c r="A1882" s="68">
        <v>1880</v>
      </c>
      <c r="B1882" s="72" t="s">
        <v>5337</v>
      </c>
      <c r="C1882" s="76" t="s">
        <v>2389</v>
      </c>
      <c r="D1882" s="73" t="s">
        <v>3019</v>
      </c>
      <c r="E1882" s="65">
        <v>1035135</v>
      </c>
      <c r="F1882" s="65">
        <v>6517</v>
      </c>
      <c r="G1882" s="66">
        <v>158.83612091453099</v>
      </c>
      <c r="H1882" s="65">
        <v>1841354</v>
      </c>
      <c r="I1882" s="65">
        <v>266</v>
      </c>
      <c r="J1882" s="66">
        <v>6922.3834586466201</v>
      </c>
      <c r="K1882" s="65">
        <v>1148564</v>
      </c>
      <c r="L1882" s="65">
        <v>122</v>
      </c>
      <c r="M1882" s="66">
        <v>9414.4590163934408</v>
      </c>
      <c r="N1882" s="65">
        <v>3201552</v>
      </c>
      <c r="O1882" s="65">
        <v>8447</v>
      </c>
      <c r="P1882" s="66">
        <v>379.01645554634803</v>
      </c>
      <c r="Q1882" s="65">
        <v>937216</v>
      </c>
      <c r="R1882" s="65">
        <v>637</v>
      </c>
      <c r="S1882" s="66">
        <v>1471.2967032966999</v>
      </c>
      <c r="T1882" s="65">
        <v>1120013</v>
      </c>
      <c r="U1882" s="65">
        <v>10965</v>
      </c>
      <c r="V1882" s="66">
        <v>102.144368445052</v>
      </c>
      <c r="W1882" s="65">
        <v>1730215</v>
      </c>
      <c r="X1882" s="65">
        <v>1035</v>
      </c>
      <c r="Y1882" s="66">
        <v>1671.70531400966</v>
      </c>
      <c r="Z1882" s="65">
        <v>985722</v>
      </c>
      <c r="AA1882" s="65">
        <v>1355</v>
      </c>
      <c r="AB1882" s="66">
        <v>727.47011070110705</v>
      </c>
      <c r="AC1882" s="65">
        <v>549972</v>
      </c>
      <c r="AD1882" s="65">
        <v>7076</v>
      </c>
      <c r="AE1882" s="66">
        <v>77.723572639909506</v>
      </c>
      <c r="AF1882" s="65">
        <v>1422568</v>
      </c>
      <c r="AG1882" s="65">
        <v>245</v>
      </c>
      <c r="AH1882" s="66">
        <v>5806.4</v>
      </c>
      <c r="AI1882" s="65">
        <v>588259</v>
      </c>
      <c r="AJ1882" s="65">
        <v>6667</v>
      </c>
      <c r="AK1882" s="66">
        <v>88.234438278086103</v>
      </c>
      <c r="AL1882" s="65">
        <v>1389381</v>
      </c>
      <c r="AM1882" s="65">
        <v>1473</v>
      </c>
      <c r="AN1882" s="66">
        <v>943.23217922606898</v>
      </c>
      <c r="AO1882" s="65">
        <v>2050578</v>
      </c>
      <c r="AP1882" s="65">
        <v>651</v>
      </c>
      <c r="AQ1882" s="66">
        <v>3149.8894009216601</v>
      </c>
      <c r="AR1882" s="67"/>
    </row>
    <row r="1883" spans="1:44" x14ac:dyDescent="0.2">
      <c r="A1883" s="68">
        <v>1881</v>
      </c>
      <c r="B1883" s="72" t="s">
        <v>5351</v>
      </c>
      <c r="C1883" s="76" t="s">
        <v>2246</v>
      </c>
      <c r="D1883" s="73" t="s">
        <v>3019</v>
      </c>
      <c r="E1883" s="65">
        <v>1292182</v>
      </c>
      <c r="F1883" s="65">
        <v>15169</v>
      </c>
      <c r="G1883" s="66">
        <v>85.185707693321902</v>
      </c>
      <c r="H1883" s="65">
        <v>1771558</v>
      </c>
      <c r="I1883" s="65">
        <v>1507</v>
      </c>
      <c r="J1883" s="66">
        <v>1175.55275381553</v>
      </c>
      <c r="K1883" s="65">
        <v>2764169</v>
      </c>
      <c r="L1883" s="65">
        <v>5150</v>
      </c>
      <c r="M1883" s="66">
        <v>536.73184466019404</v>
      </c>
      <c r="N1883" s="65">
        <v>4952114</v>
      </c>
      <c r="O1883" s="65">
        <v>23795</v>
      </c>
      <c r="P1883" s="66">
        <v>208.115738600546</v>
      </c>
      <c r="Q1883" s="65">
        <v>988698</v>
      </c>
      <c r="R1883" s="65">
        <v>7173</v>
      </c>
      <c r="S1883" s="66">
        <v>137.83605186114599</v>
      </c>
      <c r="T1883" s="65">
        <v>1689507</v>
      </c>
      <c r="U1883" s="65">
        <v>39450</v>
      </c>
      <c r="V1883" s="66">
        <v>42.8265399239544</v>
      </c>
      <c r="W1883" s="65">
        <v>892992</v>
      </c>
      <c r="X1883" s="65">
        <v>13868</v>
      </c>
      <c r="Y1883" s="66">
        <v>64.392269974041</v>
      </c>
      <c r="Z1883" s="65">
        <v>870384</v>
      </c>
      <c r="AA1883" s="65">
        <v>19263</v>
      </c>
      <c r="AB1883" s="66">
        <v>45.1842392150755</v>
      </c>
      <c r="AC1883" s="65">
        <v>1404885</v>
      </c>
      <c r="AD1883" s="65">
        <v>6823</v>
      </c>
      <c r="AE1883" s="66">
        <v>205.90429429869599</v>
      </c>
      <c r="AF1883" s="65">
        <v>2020528</v>
      </c>
      <c r="AG1883" s="65">
        <v>19631</v>
      </c>
      <c r="AH1883" s="66">
        <v>102.925373134328</v>
      </c>
      <c r="AI1883" s="65">
        <v>2274588</v>
      </c>
      <c r="AJ1883" s="65">
        <v>10275</v>
      </c>
      <c r="AK1883" s="66">
        <v>221.37109489051099</v>
      </c>
      <c r="AL1883" s="65">
        <v>6278784</v>
      </c>
      <c r="AM1883" s="65">
        <v>19189</v>
      </c>
      <c r="AN1883" s="66">
        <v>327.20746260878599</v>
      </c>
      <c r="AO1883" s="65">
        <v>2039767</v>
      </c>
      <c r="AP1883" s="65">
        <v>15458</v>
      </c>
      <c r="AQ1883" s="66">
        <v>131.95542761029901</v>
      </c>
      <c r="AR1883" s="67"/>
    </row>
    <row r="1884" spans="1:44" x14ac:dyDescent="0.2">
      <c r="A1884" s="68">
        <v>1882</v>
      </c>
      <c r="B1884" s="72" t="s">
        <v>5148</v>
      </c>
      <c r="C1884" s="76" t="s">
        <v>1916</v>
      </c>
      <c r="D1884" s="73" t="s">
        <v>3019</v>
      </c>
      <c r="E1884" s="65">
        <v>1727659</v>
      </c>
      <c r="F1884" s="65">
        <v>420</v>
      </c>
      <c r="G1884" s="66">
        <v>4113.4738095238099</v>
      </c>
      <c r="H1884" s="65">
        <v>3114250</v>
      </c>
      <c r="I1884" s="65">
        <v>886</v>
      </c>
      <c r="J1884" s="66">
        <v>3514.9548532731401</v>
      </c>
      <c r="K1884" s="65">
        <v>3479817</v>
      </c>
      <c r="L1884" s="65">
        <v>940</v>
      </c>
      <c r="M1884" s="66">
        <v>3701.9329787234001</v>
      </c>
      <c r="N1884" s="65">
        <v>1183024</v>
      </c>
      <c r="O1884" s="65">
        <v>334</v>
      </c>
      <c r="P1884" s="66">
        <v>3541.9880239520999</v>
      </c>
      <c r="Q1884" s="65">
        <v>1714623</v>
      </c>
      <c r="R1884" s="65">
        <v>483</v>
      </c>
      <c r="S1884" s="66">
        <v>3549.9440993788799</v>
      </c>
      <c r="T1884" s="65">
        <v>2639091</v>
      </c>
      <c r="U1884" s="65">
        <v>802</v>
      </c>
      <c r="V1884" s="66">
        <v>3290.63715710723</v>
      </c>
      <c r="W1884" s="65">
        <v>3002953</v>
      </c>
      <c r="X1884" s="65">
        <v>749</v>
      </c>
      <c r="Y1884" s="66">
        <v>4009.28304405875</v>
      </c>
      <c r="Z1884" s="65">
        <v>2890606</v>
      </c>
      <c r="AA1884" s="65">
        <v>606</v>
      </c>
      <c r="AB1884" s="66">
        <v>4769.9768976897703</v>
      </c>
      <c r="AC1884" s="65">
        <v>2911297</v>
      </c>
      <c r="AD1884" s="65">
        <v>661</v>
      </c>
      <c r="AE1884" s="66">
        <v>4404.3827534039301</v>
      </c>
      <c r="AF1884" s="65">
        <v>1724101</v>
      </c>
      <c r="AG1884" s="65">
        <v>422</v>
      </c>
      <c r="AH1884" s="66">
        <v>4085.54739336493</v>
      </c>
      <c r="AI1884" s="65">
        <v>3866274</v>
      </c>
      <c r="AJ1884" s="65">
        <v>1069</v>
      </c>
      <c r="AK1884" s="66">
        <v>3616.7202993451801</v>
      </c>
      <c r="AL1884" s="65">
        <v>3719848</v>
      </c>
      <c r="AM1884" s="65">
        <v>948</v>
      </c>
      <c r="AN1884" s="66">
        <v>3923.8902953586498</v>
      </c>
      <c r="AO1884" s="65">
        <v>2035578</v>
      </c>
      <c r="AP1884" s="65">
        <v>579</v>
      </c>
      <c r="AQ1884" s="66">
        <v>3515.6787564766801</v>
      </c>
      <c r="AR1884" s="67"/>
    </row>
    <row r="1885" spans="1:44" x14ac:dyDescent="0.2">
      <c r="A1885" s="68">
        <v>1883</v>
      </c>
      <c r="B1885" s="72" t="s">
        <v>5286</v>
      </c>
      <c r="C1885" s="76" t="s">
        <v>2033</v>
      </c>
      <c r="D1885" s="73" t="s">
        <v>3019</v>
      </c>
      <c r="E1885" s="65">
        <v>4628610</v>
      </c>
      <c r="F1885" s="65">
        <v>50</v>
      </c>
      <c r="G1885" s="66">
        <v>92572.2</v>
      </c>
      <c r="H1885" s="65">
        <v>2118270</v>
      </c>
      <c r="I1885" s="65">
        <v>25</v>
      </c>
      <c r="J1885" s="66">
        <v>84730.8</v>
      </c>
      <c r="K1885" s="65">
        <v>1977164</v>
      </c>
      <c r="L1885" s="65">
        <v>123</v>
      </c>
      <c r="M1885" s="66">
        <v>16074.504065040601</v>
      </c>
      <c r="N1885" s="65">
        <v>3265825</v>
      </c>
      <c r="O1885" s="65">
        <v>78</v>
      </c>
      <c r="P1885" s="66">
        <v>41869.551282051303</v>
      </c>
      <c r="Q1885" s="65">
        <v>985127</v>
      </c>
      <c r="R1885" s="65">
        <v>20</v>
      </c>
      <c r="S1885" s="66">
        <v>49256.35</v>
      </c>
      <c r="T1885" s="65">
        <v>1950687</v>
      </c>
      <c r="U1885" s="65">
        <v>85</v>
      </c>
      <c r="V1885" s="66">
        <v>22949.258823529399</v>
      </c>
      <c r="W1885" s="65">
        <v>787652</v>
      </c>
      <c r="X1885" s="65">
        <v>203</v>
      </c>
      <c r="Y1885" s="66">
        <v>3880.05911330049</v>
      </c>
      <c r="Z1885" s="65">
        <v>1464428</v>
      </c>
      <c r="AA1885" s="65">
        <v>556</v>
      </c>
      <c r="AB1885" s="66">
        <v>2633.86330935252</v>
      </c>
      <c r="AC1885" s="65">
        <v>2529856</v>
      </c>
      <c r="AD1885" s="65">
        <v>71</v>
      </c>
      <c r="AE1885" s="66">
        <v>35631.774647887301</v>
      </c>
      <c r="AF1885" s="65">
        <v>5714418</v>
      </c>
      <c r="AG1885" s="65">
        <v>606</v>
      </c>
      <c r="AH1885" s="66">
        <v>9429.73267326733</v>
      </c>
      <c r="AI1885" s="65">
        <v>6107114</v>
      </c>
      <c r="AJ1885" s="65">
        <v>113</v>
      </c>
      <c r="AK1885" s="66">
        <v>54045.256637168102</v>
      </c>
      <c r="AL1885" s="65">
        <v>2619758</v>
      </c>
      <c r="AM1885" s="65">
        <v>56</v>
      </c>
      <c r="AN1885" s="66">
        <v>46781.392857142899</v>
      </c>
      <c r="AO1885" s="65">
        <v>2028855</v>
      </c>
      <c r="AP1885" s="65">
        <v>117</v>
      </c>
      <c r="AQ1885" s="66">
        <v>17340.641025641002</v>
      </c>
      <c r="AR1885" s="67"/>
    </row>
    <row r="1886" spans="1:44" x14ac:dyDescent="0.2">
      <c r="A1886" s="68">
        <v>1884</v>
      </c>
      <c r="B1886" s="72" t="s">
        <v>5297</v>
      </c>
      <c r="C1886" s="76" t="s">
        <v>2143</v>
      </c>
      <c r="D1886" s="73" t="s">
        <v>3031</v>
      </c>
      <c r="E1886" s="65">
        <v>1511280</v>
      </c>
      <c r="F1886" s="65">
        <v>108818</v>
      </c>
      <c r="G1886" s="66">
        <v>13.88814350567</v>
      </c>
      <c r="H1886" s="65">
        <v>2071791</v>
      </c>
      <c r="I1886" s="65">
        <v>128583</v>
      </c>
      <c r="J1886" s="66">
        <v>16.112479876811101</v>
      </c>
      <c r="K1886" s="65">
        <v>2140943</v>
      </c>
      <c r="L1886" s="65">
        <v>95047</v>
      </c>
      <c r="M1886" s="66">
        <v>22.525098109356399</v>
      </c>
      <c r="N1886" s="65">
        <v>2168348</v>
      </c>
      <c r="O1886" s="65">
        <v>153750</v>
      </c>
      <c r="P1886" s="66">
        <v>14.1030764227642</v>
      </c>
      <c r="Q1886" s="65">
        <v>1000595</v>
      </c>
      <c r="R1886" s="65">
        <v>62059</v>
      </c>
      <c r="S1886" s="66">
        <v>16.123285905348101</v>
      </c>
      <c r="T1886" s="65">
        <v>1921434</v>
      </c>
      <c r="U1886" s="65">
        <v>115781</v>
      </c>
      <c r="V1886" s="66">
        <v>16.595417210077599</v>
      </c>
      <c r="W1886" s="65">
        <v>1803029</v>
      </c>
      <c r="X1886" s="65">
        <v>136774</v>
      </c>
      <c r="Y1886" s="66">
        <v>13.182542003597201</v>
      </c>
      <c r="Z1886" s="65">
        <v>1600097</v>
      </c>
      <c r="AA1886" s="65">
        <v>126375</v>
      </c>
      <c r="AB1886" s="66">
        <v>12.661499505440201</v>
      </c>
      <c r="AC1886" s="65">
        <v>1964692</v>
      </c>
      <c r="AD1886" s="65">
        <v>140418</v>
      </c>
      <c r="AE1886" s="66">
        <v>13.9917389508468</v>
      </c>
      <c r="AF1886" s="65">
        <v>2276048</v>
      </c>
      <c r="AG1886" s="65">
        <v>111128</v>
      </c>
      <c r="AH1886" s="66">
        <v>20.481318839536399</v>
      </c>
      <c r="AI1886" s="65">
        <v>2257996</v>
      </c>
      <c r="AJ1886" s="65">
        <v>159996</v>
      </c>
      <c r="AK1886" s="66">
        <v>14.1128278206955</v>
      </c>
      <c r="AL1886" s="65">
        <v>2295401</v>
      </c>
      <c r="AM1886" s="65">
        <v>151678</v>
      </c>
      <c r="AN1886" s="66">
        <v>15.133381241841301</v>
      </c>
      <c r="AO1886" s="65">
        <v>2020756</v>
      </c>
      <c r="AP1886" s="65">
        <v>130723</v>
      </c>
      <c r="AQ1886" s="66">
        <v>15.4583049654613</v>
      </c>
      <c r="AR1886" s="67"/>
    </row>
    <row r="1887" spans="1:44" x14ac:dyDescent="0.2">
      <c r="A1887" s="68">
        <v>1885</v>
      </c>
      <c r="B1887" s="72" t="s">
        <v>5486</v>
      </c>
      <c r="C1887" s="76" t="s">
        <v>2330</v>
      </c>
      <c r="D1887" s="73" t="s">
        <v>3031</v>
      </c>
      <c r="E1887" s="65">
        <v>1158625</v>
      </c>
      <c r="F1887" s="65">
        <v>163624</v>
      </c>
      <c r="G1887" s="66">
        <v>7.0810211215958496</v>
      </c>
      <c r="H1887" s="65">
        <v>1184463</v>
      </c>
      <c r="I1887" s="65">
        <v>148672</v>
      </c>
      <c r="J1887" s="66">
        <v>7.9669541003013302</v>
      </c>
      <c r="K1887" s="65">
        <v>1428855</v>
      </c>
      <c r="L1887" s="65">
        <v>96963</v>
      </c>
      <c r="M1887" s="66">
        <v>14.7360848983633</v>
      </c>
      <c r="N1887" s="65">
        <v>2096057</v>
      </c>
      <c r="O1887" s="65">
        <v>271342</v>
      </c>
      <c r="P1887" s="66">
        <v>7.7247790611110698</v>
      </c>
      <c r="Q1887" s="65">
        <v>1219883</v>
      </c>
      <c r="R1887" s="65">
        <v>133816</v>
      </c>
      <c r="S1887" s="66">
        <v>9.1161221378609394</v>
      </c>
      <c r="T1887" s="65">
        <v>1123400</v>
      </c>
      <c r="U1887" s="65">
        <v>114810</v>
      </c>
      <c r="V1887" s="66">
        <v>9.7848619458235309</v>
      </c>
      <c r="W1887" s="65">
        <v>1558498</v>
      </c>
      <c r="X1887" s="65">
        <v>260592</v>
      </c>
      <c r="Y1887" s="66">
        <v>5.9806056977957898</v>
      </c>
      <c r="Z1887" s="65">
        <v>1794075</v>
      </c>
      <c r="AA1887" s="65">
        <v>171790</v>
      </c>
      <c r="AB1887" s="66">
        <v>10.4434192909948</v>
      </c>
      <c r="AC1887" s="65">
        <v>2183244</v>
      </c>
      <c r="AD1887" s="65">
        <v>169418</v>
      </c>
      <c r="AE1887" s="66">
        <v>12.886729863414701</v>
      </c>
      <c r="AF1887" s="65">
        <v>2260081</v>
      </c>
      <c r="AG1887" s="65">
        <v>172419</v>
      </c>
      <c r="AH1887" s="66">
        <v>13.1080739361671</v>
      </c>
      <c r="AI1887" s="65">
        <v>1986364</v>
      </c>
      <c r="AJ1887" s="65">
        <v>204316</v>
      </c>
      <c r="AK1887" s="66">
        <v>9.7220188335715303</v>
      </c>
      <c r="AL1887" s="65">
        <v>1747794</v>
      </c>
      <c r="AM1887" s="65">
        <v>216546</v>
      </c>
      <c r="AN1887" s="66">
        <v>8.0712365963813699</v>
      </c>
      <c r="AO1887" s="65">
        <v>2020362</v>
      </c>
      <c r="AP1887" s="65">
        <v>187509</v>
      </c>
      <c r="AQ1887" s="66">
        <v>10.774746812152999</v>
      </c>
      <c r="AR1887" s="67"/>
    </row>
    <row r="1888" spans="1:44" x14ac:dyDescent="0.2">
      <c r="A1888" s="68">
        <v>1886</v>
      </c>
      <c r="B1888" s="72" t="s">
        <v>5526</v>
      </c>
      <c r="C1888" s="76" t="s">
        <v>2071</v>
      </c>
      <c r="D1888" s="73" t="s">
        <v>3031</v>
      </c>
      <c r="E1888" s="65">
        <v>1533822</v>
      </c>
      <c r="F1888" s="65">
        <v>68041</v>
      </c>
      <c r="G1888" s="66">
        <v>22.542614012139701</v>
      </c>
      <c r="H1888" s="65">
        <v>1038334</v>
      </c>
      <c r="I1888" s="65">
        <v>52187</v>
      </c>
      <c r="J1888" s="66">
        <v>19.896410983578299</v>
      </c>
      <c r="K1888" s="65">
        <v>1593609</v>
      </c>
      <c r="L1888" s="65">
        <v>67191</v>
      </c>
      <c r="M1888" s="66">
        <v>23.7175961066214</v>
      </c>
      <c r="N1888" s="65">
        <v>3202072</v>
      </c>
      <c r="O1888" s="65">
        <v>112516</v>
      </c>
      <c r="P1888" s="66">
        <v>28.458814746347201</v>
      </c>
      <c r="Q1888" s="65">
        <v>3230145</v>
      </c>
      <c r="R1888" s="65">
        <v>166686</v>
      </c>
      <c r="S1888" s="66">
        <v>19.378622079838699</v>
      </c>
      <c r="T1888" s="65">
        <v>9778608</v>
      </c>
      <c r="U1888" s="65">
        <v>466620</v>
      </c>
      <c r="V1888" s="66">
        <v>20.956255625562601</v>
      </c>
      <c r="W1888" s="65">
        <v>3691994</v>
      </c>
      <c r="X1888" s="65">
        <v>166593</v>
      </c>
      <c r="Y1888" s="66">
        <v>22.161759497698</v>
      </c>
      <c r="Z1888" s="65">
        <v>5053396</v>
      </c>
      <c r="AA1888" s="65">
        <v>239562</v>
      </c>
      <c r="AB1888" s="66">
        <v>21.094313789332201</v>
      </c>
      <c r="AC1888" s="65">
        <v>6721448</v>
      </c>
      <c r="AD1888" s="65">
        <v>353610</v>
      </c>
      <c r="AE1888" s="66">
        <v>19.008082350612298</v>
      </c>
      <c r="AF1888" s="65">
        <v>2143081</v>
      </c>
      <c r="AG1888" s="65">
        <v>100201</v>
      </c>
      <c r="AH1888" s="66">
        <v>21.387820480833501</v>
      </c>
      <c r="AI1888" s="65">
        <v>3331334</v>
      </c>
      <c r="AJ1888" s="65">
        <v>155403</v>
      </c>
      <c r="AK1888" s="66">
        <v>21.436741890439698</v>
      </c>
      <c r="AL1888" s="65">
        <v>2515813</v>
      </c>
      <c r="AM1888" s="65">
        <v>135585</v>
      </c>
      <c r="AN1888" s="66">
        <v>18.555245786775799</v>
      </c>
      <c r="AO1888" s="65">
        <v>2006273</v>
      </c>
      <c r="AP1888" s="65">
        <v>113166</v>
      </c>
      <c r="AQ1888" s="66">
        <v>17.728584557199198</v>
      </c>
      <c r="AR1888" s="67"/>
    </row>
    <row r="1889" spans="1:44" x14ac:dyDescent="0.2">
      <c r="A1889" s="68">
        <v>1887</v>
      </c>
      <c r="B1889" s="72" t="s">
        <v>5586</v>
      </c>
      <c r="C1889" s="76" t="s">
        <v>6867</v>
      </c>
      <c r="D1889" s="73" t="s">
        <v>3019</v>
      </c>
      <c r="E1889" s="65">
        <v>281776</v>
      </c>
      <c r="F1889" s="65">
        <v>23</v>
      </c>
      <c r="G1889" s="66">
        <v>12251.130434782601</v>
      </c>
      <c r="H1889" s="65">
        <v>817211</v>
      </c>
      <c r="I1889" s="65">
        <v>66</v>
      </c>
      <c r="J1889" s="66">
        <v>12381.984848484801</v>
      </c>
      <c r="K1889" s="65">
        <v>3810359</v>
      </c>
      <c r="L1889" s="65">
        <v>188</v>
      </c>
      <c r="M1889" s="66">
        <v>20267.867021276601</v>
      </c>
      <c r="N1889" s="65">
        <v>3805600</v>
      </c>
      <c r="O1889" s="65">
        <v>194</v>
      </c>
      <c r="P1889" s="66">
        <v>19616.494845360801</v>
      </c>
      <c r="Q1889" s="65">
        <v>132000</v>
      </c>
      <c r="R1889" s="65">
        <v>6</v>
      </c>
      <c r="S1889" s="66">
        <v>22000</v>
      </c>
      <c r="T1889" s="65">
        <v>1457214</v>
      </c>
      <c r="U1889" s="65">
        <v>80</v>
      </c>
      <c r="V1889" s="66">
        <v>18215.174999999999</v>
      </c>
      <c r="W1889" s="65">
        <v>609990</v>
      </c>
      <c r="X1889" s="65">
        <v>66</v>
      </c>
      <c r="Y1889" s="66">
        <v>9242.2727272727298</v>
      </c>
      <c r="Z1889" s="65">
        <v>2038146</v>
      </c>
      <c r="AA1889" s="65">
        <v>207</v>
      </c>
      <c r="AB1889" s="66">
        <v>9846.1159420289896</v>
      </c>
      <c r="AC1889" s="65">
        <v>986180</v>
      </c>
      <c r="AD1889" s="65">
        <v>72</v>
      </c>
      <c r="AE1889" s="66">
        <v>13696.9444444444</v>
      </c>
      <c r="AF1889" s="65">
        <v>935029</v>
      </c>
      <c r="AG1889" s="65">
        <v>63</v>
      </c>
      <c r="AH1889" s="66">
        <v>14841.730158730201</v>
      </c>
      <c r="AI1889" s="65">
        <v>0</v>
      </c>
      <c r="AJ1889" s="65">
        <v>0</v>
      </c>
      <c r="AK1889" s="66">
        <v>0</v>
      </c>
      <c r="AL1889" s="65">
        <v>42000</v>
      </c>
      <c r="AM1889" s="65">
        <v>6</v>
      </c>
      <c r="AN1889" s="66">
        <v>7000</v>
      </c>
      <c r="AO1889" s="65">
        <v>2002456</v>
      </c>
      <c r="AP1889" s="65">
        <v>140</v>
      </c>
      <c r="AQ1889" s="66">
        <v>14303.257142857099</v>
      </c>
      <c r="AR1889" s="67"/>
    </row>
    <row r="1890" spans="1:44" x14ac:dyDescent="0.2">
      <c r="A1890" s="68">
        <v>1888</v>
      </c>
      <c r="B1890" s="72" t="s">
        <v>6285</v>
      </c>
      <c r="C1890" s="76" t="s">
        <v>6868</v>
      </c>
      <c r="D1890" s="73" t="s">
        <v>3019</v>
      </c>
      <c r="E1890" s="65">
        <v>0</v>
      </c>
      <c r="F1890" s="65">
        <v>0</v>
      </c>
      <c r="G1890" s="66">
        <v>0</v>
      </c>
      <c r="H1890" s="65">
        <v>0</v>
      </c>
      <c r="I1890" s="65">
        <v>0</v>
      </c>
      <c r="J1890" s="66">
        <v>0</v>
      </c>
      <c r="K1890" s="65">
        <v>22500</v>
      </c>
      <c r="L1890" s="65">
        <v>1</v>
      </c>
      <c r="M1890" s="66">
        <v>22500</v>
      </c>
      <c r="N1890" s="65">
        <v>4704000</v>
      </c>
      <c r="O1890" s="65">
        <v>30</v>
      </c>
      <c r="P1890" s="66">
        <v>156800</v>
      </c>
      <c r="Q1890" s="65">
        <v>3091265</v>
      </c>
      <c r="R1890" s="65">
        <v>36</v>
      </c>
      <c r="S1890" s="66">
        <v>85868.472222222204</v>
      </c>
      <c r="T1890" s="65">
        <v>2360014</v>
      </c>
      <c r="U1890" s="65">
        <v>20</v>
      </c>
      <c r="V1890" s="66">
        <v>118000.7</v>
      </c>
      <c r="W1890" s="65">
        <v>0</v>
      </c>
      <c r="X1890" s="65">
        <v>0</v>
      </c>
      <c r="Y1890" s="66">
        <v>0</v>
      </c>
      <c r="Z1890" s="65">
        <v>0</v>
      </c>
      <c r="AA1890" s="65">
        <v>0</v>
      </c>
      <c r="AB1890" s="66">
        <v>0</v>
      </c>
      <c r="AC1890" s="65">
        <v>3089135</v>
      </c>
      <c r="AD1890" s="65">
        <v>36</v>
      </c>
      <c r="AE1890" s="66">
        <v>85809.305555555606</v>
      </c>
      <c r="AF1890" s="65">
        <v>0</v>
      </c>
      <c r="AG1890" s="65">
        <v>0</v>
      </c>
      <c r="AH1890" s="66">
        <v>0</v>
      </c>
      <c r="AI1890" s="65">
        <v>0</v>
      </c>
      <c r="AJ1890" s="65">
        <v>0</v>
      </c>
      <c r="AK1890" s="66">
        <v>0</v>
      </c>
      <c r="AL1890" s="65">
        <v>0</v>
      </c>
      <c r="AM1890" s="65">
        <v>0</v>
      </c>
      <c r="AN1890" s="66">
        <v>0</v>
      </c>
      <c r="AO1890" s="65">
        <v>2002165</v>
      </c>
      <c r="AP1890" s="65">
        <v>23</v>
      </c>
      <c r="AQ1890" s="66">
        <v>87050.652173912997</v>
      </c>
      <c r="AR1890" s="67"/>
    </row>
    <row r="1891" spans="1:44" x14ac:dyDescent="0.2">
      <c r="A1891" s="68">
        <v>1889</v>
      </c>
      <c r="B1891" s="72" t="s">
        <v>5084</v>
      </c>
      <c r="C1891" s="76" t="s">
        <v>1996</v>
      </c>
      <c r="D1891" s="73" t="s">
        <v>3031</v>
      </c>
      <c r="E1891" s="65">
        <v>2608177</v>
      </c>
      <c r="F1891" s="65">
        <v>594542</v>
      </c>
      <c r="G1891" s="66">
        <v>4.3868675383740801</v>
      </c>
      <c r="H1891" s="65">
        <v>3547465</v>
      </c>
      <c r="I1891" s="65">
        <v>875404</v>
      </c>
      <c r="J1891" s="66">
        <v>4.0523746750071998</v>
      </c>
      <c r="K1891" s="65">
        <v>4152861</v>
      </c>
      <c r="L1891" s="65">
        <v>717883</v>
      </c>
      <c r="M1891" s="66">
        <v>5.7848716294995102</v>
      </c>
      <c r="N1891" s="65">
        <v>3623781</v>
      </c>
      <c r="O1891" s="65">
        <v>889499</v>
      </c>
      <c r="P1891" s="66">
        <v>4.0739573625152996</v>
      </c>
      <c r="Q1891" s="65">
        <v>2966638</v>
      </c>
      <c r="R1891" s="65">
        <v>458737</v>
      </c>
      <c r="S1891" s="66">
        <v>6.4669690912222002</v>
      </c>
      <c r="T1891" s="65">
        <v>4024999</v>
      </c>
      <c r="U1891" s="65">
        <v>816918</v>
      </c>
      <c r="V1891" s="66">
        <v>4.9270538781126101</v>
      </c>
      <c r="W1891" s="65">
        <v>5117836</v>
      </c>
      <c r="X1891" s="65">
        <v>916053</v>
      </c>
      <c r="Y1891" s="66">
        <v>5.58683394956405</v>
      </c>
      <c r="Z1891" s="65">
        <v>4990642</v>
      </c>
      <c r="AA1891" s="65">
        <v>795291</v>
      </c>
      <c r="AB1891" s="66">
        <v>6.2752401322283298</v>
      </c>
      <c r="AC1891" s="65">
        <v>4578555</v>
      </c>
      <c r="AD1891" s="65">
        <v>1330488</v>
      </c>
      <c r="AE1891" s="66">
        <v>3.44125989862366</v>
      </c>
      <c r="AF1891" s="65">
        <v>2596687</v>
      </c>
      <c r="AG1891" s="65">
        <v>495571</v>
      </c>
      <c r="AH1891" s="66">
        <v>5.2397880424802903</v>
      </c>
      <c r="AI1891" s="65">
        <v>2061438</v>
      </c>
      <c r="AJ1891" s="65">
        <v>754227</v>
      </c>
      <c r="AK1891" s="66">
        <v>2.7331797986547799</v>
      </c>
      <c r="AL1891" s="65">
        <v>3223137</v>
      </c>
      <c r="AM1891" s="65">
        <v>825316</v>
      </c>
      <c r="AN1891" s="66">
        <v>3.90533686490993</v>
      </c>
      <c r="AO1891" s="65">
        <v>1996106</v>
      </c>
      <c r="AP1891" s="65">
        <v>616382</v>
      </c>
      <c r="AQ1891" s="66">
        <v>3.2384235749908301</v>
      </c>
      <c r="AR1891" s="67"/>
    </row>
    <row r="1892" spans="1:44" x14ac:dyDescent="0.2">
      <c r="A1892" s="68">
        <v>1890</v>
      </c>
      <c r="B1892" s="72" t="s">
        <v>5502</v>
      </c>
      <c r="C1892" s="76" t="s">
        <v>5503</v>
      </c>
      <c r="D1892" s="73" t="s">
        <v>3019</v>
      </c>
      <c r="E1892" s="65">
        <v>2201303</v>
      </c>
      <c r="F1892" s="65">
        <v>452</v>
      </c>
      <c r="G1892" s="66">
        <v>4870.1393805309699</v>
      </c>
      <c r="H1892" s="65">
        <v>1093395</v>
      </c>
      <c r="I1892" s="65">
        <v>671</v>
      </c>
      <c r="J1892" s="66">
        <v>1629.50074515648</v>
      </c>
      <c r="K1892" s="65">
        <v>3914245</v>
      </c>
      <c r="L1892" s="65">
        <v>777</v>
      </c>
      <c r="M1892" s="66">
        <v>5037.6383526383497</v>
      </c>
      <c r="N1892" s="65">
        <v>3101650</v>
      </c>
      <c r="O1892" s="65">
        <v>1265</v>
      </c>
      <c r="P1892" s="66">
        <v>2451.8972332015801</v>
      </c>
      <c r="Q1892" s="65">
        <v>1820039</v>
      </c>
      <c r="R1892" s="65">
        <v>170</v>
      </c>
      <c r="S1892" s="66">
        <v>10706.1117647059</v>
      </c>
      <c r="T1892" s="65">
        <v>4935745</v>
      </c>
      <c r="U1892" s="65">
        <v>734</v>
      </c>
      <c r="V1892" s="66">
        <v>6724.4482288828303</v>
      </c>
      <c r="W1892" s="65">
        <v>2726230</v>
      </c>
      <c r="X1892" s="65">
        <v>857</v>
      </c>
      <c r="Y1892" s="66">
        <v>3181.1318553092201</v>
      </c>
      <c r="Z1892" s="65">
        <v>2923344</v>
      </c>
      <c r="AA1892" s="65">
        <v>266</v>
      </c>
      <c r="AB1892" s="66">
        <v>10990.015037593999</v>
      </c>
      <c r="AC1892" s="65">
        <v>6459241</v>
      </c>
      <c r="AD1892" s="65">
        <v>1390</v>
      </c>
      <c r="AE1892" s="66">
        <v>4646.9359712230198</v>
      </c>
      <c r="AF1892" s="65">
        <v>1687165</v>
      </c>
      <c r="AG1892" s="65">
        <v>1782</v>
      </c>
      <c r="AH1892" s="66">
        <v>946.78170594837297</v>
      </c>
      <c r="AI1892" s="65">
        <v>966983</v>
      </c>
      <c r="AJ1892" s="65">
        <v>464</v>
      </c>
      <c r="AK1892" s="66">
        <v>2084.0150862068999</v>
      </c>
      <c r="AL1892" s="65">
        <v>1775175</v>
      </c>
      <c r="AM1892" s="65">
        <v>998</v>
      </c>
      <c r="AN1892" s="66">
        <v>1778.73246492986</v>
      </c>
      <c r="AO1892" s="65">
        <v>1995552</v>
      </c>
      <c r="AP1892" s="65">
        <v>986</v>
      </c>
      <c r="AQ1892" s="66">
        <v>2023.88640973631</v>
      </c>
      <c r="AR1892" s="67"/>
    </row>
    <row r="1893" spans="1:44" x14ac:dyDescent="0.2">
      <c r="A1893" s="68">
        <v>1891</v>
      </c>
      <c r="B1893" s="72" t="s">
        <v>5085</v>
      </c>
      <c r="C1893" s="76" t="s">
        <v>2009</v>
      </c>
      <c r="D1893" s="73" t="s">
        <v>3019</v>
      </c>
      <c r="E1893" s="65">
        <v>2588492</v>
      </c>
      <c r="F1893" s="65">
        <v>5099</v>
      </c>
      <c r="G1893" s="66">
        <v>507.646989605805</v>
      </c>
      <c r="H1893" s="65">
        <v>3545832</v>
      </c>
      <c r="I1893" s="65">
        <v>26930</v>
      </c>
      <c r="J1893" s="66">
        <v>131.66847382101699</v>
      </c>
      <c r="K1893" s="65">
        <v>4279478</v>
      </c>
      <c r="L1893" s="65">
        <v>13061</v>
      </c>
      <c r="M1893" s="66">
        <v>327.653165913789</v>
      </c>
      <c r="N1893" s="65">
        <v>3484228</v>
      </c>
      <c r="O1893" s="65">
        <v>9973</v>
      </c>
      <c r="P1893" s="66">
        <v>349.36608843878503</v>
      </c>
      <c r="Q1893" s="65">
        <v>959782</v>
      </c>
      <c r="R1893" s="65">
        <v>6465</v>
      </c>
      <c r="S1893" s="66">
        <v>148.458159319412</v>
      </c>
      <c r="T1893" s="65">
        <v>2673586</v>
      </c>
      <c r="U1893" s="65">
        <v>15027</v>
      </c>
      <c r="V1893" s="66">
        <v>177.91881280362</v>
      </c>
      <c r="W1893" s="65">
        <v>3897065</v>
      </c>
      <c r="X1893" s="65">
        <v>17531</v>
      </c>
      <c r="Y1893" s="66">
        <v>222.295647709771</v>
      </c>
      <c r="Z1893" s="65">
        <v>2912535</v>
      </c>
      <c r="AA1893" s="65">
        <v>1316951</v>
      </c>
      <c r="AB1893" s="66">
        <v>2.2115743106615202</v>
      </c>
      <c r="AC1893" s="65">
        <v>3571790</v>
      </c>
      <c r="AD1893" s="65">
        <v>17242</v>
      </c>
      <c r="AE1893" s="66">
        <v>207.15636237095501</v>
      </c>
      <c r="AF1893" s="65">
        <v>3918692</v>
      </c>
      <c r="AG1893" s="65">
        <v>27589</v>
      </c>
      <c r="AH1893" s="66">
        <v>142.038203631882</v>
      </c>
      <c r="AI1893" s="65">
        <v>3319345</v>
      </c>
      <c r="AJ1893" s="65">
        <v>31354</v>
      </c>
      <c r="AK1893" s="66">
        <v>105.86671557058099</v>
      </c>
      <c r="AL1893" s="65">
        <v>2982262</v>
      </c>
      <c r="AM1893" s="65">
        <v>15673</v>
      </c>
      <c r="AN1893" s="66">
        <v>190.28022714221899</v>
      </c>
      <c r="AO1893" s="65">
        <v>1987543</v>
      </c>
      <c r="AP1893" s="65">
        <v>6619</v>
      </c>
      <c r="AQ1893" s="66">
        <v>300.27844085209199</v>
      </c>
      <c r="AR1893" s="67"/>
    </row>
    <row r="1894" spans="1:44" x14ac:dyDescent="0.2">
      <c r="A1894" s="68">
        <v>1892</v>
      </c>
      <c r="B1894" s="72" t="s">
        <v>5354</v>
      </c>
      <c r="C1894" s="76" t="s">
        <v>5355</v>
      </c>
      <c r="D1894" s="73" t="s">
        <v>3019</v>
      </c>
      <c r="E1894" s="65">
        <v>2825928</v>
      </c>
      <c r="F1894" s="65">
        <v>13</v>
      </c>
      <c r="G1894" s="66">
        <v>217379.07692307699</v>
      </c>
      <c r="H1894" s="65">
        <v>3038158</v>
      </c>
      <c r="I1894" s="65">
        <v>17</v>
      </c>
      <c r="J1894" s="66">
        <v>178715.17647058799</v>
      </c>
      <c r="K1894" s="65">
        <v>2870362</v>
      </c>
      <c r="L1894" s="65">
        <v>14</v>
      </c>
      <c r="M1894" s="66">
        <v>205025.85714285701</v>
      </c>
      <c r="N1894" s="65">
        <v>1512633</v>
      </c>
      <c r="O1894" s="65">
        <v>7</v>
      </c>
      <c r="P1894" s="66">
        <v>216090.42857142899</v>
      </c>
      <c r="Q1894" s="65">
        <v>1188427</v>
      </c>
      <c r="R1894" s="65">
        <v>6</v>
      </c>
      <c r="S1894" s="66">
        <v>198071.16666666701</v>
      </c>
      <c r="T1894" s="65">
        <v>3517301</v>
      </c>
      <c r="U1894" s="65">
        <v>20</v>
      </c>
      <c r="V1894" s="66">
        <v>175865.05</v>
      </c>
      <c r="W1894" s="65">
        <v>6086752</v>
      </c>
      <c r="X1894" s="65">
        <v>35</v>
      </c>
      <c r="Y1894" s="66">
        <v>173907.20000000001</v>
      </c>
      <c r="Z1894" s="65">
        <v>1448323</v>
      </c>
      <c r="AA1894" s="65">
        <v>8</v>
      </c>
      <c r="AB1894" s="66">
        <v>181040.375</v>
      </c>
      <c r="AC1894" s="65">
        <v>938841</v>
      </c>
      <c r="AD1894" s="65">
        <v>5</v>
      </c>
      <c r="AE1894" s="66">
        <v>187768.2</v>
      </c>
      <c r="AF1894" s="65">
        <v>5827935</v>
      </c>
      <c r="AG1894" s="65">
        <v>30</v>
      </c>
      <c r="AH1894" s="66">
        <v>194264.5</v>
      </c>
      <c r="AI1894" s="65">
        <v>596052</v>
      </c>
      <c r="AJ1894" s="65">
        <v>3</v>
      </c>
      <c r="AK1894" s="66">
        <v>198684</v>
      </c>
      <c r="AL1894" s="65">
        <v>1858624</v>
      </c>
      <c r="AM1894" s="65">
        <v>8</v>
      </c>
      <c r="AN1894" s="66">
        <v>232328</v>
      </c>
      <c r="AO1894" s="65">
        <v>1969864</v>
      </c>
      <c r="AP1894" s="65">
        <v>9</v>
      </c>
      <c r="AQ1894" s="66">
        <v>218873.77777777801</v>
      </c>
      <c r="AR1894" s="67"/>
    </row>
    <row r="1895" spans="1:44" x14ac:dyDescent="0.2">
      <c r="A1895" s="68">
        <v>1893</v>
      </c>
      <c r="B1895" s="72" t="s">
        <v>5322</v>
      </c>
      <c r="C1895" s="76" t="s">
        <v>5323</v>
      </c>
      <c r="D1895" s="73" t="s">
        <v>3031</v>
      </c>
      <c r="E1895" s="65">
        <v>1657117</v>
      </c>
      <c r="F1895" s="65">
        <v>804308</v>
      </c>
      <c r="G1895" s="66">
        <v>2.0603015262809801</v>
      </c>
      <c r="H1895" s="65">
        <v>1910059</v>
      </c>
      <c r="I1895" s="65">
        <v>998258</v>
      </c>
      <c r="J1895" s="66">
        <v>1.91339212908887</v>
      </c>
      <c r="K1895" s="65">
        <v>2402728</v>
      </c>
      <c r="L1895" s="65">
        <v>1113656</v>
      </c>
      <c r="M1895" s="66">
        <v>2.15751363078006</v>
      </c>
      <c r="N1895" s="65">
        <v>2121675</v>
      </c>
      <c r="O1895" s="65">
        <v>1106052</v>
      </c>
      <c r="P1895" s="66">
        <v>1.91824163782535</v>
      </c>
      <c r="Q1895" s="65">
        <v>1092610</v>
      </c>
      <c r="R1895" s="65">
        <v>509929</v>
      </c>
      <c r="S1895" s="66">
        <v>2.1426708424113898</v>
      </c>
      <c r="T1895" s="65">
        <v>2308502</v>
      </c>
      <c r="U1895" s="65">
        <v>983652</v>
      </c>
      <c r="V1895" s="66">
        <v>2.3468686080036401</v>
      </c>
      <c r="W1895" s="65">
        <v>1999831</v>
      </c>
      <c r="X1895" s="65">
        <v>948118</v>
      </c>
      <c r="Y1895" s="66">
        <v>2.1092638258107099</v>
      </c>
      <c r="Z1895" s="65">
        <v>1823433</v>
      </c>
      <c r="AA1895" s="65">
        <v>948232</v>
      </c>
      <c r="AB1895" s="66">
        <v>1.9229819284731999</v>
      </c>
      <c r="AC1895" s="65">
        <v>2220581</v>
      </c>
      <c r="AD1895" s="65">
        <v>1027289</v>
      </c>
      <c r="AE1895" s="66">
        <v>2.1615932809559899</v>
      </c>
      <c r="AF1895" s="65">
        <v>1874731</v>
      </c>
      <c r="AG1895" s="65">
        <v>949574</v>
      </c>
      <c r="AH1895" s="66">
        <v>1.9742863642012101</v>
      </c>
      <c r="AI1895" s="65">
        <v>1881348</v>
      </c>
      <c r="AJ1895" s="65">
        <v>916601</v>
      </c>
      <c r="AK1895" s="66">
        <v>2.0525266719106798</v>
      </c>
      <c r="AL1895" s="65">
        <v>1971531</v>
      </c>
      <c r="AM1895" s="65">
        <v>953999</v>
      </c>
      <c r="AN1895" s="66">
        <v>2.06659650586636</v>
      </c>
      <c r="AO1895" s="65">
        <v>1961935</v>
      </c>
      <c r="AP1895" s="65">
        <v>722069</v>
      </c>
      <c r="AQ1895" s="66">
        <v>2.7171018282186301</v>
      </c>
      <c r="AR1895" s="67"/>
    </row>
    <row r="1896" spans="1:44" x14ac:dyDescent="0.2">
      <c r="A1896" s="68">
        <v>1894</v>
      </c>
      <c r="B1896" s="72" t="s">
        <v>5313</v>
      </c>
      <c r="C1896" s="76" t="s">
        <v>2099</v>
      </c>
      <c r="D1896" s="73" t="s">
        <v>3031</v>
      </c>
      <c r="E1896" s="65">
        <v>2253248</v>
      </c>
      <c r="F1896" s="65">
        <v>9735</v>
      </c>
      <c r="G1896" s="66">
        <v>231.45844889573701</v>
      </c>
      <c r="H1896" s="65">
        <v>1965868</v>
      </c>
      <c r="I1896" s="65">
        <v>5522</v>
      </c>
      <c r="J1896" s="66">
        <v>356.00651937703702</v>
      </c>
      <c r="K1896" s="65">
        <v>1803542</v>
      </c>
      <c r="L1896" s="65">
        <v>7909</v>
      </c>
      <c r="M1896" s="66">
        <v>228.03666708812699</v>
      </c>
      <c r="N1896" s="65">
        <v>3396544</v>
      </c>
      <c r="O1896" s="65">
        <v>26930</v>
      </c>
      <c r="P1896" s="66">
        <v>126.12491645005601</v>
      </c>
      <c r="Q1896" s="65">
        <v>624553</v>
      </c>
      <c r="R1896" s="65">
        <v>7007</v>
      </c>
      <c r="S1896" s="66">
        <v>89.132724418438698</v>
      </c>
      <c r="T1896" s="65">
        <v>2117932</v>
      </c>
      <c r="U1896" s="65">
        <v>3475</v>
      </c>
      <c r="V1896" s="66">
        <v>609.47683453237403</v>
      </c>
      <c r="W1896" s="65">
        <v>2734254</v>
      </c>
      <c r="X1896" s="65">
        <v>10813</v>
      </c>
      <c r="Y1896" s="66">
        <v>252.867289373902</v>
      </c>
      <c r="Z1896" s="65">
        <v>2695367</v>
      </c>
      <c r="AA1896" s="65">
        <v>5562</v>
      </c>
      <c r="AB1896" s="66">
        <v>484.603919453434</v>
      </c>
      <c r="AC1896" s="65">
        <v>2727795</v>
      </c>
      <c r="AD1896" s="65">
        <v>28770</v>
      </c>
      <c r="AE1896" s="66">
        <v>94.813868613138695</v>
      </c>
      <c r="AF1896" s="65">
        <v>2231394</v>
      </c>
      <c r="AG1896" s="65">
        <v>6260</v>
      </c>
      <c r="AH1896" s="66">
        <v>356.45271565495199</v>
      </c>
      <c r="AI1896" s="65">
        <v>1873936</v>
      </c>
      <c r="AJ1896" s="65">
        <v>19572</v>
      </c>
      <c r="AK1896" s="66">
        <v>95.745759247905198</v>
      </c>
      <c r="AL1896" s="65">
        <v>2003888</v>
      </c>
      <c r="AM1896" s="65">
        <v>12196</v>
      </c>
      <c r="AN1896" s="66">
        <v>164.30698589701501</v>
      </c>
      <c r="AO1896" s="65">
        <v>1956959</v>
      </c>
      <c r="AP1896" s="65">
        <v>20610</v>
      </c>
      <c r="AQ1896" s="66">
        <v>94.951916545366302</v>
      </c>
      <c r="AR1896" s="67"/>
    </row>
    <row r="1897" spans="1:44" x14ac:dyDescent="0.2">
      <c r="A1897" s="68">
        <v>1895</v>
      </c>
      <c r="B1897" s="72" t="s">
        <v>5303</v>
      </c>
      <c r="C1897" s="76" t="s">
        <v>2026</v>
      </c>
      <c r="D1897" s="73" t="s">
        <v>3019</v>
      </c>
      <c r="E1897" s="65">
        <v>2332723</v>
      </c>
      <c r="F1897" s="65">
        <v>517466</v>
      </c>
      <c r="G1897" s="66">
        <v>4.5079734707207804</v>
      </c>
      <c r="H1897" s="65">
        <v>2026830</v>
      </c>
      <c r="I1897" s="65">
        <v>727218</v>
      </c>
      <c r="J1897" s="66">
        <v>2.7871009793487</v>
      </c>
      <c r="K1897" s="65">
        <v>2207545</v>
      </c>
      <c r="L1897" s="65">
        <v>800818</v>
      </c>
      <c r="M1897" s="66">
        <v>2.7566126136025901</v>
      </c>
      <c r="N1897" s="65">
        <v>1632623</v>
      </c>
      <c r="O1897" s="65">
        <v>791609</v>
      </c>
      <c r="P1897" s="66">
        <v>2.0624108619280501</v>
      </c>
      <c r="Q1897" s="65">
        <v>2135580</v>
      </c>
      <c r="R1897" s="65">
        <v>815828</v>
      </c>
      <c r="S1897" s="66">
        <v>2.6176841196919001</v>
      </c>
      <c r="T1897" s="65">
        <v>2018202</v>
      </c>
      <c r="U1897" s="65">
        <v>897191</v>
      </c>
      <c r="V1897" s="66">
        <v>2.24946750468964</v>
      </c>
      <c r="W1897" s="65">
        <v>2081390</v>
      </c>
      <c r="X1897" s="65">
        <v>909081</v>
      </c>
      <c r="Y1897" s="66">
        <v>2.28955395613812</v>
      </c>
      <c r="Z1897" s="65">
        <v>2143751</v>
      </c>
      <c r="AA1897" s="65">
        <v>789545</v>
      </c>
      <c r="AB1897" s="66">
        <v>2.7151726627361299</v>
      </c>
      <c r="AC1897" s="65">
        <v>1897143</v>
      </c>
      <c r="AD1897" s="65">
        <v>910576</v>
      </c>
      <c r="AE1897" s="66">
        <v>2.0834537699214599</v>
      </c>
      <c r="AF1897" s="65">
        <v>3495063</v>
      </c>
      <c r="AG1897" s="65">
        <v>1390787</v>
      </c>
      <c r="AH1897" s="66">
        <v>2.5130109786761001</v>
      </c>
      <c r="AI1897" s="65">
        <v>2119051</v>
      </c>
      <c r="AJ1897" s="65">
        <v>1063134</v>
      </c>
      <c r="AK1897" s="66">
        <v>1.99321158010185</v>
      </c>
      <c r="AL1897" s="65">
        <v>1632320</v>
      </c>
      <c r="AM1897" s="65">
        <v>805224</v>
      </c>
      <c r="AN1897" s="66">
        <v>2.0271626280389099</v>
      </c>
      <c r="AO1897" s="65">
        <v>1948715</v>
      </c>
      <c r="AP1897" s="65">
        <v>1061412</v>
      </c>
      <c r="AQ1897" s="66">
        <v>1.83596473376973</v>
      </c>
      <c r="AR1897" s="67"/>
    </row>
    <row r="1898" spans="1:44" x14ac:dyDescent="0.2">
      <c r="A1898" s="68">
        <v>1896</v>
      </c>
      <c r="B1898" s="72" t="s">
        <v>5462</v>
      </c>
      <c r="C1898" s="76" t="s">
        <v>2203</v>
      </c>
      <c r="D1898" s="73" t="s">
        <v>3019</v>
      </c>
      <c r="E1898" s="65">
        <v>1073223</v>
      </c>
      <c r="F1898" s="65">
        <v>593</v>
      </c>
      <c r="G1898" s="66">
        <v>1809.8195615514301</v>
      </c>
      <c r="H1898" s="65">
        <v>1270911</v>
      </c>
      <c r="I1898" s="65">
        <v>85</v>
      </c>
      <c r="J1898" s="66">
        <v>14951.8941176471</v>
      </c>
      <c r="K1898" s="65">
        <v>1260560</v>
      </c>
      <c r="L1898" s="65">
        <v>41</v>
      </c>
      <c r="M1898" s="66">
        <v>30745.365853658499</v>
      </c>
      <c r="N1898" s="65">
        <v>2075519</v>
      </c>
      <c r="O1898" s="65">
        <v>20</v>
      </c>
      <c r="P1898" s="66">
        <v>103775.95</v>
      </c>
      <c r="Q1898" s="65">
        <v>1131225</v>
      </c>
      <c r="R1898" s="65">
        <v>77</v>
      </c>
      <c r="S1898" s="66">
        <v>14691.2337662338</v>
      </c>
      <c r="T1898" s="65">
        <v>604713</v>
      </c>
      <c r="U1898" s="65">
        <v>392</v>
      </c>
      <c r="V1898" s="66">
        <v>1542.63520408163</v>
      </c>
      <c r="W1898" s="65">
        <v>1402190</v>
      </c>
      <c r="X1898" s="65">
        <v>14</v>
      </c>
      <c r="Y1898" s="66">
        <v>100156.428571429</v>
      </c>
      <c r="Z1898" s="65">
        <v>1581939</v>
      </c>
      <c r="AA1898" s="65">
        <v>7</v>
      </c>
      <c r="AB1898" s="66">
        <v>225991.285714286</v>
      </c>
      <c r="AC1898" s="65">
        <v>1067469</v>
      </c>
      <c r="AD1898" s="65">
        <v>19</v>
      </c>
      <c r="AE1898" s="66">
        <v>56182.578947368398</v>
      </c>
      <c r="AF1898" s="65">
        <v>2002337</v>
      </c>
      <c r="AG1898" s="65">
        <v>22</v>
      </c>
      <c r="AH1898" s="66">
        <v>91015.318181818206</v>
      </c>
      <c r="AI1898" s="65">
        <v>2220046</v>
      </c>
      <c r="AJ1898" s="65">
        <v>103</v>
      </c>
      <c r="AK1898" s="66">
        <v>21553.844660194201</v>
      </c>
      <c r="AL1898" s="65">
        <v>2120998</v>
      </c>
      <c r="AM1898" s="65">
        <v>18</v>
      </c>
      <c r="AN1898" s="66">
        <v>117833.222222222</v>
      </c>
      <c r="AO1898" s="65">
        <v>1945621</v>
      </c>
      <c r="AP1898" s="65">
        <v>25</v>
      </c>
      <c r="AQ1898" s="66">
        <v>77824.84</v>
      </c>
      <c r="AR1898" s="67"/>
    </row>
    <row r="1899" spans="1:44" x14ac:dyDescent="0.2">
      <c r="A1899" s="68">
        <v>1897</v>
      </c>
      <c r="B1899" s="72" t="s">
        <v>5729</v>
      </c>
      <c r="C1899" s="76" t="s">
        <v>6869</v>
      </c>
      <c r="D1899" s="73" t="s">
        <v>3019</v>
      </c>
      <c r="E1899" s="65">
        <v>157598</v>
      </c>
      <c r="F1899" s="65">
        <v>2</v>
      </c>
      <c r="G1899" s="66">
        <v>78799</v>
      </c>
      <c r="H1899" s="65">
        <v>506756</v>
      </c>
      <c r="I1899" s="65">
        <v>8</v>
      </c>
      <c r="J1899" s="66">
        <v>63344.5</v>
      </c>
      <c r="K1899" s="65">
        <v>1942594</v>
      </c>
      <c r="L1899" s="65">
        <v>22</v>
      </c>
      <c r="M1899" s="66">
        <v>88299.727272727294</v>
      </c>
      <c r="N1899" s="65">
        <v>1390696</v>
      </c>
      <c r="O1899" s="65">
        <v>25</v>
      </c>
      <c r="P1899" s="66">
        <v>55627.839999999997</v>
      </c>
      <c r="Q1899" s="65">
        <v>813125</v>
      </c>
      <c r="R1899" s="65">
        <v>12</v>
      </c>
      <c r="S1899" s="66">
        <v>67760.416666666701</v>
      </c>
      <c r="T1899" s="65">
        <v>1066634</v>
      </c>
      <c r="U1899" s="65">
        <v>16</v>
      </c>
      <c r="V1899" s="66">
        <v>66664.625</v>
      </c>
      <c r="W1899" s="65">
        <v>3639429</v>
      </c>
      <c r="X1899" s="65">
        <v>69</v>
      </c>
      <c r="Y1899" s="66">
        <v>52745.347826087003</v>
      </c>
      <c r="Z1899" s="65">
        <v>4976672</v>
      </c>
      <c r="AA1899" s="65">
        <v>102</v>
      </c>
      <c r="AB1899" s="66">
        <v>48790.9019607843</v>
      </c>
      <c r="AC1899" s="65">
        <v>1769226</v>
      </c>
      <c r="AD1899" s="65">
        <v>32</v>
      </c>
      <c r="AE1899" s="66">
        <v>55288.3125</v>
      </c>
      <c r="AF1899" s="65">
        <v>1942189</v>
      </c>
      <c r="AG1899" s="65">
        <v>52</v>
      </c>
      <c r="AH1899" s="66">
        <v>37349.788461538497</v>
      </c>
      <c r="AI1899" s="65">
        <v>2633858</v>
      </c>
      <c r="AJ1899" s="65">
        <v>66</v>
      </c>
      <c r="AK1899" s="66">
        <v>39906.939393939399</v>
      </c>
      <c r="AL1899" s="65">
        <v>2995807</v>
      </c>
      <c r="AM1899" s="65">
        <v>62</v>
      </c>
      <c r="AN1899" s="66">
        <v>48319.467741935499</v>
      </c>
      <c r="AO1899" s="65">
        <v>1935298</v>
      </c>
      <c r="AP1899" s="65">
        <v>49</v>
      </c>
      <c r="AQ1899" s="66">
        <v>39495.8775510204</v>
      </c>
      <c r="AR1899" s="67"/>
    </row>
    <row r="1900" spans="1:44" x14ac:dyDescent="0.2">
      <c r="A1900" s="68">
        <v>1898</v>
      </c>
      <c r="B1900" s="72" t="s">
        <v>5012</v>
      </c>
      <c r="C1900" s="76" t="s">
        <v>5013</v>
      </c>
      <c r="D1900" s="73" t="s">
        <v>3019</v>
      </c>
      <c r="E1900" s="65">
        <v>4181942</v>
      </c>
      <c r="F1900" s="65">
        <v>2097</v>
      </c>
      <c r="G1900" s="66">
        <v>1994.24988078207</v>
      </c>
      <c r="H1900" s="65">
        <v>3979531</v>
      </c>
      <c r="I1900" s="65">
        <v>1695</v>
      </c>
      <c r="J1900" s="66">
        <v>2347.8058997050098</v>
      </c>
      <c r="K1900" s="65">
        <v>3717275</v>
      </c>
      <c r="L1900" s="65">
        <v>1388</v>
      </c>
      <c r="M1900" s="66">
        <v>2678.15201729107</v>
      </c>
      <c r="N1900" s="65">
        <v>4249236</v>
      </c>
      <c r="O1900" s="65">
        <v>1865</v>
      </c>
      <c r="P1900" s="66">
        <v>2278.4107238605902</v>
      </c>
      <c r="Q1900" s="65">
        <v>2939660</v>
      </c>
      <c r="R1900" s="65">
        <v>1225</v>
      </c>
      <c r="S1900" s="66">
        <v>2399.7224489795899</v>
      </c>
      <c r="T1900" s="65">
        <v>3847060</v>
      </c>
      <c r="U1900" s="65">
        <v>1322</v>
      </c>
      <c r="V1900" s="66">
        <v>2910.0302571860798</v>
      </c>
      <c r="W1900" s="65">
        <v>2865191</v>
      </c>
      <c r="X1900" s="65">
        <v>1372</v>
      </c>
      <c r="Y1900" s="66">
        <v>2088.3316326530598</v>
      </c>
      <c r="Z1900" s="65">
        <v>2486466</v>
      </c>
      <c r="AA1900" s="65">
        <v>1461</v>
      </c>
      <c r="AB1900" s="66">
        <v>1701.8932238192999</v>
      </c>
      <c r="AC1900" s="65">
        <v>3500195</v>
      </c>
      <c r="AD1900" s="65">
        <v>1623</v>
      </c>
      <c r="AE1900" s="66">
        <v>2156.6204559457801</v>
      </c>
      <c r="AF1900" s="65">
        <v>3951783</v>
      </c>
      <c r="AG1900" s="65">
        <v>1803</v>
      </c>
      <c r="AH1900" s="66">
        <v>2191.78202995008</v>
      </c>
      <c r="AI1900" s="65">
        <v>2946506</v>
      </c>
      <c r="AJ1900" s="65">
        <v>1388</v>
      </c>
      <c r="AK1900" s="66">
        <v>2122.8429394812702</v>
      </c>
      <c r="AL1900" s="65">
        <v>2777109</v>
      </c>
      <c r="AM1900" s="65">
        <v>1406</v>
      </c>
      <c r="AN1900" s="66">
        <v>1975.1842105263199</v>
      </c>
      <c r="AO1900" s="65">
        <v>1932797</v>
      </c>
      <c r="AP1900" s="65">
        <v>704</v>
      </c>
      <c r="AQ1900" s="66">
        <v>2745.4502840909099</v>
      </c>
      <c r="AR1900" s="67"/>
    </row>
    <row r="1901" spans="1:44" x14ac:dyDescent="0.2">
      <c r="A1901" s="68">
        <v>1899</v>
      </c>
      <c r="B1901" s="72" t="s">
        <v>5306</v>
      </c>
      <c r="C1901" s="76" t="s">
        <v>2155</v>
      </c>
      <c r="D1901" s="73" t="s">
        <v>3019</v>
      </c>
      <c r="E1901" s="65">
        <v>2454653</v>
      </c>
      <c r="F1901" s="65">
        <v>3017</v>
      </c>
      <c r="G1901" s="66">
        <v>813.60722572091504</v>
      </c>
      <c r="H1901" s="65">
        <v>2221918</v>
      </c>
      <c r="I1901" s="65">
        <v>2288</v>
      </c>
      <c r="J1901" s="66">
        <v>971.11800699300704</v>
      </c>
      <c r="K1901" s="65">
        <v>3433312</v>
      </c>
      <c r="L1901" s="65">
        <v>3675</v>
      </c>
      <c r="M1901" s="66">
        <v>934.23455782312897</v>
      </c>
      <c r="N1901" s="65">
        <v>2354055</v>
      </c>
      <c r="O1901" s="65">
        <v>2617</v>
      </c>
      <c r="P1901" s="66">
        <v>899.52426442491401</v>
      </c>
      <c r="Q1901" s="65">
        <v>1697240</v>
      </c>
      <c r="R1901" s="65">
        <v>2510</v>
      </c>
      <c r="S1901" s="66">
        <v>676.19123505976097</v>
      </c>
      <c r="T1901" s="65">
        <v>2993203</v>
      </c>
      <c r="U1901" s="65">
        <v>3416</v>
      </c>
      <c r="V1901" s="66">
        <v>876.23038641686196</v>
      </c>
      <c r="W1901" s="65">
        <v>2691196</v>
      </c>
      <c r="X1901" s="65">
        <v>5296</v>
      </c>
      <c r="Y1901" s="66">
        <v>508.15634441087599</v>
      </c>
      <c r="Z1901" s="65">
        <v>1900179</v>
      </c>
      <c r="AA1901" s="65">
        <v>3290</v>
      </c>
      <c r="AB1901" s="66">
        <v>577.56200607902701</v>
      </c>
      <c r="AC1901" s="65">
        <v>2112655</v>
      </c>
      <c r="AD1901" s="65">
        <v>4136</v>
      </c>
      <c r="AE1901" s="66">
        <v>510.79666344293997</v>
      </c>
      <c r="AF1901" s="65">
        <v>2173569</v>
      </c>
      <c r="AG1901" s="65">
        <v>4257</v>
      </c>
      <c r="AH1901" s="66">
        <v>510.58703312191699</v>
      </c>
      <c r="AI1901" s="65">
        <v>2149542</v>
      </c>
      <c r="AJ1901" s="65">
        <v>3509</v>
      </c>
      <c r="AK1901" s="66">
        <v>612.57965232259903</v>
      </c>
      <c r="AL1901" s="65">
        <v>1926891</v>
      </c>
      <c r="AM1901" s="65">
        <v>2940</v>
      </c>
      <c r="AN1901" s="66">
        <v>655.40510204081602</v>
      </c>
      <c r="AO1901" s="65">
        <v>1926540</v>
      </c>
      <c r="AP1901" s="65">
        <v>3468</v>
      </c>
      <c r="AQ1901" s="66">
        <v>555.51903114186803</v>
      </c>
      <c r="AR1901" s="67"/>
    </row>
    <row r="1902" spans="1:44" x14ac:dyDescent="0.2">
      <c r="A1902" s="68">
        <v>1900</v>
      </c>
      <c r="B1902" s="72" t="s">
        <v>5095</v>
      </c>
      <c r="C1902" s="76" t="s">
        <v>1971</v>
      </c>
      <c r="D1902" s="73" t="s">
        <v>3019</v>
      </c>
      <c r="E1902" s="65">
        <v>2987677</v>
      </c>
      <c r="F1902" s="65">
        <v>94902</v>
      </c>
      <c r="G1902" s="66">
        <v>31.481707445575399</v>
      </c>
      <c r="H1902" s="65">
        <v>3450065</v>
      </c>
      <c r="I1902" s="65">
        <v>74902</v>
      </c>
      <c r="J1902" s="66">
        <v>46.061053109396298</v>
      </c>
      <c r="K1902" s="65">
        <v>4533789</v>
      </c>
      <c r="L1902" s="65">
        <v>71936</v>
      </c>
      <c r="M1902" s="66">
        <v>63.025314168149499</v>
      </c>
      <c r="N1902" s="65">
        <v>4470623</v>
      </c>
      <c r="O1902" s="65">
        <v>78916</v>
      </c>
      <c r="P1902" s="66">
        <v>56.650400425769199</v>
      </c>
      <c r="Q1902" s="65">
        <v>4322668</v>
      </c>
      <c r="R1902" s="65">
        <v>27899</v>
      </c>
      <c r="S1902" s="66">
        <v>154.93989031864899</v>
      </c>
      <c r="T1902" s="65">
        <v>2554905</v>
      </c>
      <c r="U1902" s="65">
        <v>35670</v>
      </c>
      <c r="V1902" s="66">
        <v>71.626156433978096</v>
      </c>
      <c r="W1902" s="65">
        <v>3311766</v>
      </c>
      <c r="X1902" s="65">
        <v>18033</v>
      </c>
      <c r="Y1902" s="66">
        <v>183.65030776909001</v>
      </c>
      <c r="Z1902" s="65">
        <v>2634189</v>
      </c>
      <c r="AA1902" s="65">
        <v>100740</v>
      </c>
      <c r="AB1902" s="66">
        <v>26.1483918999404</v>
      </c>
      <c r="AC1902" s="65">
        <v>2412840</v>
      </c>
      <c r="AD1902" s="65">
        <v>39035</v>
      </c>
      <c r="AE1902" s="66">
        <v>61.812219802741097</v>
      </c>
      <c r="AF1902" s="65">
        <v>3956435</v>
      </c>
      <c r="AG1902" s="65">
        <v>32365</v>
      </c>
      <c r="AH1902" s="66">
        <v>122.244245326742</v>
      </c>
      <c r="AI1902" s="65">
        <v>2987403</v>
      </c>
      <c r="AJ1902" s="65">
        <v>29433</v>
      </c>
      <c r="AK1902" s="66">
        <v>101.498420140658</v>
      </c>
      <c r="AL1902" s="65">
        <v>7321080</v>
      </c>
      <c r="AM1902" s="65">
        <v>37768</v>
      </c>
      <c r="AN1902" s="66">
        <v>193.84346536750701</v>
      </c>
      <c r="AO1902" s="65">
        <v>1903000</v>
      </c>
      <c r="AP1902" s="65">
        <v>18873</v>
      </c>
      <c r="AQ1902" s="66">
        <v>100.83187622529501</v>
      </c>
      <c r="AR1902" s="67"/>
    </row>
    <row r="1903" spans="1:44" x14ac:dyDescent="0.2">
      <c r="A1903" s="68">
        <v>1901</v>
      </c>
      <c r="B1903" s="72" t="s">
        <v>4936</v>
      </c>
      <c r="C1903" s="76" t="s">
        <v>1891</v>
      </c>
      <c r="D1903" s="73" t="s">
        <v>3019</v>
      </c>
      <c r="E1903" s="65">
        <v>2055089</v>
      </c>
      <c r="F1903" s="65">
        <v>605665</v>
      </c>
      <c r="G1903" s="66">
        <v>3.3931117036645699</v>
      </c>
      <c r="H1903" s="65">
        <v>4865949</v>
      </c>
      <c r="I1903" s="65">
        <v>716974</v>
      </c>
      <c r="J1903" s="66">
        <v>6.7867858527645399</v>
      </c>
      <c r="K1903" s="65">
        <v>2423696</v>
      </c>
      <c r="L1903" s="65">
        <v>1139353</v>
      </c>
      <c r="M1903" s="66">
        <v>2.12725643413411</v>
      </c>
      <c r="N1903" s="65">
        <v>3569308</v>
      </c>
      <c r="O1903" s="65">
        <v>425968</v>
      </c>
      <c r="P1903" s="66">
        <v>8.3792867069826809</v>
      </c>
      <c r="Q1903" s="65">
        <v>3071048</v>
      </c>
      <c r="R1903" s="65">
        <v>822889</v>
      </c>
      <c r="S1903" s="66">
        <v>3.7320319022371198</v>
      </c>
      <c r="T1903" s="65">
        <v>2151894</v>
      </c>
      <c r="U1903" s="65">
        <v>1274661</v>
      </c>
      <c r="V1903" s="66">
        <v>1.68820886494527</v>
      </c>
      <c r="W1903" s="65">
        <v>1669346</v>
      </c>
      <c r="X1903" s="65">
        <v>135546</v>
      </c>
      <c r="Y1903" s="66">
        <v>12.3157156979918</v>
      </c>
      <c r="Z1903" s="65">
        <v>3326448</v>
      </c>
      <c r="AA1903" s="65">
        <v>185936</v>
      </c>
      <c r="AB1903" s="66">
        <v>17.890284829188499</v>
      </c>
      <c r="AC1903" s="65">
        <v>2041183</v>
      </c>
      <c r="AD1903" s="65">
        <v>145887</v>
      </c>
      <c r="AE1903" s="66">
        <v>13.9915345438593</v>
      </c>
      <c r="AF1903" s="65">
        <v>2136451</v>
      </c>
      <c r="AG1903" s="65">
        <v>213376</v>
      </c>
      <c r="AH1903" s="66">
        <v>10.012611540191999</v>
      </c>
      <c r="AI1903" s="65">
        <v>2233485</v>
      </c>
      <c r="AJ1903" s="65">
        <v>159495</v>
      </c>
      <c r="AK1903" s="66">
        <v>14.003479732907</v>
      </c>
      <c r="AL1903" s="65">
        <v>2138804</v>
      </c>
      <c r="AM1903" s="65">
        <v>102218</v>
      </c>
      <c r="AN1903" s="66">
        <v>20.923946858674601</v>
      </c>
      <c r="AO1903" s="65">
        <v>1885666</v>
      </c>
      <c r="AP1903" s="65">
        <v>103617</v>
      </c>
      <c r="AQ1903" s="66">
        <v>18.198423038690599</v>
      </c>
      <c r="AR1903" s="67"/>
    </row>
    <row r="1904" spans="1:44" x14ac:dyDescent="0.2">
      <c r="A1904" s="68">
        <v>1902</v>
      </c>
      <c r="B1904" s="72" t="s">
        <v>5271</v>
      </c>
      <c r="C1904" s="76" t="s">
        <v>2135</v>
      </c>
      <c r="D1904" s="73" t="s">
        <v>3019</v>
      </c>
      <c r="E1904" s="65">
        <v>3243364</v>
      </c>
      <c r="F1904" s="65">
        <v>62</v>
      </c>
      <c r="G1904" s="66">
        <v>52312.322580645203</v>
      </c>
      <c r="H1904" s="65">
        <v>2267849</v>
      </c>
      <c r="I1904" s="65">
        <v>81</v>
      </c>
      <c r="J1904" s="66">
        <v>27998.1358024691</v>
      </c>
      <c r="K1904" s="65">
        <v>3740667</v>
      </c>
      <c r="L1904" s="65">
        <v>47</v>
      </c>
      <c r="M1904" s="66">
        <v>79588.659574468096</v>
      </c>
      <c r="N1904" s="65">
        <v>2198569</v>
      </c>
      <c r="O1904" s="65">
        <v>870</v>
      </c>
      <c r="P1904" s="66">
        <v>2527.0908045976998</v>
      </c>
      <c r="Q1904" s="65">
        <v>1978518</v>
      </c>
      <c r="R1904" s="65">
        <v>19</v>
      </c>
      <c r="S1904" s="66">
        <v>104132.526315789</v>
      </c>
      <c r="T1904" s="65">
        <v>1581735</v>
      </c>
      <c r="U1904" s="65">
        <v>43</v>
      </c>
      <c r="V1904" s="66">
        <v>36784.534883720902</v>
      </c>
      <c r="W1904" s="65">
        <v>1435658</v>
      </c>
      <c r="X1904" s="65">
        <v>43</v>
      </c>
      <c r="Y1904" s="66">
        <v>33387.395348837199</v>
      </c>
      <c r="Z1904" s="65">
        <v>2121292</v>
      </c>
      <c r="AA1904" s="65">
        <v>44</v>
      </c>
      <c r="AB1904" s="66">
        <v>48211.181818181802</v>
      </c>
      <c r="AC1904" s="65">
        <v>3926747</v>
      </c>
      <c r="AD1904" s="65">
        <v>48</v>
      </c>
      <c r="AE1904" s="66">
        <v>81807.229166666701</v>
      </c>
      <c r="AF1904" s="65">
        <v>3621211</v>
      </c>
      <c r="AG1904" s="65">
        <v>53</v>
      </c>
      <c r="AH1904" s="66">
        <v>68324.735849056597</v>
      </c>
      <c r="AI1904" s="65">
        <v>1492135</v>
      </c>
      <c r="AJ1904" s="65">
        <v>42</v>
      </c>
      <c r="AK1904" s="66">
        <v>35527.023809523802</v>
      </c>
      <c r="AL1904" s="65">
        <v>2263580</v>
      </c>
      <c r="AM1904" s="65">
        <v>56</v>
      </c>
      <c r="AN1904" s="66">
        <v>40421.071428571398</v>
      </c>
      <c r="AO1904" s="65">
        <v>1876167</v>
      </c>
      <c r="AP1904" s="65">
        <v>61</v>
      </c>
      <c r="AQ1904" s="66">
        <v>30756.8360655738</v>
      </c>
      <c r="AR1904" s="67"/>
    </row>
    <row r="1905" spans="1:44" x14ac:dyDescent="0.2">
      <c r="A1905" s="68">
        <v>1903</v>
      </c>
      <c r="B1905" s="72" t="s">
        <v>5215</v>
      </c>
      <c r="C1905" s="76" t="s">
        <v>5216</v>
      </c>
      <c r="D1905" s="73" t="s">
        <v>3019</v>
      </c>
      <c r="E1905" s="65">
        <v>1091934</v>
      </c>
      <c r="F1905" s="65">
        <v>54</v>
      </c>
      <c r="G1905" s="66">
        <v>20221</v>
      </c>
      <c r="H1905" s="65">
        <v>2611802</v>
      </c>
      <c r="I1905" s="65">
        <v>35</v>
      </c>
      <c r="J1905" s="66">
        <v>74622.914285714302</v>
      </c>
      <c r="K1905" s="65">
        <v>810897</v>
      </c>
      <c r="L1905" s="65">
        <v>8</v>
      </c>
      <c r="M1905" s="66">
        <v>101362.125</v>
      </c>
      <c r="N1905" s="65">
        <v>1320206</v>
      </c>
      <c r="O1905" s="65">
        <v>52</v>
      </c>
      <c r="P1905" s="66">
        <v>25388.5769230769</v>
      </c>
      <c r="Q1905" s="65">
        <v>1019541</v>
      </c>
      <c r="R1905" s="65">
        <v>29</v>
      </c>
      <c r="S1905" s="66">
        <v>35156.586206896602</v>
      </c>
      <c r="T1905" s="65">
        <v>2104063</v>
      </c>
      <c r="U1905" s="65">
        <v>67</v>
      </c>
      <c r="V1905" s="66">
        <v>31403.925373134301</v>
      </c>
      <c r="W1905" s="65">
        <v>3003058</v>
      </c>
      <c r="X1905" s="65">
        <v>35</v>
      </c>
      <c r="Y1905" s="66">
        <v>85801.657142857104</v>
      </c>
      <c r="Z1905" s="65">
        <v>1904982</v>
      </c>
      <c r="AA1905" s="65">
        <v>44</v>
      </c>
      <c r="AB1905" s="66">
        <v>43295.0454545455</v>
      </c>
      <c r="AC1905" s="65">
        <v>2715152</v>
      </c>
      <c r="AD1905" s="65">
        <v>33</v>
      </c>
      <c r="AE1905" s="66">
        <v>82277.333333333299</v>
      </c>
      <c r="AF1905" s="65">
        <v>1106474</v>
      </c>
      <c r="AG1905" s="65">
        <v>28</v>
      </c>
      <c r="AH1905" s="66">
        <v>39516.928571428602</v>
      </c>
      <c r="AI1905" s="65">
        <v>1119605</v>
      </c>
      <c r="AJ1905" s="65">
        <v>29</v>
      </c>
      <c r="AK1905" s="66">
        <v>38607.068965517203</v>
      </c>
      <c r="AL1905" s="65">
        <v>1393903</v>
      </c>
      <c r="AM1905" s="65">
        <v>34</v>
      </c>
      <c r="AN1905" s="66">
        <v>40997.147058823502</v>
      </c>
      <c r="AO1905" s="65">
        <v>1873334</v>
      </c>
      <c r="AP1905" s="65">
        <v>27</v>
      </c>
      <c r="AQ1905" s="66">
        <v>69382.740740740701</v>
      </c>
      <c r="AR1905" s="67"/>
    </row>
    <row r="1906" spans="1:44" x14ac:dyDescent="0.2">
      <c r="A1906" s="68">
        <v>1904</v>
      </c>
      <c r="B1906" s="72" t="s">
        <v>5482</v>
      </c>
      <c r="C1906" s="76" t="s">
        <v>2364</v>
      </c>
      <c r="D1906" s="73" t="s">
        <v>3019</v>
      </c>
      <c r="E1906" s="65">
        <v>512001</v>
      </c>
      <c r="F1906" s="65">
        <v>47</v>
      </c>
      <c r="G1906" s="66">
        <v>10893.6382978723</v>
      </c>
      <c r="H1906" s="65">
        <v>1205304</v>
      </c>
      <c r="I1906" s="65">
        <v>252</v>
      </c>
      <c r="J1906" s="66">
        <v>4782.9523809523798</v>
      </c>
      <c r="K1906" s="65">
        <v>721440</v>
      </c>
      <c r="L1906" s="65">
        <v>117</v>
      </c>
      <c r="M1906" s="66">
        <v>6166.1538461538503</v>
      </c>
      <c r="N1906" s="65">
        <v>2433890</v>
      </c>
      <c r="O1906" s="65">
        <v>140</v>
      </c>
      <c r="P1906" s="66">
        <v>17384.928571428602</v>
      </c>
      <c r="Q1906" s="65">
        <v>1216529</v>
      </c>
      <c r="R1906" s="65">
        <v>81</v>
      </c>
      <c r="S1906" s="66">
        <v>15018.876543209901</v>
      </c>
      <c r="T1906" s="65">
        <v>879728</v>
      </c>
      <c r="U1906" s="65">
        <v>89</v>
      </c>
      <c r="V1906" s="66">
        <v>9884.5842696629206</v>
      </c>
      <c r="W1906" s="65">
        <v>887406</v>
      </c>
      <c r="X1906" s="65">
        <v>84</v>
      </c>
      <c r="Y1906" s="66">
        <v>10564.357142857099</v>
      </c>
      <c r="Z1906" s="65">
        <v>1368897</v>
      </c>
      <c r="AA1906" s="65">
        <v>102</v>
      </c>
      <c r="AB1906" s="66">
        <v>13420.5588235294</v>
      </c>
      <c r="AC1906" s="65">
        <v>1052209</v>
      </c>
      <c r="AD1906" s="65">
        <v>48</v>
      </c>
      <c r="AE1906" s="66">
        <v>21921.020833333299</v>
      </c>
      <c r="AF1906" s="65">
        <v>2056232</v>
      </c>
      <c r="AG1906" s="65">
        <v>98</v>
      </c>
      <c r="AH1906" s="66">
        <v>20981.959183673502</v>
      </c>
      <c r="AI1906" s="65">
        <v>1089777</v>
      </c>
      <c r="AJ1906" s="65">
        <v>103</v>
      </c>
      <c r="AK1906" s="66">
        <v>10580.359223301</v>
      </c>
      <c r="AL1906" s="65">
        <v>336181</v>
      </c>
      <c r="AM1906" s="65">
        <v>67</v>
      </c>
      <c r="AN1906" s="66">
        <v>5017.6268656716402</v>
      </c>
      <c r="AO1906" s="65">
        <v>1868562</v>
      </c>
      <c r="AP1906" s="65">
        <v>85</v>
      </c>
      <c r="AQ1906" s="66">
        <v>21983.082352941201</v>
      </c>
      <c r="AR1906" s="67"/>
    </row>
    <row r="1907" spans="1:44" x14ac:dyDescent="0.2">
      <c r="A1907" s="68">
        <v>1905</v>
      </c>
      <c r="B1907" s="72" t="s">
        <v>5435</v>
      </c>
      <c r="C1907" s="76" t="s">
        <v>2204</v>
      </c>
      <c r="D1907" s="73" t="s">
        <v>3031</v>
      </c>
      <c r="E1907" s="65">
        <v>2178604</v>
      </c>
      <c r="F1907" s="65">
        <v>2361</v>
      </c>
      <c r="G1907" s="66">
        <v>922.74629394324404</v>
      </c>
      <c r="H1907" s="65">
        <v>1411110</v>
      </c>
      <c r="I1907" s="65">
        <v>7922</v>
      </c>
      <c r="J1907" s="66">
        <v>178.12547336531199</v>
      </c>
      <c r="K1907" s="65">
        <v>2477817</v>
      </c>
      <c r="L1907" s="65">
        <v>10075</v>
      </c>
      <c r="M1907" s="66">
        <v>245.93717121588099</v>
      </c>
      <c r="N1907" s="65">
        <v>1726733</v>
      </c>
      <c r="O1907" s="65">
        <v>10307</v>
      </c>
      <c r="P1907" s="66">
        <v>167.53012515766</v>
      </c>
      <c r="Q1907" s="65">
        <v>1613013</v>
      </c>
      <c r="R1907" s="65">
        <v>4627</v>
      </c>
      <c r="S1907" s="66">
        <v>348.60881780851503</v>
      </c>
      <c r="T1907" s="65">
        <v>1513529</v>
      </c>
      <c r="U1907" s="65">
        <v>6230</v>
      </c>
      <c r="V1907" s="66">
        <v>242.942054574639</v>
      </c>
      <c r="W1907" s="65">
        <v>1490839</v>
      </c>
      <c r="X1907" s="65">
        <v>6655</v>
      </c>
      <c r="Y1907" s="66">
        <v>224.01788129226099</v>
      </c>
      <c r="Z1907" s="65">
        <v>1120694</v>
      </c>
      <c r="AA1907" s="65">
        <v>3657</v>
      </c>
      <c r="AB1907" s="66">
        <v>306.45173639595299</v>
      </c>
      <c r="AC1907" s="65">
        <v>1745232</v>
      </c>
      <c r="AD1907" s="65">
        <v>9072</v>
      </c>
      <c r="AE1907" s="66">
        <v>192.375661375661</v>
      </c>
      <c r="AF1907" s="65">
        <v>1845776</v>
      </c>
      <c r="AG1907" s="65">
        <v>6729</v>
      </c>
      <c r="AH1907" s="66">
        <v>274.30167929855901</v>
      </c>
      <c r="AI1907" s="65">
        <v>2713219</v>
      </c>
      <c r="AJ1907" s="65">
        <v>10598</v>
      </c>
      <c r="AK1907" s="66">
        <v>256.01236082279701</v>
      </c>
      <c r="AL1907" s="65">
        <v>3043395</v>
      </c>
      <c r="AM1907" s="65">
        <v>5390</v>
      </c>
      <c r="AN1907" s="66">
        <v>564.63729128014802</v>
      </c>
      <c r="AO1907" s="65">
        <v>1861915</v>
      </c>
      <c r="AP1907" s="65">
        <v>2676</v>
      </c>
      <c r="AQ1907" s="66">
        <v>695.78288490284001</v>
      </c>
      <c r="AR1907" s="67"/>
    </row>
    <row r="1908" spans="1:44" x14ac:dyDescent="0.2">
      <c r="A1908" s="68">
        <v>1906</v>
      </c>
      <c r="B1908" s="72" t="s">
        <v>5424</v>
      </c>
      <c r="C1908" s="76" t="s">
        <v>2247</v>
      </c>
      <c r="D1908" s="73" t="s">
        <v>3019</v>
      </c>
      <c r="E1908" s="65">
        <v>868259</v>
      </c>
      <c r="F1908" s="65">
        <v>1274819</v>
      </c>
      <c r="G1908" s="66">
        <v>0.68108413821883695</v>
      </c>
      <c r="H1908" s="65">
        <v>1418941</v>
      </c>
      <c r="I1908" s="65">
        <v>1755680</v>
      </c>
      <c r="J1908" s="66">
        <v>0.80820024150186798</v>
      </c>
      <c r="K1908" s="65">
        <v>4125274</v>
      </c>
      <c r="L1908" s="65">
        <v>2420768</v>
      </c>
      <c r="M1908" s="66">
        <v>1.7041178667265899</v>
      </c>
      <c r="N1908" s="65">
        <v>1235219</v>
      </c>
      <c r="O1908" s="65">
        <v>770822</v>
      </c>
      <c r="P1908" s="66">
        <v>1.6024698309077801</v>
      </c>
      <c r="Q1908" s="65">
        <v>1445102</v>
      </c>
      <c r="R1908" s="65">
        <v>850850</v>
      </c>
      <c r="S1908" s="66">
        <v>1.6984215784215799</v>
      </c>
      <c r="T1908" s="65">
        <v>4365790</v>
      </c>
      <c r="U1908" s="65">
        <v>1377130</v>
      </c>
      <c r="V1908" s="66">
        <v>3.1702090579683802</v>
      </c>
      <c r="W1908" s="65">
        <v>1781415</v>
      </c>
      <c r="X1908" s="65">
        <v>1442690</v>
      </c>
      <c r="Y1908" s="66">
        <v>1.2347870990995999</v>
      </c>
      <c r="Z1908" s="65">
        <v>2116204</v>
      </c>
      <c r="AA1908" s="65">
        <v>1044116</v>
      </c>
      <c r="AB1908" s="66">
        <v>2.0267901267675201</v>
      </c>
      <c r="AC1908" s="65">
        <v>4260365</v>
      </c>
      <c r="AD1908" s="65">
        <v>1026435</v>
      </c>
      <c r="AE1908" s="66">
        <v>4.1506427586744401</v>
      </c>
      <c r="AF1908" s="65">
        <v>1648785</v>
      </c>
      <c r="AG1908" s="65">
        <v>494541</v>
      </c>
      <c r="AH1908" s="66">
        <v>3.3339702876000201</v>
      </c>
      <c r="AI1908" s="65">
        <v>1484307</v>
      </c>
      <c r="AJ1908" s="65">
        <v>1362031</v>
      </c>
      <c r="AK1908" s="66">
        <v>1.08977475549382</v>
      </c>
      <c r="AL1908" s="65">
        <v>2480585</v>
      </c>
      <c r="AM1908" s="65">
        <v>1215616</v>
      </c>
      <c r="AN1908" s="66">
        <v>2.0405991694745702</v>
      </c>
      <c r="AO1908" s="65">
        <v>1857111</v>
      </c>
      <c r="AP1908" s="65">
        <v>2141623</v>
      </c>
      <c r="AQ1908" s="66">
        <v>0.86715122129338396</v>
      </c>
      <c r="AR1908" s="67"/>
    </row>
    <row r="1909" spans="1:44" x14ac:dyDescent="0.2">
      <c r="A1909" s="68">
        <v>1907</v>
      </c>
      <c r="B1909" s="72" t="s">
        <v>5438</v>
      </c>
      <c r="C1909" s="76" t="s">
        <v>6870</v>
      </c>
      <c r="D1909" s="73" t="s">
        <v>3019</v>
      </c>
      <c r="E1909" s="65">
        <v>1493106</v>
      </c>
      <c r="F1909" s="65">
        <v>27</v>
      </c>
      <c r="G1909" s="66">
        <v>55300.222222222197</v>
      </c>
      <c r="H1909" s="65">
        <v>1390213</v>
      </c>
      <c r="I1909" s="65">
        <v>44</v>
      </c>
      <c r="J1909" s="66">
        <v>31595.75</v>
      </c>
      <c r="K1909" s="65">
        <v>2330895</v>
      </c>
      <c r="L1909" s="65">
        <v>23</v>
      </c>
      <c r="M1909" s="66">
        <v>101343.260869565</v>
      </c>
      <c r="N1909" s="65">
        <v>1090814</v>
      </c>
      <c r="O1909" s="65">
        <v>35</v>
      </c>
      <c r="P1909" s="66">
        <v>31166.114285714299</v>
      </c>
      <c r="Q1909" s="65">
        <v>183495</v>
      </c>
      <c r="R1909" s="65">
        <v>18</v>
      </c>
      <c r="S1909" s="66">
        <v>10194.166666666701</v>
      </c>
      <c r="T1909" s="65">
        <v>1545578</v>
      </c>
      <c r="U1909" s="65">
        <v>15</v>
      </c>
      <c r="V1909" s="66">
        <v>103038.53333333301</v>
      </c>
      <c r="W1909" s="65">
        <v>2147891</v>
      </c>
      <c r="X1909" s="65">
        <v>23</v>
      </c>
      <c r="Y1909" s="66">
        <v>93386.565217391297</v>
      </c>
      <c r="Z1909" s="65">
        <v>3823055</v>
      </c>
      <c r="AA1909" s="65">
        <v>26</v>
      </c>
      <c r="AB1909" s="66">
        <v>147040.57692307699</v>
      </c>
      <c r="AC1909" s="65">
        <v>1565926</v>
      </c>
      <c r="AD1909" s="65">
        <v>24</v>
      </c>
      <c r="AE1909" s="66">
        <v>65246.916666666701</v>
      </c>
      <c r="AF1909" s="65">
        <v>4860326</v>
      </c>
      <c r="AG1909" s="65">
        <v>28</v>
      </c>
      <c r="AH1909" s="66">
        <v>173583.07142857101</v>
      </c>
      <c r="AI1909" s="65">
        <v>272266</v>
      </c>
      <c r="AJ1909" s="65">
        <v>23</v>
      </c>
      <c r="AK1909" s="66">
        <v>11837.652173913</v>
      </c>
      <c r="AL1909" s="65">
        <v>2038926</v>
      </c>
      <c r="AM1909" s="65">
        <v>30</v>
      </c>
      <c r="AN1909" s="66">
        <v>67964.2</v>
      </c>
      <c r="AO1909" s="65">
        <v>1852717</v>
      </c>
      <c r="AP1909" s="65">
        <v>32</v>
      </c>
      <c r="AQ1909" s="66">
        <v>57897.40625</v>
      </c>
      <c r="AR1909" s="67"/>
    </row>
    <row r="1910" spans="1:44" x14ac:dyDescent="0.2">
      <c r="A1910" s="68">
        <v>1908</v>
      </c>
      <c r="B1910" s="72" t="s">
        <v>5446</v>
      </c>
      <c r="C1910" s="76" t="s">
        <v>2171</v>
      </c>
      <c r="D1910" s="73" t="s">
        <v>3031</v>
      </c>
      <c r="E1910" s="65">
        <v>1163280</v>
      </c>
      <c r="F1910" s="65">
        <v>47632</v>
      </c>
      <c r="G1910" s="66">
        <v>24.422237151494802</v>
      </c>
      <c r="H1910" s="65">
        <v>1339236</v>
      </c>
      <c r="I1910" s="65">
        <v>136206</v>
      </c>
      <c r="J1910" s="66">
        <v>9.8324302894145603</v>
      </c>
      <c r="K1910" s="65">
        <v>1283770</v>
      </c>
      <c r="L1910" s="65">
        <v>64048</v>
      </c>
      <c r="M1910" s="66">
        <v>20.043873344991301</v>
      </c>
      <c r="N1910" s="65">
        <v>868284</v>
      </c>
      <c r="O1910" s="65">
        <v>69836</v>
      </c>
      <c r="P1910" s="66">
        <v>12.433186322240701</v>
      </c>
      <c r="Q1910" s="65">
        <v>1736083</v>
      </c>
      <c r="R1910" s="65">
        <v>70769</v>
      </c>
      <c r="S1910" s="66">
        <v>24.5316876033291</v>
      </c>
      <c r="T1910" s="65">
        <v>916753</v>
      </c>
      <c r="U1910" s="65">
        <v>89692</v>
      </c>
      <c r="V1910" s="66">
        <v>10.2211234000803</v>
      </c>
      <c r="W1910" s="65">
        <v>600258</v>
      </c>
      <c r="X1910" s="65">
        <v>54703</v>
      </c>
      <c r="Y1910" s="66">
        <v>10.973036213736</v>
      </c>
      <c r="Z1910" s="65">
        <v>1892987</v>
      </c>
      <c r="AA1910" s="65">
        <v>161423</v>
      </c>
      <c r="AB1910" s="66">
        <v>11.7268728743735</v>
      </c>
      <c r="AC1910" s="65">
        <v>2851178</v>
      </c>
      <c r="AD1910" s="65">
        <v>136044</v>
      </c>
      <c r="AE1910" s="66">
        <v>20.957763664696699</v>
      </c>
      <c r="AF1910" s="65">
        <v>1512117</v>
      </c>
      <c r="AG1910" s="65">
        <v>98169</v>
      </c>
      <c r="AH1910" s="66">
        <v>15.4032026403447</v>
      </c>
      <c r="AI1910" s="65">
        <v>3263501</v>
      </c>
      <c r="AJ1910" s="65">
        <v>189320</v>
      </c>
      <c r="AK1910" s="66">
        <v>17.2380150010564</v>
      </c>
      <c r="AL1910" s="65">
        <v>2606331</v>
      </c>
      <c r="AM1910" s="65">
        <v>171237</v>
      </c>
      <c r="AN1910" s="66">
        <v>15.2206065277948</v>
      </c>
      <c r="AO1910" s="65">
        <v>1840443</v>
      </c>
      <c r="AP1910" s="65">
        <v>867276</v>
      </c>
      <c r="AQ1910" s="66">
        <v>2.1220960801405799</v>
      </c>
      <c r="AR1910" s="67"/>
    </row>
    <row r="1911" spans="1:44" x14ac:dyDescent="0.2">
      <c r="A1911" s="68">
        <v>1909</v>
      </c>
      <c r="B1911" s="72" t="s">
        <v>5609</v>
      </c>
      <c r="C1911" s="76" t="s">
        <v>2483</v>
      </c>
      <c r="D1911" s="73" t="s">
        <v>3019</v>
      </c>
      <c r="E1911" s="65">
        <v>427271</v>
      </c>
      <c r="F1911" s="65">
        <v>22</v>
      </c>
      <c r="G1911" s="66">
        <v>19421.409090909099</v>
      </c>
      <c r="H1911" s="65">
        <v>760636</v>
      </c>
      <c r="I1911" s="65">
        <v>41</v>
      </c>
      <c r="J1911" s="66">
        <v>18552.097560975599</v>
      </c>
      <c r="K1911" s="65">
        <v>464686</v>
      </c>
      <c r="L1911" s="65">
        <v>265</v>
      </c>
      <c r="M1911" s="66">
        <v>1753.5320754717</v>
      </c>
      <c r="N1911" s="65">
        <v>870652</v>
      </c>
      <c r="O1911" s="65">
        <v>57</v>
      </c>
      <c r="P1911" s="66">
        <v>15274.5964912281</v>
      </c>
      <c r="Q1911" s="65">
        <v>262244</v>
      </c>
      <c r="R1911" s="65">
        <v>12</v>
      </c>
      <c r="S1911" s="66">
        <v>21853.666666666701</v>
      </c>
      <c r="T1911" s="65">
        <v>281736</v>
      </c>
      <c r="U1911" s="65">
        <v>63</v>
      </c>
      <c r="V1911" s="66">
        <v>4472</v>
      </c>
      <c r="W1911" s="65">
        <v>511941</v>
      </c>
      <c r="X1911" s="65">
        <v>53</v>
      </c>
      <c r="Y1911" s="66">
        <v>9659.2641509433997</v>
      </c>
      <c r="Z1911" s="65">
        <v>960292</v>
      </c>
      <c r="AA1911" s="65">
        <v>146</v>
      </c>
      <c r="AB1911" s="66">
        <v>6577.3424657534197</v>
      </c>
      <c r="AC1911" s="65">
        <v>1110047</v>
      </c>
      <c r="AD1911" s="65">
        <v>134</v>
      </c>
      <c r="AE1911" s="66">
        <v>8283.9328358209004</v>
      </c>
      <c r="AF1911" s="65">
        <v>871923</v>
      </c>
      <c r="AG1911" s="65">
        <v>61</v>
      </c>
      <c r="AH1911" s="66">
        <v>14293.8196721311</v>
      </c>
      <c r="AI1911" s="65">
        <v>1171350</v>
      </c>
      <c r="AJ1911" s="65">
        <v>49</v>
      </c>
      <c r="AK1911" s="66">
        <v>23905.102040816299</v>
      </c>
      <c r="AL1911" s="65">
        <v>1304899</v>
      </c>
      <c r="AM1911" s="65">
        <v>27</v>
      </c>
      <c r="AN1911" s="66">
        <v>48329.592592592599</v>
      </c>
      <c r="AO1911" s="65">
        <v>1826802</v>
      </c>
      <c r="AP1911" s="65">
        <v>45</v>
      </c>
      <c r="AQ1911" s="66">
        <v>40595.599999999999</v>
      </c>
      <c r="AR1911" s="67"/>
    </row>
    <row r="1912" spans="1:44" x14ac:dyDescent="0.2">
      <c r="A1912" s="68">
        <v>1910</v>
      </c>
      <c r="B1912" s="72" t="s">
        <v>5658</v>
      </c>
      <c r="C1912" s="76" t="s">
        <v>2340</v>
      </c>
      <c r="D1912" s="73" t="s">
        <v>3031</v>
      </c>
      <c r="E1912" s="65">
        <v>682816</v>
      </c>
      <c r="F1912" s="65">
        <v>79330</v>
      </c>
      <c r="G1912" s="66">
        <v>8.6072860204210304</v>
      </c>
      <c r="H1912" s="65">
        <v>635630</v>
      </c>
      <c r="I1912" s="65">
        <v>70849</v>
      </c>
      <c r="J1912" s="66">
        <v>8.9716156897062795</v>
      </c>
      <c r="K1912" s="65">
        <v>975571</v>
      </c>
      <c r="L1912" s="65">
        <v>110071</v>
      </c>
      <c r="M1912" s="66">
        <v>8.8631065403239706</v>
      </c>
      <c r="N1912" s="65">
        <v>1250888</v>
      </c>
      <c r="O1912" s="65">
        <v>146807</v>
      </c>
      <c r="P1912" s="66">
        <v>8.5206291253141906</v>
      </c>
      <c r="Q1912" s="65">
        <v>591460</v>
      </c>
      <c r="R1912" s="65">
        <v>70007</v>
      </c>
      <c r="S1912" s="66">
        <v>8.4485837130572694</v>
      </c>
      <c r="T1912" s="65">
        <v>1563727</v>
      </c>
      <c r="U1912" s="65">
        <v>186510</v>
      </c>
      <c r="V1912" s="66">
        <v>8.3841456222186501</v>
      </c>
      <c r="W1912" s="65">
        <v>1241167</v>
      </c>
      <c r="X1912" s="65">
        <v>151294</v>
      </c>
      <c r="Y1912" s="66">
        <v>8.2036762859069103</v>
      </c>
      <c r="Z1912" s="65">
        <v>414474</v>
      </c>
      <c r="AA1912" s="65">
        <v>46914</v>
      </c>
      <c r="AB1912" s="66">
        <v>8.8347614784499306</v>
      </c>
      <c r="AC1912" s="65">
        <v>1491010</v>
      </c>
      <c r="AD1912" s="65">
        <v>162404</v>
      </c>
      <c r="AE1912" s="66">
        <v>9.1808699293120899</v>
      </c>
      <c r="AF1912" s="65">
        <v>474919</v>
      </c>
      <c r="AG1912" s="65">
        <v>30632</v>
      </c>
      <c r="AH1912" s="66">
        <v>15.5040154087229</v>
      </c>
      <c r="AI1912" s="65">
        <v>1093378</v>
      </c>
      <c r="AJ1912" s="65">
        <v>77353</v>
      </c>
      <c r="AK1912" s="66">
        <v>14.1349139658449</v>
      </c>
      <c r="AL1912" s="65">
        <v>1273598</v>
      </c>
      <c r="AM1912" s="65">
        <v>100808</v>
      </c>
      <c r="AN1912" s="66">
        <v>12.6338981033251</v>
      </c>
      <c r="AO1912" s="65">
        <v>1823984</v>
      </c>
      <c r="AP1912" s="65">
        <v>130619</v>
      </c>
      <c r="AQ1912" s="66">
        <v>13.9641552913435</v>
      </c>
      <c r="AR1912" s="67"/>
    </row>
    <row r="1913" spans="1:44" x14ac:dyDescent="0.2">
      <c r="A1913" s="68">
        <v>1911</v>
      </c>
      <c r="B1913" s="72" t="s">
        <v>5241</v>
      </c>
      <c r="C1913" s="76" t="s">
        <v>2113</v>
      </c>
      <c r="D1913" s="73" t="s">
        <v>3019</v>
      </c>
      <c r="E1913" s="65">
        <v>1037626</v>
      </c>
      <c r="F1913" s="65">
        <v>10769480</v>
      </c>
      <c r="G1913" s="66">
        <v>9.6348755928791399E-2</v>
      </c>
      <c r="H1913" s="65">
        <v>2450196</v>
      </c>
      <c r="I1913" s="65">
        <v>14282833</v>
      </c>
      <c r="J1913" s="66">
        <v>0.17154831958057601</v>
      </c>
      <c r="K1913" s="65">
        <v>3316834</v>
      </c>
      <c r="L1913" s="65">
        <v>14307317</v>
      </c>
      <c r="M1913" s="66">
        <v>0.23182781230051699</v>
      </c>
      <c r="N1913" s="65">
        <v>1250270</v>
      </c>
      <c r="O1913" s="65">
        <v>10725584</v>
      </c>
      <c r="P1913" s="66">
        <v>0.116568943938158</v>
      </c>
      <c r="Q1913" s="65">
        <v>1338922</v>
      </c>
      <c r="R1913" s="65">
        <v>11180116</v>
      </c>
      <c r="S1913" s="66">
        <v>0.119759222534006</v>
      </c>
      <c r="T1913" s="65">
        <v>2443599</v>
      </c>
      <c r="U1913" s="65">
        <v>10540922</v>
      </c>
      <c r="V1913" s="66">
        <v>0.23182023356211201</v>
      </c>
      <c r="W1913" s="65">
        <v>1604704</v>
      </c>
      <c r="X1913" s="65">
        <v>11471994</v>
      </c>
      <c r="Y1913" s="66">
        <v>0.139880128947069</v>
      </c>
      <c r="Z1913" s="65">
        <v>1416284</v>
      </c>
      <c r="AA1913" s="65">
        <v>10918312</v>
      </c>
      <c r="AB1913" s="66">
        <v>0.12971638839410299</v>
      </c>
      <c r="AC1913" s="65">
        <v>2740821</v>
      </c>
      <c r="AD1913" s="65">
        <v>11558963</v>
      </c>
      <c r="AE1913" s="66">
        <v>0.237116512960548</v>
      </c>
      <c r="AF1913" s="65">
        <v>3464975</v>
      </c>
      <c r="AG1913" s="65">
        <v>22711272</v>
      </c>
      <c r="AH1913" s="66">
        <v>0.15256631156546399</v>
      </c>
      <c r="AI1913" s="65">
        <v>3101673</v>
      </c>
      <c r="AJ1913" s="65">
        <v>22742815</v>
      </c>
      <c r="AK1913" s="66">
        <v>0.136380346935944</v>
      </c>
      <c r="AL1913" s="65">
        <v>1150929</v>
      </c>
      <c r="AM1913" s="65">
        <v>10095992</v>
      </c>
      <c r="AN1913" s="66">
        <v>0.113998604594774</v>
      </c>
      <c r="AO1913" s="65">
        <v>1815439</v>
      </c>
      <c r="AP1913" s="65">
        <v>14641102</v>
      </c>
      <c r="AQ1913" s="66">
        <v>0.12399606259146299</v>
      </c>
      <c r="AR1913" s="67"/>
    </row>
    <row r="1914" spans="1:44" x14ac:dyDescent="0.2">
      <c r="A1914" s="68">
        <v>1912</v>
      </c>
      <c r="B1914" s="72" t="s">
        <v>3574</v>
      </c>
      <c r="C1914" s="76" t="s">
        <v>742</v>
      </c>
      <c r="D1914" s="73" t="s">
        <v>3019</v>
      </c>
      <c r="E1914" s="65">
        <v>48183179</v>
      </c>
      <c r="F1914" s="65">
        <v>3069</v>
      </c>
      <c r="G1914" s="66">
        <v>15699.960573476699</v>
      </c>
      <c r="H1914" s="65">
        <v>64647049</v>
      </c>
      <c r="I1914" s="65">
        <v>3974</v>
      </c>
      <c r="J1914" s="66">
        <v>16267.501006542499</v>
      </c>
      <c r="K1914" s="65">
        <v>79524227</v>
      </c>
      <c r="L1914" s="65">
        <v>767</v>
      </c>
      <c r="M1914" s="66">
        <v>103682.17340286799</v>
      </c>
      <c r="N1914" s="65">
        <v>48161448</v>
      </c>
      <c r="O1914" s="65">
        <v>899</v>
      </c>
      <c r="P1914" s="66">
        <v>53572.244716351503</v>
      </c>
      <c r="Q1914" s="65">
        <v>21899814</v>
      </c>
      <c r="R1914" s="65">
        <v>882</v>
      </c>
      <c r="S1914" s="66">
        <v>24829.721088435399</v>
      </c>
      <c r="T1914" s="65">
        <v>20961967</v>
      </c>
      <c r="U1914" s="65">
        <v>923</v>
      </c>
      <c r="V1914" s="66">
        <v>22710.690140845101</v>
      </c>
      <c r="W1914" s="65">
        <v>17787330</v>
      </c>
      <c r="X1914" s="65">
        <v>5957</v>
      </c>
      <c r="Y1914" s="66">
        <v>2985.9543394326001</v>
      </c>
      <c r="Z1914" s="65">
        <v>21463910</v>
      </c>
      <c r="AA1914" s="65">
        <v>655</v>
      </c>
      <c r="AB1914" s="66">
        <v>32769.328244274802</v>
      </c>
      <c r="AC1914" s="65">
        <v>6862125</v>
      </c>
      <c r="AD1914" s="65">
        <v>854</v>
      </c>
      <c r="AE1914" s="66">
        <v>8035.2751756440302</v>
      </c>
      <c r="AF1914" s="65">
        <v>16031329</v>
      </c>
      <c r="AG1914" s="65">
        <v>477</v>
      </c>
      <c r="AH1914" s="66">
        <v>33608.656184486397</v>
      </c>
      <c r="AI1914" s="65">
        <v>4359944</v>
      </c>
      <c r="AJ1914" s="65">
        <v>582</v>
      </c>
      <c r="AK1914" s="66">
        <v>7491.3127147766299</v>
      </c>
      <c r="AL1914" s="65">
        <v>1692955</v>
      </c>
      <c r="AM1914" s="65">
        <v>89</v>
      </c>
      <c r="AN1914" s="66">
        <v>19021.966292134799</v>
      </c>
      <c r="AO1914" s="65">
        <v>1814568</v>
      </c>
      <c r="AP1914" s="65">
        <v>156</v>
      </c>
      <c r="AQ1914" s="66">
        <v>11631.8461538462</v>
      </c>
      <c r="AR1914" s="67"/>
    </row>
    <row r="1915" spans="1:44" x14ac:dyDescent="0.2">
      <c r="A1915" s="68">
        <v>1913</v>
      </c>
      <c r="B1915" s="72" t="s">
        <v>5402</v>
      </c>
      <c r="C1915" s="76" t="s">
        <v>6871</v>
      </c>
      <c r="D1915" s="73" t="s">
        <v>3019</v>
      </c>
      <c r="E1915" s="65">
        <v>811382</v>
      </c>
      <c r="F1915" s="65">
        <v>68</v>
      </c>
      <c r="G1915" s="66">
        <v>11932.088235294101</v>
      </c>
      <c r="H1915" s="65">
        <v>1527199</v>
      </c>
      <c r="I1915" s="65">
        <v>96</v>
      </c>
      <c r="J1915" s="66">
        <v>15908.322916666701</v>
      </c>
      <c r="K1915" s="65">
        <v>1503930</v>
      </c>
      <c r="L1915" s="65">
        <v>136</v>
      </c>
      <c r="M1915" s="66">
        <v>11058.3088235294</v>
      </c>
      <c r="N1915" s="65">
        <v>1509960</v>
      </c>
      <c r="O1915" s="65">
        <v>105</v>
      </c>
      <c r="P1915" s="66">
        <v>14380.5714285714</v>
      </c>
      <c r="Q1915" s="65">
        <v>1272341</v>
      </c>
      <c r="R1915" s="65">
        <v>86</v>
      </c>
      <c r="S1915" s="66">
        <v>14794.662790697699</v>
      </c>
      <c r="T1915" s="65">
        <v>1375335</v>
      </c>
      <c r="U1915" s="65">
        <v>110</v>
      </c>
      <c r="V1915" s="66">
        <v>12503.0454545455</v>
      </c>
      <c r="W1915" s="65">
        <v>1315676</v>
      </c>
      <c r="X1915" s="65">
        <v>83</v>
      </c>
      <c r="Y1915" s="66">
        <v>15851.5180722892</v>
      </c>
      <c r="Z1915" s="65">
        <v>1490724</v>
      </c>
      <c r="AA1915" s="65">
        <v>98</v>
      </c>
      <c r="AB1915" s="66">
        <v>15211.4693877551</v>
      </c>
      <c r="AC1915" s="65">
        <v>1087751</v>
      </c>
      <c r="AD1915" s="65">
        <v>114</v>
      </c>
      <c r="AE1915" s="66">
        <v>9541.6754385964905</v>
      </c>
      <c r="AF1915" s="65">
        <v>1705570</v>
      </c>
      <c r="AG1915" s="65">
        <v>113</v>
      </c>
      <c r="AH1915" s="66">
        <v>15093.539823008899</v>
      </c>
      <c r="AI1915" s="65">
        <v>1926954</v>
      </c>
      <c r="AJ1915" s="65">
        <v>126</v>
      </c>
      <c r="AK1915" s="66">
        <v>15293.285714285699</v>
      </c>
      <c r="AL1915" s="65">
        <v>1669774</v>
      </c>
      <c r="AM1915" s="65">
        <v>133</v>
      </c>
      <c r="AN1915" s="66">
        <v>12554.6917293233</v>
      </c>
      <c r="AO1915" s="65">
        <v>1804681</v>
      </c>
      <c r="AP1915" s="65">
        <v>111</v>
      </c>
      <c r="AQ1915" s="66">
        <v>16258.3873873874</v>
      </c>
      <c r="AR1915" s="67"/>
    </row>
    <row r="1916" spans="1:44" x14ac:dyDescent="0.2">
      <c r="A1916" s="68">
        <v>1914</v>
      </c>
      <c r="B1916" s="72" t="s">
        <v>5391</v>
      </c>
      <c r="C1916" s="76" t="s">
        <v>6872</v>
      </c>
      <c r="D1916" s="73" t="s">
        <v>3019</v>
      </c>
      <c r="E1916" s="65">
        <v>1189359</v>
      </c>
      <c r="F1916" s="65">
        <v>1283539</v>
      </c>
      <c r="G1916" s="66">
        <v>0.92662474611211698</v>
      </c>
      <c r="H1916" s="65">
        <v>1553710</v>
      </c>
      <c r="I1916" s="65">
        <v>1149973</v>
      </c>
      <c r="J1916" s="66">
        <v>1.35108389501319</v>
      </c>
      <c r="K1916" s="65">
        <v>1636894</v>
      </c>
      <c r="L1916" s="65">
        <v>1203570</v>
      </c>
      <c r="M1916" s="66">
        <v>1.36003223742699</v>
      </c>
      <c r="N1916" s="65">
        <v>1893702</v>
      </c>
      <c r="O1916" s="65">
        <v>781374</v>
      </c>
      <c r="P1916" s="66">
        <v>2.4235538935260199</v>
      </c>
      <c r="Q1916" s="65">
        <v>1068593</v>
      </c>
      <c r="R1916" s="65">
        <v>819777</v>
      </c>
      <c r="S1916" s="66">
        <v>1.30351668807493</v>
      </c>
      <c r="T1916" s="65">
        <v>997591</v>
      </c>
      <c r="U1916" s="65">
        <v>590146</v>
      </c>
      <c r="V1916" s="66">
        <v>1.69041389757789</v>
      </c>
      <c r="W1916" s="65">
        <v>1328335</v>
      </c>
      <c r="X1916" s="65">
        <v>666568</v>
      </c>
      <c r="Y1916" s="66">
        <v>1.9927974340202399</v>
      </c>
      <c r="Z1916" s="65">
        <v>1395474</v>
      </c>
      <c r="AA1916" s="65">
        <v>824527</v>
      </c>
      <c r="AB1916" s="66">
        <v>1.69245397664358</v>
      </c>
      <c r="AC1916" s="65">
        <v>1466200</v>
      </c>
      <c r="AD1916" s="65">
        <v>849841</v>
      </c>
      <c r="AE1916" s="66">
        <v>1.72526390230643</v>
      </c>
      <c r="AF1916" s="65">
        <v>1462135</v>
      </c>
      <c r="AG1916" s="65">
        <v>910320</v>
      </c>
      <c r="AH1916" s="66">
        <v>1.60617694876527</v>
      </c>
      <c r="AI1916" s="65">
        <v>1267784</v>
      </c>
      <c r="AJ1916" s="65">
        <v>1336862</v>
      </c>
      <c r="AK1916" s="66">
        <v>0.94832824928825898</v>
      </c>
      <c r="AL1916" s="65">
        <v>1529307</v>
      </c>
      <c r="AM1916" s="65">
        <v>856673</v>
      </c>
      <c r="AN1916" s="66">
        <v>1.7851700707271001</v>
      </c>
      <c r="AO1916" s="65">
        <v>1800858</v>
      </c>
      <c r="AP1916" s="65">
        <v>1343491</v>
      </c>
      <c r="AQ1916" s="66">
        <v>1.3404317557765599</v>
      </c>
      <c r="AR1916" s="67"/>
    </row>
    <row r="1917" spans="1:44" x14ac:dyDescent="0.2">
      <c r="A1917" s="68">
        <v>1915</v>
      </c>
      <c r="B1917" s="72" t="s">
        <v>5312</v>
      </c>
      <c r="C1917" s="76" t="s">
        <v>2031</v>
      </c>
      <c r="D1917" s="73" t="s">
        <v>3019</v>
      </c>
      <c r="E1917" s="65">
        <v>3296302</v>
      </c>
      <c r="F1917" s="65">
        <v>132170</v>
      </c>
      <c r="G1917" s="66">
        <v>24.939865324960302</v>
      </c>
      <c r="H1917" s="65">
        <v>1971517</v>
      </c>
      <c r="I1917" s="65">
        <v>108545</v>
      </c>
      <c r="J1917" s="66">
        <v>18.1631304988714</v>
      </c>
      <c r="K1917" s="65">
        <v>2081269</v>
      </c>
      <c r="L1917" s="65">
        <v>97065</v>
      </c>
      <c r="M1917" s="66">
        <v>21.442013084015901</v>
      </c>
      <c r="N1917" s="65">
        <v>1430610</v>
      </c>
      <c r="O1917" s="65">
        <v>61012</v>
      </c>
      <c r="P1917" s="66">
        <v>23.448010227496201</v>
      </c>
      <c r="Q1917" s="65">
        <v>756654</v>
      </c>
      <c r="R1917" s="65">
        <v>43566</v>
      </c>
      <c r="S1917" s="66">
        <v>17.367993389340299</v>
      </c>
      <c r="T1917" s="65">
        <v>1526057</v>
      </c>
      <c r="U1917" s="65">
        <v>83260</v>
      </c>
      <c r="V1917" s="66">
        <v>18.328813355753098</v>
      </c>
      <c r="W1917" s="65">
        <v>1455514</v>
      </c>
      <c r="X1917" s="65">
        <v>66597</v>
      </c>
      <c r="Y1917" s="66">
        <v>21.855549048756</v>
      </c>
      <c r="Z1917" s="65">
        <v>2273853</v>
      </c>
      <c r="AA1917" s="65">
        <v>98774</v>
      </c>
      <c r="AB1917" s="66">
        <v>23.020764573673201</v>
      </c>
      <c r="AC1917" s="65">
        <v>2291584</v>
      </c>
      <c r="AD1917" s="65">
        <v>106253</v>
      </c>
      <c r="AE1917" s="66">
        <v>21.5672404543872</v>
      </c>
      <c r="AF1917" s="65">
        <v>2403466</v>
      </c>
      <c r="AG1917" s="65">
        <v>108261</v>
      </c>
      <c r="AH1917" s="66">
        <v>22.200663212052401</v>
      </c>
      <c r="AI1917" s="65">
        <v>2144504</v>
      </c>
      <c r="AJ1917" s="65">
        <v>94374</v>
      </c>
      <c r="AK1917" s="66">
        <v>22.723461970458001</v>
      </c>
      <c r="AL1917" s="65">
        <v>1945473</v>
      </c>
      <c r="AM1917" s="65">
        <v>86974</v>
      </c>
      <c r="AN1917" s="66">
        <v>22.368443442867999</v>
      </c>
      <c r="AO1917" s="65">
        <v>1799927</v>
      </c>
      <c r="AP1917" s="65">
        <v>77559</v>
      </c>
      <c r="AQ1917" s="66">
        <v>23.207197101561398</v>
      </c>
      <c r="AR1917" s="67"/>
    </row>
    <row r="1918" spans="1:44" x14ac:dyDescent="0.2">
      <c r="A1918" s="68">
        <v>1916</v>
      </c>
      <c r="B1918" s="72" t="s">
        <v>4913</v>
      </c>
      <c r="C1918" s="76" t="s">
        <v>2211</v>
      </c>
      <c r="D1918" s="73" t="s">
        <v>3019</v>
      </c>
      <c r="E1918" s="65">
        <v>412040</v>
      </c>
      <c r="F1918" s="65">
        <v>19</v>
      </c>
      <c r="G1918" s="66">
        <v>21686.315789473701</v>
      </c>
      <c r="H1918" s="65">
        <v>5053224</v>
      </c>
      <c r="I1918" s="65">
        <v>105</v>
      </c>
      <c r="J1918" s="66">
        <v>48125.942857142902</v>
      </c>
      <c r="K1918" s="65">
        <v>680955</v>
      </c>
      <c r="L1918" s="65">
        <v>36</v>
      </c>
      <c r="M1918" s="66">
        <v>18915.416666666701</v>
      </c>
      <c r="N1918" s="65">
        <v>385485</v>
      </c>
      <c r="O1918" s="65">
        <v>15</v>
      </c>
      <c r="P1918" s="66">
        <v>25699</v>
      </c>
      <c r="Q1918" s="65">
        <v>671432</v>
      </c>
      <c r="R1918" s="65">
        <v>37</v>
      </c>
      <c r="S1918" s="66">
        <v>18146.810810810799</v>
      </c>
      <c r="T1918" s="65">
        <v>3708198</v>
      </c>
      <c r="U1918" s="65">
        <v>70</v>
      </c>
      <c r="V1918" s="66">
        <v>52974.257142857103</v>
      </c>
      <c r="W1918" s="65">
        <v>3396550</v>
      </c>
      <c r="X1918" s="65">
        <v>87</v>
      </c>
      <c r="Y1918" s="66">
        <v>39040.804597701201</v>
      </c>
      <c r="Z1918" s="65">
        <v>1357441</v>
      </c>
      <c r="AA1918" s="65">
        <v>33</v>
      </c>
      <c r="AB1918" s="66">
        <v>41134.575757575803</v>
      </c>
      <c r="AC1918" s="65">
        <v>1200192</v>
      </c>
      <c r="AD1918" s="65">
        <v>40</v>
      </c>
      <c r="AE1918" s="66">
        <v>30004.799999999999</v>
      </c>
      <c r="AF1918" s="65">
        <v>3587277</v>
      </c>
      <c r="AG1918" s="65">
        <v>33</v>
      </c>
      <c r="AH1918" s="66">
        <v>108705.363636364</v>
      </c>
      <c r="AI1918" s="65">
        <v>2976687</v>
      </c>
      <c r="AJ1918" s="65">
        <v>59</v>
      </c>
      <c r="AK1918" s="66">
        <v>50452.322033898301</v>
      </c>
      <c r="AL1918" s="65">
        <v>2419675</v>
      </c>
      <c r="AM1918" s="65">
        <v>43</v>
      </c>
      <c r="AN1918" s="66">
        <v>56271.511627906999</v>
      </c>
      <c r="AO1918" s="65">
        <v>1798926</v>
      </c>
      <c r="AP1918" s="65">
        <v>68</v>
      </c>
      <c r="AQ1918" s="66">
        <v>26454.794117647099</v>
      </c>
      <c r="AR1918" s="67"/>
    </row>
    <row r="1919" spans="1:44" x14ac:dyDescent="0.2">
      <c r="A1919" s="68">
        <v>1917</v>
      </c>
      <c r="B1919" s="72" t="s">
        <v>5296</v>
      </c>
      <c r="C1919" s="76" t="s">
        <v>2147</v>
      </c>
      <c r="D1919" s="73" t="s">
        <v>3019</v>
      </c>
      <c r="E1919" s="65">
        <v>1687552</v>
      </c>
      <c r="F1919" s="65">
        <v>2532544</v>
      </c>
      <c r="G1919" s="66">
        <v>0.66634656693032801</v>
      </c>
      <c r="H1919" s="65">
        <v>2068885</v>
      </c>
      <c r="I1919" s="65">
        <v>3300974</v>
      </c>
      <c r="J1919" s="66">
        <v>0.62674986231336605</v>
      </c>
      <c r="K1919" s="65">
        <v>2146798</v>
      </c>
      <c r="L1919" s="65">
        <v>3128650</v>
      </c>
      <c r="M1919" s="66">
        <v>0.68617390887443497</v>
      </c>
      <c r="N1919" s="65">
        <v>1941597</v>
      </c>
      <c r="O1919" s="65">
        <v>3322551</v>
      </c>
      <c r="P1919" s="66">
        <v>0.584369359567393</v>
      </c>
      <c r="Q1919" s="65">
        <v>797461</v>
      </c>
      <c r="R1919" s="65">
        <v>4945893</v>
      </c>
      <c r="S1919" s="66">
        <v>0.161237010181983</v>
      </c>
      <c r="T1919" s="65">
        <v>1763624</v>
      </c>
      <c r="U1919" s="65">
        <v>2129211</v>
      </c>
      <c r="V1919" s="66">
        <v>0.82829930899286197</v>
      </c>
      <c r="W1919" s="65">
        <v>2047798</v>
      </c>
      <c r="X1919" s="65">
        <v>2709016</v>
      </c>
      <c r="Y1919" s="66">
        <v>0.75591949253898805</v>
      </c>
      <c r="Z1919" s="65">
        <v>1856826</v>
      </c>
      <c r="AA1919" s="65">
        <v>3068490</v>
      </c>
      <c r="AB1919" s="66">
        <v>0.60512695169285202</v>
      </c>
      <c r="AC1919" s="65">
        <v>1605064</v>
      </c>
      <c r="AD1919" s="65">
        <v>2571730</v>
      </c>
      <c r="AE1919" s="66">
        <v>0.62411839501036304</v>
      </c>
      <c r="AF1919" s="65">
        <v>1583597</v>
      </c>
      <c r="AG1919" s="65">
        <v>2246169</v>
      </c>
      <c r="AH1919" s="66">
        <v>0.70502130516448203</v>
      </c>
      <c r="AI1919" s="65">
        <v>2155445</v>
      </c>
      <c r="AJ1919" s="65">
        <v>2806284</v>
      </c>
      <c r="AK1919" s="66">
        <v>0.76807799923315001</v>
      </c>
      <c r="AL1919" s="65">
        <v>1973668</v>
      </c>
      <c r="AM1919" s="65">
        <v>4226742</v>
      </c>
      <c r="AN1919" s="66">
        <v>0.46694782884784503</v>
      </c>
      <c r="AO1919" s="65">
        <v>1798489</v>
      </c>
      <c r="AP1919" s="65">
        <v>2286578</v>
      </c>
      <c r="AQ1919" s="66">
        <v>0.78654172304640402</v>
      </c>
      <c r="AR1919" s="67"/>
    </row>
    <row r="1920" spans="1:44" x14ac:dyDescent="0.2">
      <c r="A1920" s="68">
        <v>1918</v>
      </c>
      <c r="B1920" s="72" t="s">
        <v>5936</v>
      </c>
      <c r="C1920" s="76" t="s">
        <v>2593</v>
      </c>
      <c r="D1920" s="73" t="s">
        <v>3019</v>
      </c>
      <c r="E1920" s="65">
        <v>135129</v>
      </c>
      <c r="F1920" s="65">
        <v>198</v>
      </c>
      <c r="G1920" s="66">
        <v>682.469696969697</v>
      </c>
      <c r="H1920" s="65">
        <v>164842</v>
      </c>
      <c r="I1920" s="65">
        <v>575</v>
      </c>
      <c r="J1920" s="66">
        <v>286.68173913043501</v>
      </c>
      <c r="K1920" s="65">
        <v>292668</v>
      </c>
      <c r="L1920" s="65">
        <v>184</v>
      </c>
      <c r="M1920" s="66">
        <v>1590.5869565217399</v>
      </c>
      <c r="N1920" s="65">
        <v>112992</v>
      </c>
      <c r="O1920" s="65">
        <v>266</v>
      </c>
      <c r="P1920" s="66">
        <v>424.78195488721798</v>
      </c>
      <c r="Q1920" s="65">
        <v>296645</v>
      </c>
      <c r="R1920" s="65">
        <v>65</v>
      </c>
      <c r="S1920" s="66">
        <v>4563.7692307692296</v>
      </c>
      <c r="T1920" s="65">
        <v>326709</v>
      </c>
      <c r="U1920" s="65">
        <v>308</v>
      </c>
      <c r="V1920" s="66">
        <v>1060.74350649351</v>
      </c>
      <c r="W1920" s="65">
        <v>275571</v>
      </c>
      <c r="X1920" s="65">
        <v>227</v>
      </c>
      <c r="Y1920" s="66">
        <v>1213.9691629955901</v>
      </c>
      <c r="Z1920" s="65">
        <v>239402</v>
      </c>
      <c r="AA1920" s="65">
        <v>338</v>
      </c>
      <c r="AB1920" s="66">
        <v>708.289940828402</v>
      </c>
      <c r="AC1920" s="65">
        <v>416905</v>
      </c>
      <c r="AD1920" s="65">
        <v>341</v>
      </c>
      <c r="AE1920" s="66">
        <v>1222.5953079178901</v>
      </c>
      <c r="AF1920" s="65">
        <v>551444</v>
      </c>
      <c r="AG1920" s="65">
        <v>103</v>
      </c>
      <c r="AH1920" s="66">
        <v>5353.8252427184498</v>
      </c>
      <c r="AI1920" s="65">
        <v>180565</v>
      </c>
      <c r="AJ1920" s="65">
        <v>506</v>
      </c>
      <c r="AK1920" s="66">
        <v>356.84782608695701</v>
      </c>
      <c r="AL1920" s="65">
        <v>146890</v>
      </c>
      <c r="AM1920" s="65">
        <v>1202</v>
      </c>
      <c r="AN1920" s="66">
        <v>122.20465890183</v>
      </c>
      <c r="AO1920" s="65">
        <v>1797998</v>
      </c>
      <c r="AP1920" s="65">
        <v>325</v>
      </c>
      <c r="AQ1920" s="66">
        <v>5532.3015384615401</v>
      </c>
      <c r="AR1920" s="67"/>
    </row>
    <row r="1921" spans="1:44" x14ac:dyDescent="0.2">
      <c r="A1921" s="68">
        <v>1919</v>
      </c>
      <c r="B1921" s="72" t="s">
        <v>5408</v>
      </c>
      <c r="C1921" s="76" t="s">
        <v>2325</v>
      </c>
      <c r="D1921" s="73" t="s">
        <v>3019</v>
      </c>
      <c r="E1921" s="65">
        <v>1455370</v>
      </c>
      <c r="F1921" s="65">
        <v>18041</v>
      </c>
      <c r="G1921" s="66">
        <v>80.670140236128802</v>
      </c>
      <c r="H1921" s="65">
        <v>1488826</v>
      </c>
      <c r="I1921" s="65">
        <v>2570</v>
      </c>
      <c r="J1921" s="66">
        <v>579.30972762645899</v>
      </c>
      <c r="K1921" s="65">
        <v>854189</v>
      </c>
      <c r="L1921" s="65">
        <v>2973</v>
      </c>
      <c r="M1921" s="66">
        <v>287.31550622267099</v>
      </c>
      <c r="N1921" s="65">
        <v>495594</v>
      </c>
      <c r="O1921" s="65">
        <v>2734</v>
      </c>
      <c r="P1921" s="66">
        <v>181.27066569129499</v>
      </c>
      <c r="Q1921" s="65">
        <v>527996</v>
      </c>
      <c r="R1921" s="65">
        <v>2059</v>
      </c>
      <c r="S1921" s="66">
        <v>256.43322000971301</v>
      </c>
      <c r="T1921" s="65">
        <v>2334620</v>
      </c>
      <c r="U1921" s="65">
        <v>5723</v>
      </c>
      <c r="V1921" s="66">
        <v>407.93639699458299</v>
      </c>
      <c r="W1921" s="65">
        <v>623242</v>
      </c>
      <c r="X1921" s="65">
        <v>2356</v>
      </c>
      <c r="Y1921" s="66">
        <v>264.53395585738502</v>
      </c>
      <c r="Z1921" s="65">
        <v>1324092</v>
      </c>
      <c r="AA1921" s="65">
        <v>5820</v>
      </c>
      <c r="AB1921" s="66">
        <v>227.50721649484501</v>
      </c>
      <c r="AC1921" s="65">
        <v>1033149</v>
      </c>
      <c r="AD1921" s="65">
        <v>4414</v>
      </c>
      <c r="AE1921" s="66">
        <v>234.06184866334399</v>
      </c>
      <c r="AF1921" s="65">
        <v>2453500</v>
      </c>
      <c r="AG1921" s="65">
        <v>5948</v>
      </c>
      <c r="AH1921" s="66">
        <v>412.49159381304599</v>
      </c>
      <c r="AI1921" s="65">
        <v>1800666</v>
      </c>
      <c r="AJ1921" s="65">
        <v>9510</v>
      </c>
      <c r="AK1921" s="66">
        <v>189.34447949526799</v>
      </c>
      <c r="AL1921" s="65">
        <v>1119808</v>
      </c>
      <c r="AM1921" s="65">
        <v>4884</v>
      </c>
      <c r="AN1921" s="66">
        <v>229.28091728091701</v>
      </c>
      <c r="AO1921" s="65">
        <v>1784965</v>
      </c>
      <c r="AP1921" s="65">
        <v>5439</v>
      </c>
      <c r="AQ1921" s="66">
        <v>328.17889317889302</v>
      </c>
      <c r="AR1921" s="67"/>
    </row>
    <row r="1922" spans="1:44" x14ac:dyDescent="0.2">
      <c r="A1922" s="68">
        <v>1920</v>
      </c>
      <c r="B1922" s="72" t="s">
        <v>5343</v>
      </c>
      <c r="C1922" s="76" t="s">
        <v>2100</v>
      </c>
      <c r="D1922" s="73" t="s">
        <v>3019</v>
      </c>
      <c r="E1922" s="65">
        <v>1596027</v>
      </c>
      <c r="F1922" s="65">
        <v>36741</v>
      </c>
      <c r="G1922" s="66">
        <v>43.4399444761982</v>
      </c>
      <c r="H1922" s="65">
        <v>1804169</v>
      </c>
      <c r="I1922" s="65">
        <v>48103</v>
      </c>
      <c r="J1922" s="66">
        <v>37.506371743966099</v>
      </c>
      <c r="K1922" s="65">
        <v>2603688</v>
      </c>
      <c r="L1922" s="65">
        <v>68672</v>
      </c>
      <c r="M1922" s="66">
        <v>37.914841565703597</v>
      </c>
      <c r="N1922" s="65">
        <v>4066663</v>
      </c>
      <c r="O1922" s="65">
        <v>62617</v>
      </c>
      <c r="P1922" s="66">
        <v>64.945030902151203</v>
      </c>
      <c r="Q1922" s="65">
        <v>1993251</v>
      </c>
      <c r="R1922" s="65">
        <v>32286</v>
      </c>
      <c r="S1922" s="66">
        <v>61.7373164839249</v>
      </c>
      <c r="T1922" s="65">
        <v>2503661</v>
      </c>
      <c r="U1922" s="65">
        <v>68198</v>
      </c>
      <c r="V1922" s="66">
        <v>36.711648435438001</v>
      </c>
      <c r="W1922" s="65">
        <v>2491875</v>
      </c>
      <c r="X1922" s="65">
        <v>52493</v>
      </c>
      <c r="Y1922" s="66">
        <v>47.4706151296363</v>
      </c>
      <c r="Z1922" s="65">
        <v>2279268</v>
      </c>
      <c r="AA1922" s="65">
        <v>31286</v>
      </c>
      <c r="AB1922" s="66">
        <v>72.852649747490901</v>
      </c>
      <c r="AC1922" s="65">
        <v>2127220</v>
      </c>
      <c r="AD1922" s="65">
        <v>45053</v>
      </c>
      <c r="AE1922" s="66">
        <v>47.215945663995697</v>
      </c>
      <c r="AF1922" s="65">
        <v>1484702</v>
      </c>
      <c r="AG1922" s="65">
        <v>25901</v>
      </c>
      <c r="AH1922" s="66">
        <v>57.3221883324968</v>
      </c>
      <c r="AI1922" s="65">
        <v>1499240</v>
      </c>
      <c r="AJ1922" s="65">
        <v>36030</v>
      </c>
      <c r="AK1922" s="66">
        <v>41.610879822370201</v>
      </c>
      <c r="AL1922" s="65">
        <v>1981335</v>
      </c>
      <c r="AM1922" s="65">
        <v>42637</v>
      </c>
      <c r="AN1922" s="66">
        <v>46.469850130168602</v>
      </c>
      <c r="AO1922" s="65">
        <v>1784929</v>
      </c>
      <c r="AP1922" s="65">
        <v>31016</v>
      </c>
      <c r="AQ1922" s="66">
        <v>57.548652308485899</v>
      </c>
      <c r="AR1922" s="67"/>
    </row>
    <row r="1923" spans="1:44" x14ac:dyDescent="0.2">
      <c r="A1923" s="68">
        <v>1921</v>
      </c>
      <c r="B1923" s="72" t="s">
        <v>5453</v>
      </c>
      <c r="C1923" s="76" t="s">
        <v>5454</v>
      </c>
      <c r="D1923" s="73" t="s">
        <v>3019</v>
      </c>
      <c r="E1923" s="65">
        <v>249894</v>
      </c>
      <c r="F1923" s="65">
        <v>4</v>
      </c>
      <c r="G1923" s="66">
        <v>62473.5</v>
      </c>
      <c r="H1923" s="65">
        <v>1294554</v>
      </c>
      <c r="I1923" s="65">
        <v>65</v>
      </c>
      <c r="J1923" s="66">
        <v>19916.2153846154</v>
      </c>
      <c r="K1923" s="65">
        <v>1680059</v>
      </c>
      <c r="L1923" s="65">
        <v>98</v>
      </c>
      <c r="M1923" s="66">
        <v>17143.459183673502</v>
      </c>
      <c r="N1923" s="65">
        <v>461359</v>
      </c>
      <c r="O1923" s="65">
        <v>9</v>
      </c>
      <c r="P1923" s="66">
        <v>51262.111111111102</v>
      </c>
      <c r="Q1923" s="65">
        <v>935621</v>
      </c>
      <c r="R1923" s="65">
        <v>405</v>
      </c>
      <c r="S1923" s="66">
        <v>2310.1753086419799</v>
      </c>
      <c r="T1923" s="65">
        <v>1957740</v>
      </c>
      <c r="U1923" s="65">
        <v>30</v>
      </c>
      <c r="V1923" s="66">
        <v>65258</v>
      </c>
      <c r="W1923" s="65">
        <v>1844254</v>
      </c>
      <c r="X1923" s="65">
        <v>11</v>
      </c>
      <c r="Y1923" s="66">
        <v>167659.454545455</v>
      </c>
      <c r="Z1923" s="65">
        <v>2051643</v>
      </c>
      <c r="AA1923" s="65">
        <v>26</v>
      </c>
      <c r="AB1923" s="66">
        <v>78909.3461538462</v>
      </c>
      <c r="AC1923" s="65">
        <v>3301516</v>
      </c>
      <c r="AD1923" s="65">
        <v>23</v>
      </c>
      <c r="AE1923" s="66">
        <v>143544.17391304299</v>
      </c>
      <c r="AF1923" s="65">
        <v>2510767</v>
      </c>
      <c r="AG1923" s="65">
        <v>72</v>
      </c>
      <c r="AH1923" s="66">
        <v>34871.763888888898</v>
      </c>
      <c r="AI1923" s="65">
        <v>2998254</v>
      </c>
      <c r="AJ1923" s="65">
        <v>22</v>
      </c>
      <c r="AK1923" s="66">
        <v>136284.272727273</v>
      </c>
      <c r="AL1923" s="65">
        <v>2774304</v>
      </c>
      <c r="AM1923" s="65">
        <v>13</v>
      </c>
      <c r="AN1923" s="66">
        <v>213408</v>
      </c>
      <c r="AO1923" s="65">
        <v>1782587</v>
      </c>
      <c r="AP1923" s="65">
        <v>25</v>
      </c>
      <c r="AQ1923" s="66">
        <v>71303.48</v>
      </c>
      <c r="AR1923" s="67"/>
    </row>
    <row r="1924" spans="1:44" x14ac:dyDescent="0.2">
      <c r="A1924" s="68">
        <v>1922</v>
      </c>
      <c r="B1924" s="72" t="s">
        <v>5199</v>
      </c>
      <c r="C1924" s="76" t="s">
        <v>2170</v>
      </c>
      <c r="D1924" s="73" t="s">
        <v>3019</v>
      </c>
      <c r="E1924" s="65">
        <v>1235514</v>
      </c>
      <c r="F1924" s="65">
        <v>12555</v>
      </c>
      <c r="G1924" s="66">
        <v>98.408124253285607</v>
      </c>
      <c r="H1924" s="65">
        <v>2711484</v>
      </c>
      <c r="I1924" s="65">
        <v>16891</v>
      </c>
      <c r="J1924" s="66">
        <v>160.52832869575499</v>
      </c>
      <c r="K1924" s="65">
        <v>2953328</v>
      </c>
      <c r="L1924" s="65">
        <v>32787</v>
      </c>
      <c r="M1924" s="66">
        <v>90.076188733339393</v>
      </c>
      <c r="N1924" s="65">
        <v>1102807</v>
      </c>
      <c r="O1924" s="65">
        <v>9464</v>
      </c>
      <c r="P1924" s="66">
        <v>116.52652155536801</v>
      </c>
      <c r="Q1924" s="65">
        <v>1401502</v>
      </c>
      <c r="R1924" s="65">
        <v>10329</v>
      </c>
      <c r="S1924" s="66">
        <v>135.68612644012001</v>
      </c>
      <c r="T1924" s="65">
        <v>1207447</v>
      </c>
      <c r="U1924" s="65">
        <v>22291</v>
      </c>
      <c r="V1924" s="66">
        <v>54.167466690592597</v>
      </c>
      <c r="W1924" s="65">
        <v>1108441</v>
      </c>
      <c r="X1924" s="65">
        <v>8733</v>
      </c>
      <c r="Y1924" s="66">
        <v>126.92556967823199</v>
      </c>
      <c r="Z1924" s="65">
        <v>1300337</v>
      </c>
      <c r="AA1924" s="65">
        <v>14024</v>
      </c>
      <c r="AB1924" s="66">
        <v>92.722261836851104</v>
      </c>
      <c r="AC1924" s="65">
        <v>1182566</v>
      </c>
      <c r="AD1924" s="65">
        <v>12002</v>
      </c>
      <c r="AE1924" s="66">
        <v>98.530744875853998</v>
      </c>
      <c r="AF1924" s="65">
        <v>2214071</v>
      </c>
      <c r="AG1924" s="65">
        <v>14131</v>
      </c>
      <c r="AH1924" s="66">
        <v>156.681834265091</v>
      </c>
      <c r="AI1924" s="65">
        <v>759560</v>
      </c>
      <c r="AJ1924" s="65">
        <v>5043</v>
      </c>
      <c r="AK1924" s="66">
        <v>150.61669641086701</v>
      </c>
      <c r="AL1924" s="65">
        <v>1319928</v>
      </c>
      <c r="AM1924" s="65">
        <v>12650</v>
      </c>
      <c r="AN1924" s="66">
        <v>104.342134387352</v>
      </c>
      <c r="AO1924" s="65">
        <v>1782434</v>
      </c>
      <c r="AP1924" s="65">
        <v>18678</v>
      </c>
      <c r="AQ1924" s="66">
        <v>95.429596316522094</v>
      </c>
      <c r="AR1924" s="67"/>
    </row>
    <row r="1925" spans="1:44" x14ac:dyDescent="0.2">
      <c r="A1925" s="68">
        <v>1923</v>
      </c>
      <c r="B1925" s="72" t="s">
        <v>5579</v>
      </c>
      <c r="C1925" s="76" t="s">
        <v>5580</v>
      </c>
      <c r="D1925" s="73" t="s">
        <v>3019</v>
      </c>
      <c r="E1925" s="65">
        <v>83556</v>
      </c>
      <c r="F1925" s="65">
        <v>2</v>
      </c>
      <c r="G1925" s="66">
        <v>41778</v>
      </c>
      <c r="H1925" s="65">
        <v>860377</v>
      </c>
      <c r="I1925" s="65">
        <v>3</v>
      </c>
      <c r="J1925" s="66">
        <v>286792.33333333302</v>
      </c>
      <c r="K1925" s="65">
        <v>1956127</v>
      </c>
      <c r="L1925" s="65">
        <v>4</v>
      </c>
      <c r="M1925" s="66">
        <v>489031.75</v>
      </c>
      <c r="N1925" s="65">
        <v>0</v>
      </c>
      <c r="O1925" s="65">
        <v>0</v>
      </c>
      <c r="P1925" s="66">
        <v>0</v>
      </c>
      <c r="Q1925" s="65">
        <v>3618138</v>
      </c>
      <c r="R1925" s="65">
        <v>3</v>
      </c>
      <c r="S1925" s="66">
        <v>1206046</v>
      </c>
      <c r="T1925" s="65">
        <v>831000</v>
      </c>
      <c r="U1925" s="65">
        <v>3</v>
      </c>
      <c r="V1925" s="66">
        <v>277000</v>
      </c>
      <c r="W1925" s="65">
        <v>675000</v>
      </c>
      <c r="X1925" s="65">
        <v>13</v>
      </c>
      <c r="Y1925" s="66">
        <v>51923.0769230769</v>
      </c>
      <c r="Z1925" s="65">
        <v>96475</v>
      </c>
      <c r="AA1925" s="65">
        <v>1</v>
      </c>
      <c r="AB1925" s="66">
        <v>96475</v>
      </c>
      <c r="AC1925" s="65">
        <v>2940000</v>
      </c>
      <c r="AD1925" s="65">
        <v>3</v>
      </c>
      <c r="AE1925" s="66">
        <v>980000</v>
      </c>
      <c r="AF1925" s="65">
        <v>0</v>
      </c>
      <c r="AG1925" s="65">
        <v>0</v>
      </c>
      <c r="AH1925" s="66">
        <v>0</v>
      </c>
      <c r="AI1925" s="65">
        <v>512165</v>
      </c>
      <c r="AJ1925" s="65">
        <v>13</v>
      </c>
      <c r="AK1925" s="66">
        <v>39397.307692307702</v>
      </c>
      <c r="AL1925" s="65">
        <v>3340542</v>
      </c>
      <c r="AM1925" s="65">
        <v>8</v>
      </c>
      <c r="AN1925" s="66">
        <v>417567.75</v>
      </c>
      <c r="AO1925" s="65">
        <v>1780000</v>
      </c>
      <c r="AP1925" s="65">
        <v>1</v>
      </c>
      <c r="AQ1925" s="66">
        <v>1780000</v>
      </c>
      <c r="AR1925" s="67"/>
    </row>
    <row r="1926" spans="1:44" x14ac:dyDescent="0.2">
      <c r="A1926" s="68">
        <v>1924</v>
      </c>
      <c r="B1926" s="72" t="s">
        <v>5247</v>
      </c>
      <c r="C1926" s="76" t="s">
        <v>6873</v>
      </c>
      <c r="D1926" s="73" t="s">
        <v>3019</v>
      </c>
      <c r="E1926" s="65">
        <v>1777057</v>
      </c>
      <c r="F1926" s="65">
        <v>1546</v>
      </c>
      <c r="G1926" s="66">
        <v>1149.45472186287</v>
      </c>
      <c r="H1926" s="65">
        <v>2416404</v>
      </c>
      <c r="I1926" s="65">
        <v>2146</v>
      </c>
      <c r="J1926" s="66">
        <v>1126.0037278658001</v>
      </c>
      <c r="K1926" s="65">
        <v>1452526</v>
      </c>
      <c r="L1926" s="65">
        <v>1082</v>
      </c>
      <c r="M1926" s="66">
        <v>1342.4454713493501</v>
      </c>
      <c r="N1926" s="65">
        <v>2753177</v>
      </c>
      <c r="O1926" s="65">
        <v>2333</v>
      </c>
      <c r="P1926" s="66">
        <v>1180.1015859408501</v>
      </c>
      <c r="Q1926" s="65">
        <v>1508414</v>
      </c>
      <c r="R1926" s="65">
        <v>2884</v>
      </c>
      <c r="S1926" s="66">
        <v>523.02843273231599</v>
      </c>
      <c r="T1926" s="65">
        <v>1850413</v>
      </c>
      <c r="U1926" s="65">
        <v>3829</v>
      </c>
      <c r="V1926" s="66">
        <v>483.26273178375601</v>
      </c>
      <c r="W1926" s="65">
        <v>1425554</v>
      </c>
      <c r="X1926" s="65">
        <v>2706</v>
      </c>
      <c r="Y1926" s="66">
        <v>526.81226903178106</v>
      </c>
      <c r="Z1926" s="65">
        <v>2142800</v>
      </c>
      <c r="AA1926" s="65">
        <v>3481</v>
      </c>
      <c r="AB1926" s="66">
        <v>615.57023843723096</v>
      </c>
      <c r="AC1926" s="65">
        <v>1007381</v>
      </c>
      <c r="AD1926" s="65">
        <v>1287</v>
      </c>
      <c r="AE1926" s="66">
        <v>782.73581973581997</v>
      </c>
      <c r="AF1926" s="65">
        <v>2237435</v>
      </c>
      <c r="AG1926" s="65">
        <v>1969</v>
      </c>
      <c r="AH1926" s="66">
        <v>1136.33062468258</v>
      </c>
      <c r="AI1926" s="65">
        <v>1413525</v>
      </c>
      <c r="AJ1926" s="65">
        <v>1196</v>
      </c>
      <c r="AK1926" s="66">
        <v>1181.877090301</v>
      </c>
      <c r="AL1926" s="65">
        <v>1612540</v>
      </c>
      <c r="AM1926" s="65">
        <v>22644</v>
      </c>
      <c r="AN1926" s="66">
        <v>71.212683271506805</v>
      </c>
      <c r="AO1926" s="65">
        <v>1772100</v>
      </c>
      <c r="AP1926" s="65">
        <v>2137</v>
      </c>
      <c r="AQ1926" s="66">
        <v>829.24660739354204</v>
      </c>
      <c r="AR1926" s="67"/>
    </row>
    <row r="1927" spans="1:44" x14ac:dyDescent="0.2">
      <c r="A1927" s="68">
        <v>1925</v>
      </c>
      <c r="B1927" s="72" t="s">
        <v>5421</v>
      </c>
      <c r="C1927" s="76" t="s">
        <v>2169</v>
      </c>
      <c r="D1927" s="73" t="s">
        <v>3031</v>
      </c>
      <c r="E1927" s="65">
        <v>1603560</v>
      </c>
      <c r="F1927" s="65">
        <v>87669</v>
      </c>
      <c r="G1927" s="66">
        <v>18.2910721007426</v>
      </c>
      <c r="H1927" s="65">
        <v>1451395</v>
      </c>
      <c r="I1927" s="65">
        <v>71199</v>
      </c>
      <c r="J1927" s="66">
        <v>20.385047542802599</v>
      </c>
      <c r="K1927" s="65">
        <v>1517846</v>
      </c>
      <c r="L1927" s="65">
        <v>80009</v>
      </c>
      <c r="M1927" s="66">
        <v>18.970940769163501</v>
      </c>
      <c r="N1927" s="65">
        <v>2337857</v>
      </c>
      <c r="O1927" s="65">
        <v>138518</v>
      </c>
      <c r="P1927" s="66">
        <v>16.8776404510605</v>
      </c>
      <c r="Q1927" s="65">
        <v>1619033</v>
      </c>
      <c r="R1927" s="65">
        <v>76757</v>
      </c>
      <c r="S1927" s="66">
        <v>21.092968719465301</v>
      </c>
      <c r="T1927" s="65">
        <v>1454242</v>
      </c>
      <c r="U1927" s="65">
        <v>61147</v>
      </c>
      <c r="V1927" s="66">
        <v>23.782720329697302</v>
      </c>
      <c r="W1927" s="65">
        <v>1759273</v>
      </c>
      <c r="X1927" s="65">
        <v>90320</v>
      </c>
      <c r="Y1927" s="66">
        <v>19.478221877767901</v>
      </c>
      <c r="Z1927" s="65">
        <v>2197776</v>
      </c>
      <c r="AA1927" s="65">
        <v>125378</v>
      </c>
      <c r="AB1927" s="66">
        <v>17.529199700106901</v>
      </c>
      <c r="AC1927" s="65">
        <v>2039182</v>
      </c>
      <c r="AD1927" s="65">
        <v>113636</v>
      </c>
      <c r="AE1927" s="66">
        <v>17.944859023548901</v>
      </c>
      <c r="AF1927" s="65">
        <v>1811968</v>
      </c>
      <c r="AG1927" s="65">
        <v>97486</v>
      </c>
      <c r="AH1927" s="66">
        <v>18.586956075744201</v>
      </c>
      <c r="AI1927" s="65">
        <v>2004345</v>
      </c>
      <c r="AJ1927" s="65">
        <v>110063</v>
      </c>
      <c r="AK1927" s="66">
        <v>18.210888309422799</v>
      </c>
      <c r="AL1927" s="65">
        <v>2161454</v>
      </c>
      <c r="AM1927" s="65">
        <v>98762</v>
      </c>
      <c r="AN1927" s="66">
        <v>21.885482270508898</v>
      </c>
      <c r="AO1927" s="65">
        <v>1769229</v>
      </c>
      <c r="AP1927" s="65">
        <v>95665</v>
      </c>
      <c r="AQ1927" s="66">
        <v>18.494005122040502</v>
      </c>
      <c r="AR1927" s="67"/>
    </row>
    <row r="1928" spans="1:44" x14ac:dyDescent="0.2">
      <c r="A1928" s="68">
        <v>1926</v>
      </c>
      <c r="B1928" s="72" t="s">
        <v>6113</v>
      </c>
      <c r="C1928" s="76" t="s">
        <v>6874</v>
      </c>
      <c r="D1928" s="73" t="s">
        <v>3019</v>
      </c>
      <c r="E1928" s="65">
        <v>38061</v>
      </c>
      <c r="F1928" s="65">
        <v>1</v>
      </c>
      <c r="G1928" s="66">
        <v>38061</v>
      </c>
      <c r="H1928" s="65">
        <v>19800</v>
      </c>
      <c r="I1928" s="65">
        <v>1</v>
      </c>
      <c r="J1928" s="66">
        <v>19800</v>
      </c>
      <c r="K1928" s="65">
        <v>30000</v>
      </c>
      <c r="L1928" s="65">
        <v>1</v>
      </c>
      <c r="M1928" s="66">
        <v>30000</v>
      </c>
      <c r="N1928" s="65">
        <v>34500</v>
      </c>
      <c r="O1928" s="65">
        <v>1</v>
      </c>
      <c r="P1928" s="66">
        <v>34500</v>
      </c>
      <c r="Q1928" s="65">
        <v>0</v>
      </c>
      <c r="R1928" s="65">
        <v>0</v>
      </c>
      <c r="S1928" s="66">
        <v>0</v>
      </c>
      <c r="T1928" s="65">
        <v>0</v>
      </c>
      <c r="U1928" s="65">
        <v>0</v>
      </c>
      <c r="V1928" s="66">
        <v>0</v>
      </c>
      <c r="W1928" s="65">
        <v>37570</v>
      </c>
      <c r="X1928" s="65">
        <v>2</v>
      </c>
      <c r="Y1928" s="66">
        <v>18785</v>
      </c>
      <c r="Z1928" s="65">
        <v>0</v>
      </c>
      <c r="AA1928" s="65">
        <v>0</v>
      </c>
      <c r="AB1928" s="66">
        <v>0</v>
      </c>
      <c r="AC1928" s="65">
        <v>114000</v>
      </c>
      <c r="AD1928" s="65">
        <v>6</v>
      </c>
      <c r="AE1928" s="66">
        <v>19000</v>
      </c>
      <c r="AF1928" s="65">
        <v>0</v>
      </c>
      <c r="AG1928" s="65">
        <v>0</v>
      </c>
      <c r="AH1928" s="66">
        <v>0</v>
      </c>
      <c r="AI1928" s="65">
        <v>32480</v>
      </c>
      <c r="AJ1928" s="65">
        <v>2</v>
      </c>
      <c r="AK1928" s="66">
        <v>16240</v>
      </c>
      <c r="AL1928" s="65">
        <v>700998</v>
      </c>
      <c r="AM1928" s="65">
        <v>30</v>
      </c>
      <c r="AN1928" s="66">
        <v>23366.6</v>
      </c>
      <c r="AO1928" s="65">
        <v>1760478</v>
      </c>
      <c r="AP1928" s="65">
        <v>71</v>
      </c>
      <c r="AQ1928" s="66">
        <v>24795.464788732399</v>
      </c>
      <c r="AR1928" s="67"/>
    </row>
    <row r="1929" spans="1:44" x14ac:dyDescent="0.2">
      <c r="A1929" s="68">
        <v>1927</v>
      </c>
      <c r="B1929" s="72" t="s">
        <v>5307</v>
      </c>
      <c r="C1929" s="76" t="s">
        <v>2178</v>
      </c>
      <c r="D1929" s="73" t="s">
        <v>3019</v>
      </c>
      <c r="E1929" s="65">
        <v>1175268</v>
      </c>
      <c r="F1929" s="65">
        <v>4615</v>
      </c>
      <c r="G1929" s="66">
        <v>254.66262188515699</v>
      </c>
      <c r="H1929" s="65">
        <v>2002191</v>
      </c>
      <c r="I1929" s="65">
        <v>4278</v>
      </c>
      <c r="J1929" s="66">
        <v>468.02033660589098</v>
      </c>
      <c r="K1929" s="65">
        <v>4521461</v>
      </c>
      <c r="L1929" s="65">
        <v>4088</v>
      </c>
      <c r="M1929" s="66">
        <v>1106.0325342465801</v>
      </c>
      <c r="N1929" s="65">
        <v>2325503</v>
      </c>
      <c r="O1929" s="65">
        <v>2876</v>
      </c>
      <c r="P1929" s="66">
        <v>808.58936022253101</v>
      </c>
      <c r="Q1929" s="65">
        <v>1173352</v>
      </c>
      <c r="R1929" s="65">
        <v>1324</v>
      </c>
      <c r="S1929" s="66">
        <v>886.21752265861005</v>
      </c>
      <c r="T1929" s="65">
        <v>1450096</v>
      </c>
      <c r="U1929" s="65">
        <v>6033</v>
      </c>
      <c r="V1929" s="66">
        <v>240.360682910658</v>
      </c>
      <c r="W1929" s="65">
        <v>1975632</v>
      </c>
      <c r="X1929" s="65">
        <v>7114</v>
      </c>
      <c r="Y1929" s="66">
        <v>277.71043013775699</v>
      </c>
      <c r="Z1929" s="65">
        <v>2754691</v>
      </c>
      <c r="AA1929" s="65">
        <v>25741</v>
      </c>
      <c r="AB1929" s="66">
        <v>107.01569480595199</v>
      </c>
      <c r="AC1929" s="65">
        <v>9133106</v>
      </c>
      <c r="AD1929" s="65">
        <v>27133</v>
      </c>
      <c r="AE1929" s="66">
        <v>336.60509342866601</v>
      </c>
      <c r="AF1929" s="65">
        <v>1058763</v>
      </c>
      <c r="AG1929" s="65">
        <v>1259</v>
      </c>
      <c r="AH1929" s="66">
        <v>840.95552025416998</v>
      </c>
      <c r="AI1929" s="65">
        <v>1635665</v>
      </c>
      <c r="AJ1929" s="65">
        <v>1394</v>
      </c>
      <c r="AK1929" s="66">
        <v>1173.3608321377301</v>
      </c>
      <c r="AL1929" s="65">
        <v>1545382</v>
      </c>
      <c r="AM1929" s="65">
        <v>4388</v>
      </c>
      <c r="AN1929" s="66">
        <v>352.18368277119401</v>
      </c>
      <c r="AO1929" s="65">
        <v>1759640</v>
      </c>
      <c r="AP1929" s="65">
        <v>779</v>
      </c>
      <c r="AQ1929" s="66">
        <v>2258.8446726572502</v>
      </c>
      <c r="AR1929" s="67"/>
    </row>
    <row r="1930" spans="1:44" x14ac:dyDescent="0.2">
      <c r="A1930" s="68">
        <v>1928</v>
      </c>
      <c r="B1930" s="72" t="s">
        <v>5578</v>
      </c>
      <c r="C1930" s="76" t="s">
        <v>2220</v>
      </c>
      <c r="D1930" s="73" t="s">
        <v>3031</v>
      </c>
      <c r="E1930" s="65">
        <v>1708509</v>
      </c>
      <c r="F1930" s="65">
        <v>336269</v>
      </c>
      <c r="G1930" s="66">
        <v>5.0807805655591203</v>
      </c>
      <c r="H1930" s="65">
        <v>867206</v>
      </c>
      <c r="I1930" s="65">
        <v>155639</v>
      </c>
      <c r="J1930" s="66">
        <v>5.57190678428928</v>
      </c>
      <c r="K1930" s="65">
        <v>1418584</v>
      </c>
      <c r="L1930" s="65">
        <v>203794</v>
      </c>
      <c r="M1930" s="66">
        <v>6.9608722533538803</v>
      </c>
      <c r="N1930" s="65">
        <v>902291</v>
      </c>
      <c r="O1930" s="65">
        <v>96867</v>
      </c>
      <c r="P1930" s="66">
        <v>9.3147408302104893</v>
      </c>
      <c r="Q1930" s="65">
        <v>1515629</v>
      </c>
      <c r="R1930" s="65">
        <v>196731</v>
      </c>
      <c r="S1930" s="66">
        <v>7.7040679913180901</v>
      </c>
      <c r="T1930" s="65">
        <v>885589</v>
      </c>
      <c r="U1930" s="65">
        <v>110196</v>
      </c>
      <c r="V1930" s="66">
        <v>8.0364895277505504</v>
      </c>
      <c r="W1930" s="65">
        <v>1396216</v>
      </c>
      <c r="X1930" s="65">
        <v>204641</v>
      </c>
      <c r="Y1930" s="66">
        <v>6.8227579028640397</v>
      </c>
      <c r="Z1930" s="65">
        <v>1159463</v>
      </c>
      <c r="AA1930" s="65">
        <v>214312</v>
      </c>
      <c r="AB1930" s="66">
        <v>5.4101636865877802</v>
      </c>
      <c r="AC1930" s="65">
        <v>1979522</v>
      </c>
      <c r="AD1930" s="65">
        <v>217155</v>
      </c>
      <c r="AE1930" s="66">
        <v>9.1157099767447196</v>
      </c>
      <c r="AF1930" s="65">
        <v>1810566</v>
      </c>
      <c r="AG1930" s="65">
        <v>329300</v>
      </c>
      <c r="AH1930" s="66">
        <v>5.4982265411478899</v>
      </c>
      <c r="AI1930" s="65">
        <v>1549325</v>
      </c>
      <c r="AJ1930" s="65">
        <v>248430</v>
      </c>
      <c r="AK1930" s="66">
        <v>6.2364650002012603</v>
      </c>
      <c r="AL1930" s="65">
        <v>7017284</v>
      </c>
      <c r="AM1930" s="65">
        <v>554756</v>
      </c>
      <c r="AN1930" s="66">
        <v>12.649316095725</v>
      </c>
      <c r="AO1930" s="65">
        <v>1757089</v>
      </c>
      <c r="AP1930" s="65">
        <v>262621</v>
      </c>
      <c r="AQ1930" s="66">
        <v>6.6905883383278599</v>
      </c>
      <c r="AR1930" s="67"/>
    </row>
    <row r="1931" spans="1:44" x14ac:dyDescent="0.2">
      <c r="A1931" s="68">
        <v>1929</v>
      </c>
      <c r="B1931" s="72" t="s">
        <v>4993</v>
      </c>
      <c r="C1931" s="76" t="s">
        <v>6875</v>
      </c>
      <c r="D1931" s="73" t="s">
        <v>3019</v>
      </c>
      <c r="E1931" s="65">
        <v>3884768</v>
      </c>
      <c r="F1931" s="65">
        <v>41</v>
      </c>
      <c r="G1931" s="66">
        <v>94750.439024390202</v>
      </c>
      <c r="H1931" s="65">
        <v>4224948</v>
      </c>
      <c r="I1931" s="65">
        <v>56</v>
      </c>
      <c r="J1931" s="66">
        <v>75445.5</v>
      </c>
      <c r="K1931" s="65">
        <v>9677669</v>
      </c>
      <c r="L1931" s="65">
        <v>132</v>
      </c>
      <c r="M1931" s="66">
        <v>73315.674242424197</v>
      </c>
      <c r="N1931" s="65">
        <v>5187061</v>
      </c>
      <c r="O1931" s="65">
        <v>59</v>
      </c>
      <c r="P1931" s="66">
        <v>87916.288135593204</v>
      </c>
      <c r="Q1931" s="65">
        <v>2444093</v>
      </c>
      <c r="R1931" s="65">
        <v>26</v>
      </c>
      <c r="S1931" s="66">
        <v>94003.576923076893</v>
      </c>
      <c r="T1931" s="65">
        <v>5734226</v>
      </c>
      <c r="U1931" s="65">
        <v>64</v>
      </c>
      <c r="V1931" s="66">
        <v>89597.28125</v>
      </c>
      <c r="W1931" s="65">
        <v>5044051</v>
      </c>
      <c r="X1931" s="65">
        <v>65</v>
      </c>
      <c r="Y1931" s="66">
        <v>77600.784615384604</v>
      </c>
      <c r="Z1931" s="65">
        <v>3066522</v>
      </c>
      <c r="AA1931" s="65">
        <v>35</v>
      </c>
      <c r="AB1931" s="66">
        <v>87614.914285714302</v>
      </c>
      <c r="AC1931" s="65">
        <v>7135009</v>
      </c>
      <c r="AD1931" s="65">
        <v>100</v>
      </c>
      <c r="AE1931" s="66">
        <v>71350.09</v>
      </c>
      <c r="AF1931" s="65">
        <v>5358416</v>
      </c>
      <c r="AG1931" s="65">
        <v>70</v>
      </c>
      <c r="AH1931" s="66">
        <v>76548.800000000003</v>
      </c>
      <c r="AI1931" s="65">
        <v>3807594</v>
      </c>
      <c r="AJ1931" s="65">
        <v>41</v>
      </c>
      <c r="AK1931" s="66">
        <v>92868.146341463405</v>
      </c>
      <c r="AL1931" s="65">
        <v>5395620</v>
      </c>
      <c r="AM1931" s="65">
        <v>63</v>
      </c>
      <c r="AN1931" s="66">
        <v>85644.761904761894</v>
      </c>
      <c r="AO1931" s="65">
        <v>1753107</v>
      </c>
      <c r="AP1931" s="65">
        <v>18</v>
      </c>
      <c r="AQ1931" s="66">
        <v>97394.833333333299</v>
      </c>
      <c r="AR1931" s="67"/>
    </row>
    <row r="1932" spans="1:44" x14ac:dyDescent="0.2">
      <c r="A1932" s="68">
        <v>1930</v>
      </c>
      <c r="B1932" s="72" t="s">
        <v>5319</v>
      </c>
      <c r="C1932" s="76" t="s">
        <v>2200</v>
      </c>
      <c r="D1932" s="73" t="s">
        <v>3031</v>
      </c>
      <c r="E1932" s="65">
        <v>2787512</v>
      </c>
      <c r="F1932" s="65">
        <v>520636</v>
      </c>
      <c r="G1932" s="66">
        <v>5.3540515830637903</v>
      </c>
      <c r="H1932" s="65">
        <v>1941835</v>
      </c>
      <c r="I1932" s="65">
        <v>431674</v>
      </c>
      <c r="J1932" s="66">
        <v>4.4983830390526203</v>
      </c>
      <c r="K1932" s="65">
        <v>1805658</v>
      </c>
      <c r="L1932" s="65">
        <v>339098</v>
      </c>
      <c r="M1932" s="66">
        <v>5.3248854313502303</v>
      </c>
      <c r="N1932" s="65">
        <v>2503659</v>
      </c>
      <c r="O1932" s="65">
        <v>553281</v>
      </c>
      <c r="P1932" s="66">
        <v>4.5251129173060303</v>
      </c>
      <c r="Q1932" s="65">
        <v>1023671</v>
      </c>
      <c r="R1932" s="65">
        <v>171632</v>
      </c>
      <c r="S1932" s="66">
        <v>5.9643364873683202</v>
      </c>
      <c r="T1932" s="65">
        <v>2112329</v>
      </c>
      <c r="U1932" s="65">
        <v>448971</v>
      </c>
      <c r="V1932" s="66">
        <v>4.7048228059273303</v>
      </c>
      <c r="W1932" s="65">
        <v>2510941</v>
      </c>
      <c r="X1932" s="65">
        <v>625175</v>
      </c>
      <c r="Y1932" s="66">
        <v>4.0163810133162698</v>
      </c>
      <c r="Z1932" s="65">
        <v>2359207</v>
      </c>
      <c r="AA1932" s="65">
        <v>638967</v>
      </c>
      <c r="AB1932" s="66">
        <v>3.6922204120087598</v>
      </c>
      <c r="AC1932" s="65">
        <v>1831861</v>
      </c>
      <c r="AD1932" s="65">
        <v>459588</v>
      </c>
      <c r="AE1932" s="66">
        <v>3.9858764806739999</v>
      </c>
      <c r="AF1932" s="65">
        <v>2146975</v>
      </c>
      <c r="AG1932" s="65">
        <v>431460</v>
      </c>
      <c r="AH1932" s="66">
        <v>4.9760696240671196</v>
      </c>
      <c r="AI1932" s="65">
        <v>1150535</v>
      </c>
      <c r="AJ1932" s="65">
        <v>253038</v>
      </c>
      <c r="AK1932" s="66">
        <v>4.5468862384305897</v>
      </c>
      <c r="AL1932" s="65">
        <v>1567736</v>
      </c>
      <c r="AM1932" s="65">
        <v>307570</v>
      </c>
      <c r="AN1932" s="66">
        <v>5.0971681243294196</v>
      </c>
      <c r="AO1932" s="65">
        <v>1752045</v>
      </c>
      <c r="AP1932" s="65">
        <v>366183</v>
      </c>
      <c r="AQ1932" s="66">
        <v>4.7846158887769201</v>
      </c>
      <c r="AR1932" s="67"/>
    </row>
    <row r="1933" spans="1:44" x14ac:dyDescent="0.2">
      <c r="A1933" s="68">
        <v>1931</v>
      </c>
      <c r="B1933" s="72" t="s">
        <v>5468</v>
      </c>
      <c r="C1933" s="76" t="s">
        <v>2383</v>
      </c>
      <c r="D1933" s="73" t="s">
        <v>3019</v>
      </c>
      <c r="E1933" s="65">
        <v>519979</v>
      </c>
      <c r="F1933" s="65">
        <v>1513</v>
      </c>
      <c r="G1933" s="66">
        <v>343.67415730337098</v>
      </c>
      <c r="H1933" s="65">
        <v>1250196</v>
      </c>
      <c r="I1933" s="65">
        <v>2798</v>
      </c>
      <c r="J1933" s="66">
        <v>446.81772694782001</v>
      </c>
      <c r="K1933" s="65">
        <v>1141326</v>
      </c>
      <c r="L1933" s="65">
        <v>2122</v>
      </c>
      <c r="M1933" s="66">
        <v>537.85391140433603</v>
      </c>
      <c r="N1933" s="65">
        <v>470068</v>
      </c>
      <c r="O1933" s="65">
        <v>2011</v>
      </c>
      <c r="P1933" s="66">
        <v>233.74838388861301</v>
      </c>
      <c r="Q1933" s="65">
        <v>1569637</v>
      </c>
      <c r="R1933" s="65">
        <v>3204</v>
      </c>
      <c r="S1933" s="66">
        <v>489.89918851435698</v>
      </c>
      <c r="T1933" s="65">
        <v>3114428</v>
      </c>
      <c r="U1933" s="65">
        <v>975</v>
      </c>
      <c r="V1933" s="66">
        <v>3194.2851282051301</v>
      </c>
      <c r="W1933" s="65">
        <v>3952439</v>
      </c>
      <c r="X1933" s="65">
        <v>2787</v>
      </c>
      <c r="Y1933" s="66">
        <v>1418.1697165410801</v>
      </c>
      <c r="Z1933" s="65">
        <v>458051</v>
      </c>
      <c r="AA1933" s="65">
        <v>1358</v>
      </c>
      <c r="AB1933" s="66">
        <v>337.29823269513997</v>
      </c>
      <c r="AC1933" s="65">
        <v>1640878</v>
      </c>
      <c r="AD1933" s="65">
        <v>2778</v>
      </c>
      <c r="AE1933" s="66">
        <v>590.66882649388003</v>
      </c>
      <c r="AF1933" s="65">
        <v>1011367</v>
      </c>
      <c r="AG1933" s="65">
        <v>9750</v>
      </c>
      <c r="AH1933" s="66">
        <v>103.729948717949</v>
      </c>
      <c r="AI1933" s="65">
        <v>1865969</v>
      </c>
      <c r="AJ1933" s="65">
        <v>4262</v>
      </c>
      <c r="AK1933" s="66">
        <v>437.81534490849401</v>
      </c>
      <c r="AL1933" s="65">
        <v>1066070</v>
      </c>
      <c r="AM1933" s="65">
        <v>2985</v>
      </c>
      <c r="AN1933" s="66">
        <v>357.14237855946402</v>
      </c>
      <c r="AO1933" s="65">
        <v>1749351</v>
      </c>
      <c r="AP1933" s="65">
        <v>5302</v>
      </c>
      <c r="AQ1933" s="66">
        <v>329.94172010562102</v>
      </c>
      <c r="AR1933" s="67"/>
    </row>
    <row r="1934" spans="1:44" x14ac:dyDescent="0.2">
      <c r="A1934" s="68">
        <v>1932</v>
      </c>
      <c r="B1934" s="72" t="s">
        <v>5275</v>
      </c>
      <c r="C1934" s="76" t="s">
        <v>2186</v>
      </c>
      <c r="D1934" s="73" t="s">
        <v>3031</v>
      </c>
      <c r="E1934" s="65">
        <v>995026</v>
      </c>
      <c r="F1934" s="65">
        <v>64659</v>
      </c>
      <c r="G1934" s="66">
        <v>15.3888244482593</v>
      </c>
      <c r="H1934" s="65">
        <v>2128869</v>
      </c>
      <c r="I1934" s="65">
        <v>128735</v>
      </c>
      <c r="J1934" s="66">
        <v>16.536831475511701</v>
      </c>
      <c r="K1934" s="65">
        <v>2176959</v>
      </c>
      <c r="L1934" s="65">
        <v>125219</v>
      </c>
      <c r="M1934" s="66">
        <v>17.385213106637199</v>
      </c>
      <c r="N1934" s="65">
        <v>3015351</v>
      </c>
      <c r="O1934" s="65">
        <v>125681</v>
      </c>
      <c r="P1934" s="66">
        <v>23.9920990444061</v>
      </c>
      <c r="Q1934" s="65">
        <v>1261668</v>
      </c>
      <c r="R1934" s="65">
        <v>96694</v>
      </c>
      <c r="S1934" s="66">
        <v>13.0480484828428</v>
      </c>
      <c r="T1934" s="65">
        <v>1707332</v>
      </c>
      <c r="U1934" s="65">
        <v>92901</v>
      </c>
      <c r="V1934" s="66">
        <v>18.3779722500296</v>
      </c>
      <c r="W1934" s="65">
        <v>1170485</v>
      </c>
      <c r="X1934" s="65">
        <v>52562</v>
      </c>
      <c r="Y1934" s="66">
        <v>22.268654160800601</v>
      </c>
      <c r="Z1934" s="65">
        <v>1477538</v>
      </c>
      <c r="AA1934" s="65">
        <v>84900</v>
      </c>
      <c r="AB1934" s="66">
        <v>17.403274440518299</v>
      </c>
      <c r="AC1934" s="65">
        <v>1537966</v>
      </c>
      <c r="AD1934" s="65">
        <v>95850</v>
      </c>
      <c r="AE1934" s="66">
        <v>16.0455503390715</v>
      </c>
      <c r="AF1934" s="65">
        <v>1391919</v>
      </c>
      <c r="AG1934" s="65">
        <v>92130</v>
      </c>
      <c r="AH1934" s="66">
        <v>15.1082057961576</v>
      </c>
      <c r="AI1934" s="65">
        <v>2412386</v>
      </c>
      <c r="AJ1934" s="65">
        <v>150499</v>
      </c>
      <c r="AK1934" s="66">
        <v>16.029249363783102</v>
      </c>
      <c r="AL1934" s="65">
        <v>1408720</v>
      </c>
      <c r="AM1934" s="65">
        <v>89739</v>
      </c>
      <c r="AN1934" s="66">
        <v>15.6979685532489</v>
      </c>
      <c r="AO1934" s="65">
        <v>1746637</v>
      </c>
      <c r="AP1934" s="65">
        <v>110790</v>
      </c>
      <c r="AQ1934" s="66">
        <v>15.7652947016879</v>
      </c>
      <c r="AR1934" s="67"/>
    </row>
    <row r="1935" spans="1:44" x14ac:dyDescent="0.2">
      <c r="A1935" s="68">
        <v>1933</v>
      </c>
      <c r="B1935" s="72" t="s">
        <v>5361</v>
      </c>
      <c r="C1935" s="76" t="s">
        <v>2263</v>
      </c>
      <c r="D1935" s="73" t="s">
        <v>3019</v>
      </c>
      <c r="E1935" s="65">
        <v>2136051</v>
      </c>
      <c r="F1935" s="65">
        <v>48</v>
      </c>
      <c r="G1935" s="66">
        <v>44501.0625</v>
      </c>
      <c r="H1935" s="65">
        <v>1737307</v>
      </c>
      <c r="I1935" s="65">
        <v>30</v>
      </c>
      <c r="J1935" s="66">
        <v>57910.233333333301</v>
      </c>
      <c r="K1935" s="65">
        <v>1793970</v>
      </c>
      <c r="L1935" s="65">
        <v>31</v>
      </c>
      <c r="M1935" s="66">
        <v>57870</v>
      </c>
      <c r="N1935" s="65">
        <v>2395187</v>
      </c>
      <c r="O1935" s="65">
        <v>58</v>
      </c>
      <c r="P1935" s="66">
        <v>41296.327586206899</v>
      </c>
      <c r="Q1935" s="65">
        <v>1601720</v>
      </c>
      <c r="R1935" s="65">
        <v>27</v>
      </c>
      <c r="S1935" s="66">
        <v>59322.962962963</v>
      </c>
      <c r="T1935" s="65">
        <v>1879244</v>
      </c>
      <c r="U1935" s="65">
        <v>24</v>
      </c>
      <c r="V1935" s="66">
        <v>78301.833333333299</v>
      </c>
      <c r="W1935" s="65">
        <v>1268150</v>
      </c>
      <c r="X1935" s="65">
        <v>46</v>
      </c>
      <c r="Y1935" s="66">
        <v>27568.4782608696</v>
      </c>
      <c r="Z1935" s="65">
        <v>1188510</v>
      </c>
      <c r="AA1935" s="65">
        <v>29</v>
      </c>
      <c r="AB1935" s="66">
        <v>40983.103448275899</v>
      </c>
      <c r="AC1935" s="65">
        <v>1680631</v>
      </c>
      <c r="AD1935" s="65">
        <v>44</v>
      </c>
      <c r="AE1935" s="66">
        <v>38196.159090909103</v>
      </c>
      <c r="AF1935" s="65">
        <v>2164032</v>
      </c>
      <c r="AG1935" s="65">
        <v>41</v>
      </c>
      <c r="AH1935" s="66">
        <v>52781.2682926829</v>
      </c>
      <c r="AI1935" s="65">
        <v>2283678</v>
      </c>
      <c r="AJ1935" s="65">
        <v>51</v>
      </c>
      <c r="AK1935" s="66">
        <v>44778</v>
      </c>
      <c r="AL1935" s="65">
        <v>1312251</v>
      </c>
      <c r="AM1935" s="65">
        <v>37</v>
      </c>
      <c r="AN1935" s="66">
        <v>35466.243243243203</v>
      </c>
      <c r="AO1935" s="65">
        <v>1741179</v>
      </c>
      <c r="AP1935" s="65">
        <v>40</v>
      </c>
      <c r="AQ1935" s="66">
        <v>43529.474999999999</v>
      </c>
      <c r="AR1935" s="67"/>
    </row>
    <row r="1936" spans="1:44" x14ac:dyDescent="0.2">
      <c r="A1936" s="68">
        <v>1934</v>
      </c>
      <c r="B1936" s="72" t="s">
        <v>5870</v>
      </c>
      <c r="C1936" s="76" t="s">
        <v>5871</v>
      </c>
      <c r="D1936" s="73" t="s">
        <v>3019</v>
      </c>
      <c r="E1936" s="65">
        <v>1130594</v>
      </c>
      <c r="F1936" s="65">
        <v>229</v>
      </c>
      <c r="G1936" s="66">
        <v>4937.0917030567698</v>
      </c>
      <c r="H1936" s="65">
        <v>2888877</v>
      </c>
      <c r="I1936" s="65">
        <v>319</v>
      </c>
      <c r="J1936" s="66">
        <v>9056.0407523511003</v>
      </c>
      <c r="K1936" s="65">
        <v>625509</v>
      </c>
      <c r="L1936" s="65">
        <v>199</v>
      </c>
      <c r="M1936" s="66">
        <v>3143.26130653266</v>
      </c>
      <c r="N1936" s="65">
        <v>912940</v>
      </c>
      <c r="O1936" s="65">
        <v>1040</v>
      </c>
      <c r="P1936" s="66">
        <v>877.82692307692298</v>
      </c>
      <c r="Q1936" s="65">
        <v>1303534</v>
      </c>
      <c r="R1936" s="65">
        <v>1470</v>
      </c>
      <c r="S1936" s="66">
        <v>886.75782312925196</v>
      </c>
      <c r="T1936" s="65">
        <v>871702</v>
      </c>
      <c r="U1936" s="65">
        <v>3292</v>
      </c>
      <c r="V1936" s="66">
        <v>264.79404617253903</v>
      </c>
      <c r="W1936" s="65">
        <v>569512</v>
      </c>
      <c r="X1936" s="65">
        <v>267</v>
      </c>
      <c r="Y1936" s="66">
        <v>2133.00374531835</v>
      </c>
      <c r="Z1936" s="65">
        <v>1486325</v>
      </c>
      <c r="AA1936" s="65">
        <v>1003</v>
      </c>
      <c r="AB1936" s="66">
        <v>1481.87936191426</v>
      </c>
      <c r="AC1936" s="65">
        <v>727051</v>
      </c>
      <c r="AD1936" s="65">
        <v>256</v>
      </c>
      <c r="AE1936" s="66">
        <v>2840.04296875</v>
      </c>
      <c r="AF1936" s="65">
        <v>674253</v>
      </c>
      <c r="AG1936" s="65">
        <v>320</v>
      </c>
      <c r="AH1936" s="66">
        <v>2107.0406250000001</v>
      </c>
      <c r="AI1936" s="65">
        <v>389904</v>
      </c>
      <c r="AJ1936" s="65">
        <v>3272</v>
      </c>
      <c r="AK1936" s="66">
        <v>119.16381418092899</v>
      </c>
      <c r="AL1936" s="65">
        <v>11376760</v>
      </c>
      <c r="AM1936" s="65">
        <v>98</v>
      </c>
      <c r="AN1936" s="66">
        <v>116089.387755102</v>
      </c>
      <c r="AO1936" s="65">
        <v>1733256</v>
      </c>
      <c r="AP1936" s="65">
        <v>378</v>
      </c>
      <c r="AQ1936" s="66">
        <v>4585.3333333333303</v>
      </c>
      <c r="AR1936" s="67"/>
    </row>
    <row r="1937" spans="1:44" x14ac:dyDescent="0.2">
      <c r="A1937" s="68">
        <v>1935</v>
      </c>
      <c r="B1937" s="72" t="s">
        <v>5292</v>
      </c>
      <c r="C1937" s="76" t="s">
        <v>5293</v>
      </c>
      <c r="D1937" s="73" t="s">
        <v>3019</v>
      </c>
      <c r="E1937" s="65">
        <v>1919708</v>
      </c>
      <c r="F1937" s="65">
        <v>36491</v>
      </c>
      <c r="G1937" s="66">
        <v>52.607711490504499</v>
      </c>
      <c r="H1937" s="65">
        <v>2076358</v>
      </c>
      <c r="I1937" s="65">
        <v>28711</v>
      </c>
      <c r="J1937" s="66">
        <v>72.319250461495599</v>
      </c>
      <c r="K1937" s="65">
        <v>2830759</v>
      </c>
      <c r="L1937" s="65">
        <v>70042</v>
      </c>
      <c r="M1937" s="66">
        <v>40.415165186602302</v>
      </c>
      <c r="N1937" s="65">
        <v>2860525</v>
      </c>
      <c r="O1937" s="65">
        <v>42293</v>
      </c>
      <c r="P1937" s="66">
        <v>67.635897193388999</v>
      </c>
      <c r="Q1937" s="65">
        <v>1130928</v>
      </c>
      <c r="R1937" s="65">
        <v>32664</v>
      </c>
      <c r="S1937" s="66">
        <v>34.623071271124203</v>
      </c>
      <c r="T1937" s="65">
        <v>2460776</v>
      </c>
      <c r="U1937" s="65">
        <v>46536</v>
      </c>
      <c r="V1937" s="66">
        <v>52.878975416881602</v>
      </c>
      <c r="W1937" s="65">
        <v>1927791</v>
      </c>
      <c r="X1937" s="65">
        <v>53711</v>
      </c>
      <c r="Y1937" s="66">
        <v>35.8919215803094</v>
      </c>
      <c r="Z1937" s="65">
        <v>1454777</v>
      </c>
      <c r="AA1937" s="65">
        <v>64616</v>
      </c>
      <c r="AB1937" s="66">
        <v>22.514191531509201</v>
      </c>
      <c r="AC1937" s="65">
        <v>2123161</v>
      </c>
      <c r="AD1937" s="65">
        <v>46346</v>
      </c>
      <c r="AE1937" s="66">
        <v>45.811094808613497</v>
      </c>
      <c r="AF1937" s="65">
        <v>1951601</v>
      </c>
      <c r="AG1937" s="65">
        <v>44880</v>
      </c>
      <c r="AH1937" s="66">
        <v>43.484870766488399</v>
      </c>
      <c r="AI1937" s="65">
        <v>3151458</v>
      </c>
      <c r="AJ1937" s="65">
        <v>51274</v>
      </c>
      <c r="AK1937" s="66">
        <v>61.463080703670499</v>
      </c>
      <c r="AL1937" s="65">
        <v>2809890</v>
      </c>
      <c r="AM1937" s="65">
        <v>69185</v>
      </c>
      <c r="AN1937" s="66">
        <v>40.614150466141503</v>
      </c>
      <c r="AO1937" s="65">
        <v>1728825</v>
      </c>
      <c r="AP1937" s="65">
        <v>33657</v>
      </c>
      <c r="AQ1937" s="66">
        <v>51.365986273286403</v>
      </c>
      <c r="AR1937" s="67"/>
    </row>
    <row r="1938" spans="1:44" x14ac:dyDescent="0.2">
      <c r="A1938" s="68">
        <v>1936</v>
      </c>
      <c r="B1938" s="72" t="s">
        <v>5485</v>
      </c>
      <c r="C1938" s="76" t="s">
        <v>2339</v>
      </c>
      <c r="D1938" s="73" t="s">
        <v>3031</v>
      </c>
      <c r="E1938" s="65">
        <v>1023292</v>
      </c>
      <c r="F1938" s="65">
        <v>99875</v>
      </c>
      <c r="G1938" s="66">
        <v>10.2457271589487</v>
      </c>
      <c r="H1938" s="65">
        <v>1194433</v>
      </c>
      <c r="I1938" s="65">
        <v>124567</v>
      </c>
      <c r="J1938" s="66">
        <v>9.5886791846957902</v>
      </c>
      <c r="K1938" s="65">
        <v>1574193</v>
      </c>
      <c r="L1938" s="65">
        <v>107042</v>
      </c>
      <c r="M1938" s="66">
        <v>14.706311541264199</v>
      </c>
      <c r="N1938" s="65">
        <v>1451368</v>
      </c>
      <c r="O1938" s="65">
        <v>116582</v>
      </c>
      <c r="P1938" s="66">
        <v>12.449331800792599</v>
      </c>
      <c r="Q1938" s="65">
        <v>897979</v>
      </c>
      <c r="R1938" s="65">
        <v>106670</v>
      </c>
      <c r="S1938" s="66">
        <v>8.4182900534358307</v>
      </c>
      <c r="T1938" s="65">
        <v>871712</v>
      </c>
      <c r="U1938" s="65">
        <v>154642</v>
      </c>
      <c r="V1938" s="66">
        <v>5.6369679647185098</v>
      </c>
      <c r="W1938" s="65">
        <v>1096425</v>
      </c>
      <c r="X1938" s="65">
        <v>115117</v>
      </c>
      <c r="Y1938" s="66">
        <v>9.5244403519897105</v>
      </c>
      <c r="Z1938" s="65">
        <v>1497439</v>
      </c>
      <c r="AA1938" s="65">
        <v>134960</v>
      </c>
      <c r="AB1938" s="66">
        <v>11.095428275044499</v>
      </c>
      <c r="AC1938" s="65">
        <v>1750182</v>
      </c>
      <c r="AD1938" s="65">
        <v>164793</v>
      </c>
      <c r="AE1938" s="66">
        <v>10.620487520707799</v>
      </c>
      <c r="AF1938" s="65">
        <v>1032943</v>
      </c>
      <c r="AG1938" s="65">
        <v>145821</v>
      </c>
      <c r="AH1938" s="66">
        <v>7.0836367875683202</v>
      </c>
      <c r="AI1938" s="65">
        <v>1563910</v>
      </c>
      <c r="AJ1938" s="65">
        <v>228221</v>
      </c>
      <c r="AK1938" s="66">
        <v>6.8526121610193602</v>
      </c>
      <c r="AL1938" s="65">
        <v>1250579</v>
      </c>
      <c r="AM1938" s="65">
        <v>144326</v>
      </c>
      <c r="AN1938" s="66">
        <v>8.6649598824882599</v>
      </c>
      <c r="AO1938" s="65">
        <v>1721016</v>
      </c>
      <c r="AP1938" s="65">
        <v>229698</v>
      </c>
      <c r="AQ1938" s="66">
        <v>7.4925162604811497</v>
      </c>
      <c r="AR1938" s="67"/>
    </row>
    <row r="1939" spans="1:44" x14ac:dyDescent="0.2">
      <c r="A1939" s="68">
        <v>1937</v>
      </c>
      <c r="B1939" s="72" t="s">
        <v>5447</v>
      </c>
      <c r="C1939" s="76" t="s">
        <v>2275</v>
      </c>
      <c r="D1939" s="73" t="s">
        <v>3019</v>
      </c>
      <c r="E1939" s="65">
        <v>1058630</v>
      </c>
      <c r="F1939" s="65">
        <v>3430</v>
      </c>
      <c r="G1939" s="66">
        <v>308.63848396501498</v>
      </c>
      <c r="H1939" s="65">
        <v>1338385</v>
      </c>
      <c r="I1939" s="65">
        <v>6172</v>
      </c>
      <c r="J1939" s="66">
        <v>216.84786130913801</v>
      </c>
      <c r="K1939" s="65">
        <v>1932235</v>
      </c>
      <c r="L1939" s="65">
        <v>23797</v>
      </c>
      <c r="M1939" s="66">
        <v>81.196579400764804</v>
      </c>
      <c r="N1939" s="65">
        <v>1401399</v>
      </c>
      <c r="O1939" s="65">
        <v>2820</v>
      </c>
      <c r="P1939" s="66">
        <v>496.95</v>
      </c>
      <c r="Q1939" s="65">
        <v>1136133</v>
      </c>
      <c r="R1939" s="65">
        <v>2368</v>
      </c>
      <c r="S1939" s="66">
        <v>479.78589527026998</v>
      </c>
      <c r="T1939" s="65">
        <v>1369647</v>
      </c>
      <c r="U1939" s="65">
        <v>9752</v>
      </c>
      <c r="V1939" s="66">
        <v>140.44780557834301</v>
      </c>
      <c r="W1939" s="65">
        <v>1396441</v>
      </c>
      <c r="X1939" s="65">
        <v>2902</v>
      </c>
      <c r="Y1939" s="66">
        <v>481.199517574087</v>
      </c>
      <c r="Z1939" s="65">
        <v>993449</v>
      </c>
      <c r="AA1939" s="65">
        <v>2903</v>
      </c>
      <c r="AB1939" s="66">
        <v>342.21460558043401</v>
      </c>
      <c r="AC1939" s="65">
        <v>1144541</v>
      </c>
      <c r="AD1939" s="65">
        <v>5799</v>
      </c>
      <c r="AE1939" s="66">
        <v>197.368684255906</v>
      </c>
      <c r="AF1939" s="65">
        <v>1158240</v>
      </c>
      <c r="AG1939" s="65">
        <v>3038</v>
      </c>
      <c r="AH1939" s="66">
        <v>381.25082290980902</v>
      </c>
      <c r="AI1939" s="65">
        <v>991672</v>
      </c>
      <c r="AJ1939" s="65">
        <v>1066</v>
      </c>
      <c r="AK1939" s="66">
        <v>930.27392120075001</v>
      </c>
      <c r="AL1939" s="65">
        <v>1919463</v>
      </c>
      <c r="AM1939" s="65">
        <v>1059</v>
      </c>
      <c r="AN1939" s="66">
        <v>1812.5240793201101</v>
      </c>
      <c r="AO1939" s="65">
        <v>1715235</v>
      </c>
      <c r="AP1939" s="65">
        <v>843</v>
      </c>
      <c r="AQ1939" s="66">
        <v>2034.67971530249</v>
      </c>
      <c r="AR1939" s="67"/>
    </row>
    <row r="1940" spans="1:44" x14ac:dyDescent="0.2">
      <c r="A1940" s="68">
        <v>1938</v>
      </c>
      <c r="B1940" s="72" t="s">
        <v>5397</v>
      </c>
      <c r="C1940" s="76" t="s">
        <v>2318</v>
      </c>
      <c r="D1940" s="73" t="s">
        <v>3019</v>
      </c>
      <c r="E1940" s="65">
        <v>1290969</v>
      </c>
      <c r="F1940" s="65">
        <v>58111</v>
      </c>
      <c r="G1940" s="66">
        <v>22.215570201855101</v>
      </c>
      <c r="H1940" s="65">
        <v>1529033</v>
      </c>
      <c r="I1940" s="65">
        <v>58046</v>
      </c>
      <c r="J1940" s="66">
        <v>26.341746201288601</v>
      </c>
      <c r="K1940" s="65">
        <v>1524463</v>
      </c>
      <c r="L1940" s="65">
        <v>74359</v>
      </c>
      <c r="M1940" s="66">
        <v>20.501391896071802</v>
      </c>
      <c r="N1940" s="65">
        <v>1371559</v>
      </c>
      <c r="O1940" s="65">
        <v>104250</v>
      </c>
      <c r="P1940" s="66">
        <v>13.1564412470024</v>
      </c>
      <c r="Q1940" s="65">
        <v>697523</v>
      </c>
      <c r="R1940" s="65">
        <v>20576</v>
      </c>
      <c r="S1940" s="66">
        <v>33.899834758942497</v>
      </c>
      <c r="T1940" s="65">
        <v>1871994</v>
      </c>
      <c r="U1940" s="65">
        <v>41525</v>
      </c>
      <c r="V1940" s="66">
        <v>45.081131848284201</v>
      </c>
      <c r="W1940" s="65">
        <v>832529</v>
      </c>
      <c r="X1940" s="65">
        <v>33731</v>
      </c>
      <c r="Y1940" s="66">
        <v>24.681420651626102</v>
      </c>
      <c r="Z1940" s="65">
        <v>1630786</v>
      </c>
      <c r="AA1940" s="65">
        <v>63815</v>
      </c>
      <c r="AB1940" s="66">
        <v>25.554900885371801</v>
      </c>
      <c r="AC1940" s="65">
        <v>1250826</v>
      </c>
      <c r="AD1940" s="65">
        <v>43154</v>
      </c>
      <c r="AE1940" s="66">
        <v>28.9851693933355</v>
      </c>
      <c r="AF1940" s="65">
        <v>1358606</v>
      </c>
      <c r="AG1940" s="65">
        <v>67417</v>
      </c>
      <c r="AH1940" s="66">
        <v>20.152276132132801</v>
      </c>
      <c r="AI1940" s="65">
        <v>1061636</v>
      </c>
      <c r="AJ1940" s="65">
        <v>57476</v>
      </c>
      <c r="AK1940" s="66">
        <v>18.470944394181899</v>
      </c>
      <c r="AL1940" s="65">
        <v>1921273</v>
      </c>
      <c r="AM1940" s="65">
        <v>73698</v>
      </c>
      <c r="AN1940" s="66">
        <v>26.069540557410001</v>
      </c>
      <c r="AO1940" s="65">
        <v>1712300</v>
      </c>
      <c r="AP1940" s="65">
        <v>61768</v>
      </c>
      <c r="AQ1940" s="66">
        <v>27.7214739023443</v>
      </c>
      <c r="AR1940" s="67"/>
    </row>
    <row r="1941" spans="1:44" x14ac:dyDescent="0.2">
      <c r="A1941" s="68">
        <v>1939</v>
      </c>
      <c r="B1941" s="72" t="s">
        <v>4948</v>
      </c>
      <c r="C1941" s="76" t="s">
        <v>2035</v>
      </c>
      <c r="D1941" s="73" t="s">
        <v>3019</v>
      </c>
      <c r="E1941" s="65">
        <v>1422093</v>
      </c>
      <c r="F1941" s="65">
        <v>36</v>
      </c>
      <c r="G1941" s="66">
        <v>39502.583333333299</v>
      </c>
      <c r="H1941" s="65">
        <v>4647834</v>
      </c>
      <c r="I1941" s="65">
        <v>541</v>
      </c>
      <c r="J1941" s="66">
        <v>8591.1903881700491</v>
      </c>
      <c r="K1941" s="65">
        <v>3512164</v>
      </c>
      <c r="L1941" s="65">
        <v>271</v>
      </c>
      <c r="M1941" s="66">
        <v>12960.0147601476</v>
      </c>
      <c r="N1941" s="65">
        <v>1063839</v>
      </c>
      <c r="O1941" s="65">
        <v>91</v>
      </c>
      <c r="P1941" s="66">
        <v>11690.538461538499</v>
      </c>
      <c r="Q1941" s="65">
        <v>1237187</v>
      </c>
      <c r="R1941" s="65">
        <v>159</v>
      </c>
      <c r="S1941" s="66">
        <v>7781.0503144654103</v>
      </c>
      <c r="T1941" s="65">
        <v>3092205</v>
      </c>
      <c r="U1941" s="65">
        <v>119</v>
      </c>
      <c r="V1941" s="66">
        <v>25984.915966386601</v>
      </c>
      <c r="W1941" s="65">
        <v>827682</v>
      </c>
      <c r="X1941" s="65">
        <v>56</v>
      </c>
      <c r="Y1941" s="66">
        <v>14780.035714285699</v>
      </c>
      <c r="Z1941" s="65">
        <v>419449</v>
      </c>
      <c r="AA1941" s="65">
        <v>18</v>
      </c>
      <c r="AB1941" s="66">
        <v>23302.722222222201</v>
      </c>
      <c r="AC1941" s="65">
        <v>1218245</v>
      </c>
      <c r="AD1941" s="65">
        <v>565</v>
      </c>
      <c r="AE1941" s="66">
        <v>2156.1858407079599</v>
      </c>
      <c r="AF1941" s="65">
        <v>2120305</v>
      </c>
      <c r="AG1941" s="65">
        <v>99</v>
      </c>
      <c r="AH1941" s="66">
        <v>21417.222222222201</v>
      </c>
      <c r="AI1941" s="65">
        <v>2576629</v>
      </c>
      <c r="AJ1941" s="65">
        <v>160</v>
      </c>
      <c r="AK1941" s="66">
        <v>16103.93125</v>
      </c>
      <c r="AL1941" s="65">
        <v>16329285</v>
      </c>
      <c r="AM1941" s="65">
        <v>1271</v>
      </c>
      <c r="AN1941" s="66">
        <v>12847.5885129819</v>
      </c>
      <c r="AO1941" s="65">
        <v>1705893</v>
      </c>
      <c r="AP1941" s="65">
        <v>195</v>
      </c>
      <c r="AQ1941" s="66">
        <v>8748.1692307692301</v>
      </c>
      <c r="AR1941" s="67"/>
    </row>
    <row r="1942" spans="1:44" x14ac:dyDescent="0.2">
      <c r="A1942" s="68">
        <v>1940</v>
      </c>
      <c r="B1942" s="72" t="s">
        <v>5049</v>
      </c>
      <c r="C1942" s="76" t="s">
        <v>1992</v>
      </c>
      <c r="D1942" s="73" t="s">
        <v>3019</v>
      </c>
      <c r="E1942" s="65">
        <v>4860755</v>
      </c>
      <c r="F1942" s="65">
        <v>33</v>
      </c>
      <c r="G1942" s="66">
        <v>147295.60606060599</v>
      </c>
      <c r="H1942" s="65">
        <v>3861158</v>
      </c>
      <c r="I1942" s="65">
        <v>41</v>
      </c>
      <c r="J1942" s="66">
        <v>94174.585365853694</v>
      </c>
      <c r="K1942" s="65">
        <v>2453049</v>
      </c>
      <c r="L1942" s="65">
        <v>37</v>
      </c>
      <c r="M1942" s="66">
        <v>66298.621621621598</v>
      </c>
      <c r="N1942" s="65">
        <v>3060783</v>
      </c>
      <c r="O1942" s="65">
        <v>56</v>
      </c>
      <c r="P1942" s="66">
        <v>54656.839285714297</v>
      </c>
      <c r="Q1942" s="65">
        <v>2095245</v>
      </c>
      <c r="R1942" s="65">
        <v>46</v>
      </c>
      <c r="S1942" s="66">
        <v>45548.804347826102</v>
      </c>
      <c r="T1942" s="65">
        <v>1585515</v>
      </c>
      <c r="U1942" s="65">
        <v>34</v>
      </c>
      <c r="V1942" s="66">
        <v>46632.794117647099</v>
      </c>
      <c r="W1942" s="65">
        <v>2372772</v>
      </c>
      <c r="X1942" s="65">
        <v>42</v>
      </c>
      <c r="Y1942" s="66">
        <v>56494.571428571398</v>
      </c>
      <c r="Z1942" s="65">
        <v>2135306</v>
      </c>
      <c r="AA1942" s="65">
        <v>31</v>
      </c>
      <c r="AB1942" s="66">
        <v>68880.838709677395</v>
      </c>
      <c r="AC1942" s="65">
        <v>2185328</v>
      </c>
      <c r="AD1942" s="65">
        <v>34</v>
      </c>
      <c r="AE1942" s="66">
        <v>64274.352941176498</v>
      </c>
      <c r="AF1942" s="65">
        <v>2736656</v>
      </c>
      <c r="AG1942" s="65">
        <v>36</v>
      </c>
      <c r="AH1942" s="66">
        <v>76018.222222222204</v>
      </c>
      <c r="AI1942" s="65">
        <v>3985334</v>
      </c>
      <c r="AJ1942" s="65">
        <v>68</v>
      </c>
      <c r="AK1942" s="66">
        <v>58607.852941176498</v>
      </c>
      <c r="AL1942" s="65">
        <v>4777514</v>
      </c>
      <c r="AM1942" s="65">
        <v>44</v>
      </c>
      <c r="AN1942" s="66">
        <v>108579.863636364</v>
      </c>
      <c r="AO1942" s="65">
        <v>1704722</v>
      </c>
      <c r="AP1942" s="65">
        <v>40</v>
      </c>
      <c r="AQ1942" s="66">
        <v>42618.05</v>
      </c>
      <c r="AR1942" s="67"/>
    </row>
    <row r="1943" spans="1:44" x14ac:dyDescent="0.2">
      <c r="A1943" s="68">
        <v>1941</v>
      </c>
      <c r="B1943" s="72" t="s">
        <v>5537</v>
      </c>
      <c r="C1943" s="76" t="s">
        <v>2232</v>
      </c>
      <c r="D1943" s="73" t="s">
        <v>3031</v>
      </c>
      <c r="E1943" s="65">
        <v>1870025</v>
      </c>
      <c r="F1943" s="65">
        <v>19116</v>
      </c>
      <c r="G1943" s="66">
        <v>97.825120318058197</v>
      </c>
      <c r="H1943" s="65">
        <v>1027626</v>
      </c>
      <c r="I1943" s="65">
        <v>9929</v>
      </c>
      <c r="J1943" s="66">
        <v>103.497431765535</v>
      </c>
      <c r="K1943" s="65">
        <v>1151300</v>
      </c>
      <c r="L1943" s="65">
        <v>11797</v>
      </c>
      <c r="M1943" s="66">
        <v>97.592608290243305</v>
      </c>
      <c r="N1943" s="65">
        <v>1499322</v>
      </c>
      <c r="O1943" s="65">
        <v>15793</v>
      </c>
      <c r="P1943" s="66">
        <v>94.9358576584563</v>
      </c>
      <c r="Q1943" s="65">
        <v>1027167</v>
      </c>
      <c r="R1943" s="65">
        <v>12389</v>
      </c>
      <c r="S1943" s="66">
        <v>82.909597223343297</v>
      </c>
      <c r="T1943" s="65">
        <v>2317735</v>
      </c>
      <c r="U1943" s="65">
        <v>31137</v>
      </c>
      <c r="V1943" s="66">
        <v>74.436683045894</v>
      </c>
      <c r="W1943" s="65">
        <v>1728332</v>
      </c>
      <c r="X1943" s="65">
        <v>19237</v>
      </c>
      <c r="Y1943" s="66">
        <v>89.844154493944004</v>
      </c>
      <c r="Z1943" s="65">
        <v>1773864</v>
      </c>
      <c r="AA1943" s="65">
        <v>20024</v>
      </c>
      <c r="AB1943" s="66">
        <v>88.586895725129907</v>
      </c>
      <c r="AC1943" s="65">
        <v>3218303</v>
      </c>
      <c r="AD1943" s="65">
        <v>33824</v>
      </c>
      <c r="AE1943" s="66">
        <v>95.148504020813604</v>
      </c>
      <c r="AF1943" s="65">
        <v>2381410</v>
      </c>
      <c r="AG1943" s="65">
        <v>23618</v>
      </c>
      <c r="AH1943" s="66">
        <v>100.830298924549</v>
      </c>
      <c r="AI1943" s="65">
        <v>1363435</v>
      </c>
      <c r="AJ1943" s="65">
        <v>14807</v>
      </c>
      <c r="AK1943" s="66">
        <v>92.080434929425294</v>
      </c>
      <c r="AL1943" s="65">
        <v>1662388</v>
      </c>
      <c r="AM1943" s="65">
        <v>17749</v>
      </c>
      <c r="AN1943" s="66">
        <v>93.660938644430701</v>
      </c>
      <c r="AO1943" s="65">
        <v>1704216</v>
      </c>
      <c r="AP1943" s="65">
        <v>16527</v>
      </c>
      <c r="AQ1943" s="66">
        <v>103.117081139953</v>
      </c>
      <c r="AR1943" s="67"/>
    </row>
    <row r="1944" spans="1:44" x14ac:dyDescent="0.2">
      <c r="A1944" s="68">
        <v>1942</v>
      </c>
      <c r="B1944" s="72" t="s">
        <v>5039</v>
      </c>
      <c r="C1944" s="76" t="s">
        <v>2517</v>
      </c>
      <c r="D1944" s="73" t="s">
        <v>3019</v>
      </c>
      <c r="E1944" s="65">
        <v>0</v>
      </c>
      <c r="F1944" s="65">
        <v>0</v>
      </c>
      <c r="G1944" s="66">
        <v>0</v>
      </c>
      <c r="H1944" s="65">
        <v>3907613</v>
      </c>
      <c r="I1944" s="65">
        <v>27</v>
      </c>
      <c r="J1944" s="66">
        <v>144726.40740740701</v>
      </c>
      <c r="K1944" s="65">
        <v>12629218</v>
      </c>
      <c r="L1944" s="65">
        <v>93</v>
      </c>
      <c r="M1944" s="66">
        <v>135798.043010753</v>
      </c>
      <c r="N1944" s="65">
        <v>287250</v>
      </c>
      <c r="O1944" s="65">
        <v>1</v>
      </c>
      <c r="P1944" s="66">
        <v>287250</v>
      </c>
      <c r="Q1944" s="65">
        <v>0</v>
      </c>
      <c r="R1944" s="65">
        <v>0</v>
      </c>
      <c r="S1944" s="66">
        <v>0</v>
      </c>
      <c r="T1944" s="65">
        <v>400592</v>
      </c>
      <c r="U1944" s="65">
        <v>4</v>
      </c>
      <c r="V1944" s="66">
        <v>100148</v>
      </c>
      <c r="W1944" s="65">
        <v>2821377</v>
      </c>
      <c r="X1944" s="65">
        <v>24</v>
      </c>
      <c r="Y1944" s="66">
        <v>117557.375</v>
      </c>
      <c r="Z1944" s="65">
        <v>15569056</v>
      </c>
      <c r="AA1944" s="65">
        <v>96</v>
      </c>
      <c r="AB1944" s="66">
        <v>162177.66666666701</v>
      </c>
      <c r="AC1944" s="65">
        <v>692805</v>
      </c>
      <c r="AD1944" s="65">
        <v>4</v>
      </c>
      <c r="AE1944" s="66">
        <v>173201.25</v>
      </c>
      <c r="AF1944" s="65">
        <v>3002441</v>
      </c>
      <c r="AG1944" s="65">
        <v>15</v>
      </c>
      <c r="AH1944" s="66">
        <v>200162.73333333299</v>
      </c>
      <c r="AI1944" s="65">
        <v>9483828</v>
      </c>
      <c r="AJ1944" s="65">
        <v>69</v>
      </c>
      <c r="AK1944" s="66">
        <v>137446.782608696</v>
      </c>
      <c r="AL1944" s="65">
        <v>5818572</v>
      </c>
      <c r="AM1944" s="65">
        <v>45</v>
      </c>
      <c r="AN1944" s="66">
        <v>129301.6</v>
      </c>
      <c r="AO1944" s="65">
        <v>1703011</v>
      </c>
      <c r="AP1944" s="65">
        <v>12</v>
      </c>
      <c r="AQ1944" s="66">
        <v>141917.58333333299</v>
      </c>
      <c r="AR1944" s="67"/>
    </row>
    <row r="1945" spans="1:44" x14ac:dyDescent="0.2">
      <c r="A1945" s="68">
        <v>1943</v>
      </c>
      <c r="B1945" s="72" t="s">
        <v>5513</v>
      </c>
      <c r="C1945" s="76" t="s">
        <v>2375</v>
      </c>
      <c r="D1945" s="73" t="s">
        <v>3019</v>
      </c>
      <c r="E1945" s="65">
        <v>1100030</v>
      </c>
      <c r="F1945" s="65">
        <v>178</v>
      </c>
      <c r="G1945" s="66">
        <v>6179.9438202247202</v>
      </c>
      <c r="H1945" s="65">
        <v>1085263</v>
      </c>
      <c r="I1945" s="65">
        <v>198</v>
      </c>
      <c r="J1945" s="66">
        <v>5481.1262626262596</v>
      </c>
      <c r="K1945" s="65">
        <v>1281904</v>
      </c>
      <c r="L1945" s="65">
        <v>262</v>
      </c>
      <c r="M1945" s="66">
        <v>4892.7633587786304</v>
      </c>
      <c r="N1945" s="65">
        <v>936460</v>
      </c>
      <c r="O1945" s="65">
        <v>179</v>
      </c>
      <c r="P1945" s="66">
        <v>5231.6201117318396</v>
      </c>
      <c r="Q1945" s="65">
        <v>1191433</v>
      </c>
      <c r="R1945" s="65">
        <v>183</v>
      </c>
      <c r="S1945" s="66">
        <v>6510.5628415300498</v>
      </c>
      <c r="T1945" s="65">
        <v>1948931</v>
      </c>
      <c r="U1945" s="65">
        <v>404</v>
      </c>
      <c r="V1945" s="66">
        <v>4824.0866336633699</v>
      </c>
      <c r="W1945" s="65">
        <v>1741111</v>
      </c>
      <c r="X1945" s="65">
        <v>360</v>
      </c>
      <c r="Y1945" s="66">
        <v>4836.4194444444402</v>
      </c>
      <c r="Z1945" s="65">
        <v>2375367</v>
      </c>
      <c r="AA1945" s="65">
        <v>400</v>
      </c>
      <c r="AB1945" s="66">
        <v>5938.4174999999996</v>
      </c>
      <c r="AC1945" s="65">
        <v>2361219</v>
      </c>
      <c r="AD1945" s="65">
        <v>414</v>
      </c>
      <c r="AE1945" s="66">
        <v>5703.4275362318804</v>
      </c>
      <c r="AF1945" s="65">
        <v>1780712</v>
      </c>
      <c r="AG1945" s="65">
        <v>395</v>
      </c>
      <c r="AH1945" s="66">
        <v>4508.1316455696196</v>
      </c>
      <c r="AI1945" s="65">
        <v>1486281</v>
      </c>
      <c r="AJ1945" s="65">
        <v>361</v>
      </c>
      <c r="AK1945" s="66">
        <v>4117.1218836565104</v>
      </c>
      <c r="AL1945" s="65">
        <v>2721850</v>
      </c>
      <c r="AM1945" s="65">
        <v>517</v>
      </c>
      <c r="AN1945" s="66">
        <v>5264.7001934235996</v>
      </c>
      <c r="AO1945" s="65">
        <v>1700856</v>
      </c>
      <c r="AP1945" s="65">
        <v>392</v>
      </c>
      <c r="AQ1945" s="66">
        <v>4338.9183673469397</v>
      </c>
      <c r="AR1945" s="67"/>
    </row>
    <row r="1946" spans="1:44" x14ac:dyDescent="0.2">
      <c r="A1946" s="68">
        <v>1944</v>
      </c>
      <c r="B1946" s="72" t="s">
        <v>5893</v>
      </c>
      <c r="C1946" s="76" t="s">
        <v>2670</v>
      </c>
      <c r="D1946" s="73" t="s">
        <v>3019</v>
      </c>
      <c r="E1946" s="65">
        <v>76496</v>
      </c>
      <c r="F1946" s="65">
        <v>2020</v>
      </c>
      <c r="G1946" s="66">
        <v>37.869306930693099</v>
      </c>
      <c r="H1946" s="65">
        <v>214574</v>
      </c>
      <c r="I1946" s="65">
        <v>4311</v>
      </c>
      <c r="J1946" s="66">
        <v>49.773602412433299</v>
      </c>
      <c r="K1946" s="65">
        <v>443756</v>
      </c>
      <c r="L1946" s="65">
        <v>9636</v>
      </c>
      <c r="M1946" s="66">
        <v>46.051888750518899</v>
      </c>
      <c r="N1946" s="65">
        <v>175050</v>
      </c>
      <c r="O1946" s="65">
        <v>3483</v>
      </c>
      <c r="P1946" s="66">
        <v>50.2583979328165</v>
      </c>
      <c r="Q1946" s="65">
        <v>169530</v>
      </c>
      <c r="R1946" s="65">
        <v>2748</v>
      </c>
      <c r="S1946" s="66">
        <v>61.692139737991297</v>
      </c>
      <c r="T1946" s="65">
        <v>676632</v>
      </c>
      <c r="U1946" s="65">
        <v>17960</v>
      </c>
      <c r="V1946" s="66">
        <v>37.674387527839599</v>
      </c>
      <c r="W1946" s="65">
        <v>1535099</v>
      </c>
      <c r="X1946" s="65">
        <v>57888</v>
      </c>
      <c r="Y1946" s="66">
        <v>26.518432144831401</v>
      </c>
      <c r="Z1946" s="65">
        <v>497773</v>
      </c>
      <c r="AA1946" s="65">
        <v>14062</v>
      </c>
      <c r="AB1946" s="66">
        <v>35.3984497226568</v>
      </c>
      <c r="AC1946" s="65">
        <v>1818535</v>
      </c>
      <c r="AD1946" s="65">
        <v>60611</v>
      </c>
      <c r="AE1946" s="66">
        <v>30.003382224348702</v>
      </c>
      <c r="AF1946" s="65">
        <v>1419418</v>
      </c>
      <c r="AG1946" s="65">
        <v>31979</v>
      </c>
      <c r="AH1946" s="66">
        <v>44.385940773632697</v>
      </c>
      <c r="AI1946" s="65">
        <v>1723838</v>
      </c>
      <c r="AJ1946" s="65">
        <v>61638</v>
      </c>
      <c r="AK1946" s="66">
        <v>27.967130666147501</v>
      </c>
      <c r="AL1946" s="65">
        <v>826887</v>
      </c>
      <c r="AM1946" s="65">
        <v>26253</v>
      </c>
      <c r="AN1946" s="66">
        <v>31.496857501999799</v>
      </c>
      <c r="AO1946" s="65">
        <v>1699173</v>
      </c>
      <c r="AP1946" s="65">
        <v>62141</v>
      </c>
      <c r="AQ1946" s="66">
        <v>27.343830965063301</v>
      </c>
      <c r="AR1946" s="67"/>
    </row>
    <row r="1947" spans="1:44" x14ac:dyDescent="0.2">
      <c r="A1947" s="68">
        <v>1945</v>
      </c>
      <c r="B1947" s="72" t="s">
        <v>4688</v>
      </c>
      <c r="C1947" s="76" t="s">
        <v>1255</v>
      </c>
      <c r="D1947" s="73" t="s">
        <v>3019</v>
      </c>
      <c r="E1947" s="65">
        <v>16660903</v>
      </c>
      <c r="F1947" s="65">
        <v>671</v>
      </c>
      <c r="G1947" s="66">
        <v>24829.959761549901</v>
      </c>
      <c r="H1947" s="65">
        <v>7518528</v>
      </c>
      <c r="I1947" s="65">
        <v>287</v>
      </c>
      <c r="J1947" s="66">
        <v>26196.961672473899</v>
      </c>
      <c r="K1947" s="65">
        <v>2941829</v>
      </c>
      <c r="L1947" s="65">
        <v>95</v>
      </c>
      <c r="M1947" s="66">
        <v>30966.621052631599</v>
      </c>
      <c r="N1947" s="65">
        <v>9643141</v>
      </c>
      <c r="O1947" s="65">
        <v>477</v>
      </c>
      <c r="P1947" s="66">
        <v>20216.2285115304</v>
      </c>
      <c r="Q1947" s="65">
        <v>148433</v>
      </c>
      <c r="R1947" s="65">
        <v>3</v>
      </c>
      <c r="S1947" s="66">
        <v>49477.666666666701</v>
      </c>
      <c r="T1947" s="65">
        <v>0</v>
      </c>
      <c r="U1947" s="65">
        <v>0</v>
      </c>
      <c r="V1947" s="66">
        <v>0</v>
      </c>
      <c r="W1947" s="65">
        <v>0</v>
      </c>
      <c r="X1947" s="65">
        <v>0</v>
      </c>
      <c r="Y1947" s="66">
        <v>0</v>
      </c>
      <c r="Z1947" s="65">
        <v>307518</v>
      </c>
      <c r="AA1947" s="65">
        <v>12</v>
      </c>
      <c r="AB1947" s="66">
        <v>25626.5</v>
      </c>
      <c r="AC1947" s="65">
        <v>113625</v>
      </c>
      <c r="AD1947" s="65">
        <v>4</v>
      </c>
      <c r="AE1947" s="66">
        <v>28406.25</v>
      </c>
      <c r="AF1947" s="65">
        <v>242175</v>
      </c>
      <c r="AG1947" s="65">
        <v>10</v>
      </c>
      <c r="AH1947" s="66">
        <v>24217.5</v>
      </c>
      <c r="AI1947" s="65">
        <v>0</v>
      </c>
      <c r="AJ1947" s="65">
        <v>0</v>
      </c>
      <c r="AK1947" s="66">
        <v>0</v>
      </c>
      <c r="AL1947" s="65">
        <v>2438874</v>
      </c>
      <c r="AM1947" s="65">
        <v>129</v>
      </c>
      <c r="AN1947" s="66">
        <v>18906</v>
      </c>
      <c r="AO1947" s="65">
        <v>1697745</v>
      </c>
      <c r="AP1947" s="65">
        <v>87</v>
      </c>
      <c r="AQ1947" s="66">
        <v>19514.310344827602</v>
      </c>
      <c r="AR1947" s="67"/>
    </row>
    <row r="1948" spans="1:44" x14ac:dyDescent="0.2">
      <c r="A1948" s="68">
        <v>1946</v>
      </c>
      <c r="B1948" s="72" t="s">
        <v>5883</v>
      </c>
      <c r="C1948" s="76" t="s">
        <v>2111</v>
      </c>
      <c r="D1948" s="73" t="s">
        <v>3019</v>
      </c>
      <c r="E1948" s="65">
        <v>566888</v>
      </c>
      <c r="F1948" s="65">
        <v>3</v>
      </c>
      <c r="G1948" s="66">
        <v>188962.66666666701</v>
      </c>
      <c r="H1948" s="65">
        <v>222931</v>
      </c>
      <c r="I1948" s="65">
        <v>7</v>
      </c>
      <c r="J1948" s="66">
        <v>31847.285714285699</v>
      </c>
      <c r="K1948" s="65">
        <v>68363</v>
      </c>
      <c r="L1948" s="65">
        <v>2</v>
      </c>
      <c r="M1948" s="66">
        <v>34181.5</v>
      </c>
      <c r="N1948" s="65">
        <v>1706536</v>
      </c>
      <c r="O1948" s="65">
        <v>3</v>
      </c>
      <c r="P1948" s="66">
        <v>568845.33333333302</v>
      </c>
      <c r="Q1948" s="65">
        <v>727527</v>
      </c>
      <c r="R1948" s="65">
        <v>1</v>
      </c>
      <c r="S1948" s="66">
        <v>727527</v>
      </c>
      <c r="T1948" s="65">
        <v>0</v>
      </c>
      <c r="U1948" s="65">
        <v>0</v>
      </c>
      <c r="V1948" s="66">
        <v>0</v>
      </c>
      <c r="W1948" s="65">
        <v>3156131</v>
      </c>
      <c r="X1948" s="65">
        <v>4</v>
      </c>
      <c r="Y1948" s="66">
        <v>789032.75</v>
      </c>
      <c r="Z1948" s="65">
        <v>1334784</v>
      </c>
      <c r="AA1948" s="65">
        <v>9</v>
      </c>
      <c r="AB1948" s="66">
        <v>148309.33333333299</v>
      </c>
      <c r="AC1948" s="65">
        <v>249536</v>
      </c>
      <c r="AD1948" s="65">
        <v>2</v>
      </c>
      <c r="AE1948" s="66">
        <v>124768</v>
      </c>
      <c r="AF1948" s="65">
        <v>4130736</v>
      </c>
      <c r="AG1948" s="65">
        <v>7</v>
      </c>
      <c r="AH1948" s="66">
        <v>590105.14285714296</v>
      </c>
      <c r="AI1948" s="65">
        <v>4492256</v>
      </c>
      <c r="AJ1948" s="65">
        <v>2</v>
      </c>
      <c r="AK1948" s="66">
        <v>2246128</v>
      </c>
      <c r="AL1948" s="65">
        <v>56240</v>
      </c>
      <c r="AM1948" s="65">
        <v>1</v>
      </c>
      <c r="AN1948" s="66">
        <v>56240</v>
      </c>
      <c r="AO1948" s="65">
        <v>1693916</v>
      </c>
      <c r="AP1948" s="65">
        <v>3</v>
      </c>
      <c r="AQ1948" s="66">
        <v>564638.66666666698</v>
      </c>
      <c r="AR1948" s="67"/>
    </row>
    <row r="1949" spans="1:44" x14ac:dyDescent="0.2">
      <c r="A1949" s="68">
        <v>1947</v>
      </c>
      <c r="B1949" s="72" t="s">
        <v>5442</v>
      </c>
      <c r="C1949" s="76" t="s">
        <v>2265</v>
      </c>
      <c r="D1949" s="73" t="s">
        <v>3019</v>
      </c>
      <c r="E1949" s="65">
        <v>1184181</v>
      </c>
      <c r="F1949" s="65">
        <v>3565</v>
      </c>
      <c r="G1949" s="66">
        <v>332.16858345021001</v>
      </c>
      <c r="H1949" s="65">
        <v>1362395</v>
      </c>
      <c r="I1949" s="65">
        <v>6836</v>
      </c>
      <c r="J1949" s="66">
        <v>199.29710356933899</v>
      </c>
      <c r="K1949" s="65">
        <v>1205882</v>
      </c>
      <c r="L1949" s="65">
        <v>3195</v>
      </c>
      <c r="M1949" s="66">
        <v>377.42785602503898</v>
      </c>
      <c r="N1949" s="65">
        <v>1555059</v>
      </c>
      <c r="O1949" s="65">
        <v>2201</v>
      </c>
      <c r="P1949" s="66">
        <v>706.52385279418399</v>
      </c>
      <c r="Q1949" s="65">
        <v>1167487</v>
      </c>
      <c r="R1949" s="65">
        <v>3284</v>
      </c>
      <c r="S1949" s="66">
        <v>355.50761266747901</v>
      </c>
      <c r="T1949" s="65">
        <v>1483844</v>
      </c>
      <c r="U1949" s="65">
        <v>2066</v>
      </c>
      <c r="V1949" s="66">
        <v>718.22071636011594</v>
      </c>
      <c r="W1949" s="65">
        <v>1506349</v>
      </c>
      <c r="X1949" s="65">
        <v>2111</v>
      </c>
      <c r="Y1949" s="66">
        <v>713.57129322595904</v>
      </c>
      <c r="Z1949" s="65">
        <v>1478670</v>
      </c>
      <c r="AA1949" s="65">
        <v>2242</v>
      </c>
      <c r="AB1949" s="66">
        <v>659.531668153434</v>
      </c>
      <c r="AC1949" s="65">
        <v>1556469</v>
      </c>
      <c r="AD1949" s="65">
        <v>2472</v>
      </c>
      <c r="AE1949" s="66">
        <v>629.639563106796</v>
      </c>
      <c r="AF1949" s="65">
        <v>1465948</v>
      </c>
      <c r="AG1949" s="65">
        <v>2480</v>
      </c>
      <c r="AH1949" s="66">
        <v>591.10806451612905</v>
      </c>
      <c r="AI1949" s="65">
        <v>1767639</v>
      </c>
      <c r="AJ1949" s="65">
        <v>3654</v>
      </c>
      <c r="AK1949" s="66">
        <v>483.75451559934299</v>
      </c>
      <c r="AL1949" s="65">
        <v>1298492</v>
      </c>
      <c r="AM1949" s="65">
        <v>3213</v>
      </c>
      <c r="AN1949" s="66">
        <v>404.13694366635502</v>
      </c>
      <c r="AO1949" s="65">
        <v>1680309</v>
      </c>
      <c r="AP1949" s="65">
        <v>4303</v>
      </c>
      <c r="AQ1949" s="66">
        <v>390.49709504996503</v>
      </c>
      <c r="AR1949" s="67"/>
    </row>
    <row r="1950" spans="1:44" x14ac:dyDescent="0.2">
      <c r="A1950" s="68">
        <v>1948</v>
      </c>
      <c r="B1950" s="72" t="s">
        <v>5324</v>
      </c>
      <c r="C1950" s="76" t="s">
        <v>2284</v>
      </c>
      <c r="D1950" s="73" t="s">
        <v>3019</v>
      </c>
      <c r="E1950" s="65">
        <v>790262</v>
      </c>
      <c r="F1950" s="65">
        <v>24</v>
      </c>
      <c r="G1950" s="66">
        <v>32927.583333333299</v>
      </c>
      <c r="H1950" s="65">
        <v>1905741</v>
      </c>
      <c r="I1950" s="65">
        <v>48</v>
      </c>
      <c r="J1950" s="66">
        <v>39702.9375</v>
      </c>
      <c r="K1950" s="65">
        <v>2893119</v>
      </c>
      <c r="L1950" s="65">
        <v>44</v>
      </c>
      <c r="M1950" s="66">
        <v>65752.7045454545</v>
      </c>
      <c r="N1950" s="65">
        <v>202064</v>
      </c>
      <c r="O1950" s="65">
        <v>19</v>
      </c>
      <c r="P1950" s="66">
        <v>10634.947368421101</v>
      </c>
      <c r="Q1950" s="65">
        <v>1027762</v>
      </c>
      <c r="R1950" s="65">
        <v>18</v>
      </c>
      <c r="S1950" s="66">
        <v>57097.888888888898</v>
      </c>
      <c r="T1950" s="65">
        <v>3856301</v>
      </c>
      <c r="U1950" s="65">
        <v>29</v>
      </c>
      <c r="V1950" s="66">
        <v>132975.896551724</v>
      </c>
      <c r="W1950" s="65">
        <v>854459</v>
      </c>
      <c r="X1950" s="65">
        <v>52</v>
      </c>
      <c r="Y1950" s="66">
        <v>16431.9038461538</v>
      </c>
      <c r="Z1950" s="65">
        <v>1305777</v>
      </c>
      <c r="AA1950" s="65">
        <v>37</v>
      </c>
      <c r="AB1950" s="66">
        <v>35291.270270270303</v>
      </c>
      <c r="AC1950" s="65">
        <v>1682690</v>
      </c>
      <c r="AD1950" s="65">
        <v>54</v>
      </c>
      <c r="AE1950" s="66">
        <v>31160.925925925902</v>
      </c>
      <c r="AF1950" s="65">
        <v>415689</v>
      </c>
      <c r="AG1950" s="65">
        <v>29</v>
      </c>
      <c r="AH1950" s="66">
        <v>14334.103448275901</v>
      </c>
      <c r="AI1950" s="65">
        <v>748202</v>
      </c>
      <c r="AJ1950" s="65">
        <v>21</v>
      </c>
      <c r="AK1950" s="66">
        <v>35628.666666666701</v>
      </c>
      <c r="AL1950" s="65">
        <v>904381</v>
      </c>
      <c r="AM1950" s="65">
        <v>47</v>
      </c>
      <c r="AN1950" s="66">
        <v>19242.148936170201</v>
      </c>
      <c r="AO1950" s="65">
        <v>1679376</v>
      </c>
      <c r="AP1950" s="65">
        <v>18</v>
      </c>
      <c r="AQ1950" s="66">
        <v>93298.666666666701</v>
      </c>
      <c r="AR1950" s="67"/>
    </row>
    <row r="1951" spans="1:44" x14ac:dyDescent="0.2">
      <c r="A1951" s="68">
        <v>1949</v>
      </c>
      <c r="B1951" s="72" t="s">
        <v>5573</v>
      </c>
      <c r="C1951" s="76" t="s">
        <v>2257</v>
      </c>
      <c r="D1951" s="73" t="s">
        <v>3019</v>
      </c>
      <c r="E1951" s="65">
        <v>1504305</v>
      </c>
      <c r="F1951" s="65">
        <v>214283</v>
      </c>
      <c r="G1951" s="66">
        <v>7.02017892226635</v>
      </c>
      <c r="H1951" s="65">
        <v>875234</v>
      </c>
      <c r="I1951" s="65">
        <v>177627</v>
      </c>
      <c r="J1951" s="66">
        <v>4.9273702759152602</v>
      </c>
      <c r="K1951" s="65">
        <v>1339901</v>
      </c>
      <c r="L1951" s="65">
        <v>241892</v>
      </c>
      <c r="M1951" s="66">
        <v>5.5392530550824297</v>
      </c>
      <c r="N1951" s="65">
        <v>1594544</v>
      </c>
      <c r="O1951" s="65">
        <v>138142</v>
      </c>
      <c r="P1951" s="66">
        <v>11.5427893037599</v>
      </c>
      <c r="Q1951" s="65">
        <v>921815</v>
      </c>
      <c r="R1951" s="65">
        <v>125509</v>
      </c>
      <c r="S1951" s="66">
        <v>7.3446127369351997</v>
      </c>
      <c r="T1951" s="65">
        <v>607331</v>
      </c>
      <c r="U1951" s="65">
        <v>463061</v>
      </c>
      <c r="V1951" s="66">
        <v>1.3115572246421101</v>
      </c>
      <c r="W1951" s="65">
        <v>681689</v>
      </c>
      <c r="X1951" s="65">
        <v>174217</v>
      </c>
      <c r="Y1951" s="66">
        <v>3.9128730261685098</v>
      </c>
      <c r="Z1951" s="65">
        <v>2796320</v>
      </c>
      <c r="AA1951" s="65">
        <v>125799</v>
      </c>
      <c r="AB1951" s="66">
        <v>22.228475584066601</v>
      </c>
      <c r="AC1951" s="65">
        <v>5347289</v>
      </c>
      <c r="AD1951" s="65">
        <v>264515</v>
      </c>
      <c r="AE1951" s="66">
        <v>20.215447139103599</v>
      </c>
      <c r="AF1951" s="65">
        <v>6263497</v>
      </c>
      <c r="AG1951" s="65">
        <v>212349</v>
      </c>
      <c r="AH1951" s="66">
        <v>29.496239680902701</v>
      </c>
      <c r="AI1951" s="65">
        <v>2769803</v>
      </c>
      <c r="AJ1951" s="65">
        <v>167923</v>
      </c>
      <c r="AK1951" s="66">
        <v>16.494482590234799</v>
      </c>
      <c r="AL1951" s="65">
        <v>1340013</v>
      </c>
      <c r="AM1951" s="65">
        <v>159298</v>
      </c>
      <c r="AN1951" s="66">
        <v>8.4119888510841303</v>
      </c>
      <c r="AO1951" s="65">
        <v>1665684</v>
      </c>
      <c r="AP1951" s="65">
        <v>61934</v>
      </c>
      <c r="AQ1951" s="66">
        <v>26.894500597410101</v>
      </c>
      <c r="AR1951" s="67"/>
    </row>
    <row r="1952" spans="1:44" x14ac:dyDescent="0.2">
      <c r="A1952" s="68">
        <v>1950</v>
      </c>
      <c r="B1952" s="72" t="s">
        <v>5469</v>
      </c>
      <c r="C1952" s="76" t="s">
        <v>2261</v>
      </c>
      <c r="D1952" s="73" t="s">
        <v>3031</v>
      </c>
      <c r="E1952" s="65">
        <v>1112735</v>
      </c>
      <c r="F1952" s="65">
        <v>76990</v>
      </c>
      <c r="G1952" s="66">
        <v>14.4529809066112</v>
      </c>
      <c r="H1952" s="65">
        <v>1183481</v>
      </c>
      <c r="I1952" s="65">
        <v>71944</v>
      </c>
      <c r="J1952" s="66">
        <v>16.450030579339501</v>
      </c>
      <c r="K1952" s="65">
        <v>1498086</v>
      </c>
      <c r="L1952" s="65">
        <v>97471</v>
      </c>
      <c r="M1952" s="66">
        <v>15.3695560730884</v>
      </c>
      <c r="N1952" s="65">
        <v>1502906</v>
      </c>
      <c r="O1952" s="65">
        <v>130270</v>
      </c>
      <c r="P1952" s="66">
        <v>11.536854225838599</v>
      </c>
      <c r="Q1952" s="65">
        <v>920185</v>
      </c>
      <c r="R1952" s="65">
        <v>52430</v>
      </c>
      <c r="S1952" s="66">
        <v>17.550734312416601</v>
      </c>
      <c r="T1952" s="65">
        <v>1288818</v>
      </c>
      <c r="U1952" s="65">
        <v>101472</v>
      </c>
      <c r="V1952" s="66">
        <v>12.701218070009499</v>
      </c>
      <c r="W1952" s="65">
        <v>1630286</v>
      </c>
      <c r="X1952" s="65">
        <v>119558</v>
      </c>
      <c r="Y1952" s="66">
        <v>13.635942387795</v>
      </c>
      <c r="Z1952" s="65">
        <v>1834828</v>
      </c>
      <c r="AA1952" s="65">
        <v>176244</v>
      </c>
      <c r="AB1952" s="66">
        <v>10.4107260389006</v>
      </c>
      <c r="AC1952" s="65">
        <v>1244359</v>
      </c>
      <c r="AD1952" s="65">
        <v>73412</v>
      </c>
      <c r="AE1952" s="66">
        <v>16.950348716831002</v>
      </c>
      <c r="AF1952" s="65">
        <v>1849399</v>
      </c>
      <c r="AG1952" s="65">
        <v>138087</v>
      </c>
      <c r="AH1952" s="66">
        <v>13.392998616813999</v>
      </c>
      <c r="AI1952" s="65">
        <v>2205662</v>
      </c>
      <c r="AJ1952" s="65">
        <v>144982</v>
      </c>
      <c r="AK1952" s="66">
        <v>15.2133506228359</v>
      </c>
      <c r="AL1952" s="65">
        <v>1054500</v>
      </c>
      <c r="AM1952" s="65">
        <v>56307</v>
      </c>
      <c r="AN1952" s="66">
        <v>18.727689274868101</v>
      </c>
      <c r="AO1952" s="65">
        <v>1665276</v>
      </c>
      <c r="AP1952" s="65">
        <v>118894</v>
      </c>
      <c r="AQ1952" s="66">
        <v>14.0063922485575</v>
      </c>
      <c r="AR1952" s="67"/>
    </row>
    <row r="1953" spans="1:44" x14ac:dyDescent="0.2">
      <c r="A1953" s="68">
        <v>1951</v>
      </c>
      <c r="B1953" s="72" t="s">
        <v>5640</v>
      </c>
      <c r="C1953" s="76" t="s">
        <v>2359</v>
      </c>
      <c r="D1953" s="73" t="s">
        <v>3019</v>
      </c>
      <c r="E1953" s="65">
        <v>720326</v>
      </c>
      <c r="F1953" s="65">
        <v>4839</v>
      </c>
      <c r="G1953" s="66">
        <v>148.85844182682399</v>
      </c>
      <c r="H1953" s="65">
        <v>668978</v>
      </c>
      <c r="I1953" s="65">
        <v>6478</v>
      </c>
      <c r="J1953" s="66">
        <v>103.26921889472101</v>
      </c>
      <c r="K1953" s="65">
        <v>1139015</v>
      </c>
      <c r="L1953" s="65">
        <v>8555</v>
      </c>
      <c r="M1953" s="66">
        <v>133.14026884862699</v>
      </c>
      <c r="N1953" s="65">
        <v>1115955</v>
      </c>
      <c r="O1953" s="65">
        <v>9829</v>
      </c>
      <c r="P1953" s="66">
        <v>113.536982399023</v>
      </c>
      <c r="Q1953" s="65">
        <v>692008</v>
      </c>
      <c r="R1953" s="65">
        <v>5974</v>
      </c>
      <c r="S1953" s="66">
        <v>115.836625376632</v>
      </c>
      <c r="T1953" s="65">
        <v>973131</v>
      </c>
      <c r="U1953" s="65">
        <v>8488</v>
      </c>
      <c r="V1953" s="66">
        <v>114.647855796418</v>
      </c>
      <c r="W1953" s="65">
        <v>1426535</v>
      </c>
      <c r="X1953" s="65">
        <v>9155</v>
      </c>
      <c r="Y1953" s="66">
        <v>155.82031676679401</v>
      </c>
      <c r="Z1953" s="65">
        <v>1490240</v>
      </c>
      <c r="AA1953" s="65">
        <v>11643</v>
      </c>
      <c r="AB1953" s="66">
        <v>127.99450313493099</v>
      </c>
      <c r="AC1953" s="65">
        <v>1365746</v>
      </c>
      <c r="AD1953" s="65">
        <v>8936</v>
      </c>
      <c r="AE1953" s="66">
        <v>152.83639212175501</v>
      </c>
      <c r="AF1953" s="65">
        <v>1240206</v>
      </c>
      <c r="AG1953" s="65">
        <v>10410</v>
      </c>
      <c r="AH1953" s="66">
        <v>119.136023054755</v>
      </c>
      <c r="AI1953" s="65">
        <v>1237453</v>
      </c>
      <c r="AJ1953" s="65">
        <v>10892</v>
      </c>
      <c r="AK1953" s="66">
        <v>113.61118251928001</v>
      </c>
      <c r="AL1953" s="65">
        <v>809515</v>
      </c>
      <c r="AM1953" s="65">
        <v>6809</v>
      </c>
      <c r="AN1953" s="66">
        <v>118.888970480247</v>
      </c>
      <c r="AO1953" s="65">
        <v>1662073</v>
      </c>
      <c r="AP1953" s="65">
        <v>13936</v>
      </c>
      <c r="AQ1953" s="66">
        <v>119.26471010333</v>
      </c>
      <c r="AR1953" s="67"/>
    </row>
    <row r="1954" spans="1:44" x14ac:dyDescent="0.2">
      <c r="A1954" s="68">
        <v>1952</v>
      </c>
      <c r="B1954" s="72" t="s">
        <v>5304</v>
      </c>
      <c r="C1954" s="76" t="s">
        <v>2208</v>
      </c>
      <c r="D1954" s="73" t="s">
        <v>3019</v>
      </c>
      <c r="E1954" s="65">
        <v>1047630</v>
      </c>
      <c r="F1954" s="65">
        <v>15211</v>
      </c>
      <c r="G1954" s="66">
        <v>68.873183880086799</v>
      </c>
      <c r="H1954" s="65">
        <v>2022713</v>
      </c>
      <c r="I1954" s="65">
        <v>38872</v>
      </c>
      <c r="J1954" s="66">
        <v>52.0352181518831</v>
      </c>
      <c r="K1954" s="65">
        <v>2833007</v>
      </c>
      <c r="L1954" s="65">
        <v>34166</v>
      </c>
      <c r="M1954" s="66">
        <v>82.918895978458096</v>
      </c>
      <c r="N1954" s="65">
        <v>1433229</v>
      </c>
      <c r="O1954" s="65">
        <v>32223</v>
      </c>
      <c r="P1954" s="66">
        <v>44.478447071967203</v>
      </c>
      <c r="Q1954" s="65">
        <v>1341556</v>
      </c>
      <c r="R1954" s="65">
        <v>27396</v>
      </c>
      <c r="S1954" s="66">
        <v>48.969046576142503</v>
      </c>
      <c r="T1954" s="65">
        <v>2545840</v>
      </c>
      <c r="U1954" s="65">
        <v>40786</v>
      </c>
      <c r="V1954" s="66">
        <v>62.419457657039203</v>
      </c>
      <c r="W1954" s="65">
        <v>1567114</v>
      </c>
      <c r="X1954" s="65">
        <v>65116</v>
      </c>
      <c r="Y1954" s="66">
        <v>24.066496713557299</v>
      </c>
      <c r="Z1954" s="65">
        <v>2316924</v>
      </c>
      <c r="AA1954" s="65">
        <v>32448</v>
      </c>
      <c r="AB1954" s="66">
        <v>71.4042159763314</v>
      </c>
      <c r="AC1954" s="65">
        <v>1763246</v>
      </c>
      <c r="AD1954" s="65">
        <v>217154</v>
      </c>
      <c r="AE1954" s="66">
        <v>8.1197951684058296</v>
      </c>
      <c r="AF1954" s="65">
        <v>1257280</v>
      </c>
      <c r="AG1954" s="65">
        <v>23961</v>
      </c>
      <c r="AH1954" s="66">
        <v>52.471933558699597</v>
      </c>
      <c r="AI1954" s="65">
        <v>2310804</v>
      </c>
      <c r="AJ1954" s="65">
        <v>33703</v>
      </c>
      <c r="AK1954" s="66">
        <v>68.563748034299607</v>
      </c>
      <c r="AL1954" s="65">
        <v>1989101</v>
      </c>
      <c r="AM1954" s="65">
        <v>16856</v>
      </c>
      <c r="AN1954" s="66">
        <v>118.005517323208</v>
      </c>
      <c r="AO1954" s="65">
        <v>1660855</v>
      </c>
      <c r="AP1954" s="65">
        <v>44813</v>
      </c>
      <c r="AQ1954" s="66">
        <v>37.061901680315998</v>
      </c>
      <c r="AR1954" s="67"/>
    </row>
    <row r="1955" spans="1:44" x14ac:dyDescent="0.2">
      <c r="A1955" s="68">
        <v>1953</v>
      </c>
      <c r="B1955" s="72" t="s">
        <v>5211</v>
      </c>
      <c r="C1955" s="76" t="s">
        <v>1984</v>
      </c>
      <c r="D1955" s="73" t="s">
        <v>3031</v>
      </c>
      <c r="E1955" s="65">
        <v>2693867</v>
      </c>
      <c r="F1955" s="65">
        <v>761229</v>
      </c>
      <c r="G1955" s="66">
        <v>3.5388391666633798</v>
      </c>
      <c r="H1955" s="65">
        <v>2642388</v>
      </c>
      <c r="I1955" s="65">
        <v>927264</v>
      </c>
      <c r="J1955" s="66">
        <v>2.8496609379853002</v>
      </c>
      <c r="K1955" s="65">
        <v>2919488</v>
      </c>
      <c r="L1955" s="65">
        <v>620276</v>
      </c>
      <c r="M1955" s="66">
        <v>4.7067563471744798</v>
      </c>
      <c r="N1955" s="65">
        <v>2756826</v>
      </c>
      <c r="O1955" s="65">
        <v>781091</v>
      </c>
      <c r="P1955" s="66">
        <v>3.5294555948026498</v>
      </c>
      <c r="Q1955" s="65">
        <v>1812791</v>
      </c>
      <c r="R1955" s="65">
        <v>555563</v>
      </c>
      <c r="S1955" s="66">
        <v>3.26298007606698</v>
      </c>
      <c r="T1955" s="65">
        <v>4304835</v>
      </c>
      <c r="U1955" s="65">
        <v>890892</v>
      </c>
      <c r="V1955" s="66">
        <v>4.8320503495373197</v>
      </c>
      <c r="W1955" s="65">
        <v>2104291</v>
      </c>
      <c r="X1955" s="65">
        <v>733854</v>
      </c>
      <c r="Y1955" s="66">
        <v>2.8674518364688302</v>
      </c>
      <c r="Z1955" s="65">
        <v>1799989</v>
      </c>
      <c r="AA1955" s="65">
        <v>773344</v>
      </c>
      <c r="AB1955" s="66">
        <v>2.3275398787602901</v>
      </c>
      <c r="AC1955" s="65">
        <v>1057091</v>
      </c>
      <c r="AD1955" s="65">
        <v>784615</v>
      </c>
      <c r="AE1955" s="66">
        <v>1.34727350356544</v>
      </c>
      <c r="AF1955" s="65">
        <v>467346</v>
      </c>
      <c r="AG1955" s="65">
        <v>588053</v>
      </c>
      <c r="AH1955" s="66">
        <v>0.79473448821789905</v>
      </c>
      <c r="AI1955" s="65">
        <v>1222738</v>
      </c>
      <c r="AJ1955" s="65">
        <v>875934</v>
      </c>
      <c r="AK1955" s="66">
        <v>1.39592480712017</v>
      </c>
      <c r="AL1955" s="65">
        <v>2463118</v>
      </c>
      <c r="AM1955" s="65">
        <v>855411</v>
      </c>
      <c r="AN1955" s="66">
        <v>2.8794556067200401</v>
      </c>
      <c r="AO1955" s="65">
        <v>1637818</v>
      </c>
      <c r="AP1955" s="65">
        <v>1227199</v>
      </c>
      <c r="AQ1955" s="66">
        <v>1.33459854514223</v>
      </c>
      <c r="AR1955" s="67"/>
    </row>
    <row r="1956" spans="1:44" x14ac:dyDescent="0.2">
      <c r="A1956" s="68">
        <v>1954</v>
      </c>
      <c r="B1956" s="72" t="s">
        <v>5352</v>
      </c>
      <c r="C1956" s="76" t="s">
        <v>2268</v>
      </c>
      <c r="D1956" s="73" t="s">
        <v>3031</v>
      </c>
      <c r="E1956" s="65">
        <v>1404389</v>
      </c>
      <c r="F1956" s="65">
        <v>490582</v>
      </c>
      <c r="G1956" s="66">
        <v>2.8626998136906798</v>
      </c>
      <c r="H1956" s="65">
        <v>1780143</v>
      </c>
      <c r="I1956" s="65">
        <v>500694</v>
      </c>
      <c r="J1956" s="66">
        <v>3.55535117257247</v>
      </c>
      <c r="K1956" s="65">
        <v>2044480</v>
      </c>
      <c r="L1956" s="65">
        <v>629420</v>
      </c>
      <c r="M1956" s="66">
        <v>3.2481967525658502</v>
      </c>
      <c r="N1956" s="65">
        <v>1822865</v>
      </c>
      <c r="O1956" s="65">
        <v>588361</v>
      </c>
      <c r="P1956" s="66">
        <v>3.0982084128621699</v>
      </c>
      <c r="Q1956" s="65">
        <v>1703565</v>
      </c>
      <c r="R1956" s="65">
        <v>419611</v>
      </c>
      <c r="S1956" s="66">
        <v>4.0598673533343996</v>
      </c>
      <c r="T1956" s="65">
        <v>840285</v>
      </c>
      <c r="U1956" s="65">
        <v>268407</v>
      </c>
      <c r="V1956" s="66">
        <v>3.1306374274888502</v>
      </c>
      <c r="W1956" s="65">
        <v>2566278</v>
      </c>
      <c r="X1956" s="65">
        <v>740715</v>
      </c>
      <c r="Y1956" s="66">
        <v>3.4645956947003902</v>
      </c>
      <c r="Z1956" s="65">
        <v>2469555</v>
      </c>
      <c r="AA1956" s="65">
        <v>618760</v>
      </c>
      <c r="AB1956" s="66">
        <v>3.9911354968000499</v>
      </c>
      <c r="AC1956" s="65">
        <v>2247477</v>
      </c>
      <c r="AD1956" s="65">
        <v>510692</v>
      </c>
      <c r="AE1956" s="66">
        <v>4.4008463026638402</v>
      </c>
      <c r="AF1956" s="65">
        <v>1597812</v>
      </c>
      <c r="AG1956" s="65">
        <v>565745</v>
      </c>
      <c r="AH1956" s="66">
        <v>2.8242618140681799</v>
      </c>
      <c r="AI1956" s="65">
        <v>1325214</v>
      </c>
      <c r="AJ1956" s="65">
        <v>492426</v>
      </c>
      <c r="AK1956" s="66">
        <v>2.6911942098914401</v>
      </c>
      <c r="AL1956" s="65">
        <v>1298600</v>
      </c>
      <c r="AM1956" s="65">
        <v>439583</v>
      </c>
      <c r="AN1956" s="66">
        <v>2.9541633775646501</v>
      </c>
      <c r="AO1956" s="65">
        <v>1610092</v>
      </c>
      <c r="AP1956" s="65">
        <v>481889</v>
      </c>
      <c r="AQ1956" s="66">
        <v>3.3412092826356301</v>
      </c>
      <c r="AR1956" s="67"/>
    </row>
    <row r="1957" spans="1:44" x14ac:dyDescent="0.2">
      <c r="A1957" s="68">
        <v>1955</v>
      </c>
      <c r="B1957" s="72" t="s">
        <v>5398</v>
      </c>
      <c r="C1957" s="76" t="s">
        <v>5399</v>
      </c>
      <c r="D1957" s="73" t="s">
        <v>3019</v>
      </c>
      <c r="E1957" s="65">
        <v>1237051</v>
      </c>
      <c r="F1957" s="65">
        <v>4539102</v>
      </c>
      <c r="G1957" s="66">
        <v>0.27253209996162198</v>
      </c>
      <c r="H1957" s="65">
        <v>1527811</v>
      </c>
      <c r="I1957" s="65">
        <v>6236455</v>
      </c>
      <c r="J1957" s="66">
        <v>0.244980682134322</v>
      </c>
      <c r="K1957" s="65">
        <v>2196511</v>
      </c>
      <c r="L1957" s="65">
        <v>8742860</v>
      </c>
      <c r="M1957" s="66">
        <v>0.25123483619776599</v>
      </c>
      <c r="N1957" s="65">
        <v>2216332</v>
      </c>
      <c r="O1957" s="65">
        <v>9237252</v>
      </c>
      <c r="P1957" s="66">
        <v>0.23993412759552299</v>
      </c>
      <c r="Q1957" s="65">
        <v>1281326</v>
      </c>
      <c r="R1957" s="65">
        <v>5368813</v>
      </c>
      <c r="S1957" s="66">
        <v>0.238660947960005</v>
      </c>
      <c r="T1957" s="65">
        <v>1057179</v>
      </c>
      <c r="U1957" s="65">
        <v>3929315</v>
      </c>
      <c r="V1957" s="66">
        <v>0.26904918541781497</v>
      </c>
      <c r="W1957" s="65">
        <v>1705352</v>
      </c>
      <c r="X1957" s="65">
        <v>6001034</v>
      </c>
      <c r="Y1957" s="66">
        <v>0.28417636027391302</v>
      </c>
      <c r="Z1957" s="65">
        <v>1776086</v>
      </c>
      <c r="AA1957" s="65">
        <v>7380731</v>
      </c>
      <c r="AB1957" s="66">
        <v>0.24063822404582999</v>
      </c>
      <c r="AC1957" s="65">
        <v>1687247</v>
      </c>
      <c r="AD1957" s="65">
        <v>6086320</v>
      </c>
      <c r="AE1957" s="66">
        <v>0.27721956781766299</v>
      </c>
      <c r="AF1957" s="65">
        <v>1869123</v>
      </c>
      <c r="AG1957" s="65">
        <v>7491518</v>
      </c>
      <c r="AH1957" s="66">
        <v>0.24949856624518599</v>
      </c>
      <c r="AI1957" s="65">
        <v>1393463</v>
      </c>
      <c r="AJ1957" s="65">
        <v>4377768</v>
      </c>
      <c r="AK1957" s="66">
        <v>0.31830444189824603</v>
      </c>
      <c r="AL1957" s="65">
        <v>1667121</v>
      </c>
      <c r="AM1957" s="65">
        <v>7232362</v>
      </c>
      <c r="AN1957" s="66">
        <v>0.230508511603816</v>
      </c>
      <c r="AO1957" s="65">
        <v>1600389</v>
      </c>
      <c r="AP1957" s="65">
        <v>7075106</v>
      </c>
      <c r="AQ1957" s="66">
        <v>0.226200003222567</v>
      </c>
      <c r="AR1957" s="67"/>
    </row>
    <row r="1958" spans="1:44" x14ac:dyDescent="0.2">
      <c r="A1958" s="68">
        <v>1956</v>
      </c>
      <c r="B1958" s="72" t="s">
        <v>5392</v>
      </c>
      <c r="C1958" s="76" t="s">
        <v>2130</v>
      </c>
      <c r="D1958" s="73" t="s">
        <v>3019</v>
      </c>
      <c r="E1958" s="65">
        <v>1070632</v>
      </c>
      <c r="F1958" s="65">
        <v>3665829</v>
      </c>
      <c r="G1958" s="66">
        <v>0.29205726726478498</v>
      </c>
      <c r="H1958" s="65">
        <v>1554120</v>
      </c>
      <c r="I1958" s="65">
        <v>6961419</v>
      </c>
      <c r="J1958" s="66">
        <v>0.22324758788402199</v>
      </c>
      <c r="K1958" s="65">
        <v>1814526</v>
      </c>
      <c r="L1958" s="65">
        <v>2436672</v>
      </c>
      <c r="M1958" s="66">
        <v>0.74467388306673998</v>
      </c>
      <c r="N1958" s="65">
        <v>2089391</v>
      </c>
      <c r="O1958" s="65">
        <v>13327191</v>
      </c>
      <c r="P1958" s="66">
        <v>0.156776548036267</v>
      </c>
      <c r="Q1958" s="65">
        <v>846223</v>
      </c>
      <c r="R1958" s="65">
        <v>1387345</v>
      </c>
      <c r="S1958" s="66">
        <v>0.60995858996860897</v>
      </c>
      <c r="T1958" s="65">
        <v>1831791</v>
      </c>
      <c r="U1958" s="65">
        <v>4382479</v>
      </c>
      <c r="V1958" s="66">
        <v>0.41798055392849598</v>
      </c>
      <c r="W1958" s="65">
        <v>1390832</v>
      </c>
      <c r="X1958" s="65">
        <v>1030447</v>
      </c>
      <c r="Y1958" s="66">
        <v>1.3497365706339099</v>
      </c>
      <c r="Z1958" s="65">
        <v>698102</v>
      </c>
      <c r="AA1958" s="65">
        <v>1248604</v>
      </c>
      <c r="AB1958" s="66">
        <v>0.55910600959151202</v>
      </c>
      <c r="AC1958" s="65">
        <v>969512</v>
      </c>
      <c r="AD1958" s="65">
        <v>1158142</v>
      </c>
      <c r="AE1958" s="66">
        <v>0.83712705350466499</v>
      </c>
      <c r="AF1958" s="65">
        <v>995894</v>
      </c>
      <c r="AG1958" s="65">
        <v>1647727</v>
      </c>
      <c r="AH1958" s="66">
        <v>0.60440473452216303</v>
      </c>
      <c r="AI1958" s="65">
        <v>1134201</v>
      </c>
      <c r="AJ1958" s="65">
        <v>766980</v>
      </c>
      <c r="AK1958" s="66">
        <v>1.4787882343737799</v>
      </c>
      <c r="AL1958" s="65">
        <v>996349</v>
      </c>
      <c r="AM1958" s="65">
        <v>765284</v>
      </c>
      <c r="AN1958" s="66">
        <v>1.30193366122903</v>
      </c>
      <c r="AO1958" s="65">
        <v>1584549</v>
      </c>
      <c r="AP1958" s="65">
        <v>632026</v>
      </c>
      <c r="AQ1958" s="66">
        <v>2.50709464484056</v>
      </c>
      <c r="AR1958" s="67"/>
    </row>
    <row r="1959" spans="1:44" x14ac:dyDescent="0.2">
      <c r="A1959" s="68">
        <v>1957</v>
      </c>
      <c r="B1959" s="72" t="s">
        <v>5519</v>
      </c>
      <c r="C1959" s="76" t="s">
        <v>5520</v>
      </c>
      <c r="D1959" s="73" t="s">
        <v>3019</v>
      </c>
      <c r="E1959" s="65">
        <v>1826114</v>
      </c>
      <c r="F1959" s="65">
        <v>558</v>
      </c>
      <c r="G1959" s="66">
        <v>3272.6057347670298</v>
      </c>
      <c r="H1959" s="65">
        <v>1056538</v>
      </c>
      <c r="I1959" s="65">
        <v>454</v>
      </c>
      <c r="J1959" s="66">
        <v>2327.1762114537401</v>
      </c>
      <c r="K1959" s="65">
        <v>1326871</v>
      </c>
      <c r="L1959" s="65">
        <v>503</v>
      </c>
      <c r="M1959" s="66">
        <v>2637.9145129224698</v>
      </c>
      <c r="N1959" s="65">
        <v>1034196</v>
      </c>
      <c r="O1959" s="65">
        <v>358</v>
      </c>
      <c r="P1959" s="66">
        <v>2888.8156424580998</v>
      </c>
      <c r="Q1959" s="65">
        <v>2003174</v>
      </c>
      <c r="R1959" s="65">
        <v>218</v>
      </c>
      <c r="S1959" s="66">
        <v>9188.8715596330294</v>
      </c>
      <c r="T1959" s="65">
        <v>1388862</v>
      </c>
      <c r="U1959" s="65">
        <v>519</v>
      </c>
      <c r="V1959" s="66">
        <v>2676.03468208093</v>
      </c>
      <c r="W1959" s="65">
        <v>3099198</v>
      </c>
      <c r="X1959" s="65">
        <v>557</v>
      </c>
      <c r="Y1959" s="66">
        <v>5564.0897666068204</v>
      </c>
      <c r="Z1959" s="65">
        <v>2118031</v>
      </c>
      <c r="AA1959" s="65">
        <v>673</v>
      </c>
      <c r="AB1959" s="66">
        <v>3147.1485884100998</v>
      </c>
      <c r="AC1959" s="65">
        <v>2119582</v>
      </c>
      <c r="AD1959" s="65">
        <v>738</v>
      </c>
      <c r="AE1959" s="66">
        <v>2872.0623306233101</v>
      </c>
      <c r="AF1959" s="65">
        <v>1490637</v>
      </c>
      <c r="AG1959" s="65">
        <v>695</v>
      </c>
      <c r="AH1959" s="66">
        <v>2144.80143884892</v>
      </c>
      <c r="AI1959" s="65">
        <v>2090491</v>
      </c>
      <c r="AJ1959" s="65">
        <v>727</v>
      </c>
      <c r="AK1959" s="66">
        <v>2875.5034387895498</v>
      </c>
      <c r="AL1959" s="65">
        <v>2233861</v>
      </c>
      <c r="AM1959" s="65">
        <v>891</v>
      </c>
      <c r="AN1959" s="66">
        <v>2507.1391694724998</v>
      </c>
      <c r="AO1959" s="65">
        <v>1583913</v>
      </c>
      <c r="AP1959" s="65">
        <v>655</v>
      </c>
      <c r="AQ1959" s="66">
        <v>2418.1877862595402</v>
      </c>
      <c r="AR1959" s="67"/>
    </row>
    <row r="1960" spans="1:44" x14ac:dyDescent="0.2">
      <c r="A1960" s="68">
        <v>1958</v>
      </c>
      <c r="B1960" s="72" t="s">
        <v>5167</v>
      </c>
      <c r="C1960" s="76" t="s">
        <v>2161</v>
      </c>
      <c r="D1960" s="73" t="s">
        <v>3019</v>
      </c>
      <c r="E1960" s="65">
        <v>2334803</v>
      </c>
      <c r="F1960" s="65">
        <v>26</v>
      </c>
      <c r="G1960" s="66">
        <v>89800.115384615405</v>
      </c>
      <c r="H1960" s="65">
        <v>2930649</v>
      </c>
      <c r="I1960" s="65">
        <v>380</v>
      </c>
      <c r="J1960" s="66">
        <v>7712.2342105263197</v>
      </c>
      <c r="K1960" s="65">
        <v>5611918</v>
      </c>
      <c r="L1960" s="65">
        <v>23</v>
      </c>
      <c r="M1960" s="66">
        <v>243996.43478260899</v>
      </c>
      <c r="N1960" s="65">
        <v>1400392</v>
      </c>
      <c r="O1960" s="65">
        <v>7</v>
      </c>
      <c r="P1960" s="66">
        <v>200056</v>
      </c>
      <c r="Q1960" s="65">
        <v>12385925</v>
      </c>
      <c r="R1960" s="65">
        <v>72</v>
      </c>
      <c r="S1960" s="66">
        <v>172026.73611111101</v>
      </c>
      <c r="T1960" s="65">
        <v>11759589</v>
      </c>
      <c r="U1960" s="65">
        <v>107</v>
      </c>
      <c r="V1960" s="66">
        <v>109902.700934579</v>
      </c>
      <c r="W1960" s="65">
        <v>3187764</v>
      </c>
      <c r="X1960" s="65">
        <v>36</v>
      </c>
      <c r="Y1960" s="66">
        <v>88549</v>
      </c>
      <c r="Z1960" s="65">
        <v>527395</v>
      </c>
      <c r="AA1960" s="65">
        <v>44</v>
      </c>
      <c r="AB1960" s="66">
        <v>11986.25</v>
      </c>
      <c r="AC1960" s="65">
        <v>5256988</v>
      </c>
      <c r="AD1960" s="65">
        <v>13</v>
      </c>
      <c r="AE1960" s="66">
        <v>404383.69230769202</v>
      </c>
      <c r="AF1960" s="65">
        <v>2546047</v>
      </c>
      <c r="AG1960" s="65">
        <v>45</v>
      </c>
      <c r="AH1960" s="66">
        <v>56578.822222222203</v>
      </c>
      <c r="AI1960" s="65">
        <v>277009</v>
      </c>
      <c r="AJ1960" s="65">
        <v>6</v>
      </c>
      <c r="AK1960" s="66">
        <v>46168.166666666701</v>
      </c>
      <c r="AL1960" s="65">
        <v>3354611</v>
      </c>
      <c r="AM1960" s="65">
        <v>51</v>
      </c>
      <c r="AN1960" s="66">
        <v>65776.686274509804</v>
      </c>
      <c r="AO1960" s="65">
        <v>1582636</v>
      </c>
      <c r="AP1960" s="65">
        <v>228</v>
      </c>
      <c r="AQ1960" s="66">
        <v>6941.3859649122796</v>
      </c>
      <c r="AR1960" s="67"/>
    </row>
    <row r="1961" spans="1:44" x14ac:dyDescent="0.2">
      <c r="A1961" s="68">
        <v>1959</v>
      </c>
      <c r="B1961" s="72" t="s">
        <v>5371</v>
      </c>
      <c r="C1961" s="76" t="s">
        <v>5372</v>
      </c>
      <c r="D1961" s="73" t="s">
        <v>3019</v>
      </c>
      <c r="E1961" s="65">
        <v>2504601</v>
      </c>
      <c r="F1961" s="65">
        <v>43981</v>
      </c>
      <c r="G1961" s="66">
        <v>56.947340897205599</v>
      </c>
      <c r="H1961" s="65">
        <v>1656960</v>
      </c>
      <c r="I1961" s="65">
        <v>43582</v>
      </c>
      <c r="J1961" s="66">
        <v>38.019365793217403</v>
      </c>
      <c r="K1961" s="65">
        <v>3376115</v>
      </c>
      <c r="L1961" s="65">
        <v>81525</v>
      </c>
      <c r="M1961" s="66">
        <v>41.412020852499197</v>
      </c>
      <c r="N1961" s="65">
        <v>2155318</v>
      </c>
      <c r="O1961" s="65">
        <v>48471</v>
      </c>
      <c r="P1961" s="66">
        <v>44.466134389635002</v>
      </c>
      <c r="Q1961" s="65">
        <v>1534560</v>
      </c>
      <c r="R1961" s="65">
        <v>32960</v>
      </c>
      <c r="S1961" s="66">
        <v>46.558252427184499</v>
      </c>
      <c r="T1961" s="65">
        <v>1511182</v>
      </c>
      <c r="U1961" s="65">
        <v>52987</v>
      </c>
      <c r="V1961" s="66">
        <v>28.5198633627116</v>
      </c>
      <c r="W1961" s="65">
        <v>1663604</v>
      </c>
      <c r="X1961" s="65">
        <v>34198</v>
      </c>
      <c r="Y1961" s="66">
        <v>48.646236622024702</v>
      </c>
      <c r="Z1961" s="65">
        <v>1045159</v>
      </c>
      <c r="AA1961" s="65">
        <v>22330</v>
      </c>
      <c r="AB1961" s="66">
        <v>46.805150022391402</v>
      </c>
      <c r="AC1961" s="65">
        <v>1417990</v>
      </c>
      <c r="AD1961" s="65">
        <v>54558</v>
      </c>
      <c r="AE1961" s="66">
        <v>25.990505517064399</v>
      </c>
      <c r="AF1961" s="65">
        <v>1804529</v>
      </c>
      <c r="AG1961" s="65">
        <v>48048</v>
      </c>
      <c r="AH1961" s="66">
        <v>37.556797369297399</v>
      </c>
      <c r="AI1961" s="65">
        <v>2154054</v>
      </c>
      <c r="AJ1961" s="65">
        <v>39154</v>
      </c>
      <c r="AK1961" s="66">
        <v>55.014915462021797</v>
      </c>
      <c r="AL1961" s="65">
        <v>1741728</v>
      </c>
      <c r="AM1961" s="65">
        <v>64089</v>
      </c>
      <c r="AN1961" s="66">
        <v>27.176707391284001</v>
      </c>
      <c r="AO1961" s="65">
        <v>1582369</v>
      </c>
      <c r="AP1961" s="65">
        <v>67785</v>
      </c>
      <c r="AQ1961" s="66">
        <v>23.3439403997935</v>
      </c>
      <c r="AR1961" s="67"/>
    </row>
    <row r="1962" spans="1:44" x14ac:dyDescent="0.2">
      <c r="A1962" s="68">
        <v>1960</v>
      </c>
      <c r="B1962" s="72" t="s">
        <v>5376</v>
      </c>
      <c r="C1962" s="76" t="s">
        <v>2175</v>
      </c>
      <c r="D1962" s="73" t="s">
        <v>3019</v>
      </c>
      <c r="E1962" s="65">
        <v>1345084</v>
      </c>
      <c r="F1962" s="65">
        <v>13446</v>
      </c>
      <c r="G1962" s="66">
        <v>100.03599583519301</v>
      </c>
      <c r="H1962" s="65">
        <v>1659992</v>
      </c>
      <c r="I1962" s="65">
        <v>18751</v>
      </c>
      <c r="J1962" s="66">
        <v>88.528185163457906</v>
      </c>
      <c r="K1962" s="65">
        <v>1604188</v>
      </c>
      <c r="L1962" s="65">
        <v>15479</v>
      </c>
      <c r="M1962" s="66">
        <v>103.636410620841</v>
      </c>
      <c r="N1962" s="65">
        <v>2209949</v>
      </c>
      <c r="O1962" s="65">
        <v>22436</v>
      </c>
      <c r="P1962" s="66">
        <v>98.500133713674501</v>
      </c>
      <c r="Q1962" s="65">
        <v>1274391</v>
      </c>
      <c r="R1962" s="65">
        <v>11494</v>
      </c>
      <c r="S1962" s="66">
        <v>110.874456238037</v>
      </c>
      <c r="T1962" s="65">
        <v>2121191</v>
      </c>
      <c r="U1962" s="65">
        <v>21113</v>
      </c>
      <c r="V1962" s="66">
        <v>100.46847913607699</v>
      </c>
      <c r="W1962" s="65">
        <v>2087675</v>
      </c>
      <c r="X1962" s="65">
        <v>19154</v>
      </c>
      <c r="Y1962" s="66">
        <v>108.994204865824</v>
      </c>
      <c r="Z1962" s="65">
        <v>1970818</v>
      </c>
      <c r="AA1962" s="65">
        <v>19318</v>
      </c>
      <c r="AB1962" s="66">
        <v>102.019774303758</v>
      </c>
      <c r="AC1962" s="65">
        <v>2280057</v>
      </c>
      <c r="AD1962" s="65">
        <v>21736</v>
      </c>
      <c r="AE1962" s="66">
        <v>104.897727272727</v>
      </c>
      <c r="AF1962" s="65">
        <v>2094942</v>
      </c>
      <c r="AG1962" s="65">
        <v>23197</v>
      </c>
      <c r="AH1962" s="66">
        <v>90.310902271845507</v>
      </c>
      <c r="AI1962" s="65">
        <v>1517603</v>
      </c>
      <c r="AJ1962" s="65">
        <v>15801</v>
      </c>
      <c r="AK1962" s="66">
        <v>96.044744003544096</v>
      </c>
      <c r="AL1962" s="65">
        <v>1923051</v>
      </c>
      <c r="AM1962" s="65">
        <v>21162</v>
      </c>
      <c r="AN1962" s="66">
        <v>90.872838106039097</v>
      </c>
      <c r="AO1962" s="65">
        <v>1576086</v>
      </c>
      <c r="AP1962" s="65">
        <v>15984</v>
      </c>
      <c r="AQ1962" s="66">
        <v>98.603978978979001</v>
      </c>
      <c r="AR1962" s="67"/>
    </row>
    <row r="1963" spans="1:44" x14ac:dyDescent="0.2">
      <c r="A1963" s="68">
        <v>1961</v>
      </c>
      <c r="B1963" s="72" t="s">
        <v>5451</v>
      </c>
      <c r="C1963" s="76" t="s">
        <v>2313</v>
      </c>
      <c r="D1963" s="73" t="s">
        <v>3019</v>
      </c>
      <c r="E1963" s="65">
        <v>980158</v>
      </c>
      <c r="F1963" s="65">
        <v>204</v>
      </c>
      <c r="G1963" s="66">
        <v>4804.6960784313696</v>
      </c>
      <c r="H1963" s="65">
        <v>1274260</v>
      </c>
      <c r="I1963" s="65">
        <v>1378</v>
      </c>
      <c r="J1963" s="66">
        <v>924.71698113207503</v>
      </c>
      <c r="K1963" s="65">
        <v>1272882</v>
      </c>
      <c r="L1963" s="65">
        <v>216</v>
      </c>
      <c r="M1963" s="66">
        <v>5892.9722222222199</v>
      </c>
      <c r="N1963" s="65">
        <v>1840844</v>
      </c>
      <c r="O1963" s="65">
        <v>328</v>
      </c>
      <c r="P1963" s="66">
        <v>5612.3292682926804</v>
      </c>
      <c r="Q1963" s="65">
        <v>1431053</v>
      </c>
      <c r="R1963" s="65">
        <v>3583</v>
      </c>
      <c r="S1963" s="66">
        <v>399.40078146804399</v>
      </c>
      <c r="T1963" s="65">
        <v>1136789</v>
      </c>
      <c r="U1963" s="65">
        <v>251</v>
      </c>
      <c r="V1963" s="66">
        <v>4529.0398406374497</v>
      </c>
      <c r="W1963" s="65">
        <v>1415184</v>
      </c>
      <c r="X1963" s="65">
        <v>271</v>
      </c>
      <c r="Y1963" s="66">
        <v>5222.0811808118096</v>
      </c>
      <c r="Z1963" s="65">
        <v>2123672</v>
      </c>
      <c r="AA1963" s="65">
        <v>603</v>
      </c>
      <c r="AB1963" s="66">
        <v>3521.84411276949</v>
      </c>
      <c r="AC1963" s="65">
        <v>1331336</v>
      </c>
      <c r="AD1963" s="65">
        <v>230</v>
      </c>
      <c r="AE1963" s="66">
        <v>5788.4173913043496</v>
      </c>
      <c r="AF1963" s="65">
        <v>1034137</v>
      </c>
      <c r="AG1963" s="65">
        <v>352</v>
      </c>
      <c r="AH1963" s="66">
        <v>2937.88920454545</v>
      </c>
      <c r="AI1963" s="65">
        <v>1520047</v>
      </c>
      <c r="AJ1963" s="65">
        <v>368</v>
      </c>
      <c r="AK1963" s="66">
        <v>4130.5625</v>
      </c>
      <c r="AL1963" s="65">
        <v>1478956</v>
      </c>
      <c r="AM1963" s="65">
        <v>309</v>
      </c>
      <c r="AN1963" s="66">
        <v>4786.26537216828</v>
      </c>
      <c r="AO1963" s="65">
        <v>1569433</v>
      </c>
      <c r="AP1963" s="65">
        <v>308</v>
      </c>
      <c r="AQ1963" s="66">
        <v>5095.56168831169</v>
      </c>
      <c r="AR1963" s="67"/>
    </row>
    <row r="1964" spans="1:44" x14ac:dyDescent="0.2">
      <c r="A1964" s="68">
        <v>1962</v>
      </c>
      <c r="B1964" s="72" t="s">
        <v>5400</v>
      </c>
      <c r="C1964" s="76" t="s">
        <v>5401</v>
      </c>
      <c r="D1964" s="73" t="s">
        <v>3019</v>
      </c>
      <c r="E1964" s="65">
        <v>965809</v>
      </c>
      <c r="F1964" s="65">
        <v>155</v>
      </c>
      <c r="G1964" s="66">
        <v>6231.0258064516102</v>
      </c>
      <c r="H1964" s="65">
        <v>1528760</v>
      </c>
      <c r="I1964" s="65">
        <v>155</v>
      </c>
      <c r="J1964" s="66">
        <v>9862.9677419354794</v>
      </c>
      <c r="K1964" s="65">
        <v>1646543</v>
      </c>
      <c r="L1964" s="65">
        <v>169</v>
      </c>
      <c r="M1964" s="66">
        <v>9742.8579881656806</v>
      </c>
      <c r="N1964" s="65">
        <v>1758808</v>
      </c>
      <c r="O1964" s="65">
        <v>178</v>
      </c>
      <c r="P1964" s="66">
        <v>9880.9438202247202</v>
      </c>
      <c r="Q1964" s="65">
        <v>1031784</v>
      </c>
      <c r="R1964" s="65">
        <v>138</v>
      </c>
      <c r="S1964" s="66">
        <v>7476.6956521739103</v>
      </c>
      <c r="T1964" s="65">
        <v>1005267</v>
      </c>
      <c r="U1964" s="65">
        <v>75</v>
      </c>
      <c r="V1964" s="66">
        <v>13403.56</v>
      </c>
      <c r="W1964" s="65">
        <v>1170703</v>
      </c>
      <c r="X1964" s="65">
        <v>110</v>
      </c>
      <c r="Y1964" s="66">
        <v>10642.7545454545</v>
      </c>
      <c r="Z1964" s="65">
        <v>1112146</v>
      </c>
      <c r="AA1964" s="65">
        <v>135</v>
      </c>
      <c r="AB1964" s="66">
        <v>8238.1185185185204</v>
      </c>
      <c r="AC1964" s="65">
        <v>1655068</v>
      </c>
      <c r="AD1964" s="65">
        <v>162</v>
      </c>
      <c r="AE1964" s="66">
        <v>10216.469135802499</v>
      </c>
      <c r="AF1964" s="65">
        <v>1941968</v>
      </c>
      <c r="AG1964" s="65">
        <v>1367</v>
      </c>
      <c r="AH1964" s="66">
        <v>1420.6057059253801</v>
      </c>
      <c r="AI1964" s="65">
        <v>982280</v>
      </c>
      <c r="AJ1964" s="65">
        <v>128</v>
      </c>
      <c r="AK1964" s="66">
        <v>7674.0625</v>
      </c>
      <c r="AL1964" s="65">
        <v>1091091</v>
      </c>
      <c r="AM1964" s="65">
        <v>195</v>
      </c>
      <c r="AN1964" s="66">
        <v>5595.3384615384603</v>
      </c>
      <c r="AO1964" s="65">
        <v>1569137</v>
      </c>
      <c r="AP1964" s="65">
        <v>142</v>
      </c>
      <c r="AQ1964" s="66">
        <v>11050.2605633803</v>
      </c>
      <c r="AR1964" s="67"/>
    </row>
    <row r="1965" spans="1:44" x14ac:dyDescent="0.2">
      <c r="A1965" s="68">
        <v>1963</v>
      </c>
      <c r="B1965" s="72" t="s">
        <v>4940</v>
      </c>
      <c r="C1965" s="76" t="s">
        <v>2012</v>
      </c>
      <c r="D1965" s="73" t="s">
        <v>3019</v>
      </c>
      <c r="E1965" s="65">
        <v>1422415</v>
      </c>
      <c r="F1965" s="65">
        <v>740</v>
      </c>
      <c r="G1965" s="66">
        <v>1922.18243243243</v>
      </c>
      <c r="H1965" s="65">
        <v>4839833</v>
      </c>
      <c r="I1965" s="65">
        <v>3114</v>
      </c>
      <c r="J1965" s="66">
        <v>1554.21740526654</v>
      </c>
      <c r="K1965" s="65">
        <v>1636798</v>
      </c>
      <c r="L1965" s="65">
        <v>522</v>
      </c>
      <c r="M1965" s="66">
        <v>3135.6283524904202</v>
      </c>
      <c r="N1965" s="65">
        <v>3007148</v>
      </c>
      <c r="O1965" s="65">
        <v>3119</v>
      </c>
      <c r="P1965" s="66">
        <v>964.13850593138795</v>
      </c>
      <c r="Q1965" s="65">
        <v>1524777</v>
      </c>
      <c r="R1965" s="65">
        <v>1195</v>
      </c>
      <c r="S1965" s="66">
        <v>1275.9640167364</v>
      </c>
      <c r="T1965" s="65">
        <v>2213149</v>
      </c>
      <c r="U1965" s="65">
        <v>843</v>
      </c>
      <c r="V1965" s="66">
        <v>2625.32502965599</v>
      </c>
      <c r="W1965" s="65">
        <v>2864576</v>
      </c>
      <c r="X1965" s="65">
        <v>1140</v>
      </c>
      <c r="Y1965" s="66">
        <v>2512.7859649122802</v>
      </c>
      <c r="Z1965" s="65">
        <v>3953057</v>
      </c>
      <c r="AA1965" s="65">
        <v>1760</v>
      </c>
      <c r="AB1965" s="66">
        <v>2246.0551136363601</v>
      </c>
      <c r="AC1965" s="65">
        <v>4172598</v>
      </c>
      <c r="AD1965" s="65">
        <v>2862</v>
      </c>
      <c r="AE1965" s="66">
        <v>1457.9308176100601</v>
      </c>
      <c r="AF1965" s="65">
        <v>2657770</v>
      </c>
      <c r="AG1965" s="65">
        <v>3490</v>
      </c>
      <c r="AH1965" s="66">
        <v>761.53868194842403</v>
      </c>
      <c r="AI1965" s="65">
        <v>3363921</v>
      </c>
      <c r="AJ1965" s="65">
        <v>2282</v>
      </c>
      <c r="AK1965" s="66">
        <v>1474.1108676599499</v>
      </c>
      <c r="AL1965" s="65">
        <v>1335931</v>
      </c>
      <c r="AM1965" s="65">
        <v>991</v>
      </c>
      <c r="AN1965" s="66">
        <v>1348.06357214934</v>
      </c>
      <c r="AO1965" s="65">
        <v>1560336</v>
      </c>
      <c r="AP1965" s="65">
        <v>1015</v>
      </c>
      <c r="AQ1965" s="66">
        <v>1537.27684729064</v>
      </c>
      <c r="AR1965" s="67"/>
    </row>
    <row r="1966" spans="1:44" x14ac:dyDescent="0.2">
      <c r="A1966" s="68">
        <v>1964</v>
      </c>
      <c r="B1966" s="72" t="s">
        <v>5452</v>
      </c>
      <c r="C1966" s="76" t="s">
        <v>2233</v>
      </c>
      <c r="D1966" s="73" t="s">
        <v>3031</v>
      </c>
      <c r="E1966" s="65">
        <v>1519187</v>
      </c>
      <c r="F1966" s="65">
        <v>398625</v>
      </c>
      <c r="G1966" s="66">
        <v>3.8110680464095301</v>
      </c>
      <c r="H1966" s="65">
        <v>1321680</v>
      </c>
      <c r="I1966" s="65">
        <v>353605</v>
      </c>
      <c r="J1966" s="66">
        <v>3.7377299529135599</v>
      </c>
      <c r="K1966" s="65">
        <v>981776</v>
      </c>
      <c r="L1966" s="65">
        <v>301145</v>
      </c>
      <c r="M1966" s="66">
        <v>3.26014378455561</v>
      </c>
      <c r="N1966" s="65">
        <v>1367679</v>
      </c>
      <c r="O1966" s="65">
        <v>307060</v>
      </c>
      <c r="P1966" s="66">
        <v>4.4541099459389004</v>
      </c>
      <c r="Q1966" s="65">
        <v>955008</v>
      </c>
      <c r="R1966" s="65">
        <v>257742</v>
      </c>
      <c r="S1966" s="66">
        <v>3.7052866820308701</v>
      </c>
      <c r="T1966" s="65">
        <v>1167010</v>
      </c>
      <c r="U1966" s="65">
        <v>295639</v>
      </c>
      <c r="V1966" s="66">
        <v>3.94741559807738</v>
      </c>
      <c r="W1966" s="65">
        <v>1340774</v>
      </c>
      <c r="X1966" s="65">
        <v>338831</v>
      </c>
      <c r="Y1966" s="66">
        <v>3.9570582384728699</v>
      </c>
      <c r="Z1966" s="65">
        <v>1743992</v>
      </c>
      <c r="AA1966" s="65">
        <v>329862</v>
      </c>
      <c r="AB1966" s="66">
        <v>5.28703518441045</v>
      </c>
      <c r="AC1966" s="65">
        <v>1258670</v>
      </c>
      <c r="AD1966" s="65">
        <v>363307</v>
      </c>
      <c r="AE1966" s="66">
        <v>3.4644804531704598</v>
      </c>
      <c r="AF1966" s="65">
        <v>1258912</v>
      </c>
      <c r="AG1966" s="65">
        <v>297012</v>
      </c>
      <c r="AH1966" s="66">
        <v>4.2385896866119896</v>
      </c>
      <c r="AI1966" s="65">
        <v>840290</v>
      </c>
      <c r="AJ1966" s="65">
        <v>260618</v>
      </c>
      <c r="AK1966" s="66">
        <v>3.22422089034526</v>
      </c>
      <c r="AL1966" s="65">
        <v>889257</v>
      </c>
      <c r="AM1966" s="65">
        <v>265437</v>
      </c>
      <c r="AN1966" s="66">
        <v>3.3501621853773198</v>
      </c>
      <c r="AO1966" s="65">
        <v>1542972</v>
      </c>
      <c r="AP1966" s="65">
        <v>387286</v>
      </c>
      <c r="AQ1966" s="66">
        <v>3.9840634569801101</v>
      </c>
      <c r="AR1966" s="67"/>
    </row>
    <row r="1967" spans="1:44" x14ac:dyDescent="0.2">
      <c r="A1967" s="68">
        <v>1965</v>
      </c>
      <c r="B1967" s="72" t="s">
        <v>5683</v>
      </c>
      <c r="C1967" s="76" t="s">
        <v>2234</v>
      </c>
      <c r="D1967" s="73" t="s">
        <v>3019</v>
      </c>
      <c r="E1967" s="65">
        <v>657354</v>
      </c>
      <c r="F1967" s="65">
        <v>1213</v>
      </c>
      <c r="G1967" s="66">
        <v>541.92415498763398</v>
      </c>
      <c r="H1967" s="65">
        <v>586848</v>
      </c>
      <c r="I1967" s="65">
        <v>2195</v>
      </c>
      <c r="J1967" s="66">
        <v>267.35671981776801</v>
      </c>
      <c r="K1967" s="65">
        <v>2271965</v>
      </c>
      <c r="L1967" s="65">
        <v>2337</v>
      </c>
      <c r="M1967" s="66">
        <v>972.17158750534895</v>
      </c>
      <c r="N1967" s="65">
        <v>5620988</v>
      </c>
      <c r="O1967" s="65">
        <v>2106</v>
      </c>
      <c r="P1967" s="66">
        <v>2669.0351377018001</v>
      </c>
      <c r="Q1967" s="65">
        <v>1139756</v>
      </c>
      <c r="R1967" s="65">
        <v>799</v>
      </c>
      <c r="S1967" s="66">
        <v>1426.47809762203</v>
      </c>
      <c r="T1967" s="65">
        <v>4353390</v>
      </c>
      <c r="U1967" s="65">
        <v>5113</v>
      </c>
      <c r="V1967" s="66">
        <v>851.43555642479998</v>
      </c>
      <c r="W1967" s="65">
        <v>3230076</v>
      </c>
      <c r="X1967" s="65">
        <v>2486</v>
      </c>
      <c r="Y1967" s="66">
        <v>1299.3065164923601</v>
      </c>
      <c r="Z1967" s="65">
        <v>1661100</v>
      </c>
      <c r="AA1967" s="65">
        <v>2858</v>
      </c>
      <c r="AB1967" s="66">
        <v>581.21063680895702</v>
      </c>
      <c r="AC1967" s="65">
        <v>3063033</v>
      </c>
      <c r="AD1967" s="65">
        <v>3599</v>
      </c>
      <c r="AE1967" s="66">
        <v>851.07891080855802</v>
      </c>
      <c r="AF1967" s="65">
        <v>1030382</v>
      </c>
      <c r="AG1967" s="65">
        <v>4602</v>
      </c>
      <c r="AH1967" s="66">
        <v>223.898739678401</v>
      </c>
      <c r="AI1967" s="65">
        <v>1054140</v>
      </c>
      <c r="AJ1967" s="65">
        <v>1557</v>
      </c>
      <c r="AK1967" s="66">
        <v>677.03275529865095</v>
      </c>
      <c r="AL1967" s="65">
        <v>666927</v>
      </c>
      <c r="AM1967" s="65">
        <v>1160</v>
      </c>
      <c r="AN1967" s="66">
        <v>574.93706896551703</v>
      </c>
      <c r="AO1967" s="65">
        <v>1539833</v>
      </c>
      <c r="AP1967" s="65">
        <v>1921</v>
      </c>
      <c r="AQ1967" s="66">
        <v>801.57886517438806</v>
      </c>
      <c r="AR1967" s="67"/>
    </row>
    <row r="1968" spans="1:44" x14ac:dyDescent="0.2">
      <c r="A1968" s="68">
        <v>1966</v>
      </c>
      <c r="B1968" s="72" t="s">
        <v>5176</v>
      </c>
      <c r="C1968" s="76" t="s">
        <v>2218</v>
      </c>
      <c r="D1968" s="73" t="s">
        <v>3019</v>
      </c>
      <c r="E1968" s="65">
        <v>390843</v>
      </c>
      <c r="F1968" s="65">
        <v>5</v>
      </c>
      <c r="G1968" s="66">
        <v>78168.600000000006</v>
      </c>
      <c r="H1968" s="65">
        <v>2914717</v>
      </c>
      <c r="I1968" s="65">
        <v>28</v>
      </c>
      <c r="J1968" s="66">
        <v>104097.035714286</v>
      </c>
      <c r="K1968" s="65">
        <v>1120111</v>
      </c>
      <c r="L1968" s="65">
        <v>12</v>
      </c>
      <c r="M1968" s="66">
        <v>93342.583333333299</v>
      </c>
      <c r="N1968" s="65">
        <v>848386</v>
      </c>
      <c r="O1968" s="65">
        <v>8</v>
      </c>
      <c r="P1968" s="66">
        <v>106048.25</v>
      </c>
      <c r="Q1968" s="65">
        <v>2660859</v>
      </c>
      <c r="R1968" s="65">
        <v>28</v>
      </c>
      <c r="S1968" s="66">
        <v>95030.678571428594</v>
      </c>
      <c r="T1968" s="65">
        <v>695943</v>
      </c>
      <c r="U1968" s="65">
        <v>11</v>
      </c>
      <c r="V1968" s="66">
        <v>63267.5454545455</v>
      </c>
      <c r="W1968" s="65">
        <v>512712</v>
      </c>
      <c r="X1968" s="65">
        <v>7</v>
      </c>
      <c r="Y1968" s="66">
        <v>73244.571428571406</v>
      </c>
      <c r="Z1968" s="65">
        <v>2248966</v>
      </c>
      <c r="AA1968" s="65">
        <v>19</v>
      </c>
      <c r="AB1968" s="66">
        <v>118366.631578947</v>
      </c>
      <c r="AC1968" s="65">
        <v>1027859</v>
      </c>
      <c r="AD1968" s="65">
        <v>14</v>
      </c>
      <c r="AE1968" s="66">
        <v>73418.5</v>
      </c>
      <c r="AF1968" s="65">
        <v>1220386</v>
      </c>
      <c r="AG1968" s="65">
        <v>15</v>
      </c>
      <c r="AH1968" s="66">
        <v>81359.066666666695</v>
      </c>
      <c r="AI1968" s="65">
        <v>1449892</v>
      </c>
      <c r="AJ1968" s="65">
        <v>12</v>
      </c>
      <c r="AK1968" s="66">
        <v>120824.33333333299</v>
      </c>
      <c r="AL1968" s="65">
        <v>1444993</v>
      </c>
      <c r="AM1968" s="65">
        <v>10</v>
      </c>
      <c r="AN1968" s="66">
        <v>144499.29999999999</v>
      </c>
      <c r="AO1968" s="65">
        <v>1538030</v>
      </c>
      <c r="AP1968" s="65">
        <v>19</v>
      </c>
      <c r="AQ1968" s="66">
        <v>80948.947368421097</v>
      </c>
      <c r="AR1968" s="67"/>
    </row>
    <row r="1969" spans="1:44" x14ac:dyDescent="0.2">
      <c r="A1969" s="68">
        <v>1967</v>
      </c>
      <c r="B1969" s="72" t="s">
        <v>5720</v>
      </c>
      <c r="C1969" s="76" t="s">
        <v>2403</v>
      </c>
      <c r="D1969" s="73" t="s">
        <v>3019</v>
      </c>
      <c r="E1969" s="65">
        <v>1070263</v>
      </c>
      <c r="F1969" s="65">
        <v>312</v>
      </c>
      <c r="G1969" s="66">
        <v>3430.3301282051302</v>
      </c>
      <c r="H1969" s="65">
        <v>523383</v>
      </c>
      <c r="I1969" s="65">
        <v>186</v>
      </c>
      <c r="J1969" s="66">
        <v>2813.88709677419</v>
      </c>
      <c r="K1969" s="65">
        <v>1332580</v>
      </c>
      <c r="L1969" s="65">
        <v>66</v>
      </c>
      <c r="M1969" s="66">
        <v>20190.6060606061</v>
      </c>
      <c r="N1969" s="65">
        <v>1920902</v>
      </c>
      <c r="O1969" s="65">
        <v>190</v>
      </c>
      <c r="P1969" s="66">
        <v>10110.0105263158</v>
      </c>
      <c r="Q1969" s="65">
        <v>1016324</v>
      </c>
      <c r="R1969" s="65">
        <v>38</v>
      </c>
      <c r="S1969" s="66">
        <v>26745.368421052601</v>
      </c>
      <c r="T1969" s="65">
        <v>848953</v>
      </c>
      <c r="U1969" s="65">
        <v>57</v>
      </c>
      <c r="V1969" s="66">
        <v>14893.912280701799</v>
      </c>
      <c r="W1969" s="65">
        <v>2169065</v>
      </c>
      <c r="X1969" s="65">
        <v>576</v>
      </c>
      <c r="Y1969" s="66">
        <v>3765.7378472222199</v>
      </c>
      <c r="Z1969" s="65">
        <v>1893207</v>
      </c>
      <c r="AA1969" s="65">
        <v>922</v>
      </c>
      <c r="AB1969" s="66">
        <v>2053.3698481561801</v>
      </c>
      <c r="AC1969" s="65">
        <v>1480150</v>
      </c>
      <c r="AD1969" s="65">
        <v>159</v>
      </c>
      <c r="AE1969" s="66">
        <v>9309.11949685535</v>
      </c>
      <c r="AF1969" s="65">
        <v>1275303</v>
      </c>
      <c r="AG1969" s="65">
        <v>835</v>
      </c>
      <c r="AH1969" s="66">
        <v>1527.3089820359301</v>
      </c>
      <c r="AI1969" s="65">
        <v>3363964</v>
      </c>
      <c r="AJ1969" s="65">
        <v>148</v>
      </c>
      <c r="AK1969" s="66">
        <v>22729.486486486501</v>
      </c>
      <c r="AL1969" s="65">
        <v>1581651</v>
      </c>
      <c r="AM1969" s="65">
        <v>457</v>
      </c>
      <c r="AN1969" s="66">
        <v>3460.94310722101</v>
      </c>
      <c r="AO1969" s="65">
        <v>1537537</v>
      </c>
      <c r="AP1969" s="65">
        <v>113</v>
      </c>
      <c r="AQ1969" s="66">
        <v>13606.522123893799</v>
      </c>
      <c r="AR1969" s="67"/>
    </row>
    <row r="1970" spans="1:44" x14ac:dyDescent="0.2">
      <c r="A1970" s="68">
        <v>1968</v>
      </c>
      <c r="B1970" s="72" t="s">
        <v>5261</v>
      </c>
      <c r="C1970" s="76" t="s">
        <v>2102</v>
      </c>
      <c r="D1970" s="73" t="s">
        <v>3019</v>
      </c>
      <c r="E1970" s="65">
        <v>1949597</v>
      </c>
      <c r="F1970" s="65">
        <v>1509331</v>
      </c>
      <c r="G1970" s="66">
        <v>1.29169612232174</v>
      </c>
      <c r="H1970" s="65">
        <v>2262938</v>
      </c>
      <c r="I1970" s="65">
        <v>1776968</v>
      </c>
      <c r="J1970" s="66">
        <v>1.2734826963682</v>
      </c>
      <c r="K1970" s="65">
        <v>2077097</v>
      </c>
      <c r="L1970" s="65">
        <v>1523371</v>
      </c>
      <c r="M1970" s="66">
        <v>1.36348729232735</v>
      </c>
      <c r="N1970" s="65">
        <v>2717328</v>
      </c>
      <c r="O1970" s="65">
        <v>2349301</v>
      </c>
      <c r="P1970" s="66">
        <v>1.1566538302243901</v>
      </c>
      <c r="Q1970" s="65">
        <v>1562011</v>
      </c>
      <c r="R1970" s="65">
        <v>1227169</v>
      </c>
      <c r="S1970" s="66">
        <v>1.27285728371561</v>
      </c>
      <c r="T1970" s="65">
        <v>2344272</v>
      </c>
      <c r="U1970" s="65">
        <v>1793967</v>
      </c>
      <c r="V1970" s="66">
        <v>1.3067531342549801</v>
      </c>
      <c r="W1970" s="65">
        <v>1945506</v>
      </c>
      <c r="X1970" s="65">
        <v>1606469</v>
      </c>
      <c r="Y1970" s="66">
        <v>1.21104484431383</v>
      </c>
      <c r="Z1970" s="65">
        <v>1937710</v>
      </c>
      <c r="AA1970" s="65">
        <v>1573581</v>
      </c>
      <c r="AB1970" s="66">
        <v>1.2314014976032399</v>
      </c>
      <c r="AC1970" s="65">
        <v>1867180</v>
      </c>
      <c r="AD1970" s="65">
        <v>1487892</v>
      </c>
      <c r="AE1970" s="66">
        <v>1.2549163514556201</v>
      </c>
      <c r="AF1970" s="65">
        <v>1623682</v>
      </c>
      <c r="AG1970" s="65">
        <v>1318727</v>
      </c>
      <c r="AH1970" s="66">
        <v>1.2312495307975</v>
      </c>
      <c r="AI1970" s="65">
        <v>1597017</v>
      </c>
      <c r="AJ1970" s="65">
        <v>1408538</v>
      </c>
      <c r="AK1970" s="66">
        <v>1.13381179634486</v>
      </c>
      <c r="AL1970" s="65">
        <v>1301116</v>
      </c>
      <c r="AM1970" s="65">
        <v>1103146</v>
      </c>
      <c r="AN1970" s="66">
        <v>1.1794594731794299</v>
      </c>
      <c r="AO1970" s="65">
        <v>1536120</v>
      </c>
      <c r="AP1970" s="65">
        <v>1221550</v>
      </c>
      <c r="AQ1970" s="66">
        <v>1.2575170889443701</v>
      </c>
      <c r="AR1970" s="67"/>
    </row>
    <row r="1971" spans="1:44" x14ac:dyDescent="0.2">
      <c r="A1971" s="68">
        <v>1969</v>
      </c>
      <c r="B1971" s="72" t="s">
        <v>5374</v>
      </c>
      <c r="C1971" s="76" t="s">
        <v>5375</v>
      </c>
      <c r="D1971" s="73" t="s">
        <v>3019</v>
      </c>
      <c r="E1971" s="65">
        <v>499486</v>
      </c>
      <c r="F1971" s="65">
        <v>249</v>
      </c>
      <c r="G1971" s="66">
        <v>2005.9678714859399</v>
      </c>
      <c r="H1971" s="65">
        <v>1670293</v>
      </c>
      <c r="I1971" s="65">
        <v>1118</v>
      </c>
      <c r="J1971" s="66">
        <v>1494.0008944543799</v>
      </c>
      <c r="K1971" s="65">
        <v>753759</v>
      </c>
      <c r="L1971" s="65">
        <v>823</v>
      </c>
      <c r="M1971" s="66">
        <v>915.86755771567402</v>
      </c>
      <c r="N1971" s="65">
        <v>2401930</v>
      </c>
      <c r="O1971" s="65">
        <v>1926</v>
      </c>
      <c r="P1971" s="66">
        <v>1247.1079958463099</v>
      </c>
      <c r="Q1971" s="65">
        <v>2596223</v>
      </c>
      <c r="R1971" s="65">
        <v>746</v>
      </c>
      <c r="S1971" s="66">
        <v>3480.1916890080402</v>
      </c>
      <c r="T1971" s="65">
        <v>2396635</v>
      </c>
      <c r="U1971" s="65">
        <v>693</v>
      </c>
      <c r="V1971" s="66">
        <v>3458.3477633477601</v>
      </c>
      <c r="W1971" s="65">
        <v>4808915</v>
      </c>
      <c r="X1971" s="65">
        <v>1513</v>
      </c>
      <c r="Y1971" s="66">
        <v>3178.3972240581602</v>
      </c>
      <c r="Z1971" s="65">
        <v>1750508</v>
      </c>
      <c r="AA1971" s="65">
        <v>422</v>
      </c>
      <c r="AB1971" s="66">
        <v>4148.1232227488199</v>
      </c>
      <c r="AC1971" s="65">
        <v>2432028</v>
      </c>
      <c r="AD1971" s="65">
        <v>717</v>
      </c>
      <c r="AE1971" s="66">
        <v>3391.9497907949799</v>
      </c>
      <c r="AF1971" s="65">
        <v>1742601</v>
      </c>
      <c r="AG1971" s="65">
        <v>677</v>
      </c>
      <c r="AH1971" s="66">
        <v>2574.00443131462</v>
      </c>
      <c r="AI1971" s="65">
        <v>1741090</v>
      </c>
      <c r="AJ1971" s="65">
        <v>551</v>
      </c>
      <c r="AK1971" s="66">
        <v>3159.8729582577098</v>
      </c>
      <c r="AL1971" s="65">
        <v>1290959</v>
      </c>
      <c r="AM1971" s="65">
        <v>584</v>
      </c>
      <c r="AN1971" s="66">
        <v>2210.5462328767098</v>
      </c>
      <c r="AO1971" s="65">
        <v>1517070</v>
      </c>
      <c r="AP1971" s="65">
        <v>568</v>
      </c>
      <c r="AQ1971" s="66">
        <v>2670.8978873239398</v>
      </c>
      <c r="AR1971" s="67"/>
    </row>
    <row r="1972" spans="1:44" x14ac:dyDescent="0.2">
      <c r="A1972" s="68">
        <v>1970</v>
      </c>
      <c r="B1972" s="72" t="s">
        <v>5456</v>
      </c>
      <c r="C1972" s="76" t="s">
        <v>2308</v>
      </c>
      <c r="D1972" s="73" t="s">
        <v>3019</v>
      </c>
      <c r="E1972" s="65">
        <v>1702523</v>
      </c>
      <c r="F1972" s="65">
        <v>3015</v>
      </c>
      <c r="G1972" s="66">
        <v>564.68424543946901</v>
      </c>
      <c r="H1972" s="65">
        <v>1102794</v>
      </c>
      <c r="I1972" s="65">
        <v>6700</v>
      </c>
      <c r="J1972" s="66">
        <v>164.59611940298501</v>
      </c>
      <c r="K1972" s="65">
        <v>1633525</v>
      </c>
      <c r="L1972" s="65">
        <v>4368</v>
      </c>
      <c r="M1972" s="66">
        <v>373.97550366300402</v>
      </c>
      <c r="N1972" s="65">
        <v>1174276</v>
      </c>
      <c r="O1972" s="65">
        <v>10975</v>
      </c>
      <c r="P1972" s="66">
        <v>106.995535307517</v>
      </c>
      <c r="Q1972" s="65">
        <v>448816</v>
      </c>
      <c r="R1972" s="65">
        <v>4428</v>
      </c>
      <c r="S1972" s="66">
        <v>101.358626919603</v>
      </c>
      <c r="T1972" s="65">
        <v>1168560</v>
      </c>
      <c r="U1972" s="65">
        <v>2556</v>
      </c>
      <c r="V1972" s="66">
        <v>457.18309859154903</v>
      </c>
      <c r="W1972" s="65">
        <v>752481</v>
      </c>
      <c r="X1972" s="65">
        <v>8988</v>
      </c>
      <c r="Y1972" s="66">
        <v>83.720627503337795</v>
      </c>
      <c r="Z1972" s="65">
        <v>1601311</v>
      </c>
      <c r="AA1972" s="65">
        <v>1218</v>
      </c>
      <c r="AB1972" s="66">
        <v>1314.7052545156</v>
      </c>
      <c r="AC1972" s="65">
        <v>1271177</v>
      </c>
      <c r="AD1972" s="65">
        <v>48969</v>
      </c>
      <c r="AE1972" s="66">
        <v>25.9588106761421</v>
      </c>
      <c r="AF1972" s="65">
        <v>1380783</v>
      </c>
      <c r="AG1972" s="65">
        <v>1222</v>
      </c>
      <c r="AH1972" s="66">
        <v>1129.93698854337</v>
      </c>
      <c r="AI1972" s="65">
        <v>2854426</v>
      </c>
      <c r="AJ1972" s="65">
        <v>5041</v>
      </c>
      <c r="AK1972" s="66">
        <v>566.24201547311998</v>
      </c>
      <c r="AL1972" s="65">
        <v>1220207</v>
      </c>
      <c r="AM1972" s="65">
        <v>2785</v>
      </c>
      <c r="AN1972" s="66">
        <v>438.13536804308802</v>
      </c>
      <c r="AO1972" s="65">
        <v>1482589</v>
      </c>
      <c r="AP1972" s="65">
        <v>1728</v>
      </c>
      <c r="AQ1972" s="66">
        <v>857.97974537036998</v>
      </c>
      <c r="AR1972" s="67"/>
    </row>
    <row r="1973" spans="1:44" x14ac:dyDescent="0.2">
      <c r="A1973" s="68">
        <v>1971</v>
      </c>
      <c r="B1973" s="72" t="s">
        <v>5627</v>
      </c>
      <c r="C1973" s="76" t="s">
        <v>5628</v>
      </c>
      <c r="D1973" s="73" t="s">
        <v>3019</v>
      </c>
      <c r="E1973" s="65">
        <v>417902</v>
      </c>
      <c r="F1973" s="65">
        <v>2234071</v>
      </c>
      <c r="G1973" s="66">
        <v>0.18705851335969201</v>
      </c>
      <c r="H1973" s="65">
        <v>702742</v>
      </c>
      <c r="I1973" s="65">
        <v>3718875</v>
      </c>
      <c r="J1973" s="66">
        <v>0.188966286847501</v>
      </c>
      <c r="K1973" s="65">
        <v>1703008</v>
      </c>
      <c r="L1973" s="65">
        <v>3809996</v>
      </c>
      <c r="M1973" s="66">
        <v>0.44698419630886799</v>
      </c>
      <c r="N1973" s="65">
        <v>1879386</v>
      </c>
      <c r="O1973" s="65">
        <v>5455475</v>
      </c>
      <c r="P1973" s="66">
        <v>0.34449539224357201</v>
      </c>
      <c r="Q1973" s="65">
        <v>921660</v>
      </c>
      <c r="R1973" s="65">
        <v>2795770</v>
      </c>
      <c r="S1973" s="66">
        <v>0.32966231127739398</v>
      </c>
      <c r="T1973" s="65">
        <v>2110652</v>
      </c>
      <c r="U1973" s="65">
        <v>3493119</v>
      </c>
      <c r="V1973" s="66">
        <v>0.60423134740041795</v>
      </c>
      <c r="W1973" s="65">
        <v>2205525</v>
      </c>
      <c r="X1973" s="65">
        <v>2680038</v>
      </c>
      <c r="Y1973" s="66">
        <v>0.82294542092313605</v>
      </c>
      <c r="Z1973" s="65">
        <v>1522809</v>
      </c>
      <c r="AA1973" s="65">
        <v>4135388</v>
      </c>
      <c r="AB1973" s="66">
        <v>0.36823848209648002</v>
      </c>
      <c r="AC1973" s="65">
        <v>2490086</v>
      </c>
      <c r="AD1973" s="65">
        <v>4521914</v>
      </c>
      <c r="AE1973" s="66">
        <v>0.55067080001963797</v>
      </c>
      <c r="AF1973" s="65">
        <v>654714</v>
      </c>
      <c r="AG1973" s="65">
        <v>2960626</v>
      </c>
      <c r="AH1973" s="66">
        <v>0.22114039395722401</v>
      </c>
      <c r="AI1973" s="65">
        <v>1029011</v>
      </c>
      <c r="AJ1973" s="65">
        <v>3095573</v>
      </c>
      <c r="AK1973" s="66">
        <v>0.33241374052558298</v>
      </c>
      <c r="AL1973" s="65">
        <v>1064151</v>
      </c>
      <c r="AM1973" s="65">
        <v>3313928</v>
      </c>
      <c r="AN1973" s="66">
        <v>0.32111470134535203</v>
      </c>
      <c r="AO1973" s="65">
        <v>1478772</v>
      </c>
      <c r="AP1973" s="65">
        <v>2960159</v>
      </c>
      <c r="AQ1973" s="66">
        <v>0.49955830075343899</v>
      </c>
      <c r="AR1973" s="67"/>
    </row>
    <row r="1974" spans="1:44" x14ac:dyDescent="0.2">
      <c r="A1974" s="68">
        <v>1972</v>
      </c>
      <c r="B1974" s="72" t="s">
        <v>5538</v>
      </c>
      <c r="C1974" s="76" t="s">
        <v>5539</v>
      </c>
      <c r="D1974" s="73" t="s">
        <v>3019</v>
      </c>
      <c r="E1974" s="65">
        <v>2007222</v>
      </c>
      <c r="F1974" s="65">
        <v>26402641</v>
      </c>
      <c r="G1974" s="66">
        <v>7.6023531130844105E-2</v>
      </c>
      <c r="H1974" s="65">
        <v>1022515</v>
      </c>
      <c r="I1974" s="65">
        <v>25513988</v>
      </c>
      <c r="J1974" s="66">
        <v>4.0076643447508102E-2</v>
      </c>
      <c r="K1974" s="65">
        <v>1707877</v>
      </c>
      <c r="L1974" s="65">
        <v>26345003</v>
      </c>
      <c r="M1974" s="66">
        <v>6.4827360239814696E-2</v>
      </c>
      <c r="N1974" s="65">
        <v>2004899</v>
      </c>
      <c r="O1974" s="65">
        <v>28484357</v>
      </c>
      <c r="P1974" s="66">
        <v>7.0385966585097895E-2</v>
      </c>
      <c r="Q1974" s="65">
        <v>2117680</v>
      </c>
      <c r="R1974" s="65">
        <v>25449546</v>
      </c>
      <c r="S1974" s="66">
        <v>8.3210914646571696E-2</v>
      </c>
      <c r="T1974" s="65">
        <v>1800293</v>
      </c>
      <c r="U1974" s="65">
        <v>38214967</v>
      </c>
      <c r="V1974" s="66">
        <v>4.7109631155771999E-2</v>
      </c>
      <c r="W1974" s="65">
        <v>2442908</v>
      </c>
      <c r="X1974" s="65">
        <v>36302175</v>
      </c>
      <c r="Y1974" s="66">
        <v>6.7293708985756401E-2</v>
      </c>
      <c r="Z1974" s="65">
        <v>1683807</v>
      </c>
      <c r="AA1974" s="65">
        <v>36739169</v>
      </c>
      <c r="AB1974" s="66">
        <v>4.5831385026699999E-2</v>
      </c>
      <c r="AC1974" s="65">
        <v>1673848</v>
      </c>
      <c r="AD1974" s="65">
        <v>29510742</v>
      </c>
      <c r="AE1974" s="66">
        <v>5.6719956414515098E-2</v>
      </c>
      <c r="AF1974" s="65">
        <v>2099154</v>
      </c>
      <c r="AG1974" s="65">
        <v>27760444</v>
      </c>
      <c r="AH1974" s="66">
        <v>7.5616730049418504E-2</v>
      </c>
      <c r="AI1974" s="65">
        <v>1145065</v>
      </c>
      <c r="AJ1974" s="65">
        <v>33694997</v>
      </c>
      <c r="AK1974" s="66">
        <v>3.3983234959183997E-2</v>
      </c>
      <c r="AL1974" s="65">
        <v>2191079</v>
      </c>
      <c r="AM1974" s="65">
        <v>36975503</v>
      </c>
      <c r="AN1974" s="66">
        <v>5.9257584677076598E-2</v>
      </c>
      <c r="AO1974" s="65">
        <v>1478049</v>
      </c>
      <c r="AP1974" s="65">
        <v>41406045</v>
      </c>
      <c r="AQ1974" s="66">
        <v>3.56964544669746E-2</v>
      </c>
      <c r="AR1974" s="67"/>
    </row>
    <row r="1975" spans="1:44" x14ac:dyDescent="0.2">
      <c r="A1975" s="68">
        <v>1973</v>
      </c>
      <c r="B1975" s="72" t="s">
        <v>6067</v>
      </c>
      <c r="C1975" s="76" t="s">
        <v>2908</v>
      </c>
      <c r="D1975" s="73" t="s">
        <v>3019</v>
      </c>
      <c r="E1975" s="65">
        <v>0</v>
      </c>
      <c r="F1975" s="65">
        <v>0</v>
      </c>
      <c r="G1975" s="66">
        <v>0</v>
      </c>
      <c r="H1975" s="65">
        <v>43000</v>
      </c>
      <c r="I1975" s="65">
        <v>2</v>
      </c>
      <c r="J1975" s="66">
        <v>21500</v>
      </c>
      <c r="K1975" s="65">
        <v>0</v>
      </c>
      <c r="L1975" s="65">
        <v>0</v>
      </c>
      <c r="M1975" s="66">
        <v>0</v>
      </c>
      <c r="N1975" s="65">
        <v>33360</v>
      </c>
      <c r="O1975" s="65">
        <v>2</v>
      </c>
      <c r="P1975" s="66">
        <v>16680</v>
      </c>
      <c r="Q1975" s="65">
        <v>288535</v>
      </c>
      <c r="R1975" s="65">
        <v>16</v>
      </c>
      <c r="S1975" s="66">
        <v>18033.4375</v>
      </c>
      <c r="T1975" s="65">
        <v>584884</v>
      </c>
      <c r="U1975" s="65">
        <v>30</v>
      </c>
      <c r="V1975" s="66">
        <v>19496.133333333299</v>
      </c>
      <c r="W1975" s="65">
        <v>304727</v>
      </c>
      <c r="X1975" s="65">
        <v>16</v>
      </c>
      <c r="Y1975" s="66">
        <v>19045.4375</v>
      </c>
      <c r="Z1975" s="65">
        <v>577250</v>
      </c>
      <c r="AA1975" s="65">
        <v>36</v>
      </c>
      <c r="AB1975" s="66">
        <v>16034.722222222201</v>
      </c>
      <c r="AC1975" s="65">
        <v>3127070</v>
      </c>
      <c r="AD1975" s="65">
        <v>153</v>
      </c>
      <c r="AE1975" s="66">
        <v>20438.3660130719</v>
      </c>
      <c r="AF1975" s="65">
        <v>663223</v>
      </c>
      <c r="AG1975" s="65">
        <v>31</v>
      </c>
      <c r="AH1975" s="66">
        <v>21394.2903225806</v>
      </c>
      <c r="AI1975" s="65">
        <v>628884</v>
      </c>
      <c r="AJ1975" s="65">
        <v>36</v>
      </c>
      <c r="AK1975" s="66">
        <v>17469</v>
      </c>
      <c r="AL1975" s="65">
        <v>5115786</v>
      </c>
      <c r="AM1975" s="65">
        <v>271</v>
      </c>
      <c r="AN1975" s="66">
        <v>18877.439114391102</v>
      </c>
      <c r="AO1975" s="65">
        <v>1476920</v>
      </c>
      <c r="AP1975" s="65">
        <v>69</v>
      </c>
      <c r="AQ1975" s="66">
        <v>21404.637681159398</v>
      </c>
      <c r="AR1975" s="67"/>
    </row>
    <row r="1976" spans="1:44" x14ac:dyDescent="0.2">
      <c r="A1976" s="68">
        <v>1974</v>
      </c>
      <c r="B1976" s="72" t="s">
        <v>5386</v>
      </c>
      <c r="C1976" s="76" t="s">
        <v>2276</v>
      </c>
      <c r="D1976" s="73" t="s">
        <v>3031</v>
      </c>
      <c r="E1976" s="65">
        <v>896828</v>
      </c>
      <c r="F1976" s="65">
        <v>88030</v>
      </c>
      <c r="G1976" s="66">
        <v>10.1877541747132</v>
      </c>
      <c r="H1976" s="65">
        <v>1586044</v>
      </c>
      <c r="I1976" s="65">
        <v>93453</v>
      </c>
      <c r="J1976" s="66">
        <v>16.971568595978699</v>
      </c>
      <c r="K1976" s="65">
        <v>1302354</v>
      </c>
      <c r="L1976" s="65">
        <v>71417</v>
      </c>
      <c r="M1976" s="66">
        <v>18.235910217455199</v>
      </c>
      <c r="N1976" s="65">
        <v>1409348</v>
      </c>
      <c r="O1976" s="65">
        <v>83137</v>
      </c>
      <c r="P1976" s="66">
        <v>16.952115183372001</v>
      </c>
      <c r="Q1976" s="65">
        <v>872618</v>
      </c>
      <c r="R1976" s="65">
        <v>59545</v>
      </c>
      <c r="S1976" s="66">
        <v>14.654765303551899</v>
      </c>
      <c r="T1976" s="65">
        <v>1129224</v>
      </c>
      <c r="U1976" s="65">
        <v>80677</v>
      </c>
      <c r="V1976" s="66">
        <v>13.9968516429714</v>
      </c>
      <c r="W1976" s="65">
        <v>1629574</v>
      </c>
      <c r="X1976" s="65">
        <v>92166</v>
      </c>
      <c r="Y1976" s="66">
        <v>17.680858451055698</v>
      </c>
      <c r="Z1976" s="65">
        <v>1329917</v>
      </c>
      <c r="AA1976" s="65">
        <v>135169</v>
      </c>
      <c r="AB1976" s="66">
        <v>9.8389201666062505</v>
      </c>
      <c r="AC1976" s="65">
        <v>1311115</v>
      </c>
      <c r="AD1976" s="65">
        <v>75552</v>
      </c>
      <c r="AE1976" s="66">
        <v>17.3538092969081</v>
      </c>
      <c r="AF1976" s="65">
        <v>1042637</v>
      </c>
      <c r="AG1976" s="65">
        <v>68728</v>
      </c>
      <c r="AH1976" s="66">
        <v>15.1704836456757</v>
      </c>
      <c r="AI1976" s="65">
        <v>1978951</v>
      </c>
      <c r="AJ1976" s="65">
        <v>209662</v>
      </c>
      <c r="AK1976" s="66">
        <v>9.4387681124858105</v>
      </c>
      <c r="AL1976" s="65">
        <v>1481722</v>
      </c>
      <c r="AM1976" s="65">
        <v>128072</v>
      </c>
      <c r="AN1976" s="66">
        <v>11.569445312012</v>
      </c>
      <c r="AO1976" s="65">
        <v>1462119</v>
      </c>
      <c r="AP1976" s="65">
        <v>137852</v>
      </c>
      <c r="AQ1976" s="66">
        <v>10.606440240257699</v>
      </c>
      <c r="AR1976" s="67"/>
    </row>
    <row r="1977" spans="1:44" x14ac:dyDescent="0.2">
      <c r="A1977" s="68">
        <v>1975</v>
      </c>
      <c r="B1977" s="72" t="s">
        <v>5229</v>
      </c>
      <c r="C1977" s="76" t="s">
        <v>5230</v>
      </c>
      <c r="D1977" s="73" t="s">
        <v>3019</v>
      </c>
      <c r="E1977" s="65">
        <v>1717033</v>
      </c>
      <c r="F1977" s="65">
        <v>262541</v>
      </c>
      <c r="G1977" s="66">
        <v>6.5400566006833198</v>
      </c>
      <c r="H1977" s="65">
        <v>2545508</v>
      </c>
      <c r="I1977" s="65">
        <v>299291</v>
      </c>
      <c r="J1977" s="66">
        <v>8.5051271170867206</v>
      </c>
      <c r="K1977" s="65">
        <v>5281845</v>
      </c>
      <c r="L1977" s="65">
        <v>531712</v>
      </c>
      <c r="M1977" s="66">
        <v>9.9336576943909503</v>
      </c>
      <c r="N1977" s="65">
        <v>2543640</v>
      </c>
      <c r="O1977" s="65">
        <v>183947</v>
      </c>
      <c r="P1977" s="66">
        <v>13.8281135327024</v>
      </c>
      <c r="Q1977" s="65">
        <v>2756275</v>
      </c>
      <c r="R1977" s="65">
        <v>193237</v>
      </c>
      <c r="S1977" s="66">
        <v>14.2637020860394</v>
      </c>
      <c r="T1977" s="65">
        <v>4765895</v>
      </c>
      <c r="U1977" s="65">
        <v>392938</v>
      </c>
      <c r="V1977" s="66">
        <v>12.128872748372499</v>
      </c>
      <c r="W1977" s="65">
        <v>2341950</v>
      </c>
      <c r="X1977" s="65">
        <v>147783</v>
      </c>
      <c r="Y1977" s="66">
        <v>15.847221940277301</v>
      </c>
      <c r="Z1977" s="65">
        <v>1934340</v>
      </c>
      <c r="AA1977" s="65">
        <v>118775</v>
      </c>
      <c r="AB1977" s="66">
        <v>16.2857503683435</v>
      </c>
      <c r="AC1977" s="65">
        <v>3297300</v>
      </c>
      <c r="AD1977" s="65">
        <v>283751</v>
      </c>
      <c r="AE1977" s="66">
        <v>11.620399575684299</v>
      </c>
      <c r="AF1977" s="65">
        <v>2416307</v>
      </c>
      <c r="AG1977" s="65">
        <v>170239</v>
      </c>
      <c r="AH1977" s="66">
        <v>14.1936160339288</v>
      </c>
      <c r="AI1977" s="65">
        <v>1745506</v>
      </c>
      <c r="AJ1977" s="65">
        <v>89550</v>
      </c>
      <c r="AK1977" s="66">
        <v>19.491970965940801</v>
      </c>
      <c r="AL1977" s="65">
        <v>1881717</v>
      </c>
      <c r="AM1977" s="65">
        <v>104977</v>
      </c>
      <c r="AN1977" s="66">
        <v>17.925040723205999</v>
      </c>
      <c r="AO1977" s="65">
        <v>1456598</v>
      </c>
      <c r="AP1977" s="65">
        <v>110525</v>
      </c>
      <c r="AQ1977" s="66">
        <v>13.178900701198801</v>
      </c>
      <c r="AR1977" s="67"/>
    </row>
    <row r="1978" spans="1:44" x14ac:dyDescent="0.2">
      <c r="A1978" s="68">
        <v>1976</v>
      </c>
      <c r="B1978" s="72" t="s">
        <v>5342</v>
      </c>
      <c r="C1978" s="76" t="s">
        <v>2192</v>
      </c>
      <c r="D1978" s="73" t="s">
        <v>3031</v>
      </c>
      <c r="E1978" s="65">
        <v>1553240</v>
      </c>
      <c r="F1978" s="65">
        <v>51528</v>
      </c>
      <c r="G1978" s="66">
        <v>30.1436112404906</v>
      </c>
      <c r="H1978" s="65">
        <v>1805485</v>
      </c>
      <c r="I1978" s="65">
        <v>87740</v>
      </c>
      <c r="J1978" s="66">
        <v>20.577672669250099</v>
      </c>
      <c r="K1978" s="65">
        <v>2890453</v>
      </c>
      <c r="L1978" s="65">
        <v>119282</v>
      </c>
      <c r="M1978" s="66">
        <v>24.232097047333198</v>
      </c>
      <c r="N1978" s="65">
        <v>1980400</v>
      </c>
      <c r="O1978" s="65">
        <v>100187</v>
      </c>
      <c r="P1978" s="66">
        <v>19.767035643346901</v>
      </c>
      <c r="Q1978" s="65">
        <v>1212539</v>
      </c>
      <c r="R1978" s="65">
        <v>61884</v>
      </c>
      <c r="S1978" s="66">
        <v>19.5937399004589</v>
      </c>
      <c r="T1978" s="65">
        <v>1548790</v>
      </c>
      <c r="U1978" s="65">
        <v>63788</v>
      </c>
      <c r="V1978" s="66">
        <v>24.280272151501901</v>
      </c>
      <c r="W1978" s="65">
        <v>1914877</v>
      </c>
      <c r="X1978" s="65">
        <v>78406</v>
      </c>
      <c r="Y1978" s="66">
        <v>24.422582455424301</v>
      </c>
      <c r="Z1978" s="65">
        <v>1435163</v>
      </c>
      <c r="AA1978" s="65">
        <v>67760</v>
      </c>
      <c r="AB1978" s="66">
        <v>21.180091499409698</v>
      </c>
      <c r="AC1978" s="65">
        <v>1650086</v>
      </c>
      <c r="AD1978" s="65">
        <v>146808</v>
      </c>
      <c r="AE1978" s="66">
        <v>11.2397553266852</v>
      </c>
      <c r="AF1978" s="65">
        <v>1653196</v>
      </c>
      <c r="AG1978" s="65">
        <v>80439</v>
      </c>
      <c r="AH1978" s="66">
        <v>20.552169967304401</v>
      </c>
      <c r="AI1978" s="65">
        <v>1105150</v>
      </c>
      <c r="AJ1978" s="65">
        <v>47246</v>
      </c>
      <c r="AK1978" s="66">
        <v>23.391398213605399</v>
      </c>
      <c r="AL1978" s="65">
        <v>1812073</v>
      </c>
      <c r="AM1978" s="65">
        <v>47674</v>
      </c>
      <c r="AN1978" s="66">
        <v>38.0096698410035</v>
      </c>
      <c r="AO1978" s="65">
        <v>1455488</v>
      </c>
      <c r="AP1978" s="65">
        <v>77140</v>
      </c>
      <c r="AQ1978" s="66">
        <v>18.868135856883601</v>
      </c>
      <c r="AR1978" s="67"/>
    </row>
    <row r="1979" spans="1:44" x14ac:dyDescent="0.2">
      <c r="A1979" s="68">
        <v>1977</v>
      </c>
      <c r="B1979" s="72" t="s">
        <v>5174</v>
      </c>
      <c r="C1979" s="76" t="s">
        <v>2243</v>
      </c>
      <c r="D1979" s="73" t="s">
        <v>3019</v>
      </c>
      <c r="E1979" s="65">
        <v>1725885</v>
      </c>
      <c r="F1979" s="65">
        <v>11047</v>
      </c>
      <c r="G1979" s="66">
        <v>156.231103467005</v>
      </c>
      <c r="H1979" s="65">
        <v>2917138</v>
      </c>
      <c r="I1979" s="65">
        <v>11240</v>
      </c>
      <c r="J1979" s="66">
        <v>259.53185053380798</v>
      </c>
      <c r="K1979" s="65">
        <v>2916274</v>
      </c>
      <c r="L1979" s="65">
        <v>47011</v>
      </c>
      <c r="M1979" s="66">
        <v>62.033864414711502</v>
      </c>
      <c r="N1979" s="65">
        <v>1352085</v>
      </c>
      <c r="O1979" s="65">
        <v>19373</v>
      </c>
      <c r="P1979" s="66">
        <v>69.792236617973501</v>
      </c>
      <c r="Q1979" s="65">
        <v>1057738</v>
      </c>
      <c r="R1979" s="65">
        <v>6407</v>
      </c>
      <c r="S1979" s="66">
        <v>165.090994225066</v>
      </c>
      <c r="T1979" s="65">
        <v>1679726</v>
      </c>
      <c r="U1979" s="65">
        <v>5921</v>
      </c>
      <c r="V1979" s="66">
        <v>283.68957946292898</v>
      </c>
      <c r="W1979" s="65">
        <v>1670014</v>
      </c>
      <c r="X1979" s="65">
        <v>24242</v>
      </c>
      <c r="Y1979" s="66">
        <v>68.8892830624536</v>
      </c>
      <c r="Z1979" s="65">
        <v>1484117</v>
      </c>
      <c r="AA1979" s="65">
        <v>16050</v>
      </c>
      <c r="AB1979" s="66">
        <v>92.468348909657294</v>
      </c>
      <c r="AC1979" s="65">
        <v>1233583</v>
      </c>
      <c r="AD1979" s="65">
        <v>10711</v>
      </c>
      <c r="AE1979" s="66">
        <v>115.169732051162</v>
      </c>
      <c r="AF1979" s="65">
        <v>2004604</v>
      </c>
      <c r="AG1979" s="65">
        <v>16131</v>
      </c>
      <c r="AH1979" s="66">
        <v>124.27028702498301</v>
      </c>
      <c r="AI1979" s="65">
        <v>1554480</v>
      </c>
      <c r="AJ1979" s="65">
        <v>9129</v>
      </c>
      <c r="AK1979" s="66">
        <v>170.27932960893901</v>
      </c>
      <c r="AL1979" s="65">
        <v>2622387</v>
      </c>
      <c r="AM1979" s="65">
        <v>10008</v>
      </c>
      <c r="AN1979" s="66">
        <v>262.02907673860898</v>
      </c>
      <c r="AO1979" s="65">
        <v>1448097</v>
      </c>
      <c r="AP1979" s="65">
        <v>19053</v>
      </c>
      <c r="AQ1979" s="66">
        <v>76.003621476932807</v>
      </c>
      <c r="AR1979" s="67"/>
    </row>
    <row r="1980" spans="1:44" x14ac:dyDescent="0.2">
      <c r="A1980" s="68">
        <v>1978</v>
      </c>
      <c r="B1980" s="72" t="s">
        <v>5202</v>
      </c>
      <c r="C1980" s="76" t="s">
        <v>5203</v>
      </c>
      <c r="D1980" s="73" t="s">
        <v>3019</v>
      </c>
      <c r="E1980" s="65">
        <v>1808652</v>
      </c>
      <c r="F1980" s="65">
        <v>289679</v>
      </c>
      <c r="G1980" s="66">
        <v>6.2436421003938802</v>
      </c>
      <c r="H1980" s="65">
        <v>2686285</v>
      </c>
      <c r="I1980" s="65">
        <v>446590</v>
      </c>
      <c r="J1980" s="66">
        <v>6.0151033386327502</v>
      </c>
      <c r="K1980" s="65">
        <v>3663867</v>
      </c>
      <c r="L1980" s="65">
        <v>346775</v>
      </c>
      <c r="M1980" s="66">
        <v>10.5655453824526</v>
      </c>
      <c r="N1980" s="65">
        <v>2431593</v>
      </c>
      <c r="O1980" s="65">
        <v>451989</v>
      </c>
      <c r="P1980" s="66">
        <v>5.3797614543716801</v>
      </c>
      <c r="Q1980" s="65">
        <v>1793796</v>
      </c>
      <c r="R1980" s="65">
        <v>209707</v>
      </c>
      <c r="S1980" s="66">
        <v>8.5538203302703302</v>
      </c>
      <c r="T1980" s="65">
        <v>3462249</v>
      </c>
      <c r="U1980" s="65">
        <v>309112</v>
      </c>
      <c r="V1980" s="66">
        <v>11.200629545278099</v>
      </c>
      <c r="W1980" s="65">
        <v>2286677</v>
      </c>
      <c r="X1980" s="65">
        <v>497079</v>
      </c>
      <c r="Y1980" s="66">
        <v>4.6002285351020697</v>
      </c>
      <c r="Z1980" s="65">
        <v>2254781</v>
      </c>
      <c r="AA1980" s="65">
        <v>359295</v>
      </c>
      <c r="AB1980" s="66">
        <v>6.2755702138910898</v>
      </c>
      <c r="AC1980" s="65">
        <v>3433646</v>
      </c>
      <c r="AD1980" s="65">
        <v>639321</v>
      </c>
      <c r="AE1980" s="66">
        <v>5.3707699262185997</v>
      </c>
      <c r="AF1980" s="65">
        <v>2083718</v>
      </c>
      <c r="AG1980" s="65">
        <v>420125</v>
      </c>
      <c r="AH1980" s="66">
        <v>4.9597572151145499</v>
      </c>
      <c r="AI1980" s="65">
        <v>1501797</v>
      </c>
      <c r="AJ1980" s="65">
        <v>375440</v>
      </c>
      <c r="AK1980" s="66">
        <v>4.0000985510334504</v>
      </c>
      <c r="AL1980" s="65">
        <v>1859438</v>
      </c>
      <c r="AM1980" s="65">
        <v>378731</v>
      </c>
      <c r="AN1980" s="66">
        <v>4.90965355357761</v>
      </c>
      <c r="AO1980" s="65">
        <v>1446700</v>
      </c>
      <c r="AP1980" s="65">
        <v>351314</v>
      </c>
      <c r="AQ1980" s="66">
        <v>4.11796854096335</v>
      </c>
      <c r="AR1980" s="67"/>
    </row>
    <row r="1981" spans="1:44" x14ac:dyDescent="0.2">
      <c r="A1981" s="68">
        <v>1979</v>
      </c>
      <c r="B1981" s="72" t="s">
        <v>5737</v>
      </c>
      <c r="C1981" s="76" t="s">
        <v>6876</v>
      </c>
      <c r="D1981" s="73" t="s">
        <v>3019</v>
      </c>
      <c r="E1981" s="65">
        <v>332451</v>
      </c>
      <c r="F1981" s="65">
        <v>11</v>
      </c>
      <c r="G1981" s="66">
        <v>30222.818181818198</v>
      </c>
      <c r="H1981" s="65">
        <v>489039</v>
      </c>
      <c r="I1981" s="65">
        <v>8</v>
      </c>
      <c r="J1981" s="66">
        <v>61129.875</v>
      </c>
      <c r="K1981" s="65">
        <v>272483</v>
      </c>
      <c r="L1981" s="65">
        <v>7</v>
      </c>
      <c r="M1981" s="66">
        <v>38926.142857142899</v>
      </c>
      <c r="N1981" s="65">
        <v>395265</v>
      </c>
      <c r="O1981" s="65">
        <v>8</v>
      </c>
      <c r="P1981" s="66">
        <v>49408.125</v>
      </c>
      <c r="Q1981" s="65">
        <v>858902</v>
      </c>
      <c r="R1981" s="65">
        <v>3</v>
      </c>
      <c r="S1981" s="66">
        <v>286300.66666666698</v>
      </c>
      <c r="T1981" s="65">
        <v>249059</v>
      </c>
      <c r="U1981" s="65">
        <v>2</v>
      </c>
      <c r="V1981" s="66">
        <v>124529.5</v>
      </c>
      <c r="W1981" s="65">
        <v>401780</v>
      </c>
      <c r="X1981" s="65">
        <v>9</v>
      </c>
      <c r="Y1981" s="66">
        <v>44642.222222222197</v>
      </c>
      <c r="Z1981" s="65">
        <v>357919</v>
      </c>
      <c r="AA1981" s="65">
        <v>5</v>
      </c>
      <c r="AB1981" s="66">
        <v>71583.8</v>
      </c>
      <c r="AC1981" s="65">
        <v>779903</v>
      </c>
      <c r="AD1981" s="65">
        <v>5</v>
      </c>
      <c r="AE1981" s="66">
        <v>155980.6</v>
      </c>
      <c r="AF1981" s="65">
        <v>955053</v>
      </c>
      <c r="AG1981" s="65">
        <v>25</v>
      </c>
      <c r="AH1981" s="66">
        <v>38202.120000000003</v>
      </c>
      <c r="AI1981" s="65">
        <v>1262152</v>
      </c>
      <c r="AJ1981" s="65">
        <v>23</v>
      </c>
      <c r="AK1981" s="66">
        <v>54876.173913043502</v>
      </c>
      <c r="AL1981" s="65">
        <v>1971212</v>
      </c>
      <c r="AM1981" s="65">
        <v>36</v>
      </c>
      <c r="AN1981" s="66">
        <v>54755.888888888898</v>
      </c>
      <c r="AO1981" s="65">
        <v>1443805</v>
      </c>
      <c r="AP1981" s="65">
        <v>10</v>
      </c>
      <c r="AQ1981" s="66">
        <v>144380.5</v>
      </c>
      <c r="AR1981" s="67"/>
    </row>
    <row r="1982" spans="1:44" x14ac:dyDescent="0.2">
      <c r="A1982" s="68">
        <v>1980</v>
      </c>
      <c r="B1982" s="72" t="s">
        <v>5931</v>
      </c>
      <c r="C1982" s="76" t="s">
        <v>2636</v>
      </c>
      <c r="D1982" s="73" t="s">
        <v>3031</v>
      </c>
      <c r="E1982" s="65">
        <v>241977</v>
      </c>
      <c r="F1982" s="65">
        <v>7494</v>
      </c>
      <c r="G1982" s="66">
        <v>32.289431545236198</v>
      </c>
      <c r="H1982" s="65">
        <v>170248</v>
      </c>
      <c r="I1982" s="65">
        <v>3195</v>
      </c>
      <c r="J1982" s="66">
        <v>53.285758998435099</v>
      </c>
      <c r="K1982" s="65">
        <v>203353</v>
      </c>
      <c r="L1982" s="65">
        <v>11043</v>
      </c>
      <c r="M1982" s="66">
        <v>18.414651815629799</v>
      </c>
      <c r="N1982" s="65">
        <v>241143</v>
      </c>
      <c r="O1982" s="65">
        <v>4441</v>
      </c>
      <c r="P1982" s="66">
        <v>54.2992569241162</v>
      </c>
      <c r="Q1982" s="65">
        <v>196100</v>
      </c>
      <c r="R1982" s="65">
        <v>12223</v>
      </c>
      <c r="S1982" s="66">
        <v>16.043524502986202</v>
      </c>
      <c r="T1982" s="65">
        <v>183236</v>
      </c>
      <c r="U1982" s="65">
        <v>2205</v>
      </c>
      <c r="V1982" s="66">
        <v>83.100226757369597</v>
      </c>
      <c r="W1982" s="65">
        <v>323895</v>
      </c>
      <c r="X1982" s="65">
        <v>5987</v>
      </c>
      <c r="Y1982" s="66">
        <v>54.099716051444801</v>
      </c>
      <c r="Z1982" s="65">
        <v>215373</v>
      </c>
      <c r="AA1982" s="65">
        <v>6448</v>
      </c>
      <c r="AB1982" s="66">
        <v>33.401519851116603</v>
      </c>
      <c r="AC1982" s="65">
        <v>627720</v>
      </c>
      <c r="AD1982" s="65">
        <v>9621</v>
      </c>
      <c r="AE1982" s="66">
        <v>65.2447770502027</v>
      </c>
      <c r="AF1982" s="65">
        <v>105375</v>
      </c>
      <c r="AG1982" s="65">
        <v>10144</v>
      </c>
      <c r="AH1982" s="66">
        <v>10.3879140378549</v>
      </c>
      <c r="AI1982" s="65">
        <v>244898</v>
      </c>
      <c r="AJ1982" s="65">
        <v>3749</v>
      </c>
      <c r="AK1982" s="66">
        <v>65.323552947452697</v>
      </c>
      <c r="AL1982" s="65">
        <v>257410</v>
      </c>
      <c r="AM1982" s="65">
        <v>5883</v>
      </c>
      <c r="AN1982" s="66">
        <v>43.754886962434099</v>
      </c>
      <c r="AO1982" s="65">
        <v>1439116</v>
      </c>
      <c r="AP1982" s="65">
        <v>10923</v>
      </c>
      <c r="AQ1982" s="66">
        <v>131.75098416186</v>
      </c>
      <c r="AR1982" s="67"/>
    </row>
    <row r="1983" spans="1:44" x14ac:dyDescent="0.2">
      <c r="A1983" s="68">
        <v>1981</v>
      </c>
      <c r="B1983" s="72" t="s">
        <v>5939</v>
      </c>
      <c r="C1983" s="76" t="s">
        <v>2500</v>
      </c>
      <c r="D1983" s="73" t="s">
        <v>3019</v>
      </c>
      <c r="E1983" s="65">
        <v>0</v>
      </c>
      <c r="F1983" s="65">
        <v>0</v>
      </c>
      <c r="G1983" s="66">
        <v>0</v>
      </c>
      <c r="H1983" s="65">
        <v>150000</v>
      </c>
      <c r="I1983" s="65">
        <v>1</v>
      </c>
      <c r="J1983" s="66">
        <v>150000</v>
      </c>
      <c r="K1983" s="65">
        <v>0</v>
      </c>
      <c r="L1983" s="65">
        <v>0</v>
      </c>
      <c r="M1983" s="66">
        <v>0</v>
      </c>
      <c r="N1983" s="65">
        <v>39100</v>
      </c>
      <c r="O1983" s="65">
        <v>2</v>
      </c>
      <c r="P1983" s="66">
        <v>19550</v>
      </c>
      <c r="Q1983" s="65">
        <v>225510</v>
      </c>
      <c r="R1983" s="65">
        <v>1</v>
      </c>
      <c r="S1983" s="66">
        <v>225510</v>
      </c>
      <c r="T1983" s="65">
        <v>1520785</v>
      </c>
      <c r="U1983" s="65">
        <v>2</v>
      </c>
      <c r="V1983" s="66">
        <v>760392.5</v>
      </c>
      <c r="W1983" s="65">
        <v>0</v>
      </c>
      <c r="X1983" s="65">
        <v>0</v>
      </c>
      <c r="Y1983" s="66">
        <v>0</v>
      </c>
      <c r="Z1983" s="65">
        <v>3106046</v>
      </c>
      <c r="AA1983" s="65">
        <v>8</v>
      </c>
      <c r="AB1983" s="66">
        <v>388255.75</v>
      </c>
      <c r="AC1983" s="65">
        <v>17407800</v>
      </c>
      <c r="AD1983" s="65">
        <v>12</v>
      </c>
      <c r="AE1983" s="66">
        <v>1450650</v>
      </c>
      <c r="AF1983" s="65">
        <v>1296335</v>
      </c>
      <c r="AG1983" s="65">
        <v>3</v>
      </c>
      <c r="AH1983" s="66">
        <v>432111.66666666698</v>
      </c>
      <c r="AI1983" s="65">
        <v>1306697</v>
      </c>
      <c r="AJ1983" s="65">
        <v>2</v>
      </c>
      <c r="AK1983" s="66">
        <v>653348.5</v>
      </c>
      <c r="AL1983" s="65">
        <v>2270122</v>
      </c>
      <c r="AM1983" s="65">
        <v>6</v>
      </c>
      <c r="AN1983" s="66">
        <v>378353.66666666698</v>
      </c>
      <c r="AO1983" s="65">
        <v>1432842</v>
      </c>
      <c r="AP1983" s="65">
        <v>4</v>
      </c>
      <c r="AQ1983" s="66">
        <v>358210.5</v>
      </c>
      <c r="AR1983" s="67"/>
    </row>
    <row r="1984" spans="1:44" x14ac:dyDescent="0.2">
      <c r="A1984" s="68">
        <v>1982</v>
      </c>
      <c r="B1984" s="72" t="s">
        <v>5182</v>
      </c>
      <c r="C1984" s="76" t="s">
        <v>5183</v>
      </c>
      <c r="D1984" s="73" t="s">
        <v>3019</v>
      </c>
      <c r="E1984" s="65">
        <v>585432</v>
      </c>
      <c r="F1984" s="65">
        <v>41</v>
      </c>
      <c r="G1984" s="66">
        <v>14278.8292682927</v>
      </c>
      <c r="H1984" s="65">
        <v>2850113</v>
      </c>
      <c r="I1984" s="65">
        <v>59</v>
      </c>
      <c r="J1984" s="66">
        <v>48307</v>
      </c>
      <c r="K1984" s="65">
        <v>1175665</v>
      </c>
      <c r="L1984" s="65">
        <v>11</v>
      </c>
      <c r="M1984" s="66">
        <v>106878.636363636</v>
      </c>
      <c r="N1984" s="65">
        <v>752932</v>
      </c>
      <c r="O1984" s="65">
        <v>35</v>
      </c>
      <c r="P1984" s="66">
        <v>21512.342857142899</v>
      </c>
      <c r="Q1984" s="65">
        <v>119770</v>
      </c>
      <c r="R1984" s="65">
        <v>30</v>
      </c>
      <c r="S1984" s="66">
        <v>3992.3333333333298</v>
      </c>
      <c r="T1984" s="65">
        <v>2571188</v>
      </c>
      <c r="U1984" s="65">
        <v>43</v>
      </c>
      <c r="V1984" s="66">
        <v>59795.069767441899</v>
      </c>
      <c r="W1984" s="65">
        <v>1225144</v>
      </c>
      <c r="X1984" s="65">
        <v>17</v>
      </c>
      <c r="Y1984" s="66">
        <v>72067.294117647107</v>
      </c>
      <c r="Z1984" s="65">
        <v>660695</v>
      </c>
      <c r="AA1984" s="65">
        <v>28</v>
      </c>
      <c r="AB1984" s="66">
        <v>23596.25</v>
      </c>
      <c r="AC1984" s="65">
        <v>652142</v>
      </c>
      <c r="AD1984" s="65">
        <v>20</v>
      </c>
      <c r="AE1984" s="66">
        <v>32607.1</v>
      </c>
      <c r="AF1984" s="65">
        <v>1739275</v>
      </c>
      <c r="AG1984" s="65">
        <v>30</v>
      </c>
      <c r="AH1984" s="66">
        <v>57975.833333333299</v>
      </c>
      <c r="AI1984" s="65">
        <v>1253257</v>
      </c>
      <c r="AJ1984" s="65">
        <v>23</v>
      </c>
      <c r="AK1984" s="66">
        <v>54489.434782608703</v>
      </c>
      <c r="AL1984" s="65">
        <v>812176</v>
      </c>
      <c r="AM1984" s="65">
        <v>39</v>
      </c>
      <c r="AN1984" s="66">
        <v>20825.025641025601</v>
      </c>
      <c r="AO1984" s="65">
        <v>1428035</v>
      </c>
      <c r="AP1984" s="65">
        <v>5</v>
      </c>
      <c r="AQ1984" s="66">
        <v>285607</v>
      </c>
      <c r="AR1984" s="67"/>
    </row>
    <row r="1985" spans="1:44" x14ac:dyDescent="0.2">
      <c r="A1985" s="68">
        <v>1983</v>
      </c>
      <c r="B1985" s="72" t="s">
        <v>5318</v>
      </c>
      <c r="C1985" s="76" t="s">
        <v>2238</v>
      </c>
      <c r="D1985" s="73" t="s">
        <v>3031</v>
      </c>
      <c r="E1985" s="65">
        <v>1400894</v>
      </c>
      <c r="F1985" s="65">
        <v>25071</v>
      </c>
      <c r="G1985" s="66">
        <v>55.877069123688699</v>
      </c>
      <c r="H1985" s="65">
        <v>1931975</v>
      </c>
      <c r="I1985" s="65">
        <v>47181</v>
      </c>
      <c r="J1985" s="66">
        <v>40.948157097136601</v>
      </c>
      <c r="K1985" s="65">
        <v>1236888</v>
      </c>
      <c r="L1985" s="65">
        <v>20579</v>
      </c>
      <c r="M1985" s="66">
        <v>60.104378249672003</v>
      </c>
      <c r="N1985" s="65">
        <v>1232427</v>
      </c>
      <c r="O1985" s="65">
        <v>26284</v>
      </c>
      <c r="P1985" s="66">
        <v>46.8888677522447</v>
      </c>
      <c r="Q1985" s="65">
        <v>1447723</v>
      </c>
      <c r="R1985" s="65">
        <v>24274</v>
      </c>
      <c r="S1985" s="66">
        <v>59.640891488835798</v>
      </c>
      <c r="T1985" s="65">
        <v>2012341</v>
      </c>
      <c r="U1985" s="65">
        <v>29206</v>
      </c>
      <c r="V1985" s="66">
        <v>68.901629802095499</v>
      </c>
      <c r="W1985" s="65">
        <v>1810834</v>
      </c>
      <c r="X1985" s="65">
        <v>20484</v>
      </c>
      <c r="Y1985" s="66">
        <v>88.402362819761805</v>
      </c>
      <c r="Z1985" s="65">
        <v>2270586</v>
      </c>
      <c r="AA1985" s="65">
        <v>43276</v>
      </c>
      <c r="AB1985" s="66">
        <v>52.467557075515302</v>
      </c>
      <c r="AC1985" s="65">
        <v>1975725</v>
      </c>
      <c r="AD1985" s="65">
        <v>44931</v>
      </c>
      <c r="AE1985" s="66">
        <v>43.9724243840556</v>
      </c>
      <c r="AF1985" s="65">
        <v>1724599</v>
      </c>
      <c r="AG1985" s="65">
        <v>36434</v>
      </c>
      <c r="AH1985" s="66">
        <v>47.334879508151701</v>
      </c>
      <c r="AI1985" s="65">
        <v>1860529</v>
      </c>
      <c r="AJ1985" s="65">
        <v>38270</v>
      </c>
      <c r="AK1985" s="66">
        <v>48.615860987718797</v>
      </c>
      <c r="AL1985" s="65">
        <v>1650428</v>
      </c>
      <c r="AM1985" s="65">
        <v>33352</v>
      </c>
      <c r="AN1985" s="66">
        <v>49.485128328136199</v>
      </c>
      <c r="AO1985" s="65">
        <v>1419155</v>
      </c>
      <c r="AP1985" s="65">
        <v>26188</v>
      </c>
      <c r="AQ1985" s="66">
        <v>54.191041698487901</v>
      </c>
      <c r="AR1985" s="67"/>
    </row>
    <row r="1986" spans="1:44" x14ac:dyDescent="0.2">
      <c r="A1986" s="68">
        <v>1984</v>
      </c>
      <c r="B1986" s="72" t="s">
        <v>5691</v>
      </c>
      <c r="C1986" s="76" t="s">
        <v>2487</v>
      </c>
      <c r="D1986" s="73" t="s">
        <v>3019</v>
      </c>
      <c r="E1986" s="65">
        <v>419142</v>
      </c>
      <c r="F1986" s="65">
        <v>46</v>
      </c>
      <c r="G1986" s="66">
        <v>9111.7826086956502</v>
      </c>
      <c r="H1986" s="65">
        <v>578328</v>
      </c>
      <c r="I1986" s="65">
        <v>21</v>
      </c>
      <c r="J1986" s="66">
        <v>27539.428571428602</v>
      </c>
      <c r="K1986" s="65">
        <v>2428587</v>
      </c>
      <c r="L1986" s="65">
        <v>123</v>
      </c>
      <c r="M1986" s="66">
        <v>19744.609756097601</v>
      </c>
      <c r="N1986" s="65">
        <v>1094421</v>
      </c>
      <c r="O1986" s="65">
        <v>120</v>
      </c>
      <c r="P1986" s="66">
        <v>9120.1749999999993</v>
      </c>
      <c r="Q1986" s="65">
        <v>2259570</v>
      </c>
      <c r="R1986" s="65">
        <v>117</v>
      </c>
      <c r="S1986" s="66">
        <v>19312.564102564102</v>
      </c>
      <c r="T1986" s="65">
        <v>1012252</v>
      </c>
      <c r="U1986" s="65">
        <v>56</v>
      </c>
      <c r="V1986" s="66">
        <v>18075.928571428602</v>
      </c>
      <c r="W1986" s="65">
        <v>2338207</v>
      </c>
      <c r="X1986" s="65">
        <v>117</v>
      </c>
      <c r="Y1986" s="66">
        <v>19984.6752136752</v>
      </c>
      <c r="Z1986" s="65">
        <v>1855737</v>
      </c>
      <c r="AA1986" s="65">
        <v>122</v>
      </c>
      <c r="AB1986" s="66">
        <v>15210.959016393401</v>
      </c>
      <c r="AC1986" s="65">
        <v>611372</v>
      </c>
      <c r="AD1986" s="65">
        <v>51</v>
      </c>
      <c r="AE1986" s="66">
        <v>11987.686274509801</v>
      </c>
      <c r="AF1986" s="65">
        <v>1087397</v>
      </c>
      <c r="AG1986" s="65">
        <v>149</v>
      </c>
      <c r="AH1986" s="66">
        <v>7297.9664429530203</v>
      </c>
      <c r="AI1986" s="65">
        <v>615487</v>
      </c>
      <c r="AJ1986" s="65">
        <v>34</v>
      </c>
      <c r="AK1986" s="66">
        <v>18102.558823529402</v>
      </c>
      <c r="AL1986" s="65">
        <v>1793825</v>
      </c>
      <c r="AM1986" s="65">
        <v>38</v>
      </c>
      <c r="AN1986" s="66">
        <v>47205.921052631602</v>
      </c>
      <c r="AO1986" s="65">
        <v>1418893</v>
      </c>
      <c r="AP1986" s="65">
        <v>148</v>
      </c>
      <c r="AQ1986" s="66">
        <v>9587.1148648648705</v>
      </c>
      <c r="AR1986" s="67"/>
    </row>
    <row r="1987" spans="1:44" x14ac:dyDescent="0.2">
      <c r="A1987" s="68">
        <v>1985</v>
      </c>
      <c r="B1987" s="72" t="s">
        <v>5281</v>
      </c>
      <c r="C1987" s="76" t="s">
        <v>5282</v>
      </c>
      <c r="D1987" s="73" t="s">
        <v>3019</v>
      </c>
      <c r="E1987" s="65">
        <v>1795199</v>
      </c>
      <c r="F1987" s="65">
        <v>14571</v>
      </c>
      <c r="G1987" s="66">
        <v>123.20355500652001</v>
      </c>
      <c r="H1987" s="65">
        <v>2127140</v>
      </c>
      <c r="I1987" s="65">
        <v>8456</v>
      </c>
      <c r="J1987" s="66">
        <v>251.553926206244</v>
      </c>
      <c r="K1987" s="65">
        <v>1626126</v>
      </c>
      <c r="L1987" s="65">
        <v>8736</v>
      </c>
      <c r="M1987" s="66">
        <v>186.14079670329701</v>
      </c>
      <c r="N1987" s="65">
        <v>1591773</v>
      </c>
      <c r="O1987" s="65">
        <v>4139</v>
      </c>
      <c r="P1987" s="66">
        <v>384.57912539260701</v>
      </c>
      <c r="Q1987" s="65">
        <v>1385567</v>
      </c>
      <c r="R1987" s="65">
        <v>3358</v>
      </c>
      <c r="S1987" s="66">
        <v>412.61673615247201</v>
      </c>
      <c r="T1987" s="65">
        <v>1558039</v>
      </c>
      <c r="U1987" s="65">
        <v>4085</v>
      </c>
      <c r="V1987" s="66">
        <v>381.40489596083199</v>
      </c>
      <c r="W1987" s="65">
        <v>2631802</v>
      </c>
      <c r="X1987" s="65">
        <v>4074</v>
      </c>
      <c r="Y1987" s="66">
        <v>645.99950908198298</v>
      </c>
      <c r="Z1987" s="65">
        <v>1736002</v>
      </c>
      <c r="AA1987" s="65">
        <v>2107</v>
      </c>
      <c r="AB1987" s="66">
        <v>823.92121499762698</v>
      </c>
      <c r="AC1987" s="65">
        <v>2767008</v>
      </c>
      <c r="AD1987" s="65">
        <v>9102</v>
      </c>
      <c r="AE1987" s="66">
        <v>304</v>
      </c>
      <c r="AF1987" s="65">
        <v>1270935</v>
      </c>
      <c r="AG1987" s="65">
        <v>75</v>
      </c>
      <c r="AH1987" s="66">
        <v>16945.8</v>
      </c>
      <c r="AI1987" s="65">
        <v>1786285</v>
      </c>
      <c r="AJ1987" s="65">
        <v>75</v>
      </c>
      <c r="AK1987" s="66">
        <v>23817.133333333299</v>
      </c>
      <c r="AL1987" s="65">
        <v>2087638</v>
      </c>
      <c r="AM1987" s="65">
        <v>76</v>
      </c>
      <c r="AN1987" s="66">
        <v>27468.921052631598</v>
      </c>
      <c r="AO1987" s="65">
        <v>1418031</v>
      </c>
      <c r="AP1987" s="65">
        <v>40</v>
      </c>
      <c r="AQ1987" s="66">
        <v>35450.775000000001</v>
      </c>
      <c r="AR1987" s="67"/>
    </row>
    <row r="1988" spans="1:44" x14ac:dyDescent="0.2">
      <c r="A1988" s="68">
        <v>1986</v>
      </c>
      <c r="B1988" s="72" t="s">
        <v>5782</v>
      </c>
      <c r="C1988" s="76" t="s">
        <v>5783</v>
      </c>
      <c r="D1988" s="73" t="s">
        <v>3019</v>
      </c>
      <c r="E1988" s="65">
        <v>828713</v>
      </c>
      <c r="F1988" s="65">
        <v>8</v>
      </c>
      <c r="G1988" s="66">
        <v>103589.125</v>
      </c>
      <c r="H1988" s="65">
        <v>398679</v>
      </c>
      <c r="I1988" s="65">
        <v>4</v>
      </c>
      <c r="J1988" s="66">
        <v>99669.75</v>
      </c>
      <c r="K1988" s="65">
        <v>4766063</v>
      </c>
      <c r="L1988" s="65">
        <v>8</v>
      </c>
      <c r="M1988" s="66">
        <v>595757.875</v>
      </c>
      <c r="N1988" s="65">
        <v>23576711</v>
      </c>
      <c r="O1988" s="65">
        <v>31</v>
      </c>
      <c r="P1988" s="66">
        <v>760539.06451612897</v>
      </c>
      <c r="Q1988" s="65">
        <v>622672</v>
      </c>
      <c r="R1988" s="65">
        <v>4</v>
      </c>
      <c r="S1988" s="66">
        <v>155668</v>
      </c>
      <c r="T1988" s="65">
        <v>3702046</v>
      </c>
      <c r="U1988" s="65">
        <v>4</v>
      </c>
      <c r="V1988" s="66">
        <v>925511.5</v>
      </c>
      <c r="W1988" s="65">
        <v>2151778</v>
      </c>
      <c r="X1988" s="65">
        <v>9</v>
      </c>
      <c r="Y1988" s="66">
        <v>239086.444444444</v>
      </c>
      <c r="Z1988" s="65">
        <v>9636514</v>
      </c>
      <c r="AA1988" s="65">
        <v>9</v>
      </c>
      <c r="AB1988" s="66">
        <v>1070723.7777777801</v>
      </c>
      <c r="AC1988" s="65">
        <v>6383850</v>
      </c>
      <c r="AD1988" s="65">
        <v>8</v>
      </c>
      <c r="AE1988" s="66">
        <v>797981.25</v>
      </c>
      <c r="AF1988" s="65">
        <v>6615057</v>
      </c>
      <c r="AG1988" s="65">
        <v>5</v>
      </c>
      <c r="AH1988" s="66">
        <v>1323011.3999999999</v>
      </c>
      <c r="AI1988" s="65">
        <v>16177672</v>
      </c>
      <c r="AJ1988" s="65">
        <v>6</v>
      </c>
      <c r="AK1988" s="66">
        <v>2696278.6666666698</v>
      </c>
      <c r="AL1988" s="65">
        <v>16731247</v>
      </c>
      <c r="AM1988" s="65">
        <v>7</v>
      </c>
      <c r="AN1988" s="66">
        <v>2390178.1428571399</v>
      </c>
      <c r="AO1988" s="65">
        <v>1415082</v>
      </c>
      <c r="AP1988" s="65">
        <v>5</v>
      </c>
      <c r="AQ1988" s="66">
        <v>283016.40000000002</v>
      </c>
      <c r="AR1988" s="67"/>
    </row>
    <row r="1989" spans="1:44" x14ac:dyDescent="0.2">
      <c r="A1989" s="68">
        <v>1987</v>
      </c>
      <c r="B1989" s="72" t="s">
        <v>5437</v>
      </c>
      <c r="C1989" s="76" t="s">
        <v>2250</v>
      </c>
      <c r="D1989" s="73" t="s">
        <v>3031</v>
      </c>
      <c r="E1989" s="65">
        <v>1189250</v>
      </c>
      <c r="F1989" s="65">
        <v>373595</v>
      </c>
      <c r="G1989" s="66">
        <v>3.1832599472691001</v>
      </c>
      <c r="H1989" s="65">
        <v>1396207</v>
      </c>
      <c r="I1989" s="65">
        <v>450415</v>
      </c>
      <c r="J1989" s="66">
        <v>3.0998234961091402</v>
      </c>
      <c r="K1989" s="65">
        <v>1896793</v>
      </c>
      <c r="L1989" s="65">
        <v>512942</v>
      </c>
      <c r="M1989" s="66">
        <v>3.6978703245201201</v>
      </c>
      <c r="N1989" s="65">
        <v>2089174</v>
      </c>
      <c r="O1989" s="65">
        <v>604943</v>
      </c>
      <c r="P1989" s="66">
        <v>3.4535055368852898</v>
      </c>
      <c r="Q1989" s="65">
        <v>1068416</v>
      </c>
      <c r="R1989" s="65">
        <v>358447</v>
      </c>
      <c r="S1989" s="66">
        <v>2.9806805469148898</v>
      </c>
      <c r="T1989" s="65">
        <v>1586613</v>
      </c>
      <c r="U1989" s="65">
        <v>468215</v>
      </c>
      <c r="V1989" s="66">
        <v>3.3886419700351298</v>
      </c>
      <c r="W1989" s="65">
        <v>1348973</v>
      </c>
      <c r="X1989" s="65">
        <v>426395</v>
      </c>
      <c r="Y1989" s="66">
        <v>3.1636698366538099</v>
      </c>
      <c r="Z1989" s="65">
        <v>1797130</v>
      </c>
      <c r="AA1989" s="65">
        <v>505616</v>
      </c>
      <c r="AB1989" s="66">
        <v>3.5543376791873702</v>
      </c>
      <c r="AC1989" s="65">
        <v>1246613</v>
      </c>
      <c r="AD1989" s="65">
        <v>431835</v>
      </c>
      <c r="AE1989" s="66">
        <v>2.8867808306413298</v>
      </c>
      <c r="AF1989" s="65">
        <v>1391556</v>
      </c>
      <c r="AG1989" s="65">
        <v>515611</v>
      </c>
      <c r="AH1989" s="66">
        <v>2.6988485505545801</v>
      </c>
      <c r="AI1989" s="65">
        <v>1678653</v>
      </c>
      <c r="AJ1989" s="65">
        <v>528422</v>
      </c>
      <c r="AK1989" s="66">
        <v>3.17672806961103</v>
      </c>
      <c r="AL1989" s="65">
        <v>1363974</v>
      </c>
      <c r="AM1989" s="65">
        <v>478709</v>
      </c>
      <c r="AN1989" s="66">
        <v>2.8492758648782499</v>
      </c>
      <c r="AO1989" s="65">
        <v>1410225</v>
      </c>
      <c r="AP1989" s="65">
        <v>427551</v>
      </c>
      <c r="AQ1989" s="66">
        <v>3.2983784390634101</v>
      </c>
      <c r="AR1989" s="67"/>
    </row>
    <row r="1990" spans="1:44" x14ac:dyDescent="0.2">
      <c r="A1990" s="68">
        <v>1988</v>
      </c>
      <c r="B1990" s="72" t="s">
        <v>5478</v>
      </c>
      <c r="C1990" s="76" t="s">
        <v>2270</v>
      </c>
      <c r="D1990" s="73" t="s">
        <v>3019</v>
      </c>
      <c r="E1990" s="65">
        <v>1253936</v>
      </c>
      <c r="F1990" s="65">
        <v>571132</v>
      </c>
      <c r="G1990" s="66">
        <v>2.19552747876148</v>
      </c>
      <c r="H1990" s="65">
        <v>1213385</v>
      </c>
      <c r="I1990" s="65">
        <v>545358</v>
      </c>
      <c r="J1990" s="66">
        <v>2.2249329798040902</v>
      </c>
      <c r="K1990" s="65">
        <v>2156716</v>
      </c>
      <c r="L1990" s="65">
        <v>657553</v>
      </c>
      <c r="M1990" s="66">
        <v>3.27991203750876</v>
      </c>
      <c r="N1990" s="65">
        <v>1673611</v>
      </c>
      <c r="O1990" s="65">
        <v>684215</v>
      </c>
      <c r="P1990" s="66">
        <v>2.44603085287519</v>
      </c>
      <c r="Q1990" s="65">
        <v>937665</v>
      </c>
      <c r="R1990" s="65">
        <v>332272</v>
      </c>
      <c r="S1990" s="66">
        <v>2.82198018490875</v>
      </c>
      <c r="T1990" s="65">
        <v>2186857</v>
      </c>
      <c r="U1990" s="65">
        <v>383064</v>
      </c>
      <c r="V1990" s="66">
        <v>5.7088554392999598</v>
      </c>
      <c r="W1990" s="65">
        <v>2032089</v>
      </c>
      <c r="X1990" s="65">
        <v>598988</v>
      </c>
      <c r="Y1990" s="66">
        <v>3.3925370792069298</v>
      </c>
      <c r="Z1990" s="65">
        <v>1348457</v>
      </c>
      <c r="AA1990" s="65">
        <v>489756</v>
      </c>
      <c r="AB1990" s="66">
        <v>2.75332410424783</v>
      </c>
      <c r="AC1990" s="65">
        <v>2246199</v>
      </c>
      <c r="AD1990" s="65">
        <v>592110</v>
      </c>
      <c r="AE1990" s="66">
        <v>3.79355018493185</v>
      </c>
      <c r="AF1990" s="65">
        <v>1830601</v>
      </c>
      <c r="AG1990" s="65">
        <v>668681</v>
      </c>
      <c r="AH1990" s="66">
        <v>2.7376297517052199</v>
      </c>
      <c r="AI1990" s="65">
        <v>1767684</v>
      </c>
      <c r="AJ1990" s="65">
        <v>667825</v>
      </c>
      <c r="AK1990" s="66">
        <v>2.64692696439936</v>
      </c>
      <c r="AL1990" s="65">
        <v>1545136</v>
      </c>
      <c r="AM1990" s="65">
        <v>558096</v>
      </c>
      <c r="AN1990" s="66">
        <v>2.76858461626674</v>
      </c>
      <c r="AO1990" s="65">
        <v>1408782</v>
      </c>
      <c r="AP1990" s="65">
        <v>514016</v>
      </c>
      <c r="AQ1990" s="66">
        <v>2.7407356969432901</v>
      </c>
      <c r="AR1990" s="67"/>
    </row>
    <row r="1991" spans="1:44" x14ac:dyDescent="0.2">
      <c r="A1991" s="68">
        <v>1989</v>
      </c>
      <c r="B1991" s="72" t="s">
        <v>5588</v>
      </c>
      <c r="C1991" s="76" t="s">
        <v>2241</v>
      </c>
      <c r="D1991" s="73" t="s">
        <v>3019</v>
      </c>
      <c r="E1991" s="65">
        <v>898575</v>
      </c>
      <c r="F1991" s="65">
        <v>3657</v>
      </c>
      <c r="G1991" s="66">
        <v>245.713699753897</v>
      </c>
      <c r="H1991" s="65">
        <v>796901</v>
      </c>
      <c r="I1991" s="65">
        <v>6975</v>
      </c>
      <c r="J1991" s="66">
        <v>114.25103942652299</v>
      </c>
      <c r="K1991" s="65">
        <v>1450494</v>
      </c>
      <c r="L1991" s="65">
        <v>7171</v>
      </c>
      <c r="M1991" s="66">
        <v>202.27220750244001</v>
      </c>
      <c r="N1991" s="65">
        <v>1812621</v>
      </c>
      <c r="O1991" s="65">
        <v>10287</v>
      </c>
      <c r="P1991" s="66">
        <v>176.20501603966201</v>
      </c>
      <c r="Q1991" s="65">
        <v>770804</v>
      </c>
      <c r="R1991" s="65">
        <v>8609</v>
      </c>
      <c r="S1991" s="66">
        <v>89.534673016610498</v>
      </c>
      <c r="T1991" s="65">
        <v>602125</v>
      </c>
      <c r="U1991" s="65">
        <v>7322</v>
      </c>
      <c r="V1991" s="66">
        <v>82.235045069653097</v>
      </c>
      <c r="W1991" s="65">
        <v>665560</v>
      </c>
      <c r="X1991" s="65">
        <v>2302</v>
      </c>
      <c r="Y1991" s="66">
        <v>289.12250217202399</v>
      </c>
      <c r="Z1991" s="65">
        <v>1258419</v>
      </c>
      <c r="AA1991" s="65">
        <v>8586</v>
      </c>
      <c r="AB1991" s="66">
        <v>146.566387141859</v>
      </c>
      <c r="AC1991" s="65">
        <v>2111332</v>
      </c>
      <c r="AD1991" s="65">
        <v>8500</v>
      </c>
      <c r="AE1991" s="66">
        <v>248.392</v>
      </c>
      <c r="AF1991" s="65">
        <v>1921141</v>
      </c>
      <c r="AG1991" s="65">
        <v>2985</v>
      </c>
      <c r="AH1991" s="66">
        <v>643.59832495812395</v>
      </c>
      <c r="AI1991" s="65">
        <v>1888554</v>
      </c>
      <c r="AJ1991" s="65">
        <v>7100</v>
      </c>
      <c r="AK1991" s="66">
        <v>265.99352112676098</v>
      </c>
      <c r="AL1991" s="65">
        <v>2098147</v>
      </c>
      <c r="AM1991" s="65">
        <v>4253</v>
      </c>
      <c r="AN1991" s="66">
        <v>493.33341170938201</v>
      </c>
      <c r="AO1991" s="65">
        <v>1407887</v>
      </c>
      <c r="AP1991" s="65">
        <v>5855</v>
      </c>
      <c r="AQ1991" s="66">
        <v>240.45892399658399</v>
      </c>
      <c r="AR1991" s="67"/>
    </row>
    <row r="1992" spans="1:44" x14ac:dyDescent="0.2">
      <c r="A1992" s="68">
        <v>1990</v>
      </c>
      <c r="B1992" s="72" t="s">
        <v>5541</v>
      </c>
      <c r="C1992" s="76" t="s">
        <v>2291</v>
      </c>
      <c r="D1992" s="73" t="s">
        <v>3031</v>
      </c>
      <c r="E1992" s="65">
        <v>1980635</v>
      </c>
      <c r="F1992" s="65">
        <v>201563</v>
      </c>
      <c r="G1992" s="66">
        <v>9.8263818260295803</v>
      </c>
      <c r="H1992" s="65">
        <v>1021116</v>
      </c>
      <c r="I1992" s="65">
        <v>89924</v>
      </c>
      <c r="J1992" s="66">
        <v>11.355322272140899</v>
      </c>
      <c r="K1992" s="65">
        <v>818781</v>
      </c>
      <c r="L1992" s="65">
        <v>46383</v>
      </c>
      <c r="M1992" s="66">
        <v>17.652609792380801</v>
      </c>
      <c r="N1992" s="65">
        <v>905053</v>
      </c>
      <c r="O1992" s="65">
        <v>71259</v>
      </c>
      <c r="P1992" s="66">
        <v>12.700893922171201</v>
      </c>
      <c r="Q1992" s="65">
        <v>841919</v>
      </c>
      <c r="R1992" s="65">
        <v>76423</v>
      </c>
      <c r="S1992" s="66">
        <v>11.0165656935739</v>
      </c>
      <c r="T1992" s="65">
        <v>552897</v>
      </c>
      <c r="U1992" s="65">
        <v>65734</v>
      </c>
      <c r="V1992" s="66">
        <v>8.4111266620014007</v>
      </c>
      <c r="W1992" s="65">
        <v>863565</v>
      </c>
      <c r="X1992" s="65">
        <v>99206</v>
      </c>
      <c r="Y1992" s="66">
        <v>8.7047658407757602</v>
      </c>
      <c r="Z1992" s="65">
        <v>1037392</v>
      </c>
      <c r="AA1992" s="65">
        <v>122366</v>
      </c>
      <c r="AB1992" s="66">
        <v>8.4777797754278108</v>
      </c>
      <c r="AC1992" s="65">
        <v>1405157</v>
      </c>
      <c r="AD1992" s="65">
        <v>184483</v>
      </c>
      <c r="AE1992" s="66">
        <v>7.6167289126911397</v>
      </c>
      <c r="AF1992" s="65">
        <v>1338863</v>
      </c>
      <c r="AG1992" s="65">
        <v>175253</v>
      </c>
      <c r="AH1992" s="66">
        <v>7.6396010339337996</v>
      </c>
      <c r="AI1992" s="65">
        <v>2036486</v>
      </c>
      <c r="AJ1992" s="65">
        <v>207754</v>
      </c>
      <c r="AK1992" s="66">
        <v>9.8023912896983898</v>
      </c>
      <c r="AL1992" s="65">
        <v>1446752</v>
      </c>
      <c r="AM1992" s="65">
        <v>173833</v>
      </c>
      <c r="AN1992" s="66">
        <v>8.3226545017344193</v>
      </c>
      <c r="AO1992" s="65">
        <v>1402151</v>
      </c>
      <c r="AP1992" s="65">
        <v>179545</v>
      </c>
      <c r="AQ1992" s="66">
        <v>7.8094683784009602</v>
      </c>
      <c r="AR1992" s="67"/>
    </row>
    <row r="1993" spans="1:44" x14ac:dyDescent="0.2">
      <c r="A1993" s="68">
        <v>1991</v>
      </c>
      <c r="B1993" s="72" t="s">
        <v>5867</v>
      </c>
      <c r="C1993" s="76" t="s">
        <v>2254</v>
      </c>
      <c r="D1993" s="73" t="s">
        <v>3031</v>
      </c>
      <c r="E1993" s="65">
        <v>1103990</v>
      </c>
      <c r="F1993" s="65">
        <v>461825</v>
      </c>
      <c r="G1993" s="66">
        <v>2.3904942348292102</v>
      </c>
      <c r="H1993" s="65">
        <v>242283</v>
      </c>
      <c r="I1993" s="65">
        <v>74879</v>
      </c>
      <c r="J1993" s="66">
        <v>3.2356601984535001</v>
      </c>
      <c r="K1993" s="65">
        <v>1393953</v>
      </c>
      <c r="L1993" s="65">
        <v>264612</v>
      </c>
      <c r="M1993" s="66">
        <v>5.2679130198177004</v>
      </c>
      <c r="N1993" s="65">
        <v>313506</v>
      </c>
      <c r="O1993" s="65">
        <v>100177</v>
      </c>
      <c r="P1993" s="66">
        <v>3.1295207482755498</v>
      </c>
      <c r="Q1993" s="65">
        <v>210359</v>
      </c>
      <c r="R1993" s="65">
        <v>76822</v>
      </c>
      <c r="S1993" s="66">
        <v>2.73826508031553</v>
      </c>
      <c r="T1993" s="65">
        <v>1484645</v>
      </c>
      <c r="U1993" s="65">
        <v>344648</v>
      </c>
      <c r="V1993" s="66">
        <v>4.30771395742903</v>
      </c>
      <c r="W1993" s="65">
        <v>2392304</v>
      </c>
      <c r="X1993" s="65">
        <v>456751</v>
      </c>
      <c r="Y1993" s="66">
        <v>5.2376546520970901</v>
      </c>
      <c r="Z1993" s="65">
        <v>113528</v>
      </c>
      <c r="AA1993" s="65">
        <v>44554</v>
      </c>
      <c r="AB1993" s="66">
        <v>2.54809893612246</v>
      </c>
      <c r="AC1993" s="65">
        <v>3394378</v>
      </c>
      <c r="AD1993" s="65">
        <v>1369511</v>
      </c>
      <c r="AE1993" s="66">
        <v>2.4785328485861</v>
      </c>
      <c r="AF1993" s="65">
        <v>10288311</v>
      </c>
      <c r="AG1993" s="65">
        <v>4465039</v>
      </c>
      <c r="AH1993" s="66">
        <v>2.3041928637129501</v>
      </c>
      <c r="AI1993" s="65">
        <v>2951909</v>
      </c>
      <c r="AJ1993" s="65">
        <v>1352977</v>
      </c>
      <c r="AK1993" s="66">
        <v>2.1817880126565301</v>
      </c>
      <c r="AL1993" s="65">
        <v>1660841</v>
      </c>
      <c r="AM1993" s="65">
        <v>278670</v>
      </c>
      <c r="AN1993" s="66">
        <v>5.9598844511429299</v>
      </c>
      <c r="AO1993" s="65">
        <v>1374899</v>
      </c>
      <c r="AP1993" s="65">
        <v>684709</v>
      </c>
      <c r="AQ1993" s="66">
        <v>2.00800486045897</v>
      </c>
      <c r="AR1993" s="67"/>
    </row>
    <row r="1994" spans="1:44" x14ac:dyDescent="0.2">
      <c r="A1994" s="68">
        <v>1992</v>
      </c>
      <c r="B1994" s="72" t="s">
        <v>5669</v>
      </c>
      <c r="C1994" s="76" t="s">
        <v>2281</v>
      </c>
      <c r="D1994" s="73" t="s">
        <v>3019</v>
      </c>
      <c r="E1994" s="65">
        <v>896016</v>
      </c>
      <c r="F1994" s="65">
        <v>87158</v>
      </c>
      <c r="G1994" s="66">
        <v>10.2803643956952</v>
      </c>
      <c r="H1994" s="65">
        <v>606146</v>
      </c>
      <c r="I1994" s="65">
        <v>54185</v>
      </c>
      <c r="J1994" s="66">
        <v>11.1866014579681</v>
      </c>
      <c r="K1994" s="65">
        <v>507812</v>
      </c>
      <c r="L1994" s="65">
        <v>86531</v>
      </c>
      <c r="M1994" s="66">
        <v>5.8685557776981696</v>
      </c>
      <c r="N1994" s="65">
        <v>1134656</v>
      </c>
      <c r="O1994" s="65">
        <v>183823</v>
      </c>
      <c r="P1994" s="66">
        <v>6.1725464169336801</v>
      </c>
      <c r="Q1994" s="65">
        <v>389783</v>
      </c>
      <c r="R1994" s="65">
        <v>81300</v>
      </c>
      <c r="S1994" s="66">
        <v>4.79437884378844</v>
      </c>
      <c r="T1994" s="65">
        <v>613255</v>
      </c>
      <c r="U1994" s="65">
        <v>83181</v>
      </c>
      <c r="V1994" s="66">
        <v>7.3725369976316699</v>
      </c>
      <c r="W1994" s="65">
        <v>564734</v>
      </c>
      <c r="X1994" s="65">
        <v>88769</v>
      </c>
      <c r="Y1994" s="66">
        <v>6.3618380290416701</v>
      </c>
      <c r="Z1994" s="65">
        <v>654718</v>
      </c>
      <c r="AA1994" s="65">
        <v>81957</v>
      </c>
      <c r="AB1994" s="66">
        <v>7.9885549739497499</v>
      </c>
      <c r="AC1994" s="65">
        <v>831639</v>
      </c>
      <c r="AD1994" s="65">
        <v>89797</v>
      </c>
      <c r="AE1994" s="66">
        <v>9.2613227613394695</v>
      </c>
      <c r="AF1994" s="65">
        <v>1068261</v>
      </c>
      <c r="AG1994" s="65">
        <v>183790</v>
      </c>
      <c r="AH1994" s="66">
        <v>5.8124000217639704</v>
      </c>
      <c r="AI1994" s="65">
        <v>805487</v>
      </c>
      <c r="AJ1994" s="65">
        <v>214696</v>
      </c>
      <c r="AK1994" s="66">
        <v>3.7517559712337398</v>
      </c>
      <c r="AL1994" s="65">
        <v>697741</v>
      </c>
      <c r="AM1994" s="65">
        <v>87646</v>
      </c>
      <c r="AN1994" s="66">
        <v>7.9608995276453003</v>
      </c>
      <c r="AO1994" s="65">
        <v>1371433</v>
      </c>
      <c r="AP1994" s="65">
        <v>175450</v>
      </c>
      <c r="AQ1994" s="66">
        <v>7.81666001709889</v>
      </c>
      <c r="AR1994" s="67"/>
    </row>
    <row r="1995" spans="1:44" x14ac:dyDescent="0.2">
      <c r="A1995" s="68">
        <v>1993</v>
      </c>
      <c r="B1995" s="72" t="s">
        <v>5431</v>
      </c>
      <c r="C1995" s="76" t="s">
        <v>2229</v>
      </c>
      <c r="D1995" s="73" t="s">
        <v>3031</v>
      </c>
      <c r="E1995" s="65">
        <v>1083282</v>
      </c>
      <c r="F1995" s="65">
        <v>63537</v>
      </c>
      <c r="G1995" s="66">
        <v>17.049624628169401</v>
      </c>
      <c r="H1995" s="65">
        <v>1389437</v>
      </c>
      <c r="I1995" s="65">
        <v>42010</v>
      </c>
      <c r="J1995" s="66">
        <v>33.073958581290199</v>
      </c>
      <c r="K1995" s="65">
        <v>1460259</v>
      </c>
      <c r="L1995" s="65">
        <v>67074</v>
      </c>
      <c r="M1995" s="66">
        <v>21.770865014759799</v>
      </c>
      <c r="N1995" s="65">
        <v>1307874</v>
      </c>
      <c r="O1995" s="65">
        <v>54756</v>
      </c>
      <c r="P1995" s="66">
        <v>23.885492000876599</v>
      </c>
      <c r="Q1995" s="65">
        <v>1455232</v>
      </c>
      <c r="R1995" s="65">
        <v>43949</v>
      </c>
      <c r="S1995" s="66">
        <v>33.111834171425997</v>
      </c>
      <c r="T1995" s="65">
        <v>1395573</v>
      </c>
      <c r="U1995" s="65">
        <v>28182</v>
      </c>
      <c r="V1995" s="66">
        <v>49.520012774111102</v>
      </c>
      <c r="W1995" s="65">
        <v>1717551</v>
      </c>
      <c r="X1995" s="65">
        <v>46002</v>
      </c>
      <c r="Y1995" s="66">
        <v>37.336441893830703</v>
      </c>
      <c r="Z1995" s="65">
        <v>2003742</v>
      </c>
      <c r="AA1995" s="65">
        <v>63112</v>
      </c>
      <c r="AB1995" s="66">
        <v>31.7489859297756</v>
      </c>
      <c r="AC1995" s="65">
        <v>1661328</v>
      </c>
      <c r="AD1995" s="65">
        <v>74962</v>
      </c>
      <c r="AE1995" s="66">
        <v>22.162268882900701</v>
      </c>
      <c r="AF1995" s="65">
        <v>1588154</v>
      </c>
      <c r="AG1995" s="65">
        <v>61222</v>
      </c>
      <c r="AH1995" s="66">
        <v>25.940903596746299</v>
      </c>
      <c r="AI1995" s="65">
        <v>1878839</v>
      </c>
      <c r="AJ1995" s="65">
        <v>53458</v>
      </c>
      <c r="AK1995" s="66">
        <v>35.146077294324499</v>
      </c>
      <c r="AL1995" s="65">
        <v>1399126</v>
      </c>
      <c r="AM1995" s="65">
        <v>38680</v>
      </c>
      <c r="AN1995" s="66">
        <v>36.171820062047601</v>
      </c>
      <c r="AO1995" s="65">
        <v>1371314</v>
      </c>
      <c r="AP1995" s="65">
        <v>55484</v>
      </c>
      <c r="AQ1995" s="66">
        <v>24.715485545382499</v>
      </c>
      <c r="AR1995" s="67"/>
    </row>
    <row r="1996" spans="1:44" x14ac:dyDescent="0.2">
      <c r="A1996" s="68">
        <v>1994</v>
      </c>
      <c r="B1996" s="72" t="s">
        <v>5674</v>
      </c>
      <c r="C1996" s="76" t="s">
        <v>2467</v>
      </c>
      <c r="D1996" s="73" t="s">
        <v>3019</v>
      </c>
      <c r="E1996" s="65">
        <v>571477</v>
      </c>
      <c r="F1996" s="65">
        <v>1569476</v>
      </c>
      <c r="G1996" s="66">
        <v>0.36411961699318801</v>
      </c>
      <c r="H1996" s="65">
        <v>595495</v>
      </c>
      <c r="I1996" s="65">
        <v>3086508</v>
      </c>
      <c r="J1996" s="66">
        <v>0.19293486360638001</v>
      </c>
      <c r="K1996" s="65">
        <v>992798</v>
      </c>
      <c r="L1996" s="65">
        <v>3511835</v>
      </c>
      <c r="M1996" s="66">
        <v>0.282700639409312</v>
      </c>
      <c r="N1996" s="65">
        <v>532946</v>
      </c>
      <c r="O1996" s="65">
        <v>3900320</v>
      </c>
      <c r="P1996" s="66">
        <v>0.136641608893629</v>
      </c>
      <c r="Q1996" s="65">
        <v>247028</v>
      </c>
      <c r="R1996" s="65">
        <v>1943190</v>
      </c>
      <c r="S1996" s="66">
        <v>0.127124985204741</v>
      </c>
      <c r="T1996" s="65">
        <v>1051094</v>
      </c>
      <c r="U1996" s="65">
        <v>2545979</v>
      </c>
      <c r="V1996" s="66">
        <v>0.41284472495648999</v>
      </c>
      <c r="W1996" s="65">
        <v>1198536</v>
      </c>
      <c r="X1996" s="65">
        <v>3892541</v>
      </c>
      <c r="Y1996" s="66">
        <v>0.30790581268122802</v>
      </c>
      <c r="Z1996" s="65">
        <v>1528540</v>
      </c>
      <c r="AA1996" s="65">
        <v>6468900</v>
      </c>
      <c r="AB1996" s="66">
        <v>0.236290559445965</v>
      </c>
      <c r="AC1996" s="65">
        <v>1131049</v>
      </c>
      <c r="AD1996" s="65">
        <v>19977130</v>
      </c>
      <c r="AE1996" s="66">
        <v>5.6617191758776199E-2</v>
      </c>
      <c r="AF1996" s="65">
        <v>1233374</v>
      </c>
      <c r="AG1996" s="65">
        <v>4115085</v>
      </c>
      <c r="AH1996" s="66">
        <v>0.299720175889441</v>
      </c>
      <c r="AI1996" s="65">
        <v>1039297</v>
      </c>
      <c r="AJ1996" s="65">
        <v>4889323</v>
      </c>
      <c r="AK1996" s="66">
        <v>0.212564602502228</v>
      </c>
      <c r="AL1996" s="65">
        <v>851862</v>
      </c>
      <c r="AM1996" s="65">
        <v>5767889</v>
      </c>
      <c r="AN1996" s="66">
        <v>0.14769042885534001</v>
      </c>
      <c r="AO1996" s="65">
        <v>1367913</v>
      </c>
      <c r="AP1996" s="65">
        <v>7375717</v>
      </c>
      <c r="AQ1996" s="66">
        <v>0.18546169816439501</v>
      </c>
      <c r="AR1996" s="67"/>
    </row>
    <row r="1997" spans="1:44" x14ac:dyDescent="0.2">
      <c r="A1997" s="68">
        <v>1995</v>
      </c>
      <c r="B1997" s="72" t="s">
        <v>6170</v>
      </c>
      <c r="C1997" s="76" t="s">
        <v>6171</v>
      </c>
      <c r="D1997" s="73" t="s">
        <v>3019</v>
      </c>
      <c r="E1997" s="65">
        <v>1500</v>
      </c>
      <c r="F1997" s="65">
        <v>1</v>
      </c>
      <c r="G1997" s="66">
        <v>1500</v>
      </c>
      <c r="H1997" s="65">
        <v>2970</v>
      </c>
      <c r="I1997" s="65">
        <v>1</v>
      </c>
      <c r="J1997" s="66">
        <v>2970</v>
      </c>
      <c r="K1997" s="65">
        <v>7670</v>
      </c>
      <c r="L1997" s="65">
        <v>2</v>
      </c>
      <c r="M1997" s="66">
        <v>3835</v>
      </c>
      <c r="N1997" s="65">
        <v>15197</v>
      </c>
      <c r="O1997" s="65">
        <v>2</v>
      </c>
      <c r="P1997" s="66">
        <v>7598.5</v>
      </c>
      <c r="Q1997" s="65">
        <v>322102</v>
      </c>
      <c r="R1997" s="65">
        <v>1</v>
      </c>
      <c r="S1997" s="66">
        <v>322102</v>
      </c>
      <c r="T1997" s="65">
        <v>0</v>
      </c>
      <c r="U1997" s="65">
        <v>0</v>
      </c>
      <c r="V1997" s="66">
        <v>0</v>
      </c>
      <c r="W1997" s="65">
        <v>328535</v>
      </c>
      <c r="X1997" s="65">
        <v>5</v>
      </c>
      <c r="Y1997" s="66">
        <v>65707</v>
      </c>
      <c r="Z1997" s="65">
        <v>0</v>
      </c>
      <c r="AA1997" s="65">
        <v>0</v>
      </c>
      <c r="AB1997" s="66">
        <v>0</v>
      </c>
      <c r="AC1997" s="65">
        <v>0</v>
      </c>
      <c r="AD1997" s="65">
        <v>0</v>
      </c>
      <c r="AE1997" s="66">
        <v>0</v>
      </c>
      <c r="AF1997" s="65">
        <v>381326</v>
      </c>
      <c r="AG1997" s="65">
        <v>12</v>
      </c>
      <c r="AH1997" s="66">
        <v>31777.166666666701</v>
      </c>
      <c r="AI1997" s="65">
        <v>6858</v>
      </c>
      <c r="AJ1997" s="65">
        <v>1</v>
      </c>
      <c r="AK1997" s="66">
        <v>6858</v>
      </c>
      <c r="AL1997" s="65">
        <v>0</v>
      </c>
      <c r="AM1997" s="65">
        <v>0</v>
      </c>
      <c r="AN1997" s="66">
        <v>0</v>
      </c>
      <c r="AO1997" s="65">
        <v>1366342</v>
      </c>
      <c r="AP1997" s="65">
        <v>3</v>
      </c>
      <c r="AQ1997" s="66">
        <v>455447.33333333302</v>
      </c>
      <c r="AR1997" s="67"/>
    </row>
    <row r="1998" spans="1:44" x14ac:dyDescent="0.2">
      <c r="A1998" s="68">
        <v>1996</v>
      </c>
      <c r="B1998" s="72" t="s">
        <v>5277</v>
      </c>
      <c r="C1998" s="76" t="s">
        <v>5278</v>
      </c>
      <c r="D1998" s="73" t="s">
        <v>3031</v>
      </c>
      <c r="E1998" s="65">
        <v>1539215</v>
      </c>
      <c r="F1998" s="65">
        <v>614025</v>
      </c>
      <c r="G1998" s="66">
        <v>2.5067627539595301</v>
      </c>
      <c r="H1998" s="65">
        <v>2143733</v>
      </c>
      <c r="I1998" s="65">
        <v>744376</v>
      </c>
      <c r="J1998" s="66">
        <v>2.87990612271218</v>
      </c>
      <c r="K1998" s="65">
        <v>1535948</v>
      </c>
      <c r="L1998" s="65">
        <v>582361</v>
      </c>
      <c r="M1998" s="66">
        <v>2.6374499666014701</v>
      </c>
      <c r="N1998" s="65">
        <v>2971450</v>
      </c>
      <c r="O1998" s="65">
        <v>1050648</v>
      </c>
      <c r="P1998" s="66">
        <v>2.8282069732203401</v>
      </c>
      <c r="Q1998" s="65">
        <v>1596469</v>
      </c>
      <c r="R1998" s="65">
        <v>582897</v>
      </c>
      <c r="S1998" s="66">
        <v>2.7388526617910198</v>
      </c>
      <c r="T1998" s="65">
        <v>2913411</v>
      </c>
      <c r="U1998" s="65">
        <v>951867</v>
      </c>
      <c r="V1998" s="66">
        <v>3.0607332747117</v>
      </c>
      <c r="W1998" s="65">
        <v>2779079</v>
      </c>
      <c r="X1998" s="65">
        <v>1063109</v>
      </c>
      <c r="Y1998" s="66">
        <v>2.6141054209869399</v>
      </c>
      <c r="Z1998" s="65">
        <v>1914329</v>
      </c>
      <c r="AA1998" s="65">
        <v>709144</v>
      </c>
      <c r="AB1998" s="66">
        <v>2.6994926277314599</v>
      </c>
      <c r="AC1998" s="65">
        <v>2706965</v>
      </c>
      <c r="AD1998" s="65">
        <v>1082277</v>
      </c>
      <c r="AE1998" s="66">
        <v>2.5011757618428598</v>
      </c>
      <c r="AF1998" s="65">
        <v>1740788</v>
      </c>
      <c r="AG1998" s="65">
        <v>727353</v>
      </c>
      <c r="AH1998" s="66">
        <v>2.3933193373781401</v>
      </c>
      <c r="AI1998" s="65">
        <v>2138094</v>
      </c>
      <c r="AJ1998" s="65">
        <v>900627</v>
      </c>
      <c r="AK1998" s="66">
        <v>2.3740061090773401</v>
      </c>
      <c r="AL1998" s="65">
        <v>1408320</v>
      </c>
      <c r="AM1998" s="65">
        <v>584539</v>
      </c>
      <c r="AN1998" s="66">
        <v>2.4092832129250601</v>
      </c>
      <c r="AO1998" s="65">
        <v>1365203</v>
      </c>
      <c r="AP1998" s="65">
        <v>498126</v>
      </c>
      <c r="AQ1998" s="66">
        <v>2.7406780613740298</v>
      </c>
      <c r="AR1998" s="67"/>
    </row>
    <row r="1999" spans="1:44" x14ac:dyDescent="0.2">
      <c r="A1999" s="68">
        <v>1997</v>
      </c>
      <c r="B1999" s="72" t="s">
        <v>4809</v>
      </c>
      <c r="C1999" s="76" t="s">
        <v>1866</v>
      </c>
      <c r="D1999" s="73" t="s">
        <v>3019</v>
      </c>
      <c r="E1999" s="65">
        <v>4023681</v>
      </c>
      <c r="F1999" s="65">
        <v>117023</v>
      </c>
      <c r="G1999" s="66">
        <v>34.3836767131248</v>
      </c>
      <c r="H1999" s="65">
        <v>6191869</v>
      </c>
      <c r="I1999" s="65">
        <v>153373</v>
      </c>
      <c r="J1999" s="66">
        <v>40.371310465336101</v>
      </c>
      <c r="K1999" s="65">
        <v>8003537</v>
      </c>
      <c r="L1999" s="65">
        <v>207712</v>
      </c>
      <c r="M1999" s="66">
        <v>38.5318951240179</v>
      </c>
      <c r="N1999" s="65">
        <v>1186784</v>
      </c>
      <c r="O1999" s="65">
        <v>23423</v>
      </c>
      <c r="P1999" s="66">
        <v>50.667463604149802</v>
      </c>
      <c r="Q1999" s="65">
        <v>251432</v>
      </c>
      <c r="R1999" s="65">
        <v>38548</v>
      </c>
      <c r="S1999" s="66">
        <v>6.5225692642938702</v>
      </c>
      <c r="T1999" s="65">
        <v>4754547</v>
      </c>
      <c r="U1999" s="65">
        <v>136854</v>
      </c>
      <c r="V1999" s="66">
        <v>34.741746678942498</v>
      </c>
      <c r="W1999" s="65">
        <v>1360616</v>
      </c>
      <c r="X1999" s="65">
        <v>128176</v>
      </c>
      <c r="Y1999" s="66">
        <v>10.615216577206301</v>
      </c>
      <c r="Z1999" s="65">
        <v>893591</v>
      </c>
      <c r="AA1999" s="65">
        <v>27653</v>
      </c>
      <c r="AB1999" s="66">
        <v>32.314432430477702</v>
      </c>
      <c r="AC1999" s="65">
        <v>1992663</v>
      </c>
      <c r="AD1999" s="65">
        <v>189650</v>
      </c>
      <c r="AE1999" s="66">
        <v>10.5070551015028</v>
      </c>
      <c r="AF1999" s="65">
        <v>1741921</v>
      </c>
      <c r="AG1999" s="65">
        <v>85779</v>
      </c>
      <c r="AH1999" s="66">
        <v>20.307079821401501</v>
      </c>
      <c r="AI1999" s="65">
        <v>1413446</v>
      </c>
      <c r="AJ1999" s="65">
        <v>76322</v>
      </c>
      <c r="AK1999" s="66">
        <v>18.519509446817398</v>
      </c>
      <c r="AL1999" s="65">
        <v>1884949</v>
      </c>
      <c r="AM1999" s="65">
        <v>64925</v>
      </c>
      <c r="AN1999" s="66">
        <v>29.032714670773998</v>
      </c>
      <c r="AO1999" s="65">
        <v>1362207</v>
      </c>
      <c r="AP1999" s="65">
        <v>132506</v>
      </c>
      <c r="AQ1999" s="66">
        <v>10.280342022248</v>
      </c>
      <c r="AR1999" s="67"/>
    </row>
    <row r="2000" spans="1:44" x14ac:dyDescent="0.2">
      <c r="A2000" s="68">
        <v>1998</v>
      </c>
      <c r="B2000" s="72" t="s">
        <v>5550</v>
      </c>
      <c r="C2000" s="76" t="s">
        <v>2437</v>
      </c>
      <c r="D2000" s="73" t="s">
        <v>3019</v>
      </c>
      <c r="E2000" s="65">
        <v>658679</v>
      </c>
      <c r="F2000" s="65">
        <v>173</v>
      </c>
      <c r="G2000" s="66">
        <v>3807.3930635838201</v>
      </c>
      <c r="H2000" s="65">
        <v>996175</v>
      </c>
      <c r="I2000" s="65">
        <v>151</v>
      </c>
      <c r="J2000" s="66">
        <v>6597.1854304635799</v>
      </c>
      <c r="K2000" s="65">
        <v>757252</v>
      </c>
      <c r="L2000" s="65">
        <v>178</v>
      </c>
      <c r="M2000" s="66">
        <v>4254.2247191011202</v>
      </c>
      <c r="N2000" s="65">
        <v>853842</v>
      </c>
      <c r="O2000" s="65">
        <v>161</v>
      </c>
      <c r="P2000" s="66">
        <v>5303.3664596273302</v>
      </c>
      <c r="Q2000" s="65">
        <v>607763</v>
      </c>
      <c r="R2000" s="65">
        <v>132</v>
      </c>
      <c r="S2000" s="66">
        <v>4604.2651515151501</v>
      </c>
      <c r="T2000" s="65">
        <v>936202</v>
      </c>
      <c r="U2000" s="65">
        <v>128</v>
      </c>
      <c r="V2000" s="66">
        <v>7314.078125</v>
      </c>
      <c r="W2000" s="65">
        <v>1219485</v>
      </c>
      <c r="X2000" s="65">
        <v>121</v>
      </c>
      <c r="Y2000" s="66">
        <v>10078.3884297521</v>
      </c>
      <c r="Z2000" s="65">
        <v>930358</v>
      </c>
      <c r="AA2000" s="65">
        <v>167</v>
      </c>
      <c r="AB2000" s="66">
        <v>5571.0059880239496</v>
      </c>
      <c r="AC2000" s="65">
        <v>1202100</v>
      </c>
      <c r="AD2000" s="65">
        <v>151</v>
      </c>
      <c r="AE2000" s="66">
        <v>7960.9271523178804</v>
      </c>
      <c r="AF2000" s="65">
        <v>1572190</v>
      </c>
      <c r="AG2000" s="65">
        <v>255</v>
      </c>
      <c r="AH2000" s="66">
        <v>6165.4509803921601</v>
      </c>
      <c r="AI2000" s="65">
        <v>993302</v>
      </c>
      <c r="AJ2000" s="65">
        <v>125</v>
      </c>
      <c r="AK2000" s="66">
        <v>7946.4160000000002</v>
      </c>
      <c r="AL2000" s="65">
        <v>1521899</v>
      </c>
      <c r="AM2000" s="65">
        <v>275</v>
      </c>
      <c r="AN2000" s="66">
        <v>5534.1781818181798</v>
      </c>
      <c r="AO2000" s="65">
        <v>1355608</v>
      </c>
      <c r="AP2000" s="65">
        <v>205</v>
      </c>
      <c r="AQ2000" s="66">
        <v>6612.7219512195097</v>
      </c>
      <c r="AR2000" s="67"/>
    </row>
    <row r="2001" spans="1:44" x14ac:dyDescent="0.2">
      <c r="A2001" s="68">
        <v>1999</v>
      </c>
      <c r="B2001" s="72" t="s">
        <v>5238</v>
      </c>
      <c r="C2001" s="76" t="s">
        <v>2297</v>
      </c>
      <c r="D2001" s="73" t="s">
        <v>3031</v>
      </c>
      <c r="E2001" s="65">
        <v>492824</v>
      </c>
      <c r="F2001" s="65">
        <v>49484</v>
      </c>
      <c r="G2001" s="66">
        <v>9.9592595586452202</v>
      </c>
      <c r="H2001" s="65">
        <v>2507856</v>
      </c>
      <c r="I2001" s="65">
        <v>311084</v>
      </c>
      <c r="J2001" s="66">
        <v>8.06166823108871</v>
      </c>
      <c r="K2001" s="65">
        <v>2500351</v>
      </c>
      <c r="L2001" s="65">
        <v>294474</v>
      </c>
      <c r="M2001" s="66">
        <v>8.4909058185102904</v>
      </c>
      <c r="N2001" s="65">
        <v>6158911</v>
      </c>
      <c r="O2001" s="65">
        <v>611007</v>
      </c>
      <c r="P2001" s="66">
        <v>10.079935254424299</v>
      </c>
      <c r="Q2001" s="65">
        <v>869669</v>
      </c>
      <c r="R2001" s="65">
        <v>86266</v>
      </c>
      <c r="S2001" s="66">
        <v>10.0812486958941</v>
      </c>
      <c r="T2001" s="65">
        <v>2093102</v>
      </c>
      <c r="U2001" s="65">
        <v>273548</v>
      </c>
      <c r="V2001" s="66">
        <v>7.6516808750201104</v>
      </c>
      <c r="W2001" s="65">
        <v>1343198</v>
      </c>
      <c r="X2001" s="65">
        <v>112970</v>
      </c>
      <c r="Y2001" s="66">
        <v>11.8898645658139</v>
      </c>
      <c r="Z2001" s="65">
        <v>1442348</v>
      </c>
      <c r="AA2001" s="65">
        <v>262889</v>
      </c>
      <c r="AB2001" s="66">
        <v>5.4865285348569204</v>
      </c>
      <c r="AC2001" s="65">
        <v>1528911</v>
      </c>
      <c r="AD2001" s="65">
        <v>222086</v>
      </c>
      <c r="AE2001" s="66">
        <v>6.88431958790739</v>
      </c>
      <c r="AF2001" s="65">
        <v>2581231</v>
      </c>
      <c r="AG2001" s="65">
        <v>404556</v>
      </c>
      <c r="AH2001" s="66">
        <v>6.3804046905743599</v>
      </c>
      <c r="AI2001" s="65">
        <v>1184167</v>
      </c>
      <c r="AJ2001" s="65">
        <v>94539</v>
      </c>
      <c r="AK2001" s="66">
        <v>12.525698389024599</v>
      </c>
      <c r="AL2001" s="65">
        <v>4697045</v>
      </c>
      <c r="AM2001" s="65">
        <v>239136</v>
      </c>
      <c r="AN2001" s="66">
        <v>19.6417310651679</v>
      </c>
      <c r="AO2001" s="65">
        <v>1355526</v>
      </c>
      <c r="AP2001" s="65">
        <v>99578</v>
      </c>
      <c r="AQ2001" s="66">
        <v>13.6127056177067</v>
      </c>
      <c r="AR2001" s="67"/>
    </row>
    <row r="2002" spans="1:44" x14ac:dyDescent="0.2">
      <c r="A2002" s="68">
        <v>2000</v>
      </c>
      <c r="B2002" s="72" t="s">
        <v>5358</v>
      </c>
      <c r="C2002" s="76" t="s">
        <v>5359</v>
      </c>
      <c r="D2002" s="73" t="s">
        <v>3019</v>
      </c>
      <c r="E2002" s="65">
        <v>1491929</v>
      </c>
      <c r="F2002" s="65">
        <v>575377631</v>
      </c>
      <c r="G2002" s="66">
        <v>2.59295620757283E-3</v>
      </c>
      <c r="H2002" s="65">
        <v>1744589</v>
      </c>
      <c r="I2002" s="65">
        <v>610994369</v>
      </c>
      <c r="J2002" s="66">
        <v>2.8553274604728798E-3</v>
      </c>
      <c r="K2002" s="65">
        <v>2482100</v>
      </c>
      <c r="L2002" s="65">
        <v>1026269578</v>
      </c>
      <c r="M2002" s="66">
        <v>2.4185653099423701E-3</v>
      </c>
      <c r="N2002" s="65">
        <v>2286236</v>
      </c>
      <c r="O2002" s="65">
        <v>986910039</v>
      </c>
      <c r="P2002" s="66">
        <v>2.3165596758105301E-3</v>
      </c>
      <c r="Q2002" s="65">
        <v>1771009</v>
      </c>
      <c r="R2002" s="65">
        <v>843320800</v>
      </c>
      <c r="S2002" s="66">
        <v>2.1000418820453599E-3</v>
      </c>
      <c r="T2002" s="65">
        <v>2707122</v>
      </c>
      <c r="U2002" s="65">
        <v>891091602</v>
      </c>
      <c r="V2002" s="66">
        <v>3.03798396699512E-3</v>
      </c>
      <c r="W2002" s="65">
        <v>2538447</v>
      </c>
      <c r="X2002" s="65">
        <v>965730219</v>
      </c>
      <c r="Y2002" s="66">
        <v>2.6285260107408899E-3</v>
      </c>
      <c r="Z2002" s="65">
        <v>2150772</v>
      </c>
      <c r="AA2002" s="65">
        <v>712540251</v>
      </c>
      <c r="AB2002" s="66">
        <v>3.0184568478504102E-3</v>
      </c>
      <c r="AC2002" s="65">
        <v>1569917</v>
      </c>
      <c r="AD2002" s="65">
        <v>250176944</v>
      </c>
      <c r="AE2002" s="66">
        <v>6.2752265452567001E-3</v>
      </c>
      <c r="AF2002" s="65">
        <v>988460</v>
      </c>
      <c r="AG2002" s="65">
        <v>55222541</v>
      </c>
      <c r="AH2002" s="66">
        <v>1.7899574740684199E-2</v>
      </c>
      <c r="AI2002" s="65">
        <v>738827</v>
      </c>
      <c r="AJ2002" s="65">
        <v>94495831</v>
      </c>
      <c r="AK2002" s="66">
        <v>7.8186200616617695E-3</v>
      </c>
      <c r="AL2002" s="65">
        <v>859941</v>
      </c>
      <c r="AM2002" s="65">
        <v>236417658</v>
      </c>
      <c r="AN2002" s="66">
        <v>3.6373805885514701E-3</v>
      </c>
      <c r="AO2002" s="65">
        <v>1346531</v>
      </c>
      <c r="AP2002" s="65">
        <v>421397037</v>
      </c>
      <c r="AQ2002" s="66">
        <v>3.1953974085489399E-3</v>
      </c>
      <c r="AR2002" s="67"/>
    </row>
    <row r="2003" spans="1:44" x14ac:dyDescent="0.2">
      <c r="A2003" s="68">
        <v>2001</v>
      </c>
      <c r="B2003" s="72" t="s">
        <v>4513</v>
      </c>
      <c r="C2003" s="76" t="s">
        <v>6877</v>
      </c>
      <c r="D2003" s="73" t="s">
        <v>3019</v>
      </c>
      <c r="E2003" s="65">
        <v>12814555</v>
      </c>
      <c r="F2003" s="65">
        <v>493</v>
      </c>
      <c r="G2003" s="66">
        <v>25993.012170385398</v>
      </c>
      <c r="H2003" s="65">
        <v>10385917</v>
      </c>
      <c r="I2003" s="65">
        <v>425</v>
      </c>
      <c r="J2003" s="66">
        <v>24437.4517647059</v>
      </c>
      <c r="K2003" s="65">
        <v>324201</v>
      </c>
      <c r="L2003" s="65">
        <v>5</v>
      </c>
      <c r="M2003" s="66">
        <v>64840.2</v>
      </c>
      <c r="N2003" s="65">
        <v>3415997</v>
      </c>
      <c r="O2003" s="65">
        <v>58</v>
      </c>
      <c r="P2003" s="66">
        <v>58896.5</v>
      </c>
      <c r="Q2003" s="65">
        <v>206823</v>
      </c>
      <c r="R2003" s="65">
        <v>2</v>
      </c>
      <c r="S2003" s="66">
        <v>103411.5</v>
      </c>
      <c r="T2003" s="65">
        <v>323447</v>
      </c>
      <c r="U2003" s="65">
        <v>4</v>
      </c>
      <c r="V2003" s="66">
        <v>80861.75</v>
      </c>
      <c r="W2003" s="65">
        <v>1527966</v>
      </c>
      <c r="X2003" s="65">
        <v>27</v>
      </c>
      <c r="Y2003" s="66">
        <v>56591.333333333299</v>
      </c>
      <c r="Z2003" s="65">
        <v>665122</v>
      </c>
      <c r="AA2003" s="65">
        <v>8</v>
      </c>
      <c r="AB2003" s="66">
        <v>83140.25</v>
      </c>
      <c r="AC2003" s="65">
        <v>11924387</v>
      </c>
      <c r="AD2003" s="65">
        <v>212</v>
      </c>
      <c r="AE2003" s="66">
        <v>56247.108490566003</v>
      </c>
      <c r="AF2003" s="65">
        <v>8129547</v>
      </c>
      <c r="AG2003" s="65">
        <v>132</v>
      </c>
      <c r="AH2003" s="66">
        <v>61587.477272727301</v>
      </c>
      <c r="AI2003" s="65">
        <v>1505289</v>
      </c>
      <c r="AJ2003" s="65">
        <v>27</v>
      </c>
      <c r="AK2003" s="66">
        <v>55751.444444444402</v>
      </c>
      <c r="AL2003" s="65">
        <v>494859</v>
      </c>
      <c r="AM2003" s="65">
        <v>8</v>
      </c>
      <c r="AN2003" s="66">
        <v>61857.375</v>
      </c>
      <c r="AO2003" s="65">
        <v>1339512</v>
      </c>
      <c r="AP2003" s="65">
        <v>28</v>
      </c>
      <c r="AQ2003" s="66">
        <v>47839.714285714297</v>
      </c>
      <c r="AR2003" s="67"/>
    </row>
    <row r="2004" spans="1:44" x14ac:dyDescent="0.2">
      <c r="A2004" s="68">
        <v>2002</v>
      </c>
      <c r="B2004" s="72" t="s">
        <v>5649</v>
      </c>
      <c r="C2004" s="76" t="s">
        <v>5650</v>
      </c>
      <c r="D2004" s="73" t="s">
        <v>3019</v>
      </c>
      <c r="E2004" s="65">
        <v>1003426</v>
      </c>
      <c r="F2004" s="65">
        <v>2278</v>
      </c>
      <c r="G2004" s="66">
        <v>440.48551360842799</v>
      </c>
      <c r="H2004" s="65">
        <v>651253</v>
      </c>
      <c r="I2004" s="65">
        <v>1812</v>
      </c>
      <c r="J2004" s="66">
        <v>359.41114790287003</v>
      </c>
      <c r="K2004" s="65">
        <v>1568540</v>
      </c>
      <c r="L2004" s="65">
        <v>1864</v>
      </c>
      <c r="M2004" s="66">
        <v>841.49141630901295</v>
      </c>
      <c r="N2004" s="65">
        <v>1217401</v>
      </c>
      <c r="O2004" s="65">
        <v>3075</v>
      </c>
      <c r="P2004" s="66">
        <v>395.90276422764202</v>
      </c>
      <c r="Q2004" s="65">
        <v>1390620</v>
      </c>
      <c r="R2004" s="65">
        <v>6474</v>
      </c>
      <c r="S2004" s="66">
        <v>214.800741427247</v>
      </c>
      <c r="T2004" s="65">
        <v>2174281</v>
      </c>
      <c r="U2004" s="65">
        <v>8607</v>
      </c>
      <c r="V2004" s="66">
        <v>252.61775299175099</v>
      </c>
      <c r="W2004" s="65">
        <v>1863532</v>
      </c>
      <c r="X2004" s="65">
        <v>5540</v>
      </c>
      <c r="Y2004" s="66">
        <v>336.37761732851999</v>
      </c>
      <c r="Z2004" s="65">
        <v>1955635</v>
      </c>
      <c r="AA2004" s="65">
        <v>6425</v>
      </c>
      <c r="AB2004" s="66">
        <v>304.378988326848</v>
      </c>
      <c r="AC2004" s="65">
        <v>1688031</v>
      </c>
      <c r="AD2004" s="65">
        <v>8861</v>
      </c>
      <c r="AE2004" s="66">
        <v>190.50118496783699</v>
      </c>
      <c r="AF2004" s="65">
        <v>3228599</v>
      </c>
      <c r="AG2004" s="65">
        <v>9069</v>
      </c>
      <c r="AH2004" s="66">
        <v>356.003859300915</v>
      </c>
      <c r="AI2004" s="65">
        <v>2638400</v>
      </c>
      <c r="AJ2004" s="65">
        <v>22993</v>
      </c>
      <c r="AK2004" s="66">
        <v>114.747966772496</v>
      </c>
      <c r="AL2004" s="65">
        <v>1743318</v>
      </c>
      <c r="AM2004" s="65">
        <v>4594</v>
      </c>
      <c r="AN2004" s="66">
        <v>379.47714410100099</v>
      </c>
      <c r="AO2004" s="65">
        <v>1336374</v>
      </c>
      <c r="AP2004" s="65">
        <v>3973</v>
      </c>
      <c r="AQ2004" s="66">
        <v>336.36395670777802</v>
      </c>
      <c r="AR2004" s="67"/>
    </row>
    <row r="2005" spans="1:44" x14ac:dyDescent="0.2">
      <c r="A2005" s="68">
        <v>2003</v>
      </c>
      <c r="B2005" s="72" t="s">
        <v>5231</v>
      </c>
      <c r="C2005" s="76" t="s">
        <v>5232</v>
      </c>
      <c r="D2005" s="73" t="s">
        <v>3019</v>
      </c>
      <c r="E2005" s="65">
        <v>1850193</v>
      </c>
      <c r="F2005" s="65">
        <v>14877166</v>
      </c>
      <c r="G2005" s="66">
        <v>0.124364613529217</v>
      </c>
      <c r="H2005" s="65">
        <v>2534166</v>
      </c>
      <c r="I2005" s="65">
        <v>21235100</v>
      </c>
      <c r="J2005" s="66">
        <v>0.119338547970106</v>
      </c>
      <c r="K2005" s="65">
        <v>6587046</v>
      </c>
      <c r="L2005" s="65">
        <v>13671124</v>
      </c>
      <c r="M2005" s="66">
        <v>0.481821831182279</v>
      </c>
      <c r="N2005" s="65">
        <v>2102641</v>
      </c>
      <c r="O2005" s="65">
        <v>15825695</v>
      </c>
      <c r="P2005" s="66">
        <v>0.132862474602221</v>
      </c>
      <c r="Q2005" s="65">
        <v>1235807</v>
      </c>
      <c r="R2005" s="65">
        <v>9135967</v>
      </c>
      <c r="S2005" s="66">
        <v>0.13526833010670899</v>
      </c>
      <c r="T2005" s="65">
        <v>1780616</v>
      </c>
      <c r="U2005" s="65">
        <v>15826587</v>
      </c>
      <c r="V2005" s="66">
        <v>0.11250789573266801</v>
      </c>
      <c r="W2005" s="65">
        <v>1267552</v>
      </c>
      <c r="X2005" s="65">
        <v>9468778</v>
      </c>
      <c r="Y2005" s="66">
        <v>0.133866482031789</v>
      </c>
      <c r="Z2005" s="65">
        <v>1696339</v>
      </c>
      <c r="AA2005" s="65">
        <v>15737645</v>
      </c>
      <c r="AB2005" s="66">
        <v>0.10778861767437301</v>
      </c>
      <c r="AC2005" s="65">
        <v>1102268</v>
      </c>
      <c r="AD2005" s="65">
        <v>8477066</v>
      </c>
      <c r="AE2005" s="66">
        <v>0.1300294229159</v>
      </c>
      <c r="AF2005" s="65">
        <v>1332189</v>
      </c>
      <c r="AG2005" s="65">
        <v>11155760</v>
      </c>
      <c r="AH2005" s="66">
        <v>0.119417144147956</v>
      </c>
      <c r="AI2005" s="65">
        <v>1883192</v>
      </c>
      <c r="AJ2005" s="65">
        <v>11604749</v>
      </c>
      <c r="AK2005" s="66">
        <v>0.16227770199941399</v>
      </c>
      <c r="AL2005" s="65">
        <v>1361821</v>
      </c>
      <c r="AM2005" s="65">
        <v>12293185</v>
      </c>
      <c r="AN2005" s="66">
        <v>0.110778532983926</v>
      </c>
      <c r="AO2005" s="65">
        <v>1330298</v>
      </c>
      <c r="AP2005" s="65">
        <v>12349484</v>
      </c>
      <c r="AQ2005" s="66">
        <v>0.10772093797603199</v>
      </c>
      <c r="AR2005" s="67"/>
    </row>
    <row r="2006" spans="1:44" x14ac:dyDescent="0.2">
      <c r="A2006" s="68">
        <v>2004</v>
      </c>
      <c r="B2006" s="72" t="s">
        <v>5483</v>
      </c>
      <c r="C2006" s="76" t="s">
        <v>2299</v>
      </c>
      <c r="D2006" s="73" t="s">
        <v>3031</v>
      </c>
      <c r="E2006" s="65">
        <v>1264915</v>
      </c>
      <c r="F2006" s="65">
        <v>11157</v>
      </c>
      <c r="G2006" s="66">
        <v>113.374114905441</v>
      </c>
      <c r="H2006" s="65">
        <v>1201090</v>
      </c>
      <c r="I2006" s="65">
        <v>7036</v>
      </c>
      <c r="J2006" s="66">
        <v>170.706367254122</v>
      </c>
      <c r="K2006" s="65">
        <v>1540041</v>
      </c>
      <c r="L2006" s="65">
        <v>11216</v>
      </c>
      <c r="M2006" s="66">
        <v>137.30750713266801</v>
      </c>
      <c r="N2006" s="65">
        <v>1479205</v>
      </c>
      <c r="O2006" s="65">
        <v>8883</v>
      </c>
      <c r="P2006" s="66">
        <v>166.52088258471201</v>
      </c>
      <c r="Q2006" s="65">
        <v>799201</v>
      </c>
      <c r="R2006" s="65">
        <v>8976</v>
      </c>
      <c r="S2006" s="66">
        <v>89.037544563279894</v>
      </c>
      <c r="T2006" s="65">
        <v>986930</v>
      </c>
      <c r="U2006" s="65">
        <v>6521</v>
      </c>
      <c r="V2006" s="66">
        <v>151.34641926085001</v>
      </c>
      <c r="W2006" s="65">
        <v>1160050</v>
      </c>
      <c r="X2006" s="65">
        <v>8114</v>
      </c>
      <c r="Y2006" s="66">
        <v>142.9689425684</v>
      </c>
      <c r="Z2006" s="65">
        <v>1131246</v>
      </c>
      <c r="AA2006" s="65">
        <v>6584</v>
      </c>
      <c r="AB2006" s="66">
        <v>171.81743620899101</v>
      </c>
      <c r="AC2006" s="65">
        <v>1042524</v>
      </c>
      <c r="AD2006" s="65">
        <v>7268</v>
      </c>
      <c r="AE2006" s="66">
        <v>143.44028618602101</v>
      </c>
      <c r="AF2006" s="65">
        <v>1385737</v>
      </c>
      <c r="AG2006" s="65">
        <v>8411</v>
      </c>
      <c r="AH2006" s="66">
        <v>164.752942575199</v>
      </c>
      <c r="AI2006" s="65">
        <v>1274367</v>
      </c>
      <c r="AJ2006" s="65">
        <v>5073</v>
      </c>
      <c r="AK2006" s="66">
        <v>251.20579538734501</v>
      </c>
      <c r="AL2006" s="65">
        <v>1574225</v>
      </c>
      <c r="AM2006" s="65">
        <v>9454</v>
      </c>
      <c r="AN2006" s="66">
        <v>166.514173894648</v>
      </c>
      <c r="AO2006" s="65">
        <v>1323790</v>
      </c>
      <c r="AP2006" s="65">
        <v>10183</v>
      </c>
      <c r="AQ2006" s="66">
        <v>130</v>
      </c>
      <c r="AR2006" s="67"/>
    </row>
    <row r="2007" spans="1:44" x14ac:dyDescent="0.2">
      <c r="A2007" s="68">
        <v>2005</v>
      </c>
      <c r="B2007" s="72" t="s">
        <v>5140</v>
      </c>
      <c r="C2007" s="76" t="s">
        <v>2361</v>
      </c>
      <c r="D2007" s="73" t="s">
        <v>3019</v>
      </c>
      <c r="E2007" s="65">
        <v>180799</v>
      </c>
      <c r="F2007" s="65">
        <v>9</v>
      </c>
      <c r="G2007" s="66">
        <v>20088.777777777799</v>
      </c>
      <c r="H2007" s="65">
        <v>3164278</v>
      </c>
      <c r="I2007" s="65">
        <v>12</v>
      </c>
      <c r="J2007" s="66">
        <v>263689.83333333302</v>
      </c>
      <c r="K2007" s="65">
        <v>328846</v>
      </c>
      <c r="L2007" s="65">
        <v>8</v>
      </c>
      <c r="M2007" s="66">
        <v>41105.75</v>
      </c>
      <c r="N2007" s="65">
        <v>1497514</v>
      </c>
      <c r="O2007" s="65">
        <v>17</v>
      </c>
      <c r="P2007" s="66">
        <v>88089.058823529398</v>
      </c>
      <c r="Q2007" s="65">
        <v>475739</v>
      </c>
      <c r="R2007" s="65">
        <v>80</v>
      </c>
      <c r="S2007" s="66">
        <v>5946.7375000000002</v>
      </c>
      <c r="T2007" s="65">
        <v>468975</v>
      </c>
      <c r="U2007" s="65">
        <v>25</v>
      </c>
      <c r="V2007" s="66">
        <v>18759</v>
      </c>
      <c r="W2007" s="65">
        <v>315114</v>
      </c>
      <c r="X2007" s="65">
        <v>19</v>
      </c>
      <c r="Y2007" s="66">
        <v>16584.947368421101</v>
      </c>
      <c r="Z2007" s="65">
        <v>568066</v>
      </c>
      <c r="AA2007" s="65">
        <v>17</v>
      </c>
      <c r="AB2007" s="66">
        <v>33415.647058823502</v>
      </c>
      <c r="AC2007" s="65">
        <v>556842</v>
      </c>
      <c r="AD2007" s="65">
        <v>16</v>
      </c>
      <c r="AE2007" s="66">
        <v>34802.625</v>
      </c>
      <c r="AF2007" s="65">
        <v>432677</v>
      </c>
      <c r="AG2007" s="65">
        <v>8</v>
      </c>
      <c r="AH2007" s="66">
        <v>54084.625</v>
      </c>
      <c r="AI2007" s="65">
        <v>187066</v>
      </c>
      <c r="AJ2007" s="65">
        <v>5</v>
      </c>
      <c r="AK2007" s="66">
        <v>37413.199999999997</v>
      </c>
      <c r="AL2007" s="65">
        <v>871258</v>
      </c>
      <c r="AM2007" s="65">
        <v>20</v>
      </c>
      <c r="AN2007" s="66">
        <v>43562.9</v>
      </c>
      <c r="AO2007" s="65">
        <v>1317287</v>
      </c>
      <c r="AP2007" s="65">
        <v>28</v>
      </c>
      <c r="AQ2007" s="66">
        <v>47045.964285714297</v>
      </c>
      <c r="AR2007" s="67"/>
    </row>
    <row r="2008" spans="1:44" x14ac:dyDescent="0.2">
      <c r="A2008" s="68">
        <v>2006</v>
      </c>
      <c r="B2008" s="72" t="s">
        <v>5350</v>
      </c>
      <c r="C2008" s="76" t="s">
        <v>2197</v>
      </c>
      <c r="D2008" s="73" t="s">
        <v>3031</v>
      </c>
      <c r="E2008" s="65">
        <v>1513947</v>
      </c>
      <c r="F2008" s="65">
        <v>90920</v>
      </c>
      <c r="G2008" s="66">
        <v>16.6514188297404</v>
      </c>
      <c r="H2008" s="65">
        <v>1774163</v>
      </c>
      <c r="I2008" s="65">
        <v>101412</v>
      </c>
      <c r="J2008" s="66">
        <v>17.494606161006601</v>
      </c>
      <c r="K2008" s="65">
        <v>1964058</v>
      </c>
      <c r="L2008" s="65">
        <v>73485</v>
      </c>
      <c r="M2008" s="66">
        <v>26.7273321085936</v>
      </c>
      <c r="N2008" s="65">
        <v>1416869</v>
      </c>
      <c r="O2008" s="65">
        <v>76959</v>
      </c>
      <c r="P2008" s="66">
        <v>18.410699203471999</v>
      </c>
      <c r="Q2008" s="65">
        <v>1229585</v>
      </c>
      <c r="R2008" s="65">
        <v>56942</v>
      </c>
      <c r="S2008" s="66">
        <v>21.593639141582699</v>
      </c>
      <c r="T2008" s="65">
        <v>1511250</v>
      </c>
      <c r="U2008" s="65">
        <v>55202</v>
      </c>
      <c r="V2008" s="66">
        <v>27.3767254809608</v>
      </c>
      <c r="W2008" s="65">
        <v>1622757</v>
      </c>
      <c r="X2008" s="65">
        <v>81986</v>
      </c>
      <c r="Y2008" s="66">
        <v>19.7930988217501</v>
      </c>
      <c r="Z2008" s="65">
        <v>2480692</v>
      </c>
      <c r="AA2008" s="65">
        <v>132839</v>
      </c>
      <c r="AB2008" s="66">
        <v>18.674425432290199</v>
      </c>
      <c r="AC2008" s="65">
        <v>3123741</v>
      </c>
      <c r="AD2008" s="65">
        <v>162025</v>
      </c>
      <c r="AE2008" s="66">
        <v>19.279376639407499</v>
      </c>
      <c r="AF2008" s="65">
        <v>2456804</v>
      </c>
      <c r="AG2008" s="65">
        <v>152072</v>
      </c>
      <c r="AH2008" s="66">
        <v>16.155531590299301</v>
      </c>
      <c r="AI2008" s="65">
        <v>2205709</v>
      </c>
      <c r="AJ2008" s="65">
        <v>101659</v>
      </c>
      <c r="AK2008" s="66">
        <v>21.6971345380143</v>
      </c>
      <c r="AL2008" s="65">
        <v>1925723</v>
      </c>
      <c r="AM2008" s="65">
        <v>93975</v>
      </c>
      <c r="AN2008" s="66">
        <v>20.491864857674901</v>
      </c>
      <c r="AO2008" s="65">
        <v>1306411</v>
      </c>
      <c r="AP2008" s="65">
        <v>69826</v>
      </c>
      <c r="AQ2008" s="66">
        <v>18.709520808867801</v>
      </c>
      <c r="AR2008" s="67"/>
    </row>
    <row r="2009" spans="1:44" x14ac:dyDescent="0.2">
      <c r="A2009" s="68">
        <v>2007</v>
      </c>
      <c r="B2009" s="72" t="s">
        <v>5070</v>
      </c>
      <c r="C2009" s="76" t="s">
        <v>2128</v>
      </c>
      <c r="D2009" s="73" t="s">
        <v>3019</v>
      </c>
      <c r="E2009" s="65">
        <v>2010014</v>
      </c>
      <c r="F2009" s="65">
        <v>7952</v>
      </c>
      <c r="G2009" s="66">
        <v>252.76836016096601</v>
      </c>
      <c r="H2009" s="65">
        <v>3671271</v>
      </c>
      <c r="I2009" s="65">
        <v>10140</v>
      </c>
      <c r="J2009" s="66">
        <v>362.05828402366899</v>
      </c>
      <c r="K2009" s="65">
        <v>2820283</v>
      </c>
      <c r="L2009" s="65">
        <v>13343</v>
      </c>
      <c r="M2009" s="66">
        <v>211.367983212171</v>
      </c>
      <c r="N2009" s="65">
        <v>2538164</v>
      </c>
      <c r="O2009" s="65">
        <v>11984</v>
      </c>
      <c r="P2009" s="66">
        <v>211.79606141522001</v>
      </c>
      <c r="Q2009" s="65">
        <v>980857</v>
      </c>
      <c r="R2009" s="65">
        <v>5811</v>
      </c>
      <c r="S2009" s="66">
        <v>168.79315092066801</v>
      </c>
      <c r="T2009" s="65">
        <v>1345736</v>
      </c>
      <c r="U2009" s="65">
        <v>11402</v>
      </c>
      <c r="V2009" s="66">
        <v>118.02631117347801</v>
      </c>
      <c r="W2009" s="65">
        <v>1058651</v>
      </c>
      <c r="X2009" s="65">
        <v>3720</v>
      </c>
      <c r="Y2009" s="66">
        <v>284.58360215053801</v>
      </c>
      <c r="Z2009" s="65">
        <v>1365538</v>
      </c>
      <c r="AA2009" s="65">
        <v>9623</v>
      </c>
      <c r="AB2009" s="66">
        <v>141.903564377013</v>
      </c>
      <c r="AC2009" s="65">
        <v>2088439</v>
      </c>
      <c r="AD2009" s="65">
        <v>30659</v>
      </c>
      <c r="AE2009" s="66">
        <v>68.118301314459003</v>
      </c>
      <c r="AF2009" s="65">
        <v>821150</v>
      </c>
      <c r="AG2009" s="65">
        <v>5732</v>
      </c>
      <c r="AH2009" s="66">
        <v>143.25715282623901</v>
      </c>
      <c r="AI2009" s="65">
        <v>1464561</v>
      </c>
      <c r="AJ2009" s="65">
        <v>6959</v>
      </c>
      <c r="AK2009" s="66">
        <v>210.455668917948</v>
      </c>
      <c r="AL2009" s="65">
        <v>1372334</v>
      </c>
      <c r="AM2009" s="65">
        <v>12888</v>
      </c>
      <c r="AN2009" s="66">
        <v>106.48153320918701</v>
      </c>
      <c r="AO2009" s="65">
        <v>1305188</v>
      </c>
      <c r="AP2009" s="65">
        <v>14286</v>
      </c>
      <c r="AQ2009" s="66">
        <v>91.3613327733445</v>
      </c>
      <c r="AR2009" s="67"/>
    </row>
    <row r="2010" spans="1:44" x14ac:dyDescent="0.2">
      <c r="A2010" s="68">
        <v>2008</v>
      </c>
      <c r="B2010" s="72" t="s">
        <v>5406</v>
      </c>
      <c r="C2010" s="76" t="s">
        <v>2307</v>
      </c>
      <c r="D2010" s="73" t="s">
        <v>3019</v>
      </c>
      <c r="E2010" s="65">
        <v>849836</v>
      </c>
      <c r="F2010" s="65">
        <v>170271</v>
      </c>
      <c r="G2010" s="66">
        <v>4.9910789271220599</v>
      </c>
      <c r="H2010" s="65">
        <v>1497554</v>
      </c>
      <c r="I2010" s="65">
        <v>286351</v>
      </c>
      <c r="J2010" s="66">
        <v>5.2297844254079804</v>
      </c>
      <c r="K2010" s="65">
        <v>2045073</v>
      </c>
      <c r="L2010" s="65">
        <v>305317</v>
      </c>
      <c r="M2010" s="66">
        <v>6.6981956458369503</v>
      </c>
      <c r="N2010" s="65">
        <v>1541247</v>
      </c>
      <c r="O2010" s="65">
        <v>280450</v>
      </c>
      <c r="P2010" s="66">
        <v>5.4956213228739497</v>
      </c>
      <c r="Q2010" s="65">
        <v>1016083</v>
      </c>
      <c r="R2010" s="65">
        <v>182468</v>
      </c>
      <c r="S2010" s="66">
        <v>5.5685544862660903</v>
      </c>
      <c r="T2010" s="65">
        <v>1371059</v>
      </c>
      <c r="U2010" s="65">
        <v>176132</v>
      </c>
      <c r="V2010" s="66">
        <v>7.78426975223128</v>
      </c>
      <c r="W2010" s="65">
        <v>1147964</v>
      </c>
      <c r="X2010" s="65">
        <v>183047</v>
      </c>
      <c r="Y2010" s="66">
        <v>6.2714166307013999</v>
      </c>
      <c r="Z2010" s="65">
        <v>1332938</v>
      </c>
      <c r="AA2010" s="65">
        <v>230383</v>
      </c>
      <c r="AB2010" s="66">
        <v>5.7857480803705101</v>
      </c>
      <c r="AC2010" s="65">
        <v>925795</v>
      </c>
      <c r="AD2010" s="65">
        <v>178933</v>
      </c>
      <c r="AE2010" s="66">
        <v>5.1739757339339301</v>
      </c>
      <c r="AF2010" s="65">
        <v>1083185</v>
      </c>
      <c r="AG2010" s="65">
        <v>190531</v>
      </c>
      <c r="AH2010" s="66">
        <v>5.6850853666857404</v>
      </c>
      <c r="AI2010" s="65">
        <v>1327645</v>
      </c>
      <c r="AJ2010" s="65">
        <v>288508</v>
      </c>
      <c r="AK2010" s="66">
        <v>4.6017614762848904</v>
      </c>
      <c r="AL2010" s="65">
        <v>923633</v>
      </c>
      <c r="AM2010" s="65">
        <v>176842</v>
      </c>
      <c r="AN2010" s="66">
        <v>5.2229278112665503</v>
      </c>
      <c r="AO2010" s="65">
        <v>1299874</v>
      </c>
      <c r="AP2010" s="65">
        <v>314224</v>
      </c>
      <c r="AQ2010" s="66">
        <v>4.1367750394622904</v>
      </c>
      <c r="AR2010" s="67"/>
    </row>
    <row r="2011" spans="1:44" x14ac:dyDescent="0.2">
      <c r="A2011" s="68">
        <v>2009</v>
      </c>
      <c r="B2011" s="72" t="s">
        <v>3699</v>
      </c>
      <c r="C2011" s="76" t="s">
        <v>3700</v>
      </c>
      <c r="D2011" s="73" t="s">
        <v>3019</v>
      </c>
      <c r="E2011" s="65">
        <v>1100696</v>
      </c>
      <c r="F2011" s="65">
        <v>2</v>
      </c>
      <c r="G2011" s="66">
        <v>550348</v>
      </c>
      <c r="H2011" s="65">
        <v>48731092</v>
      </c>
      <c r="I2011" s="65">
        <v>10</v>
      </c>
      <c r="J2011" s="66">
        <v>4873109.2</v>
      </c>
      <c r="K2011" s="65">
        <v>46414522</v>
      </c>
      <c r="L2011" s="65">
        <v>3</v>
      </c>
      <c r="M2011" s="66">
        <v>15471507.3333333</v>
      </c>
      <c r="N2011" s="65">
        <v>3551607</v>
      </c>
      <c r="O2011" s="65">
        <v>5</v>
      </c>
      <c r="P2011" s="66">
        <v>710321.4</v>
      </c>
      <c r="Q2011" s="65">
        <v>4884467</v>
      </c>
      <c r="R2011" s="65">
        <v>5</v>
      </c>
      <c r="S2011" s="66">
        <v>976893.4</v>
      </c>
      <c r="T2011" s="65">
        <v>1102258</v>
      </c>
      <c r="U2011" s="65">
        <v>4</v>
      </c>
      <c r="V2011" s="66">
        <v>275564.5</v>
      </c>
      <c r="W2011" s="65">
        <v>5440588</v>
      </c>
      <c r="X2011" s="65">
        <v>9</v>
      </c>
      <c r="Y2011" s="66">
        <v>604509.77777777798</v>
      </c>
      <c r="Z2011" s="65">
        <v>10190021</v>
      </c>
      <c r="AA2011" s="65">
        <v>12</v>
      </c>
      <c r="AB2011" s="66">
        <v>849168.41666666698</v>
      </c>
      <c r="AC2011" s="65">
        <v>1107020</v>
      </c>
      <c r="AD2011" s="65">
        <v>6</v>
      </c>
      <c r="AE2011" s="66">
        <v>184503.33333333299</v>
      </c>
      <c r="AF2011" s="65">
        <v>11304166</v>
      </c>
      <c r="AG2011" s="65">
        <v>4</v>
      </c>
      <c r="AH2011" s="66">
        <v>2826041.5</v>
      </c>
      <c r="AI2011" s="65">
        <v>10286964</v>
      </c>
      <c r="AJ2011" s="65">
        <v>8</v>
      </c>
      <c r="AK2011" s="66">
        <v>1285870.5</v>
      </c>
      <c r="AL2011" s="65">
        <v>961497</v>
      </c>
      <c r="AM2011" s="65">
        <v>8</v>
      </c>
      <c r="AN2011" s="66">
        <v>120187.125</v>
      </c>
      <c r="AO2011" s="65">
        <v>1294698</v>
      </c>
      <c r="AP2011" s="65">
        <v>22</v>
      </c>
      <c r="AQ2011" s="66">
        <v>58849.909090909103</v>
      </c>
      <c r="AR2011" s="67"/>
    </row>
    <row r="2012" spans="1:44" x14ac:dyDescent="0.2">
      <c r="A2012" s="68">
        <v>2010</v>
      </c>
      <c r="B2012" s="72" t="s">
        <v>5245</v>
      </c>
      <c r="C2012" s="76" t="s">
        <v>1793</v>
      </c>
      <c r="D2012" s="73" t="s">
        <v>3019</v>
      </c>
      <c r="E2012" s="65">
        <v>1525803</v>
      </c>
      <c r="F2012" s="65">
        <v>24</v>
      </c>
      <c r="G2012" s="66">
        <v>63575.125</v>
      </c>
      <c r="H2012" s="65">
        <v>2444662</v>
      </c>
      <c r="I2012" s="65">
        <v>121</v>
      </c>
      <c r="J2012" s="66">
        <v>20203.818181818198</v>
      </c>
      <c r="K2012" s="65">
        <v>7653965</v>
      </c>
      <c r="L2012" s="65">
        <v>86</v>
      </c>
      <c r="M2012" s="66">
        <v>88999.593023255802</v>
      </c>
      <c r="N2012" s="65">
        <v>1817894</v>
      </c>
      <c r="O2012" s="65">
        <v>97</v>
      </c>
      <c r="P2012" s="66">
        <v>18741.175257732</v>
      </c>
      <c r="Q2012" s="65">
        <v>2243183</v>
      </c>
      <c r="R2012" s="65">
        <v>17</v>
      </c>
      <c r="S2012" s="66">
        <v>131951.94117647101</v>
      </c>
      <c r="T2012" s="65">
        <v>2225621</v>
      </c>
      <c r="U2012" s="65">
        <v>11</v>
      </c>
      <c r="V2012" s="66">
        <v>202329.181818182</v>
      </c>
      <c r="W2012" s="65">
        <v>1673787</v>
      </c>
      <c r="X2012" s="65">
        <v>22</v>
      </c>
      <c r="Y2012" s="66">
        <v>76081.227272727294</v>
      </c>
      <c r="Z2012" s="65">
        <v>1120742</v>
      </c>
      <c r="AA2012" s="65">
        <v>38</v>
      </c>
      <c r="AB2012" s="66">
        <v>29493.210526315801</v>
      </c>
      <c r="AC2012" s="65">
        <v>2533624</v>
      </c>
      <c r="AD2012" s="65">
        <v>28</v>
      </c>
      <c r="AE2012" s="66">
        <v>90486.571428571406</v>
      </c>
      <c r="AF2012" s="65">
        <v>4019232</v>
      </c>
      <c r="AG2012" s="65">
        <v>35</v>
      </c>
      <c r="AH2012" s="66">
        <v>114835.2</v>
      </c>
      <c r="AI2012" s="65">
        <v>2701982</v>
      </c>
      <c r="AJ2012" s="65">
        <v>95</v>
      </c>
      <c r="AK2012" s="66">
        <v>28441.9157894737</v>
      </c>
      <c r="AL2012" s="65">
        <v>1490747</v>
      </c>
      <c r="AM2012" s="65">
        <v>20</v>
      </c>
      <c r="AN2012" s="66">
        <v>74537.350000000006</v>
      </c>
      <c r="AO2012" s="65">
        <v>1293930</v>
      </c>
      <c r="AP2012" s="65">
        <v>32</v>
      </c>
      <c r="AQ2012" s="66">
        <v>40435.3125</v>
      </c>
      <c r="AR2012" s="67"/>
    </row>
    <row r="2013" spans="1:44" x14ac:dyDescent="0.2">
      <c r="A2013" s="68">
        <v>2011</v>
      </c>
      <c r="B2013" s="72" t="s">
        <v>5525</v>
      </c>
      <c r="C2013" s="76" t="s">
        <v>2237</v>
      </c>
      <c r="D2013" s="73" t="s">
        <v>3019</v>
      </c>
      <c r="E2013" s="65">
        <v>1011028</v>
      </c>
      <c r="F2013" s="65">
        <v>4746618</v>
      </c>
      <c r="G2013" s="66">
        <v>0.21299965575489699</v>
      </c>
      <c r="H2013" s="65">
        <v>1041021</v>
      </c>
      <c r="I2013" s="65">
        <v>4743397</v>
      </c>
      <c r="J2013" s="66">
        <v>0.21946739857532499</v>
      </c>
      <c r="K2013" s="65">
        <v>1239938</v>
      </c>
      <c r="L2013" s="65">
        <v>5589151</v>
      </c>
      <c r="M2013" s="66">
        <v>0.221847289507834</v>
      </c>
      <c r="N2013" s="65">
        <v>1205107</v>
      </c>
      <c r="O2013" s="65">
        <v>7703378</v>
      </c>
      <c r="P2013" s="66">
        <v>0.15643877270465001</v>
      </c>
      <c r="Q2013" s="65">
        <v>409358</v>
      </c>
      <c r="R2013" s="65">
        <v>2400927</v>
      </c>
      <c r="S2013" s="66">
        <v>0.17049997771694</v>
      </c>
      <c r="T2013" s="65">
        <v>741718</v>
      </c>
      <c r="U2013" s="65">
        <v>5260894</v>
      </c>
      <c r="V2013" s="66">
        <v>0.14098706417578499</v>
      </c>
      <c r="W2013" s="65">
        <v>755717</v>
      </c>
      <c r="X2013" s="65">
        <v>7955052</v>
      </c>
      <c r="Y2013" s="66">
        <v>9.4998373360727306E-2</v>
      </c>
      <c r="Z2013" s="65">
        <v>823086</v>
      </c>
      <c r="AA2013" s="65">
        <v>6372524</v>
      </c>
      <c r="AB2013" s="66">
        <v>0.12916169480099299</v>
      </c>
      <c r="AC2013" s="65">
        <v>687336</v>
      </c>
      <c r="AD2013" s="65">
        <v>2228598</v>
      </c>
      <c r="AE2013" s="66">
        <v>0.30841632272845998</v>
      </c>
      <c r="AF2013" s="65">
        <v>1451565</v>
      </c>
      <c r="AG2013" s="65">
        <v>9034081</v>
      </c>
      <c r="AH2013" s="66">
        <v>0.160676553597427</v>
      </c>
      <c r="AI2013" s="65">
        <v>803161</v>
      </c>
      <c r="AJ2013" s="65">
        <v>4009078</v>
      </c>
      <c r="AK2013" s="66">
        <v>0.200335588382167</v>
      </c>
      <c r="AL2013" s="65">
        <v>1624716</v>
      </c>
      <c r="AM2013" s="65">
        <v>8324669</v>
      </c>
      <c r="AN2013" s="66">
        <v>0.19516884094730999</v>
      </c>
      <c r="AO2013" s="65">
        <v>1291136</v>
      </c>
      <c r="AP2013" s="65">
        <v>7513092</v>
      </c>
      <c r="AQ2013" s="66">
        <v>0.17185148271843301</v>
      </c>
      <c r="AR2013" s="67"/>
    </row>
    <row r="2014" spans="1:44" x14ac:dyDescent="0.2">
      <c r="A2014" s="68">
        <v>2012</v>
      </c>
      <c r="B2014" s="72" t="s">
        <v>5484</v>
      </c>
      <c r="C2014" s="76" t="s">
        <v>2439</v>
      </c>
      <c r="D2014" s="73" t="s">
        <v>3019</v>
      </c>
      <c r="E2014" s="65">
        <v>471615</v>
      </c>
      <c r="F2014" s="65">
        <v>28</v>
      </c>
      <c r="G2014" s="66">
        <v>16843.392857142899</v>
      </c>
      <c r="H2014" s="65">
        <v>1199859</v>
      </c>
      <c r="I2014" s="65">
        <v>25</v>
      </c>
      <c r="J2014" s="66">
        <v>47994.36</v>
      </c>
      <c r="K2014" s="65">
        <v>928579</v>
      </c>
      <c r="L2014" s="65">
        <v>34</v>
      </c>
      <c r="M2014" s="66">
        <v>27311.147058823499</v>
      </c>
      <c r="N2014" s="65">
        <v>316243</v>
      </c>
      <c r="O2014" s="65">
        <v>19</v>
      </c>
      <c r="P2014" s="66">
        <v>16644.368421052601</v>
      </c>
      <c r="Q2014" s="65">
        <v>519434</v>
      </c>
      <c r="R2014" s="65">
        <v>19</v>
      </c>
      <c r="S2014" s="66">
        <v>27338.631578947399</v>
      </c>
      <c r="T2014" s="65">
        <v>751489</v>
      </c>
      <c r="U2014" s="65">
        <v>24</v>
      </c>
      <c r="V2014" s="66">
        <v>31312.041666666701</v>
      </c>
      <c r="W2014" s="65">
        <v>1308987</v>
      </c>
      <c r="X2014" s="65">
        <v>48</v>
      </c>
      <c r="Y2014" s="66">
        <v>27270.5625</v>
      </c>
      <c r="Z2014" s="65">
        <v>769627</v>
      </c>
      <c r="AA2014" s="65">
        <v>45</v>
      </c>
      <c r="AB2014" s="66">
        <v>17102.822222222199</v>
      </c>
      <c r="AC2014" s="65">
        <v>942903</v>
      </c>
      <c r="AD2014" s="65">
        <v>26</v>
      </c>
      <c r="AE2014" s="66">
        <v>36265.5</v>
      </c>
      <c r="AF2014" s="65">
        <v>3889283</v>
      </c>
      <c r="AG2014" s="65">
        <v>30</v>
      </c>
      <c r="AH2014" s="66">
        <v>129642.766666667</v>
      </c>
      <c r="AI2014" s="65">
        <v>615324</v>
      </c>
      <c r="AJ2014" s="65">
        <v>23</v>
      </c>
      <c r="AK2014" s="66">
        <v>26753.217391304301</v>
      </c>
      <c r="AL2014" s="65">
        <v>719338</v>
      </c>
      <c r="AM2014" s="65">
        <v>28</v>
      </c>
      <c r="AN2014" s="66">
        <v>25690.642857142899</v>
      </c>
      <c r="AO2014" s="65">
        <v>1287443</v>
      </c>
      <c r="AP2014" s="65">
        <v>69</v>
      </c>
      <c r="AQ2014" s="66">
        <v>18658.594202898599</v>
      </c>
      <c r="AR2014" s="67"/>
    </row>
    <row r="2015" spans="1:44" x14ac:dyDescent="0.2">
      <c r="A2015" s="68">
        <v>2013</v>
      </c>
      <c r="B2015" s="72" t="s">
        <v>5299</v>
      </c>
      <c r="C2015" s="76" t="s">
        <v>2262</v>
      </c>
      <c r="D2015" s="73" t="s">
        <v>3019</v>
      </c>
      <c r="E2015" s="65">
        <v>1390359</v>
      </c>
      <c r="F2015" s="65">
        <v>70610</v>
      </c>
      <c r="G2015" s="66">
        <v>19.690681206628</v>
      </c>
      <c r="H2015" s="65">
        <v>2061043</v>
      </c>
      <c r="I2015" s="65">
        <v>37304</v>
      </c>
      <c r="J2015" s="66">
        <v>55.249919579669701</v>
      </c>
      <c r="K2015" s="65">
        <v>1080384</v>
      </c>
      <c r="L2015" s="65">
        <v>12146</v>
      </c>
      <c r="M2015" s="66">
        <v>88.949777704594098</v>
      </c>
      <c r="N2015" s="65">
        <v>868567</v>
      </c>
      <c r="O2015" s="65">
        <v>29411</v>
      </c>
      <c r="P2015" s="66">
        <v>29.532045833191699</v>
      </c>
      <c r="Q2015" s="65">
        <v>578648</v>
      </c>
      <c r="R2015" s="65">
        <v>64492</v>
      </c>
      <c r="S2015" s="66">
        <v>8.9723996774793804</v>
      </c>
      <c r="T2015" s="65">
        <v>962871</v>
      </c>
      <c r="U2015" s="65">
        <v>602399</v>
      </c>
      <c r="V2015" s="66">
        <v>1.5983940876395899</v>
      </c>
      <c r="W2015" s="65">
        <v>1445560</v>
      </c>
      <c r="X2015" s="65">
        <v>56801</v>
      </c>
      <c r="Y2015" s="66">
        <v>25.449551944507999</v>
      </c>
      <c r="Z2015" s="65">
        <v>825405</v>
      </c>
      <c r="AA2015" s="65">
        <v>40037</v>
      </c>
      <c r="AB2015" s="66">
        <v>20.616055148987201</v>
      </c>
      <c r="AC2015" s="65">
        <v>1129291</v>
      </c>
      <c r="AD2015" s="65">
        <v>106842</v>
      </c>
      <c r="AE2015" s="66">
        <v>10.5697291327381</v>
      </c>
      <c r="AF2015" s="65">
        <v>1356561</v>
      </c>
      <c r="AG2015" s="65">
        <v>47321</v>
      </c>
      <c r="AH2015" s="66">
        <v>28.667209061516001</v>
      </c>
      <c r="AI2015" s="65">
        <v>931986</v>
      </c>
      <c r="AJ2015" s="65">
        <v>266858</v>
      </c>
      <c r="AK2015" s="66">
        <v>3.4924416730995498</v>
      </c>
      <c r="AL2015" s="65">
        <v>1194817</v>
      </c>
      <c r="AM2015" s="65">
        <v>1296064</v>
      </c>
      <c r="AN2015" s="66">
        <v>0.92188117253469004</v>
      </c>
      <c r="AO2015" s="65">
        <v>1284843</v>
      </c>
      <c r="AP2015" s="65">
        <v>5215461</v>
      </c>
      <c r="AQ2015" s="66">
        <v>0.24635271934734099</v>
      </c>
      <c r="AR2015" s="67"/>
    </row>
    <row r="2016" spans="1:44" x14ac:dyDescent="0.2">
      <c r="A2016" s="68">
        <v>2014</v>
      </c>
      <c r="B2016" s="72" t="s">
        <v>5387</v>
      </c>
      <c r="C2016" s="76" t="s">
        <v>2432</v>
      </c>
      <c r="D2016" s="73" t="s">
        <v>3031</v>
      </c>
      <c r="E2016" s="65">
        <v>1392792</v>
      </c>
      <c r="F2016" s="65">
        <v>444413</v>
      </c>
      <c r="G2016" s="66">
        <v>3.1340037307639501</v>
      </c>
      <c r="H2016" s="65">
        <v>1590475</v>
      </c>
      <c r="I2016" s="65">
        <v>500014</v>
      </c>
      <c r="J2016" s="66">
        <v>3.18086093589379</v>
      </c>
      <c r="K2016" s="65">
        <v>1924770</v>
      </c>
      <c r="L2016" s="65">
        <v>621933</v>
      </c>
      <c r="M2016" s="66">
        <v>3.0948188952829301</v>
      </c>
      <c r="N2016" s="65">
        <v>1799437</v>
      </c>
      <c r="O2016" s="65">
        <v>541541</v>
      </c>
      <c r="P2016" s="66">
        <v>3.3228084300173002</v>
      </c>
      <c r="Q2016" s="65">
        <v>1949415</v>
      </c>
      <c r="R2016" s="65">
        <v>626440</v>
      </c>
      <c r="S2016" s="66">
        <v>3.11189419577294</v>
      </c>
      <c r="T2016" s="65">
        <v>2202052</v>
      </c>
      <c r="U2016" s="65">
        <v>608338</v>
      </c>
      <c r="V2016" s="66">
        <v>3.6197837386452898</v>
      </c>
      <c r="W2016" s="65">
        <v>1786789</v>
      </c>
      <c r="X2016" s="65">
        <v>584956</v>
      </c>
      <c r="Y2016" s="66">
        <v>3.0545699163697799</v>
      </c>
      <c r="Z2016" s="65">
        <v>2075411</v>
      </c>
      <c r="AA2016" s="65">
        <v>640449</v>
      </c>
      <c r="AB2016" s="66">
        <v>3.24055623476655</v>
      </c>
      <c r="AC2016" s="65">
        <v>3333616</v>
      </c>
      <c r="AD2016" s="65">
        <v>1043370</v>
      </c>
      <c r="AE2016" s="66">
        <v>3.1950468194408499</v>
      </c>
      <c r="AF2016" s="65">
        <v>2239964</v>
      </c>
      <c r="AG2016" s="65">
        <v>833298</v>
      </c>
      <c r="AH2016" s="66">
        <v>2.6880707742008298</v>
      </c>
      <c r="AI2016" s="65">
        <v>1775825</v>
      </c>
      <c r="AJ2016" s="65">
        <v>577836</v>
      </c>
      <c r="AK2016" s="66">
        <v>3.07323358184675</v>
      </c>
      <c r="AL2016" s="65">
        <v>1205451</v>
      </c>
      <c r="AM2016" s="65">
        <v>427729</v>
      </c>
      <c r="AN2016" s="66">
        <v>2.8182587572972602</v>
      </c>
      <c r="AO2016" s="65">
        <v>1277643</v>
      </c>
      <c r="AP2016" s="65">
        <v>430409</v>
      </c>
      <c r="AQ2016" s="66">
        <v>2.9684393216684599</v>
      </c>
      <c r="AR2016" s="67"/>
    </row>
    <row r="2017" spans="1:44" x14ac:dyDescent="0.2">
      <c r="A2017" s="68">
        <v>2015</v>
      </c>
      <c r="B2017" s="72" t="s">
        <v>5507</v>
      </c>
      <c r="C2017" s="76" t="s">
        <v>2302</v>
      </c>
      <c r="D2017" s="73" t="s">
        <v>3019</v>
      </c>
      <c r="E2017" s="65">
        <v>788385</v>
      </c>
      <c r="F2017" s="65">
        <v>18</v>
      </c>
      <c r="G2017" s="66">
        <v>43799.166666666701</v>
      </c>
      <c r="H2017" s="65">
        <v>1107063</v>
      </c>
      <c r="I2017" s="65">
        <v>109</v>
      </c>
      <c r="J2017" s="66">
        <v>10156.5412844037</v>
      </c>
      <c r="K2017" s="65">
        <v>582816</v>
      </c>
      <c r="L2017" s="65">
        <v>59</v>
      </c>
      <c r="M2017" s="66">
        <v>9878.2372881355896</v>
      </c>
      <c r="N2017" s="65">
        <v>827251</v>
      </c>
      <c r="O2017" s="65">
        <v>131</v>
      </c>
      <c r="P2017" s="66">
        <v>6314.8931297709896</v>
      </c>
      <c r="Q2017" s="65">
        <v>608491</v>
      </c>
      <c r="R2017" s="65">
        <v>97</v>
      </c>
      <c r="S2017" s="66">
        <v>6273.10309278351</v>
      </c>
      <c r="T2017" s="65">
        <v>3887943</v>
      </c>
      <c r="U2017" s="65">
        <v>62</v>
      </c>
      <c r="V2017" s="66">
        <v>62708.7580645161</v>
      </c>
      <c r="W2017" s="65">
        <v>197568</v>
      </c>
      <c r="X2017" s="65">
        <v>71</v>
      </c>
      <c r="Y2017" s="66">
        <v>2782.6478873239398</v>
      </c>
      <c r="Z2017" s="65">
        <v>2799968</v>
      </c>
      <c r="AA2017" s="65">
        <v>42</v>
      </c>
      <c r="AB2017" s="66">
        <v>66665.904761904807</v>
      </c>
      <c r="AC2017" s="65">
        <v>1960013</v>
      </c>
      <c r="AD2017" s="65">
        <v>31</v>
      </c>
      <c r="AE2017" s="66">
        <v>63226.225806451599</v>
      </c>
      <c r="AF2017" s="65">
        <v>4033471</v>
      </c>
      <c r="AG2017" s="65">
        <v>52</v>
      </c>
      <c r="AH2017" s="66">
        <v>77566.75</v>
      </c>
      <c r="AI2017" s="65">
        <v>969432</v>
      </c>
      <c r="AJ2017" s="65">
        <v>81</v>
      </c>
      <c r="AK2017" s="66">
        <v>11968.296296296299</v>
      </c>
      <c r="AL2017" s="65">
        <v>753917</v>
      </c>
      <c r="AM2017" s="65">
        <v>62</v>
      </c>
      <c r="AN2017" s="66">
        <v>12159.9516129032</v>
      </c>
      <c r="AO2017" s="65">
        <v>1276008</v>
      </c>
      <c r="AP2017" s="65">
        <v>145</v>
      </c>
      <c r="AQ2017" s="66">
        <v>8800.0551724137895</v>
      </c>
      <c r="AR2017" s="67"/>
    </row>
    <row r="2018" spans="1:44" x14ac:dyDescent="0.2">
      <c r="A2018" s="68">
        <v>2016</v>
      </c>
      <c r="B2018" s="72" t="s">
        <v>6225</v>
      </c>
      <c r="C2018" s="76" t="s">
        <v>2815</v>
      </c>
      <c r="D2018" s="73" t="s">
        <v>3019</v>
      </c>
      <c r="E2018" s="65">
        <v>12000</v>
      </c>
      <c r="F2018" s="65">
        <v>1</v>
      </c>
      <c r="G2018" s="66">
        <v>12000</v>
      </c>
      <c r="H2018" s="65">
        <v>0</v>
      </c>
      <c r="I2018" s="65">
        <v>0</v>
      </c>
      <c r="J2018" s="66">
        <v>0</v>
      </c>
      <c r="K2018" s="65">
        <v>137711</v>
      </c>
      <c r="L2018" s="65">
        <v>1</v>
      </c>
      <c r="M2018" s="66">
        <v>137711</v>
      </c>
      <c r="N2018" s="65">
        <v>119142</v>
      </c>
      <c r="O2018" s="65">
        <v>8</v>
      </c>
      <c r="P2018" s="66">
        <v>14892.75</v>
      </c>
      <c r="Q2018" s="65">
        <v>1281748</v>
      </c>
      <c r="R2018" s="65">
        <v>26</v>
      </c>
      <c r="S2018" s="66">
        <v>49298</v>
      </c>
      <c r="T2018" s="65">
        <v>90802</v>
      </c>
      <c r="U2018" s="65">
        <v>2</v>
      </c>
      <c r="V2018" s="66">
        <v>45401</v>
      </c>
      <c r="W2018" s="65">
        <v>47761</v>
      </c>
      <c r="X2018" s="65">
        <v>36</v>
      </c>
      <c r="Y2018" s="66">
        <v>1326.69444444444</v>
      </c>
      <c r="Z2018" s="65">
        <v>147704</v>
      </c>
      <c r="AA2018" s="65">
        <v>1</v>
      </c>
      <c r="AB2018" s="66">
        <v>147704</v>
      </c>
      <c r="AC2018" s="65">
        <v>1703419</v>
      </c>
      <c r="AD2018" s="65">
        <v>6</v>
      </c>
      <c r="AE2018" s="66">
        <v>283903.16666666698</v>
      </c>
      <c r="AF2018" s="65">
        <v>49218</v>
      </c>
      <c r="AG2018" s="65">
        <v>1</v>
      </c>
      <c r="AH2018" s="66">
        <v>49218</v>
      </c>
      <c r="AI2018" s="65">
        <v>169412</v>
      </c>
      <c r="AJ2018" s="65">
        <v>3</v>
      </c>
      <c r="AK2018" s="66">
        <v>56470.666666666701</v>
      </c>
      <c r="AL2018" s="65">
        <v>227516</v>
      </c>
      <c r="AM2018" s="65">
        <v>2</v>
      </c>
      <c r="AN2018" s="66">
        <v>113758</v>
      </c>
      <c r="AO2018" s="65">
        <v>1264144</v>
      </c>
      <c r="AP2018" s="65">
        <v>3</v>
      </c>
      <c r="AQ2018" s="66">
        <v>421381.33333333302</v>
      </c>
      <c r="AR2018" s="67"/>
    </row>
    <row r="2019" spans="1:44" x14ac:dyDescent="0.2">
      <c r="A2019" s="68">
        <v>2017</v>
      </c>
      <c r="B2019" s="72" t="s">
        <v>5495</v>
      </c>
      <c r="C2019" s="76" t="s">
        <v>5496</v>
      </c>
      <c r="D2019" s="73" t="s">
        <v>3031</v>
      </c>
      <c r="E2019" s="65">
        <v>868238</v>
      </c>
      <c r="F2019" s="65">
        <v>443770</v>
      </c>
      <c r="G2019" s="66">
        <v>1.9565044955720301</v>
      </c>
      <c r="H2019" s="65">
        <v>1139291</v>
      </c>
      <c r="I2019" s="65">
        <v>609204</v>
      </c>
      <c r="J2019" s="66">
        <v>1.8701305309879801</v>
      </c>
      <c r="K2019" s="65">
        <v>1064375</v>
      </c>
      <c r="L2019" s="65">
        <v>516162</v>
      </c>
      <c r="M2019" s="66">
        <v>2.0620948461916999</v>
      </c>
      <c r="N2019" s="65">
        <v>1314321</v>
      </c>
      <c r="O2019" s="65">
        <v>645483</v>
      </c>
      <c r="P2019" s="66">
        <v>2.0361822077421099</v>
      </c>
      <c r="Q2019" s="65">
        <v>810755</v>
      </c>
      <c r="R2019" s="65">
        <v>476143</v>
      </c>
      <c r="S2019" s="66">
        <v>1.70275526469989</v>
      </c>
      <c r="T2019" s="65">
        <v>1093561</v>
      </c>
      <c r="U2019" s="65">
        <v>475390</v>
      </c>
      <c r="V2019" s="66">
        <v>2.3003449799112299</v>
      </c>
      <c r="W2019" s="65">
        <v>1130855</v>
      </c>
      <c r="X2019" s="65">
        <v>600214</v>
      </c>
      <c r="Y2019" s="66">
        <v>1.88408634253783</v>
      </c>
      <c r="Z2019" s="65">
        <v>1163917</v>
      </c>
      <c r="AA2019" s="65">
        <v>494555</v>
      </c>
      <c r="AB2019" s="66">
        <v>2.3534632144048699</v>
      </c>
      <c r="AC2019" s="65">
        <v>1308168</v>
      </c>
      <c r="AD2019" s="65">
        <v>648217</v>
      </c>
      <c r="AE2019" s="66">
        <v>2.0181019627686401</v>
      </c>
      <c r="AF2019" s="65">
        <v>1024113</v>
      </c>
      <c r="AG2019" s="65">
        <v>518803</v>
      </c>
      <c r="AH2019" s="66">
        <v>1.9739920547876599</v>
      </c>
      <c r="AI2019" s="65">
        <v>1236540</v>
      </c>
      <c r="AJ2019" s="65">
        <v>680414</v>
      </c>
      <c r="AK2019" s="66">
        <v>1.8173347403198601</v>
      </c>
      <c r="AL2019" s="65">
        <v>1322217</v>
      </c>
      <c r="AM2019" s="65">
        <v>755657</v>
      </c>
      <c r="AN2019" s="66">
        <v>1.74975815747092</v>
      </c>
      <c r="AO2019" s="65">
        <v>1261934</v>
      </c>
      <c r="AP2019" s="65">
        <v>555713</v>
      </c>
      <c r="AQ2019" s="66">
        <v>2.2708376446115199</v>
      </c>
      <c r="AR2019" s="67"/>
    </row>
    <row r="2020" spans="1:44" x14ac:dyDescent="0.2">
      <c r="A2020" s="68">
        <v>2018</v>
      </c>
      <c r="B2020" s="72" t="s">
        <v>5505</v>
      </c>
      <c r="C2020" s="76" t="s">
        <v>5506</v>
      </c>
      <c r="D2020" s="73" t="s">
        <v>3031</v>
      </c>
      <c r="E2020" s="65">
        <v>782431</v>
      </c>
      <c r="F2020" s="65">
        <v>62952</v>
      </c>
      <c r="G2020" s="66">
        <v>12.4290094039903</v>
      </c>
      <c r="H2020" s="65">
        <v>1032063</v>
      </c>
      <c r="I2020" s="65">
        <v>74369</v>
      </c>
      <c r="J2020" s="66">
        <v>13.8775968481491</v>
      </c>
      <c r="K2020" s="65">
        <v>1592413</v>
      </c>
      <c r="L2020" s="65">
        <v>117083</v>
      </c>
      <c r="M2020" s="66">
        <v>13.6007191479549</v>
      </c>
      <c r="N2020" s="65">
        <v>1529538</v>
      </c>
      <c r="O2020" s="65">
        <v>126961</v>
      </c>
      <c r="P2020" s="66">
        <v>12.0473058655808</v>
      </c>
      <c r="Q2020" s="65">
        <v>981096</v>
      </c>
      <c r="R2020" s="65">
        <v>69201</v>
      </c>
      <c r="S2020" s="66">
        <v>14.177482984349901</v>
      </c>
      <c r="T2020" s="65">
        <v>891629</v>
      </c>
      <c r="U2020" s="65">
        <v>99806</v>
      </c>
      <c r="V2020" s="66">
        <v>8.9336212251768394</v>
      </c>
      <c r="W2020" s="65">
        <v>1367232</v>
      </c>
      <c r="X2020" s="65">
        <v>109294</v>
      </c>
      <c r="Y2020" s="66">
        <v>12.5096711621864</v>
      </c>
      <c r="Z2020" s="65">
        <v>1864976</v>
      </c>
      <c r="AA2020" s="65">
        <v>178042</v>
      </c>
      <c r="AB2020" s="66">
        <v>10.4749216477011</v>
      </c>
      <c r="AC2020" s="65">
        <v>1265615</v>
      </c>
      <c r="AD2020" s="65">
        <v>96073</v>
      </c>
      <c r="AE2020" s="66">
        <v>13.173472255472401</v>
      </c>
      <c r="AF2020" s="65">
        <v>1800679</v>
      </c>
      <c r="AG2020" s="65">
        <v>188650</v>
      </c>
      <c r="AH2020" s="66">
        <v>9.5450781871189996</v>
      </c>
      <c r="AI2020" s="65">
        <v>1460768</v>
      </c>
      <c r="AJ2020" s="65">
        <v>142326</v>
      </c>
      <c r="AK2020" s="66">
        <v>10.263535826201799</v>
      </c>
      <c r="AL2020" s="65">
        <v>1748872</v>
      </c>
      <c r="AM2020" s="65">
        <v>163771</v>
      </c>
      <c r="AN2020" s="66">
        <v>10.678764860689601</v>
      </c>
      <c r="AO2020" s="65">
        <v>1254987</v>
      </c>
      <c r="AP2020" s="65">
        <v>87634</v>
      </c>
      <c r="AQ2020" s="66">
        <v>14.3207773238697</v>
      </c>
      <c r="AR2020" s="67"/>
    </row>
    <row r="2021" spans="1:44" x14ac:dyDescent="0.2">
      <c r="A2021" s="68">
        <v>2019</v>
      </c>
      <c r="B2021" s="72" t="s">
        <v>5044</v>
      </c>
      <c r="C2021" s="76" t="s">
        <v>2095</v>
      </c>
      <c r="D2021" s="73" t="s">
        <v>3019</v>
      </c>
      <c r="E2021" s="65">
        <v>1814261</v>
      </c>
      <c r="F2021" s="65">
        <v>3</v>
      </c>
      <c r="G2021" s="66">
        <v>604753.66666666698</v>
      </c>
      <c r="H2021" s="65">
        <v>3867860</v>
      </c>
      <c r="I2021" s="65">
        <v>11</v>
      </c>
      <c r="J2021" s="66">
        <v>351623.636363636</v>
      </c>
      <c r="K2021" s="65">
        <v>5661216</v>
      </c>
      <c r="L2021" s="65">
        <v>4</v>
      </c>
      <c r="M2021" s="66">
        <v>1415304</v>
      </c>
      <c r="N2021" s="65">
        <v>5339755</v>
      </c>
      <c r="O2021" s="65">
        <v>9</v>
      </c>
      <c r="P2021" s="66">
        <v>593306.11111111101</v>
      </c>
      <c r="Q2021" s="65">
        <v>2900103</v>
      </c>
      <c r="R2021" s="65">
        <v>25</v>
      </c>
      <c r="S2021" s="66">
        <v>116004.12</v>
      </c>
      <c r="T2021" s="65">
        <v>3626626</v>
      </c>
      <c r="U2021" s="65">
        <v>13</v>
      </c>
      <c r="V2021" s="66">
        <v>278971.23076923098</v>
      </c>
      <c r="W2021" s="65">
        <v>3466285</v>
      </c>
      <c r="X2021" s="65">
        <v>19</v>
      </c>
      <c r="Y2021" s="66">
        <v>182436.05263157899</v>
      </c>
      <c r="Z2021" s="65">
        <v>2862771</v>
      </c>
      <c r="AA2021" s="65">
        <v>7</v>
      </c>
      <c r="AB2021" s="66">
        <v>408967.28571428597</v>
      </c>
      <c r="AC2021" s="65">
        <v>1924906</v>
      </c>
      <c r="AD2021" s="65">
        <v>8</v>
      </c>
      <c r="AE2021" s="66">
        <v>240613.25</v>
      </c>
      <c r="AF2021" s="65">
        <v>979367</v>
      </c>
      <c r="AG2021" s="65">
        <v>4</v>
      </c>
      <c r="AH2021" s="66">
        <v>244841.75</v>
      </c>
      <c r="AI2021" s="65">
        <v>2787250</v>
      </c>
      <c r="AJ2021" s="65">
        <v>5</v>
      </c>
      <c r="AK2021" s="66">
        <v>557450</v>
      </c>
      <c r="AL2021" s="65">
        <v>2006859</v>
      </c>
      <c r="AM2021" s="65">
        <v>2</v>
      </c>
      <c r="AN2021" s="66">
        <v>1003429.5</v>
      </c>
      <c r="AO2021" s="65">
        <v>1253562</v>
      </c>
      <c r="AP2021" s="65">
        <v>2</v>
      </c>
      <c r="AQ2021" s="66">
        <v>626781</v>
      </c>
      <c r="AR2021" s="67"/>
    </row>
    <row r="2022" spans="1:44" x14ac:dyDescent="0.2">
      <c r="A2022" s="68">
        <v>2020</v>
      </c>
      <c r="B2022" s="72" t="s">
        <v>5497</v>
      </c>
      <c r="C2022" s="76" t="s">
        <v>2323</v>
      </c>
      <c r="D2022" s="73" t="s">
        <v>3019</v>
      </c>
      <c r="E2022" s="65">
        <v>731888</v>
      </c>
      <c r="F2022" s="65">
        <v>1071</v>
      </c>
      <c r="G2022" s="66">
        <v>683.36881419234396</v>
      </c>
      <c r="H2022" s="65">
        <v>1140532</v>
      </c>
      <c r="I2022" s="65">
        <v>1087</v>
      </c>
      <c r="J2022" s="66">
        <v>1049.2474701012</v>
      </c>
      <c r="K2022" s="65">
        <v>1343539</v>
      </c>
      <c r="L2022" s="65">
        <v>1366</v>
      </c>
      <c r="M2022" s="66">
        <v>983.55710102489002</v>
      </c>
      <c r="N2022" s="65">
        <v>1218776</v>
      </c>
      <c r="O2022" s="65">
        <v>3267</v>
      </c>
      <c r="P2022" s="66">
        <v>373.05662687480901</v>
      </c>
      <c r="Q2022" s="65">
        <v>581434</v>
      </c>
      <c r="R2022" s="65">
        <v>10613</v>
      </c>
      <c r="S2022" s="66">
        <v>54.785074908131499</v>
      </c>
      <c r="T2022" s="65">
        <v>1118433</v>
      </c>
      <c r="U2022" s="65">
        <v>892</v>
      </c>
      <c r="V2022" s="66">
        <v>1253.8486547085199</v>
      </c>
      <c r="W2022" s="65">
        <v>1030581</v>
      </c>
      <c r="X2022" s="65">
        <v>738</v>
      </c>
      <c r="Y2022" s="66">
        <v>1396.4512195121999</v>
      </c>
      <c r="Z2022" s="65">
        <v>1326265</v>
      </c>
      <c r="AA2022" s="65">
        <v>1312</v>
      </c>
      <c r="AB2022" s="66">
        <v>1010.87271341463</v>
      </c>
      <c r="AC2022" s="65">
        <v>1492416</v>
      </c>
      <c r="AD2022" s="65">
        <v>1327</v>
      </c>
      <c r="AE2022" s="66">
        <v>1124.6541070082901</v>
      </c>
      <c r="AF2022" s="65">
        <v>1244194</v>
      </c>
      <c r="AG2022" s="65">
        <v>1493</v>
      </c>
      <c r="AH2022" s="66">
        <v>833.35164099129304</v>
      </c>
      <c r="AI2022" s="65">
        <v>2070988</v>
      </c>
      <c r="AJ2022" s="65">
        <v>589</v>
      </c>
      <c r="AK2022" s="66">
        <v>3516.1086587436298</v>
      </c>
      <c r="AL2022" s="65">
        <v>1650281</v>
      </c>
      <c r="AM2022" s="65">
        <v>1109</v>
      </c>
      <c r="AN2022" s="66">
        <v>1488.08025247971</v>
      </c>
      <c r="AO2022" s="65">
        <v>1246423</v>
      </c>
      <c r="AP2022" s="65">
        <v>1189</v>
      </c>
      <c r="AQ2022" s="66">
        <v>1048.2952060555101</v>
      </c>
      <c r="AR2022" s="67"/>
    </row>
    <row r="2023" spans="1:44" x14ac:dyDescent="0.2">
      <c r="A2023" s="68">
        <v>2021</v>
      </c>
      <c r="B2023" s="72" t="s">
        <v>5487</v>
      </c>
      <c r="C2023" s="76" t="s">
        <v>5488</v>
      </c>
      <c r="D2023" s="73" t="s">
        <v>3031</v>
      </c>
      <c r="E2023" s="65">
        <v>1206770</v>
      </c>
      <c r="F2023" s="65">
        <v>147251</v>
      </c>
      <c r="G2023" s="66">
        <v>8.1953263475290505</v>
      </c>
      <c r="H2023" s="65">
        <v>1192439</v>
      </c>
      <c r="I2023" s="65">
        <v>232636</v>
      </c>
      <c r="J2023" s="66">
        <v>5.1257715916711097</v>
      </c>
      <c r="K2023" s="65">
        <v>846552</v>
      </c>
      <c r="L2023" s="65">
        <v>105861</v>
      </c>
      <c r="M2023" s="66">
        <v>7.9968260265820303</v>
      </c>
      <c r="N2023" s="65">
        <v>986419</v>
      </c>
      <c r="O2023" s="65">
        <v>137398</v>
      </c>
      <c r="P2023" s="66">
        <v>7.1792820856198798</v>
      </c>
      <c r="Q2023" s="65">
        <v>687978</v>
      </c>
      <c r="R2023" s="65">
        <v>66807</v>
      </c>
      <c r="S2023" s="66">
        <v>10.2979927253132</v>
      </c>
      <c r="T2023" s="65">
        <v>1123300</v>
      </c>
      <c r="U2023" s="65">
        <v>90864</v>
      </c>
      <c r="V2023" s="66">
        <v>12.362431766156</v>
      </c>
      <c r="W2023" s="65">
        <v>2977677</v>
      </c>
      <c r="X2023" s="65">
        <v>315007</v>
      </c>
      <c r="Y2023" s="66">
        <v>9.4527327964140504</v>
      </c>
      <c r="Z2023" s="65">
        <v>947736</v>
      </c>
      <c r="AA2023" s="65">
        <v>161259</v>
      </c>
      <c r="AB2023" s="66">
        <v>5.8771045337004404</v>
      </c>
      <c r="AC2023" s="65">
        <v>882544</v>
      </c>
      <c r="AD2023" s="65">
        <v>106718</v>
      </c>
      <c r="AE2023" s="66">
        <v>8.2698701250023401</v>
      </c>
      <c r="AF2023" s="65">
        <v>993076</v>
      </c>
      <c r="AG2023" s="65">
        <v>91037</v>
      </c>
      <c r="AH2023" s="66">
        <v>10.908487757724901</v>
      </c>
      <c r="AI2023" s="65">
        <v>1082812</v>
      </c>
      <c r="AJ2023" s="65">
        <v>143032</v>
      </c>
      <c r="AK2023" s="66">
        <v>7.5704178086022704</v>
      </c>
      <c r="AL2023" s="65">
        <v>1425780</v>
      </c>
      <c r="AM2023" s="65">
        <v>154232</v>
      </c>
      <c r="AN2023" s="66">
        <v>9.2443850822138103</v>
      </c>
      <c r="AO2023" s="65">
        <v>1237469</v>
      </c>
      <c r="AP2023" s="65">
        <v>190957</v>
      </c>
      <c r="AQ2023" s="66">
        <v>6.48035421587059</v>
      </c>
      <c r="AR2023" s="67"/>
    </row>
    <row r="2024" spans="1:44" x14ac:dyDescent="0.2">
      <c r="A2024" s="68">
        <v>2022</v>
      </c>
      <c r="B2024" s="72" t="s">
        <v>5427</v>
      </c>
      <c r="C2024" s="76" t="s">
        <v>5428</v>
      </c>
      <c r="D2024" s="73" t="s">
        <v>3019</v>
      </c>
      <c r="E2024" s="65">
        <v>572000</v>
      </c>
      <c r="F2024" s="65">
        <v>20</v>
      </c>
      <c r="G2024" s="66">
        <v>28600</v>
      </c>
      <c r="H2024" s="65">
        <v>1430000</v>
      </c>
      <c r="I2024" s="65">
        <v>50</v>
      </c>
      <c r="J2024" s="66">
        <v>28600</v>
      </c>
      <c r="K2024" s="65">
        <v>479264</v>
      </c>
      <c r="L2024" s="65">
        <v>16</v>
      </c>
      <c r="M2024" s="66">
        <v>29954</v>
      </c>
      <c r="N2024" s="65">
        <v>0</v>
      </c>
      <c r="O2024" s="65">
        <v>0</v>
      </c>
      <c r="P2024" s="66">
        <v>0</v>
      </c>
      <c r="Q2024" s="65">
        <v>75000</v>
      </c>
      <c r="R2024" s="65">
        <v>1</v>
      </c>
      <c r="S2024" s="66">
        <v>75000</v>
      </c>
      <c r="T2024" s="65">
        <v>25194</v>
      </c>
      <c r="U2024" s="65">
        <v>2</v>
      </c>
      <c r="V2024" s="66">
        <v>12597</v>
      </c>
      <c r="W2024" s="65">
        <v>398763</v>
      </c>
      <c r="X2024" s="65">
        <v>10</v>
      </c>
      <c r="Y2024" s="66">
        <v>39876.300000000003</v>
      </c>
      <c r="Z2024" s="65">
        <v>148970</v>
      </c>
      <c r="AA2024" s="65">
        <v>4</v>
      </c>
      <c r="AB2024" s="66">
        <v>37242.5</v>
      </c>
      <c r="AC2024" s="65">
        <v>283151</v>
      </c>
      <c r="AD2024" s="65">
        <v>24</v>
      </c>
      <c r="AE2024" s="66">
        <v>11797.958333333299</v>
      </c>
      <c r="AF2024" s="65">
        <v>95777</v>
      </c>
      <c r="AG2024" s="65">
        <v>7</v>
      </c>
      <c r="AH2024" s="66">
        <v>13682.4285714286</v>
      </c>
      <c r="AI2024" s="65">
        <v>2149482</v>
      </c>
      <c r="AJ2024" s="65">
        <v>123</v>
      </c>
      <c r="AK2024" s="66">
        <v>17475.463414634101</v>
      </c>
      <c r="AL2024" s="65">
        <v>176072</v>
      </c>
      <c r="AM2024" s="65">
        <v>4</v>
      </c>
      <c r="AN2024" s="66">
        <v>44018</v>
      </c>
      <c r="AO2024" s="65">
        <v>1235937</v>
      </c>
      <c r="AP2024" s="65">
        <v>44</v>
      </c>
      <c r="AQ2024" s="66">
        <v>28089.477272727301</v>
      </c>
      <c r="AR2024" s="67"/>
    </row>
    <row r="2025" spans="1:44" x14ac:dyDescent="0.2">
      <c r="A2025" s="68">
        <v>2023</v>
      </c>
      <c r="B2025" s="72" t="s">
        <v>5498</v>
      </c>
      <c r="C2025" s="76" t="s">
        <v>2379</v>
      </c>
      <c r="D2025" s="73" t="s">
        <v>3031</v>
      </c>
      <c r="E2025" s="65">
        <v>930926</v>
      </c>
      <c r="F2025" s="65">
        <v>164287</v>
      </c>
      <c r="G2025" s="66">
        <v>5.6664617407342002</v>
      </c>
      <c r="H2025" s="65">
        <v>1128194</v>
      </c>
      <c r="I2025" s="65">
        <v>212063</v>
      </c>
      <c r="J2025" s="66">
        <v>5.3200888415235097</v>
      </c>
      <c r="K2025" s="65">
        <v>1219335</v>
      </c>
      <c r="L2025" s="65">
        <v>219010</v>
      </c>
      <c r="M2025" s="66">
        <v>5.5674855029450701</v>
      </c>
      <c r="N2025" s="65">
        <v>1374106</v>
      </c>
      <c r="O2025" s="65">
        <v>292102</v>
      </c>
      <c r="P2025" s="66">
        <v>4.7041992180813503</v>
      </c>
      <c r="Q2025" s="65">
        <v>293437</v>
      </c>
      <c r="R2025" s="65">
        <v>54781</v>
      </c>
      <c r="S2025" s="66">
        <v>5.3565469779668096</v>
      </c>
      <c r="T2025" s="65">
        <v>466290</v>
      </c>
      <c r="U2025" s="65">
        <v>95370</v>
      </c>
      <c r="V2025" s="66">
        <v>4.8892733564013797</v>
      </c>
      <c r="W2025" s="65">
        <v>789374</v>
      </c>
      <c r="X2025" s="65">
        <v>151176</v>
      </c>
      <c r="Y2025" s="66">
        <v>5.2215563316928604</v>
      </c>
      <c r="Z2025" s="65">
        <v>534541</v>
      </c>
      <c r="AA2025" s="65">
        <v>108070</v>
      </c>
      <c r="AB2025" s="66">
        <v>4.9462478023503298</v>
      </c>
      <c r="AC2025" s="65">
        <v>526827</v>
      </c>
      <c r="AD2025" s="65">
        <v>107156</v>
      </c>
      <c r="AE2025" s="66">
        <v>4.9164489155996902</v>
      </c>
      <c r="AF2025" s="65">
        <v>671328</v>
      </c>
      <c r="AG2025" s="65">
        <v>173454</v>
      </c>
      <c r="AH2025" s="66">
        <v>3.8703517935591001</v>
      </c>
      <c r="AI2025" s="65">
        <v>823062</v>
      </c>
      <c r="AJ2025" s="65">
        <v>209634</v>
      </c>
      <c r="AK2025" s="66">
        <v>3.9261856378259301</v>
      </c>
      <c r="AL2025" s="65">
        <v>815949</v>
      </c>
      <c r="AM2025" s="65">
        <v>171515</v>
      </c>
      <c r="AN2025" s="66">
        <v>4.7573040258869499</v>
      </c>
      <c r="AO2025" s="65">
        <v>1232368</v>
      </c>
      <c r="AP2025" s="65">
        <v>219060</v>
      </c>
      <c r="AQ2025" s="66">
        <v>5.6257098511823198</v>
      </c>
      <c r="AR2025" s="67"/>
    </row>
    <row r="2026" spans="1:44" x14ac:dyDescent="0.2">
      <c r="A2026" s="68">
        <v>2024</v>
      </c>
      <c r="B2026" s="72" t="s">
        <v>5517</v>
      </c>
      <c r="C2026" s="76" t="s">
        <v>6878</v>
      </c>
      <c r="D2026" s="73" t="s">
        <v>3031</v>
      </c>
      <c r="E2026" s="65">
        <v>1916190</v>
      </c>
      <c r="F2026" s="65">
        <v>757307</v>
      </c>
      <c r="G2026" s="66">
        <v>2.5302684380310798</v>
      </c>
      <c r="H2026" s="65">
        <v>1061447</v>
      </c>
      <c r="I2026" s="65">
        <v>429619</v>
      </c>
      <c r="J2026" s="66">
        <v>2.47067052434832</v>
      </c>
      <c r="K2026" s="65">
        <v>1411654</v>
      </c>
      <c r="L2026" s="65">
        <v>514693</v>
      </c>
      <c r="M2026" s="66">
        <v>2.7427107032736</v>
      </c>
      <c r="N2026" s="65">
        <v>1327762</v>
      </c>
      <c r="O2026" s="65">
        <v>596942</v>
      </c>
      <c r="P2026" s="66">
        <v>2.2242730449524402</v>
      </c>
      <c r="Q2026" s="65">
        <v>1155576</v>
      </c>
      <c r="R2026" s="65">
        <v>460211</v>
      </c>
      <c r="S2026" s="66">
        <v>2.51096996812332</v>
      </c>
      <c r="T2026" s="65">
        <v>920891</v>
      </c>
      <c r="U2026" s="65">
        <v>361006</v>
      </c>
      <c r="V2026" s="66">
        <v>2.5509022010714499</v>
      </c>
      <c r="W2026" s="65">
        <v>1594587</v>
      </c>
      <c r="X2026" s="65">
        <v>707787</v>
      </c>
      <c r="Y2026" s="66">
        <v>2.2529193104705199</v>
      </c>
      <c r="Z2026" s="65">
        <v>1326557</v>
      </c>
      <c r="AA2026" s="65">
        <v>526678</v>
      </c>
      <c r="AB2026" s="66">
        <v>2.5187249135145202</v>
      </c>
      <c r="AC2026" s="65">
        <v>1650301</v>
      </c>
      <c r="AD2026" s="65">
        <v>752762</v>
      </c>
      <c r="AE2026" s="66">
        <v>2.1923277211123802</v>
      </c>
      <c r="AF2026" s="65">
        <v>1392406</v>
      </c>
      <c r="AG2026" s="65">
        <v>611294</v>
      </c>
      <c r="AH2026" s="66">
        <v>2.2778008617784602</v>
      </c>
      <c r="AI2026" s="65">
        <v>1355443</v>
      </c>
      <c r="AJ2026" s="65">
        <v>617088</v>
      </c>
      <c r="AK2026" s="66">
        <v>2.1965149216967399</v>
      </c>
      <c r="AL2026" s="65">
        <v>659687</v>
      </c>
      <c r="AM2026" s="65">
        <v>341611</v>
      </c>
      <c r="AN2026" s="66">
        <v>1.9311058484650701</v>
      </c>
      <c r="AO2026" s="65">
        <v>1230539</v>
      </c>
      <c r="AP2026" s="65">
        <v>638622</v>
      </c>
      <c r="AQ2026" s="66">
        <v>1.92686597079336</v>
      </c>
      <c r="AR2026" s="67"/>
    </row>
    <row r="2027" spans="1:44" x14ac:dyDescent="0.2">
      <c r="A2027" s="68">
        <v>2025</v>
      </c>
      <c r="B2027" s="72" t="s">
        <v>5910</v>
      </c>
      <c r="C2027" s="76" t="s">
        <v>2369</v>
      </c>
      <c r="D2027" s="73" t="s">
        <v>3019</v>
      </c>
      <c r="E2027" s="65">
        <v>355996</v>
      </c>
      <c r="F2027" s="65">
        <v>338</v>
      </c>
      <c r="G2027" s="66">
        <v>1053.2426035502999</v>
      </c>
      <c r="H2027" s="65">
        <v>190307</v>
      </c>
      <c r="I2027" s="65">
        <v>40</v>
      </c>
      <c r="J2027" s="66">
        <v>4757.6750000000002</v>
      </c>
      <c r="K2027" s="65">
        <v>486436</v>
      </c>
      <c r="L2027" s="65">
        <v>321</v>
      </c>
      <c r="M2027" s="66">
        <v>1515.3769470405</v>
      </c>
      <c r="N2027" s="65">
        <v>1237768</v>
      </c>
      <c r="O2027" s="65">
        <v>712</v>
      </c>
      <c r="P2027" s="66">
        <v>1738.43820224719</v>
      </c>
      <c r="Q2027" s="65">
        <v>267572</v>
      </c>
      <c r="R2027" s="65">
        <v>438</v>
      </c>
      <c r="S2027" s="66">
        <v>610.89497716895005</v>
      </c>
      <c r="T2027" s="65">
        <v>567962</v>
      </c>
      <c r="U2027" s="65">
        <v>43</v>
      </c>
      <c r="V2027" s="66">
        <v>13208.4186046512</v>
      </c>
      <c r="W2027" s="65">
        <v>980169</v>
      </c>
      <c r="X2027" s="65">
        <v>1026</v>
      </c>
      <c r="Y2027" s="66">
        <v>955.330409356725</v>
      </c>
      <c r="Z2027" s="65">
        <v>1711748</v>
      </c>
      <c r="AA2027" s="65">
        <v>3700</v>
      </c>
      <c r="AB2027" s="66">
        <v>462.634594594595</v>
      </c>
      <c r="AC2027" s="65">
        <v>645531</v>
      </c>
      <c r="AD2027" s="65">
        <v>132</v>
      </c>
      <c r="AE2027" s="66">
        <v>4890.3863636363603</v>
      </c>
      <c r="AF2027" s="65">
        <v>558610</v>
      </c>
      <c r="AG2027" s="65">
        <v>141</v>
      </c>
      <c r="AH2027" s="66">
        <v>3961.7730496453901</v>
      </c>
      <c r="AI2027" s="65">
        <v>359801</v>
      </c>
      <c r="AJ2027" s="65">
        <v>925</v>
      </c>
      <c r="AK2027" s="66">
        <v>388.97405405405402</v>
      </c>
      <c r="AL2027" s="65">
        <v>972071</v>
      </c>
      <c r="AM2027" s="65">
        <v>1466</v>
      </c>
      <c r="AN2027" s="66">
        <v>663.07708049113205</v>
      </c>
      <c r="AO2027" s="65">
        <v>1221920</v>
      </c>
      <c r="AP2027" s="65">
        <v>478</v>
      </c>
      <c r="AQ2027" s="66">
        <v>2556.3179916317999</v>
      </c>
      <c r="AR2027" s="67"/>
    </row>
    <row r="2028" spans="1:44" x14ac:dyDescent="0.2">
      <c r="A2028" s="68">
        <v>2026</v>
      </c>
      <c r="B2028" s="72" t="s">
        <v>5602</v>
      </c>
      <c r="C2028" s="76" t="s">
        <v>5603</v>
      </c>
      <c r="D2028" s="73" t="s">
        <v>3019</v>
      </c>
      <c r="E2028" s="65">
        <v>1050251</v>
      </c>
      <c r="F2028" s="65">
        <v>134</v>
      </c>
      <c r="G2028" s="66">
        <v>7837.6940298507498</v>
      </c>
      <c r="H2028" s="65">
        <v>775910</v>
      </c>
      <c r="I2028" s="65">
        <v>183</v>
      </c>
      <c r="J2028" s="66">
        <v>4239.9453551912602</v>
      </c>
      <c r="K2028" s="65">
        <v>1023180</v>
      </c>
      <c r="L2028" s="65">
        <v>271</v>
      </c>
      <c r="M2028" s="66">
        <v>3775.5719557195598</v>
      </c>
      <c r="N2028" s="65">
        <v>802641</v>
      </c>
      <c r="O2028" s="65">
        <v>346</v>
      </c>
      <c r="P2028" s="66">
        <v>2319.7716763005801</v>
      </c>
      <c r="Q2028" s="65">
        <v>1013072</v>
      </c>
      <c r="R2028" s="65">
        <v>339</v>
      </c>
      <c r="S2028" s="66">
        <v>2988.4129793510301</v>
      </c>
      <c r="T2028" s="65">
        <v>531254</v>
      </c>
      <c r="U2028" s="65">
        <v>146</v>
      </c>
      <c r="V2028" s="66">
        <v>3638.7260273972602</v>
      </c>
      <c r="W2028" s="65">
        <v>843319</v>
      </c>
      <c r="X2028" s="65">
        <v>197</v>
      </c>
      <c r="Y2028" s="66">
        <v>4280.8071065989798</v>
      </c>
      <c r="Z2028" s="65">
        <v>1297684</v>
      </c>
      <c r="AA2028" s="65">
        <v>303</v>
      </c>
      <c r="AB2028" s="66">
        <v>4282.7854785478503</v>
      </c>
      <c r="AC2028" s="65">
        <v>1067714</v>
      </c>
      <c r="AD2028" s="65">
        <v>263</v>
      </c>
      <c r="AE2028" s="66">
        <v>4059.7490494296599</v>
      </c>
      <c r="AF2028" s="65">
        <v>787266</v>
      </c>
      <c r="AG2028" s="65">
        <v>170</v>
      </c>
      <c r="AH2028" s="66">
        <v>4630.9764705882399</v>
      </c>
      <c r="AI2028" s="65">
        <v>1259907</v>
      </c>
      <c r="AJ2028" s="65">
        <v>295</v>
      </c>
      <c r="AK2028" s="66">
        <v>4270.8711864406796</v>
      </c>
      <c r="AL2028" s="65">
        <v>720067</v>
      </c>
      <c r="AM2028" s="65">
        <v>230</v>
      </c>
      <c r="AN2028" s="66">
        <v>3130.7260869565198</v>
      </c>
      <c r="AO2028" s="65">
        <v>1217632</v>
      </c>
      <c r="AP2028" s="65">
        <v>210</v>
      </c>
      <c r="AQ2028" s="66">
        <v>5798.24761904762</v>
      </c>
      <c r="AR2028" s="67"/>
    </row>
    <row r="2029" spans="1:44" x14ac:dyDescent="0.2">
      <c r="A2029" s="68">
        <v>2027</v>
      </c>
      <c r="B2029" s="72" t="s">
        <v>5499</v>
      </c>
      <c r="C2029" s="76" t="s">
        <v>2165</v>
      </c>
      <c r="D2029" s="73" t="s">
        <v>3019</v>
      </c>
      <c r="E2029" s="65">
        <v>3251136</v>
      </c>
      <c r="F2029" s="65">
        <v>158</v>
      </c>
      <c r="G2029" s="66">
        <v>20576.810126582299</v>
      </c>
      <c r="H2029" s="65">
        <v>1129285</v>
      </c>
      <c r="I2029" s="65">
        <v>64</v>
      </c>
      <c r="J2029" s="66">
        <v>17645.078125</v>
      </c>
      <c r="K2029" s="65">
        <v>765000</v>
      </c>
      <c r="L2029" s="65">
        <v>45</v>
      </c>
      <c r="M2029" s="66">
        <v>17000</v>
      </c>
      <c r="N2029" s="65">
        <v>905142</v>
      </c>
      <c r="O2029" s="65">
        <v>48</v>
      </c>
      <c r="P2029" s="66">
        <v>18857.125</v>
      </c>
      <c r="Q2029" s="65">
        <v>2380496</v>
      </c>
      <c r="R2029" s="65">
        <v>57</v>
      </c>
      <c r="S2029" s="66">
        <v>41763.087719298201</v>
      </c>
      <c r="T2029" s="65">
        <v>1848096</v>
      </c>
      <c r="U2029" s="65">
        <v>82</v>
      </c>
      <c r="V2029" s="66">
        <v>22537.756097560999</v>
      </c>
      <c r="W2029" s="65">
        <v>1570126</v>
      </c>
      <c r="X2029" s="65">
        <v>96</v>
      </c>
      <c r="Y2029" s="66">
        <v>16355.479166666701</v>
      </c>
      <c r="Z2029" s="65">
        <v>506658</v>
      </c>
      <c r="AA2029" s="65">
        <v>88</v>
      </c>
      <c r="AB2029" s="66">
        <v>5757.4772727272702</v>
      </c>
      <c r="AC2029" s="65">
        <v>1277067</v>
      </c>
      <c r="AD2029" s="65">
        <v>52</v>
      </c>
      <c r="AE2029" s="66">
        <v>24558.980769230799</v>
      </c>
      <c r="AF2029" s="65">
        <v>2226737</v>
      </c>
      <c r="AG2029" s="65">
        <v>76</v>
      </c>
      <c r="AH2029" s="66">
        <v>29299.171052631598</v>
      </c>
      <c r="AI2029" s="65">
        <v>1321745</v>
      </c>
      <c r="AJ2029" s="65">
        <v>37</v>
      </c>
      <c r="AK2029" s="66">
        <v>35722.837837837797</v>
      </c>
      <c r="AL2029" s="65">
        <v>1910197</v>
      </c>
      <c r="AM2029" s="65">
        <v>46</v>
      </c>
      <c r="AN2029" s="66">
        <v>41526.021739130403</v>
      </c>
      <c r="AO2029" s="65">
        <v>1216282</v>
      </c>
      <c r="AP2029" s="65">
        <v>82</v>
      </c>
      <c r="AQ2029" s="66">
        <v>14832.7073170732</v>
      </c>
      <c r="AR2029" s="67"/>
    </row>
    <row r="2030" spans="1:44" x14ac:dyDescent="0.2">
      <c r="A2030" s="68">
        <v>2028</v>
      </c>
      <c r="B2030" s="72" t="s">
        <v>5547</v>
      </c>
      <c r="C2030" s="76" t="s">
        <v>5548</v>
      </c>
      <c r="D2030" s="73" t="s">
        <v>3031</v>
      </c>
      <c r="E2030" s="65">
        <v>1245425</v>
      </c>
      <c r="F2030" s="65">
        <v>187587</v>
      </c>
      <c r="G2030" s="66">
        <v>6.6391860843235397</v>
      </c>
      <c r="H2030" s="65">
        <v>1008810</v>
      </c>
      <c r="I2030" s="65">
        <v>143110</v>
      </c>
      <c r="J2030" s="66">
        <v>7.04919292851653</v>
      </c>
      <c r="K2030" s="65">
        <v>1280967</v>
      </c>
      <c r="L2030" s="65">
        <v>230190</v>
      </c>
      <c r="M2030" s="66">
        <v>5.5648247100221599</v>
      </c>
      <c r="N2030" s="65">
        <v>1099713</v>
      </c>
      <c r="O2030" s="65">
        <v>204629</v>
      </c>
      <c r="P2030" s="66">
        <v>5.3741796128603498</v>
      </c>
      <c r="Q2030" s="65">
        <v>786489</v>
      </c>
      <c r="R2030" s="65">
        <v>136351</v>
      </c>
      <c r="S2030" s="66">
        <v>5.7681205125008299</v>
      </c>
      <c r="T2030" s="65">
        <v>1063648</v>
      </c>
      <c r="U2030" s="65">
        <v>173651</v>
      </c>
      <c r="V2030" s="66">
        <v>6.1252051528640798</v>
      </c>
      <c r="W2030" s="65">
        <v>1254374</v>
      </c>
      <c r="X2030" s="65">
        <v>218126</v>
      </c>
      <c r="Y2030" s="66">
        <v>5.75068538367732</v>
      </c>
      <c r="Z2030" s="65">
        <v>1065563</v>
      </c>
      <c r="AA2030" s="65">
        <v>178834</v>
      </c>
      <c r="AB2030" s="66">
        <v>5.9583915810192698</v>
      </c>
      <c r="AC2030" s="65">
        <v>996385</v>
      </c>
      <c r="AD2030" s="65">
        <v>166039</v>
      </c>
      <c r="AE2030" s="66">
        <v>6.0009094248941501</v>
      </c>
      <c r="AF2030" s="65">
        <v>997217</v>
      </c>
      <c r="AG2030" s="65">
        <v>138920</v>
      </c>
      <c r="AH2030" s="66">
        <v>7.1783544486035096</v>
      </c>
      <c r="AI2030" s="65">
        <v>901080</v>
      </c>
      <c r="AJ2030" s="65">
        <v>228138</v>
      </c>
      <c r="AK2030" s="66">
        <v>3.9497146463982298</v>
      </c>
      <c r="AL2030" s="65">
        <v>1237800</v>
      </c>
      <c r="AM2030" s="65">
        <v>240270</v>
      </c>
      <c r="AN2030" s="66">
        <v>5.1517043326258003</v>
      </c>
      <c r="AO2030" s="65">
        <v>1213477</v>
      </c>
      <c r="AP2030" s="65">
        <v>258921</v>
      </c>
      <c r="AQ2030" s="66">
        <v>4.6866689067321703</v>
      </c>
      <c r="AR2030" s="67"/>
    </row>
    <row r="2031" spans="1:44" x14ac:dyDescent="0.2">
      <c r="A2031" s="68">
        <v>2029</v>
      </c>
      <c r="B2031" s="72" t="s">
        <v>5466</v>
      </c>
      <c r="C2031" s="76" t="s">
        <v>2271</v>
      </c>
      <c r="D2031" s="73" t="s">
        <v>3019</v>
      </c>
      <c r="E2031" s="65">
        <v>534022</v>
      </c>
      <c r="F2031" s="65">
        <v>13195</v>
      </c>
      <c r="G2031" s="66">
        <v>40.4715422508526</v>
      </c>
      <c r="H2031" s="65">
        <v>1259308</v>
      </c>
      <c r="I2031" s="65">
        <v>3486</v>
      </c>
      <c r="J2031" s="66">
        <v>361.24727481354</v>
      </c>
      <c r="K2031" s="65">
        <v>2126517</v>
      </c>
      <c r="L2031" s="65">
        <v>7681</v>
      </c>
      <c r="M2031" s="66">
        <v>276.85418565291002</v>
      </c>
      <c r="N2031" s="65">
        <v>1387399</v>
      </c>
      <c r="O2031" s="65">
        <v>9422</v>
      </c>
      <c r="P2031" s="66">
        <v>147.25100827849701</v>
      </c>
      <c r="Q2031" s="65">
        <v>1055326</v>
      </c>
      <c r="R2031" s="65">
        <v>10160</v>
      </c>
      <c r="S2031" s="66">
        <v>103.870669291339</v>
      </c>
      <c r="T2031" s="65">
        <v>2759459</v>
      </c>
      <c r="U2031" s="65">
        <v>14806</v>
      </c>
      <c r="V2031" s="66">
        <v>186.37437525327601</v>
      </c>
      <c r="W2031" s="65">
        <v>1597647</v>
      </c>
      <c r="X2031" s="65">
        <v>4750</v>
      </c>
      <c r="Y2031" s="66">
        <v>336.34673684210497</v>
      </c>
      <c r="Z2031" s="65">
        <v>3229380</v>
      </c>
      <c r="AA2031" s="65">
        <v>8290</v>
      </c>
      <c r="AB2031" s="66">
        <v>389.55126658624903</v>
      </c>
      <c r="AC2031" s="65">
        <v>1388756</v>
      </c>
      <c r="AD2031" s="65">
        <v>4157</v>
      </c>
      <c r="AE2031" s="66">
        <v>334.07649747414001</v>
      </c>
      <c r="AF2031" s="65">
        <v>1308383</v>
      </c>
      <c r="AG2031" s="65">
        <v>7838</v>
      </c>
      <c r="AH2031" s="66">
        <v>166.928170451646</v>
      </c>
      <c r="AI2031" s="65">
        <v>1747242</v>
      </c>
      <c r="AJ2031" s="65">
        <v>7576</v>
      </c>
      <c r="AK2031" s="66">
        <v>230.628563885956</v>
      </c>
      <c r="AL2031" s="65">
        <v>3149362</v>
      </c>
      <c r="AM2031" s="65">
        <v>10130</v>
      </c>
      <c r="AN2031" s="66">
        <v>310.894570582428</v>
      </c>
      <c r="AO2031" s="65">
        <v>1212125</v>
      </c>
      <c r="AP2031" s="65">
        <v>10021</v>
      </c>
      <c r="AQ2031" s="66">
        <v>120.958487176928</v>
      </c>
      <c r="AR2031" s="67"/>
    </row>
    <row r="2032" spans="1:44" x14ac:dyDescent="0.2">
      <c r="A2032" s="68">
        <v>2030</v>
      </c>
      <c r="B2032" s="72" t="s">
        <v>5587</v>
      </c>
      <c r="C2032" s="76" t="s">
        <v>2292</v>
      </c>
      <c r="D2032" s="73" t="s">
        <v>3019</v>
      </c>
      <c r="E2032" s="65">
        <v>3205509</v>
      </c>
      <c r="F2032" s="65">
        <v>130</v>
      </c>
      <c r="G2032" s="66">
        <v>24657.761538461498</v>
      </c>
      <c r="H2032" s="65">
        <v>810558</v>
      </c>
      <c r="I2032" s="65">
        <v>94</v>
      </c>
      <c r="J2032" s="66">
        <v>8622.9574468085102</v>
      </c>
      <c r="K2032" s="65">
        <v>1511735</v>
      </c>
      <c r="L2032" s="65">
        <v>96</v>
      </c>
      <c r="M2032" s="66">
        <v>15747.239583333299</v>
      </c>
      <c r="N2032" s="65">
        <v>1463558</v>
      </c>
      <c r="O2032" s="65">
        <v>110</v>
      </c>
      <c r="P2032" s="66">
        <v>13305.0727272727</v>
      </c>
      <c r="Q2032" s="65">
        <v>548838</v>
      </c>
      <c r="R2032" s="65">
        <v>118</v>
      </c>
      <c r="S2032" s="66">
        <v>4651.1694915254202</v>
      </c>
      <c r="T2032" s="65">
        <v>756635</v>
      </c>
      <c r="U2032" s="65">
        <v>121</v>
      </c>
      <c r="V2032" s="66">
        <v>6253.1818181818198</v>
      </c>
      <c r="W2032" s="65">
        <v>645982</v>
      </c>
      <c r="X2032" s="65">
        <v>59</v>
      </c>
      <c r="Y2032" s="66">
        <v>10948.8474576271</v>
      </c>
      <c r="Z2032" s="65">
        <v>531754</v>
      </c>
      <c r="AA2032" s="65">
        <v>68</v>
      </c>
      <c r="AB2032" s="66">
        <v>7819.9117647058802</v>
      </c>
      <c r="AC2032" s="65">
        <v>525533</v>
      </c>
      <c r="AD2032" s="65">
        <v>66</v>
      </c>
      <c r="AE2032" s="66">
        <v>7962.6212121212102</v>
      </c>
      <c r="AF2032" s="65">
        <v>1183403</v>
      </c>
      <c r="AG2032" s="65">
        <v>150</v>
      </c>
      <c r="AH2032" s="66">
        <v>7889.3533333333298</v>
      </c>
      <c r="AI2032" s="65">
        <v>607449</v>
      </c>
      <c r="AJ2032" s="65">
        <v>112</v>
      </c>
      <c r="AK2032" s="66">
        <v>5423.6517857142899</v>
      </c>
      <c r="AL2032" s="65">
        <v>349799</v>
      </c>
      <c r="AM2032" s="65">
        <v>184</v>
      </c>
      <c r="AN2032" s="66">
        <v>1901.08152173913</v>
      </c>
      <c r="AO2032" s="65">
        <v>1211600</v>
      </c>
      <c r="AP2032" s="65">
        <v>148</v>
      </c>
      <c r="AQ2032" s="66">
        <v>8186.4864864864903</v>
      </c>
      <c r="AR2032" s="67"/>
    </row>
    <row r="2033" spans="1:44" x14ac:dyDescent="0.2">
      <c r="A2033" s="68">
        <v>2031</v>
      </c>
      <c r="B2033" s="72" t="s">
        <v>5563</v>
      </c>
      <c r="C2033" s="76" t="s">
        <v>2370</v>
      </c>
      <c r="D2033" s="73" t="s">
        <v>3031</v>
      </c>
      <c r="E2033" s="65">
        <v>645885</v>
      </c>
      <c r="F2033" s="65">
        <v>9030</v>
      </c>
      <c r="G2033" s="66">
        <v>71.526578073089695</v>
      </c>
      <c r="H2033" s="65">
        <v>921022</v>
      </c>
      <c r="I2033" s="65">
        <v>10254</v>
      </c>
      <c r="J2033" s="66">
        <v>89.820752876926093</v>
      </c>
      <c r="K2033" s="65">
        <v>864496</v>
      </c>
      <c r="L2033" s="65">
        <v>5684</v>
      </c>
      <c r="M2033" s="66">
        <v>152.092892329346</v>
      </c>
      <c r="N2033" s="65">
        <v>1466545</v>
      </c>
      <c r="O2033" s="65">
        <v>10218</v>
      </c>
      <c r="P2033" s="66">
        <v>143.52564102564099</v>
      </c>
      <c r="Q2033" s="65">
        <v>1572224</v>
      </c>
      <c r="R2033" s="65">
        <v>16557</v>
      </c>
      <c r="S2033" s="66">
        <v>94.958265386241493</v>
      </c>
      <c r="T2033" s="65">
        <v>1354296</v>
      </c>
      <c r="U2033" s="65">
        <v>8984</v>
      </c>
      <c r="V2033" s="66">
        <v>150.74532502226199</v>
      </c>
      <c r="W2033" s="65">
        <v>1351179</v>
      </c>
      <c r="X2033" s="65">
        <v>9921</v>
      </c>
      <c r="Y2033" s="66">
        <v>136.19383126700899</v>
      </c>
      <c r="Z2033" s="65">
        <v>1250712</v>
      </c>
      <c r="AA2033" s="65">
        <v>9451</v>
      </c>
      <c r="AB2033" s="66">
        <v>132.33647233097</v>
      </c>
      <c r="AC2033" s="65">
        <v>1459372</v>
      </c>
      <c r="AD2033" s="65">
        <v>9835</v>
      </c>
      <c r="AE2033" s="66">
        <v>148.38556176919201</v>
      </c>
      <c r="AF2033" s="65">
        <v>1893084</v>
      </c>
      <c r="AG2033" s="65">
        <v>10035</v>
      </c>
      <c r="AH2033" s="66">
        <v>188.648131539611</v>
      </c>
      <c r="AI2033" s="65">
        <v>2704048</v>
      </c>
      <c r="AJ2033" s="65">
        <v>12694</v>
      </c>
      <c r="AK2033" s="66">
        <v>213.01780368678101</v>
      </c>
      <c r="AL2033" s="65">
        <v>1851465</v>
      </c>
      <c r="AM2033" s="65">
        <v>8397</v>
      </c>
      <c r="AN2033" s="66">
        <v>220.49124687388399</v>
      </c>
      <c r="AO2033" s="65">
        <v>1210324</v>
      </c>
      <c r="AP2033" s="65">
        <v>8012</v>
      </c>
      <c r="AQ2033" s="66">
        <v>151.06390414378399</v>
      </c>
      <c r="AR2033" s="67"/>
    </row>
    <row r="2034" spans="1:44" x14ac:dyDescent="0.2">
      <c r="A2034" s="68">
        <v>2032</v>
      </c>
      <c r="B2034" s="72" t="s">
        <v>5779</v>
      </c>
      <c r="C2034" s="76" t="s">
        <v>2486</v>
      </c>
      <c r="D2034" s="73" t="s">
        <v>3019</v>
      </c>
      <c r="E2034" s="65">
        <v>1072872</v>
      </c>
      <c r="F2034" s="65">
        <v>364</v>
      </c>
      <c r="G2034" s="66">
        <v>2947.4505494505502</v>
      </c>
      <c r="H2034" s="65">
        <v>406664</v>
      </c>
      <c r="I2034" s="65">
        <v>20</v>
      </c>
      <c r="J2034" s="66">
        <v>20333.2</v>
      </c>
      <c r="K2034" s="65">
        <v>444588</v>
      </c>
      <c r="L2034" s="65">
        <v>58</v>
      </c>
      <c r="M2034" s="66">
        <v>7665.3103448275897</v>
      </c>
      <c r="N2034" s="65">
        <v>548582</v>
      </c>
      <c r="O2034" s="65">
        <v>41</v>
      </c>
      <c r="P2034" s="66">
        <v>13380.048780487799</v>
      </c>
      <c r="Q2034" s="65">
        <v>629903</v>
      </c>
      <c r="R2034" s="65">
        <v>24</v>
      </c>
      <c r="S2034" s="66">
        <v>26245.958333333299</v>
      </c>
      <c r="T2034" s="65">
        <v>588703</v>
      </c>
      <c r="U2034" s="65">
        <v>26</v>
      </c>
      <c r="V2034" s="66">
        <v>22642.4230769231</v>
      </c>
      <c r="W2034" s="65">
        <v>312892</v>
      </c>
      <c r="X2034" s="65">
        <v>17</v>
      </c>
      <c r="Y2034" s="66">
        <v>18405.411764705899</v>
      </c>
      <c r="Z2034" s="65">
        <v>530716</v>
      </c>
      <c r="AA2034" s="65">
        <v>32</v>
      </c>
      <c r="AB2034" s="66">
        <v>16584.875</v>
      </c>
      <c r="AC2034" s="65">
        <v>995072</v>
      </c>
      <c r="AD2034" s="65">
        <v>50</v>
      </c>
      <c r="AE2034" s="66">
        <v>19901.439999999999</v>
      </c>
      <c r="AF2034" s="65">
        <v>876342</v>
      </c>
      <c r="AG2034" s="65">
        <v>25</v>
      </c>
      <c r="AH2034" s="66">
        <v>35053.68</v>
      </c>
      <c r="AI2034" s="65">
        <v>947713</v>
      </c>
      <c r="AJ2034" s="65">
        <v>36</v>
      </c>
      <c r="AK2034" s="66">
        <v>26325.361111111099</v>
      </c>
      <c r="AL2034" s="65">
        <v>826935</v>
      </c>
      <c r="AM2034" s="65">
        <v>27</v>
      </c>
      <c r="AN2034" s="66">
        <v>30627.222222222201</v>
      </c>
      <c r="AO2034" s="65">
        <v>1201389</v>
      </c>
      <c r="AP2034" s="65">
        <v>26</v>
      </c>
      <c r="AQ2034" s="66">
        <v>46207.269230769198</v>
      </c>
      <c r="AR2034" s="67"/>
    </row>
    <row r="2035" spans="1:44" x14ac:dyDescent="0.2">
      <c r="A2035" s="68">
        <v>2033</v>
      </c>
      <c r="B2035" s="72" t="s">
        <v>5648</v>
      </c>
      <c r="C2035" s="76" t="s">
        <v>2564</v>
      </c>
      <c r="D2035" s="73" t="s">
        <v>3031</v>
      </c>
      <c r="E2035" s="65">
        <v>497612</v>
      </c>
      <c r="F2035" s="65">
        <v>94585</v>
      </c>
      <c r="G2035" s="66">
        <v>5.2610033303377897</v>
      </c>
      <c r="H2035" s="65">
        <v>653485</v>
      </c>
      <c r="I2035" s="65">
        <v>149192</v>
      </c>
      <c r="J2035" s="66">
        <v>4.3801611346452898</v>
      </c>
      <c r="K2035" s="65">
        <v>423948</v>
      </c>
      <c r="L2035" s="65">
        <v>127582</v>
      </c>
      <c r="M2035" s="66">
        <v>3.3229452430593698</v>
      </c>
      <c r="N2035" s="65">
        <v>417037</v>
      </c>
      <c r="O2035" s="65">
        <v>104200</v>
      </c>
      <c r="P2035" s="66">
        <v>4.0022744721689101</v>
      </c>
      <c r="Q2035" s="65">
        <v>999583</v>
      </c>
      <c r="R2035" s="65">
        <v>346389</v>
      </c>
      <c r="S2035" s="66">
        <v>2.88572385381753</v>
      </c>
      <c r="T2035" s="65">
        <v>276480</v>
      </c>
      <c r="U2035" s="65">
        <v>81465</v>
      </c>
      <c r="V2035" s="66">
        <v>3.3938501196833002</v>
      </c>
      <c r="W2035" s="65">
        <v>587134</v>
      </c>
      <c r="X2035" s="65">
        <v>181061</v>
      </c>
      <c r="Y2035" s="66">
        <v>3.2427413965459202</v>
      </c>
      <c r="Z2035" s="65">
        <v>704253</v>
      </c>
      <c r="AA2035" s="65">
        <v>184199</v>
      </c>
      <c r="AB2035" s="66">
        <v>3.8233269453145802</v>
      </c>
      <c r="AC2035" s="65">
        <v>663786</v>
      </c>
      <c r="AD2035" s="65">
        <v>157940</v>
      </c>
      <c r="AE2035" s="66">
        <v>4.2027732050145596</v>
      </c>
      <c r="AF2035" s="65">
        <v>606574</v>
      </c>
      <c r="AG2035" s="65">
        <v>136761</v>
      </c>
      <c r="AH2035" s="66">
        <v>4.4352849130965701</v>
      </c>
      <c r="AI2035" s="65">
        <v>734363</v>
      </c>
      <c r="AJ2035" s="65">
        <v>125447</v>
      </c>
      <c r="AK2035" s="66">
        <v>5.8539702025556597</v>
      </c>
      <c r="AL2035" s="65">
        <v>531843</v>
      </c>
      <c r="AM2035" s="65">
        <v>104334</v>
      </c>
      <c r="AN2035" s="66">
        <v>5.0975041693024297</v>
      </c>
      <c r="AO2035" s="65">
        <v>1201352</v>
      </c>
      <c r="AP2035" s="65">
        <v>227790</v>
      </c>
      <c r="AQ2035" s="66">
        <v>5.2739453004960701</v>
      </c>
      <c r="AR2035" s="67"/>
    </row>
    <row r="2036" spans="1:44" x14ac:dyDescent="0.2">
      <c r="A2036" s="68">
        <v>2034</v>
      </c>
      <c r="B2036" s="72" t="s">
        <v>5491</v>
      </c>
      <c r="C2036" s="76" t="s">
        <v>2406</v>
      </c>
      <c r="D2036" s="73" t="s">
        <v>3019</v>
      </c>
      <c r="E2036" s="65">
        <v>831480</v>
      </c>
      <c r="F2036" s="65">
        <v>603</v>
      </c>
      <c r="G2036" s="66">
        <v>1378.9054726368199</v>
      </c>
      <c r="H2036" s="65">
        <v>1182463</v>
      </c>
      <c r="I2036" s="65">
        <v>654</v>
      </c>
      <c r="J2036" s="66">
        <v>1808.0474006116201</v>
      </c>
      <c r="K2036" s="65">
        <v>1465323</v>
      </c>
      <c r="L2036" s="65">
        <v>656</v>
      </c>
      <c r="M2036" s="66">
        <v>2233.72408536585</v>
      </c>
      <c r="N2036" s="65">
        <v>819590</v>
      </c>
      <c r="O2036" s="65">
        <v>139</v>
      </c>
      <c r="P2036" s="66">
        <v>5896.3309352517999</v>
      </c>
      <c r="Q2036" s="65">
        <v>439931</v>
      </c>
      <c r="R2036" s="65">
        <v>583</v>
      </c>
      <c r="S2036" s="66">
        <v>754.59862778730701</v>
      </c>
      <c r="T2036" s="65">
        <v>1014267</v>
      </c>
      <c r="U2036" s="65">
        <v>579</v>
      </c>
      <c r="V2036" s="66">
        <v>1751.75647668394</v>
      </c>
      <c r="W2036" s="65">
        <v>640951</v>
      </c>
      <c r="X2036" s="65">
        <v>77</v>
      </c>
      <c r="Y2036" s="66">
        <v>8324.0389610389593</v>
      </c>
      <c r="Z2036" s="65">
        <v>510677</v>
      </c>
      <c r="AA2036" s="65">
        <v>1168</v>
      </c>
      <c r="AB2036" s="66">
        <v>437.22345890410998</v>
      </c>
      <c r="AC2036" s="65">
        <v>605714</v>
      </c>
      <c r="AD2036" s="65">
        <v>88</v>
      </c>
      <c r="AE2036" s="66">
        <v>6883.1136363636397</v>
      </c>
      <c r="AF2036" s="65">
        <v>804181</v>
      </c>
      <c r="AG2036" s="65">
        <v>166</v>
      </c>
      <c r="AH2036" s="66">
        <v>4844.4638554216899</v>
      </c>
      <c r="AI2036" s="65">
        <v>881161</v>
      </c>
      <c r="AJ2036" s="65">
        <v>730</v>
      </c>
      <c r="AK2036" s="66">
        <v>1207.0698630136999</v>
      </c>
      <c r="AL2036" s="65">
        <v>723582</v>
      </c>
      <c r="AM2036" s="65">
        <v>89</v>
      </c>
      <c r="AN2036" s="66">
        <v>8130.1348314606703</v>
      </c>
      <c r="AO2036" s="65">
        <v>1197716</v>
      </c>
      <c r="AP2036" s="65">
        <v>102</v>
      </c>
      <c r="AQ2036" s="66">
        <v>11742.313725490199</v>
      </c>
      <c r="AR2036" s="67"/>
    </row>
    <row r="2037" spans="1:44" x14ac:dyDescent="0.2">
      <c r="A2037" s="68">
        <v>2035</v>
      </c>
      <c r="B2037" s="72" t="s">
        <v>5473</v>
      </c>
      <c r="C2037" s="76" t="s">
        <v>2343</v>
      </c>
      <c r="D2037" s="73" t="s">
        <v>3019</v>
      </c>
      <c r="E2037" s="65">
        <v>1485845</v>
      </c>
      <c r="F2037" s="65">
        <v>427</v>
      </c>
      <c r="G2037" s="66">
        <v>3479.7306791569099</v>
      </c>
      <c r="H2037" s="65">
        <v>1234265</v>
      </c>
      <c r="I2037" s="65">
        <v>500</v>
      </c>
      <c r="J2037" s="66">
        <v>2468.5300000000002</v>
      </c>
      <c r="K2037" s="65">
        <v>1995761</v>
      </c>
      <c r="L2037" s="65">
        <v>72</v>
      </c>
      <c r="M2037" s="66">
        <v>27718.902777777799</v>
      </c>
      <c r="N2037" s="65">
        <v>1671631</v>
      </c>
      <c r="O2037" s="65">
        <v>36</v>
      </c>
      <c r="P2037" s="66">
        <v>46434.194444444402</v>
      </c>
      <c r="Q2037" s="65">
        <v>1309361</v>
      </c>
      <c r="R2037" s="65">
        <v>343</v>
      </c>
      <c r="S2037" s="66">
        <v>3817.3790087463599</v>
      </c>
      <c r="T2037" s="65">
        <v>469865</v>
      </c>
      <c r="U2037" s="65">
        <v>87</v>
      </c>
      <c r="V2037" s="66">
        <v>5400.7471264367796</v>
      </c>
      <c r="W2037" s="65">
        <v>1188513</v>
      </c>
      <c r="X2037" s="65">
        <v>58</v>
      </c>
      <c r="Y2037" s="66">
        <v>20491.603448275899</v>
      </c>
      <c r="Z2037" s="65">
        <v>1464860</v>
      </c>
      <c r="AA2037" s="65">
        <v>347</v>
      </c>
      <c r="AB2037" s="66">
        <v>4221.4985590778097</v>
      </c>
      <c r="AC2037" s="65">
        <v>1286882</v>
      </c>
      <c r="AD2037" s="65">
        <v>82</v>
      </c>
      <c r="AE2037" s="66">
        <v>15693.6829268293</v>
      </c>
      <c r="AF2037" s="65">
        <v>1768383</v>
      </c>
      <c r="AG2037" s="65">
        <v>53</v>
      </c>
      <c r="AH2037" s="66">
        <v>33365.7169811321</v>
      </c>
      <c r="AI2037" s="65">
        <v>1668741</v>
      </c>
      <c r="AJ2037" s="65">
        <v>58</v>
      </c>
      <c r="AK2037" s="66">
        <v>28771.396551724101</v>
      </c>
      <c r="AL2037" s="65">
        <v>997238</v>
      </c>
      <c r="AM2037" s="65">
        <v>39</v>
      </c>
      <c r="AN2037" s="66">
        <v>25570.2051282051</v>
      </c>
      <c r="AO2037" s="65">
        <v>1196846</v>
      </c>
      <c r="AP2037" s="65">
        <v>244</v>
      </c>
      <c r="AQ2037" s="66">
        <v>4905.1065573770502</v>
      </c>
      <c r="AR2037" s="67"/>
    </row>
    <row r="2038" spans="1:44" x14ac:dyDescent="0.2">
      <c r="A2038" s="68">
        <v>2036</v>
      </c>
      <c r="B2038" s="72" t="s">
        <v>5121</v>
      </c>
      <c r="C2038" s="76" t="s">
        <v>6879</v>
      </c>
      <c r="D2038" s="73" t="s">
        <v>3019</v>
      </c>
      <c r="E2038" s="65">
        <v>2527304</v>
      </c>
      <c r="F2038" s="65">
        <v>19948</v>
      </c>
      <c r="G2038" s="66">
        <v>126.69460597553601</v>
      </c>
      <c r="H2038" s="65">
        <v>3255738</v>
      </c>
      <c r="I2038" s="65">
        <v>19025</v>
      </c>
      <c r="J2038" s="66">
        <v>171.12946123521701</v>
      </c>
      <c r="K2038" s="65">
        <v>2657190</v>
      </c>
      <c r="L2038" s="65">
        <v>16246</v>
      </c>
      <c r="M2038" s="66">
        <v>163.559645451188</v>
      </c>
      <c r="N2038" s="65">
        <v>1951689</v>
      </c>
      <c r="O2038" s="65">
        <v>9715</v>
      </c>
      <c r="P2038" s="66">
        <v>200.89439011837399</v>
      </c>
      <c r="Q2038" s="65">
        <v>1591129</v>
      </c>
      <c r="R2038" s="65">
        <v>8718</v>
      </c>
      <c r="S2038" s="66">
        <v>182.51078228951599</v>
      </c>
      <c r="T2038" s="65">
        <v>2803850</v>
      </c>
      <c r="U2038" s="65">
        <v>18375</v>
      </c>
      <c r="V2038" s="66">
        <v>152.59047619047601</v>
      </c>
      <c r="W2038" s="65">
        <v>1772307</v>
      </c>
      <c r="X2038" s="65">
        <v>9360</v>
      </c>
      <c r="Y2038" s="66">
        <v>189.34903846153799</v>
      </c>
      <c r="Z2038" s="65">
        <v>1585768</v>
      </c>
      <c r="AA2038" s="65">
        <v>10036</v>
      </c>
      <c r="AB2038" s="66">
        <v>158.00797130330801</v>
      </c>
      <c r="AC2038" s="65">
        <v>1533787</v>
      </c>
      <c r="AD2038" s="65">
        <v>8120</v>
      </c>
      <c r="AE2038" s="66">
        <v>188.890024630542</v>
      </c>
      <c r="AF2038" s="65">
        <v>1523691</v>
      </c>
      <c r="AG2038" s="65">
        <v>8178</v>
      </c>
      <c r="AH2038" s="66">
        <v>186.31584739545099</v>
      </c>
      <c r="AI2038" s="65">
        <v>1328301</v>
      </c>
      <c r="AJ2038" s="65">
        <v>10210</v>
      </c>
      <c r="AK2038" s="66">
        <v>130.09804113614101</v>
      </c>
      <c r="AL2038" s="65">
        <v>1347509</v>
      </c>
      <c r="AM2038" s="65">
        <v>11175</v>
      </c>
      <c r="AN2038" s="66">
        <v>120.582460850112</v>
      </c>
      <c r="AO2038" s="65">
        <v>1185491</v>
      </c>
      <c r="AP2038" s="65">
        <v>6383</v>
      </c>
      <c r="AQ2038" s="66">
        <v>185.72630424565301</v>
      </c>
      <c r="AR2038" s="67"/>
    </row>
    <row r="2039" spans="1:44" x14ac:dyDescent="0.2">
      <c r="A2039" s="68">
        <v>2037</v>
      </c>
      <c r="B2039" s="72" t="s">
        <v>5443</v>
      </c>
      <c r="C2039" s="76" t="s">
        <v>2338</v>
      </c>
      <c r="D2039" s="73" t="s">
        <v>3019</v>
      </c>
      <c r="E2039" s="65">
        <v>869240</v>
      </c>
      <c r="F2039" s="65">
        <v>1071880</v>
      </c>
      <c r="G2039" s="66">
        <v>0.81094898682688399</v>
      </c>
      <c r="H2039" s="65">
        <v>1359823</v>
      </c>
      <c r="I2039" s="65">
        <v>1469241</v>
      </c>
      <c r="J2039" s="66">
        <v>0.92552753428470902</v>
      </c>
      <c r="K2039" s="65">
        <v>2350759</v>
      </c>
      <c r="L2039" s="65">
        <v>2706015</v>
      </c>
      <c r="M2039" s="66">
        <v>0.86871617489186104</v>
      </c>
      <c r="N2039" s="65">
        <v>1318010</v>
      </c>
      <c r="O2039" s="65">
        <v>1443325</v>
      </c>
      <c r="P2039" s="66">
        <v>0.91317617307259302</v>
      </c>
      <c r="Q2039" s="65">
        <v>1196034</v>
      </c>
      <c r="R2039" s="65">
        <v>2421036</v>
      </c>
      <c r="S2039" s="66">
        <v>0.49401743716326402</v>
      </c>
      <c r="T2039" s="65">
        <v>1314032</v>
      </c>
      <c r="U2039" s="65">
        <v>299831</v>
      </c>
      <c r="V2039" s="66">
        <v>4.3825755175415502</v>
      </c>
      <c r="W2039" s="65">
        <v>1064141</v>
      </c>
      <c r="X2039" s="65">
        <v>838234</v>
      </c>
      <c r="Y2039" s="66">
        <v>1.2695035037948801</v>
      </c>
      <c r="Z2039" s="65">
        <v>1232600</v>
      </c>
      <c r="AA2039" s="65">
        <v>1079426</v>
      </c>
      <c r="AB2039" s="66">
        <v>1.1419031966989901</v>
      </c>
      <c r="AC2039" s="65">
        <v>1614747</v>
      </c>
      <c r="AD2039" s="65">
        <v>1048356</v>
      </c>
      <c r="AE2039" s="66">
        <v>1.54026590204091</v>
      </c>
      <c r="AF2039" s="65">
        <v>987090</v>
      </c>
      <c r="AG2039" s="65">
        <v>1075730</v>
      </c>
      <c r="AH2039" s="66">
        <v>0.91760014129939704</v>
      </c>
      <c r="AI2039" s="65">
        <v>851199</v>
      </c>
      <c r="AJ2039" s="65">
        <v>988031</v>
      </c>
      <c r="AK2039" s="66">
        <v>0.86151041819538099</v>
      </c>
      <c r="AL2039" s="65">
        <v>1094873</v>
      </c>
      <c r="AM2039" s="65">
        <v>1226838</v>
      </c>
      <c r="AN2039" s="66">
        <v>0.89243486100039304</v>
      </c>
      <c r="AO2039" s="65">
        <v>1184251</v>
      </c>
      <c r="AP2039" s="65">
        <v>1447722</v>
      </c>
      <c r="AQ2039" s="66">
        <v>0.81800994942399197</v>
      </c>
      <c r="AR2039" s="67"/>
    </row>
    <row r="2040" spans="1:44" x14ac:dyDescent="0.2">
      <c r="A2040" s="68">
        <v>2038</v>
      </c>
      <c r="B2040" s="72" t="s">
        <v>5808</v>
      </c>
      <c r="C2040" s="76" t="s">
        <v>2552</v>
      </c>
      <c r="D2040" s="73" t="s">
        <v>3019</v>
      </c>
      <c r="E2040" s="65">
        <v>875414</v>
      </c>
      <c r="F2040" s="65">
        <v>256</v>
      </c>
      <c r="G2040" s="66">
        <v>3419.5859375</v>
      </c>
      <c r="H2040" s="65">
        <v>360489</v>
      </c>
      <c r="I2040" s="65">
        <v>520</v>
      </c>
      <c r="J2040" s="66">
        <v>693.24807692307695</v>
      </c>
      <c r="K2040" s="65">
        <v>783663</v>
      </c>
      <c r="L2040" s="65">
        <v>292</v>
      </c>
      <c r="M2040" s="66">
        <v>2683.7773972602699</v>
      </c>
      <c r="N2040" s="65">
        <v>913070</v>
      </c>
      <c r="O2040" s="65">
        <v>291</v>
      </c>
      <c r="P2040" s="66">
        <v>3137.6975945017198</v>
      </c>
      <c r="Q2040" s="65">
        <v>524435</v>
      </c>
      <c r="R2040" s="65">
        <v>23</v>
      </c>
      <c r="S2040" s="66">
        <v>22801.5217391304</v>
      </c>
      <c r="T2040" s="65">
        <v>633856</v>
      </c>
      <c r="U2040" s="65">
        <v>114</v>
      </c>
      <c r="V2040" s="66">
        <v>5560.14035087719</v>
      </c>
      <c r="W2040" s="65">
        <v>322393</v>
      </c>
      <c r="X2040" s="65">
        <v>1793</v>
      </c>
      <c r="Y2040" s="66">
        <v>179.806469604016</v>
      </c>
      <c r="Z2040" s="65">
        <v>982692</v>
      </c>
      <c r="AA2040" s="65">
        <v>1146</v>
      </c>
      <c r="AB2040" s="66">
        <v>857.49738219895301</v>
      </c>
      <c r="AC2040" s="65">
        <v>640717</v>
      </c>
      <c r="AD2040" s="65">
        <v>279</v>
      </c>
      <c r="AE2040" s="66">
        <v>2296.47670250896</v>
      </c>
      <c r="AF2040" s="65">
        <v>342758</v>
      </c>
      <c r="AG2040" s="65">
        <v>132</v>
      </c>
      <c r="AH2040" s="66">
        <v>2596.65151515152</v>
      </c>
      <c r="AI2040" s="65">
        <v>1515304</v>
      </c>
      <c r="AJ2040" s="65">
        <v>363</v>
      </c>
      <c r="AK2040" s="66">
        <v>4174.3911845729999</v>
      </c>
      <c r="AL2040" s="65">
        <v>756554</v>
      </c>
      <c r="AM2040" s="65">
        <v>373</v>
      </c>
      <c r="AN2040" s="66">
        <v>2028.29490616622</v>
      </c>
      <c r="AO2040" s="65">
        <v>1181970</v>
      </c>
      <c r="AP2040" s="65">
        <v>88</v>
      </c>
      <c r="AQ2040" s="66">
        <v>13431.477272727299</v>
      </c>
      <c r="AR2040" s="67"/>
    </row>
    <row r="2041" spans="1:44" x14ac:dyDescent="0.2">
      <c r="A2041" s="68">
        <v>2039</v>
      </c>
      <c r="B2041" s="72" t="s">
        <v>5344</v>
      </c>
      <c r="C2041" s="76" t="s">
        <v>2310</v>
      </c>
      <c r="D2041" s="73" t="s">
        <v>3019</v>
      </c>
      <c r="E2041" s="65">
        <v>1194205</v>
      </c>
      <c r="F2041" s="65">
        <v>9432</v>
      </c>
      <c r="G2041" s="66">
        <v>126.612065309584</v>
      </c>
      <c r="H2041" s="65">
        <v>1793857</v>
      </c>
      <c r="I2041" s="65">
        <v>29199</v>
      </c>
      <c r="J2041" s="66">
        <v>61.435562861741801</v>
      </c>
      <c r="K2041" s="65">
        <v>1684779</v>
      </c>
      <c r="L2041" s="65">
        <v>31105</v>
      </c>
      <c r="M2041" s="66">
        <v>54.164250120559402</v>
      </c>
      <c r="N2041" s="65">
        <v>1998754</v>
      </c>
      <c r="O2041" s="65">
        <v>35669</v>
      </c>
      <c r="P2041" s="66">
        <v>56.036165858308301</v>
      </c>
      <c r="Q2041" s="65">
        <v>1075806</v>
      </c>
      <c r="R2041" s="65">
        <v>14577</v>
      </c>
      <c r="S2041" s="66">
        <v>73.801605268573795</v>
      </c>
      <c r="T2041" s="65">
        <v>1175080</v>
      </c>
      <c r="U2041" s="65">
        <v>10276</v>
      </c>
      <c r="V2041" s="66">
        <v>114.351887894122</v>
      </c>
      <c r="W2041" s="65">
        <v>2042333</v>
      </c>
      <c r="X2041" s="65">
        <v>34578</v>
      </c>
      <c r="Y2041" s="66">
        <v>59.0645207935682</v>
      </c>
      <c r="Z2041" s="65">
        <v>1320828</v>
      </c>
      <c r="AA2041" s="65">
        <v>16105</v>
      </c>
      <c r="AB2041" s="66">
        <v>82.013536168891605</v>
      </c>
      <c r="AC2041" s="65">
        <v>1861709</v>
      </c>
      <c r="AD2041" s="65">
        <v>53388</v>
      </c>
      <c r="AE2041" s="66">
        <v>34.871300666816502</v>
      </c>
      <c r="AF2041" s="65">
        <v>1325768</v>
      </c>
      <c r="AG2041" s="65">
        <v>14720</v>
      </c>
      <c r="AH2041" s="66">
        <v>90.065760869565196</v>
      </c>
      <c r="AI2041" s="65">
        <v>2296634</v>
      </c>
      <c r="AJ2041" s="65">
        <v>49694</v>
      </c>
      <c r="AK2041" s="66">
        <v>46.2155189761339</v>
      </c>
      <c r="AL2041" s="65">
        <v>6135252</v>
      </c>
      <c r="AM2041" s="65">
        <v>43436</v>
      </c>
      <c r="AN2041" s="66">
        <v>141.24808914264699</v>
      </c>
      <c r="AO2041" s="65">
        <v>1177502</v>
      </c>
      <c r="AP2041" s="65">
        <v>2643</v>
      </c>
      <c r="AQ2041" s="66">
        <v>445.51721528565997</v>
      </c>
      <c r="AR2041" s="67"/>
    </row>
    <row r="2042" spans="1:44" x14ac:dyDescent="0.2">
      <c r="A2042" s="68">
        <v>2040</v>
      </c>
      <c r="B2042" s="72" t="s">
        <v>5258</v>
      </c>
      <c r="C2042" s="76" t="s">
        <v>2023</v>
      </c>
      <c r="D2042" s="73" t="s">
        <v>3031</v>
      </c>
      <c r="E2042" s="65">
        <v>5854177</v>
      </c>
      <c r="F2042" s="65">
        <v>891693</v>
      </c>
      <c r="G2042" s="66">
        <v>6.56523826025325</v>
      </c>
      <c r="H2042" s="65">
        <v>2330087</v>
      </c>
      <c r="I2042" s="65">
        <v>382574</v>
      </c>
      <c r="J2042" s="66">
        <v>6.0905524160031801</v>
      </c>
      <c r="K2042" s="65">
        <v>1492851</v>
      </c>
      <c r="L2042" s="65">
        <v>190904</v>
      </c>
      <c r="M2042" s="66">
        <v>7.8199042450655796</v>
      </c>
      <c r="N2042" s="65">
        <v>4959339</v>
      </c>
      <c r="O2042" s="65">
        <v>501633</v>
      </c>
      <c r="P2042" s="66">
        <v>9.8863890533517491</v>
      </c>
      <c r="Q2042" s="65">
        <v>2118236</v>
      </c>
      <c r="R2042" s="65">
        <v>438853</v>
      </c>
      <c r="S2042" s="66">
        <v>4.8267552004885497</v>
      </c>
      <c r="T2042" s="65">
        <v>3403901</v>
      </c>
      <c r="U2042" s="65">
        <v>453023</v>
      </c>
      <c r="V2042" s="66">
        <v>7.5137487500634599</v>
      </c>
      <c r="W2042" s="65">
        <v>1519153</v>
      </c>
      <c r="X2042" s="65">
        <v>286753</v>
      </c>
      <c r="Y2042" s="66">
        <v>5.2977754373973402</v>
      </c>
      <c r="Z2042" s="65">
        <v>1772866</v>
      </c>
      <c r="AA2042" s="65">
        <v>383176</v>
      </c>
      <c r="AB2042" s="66">
        <v>4.6267668121176699</v>
      </c>
      <c r="AC2042" s="65">
        <v>1666207</v>
      </c>
      <c r="AD2042" s="65">
        <v>330121</v>
      </c>
      <c r="AE2042" s="66">
        <v>5.0472614586772702</v>
      </c>
      <c r="AF2042" s="65">
        <v>2215835</v>
      </c>
      <c r="AG2042" s="65">
        <v>410508</v>
      </c>
      <c r="AH2042" s="66">
        <v>5.3977876192425001</v>
      </c>
      <c r="AI2042" s="65">
        <v>1814910</v>
      </c>
      <c r="AJ2042" s="65">
        <v>412435</v>
      </c>
      <c r="AK2042" s="66">
        <v>4.4004752263993101</v>
      </c>
      <c r="AL2042" s="65">
        <v>3038021</v>
      </c>
      <c r="AM2042" s="65">
        <v>737730</v>
      </c>
      <c r="AN2042" s="66">
        <v>4.1180662301926203</v>
      </c>
      <c r="AO2042" s="65">
        <v>1169079</v>
      </c>
      <c r="AP2042" s="65">
        <v>220380</v>
      </c>
      <c r="AQ2042" s="66">
        <v>5.3048325619384702</v>
      </c>
      <c r="AR2042" s="67"/>
    </row>
    <row r="2043" spans="1:44" x14ac:dyDescent="0.2">
      <c r="A2043" s="68">
        <v>2041</v>
      </c>
      <c r="B2043" s="72" t="s">
        <v>5493</v>
      </c>
      <c r="C2043" s="76" t="s">
        <v>6880</v>
      </c>
      <c r="D2043" s="73" t="s">
        <v>3031</v>
      </c>
      <c r="E2043" s="65">
        <v>942460</v>
      </c>
      <c r="F2043" s="65">
        <v>270031</v>
      </c>
      <c r="G2043" s="66">
        <v>3.49019186685973</v>
      </c>
      <c r="H2043" s="65">
        <v>1160847</v>
      </c>
      <c r="I2043" s="65">
        <v>381036</v>
      </c>
      <c r="J2043" s="66">
        <v>3.0465546562529502</v>
      </c>
      <c r="K2043" s="65">
        <v>1262965</v>
      </c>
      <c r="L2043" s="65">
        <v>314421</v>
      </c>
      <c r="M2043" s="66">
        <v>4.0167959519243297</v>
      </c>
      <c r="N2043" s="65">
        <v>1180752</v>
      </c>
      <c r="O2043" s="65">
        <v>616025</v>
      </c>
      <c r="P2043" s="66">
        <v>1.9167274055436101</v>
      </c>
      <c r="Q2043" s="65">
        <v>557690</v>
      </c>
      <c r="R2043" s="65">
        <v>210667</v>
      </c>
      <c r="S2043" s="66">
        <v>2.6472584695277401</v>
      </c>
      <c r="T2043" s="65">
        <v>1649180</v>
      </c>
      <c r="U2043" s="65">
        <v>401798</v>
      </c>
      <c r="V2043" s="66">
        <v>4.1045002712805898</v>
      </c>
      <c r="W2043" s="65">
        <v>1073712</v>
      </c>
      <c r="X2043" s="65">
        <v>482442</v>
      </c>
      <c r="Y2043" s="66">
        <v>2.2255773751041601</v>
      </c>
      <c r="Z2043" s="65">
        <v>1185987</v>
      </c>
      <c r="AA2043" s="65">
        <v>401475</v>
      </c>
      <c r="AB2043" s="66">
        <v>2.9540743508313101</v>
      </c>
      <c r="AC2043" s="65">
        <v>4915586</v>
      </c>
      <c r="AD2043" s="65">
        <v>416488</v>
      </c>
      <c r="AE2043" s="66">
        <v>11.802467297977399</v>
      </c>
      <c r="AF2043" s="65">
        <v>1081563</v>
      </c>
      <c r="AG2043" s="65">
        <v>447004</v>
      </c>
      <c r="AH2043" s="66">
        <v>2.4195823751017902</v>
      </c>
      <c r="AI2043" s="65">
        <v>1360142</v>
      </c>
      <c r="AJ2043" s="65">
        <v>502197</v>
      </c>
      <c r="AK2043" s="66">
        <v>2.7083833635007801</v>
      </c>
      <c r="AL2043" s="65">
        <v>827789</v>
      </c>
      <c r="AM2043" s="65">
        <v>275213</v>
      </c>
      <c r="AN2043" s="66">
        <v>3.00781213096765</v>
      </c>
      <c r="AO2043" s="65">
        <v>1160891</v>
      </c>
      <c r="AP2043" s="65">
        <v>362321</v>
      </c>
      <c r="AQ2043" s="66">
        <v>3.2040400639212199</v>
      </c>
      <c r="AR2043" s="67"/>
    </row>
    <row r="2044" spans="1:44" x14ac:dyDescent="0.2">
      <c r="A2044" s="68">
        <v>2042</v>
      </c>
      <c r="B2044" s="72" t="s">
        <v>5581</v>
      </c>
      <c r="C2044" s="76" t="s">
        <v>2335</v>
      </c>
      <c r="D2044" s="73" t="s">
        <v>3019</v>
      </c>
      <c r="E2044" s="65">
        <v>568057</v>
      </c>
      <c r="F2044" s="65">
        <v>113</v>
      </c>
      <c r="G2044" s="66">
        <v>5027.0530973451296</v>
      </c>
      <c r="H2044" s="65">
        <v>825464</v>
      </c>
      <c r="I2044" s="65">
        <v>90</v>
      </c>
      <c r="J2044" s="66">
        <v>9171.8222222222194</v>
      </c>
      <c r="K2044" s="65">
        <v>1452523</v>
      </c>
      <c r="L2044" s="65">
        <v>280</v>
      </c>
      <c r="M2044" s="66">
        <v>5187.5821428571398</v>
      </c>
      <c r="N2044" s="65">
        <v>953313</v>
      </c>
      <c r="O2044" s="65">
        <v>801</v>
      </c>
      <c r="P2044" s="66">
        <v>1190.1535580524301</v>
      </c>
      <c r="Q2044" s="65">
        <v>601878</v>
      </c>
      <c r="R2044" s="65">
        <v>7</v>
      </c>
      <c r="S2044" s="66">
        <v>85982.571428571406</v>
      </c>
      <c r="T2044" s="65">
        <v>220774</v>
      </c>
      <c r="U2044" s="65">
        <v>74</v>
      </c>
      <c r="V2044" s="66">
        <v>2983.4324324324298</v>
      </c>
      <c r="W2044" s="65">
        <v>348039</v>
      </c>
      <c r="X2044" s="65">
        <v>287</v>
      </c>
      <c r="Y2044" s="66">
        <v>1212.6794425087101</v>
      </c>
      <c r="Z2044" s="65">
        <v>1298651</v>
      </c>
      <c r="AA2044" s="65">
        <v>274</v>
      </c>
      <c r="AB2044" s="66">
        <v>4739.6021897810197</v>
      </c>
      <c r="AC2044" s="65">
        <v>760911</v>
      </c>
      <c r="AD2044" s="65">
        <v>207</v>
      </c>
      <c r="AE2044" s="66">
        <v>3675.8985507246398</v>
      </c>
      <c r="AF2044" s="65">
        <v>661992</v>
      </c>
      <c r="AG2044" s="65">
        <v>243</v>
      </c>
      <c r="AH2044" s="66">
        <v>2724.2469135802498</v>
      </c>
      <c r="AI2044" s="65">
        <v>89475</v>
      </c>
      <c r="AJ2044" s="65">
        <v>26</v>
      </c>
      <c r="AK2044" s="66">
        <v>3441.3461538461502</v>
      </c>
      <c r="AL2044" s="65">
        <v>1139030</v>
      </c>
      <c r="AM2044" s="65">
        <v>107</v>
      </c>
      <c r="AN2044" s="66">
        <v>10645.1401869159</v>
      </c>
      <c r="AO2044" s="65">
        <v>1156945</v>
      </c>
      <c r="AP2044" s="65">
        <v>200</v>
      </c>
      <c r="AQ2044" s="66">
        <v>5784.7250000000004</v>
      </c>
      <c r="AR2044" s="67"/>
    </row>
    <row r="2045" spans="1:44" x14ac:dyDescent="0.2">
      <c r="A2045" s="68">
        <v>2043</v>
      </c>
      <c r="B2045" s="72" t="s">
        <v>5379</v>
      </c>
      <c r="C2045" s="76" t="s">
        <v>2159</v>
      </c>
      <c r="D2045" s="73" t="s">
        <v>3019</v>
      </c>
      <c r="E2045" s="65">
        <v>1256982</v>
      </c>
      <c r="F2045" s="65">
        <v>749608</v>
      </c>
      <c r="G2045" s="66">
        <v>1.6768524348726299</v>
      </c>
      <c r="H2045" s="65">
        <v>1642639</v>
      </c>
      <c r="I2045" s="65">
        <v>525002</v>
      </c>
      <c r="J2045" s="66">
        <v>3.1288242711456302</v>
      </c>
      <c r="K2045" s="65">
        <v>2190465</v>
      </c>
      <c r="L2045" s="65">
        <v>1118410</v>
      </c>
      <c r="M2045" s="66">
        <v>1.9585527668744001</v>
      </c>
      <c r="N2045" s="65">
        <v>2132812</v>
      </c>
      <c r="O2045" s="65">
        <v>1007363</v>
      </c>
      <c r="P2045" s="66">
        <v>2.1172228878765602</v>
      </c>
      <c r="Q2045" s="65">
        <v>1976380</v>
      </c>
      <c r="R2045" s="65">
        <v>515305</v>
      </c>
      <c r="S2045" s="66">
        <v>3.83535964137744</v>
      </c>
      <c r="T2045" s="65">
        <v>2139349</v>
      </c>
      <c r="U2045" s="65">
        <v>593572</v>
      </c>
      <c r="V2045" s="66">
        <v>3.6041946048668101</v>
      </c>
      <c r="W2045" s="65">
        <v>1686071</v>
      </c>
      <c r="X2045" s="65">
        <v>882071</v>
      </c>
      <c r="Y2045" s="66">
        <v>1.9114912518380001</v>
      </c>
      <c r="Z2045" s="65">
        <v>1494140</v>
      </c>
      <c r="AA2045" s="65">
        <v>1061580</v>
      </c>
      <c r="AB2045" s="66">
        <v>1.4074681135665701</v>
      </c>
      <c r="AC2045" s="65">
        <v>1795984</v>
      </c>
      <c r="AD2045" s="65">
        <v>801883</v>
      </c>
      <c r="AE2045" s="66">
        <v>2.2397082866203699</v>
      </c>
      <c r="AF2045" s="65">
        <v>1061130</v>
      </c>
      <c r="AG2045" s="65">
        <v>864817</v>
      </c>
      <c r="AH2045" s="66">
        <v>1.22699946925188</v>
      </c>
      <c r="AI2045" s="65">
        <v>1060544</v>
      </c>
      <c r="AJ2045" s="65">
        <v>549959</v>
      </c>
      <c r="AK2045" s="66">
        <v>1.9284055720517299</v>
      </c>
      <c r="AL2045" s="65">
        <v>1269805</v>
      </c>
      <c r="AM2045" s="65">
        <v>1718811</v>
      </c>
      <c r="AN2045" s="66">
        <v>0.73876941676542696</v>
      </c>
      <c r="AO2045" s="65">
        <v>1153903</v>
      </c>
      <c r="AP2045" s="65">
        <v>766393</v>
      </c>
      <c r="AQ2045" s="66">
        <v>1.505628313411</v>
      </c>
      <c r="AR2045" s="67"/>
    </row>
    <row r="2046" spans="1:44" x14ac:dyDescent="0.2">
      <c r="A2046" s="68">
        <v>2044</v>
      </c>
      <c r="B2046" s="72" t="s">
        <v>4017</v>
      </c>
      <c r="C2046" s="76" t="s">
        <v>6881</v>
      </c>
      <c r="D2046" s="73" t="s">
        <v>3019</v>
      </c>
      <c r="E2046" s="65">
        <v>8711950</v>
      </c>
      <c r="F2046" s="65">
        <v>827</v>
      </c>
      <c r="G2046" s="66">
        <v>10534.401451027799</v>
      </c>
      <c r="H2046" s="65">
        <v>25073430</v>
      </c>
      <c r="I2046" s="65">
        <v>2617</v>
      </c>
      <c r="J2046" s="66">
        <v>9580.9820405043902</v>
      </c>
      <c r="K2046" s="65">
        <v>8431185</v>
      </c>
      <c r="L2046" s="65">
        <v>854</v>
      </c>
      <c r="M2046" s="66">
        <v>9872.5819672131092</v>
      </c>
      <c r="N2046" s="65">
        <v>10483058</v>
      </c>
      <c r="O2046" s="65">
        <v>1170</v>
      </c>
      <c r="P2046" s="66">
        <v>8959.8786324786306</v>
      </c>
      <c r="Q2046" s="65">
        <v>2343483</v>
      </c>
      <c r="R2046" s="65">
        <v>271</v>
      </c>
      <c r="S2046" s="66">
        <v>8647.53874538745</v>
      </c>
      <c r="T2046" s="65">
        <v>3554059</v>
      </c>
      <c r="U2046" s="65">
        <v>343</v>
      </c>
      <c r="V2046" s="66">
        <v>10361.688046647199</v>
      </c>
      <c r="W2046" s="65">
        <v>3444246</v>
      </c>
      <c r="X2046" s="65">
        <v>363</v>
      </c>
      <c r="Y2046" s="66">
        <v>9488.2809917355407</v>
      </c>
      <c r="Z2046" s="65">
        <v>6868251</v>
      </c>
      <c r="AA2046" s="65">
        <v>634</v>
      </c>
      <c r="AB2046" s="66">
        <v>10833.2034700315</v>
      </c>
      <c r="AC2046" s="65">
        <v>4902425</v>
      </c>
      <c r="AD2046" s="65">
        <v>480</v>
      </c>
      <c r="AE2046" s="66">
        <v>10213.385416666701</v>
      </c>
      <c r="AF2046" s="65">
        <v>4102904</v>
      </c>
      <c r="AG2046" s="65">
        <v>393</v>
      </c>
      <c r="AH2046" s="66">
        <v>10439.959287531799</v>
      </c>
      <c r="AI2046" s="65">
        <v>3365973</v>
      </c>
      <c r="AJ2046" s="65">
        <v>248</v>
      </c>
      <c r="AK2046" s="66">
        <v>13572.4717741935</v>
      </c>
      <c r="AL2046" s="65">
        <v>2714874</v>
      </c>
      <c r="AM2046" s="65">
        <v>278</v>
      </c>
      <c r="AN2046" s="66">
        <v>9765.7338129496402</v>
      </c>
      <c r="AO2046" s="65">
        <v>1151779</v>
      </c>
      <c r="AP2046" s="65">
        <v>101</v>
      </c>
      <c r="AQ2046" s="66">
        <v>11403.7524752475</v>
      </c>
      <c r="AR2046" s="67"/>
    </row>
    <row r="2047" spans="1:44" x14ac:dyDescent="0.2">
      <c r="A2047" s="68">
        <v>2045</v>
      </c>
      <c r="B2047" s="72" t="s">
        <v>5340</v>
      </c>
      <c r="C2047" s="76" t="s">
        <v>6882</v>
      </c>
      <c r="D2047" s="73" t="s">
        <v>3019</v>
      </c>
      <c r="E2047" s="65">
        <v>5535495</v>
      </c>
      <c r="F2047" s="65">
        <v>131</v>
      </c>
      <c r="G2047" s="66">
        <v>42255.687022900798</v>
      </c>
      <c r="H2047" s="65">
        <v>1833807</v>
      </c>
      <c r="I2047" s="65">
        <v>61</v>
      </c>
      <c r="J2047" s="66">
        <v>30062.409836065599</v>
      </c>
      <c r="K2047" s="65">
        <v>1347430</v>
      </c>
      <c r="L2047" s="65">
        <v>61</v>
      </c>
      <c r="M2047" s="66">
        <v>22089.016393442598</v>
      </c>
      <c r="N2047" s="65">
        <v>776295</v>
      </c>
      <c r="O2047" s="65">
        <v>32</v>
      </c>
      <c r="P2047" s="66">
        <v>24259.21875</v>
      </c>
      <c r="Q2047" s="65">
        <v>775924</v>
      </c>
      <c r="R2047" s="65">
        <v>27</v>
      </c>
      <c r="S2047" s="66">
        <v>28737.925925925902</v>
      </c>
      <c r="T2047" s="65">
        <v>801039</v>
      </c>
      <c r="U2047" s="65">
        <v>37</v>
      </c>
      <c r="V2047" s="66">
        <v>21649.7027027027</v>
      </c>
      <c r="W2047" s="65">
        <v>419136</v>
      </c>
      <c r="X2047" s="65">
        <v>21</v>
      </c>
      <c r="Y2047" s="66">
        <v>19958.857142857101</v>
      </c>
      <c r="Z2047" s="65">
        <v>1093607</v>
      </c>
      <c r="AA2047" s="65">
        <v>58</v>
      </c>
      <c r="AB2047" s="66">
        <v>18855.293103448301</v>
      </c>
      <c r="AC2047" s="65">
        <v>2145142</v>
      </c>
      <c r="AD2047" s="65">
        <v>88</v>
      </c>
      <c r="AE2047" s="66">
        <v>24376.6136363636</v>
      </c>
      <c r="AF2047" s="65">
        <v>3086457</v>
      </c>
      <c r="AG2047" s="65">
        <v>132</v>
      </c>
      <c r="AH2047" s="66">
        <v>23382.25</v>
      </c>
      <c r="AI2047" s="65">
        <v>2770727</v>
      </c>
      <c r="AJ2047" s="65">
        <v>123</v>
      </c>
      <c r="AK2047" s="66">
        <v>22526.235772357701</v>
      </c>
      <c r="AL2047" s="65">
        <v>2408177</v>
      </c>
      <c r="AM2047" s="65">
        <v>120</v>
      </c>
      <c r="AN2047" s="66">
        <v>20068.141666666699</v>
      </c>
      <c r="AO2047" s="65">
        <v>1149282</v>
      </c>
      <c r="AP2047" s="65">
        <v>69</v>
      </c>
      <c r="AQ2047" s="66">
        <v>16656.260869565202</v>
      </c>
      <c r="AR2047" s="67"/>
    </row>
    <row r="2048" spans="1:44" x14ac:dyDescent="0.2">
      <c r="A2048" s="68">
        <v>2046</v>
      </c>
      <c r="B2048" s="72" t="s">
        <v>5638</v>
      </c>
      <c r="C2048" s="76" t="s">
        <v>2401</v>
      </c>
      <c r="D2048" s="73" t="s">
        <v>3019</v>
      </c>
      <c r="E2048" s="65">
        <v>612567</v>
      </c>
      <c r="F2048" s="65">
        <v>12158</v>
      </c>
      <c r="G2048" s="66">
        <v>50.3838624773812</v>
      </c>
      <c r="H2048" s="65">
        <v>686977</v>
      </c>
      <c r="I2048" s="65">
        <v>5302</v>
      </c>
      <c r="J2048" s="66">
        <v>129.56940777065299</v>
      </c>
      <c r="K2048" s="65">
        <v>694436</v>
      </c>
      <c r="L2048" s="65">
        <v>6838</v>
      </c>
      <c r="M2048" s="66">
        <v>101.55542556303</v>
      </c>
      <c r="N2048" s="65">
        <v>819869</v>
      </c>
      <c r="O2048" s="65">
        <v>6441</v>
      </c>
      <c r="P2048" s="66">
        <v>127.289085545723</v>
      </c>
      <c r="Q2048" s="65">
        <v>427782</v>
      </c>
      <c r="R2048" s="65">
        <v>1886</v>
      </c>
      <c r="S2048" s="66">
        <v>226.819724284199</v>
      </c>
      <c r="T2048" s="65">
        <v>811962</v>
      </c>
      <c r="U2048" s="65">
        <v>1499</v>
      </c>
      <c r="V2048" s="66">
        <v>541.66911274182803</v>
      </c>
      <c r="W2048" s="65">
        <v>1028050</v>
      </c>
      <c r="X2048" s="65">
        <v>2745</v>
      </c>
      <c r="Y2048" s="66">
        <v>374.51730418943498</v>
      </c>
      <c r="Z2048" s="65">
        <v>1055082</v>
      </c>
      <c r="AA2048" s="65">
        <v>8628</v>
      </c>
      <c r="AB2048" s="66">
        <v>122.285813630042</v>
      </c>
      <c r="AC2048" s="65">
        <v>1311007</v>
      </c>
      <c r="AD2048" s="65">
        <v>3569</v>
      </c>
      <c r="AE2048" s="66">
        <v>367.33174558699898</v>
      </c>
      <c r="AF2048" s="65">
        <v>1082099</v>
      </c>
      <c r="AG2048" s="65">
        <v>3617</v>
      </c>
      <c r="AH2048" s="66">
        <v>299.17030688415798</v>
      </c>
      <c r="AI2048" s="65">
        <v>1084626</v>
      </c>
      <c r="AJ2048" s="65">
        <v>13097</v>
      </c>
      <c r="AK2048" s="66">
        <v>82.814843093838306</v>
      </c>
      <c r="AL2048" s="65">
        <v>1322292</v>
      </c>
      <c r="AM2048" s="65">
        <v>17851</v>
      </c>
      <c r="AN2048" s="66">
        <v>74.073833398689104</v>
      </c>
      <c r="AO2048" s="65">
        <v>1141810</v>
      </c>
      <c r="AP2048" s="65">
        <v>17653</v>
      </c>
      <c r="AQ2048" s="66">
        <v>64.680790800430501</v>
      </c>
      <c r="AR2048" s="67"/>
    </row>
    <row r="2049" spans="1:44" x14ac:dyDescent="0.2">
      <c r="A2049" s="68">
        <v>2047</v>
      </c>
      <c r="B2049" s="72" t="s">
        <v>5367</v>
      </c>
      <c r="C2049" s="76" t="s">
        <v>2248</v>
      </c>
      <c r="D2049" s="73" t="s">
        <v>3019</v>
      </c>
      <c r="E2049" s="65">
        <v>925420</v>
      </c>
      <c r="F2049" s="65">
        <v>78</v>
      </c>
      <c r="G2049" s="66">
        <v>11864.358974359</v>
      </c>
      <c r="H2049" s="65">
        <v>1695657</v>
      </c>
      <c r="I2049" s="65">
        <v>136</v>
      </c>
      <c r="J2049" s="66">
        <v>12468.0661764706</v>
      </c>
      <c r="K2049" s="65">
        <v>701919</v>
      </c>
      <c r="L2049" s="65">
        <v>126</v>
      </c>
      <c r="M2049" s="66">
        <v>5570.7857142857101</v>
      </c>
      <c r="N2049" s="65">
        <v>1546575</v>
      </c>
      <c r="O2049" s="65">
        <v>244</v>
      </c>
      <c r="P2049" s="66">
        <v>6338.4221311475403</v>
      </c>
      <c r="Q2049" s="65">
        <v>363965</v>
      </c>
      <c r="R2049" s="65">
        <v>73</v>
      </c>
      <c r="S2049" s="66">
        <v>4985.82191780822</v>
      </c>
      <c r="T2049" s="65">
        <v>711986</v>
      </c>
      <c r="U2049" s="65">
        <v>88</v>
      </c>
      <c r="V2049" s="66">
        <v>8090.75</v>
      </c>
      <c r="W2049" s="65">
        <v>714956</v>
      </c>
      <c r="X2049" s="65">
        <v>88</v>
      </c>
      <c r="Y2049" s="66">
        <v>8124.5</v>
      </c>
      <c r="Z2049" s="65">
        <v>637776</v>
      </c>
      <c r="AA2049" s="65">
        <v>204</v>
      </c>
      <c r="AB2049" s="66">
        <v>3126.3529411764698</v>
      </c>
      <c r="AC2049" s="65">
        <v>837152</v>
      </c>
      <c r="AD2049" s="65">
        <v>4775</v>
      </c>
      <c r="AE2049" s="66">
        <v>175.31979057591599</v>
      </c>
      <c r="AF2049" s="65">
        <v>1000825</v>
      </c>
      <c r="AG2049" s="65">
        <v>306</v>
      </c>
      <c r="AH2049" s="66">
        <v>3270.6699346405198</v>
      </c>
      <c r="AI2049" s="65">
        <v>745653</v>
      </c>
      <c r="AJ2049" s="65">
        <v>187</v>
      </c>
      <c r="AK2049" s="66">
        <v>3987.4491978609599</v>
      </c>
      <c r="AL2049" s="65">
        <v>1538934</v>
      </c>
      <c r="AM2049" s="65">
        <v>1328</v>
      </c>
      <c r="AN2049" s="66">
        <v>1158.83584337349</v>
      </c>
      <c r="AO2049" s="65">
        <v>1125618</v>
      </c>
      <c r="AP2049" s="65">
        <v>105</v>
      </c>
      <c r="AQ2049" s="66">
        <v>10720.171428571401</v>
      </c>
      <c r="AR2049" s="67"/>
    </row>
    <row r="2050" spans="1:44" x14ac:dyDescent="0.2">
      <c r="A2050" s="68">
        <v>2048</v>
      </c>
      <c r="B2050" s="72" t="s">
        <v>5389</v>
      </c>
      <c r="C2050" s="76" t="s">
        <v>2320</v>
      </c>
      <c r="D2050" s="73" t="s">
        <v>3031</v>
      </c>
      <c r="E2050" s="65">
        <v>1470005</v>
      </c>
      <c r="F2050" s="65">
        <v>21153</v>
      </c>
      <c r="G2050" s="66">
        <v>69.493925211553901</v>
      </c>
      <c r="H2050" s="65">
        <v>1586059</v>
      </c>
      <c r="I2050" s="65">
        <v>19343</v>
      </c>
      <c r="J2050" s="66">
        <v>81.9965362146513</v>
      </c>
      <c r="K2050" s="65">
        <v>821467</v>
      </c>
      <c r="L2050" s="65">
        <v>16006</v>
      </c>
      <c r="M2050" s="66">
        <v>51.322441584405901</v>
      </c>
      <c r="N2050" s="65">
        <v>1040253</v>
      </c>
      <c r="O2050" s="65">
        <v>17471</v>
      </c>
      <c r="P2050" s="66">
        <v>59.5416976704253</v>
      </c>
      <c r="Q2050" s="65">
        <v>652911</v>
      </c>
      <c r="R2050" s="65">
        <v>10779</v>
      </c>
      <c r="S2050" s="66">
        <v>60.572502087392202</v>
      </c>
      <c r="T2050" s="65">
        <v>1026397</v>
      </c>
      <c r="U2050" s="65">
        <v>21623</v>
      </c>
      <c r="V2050" s="66">
        <v>47.467835175507602</v>
      </c>
      <c r="W2050" s="65">
        <v>1467919</v>
      </c>
      <c r="X2050" s="65">
        <v>23568</v>
      </c>
      <c r="Y2050" s="66">
        <v>62.284411065851998</v>
      </c>
      <c r="Z2050" s="65">
        <v>1562837</v>
      </c>
      <c r="AA2050" s="65">
        <v>27035</v>
      </c>
      <c r="AB2050" s="66">
        <v>57.807915664878898</v>
      </c>
      <c r="AC2050" s="65">
        <v>875135</v>
      </c>
      <c r="AD2050" s="65">
        <v>19362</v>
      </c>
      <c r="AE2050" s="66">
        <v>45.1985848569363</v>
      </c>
      <c r="AF2050" s="65">
        <v>1061101</v>
      </c>
      <c r="AG2050" s="65">
        <v>20159</v>
      </c>
      <c r="AH2050" s="66">
        <v>52.636589116523602</v>
      </c>
      <c r="AI2050" s="65">
        <v>964742</v>
      </c>
      <c r="AJ2050" s="65">
        <v>17077</v>
      </c>
      <c r="AK2050" s="66">
        <v>56.493646425016102</v>
      </c>
      <c r="AL2050" s="65">
        <v>986281</v>
      </c>
      <c r="AM2050" s="65">
        <v>19595</v>
      </c>
      <c r="AN2050" s="66">
        <v>50.333299311048698</v>
      </c>
      <c r="AO2050" s="65">
        <v>1123663</v>
      </c>
      <c r="AP2050" s="65">
        <v>21628</v>
      </c>
      <c r="AQ2050" s="66">
        <v>51.954087294248197</v>
      </c>
      <c r="AR2050" s="67"/>
    </row>
    <row r="2051" spans="1:44" x14ac:dyDescent="0.2">
      <c r="A2051" s="68">
        <v>2049</v>
      </c>
      <c r="B2051" s="72" t="s">
        <v>5644</v>
      </c>
      <c r="C2051" s="76" t="s">
        <v>2422</v>
      </c>
      <c r="D2051" s="73" t="s">
        <v>3031</v>
      </c>
      <c r="E2051" s="65">
        <v>277735</v>
      </c>
      <c r="F2051" s="65">
        <v>35761</v>
      </c>
      <c r="G2051" s="66">
        <v>7.7664215206509901</v>
      </c>
      <c r="H2051" s="65">
        <v>658030</v>
      </c>
      <c r="I2051" s="65">
        <v>44917</v>
      </c>
      <c r="J2051" s="66">
        <v>14.6499098336933</v>
      </c>
      <c r="K2051" s="65">
        <v>1749849</v>
      </c>
      <c r="L2051" s="65">
        <v>79186</v>
      </c>
      <c r="M2051" s="66">
        <v>22.097959235218301</v>
      </c>
      <c r="N2051" s="65">
        <v>259105</v>
      </c>
      <c r="O2051" s="65">
        <v>27841</v>
      </c>
      <c r="P2051" s="66">
        <v>9.3065981825365505</v>
      </c>
      <c r="Q2051" s="65">
        <v>216873</v>
      </c>
      <c r="R2051" s="65">
        <v>12579</v>
      </c>
      <c r="S2051" s="66">
        <v>17.2408776532316</v>
      </c>
      <c r="T2051" s="65">
        <v>504492</v>
      </c>
      <c r="U2051" s="65">
        <v>42816</v>
      </c>
      <c r="V2051" s="66">
        <v>11.782791479820601</v>
      </c>
      <c r="W2051" s="65">
        <v>1826782</v>
      </c>
      <c r="X2051" s="65">
        <v>118176</v>
      </c>
      <c r="Y2051" s="66">
        <v>15.458147170322199</v>
      </c>
      <c r="Z2051" s="65">
        <v>759824</v>
      </c>
      <c r="AA2051" s="65">
        <v>57571</v>
      </c>
      <c r="AB2051" s="66">
        <v>13.198033732261001</v>
      </c>
      <c r="AC2051" s="65">
        <v>925606</v>
      </c>
      <c r="AD2051" s="65">
        <v>173738</v>
      </c>
      <c r="AE2051" s="66">
        <v>5.3275967261048196</v>
      </c>
      <c r="AF2051" s="65">
        <v>1009433</v>
      </c>
      <c r="AG2051" s="65">
        <v>54514</v>
      </c>
      <c r="AH2051" s="66">
        <v>18.516949774369898</v>
      </c>
      <c r="AI2051" s="65">
        <v>1146221</v>
      </c>
      <c r="AJ2051" s="65">
        <v>104802</v>
      </c>
      <c r="AK2051" s="66">
        <v>10.9370145607908</v>
      </c>
      <c r="AL2051" s="65">
        <v>846330</v>
      </c>
      <c r="AM2051" s="65">
        <v>213713</v>
      </c>
      <c r="AN2051" s="66">
        <v>3.9601240916556302</v>
      </c>
      <c r="AO2051" s="65">
        <v>1117045</v>
      </c>
      <c r="AP2051" s="65">
        <v>152030</v>
      </c>
      <c r="AQ2051" s="66">
        <v>7.3475300927448499</v>
      </c>
      <c r="AR2051" s="67"/>
    </row>
    <row r="2052" spans="1:44" x14ac:dyDescent="0.2">
      <c r="A2052" s="68">
        <v>2050</v>
      </c>
      <c r="B2052" s="72" t="s">
        <v>5802</v>
      </c>
      <c r="C2052" s="76" t="s">
        <v>6883</v>
      </c>
      <c r="D2052" s="73" t="s">
        <v>3019</v>
      </c>
      <c r="E2052" s="65">
        <v>604874</v>
      </c>
      <c r="F2052" s="65">
        <v>6</v>
      </c>
      <c r="G2052" s="66">
        <v>100812.33333333299</v>
      </c>
      <c r="H2052" s="65">
        <v>368924</v>
      </c>
      <c r="I2052" s="65">
        <v>11</v>
      </c>
      <c r="J2052" s="66">
        <v>33538.5454545455</v>
      </c>
      <c r="K2052" s="65">
        <v>506579</v>
      </c>
      <c r="L2052" s="65">
        <v>9</v>
      </c>
      <c r="M2052" s="66">
        <v>56286.555555555598</v>
      </c>
      <c r="N2052" s="65">
        <v>278713</v>
      </c>
      <c r="O2052" s="65">
        <v>4</v>
      </c>
      <c r="P2052" s="66">
        <v>69678.25</v>
      </c>
      <c r="Q2052" s="65">
        <v>338536</v>
      </c>
      <c r="R2052" s="65">
        <v>3</v>
      </c>
      <c r="S2052" s="66">
        <v>112845.33333333299</v>
      </c>
      <c r="T2052" s="65">
        <v>299468</v>
      </c>
      <c r="U2052" s="65">
        <v>3</v>
      </c>
      <c r="V2052" s="66">
        <v>99822.666666666701</v>
      </c>
      <c r="W2052" s="65">
        <v>1089367</v>
      </c>
      <c r="X2052" s="65">
        <v>7</v>
      </c>
      <c r="Y2052" s="66">
        <v>155623.85714285701</v>
      </c>
      <c r="Z2052" s="65">
        <v>123144</v>
      </c>
      <c r="AA2052" s="65">
        <v>1</v>
      </c>
      <c r="AB2052" s="66">
        <v>123144</v>
      </c>
      <c r="AC2052" s="65">
        <v>347837</v>
      </c>
      <c r="AD2052" s="65">
        <v>5</v>
      </c>
      <c r="AE2052" s="66">
        <v>69567.399999999994</v>
      </c>
      <c r="AF2052" s="65">
        <v>762856</v>
      </c>
      <c r="AG2052" s="65">
        <v>8</v>
      </c>
      <c r="AH2052" s="66">
        <v>95357</v>
      </c>
      <c r="AI2052" s="65">
        <v>1371856</v>
      </c>
      <c r="AJ2052" s="65">
        <v>10</v>
      </c>
      <c r="AK2052" s="66">
        <v>137185.60000000001</v>
      </c>
      <c r="AL2052" s="65">
        <v>1095858</v>
      </c>
      <c r="AM2052" s="65">
        <v>13</v>
      </c>
      <c r="AN2052" s="66">
        <v>84296.769230769205</v>
      </c>
      <c r="AO2052" s="65">
        <v>1112627</v>
      </c>
      <c r="AP2052" s="65">
        <v>15</v>
      </c>
      <c r="AQ2052" s="66">
        <v>74175.133333333302</v>
      </c>
      <c r="AR2052" s="67"/>
    </row>
    <row r="2053" spans="1:44" x14ac:dyDescent="0.2">
      <c r="A2053" s="68">
        <v>2051</v>
      </c>
      <c r="B2053" s="72" t="s">
        <v>5018</v>
      </c>
      <c r="C2053" s="76" t="s">
        <v>2227</v>
      </c>
      <c r="D2053" s="73" t="s">
        <v>3031</v>
      </c>
      <c r="E2053" s="65">
        <v>1765348</v>
      </c>
      <c r="F2053" s="65">
        <v>89411</v>
      </c>
      <c r="G2053" s="66">
        <v>19.744192549015199</v>
      </c>
      <c r="H2053" s="65">
        <v>4061929</v>
      </c>
      <c r="I2053" s="65">
        <v>307352</v>
      </c>
      <c r="J2053" s="66">
        <v>13.2158860199381</v>
      </c>
      <c r="K2053" s="65">
        <v>1875989</v>
      </c>
      <c r="L2053" s="65">
        <v>129602</v>
      </c>
      <c r="M2053" s="66">
        <v>14.4750003857965</v>
      </c>
      <c r="N2053" s="65">
        <v>993652</v>
      </c>
      <c r="O2053" s="65">
        <v>46159</v>
      </c>
      <c r="P2053" s="66">
        <v>21.5267228492818</v>
      </c>
      <c r="Q2053" s="65">
        <v>1101963</v>
      </c>
      <c r="R2053" s="65">
        <v>46705</v>
      </c>
      <c r="S2053" s="66">
        <v>23.594111979445501</v>
      </c>
      <c r="T2053" s="65">
        <v>431691</v>
      </c>
      <c r="U2053" s="65">
        <v>6127</v>
      </c>
      <c r="V2053" s="66">
        <v>70.457156846743899</v>
      </c>
      <c r="W2053" s="65">
        <v>1927404</v>
      </c>
      <c r="X2053" s="65">
        <v>91904</v>
      </c>
      <c r="Y2053" s="66">
        <v>20.971927228412302</v>
      </c>
      <c r="Z2053" s="65">
        <v>1451467</v>
      </c>
      <c r="AA2053" s="65">
        <v>70460</v>
      </c>
      <c r="AB2053" s="66">
        <v>20.599872267953401</v>
      </c>
      <c r="AC2053" s="65">
        <v>2736234</v>
      </c>
      <c r="AD2053" s="65">
        <v>151225</v>
      </c>
      <c r="AE2053" s="66">
        <v>18.0937940155398</v>
      </c>
      <c r="AF2053" s="65">
        <v>971482</v>
      </c>
      <c r="AG2053" s="65">
        <v>38828</v>
      </c>
      <c r="AH2053" s="66">
        <v>25.020140105078799</v>
      </c>
      <c r="AI2053" s="65">
        <v>1477740</v>
      </c>
      <c r="AJ2053" s="65">
        <v>68484</v>
      </c>
      <c r="AK2053" s="66">
        <v>21.577886805677199</v>
      </c>
      <c r="AL2053" s="65">
        <v>850336</v>
      </c>
      <c r="AM2053" s="65">
        <v>32298</v>
      </c>
      <c r="AN2053" s="66">
        <v>26.327822156170701</v>
      </c>
      <c r="AO2053" s="65">
        <v>1108302</v>
      </c>
      <c r="AP2053" s="65">
        <v>51428</v>
      </c>
      <c r="AQ2053" s="66">
        <v>21.550556117290199</v>
      </c>
      <c r="AR2053" s="67"/>
    </row>
    <row r="2054" spans="1:44" x14ac:dyDescent="0.2">
      <c r="A2054" s="68">
        <v>2052</v>
      </c>
      <c r="B2054" s="72" t="s">
        <v>5490</v>
      </c>
      <c r="C2054" s="76" t="s">
        <v>2190</v>
      </c>
      <c r="D2054" s="73" t="s">
        <v>3031</v>
      </c>
      <c r="E2054" s="65">
        <v>870279</v>
      </c>
      <c r="F2054" s="65">
        <v>16307</v>
      </c>
      <c r="G2054" s="66">
        <v>53.368430735267097</v>
      </c>
      <c r="H2054" s="65">
        <v>1186069</v>
      </c>
      <c r="I2054" s="65">
        <v>13282</v>
      </c>
      <c r="J2054" s="66">
        <v>89.2989760578226</v>
      </c>
      <c r="K2054" s="65">
        <v>1167602</v>
      </c>
      <c r="L2054" s="65">
        <v>19010</v>
      </c>
      <c r="M2054" s="66">
        <v>61.420410310363003</v>
      </c>
      <c r="N2054" s="65">
        <v>1526339</v>
      </c>
      <c r="O2054" s="65">
        <v>38617</v>
      </c>
      <c r="P2054" s="66">
        <v>39.525053732811998</v>
      </c>
      <c r="Q2054" s="65">
        <v>925395</v>
      </c>
      <c r="R2054" s="65">
        <v>19224</v>
      </c>
      <c r="S2054" s="66">
        <v>48.137484394506899</v>
      </c>
      <c r="T2054" s="65">
        <v>1600718</v>
      </c>
      <c r="U2054" s="65">
        <v>36975</v>
      </c>
      <c r="V2054" s="66">
        <v>43.291899932386698</v>
      </c>
      <c r="W2054" s="65">
        <v>1523448</v>
      </c>
      <c r="X2054" s="65">
        <v>23243</v>
      </c>
      <c r="Y2054" s="66">
        <v>65.544378952803001</v>
      </c>
      <c r="Z2054" s="65">
        <v>2053647</v>
      </c>
      <c r="AA2054" s="65">
        <v>47784</v>
      </c>
      <c r="AB2054" s="66">
        <v>42.977712204922099</v>
      </c>
      <c r="AC2054" s="65">
        <v>1695654</v>
      </c>
      <c r="AD2054" s="65">
        <v>32348</v>
      </c>
      <c r="AE2054" s="66">
        <v>52.419129467045899</v>
      </c>
      <c r="AF2054" s="65">
        <v>1489237</v>
      </c>
      <c r="AG2054" s="65">
        <v>14774</v>
      </c>
      <c r="AH2054" s="66">
        <v>100.801204819277</v>
      </c>
      <c r="AI2054" s="65">
        <v>1873761</v>
      </c>
      <c r="AJ2054" s="65">
        <v>28715</v>
      </c>
      <c r="AK2054" s="66">
        <v>65.253734981716903</v>
      </c>
      <c r="AL2054" s="65">
        <v>1829663</v>
      </c>
      <c r="AM2054" s="65">
        <v>53536</v>
      </c>
      <c r="AN2054" s="66">
        <v>34.176311267184701</v>
      </c>
      <c r="AO2054" s="65">
        <v>1101437</v>
      </c>
      <c r="AP2054" s="65">
        <v>12813</v>
      </c>
      <c r="AQ2054" s="66">
        <v>85.962460001560899</v>
      </c>
      <c r="AR2054" s="67"/>
    </row>
    <row r="2055" spans="1:44" x14ac:dyDescent="0.2">
      <c r="A2055" s="68">
        <v>2053</v>
      </c>
      <c r="B2055" s="72" t="s">
        <v>5741</v>
      </c>
      <c r="C2055" s="76" t="s">
        <v>2388</v>
      </c>
      <c r="D2055" s="73" t="s">
        <v>3031</v>
      </c>
      <c r="E2055" s="65">
        <v>1831269</v>
      </c>
      <c r="F2055" s="65">
        <v>241481</v>
      </c>
      <c r="G2055" s="66">
        <v>7.5834910407029996</v>
      </c>
      <c r="H2055" s="65">
        <v>472807</v>
      </c>
      <c r="I2055" s="65">
        <v>104162</v>
      </c>
      <c r="J2055" s="66">
        <v>4.53915055394482</v>
      </c>
      <c r="K2055" s="65">
        <v>930167</v>
      </c>
      <c r="L2055" s="65">
        <v>207384</v>
      </c>
      <c r="M2055" s="66">
        <v>4.4852399413648101</v>
      </c>
      <c r="N2055" s="65">
        <v>972701</v>
      </c>
      <c r="O2055" s="65">
        <v>181143</v>
      </c>
      <c r="P2055" s="66">
        <v>5.3697962383310403</v>
      </c>
      <c r="Q2055" s="65">
        <v>1007610</v>
      </c>
      <c r="R2055" s="65">
        <v>145778</v>
      </c>
      <c r="S2055" s="66">
        <v>6.9119483049568498</v>
      </c>
      <c r="T2055" s="65">
        <v>823670</v>
      </c>
      <c r="U2055" s="65">
        <v>134054</v>
      </c>
      <c r="V2055" s="66">
        <v>6.1443149775463599</v>
      </c>
      <c r="W2055" s="65">
        <v>773239</v>
      </c>
      <c r="X2055" s="65">
        <v>150944</v>
      </c>
      <c r="Y2055" s="66">
        <v>5.1226878842484602</v>
      </c>
      <c r="Z2055" s="65">
        <v>1086715</v>
      </c>
      <c r="AA2055" s="65">
        <v>152384</v>
      </c>
      <c r="AB2055" s="66">
        <v>7.1314245590088197</v>
      </c>
      <c r="AC2055" s="65">
        <v>820903</v>
      </c>
      <c r="AD2055" s="65">
        <v>149780</v>
      </c>
      <c r="AE2055" s="66">
        <v>5.4807250634263598</v>
      </c>
      <c r="AF2055" s="65">
        <v>967372</v>
      </c>
      <c r="AG2055" s="65">
        <v>281327</v>
      </c>
      <c r="AH2055" s="66">
        <v>3.4386034756706598</v>
      </c>
      <c r="AI2055" s="65">
        <v>1040414</v>
      </c>
      <c r="AJ2055" s="65">
        <v>179938</v>
      </c>
      <c r="AK2055" s="66">
        <v>5.7820693794529197</v>
      </c>
      <c r="AL2055" s="65">
        <v>1154977</v>
      </c>
      <c r="AM2055" s="65">
        <v>247221</v>
      </c>
      <c r="AN2055" s="66">
        <v>4.6718401753896304</v>
      </c>
      <c r="AO2055" s="65">
        <v>1091921</v>
      </c>
      <c r="AP2055" s="65">
        <v>201265</v>
      </c>
      <c r="AQ2055" s="66">
        <v>5.4252900404938798</v>
      </c>
      <c r="AR2055" s="67"/>
    </row>
    <row r="2056" spans="1:44" x14ac:dyDescent="0.2">
      <c r="A2056" s="68">
        <v>2054</v>
      </c>
      <c r="B2056" s="72" t="s">
        <v>5591</v>
      </c>
      <c r="C2056" s="76" t="s">
        <v>5592</v>
      </c>
      <c r="D2056" s="73" t="s">
        <v>3031</v>
      </c>
      <c r="E2056" s="65">
        <v>393142</v>
      </c>
      <c r="F2056" s="65">
        <v>53517</v>
      </c>
      <c r="G2056" s="66">
        <v>7.3461143188145801</v>
      </c>
      <c r="H2056" s="65">
        <v>788234</v>
      </c>
      <c r="I2056" s="65">
        <v>96239</v>
      </c>
      <c r="J2056" s="66">
        <v>8.1903801992955003</v>
      </c>
      <c r="K2056" s="65">
        <v>526071</v>
      </c>
      <c r="L2056" s="65">
        <v>72854</v>
      </c>
      <c r="M2056" s="66">
        <v>7.2208938424794802</v>
      </c>
      <c r="N2056" s="65">
        <v>926898</v>
      </c>
      <c r="O2056" s="65">
        <v>115784</v>
      </c>
      <c r="P2056" s="66">
        <v>8.0054066192220006</v>
      </c>
      <c r="Q2056" s="65">
        <v>596039</v>
      </c>
      <c r="R2056" s="65">
        <v>77042</v>
      </c>
      <c r="S2056" s="66">
        <v>7.7365462994210903</v>
      </c>
      <c r="T2056" s="65">
        <v>922601</v>
      </c>
      <c r="U2056" s="65">
        <v>106027</v>
      </c>
      <c r="V2056" s="66">
        <v>8.7015665820970103</v>
      </c>
      <c r="W2056" s="65">
        <v>824632</v>
      </c>
      <c r="X2056" s="65">
        <v>132702</v>
      </c>
      <c r="Y2056" s="66">
        <v>6.2141640668565703</v>
      </c>
      <c r="Z2056" s="65">
        <v>843094</v>
      </c>
      <c r="AA2056" s="65">
        <v>110417</v>
      </c>
      <c r="AB2056" s="66">
        <v>7.6355452511841504</v>
      </c>
      <c r="AC2056" s="65">
        <v>983761</v>
      </c>
      <c r="AD2056" s="65">
        <v>172844</v>
      </c>
      <c r="AE2056" s="66">
        <v>5.6916120895142397</v>
      </c>
      <c r="AF2056" s="65">
        <v>735110</v>
      </c>
      <c r="AG2056" s="65">
        <v>83507</v>
      </c>
      <c r="AH2056" s="66">
        <v>8.8029746009316607</v>
      </c>
      <c r="AI2056" s="65">
        <v>814057</v>
      </c>
      <c r="AJ2056" s="65">
        <v>117749</v>
      </c>
      <c r="AK2056" s="66">
        <v>6.9134939574858398</v>
      </c>
      <c r="AL2056" s="65">
        <v>677476</v>
      </c>
      <c r="AM2056" s="65">
        <v>77757</v>
      </c>
      <c r="AN2056" s="66">
        <v>8.7127332587419808</v>
      </c>
      <c r="AO2056" s="65">
        <v>1090342</v>
      </c>
      <c r="AP2056" s="65">
        <v>131684</v>
      </c>
      <c r="AQ2056" s="66">
        <v>8.2799884572157598</v>
      </c>
      <c r="AR2056" s="67"/>
    </row>
    <row r="2057" spans="1:44" x14ac:dyDescent="0.2">
      <c r="A2057" s="68">
        <v>2055</v>
      </c>
      <c r="B2057" s="72" t="s">
        <v>5614</v>
      </c>
      <c r="C2057" s="76" t="s">
        <v>2492</v>
      </c>
      <c r="D2057" s="73" t="s">
        <v>3031</v>
      </c>
      <c r="E2057" s="65">
        <v>332884</v>
      </c>
      <c r="F2057" s="65">
        <v>97</v>
      </c>
      <c r="G2057" s="66">
        <v>3431.7938144329901</v>
      </c>
      <c r="H2057" s="65">
        <v>745409</v>
      </c>
      <c r="I2057" s="65">
        <v>318</v>
      </c>
      <c r="J2057" s="66">
        <v>2344.0534591195001</v>
      </c>
      <c r="K2057" s="65">
        <v>99479</v>
      </c>
      <c r="L2057" s="65">
        <v>24</v>
      </c>
      <c r="M2057" s="66">
        <v>4144.9583333333303</v>
      </c>
      <c r="N2057" s="65">
        <v>3573769</v>
      </c>
      <c r="O2057" s="65">
        <v>1775</v>
      </c>
      <c r="P2057" s="66">
        <v>2013.3909859154901</v>
      </c>
      <c r="Q2057" s="65">
        <v>1419607</v>
      </c>
      <c r="R2057" s="65">
        <v>446</v>
      </c>
      <c r="S2057" s="66">
        <v>3182.9753363228701</v>
      </c>
      <c r="T2057" s="65">
        <v>172839</v>
      </c>
      <c r="U2057" s="65">
        <v>41</v>
      </c>
      <c r="V2057" s="66">
        <v>4215.5853658536598</v>
      </c>
      <c r="W2057" s="65">
        <v>1022854</v>
      </c>
      <c r="X2057" s="65">
        <v>468</v>
      </c>
      <c r="Y2057" s="66">
        <v>2185.5854700854702</v>
      </c>
      <c r="Z2057" s="65">
        <v>457067</v>
      </c>
      <c r="AA2057" s="65">
        <v>157</v>
      </c>
      <c r="AB2057" s="66">
        <v>2911.2547770700598</v>
      </c>
      <c r="AC2057" s="65">
        <v>606835</v>
      </c>
      <c r="AD2057" s="65">
        <v>145</v>
      </c>
      <c r="AE2057" s="66">
        <v>4185.06896551724</v>
      </c>
      <c r="AF2057" s="65">
        <v>367559</v>
      </c>
      <c r="AG2057" s="65">
        <v>134</v>
      </c>
      <c r="AH2057" s="66">
        <v>2742.9776119403</v>
      </c>
      <c r="AI2057" s="65">
        <v>1592980</v>
      </c>
      <c r="AJ2057" s="65">
        <v>643</v>
      </c>
      <c r="AK2057" s="66">
        <v>2477.41835147745</v>
      </c>
      <c r="AL2057" s="65">
        <v>1196695</v>
      </c>
      <c r="AM2057" s="65">
        <v>451</v>
      </c>
      <c r="AN2057" s="66">
        <v>2653.4257206208399</v>
      </c>
      <c r="AO2057" s="65">
        <v>1090275</v>
      </c>
      <c r="AP2057" s="65">
        <v>402</v>
      </c>
      <c r="AQ2057" s="66">
        <v>2712.1268656716402</v>
      </c>
      <c r="AR2057" s="67"/>
    </row>
    <row r="2058" spans="1:44" x14ac:dyDescent="0.2">
      <c r="A2058" s="68">
        <v>2056</v>
      </c>
      <c r="B2058" s="72" t="s">
        <v>5512</v>
      </c>
      <c r="C2058" s="76" t="s">
        <v>2349</v>
      </c>
      <c r="D2058" s="73" t="s">
        <v>3031</v>
      </c>
      <c r="E2058" s="65">
        <v>949604</v>
      </c>
      <c r="F2058" s="65">
        <v>376001</v>
      </c>
      <c r="G2058" s="66">
        <v>2.5255358363408602</v>
      </c>
      <c r="H2058" s="65">
        <v>1089157</v>
      </c>
      <c r="I2058" s="65">
        <v>443964</v>
      </c>
      <c r="J2058" s="66">
        <v>2.4532552188916199</v>
      </c>
      <c r="K2058" s="65">
        <v>999959</v>
      </c>
      <c r="L2058" s="65">
        <v>426516</v>
      </c>
      <c r="M2058" s="66">
        <v>2.34448180138611</v>
      </c>
      <c r="N2058" s="65">
        <v>1301838</v>
      </c>
      <c r="O2058" s="65">
        <v>601535</v>
      </c>
      <c r="P2058" s="66">
        <v>2.1641932722119201</v>
      </c>
      <c r="Q2058" s="65">
        <v>1088800</v>
      </c>
      <c r="R2058" s="65">
        <v>460939</v>
      </c>
      <c r="S2058" s="66">
        <v>2.36213468593458</v>
      </c>
      <c r="T2058" s="65">
        <v>1147069</v>
      </c>
      <c r="U2058" s="65">
        <v>512415</v>
      </c>
      <c r="V2058" s="66">
        <v>2.2385546871188402</v>
      </c>
      <c r="W2058" s="65">
        <v>1234670</v>
      </c>
      <c r="X2058" s="65">
        <v>556616</v>
      </c>
      <c r="Y2058" s="66">
        <v>2.2181719533753999</v>
      </c>
      <c r="Z2058" s="65">
        <v>945231</v>
      </c>
      <c r="AA2058" s="65">
        <v>402338</v>
      </c>
      <c r="AB2058" s="66">
        <v>2.34934557511346</v>
      </c>
      <c r="AC2058" s="65">
        <v>973051</v>
      </c>
      <c r="AD2058" s="65">
        <v>409336</v>
      </c>
      <c r="AE2058" s="66">
        <v>2.3771449371665301</v>
      </c>
      <c r="AF2058" s="65">
        <v>938344</v>
      </c>
      <c r="AG2058" s="65">
        <v>395563</v>
      </c>
      <c r="AH2058" s="66">
        <v>2.3721733326929</v>
      </c>
      <c r="AI2058" s="65">
        <v>778513</v>
      </c>
      <c r="AJ2058" s="65">
        <v>336191</v>
      </c>
      <c r="AK2058" s="66">
        <v>2.3156866186185798</v>
      </c>
      <c r="AL2058" s="65">
        <v>968866</v>
      </c>
      <c r="AM2058" s="65">
        <v>467937</v>
      </c>
      <c r="AN2058" s="66">
        <v>2.0705052175827099</v>
      </c>
      <c r="AO2058" s="65">
        <v>1089328</v>
      </c>
      <c r="AP2058" s="65">
        <v>482217</v>
      </c>
      <c r="AQ2058" s="66">
        <v>2.2589995790277002</v>
      </c>
      <c r="AR2058" s="67"/>
    </row>
    <row r="2059" spans="1:44" x14ac:dyDescent="0.2">
      <c r="A2059" s="68">
        <v>2057</v>
      </c>
      <c r="B2059" s="72" t="s">
        <v>5616</v>
      </c>
      <c r="C2059" s="76" t="s">
        <v>2423</v>
      </c>
      <c r="D2059" s="73" t="s">
        <v>3031</v>
      </c>
      <c r="E2059" s="65">
        <v>825461</v>
      </c>
      <c r="F2059" s="65">
        <v>87863</v>
      </c>
      <c r="G2059" s="66">
        <v>9.3948647325950603</v>
      </c>
      <c r="H2059" s="65">
        <v>738767</v>
      </c>
      <c r="I2059" s="65">
        <v>70565</v>
      </c>
      <c r="J2059" s="66">
        <v>10.469311981860701</v>
      </c>
      <c r="K2059" s="65">
        <v>979026</v>
      </c>
      <c r="L2059" s="65">
        <v>73914</v>
      </c>
      <c r="M2059" s="66">
        <v>13.2454744703304</v>
      </c>
      <c r="N2059" s="65">
        <v>953854</v>
      </c>
      <c r="O2059" s="65">
        <v>79727</v>
      </c>
      <c r="P2059" s="66">
        <v>11.964002157362</v>
      </c>
      <c r="Q2059" s="65">
        <v>642841</v>
      </c>
      <c r="R2059" s="65">
        <v>53747</v>
      </c>
      <c r="S2059" s="66">
        <v>11.960500120937001</v>
      </c>
      <c r="T2059" s="65">
        <v>802606</v>
      </c>
      <c r="U2059" s="65">
        <v>63861</v>
      </c>
      <c r="V2059" s="66">
        <v>12.568014907377</v>
      </c>
      <c r="W2059" s="65">
        <v>645069</v>
      </c>
      <c r="X2059" s="65">
        <v>60931</v>
      </c>
      <c r="Y2059" s="66">
        <v>10.5868769591833</v>
      </c>
      <c r="Z2059" s="65">
        <v>776854</v>
      </c>
      <c r="AA2059" s="65">
        <v>86434</v>
      </c>
      <c r="AB2059" s="66">
        <v>8.9878288636416208</v>
      </c>
      <c r="AC2059" s="65">
        <v>912106</v>
      </c>
      <c r="AD2059" s="65">
        <v>115219</v>
      </c>
      <c r="AE2059" s="66">
        <v>7.9162811689044297</v>
      </c>
      <c r="AF2059" s="65">
        <v>978520</v>
      </c>
      <c r="AG2059" s="65">
        <v>91063</v>
      </c>
      <c r="AH2059" s="66">
        <v>10.745527821398399</v>
      </c>
      <c r="AI2059" s="65">
        <v>944827</v>
      </c>
      <c r="AJ2059" s="65">
        <v>125754</v>
      </c>
      <c r="AK2059" s="66">
        <v>7.5132957997359897</v>
      </c>
      <c r="AL2059" s="65">
        <v>1030340</v>
      </c>
      <c r="AM2059" s="65">
        <v>108681</v>
      </c>
      <c r="AN2059" s="66">
        <v>9.4804059587232405</v>
      </c>
      <c r="AO2059" s="65">
        <v>1084920</v>
      </c>
      <c r="AP2059" s="65">
        <v>161276</v>
      </c>
      <c r="AQ2059" s="66">
        <v>6.7271013666013504</v>
      </c>
      <c r="AR2059" s="67"/>
    </row>
    <row r="2060" spans="1:44" x14ac:dyDescent="0.2">
      <c r="A2060" s="68">
        <v>2058</v>
      </c>
      <c r="B2060" s="72" t="s">
        <v>5876</v>
      </c>
      <c r="C2060" s="76" t="s">
        <v>5877</v>
      </c>
      <c r="D2060" s="73" t="s">
        <v>3019</v>
      </c>
      <c r="E2060" s="65">
        <v>446322</v>
      </c>
      <c r="F2060" s="65">
        <v>1</v>
      </c>
      <c r="G2060" s="66">
        <v>446322</v>
      </c>
      <c r="H2060" s="65">
        <v>226630</v>
      </c>
      <c r="I2060" s="65">
        <v>2</v>
      </c>
      <c r="J2060" s="66">
        <v>113315</v>
      </c>
      <c r="K2060" s="65">
        <v>535843</v>
      </c>
      <c r="L2060" s="65">
        <v>3</v>
      </c>
      <c r="M2060" s="66">
        <v>178614.33333333299</v>
      </c>
      <c r="N2060" s="65">
        <v>2850706</v>
      </c>
      <c r="O2060" s="65">
        <v>1</v>
      </c>
      <c r="P2060" s="66">
        <v>2850706</v>
      </c>
      <c r="Q2060" s="65">
        <v>0</v>
      </c>
      <c r="R2060" s="65">
        <v>0</v>
      </c>
      <c r="S2060" s="66">
        <v>0</v>
      </c>
      <c r="T2060" s="65">
        <v>2860125</v>
      </c>
      <c r="U2060" s="65">
        <v>4</v>
      </c>
      <c r="V2060" s="66">
        <v>715031.25</v>
      </c>
      <c r="W2060" s="65">
        <v>41405</v>
      </c>
      <c r="X2060" s="65">
        <v>1</v>
      </c>
      <c r="Y2060" s="66">
        <v>41405</v>
      </c>
      <c r="Z2060" s="65">
        <v>2766294</v>
      </c>
      <c r="AA2060" s="65">
        <v>3</v>
      </c>
      <c r="AB2060" s="66">
        <v>922098</v>
      </c>
      <c r="AC2060" s="65">
        <v>2967713</v>
      </c>
      <c r="AD2060" s="65">
        <v>5</v>
      </c>
      <c r="AE2060" s="66">
        <v>593542.6</v>
      </c>
      <c r="AF2060" s="65">
        <v>0</v>
      </c>
      <c r="AG2060" s="65">
        <v>0</v>
      </c>
      <c r="AH2060" s="66">
        <v>0</v>
      </c>
      <c r="AI2060" s="65">
        <v>645213</v>
      </c>
      <c r="AJ2060" s="65">
        <v>1</v>
      </c>
      <c r="AK2060" s="66">
        <v>645213</v>
      </c>
      <c r="AL2060" s="65">
        <v>5568670</v>
      </c>
      <c r="AM2060" s="65">
        <v>3</v>
      </c>
      <c r="AN2060" s="66">
        <v>1856223.33333333</v>
      </c>
      <c r="AO2060" s="65">
        <v>1080000</v>
      </c>
      <c r="AP2060" s="65">
        <v>1</v>
      </c>
      <c r="AQ2060" s="66">
        <v>1080000</v>
      </c>
      <c r="AR2060" s="67"/>
    </row>
    <row r="2061" spans="1:44" x14ac:dyDescent="0.2">
      <c r="A2061" s="68">
        <v>2059</v>
      </c>
      <c r="B2061" s="72" t="s">
        <v>5707</v>
      </c>
      <c r="C2061" s="76" t="s">
        <v>2708</v>
      </c>
      <c r="D2061" s="73" t="s">
        <v>3031</v>
      </c>
      <c r="E2061" s="65">
        <v>439510</v>
      </c>
      <c r="F2061" s="65">
        <v>23208</v>
      </c>
      <c r="G2061" s="66">
        <v>18.9378662530162</v>
      </c>
      <c r="H2061" s="65">
        <v>546007</v>
      </c>
      <c r="I2061" s="65">
        <v>34277</v>
      </c>
      <c r="J2061" s="66">
        <v>15.929252851766501</v>
      </c>
      <c r="K2061" s="65">
        <v>1210217</v>
      </c>
      <c r="L2061" s="65">
        <v>64201</v>
      </c>
      <c r="M2061" s="66">
        <v>18.850438466690601</v>
      </c>
      <c r="N2061" s="65">
        <v>1935031</v>
      </c>
      <c r="O2061" s="65">
        <v>101660</v>
      </c>
      <c r="P2061" s="66">
        <v>19.034339956718501</v>
      </c>
      <c r="Q2061" s="65">
        <v>1240841</v>
      </c>
      <c r="R2061" s="65">
        <v>77714</v>
      </c>
      <c r="S2061" s="66">
        <v>15.9667627454513</v>
      </c>
      <c r="T2061" s="65">
        <v>711923</v>
      </c>
      <c r="U2061" s="65">
        <v>45774</v>
      </c>
      <c r="V2061" s="66">
        <v>15.552999519377799</v>
      </c>
      <c r="W2061" s="65">
        <v>1980570</v>
      </c>
      <c r="X2061" s="65">
        <v>59532</v>
      </c>
      <c r="Y2061" s="66">
        <v>33.268998185849597</v>
      </c>
      <c r="Z2061" s="65">
        <v>1018903</v>
      </c>
      <c r="AA2061" s="65">
        <v>63243</v>
      </c>
      <c r="AB2061" s="66">
        <v>16.110921366791601</v>
      </c>
      <c r="AC2061" s="65">
        <v>1177337</v>
      </c>
      <c r="AD2061" s="65">
        <v>63298</v>
      </c>
      <c r="AE2061" s="66">
        <v>18.599908369932699</v>
      </c>
      <c r="AF2061" s="65">
        <v>635143</v>
      </c>
      <c r="AG2061" s="65">
        <v>43567</v>
      </c>
      <c r="AH2061" s="66">
        <v>14.578534211674</v>
      </c>
      <c r="AI2061" s="65">
        <v>712011</v>
      </c>
      <c r="AJ2061" s="65">
        <v>50279</v>
      </c>
      <c r="AK2061" s="66">
        <v>14.1612005012033</v>
      </c>
      <c r="AL2061" s="65">
        <v>707686</v>
      </c>
      <c r="AM2061" s="65">
        <v>47865</v>
      </c>
      <c r="AN2061" s="66">
        <v>14.7850412618824</v>
      </c>
      <c r="AO2061" s="65">
        <v>1077993</v>
      </c>
      <c r="AP2061" s="65">
        <v>68061</v>
      </c>
      <c r="AQ2061" s="66">
        <v>15.838630052452899</v>
      </c>
      <c r="AR2061" s="67"/>
    </row>
    <row r="2062" spans="1:44" x14ac:dyDescent="0.2">
      <c r="A2062" s="68">
        <v>2060</v>
      </c>
      <c r="B2062" s="72" t="s">
        <v>5759</v>
      </c>
      <c r="C2062" s="76" t="s">
        <v>2392</v>
      </c>
      <c r="D2062" s="73" t="s">
        <v>3031</v>
      </c>
      <c r="E2062" s="65">
        <v>1137782</v>
      </c>
      <c r="F2062" s="65">
        <v>347487</v>
      </c>
      <c r="G2062" s="66">
        <v>3.2743152981262602</v>
      </c>
      <c r="H2062" s="65">
        <v>458103</v>
      </c>
      <c r="I2062" s="65">
        <v>171170</v>
      </c>
      <c r="J2062" s="66">
        <v>2.6763042589238801</v>
      </c>
      <c r="K2062" s="65">
        <v>954191</v>
      </c>
      <c r="L2062" s="65">
        <v>264262</v>
      </c>
      <c r="M2062" s="66">
        <v>3.6107764264252902</v>
      </c>
      <c r="N2062" s="65">
        <v>1366710</v>
      </c>
      <c r="O2062" s="65">
        <v>406863</v>
      </c>
      <c r="P2062" s="66">
        <v>3.3591405460806198</v>
      </c>
      <c r="Q2062" s="65">
        <v>504471</v>
      </c>
      <c r="R2062" s="65">
        <v>116184</v>
      </c>
      <c r="S2062" s="66">
        <v>4.3420006197066696</v>
      </c>
      <c r="T2062" s="65">
        <v>652626</v>
      </c>
      <c r="U2062" s="65">
        <v>153144</v>
      </c>
      <c r="V2062" s="66">
        <v>4.2615185707569303</v>
      </c>
      <c r="W2062" s="65">
        <v>1306404</v>
      </c>
      <c r="X2062" s="65">
        <v>348874</v>
      </c>
      <c r="Y2062" s="66">
        <v>3.7446298663700901</v>
      </c>
      <c r="Z2062" s="65">
        <v>1590199</v>
      </c>
      <c r="AA2062" s="65">
        <v>358393</v>
      </c>
      <c r="AB2062" s="66">
        <v>4.4370258347679803</v>
      </c>
      <c r="AC2062" s="65">
        <v>1401475</v>
      </c>
      <c r="AD2062" s="65">
        <v>357006</v>
      </c>
      <c r="AE2062" s="66">
        <v>3.9256343030649301</v>
      </c>
      <c r="AF2062" s="65">
        <v>1390162</v>
      </c>
      <c r="AG2062" s="65">
        <v>405113</v>
      </c>
      <c r="AH2062" s="66">
        <v>3.4315413230382599</v>
      </c>
      <c r="AI2062" s="65">
        <v>846503</v>
      </c>
      <c r="AJ2062" s="65">
        <v>175890</v>
      </c>
      <c r="AK2062" s="66">
        <v>4.8126840639035802</v>
      </c>
      <c r="AL2062" s="65">
        <v>1082898</v>
      </c>
      <c r="AM2062" s="65">
        <v>182469</v>
      </c>
      <c r="AN2062" s="66">
        <v>5.9346957565394698</v>
      </c>
      <c r="AO2062" s="65">
        <v>1069329</v>
      </c>
      <c r="AP2062" s="65">
        <v>330951</v>
      </c>
      <c r="AQ2062" s="66">
        <v>3.2310795253678002</v>
      </c>
      <c r="AR2062" s="67"/>
    </row>
    <row r="2063" spans="1:44" x14ac:dyDescent="0.2">
      <c r="A2063" s="68">
        <v>2061</v>
      </c>
      <c r="B2063" s="72" t="s">
        <v>5717</v>
      </c>
      <c r="C2063" s="76" t="s">
        <v>5718</v>
      </c>
      <c r="D2063" s="73" t="s">
        <v>3031</v>
      </c>
      <c r="E2063" s="65">
        <v>1226675</v>
      </c>
      <c r="F2063" s="65">
        <v>91513</v>
      </c>
      <c r="G2063" s="66">
        <v>13.4043797056156</v>
      </c>
      <c r="H2063" s="65">
        <v>526773</v>
      </c>
      <c r="I2063" s="65">
        <v>54522</v>
      </c>
      <c r="J2063" s="66">
        <v>9.6616595135908394</v>
      </c>
      <c r="K2063" s="65">
        <v>1650523</v>
      </c>
      <c r="L2063" s="65">
        <v>108129</v>
      </c>
      <c r="M2063" s="66">
        <v>15.264387907036999</v>
      </c>
      <c r="N2063" s="65">
        <v>990075</v>
      </c>
      <c r="O2063" s="65">
        <v>94770</v>
      </c>
      <c r="P2063" s="66">
        <v>10.4471351693574</v>
      </c>
      <c r="Q2063" s="65">
        <v>1232582</v>
      </c>
      <c r="R2063" s="65">
        <v>98012</v>
      </c>
      <c r="S2063" s="66">
        <v>12.5758274497</v>
      </c>
      <c r="T2063" s="65">
        <v>1113432</v>
      </c>
      <c r="U2063" s="65">
        <v>79741</v>
      </c>
      <c r="V2063" s="66">
        <v>13.963105554231801</v>
      </c>
      <c r="W2063" s="65">
        <v>1101557</v>
      </c>
      <c r="X2063" s="65">
        <v>126932</v>
      </c>
      <c r="Y2063" s="66">
        <v>8.6783238269309493</v>
      </c>
      <c r="Z2063" s="65">
        <v>1093365</v>
      </c>
      <c r="AA2063" s="65">
        <v>112771</v>
      </c>
      <c r="AB2063" s="66">
        <v>9.6954447508668</v>
      </c>
      <c r="AC2063" s="65">
        <v>920968</v>
      </c>
      <c r="AD2063" s="65">
        <v>133861</v>
      </c>
      <c r="AE2063" s="66">
        <v>6.8800322722824401</v>
      </c>
      <c r="AF2063" s="65">
        <v>1612511</v>
      </c>
      <c r="AG2063" s="65">
        <v>163909</v>
      </c>
      <c r="AH2063" s="66">
        <v>9.8378429494414608</v>
      </c>
      <c r="AI2063" s="65">
        <v>1125045</v>
      </c>
      <c r="AJ2063" s="65">
        <v>99435</v>
      </c>
      <c r="AK2063" s="66">
        <v>11.314376225675099</v>
      </c>
      <c r="AL2063" s="65">
        <v>917615</v>
      </c>
      <c r="AM2063" s="65">
        <v>92937</v>
      </c>
      <c r="AN2063" s="66">
        <v>9.8735164681450893</v>
      </c>
      <c r="AO2063" s="65">
        <v>1054010</v>
      </c>
      <c r="AP2063" s="65">
        <v>101922</v>
      </c>
      <c r="AQ2063" s="66">
        <v>10.341339455662199</v>
      </c>
      <c r="AR2063" s="67"/>
    </row>
    <row r="2064" spans="1:44" x14ac:dyDescent="0.2">
      <c r="A2064" s="68">
        <v>2062</v>
      </c>
      <c r="B2064" s="72" t="s">
        <v>5656</v>
      </c>
      <c r="C2064" s="76" t="s">
        <v>2498</v>
      </c>
      <c r="D2064" s="73" t="s">
        <v>3019</v>
      </c>
      <c r="E2064" s="65">
        <v>452118</v>
      </c>
      <c r="F2064" s="65">
        <v>343</v>
      </c>
      <c r="G2064" s="66">
        <v>1318.1282798833799</v>
      </c>
      <c r="H2064" s="65">
        <v>646017</v>
      </c>
      <c r="I2064" s="65">
        <v>123</v>
      </c>
      <c r="J2064" s="66">
        <v>5252.1707317073196</v>
      </c>
      <c r="K2064" s="65">
        <v>534906</v>
      </c>
      <c r="L2064" s="65">
        <v>976</v>
      </c>
      <c r="M2064" s="66">
        <v>548.05942622950795</v>
      </c>
      <c r="N2064" s="65">
        <v>654859</v>
      </c>
      <c r="O2064" s="65">
        <v>214</v>
      </c>
      <c r="P2064" s="66">
        <v>3060.0887850467302</v>
      </c>
      <c r="Q2064" s="65">
        <v>477647</v>
      </c>
      <c r="R2064" s="65">
        <v>106</v>
      </c>
      <c r="S2064" s="66">
        <v>4506.1037735849104</v>
      </c>
      <c r="T2064" s="65">
        <v>445688</v>
      </c>
      <c r="U2064" s="65">
        <v>277</v>
      </c>
      <c r="V2064" s="66">
        <v>1608.9819494584799</v>
      </c>
      <c r="W2064" s="65">
        <v>405528</v>
      </c>
      <c r="X2064" s="65">
        <v>132</v>
      </c>
      <c r="Y2064" s="66">
        <v>3072.1818181818198</v>
      </c>
      <c r="Z2064" s="65">
        <v>1216419</v>
      </c>
      <c r="AA2064" s="65">
        <v>142</v>
      </c>
      <c r="AB2064" s="66">
        <v>8566.3309859154906</v>
      </c>
      <c r="AC2064" s="65">
        <v>742581</v>
      </c>
      <c r="AD2064" s="65">
        <v>380</v>
      </c>
      <c r="AE2064" s="66">
        <v>1954.1605263157901</v>
      </c>
      <c r="AF2064" s="65">
        <v>653552</v>
      </c>
      <c r="AG2064" s="65">
        <v>193</v>
      </c>
      <c r="AH2064" s="66">
        <v>3386.2797927461102</v>
      </c>
      <c r="AI2064" s="65">
        <v>767265</v>
      </c>
      <c r="AJ2064" s="65">
        <v>1964</v>
      </c>
      <c r="AK2064" s="66">
        <v>390.66446028513201</v>
      </c>
      <c r="AL2064" s="65">
        <v>413391</v>
      </c>
      <c r="AM2064" s="65">
        <v>215</v>
      </c>
      <c r="AN2064" s="66">
        <v>1922.7488372093001</v>
      </c>
      <c r="AO2064" s="65">
        <v>1051999</v>
      </c>
      <c r="AP2064" s="65">
        <v>425</v>
      </c>
      <c r="AQ2064" s="66">
        <v>2475.2917647058798</v>
      </c>
      <c r="AR2064" s="67"/>
    </row>
    <row r="2065" spans="1:44" x14ac:dyDescent="0.2">
      <c r="A2065" s="68">
        <v>2063</v>
      </c>
      <c r="B2065" s="72" t="s">
        <v>5715</v>
      </c>
      <c r="C2065" s="76" t="s">
        <v>2540</v>
      </c>
      <c r="D2065" s="73" t="s">
        <v>3019</v>
      </c>
      <c r="E2065" s="65">
        <v>236576</v>
      </c>
      <c r="F2065" s="65">
        <v>31</v>
      </c>
      <c r="G2065" s="66">
        <v>7631.4838709677397</v>
      </c>
      <c r="H2065" s="65">
        <v>532451</v>
      </c>
      <c r="I2065" s="65">
        <v>245</v>
      </c>
      <c r="J2065" s="66">
        <v>2173.2693877551001</v>
      </c>
      <c r="K2065" s="65">
        <v>605832</v>
      </c>
      <c r="L2065" s="65">
        <v>130</v>
      </c>
      <c r="M2065" s="66">
        <v>4660.2461538461503</v>
      </c>
      <c r="N2065" s="65">
        <v>718033</v>
      </c>
      <c r="O2065" s="65">
        <v>332</v>
      </c>
      <c r="P2065" s="66">
        <v>2162.75</v>
      </c>
      <c r="Q2065" s="65">
        <v>689414</v>
      </c>
      <c r="R2065" s="65">
        <v>150</v>
      </c>
      <c r="S2065" s="66">
        <v>4596.0933333333296</v>
      </c>
      <c r="T2065" s="65">
        <v>131204</v>
      </c>
      <c r="U2065" s="65">
        <v>33</v>
      </c>
      <c r="V2065" s="66">
        <v>3975.8787878787898</v>
      </c>
      <c r="W2065" s="65">
        <v>2130262</v>
      </c>
      <c r="X2065" s="65">
        <v>185</v>
      </c>
      <c r="Y2065" s="66">
        <v>11514.9297297297</v>
      </c>
      <c r="Z2065" s="65">
        <v>733047</v>
      </c>
      <c r="AA2065" s="65">
        <v>74</v>
      </c>
      <c r="AB2065" s="66">
        <v>9906.04054054054</v>
      </c>
      <c r="AC2065" s="65">
        <v>428069</v>
      </c>
      <c r="AD2065" s="65">
        <v>149</v>
      </c>
      <c r="AE2065" s="66">
        <v>2872.94630872483</v>
      </c>
      <c r="AF2065" s="65">
        <v>537179</v>
      </c>
      <c r="AG2065" s="65">
        <v>193</v>
      </c>
      <c r="AH2065" s="66">
        <v>2783.3108808290199</v>
      </c>
      <c r="AI2065" s="65">
        <v>416806</v>
      </c>
      <c r="AJ2065" s="65">
        <v>56</v>
      </c>
      <c r="AK2065" s="66">
        <v>7442.9642857142899</v>
      </c>
      <c r="AL2065" s="65">
        <v>416705</v>
      </c>
      <c r="AM2065" s="65">
        <v>592</v>
      </c>
      <c r="AN2065" s="66">
        <v>703.89358108108104</v>
      </c>
      <c r="AO2065" s="65">
        <v>1051736</v>
      </c>
      <c r="AP2065" s="65">
        <v>34</v>
      </c>
      <c r="AQ2065" s="66">
        <v>30933.411764705899</v>
      </c>
      <c r="AR2065" s="67"/>
    </row>
    <row r="2066" spans="1:44" x14ac:dyDescent="0.2">
      <c r="A2066" s="68">
        <v>2064</v>
      </c>
      <c r="B2066" s="72" t="s">
        <v>5536</v>
      </c>
      <c r="C2066" s="76" t="s">
        <v>2519</v>
      </c>
      <c r="D2066" s="73" t="s">
        <v>3031</v>
      </c>
      <c r="E2066" s="65">
        <v>1027525</v>
      </c>
      <c r="F2066" s="65">
        <v>193456</v>
      </c>
      <c r="G2066" s="66">
        <v>5.3114144818459996</v>
      </c>
      <c r="H2066" s="65">
        <v>1028122</v>
      </c>
      <c r="I2066" s="65">
        <v>304171</v>
      </c>
      <c r="J2066" s="66">
        <v>3.3800789687379802</v>
      </c>
      <c r="K2066" s="65">
        <v>242652</v>
      </c>
      <c r="L2066" s="65">
        <v>104892</v>
      </c>
      <c r="M2066" s="66">
        <v>2.3133508751859102</v>
      </c>
      <c r="N2066" s="65">
        <v>986643</v>
      </c>
      <c r="O2066" s="65">
        <v>542720</v>
      </c>
      <c r="P2066" s="66">
        <v>1.81795953714623</v>
      </c>
      <c r="Q2066" s="65">
        <v>149630</v>
      </c>
      <c r="R2066" s="65">
        <v>101379</v>
      </c>
      <c r="S2066" s="66">
        <v>1.47594669507492</v>
      </c>
      <c r="T2066" s="65">
        <v>47481</v>
      </c>
      <c r="U2066" s="65">
        <v>32189</v>
      </c>
      <c r="V2066" s="66">
        <v>1.4750691229923301</v>
      </c>
      <c r="W2066" s="65">
        <v>523177</v>
      </c>
      <c r="X2066" s="65">
        <v>129579</v>
      </c>
      <c r="Y2066" s="66">
        <v>4.0375137946735196</v>
      </c>
      <c r="Z2066" s="65">
        <v>49706</v>
      </c>
      <c r="AA2066" s="65">
        <v>19710</v>
      </c>
      <c r="AB2066" s="66">
        <v>2.5218670725519998</v>
      </c>
      <c r="AC2066" s="65">
        <v>589725</v>
      </c>
      <c r="AD2066" s="65">
        <v>179055</v>
      </c>
      <c r="AE2066" s="66">
        <v>3.2935410907263099</v>
      </c>
      <c r="AF2066" s="65">
        <v>692776</v>
      </c>
      <c r="AG2066" s="65">
        <v>252669</v>
      </c>
      <c r="AH2066" s="66">
        <v>2.74183219943879</v>
      </c>
      <c r="AI2066" s="65">
        <v>176124</v>
      </c>
      <c r="AJ2066" s="65">
        <v>79740</v>
      </c>
      <c r="AK2066" s="66">
        <v>2.2087283671933799</v>
      </c>
      <c r="AL2066" s="65">
        <v>356822</v>
      </c>
      <c r="AM2066" s="65">
        <v>155060</v>
      </c>
      <c r="AN2066" s="66">
        <v>2.30118663743067</v>
      </c>
      <c r="AO2066" s="65">
        <v>1048152</v>
      </c>
      <c r="AP2066" s="65">
        <v>420974</v>
      </c>
      <c r="AQ2066" s="66">
        <v>2.48982597500083</v>
      </c>
      <c r="AR2066" s="67"/>
    </row>
    <row r="2067" spans="1:44" x14ac:dyDescent="0.2">
      <c r="A2067" s="68">
        <v>2065</v>
      </c>
      <c r="B2067" s="72" t="s">
        <v>5283</v>
      </c>
      <c r="C2067" s="76" t="s">
        <v>5284</v>
      </c>
      <c r="D2067" s="73" t="s">
        <v>3031</v>
      </c>
      <c r="E2067" s="65">
        <v>2030656</v>
      </c>
      <c r="F2067" s="65">
        <v>387280</v>
      </c>
      <c r="G2067" s="66">
        <v>5.24337946705226</v>
      </c>
      <c r="H2067" s="65">
        <v>2120878</v>
      </c>
      <c r="I2067" s="65">
        <v>371354</v>
      </c>
      <c r="J2067" s="66">
        <v>5.7112027876365996</v>
      </c>
      <c r="K2067" s="65">
        <v>1943792</v>
      </c>
      <c r="L2067" s="65">
        <v>353931</v>
      </c>
      <c r="M2067" s="66">
        <v>5.4920083293071196</v>
      </c>
      <c r="N2067" s="65">
        <v>2513842</v>
      </c>
      <c r="O2067" s="65">
        <v>471924</v>
      </c>
      <c r="P2067" s="66">
        <v>5.3267941448199299</v>
      </c>
      <c r="Q2067" s="65">
        <v>1342499</v>
      </c>
      <c r="R2067" s="65">
        <v>228595</v>
      </c>
      <c r="S2067" s="66">
        <v>5.8728274896651298</v>
      </c>
      <c r="T2067" s="65">
        <v>1847220</v>
      </c>
      <c r="U2067" s="65">
        <v>351259</v>
      </c>
      <c r="V2067" s="66">
        <v>5.2588545773916104</v>
      </c>
      <c r="W2067" s="65">
        <v>1459201</v>
      </c>
      <c r="X2067" s="65">
        <v>284586</v>
      </c>
      <c r="Y2067" s="66">
        <v>5.1274518071865796</v>
      </c>
      <c r="Z2067" s="65">
        <v>1724134</v>
      </c>
      <c r="AA2067" s="65">
        <v>323192</v>
      </c>
      <c r="AB2067" s="66">
        <v>5.3347050669570999</v>
      </c>
      <c r="AC2067" s="65">
        <v>2200577</v>
      </c>
      <c r="AD2067" s="65">
        <v>394160</v>
      </c>
      <c r="AE2067" s="66">
        <v>5.5829536228942596</v>
      </c>
      <c r="AF2067" s="65">
        <v>1735727</v>
      </c>
      <c r="AG2067" s="65">
        <v>318226</v>
      </c>
      <c r="AH2067" s="66">
        <v>5.4543846197356602</v>
      </c>
      <c r="AI2067" s="65">
        <v>1228060</v>
      </c>
      <c r="AJ2067" s="65">
        <v>239486</v>
      </c>
      <c r="AK2067" s="66">
        <v>5.1278989168469096</v>
      </c>
      <c r="AL2067" s="65">
        <v>892428</v>
      </c>
      <c r="AM2067" s="65">
        <v>164422</v>
      </c>
      <c r="AN2067" s="66">
        <v>5.4276678303390096</v>
      </c>
      <c r="AO2067" s="65">
        <v>1047465</v>
      </c>
      <c r="AP2067" s="65">
        <v>174936</v>
      </c>
      <c r="AQ2067" s="66">
        <v>5.9877040746330099</v>
      </c>
      <c r="AR2067" s="67"/>
    </row>
    <row r="2068" spans="1:44" x14ac:dyDescent="0.2">
      <c r="A2068" s="68">
        <v>2066</v>
      </c>
      <c r="B2068" s="72" t="s">
        <v>5504</v>
      </c>
      <c r="C2068" s="76" t="s">
        <v>2426</v>
      </c>
      <c r="D2068" s="73" t="s">
        <v>3019</v>
      </c>
      <c r="E2068" s="65">
        <v>314668</v>
      </c>
      <c r="F2068" s="65">
        <v>601</v>
      </c>
      <c r="G2068" s="66">
        <v>523.57404326123105</v>
      </c>
      <c r="H2068" s="65">
        <v>1106153</v>
      </c>
      <c r="I2068" s="65">
        <v>1706</v>
      </c>
      <c r="J2068" s="66">
        <v>648.38980070340006</v>
      </c>
      <c r="K2068" s="65">
        <v>1530508</v>
      </c>
      <c r="L2068" s="65">
        <v>669</v>
      </c>
      <c r="M2068" s="66">
        <v>2287.7548579970098</v>
      </c>
      <c r="N2068" s="65">
        <v>702277</v>
      </c>
      <c r="O2068" s="65">
        <v>633</v>
      </c>
      <c r="P2068" s="66">
        <v>1109.4423380726701</v>
      </c>
      <c r="Q2068" s="65">
        <v>1491708</v>
      </c>
      <c r="R2068" s="65">
        <v>775</v>
      </c>
      <c r="S2068" s="66">
        <v>1924.78451612903</v>
      </c>
      <c r="T2068" s="65">
        <v>854251</v>
      </c>
      <c r="U2068" s="65">
        <v>675</v>
      </c>
      <c r="V2068" s="66">
        <v>1265.5570370370399</v>
      </c>
      <c r="W2068" s="65">
        <v>880055</v>
      </c>
      <c r="X2068" s="65">
        <v>633</v>
      </c>
      <c r="Y2068" s="66">
        <v>1390.29225908373</v>
      </c>
      <c r="Z2068" s="65">
        <v>1258522</v>
      </c>
      <c r="AA2068" s="65">
        <v>638</v>
      </c>
      <c r="AB2068" s="66">
        <v>1972.60501567398</v>
      </c>
      <c r="AC2068" s="65">
        <v>388968</v>
      </c>
      <c r="AD2068" s="65">
        <v>686</v>
      </c>
      <c r="AE2068" s="66">
        <v>567.00874635568505</v>
      </c>
      <c r="AF2068" s="65">
        <v>528351</v>
      </c>
      <c r="AG2068" s="65">
        <v>656</v>
      </c>
      <c r="AH2068" s="66">
        <v>805.41310975609804</v>
      </c>
      <c r="AI2068" s="65">
        <v>563875</v>
      </c>
      <c r="AJ2068" s="65">
        <v>1224</v>
      </c>
      <c r="AK2068" s="66">
        <v>460.68218954248402</v>
      </c>
      <c r="AL2068" s="65">
        <v>1997772</v>
      </c>
      <c r="AM2068" s="65">
        <v>874</v>
      </c>
      <c r="AN2068" s="66">
        <v>2285.7803203661301</v>
      </c>
      <c r="AO2068" s="65">
        <v>1046196</v>
      </c>
      <c r="AP2068" s="65">
        <v>563</v>
      </c>
      <c r="AQ2068" s="66">
        <v>1858.25222024867</v>
      </c>
      <c r="AR2068" s="67"/>
    </row>
    <row r="2069" spans="1:44" x14ac:dyDescent="0.2">
      <c r="A2069" s="68">
        <v>2067</v>
      </c>
      <c r="B2069" s="72" t="s">
        <v>5662</v>
      </c>
      <c r="C2069" s="76" t="s">
        <v>6884</v>
      </c>
      <c r="D2069" s="73" t="s">
        <v>3019</v>
      </c>
      <c r="E2069" s="65">
        <v>537139</v>
      </c>
      <c r="F2069" s="65">
        <v>54</v>
      </c>
      <c r="G2069" s="66">
        <v>9947.0185185185201</v>
      </c>
      <c r="H2069" s="65">
        <v>633618</v>
      </c>
      <c r="I2069" s="65">
        <v>115</v>
      </c>
      <c r="J2069" s="66">
        <v>5509.7217391304303</v>
      </c>
      <c r="K2069" s="65">
        <v>971751</v>
      </c>
      <c r="L2069" s="65">
        <v>167</v>
      </c>
      <c r="M2069" s="66">
        <v>5818.8682634730503</v>
      </c>
      <c r="N2069" s="65">
        <v>978903</v>
      </c>
      <c r="O2069" s="65">
        <v>375</v>
      </c>
      <c r="P2069" s="66">
        <v>2610.4079999999999</v>
      </c>
      <c r="Q2069" s="65">
        <v>354378</v>
      </c>
      <c r="R2069" s="65">
        <v>61</v>
      </c>
      <c r="S2069" s="66">
        <v>5809.47540983607</v>
      </c>
      <c r="T2069" s="65">
        <v>681987</v>
      </c>
      <c r="U2069" s="65">
        <v>52</v>
      </c>
      <c r="V2069" s="66">
        <v>13115.134615384601</v>
      </c>
      <c r="W2069" s="65">
        <v>447922</v>
      </c>
      <c r="X2069" s="65">
        <v>82</v>
      </c>
      <c r="Y2069" s="66">
        <v>5462.4634146341496</v>
      </c>
      <c r="Z2069" s="65">
        <v>2118240</v>
      </c>
      <c r="AA2069" s="65">
        <v>288</v>
      </c>
      <c r="AB2069" s="66">
        <v>7355</v>
      </c>
      <c r="AC2069" s="65">
        <v>588232</v>
      </c>
      <c r="AD2069" s="65">
        <v>111</v>
      </c>
      <c r="AE2069" s="66">
        <v>5299.3873873873899</v>
      </c>
      <c r="AF2069" s="65">
        <v>916216</v>
      </c>
      <c r="AG2069" s="65">
        <v>71</v>
      </c>
      <c r="AH2069" s="66">
        <v>12904.450704225401</v>
      </c>
      <c r="AI2069" s="65">
        <v>1012634</v>
      </c>
      <c r="AJ2069" s="65">
        <v>283</v>
      </c>
      <c r="AK2069" s="66">
        <v>3578.2120141342798</v>
      </c>
      <c r="AL2069" s="65">
        <v>771286</v>
      </c>
      <c r="AM2069" s="65">
        <v>163</v>
      </c>
      <c r="AN2069" s="66">
        <v>4731.8159509202496</v>
      </c>
      <c r="AO2069" s="65">
        <v>1038568</v>
      </c>
      <c r="AP2069" s="65">
        <v>475</v>
      </c>
      <c r="AQ2069" s="66">
        <v>2186.45894736842</v>
      </c>
      <c r="AR2069" s="67"/>
    </row>
    <row r="2070" spans="1:44" x14ac:dyDescent="0.2">
      <c r="A2070" s="68">
        <v>2068</v>
      </c>
      <c r="B2070" s="72" t="s">
        <v>5620</v>
      </c>
      <c r="C2070" s="76" t="s">
        <v>2400</v>
      </c>
      <c r="D2070" s="73" t="s">
        <v>3031</v>
      </c>
      <c r="E2070" s="65">
        <v>670925</v>
      </c>
      <c r="F2070" s="65">
        <v>11218</v>
      </c>
      <c r="G2070" s="66">
        <v>59.807898021037602</v>
      </c>
      <c r="H2070" s="65">
        <v>727224</v>
      </c>
      <c r="I2070" s="65">
        <v>13117</v>
      </c>
      <c r="J2070" s="66">
        <v>55.441335671266302</v>
      </c>
      <c r="K2070" s="65">
        <v>809138</v>
      </c>
      <c r="L2070" s="65">
        <v>14244</v>
      </c>
      <c r="M2070" s="66">
        <v>56.805532153889402</v>
      </c>
      <c r="N2070" s="65">
        <v>1152254</v>
      </c>
      <c r="O2070" s="65">
        <v>15490</v>
      </c>
      <c r="P2070" s="66">
        <v>74.386959328599104</v>
      </c>
      <c r="Q2070" s="65">
        <v>874377</v>
      </c>
      <c r="R2070" s="65">
        <v>15076</v>
      </c>
      <c r="S2070" s="66">
        <v>57.997943751658298</v>
      </c>
      <c r="T2070" s="65">
        <v>1180277</v>
      </c>
      <c r="U2070" s="65">
        <v>19595</v>
      </c>
      <c r="V2070" s="66">
        <v>60.233579994896701</v>
      </c>
      <c r="W2070" s="65">
        <v>995479</v>
      </c>
      <c r="X2070" s="65">
        <v>13729</v>
      </c>
      <c r="Y2070" s="66">
        <v>72.509214072401505</v>
      </c>
      <c r="Z2070" s="65">
        <v>694822</v>
      </c>
      <c r="AA2070" s="65">
        <v>10221</v>
      </c>
      <c r="AB2070" s="66">
        <v>67.979845416299796</v>
      </c>
      <c r="AC2070" s="65">
        <v>895378</v>
      </c>
      <c r="AD2070" s="65">
        <v>17538</v>
      </c>
      <c r="AE2070" s="66">
        <v>51.053597901699199</v>
      </c>
      <c r="AF2070" s="65">
        <v>813832</v>
      </c>
      <c r="AG2070" s="65">
        <v>19538</v>
      </c>
      <c r="AH2070" s="66">
        <v>41.6538028457365</v>
      </c>
      <c r="AI2070" s="65">
        <v>919099</v>
      </c>
      <c r="AJ2070" s="65">
        <v>17584</v>
      </c>
      <c r="AK2070" s="66">
        <v>52.269051410373102</v>
      </c>
      <c r="AL2070" s="65">
        <v>962970</v>
      </c>
      <c r="AM2070" s="65">
        <v>16087</v>
      </c>
      <c r="AN2070" s="66">
        <v>59.860135513147299</v>
      </c>
      <c r="AO2070" s="65">
        <v>1034980</v>
      </c>
      <c r="AP2070" s="65">
        <v>16667</v>
      </c>
      <c r="AQ2070" s="66">
        <v>62.097558048838998</v>
      </c>
      <c r="AR2070" s="67"/>
    </row>
    <row r="2071" spans="1:44" x14ac:dyDescent="0.2">
      <c r="A2071" s="68">
        <v>2069</v>
      </c>
      <c r="B2071" s="72" t="s">
        <v>5948</v>
      </c>
      <c r="C2071" s="76" t="s">
        <v>2783</v>
      </c>
      <c r="D2071" s="73" t="s">
        <v>3019</v>
      </c>
      <c r="E2071" s="65">
        <v>49708</v>
      </c>
      <c r="F2071" s="65">
        <v>18702</v>
      </c>
      <c r="G2071" s="66">
        <v>2.6578975510640599</v>
      </c>
      <c r="H2071" s="65">
        <v>139137</v>
      </c>
      <c r="I2071" s="65">
        <v>41880</v>
      </c>
      <c r="J2071" s="66">
        <v>3.3222779369627502</v>
      </c>
      <c r="K2071" s="65">
        <v>88638</v>
      </c>
      <c r="L2071" s="65">
        <v>20244</v>
      </c>
      <c r="M2071" s="66">
        <v>4.37848251333729</v>
      </c>
      <c r="N2071" s="65">
        <v>1591</v>
      </c>
      <c r="O2071" s="65">
        <v>250</v>
      </c>
      <c r="P2071" s="66">
        <v>6.3639999999999999</v>
      </c>
      <c r="Q2071" s="65">
        <v>55173</v>
      </c>
      <c r="R2071" s="65">
        <v>3890</v>
      </c>
      <c r="S2071" s="66">
        <v>14.183290488431901</v>
      </c>
      <c r="T2071" s="65">
        <v>115130</v>
      </c>
      <c r="U2071" s="65">
        <v>2681</v>
      </c>
      <c r="V2071" s="66">
        <v>42.942931741887399</v>
      </c>
      <c r="W2071" s="65">
        <v>183900</v>
      </c>
      <c r="X2071" s="65">
        <v>5272</v>
      </c>
      <c r="Y2071" s="66">
        <v>34.882397572078901</v>
      </c>
      <c r="Z2071" s="65">
        <v>410121</v>
      </c>
      <c r="AA2071" s="65">
        <v>12428</v>
      </c>
      <c r="AB2071" s="66">
        <v>32.999758609591197</v>
      </c>
      <c r="AC2071" s="65">
        <v>242543</v>
      </c>
      <c r="AD2071" s="65">
        <v>7450</v>
      </c>
      <c r="AE2071" s="66">
        <v>32.556107382550302</v>
      </c>
      <c r="AF2071" s="65">
        <v>248883</v>
      </c>
      <c r="AG2071" s="65">
        <v>8414</v>
      </c>
      <c r="AH2071" s="66">
        <v>29.579629189446202</v>
      </c>
      <c r="AI2071" s="65">
        <v>736675</v>
      </c>
      <c r="AJ2071" s="65">
        <v>45043</v>
      </c>
      <c r="AK2071" s="66">
        <v>16.3549275137091</v>
      </c>
      <c r="AL2071" s="65">
        <v>247500</v>
      </c>
      <c r="AM2071" s="65">
        <v>6816</v>
      </c>
      <c r="AN2071" s="66">
        <v>36.311619718309899</v>
      </c>
      <c r="AO2071" s="65">
        <v>1030885</v>
      </c>
      <c r="AP2071" s="65">
        <v>21366</v>
      </c>
      <c r="AQ2071" s="66">
        <v>48.248853318356304</v>
      </c>
      <c r="AR2071" s="67"/>
    </row>
    <row r="2072" spans="1:44" x14ac:dyDescent="0.2">
      <c r="A2072" s="68">
        <v>2070</v>
      </c>
      <c r="B2072" s="72" t="s">
        <v>5589</v>
      </c>
      <c r="C2072" s="76" t="s">
        <v>2303</v>
      </c>
      <c r="D2072" s="73" t="s">
        <v>3019</v>
      </c>
      <c r="E2072" s="65">
        <v>785462</v>
      </c>
      <c r="F2072" s="65">
        <v>20353</v>
      </c>
      <c r="G2072" s="66">
        <v>38.591952046381401</v>
      </c>
      <c r="H2072" s="65">
        <v>789015</v>
      </c>
      <c r="I2072" s="65">
        <v>19590</v>
      </c>
      <c r="J2072" s="66">
        <v>40.276416539050501</v>
      </c>
      <c r="K2072" s="65">
        <v>1703378</v>
      </c>
      <c r="L2072" s="65">
        <v>30796</v>
      </c>
      <c r="M2072" s="66">
        <v>55.311663852448397</v>
      </c>
      <c r="N2072" s="65">
        <v>1220830</v>
      </c>
      <c r="O2072" s="65">
        <v>30233</v>
      </c>
      <c r="P2072" s="66">
        <v>40.380709820394898</v>
      </c>
      <c r="Q2072" s="65">
        <v>1038700</v>
      </c>
      <c r="R2072" s="65">
        <v>17997</v>
      </c>
      <c r="S2072" s="66">
        <v>57.715174751347398</v>
      </c>
      <c r="T2072" s="65">
        <v>3012468</v>
      </c>
      <c r="U2072" s="65">
        <v>25414</v>
      </c>
      <c r="V2072" s="66">
        <v>118.53576768710199</v>
      </c>
      <c r="W2072" s="65">
        <v>2232158</v>
      </c>
      <c r="X2072" s="65">
        <v>44395</v>
      </c>
      <c r="Y2072" s="66">
        <v>50.279490933663702</v>
      </c>
      <c r="Z2072" s="65">
        <v>1848801</v>
      </c>
      <c r="AA2072" s="65">
        <v>46128</v>
      </c>
      <c r="AB2072" s="66">
        <v>40.079799687825201</v>
      </c>
      <c r="AC2072" s="65">
        <v>1625804</v>
      </c>
      <c r="AD2072" s="65">
        <v>31695</v>
      </c>
      <c r="AE2072" s="66">
        <v>51.295283167692098</v>
      </c>
      <c r="AF2072" s="65">
        <v>912309</v>
      </c>
      <c r="AG2072" s="65">
        <v>18013</v>
      </c>
      <c r="AH2072" s="66">
        <v>50.647254760450799</v>
      </c>
      <c r="AI2072" s="65">
        <v>887142</v>
      </c>
      <c r="AJ2072" s="65">
        <v>23127</v>
      </c>
      <c r="AK2072" s="66">
        <v>38.359579712024903</v>
      </c>
      <c r="AL2072" s="65">
        <v>803900</v>
      </c>
      <c r="AM2072" s="65">
        <v>17375</v>
      </c>
      <c r="AN2072" s="66">
        <v>46.267625899280603</v>
      </c>
      <c r="AO2072" s="65">
        <v>1030225</v>
      </c>
      <c r="AP2072" s="65">
        <v>23574</v>
      </c>
      <c r="AQ2072" s="66">
        <v>43.701747688131</v>
      </c>
      <c r="AR2072" s="67"/>
    </row>
    <row r="2073" spans="1:44" x14ac:dyDescent="0.2">
      <c r="A2073" s="68">
        <v>2071</v>
      </c>
      <c r="B2073" s="72" t="s">
        <v>5593</v>
      </c>
      <c r="C2073" s="76" t="s">
        <v>2336</v>
      </c>
      <c r="D2073" s="73" t="s">
        <v>3019</v>
      </c>
      <c r="E2073" s="65">
        <v>1093486</v>
      </c>
      <c r="F2073" s="65">
        <v>9532</v>
      </c>
      <c r="G2073" s="66">
        <v>114.71737305916901</v>
      </c>
      <c r="H2073" s="65">
        <v>787390</v>
      </c>
      <c r="I2073" s="65">
        <v>10954</v>
      </c>
      <c r="J2073" s="66">
        <v>71.881504473251795</v>
      </c>
      <c r="K2073" s="65">
        <v>763288</v>
      </c>
      <c r="L2073" s="65">
        <v>9310</v>
      </c>
      <c r="M2073" s="66">
        <v>81.985821697099894</v>
      </c>
      <c r="N2073" s="65">
        <v>1154768</v>
      </c>
      <c r="O2073" s="65">
        <v>12996</v>
      </c>
      <c r="P2073" s="66">
        <v>88.855647891659004</v>
      </c>
      <c r="Q2073" s="65">
        <v>755200</v>
      </c>
      <c r="R2073" s="65">
        <v>10686</v>
      </c>
      <c r="S2073" s="66">
        <v>70.671907168257505</v>
      </c>
      <c r="T2073" s="65">
        <v>1162952</v>
      </c>
      <c r="U2073" s="65">
        <v>17532</v>
      </c>
      <c r="V2073" s="66">
        <v>66.333105179101096</v>
      </c>
      <c r="W2073" s="65">
        <v>1016556</v>
      </c>
      <c r="X2073" s="65">
        <v>19780</v>
      </c>
      <c r="Y2073" s="66">
        <v>51.393124368048497</v>
      </c>
      <c r="Z2073" s="65">
        <v>1608057</v>
      </c>
      <c r="AA2073" s="65">
        <v>19460</v>
      </c>
      <c r="AB2073" s="66">
        <v>82.633967112024706</v>
      </c>
      <c r="AC2073" s="65">
        <v>1389343</v>
      </c>
      <c r="AD2073" s="65">
        <v>19220</v>
      </c>
      <c r="AE2073" s="66">
        <v>72.286316337148804</v>
      </c>
      <c r="AF2073" s="65">
        <v>1587532</v>
      </c>
      <c r="AG2073" s="65">
        <v>19745</v>
      </c>
      <c r="AH2073" s="66">
        <v>80.401721954925307</v>
      </c>
      <c r="AI2073" s="65">
        <v>1227919</v>
      </c>
      <c r="AJ2073" s="65">
        <v>21615</v>
      </c>
      <c r="AK2073" s="66">
        <v>56.808651399491097</v>
      </c>
      <c r="AL2073" s="65">
        <v>804220</v>
      </c>
      <c r="AM2073" s="65">
        <v>9519</v>
      </c>
      <c r="AN2073" s="66">
        <v>84.485765311482297</v>
      </c>
      <c r="AO2073" s="65">
        <v>1017476</v>
      </c>
      <c r="AP2073" s="65">
        <v>9508</v>
      </c>
      <c r="AQ2073" s="66">
        <v>107.012620950778</v>
      </c>
      <c r="AR2073" s="67"/>
    </row>
    <row r="2074" spans="1:44" x14ac:dyDescent="0.2">
      <c r="A2074" s="68">
        <v>2072</v>
      </c>
      <c r="B2074" s="72" t="s">
        <v>5471</v>
      </c>
      <c r="C2074" s="76" t="s">
        <v>5472</v>
      </c>
      <c r="D2074" s="73" t="s">
        <v>3019</v>
      </c>
      <c r="E2074" s="65">
        <v>606726</v>
      </c>
      <c r="F2074" s="65">
        <v>33049</v>
      </c>
      <c r="G2074" s="66">
        <v>18.358376955429801</v>
      </c>
      <c r="H2074" s="65">
        <v>1236593</v>
      </c>
      <c r="I2074" s="65">
        <v>127558</v>
      </c>
      <c r="J2074" s="66">
        <v>9.6943586446949599</v>
      </c>
      <c r="K2074" s="65">
        <v>1176710</v>
      </c>
      <c r="L2074" s="65">
        <v>70763</v>
      </c>
      <c r="M2074" s="66">
        <v>16.6288879781807</v>
      </c>
      <c r="N2074" s="65">
        <v>978131</v>
      </c>
      <c r="O2074" s="65">
        <v>93387</v>
      </c>
      <c r="P2074" s="66">
        <v>10.473952477325501</v>
      </c>
      <c r="Q2074" s="65">
        <v>755887</v>
      </c>
      <c r="R2074" s="65">
        <v>64012</v>
      </c>
      <c r="S2074" s="66">
        <v>11.808520277448</v>
      </c>
      <c r="T2074" s="65">
        <v>985140</v>
      </c>
      <c r="U2074" s="65">
        <v>43056</v>
      </c>
      <c r="V2074" s="66">
        <v>22.880434782608699</v>
      </c>
      <c r="W2074" s="65">
        <v>942945</v>
      </c>
      <c r="X2074" s="65">
        <v>28287</v>
      </c>
      <c r="Y2074" s="66">
        <v>33.334924170113503</v>
      </c>
      <c r="Z2074" s="65">
        <v>1162988</v>
      </c>
      <c r="AA2074" s="65">
        <v>29175</v>
      </c>
      <c r="AB2074" s="66">
        <v>39.862485004284501</v>
      </c>
      <c r="AC2074" s="65">
        <v>1135545</v>
      </c>
      <c r="AD2074" s="65">
        <v>24512</v>
      </c>
      <c r="AE2074" s="66">
        <v>46.326085182767599</v>
      </c>
      <c r="AF2074" s="65">
        <v>1013150</v>
      </c>
      <c r="AG2074" s="65">
        <v>19833</v>
      </c>
      <c r="AH2074" s="66">
        <v>51.084051832803901</v>
      </c>
      <c r="AI2074" s="65">
        <v>1080752</v>
      </c>
      <c r="AJ2074" s="65">
        <v>31184</v>
      </c>
      <c r="AK2074" s="66">
        <v>34.657260133401699</v>
      </c>
      <c r="AL2074" s="65">
        <v>789563</v>
      </c>
      <c r="AM2074" s="65">
        <v>25770</v>
      </c>
      <c r="AN2074" s="66">
        <v>30.638843616608501</v>
      </c>
      <c r="AO2074" s="65">
        <v>1011429</v>
      </c>
      <c r="AP2074" s="65">
        <v>54501</v>
      </c>
      <c r="AQ2074" s="66">
        <v>18.557989761655801</v>
      </c>
      <c r="AR2074" s="67"/>
    </row>
    <row r="2075" spans="1:44" x14ac:dyDescent="0.2">
      <c r="A2075" s="68">
        <v>2073</v>
      </c>
      <c r="B2075" s="72" t="s">
        <v>5518</v>
      </c>
      <c r="C2075" s="76" t="s">
        <v>2311</v>
      </c>
      <c r="D2075" s="73" t="s">
        <v>3031</v>
      </c>
      <c r="E2075" s="65">
        <v>976435</v>
      </c>
      <c r="F2075" s="65">
        <v>72610</v>
      </c>
      <c r="G2075" s="66">
        <v>13.447665610797401</v>
      </c>
      <c r="H2075" s="65">
        <v>1045098</v>
      </c>
      <c r="I2075" s="65">
        <v>61180</v>
      </c>
      <c r="J2075" s="66">
        <v>17.082347172278499</v>
      </c>
      <c r="K2075" s="65">
        <v>1148349</v>
      </c>
      <c r="L2075" s="65">
        <v>106778</v>
      </c>
      <c r="M2075" s="66">
        <v>10.75454681676</v>
      </c>
      <c r="N2075" s="65">
        <v>1251882</v>
      </c>
      <c r="O2075" s="65">
        <v>87297</v>
      </c>
      <c r="P2075" s="66">
        <v>14.3404928004399</v>
      </c>
      <c r="Q2075" s="65">
        <v>1022170</v>
      </c>
      <c r="R2075" s="65">
        <v>83933</v>
      </c>
      <c r="S2075" s="66">
        <v>12.1784042033527</v>
      </c>
      <c r="T2075" s="65">
        <v>814105</v>
      </c>
      <c r="U2075" s="65">
        <v>51575</v>
      </c>
      <c r="V2075" s="66">
        <v>15.7848763936016</v>
      </c>
      <c r="W2075" s="65">
        <v>1218311</v>
      </c>
      <c r="X2075" s="65">
        <v>62373</v>
      </c>
      <c r="Y2075" s="66">
        <v>19.5326663780803</v>
      </c>
      <c r="Z2075" s="65">
        <v>1485657</v>
      </c>
      <c r="AA2075" s="65">
        <v>105767</v>
      </c>
      <c r="AB2075" s="66">
        <v>14.0465078899846</v>
      </c>
      <c r="AC2075" s="65">
        <v>978479</v>
      </c>
      <c r="AD2075" s="65">
        <v>80680</v>
      </c>
      <c r="AE2075" s="66">
        <v>12.127900347050099</v>
      </c>
      <c r="AF2075" s="65">
        <v>1568399</v>
      </c>
      <c r="AG2075" s="65">
        <v>102436</v>
      </c>
      <c r="AH2075" s="66">
        <v>15.311013706118899</v>
      </c>
      <c r="AI2075" s="65">
        <v>1201658</v>
      </c>
      <c r="AJ2075" s="65">
        <v>63469</v>
      </c>
      <c r="AK2075" s="66">
        <v>18.932990908947701</v>
      </c>
      <c r="AL2075" s="65">
        <v>1231482</v>
      </c>
      <c r="AM2075" s="65">
        <v>75037</v>
      </c>
      <c r="AN2075" s="66">
        <v>16.4116635793009</v>
      </c>
      <c r="AO2075" s="65">
        <v>1006360</v>
      </c>
      <c r="AP2075" s="65">
        <v>60914</v>
      </c>
      <c r="AQ2075" s="66">
        <v>16.520996815182102</v>
      </c>
      <c r="AR2075" s="67"/>
    </row>
    <row r="2076" spans="1:44" x14ac:dyDescent="0.2">
      <c r="A2076" s="68">
        <v>2074</v>
      </c>
      <c r="B2076" s="72" t="s">
        <v>5621</v>
      </c>
      <c r="C2076" s="76" t="s">
        <v>2420</v>
      </c>
      <c r="D2076" s="73" t="s">
        <v>3031</v>
      </c>
      <c r="E2076" s="65">
        <v>830681</v>
      </c>
      <c r="F2076" s="65">
        <v>1684</v>
      </c>
      <c r="G2076" s="66">
        <v>493.27850356294499</v>
      </c>
      <c r="H2076" s="65">
        <v>725842</v>
      </c>
      <c r="I2076" s="65">
        <v>1587</v>
      </c>
      <c r="J2076" s="66">
        <v>457.36735979836197</v>
      </c>
      <c r="K2076" s="65">
        <v>835612</v>
      </c>
      <c r="L2076" s="65">
        <v>1779</v>
      </c>
      <c r="M2076" s="66">
        <v>469.70882518268701</v>
      </c>
      <c r="N2076" s="65">
        <v>1002941</v>
      </c>
      <c r="O2076" s="65">
        <v>2049</v>
      </c>
      <c r="P2076" s="66">
        <v>489.47828208882402</v>
      </c>
      <c r="Q2076" s="65">
        <v>527829</v>
      </c>
      <c r="R2076" s="65">
        <v>1453</v>
      </c>
      <c r="S2076" s="66">
        <v>363.26841018582201</v>
      </c>
      <c r="T2076" s="65">
        <v>811297</v>
      </c>
      <c r="U2076" s="65">
        <v>1750</v>
      </c>
      <c r="V2076" s="66">
        <v>463.59828571428602</v>
      </c>
      <c r="W2076" s="65">
        <v>962441</v>
      </c>
      <c r="X2076" s="65">
        <v>1954</v>
      </c>
      <c r="Y2076" s="66">
        <v>492.54912998976499</v>
      </c>
      <c r="Z2076" s="65">
        <v>914017</v>
      </c>
      <c r="AA2076" s="65">
        <v>2507</v>
      </c>
      <c r="AB2076" s="66">
        <v>364.58595931392102</v>
      </c>
      <c r="AC2076" s="65">
        <v>924347</v>
      </c>
      <c r="AD2076" s="65">
        <v>1905</v>
      </c>
      <c r="AE2076" s="66">
        <v>485.22152230971102</v>
      </c>
      <c r="AF2076" s="65">
        <v>962858</v>
      </c>
      <c r="AG2076" s="65">
        <v>2270</v>
      </c>
      <c r="AH2076" s="66">
        <v>424.16651982378897</v>
      </c>
      <c r="AI2076" s="65">
        <v>955556</v>
      </c>
      <c r="AJ2076" s="65">
        <v>1939</v>
      </c>
      <c r="AK2076" s="66">
        <v>492.80866425992798</v>
      </c>
      <c r="AL2076" s="65">
        <v>657712</v>
      </c>
      <c r="AM2076" s="65">
        <v>1460</v>
      </c>
      <c r="AN2076" s="66">
        <v>450.48767123287701</v>
      </c>
      <c r="AO2076" s="65">
        <v>1005418</v>
      </c>
      <c r="AP2076" s="65">
        <v>2191</v>
      </c>
      <c r="AQ2076" s="66">
        <v>458.88544043815602</v>
      </c>
      <c r="AR2076" s="67"/>
    </row>
    <row r="2077" spans="1:44" x14ac:dyDescent="0.2">
      <c r="A2077" s="68">
        <v>2075</v>
      </c>
      <c r="B2077" s="72" t="s">
        <v>5543</v>
      </c>
      <c r="C2077" s="76" t="s">
        <v>5544</v>
      </c>
      <c r="D2077" s="73" t="s">
        <v>3031</v>
      </c>
      <c r="E2077" s="65">
        <v>630486</v>
      </c>
      <c r="F2077" s="65">
        <v>12788</v>
      </c>
      <c r="G2077" s="66">
        <v>49.302940256490501</v>
      </c>
      <c r="H2077" s="65">
        <v>996974</v>
      </c>
      <c r="I2077" s="65">
        <v>13012</v>
      </c>
      <c r="J2077" s="66">
        <v>76.619581924377499</v>
      </c>
      <c r="K2077" s="65">
        <v>540503</v>
      </c>
      <c r="L2077" s="65">
        <v>5780</v>
      </c>
      <c r="M2077" s="66">
        <v>93.512629757785504</v>
      </c>
      <c r="N2077" s="65">
        <v>1071052</v>
      </c>
      <c r="O2077" s="65">
        <v>17894</v>
      </c>
      <c r="P2077" s="66">
        <v>59.855370515256503</v>
      </c>
      <c r="Q2077" s="65">
        <v>752903</v>
      </c>
      <c r="R2077" s="65">
        <v>3390</v>
      </c>
      <c r="S2077" s="66">
        <v>222.09528023598801</v>
      </c>
      <c r="T2077" s="65">
        <v>616698</v>
      </c>
      <c r="U2077" s="65">
        <v>7086</v>
      </c>
      <c r="V2077" s="66">
        <v>87.030482641828996</v>
      </c>
      <c r="W2077" s="65">
        <v>840386</v>
      </c>
      <c r="X2077" s="65">
        <v>5978</v>
      </c>
      <c r="Y2077" s="66">
        <v>140.57979257276699</v>
      </c>
      <c r="Z2077" s="65">
        <v>923638</v>
      </c>
      <c r="AA2077" s="65">
        <v>4600</v>
      </c>
      <c r="AB2077" s="66">
        <v>200.79086956521701</v>
      </c>
      <c r="AC2077" s="65">
        <v>928074</v>
      </c>
      <c r="AD2077" s="65">
        <v>36137</v>
      </c>
      <c r="AE2077" s="66">
        <v>25.682098680023199</v>
      </c>
      <c r="AF2077" s="65">
        <v>1066371</v>
      </c>
      <c r="AG2077" s="65">
        <v>7562</v>
      </c>
      <c r="AH2077" s="66">
        <v>141.017058979106</v>
      </c>
      <c r="AI2077" s="65">
        <v>1096098</v>
      </c>
      <c r="AJ2077" s="65">
        <v>10449</v>
      </c>
      <c r="AK2077" s="66">
        <v>104.89979902383</v>
      </c>
      <c r="AL2077" s="65">
        <v>1110612</v>
      </c>
      <c r="AM2077" s="65">
        <v>7792</v>
      </c>
      <c r="AN2077" s="66">
        <v>142.53234086242301</v>
      </c>
      <c r="AO2077" s="65">
        <v>990625</v>
      </c>
      <c r="AP2077" s="65">
        <v>8488</v>
      </c>
      <c r="AQ2077" s="66">
        <v>116.708883129123</v>
      </c>
      <c r="AR2077" s="67"/>
    </row>
    <row r="2078" spans="1:44" x14ac:dyDescent="0.2">
      <c r="A2078" s="68">
        <v>2076</v>
      </c>
      <c r="B2078" s="72" t="s">
        <v>5859</v>
      </c>
      <c r="C2078" s="76" t="s">
        <v>2525</v>
      </c>
      <c r="D2078" s="73" t="s">
        <v>3019</v>
      </c>
      <c r="E2078" s="65">
        <v>706064</v>
      </c>
      <c r="F2078" s="65">
        <v>980</v>
      </c>
      <c r="G2078" s="66">
        <v>720.47346938775502</v>
      </c>
      <c r="H2078" s="65">
        <v>249419</v>
      </c>
      <c r="I2078" s="65">
        <v>741</v>
      </c>
      <c r="J2078" s="66">
        <v>336.59784075573498</v>
      </c>
      <c r="K2078" s="65">
        <v>285708</v>
      </c>
      <c r="L2078" s="65">
        <v>370</v>
      </c>
      <c r="M2078" s="66">
        <v>772.18378378378395</v>
      </c>
      <c r="N2078" s="65">
        <v>877660</v>
      </c>
      <c r="O2078" s="65">
        <v>1960</v>
      </c>
      <c r="P2078" s="66">
        <v>447.78571428571399</v>
      </c>
      <c r="Q2078" s="65">
        <v>296042</v>
      </c>
      <c r="R2078" s="65">
        <v>1093</v>
      </c>
      <c r="S2078" s="66">
        <v>270.85269899359599</v>
      </c>
      <c r="T2078" s="65">
        <v>559499</v>
      </c>
      <c r="U2078" s="65">
        <v>891</v>
      </c>
      <c r="V2078" s="66">
        <v>627.94500561167195</v>
      </c>
      <c r="W2078" s="65">
        <v>608853</v>
      </c>
      <c r="X2078" s="65">
        <v>559</v>
      </c>
      <c r="Y2078" s="66">
        <v>1089.1824686941</v>
      </c>
      <c r="Z2078" s="65">
        <v>911355</v>
      </c>
      <c r="AA2078" s="65">
        <v>2883</v>
      </c>
      <c r="AB2078" s="66">
        <v>316.11342351717002</v>
      </c>
      <c r="AC2078" s="65">
        <v>831943</v>
      </c>
      <c r="AD2078" s="65">
        <v>7906</v>
      </c>
      <c r="AE2078" s="66">
        <v>105.229319504174</v>
      </c>
      <c r="AF2078" s="65">
        <v>716078</v>
      </c>
      <c r="AG2078" s="65">
        <v>8221</v>
      </c>
      <c r="AH2078" s="66">
        <v>87.103515387422405</v>
      </c>
      <c r="AI2078" s="65">
        <v>507546</v>
      </c>
      <c r="AJ2078" s="65">
        <v>4960</v>
      </c>
      <c r="AK2078" s="66">
        <v>102.32782258064501</v>
      </c>
      <c r="AL2078" s="65">
        <v>1082784</v>
      </c>
      <c r="AM2078" s="65">
        <v>14352</v>
      </c>
      <c r="AN2078" s="66">
        <v>75.444816053511701</v>
      </c>
      <c r="AO2078" s="65">
        <v>980326</v>
      </c>
      <c r="AP2078" s="65">
        <v>8833</v>
      </c>
      <c r="AQ2078" s="66">
        <v>110.98448998075401</v>
      </c>
      <c r="AR2078" s="67"/>
    </row>
    <row r="2079" spans="1:44" x14ac:dyDescent="0.2">
      <c r="A2079" s="68">
        <v>2077</v>
      </c>
      <c r="B2079" s="72" t="s">
        <v>5393</v>
      </c>
      <c r="C2079" s="76" t="s">
        <v>5394</v>
      </c>
      <c r="D2079" s="73" t="s">
        <v>3019</v>
      </c>
      <c r="E2079" s="65">
        <v>331072</v>
      </c>
      <c r="F2079" s="65">
        <v>234</v>
      </c>
      <c r="G2079" s="66">
        <v>1414.8376068376101</v>
      </c>
      <c r="H2079" s="65">
        <v>1546890</v>
      </c>
      <c r="I2079" s="65">
        <v>29</v>
      </c>
      <c r="J2079" s="66">
        <v>53341.034482758601</v>
      </c>
      <c r="K2079" s="65">
        <v>1200667</v>
      </c>
      <c r="L2079" s="65">
        <v>106</v>
      </c>
      <c r="M2079" s="66">
        <v>11327.0471698113</v>
      </c>
      <c r="N2079" s="65">
        <v>439666</v>
      </c>
      <c r="O2079" s="65">
        <v>18</v>
      </c>
      <c r="P2079" s="66">
        <v>24425.888888888901</v>
      </c>
      <c r="Q2079" s="65">
        <v>1352091</v>
      </c>
      <c r="R2079" s="65">
        <v>45</v>
      </c>
      <c r="S2079" s="66">
        <v>30046.4666666667</v>
      </c>
      <c r="T2079" s="65">
        <v>2444300</v>
      </c>
      <c r="U2079" s="65">
        <v>44</v>
      </c>
      <c r="V2079" s="66">
        <v>55552.272727272699</v>
      </c>
      <c r="W2079" s="65">
        <v>926844</v>
      </c>
      <c r="X2079" s="65">
        <v>66</v>
      </c>
      <c r="Y2079" s="66">
        <v>14043.090909090901</v>
      </c>
      <c r="Z2079" s="65">
        <v>2871514</v>
      </c>
      <c r="AA2079" s="65">
        <v>72</v>
      </c>
      <c r="AB2079" s="66">
        <v>39882.138888888898</v>
      </c>
      <c r="AC2079" s="65">
        <v>1108681</v>
      </c>
      <c r="AD2079" s="65">
        <v>53</v>
      </c>
      <c r="AE2079" s="66">
        <v>20918.509433962299</v>
      </c>
      <c r="AF2079" s="65">
        <v>799392</v>
      </c>
      <c r="AG2079" s="65">
        <v>78</v>
      </c>
      <c r="AH2079" s="66">
        <v>10248.615384615399</v>
      </c>
      <c r="AI2079" s="65">
        <v>869631</v>
      </c>
      <c r="AJ2079" s="65">
        <v>16</v>
      </c>
      <c r="AK2079" s="66">
        <v>54351.9375</v>
      </c>
      <c r="AL2079" s="65">
        <v>685241</v>
      </c>
      <c r="AM2079" s="65">
        <v>342</v>
      </c>
      <c r="AN2079" s="66">
        <v>2003.62865497076</v>
      </c>
      <c r="AO2079" s="65">
        <v>976722</v>
      </c>
      <c r="AP2079" s="65">
        <v>64</v>
      </c>
      <c r="AQ2079" s="66">
        <v>15261.28125</v>
      </c>
      <c r="AR2079" s="67"/>
    </row>
    <row r="2080" spans="1:44" x14ac:dyDescent="0.2">
      <c r="A2080" s="68">
        <v>2078</v>
      </c>
      <c r="B2080" s="72" t="s">
        <v>5414</v>
      </c>
      <c r="C2080" s="76" t="s">
        <v>2214</v>
      </c>
      <c r="D2080" s="73" t="s">
        <v>3019</v>
      </c>
      <c r="E2080" s="65">
        <v>1931748</v>
      </c>
      <c r="F2080" s="65">
        <v>12391</v>
      </c>
      <c r="G2080" s="66">
        <v>155.899281736744</v>
      </c>
      <c r="H2080" s="65">
        <v>1474181</v>
      </c>
      <c r="I2080" s="65">
        <v>7885</v>
      </c>
      <c r="J2080" s="66">
        <v>186.960177552315</v>
      </c>
      <c r="K2080" s="65">
        <v>946048</v>
      </c>
      <c r="L2080" s="65">
        <v>6484</v>
      </c>
      <c r="M2080" s="66">
        <v>145.90499691548399</v>
      </c>
      <c r="N2080" s="65">
        <v>1073762</v>
      </c>
      <c r="O2080" s="65">
        <v>12778</v>
      </c>
      <c r="P2080" s="66">
        <v>84.032086398497398</v>
      </c>
      <c r="Q2080" s="65">
        <v>545658</v>
      </c>
      <c r="R2080" s="65">
        <v>3805</v>
      </c>
      <c r="S2080" s="66">
        <v>143.40551905387599</v>
      </c>
      <c r="T2080" s="65">
        <v>1108443</v>
      </c>
      <c r="U2080" s="65">
        <v>9990</v>
      </c>
      <c r="V2080" s="66">
        <v>110.955255255255</v>
      </c>
      <c r="W2080" s="65">
        <v>986753</v>
      </c>
      <c r="X2080" s="65">
        <v>12202</v>
      </c>
      <c r="Y2080" s="66">
        <v>80.868136371086706</v>
      </c>
      <c r="Z2080" s="65">
        <v>1260360</v>
      </c>
      <c r="AA2080" s="65">
        <v>14374</v>
      </c>
      <c r="AB2080" s="66">
        <v>87.683317100319996</v>
      </c>
      <c r="AC2080" s="65">
        <v>1225672</v>
      </c>
      <c r="AD2080" s="65">
        <v>21919</v>
      </c>
      <c r="AE2080" s="66">
        <v>55.918244445458299</v>
      </c>
      <c r="AF2080" s="65">
        <v>981183</v>
      </c>
      <c r="AG2080" s="65">
        <v>17541</v>
      </c>
      <c r="AH2080" s="66">
        <v>55.936548657431203</v>
      </c>
      <c r="AI2080" s="65">
        <v>1072137</v>
      </c>
      <c r="AJ2080" s="65">
        <v>16248</v>
      </c>
      <c r="AK2080" s="66">
        <v>65.985782865583502</v>
      </c>
      <c r="AL2080" s="65">
        <v>1115332</v>
      </c>
      <c r="AM2080" s="65">
        <v>13461</v>
      </c>
      <c r="AN2080" s="66">
        <v>82.856548547656203</v>
      </c>
      <c r="AO2080" s="65">
        <v>973199</v>
      </c>
      <c r="AP2080" s="65">
        <v>11680</v>
      </c>
      <c r="AQ2080" s="66">
        <v>83.3218321917808</v>
      </c>
      <c r="AR2080" s="67"/>
    </row>
    <row r="2081" spans="1:44" x14ac:dyDescent="0.2">
      <c r="A2081" s="68">
        <v>2079</v>
      </c>
      <c r="B2081" s="72" t="s">
        <v>4649</v>
      </c>
      <c r="C2081" s="76" t="s">
        <v>1820</v>
      </c>
      <c r="D2081" s="73" t="s">
        <v>3019</v>
      </c>
      <c r="E2081" s="65">
        <v>1706302</v>
      </c>
      <c r="F2081" s="65">
        <v>13</v>
      </c>
      <c r="G2081" s="66">
        <v>131254</v>
      </c>
      <c r="H2081" s="65">
        <v>8078278</v>
      </c>
      <c r="I2081" s="65">
        <v>680</v>
      </c>
      <c r="J2081" s="66">
        <v>11879.8205882353</v>
      </c>
      <c r="K2081" s="65">
        <v>11171908</v>
      </c>
      <c r="L2081" s="65">
        <v>924</v>
      </c>
      <c r="M2081" s="66">
        <v>12090.809523809499</v>
      </c>
      <c r="N2081" s="65">
        <v>3355066</v>
      </c>
      <c r="O2081" s="65">
        <v>366</v>
      </c>
      <c r="P2081" s="66">
        <v>9166.8469945355191</v>
      </c>
      <c r="Q2081" s="65">
        <v>1898891</v>
      </c>
      <c r="R2081" s="65">
        <v>259</v>
      </c>
      <c r="S2081" s="66">
        <v>7331.6254826254799</v>
      </c>
      <c r="T2081" s="65">
        <v>3017635</v>
      </c>
      <c r="U2081" s="65">
        <v>357</v>
      </c>
      <c r="V2081" s="66">
        <v>8452.7591036414597</v>
      </c>
      <c r="W2081" s="65">
        <v>257867</v>
      </c>
      <c r="X2081" s="65">
        <v>16</v>
      </c>
      <c r="Y2081" s="66">
        <v>16116.6875</v>
      </c>
      <c r="Z2081" s="65">
        <v>64340</v>
      </c>
      <c r="AA2081" s="65">
        <v>3</v>
      </c>
      <c r="AB2081" s="66">
        <v>21446.666666666701</v>
      </c>
      <c r="AC2081" s="65">
        <v>658580</v>
      </c>
      <c r="AD2081" s="65">
        <v>12</v>
      </c>
      <c r="AE2081" s="66">
        <v>54881.666666666701</v>
      </c>
      <c r="AF2081" s="65">
        <v>2514992</v>
      </c>
      <c r="AG2081" s="65">
        <v>29</v>
      </c>
      <c r="AH2081" s="66">
        <v>86723.862068965507</v>
      </c>
      <c r="AI2081" s="65">
        <v>1079769</v>
      </c>
      <c r="AJ2081" s="65">
        <v>7</v>
      </c>
      <c r="AK2081" s="66">
        <v>154252.714285714</v>
      </c>
      <c r="AL2081" s="65">
        <v>1897608</v>
      </c>
      <c r="AM2081" s="65">
        <v>52</v>
      </c>
      <c r="AN2081" s="66">
        <v>36492.461538461503</v>
      </c>
      <c r="AO2081" s="65">
        <v>973053</v>
      </c>
      <c r="AP2081" s="65">
        <v>10</v>
      </c>
      <c r="AQ2081" s="66">
        <v>97305.3</v>
      </c>
      <c r="AR2081" s="67"/>
    </row>
    <row r="2082" spans="1:44" x14ac:dyDescent="0.2">
      <c r="A2082" s="68">
        <v>2080</v>
      </c>
      <c r="B2082" s="72" t="s">
        <v>5417</v>
      </c>
      <c r="C2082" s="76" t="s">
        <v>2397</v>
      </c>
      <c r="D2082" s="73" t="s">
        <v>3019</v>
      </c>
      <c r="E2082" s="65">
        <v>529040</v>
      </c>
      <c r="F2082" s="65">
        <v>2897</v>
      </c>
      <c r="G2082" s="66">
        <v>182.61649982740801</v>
      </c>
      <c r="H2082" s="65">
        <v>1462267</v>
      </c>
      <c r="I2082" s="65">
        <v>151</v>
      </c>
      <c r="J2082" s="66">
        <v>9683.8874172185406</v>
      </c>
      <c r="K2082" s="65">
        <v>456594</v>
      </c>
      <c r="L2082" s="65">
        <v>821</v>
      </c>
      <c r="M2082" s="66">
        <v>556.14372716199796</v>
      </c>
      <c r="N2082" s="65">
        <v>595988</v>
      </c>
      <c r="O2082" s="65">
        <v>437</v>
      </c>
      <c r="P2082" s="66">
        <v>1363.8169336384401</v>
      </c>
      <c r="Q2082" s="65">
        <v>632392</v>
      </c>
      <c r="R2082" s="65">
        <v>902</v>
      </c>
      <c r="S2082" s="66">
        <v>701.09977827051</v>
      </c>
      <c r="T2082" s="65">
        <v>1191340</v>
      </c>
      <c r="U2082" s="65">
        <v>549</v>
      </c>
      <c r="V2082" s="66">
        <v>2170.0182149362499</v>
      </c>
      <c r="W2082" s="65">
        <v>751887</v>
      </c>
      <c r="X2082" s="65">
        <v>1020</v>
      </c>
      <c r="Y2082" s="66">
        <v>737.14411764705903</v>
      </c>
      <c r="Z2082" s="65">
        <v>1249848</v>
      </c>
      <c r="AA2082" s="65">
        <v>1514</v>
      </c>
      <c r="AB2082" s="66">
        <v>825.52708058124199</v>
      </c>
      <c r="AC2082" s="65">
        <v>1033941</v>
      </c>
      <c r="AD2082" s="65">
        <v>2743</v>
      </c>
      <c r="AE2082" s="66">
        <v>376.93802406124701</v>
      </c>
      <c r="AF2082" s="65">
        <v>1059000</v>
      </c>
      <c r="AG2082" s="65">
        <v>842</v>
      </c>
      <c r="AH2082" s="66">
        <v>1257.71971496437</v>
      </c>
      <c r="AI2082" s="65">
        <v>529554</v>
      </c>
      <c r="AJ2082" s="65">
        <v>333</v>
      </c>
      <c r="AK2082" s="66">
        <v>1590.2522522522499</v>
      </c>
      <c r="AL2082" s="65">
        <v>362457</v>
      </c>
      <c r="AM2082" s="65">
        <v>645</v>
      </c>
      <c r="AN2082" s="66">
        <v>561.94883720930204</v>
      </c>
      <c r="AO2082" s="65">
        <v>972761</v>
      </c>
      <c r="AP2082" s="65">
        <v>5267</v>
      </c>
      <c r="AQ2082" s="66">
        <v>184.689766470477</v>
      </c>
      <c r="AR2082" s="67"/>
    </row>
    <row r="2083" spans="1:44" x14ac:dyDescent="0.2">
      <c r="A2083" s="68">
        <v>2081</v>
      </c>
      <c r="B2083" s="72" t="s">
        <v>5562</v>
      </c>
      <c r="C2083" s="76" t="s">
        <v>2431</v>
      </c>
      <c r="D2083" s="73" t="s">
        <v>3031</v>
      </c>
      <c r="E2083" s="65">
        <v>775427</v>
      </c>
      <c r="F2083" s="65">
        <v>7418</v>
      </c>
      <c r="G2083" s="66">
        <v>104.53316257751401</v>
      </c>
      <c r="H2083" s="65">
        <v>929985</v>
      </c>
      <c r="I2083" s="65">
        <v>16864</v>
      </c>
      <c r="J2083" s="66">
        <v>55.146169354838698</v>
      </c>
      <c r="K2083" s="65">
        <v>1003067</v>
      </c>
      <c r="L2083" s="65">
        <v>18911</v>
      </c>
      <c r="M2083" s="66">
        <v>53.041457352863397</v>
      </c>
      <c r="N2083" s="65">
        <v>842794</v>
      </c>
      <c r="O2083" s="65">
        <v>11323</v>
      </c>
      <c r="P2083" s="66">
        <v>74.432040978539305</v>
      </c>
      <c r="Q2083" s="65">
        <v>781839</v>
      </c>
      <c r="R2083" s="65">
        <v>11539</v>
      </c>
      <c r="S2083" s="66">
        <v>67.756218043158</v>
      </c>
      <c r="T2083" s="65">
        <v>1234165</v>
      </c>
      <c r="U2083" s="65">
        <v>21088</v>
      </c>
      <c r="V2083" s="66">
        <v>58.524516312594798</v>
      </c>
      <c r="W2083" s="65">
        <v>522271</v>
      </c>
      <c r="X2083" s="65">
        <v>4535</v>
      </c>
      <c r="Y2083" s="66">
        <v>115.164498346196</v>
      </c>
      <c r="Z2083" s="65">
        <v>1344961</v>
      </c>
      <c r="AA2083" s="65">
        <v>17713</v>
      </c>
      <c r="AB2083" s="66">
        <v>75.930728843222496</v>
      </c>
      <c r="AC2083" s="65">
        <v>1222982</v>
      </c>
      <c r="AD2083" s="65">
        <v>21572</v>
      </c>
      <c r="AE2083" s="66">
        <v>56.693027999258298</v>
      </c>
      <c r="AF2083" s="65">
        <v>810651</v>
      </c>
      <c r="AG2083" s="65">
        <v>14236</v>
      </c>
      <c r="AH2083" s="66">
        <v>56.943734194998598</v>
      </c>
      <c r="AI2083" s="65">
        <v>1035246</v>
      </c>
      <c r="AJ2083" s="65">
        <v>15600</v>
      </c>
      <c r="AK2083" s="66">
        <v>66.361923076923105</v>
      </c>
      <c r="AL2083" s="65">
        <v>893271</v>
      </c>
      <c r="AM2083" s="65">
        <v>8471</v>
      </c>
      <c r="AN2083" s="66">
        <v>105.450478101759</v>
      </c>
      <c r="AO2083" s="65">
        <v>972222</v>
      </c>
      <c r="AP2083" s="65">
        <v>17861</v>
      </c>
      <c r="AQ2083" s="66">
        <v>54.432674542298898</v>
      </c>
      <c r="AR2083" s="67"/>
    </row>
    <row r="2084" spans="1:44" x14ac:dyDescent="0.2">
      <c r="A2084" s="68">
        <v>2082</v>
      </c>
      <c r="B2084" s="72" t="s">
        <v>5377</v>
      </c>
      <c r="C2084" s="76" t="s">
        <v>6885</v>
      </c>
      <c r="D2084" s="73" t="s">
        <v>3019</v>
      </c>
      <c r="E2084" s="65">
        <v>1053238</v>
      </c>
      <c r="F2084" s="65">
        <v>136197</v>
      </c>
      <c r="G2084" s="66">
        <v>7.7331952979874696</v>
      </c>
      <c r="H2084" s="65">
        <v>1656069</v>
      </c>
      <c r="I2084" s="65">
        <v>353228</v>
      </c>
      <c r="J2084" s="66">
        <v>4.6883854054605001</v>
      </c>
      <c r="K2084" s="65">
        <v>2012473</v>
      </c>
      <c r="L2084" s="65">
        <v>324614</v>
      </c>
      <c r="M2084" s="66">
        <v>6.1995878181470898</v>
      </c>
      <c r="N2084" s="65">
        <v>1597879</v>
      </c>
      <c r="O2084" s="65">
        <v>253651</v>
      </c>
      <c r="P2084" s="66">
        <v>6.29951784144356</v>
      </c>
      <c r="Q2084" s="65">
        <v>811873</v>
      </c>
      <c r="R2084" s="65">
        <v>88741</v>
      </c>
      <c r="S2084" s="66">
        <v>9.1487925536110701</v>
      </c>
      <c r="T2084" s="65">
        <v>1126510</v>
      </c>
      <c r="U2084" s="65">
        <v>147430</v>
      </c>
      <c r="V2084" s="66">
        <v>7.6409821610255699</v>
      </c>
      <c r="W2084" s="65">
        <v>1789769</v>
      </c>
      <c r="X2084" s="65">
        <v>210607</v>
      </c>
      <c r="Y2084" s="66">
        <v>8.4981458356085007</v>
      </c>
      <c r="Z2084" s="65">
        <v>1556397</v>
      </c>
      <c r="AA2084" s="65">
        <v>304459</v>
      </c>
      <c r="AB2084" s="66">
        <v>5.1120085134615803</v>
      </c>
      <c r="AC2084" s="65">
        <v>1521416</v>
      </c>
      <c r="AD2084" s="65">
        <v>342607</v>
      </c>
      <c r="AE2084" s="66">
        <v>4.4407031963736898</v>
      </c>
      <c r="AF2084" s="65">
        <v>1724893</v>
      </c>
      <c r="AG2084" s="65">
        <v>378617</v>
      </c>
      <c r="AH2084" s="66">
        <v>4.5557727201895304</v>
      </c>
      <c r="AI2084" s="65">
        <v>1157083</v>
      </c>
      <c r="AJ2084" s="65">
        <v>209840</v>
      </c>
      <c r="AK2084" s="66">
        <v>5.5141202821197099</v>
      </c>
      <c r="AL2084" s="65">
        <v>1006536</v>
      </c>
      <c r="AM2084" s="65">
        <v>134680</v>
      </c>
      <c r="AN2084" s="66">
        <v>7.4735372735372696</v>
      </c>
      <c r="AO2084" s="65">
        <v>968077</v>
      </c>
      <c r="AP2084" s="65">
        <v>172048</v>
      </c>
      <c r="AQ2084" s="66">
        <v>5.6267843857528099</v>
      </c>
      <c r="AR2084" s="67"/>
    </row>
    <row r="2085" spans="1:44" x14ac:dyDescent="0.2">
      <c r="A2085" s="68">
        <v>2083</v>
      </c>
      <c r="B2085" s="72" t="s">
        <v>5856</v>
      </c>
      <c r="C2085" s="76" t="s">
        <v>2524</v>
      </c>
      <c r="D2085" s="73" t="s">
        <v>3031</v>
      </c>
      <c r="E2085" s="65">
        <v>355420</v>
      </c>
      <c r="F2085" s="65">
        <v>61097</v>
      </c>
      <c r="G2085" s="66">
        <v>5.8173069054126998</v>
      </c>
      <c r="H2085" s="65">
        <v>257468</v>
      </c>
      <c r="I2085" s="65">
        <v>57605</v>
      </c>
      <c r="J2085" s="66">
        <v>4.4695425744293003</v>
      </c>
      <c r="K2085" s="65">
        <v>132144</v>
      </c>
      <c r="L2085" s="65">
        <v>39680</v>
      </c>
      <c r="M2085" s="66">
        <v>3.3302419354838699</v>
      </c>
      <c r="N2085" s="65">
        <v>542771</v>
      </c>
      <c r="O2085" s="65">
        <v>47135</v>
      </c>
      <c r="P2085" s="66">
        <v>11.515243449665901</v>
      </c>
      <c r="Q2085" s="65">
        <v>129944</v>
      </c>
      <c r="R2085" s="65">
        <v>21610</v>
      </c>
      <c r="S2085" s="66">
        <v>6.0131420638593198</v>
      </c>
      <c r="T2085" s="65">
        <v>281012</v>
      </c>
      <c r="U2085" s="65">
        <v>28465</v>
      </c>
      <c r="V2085" s="66">
        <v>9.8721939223607897</v>
      </c>
      <c r="W2085" s="65">
        <v>486974</v>
      </c>
      <c r="X2085" s="65">
        <v>102120</v>
      </c>
      <c r="Y2085" s="66">
        <v>4.7686447316882097</v>
      </c>
      <c r="Z2085" s="65">
        <v>358520</v>
      </c>
      <c r="AA2085" s="65">
        <v>57595</v>
      </c>
      <c r="AB2085" s="66">
        <v>6.2248459067627397</v>
      </c>
      <c r="AC2085" s="65">
        <v>419813</v>
      </c>
      <c r="AD2085" s="65">
        <v>42998</v>
      </c>
      <c r="AE2085" s="66">
        <v>9.7635471417275195</v>
      </c>
      <c r="AF2085" s="65">
        <v>241668</v>
      </c>
      <c r="AG2085" s="65">
        <v>23628</v>
      </c>
      <c r="AH2085" s="66">
        <v>10.2280345352971</v>
      </c>
      <c r="AI2085" s="65">
        <v>38586</v>
      </c>
      <c r="AJ2085" s="65">
        <v>4787</v>
      </c>
      <c r="AK2085" s="66">
        <v>8.0605807395028197</v>
      </c>
      <c r="AL2085" s="65">
        <v>646532</v>
      </c>
      <c r="AM2085" s="65">
        <v>92641</v>
      </c>
      <c r="AN2085" s="66">
        <v>6.9788970326313402</v>
      </c>
      <c r="AO2085" s="65">
        <v>960539</v>
      </c>
      <c r="AP2085" s="65">
        <v>123034</v>
      </c>
      <c r="AQ2085" s="66">
        <v>7.8071021018580202</v>
      </c>
      <c r="AR2085" s="67"/>
    </row>
    <row r="2086" spans="1:44" x14ac:dyDescent="0.2">
      <c r="A2086" s="68">
        <v>2084</v>
      </c>
      <c r="B2086" s="72" t="s">
        <v>6273</v>
      </c>
      <c r="C2086" s="76" t="s">
        <v>2883</v>
      </c>
      <c r="D2086" s="73" t="s">
        <v>3019</v>
      </c>
      <c r="E2086" s="65">
        <v>1610</v>
      </c>
      <c r="F2086" s="65">
        <v>23</v>
      </c>
      <c r="G2086" s="66">
        <v>70</v>
      </c>
      <c r="H2086" s="65">
        <v>0</v>
      </c>
      <c r="I2086" s="65">
        <v>0</v>
      </c>
      <c r="J2086" s="66">
        <v>0</v>
      </c>
      <c r="K2086" s="65">
        <v>357</v>
      </c>
      <c r="L2086" s="65">
        <v>102</v>
      </c>
      <c r="M2086" s="66">
        <v>3.5</v>
      </c>
      <c r="N2086" s="65">
        <v>252446</v>
      </c>
      <c r="O2086" s="65">
        <v>2</v>
      </c>
      <c r="P2086" s="66">
        <v>126223</v>
      </c>
      <c r="Q2086" s="65">
        <v>0</v>
      </c>
      <c r="R2086" s="65">
        <v>0</v>
      </c>
      <c r="S2086" s="66">
        <v>0</v>
      </c>
      <c r="T2086" s="65">
        <v>0</v>
      </c>
      <c r="U2086" s="65">
        <v>0</v>
      </c>
      <c r="V2086" s="66">
        <v>0</v>
      </c>
      <c r="W2086" s="65">
        <v>0</v>
      </c>
      <c r="X2086" s="65">
        <v>0</v>
      </c>
      <c r="Y2086" s="66">
        <v>0</v>
      </c>
      <c r="Z2086" s="65">
        <v>36056</v>
      </c>
      <c r="AA2086" s="65">
        <v>4</v>
      </c>
      <c r="AB2086" s="66">
        <v>9014</v>
      </c>
      <c r="AC2086" s="65">
        <v>1530</v>
      </c>
      <c r="AD2086" s="65">
        <v>1</v>
      </c>
      <c r="AE2086" s="66">
        <v>1530</v>
      </c>
      <c r="AF2086" s="65">
        <v>2750</v>
      </c>
      <c r="AG2086" s="65">
        <v>1</v>
      </c>
      <c r="AH2086" s="66">
        <v>2750</v>
      </c>
      <c r="AI2086" s="65">
        <v>375</v>
      </c>
      <c r="AJ2086" s="65">
        <v>5</v>
      </c>
      <c r="AK2086" s="66">
        <v>75</v>
      </c>
      <c r="AL2086" s="65">
        <v>6635</v>
      </c>
      <c r="AM2086" s="65">
        <v>120</v>
      </c>
      <c r="AN2086" s="66">
        <v>55.2916666666667</v>
      </c>
      <c r="AO2086" s="65">
        <v>960382</v>
      </c>
      <c r="AP2086" s="65">
        <v>18</v>
      </c>
      <c r="AQ2086" s="66">
        <v>53354.555555555598</v>
      </c>
      <c r="AR2086" s="67"/>
    </row>
    <row r="2087" spans="1:44" x14ac:dyDescent="0.2">
      <c r="A2087" s="68">
        <v>2085</v>
      </c>
      <c r="B2087" s="72" t="s">
        <v>5333</v>
      </c>
      <c r="C2087" s="76" t="s">
        <v>5334</v>
      </c>
      <c r="D2087" s="73" t="s">
        <v>3031</v>
      </c>
      <c r="E2087" s="65">
        <v>1650503</v>
      </c>
      <c r="F2087" s="65">
        <v>285388</v>
      </c>
      <c r="G2087" s="66">
        <v>5.7833651029475703</v>
      </c>
      <c r="H2087" s="65">
        <v>1856864</v>
      </c>
      <c r="I2087" s="65">
        <v>347597</v>
      </c>
      <c r="J2087" s="66">
        <v>5.3420023763150999</v>
      </c>
      <c r="K2087" s="65">
        <v>1555313</v>
      </c>
      <c r="L2087" s="65">
        <v>330541</v>
      </c>
      <c r="M2087" s="66">
        <v>4.7053557652454598</v>
      </c>
      <c r="N2087" s="65">
        <v>1086703</v>
      </c>
      <c r="O2087" s="65">
        <v>273826</v>
      </c>
      <c r="P2087" s="66">
        <v>3.9685895422640698</v>
      </c>
      <c r="Q2087" s="65">
        <v>763781</v>
      </c>
      <c r="R2087" s="65">
        <v>165344</v>
      </c>
      <c r="S2087" s="66">
        <v>4.6193451228953002</v>
      </c>
      <c r="T2087" s="65">
        <v>1287049</v>
      </c>
      <c r="U2087" s="65">
        <v>338556</v>
      </c>
      <c r="V2087" s="66">
        <v>3.8015837852526602</v>
      </c>
      <c r="W2087" s="65">
        <v>1293386</v>
      </c>
      <c r="X2087" s="65">
        <v>288734</v>
      </c>
      <c r="Y2087" s="66">
        <v>4.4795070895703297</v>
      </c>
      <c r="Z2087" s="65">
        <v>1023874</v>
      </c>
      <c r="AA2087" s="65">
        <v>317810</v>
      </c>
      <c r="AB2087" s="66">
        <v>3.2216544476259399</v>
      </c>
      <c r="AC2087" s="65">
        <v>1052896</v>
      </c>
      <c r="AD2087" s="65">
        <v>242945</v>
      </c>
      <c r="AE2087" s="66">
        <v>4.3338862705550598</v>
      </c>
      <c r="AF2087" s="65">
        <v>1424658</v>
      </c>
      <c r="AG2087" s="65">
        <v>359019</v>
      </c>
      <c r="AH2087" s="66">
        <v>3.9681966692570598</v>
      </c>
      <c r="AI2087" s="65">
        <v>813515</v>
      </c>
      <c r="AJ2087" s="65">
        <v>237764</v>
      </c>
      <c r="AK2087" s="66">
        <v>3.4215230228293598</v>
      </c>
      <c r="AL2087" s="65">
        <v>718176</v>
      </c>
      <c r="AM2087" s="65">
        <v>208484</v>
      </c>
      <c r="AN2087" s="66">
        <v>3.44475355422958</v>
      </c>
      <c r="AO2087" s="65">
        <v>950596</v>
      </c>
      <c r="AP2087" s="65">
        <v>246176</v>
      </c>
      <c r="AQ2087" s="66">
        <v>3.8614487196152298</v>
      </c>
      <c r="AR2087" s="67"/>
    </row>
    <row r="2088" spans="1:44" x14ac:dyDescent="0.2">
      <c r="A2088" s="68">
        <v>2086</v>
      </c>
      <c r="B2088" s="72" t="s">
        <v>5024</v>
      </c>
      <c r="C2088" s="76" t="s">
        <v>5025</v>
      </c>
      <c r="D2088" s="73" t="s">
        <v>3019</v>
      </c>
      <c r="E2088" s="65">
        <v>353118</v>
      </c>
      <c r="F2088" s="65">
        <v>160</v>
      </c>
      <c r="G2088" s="66">
        <v>2206.9875000000002</v>
      </c>
      <c r="H2088" s="65">
        <v>4007888</v>
      </c>
      <c r="I2088" s="65">
        <v>244</v>
      </c>
      <c r="J2088" s="66">
        <v>16425.770491803301</v>
      </c>
      <c r="K2088" s="65">
        <v>2310913</v>
      </c>
      <c r="L2088" s="65">
        <v>38</v>
      </c>
      <c r="M2088" s="66">
        <v>60813.5</v>
      </c>
      <c r="N2088" s="65">
        <v>13950</v>
      </c>
      <c r="O2088" s="65">
        <v>25</v>
      </c>
      <c r="P2088" s="66">
        <v>558</v>
      </c>
      <c r="Q2088" s="65">
        <v>285299</v>
      </c>
      <c r="R2088" s="65">
        <v>258</v>
      </c>
      <c r="S2088" s="66">
        <v>1105.81007751938</v>
      </c>
      <c r="T2088" s="65">
        <v>144256</v>
      </c>
      <c r="U2088" s="65">
        <v>4</v>
      </c>
      <c r="V2088" s="66">
        <v>36064</v>
      </c>
      <c r="W2088" s="65">
        <v>1345499</v>
      </c>
      <c r="X2088" s="65">
        <v>65</v>
      </c>
      <c r="Y2088" s="66">
        <v>20699.984615384601</v>
      </c>
      <c r="Z2088" s="65">
        <v>510391</v>
      </c>
      <c r="AA2088" s="65">
        <v>28</v>
      </c>
      <c r="AB2088" s="66">
        <v>18228.25</v>
      </c>
      <c r="AC2088" s="65">
        <v>48058</v>
      </c>
      <c r="AD2088" s="65">
        <v>6</v>
      </c>
      <c r="AE2088" s="66">
        <v>8009.6666666666697</v>
      </c>
      <c r="AF2088" s="65">
        <v>934557</v>
      </c>
      <c r="AG2088" s="65">
        <v>120</v>
      </c>
      <c r="AH2088" s="66">
        <v>7787.9750000000004</v>
      </c>
      <c r="AI2088" s="65">
        <v>39475</v>
      </c>
      <c r="AJ2088" s="65">
        <v>5</v>
      </c>
      <c r="AK2088" s="66">
        <v>7895</v>
      </c>
      <c r="AL2088" s="65">
        <v>210889</v>
      </c>
      <c r="AM2088" s="65">
        <v>1069</v>
      </c>
      <c r="AN2088" s="66">
        <v>197.276894293732</v>
      </c>
      <c r="AO2088" s="65">
        <v>948543</v>
      </c>
      <c r="AP2088" s="65">
        <v>68</v>
      </c>
      <c r="AQ2088" s="66">
        <v>13949.161764705899</v>
      </c>
      <c r="AR2088" s="67"/>
    </row>
    <row r="2089" spans="1:44" x14ac:dyDescent="0.2">
      <c r="A2089" s="68">
        <v>2087</v>
      </c>
      <c r="B2089" s="72" t="s">
        <v>5791</v>
      </c>
      <c r="C2089" s="76" t="s">
        <v>2217</v>
      </c>
      <c r="D2089" s="73" t="s">
        <v>3019</v>
      </c>
      <c r="E2089" s="65">
        <v>1630659</v>
      </c>
      <c r="F2089" s="65">
        <v>24764</v>
      </c>
      <c r="G2089" s="66">
        <v>65.847964787594904</v>
      </c>
      <c r="H2089" s="65">
        <v>383834</v>
      </c>
      <c r="I2089" s="65">
        <v>374</v>
      </c>
      <c r="J2089" s="66">
        <v>1026.2941176470599</v>
      </c>
      <c r="K2089" s="65">
        <v>1650428</v>
      </c>
      <c r="L2089" s="65">
        <v>29829</v>
      </c>
      <c r="M2089" s="66">
        <v>55.329645646853699</v>
      </c>
      <c r="N2089" s="65">
        <v>908980</v>
      </c>
      <c r="O2089" s="65">
        <v>1179</v>
      </c>
      <c r="P2089" s="66">
        <v>770.97540288380003</v>
      </c>
      <c r="Q2089" s="65">
        <v>989850</v>
      </c>
      <c r="R2089" s="65">
        <v>22307</v>
      </c>
      <c r="S2089" s="66">
        <v>44.373963329896398</v>
      </c>
      <c r="T2089" s="65">
        <v>810569</v>
      </c>
      <c r="U2089" s="65">
        <v>22702</v>
      </c>
      <c r="V2089" s="66">
        <v>35.704739670513597</v>
      </c>
      <c r="W2089" s="65">
        <v>750361</v>
      </c>
      <c r="X2089" s="65">
        <v>805</v>
      </c>
      <c r="Y2089" s="66">
        <v>932.12546583850894</v>
      </c>
      <c r="Z2089" s="65">
        <v>1738806</v>
      </c>
      <c r="AA2089" s="65">
        <v>620</v>
      </c>
      <c r="AB2089" s="66">
        <v>2804.5258064516102</v>
      </c>
      <c r="AC2089" s="65">
        <v>785503</v>
      </c>
      <c r="AD2089" s="65">
        <v>2475</v>
      </c>
      <c r="AE2089" s="66">
        <v>317.37494949494902</v>
      </c>
      <c r="AF2089" s="65">
        <v>852562</v>
      </c>
      <c r="AG2089" s="65">
        <v>2108</v>
      </c>
      <c r="AH2089" s="66">
        <v>404.441176470588</v>
      </c>
      <c r="AI2089" s="65">
        <v>2218300</v>
      </c>
      <c r="AJ2089" s="65">
        <v>755</v>
      </c>
      <c r="AK2089" s="66">
        <v>2938.1456953642401</v>
      </c>
      <c r="AL2089" s="65">
        <v>2404698</v>
      </c>
      <c r="AM2089" s="65">
        <v>1973</v>
      </c>
      <c r="AN2089" s="66">
        <v>1218.80283831728</v>
      </c>
      <c r="AO2089" s="65">
        <v>939511</v>
      </c>
      <c r="AP2089" s="65">
        <v>904</v>
      </c>
      <c r="AQ2089" s="66">
        <v>1039.2820796460201</v>
      </c>
      <c r="AR2089" s="67"/>
    </row>
    <row r="2090" spans="1:44" x14ac:dyDescent="0.2">
      <c r="A2090" s="68">
        <v>2088</v>
      </c>
      <c r="B2090" s="72" t="s">
        <v>5552</v>
      </c>
      <c r="C2090" s="76" t="s">
        <v>5553</v>
      </c>
      <c r="D2090" s="73" t="s">
        <v>3031</v>
      </c>
      <c r="E2090" s="65">
        <v>830982</v>
      </c>
      <c r="F2090" s="65">
        <v>15574</v>
      </c>
      <c r="G2090" s="66">
        <v>53.357005265185599</v>
      </c>
      <c r="H2090" s="65">
        <v>973029</v>
      </c>
      <c r="I2090" s="65">
        <v>44418</v>
      </c>
      <c r="J2090" s="66">
        <v>21.906186681075202</v>
      </c>
      <c r="K2090" s="65">
        <v>632344</v>
      </c>
      <c r="L2090" s="65">
        <v>10422</v>
      </c>
      <c r="M2090" s="66">
        <v>60.673958933026299</v>
      </c>
      <c r="N2090" s="65">
        <v>873101</v>
      </c>
      <c r="O2090" s="65">
        <v>17689</v>
      </c>
      <c r="P2090" s="66">
        <v>49.358414834077699</v>
      </c>
      <c r="Q2090" s="65">
        <v>504728</v>
      </c>
      <c r="R2090" s="65">
        <v>8066</v>
      </c>
      <c r="S2090" s="66">
        <v>62.574758244483</v>
      </c>
      <c r="T2090" s="65">
        <v>554246</v>
      </c>
      <c r="U2090" s="65">
        <v>9045</v>
      </c>
      <c r="V2090" s="66">
        <v>61.276506357103401</v>
      </c>
      <c r="W2090" s="65">
        <v>831341</v>
      </c>
      <c r="X2090" s="65">
        <v>20518</v>
      </c>
      <c r="Y2090" s="66">
        <v>40.517643045131102</v>
      </c>
      <c r="Z2090" s="65">
        <v>845850</v>
      </c>
      <c r="AA2090" s="65">
        <v>14122</v>
      </c>
      <c r="AB2090" s="66">
        <v>59.895907095312303</v>
      </c>
      <c r="AC2090" s="65">
        <v>1008441</v>
      </c>
      <c r="AD2090" s="65">
        <v>20691</v>
      </c>
      <c r="AE2090" s="66">
        <v>48.738147020443698</v>
      </c>
      <c r="AF2090" s="65">
        <v>464836</v>
      </c>
      <c r="AG2090" s="65">
        <v>7107</v>
      </c>
      <c r="AH2090" s="66">
        <v>65.405374982411701</v>
      </c>
      <c r="AI2090" s="65">
        <v>594488</v>
      </c>
      <c r="AJ2090" s="65">
        <v>9067</v>
      </c>
      <c r="AK2090" s="66">
        <v>65.566118892687797</v>
      </c>
      <c r="AL2090" s="65">
        <v>841199</v>
      </c>
      <c r="AM2090" s="65">
        <v>13398</v>
      </c>
      <c r="AN2090" s="66">
        <v>62.7854157336916</v>
      </c>
      <c r="AO2090" s="65">
        <v>938613</v>
      </c>
      <c r="AP2090" s="65">
        <v>13240</v>
      </c>
      <c r="AQ2090" s="66">
        <v>70.892220543806602</v>
      </c>
      <c r="AR2090" s="67"/>
    </row>
    <row r="2091" spans="1:44" x14ac:dyDescent="0.2">
      <c r="A2091" s="68">
        <v>2089</v>
      </c>
      <c r="B2091" s="72" t="s">
        <v>5053</v>
      </c>
      <c r="C2091" s="76" t="s">
        <v>5054</v>
      </c>
      <c r="D2091" s="73" t="s">
        <v>3031</v>
      </c>
      <c r="E2091" s="65">
        <v>2999471</v>
      </c>
      <c r="F2091" s="65">
        <v>91526</v>
      </c>
      <c r="G2091" s="66">
        <v>32.771791622052802</v>
      </c>
      <c r="H2091" s="65">
        <v>3817690</v>
      </c>
      <c r="I2091" s="65">
        <v>100865</v>
      </c>
      <c r="J2091" s="66">
        <v>37.8495018093491</v>
      </c>
      <c r="K2091" s="65">
        <v>5537450</v>
      </c>
      <c r="L2091" s="65">
        <v>148947</v>
      </c>
      <c r="M2091" s="66">
        <v>37.177318106440502</v>
      </c>
      <c r="N2091" s="65">
        <v>3128681</v>
      </c>
      <c r="O2091" s="65">
        <v>83060</v>
      </c>
      <c r="P2091" s="66">
        <v>37.667722128581801</v>
      </c>
      <c r="Q2091" s="65">
        <v>3035706</v>
      </c>
      <c r="R2091" s="65">
        <v>78781</v>
      </c>
      <c r="S2091" s="66">
        <v>38.5334788845026</v>
      </c>
      <c r="T2091" s="65">
        <v>2392183</v>
      </c>
      <c r="U2091" s="65">
        <v>59403</v>
      </c>
      <c r="V2091" s="66">
        <v>40.270407218490597</v>
      </c>
      <c r="W2091" s="65">
        <v>3794390</v>
      </c>
      <c r="X2091" s="65">
        <v>98588</v>
      </c>
      <c r="Y2091" s="66">
        <v>38.487341258571</v>
      </c>
      <c r="Z2091" s="65">
        <v>1569439</v>
      </c>
      <c r="AA2091" s="65">
        <v>31831</v>
      </c>
      <c r="AB2091" s="66">
        <v>49.305362696742201</v>
      </c>
      <c r="AC2091" s="65">
        <v>2281408</v>
      </c>
      <c r="AD2091" s="65">
        <v>46814</v>
      </c>
      <c r="AE2091" s="66">
        <v>48.733455803819403</v>
      </c>
      <c r="AF2091" s="65">
        <v>2370850</v>
      </c>
      <c r="AG2091" s="65">
        <v>52137</v>
      </c>
      <c r="AH2091" s="66">
        <v>45.473464142547499</v>
      </c>
      <c r="AI2091" s="65">
        <v>1894162</v>
      </c>
      <c r="AJ2091" s="65">
        <v>39860</v>
      </c>
      <c r="AK2091" s="66">
        <v>47.520371299548401</v>
      </c>
      <c r="AL2091" s="65">
        <v>1124596</v>
      </c>
      <c r="AM2091" s="65">
        <v>26801</v>
      </c>
      <c r="AN2091" s="66">
        <v>41.960971605537097</v>
      </c>
      <c r="AO2091" s="65">
        <v>927822</v>
      </c>
      <c r="AP2091" s="65">
        <v>28367</v>
      </c>
      <c r="AQ2091" s="66">
        <v>32.707794267987502</v>
      </c>
      <c r="AR2091" s="67"/>
    </row>
    <row r="2092" spans="1:44" x14ac:dyDescent="0.2">
      <c r="A2092" s="68">
        <v>2090</v>
      </c>
      <c r="B2092" s="72" t="s">
        <v>5596</v>
      </c>
      <c r="C2092" s="76" t="s">
        <v>5597</v>
      </c>
      <c r="D2092" s="73" t="s">
        <v>3031</v>
      </c>
      <c r="E2092" s="65">
        <v>556871</v>
      </c>
      <c r="F2092" s="65">
        <v>89061</v>
      </c>
      <c r="G2092" s="66">
        <v>6.2526919751630903</v>
      </c>
      <c r="H2092" s="65">
        <v>779050</v>
      </c>
      <c r="I2092" s="65">
        <v>93899</v>
      </c>
      <c r="J2092" s="66">
        <v>8.29668047583041</v>
      </c>
      <c r="K2092" s="65">
        <v>619799</v>
      </c>
      <c r="L2092" s="65">
        <v>88279</v>
      </c>
      <c r="M2092" s="66">
        <v>7.0209109754301702</v>
      </c>
      <c r="N2092" s="65">
        <v>1099556</v>
      </c>
      <c r="O2092" s="65">
        <v>127850</v>
      </c>
      <c r="P2092" s="66">
        <v>8.6003597966366794</v>
      </c>
      <c r="Q2092" s="65">
        <v>375890</v>
      </c>
      <c r="R2092" s="65">
        <v>69060</v>
      </c>
      <c r="S2092" s="66">
        <v>5.4429481610193999</v>
      </c>
      <c r="T2092" s="65">
        <v>1031734</v>
      </c>
      <c r="U2092" s="65">
        <v>110240</v>
      </c>
      <c r="V2092" s="66">
        <v>9.3589804063860704</v>
      </c>
      <c r="W2092" s="65">
        <v>428648</v>
      </c>
      <c r="X2092" s="65">
        <v>62189</v>
      </c>
      <c r="Y2092" s="66">
        <v>6.892665905546</v>
      </c>
      <c r="Z2092" s="65">
        <v>805954</v>
      </c>
      <c r="AA2092" s="65">
        <v>104847</v>
      </c>
      <c r="AB2092" s="66">
        <v>7.6869533701488804</v>
      </c>
      <c r="AC2092" s="65">
        <v>816474</v>
      </c>
      <c r="AD2092" s="65">
        <v>137023</v>
      </c>
      <c r="AE2092" s="66">
        <v>5.9586638739481703</v>
      </c>
      <c r="AF2092" s="65">
        <v>762637</v>
      </c>
      <c r="AG2092" s="65">
        <v>137079</v>
      </c>
      <c r="AH2092" s="66">
        <v>5.5634852895045901</v>
      </c>
      <c r="AI2092" s="65">
        <v>877935</v>
      </c>
      <c r="AJ2092" s="65">
        <v>102346</v>
      </c>
      <c r="AK2092" s="66">
        <v>8.5781075958024697</v>
      </c>
      <c r="AL2092" s="65">
        <v>799105</v>
      </c>
      <c r="AM2092" s="65">
        <v>104847</v>
      </c>
      <c r="AN2092" s="66">
        <v>7.6216296126737104</v>
      </c>
      <c r="AO2092" s="65">
        <v>925730</v>
      </c>
      <c r="AP2092" s="65">
        <v>146700</v>
      </c>
      <c r="AQ2092" s="66">
        <v>6.3103612815269301</v>
      </c>
      <c r="AR2092" s="67"/>
    </row>
    <row r="2093" spans="1:44" x14ac:dyDescent="0.2">
      <c r="A2093" s="68">
        <v>2091</v>
      </c>
      <c r="B2093" s="72" t="s">
        <v>5571</v>
      </c>
      <c r="C2093" s="76" t="s">
        <v>2496</v>
      </c>
      <c r="D2093" s="73" t="s">
        <v>3019</v>
      </c>
      <c r="E2093" s="65">
        <v>506204</v>
      </c>
      <c r="F2093" s="65">
        <v>2</v>
      </c>
      <c r="G2093" s="66">
        <v>253102</v>
      </c>
      <c r="H2093" s="65">
        <v>884191</v>
      </c>
      <c r="I2093" s="65">
        <v>3</v>
      </c>
      <c r="J2093" s="66">
        <v>294730.33333333302</v>
      </c>
      <c r="K2093" s="65">
        <v>231808</v>
      </c>
      <c r="L2093" s="65">
        <v>1</v>
      </c>
      <c r="M2093" s="66">
        <v>231808</v>
      </c>
      <c r="N2093" s="65">
        <v>150437</v>
      </c>
      <c r="O2093" s="65">
        <v>2</v>
      </c>
      <c r="P2093" s="66">
        <v>75218.5</v>
      </c>
      <c r="Q2093" s="65">
        <v>0</v>
      </c>
      <c r="R2093" s="65">
        <v>0</v>
      </c>
      <c r="S2093" s="66">
        <v>0</v>
      </c>
      <c r="T2093" s="65">
        <v>241220</v>
      </c>
      <c r="U2093" s="65">
        <v>1</v>
      </c>
      <c r="V2093" s="66">
        <v>241220</v>
      </c>
      <c r="W2093" s="65">
        <v>8260</v>
      </c>
      <c r="X2093" s="65">
        <v>1</v>
      </c>
      <c r="Y2093" s="66">
        <v>8260</v>
      </c>
      <c r="Z2093" s="65">
        <v>633082</v>
      </c>
      <c r="AA2093" s="65">
        <v>8</v>
      </c>
      <c r="AB2093" s="66">
        <v>79135.25</v>
      </c>
      <c r="AC2093" s="65">
        <v>327406</v>
      </c>
      <c r="AD2093" s="65">
        <v>15</v>
      </c>
      <c r="AE2093" s="66">
        <v>21827.066666666698</v>
      </c>
      <c r="AF2093" s="65">
        <v>369908</v>
      </c>
      <c r="AG2093" s="65">
        <v>2</v>
      </c>
      <c r="AH2093" s="66">
        <v>184954</v>
      </c>
      <c r="AI2093" s="65">
        <v>192884</v>
      </c>
      <c r="AJ2093" s="65">
        <v>2</v>
      </c>
      <c r="AK2093" s="66">
        <v>96442</v>
      </c>
      <c r="AL2093" s="65">
        <v>1424635</v>
      </c>
      <c r="AM2093" s="65">
        <v>8</v>
      </c>
      <c r="AN2093" s="66">
        <v>178079.375</v>
      </c>
      <c r="AO2093" s="65">
        <v>924878</v>
      </c>
      <c r="AP2093" s="65">
        <v>6</v>
      </c>
      <c r="AQ2093" s="66">
        <v>154146.33333333299</v>
      </c>
      <c r="AR2093" s="67"/>
    </row>
    <row r="2094" spans="1:44" x14ac:dyDescent="0.2">
      <c r="A2094" s="68">
        <v>2092</v>
      </c>
      <c r="B2094" s="72" t="s">
        <v>5413</v>
      </c>
      <c r="C2094" s="76" t="s">
        <v>2269</v>
      </c>
      <c r="D2094" s="73" t="s">
        <v>3019</v>
      </c>
      <c r="E2094" s="65">
        <v>164720</v>
      </c>
      <c r="F2094" s="65">
        <v>3</v>
      </c>
      <c r="G2094" s="66">
        <v>54906.666666666701</v>
      </c>
      <c r="H2094" s="65">
        <v>1475117</v>
      </c>
      <c r="I2094" s="65">
        <v>16</v>
      </c>
      <c r="J2094" s="66">
        <v>92194.8125</v>
      </c>
      <c r="K2094" s="65">
        <v>1172689</v>
      </c>
      <c r="L2094" s="65">
        <v>19</v>
      </c>
      <c r="M2094" s="66">
        <v>61720.473684210498</v>
      </c>
      <c r="N2094" s="65">
        <v>0</v>
      </c>
      <c r="O2094" s="65">
        <v>0</v>
      </c>
      <c r="P2094" s="66">
        <v>0</v>
      </c>
      <c r="Q2094" s="65">
        <v>5147349</v>
      </c>
      <c r="R2094" s="65">
        <v>19</v>
      </c>
      <c r="S2094" s="66">
        <v>270913.10526315798</v>
      </c>
      <c r="T2094" s="65">
        <v>17522660</v>
      </c>
      <c r="U2094" s="65">
        <v>83</v>
      </c>
      <c r="V2094" s="66">
        <v>211116.38554216901</v>
      </c>
      <c r="W2094" s="65">
        <v>8455091</v>
      </c>
      <c r="X2094" s="65">
        <v>44</v>
      </c>
      <c r="Y2094" s="66">
        <v>192161.159090909</v>
      </c>
      <c r="Z2094" s="65">
        <v>17620</v>
      </c>
      <c r="AA2094" s="65">
        <v>3</v>
      </c>
      <c r="AB2094" s="66">
        <v>5873.3333333333303</v>
      </c>
      <c r="AC2094" s="65">
        <v>3112135</v>
      </c>
      <c r="AD2094" s="65">
        <v>24</v>
      </c>
      <c r="AE2094" s="66">
        <v>129672.29166666701</v>
      </c>
      <c r="AF2094" s="65">
        <v>796582</v>
      </c>
      <c r="AG2094" s="65">
        <v>25</v>
      </c>
      <c r="AH2094" s="66">
        <v>31863.279999999999</v>
      </c>
      <c r="AI2094" s="65">
        <v>276785</v>
      </c>
      <c r="AJ2094" s="65">
        <v>6</v>
      </c>
      <c r="AK2094" s="66">
        <v>46130.833333333299</v>
      </c>
      <c r="AL2094" s="65">
        <v>1521324</v>
      </c>
      <c r="AM2094" s="65">
        <v>16</v>
      </c>
      <c r="AN2094" s="66">
        <v>95082.75</v>
      </c>
      <c r="AO2094" s="65">
        <v>919328</v>
      </c>
      <c r="AP2094" s="65">
        <v>9</v>
      </c>
      <c r="AQ2094" s="66">
        <v>102147.555555556</v>
      </c>
      <c r="AR2094" s="67"/>
    </row>
    <row r="2095" spans="1:44" x14ac:dyDescent="0.2">
      <c r="A2095" s="68">
        <v>2093</v>
      </c>
      <c r="B2095" s="72" t="s">
        <v>5688</v>
      </c>
      <c r="C2095" s="76" t="s">
        <v>2464</v>
      </c>
      <c r="D2095" s="73" t="s">
        <v>3031</v>
      </c>
      <c r="E2095" s="65">
        <v>799569</v>
      </c>
      <c r="F2095" s="65">
        <v>34567</v>
      </c>
      <c r="G2095" s="66">
        <v>23.130991986576799</v>
      </c>
      <c r="H2095" s="65">
        <v>578499</v>
      </c>
      <c r="I2095" s="65">
        <v>21803</v>
      </c>
      <c r="J2095" s="66">
        <v>26.533000045865201</v>
      </c>
      <c r="K2095" s="65">
        <v>582043</v>
      </c>
      <c r="L2095" s="65">
        <v>30577</v>
      </c>
      <c r="M2095" s="66">
        <v>19.035320665859999</v>
      </c>
      <c r="N2095" s="65">
        <v>783265</v>
      </c>
      <c r="O2095" s="65">
        <v>46693</v>
      </c>
      <c r="P2095" s="66">
        <v>16.774784228899399</v>
      </c>
      <c r="Q2095" s="65">
        <v>383203</v>
      </c>
      <c r="R2095" s="65">
        <v>24211</v>
      </c>
      <c r="S2095" s="66">
        <v>15.8276403287762</v>
      </c>
      <c r="T2095" s="65">
        <v>721026</v>
      </c>
      <c r="U2095" s="65">
        <v>30898</v>
      </c>
      <c r="V2095" s="66">
        <v>23.335685157615401</v>
      </c>
      <c r="W2095" s="65">
        <v>819062</v>
      </c>
      <c r="X2095" s="65">
        <v>37844</v>
      </c>
      <c r="Y2095" s="66">
        <v>21.643113835746799</v>
      </c>
      <c r="Z2095" s="65">
        <v>529858</v>
      </c>
      <c r="AA2095" s="65">
        <v>22427</v>
      </c>
      <c r="AB2095" s="66">
        <v>23.6258973558657</v>
      </c>
      <c r="AC2095" s="65">
        <v>727292</v>
      </c>
      <c r="AD2095" s="65">
        <v>40951</v>
      </c>
      <c r="AE2095" s="66">
        <v>17.7600546995189</v>
      </c>
      <c r="AF2095" s="65">
        <v>1133668</v>
      </c>
      <c r="AG2095" s="65">
        <v>39694</v>
      </c>
      <c r="AH2095" s="66">
        <v>28.560185418451201</v>
      </c>
      <c r="AI2095" s="65">
        <v>1025217</v>
      </c>
      <c r="AJ2095" s="65">
        <v>52756</v>
      </c>
      <c r="AK2095" s="66">
        <v>19.433182955493201</v>
      </c>
      <c r="AL2095" s="65">
        <v>1166254</v>
      </c>
      <c r="AM2095" s="65">
        <v>43221</v>
      </c>
      <c r="AN2095" s="66">
        <v>26.983503389555999</v>
      </c>
      <c r="AO2095" s="65">
        <v>918844</v>
      </c>
      <c r="AP2095" s="65">
        <v>42700</v>
      </c>
      <c r="AQ2095" s="66">
        <v>21.518594847775201</v>
      </c>
      <c r="AR2095" s="67"/>
    </row>
    <row r="2096" spans="1:44" x14ac:dyDescent="0.2">
      <c r="A2096" s="68">
        <v>2094</v>
      </c>
      <c r="B2096" s="72" t="s">
        <v>5615</v>
      </c>
      <c r="C2096" s="76" t="s">
        <v>2482</v>
      </c>
      <c r="D2096" s="73" t="s">
        <v>3019</v>
      </c>
      <c r="E2096" s="65">
        <v>979163</v>
      </c>
      <c r="F2096" s="65">
        <v>53</v>
      </c>
      <c r="G2096" s="66">
        <v>18474.773584905699</v>
      </c>
      <c r="H2096" s="65">
        <v>742287</v>
      </c>
      <c r="I2096" s="65">
        <v>43</v>
      </c>
      <c r="J2096" s="66">
        <v>17262.488372093001</v>
      </c>
      <c r="K2096" s="65">
        <v>904726</v>
      </c>
      <c r="L2096" s="65">
        <v>28</v>
      </c>
      <c r="M2096" s="66">
        <v>32311.642857142899</v>
      </c>
      <c r="N2096" s="65">
        <v>872134</v>
      </c>
      <c r="O2096" s="65">
        <v>18</v>
      </c>
      <c r="P2096" s="66">
        <v>48451.888888888898</v>
      </c>
      <c r="Q2096" s="65">
        <v>129416</v>
      </c>
      <c r="R2096" s="65">
        <v>12</v>
      </c>
      <c r="S2096" s="66">
        <v>10784.666666666701</v>
      </c>
      <c r="T2096" s="65">
        <v>1712416</v>
      </c>
      <c r="U2096" s="65">
        <v>29</v>
      </c>
      <c r="V2096" s="66">
        <v>59048.827586206899</v>
      </c>
      <c r="W2096" s="65">
        <v>335784</v>
      </c>
      <c r="X2096" s="65">
        <v>28</v>
      </c>
      <c r="Y2096" s="66">
        <v>11992.285714285699</v>
      </c>
      <c r="Z2096" s="65">
        <v>799389</v>
      </c>
      <c r="AA2096" s="65">
        <v>47</v>
      </c>
      <c r="AB2096" s="66">
        <v>17008.276595744701</v>
      </c>
      <c r="AC2096" s="65">
        <v>781768</v>
      </c>
      <c r="AD2096" s="65">
        <v>21</v>
      </c>
      <c r="AE2096" s="66">
        <v>37227.047619047597</v>
      </c>
      <c r="AF2096" s="65">
        <v>1218676</v>
      </c>
      <c r="AG2096" s="65">
        <v>22</v>
      </c>
      <c r="AH2096" s="66">
        <v>55394.363636363603</v>
      </c>
      <c r="AI2096" s="65">
        <v>1812461</v>
      </c>
      <c r="AJ2096" s="65">
        <v>56</v>
      </c>
      <c r="AK2096" s="66">
        <v>32365.375</v>
      </c>
      <c r="AL2096" s="65">
        <v>1404517</v>
      </c>
      <c r="AM2096" s="65">
        <v>36</v>
      </c>
      <c r="AN2096" s="66">
        <v>39014.361111111102</v>
      </c>
      <c r="AO2096" s="65">
        <v>907517</v>
      </c>
      <c r="AP2096" s="65">
        <v>31</v>
      </c>
      <c r="AQ2096" s="66">
        <v>29274.7419354839</v>
      </c>
      <c r="AR2096" s="67"/>
    </row>
    <row r="2097" spans="1:44" x14ac:dyDescent="0.2">
      <c r="A2097" s="68">
        <v>2095</v>
      </c>
      <c r="B2097" s="72" t="s">
        <v>5565</v>
      </c>
      <c r="C2097" s="76" t="s">
        <v>5566</v>
      </c>
      <c r="D2097" s="73" t="s">
        <v>3031</v>
      </c>
      <c r="E2097" s="65">
        <v>886862</v>
      </c>
      <c r="F2097" s="65">
        <v>120900</v>
      </c>
      <c r="G2097" s="66">
        <v>7.3355004135649304</v>
      </c>
      <c r="H2097" s="65">
        <v>909858</v>
      </c>
      <c r="I2097" s="65">
        <v>64162</v>
      </c>
      <c r="J2097" s="66">
        <v>14.1806365138244</v>
      </c>
      <c r="K2097" s="65">
        <v>940329</v>
      </c>
      <c r="L2097" s="65">
        <v>90492</v>
      </c>
      <c r="M2097" s="66">
        <v>10.391294258056</v>
      </c>
      <c r="N2097" s="65">
        <v>1255563</v>
      </c>
      <c r="O2097" s="65">
        <v>148011</v>
      </c>
      <c r="P2097" s="66">
        <v>8.4829032977278693</v>
      </c>
      <c r="Q2097" s="65">
        <v>1071029</v>
      </c>
      <c r="R2097" s="65">
        <v>60369</v>
      </c>
      <c r="S2097" s="66">
        <v>17.741373883947102</v>
      </c>
      <c r="T2097" s="65">
        <v>1386123</v>
      </c>
      <c r="U2097" s="65">
        <v>134283</v>
      </c>
      <c r="V2097" s="66">
        <v>10.322401197471001</v>
      </c>
      <c r="W2097" s="65">
        <v>1108986</v>
      </c>
      <c r="X2097" s="65">
        <v>93577</v>
      </c>
      <c r="Y2097" s="66">
        <v>11.8510531434006</v>
      </c>
      <c r="Z2097" s="65">
        <v>1117060</v>
      </c>
      <c r="AA2097" s="65">
        <v>117348</v>
      </c>
      <c r="AB2097" s="66">
        <v>9.5192078262944406</v>
      </c>
      <c r="AC2097" s="65">
        <v>1103338</v>
      </c>
      <c r="AD2097" s="65">
        <v>94044</v>
      </c>
      <c r="AE2097" s="66">
        <v>11.732146654757299</v>
      </c>
      <c r="AF2097" s="65">
        <v>1010977</v>
      </c>
      <c r="AG2097" s="65">
        <v>87205</v>
      </c>
      <c r="AH2097" s="66">
        <v>11.5931081933375</v>
      </c>
      <c r="AI2097" s="65">
        <v>998277</v>
      </c>
      <c r="AJ2097" s="65">
        <v>76220</v>
      </c>
      <c r="AK2097" s="66">
        <v>13.097310417213301</v>
      </c>
      <c r="AL2097" s="65">
        <v>830497</v>
      </c>
      <c r="AM2097" s="65">
        <v>58827</v>
      </c>
      <c r="AN2097" s="66">
        <v>14.1176160606524</v>
      </c>
      <c r="AO2097" s="65">
        <v>900098</v>
      </c>
      <c r="AP2097" s="65">
        <v>83995</v>
      </c>
      <c r="AQ2097" s="66">
        <v>10.716090243466899</v>
      </c>
      <c r="AR2097" s="67"/>
    </row>
    <row r="2098" spans="1:44" x14ac:dyDescent="0.2">
      <c r="A2098" s="68">
        <v>2096</v>
      </c>
      <c r="B2098" s="72" t="s">
        <v>5395</v>
      </c>
      <c r="C2098" s="76" t="s">
        <v>2294</v>
      </c>
      <c r="D2098" s="73" t="s">
        <v>3031</v>
      </c>
      <c r="E2098" s="65">
        <v>773529</v>
      </c>
      <c r="F2098" s="65">
        <v>74651</v>
      </c>
      <c r="G2098" s="66">
        <v>10.361937549396499</v>
      </c>
      <c r="H2098" s="65">
        <v>1540371</v>
      </c>
      <c r="I2098" s="65">
        <v>93240</v>
      </c>
      <c r="J2098" s="66">
        <v>16.520495495495499</v>
      </c>
      <c r="K2098" s="65">
        <v>1281345</v>
      </c>
      <c r="L2098" s="65">
        <v>97801</v>
      </c>
      <c r="M2098" s="66">
        <v>13.1015531538532</v>
      </c>
      <c r="N2098" s="65">
        <v>1172547</v>
      </c>
      <c r="O2098" s="65">
        <v>134402</v>
      </c>
      <c r="P2098" s="66">
        <v>8.7241782116337596</v>
      </c>
      <c r="Q2098" s="65">
        <v>1517520</v>
      </c>
      <c r="R2098" s="65">
        <v>141253</v>
      </c>
      <c r="S2098" s="66">
        <v>10.743276249000001</v>
      </c>
      <c r="T2098" s="65">
        <v>1065115</v>
      </c>
      <c r="U2098" s="65">
        <v>103802</v>
      </c>
      <c r="V2098" s="66">
        <v>10.261025799117601</v>
      </c>
      <c r="W2098" s="65">
        <v>1013305</v>
      </c>
      <c r="X2098" s="65">
        <v>90528</v>
      </c>
      <c r="Y2098" s="66">
        <v>11.1932772180983</v>
      </c>
      <c r="Z2098" s="65">
        <v>1654510</v>
      </c>
      <c r="AA2098" s="65">
        <v>215349</v>
      </c>
      <c r="AB2098" s="66">
        <v>7.6829239977896302</v>
      </c>
      <c r="AC2098" s="65">
        <v>1045395</v>
      </c>
      <c r="AD2098" s="65">
        <v>112034</v>
      </c>
      <c r="AE2098" s="66">
        <v>9.3310512880018592</v>
      </c>
      <c r="AF2098" s="65">
        <v>1088542</v>
      </c>
      <c r="AG2098" s="65">
        <v>125851</v>
      </c>
      <c r="AH2098" s="66">
        <v>8.6494505407187905</v>
      </c>
      <c r="AI2098" s="65">
        <v>756746</v>
      </c>
      <c r="AJ2098" s="65">
        <v>121544</v>
      </c>
      <c r="AK2098" s="66">
        <v>6.2261074178898204</v>
      </c>
      <c r="AL2098" s="65">
        <v>993324</v>
      </c>
      <c r="AM2098" s="65">
        <v>105304</v>
      </c>
      <c r="AN2098" s="66">
        <v>9.4329180278052096</v>
      </c>
      <c r="AO2098" s="65">
        <v>899774</v>
      </c>
      <c r="AP2098" s="65">
        <v>104359</v>
      </c>
      <c r="AQ2098" s="66">
        <v>8.6219109037073896</v>
      </c>
      <c r="AR2098" s="67"/>
    </row>
    <row r="2099" spans="1:44" x14ac:dyDescent="0.2">
      <c r="A2099" s="68">
        <v>2097</v>
      </c>
      <c r="B2099" s="72" t="s">
        <v>5598</v>
      </c>
      <c r="C2099" s="76" t="s">
        <v>2314</v>
      </c>
      <c r="D2099" s="73" t="s">
        <v>3031</v>
      </c>
      <c r="E2099" s="65">
        <v>1251580</v>
      </c>
      <c r="F2099" s="65">
        <v>97536</v>
      </c>
      <c r="G2099" s="66">
        <v>12.8319799868766</v>
      </c>
      <c r="H2099" s="65">
        <v>777543</v>
      </c>
      <c r="I2099" s="65">
        <v>59633</v>
      </c>
      <c r="J2099" s="66">
        <v>13.0388040179095</v>
      </c>
      <c r="K2099" s="65">
        <v>1545372</v>
      </c>
      <c r="L2099" s="65">
        <v>137617</v>
      </c>
      <c r="M2099" s="66">
        <v>11.229513795534</v>
      </c>
      <c r="N2099" s="65">
        <v>1591576</v>
      </c>
      <c r="O2099" s="65">
        <v>171985</v>
      </c>
      <c r="P2099" s="66">
        <v>9.2541558856877106</v>
      </c>
      <c r="Q2099" s="65">
        <v>1219294</v>
      </c>
      <c r="R2099" s="65">
        <v>115468</v>
      </c>
      <c r="S2099" s="66">
        <v>10.559583607579601</v>
      </c>
      <c r="T2099" s="65">
        <v>1543164</v>
      </c>
      <c r="U2099" s="65">
        <v>154011</v>
      </c>
      <c r="V2099" s="66">
        <v>10.0198297524203</v>
      </c>
      <c r="W2099" s="65">
        <v>1256863</v>
      </c>
      <c r="X2099" s="65">
        <v>108622</v>
      </c>
      <c r="Y2099" s="66">
        <v>11.5709800961131</v>
      </c>
      <c r="Z2099" s="65">
        <v>1632368</v>
      </c>
      <c r="AA2099" s="65">
        <v>141460</v>
      </c>
      <c r="AB2099" s="66">
        <v>11.539431641453399</v>
      </c>
      <c r="AC2099" s="65">
        <v>1198306</v>
      </c>
      <c r="AD2099" s="65">
        <v>123415</v>
      </c>
      <c r="AE2099" s="66">
        <v>9.7095652878499408</v>
      </c>
      <c r="AF2099" s="65">
        <v>1075944</v>
      </c>
      <c r="AG2099" s="65">
        <v>87911</v>
      </c>
      <c r="AH2099" s="66">
        <v>12.239014457803901</v>
      </c>
      <c r="AI2099" s="65">
        <v>1640853</v>
      </c>
      <c r="AJ2099" s="65">
        <v>179218</v>
      </c>
      <c r="AK2099" s="66">
        <v>9.1556261089845901</v>
      </c>
      <c r="AL2099" s="65">
        <v>1063448</v>
      </c>
      <c r="AM2099" s="65">
        <v>84863</v>
      </c>
      <c r="AN2099" s="66">
        <v>12.5313505296772</v>
      </c>
      <c r="AO2099" s="65">
        <v>897104</v>
      </c>
      <c r="AP2099" s="65">
        <v>93317</v>
      </c>
      <c r="AQ2099" s="66">
        <v>9.6135109358423403</v>
      </c>
      <c r="AR2099" s="67"/>
    </row>
    <row r="2100" spans="1:44" x14ac:dyDescent="0.2">
      <c r="A2100" s="68">
        <v>2098</v>
      </c>
      <c r="B2100" s="72" t="s">
        <v>5534</v>
      </c>
      <c r="C2100" s="76" t="s">
        <v>5535</v>
      </c>
      <c r="D2100" s="73" t="s">
        <v>3031</v>
      </c>
      <c r="E2100" s="65">
        <v>853664</v>
      </c>
      <c r="F2100" s="65">
        <v>186086</v>
      </c>
      <c r="G2100" s="66">
        <v>4.5874703094268199</v>
      </c>
      <c r="H2100" s="65">
        <v>1023942</v>
      </c>
      <c r="I2100" s="65">
        <v>233023</v>
      </c>
      <c r="J2100" s="66">
        <v>4.3941670993850401</v>
      </c>
      <c r="K2100" s="65">
        <v>710567</v>
      </c>
      <c r="L2100" s="65">
        <v>135151</v>
      </c>
      <c r="M2100" s="66">
        <v>5.25757856027702</v>
      </c>
      <c r="N2100" s="65">
        <v>1100009</v>
      </c>
      <c r="O2100" s="65">
        <v>228922</v>
      </c>
      <c r="P2100" s="66">
        <v>4.8051694463616403</v>
      </c>
      <c r="Q2100" s="65">
        <v>639770</v>
      </c>
      <c r="R2100" s="65">
        <v>98318</v>
      </c>
      <c r="S2100" s="66">
        <v>6.5071502674993402</v>
      </c>
      <c r="T2100" s="65">
        <v>555263</v>
      </c>
      <c r="U2100" s="65">
        <v>86285</v>
      </c>
      <c r="V2100" s="66">
        <v>6.4352204902358503</v>
      </c>
      <c r="W2100" s="65">
        <v>802929</v>
      </c>
      <c r="X2100" s="65">
        <v>131926</v>
      </c>
      <c r="Y2100" s="66">
        <v>6.0862074193108304</v>
      </c>
      <c r="Z2100" s="65">
        <v>750966</v>
      </c>
      <c r="AA2100" s="65">
        <v>125845</v>
      </c>
      <c r="AB2100" s="66">
        <v>5.9673884540506199</v>
      </c>
      <c r="AC2100" s="65">
        <v>795005</v>
      </c>
      <c r="AD2100" s="65">
        <v>121888</v>
      </c>
      <c r="AE2100" s="66">
        <v>6.5224222236807599</v>
      </c>
      <c r="AF2100" s="65">
        <v>828750</v>
      </c>
      <c r="AG2100" s="65">
        <v>145524</v>
      </c>
      <c r="AH2100" s="66">
        <v>5.6949369176218401</v>
      </c>
      <c r="AI2100" s="65">
        <v>874606</v>
      </c>
      <c r="AJ2100" s="65">
        <v>148260</v>
      </c>
      <c r="AK2100" s="66">
        <v>5.8991366518278703</v>
      </c>
      <c r="AL2100" s="65">
        <v>817177</v>
      </c>
      <c r="AM2100" s="65">
        <v>129875</v>
      </c>
      <c r="AN2100" s="66">
        <v>6.2920269489894096</v>
      </c>
      <c r="AO2100" s="65">
        <v>896252</v>
      </c>
      <c r="AP2100" s="65">
        <v>157551</v>
      </c>
      <c r="AQ2100" s="66">
        <v>5.68864685086099</v>
      </c>
      <c r="AR2100" s="67"/>
    </row>
    <row r="2101" spans="1:44" x14ac:dyDescent="0.2">
      <c r="A2101" s="68">
        <v>2099</v>
      </c>
      <c r="B2101" s="72" t="s">
        <v>5702</v>
      </c>
      <c r="C2101" s="76" t="s">
        <v>5703</v>
      </c>
      <c r="D2101" s="73" t="s">
        <v>3019</v>
      </c>
      <c r="E2101" s="65">
        <v>902913</v>
      </c>
      <c r="F2101" s="65">
        <v>73</v>
      </c>
      <c r="G2101" s="66">
        <v>12368.671232876701</v>
      </c>
      <c r="H2101" s="65">
        <v>561386</v>
      </c>
      <c r="I2101" s="65">
        <v>872</v>
      </c>
      <c r="J2101" s="66">
        <v>643.79128440367003</v>
      </c>
      <c r="K2101" s="65">
        <v>599025</v>
      </c>
      <c r="L2101" s="65">
        <v>893</v>
      </c>
      <c r="M2101" s="66">
        <v>670.80067189249701</v>
      </c>
      <c r="N2101" s="65">
        <v>963966</v>
      </c>
      <c r="O2101" s="65">
        <v>50</v>
      </c>
      <c r="P2101" s="66">
        <v>19279.32</v>
      </c>
      <c r="Q2101" s="65">
        <v>957255</v>
      </c>
      <c r="R2101" s="65">
        <v>1432</v>
      </c>
      <c r="S2101" s="66">
        <v>668.47416201117301</v>
      </c>
      <c r="T2101" s="65">
        <v>1965642</v>
      </c>
      <c r="U2101" s="65">
        <v>154</v>
      </c>
      <c r="V2101" s="66">
        <v>12763.909090909099</v>
      </c>
      <c r="W2101" s="65">
        <v>1465465</v>
      </c>
      <c r="X2101" s="65">
        <v>511</v>
      </c>
      <c r="Y2101" s="66">
        <v>2867.83757338552</v>
      </c>
      <c r="Z2101" s="65">
        <v>203087</v>
      </c>
      <c r="AA2101" s="65">
        <v>1005</v>
      </c>
      <c r="AB2101" s="66">
        <v>202.07661691542299</v>
      </c>
      <c r="AC2101" s="65">
        <v>614045</v>
      </c>
      <c r="AD2101" s="65">
        <v>1585</v>
      </c>
      <c r="AE2101" s="66">
        <v>387.41009463722401</v>
      </c>
      <c r="AF2101" s="65">
        <v>1092846</v>
      </c>
      <c r="AG2101" s="65">
        <v>63</v>
      </c>
      <c r="AH2101" s="66">
        <v>17346.761904761901</v>
      </c>
      <c r="AI2101" s="65">
        <v>670596</v>
      </c>
      <c r="AJ2101" s="65">
        <v>596</v>
      </c>
      <c r="AK2101" s="66">
        <v>1125.1610738254999</v>
      </c>
      <c r="AL2101" s="65">
        <v>948613</v>
      </c>
      <c r="AM2101" s="65">
        <v>711</v>
      </c>
      <c r="AN2101" s="66">
        <v>1334.1954992967701</v>
      </c>
      <c r="AO2101" s="65">
        <v>895916</v>
      </c>
      <c r="AP2101" s="65">
        <v>31</v>
      </c>
      <c r="AQ2101" s="66">
        <v>28900.516129032301</v>
      </c>
      <c r="AR2101" s="67"/>
    </row>
    <row r="2102" spans="1:44" x14ac:dyDescent="0.2">
      <c r="A2102" s="68">
        <v>2100</v>
      </c>
      <c r="B2102" s="72" t="s">
        <v>5572</v>
      </c>
      <c r="C2102" s="76" t="s">
        <v>2386</v>
      </c>
      <c r="D2102" s="73" t="s">
        <v>3031</v>
      </c>
      <c r="E2102" s="65">
        <v>781727</v>
      </c>
      <c r="F2102" s="65">
        <v>94383</v>
      </c>
      <c r="G2102" s="66">
        <v>8.2824979074621492</v>
      </c>
      <c r="H2102" s="65">
        <v>881923</v>
      </c>
      <c r="I2102" s="65">
        <v>99814</v>
      </c>
      <c r="J2102" s="66">
        <v>8.8356643356643403</v>
      </c>
      <c r="K2102" s="65">
        <v>802724</v>
      </c>
      <c r="L2102" s="65">
        <v>121254</v>
      </c>
      <c r="M2102" s="66">
        <v>6.6201857258317203</v>
      </c>
      <c r="N2102" s="65">
        <v>948189</v>
      </c>
      <c r="O2102" s="65">
        <v>98475</v>
      </c>
      <c r="P2102" s="66">
        <v>9.62872810357959</v>
      </c>
      <c r="Q2102" s="65">
        <v>675871</v>
      </c>
      <c r="R2102" s="65">
        <v>117238</v>
      </c>
      <c r="S2102" s="66">
        <v>5.7649482249782498</v>
      </c>
      <c r="T2102" s="65">
        <v>638314</v>
      </c>
      <c r="U2102" s="65">
        <v>157989</v>
      </c>
      <c r="V2102" s="66">
        <v>4.0402433080784101</v>
      </c>
      <c r="W2102" s="65">
        <v>972064</v>
      </c>
      <c r="X2102" s="65">
        <v>105668</v>
      </c>
      <c r="Y2102" s="66">
        <v>9.1992277699965896</v>
      </c>
      <c r="Z2102" s="65">
        <v>978395</v>
      </c>
      <c r="AA2102" s="65">
        <v>154663</v>
      </c>
      <c r="AB2102" s="66">
        <v>6.3259797107258997</v>
      </c>
      <c r="AC2102" s="65">
        <v>1126859</v>
      </c>
      <c r="AD2102" s="65">
        <v>134358</v>
      </c>
      <c r="AE2102" s="66">
        <v>8.3869884934280101</v>
      </c>
      <c r="AF2102" s="65">
        <v>876657</v>
      </c>
      <c r="AG2102" s="65">
        <v>158362</v>
      </c>
      <c r="AH2102" s="66">
        <v>5.5357787853146601</v>
      </c>
      <c r="AI2102" s="65">
        <v>1097143</v>
      </c>
      <c r="AJ2102" s="65">
        <v>145613</v>
      </c>
      <c r="AK2102" s="66">
        <v>7.5346500655847999</v>
      </c>
      <c r="AL2102" s="65">
        <v>1087979</v>
      </c>
      <c r="AM2102" s="65">
        <v>126548</v>
      </c>
      <c r="AN2102" s="66">
        <v>8.59736226570155</v>
      </c>
      <c r="AO2102" s="65">
        <v>895366</v>
      </c>
      <c r="AP2102" s="65">
        <v>108853</v>
      </c>
      <c r="AQ2102" s="66">
        <v>8.2254600240691609</v>
      </c>
      <c r="AR2102" s="67"/>
    </row>
    <row r="2103" spans="1:44" x14ac:dyDescent="0.2">
      <c r="A2103" s="68">
        <v>2101</v>
      </c>
      <c r="B2103" s="72" t="s">
        <v>5675</v>
      </c>
      <c r="C2103" s="76" t="s">
        <v>5676</v>
      </c>
      <c r="D2103" s="73" t="s">
        <v>3031</v>
      </c>
      <c r="E2103" s="65">
        <v>806814</v>
      </c>
      <c r="F2103" s="65">
        <v>11</v>
      </c>
      <c r="G2103" s="66">
        <v>73346.727272727294</v>
      </c>
      <c r="H2103" s="65">
        <v>601022</v>
      </c>
      <c r="I2103" s="65">
        <v>9</v>
      </c>
      <c r="J2103" s="66">
        <v>66780.222222222204</v>
      </c>
      <c r="K2103" s="65">
        <v>795603</v>
      </c>
      <c r="L2103" s="65">
        <v>12</v>
      </c>
      <c r="M2103" s="66">
        <v>66300.25</v>
      </c>
      <c r="N2103" s="65">
        <v>752362</v>
      </c>
      <c r="O2103" s="65">
        <v>10</v>
      </c>
      <c r="P2103" s="66">
        <v>75236.2</v>
      </c>
      <c r="Q2103" s="65">
        <v>688086</v>
      </c>
      <c r="R2103" s="65">
        <v>10</v>
      </c>
      <c r="S2103" s="66">
        <v>68808.600000000006</v>
      </c>
      <c r="T2103" s="65">
        <v>721904</v>
      </c>
      <c r="U2103" s="65">
        <v>23</v>
      </c>
      <c r="V2103" s="66">
        <v>31387.130434782601</v>
      </c>
      <c r="W2103" s="65">
        <v>845985</v>
      </c>
      <c r="X2103" s="65">
        <v>16</v>
      </c>
      <c r="Y2103" s="66">
        <v>52874.0625</v>
      </c>
      <c r="Z2103" s="65">
        <v>817475</v>
      </c>
      <c r="AA2103" s="65">
        <v>33</v>
      </c>
      <c r="AB2103" s="66">
        <v>24771.9696969697</v>
      </c>
      <c r="AC2103" s="65">
        <v>1103049</v>
      </c>
      <c r="AD2103" s="65">
        <v>37</v>
      </c>
      <c r="AE2103" s="66">
        <v>29812.1351351351</v>
      </c>
      <c r="AF2103" s="65">
        <v>672459</v>
      </c>
      <c r="AG2103" s="65">
        <v>32</v>
      </c>
      <c r="AH2103" s="66">
        <v>21014.34375</v>
      </c>
      <c r="AI2103" s="65">
        <v>465902</v>
      </c>
      <c r="AJ2103" s="65">
        <v>14</v>
      </c>
      <c r="AK2103" s="66">
        <v>33278.714285714297</v>
      </c>
      <c r="AL2103" s="65">
        <v>886891</v>
      </c>
      <c r="AM2103" s="65">
        <v>19</v>
      </c>
      <c r="AN2103" s="66">
        <v>46678.473684210498</v>
      </c>
      <c r="AO2103" s="65">
        <v>885271</v>
      </c>
      <c r="AP2103" s="65">
        <v>140</v>
      </c>
      <c r="AQ2103" s="66">
        <v>6323.3642857142904</v>
      </c>
      <c r="AR2103" s="67"/>
    </row>
    <row r="2104" spans="1:44" x14ac:dyDescent="0.2">
      <c r="A2104" s="68">
        <v>2102</v>
      </c>
      <c r="B2104" s="72" t="s">
        <v>6131</v>
      </c>
      <c r="C2104" s="76" t="s">
        <v>6886</v>
      </c>
      <c r="D2104" s="73" t="s">
        <v>3019</v>
      </c>
      <c r="E2104" s="65">
        <v>861812</v>
      </c>
      <c r="F2104" s="65">
        <v>451</v>
      </c>
      <c r="G2104" s="66">
        <v>1910.8913525498899</v>
      </c>
      <c r="H2104" s="65">
        <v>11647</v>
      </c>
      <c r="I2104" s="65">
        <v>19</v>
      </c>
      <c r="J2104" s="66">
        <v>613</v>
      </c>
      <c r="K2104" s="65">
        <v>271317</v>
      </c>
      <c r="L2104" s="65">
        <v>1853</v>
      </c>
      <c r="M2104" s="66">
        <v>146.420399352402</v>
      </c>
      <c r="N2104" s="65">
        <v>80672</v>
      </c>
      <c r="O2104" s="65">
        <v>1007</v>
      </c>
      <c r="P2104" s="66">
        <v>80.111221449851001</v>
      </c>
      <c r="Q2104" s="65">
        <v>358777</v>
      </c>
      <c r="R2104" s="65">
        <v>1371</v>
      </c>
      <c r="S2104" s="66">
        <v>261.690007293946</v>
      </c>
      <c r="T2104" s="65">
        <v>1408718</v>
      </c>
      <c r="U2104" s="65">
        <v>1675</v>
      </c>
      <c r="V2104" s="66">
        <v>841.02567164179095</v>
      </c>
      <c r="W2104" s="65">
        <v>1734282</v>
      </c>
      <c r="X2104" s="65">
        <v>774</v>
      </c>
      <c r="Y2104" s="66">
        <v>2240.6744186046499</v>
      </c>
      <c r="Z2104" s="65">
        <v>559832</v>
      </c>
      <c r="AA2104" s="65">
        <v>866</v>
      </c>
      <c r="AB2104" s="66">
        <v>646.45727482679001</v>
      </c>
      <c r="AC2104" s="65">
        <v>708939</v>
      </c>
      <c r="AD2104" s="65">
        <v>743</v>
      </c>
      <c r="AE2104" s="66">
        <v>954.15746971736201</v>
      </c>
      <c r="AF2104" s="65">
        <v>311687</v>
      </c>
      <c r="AG2104" s="65">
        <v>4</v>
      </c>
      <c r="AH2104" s="66">
        <v>77921.75</v>
      </c>
      <c r="AI2104" s="65">
        <v>4500886</v>
      </c>
      <c r="AJ2104" s="65">
        <v>5419</v>
      </c>
      <c r="AK2104" s="66">
        <v>830.57501384019201</v>
      </c>
      <c r="AL2104" s="65">
        <v>258520</v>
      </c>
      <c r="AM2104" s="65">
        <v>1942</v>
      </c>
      <c r="AN2104" s="66">
        <v>133.120494335736</v>
      </c>
      <c r="AO2104" s="65">
        <v>884242</v>
      </c>
      <c r="AP2104" s="65">
        <v>1062</v>
      </c>
      <c r="AQ2104" s="66">
        <v>832.61958568738203</v>
      </c>
      <c r="AR2104" s="67"/>
    </row>
    <row r="2105" spans="1:44" x14ac:dyDescent="0.2">
      <c r="A2105" s="68">
        <v>2103</v>
      </c>
      <c r="B2105" s="72" t="s">
        <v>5063</v>
      </c>
      <c r="C2105" s="76" t="s">
        <v>1894</v>
      </c>
      <c r="D2105" s="73" t="s">
        <v>3019</v>
      </c>
      <c r="E2105" s="65">
        <v>2625979</v>
      </c>
      <c r="F2105" s="65">
        <v>56</v>
      </c>
      <c r="G2105" s="66">
        <v>46892.482142857101</v>
      </c>
      <c r="H2105" s="65">
        <v>3762031</v>
      </c>
      <c r="I2105" s="65">
        <v>75</v>
      </c>
      <c r="J2105" s="66">
        <v>50160.413333333301</v>
      </c>
      <c r="K2105" s="65">
        <v>1727599</v>
      </c>
      <c r="L2105" s="65">
        <v>40</v>
      </c>
      <c r="M2105" s="66">
        <v>43189.974999999999</v>
      </c>
      <c r="N2105" s="65">
        <v>2313861</v>
      </c>
      <c r="O2105" s="65">
        <v>52</v>
      </c>
      <c r="P2105" s="66">
        <v>44497.3269230769</v>
      </c>
      <c r="Q2105" s="65">
        <v>278776</v>
      </c>
      <c r="R2105" s="65">
        <v>7</v>
      </c>
      <c r="S2105" s="66">
        <v>39825.142857142899</v>
      </c>
      <c r="T2105" s="65">
        <v>1934772</v>
      </c>
      <c r="U2105" s="65">
        <v>39</v>
      </c>
      <c r="V2105" s="66">
        <v>49609.538461538497</v>
      </c>
      <c r="W2105" s="65">
        <v>1171464</v>
      </c>
      <c r="X2105" s="65">
        <v>20</v>
      </c>
      <c r="Y2105" s="66">
        <v>58573.2</v>
      </c>
      <c r="Z2105" s="65">
        <v>1687509</v>
      </c>
      <c r="AA2105" s="65">
        <v>42</v>
      </c>
      <c r="AB2105" s="66">
        <v>40178.785714285703</v>
      </c>
      <c r="AC2105" s="65">
        <v>3536018</v>
      </c>
      <c r="AD2105" s="65">
        <v>63</v>
      </c>
      <c r="AE2105" s="66">
        <v>56127.269841269801</v>
      </c>
      <c r="AF2105" s="65">
        <v>2065684</v>
      </c>
      <c r="AG2105" s="65">
        <v>39</v>
      </c>
      <c r="AH2105" s="66">
        <v>52966.256410256399</v>
      </c>
      <c r="AI2105" s="65">
        <v>518054</v>
      </c>
      <c r="AJ2105" s="65">
        <v>10</v>
      </c>
      <c r="AK2105" s="66">
        <v>51805.4</v>
      </c>
      <c r="AL2105" s="65">
        <v>2075333</v>
      </c>
      <c r="AM2105" s="65">
        <v>42</v>
      </c>
      <c r="AN2105" s="66">
        <v>49412.690476190503</v>
      </c>
      <c r="AO2105" s="65">
        <v>879768</v>
      </c>
      <c r="AP2105" s="65">
        <v>27</v>
      </c>
      <c r="AQ2105" s="66">
        <v>32584</v>
      </c>
      <c r="AR2105" s="67"/>
    </row>
    <row r="2106" spans="1:44" x14ac:dyDescent="0.2">
      <c r="A2106" s="68">
        <v>2104</v>
      </c>
      <c r="B2106" s="72" t="s">
        <v>5633</v>
      </c>
      <c r="C2106" s="76" t="s">
        <v>2447</v>
      </c>
      <c r="D2106" s="73" t="s">
        <v>3031</v>
      </c>
      <c r="E2106" s="65">
        <v>1013624</v>
      </c>
      <c r="F2106" s="65">
        <v>56519</v>
      </c>
      <c r="G2106" s="66">
        <v>17.934216812045499</v>
      </c>
      <c r="H2106" s="65">
        <v>689316</v>
      </c>
      <c r="I2106" s="65">
        <v>28693</v>
      </c>
      <c r="J2106" s="66">
        <v>24.023838566897901</v>
      </c>
      <c r="K2106" s="65">
        <v>1132011</v>
      </c>
      <c r="L2106" s="65">
        <v>48360</v>
      </c>
      <c r="M2106" s="66">
        <v>23.408002481389602</v>
      </c>
      <c r="N2106" s="65">
        <v>997686</v>
      </c>
      <c r="O2106" s="65">
        <v>35299</v>
      </c>
      <c r="P2106" s="66">
        <v>28.263860166010399</v>
      </c>
      <c r="Q2106" s="65">
        <v>674395</v>
      </c>
      <c r="R2106" s="65">
        <v>40104</v>
      </c>
      <c r="S2106" s="66">
        <v>16.816153002194302</v>
      </c>
      <c r="T2106" s="65">
        <v>1029473</v>
      </c>
      <c r="U2106" s="65">
        <v>45097</v>
      </c>
      <c r="V2106" s="66">
        <v>22.827970818457999</v>
      </c>
      <c r="W2106" s="65">
        <v>1568787</v>
      </c>
      <c r="X2106" s="65">
        <v>84018</v>
      </c>
      <c r="Y2106" s="66">
        <v>18.672034564021999</v>
      </c>
      <c r="Z2106" s="65">
        <v>1378932</v>
      </c>
      <c r="AA2106" s="65">
        <v>51837</v>
      </c>
      <c r="AB2106" s="66">
        <v>26.601307946061699</v>
      </c>
      <c r="AC2106" s="65">
        <v>699447</v>
      </c>
      <c r="AD2106" s="65">
        <v>44556</v>
      </c>
      <c r="AE2106" s="66">
        <v>15.6981551306221</v>
      </c>
      <c r="AF2106" s="65">
        <v>1206441</v>
      </c>
      <c r="AG2106" s="65">
        <v>45927</v>
      </c>
      <c r="AH2106" s="66">
        <v>26.268665490887699</v>
      </c>
      <c r="AI2106" s="65">
        <v>1279864</v>
      </c>
      <c r="AJ2106" s="65">
        <v>62278</v>
      </c>
      <c r="AK2106" s="66">
        <v>20.5508205144674</v>
      </c>
      <c r="AL2106" s="65">
        <v>1143463</v>
      </c>
      <c r="AM2106" s="65">
        <v>68131</v>
      </c>
      <c r="AN2106" s="66">
        <v>16.783299819465402</v>
      </c>
      <c r="AO2106" s="65">
        <v>871052</v>
      </c>
      <c r="AP2106" s="65">
        <v>39199</v>
      </c>
      <c r="AQ2106" s="66">
        <v>22.2212811551315</v>
      </c>
      <c r="AR2106" s="67"/>
    </row>
    <row r="2107" spans="1:44" x14ac:dyDescent="0.2">
      <c r="A2107" s="68">
        <v>2105</v>
      </c>
      <c r="B2107" s="72" t="s">
        <v>5847</v>
      </c>
      <c r="C2107" s="76" t="s">
        <v>2606</v>
      </c>
      <c r="D2107" s="73" t="s">
        <v>3019</v>
      </c>
      <c r="E2107" s="65">
        <v>288979</v>
      </c>
      <c r="F2107" s="65">
        <v>2338</v>
      </c>
      <c r="G2107" s="66">
        <v>123.600940975192</v>
      </c>
      <c r="H2107" s="65">
        <v>276184</v>
      </c>
      <c r="I2107" s="65">
        <v>14401</v>
      </c>
      <c r="J2107" s="66">
        <v>19.1781126310673</v>
      </c>
      <c r="K2107" s="65">
        <v>676639</v>
      </c>
      <c r="L2107" s="65">
        <v>1993</v>
      </c>
      <c r="M2107" s="66">
        <v>339.50777722027101</v>
      </c>
      <c r="N2107" s="65">
        <v>599818</v>
      </c>
      <c r="O2107" s="65">
        <v>6425</v>
      </c>
      <c r="P2107" s="66">
        <v>93.356887159533102</v>
      </c>
      <c r="Q2107" s="65">
        <v>209136</v>
      </c>
      <c r="R2107" s="65">
        <v>1220</v>
      </c>
      <c r="S2107" s="66">
        <v>171.422950819672</v>
      </c>
      <c r="T2107" s="65">
        <v>135275</v>
      </c>
      <c r="U2107" s="65">
        <v>533</v>
      </c>
      <c r="V2107" s="66">
        <v>253.79924953095701</v>
      </c>
      <c r="W2107" s="65">
        <v>246700</v>
      </c>
      <c r="X2107" s="65">
        <v>19366</v>
      </c>
      <c r="Y2107" s="66">
        <v>12.738820613446199</v>
      </c>
      <c r="Z2107" s="65">
        <v>358471</v>
      </c>
      <c r="AA2107" s="65">
        <v>881</v>
      </c>
      <c r="AB2107" s="66">
        <v>406.89103291714002</v>
      </c>
      <c r="AC2107" s="65">
        <v>298473</v>
      </c>
      <c r="AD2107" s="65">
        <v>1934</v>
      </c>
      <c r="AE2107" s="66">
        <v>154.32936918304</v>
      </c>
      <c r="AF2107" s="65">
        <v>346695</v>
      </c>
      <c r="AG2107" s="65">
        <v>3105</v>
      </c>
      <c r="AH2107" s="66">
        <v>111.657004830918</v>
      </c>
      <c r="AI2107" s="65">
        <v>322873</v>
      </c>
      <c r="AJ2107" s="65">
        <v>3791</v>
      </c>
      <c r="AK2107" s="66">
        <v>85.168293326299107</v>
      </c>
      <c r="AL2107" s="65">
        <v>207366</v>
      </c>
      <c r="AM2107" s="65">
        <v>3539</v>
      </c>
      <c r="AN2107" s="66">
        <v>58.594518225487398</v>
      </c>
      <c r="AO2107" s="65">
        <v>865165</v>
      </c>
      <c r="AP2107" s="65">
        <v>6545</v>
      </c>
      <c r="AQ2107" s="66">
        <v>132.18716577540101</v>
      </c>
      <c r="AR2107" s="67"/>
    </row>
    <row r="2108" spans="1:44" x14ac:dyDescent="0.2">
      <c r="A2108" s="68">
        <v>2106</v>
      </c>
      <c r="B2108" s="72" t="s">
        <v>5713</v>
      </c>
      <c r="C2108" s="76" t="s">
        <v>5714</v>
      </c>
      <c r="D2108" s="73" t="s">
        <v>3031</v>
      </c>
      <c r="E2108" s="65">
        <v>522891</v>
      </c>
      <c r="F2108" s="65">
        <v>62498</v>
      </c>
      <c r="G2108" s="66">
        <v>8.3665237287593204</v>
      </c>
      <c r="H2108" s="65">
        <v>535975</v>
      </c>
      <c r="I2108" s="65">
        <v>40280</v>
      </c>
      <c r="J2108" s="66">
        <v>13.3062313803376</v>
      </c>
      <c r="K2108" s="65">
        <v>673598</v>
      </c>
      <c r="L2108" s="65">
        <v>44485</v>
      </c>
      <c r="M2108" s="66">
        <v>15.142137799258199</v>
      </c>
      <c r="N2108" s="65">
        <v>696949</v>
      </c>
      <c r="O2108" s="65">
        <v>51906</v>
      </c>
      <c r="P2108" s="66">
        <v>13.4271375178207</v>
      </c>
      <c r="Q2108" s="65">
        <v>677104</v>
      </c>
      <c r="R2108" s="65">
        <v>48404</v>
      </c>
      <c r="S2108" s="66">
        <v>13.988595983803</v>
      </c>
      <c r="T2108" s="65">
        <v>564583</v>
      </c>
      <c r="U2108" s="65">
        <v>38661</v>
      </c>
      <c r="V2108" s="66">
        <v>14.6034246398179</v>
      </c>
      <c r="W2108" s="65">
        <v>631531</v>
      </c>
      <c r="X2108" s="65">
        <v>45293</v>
      </c>
      <c r="Y2108" s="66">
        <v>13.943236261674</v>
      </c>
      <c r="Z2108" s="65">
        <v>569732</v>
      </c>
      <c r="AA2108" s="65">
        <v>70390</v>
      </c>
      <c r="AB2108" s="66">
        <v>8.0939337974144099</v>
      </c>
      <c r="AC2108" s="65">
        <v>680674</v>
      </c>
      <c r="AD2108" s="65">
        <v>71293</v>
      </c>
      <c r="AE2108" s="66">
        <v>9.5475572636864801</v>
      </c>
      <c r="AF2108" s="65">
        <v>779705</v>
      </c>
      <c r="AG2108" s="65">
        <v>52092</v>
      </c>
      <c r="AH2108" s="66">
        <v>14.9678453505337</v>
      </c>
      <c r="AI2108" s="65">
        <v>505058</v>
      </c>
      <c r="AJ2108" s="65">
        <v>35809</v>
      </c>
      <c r="AK2108" s="66">
        <v>14.1042196095954</v>
      </c>
      <c r="AL2108" s="65">
        <v>783934</v>
      </c>
      <c r="AM2108" s="65">
        <v>48203</v>
      </c>
      <c r="AN2108" s="66">
        <v>16.263178640333599</v>
      </c>
      <c r="AO2108" s="65">
        <v>862581</v>
      </c>
      <c r="AP2108" s="65">
        <v>65525</v>
      </c>
      <c r="AQ2108" s="66">
        <v>13.1641510873712</v>
      </c>
      <c r="AR2108" s="67"/>
    </row>
    <row r="2109" spans="1:44" x14ac:dyDescent="0.2">
      <c r="A2109" s="68">
        <v>2107</v>
      </c>
      <c r="B2109" s="72" t="s">
        <v>5404</v>
      </c>
      <c r="C2109" s="76" t="s">
        <v>2357</v>
      </c>
      <c r="D2109" s="73" t="s">
        <v>3019</v>
      </c>
      <c r="E2109" s="65">
        <v>478222</v>
      </c>
      <c r="F2109" s="65">
        <v>88</v>
      </c>
      <c r="G2109" s="66">
        <v>5434.3409090909099</v>
      </c>
      <c r="H2109" s="65">
        <v>1513380</v>
      </c>
      <c r="I2109" s="65">
        <v>307</v>
      </c>
      <c r="J2109" s="66">
        <v>4929.5765472312696</v>
      </c>
      <c r="K2109" s="65">
        <v>637302</v>
      </c>
      <c r="L2109" s="65">
        <v>85</v>
      </c>
      <c r="M2109" s="66">
        <v>7497.6705882352899</v>
      </c>
      <c r="N2109" s="65">
        <v>1321487</v>
      </c>
      <c r="O2109" s="65">
        <v>78</v>
      </c>
      <c r="P2109" s="66">
        <v>16942.141025641002</v>
      </c>
      <c r="Q2109" s="65">
        <v>727740</v>
      </c>
      <c r="R2109" s="65">
        <v>56</v>
      </c>
      <c r="S2109" s="66">
        <v>12995.357142857099</v>
      </c>
      <c r="T2109" s="65">
        <v>701799</v>
      </c>
      <c r="U2109" s="65">
        <v>343</v>
      </c>
      <c r="V2109" s="66">
        <v>2046.0612244898</v>
      </c>
      <c r="W2109" s="65">
        <v>380223</v>
      </c>
      <c r="X2109" s="65">
        <v>69</v>
      </c>
      <c r="Y2109" s="66">
        <v>5510.4782608695696</v>
      </c>
      <c r="Z2109" s="65">
        <v>1290990</v>
      </c>
      <c r="AA2109" s="65">
        <v>194</v>
      </c>
      <c r="AB2109" s="66">
        <v>6654.5876288659802</v>
      </c>
      <c r="AC2109" s="65">
        <v>1027373</v>
      </c>
      <c r="AD2109" s="65">
        <v>56</v>
      </c>
      <c r="AE2109" s="66">
        <v>18345.946428571398</v>
      </c>
      <c r="AF2109" s="65">
        <v>1265185</v>
      </c>
      <c r="AG2109" s="65">
        <v>74</v>
      </c>
      <c r="AH2109" s="66">
        <v>17097.0945945946</v>
      </c>
      <c r="AI2109" s="65">
        <v>2062899</v>
      </c>
      <c r="AJ2109" s="65">
        <v>98</v>
      </c>
      <c r="AK2109" s="66">
        <v>21049.989795918402</v>
      </c>
      <c r="AL2109" s="65">
        <v>1141280</v>
      </c>
      <c r="AM2109" s="65">
        <v>225</v>
      </c>
      <c r="AN2109" s="66">
        <v>5072.3555555555604</v>
      </c>
      <c r="AO2109" s="65">
        <v>861692</v>
      </c>
      <c r="AP2109" s="65">
        <v>217</v>
      </c>
      <c r="AQ2109" s="66">
        <v>3970.9308755760399</v>
      </c>
      <c r="AR2109" s="67"/>
    </row>
    <row r="2110" spans="1:44" x14ac:dyDescent="0.2">
      <c r="A2110" s="68">
        <v>2108</v>
      </c>
      <c r="B2110" s="72" t="s">
        <v>5574</v>
      </c>
      <c r="C2110" s="76" t="s">
        <v>2419</v>
      </c>
      <c r="D2110" s="73" t="s">
        <v>3031</v>
      </c>
      <c r="E2110" s="65">
        <v>1053518</v>
      </c>
      <c r="F2110" s="65">
        <v>5133</v>
      </c>
      <c r="G2110" s="66">
        <v>205.24410676017899</v>
      </c>
      <c r="H2110" s="65">
        <v>879541</v>
      </c>
      <c r="I2110" s="65">
        <v>5645</v>
      </c>
      <c r="J2110" s="66">
        <v>155.808857395926</v>
      </c>
      <c r="K2110" s="65">
        <v>1131218</v>
      </c>
      <c r="L2110" s="65">
        <v>3974</v>
      </c>
      <c r="M2110" s="66">
        <v>284.65475591343699</v>
      </c>
      <c r="N2110" s="65">
        <v>1009336</v>
      </c>
      <c r="O2110" s="65">
        <v>3451</v>
      </c>
      <c r="P2110" s="66">
        <v>292.47638365691103</v>
      </c>
      <c r="Q2110" s="65">
        <v>546411</v>
      </c>
      <c r="R2110" s="65">
        <v>1710</v>
      </c>
      <c r="S2110" s="66">
        <v>319.53859649122802</v>
      </c>
      <c r="T2110" s="65">
        <v>880865</v>
      </c>
      <c r="U2110" s="65">
        <v>3817</v>
      </c>
      <c r="V2110" s="66">
        <v>230.774168194917</v>
      </c>
      <c r="W2110" s="65">
        <v>662927</v>
      </c>
      <c r="X2110" s="65">
        <v>3278</v>
      </c>
      <c r="Y2110" s="66">
        <v>202.23520439292301</v>
      </c>
      <c r="Z2110" s="65">
        <v>679081</v>
      </c>
      <c r="AA2110" s="65">
        <v>2024</v>
      </c>
      <c r="AB2110" s="66">
        <v>335.51432806324101</v>
      </c>
      <c r="AC2110" s="65">
        <v>820937</v>
      </c>
      <c r="AD2110" s="65">
        <v>6488</v>
      </c>
      <c r="AE2110" s="66">
        <v>126.531596794081</v>
      </c>
      <c r="AF2110" s="65">
        <v>682099</v>
      </c>
      <c r="AG2110" s="65">
        <v>5938</v>
      </c>
      <c r="AH2110" s="66">
        <v>114.870158302459</v>
      </c>
      <c r="AI2110" s="65">
        <v>925683</v>
      </c>
      <c r="AJ2110" s="65">
        <v>3142</v>
      </c>
      <c r="AK2110" s="66">
        <v>294.61584977721202</v>
      </c>
      <c r="AL2110" s="65">
        <v>950678</v>
      </c>
      <c r="AM2110" s="65">
        <v>5562</v>
      </c>
      <c r="AN2110" s="66">
        <v>170.92376842862299</v>
      </c>
      <c r="AO2110" s="65">
        <v>849507</v>
      </c>
      <c r="AP2110" s="65">
        <v>5102</v>
      </c>
      <c r="AQ2110" s="66">
        <v>166.504704037632</v>
      </c>
      <c r="AR2110" s="67"/>
    </row>
    <row r="2111" spans="1:44" x14ac:dyDescent="0.2">
      <c r="A2111" s="68">
        <v>2109</v>
      </c>
      <c r="B2111" s="72" t="s">
        <v>5166</v>
      </c>
      <c r="C2111" s="76" t="s">
        <v>2219</v>
      </c>
      <c r="D2111" s="73" t="s">
        <v>3019</v>
      </c>
      <c r="E2111" s="65">
        <v>528104</v>
      </c>
      <c r="F2111" s="65">
        <v>270</v>
      </c>
      <c r="G2111" s="66">
        <v>1955.94074074074</v>
      </c>
      <c r="H2111" s="65">
        <v>2938349</v>
      </c>
      <c r="I2111" s="65">
        <v>20</v>
      </c>
      <c r="J2111" s="66">
        <v>146917.45000000001</v>
      </c>
      <c r="K2111" s="65">
        <v>1941291</v>
      </c>
      <c r="L2111" s="65">
        <v>12</v>
      </c>
      <c r="M2111" s="66">
        <v>161774.25</v>
      </c>
      <c r="N2111" s="65">
        <v>1673171</v>
      </c>
      <c r="O2111" s="65">
        <v>10</v>
      </c>
      <c r="P2111" s="66">
        <v>167317.1</v>
      </c>
      <c r="Q2111" s="65">
        <v>2525104</v>
      </c>
      <c r="R2111" s="65">
        <v>7</v>
      </c>
      <c r="S2111" s="66">
        <v>360729.14285714302</v>
      </c>
      <c r="T2111" s="65">
        <v>1024682</v>
      </c>
      <c r="U2111" s="65">
        <v>8</v>
      </c>
      <c r="V2111" s="66">
        <v>128085.25</v>
      </c>
      <c r="W2111" s="65">
        <v>1027391</v>
      </c>
      <c r="X2111" s="65">
        <v>6</v>
      </c>
      <c r="Y2111" s="66">
        <v>171231.83333333299</v>
      </c>
      <c r="Z2111" s="65">
        <v>931165</v>
      </c>
      <c r="AA2111" s="65">
        <v>23</v>
      </c>
      <c r="AB2111" s="66">
        <v>40485.434782608703</v>
      </c>
      <c r="AC2111" s="65">
        <v>422811</v>
      </c>
      <c r="AD2111" s="65">
        <v>57</v>
      </c>
      <c r="AE2111" s="66">
        <v>7417.7368421052597</v>
      </c>
      <c r="AF2111" s="65">
        <v>304223</v>
      </c>
      <c r="AG2111" s="65">
        <v>20</v>
      </c>
      <c r="AH2111" s="66">
        <v>15211.15</v>
      </c>
      <c r="AI2111" s="65">
        <v>226822</v>
      </c>
      <c r="AJ2111" s="65">
        <v>9</v>
      </c>
      <c r="AK2111" s="66">
        <v>25202.444444444402</v>
      </c>
      <c r="AL2111" s="65">
        <v>1163715</v>
      </c>
      <c r="AM2111" s="65">
        <v>25</v>
      </c>
      <c r="AN2111" s="66">
        <v>46548.6</v>
      </c>
      <c r="AO2111" s="65">
        <v>842648</v>
      </c>
      <c r="AP2111" s="65">
        <v>8</v>
      </c>
      <c r="AQ2111" s="66">
        <v>105331</v>
      </c>
      <c r="AR2111" s="67"/>
    </row>
    <row r="2112" spans="1:44" x14ac:dyDescent="0.2">
      <c r="A2112" s="68">
        <v>2110</v>
      </c>
      <c r="B2112" s="72" t="s">
        <v>5625</v>
      </c>
      <c r="C2112" s="76" t="s">
        <v>2429</v>
      </c>
      <c r="D2112" s="73" t="s">
        <v>3031</v>
      </c>
      <c r="E2112" s="65">
        <v>430374</v>
      </c>
      <c r="F2112" s="65">
        <v>133765</v>
      </c>
      <c r="G2112" s="66">
        <v>3.21738870407057</v>
      </c>
      <c r="H2112" s="65">
        <v>715369</v>
      </c>
      <c r="I2112" s="65">
        <v>120579</v>
      </c>
      <c r="J2112" s="66">
        <v>5.9327826570132398</v>
      </c>
      <c r="K2112" s="65">
        <v>185555</v>
      </c>
      <c r="L2112" s="65">
        <v>66121</v>
      </c>
      <c r="M2112" s="66">
        <v>2.8062945206515302</v>
      </c>
      <c r="N2112" s="65">
        <v>654801</v>
      </c>
      <c r="O2112" s="65">
        <v>250913</v>
      </c>
      <c r="P2112" s="66">
        <v>2.60967347247851</v>
      </c>
      <c r="Q2112" s="65">
        <v>501184</v>
      </c>
      <c r="R2112" s="65">
        <v>126848</v>
      </c>
      <c r="S2112" s="66">
        <v>3.9510595358224001</v>
      </c>
      <c r="T2112" s="65">
        <v>1474775</v>
      </c>
      <c r="U2112" s="65">
        <v>624348</v>
      </c>
      <c r="V2112" s="66">
        <v>2.3621041470462001</v>
      </c>
      <c r="W2112" s="65">
        <v>1549953</v>
      </c>
      <c r="X2112" s="65">
        <v>602847</v>
      </c>
      <c r="Y2112" s="66">
        <v>2.5710553424003102</v>
      </c>
      <c r="Z2112" s="65">
        <v>1196321</v>
      </c>
      <c r="AA2112" s="65">
        <v>573699</v>
      </c>
      <c r="AB2112" s="66">
        <v>2.0852764254426099</v>
      </c>
      <c r="AC2112" s="65">
        <v>1337855</v>
      </c>
      <c r="AD2112" s="65">
        <v>631193</v>
      </c>
      <c r="AE2112" s="66">
        <v>2.1195656479080101</v>
      </c>
      <c r="AF2112" s="65">
        <v>499626</v>
      </c>
      <c r="AG2112" s="65">
        <v>189698</v>
      </c>
      <c r="AH2112" s="66">
        <v>2.6337968771415601</v>
      </c>
      <c r="AI2112" s="65">
        <v>1192461</v>
      </c>
      <c r="AJ2112" s="65">
        <v>471992</v>
      </c>
      <c r="AK2112" s="66">
        <v>2.5264432448007601</v>
      </c>
      <c r="AL2112" s="65">
        <v>617646</v>
      </c>
      <c r="AM2112" s="65">
        <v>303410</v>
      </c>
      <c r="AN2112" s="66">
        <v>2.0356810915922399</v>
      </c>
      <c r="AO2112" s="65">
        <v>841071</v>
      </c>
      <c r="AP2112" s="65">
        <v>443660</v>
      </c>
      <c r="AQ2112" s="66">
        <v>1.89575575891448</v>
      </c>
      <c r="AR2112" s="67"/>
    </row>
    <row r="2113" spans="1:44" x14ac:dyDescent="0.2">
      <c r="A2113" s="68">
        <v>2111</v>
      </c>
      <c r="B2113" s="72" t="s">
        <v>5457</v>
      </c>
      <c r="C2113" s="76" t="s">
        <v>2657</v>
      </c>
      <c r="D2113" s="73" t="s">
        <v>3019</v>
      </c>
      <c r="E2113" s="65">
        <v>352378</v>
      </c>
      <c r="F2113" s="65">
        <v>1</v>
      </c>
      <c r="G2113" s="66">
        <v>352378</v>
      </c>
      <c r="H2113" s="65">
        <v>1280000</v>
      </c>
      <c r="I2113" s="65">
        <v>3</v>
      </c>
      <c r="J2113" s="66">
        <v>426666.66666666698</v>
      </c>
      <c r="K2113" s="65">
        <v>0</v>
      </c>
      <c r="L2113" s="65">
        <v>0</v>
      </c>
      <c r="M2113" s="66">
        <v>0</v>
      </c>
      <c r="N2113" s="65">
        <v>0</v>
      </c>
      <c r="O2113" s="65">
        <v>0</v>
      </c>
      <c r="P2113" s="66">
        <v>0</v>
      </c>
      <c r="Q2113" s="65">
        <v>330000</v>
      </c>
      <c r="R2113" s="65">
        <v>1</v>
      </c>
      <c r="S2113" s="66">
        <v>330000</v>
      </c>
      <c r="T2113" s="65">
        <v>0</v>
      </c>
      <c r="U2113" s="65">
        <v>0</v>
      </c>
      <c r="V2113" s="66">
        <v>0</v>
      </c>
      <c r="W2113" s="65">
        <v>17247500</v>
      </c>
      <c r="X2113" s="65">
        <v>8</v>
      </c>
      <c r="Y2113" s="66">
        <v>2155937.5</v>
      </c>
      <c r="Z2113" s="65">
        <v>734315</v>
      </c>
      <c r="AA2113" s="65">
        <v>2</v>
      </c>
      <c r="AB2113" s="66">
        <v>367157.5</v>
      </c>
      <c r="AC2113" s="65">
        <v>280000</v>
      </c>
      <c r="AD2113" s="65">
        <v>1</v>
      </c>
      <c r="AE2113" s="66">
        <v>280000</v>
      </c>
      <c r="AF2113" s="65">
        <v>0</v>
      </c>
      <c r="AG2113" s="65">
        <v>0</v>
      </c>
      <c r="AH2113" s="66">
        <v>0</v>
      </c>
      <c r="AI2113" s="65">
        <v>0</v>
      </c>
      <c r="AJ2113" s="65">
        <v>0</v>
      </c>
      <c r="AK2113" s="66">
        <v>0</v>
      </c>
      <c r="AL2113" s="65">
        <v>1192258</v>
      </c>
      <c r="AM2113" s="65">
        <v>3</v>
      </c>
      <c r="AN2113" s="66">
        <v>397419.33333333302</v>
      </c>
      <c r="AO2113" s="65">
        <v>837899</v>
      </c>
      <c r="AP2113" s="65">
        <v>2</v>
      </c>
      <c r="AQ2113" s="66">
        <v>418949.5</v>
      </c>
      <c r="AR2113" s="67"/>
    </row>
    <row r="2114" spans="1:44" x14ac:dyDescent="0.2">
      <c r="A2114" s="68">
        <v>2112</v>
      </c>
      <c r="B2114" s="72" t="s">
        <v>5637</v>
      </c>
      <c r="C2114" s="76" t="s">
        <v>2548</v>
      </c>
      <c r="D2114" s="73" t="s">
        <v>3019</v>
      </c>
      <c r="E2114" s="65">
        <v>609103</v>
      </c>
      <c r="F2114" s="65">
        <v>537</v>
      </c>
      <c r="G2114" s="66">
        <v>1134.2700186219699</v>
      </c>
      <c r="H2114" s="65">
        <v>687730</v>
      </c>
      <c r="I2114" s="65">
        <v>2193</v>
      </c>
      <c r="J2114" s="66">
        <v>313.602371181031</v>
      </c>
      <c r="K2114" s="65">
        <v>390600</v>
      </c>
      <c r="L2114" s="65">
        <v>580</v>
      </c>
      <c r="M2114" s="66">
        <v>673.44827586206895</v>
      </c>
      <c r="N2114" s="65">
        <v>337559</v>
      </c>
      <c r="O2114" s="65">
        <v>827</v>
      </c>
      <c r="P2114" s="66">
        <v>408.172914147521</v>
      </c>
      <c r="Q2114" s="65">
        <v>438308</v>
      </c>
      <c r="R2114" s="65">
        <v>1424</v>
      </c>
      <c r="S2114" s="66">
        <v>307.80056179775301</v>
      </c>
      <c r="T2114" s="65">
        <v>431265</v>
      </c>
      <c r="U2114" s="65">
        <v>1102</v>
      </c>
      <c r="V2114" s="66">
        <v>391.34754990925597</v>
      </c>
      <c r="W2114" s="65">
        <v>465930</v>
      </c>
      <c r="X2114" s="65">
        <v>68</v>
      </c>
      <c r="Y2114" s="66">
        <v>6851.9117647058802</v>
      </c>
      <c r="Z2114" s="65">
        <v>281442</v>
      </c>
      <c r="AA2114" s="65">
        <v>399</v>
      </c>
      <c r="AB2114" s="66">
        <v>705.36842105263202</v>
      </c>
      <c r="AC2114" s="65">
        <v>483834</v>
      </c>
      <c r="AD2114" s="65">
        <v>1140</v>
      </c>
      <c r="AE2114" s="66">
        <v>424.41578947368401</v>
      </c>
      <c r="AF2114" s="65">
        <v>536074</v>
      </c>
      <c r="AG2114" s="65">
        <v>1434</v>
      </c>
      <c r="AH2114" s="66">
        <v>373.83124128312397</v>
      </c>
      <c r="AI2114" s="65">
        <v>901872</v>
      </c>
      <c r="AJ2114" s="65">
        <v>2377</v>
      </c>
      <c r="AK2114" s="66">
        <v>379.416070677324</v>
      </c>
      <c r="AL2114" s="65">
        <v>555418</v>
      </c>
      <c r="AM2114" s="65">
        <v>1310</v>
      </c>
      <c r="AN2114" s="66">
        <v>423.98320610687</v>
      </c>
      <c r="AO2114" s="65">
        <v>837449</v>
      </c>
      <c r="AP2114" s="65">
        <v>1850</v>
      </c>
      <c r="AQ2114" s="66">
        <v>452.67513513513501</v>
      </c>
      <c r="AR2114" s="67"/>
    </row>
    <row r="2115" spans="1:44" x14ac:dyDescent="0.2">
      <c r="A2115" s="68">
        <v>2113</v>
      </c>
      <c r="B2115" s="72" t="s">
        <v>6251</v>
      </c>
      <c r="C2115" s="76" t="s">
        <v>2298</v>
      </c>
      <c r="D2115" s="73" t="s">
        <v>3019</v>
      </c>
      <c r="E2115" s="65">
        <v>1100000</v>
      </c>
      <c r="F2115" s="65">
        <v>1</v>
      </c>
      <c r="G2115" s="66">
        <v>1100000</v>
      </c>
      <c r="H2115" s="65">
        <v>0</v>
      </c>
      <c r="I2115" s="65">
        <v>0</v>
      </c>
      <c r="J2115" s="66">
        <v>0</v>
      </c>
      <c r="K2115" s="65">
        <v>12181721</v>
      </c>
      <c r="L2115" s="65">
        <v>3</v>
      </c>
      <c r="M2115" s="66">
        <v>4060573.6666666698</v>
      </c>
      <c r="N2115" s="65">
        <v>2078000</v>
      </c>
      <c r="O2115" s="65">
        <v>1</v>
      </c>
      <c r="P2115" s="66">
        <v>2078000</v>
      </c>
      <c r="Q2115" s="65">
        <v>5772127</v>
      </c>
      <c r="R2115" s="65">
        <v>6</v>
      </c>
      <c r="S2115" s="66">
        <v>962021.16666666698</v>
      </c>
      <c r="T2115" s="65">
        <v>177750</v>
      </c>
      <c r="U2115" s="65">
        <v>5</v>
      </c>
      <c r="V2115" s="66">
        <v>35550</v>
      </c>
      <c r="W2115" s="65">
        <v>1691</v>
      </c>
      <c r="X2115" s="65">
        <v>1</v>
      </c>
      <c r="Y2115" s="66">
        <v>1691</v>
      </c>
      <c r="Z2115" s="65">
        <v>4138229</v>
      </c>
      <c r="AA2115" s="65">
        <v>4</v>
      </c>
      <c r="AB2115" s="66">
        <v>1034557.25</v>
      </c>
      <c r="AC2115" s="65">
        <v>3622195</v>
      </c>
      <c r="AD2115" s="65">
        <v>4</v>
      </c>
      <c r="AE2115" s="66">
        <v>905548.75</v>
      </c>
      <c r="AF2115" s="65">
        <v>1184240</v>
      </c>
      <c r="AG2115" s="65">
        <v>1</v>
      </c>
      <c r="AH2115" s="66">
        <v>1184240</v>
      </c>
      <c r="AI2115" s="65">
        <v>0</v>
      </c>
      <c r="AJ2115" s="65">
        <v>0</v>
      </c>
      <c r="AK2115" s="66">
        <v>0</v>
      </c>
      <c r="AL2115" s="65">
        <v>65353</v>
      </c>
      <c r="AM2115" s="65">
        <v>4</v>
      </c>
      <c r="AN2115" s="66">
        <v>16338.25</v>
      </c>
      <c r="AO2115" s="65">
        <v>835000</v>
      </c>
      <c r="AP2115" s="65">
        <v>1</v>
      </c>
      <c r="AQ2115" s="66">
        <v>835000</v>
      </c>
      <c r="AR2115" s="67"/>
    </row>
    <row r="2116" spans="1:44" x14ac:dyDescent="0.2">
      <c r="A2116" s="68">
        <v>2114</v>
      </c>
      <c r="B2116" s="72" t="s">
        <v>5819</v>
      </c>
      <c r="C2116" s="76" t="s">
        <v>5820</v>
      </c>
      <c r="D2116" s="73" t="s">
        <v>3019</v>
      </c>
      <c r="E2116" s="65">
        <v>119341</v>
      </c>
      <c r="F2116" s="65">
        <v>9</v>
      </c>
      <c r="G2116" s="66">
        <v>13260.1111111111</v>
      </c>
      <c r="H2116" s="65">
        <v>335145</v>
      </c>
      <c r="I2116" s="65">
        <v>5</v>
      </c>
      <c r="J2116" s="66">
        <v>67029</v>
      </c>
      <c r="K2116" s="65">
        <v>234002</v>
      </c>
      <c r="L2116" s="65">
        <v>4</v>
      </c>
      <c r="M2116" s="66">
        <v>58500.5</v>
      </c>
      <c r="N2116" s="65">
        <v>2846708</v>
      </c>
      <c r="O2116" s="65">
        <v>21</v>
      </c>
      <c r="P2116" s="66">
        <v>135557.52380952399</v>
      </c>
      <c r="Q2116" s="65">
        <v>5166364</v>
      </c>
      <c r="R2116" s="65">
        <v>24</v>
      </c>
      <c r="S2116" s="66">
        <v>215265.16666666701</v>
      </c>
      <c r="T2116" s="65">
        <v>1730526</v>
      </c>
      <c r="U2116" s="65">
        <v>17</v>
      </c>
      <c r="V2116" s="66">
        <v>101795.647058824</v>
      </c>
      <c r="W2116" s="65">
        <v>878475</v>
      </c>
      <c r="X2116" s="65">
        <v>5</v>
      </c>
      <c r="Y2116" s="66">
        <v>175695</v>
      </c>
      <c r="Z2116" s="65">
        <v>383483</v>
      </c>
      <c r="AA2116" s="65">
        <v>11</v>
      </c>
      <c r="AB2116" s="66">
        <v>34862.090909090897</v>
      </c>
      <c r="AC2116" s="65">
        <v>405977</v>
      </c>
      <c r="AD2116" s="65">
        <v>15</v>
      </c>
      <c r="AE2116" s="66">
        <v>27065.133333333299</v>
      </c>
      <c r="AF2116" s="65">
        <v>1530450</v>
      </c>
      <c r="AG2116" s="65">
        <v>22</v>
      </c>
      <c r="AH2116" s="66">
        <v>69565.909090909103</v>
      </c>
      <c r="AI2116" s="65">
        <v>314970</v>
      </c>
      <c r="AJ2116" s="65">
        <v>9</v>
      </c>
      <c r="AK2116" s="66">
        <v>34996.666666666701</v>
      </c>
      <c r="AL2116" s="65">
        <v>425542</v>
      </c>
      <c r="AM2116" s="65">
        <v>14</v>
      </c>
      <c r="AN2116" s="66">
        <v>30395.857142857101</v>
      </c>
      <c r="AO2116" s="65">
        <v>834645</v>
      </c>
      <c r="AP2116" s="65">
        <v>25</v>
      </c>
      <c r="AQ2116" s="66">
        <v>33385.800000000003</v>
      </c>
      <c r="AR2116" s="67"/>
    </row>
    <row r="2117" spans="1:44" x14ac:dyDescent="0.2">
      <c r="A2117" s="68">
        <v>2115</v>
      </c>
      <c r="B2117" s="72" t="s">
        <v>5514</v>
      </c>
      <c r="C2117" s="76" t="s">
        <v>5515</v>
      </c>
      <c r="D2117" s="73" t="s">
        <v>3031</v>
      </c>
      <c r="E2117" s="65">
        <v>1054174</v>
      </c>
      <c r="F2117" s="65">
        <v>365187</v>
      </c>
      <c r="G2117" s="66">
        <v>2.8866690216245399</v>
      </c>
      <c r="H2117" s="65">
        <v>1074276</v>
      </c>
      <c r="I2117" s="65">
        <v>361063</v>
      </c>
      <c r="J2117" s="66">
        <v>2.9753145572933302</v>
      </c>
      <c r="K2117" s="65">
        <v>1228673</v>
      </c>
      <c r="L2117" s="65">
        <v>405122</v>
      </c>
      <c r="M2117" s="66">
        <v>3.0328468955030798</v>
      </c>
      <c r="N2117" s="65">
        <v>1314938</v>
      </c>
      <c r="O2117" s="65">
        <v>439108</v>
      </c>
      <c r="P2117" s="66">
        <v>2.9945662570483802</v>
      </c>
      <c r="Q2117" s="65">
        <v>984240</v>
      </c>
      <c r="R2117" s="65">
        <v>305476</v>
      </c>
      <c r="S2117" s="66">
        <v>3.2219879794157298</v>
      </c>
      <c r="T2117" s="65">
        <v>992483</v>
      </c>
      <c r="U2117" s="65">
        <v>352425</v>
      </c>
      <c r="V2117" s="66">
        <v>2.81615379158686</v>
      </c>
      <c r="W2117" s="65">
        <v>968810</v>
      </c>
      <c r="X2117" s="65">
        <v>314741</v>
      </c>
      <c r="Y2117" s="66">
        <v>3.0781181987729598</v>
      </c>
      <c r="Z2117" s="65">
        <v>1132234</v>
      </c>
      <c r="AA2117" s="65">
        <v>389466</v>
      </c>
      <c r="AB2117" s="66">
        <v>2.9071446544756201</v>
      </c>
      <c r="AC2117" s="65">
        <v>983341</v>
      </c>
      <c r="AD2117" s="65">
        <v>299939</v>
      </c>
      <c r="AE2117" s="66">
        <v>3.2784699555576302</v>
      </c>
      <c r="AF2117" s="65">
        <v>989579</v>
      </c>
      <c r="AG2117" s="65">
        <v>333215</v>
      </c>
      <c r="AH2117" s="66">
        <v>2.9697912759029501</v>
      </c>
      <c r="AI2117" s="65">
        <v>865350</v>
      </c>
      <c r="AJ2117" s="65">
        <v>260834</v>
      </c>
      <c r="AK2117" s="66">
        <v>3.317627303189</v>
      </c>
      <c r="AL2117" s="65">
        <v>548919</v>
      </c>
      <c r="AM2117" s="65">
        <v>176890</v>
      </c>
      <c r="AN2117" s="66">
        <v>3.1031658092599899</v>
      </c>
      <c r="AO2117" s="65">
        <v>834257</v>
      </c>
      <c r="AP2117" s="65">
        <v>265000</v>
      </c>
      <c r="AQ2117" s="66">
        <v>3.1481396226415099</v>
      </c>
      <c r="AR2117" s="67"/>
    </row>
    <row r="2118" spans="1:44" x14ac:dyDescent="0.2">
      <c r="A2118" s="68">
        <v>2116</v>
      </c>
      <c r="B2118" s="72" t="s">
        <v>5420</v>
      </c>
      <c r="C2118" s="76" t="s">
        <v>2549</v>
      </c>
      <c r="D2118" s="73" t="s">
        <v>3031</v>
      </c>
      <c r="E2118" s="65">
        <v>372472</v>
      </c>
      <c r="F2118" s="65">
        <v>6857</v>
      </c>
      <c r="G2118" s="66">
        <v>54.319964999270802</v>
      </c>
      <c r="H2118" s="65">
        <v>1453982</v>
      </c>
      <c r="I2118" s="65">
        <v>39271</v>
      </c>
      <c r="J2118" s="66">
        <v>37.024318199180101</v>
      </c>
      <c r="K2118" s="65">
        <v>697494</v>
      </c>
      <c r="L2118" s="65">
        <v>33894</v>
      </c>
      <c r="M2118" s="66">
        <v>20.578686493184598</v>
      </c>
      <c r="N2118" s="65">
        <v>823104</v>
      </c>
      <c r="O2118" s="65">
        <v>21712</v>
      </c>
      <c r="P2118" s="66">
        <v>37.910095799557901</v>
      </c>
      <c r="Q2118" s="65">
        <v>493285</v>
      </c>
      <c r="R2118" s="65">
        <v>12723</v>
      </c>
      <c r="S2118" s="66">
        <v>38.771123162776099</v>
      </c>
      <c r="T2118" s="65">
        <v>274150</v>
      </c>
      <c r="U2118" s="65">
        <v>6504</v>
      </c>
      <c r="V2118" s="66">
        <v>42.150984009840101</v>
      </c>
      <c r="W2118" s="65">
        <v>564845</v>
      </c>
      <c r="X2118" s="65">
        <v>17806</v>
      </c>
      <c r="Y2118" s="66">
        <v>31.722172301471399</v>
      </c>
      <c r="Z2118" s="65">
        <v>629348</v>
      </c>
      <c r="AA2118" s="65">
        <v>15088</v>
      </c>
      <c r="AB2118" s="66">
        <v>41.711823966065801</v>
      </c>
      <c r="AC2118" s="65">
        <v>476293</v>
      </c>
      <c r="AD2118" s="65">
        <v>13242</v>
      </c>
      <c r="AE2118" s="66">
        <v>35.968358254040197</v>
      </c>
      <c r="AF2118" s="65">
        <v>880252</v>
      </c>
      <c r="AG2118" s="65">
        <v>20777</v>
      </c>
      <c r="AH2118" s="66">
        <v>42.366655436299801</v>
      </c>
      <c r="AI2118" s="65">
        <v>1133624</v>
      </c>
      <c r="AJ2118" s="65">
        <v>25481</v>
      </c>
      <c r="AK2118" s="66">
        <v>44.488991797810101</v>
      </c>
      <c r="AL2118" s="65">
        <v>791577</v>
      </c>
      <c r="AM2118" s="65">
        <v>27195</v>
      </c>
      <c r="AN2118" s="66">
        <v>29.107446221731902</v>
      </c>
      <c r="AO2118" s="65">
        <v>832631</v>
      </c>
      <c r="AP2118" s="65">
        <v>30996</v>
      </c>
      <c r="AQ2118" s="66">
        <v>26.862530649116</v>
      </c>
      <c r="AR2118" s="67"/>
    </row>
    <row r="2119" spans="1:44" x14ac:dyDescent="0.2">
      <c r="A2119" s="68">
        <v>2117</v>
      </c>
      <c r="B2119" s="72" t="s">
        <v>5599</v>
      </c>
      <c r="C2119" s="76" t="s">
        <v>2390</v>
      </c>
      <c r="D2119" s="73" t="s">
        <v>3019</v>
      </c>
      <c r="E2119" s="65">
        <v>1458184</v>
      </c>
      <c r="F2119" s="65">
        <v>98</v>
      </c>
      <c r="G2119" s="66">
        <v>14879.4285714286</v>
      </c>
      <c r="H2119" s="65">
        <v>776544</v>
      </c>
      <c r="I2119" s="65">
        <v>113</v>
      </c>
      <c r="J2119" s="66">
        <v>6872.0707964601797</v>
      </c>
      <c r="K2119" s="65">
        <v>1017926</v>
      </c>
      <c r="L2119" s="65">
        <v>197</v>
      </c>
      <c r="M2119" s="66">
        <v>5167.1370558375602</v>
      </c>
      <c r="N2119" s="65">
        <v>996580</v>
      </c>
      <c r="O2119" s="65">
        <v>29</v>
      </c>
      <c r="P2119" s="66">
        <v>34364.827586206899</v>
      </c>
      <c r="Q2119" s="65">
        <v>875229</v>
      </c>
      <c r="R2119" s="65">
        <v>135</v>
      </c>
      <c r="S2119" s="66">
        <v>6483.1777777777797</v>
      </c>
      <c r="T2119" s="65">
        <v>953311</v>
      </c>
      <c r="U2119" s="65">
        <v>96</v>
      </c>
      <c r="V2119" s="66">
        <v>9930.3229166666697</v>
      </c>
      <c r="W2119" s="65">
        <v>565003</v>
      </c>
      <c r="X2119" s="65">
        <v>233</v>
      </c>
      <c r="Y2119" s="66">
        <v>2424.9055793991402</v>
      </c>
      <c r="Z2119" s="65">
        <v>1189727</v>
      </c>
      <c r="AA2119" s="65">
        <v>263</v>
      </c>
      <c r="AB2119" s="66">
        <v>4523.6768060836503</v>
      </c>
      <c r="AC2119" s="65">
        <v>1117362</v>
      </c>
      <c r="AD2119" s="65">
        <v>297</v>
      </c>
      <c r="AE2119" s="66">
        <v>3762.1616161616198</v>
      </c>
      <c r="AF2119" s="65">
        <v>925429</v>
      </c>
      <c r="AG2119" s="65">
        <v>51</v>
      </c>
      <c r="AH2119" s="66">
        <v>18145.666666666701</v>
      </c>
      <c r="AI2119" s="65">
        <v>844491</v>
      </c>
      <c r="AJ2119" s="65">
        <v>49</v>
      </c>
      <c r="AK2119" s="66">
        <v>17234.510204081598</v>
      </c>
      <c r="AL2119" s="65">
        <v>1502744</v>
      </c>
      <c r="AM2119" s="65">
        <v>106</v>
      </c>
      <c r="AN2119" s="66">
        <v>14176.8301886792</v>
      </c>
      <c r="AO2119" s="65">
        <v>832550</v>
      </c>
      <c r="AP2119" s="65">
        <v>41</v>
      </c>
      <c r="AQ2119" s="66">
        <v>20306.097560975599</v>
      </c>
      <c r="AR2119" s="67"/>
    </row>
    <row r="2120" spans="1:44" x14ac:dyDescent="0.2">
      <c r="A2120" s="68">
        <v>2118</v>
      </c>
      <c r="B2120" s="72" t="s">
        <v>4726</v>
      </c>
      <c r="C2120" s="76" t="s">
        <v>2194</v>
      </c>
      <c r="D2120" s="73" t="s">
        <v>3019</v>
      </c>
      <c r="E2120" s="65">
        <v>4132402</v>
      </c>
      <c r="F2120" s="65">
        <v>37</v>
      </c>
      <c r="G2120" s="66">
        <v>111686.540540541</v>
      </c>
      <c r="H2120" s="65">
        <v>7020666</v>
      </c>
      <c r="I2120" s="65">
        <v>13</v>
      </c>
      <c r="J2120" s="66">
        <v>540051.23076923098</v>
      </c>
      <c r="K2120" s="65">
        <v>678780</v>
      </c>
      <c r="L2120" s="65">
        <v>55</v>
      </c>
      <c r="M2120" s="66">
        <v>12341.4545454545</v>
      </c>
      <c r="N2120" s="65">
        <v>3732410</v>
      </c>
      <c r="O2120" s="65">
        <v>19</v>
      </c>
      <c r="P2120" s="66">
        <v>196442.63157894701</v>
      </c>
      <c r="Q2120" s="65">
        <v>19917</v>
      </c>
      <c r="R2120" s="65">
        <v>53</v>
      </c>
      <c r="S2120" s="66">
        <v>375.79245283018901</v>
      </c>
      <c r="T2120" s="65">
        <v>1106637</v>
      </c>
      <c r="U2120" s="65">
        <v>568</v>
      </c>
      <c r="V2120" s="66">
        <v>1948.3045774647901</v>
      </c>
      <c r="W2120" s="65">
        <v>2240313</v>
      </c>
      <c r="X2120" s="65">
        <v>199</v>
      </c>
      <c r="Y2120" s="66">
        <v>11257.8542713568</v>
      </c>
      <c r="Z2120" s="65">
        <v>347955</v>
      </c>
      <c r="AA2120" s="65">
        <v>1582</v>
      </c>
      <c r="AB2120" s="66">
        <v>219.94627054361601</v>
      </c>
      <c r="AC2120" s="65">
        <v>1908489</v>
      </c>
      <c r="AD2120" s="65">
        <v>10728</v>
      </c>
      <c r="AE2120" s="66">
        <v>177.89793064877</v>
      </c>
      <c r="AF2120" s="65">
        <v>3608580</v>
      </c>
      <c r="AG2120" s="65">
        <v>371</v>
      </c>
      <c r="AH2120" s="66">
        <v>9726.6307277628002</v>
      </c>
      <c r="AI2120" s="65">
        <v>970000</v>
      </c>
      <c r="AJ2120" s="65">
        <v>1</v>
      </c>
      <c r="AK2120" s="66">
        <v>970000</v>
      </c>
      <c r="AL2120" s="65">
        <v>300</v>
      </c>
      <c r="AM2120" s="65">
        <v>5</v>
      </c>
      <c r="AN2120" s="66">
        <v>60</v>
      </c>
      <c r="AO2120" s="65">
        <v>829372</v>
      </c>
      <c r="AP2120" s="65">
        <v>216</v>
      </c>
      <c r="AQ2120" s="66">
        <v>3839.6851851851902</v>
      </c>
      <c r="AR2120" s="67"/>
    </row>
    <row r="2121" spans="1:44" x14ac:dyDescent="0.2">
      <c r="A2121" s="68">
        <v>2119</v>
      </c>
      <c r="B2121" s="72" t="s">
        <v>5257</v>
      </c>
      <c r="C2121" s="76" t="s">
        <v>2138</v>
      </c>
      <c r="D2121" s="73" t="s">
        <v>3019</v>
      </c>
      <c r="E2121" s="65">
        <v>840823</v>
      </c>
      <c r="F2121" s="65">
        <v>32378</v>
      </c>
      <c r="G2121" s="66">
        <v>25.968960405213402</v>
      </c>
      <c r="H2121" s="65">
        <v>2338673</v>
      </c>
      <c r="I2121" s="65">
        <v>60329</v>
      </c>
      <c r="J2121" s="66">
        <v>38.765320161116499</v>
      </c>
      <c r="K2121" s="65">
        <v>1356676</v>
      </c>
      <c r="L2121" s="65">
        <v>40477</v>
      </c>
      <c r="M2121" s="66">
        <v>33.517207302912801</v>
      </c>
      <c r="N2121" s="65">
        <v>1438742</v>
      </c>
      <c r="O2121" s="65">
        <v>23321</v>
      </c>
      <c r="P2121" s="66">
        <v>61.692980575447002</v>
      </c>
      <c r="Q2121" s="65">
        <v>781350</v>
      </c>
      <c r="R2121" s="65">
        <v>22626</v>
      </c>
      <c r="S2121" s="66">
        <v>34.5332802970035</v>
      </c>
      <c r="T2121" s="65">
        <v>1866935</v>
      </c>
      <c r="U2121" s="65">
        <v>15806</v>
      </c>
      <c r="V2121" s="66">
        <v>118.11558901682901</v>
      </c>
      <c r="W2121" s="65">
        <v>1523748</v>
      </c>
      <c r="X2121" s="65">
        <v>17289</v>
      </c>
      <c r="Y2121" s="66">
        <v>88.133958007982002</v>
      </c>
      <c r="Z2121" s="65">
        <v>795987</v>
      </c>
      <c r="AA2121" s="65">
        <v>31027</v>
      </c>
      <c r="AB2121" s="66">
        <v>25.654655622522299</v>
      </c>
      <c r="AC2121" s="65">
        <v>1104104</v>
      </c>
      <c r="AD2121" s="65">
        <v>21356</v>
      </c>
      <c r="AE2121" s="66">
        <v>51.699943809702198</v>
      </c>
      <c r="AF2121" s="65">
        <v>1212218</v>
      </c>
      <c r="AG2121" s="65">
        <v>30814</v>
      </c>
      <c r="AH2121" s="66">
        <v>39.3398455247615</v>
      </c>
      <c r="AI2121" s="65">
        <v>1278985</v>
      </c>
      <c r="AJ2121" s="65">
        <v>8906</v>
      </c>
      <c r="AK2121" s="66">
        <v>143.60936447338901</v>
      </c>
      <c r="AL2121" s="65">
        <v>1103967</v>
      </c>
      <c r="AM2121" s="65">
        <v>12604</v>
      </c>
      <c r="AN2121" s="66">
        <v>87.588622659473202</v>
      </c>
      <c r="AO2121" s="65">
        <v>828711</v>
      </c>
      <c r="AP2121" s="65">
        <v>13319</v>
      </c>
      <c r="AQ2121" s="66">
        <v>62.2202117276072</v>
      </c>
      <c r="AR2121" s="67"/>
    </row>
    <row r="2122" spans="1:44" x14ac:dyDescent="0.2">
      <c r="A2122" s="68">
        <v>2120</v>
      </c>
      <c r="B2122" s="72" t="s">
        <v>5708</v>
      </c>
      <c r="C2122" s="76" t="s">
        <v>2366</v>
      </c>
      <c r="D2122" s="73" t="s">
        <v>3031</v>
      </c>
      <c r="E2122" s="65">
        <v>577595</v>
      </c>
      <c r="F2122" s="65">
        <v>45505</v>
      </c>
      <c r="G2122" s="66">
        <v>12.693000769146201</v>
      </c>
      <c r="H2122" s="65">
        <v>541607</v>
      </c>
      <c r="I2122" s="65">
        <v>22086</v>
      </c>
      <c r="J2122" s="66">
        <v>24.522638775695</v>
      </c>
      <c r="K2122" s="65">
        <v>1101403</v>
      </c>
      <c r="L2122" s="65">
        <v>35118</v>
      </c>
      <c r="M2122" s="66">
        <v>31.362919300643501</v>
      </c>
      <c r="N2122" s="65">
        <v>868033</v>
      </c>
      <c r="O2122" s="65">
        <v>46944</v>
      </c>
      <c r="P2122" s="66">
        <v>18.4908188479891</v>
      </c>
      <c r="Q2122" s="65">
        <v>310575</v>
      </c>
      <c r="R2122" s="65">
        <v>12829</v>
      </c>
      <c r="S2122" s="66">
        <v>24.208823758671802</v>
      </c>
      <c r="T2122" s="65">
        <v>819328</v>
      </c>
      <c r="U2122" s="65">
        <v>35632</v>
      </c>
      <c r="V2122" s="66">
        <v>22.9941625505164</v>
      </c>
      <c r="W2122" s="65">
        <v>535195</v>
      </c>
      <c r="X2122" s="65">
        <v>38633</v>
      </c>
      <c r="Y2122" s="66">
        <v>13.853311935392</v>
      </c>
      <c r="Z2122" s="65">
        <v>595149</v>
      </c>
      <c r="AA2122" s="65">
        <v>47029</v>
      </c>
      <c r="AB2122" s="66">
        <v>12.6549363158902</v>
      </c>
      <c r="AC2122" s="65">
        <v>352781</v>
      </c>
      <c r="AD2122" s="65">
        <v>22727</v>
      </c>
      <c r="AE2122" s="66">
        <v>15.522550270603199</v>
      </c>
      <c r="AF2122" s="65">
        <v>508707</v>
      </c>
      <c r="AG2122" s="65">
        <v>33880</v>
      </c>
      <c r="AH2122" s="66">
        <v>15.0149645808737</v>
      </c>
      <c r="AI2122" s="65">
        <v>391349</v>
      </c>
      <c r="AJ2122" s="65">
        <v>22401</v>
      </c>
      <c r="AK2122" s="66">
        <v>17.470157582250799</v>
      </c>
      <c r="AL2122" s="65">
        <v>703398</v>
      </c>
      <c r="AM2122" s="65">
        <v>44625</v>
      </c>
      <c r="AN2122" s="66">
        <v>15.7624201680672</v>
      </c>
      <c r="AO2122" s="65">
        <v>822617</v>
      </c>
      <c r="AP2122" s="65">
        <v>41482</v>
      </c>
      <c r="AQ2122" s="66">
        <v>19.830697651993599</v>
      </c>
      <c r="AR2122" s="67"/>
    </row>
    <row r="2123" spans="1:44" x14ac:dyDescent="0.2">
      <c r="A2123" s="68">
        <v>2121</v>
      </c>
      <c r="B2123" s="72" t="s">
        <v>5821</v>
      </c>
      <c r="C2123" s="76" t="s">
        <v>2573</v>
      </c>
      <c r="D2123" s="73" t="s">
        <v>3019</v>
      </c>
      <c r="E2123" s="65">
        <v>1769740</v>
      </c>
      <c r="F2123" s="65">
        <v>1771</v>
      </c>
      <c r="G2123" s="66">
        <v>999.28853754940701</v>
      </c>
      <c r="H2123" s="65">
        <v>331049</v>
      </c>
      <c r="I2123" s="65">
        <v>508</v>
      </c>
      <c r="J2123" s="66">
        <v>651.67125984252004</v>
      </c>
      <c r="K2123" s="65">
        <v>6105344</v>
      </c>
      <c r="L2123" s="65">
        <v>2386</v>
      </c>
      <c r="M2123" s="66">
        <v>2558.8197820620298</v>
      </c>
      <c r="N2123" s="65">
        <v>929935</v>
      </c>
      <c r="O2123" s="65">
        <v>652</v>
      </c>
      <c r="P2123" s="66">
        <v>1426.2806748466301</v>
      </c>
      <c r="Q2123" s="65">
        <v>1051796</v>
      </c>
      <c r="R2123" s="65">
        <v>1967</v>
      </c>
      <c r="S2123" s="66">
        <v>534.72089476359895</v>
      </c>
      <c r="T2123" s="65">
        <v>2303501</v>
      </c>
      <c r="U2123" s="65">
        <v>1437</v>
      </c>
      <c r="V2123" s="66">
        <v>1602.9930410577599</v>
      </c>
      <c r="W2123" s="65">
        <v>230989</v>
      </c>
      <c r="X2123" s="65">
        <v>270</v>
      </c>
      <c r="Y2123" s="66">
        <v>855.51481481481505</v>
      </c>
      <c r="Z2123" s="65">
        <v>1085730</v>
      </c>
      <c r="AA2123" s="65">
        <v>1751</v>
      </c>
      <c r="AB2123" s="66">
        <v>620.06282124500297</v>
      </c>
      <c r="AC2123" s="65">
        <v>2109305</v>
      </c>
      <c r="AD2123" s="65">
        <v>2907</v>
      </c>
      <c r="AE2123" s="66">
        <v>725.59511523907804</v>
      </c>
      <c r="AF2123" s="65">
        <v>717376</v>
      </c>
      <c r="AG2123" s="65">
        <v>654</v>
      </c>
      <c r="AH2123" s="66">
        <v>1096.90519877676</v>
      </c>
      <c r="AI2123" s="65">
        <v>1461710</v>
      </c>
      <c r="AJ2123" s="65">
        <v>1343</v>
      </c>
      <c r="AK2123" s="66">
        <v>1088.39166046165</v>
      </c>
      <c r="AL2123" s="65">
        <v>2228337</v>
      </c>
      <c r="AM2123" s="65">
        <v>2333</v>
      </c>
      <c r="AN2123" s="66">
        <v>955.138019717102</v>
      </c>
      <c r="AO2123" s="65">
        <v>818014</v>
      </c>
      <c r="AP2123" s="65">
        <v>1191</v>
      </c>
      <c r="AQ2123" s="66">
        <v>686.82955499580203</v>
      </c>
      <c r="AR2123" s="67"/>
    </row>
    <row r="2124" spans="1:44" x14ac:dyDescent="0.2">
      <c r="A2124" s="68">
        <v>2122</v>
      </c>
      <c r="B2124" s="72" t="s">
        <v>5882</v>
      </c>
      <c r="C2124" s="76" t="s">
        <v>2544</v>
      </c>
      <c r="D2124" s="73" t="s">
        <v>3031</v>
      </c>
      <c r="E2124" s="65">
        <v>210768</v>
      </c>
      <c r="F2124" s="65">
        <v>5676</v>
      </c>
      <c r="G2124" s="66">
        <v>37.133192389006297</v>
      </c>
      <c r="H2124" s="65">
        <v>221332</v>
      </c>
      <c r="I2124" s="65">
        <v>3975</v>
      </c>
      <c r="J2124" s="66">
        <v>55.681006289308201</v>
      </c>
      <c r="K2124" s="65">
        <v>258488</v>
      </c>
      <c r="L2124" s="65">
        <v>5160</v>
      </c>
      <c r="M2124" s="66">
        <v>50.094573643410897</v>
      </c>
      <c r="N2124" s="65">
        <v>585116</v>
      </c>
      <c r="O2124" s="65">
        <v>5227</v>
      </c>
      <c r="P2124" s="66">
        <v>111.94107518653099</v>
      </c>
      <c r="Q2124" s="65">
        <v>267682</v>
      </c>
      <c r="R2124" s="65">
        <v>3527</v>
      </c>
      <c r="S2124" s="66">
        <v>75.895094981570693</v>
      </c>
      <c r="T2124" s="65">
        <v>624932</v>
      </c>
      <c r="U2124" s="65">
        <v>7985</v>
      </c>
      <c r="V2124" s="66">
        <v>78.263243581715699</v>
      </c>
      <c r="W2124" s="65">
        <v>534919</v>
      </c>
      <c r="X2124" s="65">
        <v>5969</v>
      </c>
      <c r="Y2124" s="66">
        <v>89.616183615346003</v>
      </c>
      <c r="Z2124" s="65">
        <v>665825</v>
      </c>
      <c r="AA2124" s="65">
        <v>11856</v>
      </c>
      <c r="AB2124" s="66">
        <v>56.159328609986503</v>
      </c>
      <c r="AC2124" s="65">
        <v>986029</v>
      </c>
      <c r="AD2124" s="65">
        <v>9523</v>
      </c>
      <c r="AE2124" s="66">
        <v>103.54184605691501</v>
      </c>
      <c r="AF2124" s="65">
        <v>749869</v>
      </c>
      <c r="AG2124" s="65">
        <v>9290</v>
      </c>
      <c r="AH2124" s="66">
        <v>80.717868675995703</v>
      </c>
      <c r="AI2124" s="65">
        <v>578805</v>
      </c>
      <c r="AJ2124" s="65">
        <v>12308</v>
      </c>
      <c r="AK2124" s="66">
        <v>47.026730581735499</v>
      </c>
      <c r="AL2124" s="65">
        <v>883662</v>
      </c>
      <c r="AM2124" s="65">
        <v>7406</v>
      </c>
      <c r="AN2124" s="66">
        <v>119.317040237645</v>
      </c>
      <c r="AO2124" s="65">
        <v>817734</v>
      </c>
      <c r="AP2124" s="65">
        <v>32062</v>
      </c>
      <c r="AQ2124" s="66">
        <v>25.504772004241801</v>
      </c>
      <c r="AR2124" s="67"/>
    </row>
    <row r="2125" spans="1:44" x14ac:dyDescent="0.2">
      <c r="A2125" s="68">
        <v>2123</v>
      </c>
      <c r="B2125" s="72" t="s">
        <v>6632</v>
      </c>
      <c r="C2125" s="76" t="s">
        <v>6887</v>
      </c>
      <c r="D2125" s="73" t="s">
        <v>3019</v>
      </c>
      <c r="E2125" s="65">
        <v>0</v>
      </c>
      <c r="F2125" s="65">
        <v>0</v>
      </c>
      <c r="G2125" s="66">
        <v>0</v>
      </c>
      <c r="H2125" s="65">
        <v>0</v>
      </c>
      <c r="I2125" s="65">
        <v>0</v>
      </c>
      <c r="J2125" s="66">
        <v>0</v>
      </c>
      <c r="K2125" s="65">
        <v>0</v>
      </c>
      <c r="L2125" s="65">
        <v>0</v>
      </c>
      <c r="M2125" s="66">
        <v>0</v>
      </c>
      <c r="N2125" s="65">
        <v>0</v>
      </c>
      <c r="O2125" s="65">
        <v>0</v>
      </c>
      <c r="P2125" s="66">
        <v>0</v>
      </c>
      <c r="Q2125" s="65">
        <v>0</v>
      </c>
      <c r="R2125" s="65">
        <v>0</v>
      </c>
      <c r="S2125" s="66">
        <v>0</v>
      </c>
      <c r="T2125" s="65">
        <v>0</v>
      </c>
      <c r="U2125" s="65">
        <v>0</v>
      </c>
      <c r="V2125" s="66">
        <v>0</v>
      </c>
      <c r="W2125" s="65">
        <v>0</v>
      </c>
      <c r="X2125" s="65">
        <v>0</v>
      </c>
      <c r="Y2125" s="66">
        <v>0</v>
      </c>
      <c r="Z2125" s="65">
        <v>0</v>
      </c>
      <c r="AA2125" s="65">
        <v>0</v>
      </c>
      <c r="AB2125" s="66">
        <v>0</v>
      </c>
      <c r="AC2125" s="65">
        <v>0</v>
      </c>
      <c r="AD2125" s="65">
        <v>0</v>
      </c>
      <c r="AE2125" s="66">
        <v>0</v>
      </c>
      <c r="AF2125" s="65">
        <v>0</v>
      </c>
      <c r="AG2125" s="65">
        <v>0</v>
      </c>
      <c r="AH2125" s="66">
        <v>0</v>
      </c>
      <c r="AI2125" s="65">
        <v>420486</v>
      </c>
      <c r="AJ2125" s="65">
        <v>1</v>
      </c>
      <c r="AK2125" s="66">
        <v>420486</v>
      </c>
      <c r="AL2125" s="65">
        <v>0</v>
      </c>
      <c r="AM2125" s="65">
        <v>0</v>
      </c>
      <c r="AN2125" s="66">
        <v>0</v>
      </c>
      <c r="AO2125" s="65">
        <v>815886</v>
      </c>
      <c r="AP2125" s="65">
        <v>12</v>
      </c>
      <c r="AQ2125" s="66">
        <v>67990.5</v>
      </c>
      <c r="AR2125" s="67"/>
    </row>
    <row r="2126" spans="1:44" x14ac:dyDescent="0.2">
      <c r="A2126" s="68">
        <v>2124</v>
      </c>
      <c r="B2126" s="72" t="s">
        <v>5629</v>
      </c>
      <c r="C2126" s="76" t="s">
        <v>5630</v>
      </c>
      <c r="D2126" s="73" t="s">
        <v>3019</v>
      </c>
      <c r="E2126" s="65">
        <v>746602</v>
      </c>
      <c r="F2126" s="65">
        <v>21591</v>
      </c>
      <c r="G2126" s="66">
        <v>34.5793154555139</v>
      </c>
      <c r="H2126" s="65">
        <v>702611</v>
      </c>
      <c r="I2126" s="65">
        <v>17693</v>
      </c>
      <c r="J2126" s="66">
        <v>39.711241734019097</v>
      </c>
      <c r="K2126" s="65">
        <v>1283539</v>
      </c>
      <c r="L2126" s="65">
        <v>36234</v>
      </c>
      <c r="M2126" s="66">
        <v>35.423607661312602</v>
      </c>
      <c r="N2126" s="65">
        <v>908160</v>
      </c>
      <c r="O2126" s="65">
        <v>28820</v>
      </c>
      <c r="P2126" s="66">
        <v>31.511450381679399</v>
      </c>
      <c r="Q2126" s="65">
        <v>677522</v>
      </c>
      <c r="R2126" s="65">
        <v>18806</v>
      </c>
      <c r="S2126" s="66">
        <v>36.026906306497899</v>
      </c>
      <c r="T2126" s="65">
        <v>1451502</v>
      </c>
      <c r="U2126" s="65">
        <v>15007</v>
      </c>
      <c r="V2126" s="66">
        <v>96.721663223828898</v>
      </c>
      <c r="W2126" s="65">
        <v>910341</v>
      </c>
      <c r="X2126" s="65">
        <v>21433</v>
      </c>
      <c r="Y2126" s="66">
        <v>42.473802080903297</v>
      </c>
      <c r="Z2126" s="65">
        <v>1176956</v>
      </c>
      <c r="AA2126" s="65">
        <v>31240</v>
      </c>
      <c r="AB2126" s="66">
        <v>37.6746478873239</v>
      </c>
      <c r="AC2126" s="65">
        <v>1618479</v>
      </c>
      <c r="AD2126" s="65">
        <v>13442</v>
      </c>
      <c r="AE2126" s="66">
        <v>120.404627287606</v>
      </c>
      <c r="AF2126" s="65">
        <v>1175860</v>
      </c>
      <c r="AG2126" s="65">
        <v>51252</v>
      </c>
      <c r="AH2126" s="66">
        <v>22.942714430656402</v>
      </c>
      <c r="AI2126" s="65">
        <v>829826</v>
      </c>
      <c r="AJ2126" s="65">
        <v>22089</v>
      </c>
      <c r="AK2126" s="66">
        <v>37.567386481959304</v>
      </c>
      <c r="AL2126" s="65">
        <v>1236225</v>
      </c>
      <c r="AM2126" s="65">
        <v>40277</v>
      </c>
      <c r="AN2126" s="66">
        <v>30.693075452491499</v>
      </c>
      <c r="AO2126" s="65">
        <v>810815</v>
      </c>
      <c r="AP2126" s="65">
        <v>26584</v>
      </c>
      <c r="AQ2126" s="66">
        <v>30.500112849834501</v>
      </c>
      <c r="AR2126" s="67"/>
    </row>
    <row r="2127" spans="1:44" x14ac:dyDescent="0.2">
      <c r="A2127" s="68">
        <v>2125</v>
      </c>
      <c r="B2127" s="72" t="s">
        <v>5217</v>
      </c>
      <c r="C2127" s="76" t="s">
        <v>6888</v>
      </c>
      <c r="D2127" s="73" t="s">
        <v>3019</v>
      </c>
      <c r="E2127" s="65">
        <v>410345</v>
      </c>
      <c r="F2127" s="65">
        <v>16</v>
      </c>
      <c r="G2127" s="66">
        <v>25646.5625</v>
      </c>
      <c r="H2127" s="65">
        <v>2607131</v>
      </c>
      <c r="I2127" s="65">
        <v>38</v>
      </c>
      <c r="J2127" s="66">
        <v>68608.710526315801</v>
      </c>
      <c r="K2127" s="65">
        <v>1673751</v>
      </c>
      <c r="L2127" s="65">
        <v>34</v>
      </c>
      <c r="M2127" s="66">
        <v>49227.970588235301</v>
      </c>
      <c r="N2127" s="65">
        <v>2097368</v>
      </c>
      <c r="O2127" s="65">
        <v>1335</v>
      </c>
      <c r="P2127" s="66">
        <v>1571.0621722846399</v>
      </c>
      <c r="Q2127" s="65">
        <v>506763</v>
      </c>
      <c r="R2127" s="65">
        <v>14</v>
      </c>
      <c r="S2127" s="66">
        <v>36197.357142857101</v>
      </c>
      <c r="T2127" s="65">
        <v>220515</v>
      </c>
      <c r="U2127" s="65">
        <v>821</v>
      </c>
      <c r="V2127" s="66">
        <v>268.59317904993901</v>
      </c>
      <c r="W2127" s="65">
        <v>282390</v>
      </c>
      <c r="X2127" s="65">
        <v>20</v>
      </c>
      <c r="Y2127" s="66">
        <v>14119.5</v>
      </c>
      <c r="Z2127" s="65">
        <v>171478</v>
      </c>
      <c r="AA2127" s="65">
        <v>12</v>
      </c>
      <c r="AB2127" s="66">
        <v>14289.833333333299</v>
      </c>
      <c r="AC2127" s="65">
        <v>364422</v>
      </c>
      <c r="AD2127" s="65">
        <v>20</v>
      </c>
      <c r="AE2127" s="66">
        <v>18221.099999999999</v>
      </c>
      <c r="AF2127" s="65">
        <v>486410</v>
      </c>
      <c r="AG2127" s="65">
        <v>27</v>
      </c>
      <c r="AH2127" s="66">
        <v>18015.185185185201</v>
      </c>
      <c r="AI2127" s="65">
        <v>2227453</v>
      </c>
      <c r="AJ2127" s="65">
        <v>31</v>
      </c>
      <c r="AK2127" s="66">
        <v>71853.322580645196</v>
      </c>
      <c r="AL2127" s="65">
        <v>775050</v>
      </c>
      <c r="AM2127" s="65">
        <v>33</v>
      </c>
      <c r="AN2127" s="66">
        <v>23486.3636363636</v>
      </c>
      <c r="AO2127" s="65">
        <v>805891</v>
      </c>
      <c r="AP2127" s="65">
        <v>33</v>
      </c>
      <c r="AQ2127" s="66">
        <v>24420.939393939399</v>
      </c>
      <c r="AR2127" s="67"/>
    </row>
    <row r="2128" spans="1:44" x14ac:dyDescent="0.2">
      <c r="A2128" s="68">
        <v>2126</v>
      </c>
      <c r="B2128" s="72" t="s">
        <v>5560</v>
      </c>
      <c r="C2128" s="76" t="s">
        <v>5561</v>
      </c>
      <c r="D2128" s="73" t="s">
        <v>3031</v>
      </c>
      <c r="E2128" s="65">
        <v>909510</v>
      </c>
      <c r="F2128" s="65">
        <v>293727</v>
      </c>
      <c r="G2128" s="66">
        <v>3.09644670050761</v>
      </c>
      <c r="H2128" s="65">
        <v>948130</v>
      </c>
      <c r="I2128" s="65">
        <v>362748</v>
      </c>
      <c r="J2128" s="66">
        <v>2.6137428738407902</v>
      </c>
      <c r="K2128" s="65">
        <v>1129543</v>
      </c>
      <c r="L2128" s="65">
        <v>454525</v>
      </c>
      <c r="M2128" s="66">
        <v>2.4851064297893402</v>
      </c>
      <c r="N2128" s="65">
        <v>1004752</v>
      </c>
      <c r="O2128" s="65">
        <v>423059</v>
      </c>
      <c r="P2128" s="66">
        <v>2.3749689759584398</v>
      </c>
      <c r="Q2128" s="65">
        <v>1104281</v>
      </c>
      <c r="R2128" s="65">
        <v>275563</v>
      </c>
      <c r="S2128" s="66">
        <v>4.00736310752895</v>
      </c>
      <c r="T2128" s="65">
        <v>1227954</v>
      </c>
      <c r="U2128" s="65">
        <v>470814</v>
      </c>
      <c r="V2128" s="66">
        <v>2.6081509895627599</v>
      </c>
      <c r="W2128" s="65">
        <v>1129471</v>
      </c>
      <c r="X2128" s="65">
        <v>377191</v>
      </c>
      <c r="Y2128" s="66">
        <v>2.9944272265244898</v>
      </c>
      <c r="Z2128" s="65">
        <v>1539920</v>
      </c>
      <c r="AA2128" s="65">
        <v>636505</v>
      </c>
      <c r="AB2128" s="66">
        <v>2.4193368473146299</v>
      </c>
      <c r="AC2128" s="65">
        <v>1154636</v>
      </c>
      <c r="AD2128" s="65">
        <v>510368</v>
      </c>
      <c r="AE2128" s="66">
        <v>2.2623597090726699</v>
      </c>
      <c r="AF2128" s="65">
        <v>966498</v>
      </c>
      <c r="AG2128" s="65">
        <v>336083</v>
      </c>
      <c r="AH2128" s="66">
        <v>2.87577175876197</v>
      </c>
      <c r="AI2128" s="65">
        <v>1043221</v>
      </c>
      <c r="AJ2128" s="65">
        <v>434737</v>
      </c>
      <c r="AK2128" s="66">
        <v>2.39966002433655</v>
      </c>
      <c r="AL2128" s="65">
        <v>645396</v>
      </c>
      <c r="AM2128" s="65">
        <v>258713</v>
      </c>
      <c r="AN2128" s="66">
        <v>2.4946407795510899</v>
      </c>
      <c r="AO2128" s="65">
        <v>805824</v>
      </c>
      <c r="AP2128" s="65">
        <v>316464</v>
      </c>
      <c r="AQ2128" s="66">
        <v>2.54633702411649</v>
      </c>
      <c r="AR2128" s="67"/>
    </row>
    <row r="2129" spans="1:44" x14ac:dyDescent="0.2">
      <c r="A2129" s="68">
        <v>2127</v>
      </c>
      <c r="B2129" s="72" t="s">
        <v>5463</v>
      </c>
      <c r="C2129" s="76" t="s">
        <v>5464</v>
      </c>
      <c r="D2129" s="73" t="s">
        <v>3031</v>
      </c>
      <c r="E2129" s="65">
        <v>1995405</v>
      </c>
      <c r="F2129" s="65">
        <v>3615</v>
      </c>
      <c r="G2129" s="66">
        <v>551.97925311203301</v>
      </c>
      <c r="H2129" s="65">
        <v>1255017</v>
      </c>
      <c r="I2129" s="65">
        <v>2029</v>
      </c>
      <c r="J2129" s="66">
        <v>618.53967471660906</v>
      </c>
      <c r="K2129" s="65">
        <v>1142541</v>
      </c>
      <c r="L2129" s="65">
        <v>9911</v>
      </c>
      <c r="M2129" s="66">
        <v>115.28009282615299</v>
      </c>
      <c r="N2129" s="65">
        <v>629880</v>
      </c>
      <c r="O2129" s="65">
        <v>7805</v>
      </c>
      <c r="P2129" s="66">
        <v>80.702114029468305</v>
      </c>
      <c r="Q2129" s="65">
        <v>570183</v>
      </c>
      <c r="R2129" s="65">
        <v>1504</v>
      </c>
      <c r="S2129" s="66">
        <v>379.11103723404301</v>
      </c>
      <c r="T2129" s="65">
        <v>636321</v>
      </c>
      <c r="U2129" s="65">
        <v>3492</v>
      </c>
      <c r="V2129" s="66">
        <v>182.22250859106501</v>
      </c>
      <c r="W2129" s="65">
        <v>674750</v>
      </c>
      <c r="X2129" s="65">
        <v>3331</v>
      </c>
      <c r="Y2129" s="66">
        <v>202.56679675773</v>
      </c>
      <c r="Z2129" s="65">
        <v>624867</v>
      </c>
      <c r="AA2129" s="65">
        <v>2285</v>
      </c>
      <c r="AB2129" s="66">
        <v>273.46477024069998</v>
      </c>
      <c r="AC2129" s="65">
        <v>724853</v>
      </c>
      <c r="AD2129" s="65">
        <v>2459</v>
      </c>
      <c r="AE2129" s="66">
        <v>294.77551850345702</v>
      </c>
      <c r="AF2129" s="65">
        <v>941918</v>
      </c>
      <c r="AG2129" s="65">
        <v>4564</v>
      </c>
      <c r="AH2129" s="66">
        <v>206.37992988606501</v>
      </c>
      <c r="AI2129" s="65">
        <v>564976</v>
      </c>
      <c r="AJ2129" s="65">
        <v>3048</v>
      </c>
      <c r="AK2129" s="66">
        <v>185.35958005249299</v>
      </c>
      <c r="AL2129" s="65">
        <v>682088</v>
      </c>
      <c r="AM2129" s="65">
        <v>3119</v>
      </c>
      <c r="AN2129" s="66">
        <v>218.68804103879401</v>
      </c>
      <c r="AO2129" s="65">
        <v>799630</v>
      </c>
      <c r="AP2129" s="65">
        <v>4337</v>
      </c>
      <c r="AQ2129" s="66">
        <v>184.37399123818301</v>
      </c>
      <c r="AR2129" s="67"/>
    </row>
    <row r="2130" spans="1:44" x14ac:dyDescent="0.2">
      <c r="A2130" s="68">
        <v>2128</v>
      </c>
      <c r="B2130" s="72" t="s">
        <v>5665</v>
      </c>
      <c r="C2130" s="76" t="s">
        <v>5666</v>
      </c>
      <c r="D2130" s="73" t="s">
        <v>3031</v>
      </c>
      <c r="E2130" s="65">
        <v>426884</v>
      </c>
      <c r="F2130" s="65">
        <v>15478</v>
      </c>
      <c r="G2130" s="66">
        <v>27.5800491019512</v>
      </c>
      <c r="H2130" s="65">
        <v>614933</v>
      </c>
      <c r="I2130" s="65">
        <v>21672</v>
      </c>
      <c r="J2130" s="66">
        <v>28.374538575119999</v>
      </c>
      <c r="K2130" s="65">
        <v>666652</v>
      </c>
      <c r="L2130" s="65">
        <v>17218</v>
      </c>
      <c r="M2130" s="66">
        <v>38.718318039261199</v>
      </c>
      <c r="N2130" s="65">
        <v>590373</v>
      </c>
      <c r="O2130" s="65">
        <v>49952</v>
      </c>
      <c r="P2130" s="66">
        <v>11.8188060538117</v>
      </c>
      <c r="Q2130" s="65">
        <v>387707</v>
      </c>
      <c r="R2130" s="65">
        <v>22745</v>
      </c>
      <c r="S2130" s="66">
        <v>17.0458122664322</v>
      </c>
      <c r="T2130" s="65">
        <v>666170</v>
      </c>
      <c r="U2130" s="65">
        <v>14908</v>
      </c>
      <c r="V2130" s="66">
        <v>44.685403810034899</v>
      </c>
      <c r="W2130" s="65">
        <v>611498</v>
      </c>
      <c r="X2130" s="65">
        <v>16344</v>
      </c>
      <c r="Y2130" s="66">
        <v>37.414219285364702</v>
      </c>
      <c r="Z2130" s="65">
        <v>669255</v>
      </c>
      <c r="AA2130" s="65">
        <v>23366</v>
      </c>
      <c r="AB2130" s="66">
        <v>28.6422579816828</v>
      </c>
      <c r="AC2130" s="65">
        <v>840646</v>
      </c>
      <c r="AD2130" s="65">
        <v>28630</v>
      </c>
      <c r="AE2130" s="66">
        <v>29.362417045057601</v>
      </c>
      <c r="AF2130" s="65">
        <v>713898</v>
      </c>
      <c r="AG2130" s="65">
        <v>40407</v>
      </c>
      <c r="AH2130" s="66">
        <v>17.667681342341702</v>
      </c>
      <c r="AI2130" s="65">
        <v>871542</v>
      </c>
      <c r="AJ2130" s="65">
        <v>21746</v>
      </c>
      <c r="AK2130" s="66">
        <v>40.078267267543502</v>
      </c>
      <c r="AL2130" s="65">
        <v>1058069</v>
      </c>
      <c r="AM2130" s="65">
        <v>37592</v>
      </c>
      <c r="AN2130" s="66">
        <v>28.146121515215999</v>
      </c>
      <c r="AO2130" s="65">
        <v>794651</v>
      </c>
      <c r="AP2130" s="65">
        <v>33011</v>
      </c>
      <c r="AQ2130" s="66">
        <v>24.0723092302566</v>
      </c>
      <c r="AR2130" s="67"/>
    </row>
    <row r="2131" spans="1:44" x14ac:dyDescent="0.2">
      <c r="A2131" s="68">
        <v>2129</v>
      </c>
      <c r="B2131" s="72" t="s">
        <v>6292</v>
      </c>
      <c r="C2131" s="76" t="s">
        <v>6889</v>
      </c>
      <c r="D2131" s="73" t="s">
        <v>3019</v>
      </c>
      <c r="E2131" s="65">
        <v>0</v>
      </c>
      <c r="F2131" s="65">
        <v>0</v>
      </c>
      <c r="G2131" s="66">
        <v>0</v>
      </c>
      <c r="H2131" s="65">
        <v>0</v>
      </c>
      <c r="I2131" s="65">
        <v>0</v>
      </c>
      <c r="J2131" s="66">
        <v>0</v>
      </c>
      <c r="K2131" s="65">
        <v>73779</v>
      </c>
      <c r="L2131" s="65">
        <v>3</v>
      </c>
      <c r="M2131" s="66">
        <v>24593</v>
      </c>
      <c r="N2131" s="65">
        <v>0</v>
      </c>
      <c r="O2131" s="65">
        <v>0</v>
      </c>
      <c r="P2131" s="66">
        <v>0</v>
      </c>
      <c r="Q2131" s="65">
        <v>113098</v>
      </c>
      <c r="R2131" s="65">
        <v>3</v>
      </c>
      <c r="S2131" s="66">
        <v>37699.333333333299</v>
      </c>
      <c r="T2131" s="65">
        <v>0</v>
      </c>
      <c r="U2131" s="65">
        <v>0</v>
      </c>
      <c r="V2131" s="66">
        <v>0</v>
      </c>
      <c r="W2131" s="65">
        <v>0</v>
      </c>
      <c r="X2131" s="65">
        <v>0</v>
      </c>
      <c r="Y2131" s="66">
        <v>0</v>
      </c>
      <c r="Z2131" s="65">
        <v>129650</v>
      </c>
      <c r="AA2131" s="65">
        <v>4</v>
      </c>
      <c r="AB2131" s="66">
        <v>32412.5</v>
      </c>
      <c r="AC2131" s="65">
        <v>53445</v>
      </c>
      <c r="AD2131" s="65">
        <v>3</v>
      </c>
      <c r="AE2131" s="66">
        <v>17815</v>
      </c>
      <c r="AF2131" s="65">
        <v>268145</v>
      </c>
      <c r="AG2131" s="65">
        <v>7</v>
      </c>
      <c r="AH2131" s="66">
        <v>38306.428571428602</v>
      </c>
      <c r="AI2131" s="65">
        <v>119734</v>
      </c>
      <c r="AJ2131" s="65">
        <v>3</v>
      </c>
      <c r="AK2131" s="66">
        <v>39911.333333333299</v>
      </c>
      <c r="AL2131" s="65">
        <v>636658</v>
      </c>
      <c r="AM2131" s="65">
        <v>18</v>
      </c>
      <c r="AN2131" s="66">
        <v>35369.888888888898</v>
      </c>
      <c r="AO2131" s="65">
        <v>793016</v>
      </c>
      <c r="AP2131" s="65">
        <v>16</v>
      </c>
      <c r="AQ2131" s="66">
        <v>49563.5</v>
      </c>
      <c r="AR2131" s="67"/>
    </row>
    <row r="2132" spans="1:44" x14ac:dyDescent="0.2">
      <c r="A2132" s="68">
        <v>2130</v>
      </c>
      <c r="B2132" s="72" t="s">
        <v>5756</v>
      </c>
      <c r="C2132" s="76" t="s">
        <v>2474</v>
      </c>
      <c r="D2132" s="73" t="s">
        <v>3019</v>
      </c>
      <c r="E2132" s="65">
        <v>555157</v>
      </c>
      <c r="F2132" s="65">
        <v>292</v>
      </c>
      <c r="G2132" s="66">
        <v>1901.2226027397301</v>
      </c>
      <c r="H2132" s="65">
        <v>462652</v>
      </c>
      <c r="I2132" s="65">
        <v>238</v>
      </c>
      <c r="J2132" s="66">
        <v>1943.9159663865501</v>
      </c>
      <c r="K2132" s="65">
        <v>731529</v>
      </c>
      <c r="L2132" s="65">
        <v>596</v>
      </c>
      <c r="M2132" s="66">
        <v>1227.39765100671</v>
      </c>
      <c r="N2132" s="65">
        <v>444333</v>
      </c>
      <c r="O2132" s="65">
        <v>345</v>
      </c>
      <c r="P2132" s="66">
        <v>1287.9217391304301</v>
      </c>
      <c r="Q2132" s="65">
        <v>850937</v>
      </c>
      <c r="R2132" s="65">
        <v>528</v>
      </c>
      <c r="S2132" s="66">
        <v>1611.6231060606101</v>
      </c>
      <c r="T2132" s="65">
        <v>1238495</v>
      </c>
      <c r="U2132" s="65">
        <v>1301</v>
      </c>
      <c r="V2132" s="66">
        <v>951.95618754804002</v>
      </c>
      <c r="W2132" s="65">
        <v>847840</v>
      </c>
      <c r="X2132" s="65">
        <v>699</v>
      </c>
      <c r="Y2132" s="66">
        <v>1212.9327610872699</v>
      </c>
      <c r="Z2132" s="65">
        <v>897339</v>
      </c>
      <c r="AA2132" s="65">
        <v>701</v>
      </c>
      <c r="AB2132" s="66">
        <v>1280.0841654778901</v>
      </c>
      <c r="AC2132" s="65">
        <v>896909</v>
      </c>
      <c r="AD2132" s="65">
        <v>3375</v>
      </c>
      <c r="AE2132" s="66">
        <v>265.75081481481499</v>
      </c>
      <c r="AF2132" s="65">
        <v>1137692</v>
      </c>
      <c r="AG2132" s="65">
        <v>771</v>
      </c>
      <c r="AH2132" s="66">
        <v>1475.60570687419</v>
      </c>
      <c r="AI2132" s="65">
        <v>553748</v>
      </c>
      <c r="AJ2132" s="65">
        <v>413</v>
      </c>
      <c r="AK2132" s="66">
        <v>1340.7941888619901</v>
      </c>
      <c r="AL2132" s="65">
        <v>1262811</v>
      </c>
      <c r="AM2132" s="65">
        <v>571</v>
      </c>
      <c r="AN2132" s="66">
        <v>2211.5779334500899</v>
      </c>
      <c r="AO2132" s="65">
        <v>792746</v>
      </c>
      <c r="AP2132" s="65">
        <v>712</v>
      </c>
      <c r="AQ2132" s="66">
        <v>1113.40730337079</v>
      </c>
      <c r="AR2132" s="67"/>
    </row>
    <row r="2133" spans="1:44" x14ac:dyDescent="0.2">
      <c r="A2133" s="68">
        <v>2131</v>
      </c>
      <c r="B2133" s="72" t="s">
        <v>5425</v>
      </c>
      <c r="C2133" s="76" t="s">
        <v>5426</v>
      </c>
      <c r="D2133" s="73" t="s">
        <v>3019</v>
      </c>
      <c r="E2133" s="65">
        <v>1162913</v>
      </c>
      <c r="F2133" s="65">
        <v>265692</v>
      </c>
      <c r="G2133" s="66">
        <v>4.3769213977086299</v>
      </c>
      <c r="H2133" s="65">
        <v>1433813</v>
      </c>
      <c r="I2133" s="65">
        <v>369488</v>
      </c>
      <c r="J2133" s="66">
        <v>3.88054009873122</v>
      </c>
      <c r="K2133" s="65">
        <v>2525045</v>
      </c>
      <c r="L2133" s="65">
        <v>367313</v>
      </c>
      <c r="M2133" s="66">
        <v>6.8743687263995596</v>
      </c>
      <c r="N2133" s="65">
        <v>1653639</v>
      </c>
      <c r="O2133" s="65">
        <v>403339</v>
      </c>
      <c r="P2133" s="66">
        <v>4.0998738034258997</v>
      </c>
      <c r="Q2133" s="65">
        <v>1687308</v>
      </c>
      <c r="R2133" s="65">
        <v>299412</v>
      </c>
      <c r="S2133" s="66">
        <v>5.6354053945733602</v>
      </c>
      <c r="T2133" s="65">
        <v>2264751</v>
      </c>
      <c r="U2133" s="65">
        <v>243718</v>
      </c>
      <c r="V2133" s="66">
        <v>9.29250609310761</v>
      </c>
      <c r="W2133" s="65">
        <v>1511076</v>
      </c>
      <c r="X2133" s="65">
        <v>242213</v>
      </c>
      <c r="Y2133" s="66">
        <v>6.2386246815819097</v>
      </c>
      <c r="Z2133" s="65">
        <v>1204151</v>
      </c>
      <c r="AA2133" s="65">
        <v>385766</v>
      </c>
      <c r="AB2133" s="66">
        <v>3.1214544568468998</v>
      </c>
      <c r="AC2133" s="65">
        <v>1936230</v>
      </c>
      <c r="AD2133" s="65">
        <v>451019</v>
      </c>
      <c r="AE2133" s="66">
        <v>4.2930120460557104</v>
      </c>
      <c r="AF2133" s="65">
        <v>1098960</v>
      </c>
      <c r="AG2133" s="65">
        <v>295041</v>
      </c>
      <c r="AH2133" s="66">
        <v>3.7247704556315901</v>
      </c>
      <c r="AI2133" s="65">
        <v>853640</v>
      </c>
      <c r="AJ2133" s="65">
        <v>177174</v>
      </c>
      <c r="AK2133" s="66">
        <v>4.81808843284003</v>
      </c>
      <c r="AL2133" s="65">
        <v>595551</v>
      </c>
      <c r="AM2133" s="65">
        <v>249838</v>
      </c>
      <c r="AN2133" s="66">
        <v>2.3837486691376002</v>
      </c>
      <c r="AO2133" s="65">
        <v>791202</v>
      </c>
      <c r="AP2133" s="65">
        <v>288364</v>
      </c>
      <c r="AQ2133" s="66">
        <v>2.7437613571735699</v>
      </c>
      <c r="AR2133" s="67"/>
    </row>
    <row r="2134" spans="1:44" x14ac:dyDescent="0.2">
      <c r="A2134" s="68">
        <v>2132</v>
      </c>
      <c r="B2134" s="72" t="s">
        <v>5476</v>
      </c>
      <c r="C2134" s="76" t="s">
        <v>5477</v>
      </c>
      <c r="D2134" s="73" t="s">
        <v>3019</v>
      </c>
      <c r="E2134" s="65">
        <v>4551554</v>
      </c>
      <c r="F2134" s="65">
        <v>28604</v>
      </c>
      <c r="G2134" s="66">
        <v>159.12298979163799</v>
      </c>
      <c r="H2134" s="65">
        <v>1218850</v>
      </c>
      <c r="I2134" s="65">
        <v>21495</v>
      </c>
      <c r="J2134" s="66">
        <v>56.703884624331202</v>
      </c>
      <c r="K2134" s="65">
        <v>1508046</v>
      </c>
      <c r="L2134" s="65">
        <v>29603</v>
      </c>
      <c r="M2134" s="66">
        <v>50.942336925311601</v>
      </c>
      <c r="N2134" s="65">
        <v>699767</v>
      </c>
      <c r="O2134" s="65">
        <v>11511</v>
      </c>
      <c r="P2134" s="66">
        <v>60.791156285292303</v>
      </c>
      <c r="Q2134" s="65">
        <v>822533</v>
      </c>
      <c r="R2134" s="65">
        <v>15166</v>
      </c>
      <c r="S2134" s="66">
        <v>54.235329025451698</v>
      </c>
      <c r="T2134" s="65">
        <v>5020461</v>
      </c>
      <c r="U2134" s="65">
        <v>143841</v>
      </c>
      <c r="V2134" s="66">
        <v>34.902851064717296</v>
      </c>
      <c r="W2134" s="65">
        <v>3973801</v>
      </c>
      <c r="X2134" s="65">
        <v>111433</v>
      </c>
      <c r="Y2134" s="66">
        <v>35.660899374511999</v>
      </c>
      <c r="Z2134" s="65">
        <v>4370651</v>
      </c>
      <c r="AA2134" s="65">
        <v>129706</v>
      </c>
      <c r="AB2134" s="66">
        <v>33.696598461135203</v>
      </c>
      <c r="AC2134" s="65">
        <v>1900746</v>
      </c>
      <c r="AD2134" s="65">
        <v>54498</v>
      </c>
      <c r="AE2134" s="66">
        <v>34.8773532973687</v>
      </c>
      <c r="AF2134" s="65">
        <v>754585</v>
      </c>
      <c r="AG2134" s="65">
        <v>12255</v>
      </c>
      <c r="AH2134" s="66">
        <v>61.573643410852704</v>
      </c>
      <c r="AI2134" s="65">
        <v>638006</v>
      </c>
      <c r="AJ2134" s="65">
        <v>18253</v>
      </c>
      <c r="AK2134" s="66">
        <v>34.953487098011301</v>
      </c>
      <c r="AL2134" s="65">
        <v>702998</v>
      </c>
      <c r="AM2134" s="65">
        <v>17768</v>
      </c>
      <c r="AN2134" s="66">
        <v>39.565398469157998</v>
      </c>
      <c r="AO2134" s="65">
        <v>790046</v>
      </c>
      <c r="AP2134" s="65">
        <v>19539</v>
      </c>
      <c r="AQ2134" s="66">
        <v>40.434310865448602</v>
      </c>
      <c r="AR2134" s="67"/>
    </row>
    <row r="2135" spans="1:44" x14ac:dyDescent="0.2">
      <c r="A2135" s="68">
        <v>2133</v>
      </c>
      <c r="B2135" s="72" t="s">
        <v>5256</v>
      </c>
      <c r="C2135" s="76" t="s">
        <v>2052</v>
      </c>
      <c r="D2135" s="73" t="s">
        <v>3019</v>
      </c>
      <c r="E2135" s="65">
        <v>2442205</v>
      </c>
      <c r="F2135" s="65">
        <v>20787</v>
      </c>
      <c r="G2135" s="66">
        <v>117.48713138018999</v>
      </c>
      <c r="H2135" s="65">
        <v>2340314</v>
      </c>
      <c r="I2135" s="65">
        <v>11708</v>
      </c>
      <c r="J2135" s="66">
        <v>199.89016057396699</v>
      </c>
      <c r="K2135" s="65">
        <v>1939906</v>
      </c>
      <c r="L2135" s="65">
        <v>33698</v>
      </c>
      <c r="M2135" s="66">
        <v>57.567392723603803</v>
      </c>
      <c r="N2135" s="65">
        <v>2102039</v>
      </c>
      <c r="O2135" s="65">
        <v>28301</v>
      </c>
      <c r="P2135" s="66">
        <v>74.274371930320498</v>
      </c>
      <c r="Q2135" s="65">
        <v>855352</v>
      </c>
      <c r="R2135" s="65">
        <v>5709</v>
      </c>
      <c r="S2135" s="66">
        <v>149.825188299177</v>
      </c>
      <c r="T2135" s="65">
        <v>1947998</v>
      </c>
      <c r="U2135" s="65">
        <v>20654</v>
      </c>
      <c r="V2135" s="66">
        <v>94.3157741841774</v>
      </c>
      <c r="W2135" s="65">
        <v>1881829</v>
      </c>
      <c r="X2135" s="65">
        <v>18879</v>
      </c>
      <c r="Y2135" s="66">
        <v>99.678425764076493</v>
      </c>
      <c r="Z2135" s="65">
        <v>1858186</v>
      </c>
      <c r="AA2135" s="65">
        <v>30911</v>
      </c>
      <c r="AB2135" s="66">
        <v>60.114069425123702</v>
      </c>
      <c r="AC2135" s="65">
        <v>1385577</v>
      </c>
      <c r="AD2135" s="65">
        <v>10975</v>
      </c>
      <c r="AE2135" s="66">
        <v>126.2484738041</v>
      </c>
      <c r="AF2135" s="65">
        <v>4584576</v>
      </c>
      <c r="AG2135" s="65">
        <v>8119</v>
      </c>
      <c r="AH2135" s="66">
        <v>564.67249661288304</v>
      </c>
      <c r="AI2135" s="65">
        <v>1185255</v>
      </c>
      <c r="AJ2135" s="65">
        <v>31132</v>
      </c>
      <c r="AK2135" s="66">
        <v>38.0719195682899</v>
      </c>
      <c r="AL2135" s="65">
        <v>2577694</v>
      </c>
      <c r="AM2135" s="65">
        <v>22943</v>
      </c>
      <c r="AN2135" s="66">
        <v>112.35208996208</v>
      </c>
      <c r="AO2135" s="65">
        <v>786524</v>
      </c>
      <c r="AP2135" s="65">
        <v>12453</v>
      </c>
      <c r="AQ2135" s="66">
        <v>63.1593993415241</v>
      </c>
      <c r="AR2135" s="67"/>
    </row>
    <row r="2136" spans="1:44" x14ac:dyDescent="0.2">
      <c r="A2136" s="68">
        <v>2134</v>
      </c>
      <c r="B2136" s="72" t="s">
        <v>5755</v>
      </c>
      <c r="C2136" s="76" t="s">
        <v>2539</v>
      </c>
      <c r="D2136" s="73" t="s">
        <v>3019</v>
      </c>
      <c r="E2136" s="65">
        <v>767711</v>
      </c>
      <c r="F2136" s="65">
        <v>3675</v>
      </c>
      <c r="G2136" s="66">
        <v>208.90095238095199</v>
      </c>
      <c r="H2136" s="65">
        <v>457557</v>
      </c>
      <c r="I2136" s="65">
        <v>2149</v>
      </c>
      <c r="J2136" s="66">
        <v>212.91624011168</v>
      </c>
      <c r="K2136" s="65">
        <v>1375581</v>
      </c>
      <c r="L2136" s="65">
        <v>2360</v>
      </c>
      <c r="M2136" s="66">
        <v>582.87330508474599</v>
      </c>
      <c r="N2136" s="65">
        <v>498474</v>
      </c>
      <c r="O2136" s="65">
        <v>3721</v>
      </c>
      <c r="P2136" s="66">
        <v>133.962375705456</v>
      </c>
      <c r="Q2136" s="65">
        <v>395927</v>
      </c>
      <c r="R2136" s="65">
        <v>3312</v>
      </c>
      <c r="S2136" s="66">
        <v>119.543176328502</v>
      </c>
      <c r="T2136" s="65">
        <v>187212</v>
      </c>
      <c r="U2136" s="65">
        <v>1211</v>
      </c>
      <c r="V2136" s="66">
        <v>154.59289843104901</v>
      </c>
      <c r="W2136" s="65">
        <v>982607</v>
      </c>
      <c r="X2136" s="65">
        <v>540</v>
      </c>
      <c r="Y2136" s="66">
        <v>1819.6425925925901</v>
      </c>
      <c r="Z2136" s="65">
        <v>419470</v>
      </c>
      <c r="AA2136" s="65">
        <v>578</v>
      </c>
      <c r="AB2136" s="66">
        <v>725.72664359861596</v>
      </c>
      <c r="AC2136" s="65">
        <v>1998211</v>
      </c>
      <c r="AD2136" s="65">
        <v>362</v>
      </c>
      <c r="AE2136" s="66">
        <v>5519.9198895027603</v>
      </c>
      <c r="AF2136" s="65">
        <v>421789</v>
      </c>
      <c r="AG2136" s="65">
        <v>600</v>
      </c>
      <c r="AH2136" s="66">
        <v>702.98166666666702</v>
      </c>
      <c r="AI2136" s="65">
        <v>440477</v>
      </c>
      <c r="AJ2136" s="65">
        <v>9425</v>
      </c>
      <c r="AK2136" s="66">
        <v>46.734960212201599</v>
      </c>
      <c r="AL2136" s="65">
        <v>38833</v>
      </c>
      <c r="AM2136" s="65">
        <v>1310</v>
      </c>
      <c r="AN2136" s="66">
        <v>29.643511450381698</v>
      </c>
      <c r="AO2136" s="65">
        <v>785142</v>
      </c>
      <c r="AP2136" s="65">
        <v>716</v>
      </c>
      <c r="AQ2136" s="66">
        <v>1096.5670391061501</v>
      </c>
      <c r="AR2136" s="67"/>
    </row>
    <row r="2137" spans="1:44" x14ac:dyDescent="0.2">
      <c r="A2137" s="68">
        <v>2135</v>
      </c>
      <c r="B2137" s="72" t="s">
        <v>5842</v>
      </c>
      <c r="C2137" s="76" t="s">
        <v>2541</v>
      </c>
      <c r="D2137" s="73" t="s">
        <v>3019</v>
      </c>
      <c r="E2137" s="65">
        <v>1070649</v>
      </c>
      <c r="F2137" s="65">
        <v>20</v>
      </c>
      <c r="G2137" s="66">
        <v>53532.45</v>
      </c>
      <c r="H2137" s="65">
        <v>288789</v>
      </c>
      <c r="I2137" s="65">
        <v>10</v>
      </c>
      <c r="J2137" s="66">
        <v>28878.9</v>
      </c>
      <c r="K2137" s="65">
        <v>999033</v>
      </c>
      <c r="L2137" s="65">
        <v>8</v>
      </c>
      <c r="M2137" s="66">
        <v>124879.125</v>
      </c>
      <c r="N2137" s="65">
        <v>558087</v>
      </c>
      <c r="O2137" s="65">
        <v>6</v>
      </c>
      <c r="P2137" s="66">
        <v>93014.5</v>
      </c>
      <c r="Q2137" s="65">
        <v>138709</v>
      </c>
      <c r="R2137" s="65">
        <v>3</v>
      </c>
      <c r="S2137" s="66">
        <v>46236.333333333299</v>
      </c>
      <c r="T2137" s="65">
        <v>269838</v>
      </c>
      <c r="U2137" s="65">
        <v>10</v>
      </c>
      <c r="V2137" s="66">
        <v>26983.8</v>
      </c>
      <c r="W2137" s="65">
        <v>0</v>
      </c>
      <c r="X2137" s="65">
        <v>0</v>
      </c>
      <c r="Y2137" s="66">
        <v>0</v>
      </c>
      <c r="Z2137" s="65">
        <v>25921</v>
      </c>
      <c r="AA2137" s="65">
        <v>1</v>
      </c>
      <c r="AB2137" s="66">
        <v>25921</v>
      </c>
      <c r="AC2137" s="65">
        <v>73622</v>
      </c>
      <c r="AD2137" s="65">
        <v>7</v>
      </c>
      <c r="AE2137" s="66">
        <v>10517.4285714286</v>
      </c>
      <c r="AF2137" s="65">
        <v>369727</v>
      </c>
      <c r="AG2137" s="65">
        <v>28</v>
      </c>
      <c r="AH2137" s="66">
        <v>13204.535714285699</v>
      </c>
      <c r="AI2137" s="65">
        <v>977084</v>
      </c>
      <c r="AJ2137" s="65">
        <v>11</v>
      </c>
      <c r="AK2137" s="66">
        <v>88825.818181818206</v>
      </c>
      <c r="AL2137" s="65">
        <v>519659</v>
      </c>
      <c r="AM2137" s="65">
        <v>20</v>
      </c>
      <c r="AN2137" s="66">
        <v>25982.95</v>
      </c>
      <c r="AO2137" s="65">
        <v>780308</v>
      </c>
      <c r="AP2137" s="65">
        <v>11</v>
      </c>
      <c r="AQ2137" s="66">
        <v>70937.090909090897</v>
      </c>
      <c r="AR2137" s="67"/>
    </row>
    <row r="2138" spans="1:44" x14ac:dyDescent="0.2">
      <c r="A2138" s="68">
        <v>2136</v>
      </c>
      <c r="B2138" s="72" t="s">
        <v>5653</v>
      </c>
      <c r="C2138" s="76" t="s">
        <v>2514</v>
      </c>
      <c r="D2138" s="73" t="s">
        <v>3019</v>
      </c>
      <c r="E2138" s="65">
        <v>478488</v>
      </c>
      <c r="F2138" s="65">
        <v>4223061</v>
      </c>
      <c r="G2138" s="66">
        <v>0.113303596609189</v>
      </c>
      <c r="H2138" s="65">
        <v>647779</v>
      </c>
      <c r="I2138" s="65">
        <v>6075892</v>
      </c>
      <c r="J2138" s="66">
        <v>0.106614633703167</v>
      </c>
      <c r="K2138" s="65">
        <v>504456</v>
      </c>
      <c r="L2138" s="65">
        <v>5727545</v>
      </c>
      <c r="M2138" s="66">
        <v>8.8075431969543705E-2</v>
      </c>
      <c r="N2138" s="65">
        <v>853365</v>
      </c>
      <c r="O2138" s="65">
        <v>8286067</v>
      </c>
      <c r="P2138" s="66">
        <v>0.102987943495992</v>
      </c>
      <c r="Q2138" s="65">
        <v>678049</v>
      </c>
      <c r="R2138" s="65">
        <v>5083634</v>
      </c>
      <c r="S2138" s="66">
        <v>0.13337879949658099</v>
      </c>
      <c r="T2138" s="65">
        <v>390002</v>
      </c>
      <c r="U2138" s="65">
        <v>2755310</v>
      </c>
      <c r="V2138" s="66">
        <v>0.14154559741009201</v>
      </c>
      <c r="W2138" s="65">
        <v>651501</v>
      </c>
      <c r="X2138" s="65">
        <v>5619784</v>
      </c>
      <c r="Y2138" s="66">
        <v>0.115929900508632</v>
      </c>
      <c r="Z2138" s="65">
        <v>514246</v>
      </c>
      <c r="AA2138" s="65">
        <v>4522281</v>
      </c>
      <c r="AB2138" s="66">
        <v>0.113713853694629</v>
      </c>
      <c r="AC2138" s="65">
        <v>761259</v>
      </c>
      <c r="AD2138" s="65">
        <v>6542912</v>
      </c>
      <c r="AE2138" s="66">
        <v>0.116348653321335</v>
      </c>
      <c r="AF2138" s="65">
        <v>447533</v>
      </c>
      <c r="AG2138" s="65">
        <v>3166388</v>
      </c>
      <c r="AH2138" s="66">
        <v>0.141338648327369</v>
      </c>
      <c r="AI2138" s="65">
        <v>1039193</v>
      </c>
      <c r="AJ2138" s="65">
        <v>9203744</v>
      </c>
      <c r="AK2138" s="66">
        <v>0.112909811485413</v>
      </c>
      <c r="AL2138" s="65">
        <v>1038715</v>
      </c>
      <c r="AM2138" s="65">
        <v>7931782</v>
      </c>
      <c r="AN2138" s="66">
        <v>0.13095607014918001</v>
      </c>
      <c r="AO2138" s="65">
        <v>770645</v>
      </c>
      <c r="AP2138" s="65">
        <v>6198674</v>
      </c>
      <c r="AQ2138" s="66">
        <v>0.124324169975708</v>
      </c>
      <c r="AR2138" s="67"/>
    </row>
    <row r="2139" spans="1:44" x14ac:dyDescent="0.2">
      <c r="A2139" s="68">
        <v>2137</v>
      </c>
      <c r="B2139" s="72" t="s">
        <v>5494</v>
      </c>
      <c r="C2139" s="76" t="s">
        <v>2345</v>
      </c>
      <c r="D2139" s="73" t="s">
        <v>3019</v>
      </c>
      <c r="E2139" s="65">
        <v>1320737</v>
      </c>
      <c r="F2139" s="65">
        <v>54941</v>
      </c>
      <c r="G2139" s="66">
        <v>24.039187492036898</v>
      </c>
      <c r="H2139" s="65">
        <v>1158476</v>
      </c>
      <c r="I2139" s="65">
        <v>66133</v>
      </c>
      <c r="J2139" s="66">
        <v>17.517366518984499</v>
      </c>
      <c r="K2139" s="65">
        <v>857442</v>
      </c>
      <c r="L2139" s="65">
        <v>54799</v>
      </c>
      <c r="M2139" s="66">
        <v>15.6470373546963</v>
      </c>
      <c r="N2139" s="65">
        <v>1571292</v>
      </c>
      <c r="O2139" s="65">
        <v>61185</v>
      </c>
      <c r="P2139" s="66">
        <v>25.681000245158099</v>
      </c>
      <c r="Q2139" s="65">
        <v>725118</v>
      </c>
      <c r="R2139" s="65">
        <v>39610</v>
      </c>
      <c r="S2139" s="66">
        <v>18.306437768240301</v>
      </c>
      <c r="T2139" s="65">
        <v>987919</v>
      </c>
      <c r="U2139" s="65">
        <v>54373</v>
      </c>
      <c r="V2139" s="66">
        <v>18.169293583212301</v>
      </c>
      <c r="W2139" s="65">
        <v>1004699</v>
      </c>
      <c r="X2139" s="65">
        <v>44192</v>
      </c>
      <c r="Y2139" s="66">
        <v>22.734861513396101</v>
      </c>
      <c r="Z2139" s="65">
        <v>1093871</v>
      </c>
      <c r="AA2139" s="65">
        <v>67640</v>
      </c>
      <c r="AB2139" s="66">
        <v>16.171954464813702</v>
      </c>
      <c r="AC2139" s="65">
        <v>1397529</v>
      </c>
      <c r="AD2139" s="65">
        <v>75590</v>
      </c>
      <c r="AE2139" s="66">
        <v>18.4882788728668</v>
      </c>
      <c r="AF2139" s="65">
        <v>1325388</v>
      </c>
      <c r="AG2139" s="65">
        <v>73920</v>
      </c>
      <c r="AH2139" s="66">
        <v>17.930032467532499</v>
      </c>
      <c r="AI2139" s="65">
        <v>985754</v>
      </c>
      <c r="AJ2139" s="65">
        <v>49233</v>
      </c>
      <c r="AK2139" s="66">
        <v>20.0222208681169</v>
      </c>
      <c r="AL2139" s="65">
        <v>806715</v>
      </c>
      <c r="AM2139" s="65">
        <v>39272</v>
      </c>
      <c r="AN2139" s="66">
        <v>20.541734569158699</v>
      </c>
      <c r="AO2139" s="65">
        <v>770467</v>
      </c>
      <c r="AP2139" s="65">
        <v>43224</v>
      </c>
      <c r="AQ2139" s="66">
        <v>17.824981491763801</v>
      </c>
      <c r="AR2139" s="67"/>
    </row>
    <row r="2140" spans="1:44" x14ac:dyDescent="0.2">
      <c r="A2140" s="68">
        <v>2138</v>
      </c>
      <c r="B2140" s="72" t="s">
        <v>5396</v>
      </c>
      <c r="C2140" s="76" t="s">
        <v>2074</v>
      </c>
      <c r="D2140" s="73" t="s">
        <v>3019</v>
      </c>
      <c r="E2140" s="65">
        <v>2219207</v>
      </c>
      <c r="F2140" s="65">
        <v>11912</v>
      </c>
      <c r="G2140" s="66">
        <v>186.30011752854301</v>
      </c>
      <c r="H2140" s="65">
        <v>1537450</v>
      </c>
      <c r="I2140" s="65">
        <v>26407</v>
      </c>
      <c r="J2140" s="66">
        <v>58.221304957019001</v>
      </c>
      <c r="K2140" s="65">
        <v>1358426</v>
      </c>
      <c r="L2140" s="65">
        <v>7294</v>
      </c>
      <c r="M2140" s="66">
        <v>186.23882643268399</v>
      </c>
      <c r="N2140" s="65">
        <v>3934818</v>
      </c>
      <c r="O2140" s="65">
        <v>12925</v>
      </c>
      <c r="P2140" s="66">
        <v>304.43466150870398</v>
      </c>
      <c r="Q2140" s="65">
        <v>2833308</v>
      </c>
      <c r="R2140" s="65">
        <v>17484</v>
      </c>
      <c r="S2140" s="66">
        <v>162.05147563486599</v>
      </c>
      <c r="T2140" s="65">
        <v>2525888</v>
      </c>
      <c r="U2140" s="65">
        <v>17296</v>
      </c>
      <c r="V2140" s="66">
        <v>146.03885291396901</v>
      </c>
      <c r="W2140" s="65">
        <v>3361417</v>
      </c>
      <c r="X2140" s="65">
        <v>21567</v>
      </c>
      <c r="Y2140" s="66">
        <v>155.85927574535199</v>
      </c>
      <c r="Z2140" s="65">
        <v>3376376</v>
      </c>
      <c r="AA2140" s="65">
        <v>15518</v>
      </c>
      <c r="AB2140" s="66">
        <v>217.57803840701101</v>
      </c>
      <c r="AC2140" s="65">
        <v>3058437</v>
      </c>
      <c r="AD2140" s="65">
        <v>14925</v>
      </c>
      <c r="AE2140" s="66">
        <v>204.92040201005</v>
      </c>
      <c r="AF2140" s="65">
        <v>2266462</v>
      </c>
      <c r="AG2140" s="65">
        <v>16265</v>
      </c>
      <c r="AH2140" s="66">
        <v>139.34595757762099</v>
      </c>
      <c r="AI2140" s="65">
        <v>2004774</v>
      </c>
      <c r="AJ2140" s="65">
        <v>19363</v>
      </c>
      <c r="AK2140" s="66">
        <v>103.53633217993099</v>
      </c>
      <c r="AL2140" s="65">
        <v>1610444</v>
      </c>
      <c r="AM2140" s="65">
        <v>11441</v>
      </c>
      <c r="AN2140" s="66">
        <v>140.76077265973299</v>
      </c>
      <c r="AO2140" s="65">
        <v>768703</v>
      </c>
      <c r="AP2140" s="65">
        <v>5314</v>
      </c>
      <c r="AQ2140" s="66">
        <v>144.65619119307499</v>
      </c>
      <c r="AR2140" s="67"/>
    </row>
    <row r="2141" spans="1:44" x14ac:dyDescent="0.2">
      <c r="A2141" s="68">
        <v>2139</v>
      </c>
      <c r="B2141" s="72" t="s">
        <v>5528</v>
      </c>
      <c r="C2141" s="76" t="s">
        <v>5529</v>
      </c>
      <c r="D2141" s="73" t="s">
        <v>3031</v>
      </c>
      <c r="E2141" s="65">
        <v>892740</v>
      </c>
      <c r="F2141" s="65">
        <v>288330</v>
      </c>
      <c r="G2141" s="66">
        <v>3.0962438872125699</v>
      </c>
      <c r="H2141" s="65">
        <v>1034643</v>
      </c>
      <c r="I2141" s="65">
        <v>499113</v>
      </c>
      <c r="J2141" s="66">
        <v>2.0729634371374801</v>
      </c>
      <c r="K2141" s="65">
        <v>1413570</v>
      </c>
      <c r="L2141" s="65">
        <v>451025</v>
      </c>
      <c r="M2141" s="66">
        <v>3.1341278199656299</v>
      </c>
      <c r="N2141" s="65">
        <v>1943422</v>
      </c>
      <c r="O2141" s="65">
        <v>327360</v>
      </c>
      <c r="P2141" s="66">
        <v>5.9366507820136896</v>
      </c>
      <c r="Q2141" s="65">
        <v>1452345</v>
      </c>
      <c r="R2141" s="65">
        <v>706505</v>
      </c>
      <c r="S2141" s="66">
        <v>2.0556754729265898</v>
      </c>
      <c r="T2141" s="65">
        <v>1701432</v>
      </c>
      <c r="U2141" s="65">
        <v>540496</v>
      </c>
      <c r="V2141" s="66">
        <v>3.1479085876676201</v>
      </c>
      <c r="W2141" s="65">
        <v>1125300</v>
      </c>
      <c r="X2141" s="65">
        <v>428426</v>
      </c>
      <c r="Y2141" s="66">
        <v>2.6265912899777302</v>
      </c>
      <c r="Z2141" s="65">
        <v>1310009</v>
      </c>
      <c r="AA2141" s="65">
        <v>478457</v>
      </c>
      <c r="AB2141" s="66">
        <v>2.7379869037343001</v>
      </c>
      <c r="AC2141" s="65">
        <v>1590281</v>
      </c>
      <c r="AD2141" s="65">
        <v>530789</v>
      </c>
      <c r="AE2141" s="66">
        <v>2.9960700014506698</v>
      </c>
      <c r="AF2141" s="65">
        <v>1397941</v>
      </c>
      <c r="AG2141" s="65">
        <v>494599</v>
      </c>
      <c r="AH2141" s="66">
        <v>2.8264129122784301</v>
      </c>
      <c r="AI2141" s="65">
        <v>1398599</v>
      </c>
      <c r="AJ2141" s="65">
        <v>518223</v>
      </c>
      <c r="AK2141" s="66">
        <v>2.69883621529728</v>
      </c>
      <c r="AL2141" s="65">
        <v>744537</v>
      </c>
      <c r="AM2141" s="65">
        <v>333396</v>
      </c>
      <c r="AN2141" s="66">
        <v>2.2331911600619101</v>
      </c>
      <c r="AO2141" s="65">
        <v>763232</v>
      </c>
      <c r="AP2141" s="65">
        <v>349798</v>
      </c>
      <c r="AQ2141" s="66">
        <v>2.1819221379195999</v>
      </c>
      <c r="AR2141" s="67"/>
    </row>
    <row r="2142" spans="1:44" x14ac:dyDescent="0.2">
      <c r="A2142" s="68">
        <v>2140</v>
      </c>
      <c r="B2142" s="72" t="s">
        <v>5655</v>
      </c>
      <c r="C2142" s="76" t="s">
        <v>2425</v>
      </c>
      <c r="D2142" s="73" t="s">
        <v>3019</v>
      </c>
      <c r="E2142" s="65">
        <v>835588</v>
      </c>
      <c r="F2142" s="65">
        <v>9314</v>
      </c>
      <c r="G2142" s="66">
        <v>89.713120034356905</v>
      </c>
      <c r="H2142" s="65">
        <v>644391</v>
      </c>
      <c r="I2142" s="65">
        <v>6500</v>
      </c>
      <c r="J2142" s="66">
        <v>99.137076923076904</v>
      </c>
      <c r="K2142" s="65">
        <v>895046</v>
      </c>
      <c r="L2142" s="65">
        <v>30076</v>
      </c>
      <c r="M2142" s="66">
        <v>29.7594759941482</v>
      </c>
      <c r="N2142" s="65">
        <v>820875</v>
      </c>
      <c r="O2142" s="65">
        <v>9489</v>
      </c>
      <c r="P2142" s="66">
        <v>86.508061966487503</v>
      </c>
      <c r="Q2142" s="65">
        <v>517865</v>
      </c>
      <c r="R2142" s="65">
        <v>4537</v>
      </c>
      <c r="S2142" s="66">
        <v>114.142605245757</v>
      </c>
      <c r="T2142" s="65">
        <v>900857</v>
      </c>
      <c r="U2142" s="65">
        <v>6906</v>
      </c>
      <c r="V2142" s="66">
        <v>130.445554590211</v>
      </c>
      <c r="W2142" s="65">
        <v>482650</v>
      </c>
      <c r="X2142" s="65">
        <v>9503</v>
      </c>
      <c r="Y2142" s="66">
        <v>50.789224455435097</v>
      </c>
      <c r="Z2142" s="65">
        <v>860317</v>
      </c>
      <c r="AA2142" s="65">
        <v>17292</v>
      </c>
      <c r="AB2142" s="66">
        <v>49.752313208420098</v>
      </c>
      <c r="AC2142" s="65">
        <v>732339</v>
      </c>
      <c r="AD2142" s="65">
        <v>17802</v>
      </c>
      <c r="AE2142" s="66">
        <v>41.138018200202197</v>
      </c>
      <c r="AF2142" s="65">
        <v>548412</v>
      </c>
      <c r="AG2142" s="65">
        <v>8485</v>
      </c>
      <c r="AH2142" s="66">
        <v>64.633117265763104</v>
      </c>
      <c r="AI2142" s="65">
        <v>741040</v>
      </c>
      <c r="AJ2142" s="65">
        <v>8656</v>
      </c>
      <c r="AK2142" s="66">
        <v>85.609981515711596</v>
      </c>
      <c r="AL2142" s="65">
        <v>671427</v>
      </c>
      <c r="AM2142" s="65">
        <v>9374</v>
      </c>
      <c r="AN2142" s="66">
        <v>71.626520162150598</v>
      </c>
      <c r="AO2142" s="65">
        <v>762948</v>
      </c>
      <c r="AP2142" s="65">
        <v>6131</v>
      </c>
      <c r="AQ2142" s="66">
        <v>124.441037351166</v>
      </c>
      <c r="AR2142" s="67"/>
    </row>
    <row r="2143" spans="1:44" x14ac:dyDescent="0.2">
      <c r="A2143" s="68">
        <v>2141</v>
      </c>
      <c r="B2143" s="72" t="s">
        <v>5556</v>
      </c>
      <c r="C2143" s="76" t="s">
        <v>5557</v>
      </c>
      <c r="D2143" s="73" t="s">
        <v>3031</v>
      </c>
      <c r="E2143" s="65">
        <v>525487</v>
      </c>
      <c r="F2143" s="65">
        <v>133082</v>
      </c>
      <c r="G2143" s="66">
        <v>3.94859560271111</v>
      </c>
      <c r="H2143" s="65">
        <v>968312</v>
      </c>
      <c r="I2143" s="65">
        <v>199069</v>
      </c>
      <c r="J2143" s="66">
        <v>4.8642028643334703</v>
      </c>
      <c r="K2143" s="65">
        <v>238540</v>
      </c>
      <c r="L2143" s="65">
        <v>30499</v>
      </c>
      <c r="M2143" s="66">
        <v>7.8212400406570701</v>
      </c>
      <c r="N2143" s="65">
        <v>547357</v>
      </c>
      <c r="O2143" s="65">
        <v>85227</v>
      </c>
      <c r="P2143" s="66">
        <v>6.4223426848299203</v>
      </c>
      <c r="Q2143" s="65">
        <v>292620</v>
      </c>
      <c r="R2143" s="65">
        <v>59006</v>
      </c>
      <c r="S2143" s="66">
        <v>4.9591566959292299</v>
      </c>
      <c r="T2143" s="65">
        <v>483352</v>
      </c>
      <c r="U2143" s="65">
        <v>90929</v>
      </c>
      <c r="V2143" s="66">
        <v>5.3157078599786596</v>
      </c>
      <c r="W2143" s="65">
        <v>587608</v>
      </c>
      <c r="X2143" s="65">
        <v>122310</v>
      </c>
      <c r="Y2143" s="66">
        <v>4.8042514921102102</v>
      </c>
      <c r="Z2143" s="65">
        <v>851699</v>
      </c>
      <c r="AA2143" s="65">
        <v>135111</v>
      </c>
      <c r="AB2143" s="66">
        <v>6.3036984405414804</v>
      </c>
      <c r="AC2143" s="65">
        <v>983653</v>
      </c>
      <c r="AD2143" s="65">
        <v>209506</v>
      </c>
      <c r="AE2143" s="66">
        <v>4.6951065840596504</v>
      </c>
      <c r="AF2143" s="65">
        <v>1021325</v>
      </c>
      <c r="AG2143" s="65">
        <v>199957</v>
      </c>
      <c r="AH2143" s="66">
        <v>5.1077231604794999</v>
      </c>
      <c r="AI2143" s="65">
        <v>515943</v>
      </c>
      <c r="AJ2143" s="65">
        <v>100678</v>
      </c>
      <c r="AK2143" s="66">
        <v>5.1246846381533198</v>
      </c>
      <c r="AL2143" s="65">
        <v>715953</v>
      </c>
      <c r="AM2143" s="65">
        <v>118751</v>
      </c>
      <c r="AN2143" s="66">
        <v>6.02902712398211</v>
      </c>
      <c r="AO2143" s="65">
        <v>756053</v>
      </c>
      <c r="AP2143" s="65">
        <v>133022</v>
      </c>
      <c r="AQ2143" s="66">
        <v>5.6836688668039903</v>
      </c>
      <c r="AR2143" s="67"/>
    </row>
    <row r="2144" spans="1:44" x14ac:dyDescent="0.2">
      <c r="A2144" s="68">
        <v>2142</v>
      </c>
      <c r="B2144" s="72" t="s">
        <v>5732</v>
      </c>
      <c r="C2144" s="76" t="s">
        <v>2449</v>
      </c>
      <c r="D2144" s="73" t="s">
        <v>3019</v>
      </c>
      <c r="E2144" s="65">
        <v>417375</v>
      </c>
      <c r="F2144" s="65">
        <v>31849</v>
      </c>
      <c r="G2144" s="66">
        <v>13.104807058306401</v>
      </c>
      <c r="H2144" s="65">
        <v>497817</v>
      </c>
      <c r="I2144" s="65">
        <v>49659</v>
      </c>
      <c r="J2144" s="66">
        <v>10.0247085120522</v>
      </c>
      <c r="K2144" s="65">
        <v>1109208</v>
      </c>
      <c r="L2144" s="65">
        <v>99530</v>
      </c>
      <c r="M2144" s="66">
        <v>11.144458957098401</v>
      </c>
      <c r="N2144" s="65">
        <v>841531</v>
      </c>
      <c r="O2144" s="65">
        <v>51047</v>
      </c>
      <c r="P2144" s="66">
        <v>16.485415401492698</v>
      </c>
      <c r="Q2144" s="65">
        <v>958253</v>
      </c>
      <c r="R2144" s="65">
        <v>92945</v>
      </c>
      <c r="S2144" s="66">
        <v>10.309892947442</v>
      </c>
      <c r="T2144" s="65">
        <v>1644369</v>
      </c>
      <c r="U2144" s="65">
        <v>152578</v>
      </c>
      <c r="V2144" s="66">
        <v>10.7772352501671</v>
      </c>
      <c r="W2144" s="65">
        <v>879796</v>
      </c>
      <c r="X2144" s="65">
        <v>83528</v>
      </c>
      <c r="Y2144" s="66">
        <v>10.532947035724501</v>
      </c>
      <c r="Z2144" s="65">
        <v>1159679</v>
      </c>
      <c r="AA2144" s="65">
        <v>105398</v>
      </c>
      <c r="AB2144" s="66">
        <v>11.002855841666801</v>
      </c>
      <c r="AC2144" s="65">
        <v>1702612</v>
      </c>
      <c r="AD2144" s="65">
        <v>169776</v>
      </c>
      <c r="AE2144" s="66">
        <v>10.0285788332862</v>
      </c>
      <c r="AF2144" s="65">
        <v>1251303</v>
      </c>
      <c r="AG2144" s="65">
        <v>165615</v>
      </c>
      <c r="AH2144" s="66">
        <v>7.5554931618512802</v>
      </c>
      <c r="AI2144" s="65">
        <v>1092805</v>
      </c>
      <c r="AJ2144" s="65">
        <v>115759</v>
      </c>
      <c r="AK2144" s="66">
        <v>9.44034589103223</v>
      </c>
      <c r="AL2144" s="65">
        <v>984784</v>
      </c>
      <c r="AM2144" s="65">
        <v>55985</v>
      </c>
      <c r="AN2144" s="66">
        <v>17.590140216129299</v>
      </c>
      <c r="AO2144" s="65">
        <v>750895</v>
      </c>
      <c r="AP2144" s="65">
        <v>46622</v>
      </c>
      <c r="AQ2144" s="66">
        <v>16.106022907640199</v>
      </c>
      <c r="AR2144" s="67"/>
    </row>
    <row r="2145" spans="1:44" x14ac:dyDescent="0.2">
      <c r="A2145" s="68">
        <v>2143</v>
      </c>
      <c r="B2145" s="72" t="s">
        <v>5108</v>
      </c>
      <c r="C2145" s="76" t="s">
        <v>5109</v>
      </c>
      <c r="D2145" s="73" t="s">
        <v>3031</v>
      </c>
      <c r="E2145" s="65">
        <v>4525386</v>
      </c>
      <c r="F2145" s="65">
        <v>15506</v>
      </c>
      <c r="G2145" s="66">
        <v>291.84741390429502</v>
      </c>
      <c r="H2145" s="65">
        <v>3341554</v>
      </c>
      <c r="I2145" s="65">
        <v>29062</v>
      </c>
      <c r="J2145" s="66">
        <v>114.980180304177</v>
      </c>
      <c r="K2145" s="65">
        <v>2604413</v>
      </c>
      <c r="L2145" s="65">
        <v>21413</v>
      </c>
      <c r="M2145" s="66">
        <v>121.627656096764</v>
      </c>
      <c r="N2145" s="65">
        <v>814835</v>
      </c>
      <c r="O2145" s="65">
        <v>23630</v>
      </c>
      <c r="P2145" s="66">
        <v>34.4830723656369</v>
      </c>
      <c r="Q2145" s="65">
        <v>1152239</v>
      </c>
      <c r="R2145" s="65">
        <v>36951</v>
      </c>
      <c r="S2145" s="66">
        <v>31.182890855457199</v>
      </c>
      <c r="T2145" s="65">
        <v>967922</v>
      </c>
      <c r="U2145" s="65">
        <v>29878</v>
      </c>
      <c r="V2145" s="66">
        <v>32.395809625811602</v>
      </c>
      <c r="W2145" s="65">
        <v>1037986</v>
      </c>
      <c r="X2145" s="65">
        <v>27035</v>
      </c>
      <c r="Y2145" s="66">
        <v>38.394155724061399</v>
      </c>
      <c r="Z2145" s="65">
        <v>749380</v>
      </c>
      <c r="AA2145" s="65">
        <v>7946</v>
      </c>
      <c r="AB2145" s="66">
        <v>94.309086332746006</v>
      </c>
      <c r="AC2145" s="65">
        <v>734242</v>
      </c>
      <c r="AD2145" s="65">
        <v>11216</v>
      </c>
      <c r="AE2145" s="66">
        <v>65.463801711840205</v>
      </c>
      <c r="AF2145" s="65">
        <v>1262274</v>
      </c>
      <c r="AG2145" s="65">
        <v>14530</v>
      </c>
      <c r="AH2145" s="66">
        <v>86.873640743289698</v>
      </c>
      <c r="AI2145" s="65">
        <v>1002608</v>
      </c>
      <c r="AJ2145" s="65">
        <v>10626</v>
      </c>
      <c r="AK2145" s="66">
        <v>94.354225484660304</v>
      </c>
      <c r="AL2145" s="65">
        <v>825615</v>
      </c>
      <c r="AM2145" s="65">
        <v>10692</v>
      </c>
      <c r="AN2145" s="66">
        <v>77.218013468013496</v>
      </c>
      <c r="AO2145" s="65">
        <v>743327</v>
      </c>
      <c r="AP2145" s="65">
        <v>8095</v>
      </c>
      <c r="AQ2145" s="66">
        <v>91.825447807288498</v>
      </c>
      <c r="AR2145" s="67"/>
    </row>
    <row r="2146" spans="1:44" x14ac:dyDescent="0.2">
      <c r="A2146" s="68">
        <v>2144</v>
      </c>
      <c r="B2146" s="72" t="s">
        <v>5617</v>
      </c>
      <c r="C2146" s="76" t="s">
        <v>2407</v>
      </c>
      <c r="D2146" s="73" t="s">
        <v>3031</v>
      </c>
      <c r="E2146" s="65">
        <v>566608</v>
      </c>
      <c r="F2146" s="65">
        <v>255715</v>
      </c>
      <c r="G2146" s="66">
        <v>2.2157792855327201</v>
      </c>
      <c r="H2146" s="65">
        <v>727684</v>
      </c>
      <c r="I2146" s="65">
        <v>265111</v>
      </c>
      <c r="J2146" s="66">
        <v>2.74482763823455</v>
      </c>
      <c r="K2146" s="65">
        <v>1323983</v>
      </c>
      <c r="L2146" s="65">
        <v>383745</v>
      </c>
      <c r="M2146" s="66">
        <v>3.45016352004586</v>
      </c>
      <c r="N2146" s="65">
        <v>1196905</v>
      </c>
      <c r="O2146" s="65">
        <v>513512</v>
      </c>
      <c r="P2146" s="66">
        <v>2.3308218697907699</v>
      </c>
      <c r="Q2146" s="65">
        <v>599398</v>
      </c>
      <c r="R2146" s="65">
        <v>236884</v>
      </c>
      <c r="S2146" s="66">
        <v>2.5303439658229299</v>
      </c>
      <c r="T2146" s="65">
        <v>470753</v>
      </c>
      <c r="U2146" s="65">
        <v>217836</v>
      </c>
      <c r="V2146" s="66">
        <v>2.16104317009126</v>
      </c>
      <c r="W2146" s="65">
        <v>925709</v>
      </c>
      <c r="X2146" s="65">
        <v>384880</v>
      </c>
      <c r="Y2146" s="66">
        <v>2.4051886302224101</v>
      </c>
      <c r="Z2146" s="65">
        <v>781014</v>
      </c>
      <c r="AA2146" s="65">
        <v>402126</v>
      </c>
      <c r="AB2146" s="66">
        <v>1.94221214246281</v>
      </c>
      <c r="AC2146" s="65">
        <v>900768</v>
      </c>
      <c r="AD2146" s="65">
        <v>397377</v>
      </c>
      <c r="AE2146" s="66">
        <v>2.2667844389584699</v>
      </c>
      <c r="AF2146" s="65">
        <v>794759</v>
      </c>
      <c r="AG2146" s="65">
        <v>396307</v>
      </c>
      <c r="AH2146" s="66">
        <v>2.0054124706351399</v>
      </c>
      <c r="AI2146" s="65">
        <v>1265403</v>
      </c>
      <c r="AJ2146" s="65">
        <v>587862</v>
      </c>
      <c r="AK2146" s="66">
        <v>2.1525511089337299</v>
      </c>
      <c r="AL2146" s="65">
        <v>831959</v>
      </c>
      <c r="AM2146" s="65">
        <v>459531</v>
      </c>
      <c r="AN2146" s="66">
        <v>1.81045239602987</v>
      </c>
      <c r="AO2146" s="65">
        <v>743056</v>
      </c>
      <c r="AP2146" s="65">
        <v>357524</v>
      </c>
      <c r="AQ2146" s="66">
        <v>2.0783387968360199</v>
      </c>
      <c r="AR2146" s="67"/>
    </row>
    <row r="2147" spans="1:44" x14ac:dyDescent="0.2">
      <c r="A2147" s="68">
        <v>2145</v>
      </c>
      <c r="B2147" s="72" t="s">
        <v>5694</v>
      </c>
      <c r="C2147" s="76" t="s">
        <v>5695</v>
      </c>
      <c r="D2147" s="73" t="s">
        <v>3019</v>
      </c>
      <c r="E2147" s="65">
        <v>415711</v>
      </c>
      <c r="F2147" s="65">
        <v>96</v>
      </c>
      <c r="G2147" s="66">
        <v>4330.3229166666697</v>
      </c>
      <c r="H2147" s="65">
        <v>570512</v>
      </c>
      <c r="I2147" s="65">
        <v>2150</v>
      </c>
      <c r="J2147" s="66">
        <v>265.35441860465102</v>
      </c>
      <c r="K2147" s="65">
        <v>1057388</v>
      </c>
      <c r="L2147" s="65">
        <v>83</v>
      </c>
      <c r="M2147" s="66">
        <v>12739.6144578313</v>
      </c>
      <c r="N2147" s="65">
        <v>544423</v>
      </c>
      <c r="O2147" s="65">
        <v>1150</v>
      </c>
      <c r="P2147" s="66">
        <v>473.41130434782599</v>
      </c>
      <c r="Q2147" s="65">
        <v>839222</v>
      </c>
      <c r="R2147" s="65">
        <v>54</v>
      </c>
      <c r="S2147" s="66">
        <v>15541.148148148101</v>
      </c>
      <c r="T2147" s="65">
        <v>1285704</v>
      </c>
      <c r="U2147" s="65">
        <v>123</v>
      </c>
      <c r="V2147" s="66">
        <v>10452.8780487805</v>
      </c>
      <c r="W2147" s="65">
        <v>668091</v>
      </c>
      <c r="X2147" s="65">
        <v>190</v>
      </c>
      <c r="Y2147" s="66">
        <v>3516.2684210526299</v>
      </c>
      <c r="Z2147" s="65">
        <v>670632</v>
      </c>
      <c r="AA2147" s="65">
        <v>129</v>
      </c>
      <c r="AB2147" s="66">
        <v>5198.6976744186004</v>
      </c>
      <c r="AC2147" s="65">
        <v>336693</v>
      </c>
      <c r="AD2147" s="65">
        <v>431</v>
      </c>
      <c r="AE2147" s="66">
        <v>781.19025522041795</v>
      </c>
      <c r="AF2147" s="65">
        <v>770719</v>
      </c>
      <c r="AG2147" s="65">
        <v>85</v>
      </c>
      <c r="AH2147" s="66">
        <v>9067.2823529411799</v>
      </c>
      <c r="AI2147" s="65">
        <v>983886</v>
      </c>
      <c r="AJ2147" s="65">
        <v>81</v>
      </c>
      <c r="AK2147" s="66">
        <v>12146.740740740701</v>
      </c>
      <c r="AL2147" s="65">
        <v>1530464</v>
      </c>
      <c r="AM2147" s="65">
        <v>40</v>
      </c>
      <c r="AN2147" s="66">
        <v>38261.599999999999</v>
      </c>
      <c r="AO2147" s="65">
        <v>742016</v>
      </c>
      <c r="AP2147" s="65">
        <v>104</v>
      </c>
      <c r="AQ2147" s="66">
        <v>7134.7692307692296</v>
      </c>
      <c r="AR2147" s="67"/>
    </row>
    <row r="2148" spans="1:44" x14ac:dyDescent="0.2">
      <c r="A2148" s="68">
        <v>2146</v>
      </c>
      <c r="B2148" s="72" t="s">
        <v>5023</v>
      </c>
      <c r="C2148" s="76" t="s">
        <v>2167</v>
      </c>
      <c r="D2148" s="73" t="s">
        <v>3019</v>
      </c>
      <c r="E2148" s="65">
        <v>1212649</v>
      </c>
      <c r="F2148" s="65">
        <v>65321</v>
      </c>
      <c r="G2148" s="66">
        <v>18.5644585967759</v>
      </c>
      <c r="H2148" s="65">
        <v>4016226</v>
      </c>
      <c r="I2148" s="65">
        <v>229029</v>
      </c>
      <c r="J2148" s="66">
        <v>17.535884102013299</v>
      </c>
      <c r="K2148" s="65">
        <v>3537369</v>
      </c>
      <c r="L2148" s="65">
        <v>226104</v>
      </c>
      <c r="M2148" s="66">
        <v>15.6448758093621</v>
      </c>
      <c r="N2148" s="65">
        <v>1633424</v>
      </c>
      <c r="O2148" s="65">
        <v>129999</v>
      </c>
      <c r="P2148" s="66">
        <v>12.5648966530512</v>
      </c>
      <c r="Q2148" s="65">
        <v>1535004</v>
      </c>
      <c r="R2148" s="65">
        <v>118308</v>
      </c>
      <c r="S2148" s="66">
        <v>12.9746424586672</v>
      </c>
      <c r="T2148" s="65">
        <v>1130491</v>
      </c>
      <c r="U2148" s="65">
        <v>110462</v>
      </c>
      <c r="V2148" s="66">
        <v>10.2342072386884</v>
      </c>
      <c r="W2148" s="65">
        <v>864414</v>
      </c>
      <c r="X2148" s="65">
        <v>102381</v>
      </c>
      <c r="Y2148" s="66">
        <v>8.4431095613443894</v>
      </c>
      <c r="Z2148" s="65">
        <v>4653410</v>
      </c>
      <c r="AA2148" s="65">
        <v>65333</v>
      </c>
      <c r="AB2148" s="66">
        <v>71.226026663401299</v>
      </c>
      <c r="AC2148" s="65">
        <v>864103</v>
      </c>
      <c r="AD2148" s="65">
        <v>163327</v>
      </c>
      <c r="AE2148" s="66">
        <v>5.2906316775548401</v>
      </c>
      <c r="AF2148" s="65">
        <v>485684</v>
      </c>
      <c r="AG2148" s="65">
        <v>78056</v>
      </c>
      <c r="AH2148" s="66">
        <v>6.2222506918110101</v>
      </c>
      <c r="AI2148" s="65">
        <v>681258</v>
      </c>
      <c r="AJ2148" s="65">
        <v>67007</v>
      </c>
      <c r="AK2148" s="66">
        <v>10.1669676302476</v>
      </c>
      <c r="AL2148" s="65">
        <v>2093909</v>
      </c>
      <c r="AM2148" s="65">
        <v>30261</v>
      </c>
      <c r="AN2148" s="66">
        <v>69.194970423978106</v>
      </c>
      <c r="AO2148" s="65">
        <v>740235</v>
      </c>
      <c r="AP2148" s="65">
        <v>77525</v>
      </c>
      <c r="AQ2148" s="66">
        <v>9.5483392454047102</v>
      </c>
      <c r="AR2148" s="67"/>
    </row>
    <row r="2149" spans="1:44" x14ac:dyDescent="0.2">
      <c r="A2149" s="68">
        <v>2147</v>
      </c>
      <c r="B2149" s="72" t="s">
        <v>5667</v>
      </c>
      <c r="C2149" s="76" t="s">
        <v>2457</v>
      </c>
      <c r="D2149" s="73" t="s">
        <v>3031</v>
      </c>
      <c r="E2149" s="65">
        <v>416964</v>
      </c>
      <c r="F2149" s="65">
        <v>46473</v>
      </c>
      <c r="G2149" s="66">
        <v>8.9721773933251594</v>
      </c>
      <c r="H2149" s="65">
        <v>623641</v>
      </c>
      <c r="I2149" s="65">
        <v>75370</v>
      </c>
      <c r="J2149" s="66">
        <v>8.27439299456017</v>
      </c>
      <c r="K2149" s="65">
        <v>744831</v>
      </c>
      <c r="L2149" s="65">
        <v>79259</v>
      </c>
      <c r="M2149" s="66">
        <v>9.3974312065506798</v>
      </c>
      <c r="N2149" s="65">
        <v>790559</v>
      </c>
      <c r="O2149" s="65">
        <v>87668</v>
      </c>
      <c r="P2149" s="66">
        <v>9.0176461194506494</v>
      </c>
      <c r="Q2149" s="65">
        <v>753067</v>
      </c>
      <c r="R2149" s="65">
        <v>63166</v>
      </c>
      <c r="S2149" s="66">
        <v>11.9220308393756</v>
      </c>
      <c r="T2149" s="65">
        <v>938756</v>
      </c>
      <c r="U2149" s="65">
        <v>78555</v>
      </c>
      <c r="V2149" s="66">
        <v>11.950302335943</v>
      </c>
      <c r="W2149" s="65">
        <v>683760</v>
      </c>
      <c r="X2149" s="65">
        <v>77727</v>
      </c>
      <c r="Y2149" s="66">
        <v>8.7969431471689408</v>
      </c>
      <c r="Z2149" s="65">
        <v>997803</v>
      </c>
      <c r="AA2149" s="65">
        <v>92683</v>
      </c>
      <c r="AB2149" s="66">
        <v>10.7657607112415</v>
      </c>
      <c r="AC2149" s="65">
        <v>1115522</v>
      </c>
      <c r="AD2149" s="65">
        <v>109357</v>
      </c>
      <c r="AE2149" s="66">
        <v>10.200737035580699</v>
      </c>
      <c r="AF2149" s="65">
        <v>2257891</v>
      </c>
      <c r="AG2149" s="65">
        <v>134099</v>
      </c>
      <c r="AH2149" s="66">
        <v>16.837493195325798</v>
      </c>
      <c r="AI2149" s="65">
        <v>797426</v>
      </c>
      <c r="AJ2149" s="65">
        <v>104011</v>
      </c>
      <c r="AK2149" s="66">
        <v>7.6667467863975904</v>
      </c>
      <c r="AL2149" s="65">
        <v>882973</v>
      </c>
      <c r="AM2149" s="65">
        <v>106461</v>
      </c>
      <c r="AN2149" s="66">
        <v>8.2938634805233793</v>
      </c>
      <c r="AO2149" s="65">
        <v>734167</v>
      </c>
      <c r="AP2149" s="65">
        <v>74030</v>
      </c>
      <c r="AQ2149" s="66">
        <v>9.9171552073483706</v>
      </c>
      <c r="AR2149" s="67"/>
    </row>
    <row r="2150" spans="1:44" x14ac:dyDescent="0.2">
      <c r="A2150" s="68">
        <v>2148</v>
      </c>
      <c r="B2150" s="72" t="s">
        <v>5659</v>
      </c>
      <c r="C2150" s="76" t="s">
        <v>5660</v>
      </c>
      <c r="D2150" s="73" t="s">
        <v>3031</v>
      </c>
      <c r="E2150" s="65">
        <v>495581</v>
      </c>
      <c r="F2150" s="65">
        <v>12356</v>
      </c>
      <c r="G2150" s="66">
        <v>40.108530268695397</v>
      </c>
      <c r="H2150" s="65">
        <v>635264</v>
      </c>
      <c r="I2150" s="65">
        <v>17783</v>
      </c>
      <c r="J2150" s="66">
        <v>35.7231063375134</v>
      </c>
      <c r="K2150" s="65">
        <v>608822</v>
      </c>
      <c r="L2150" s="65">
        <v>48450</v>
      </c>
      <c r="M2150" s="66">
        <v>12.565985552115601</v>
      </c>
      <c r="N2150" s="65">
        <v>624936</v>
      </c>
      <c r="O2150" s="65">
        <v>10535</v>
      </c>
      <c r="P2150" s="66">
        <v>59.319981015662101</v>
      </c>
      <c r="Q2150" s="65">
        <v>424890</v>
      </c>
      <c r="R2150" s="65">
        <v>17091</v>
      </c>
      <c r="S2150" s="66">
        <v>24.8604528699315</v>
      </c>
      <c r="T2150" s="65">
        <v>538988</v>
      </c>
      <c r="U2150" s="65">
        <v>13775</v>
      </c>
      <c r="V2150" s="66">
        <v>39.1279854809437</v>
      </c>
      <c r="W2150" s="65">
        <v>454375</v>
      </c>
      <c r="X2150" s="65">
        <v>3888</v>
      </c>
      <c r="Y2150" s="66">
        <v>116.865997942387</v>
      </c>
      <c r="Z2150" s="65">
        <v>754399</v>
      </c>
      <c r="AA2150" s="65">
        <v>24684</v>
      </c>
      <c r="AB2150" s="66">
        <v>30.562267055582598</v>
      </c>
      <c r="AC2150" s="65">
        <v>945548</v>
      </c>
      <c r="AD2150" s="65">
        <v>36147</v>
      </c>
      <c r="AE2150" s="66">
        <v>26.158408719949101</v>
      </c>
      <c r="AF2150" s="65">
        <v>605708</v>
      </c>
      <c r="AG2150" s="65">
        <v>8978</v>
      </c>
      <c r="AH2150" s="66">
        <v>67.465805301849002</v>
      </c>
      <c r="AI2150" s="65">
        <v>546829</v>
      </c>
      <c r="AJ2150" s="65">
        <v>11302</v>
      </c>
      <c r="AK2150" s="66">
        <v>48.383383471951902</v>
      </c>
      <c r="AL2150" s="65">
        <v>745967</v>
      </c>
      <c r="AM2150" s="65">
        <v>25766</v>
      </c>
      <c r="AN2150" s="66">
        <v>28.951602887526199</v>
      </c>
      <c r="AO2150" s="65">
        <v>719415</v>
      </c>
      <c r="AP2150" s="65">
        <v>7528</v>
      </c>
      <c r="AQ2150" s="66">
        <v>95.565223166843793</v>
      </c>
      <c r="AR2150" s="67"/>
    </row>
    <row r="2151" spans="1:44" x14ac:dyDescent="0.2">
      <c r="A2151" s="68">
        <v>2149</v>
      </c>
      <c r="B2151" s="72" t="s">
        <v>5855</v>
      </c>
      <c r="C2151" s="76" t="s">
        <v>2503</v>
      </c>
      <c r="D2151" s="73" t="s">
        <v>3031</v>
      </c>
      <c r="E2151" s="65">
        <v>505494</v>
      </c>
      <c r="F2151" s="65">
        <v>80441</v>
      </c>
      <c r="G2151" s="66">
        <v>6.2840342611354902</v>
      </c>
      <c r="H2151" s="65">
        <v>265471</v>
      </c>
      <c r="I2151" s="65">
        <v>31354</v>
      </c>
      <c r="J2151" s="66">
        <v>8.4668941761816701</v>
      </c>
      <c r="K2151" s="65">
        <v>642231</v>
      </c>
      <c r="L2151" s="65">
        <v>108536</v>
      </c>
      <c r="M2151" s="66">
        <v>5.9172164074592803</v>
      </c>
      <c r="N2151" s="65">
        <v>461760</v>
      </c>
      <c r="O2151" s="65">
        <v>149970</v>
      </c>
      <c r="P2151" s="66">
        <v>3.0790158031606301</v>
      </c>
      <c r="Q2151" s="65">
        <v>132648</v>
      </c>
      <c r="R2151" s="65">
        <v>13881</v>
      </c>
      <c r="S2151" s="66">
        <v>9.5560838556299998</v>
      </c>
      <c r="T2151" s="65">
        <v>205331</v>
      </c>
      <c r="U2151" s="65">
        <v>70405</v>
      </c>
      <c r="V2151" s="66">
        <v>2.91642639017115</v>
      </c>
      <c r="W2151" s="65">
        <v>375242</v>
      </c>
      <c r="X2151" s="65">
        <v>67147</v>
      </c>
      <c r="Y2151" s="66">
        <v>5.5883658242363801</v>
      </c>
      <c r="Z2151" s="65">
        <v>141192</v>
      </c>
      <c r="AA2151" s="65">
        <v>15715</v>
      </c>
      <c r="AB2151" s="66">
        <v>8.9845370664969799</v>
      </c>
      <c r="AC2151" s="65">
        <v>262353</v>
      </c>
      <c r="AD2151" s="65">
        <v>61896</v>
      </c>
      <c r="AE2151" s="66">
        <v>4.2386099263280297</v>
      </c>
      <c r="AF2151" s="65">
        <v>496139</v>
      </c>
      <c r="AG2151" s="65">
        <v>101815</v>
      </c>
      <c r="AH2151" s="66">
        <v>4.8729460295634199</v>
      </c>
      <c r="AI2151" s="65">
        <v>431280</v>
      </c>
      <c r="AJ2151" s="65">
        <v>65737</v>
      </c>
      <c r="AK2151" s="66">
        <v>6.5606888053911803</v>
      </c>
      <c r="AL2151" s="65">
        <v>329759</v>
      </c>
      <c r="AM2151" s="65">
        <v>142402</v>
      </c>
      <c r="AN2151" s="66">
        <v>2.31569079085968</v>
      </c>
      <c r="AO2151" s="65">
        <v>716664</v>
      </c>
      <c r="AP2151" s="65">
        <v>63922</v>
      </c>
      <c r="AQ2151" s="66">
        <v>11.2115390632333</v>
      </c>
      <c r="AR2151" s="67"/>
    </row>
    <row r="2152" spans="1:44" x14ac:dyDescent="0.2">
      <c r="A2152" s="68">
        <v>2150</v>
      </c>
      <c r="B2152" s="72" t="s">
        <v>5689</v>
      </c>
      <c r="C2152" s="76" t="s">
        <v>5690</v>
      </c>
      <c r="D2152" s="73" t="s">
        <v>3031</v>
      </c>
      <c r="E2152" s="65">
        <v>463677</v>
      </c>
      <c r="F2152" s="65">
        <v>113296</v>
      </c>
      <c r="G2152" s="66">
        <v>4.0926158028527002</v>
      </c>
      <c r="H2152" s="65">
        <v>579633</v>
      </c>
      <c r="I2152" s="65">
        <v>87173</v>
      </c>
      <c r="J2152" s="66">
        <v>6.6492262512475202</v>
      </c>
      <c r="K2152" s="65">
        <v>607071</v>
      </c>
      <c r="L2152" s="65">
        <v>61468</v>
      </c>
      <c r="M2152" s="66">
        <v>9.8762120127545998</v>
      </c>
      <c r="N2152" s="65">
        <v>780513</v>
      </c>
      <c r="O2152" s="65">
        <v>126688</v>
      </c>
      <c r="P2152" s="66">
        <v>6.1609071103814097</v>
      </c>
      <c r="Q2152" s="65">
        <v>741553</v>
      </c>
      <c r="R2152" s="65">
        <v>188237</v>
      </c>
      <c r="S2152" s="66">
        <v>3.9394646111019598</v>
      </c>
      <c r="T2152" s="65">
        <v>628538</v>
      </c>
      <c r="U2152" s="65">
        <v>104444</v>
      </c>
      <c r="V2152" s="66">
        <v>6.0179426295431</v>
      </c>
      <c r="W2152" s="65">
        <v>436845</v>
      </c>
      <c r="X2152" s="65">
        <v>91904</v>
      </c>
      <c r="Y2152" s="66">
        <v>4.7532751566852403</v>
      </c>
      <c r="Z2152" s="65">
        <v>524703</v>
      </c>
      <c r="AA2152" s="65">
        <v>71148</v>
      </c>
      <c r="AB2152" s="66">
        <v>7.37481025468038</v>
      </c>
      <c r="AC2152" s="65">
        <v>1177313</v>
      </c>
      <c r="AD2152" s="65">
        <v>176073</v>
      </c>
      <c r="AE2152" s="66">
        <v>6.6865050291640404</v>
      </c>
      <c r="AF2152" s="65">
        <v>392940</v>
      </c>
      <c r="AG2152" s="65">
        <v>76689</v>
      </c>
      <c r="AH2152" s="66">
        <v>5.12381175918319</v>
      </c>
      <c r="AI2152" s="65">
        <v>694299</v>
      </c>
      <c r="AJ2152" s="65">
        <v>117719</v>
      </c>
      <c r="AK2152" s="66">
        <v>5.8979349128008201</v>
      </c>
      <c r="AL2152" s="65">
        <v>696010</v>
      </c>
      <c r="AM2152" s="65">
        <v>115162</v>
      </c>
      <c r="AN2152" s="66">
        <v>6.0437470693457902</v>
      </c>
      <c r="AO2152" s="65">
        <v>703659</v>
      </c>
      <c r="AP2152" s="65">
        <v>125037</v>
      </c>
      <c r="AQ2152" s="66">
        <v>5.62760622855635</v>
      </c>
      <c r="AR2152" s="67"/>
    </row>
    <row r="2153" spans="1:44" x14ac:dyDescent="0.2">
      <c r="A2153" s="68">
        <v>2151</v>
      </c>
      <c r="B2153" s="72" t="s">
        <v>5800</v>
      </c>
      <c r="C2153" s="76" t="s">
        <v>2506</v>
      </c>
      <c r="D2153" s="73" t="s">
        <v>3031</v>
      </c>
      <c r="E2153" s="65">
        <v>396747</v>
      </c>
      <c r="F2153" s="65">
        <v>61222</v>
      </c>
      <c r="G2153" s="66">
        <v>6.4804645388912503</v>
      </c>
      <c r="H2153" s="65">
        <v>371187</v>
      </c>
      <c r="I2153" s="65">
        <v>69610</v>
      </c>
      <c r="J2153" s="66">
        <v>5.3323804051142103</v>
      </c>
      <c r="K2153" s="65">
        <v>390109</v>
      </c>
      <c r="L2153" s="65">
        <v>80200</v>
      </c>
      <c r="M2153" s="66">
        <v>4.8642019950124702</v>
      </c>
      <c r="N2153" s="65">
        <v>393543</v>
      </c>
      <c r="O2153" s="65">
        <v>49860</v>
      </c>
      <c r="P2153" s="66">
        <v>7.8929602888086601</v>
      </c>
      <c r="Q2153" s="65">
        <v>390622</v>
      </c>
      <c r="R2153" s="65">
        <v>67100</v>
      </c>
      <c r="S2153" s="66">
        <v>5.8214903129657198</v>
      </c>
      <c r="T2153" s="65">
        <v>529015</v>
      </c>
      <c r="U2153" s="65">
        <v>106830</v>
      </c>
      <c r="V2153" s="66">
        <v>4.9519329776280099</v>
      </c>
      <c r="W2153" s="65">
        <v>580406</v>
      </c>
      <c r="X2153" s="65">
        <v>87579</v>
      </c>
      <c r="Y2153" s="66">
        <v>6.6272279884447203</v>
      </c>
      <c r="Z2153" s="65">
        <v>1345351</v>
      </c>
      <c r="AA2153" s="65">
        <v>120237</v>
      </c>
      <c r="AB2153" s="66">
        <v>11.1891597428412</v>
      </c>
      <c r="AC2153" s="65">
        <v>1275338</v>
      </c>
      <c r="AD2153" s="65">
        <v>141056</v>
      </c>
      <c r="AE2153" s="66">
        <v>9.0413594600726004</v>
      </c>
      <c r="AF2153" s="65">
        <v>1092405</v>
      </c>
      <c r="AG2153" s="65">
        <v>176144</v>
      </c>
      <c r="AH2153" s="66">
        <v>6.2017724134798797</v>
      </c>
      <c r="AI2153" s="65">
        <v>1072774</v>
      </c>
      <c r="AJ2153" s="65">
        <v>152517</v>
      </c>
      <c r="AK2153" s="66">
        <v>7.0337995108742</v>
      </c>
      <c r="AL2153" s="65">
        <v>762100</v>
      </c>
      <c r="AM2153" s="65">
        <v>159154</v>
      </c>
      <c r="AN2153" s="66">
        <v>4.7884438971059504</v>
      </c>
      <c r="AO2153" s="65">
        <v>698068</v>
      </c>
      <c r="AP2153" s="65">
        <v>97069</v>
      </c>
      <c r="AQ2153" s="66">
        <v>7.1914617437080803</v>
      </c>
      <c r="AR2153" s="67"/>
    </row>
    <row r="2154" spans="1:44" x14ac:dyDescent="0.2">
      <c r="A2154" s="68">
        <v>2152</v>
      </c>
      <c r="B2154" s="72" t="s">
        <v>5511</v>
      </c>
      <c r="C2154" s="76" t="s">
        <v>2460</v>
      </c>
      <c r="D2154" s="73" t="s">
        <v>3019</v>
      </c>
      <c r="E2154" s="65">
        <v>12840</v>
      </c>
      <c r="F2154" s="65">
        <v>4</v>
      </c>
      <c r="G2154" s="66">
        <v>3210</v>
      </c>
      <c r="H2154" s="65">
        <v>1090465</v>
      </c>
      <c r="I2154" s="65">
        <v>20025</v>
      </c>
      <c r="J2154" s="66">
        <v>54.455181023720399</v>
      </c>
      <c r="K2154" s="65">
        <v>8189</v>
      </c>
      <c r="L2154" s="65">
        <v>5</v>
      </c>
      <c r="M2154" s="66">
        <v>1637.8</v>
      </c>
      <c r="N2154" s="65">
        <v>1887674</v>
      </c>
      <c r="O2154" s="65">
        <v>29</v>
      </c>
      <c r="P2154" s="66">
        <v>65092.206896551703</v>
      </c>
      <c r="Q2154" s="65">
        <v>798634</v>
      </c>
      <c r="R2154" s="65">
        <v>15</v>
      </c>
      <c r="S2154" s="66">
        <v>53242.266666666699</v>
      </c>
      <c r="T2154" s="65">
        <v>290860</v>
      </c>
      <c r="U2154" s="65">
        <v>8</v>
      </c>
      <c r="V2154" s="66">
        <v>36357.5</v>
      </c>
      <c r="W2154" s="65">
        <v>0</v>
      </c>
      <c r="X2154" s="65">
        <v>0</v>
      </c>
      <c r="Y2154" s="66">
        <v>0</v>
      </c>
      <c r="Z2154" s="65">
        <v>0</v>
      </c>
      <c r="AA2154" s="65">
        <v>0</v>
      </c>
      <c r="AB2154" s="66">
        <v>0</v>
      </c>
      <c r="AC2154" s="65">
        <v>0</v>
      </c>
      <c r="AD2154" s="65">
        <v>0</v>
      </c>
      <c r="AE2154" s="66">
        <v>0</v>
      </c>
      <c r="AF2154" s="65">
        <v>0</v>
      </c>
      <c r="AG2154" s="65">
        <v>0</v>
      </c>
      <c r="AH2154" s="66">
        <v>0</v>
      </c>
      <c r="AI2154" s="65">
        <v>188410</v>
      </c>
      <c r="AJ2154" s="65">
        <v>29</v>
      </c>
      <c r="AK2154" s="66">
        <v>6496.8965517241404</v>
      </c>
      <c r="AL2154" s="65">
        <v>431673</v>
      </c>
      <c r="AM2154" s="65">
        <v>27</v>
      </c>
      <c r="AN2154" s="66">
        <v>15987.8888888889</v>
      </c>
      <c r="AO2154" s="65">
        <v>695134</v>
      </c>
      <c r="AP2154" s="65">
        <v>15</v>
      </c>
      <c r="AQ2154" s="66">
        <v>46342.266666666699</v>
      </c>
      <c r="AR2154" s="67"/>
    </row>
    <row r="2155" spans="1:44" x14ac:dyDescent="0.2">
      <c r="A2155" s="68">
        <v>2153</v>
      </c>
      <c r="B2155" s="72" t="s">
        <v>5840</v>
      </c>
      <c r="C2155" s="76" t="s">
        <v>2610</v>
      </c>
      <c r="D2155" s="73" t="s">
        <v>3019</v>
      </c>
      <c r="E2155" s="65">
        <v>413112</v>
      </c>
      <c r="F2155" s="65">
        <v>510</v>
      </c>
      <c r="G2155" s="66">
        <v>810.02352941176503</v>
      </c>
      <c r="H2155" s="65">
        <v>291286</v>
      </c>
      <c r="I2155" s="65">
        <v>458</v>
      </c>
      <c r="J2155" s="66">
        <v>635.99563318777302</v>
      </c>
      <c r="K2155" s="65">
        <v>520973</v>
      </c>
      <c r="L2155" s="65">
        <v>1407</v>
      </c>
      <c r="M2155" s="66">
        <v>370.27221037668801</v>
      </c>
      <c r="N2155" s="65">
        <v>334917</v>
      </c>
      <c r="O2155" s="65">
        <v>658</v>
      </c>
      <c r="P2155" s="66">
        <v>508.99240121580499</v>
      </c>
      <c r="Q2155" s="65">
        <v>382812</v>
      </c>
      <c r="R2155" s="65">
        <v>694</v>
      </c>
      <c r="S2155" s="66">
        <v>551.60230547550395</v>
      </c>
      <c r="T2155" s="65">
        <v>173911</v>
      </c>
      <c r="U2155" s="65">
        <v>2509</v>
      </c>
      <c r="V2155" s="66">
        <v>69.314866480669593</v>
      </c>
      <c r="W2155" s="65">
        <v>371493</v>
      </c>
      <c r="X2155" s="65">
        <v>428</v>
      </c>
      <c r="Y2155" s="66">
        <v>867.97429906542095</v>
      </c>
      <c r="Z2155" s="65">
        <v>299238</v>
      </c>
      <c r="AA2155" s="65">
        <v>479</v>
      </c>
      <c r="AB2155" s="66">
        <v>624.71398747390401</v>
      </c>
      <c r="AC2155" s="65">
        <v>512481</v>
      </c>
      <c r="AD2155" s="65">
        <v>1292</v>
      </c>
      <c r="AE2155" s="66">
        <v>396.657120743034</v>
      </c>
      <c r="AF2155" s="65">
        <v>291510</v>
      </c>
      <c r="AG2155" s="65">
        <v>539</v>
      </c>
      <c r="AH2155" s="66">
        <v>540.834879406308</v>
      </c>
      <c r="AI2155" s="65">
        <v>481579</v>
      </c>
      <c r="AJ2155" s="65">
        <v>807</v>
      </c>
      <c r="AK2155" s="66">
        <v>596.75216852540302</v>
      </c>
      <c r="AL2155" s="65">
        <v>453534</v>
      </c>
      <c r="AM2155" s="65">
        <v>1148</v>
      </c>
      <c r="AN2155" s="66">
        <v>395.064459930314</v>
      </c>
      <c r="AO2155" s="65">
        <v>690968</v>
      </c>
      <c r="AP2155" s="65">
        <v>1780</v>
      </c>
      <c r="AQ2155" s="66">
        <v>388.184269662921</v>
      </c>
      <c r="AR2155" s="67"/>
    </row>
    <row r="2156" spans="1:44" x14ac:dyDescent="0.2">
      <c r="A2156" s="68">
        <v>2154</v>
      </c>
      <c r="B2156" s="72" t="s">
        <v>5577</v>
      </c>
      <c r="C2156" s="76" t="s">
        <v>2436</v>
      </c>
      <c r="D2156" s="73" t="s">
        <v>3019</v>
      </c>
      <c r="E2156" s="65">
        <v>805030</v>
      </c>
      <c r="F2156" s="65">
        <v>1375</v>
      </c>
      <c r="G2156" s="66">
        <v>585.476363636364</v>
      </c>
      <c r="H2156" s="65">
        <v>867156</v>
      </c>
      <c r="I2156" s="65">
        <v>1222</v>
      </c>
      <c r="J2156" s="66">
        <v>709.62029459901805</v>
      </c>
      <c r="K2156" s="65">
        <v>838589</v>
      </c>
      <c r="L2156" s="65">
        <v>918</v>
      </c>
      <c r="M2156" s="66">
        <v>913.49564270152496</v>
      </c>
      <c r="N2156" s="65">
        <v>2197438</v>
      </c>
      <c r="O2156" s="65">
        <v>4088</v>
      </c>
      <c r="P2156" s="66">
        <v>537.53375733855205</v>
      </c>
      <c r="Q2156" s="65">
        <v>1006944</v>
      </c>
      <c r="R2156" s="65">
        <v>349</v>
      </c>
      <c r="S2156" s="66">
        <v>2885.2263610315199</v>
      </c>
      <c r="T2156" s="65">
        <v>680786</v>
      </c>
      <c r="U2156" s="65">
        <v>3831</v>
      </c>
      <c r="V2156" s="66">
        <v>177.704515792221</v>
      </c>
      <c r="W2156" s="65">
        <v>1655061</v>
      </c>
      <c r="X2156" s="65">
        <v>951</v>
      </c>
      <c r="Y2156" s="66">
        <v>1740.3375394321799</v>
      </c>
      <c r="Z2156" s="65">
        <v>1266941</v>
      </c>
      <c r="AA2156" s="65">
        <v>525</v>
      </c>
      <c r="AB2156" s="66">
        <v>2413.2209523809502</v>
      </c>
      <c r="AC2156" s="65">
        <v>821948</v>
      </c>
      <c r="AD2156" s="65">
        <v>293</v>
      </c>
      <c r="AE2156" s="66">
        <v>2805.2832764505101</v>
      </c>
      <c r="AF2156" s="65">
        <v>508510</v>
      </c>
      <c r="AG2156" s="65">
        <v>909</v>
      </c>
      <c r="AH2156" s="66">
        <v>559.41694169416905</v>
      </c>
      <c r="AI2156" s="65">
        <v>1135114</v>
      </c>
      <c r="AJ2156" s="65">
        <v>2104</v>
      </c>
      <c r="AK2156" s="66">
        <v>539.50285171102701</v>
      </c>
      <c r="AL2156" s="65">
        <v>604325</v>
      </c>
      <c r="AM2156" s="65">
        <v>3748</v>
      </c>
      <c r="AN2156" s="66">
        <v>161.23932764140901</v>
      </c>
      <c r="AO2156" s="65">
        <v>690076</v>
      </c>
      <c r="AP2156" s="65">
        <v>9106</v>
      </c>
      <c r="AQ2156" s="66">
        <v>75.782560948824994</v>
      </c>
      <c r="AR2156" s="67"/>
    </row>
    <row r="2157" spans="1:44" x14ac:dyDescent="0.2">
      <c r="A2157" s="68">
        <v>2155</v>
      </c>
      <c r="B2157" s="72" t="s">
        <v>5612</v>
      </c>
      <c r="C2157" s="76" t="s">
        <v>1963</v>
      </c>
      <c r="D2157" s="73" t="s">
        <v>3019</v>
      </c>
      <c r="E2157" s="65">
        <v>607792</v>
      </c>
      <c r="F2157" s="65">
        <v>5545</v>
      </c>
      <c r="G2157" s="66">
        <v>109.61082055906201</v>
      </c>
      <c r="H2157" s="65">
        <v>735830</v>
      </c>
      <c r="I2157" s="65">
        <v>2951</v>
      </c>
      <c r="J2157" s="66">
        <v>249.34937309386601</v>
      </c>
      <c r="K2157" s="65">
        <v>565761</v>
      </c>
      <c r="L2157" s="65">
        <v>3482</v>
      </c>
      <c r="M2157" s="66">
        <v>162.481619758759</v>
      </c>
      <c r="N2157" s="65">
        <v>871121</v>
      </c>
      <c r="O2157" s="65">
        <v>4974</v>
      </c>
      <c r="P2157" s="66">
        <v>175.13490148773599</v>
      </c>
      <c r="Q2157" s="65">
        <v>608425</v>
      </c>
      <c r="R2157" s="65">
        <v>4143</v>
      </c>
      <c r="S2157" s="66">
        <v>146.85614289162399</v>
      </c>
      <c r="T2157" s="65">
        <v>744420</v>
      </c>
      <c r="U2157" s="65">
        <v>1217</v>
      </c>
      <c r="V2157" s="66">
        <v>611.68447000821698</v>
      </c>
      <c r="W2157" s="65">
        <v>582815</v>
      </c>
      <c r="X2157" s="65">
        <v>4524</v>
      </c>
      <c r="Y2157" s="66">
        <v>128.82736516357201</v>
      </c>
      <c r="Z2157" s="65">
        <v>1643474</v>
      </c>
      <c r="AA2157" s="65">
        <v>14818</v>
      </c>
      <c r="AB2157" s="66">
        <v>110.91064921042</v>
      </c>
      <c r="AC2157" s="65">
        <v>1032395</v>
      </c>
      <c r="AD2157" s="65">
        <v>8716</v>
      </c>
      <c r="AE2157" s="66">
        <v>118.448256080771</v>
      </c>
      <c r="AF2157" s="65">
        <v>982068</v>
      </c>
      <c r="AG2157" s="65">
        <v>6778</v>
      </c>
      <c r="AH2157" s="66">
        <v>144.89052817940399</v>
      </c>
      <c r="AI2157" s="65">
        <v>1155021</v>
      </c>
      <c r="AJ2157" s="65">
        <v>16888</v>
      </c>
      <c r="AK2157" s="66">
        <v>68.393000947418301</v>
      </c>
      <c r="AL2157" s="65">
        <v>734630</v>
      </c>
      <c r="AM2157" s="65">
        <v>10107</v>
      </c>
      <c r="AN2157" s="66">
        <v>72.685267636291698</v>
      </c>
      <c r="AO2157" s="65">
        <v>687293</v>
      </c>
      <c r="AP2157" s="65">
        <v>4066</v>
      </c>
      <c r="AQ2157" s="66">
        <v>169.03418593212001</v>
      </c>
      <c r="AR2157" s="67"/>
    </row>
    <row r="2158" spans="1:44" x14ac:dyDescent="0.2">
      <c r="A2158" s="68">
        <v>2156</v>
      </c>
      <c r="B2158" s="72" t="s">
        <v>6006</v>
      </c>
      <c r="C2158" s="76" t="s">
        <v>2550</v>
      </c>
      <c r="D2158" s="73" t="s">
        <v>3019</v>
      </c>
      <c r="E2158" s="65">
        <v>583128</v>
      </c>
      <c r="F2158" s="65">
        <v>163</v>
      </c>
      <c r="G2158" s="66">
        <v>3577.4723926380402</v>
      </c>
      <c r="H2158" s="65">
        <v>81630</v>
      </c>
      <c r="I2158" s="65">
        <v>41</v>
      </c>
      <c r="J2158" s="66">
        <v>1990.9756097561001</v>
      </c>
      <c r="K2158" s="65">
        <v>387071</v>
      </c>
      <c r="L2158" s="65">
        <v>45</v>
      </c>
      <c r="M2158" s="66">
        <v>8601.5777777777803</v>
      </c>
      <c r="N2158" s="65">
        <v>445633</v>
      </c>
      <c r="O2158" s="65">
        <v>409</v>
      </c>
      <c r="P2158" s="66">
        <v>1089.56723716381</v>
      </c>
      <c r="Q2158" s="65">
        <v>174397</v>
      </c>
      <c r="R2158" s="65">
        <v>648</v>
      </c>
      <c r="S2158" s="66">
        <v>269.13117283950601</v>
      </c>
      <c r="T2158" s="65">
        <v>802282</v>
      </c>
      <c r="U2158" s="65">
        <v>122</v>
      </c>
      <c r="V2158" s="66">
        <v>6576.0819672131101</v>
      </c>
      <c r="W2158" s="65">
        <v>247783</v>
      </c>
      <c r="X2158" s="65">
        <v>125</v>
      </c>
      <c r="Y2158" s="66">
        <v>1982.2639999999999</v>
      </c>
      <c r="Z2158" s="65">
        <v>574000</v>
      </c>
      <c r="AA2158" s="65">
        <v>106</v>
      </c>
      <c r="AB2158" s="66">
        <v>5415.0943396226403</v>
      </c>
      <c r="AC2158" s="65">
        <v>243393</v>
      </c>
      <c r="AD2158" s="65">
        <v>82</v>
      </c>
      <c r="AE2158" s="66">
        <v>2968.2073170731701</v>
      </c>
      <c r="AF2158" s="65">
        <v>569687</v>
      </c>
      <c r="AG2158" s="65">
        <v>144</v>
      </c>
      <c r="AH2158" s="66">
        <v>3956.1597222222199</v>
      </c>
      <c r="AI2158" s="65">
        <v>536384</v>
      </c>
      <c r="AJ2158" s="65">
        <v>152</v>
      </c>
      <c r="AK2158" s="66">
        <v>3528.8421052631602</v>
      </c>
      <c r="AL2158" s="65">
        <v>222989</v>
      </c>
      <c r="AM2158" s="65">
        <v>44</v>
      </c>
      <c r="AN2158" s="66">
        <v>5067.9318181818198</v>
      </c>
      <c r="AO2158" s="65">
        <v>686400</v>
      </c>
      <c r="AP2158" s="65">
        <v>58</v>
      </c>
      <c r="AQ2158" s="66">
        <v>11834.482758620699</v>
      </c>
      <c r="AR2158" s="67"/>
    </row>
    <row r="2159" spans="1:44" x14ac:dyDescent="0.2">
      <c r="A2159" s="68">
        <v>2157</v>
      </c>
      <c r="B2159" s="72" t="s">
        <v>5668</v>
      </c>
      <c r="C2159" s="76" t="s">
        <v>2295</v>
      </c>
      <c r="D2159" s="73" t="s">
        <v>3031</v>
      </c>
      <c r="E2159" s="65">
        <v>772127</v>
      </c>
      <c r="F2159" s="65">
        <v>87322</v>
      </c>
      <c r="G2159" s="66">
        <v>8.8422963285311802</v>
      </c>
      <c r="H2159" s="65">
        <v>616160</v>
      </c>
      <c r="I2159" s="65">
        <v>157470</v>
      </c>
      <c r="J2159" s="66">
        <v>3.9128722931351998</v>
      </c>
      <c r="K2159" s="65">
        <v>1326257</v>
      </c>
      <c r="L2159" s="65">
        <v>155079</v>
      </c>
      <c r="M2159" s="66">
        <v>8.5521379425969997</v>
      </c>
      <c r="N2159" s="65">
        <v>796029</v>
      </c>
      <c r="O2159" s="65">
        <v>241564</v>
      </c>
      <c r="P2159" s="66">
        <v>3.2953130433342701</v>
      </c>
      <c r="Q2159" s="65">
        <v>576438</v>
      </c>
      <c r="R2159" s="65">
        <v>34626</v>
      </c>
      <c r="S2159" s="66">
        <v>16.647548085253899</v>
      </c>
      <c r="T2159" s="65">
        <v>1079270</v>
      </c>
      <c r="U2159" s="65">
        <v>232395</v>
      </c>
      <c r="V2159" s="66">
        <v>4.6441188493728296</v>
      </c>
      <c r="W2159" s="65">
        <v>1129496</v>
      </c>
      <c r="X2159" s="65">
        <v>272765</v>
      </c>
      <c r="Y2159" s="66">
        <v>4.14091250710318</v>
      </c>
      <c r="Z2159" s="65">
        <v>949575</v>
      </c>
      <c r="AA2159" s="65">
        <v>151070</v>
      </c>
      <c r="AB2159" s="66">
        <v>6.2856622757662004</v>
      </c>
      <c r="AC2159" s="65">
        <v>821732</v>
      </c>
      <c r="AD2159" s="65">
        <v>109271</v>
      </c>
      <c r="AE2159" s="66">
        <v>7.5201288539502702</v>
      </c>
      <c r="AF2159" s="65">
        <v>331999</v>
      </c>
      <c r="AG2159" s="65">
        <v>56818</v>
      </c>
      <c r="AH2159" s="66">
        <v>5.8432010982435099</v>
      </c>
      <c r="AI2159" s="65">
        <v>1150344</v>
      </c>
      <c r="AJ2159" s="65">
        <v>174665</v>
      </c>
      <c r="AK2159" s="66">
        <v>6.5860017748260997</v>
      </c>
      <c r="AL2159" s="65">
        <v>251847</v>
      </c>
      <c r="AM2159" s="65">
        <v>54909</v>
      </c>
      <c r="AN2159" s="66">
        <v>4.5866251434191101</v>
      </c>
      <c r="AO2159" s="65">
        <v>684293</v>
      </c>
      <c r="AP2159" s="65">
        <v>210019</v>
      </c>
      <c r="AQ2159" s="66">
        <v>3.2582433017965</v>
      </c>
      <c r="AR2159" s="67"/>
    </row>
    <row r="2160" spans="1:44" x14ac:dyDescent="0.2">
      <c r="A2160" s="68">
        <v>2158</v>
      </c>
      <c r="B2160" s="72" t="s">
        <v>5712</v>
      </c>
      <c r="C2160" s="76" t="s">
        <v>6890</v>
      </c>
      <c r="D2160" s="73" t="s">
        <v>3019</v>
      </c>
      <c r="E2160" s="65">
        <v>697424</v>
      </c>
      <c r="F2160" s="65">
        <v>21919</v>
      </c>
      <c r="G2160" s="66">
        <v>31.818239883206299</v>
      </c>
      <c r="H2160" s="65">
        <v>541839</v>
      </c>
      <c r="I2160" s="65">
        <v>2837</v>
      </c>
      <c r="J2160" s="66">
        <v>190.99013041945699</v>
      </c>
      <c r="K2160" s="65">
        <v>646724</v>
      </c>
      <c r="L2160" s="65">
        <v>2382</v>
      </c>
      <c r="M2160" s="66">
        <v>271.50461796809401</v>
      </c>
      <c r="N2160" s="65">
        <v>3443461</v>
      </c>
      <c r="O2160" s="65">
        <v>2678</v>
      </c>
      <c r="P2160" s="66">
        <v>1285.83308439134</v>
      </c>
      <c r="Q2160" s="65">
        <v>352646</v>
      </c>
      <c r="R2160" s="65">
        <v>48028</v>
      </c>
      <c r="S2160" s="66">
        <v>7.34250853668693</v>
      </c>
      <c r="T2160" s="65">
        <v>500533</v>
      </c>
      <c r="U2160" s="65">
        <v>63267</v>
      </c>
      <c r="V2160" s="66">
        <v>7.9114388227669998</v>
      </c>
      <c r="W2160" s="65">
        <v>703119</v>
      </c>
      <c r="X2160" s="65">
        <v>28416</v>
      </c>
      <c r="Y2160" s="66">
        <v>24.743771114864899</v>
      </c>
      <c r="Z2160" s="65">
        <v>890733</v>
      </c>
      <c r="AA2160" s="65">
        <v>149670</v>
      </c>
      <c r="AB2160" s="66">
        <v>5.95131288835438</v>
      </c>
      <c r="AC2160" s="65">
        <v>1334548</v>
      </c>
      <c r="AD2160" s="65">
        <v>81571</v>
      </c>
      <c r="AE2160" s="66">
        <v>16.3605693199789</v>
      </c>
      <c r="AF2160" s="65">
        <v>378502</v>
      </c>
      <c r="AG2160" s="65">
        <v>14225</v>
      </c>
      <c r="AH2160" s="66">
        <v>26.6082249560633</v>
      </c>
      <c r="AI2160" s="65">
        <v>820342</v>
      </c>
      <c r="AJ2160" s="65">
        <v>145107</v>
      </c>
      <c r="AK2160" s="66">
        <v>5.6533592452466097</v>
      </c>
      <c r="AL2160" s="65">
        <v>1695861</v>
      </c>
      <c r="AM2160" s="65">
        <v>35287</v>
      </c>
      <c r="AN2160" s="66">
        <v>48.0590869158614</v>
      </c>
      <c r="AO2160" s="65">
        <v>683857</v>
      </c>
      <c r="AP2160" s="65">
        <v>411876</v>
      </c>
      <c r="AQ2160" s="66">
        <v>1.66034680340685</v>
      </c>
      <c r="AR2160" s="67"/>
    </row>
    <row r="2161" spans="1:44" x14ac:dyDescent="0.2">
      <c r="A2161" s="68">
        <v>2159</v>
      </c>
      <c r="B2161" s="72" t="s">
        <v>5510</v>
      </c>
      <c r="C2161" s="76" t="s">
        <v>2120</v>
      </c>
      <c r="D2161" s="73" t="s">
        <v>3031</v>
      </c>
      <c r="E2161" s="65">
        <v>1675486</v>
      </c>
      <c r="F2161" s="65">
        <v>231346</v>
      </c>
      <c r="G2161" s="66">
        <v>7.2423383157694499</v>
      </c>
      <c r="H2161" s="65">
        <v>1092693</v>
      </c>
      <c r="I2161" s="65">
        <v>227796</v>
      </c>
      <c r="J2161" s="66">
        <v>4.7968050360849199</v>
      </c>
      <c r="K2161" s="65">
        <v>2796642</v>
      </c>
      <c r="L2161" s="65">
        <v>303462</v>
      </c>
      <c r="M2161" s="66">
        <v>9.2157897858710491</v>
      </c>
      <c r="N2161" s="65">
        <v>1391198</v>
      </c>
      <c r="O2161" s="65">
        <v>389299</v>
      </c>
      <c r="P2161" s="66">
        <v>3.57359767171249</v>
      </c>
      <c r="Q2161" s="65">
        <v>2142786</v>
      </c>
      <c r="R2161" s="65">
        <v>292887</v>
      </c>
      <c r="S2161" s="66">
        <v>7.3160843601798602</v>
      </c>
      <c r="T2161" s="65">
        <v>1096612</v>
      </c>
      <c r="U2161" s="65">
        <v>127127</v>
      </c>
      <c r="V2161" s="66">
        <v>8.6261140434368802</v>
      </c>
      <c r="W2161" s="65">
        <v>1265766</v>
      </c>
      <c r="X2161" s="65">
        <v>113011</v>
      </c>
      <c r="Y2161" s="66">
        <v>11.200378724195</v>
      </c>
      <c r="Z2161" s="65">
        <v>1829884</v>
      </c>
      <c r="AA2161" s="65">
        <v>152327</v>
      </c>
      <c r="AB2161" s="66">
        <v>12.0128670557419</v>
      </c>
      <c r="AC2161" s="65">
        <v>1099371</v>
      </c>
      <c r="AD2161" s="65">
        <v>107283</v>
      </c>
      <c r="AE2161" s="66">
        <v>10.2473924107268</v>
      </c>
      <c r="AF2161" s="65">
        <v>2033311</v>
      </c>
      <c r="AG2161" s="65">
        <v>135190</v>
      </c>
      <c r="AH2161" s="66">
        <v>15.0403949996302</v>
      </c>
      <c r="AI2161" s="65">
        <v>1179447</v>
      </c>
      <c r="AJ2161" s="65">
        <v>80333</v>
      </c>
      <c r="AK2161" s="66">
        <v>14.681973784123601</v>
      </c>
      <c r="AL2161" s="65">
        <v>1982656</v>
      </c>
      <c r="AM2161" s="65">
        <v>113366</v>
      </c>
      <c r="AN2161" s="66">
        <v>17.4889825873719</v>
      </c>
      <c r="AO2161" s="65">
        <v>680473</v>
      </c>
      <c r="AP2161" s="65">
        <v>80397</v>
      </c>
      <c r="AQ2161" s="66">
        <v>8.4639103449133692</v>
      </c>
      <c r="AR2161" s="67"/>
    </row>
    <row r="2162" spans="1:44" x14ac:dyDescent="0.2">
      <c r="A2162" s="68">
        <v>2160</v>
      </c>
      <c r="B2162" s="72" t="s">
        <v>5492</v>
      </c>
      <c r="C2162" s="76" t="s">
        <v>2411</v>
      </c>
      <c r="D2162" s="73" t="s">
        <v>3031</v>
      </c>
      <c r="E2162" s="65">
        <v>1343714</v>
      </c>
      <c r="F2162" s="65">
        <v>139014</v>
      </c>
      <c r="G2162" s="66">
        <v>9.6660336368998792</v>
      </c>
      <c r="H2162" s="65">
        <v>1181426</v>
      </c>
      <c r="I2162" s="65">
        <v>111878</v>
      </c>
      <c r="J2162" s="66">
        <v>10.5599492304117</v>
      </c>
      <c r="K2162" s="65">
        <v>1128030</v>
      </c>
      <c r="L2162" s="65">
        <v>130017</v>
      </c>
      <c r="M2162" s="66">
        <v>8.6760192897851809</v>
      </c>
      <c r="N2162" s="65">
        <v>977081</v>
      </c>
      <c r="O2162" s="65">
        <v>91872</v>
      </c>
      <c r="P2162" s="66">
        <v>10.635242511320101</v>
      </c>
      <c r="Q2162" s="65">
        <v>345293</v>
      </c>
      <c r="R2162" s="65">
        <v>32603</v>
      </c>
      <c r="S2162" s="66">
        <v>10.5908351992148</v>
      </c>
      <c r="T2162" s="65">
        <v>1007336</v>
      </c>
      <c r="U2162" s="65">
        <v>108008</v>
      </c>
      <c r="V2162" s="66">
        <v>9.3264943337530593</v>
      </c>
      <c r="W2162" s="65">
        <v>1151805</v>
      </c>
      <c r="X2162" s="65">
        <v>103317</v>
      </c>
      <c r="Y2162" s="66">
        <v>11.148262144661601</v>
      </c>
      <c r="Z2162" s="65">
        <v>1746793</v>
      </c>
      <c r="AA2162" s="65">
        <v>197938</v>
      </c>
      <c r="AB2162" s="66">
        <v>8.8249502369428807</v>
      </c>
      <c r="AC2162" s="65">
        <v>1799195</v>
      </c>
      <c r="AD2162" s="65">
        <v>192656</v>
      </c>
      <c r="AE2162" s="66">
        <v>9.3388993854331002</v>
      </c>
      <c r="AF2162" s="65">
        <v>1151896</v>
      </c>
      <c r="AG2162" s="65">
        <v>112734</v>
      </c>
      <c r="AH2162" s="66">
        <v>10.217822484787201</v>
      </c>
      <c r="AI2162" s="65">
        <v>966012</v>
      </c>
      <c r="AJ2162" s="65">
        <v>85426</v>
      </c>
      <c r="AK2162" s="66">
        <v>11.3081731557137</v>
      </c>
      <c r="AL2162" s="65">
        <v>720971</v>
      </c>
      <c r="AM2162" s="65">
        <v>59426</v>
      </c>
      <c r="AN2162" s="66">
        <v>12.1322485107529</v>
      </c>
      <c r="AO2162" s="65">
        <v>678292</v>
      </c>
      <c r="AP2162" s="65">
        <v>61637</v>
      </c>
      <c r="AQ2162" s="66">
        <v>11.004623846066499</v>
      </c>
      <c r="AR2162" s="67"/>
    </row>
    <row r="2163" spans="1:44" x14ac:dyDescent="0.2">
      <c r="A2163" s="68">
        <v>2161</v>
      </c>
      <c r="B2163" s="72" t="s">
        <v>6244</v>
      </c>
      <c r="C2163" s="76" t="s">
        <v>1738</v>
      </c>
      <c r="D2163" s="73" t="s">
        <v>3019</v>
      </c>
      <c r="E2163" s="65">
        <v>18300603</v>
      </c>
      <c r="F2163" s="65">
        <v>7</v>
      </c>
      <c r="G2163" s="66">
        <v>2614371.8571428601</v>
      </c>
      <c r="H2163" s="65">
        <v>0</v>
      </c>
      <c r="I2163" s="65">
        <v>0</v>
      </c>
      <c r="J2163" s="66">
        <v>0</v>
      </c>
      <c r="K2163" s="65">
        <v>3592725</v>
      </c>
      <c r="L2163" s="65">
        <v>2</v>
      </c>
      <c r="M2163" s="66">
        <v>1796362.5</v>
      </c>
      <c r="N2163" s="65">
        <v>4025492</v>
      </c>
      <c r="O2163" s="65">
        <v>11</v>
      </c>
      <c r="P2163" s="66">
        <v>365953.818181818</v>
      </c>
      <c r="Q2163" s="65">
        <v>720000</v>
      </c>
      <c r="R2163" s="65">
        <v>5</v>
      </c>
      <c r="S2163" s="66">
        <v>144000</v>
      </c>
      <c r="T2163" s="65">
        <v>0</v>
      </c>
      <c r="U2163" s="65">
        <v>0</v>
      </c>
      <c r="V2163" s="66">
        <v>0</v>
      </c>
      <c r="W2163" s="65">
        <v>881518</v>
      </c>
      <c r="X2163" s="65">
        <v>2</v>
      </c>
      <c r="Y2163" s="66">
        <v>440759</v>
      </c>
      <c r="Z2163" s="65">
        <v>2853904</v>
      </c>
      <c r="AA2163" s="65">
        <v>2</v>
      </c>
      <c r="AB2163" s="66">
        <v>1426952</v>
      </c>
      <c r="AC2163" s="65">
        <v>6103965</v>
      </c>
      <c r="AD2163" s="65">
        <v>4</v>
      </c>
      <c r="AE2163" s="66">
        <v>1525991.25</v>
      </c>
      <c r="AF2163" s="65">
        <v>810710</v>
      </c>
      <c r="AG2163" s="65">
        <v>1</v>
      </c>
      <c r="AH2163" s="66">
        <v>810710</v>
      </c>
      <c r="AI2163" s="65">
        <v>6823056</v>
      </c>
      <c r="AJ2163" s="65">
        <v>6</v>
      </c>
      <c r="AK2163" s="66">
        <v>1137176</v>
      </c>
      <c r="AL2163" s="65">
        <v>183917</v>
      </c>
      <c r="AM2163" s="65">
        <v>26</v>
      </c>
      <c r="AN2163" s="66">
        <v>7073.7307692307704</v>
      </c>
      <c r="AO2163" s="65">
        <v>673012</v>
      </c>
      <c r="AP2163" s="65">
        <v>3</v>
      </c>
      <c r="AQ2163" s="66">
        <v>224337.33333333299</v>
      </c>
      <c r="AR2163" s="67"/>
    </row>
    <row r="2164" spans="1:44" x14ac:dyDescent="0.2">
      <c r="A2164" s="68">
        <v>2162</v>
      </c>
      <c r="B2164" s="72" t="s">
        <v>5554</v>
      </c>
      <c r="C2164" s="76" t="s">
        <v>2168</v>
      </c>
      <c r="D2164" s="73" t="s">
        <v>3019</v>
      </c>
      <c r="E2164" s="65">
        <v>2658147</v>
      </c>
      <c r="F2164" s="65">
        <v>68</v>
      </c>
      <c r="G2164" s="66">
        <v>39090.397058823502</v>
      </c>
      <c r="H2164" s="65">
        <v>966853</v>
      </c>
      <c r="I2164" s="65">
        <v>132</v>
      </c>
      <c r="J2164" s="66">
        <v>7324.6439393939399</v>
      </c>
      <c r="K2164" s="65">
        <v>1799371</v>
      </c>
      <c r="L2164" s="65">
        <v>226</v>
      </c>
      <c r="M2164" s="66">
        <v>7961.8185840708002</v>
      </c>
      <c r="N2164" s="65">
        <v>1263367</v>
      </c>
      <c r="O2164" s="65">
        <v>566</v>
      </c>
      <c r="P2164" s="66">
        <v>2232.0971731448799</v>
      </c>
      <c r="Q2164" s="65">
        <v>1091775</v>
      </c>
      <c r="R2164" s="65">
        <v>41</v>
      </c>
      <c r="S2164" s="66">
        <v>26628.658536585401</v>
      </c>
      <c r="T2164" s="65">
        <v>920173</v>
      </c>
      <c r="U2164" s="65">
        <v>338</v>
      </c>
      <c r="V2164" s="66">
        <v>2722.4053254437899</v>
      </c>
      <c r="W2164" s="65">
        <v>3197289</v>
      </c>
      <c r="X2164" s="65">
        <v>484</v>
      </c>
      <c r="Y2164" s="66">
        <v>6605.9690082644602</v>
      </c>
      <c r="Z2164" s="65">
        <v>2978690</v>
      </c>
      <c r="AA2164" s="65">
        <v>226</v>
      </c>
      <c r="AB2164" s="66">
        <v>13180.0442477876</v>
      </c>
      <c r="AC2164" s="65">
        <v>2761668</v>
      </c>
      <c r="AD2164" s="65">
        <v>403</v>
      </c>
      <c r="AE2164" s="66">
        <v>6852.77419354839</v>
      </c>
      <c r="AF2164" s="65">
        <v>460518</v>
      </c>
      <c r="AG2164" s="65">
        <v>41</v>
      </c>
      <c r="AH2164" s="66">
        <v>11232.1463414634</v>
      </c>
      <c r="AI2164" s="65">
        <v>998675</v>
      </c>
      <c r="AJ2164" s="65">
        <v>114</v>
      </c>
      <c r="AK2164" s="66">
        <v>8760.3070175438606</v>
      </c>
      <c r="AL2164" s="65">
        <v>2006258</v>
      </c>
      <c r="AM2164" s="65">
        <v>304</v>
      </c>
      <c r="AN2164" s="66">
        <v>6599.5328947368398</v>
      </c>
      <c r="AO2164" s="65">
        <v>664759</v>
      </c>
      <c r="AP2164" s="65">
        <v>201</v>
      </c>
      <c r="AQ2164" s="66">
        <v>3307.25870646766</v>
      </c>
      <c r="AR2164" s="67"/>
    </row>
    <row r="2165" spans="1:44" x14ac:dyDescent="0.2">
      <c r="A2165" s="68">
        <v>2163</v>
      </c>
      <c r="B2165" s="72" t="s">
        <v>5743</v>
      </c>
      <c r="C2165" s="76" t="s">
        <v>2463</v>
      </c>
      <c r="D2165" s="73" t="s">
        <v>3019</v>
      </c>
      <c r="E2165" s="65">
        <v>488188</v>
      </c>
      <c r="F2165" s="65">
        <v>717294</v>
      </c>
      <c r="G2165" s="66">
        <v>0.68059679852333899</v>
      </c>
      <c r="H2165" s="65">
        <v>470333</v>
      </c>
      <c r="I2165" s="65">
        <v>7363</v>
      </c>
      <c r="J2165" s="66">
        <v>63.877903028656803</v>
      </c>
      <c r="K2165" s="65">
        <v>165923</v>
      </c>
      <c r="L2165" s="65">
        <v>803812</v>
      </c>
      <c r="M2165" s="66">
        <v>0.206420157947381</v>
      </c>
      <c r="N2165" s="65">
        <v>506008</v>
      </c>
      <c r="O2165" s="65">
        <v>1314645</v>
      </c>
      <c r="P2165" s="66">
        <v>0.38490086677391999</v>
      </c>
      <c r="Q2165" s="65">
        <v>230965</v>
      </c>
      <c r="R2165" s="65">
        <v>206738</v>
      </c>
      <c r="S2165" s="66">
        <v>1.1171869709487401</v>
      </c>
      <c r="T2165" s="65">
        <v>644214</v>
      </c>
      <c r="U2165" s="65">
        <v>631800</v>
      </c>
      <c r="V2165" s="66">
        <v>1.0196486229819599</v>
      </c>
      <c r="W2165" s="65">
        <v>464069</v>
      </c>
      <c r="X2165" s="65">
        <v>213136</v>
      </c>
      <c r="Y2165" s="66">
        <v>2.1773374746640601</v>
      </c>
      <c r="Z2165" s="65">
        <v>686985</v>
      </c>
      <c r="AA2165" s="65">
        <v>1032833</v>
      </c>
      <c r="AB2165" s="66">
        <v>0.66514625307285902</v>
      </c>
      <c r="AC2165" s="65">
        <v>371437</v>
      </c>
      <c r="AD2165" s="65">
        <v>18104</v>
      </c>
      <c r="AE2165" s="66">
        <v>20.516847105612001</v>
      </c>
      <c r="AF2165" s="65">
        <v>532588</v>
      </c>
      <c r="AG2165" s="65">
        <v>217222</v>
      </c>
      <c r="AH2165" s="66">
        <v>2.4518142729557799</v>
      </c>
      <c r="AI2165" s="65">
        <v>1080264</v>
      </c>
      <c r="AJ2165" s="65">
        <v>212697</v>
      </c>
      <c r="AK2165" s="66">
        <v>5.0788868672336704</v>
      </c>
      <c r="AL2165" s="65">
        <v>742044</v>
      </c>
      <c r="AM2165" s="65">
        <v>23604</v>
      </c>
      <c r="AN2165" s="66">
        <v>31.437214031520099</v>
      </c>
      <c r="AO2165" s="65">
        <v>663838</v>
      </c>
      <c r="AP2165" s="65">
        <v>1577336</v>
      </c>
      <c r="AQ2165" s="66">
        <v>0.42086023523206201</v>
      </c>
      <c r="AR2165" s="67"/>
    </row>
    <row r="2166" spans="1:44" x14ac:dyDescent="0.2">
      <c r="A2166" s="68">
        <v>2164</v>
      </c>
      <c r="B2166" s="72" t="s">
        <v>5686</v>
      </c>
      <c r="C2166" s="76" t="s">
        <v>5687</v>
      </c>
      <c r="D2166" s="73" t="s">
        <v>3019</v>
      </c>
      <c r="E2166" s="65">
        <v>302622</v>
      </c>
      <c r="F2166" s="65">
        <v>2163</v>
      </c>
      <c r="G2166" s="66">
        <v>139.908460471567</v>
      </c>
      <c r="H2166" s="65">
        <v>583017</v>
      </c>
      <c r="I2166" s="65">
        <v>2722</v>
      </c>
      <c r="J2166" s="66">
        <v>214.186994856723</v>
      </c>
      <c r="K2166" s="65">
        <v>536871</v>
      </c>
      <c r="L2166" s="65">
        <v>1900</v>
      </c>
      <c r="M2166" s="66">
        <v>282.56368421052599</v>
      </c>
      <c r="N2166" s="65">
        <v>684207</v>
      </c>
      <c r="O2166" s="65">
        <v>5615</v>
      </c>
      <c r="P2166" s="66">
        <v>121.853428317008</v>
      </c>
      <c r="Q2166" s="65">
        <v>440910</v>
      </c>
      <c r="R2166" s="65">
        <v>5520</v>
      </c>
      <c r="S2166" s="66">
        <v>79.875</v>
      </c>
      <c r="T2166" s="65">
        <v>936794</v>
      </c>
      <c r="U2166" s="65">
        <v>1455</v>
      </c>
      <c r="V2166" s="66">
        <v>643.84467353951902</v>
      </c>
      <c r="W2166" s="65">
        <v>500363</v>
      </c>
      <c r="X2166" s="65">
        <v>1747</v>
      </c>
      <c r="Y2166" s="66">
        <v>286.41270749856898</v>
      </c>
      <c r="Z2166" s="65">
        <v>491244</v>
      </c>
      <c r="AA2166" s="65">
        <v>3835</v>
      </c>
      <c r="AB2166" s="66">
        <v>128.09491525423701</v>
      </c>
      <c r="AC2166" s="65">
        <v>657915</v>
      </c>
      <c r="AD2166" s="65">
        <v>2719</v>
      </c>
      <c r="AE2166" s="66">
        <v>241.96947407134999</v>
      </c>
      <c r="AF2166" s="65">
        <v>342373</v>
      </c>
      <c r="AG2166" s="65">
        <v>5601</v>
      </c>
      <c r="AH2166" s="66">
        <v>61.127120157114803</v>
      </c>
      <c r="AI2166" s="65">
        <v>572675</v>
      </c>
      <c r="AJ2166" s="65">
        <v>7665</v>
      </c>
      <c r="AK2166" s="66">
        <v>74.712981082844095</v>
      </c>
      <c r="AL2166" s="65">
        <v>1652187</v>
      </c>
      <c r="AM2166" s="65">
        <v>10140</v>
      </c>
      <c r="AN2166" s="66">
        <v>162.93757396449701</v>
      </c>
      <c r="AO2166" s="65">
        <v>662222</v>
      </c>
      <c r="AP2166" s="65">
        <v>3462</v>
      </c>
      <c r="AQ2166" s="66">
        <v>191.283073367995</v>
      </c>
      <c r="AR2166" s="67"/>
    </row>
    <row r="2167" spans="1:44" x14ac:dyDescent="0.2">
      <c r="A2167" s="68">
        <v>2165</v>
      </c>
      <c r="B2167" s="72" t="s">
        <v>5918</v>
      </c>
      <c r="C2167" s="76" t="s">
        <v>2594</v>
      </c>
      <c r="D2167" s="73" t="s">
        <v>3019</v>
      </c>
      <c r="E2167" s="65">
        <v>294696</v>
      </c>
      <c r="F2167" s="65">
        <v>120</v>
      </c>
      <c r="G2167" s="66">
        <v>2455.8000000000002</v>
      </c>
      <c r="H2167" s="65">
        <v>180739</v>
      </c>
      <c r="I2167" s="65">
        <v>74</v>
      </c>
      <c r="J2167" s="66">
        <v>2442.4189189189201</v>
      </c>
      <c r="K2167" s="65">
        <v>267741</v>
      </c>
      <c r="L2167" s="65">
        <v>155</v>
      </c>
      <c r="M2167" s="66">
        <v>1727.3612903225801</v>
      </c>
      <c r="N2167" s="65">
        <v>223547</v>
      </c>
      <c r="O2167" s="65">
        <v>75</v>
      </c>
      <c r="P2167" s="66">
        <v>2980.6266666666702</v>
      </c>
      <c r="Q2167" s="65">
        <v>72413</v>
      </c>
      <c r="R2167" s="65">
        <v>39</v>
      </c>
      <c r="S2167" s="66">
        <v>1856.7435897435901</v>
      </c>
      <c r="T2167" s="65">
        <v>287861</v>
      </c>
      <c r="U2167" s="65">
        <v>111</v>
      </c>
      <c r="V2167" s="66">
        <v>2593.3423423423401</v>
      </c>
      <c r="W2167" s="65">
        <v>242210</v>
      </c>
      <c r="X2167" s="65">
        <v>98</v>
      </c>
      <c r="Y2167" s="66">
        <v>2471.5306122449001</v>
      </c>
      <c r="Z2167" s="65">
        <v>300919</v>
      </c>
      <c r="AA2167" s="65">
        <v>135</v>
      </c>
      <c r="AB2167" s="66">
        <v>2229.0296296296301</v>
      </c>
      <c r="AC2167" s="65">
        <v>270360</v>
      </c>
      <c r="AD2167" s="65">
        <v>90</v>
      </c>
      <c r="AE2167" s="66">
        <v>3004</v>
      </c>
      <c r="AF2167" s="65">
        <v>288914</v>
      </c>
      <c r="AG2167" s="65">
        <v>100</v>
      </c>
      <c r="AH2167" s="66">
        <v>2889.14</v>
      </c>
      <c r="AI2167" s="65">
        <v>399689</v>
      </c>
      <c r="AJ2167" s="65">
        <v>187</v>
      </c>
      <c r="AK2167" s="66">
        <v>2137.3743315508</v>
      </c>
      <c r="AL2167" s="65">
        <v>221732</v>
      </c>
      <c r="AM2167" s="65">
        <v>94</v>
      </c>
      <c r="AN2167" s="66">
        <v>2358.8510638297898</v>
      </c>
      <c r="AO2167" s="65">
        <v>657470</v>
      </c>
      <c r="AP2167" s="65">
        <v>219</v>
      </c>
      <c r="AQ2167" s="66">
        <v>3002.14611872146</v>
      </c>
      <c r="AR2167" s="67"/>
    </row>
    <row r="2168" spans="1:44" x14ac:dyDescent="0.2">
      <c r="A2168" s="68">
        <v>2166</v>
      </c>
      <c r="B2168" s="72" t="s">
        <v>6156</v>
      </c>
      <c r="C2168" s="76" t="s">
        <v>2543</v>
      </c>
      <c r="D2168" s="73" t="s">
        <v>3019</v>
      </c>
      <c r="E2168" s="65">
        <v>263600</v>
      </c>
      <c r="F2168" s="65">
        <v>1</v>
      </c>
      <c r="G2168" s="66">
        <v>263600</v>
      </c>
      <c r="H2168" s="65">
        <v>6000</v>
      </c>
      <c r="I2168" s="65">
        <v>1</v>
      </c>
      <c r="J2168" s="66">
        <v>6000</v>
      </c>
      <c r="K2168" s="65">
        <v>547630</v>
      </c>
      <c r="L2168" s="65">
        <v>6</v>
      </c>
      <c r="M2168" s="66">
        <v>91271.666666666701</v>
      </c>
      <c r="N2168" s="65">
        <v>1966974</v>
      </c>
      <c r="O2168" s="65">
        <v>11</v>
      </c>
      <c r="P2168" s="66">
        <v>178815.818181818</v>
      </c>
      <c r="Q2168" s="65">
        <v>900</v>
      </c>
      <c r="R2168" s="65">
        <v>1</v>
      </c>
      <c r="S2168" s="66">
        <v>900</v>
      </c>
      <c r="T2168" s="65">
        <v>34785</v>
      </c>
      <c r="U2168" s="65">
        <v>2</v>
      </c>
      <c r="V2168" s="66">
        <v>17392.5</v>
      </c>
      <c r="W2168" s="65">
        <v>50800</v>
      </c>
      <c r="X2168" s="65">
        <v>2</v>
      </c>
      <c r="Y2168" s="66">
        <v>25400</v>
      </c>
      <c r="Z2168" s="65">
        <v>55488</v>
      </c>
      <c r="AA2168" s="65">
        <v>4</v>
      </c>
      <c r="AB2168" s="66">
        <v>13872</v>
      </c>
      <c r="AC2168" s="65">
        <v>259436</v>
      </c>
      <c r="AD2168" s="65">
        <v>4</v>
      </c>
      <c r="AE2168" s="66">
        <v>64859</v>
      </c>
      <c r="AF2168" s="65">
        <v>124817</v>
      </c>
      <c r="AG2168" s="65">
        <v>1</v>
      </c>
      <c r="AH2168" s="66">
        <v>124817</v>
      </c>
      <c r="AI2168" s="65">
        <v>570877</v>
      </c>
      <c r="AJ2168" s="65">
        <v>11</v>
      </c>
      <c r="AK2168" s="66">
        <v>51897.909090909103</v>
      </c>
      <c r="AL2168" s="65">
        <v>606457</v>
      </c>
      <c r="AM2168" s="65">
        <v>4</v>
      </c>
      <c r="AN2168" s="66">
        <v>151614.25</v>
      </c>
      <c r="AO2168" s="65">
        <v>655841</v>
      </c>
      <c r="AP2168" s="65">
        <v>4</v>
      </c>
      <c r="AQ2168" s="66">
        <v>163960.25</v>
      </c>
      <c r="AR2168" s="67"/>
    </row>
    <row r="2169" spans="1:44" x14ac:dyDescent="0.2">
      <c r="A2169" s="68">
        <v>2167</v>
      </c>
      <c r="B2169" s="72" t="s">
        <v>5301</v>
      </c>
      <c r="C2169" s="76" t="s">
        <v>1556</v>
      </c>
      <c r="D2169" s="73" t="s">
        <v>3019</v>
      </c>
      <c r="E2169" s="65">
        <v>12528063</v>
      </c>
      <c r="F2169" s="65">
        <v>14</v>
      </c>
      <c r="G2169" s="66">
        <v>894861.64285714296</v>
      </c>
      <c r="H2169" s="65">
        <v>2054953</v>
      </c>
      <c r="I2169" s="65">
        <v>4</v>
      </c>
      <c r="J2169" s="66">
        <v>513738.25</v>
      </c>
      <c r="K2169" s="65">
        <v>6301203</v>
      </c>
      <c r="L2169" s="65">
        <v>9</v>
      </c>
      <c r="M2169" s="66">
        <v>700133.66666666698</v>
      </c>
      <c r="N2169" s="65">
        <v>1320152</v>
      </c>
      <c r="O2169" s="65">
        <v>1</v>
      </c>
      <c r="P2169" s="66">
        <v>1320152</v>
      </c>
      <c r="Q2169" s="65">
        <v>20733931</v>
      </c>
      <c r="R2169" s="65">
        <v>20</v>
      </c>
      <c r="S2169" s="66">
        <v>1036696.55</v>
      </c>
      <c r="T2169" s="65">
        <v>1585212</v>
      </c>
      <c r="U2169" s="65">
        <v>3</v>
      </c>
      <c r="V2169" s="66">
        <v>528404</v>
      </c>
      <c r="W2169" s="65">
        <v>32520673</v>
      </c>
      <c r="X2169" s="65">
        <v>22</v>
      </c>
      <c r="Y2169" s="66">
        <v>1478212.4090909101</v>
      </c>
      <c r="Z2169" s="65">
        <v>11838904</v>
      </c>
      <c r="AA2169" s="65">
        <v>16</v>
      </c>
      <c r="AB2169" s="66">
        <v>739931.5</v>
      </c>
      <c r="AC2169" s="65">
        <v>28978</v>
      </c>
      <c r="AD2169" s="65">
        <v>1</v>
      </c>
      <c r="AE2169" s="66">
        <v>28978</v>
      </c>
      <c r="AF2169" s="65">
        <v>2104005</v>
      </c>
      <c r="AG2169" s="65">
        <v>5</v>
      </c>
      <c r="AH2169" s="66">
        <v>420801</v>
      </c>
      <c r="AI2169" s="65">
        <v>12586213</v>
      </c>
      <c r="AJ2169" s="65">
        <v>17</v>
      </c>
      <c r="AK2169" s="66">
        <v>740365.47058823495</v>
      </c>
      <c r="AL2169" s="65">
        <v>3240603</v>
      </c>
      <c r="AM2169" s="65">
        <v>3</v>
      </c>
      <c r="AN2169" s="66">
        <v>1080201</v>
      </c>
      <c r="AO2169" s="65">
        <v>655166</v>
      </c>
      <c r="AP2169" s="65">
        <v>3</v>
      </c>
      <c r="AQ2169" s="66">
        <v>218388.66666666701</v>
      </c>
      <c r="AR2169" s="67"/>
    </row>
    <row r="2170" spans="1:44" x14ac:dyDescent="0.2">
      <c r="A2170" s="68">
        <v>2168</v>
      </c>
      <c r="B2170" s="72" t="s">
        <v>5583</v>
      </c>
      <c r="C2170" s="76" t="s">
        <v>2472</v>
      </c>
      <c r="D2170" s="73" t="s">
        <v>3031</v>
      </c>
      <c r="E2170" s="65">
        <v>742078</v>
      </c>
      <c r="F2170" s="65">
        <v>12063</v>
      </c>
      <c r="G2170" s="66">
        <v>61.516869767056299</v>
      </c>
      <c r="H2170" s="65">
        <v>845405</v>
      </c>
      <c r="I2170" s="65">
        <v>7804</v>
      </c>
      <c r="J2170" s="66">
        <v>108.329702716556</v>
      </c>
      <c r="K2170" s="65">
        <v>741561</v>
      </c>
      <c r="L2170" s="65">
        <v>9595</v>
      </c>
      <c r="M2170" s="66">
        <v>77.286190724335597</v>
      </c>
      <c r="N2170" s="65">
        <v>730363</v>
      </c>
      <c r="O2170" s="65">
        <v>9665</v>
      </c>
      <c r="P2170" s="66">
        <v>75.5678220382825</v>
      </c>
      <c r="Q2170" s="65">
        <v>186781</v>
      </c>
      <c r="R2170" s="65">
        <v>993</v>
      </c>
      <c r="S2170" s="66">
        <v>188.097683786506</v>
      </c>
      <c r="T2170" s="65">
        <v>458464</v>
      </c>
      <c r="U2170" s="65">
        <v>10260</v>
      </c>
      <c r="V2170" s="66">
        <v>44.684600389863498</v>
      </c>
      <c r="W2170" s="65">
        <v>1142541</v>
      </c>
      <c r="X2170" s="65">
        <v>10815</v>
      </c>
      <c r="Y2170" s="66">
        <v>105.64410540915399</v>
      </c>
      <c r="Z2170" s="65">
        <v>459323</v>
      </c>
      <c r="AA2170" s="65">
        <v>7713</v>
      </c>
      <c r="AB2170" s="66">
        <v>59.551795669648598</v>
      </c>
      <c r="AC2170" s="65">
        <v>789787</v>
      </c>
      <c r="AD2170" s="65">
        <v>17420</v>
      </c>
      <c r="AE2170" s="66">
        <v>45.337944890929997</v>
      </c>
      <c r="AF2170" s="65">
        <v>606311</v>
      </c>
      <c r="AG2170" s="65">
        <v>11511</v>
      </c>
      <c r="AH2170" s="66">
        <v>52.672313439318899</v>
      </c>
      <c r="AI2170" s="65">
        <v>849585</v>
      </c>
      <c r="AJ2170" s="65">
        <v>10009</v>
      </c>
      <c r="AK2170" s="66">
        <v>84.882106104505993</v>
      </c>
      <c r="AL2170" s="65">
        <v>873938</v>
      </c>
      <c r="AM2170" s="65">
        <v>23483</v>
      </c>
      <c r="AN2170" s="66">
        <v>37.215773112464298</v>
      </c>
      <c r="AO2170" s="65">
        <v>650958</v>
      </c>
      <c r="AP2170" s="65">
        <v>4113</v>
      </c>
      <c r="AQ2170" s="66">
        <v>158.26841721371301</v>
      </c>
      <c r="AR2170" s="67"/>
    </row>
    <row r="2171" spans="1:44" x14ac:dyDescent="0.2">
      <c r="A2171" s="68">
        <v>2169</v>
      </c>
      <c r="B2171" s="72" t="s">
        <v>5645</v>
      </c>
      <c r="C2171" s="76" t="s">
        <v>2551</v>
      </c>
      <c r="D2171" s="73" t="s">
        <v>3031</v>
      </c>
      <c r="E2171" s="65">
        <v>432005</v>
      </c>
      <c r="F2171" s="65">
        <v>10871</v>
      </c>
      <c r="G2171" s="66">
        <v>39.739214423696097</v>
      </c>
      <c r="H2171" s="65">
        <v>675920</v>
      </c>
      <c r="I2171" s="65">
        <v>9461</v>
      </c>
      <c r="J2171" s="66">
        <v>71.442765035408499</v>
      </c>
      <c r="K2171" s="65">
        <v>569665</v>
      </c>
      <c r="L2171" s="65">
        <v>9475</v>
      </c>
      <c r="M2171" s="66">
        <v>60.122955145118702</v>
      </c>
      <c r="N2171" s="65">
        <v>510875</v>
      </c>
      <c r="O2171" s="65">
        <v>17650</v>
      </c>
      <c r="P2171" s="66">
        <v>28.944759206798899</v>
      </c>
      <c r="Q2171" s="65">
        <v>356592</v>
      </c>
      <c r="R2171" s="65">
        <v>7713</v>
      </c>
      <c r="S2171" s="66">
        <v>46.232594321275798</v>
      </c>
      <c r="T2171" s="65">
        <v>467026</v>
      </c>
      <c r="U2171" s="65">
        <v>8688</v>
      </c>
      <c r="V2171" s="66">
        <v>53.755294659300198</v>
      </c>
      <c r="W2171" s="65">
        <v>414098</v>
      </c>
      <c r="X2171" s="65">
        <v>12776</v>
      </c>
      <c r="Y2171" s="66">
        <v>32.412179085785901</v>
      </c>
      <c r="Z2171" s="65">
        <v>523310</v>
      </c>
      <c r="AA2171" s="65">
        <v>8464</v>
      </c>
      <c r="AB2171" s="66">
        <v>61.827741020794001</v>
      </c>
      <c r="AC2171" s="65">
        <v>554427</v>
      </c>
      <c r="AD2171" s="65">
        <v>5943</v>
      </c>
      <c r="AE2171" s="66">
        <v>93.290762241292299</v>
      </c>
      <c r="AF2171" s="65">
        <v>510197</v>
      </c>
      <c r="AG2171" s="65">
        <v>14243</v>
      </c>
      <c r="AH2171" s="66">
        <v>35.820894474478699</v>
      </c>
      <c r="AI2171" s="65">
        <v>358674</v>
      </c>
      <c r="AJ2171" s="65">
        <v>5876</v>
      </c>
      <c r="AK2171" s="66">
        <v>61.040503744043598</v>
      </c>
      <c r="AL2171" s="65">
        <v>399617</v>
      </c>
      <c r="AM2171" s="65">
        <v>32806</v>
      </c>
      <c r="AN2171" s="66">
        <v>12.181216850576099</v>
      </c>
      <c r="AO2171" s="65">
        <v>645556</v>
      </c>
      <c r="AP2171" s="65">
        <v>14746</v>
      </c>
      <c r="AQ2171" s="66">
        <v>43.7783805777838</v>
      </c>
      <c r="AR2171" s="67"/>
    </row>
    <row r="2172" spans="1:44" x14ac:dyDescent="0.2">
      <c r="A2172" s="68">
        <v>2170</v>
      </c>
      <c r="B2172" s="72" t="s">
        <v>5646</v>
      </c>
      <c r="C2172" s="76" t="s">
        <v>5647</v>
      </c>
      <c r="D2172" s="73" t="s">
        <v>3031</v>
      </c>
      <c r="E2172" s="65">
        <v>651201</v>
      </c>
      <c r="F2172" s="65">
        <v>4852</v>
      </c>
      <c r="G2172" s="66">
        <v>134.212901896125</v>
      </c>
      <c r="H2172" s="65">
        <v>653808</v>
      </c>
      <c r="I2172" s="65">
        <v>3719</v>
      </c>
      <c r="J2172" s="66">
        <v>175.80209733799401</v>
      </c>
      <c r="K2172" s="65">
        <v>621994</v>
      </c>
      <c r="L2172" s="65">
        <v>2458</v>
      </c>
      <c r="M2172" s="66">
        <v>253.04882017900701</v>
      </c>
      <c r="N2172" s="65">
        <v>785268</v>
      </c>
      <c r="O2172" s="65">
        <v>5022</v>
      </c>
      <c r="P2172" s="66">
        <v>156.36559139784899</v>
      </c>
      <c r="Q2172" s="65">
        <v>404659</v>
      </c>
      <c r="R2172" s="65">
        <v>2177</v>
      </c>
      <c r="S2172" s="66">
        <v>185.87919154800201</v>
      </c>
      <c r="T2172" s="65">
        <v>578986</v>
      </c>
      <c r="U2172" s="65">
        <v>6316</v>
      </c>
      <c r="V2172" s="66">
        <v>91.669727675744099</v>
      </c>
      <c r="W2172" s="65">
        <v>788579</v>
      </c>
      <c r="X2172" s="65">
        <v>13449</v>
      </c>
      <c r="Y2172" s="66">
        <v>58.634768384266501</v>
      </c>
      <c r="Z2172" s="65">
        <v>779793</v>
      </c>
      <c r="AA2172" s="65">
        <v>7304</v>
      </c>
      <c r="AB2172" s="66">
        <v>106.76245892661601</v>
      </c>
      <c r="AC2172" s="65">
        <v>705128</v>
      </c>
      <c r="AD2172" s="65">
        <v>5523</v>
      </c>
      <c r="AE2172" s="66">
        <v>127.671193192106</v>
      </c>
      <c r="AF2172" s="65">
        <v>739548</v>
      </c>
      <c r="AG2172" s="65">
        <v>5958</v>
      </c>
      <c r="AH2172" s="66">
        <v>124.126888217523</v>
      </c>
      <c r="AI2172" s="65">
        <v>1067884</v>
      </c>
      <c r="AJ2172" s="65">
        <v>5955</v>
      </c>
      <c r="AK2172" s="66">
        <v>179.325608732158</v>
      </c>
      <c r="AL2172" s="65">
        <v>725219</v>
      </c>
      <c r="AM2172" s="65">
        <v>9560</v>
      </c>
      <c r="AN2172" s="66">
        <v>75.859728033472805</v>
      </c>
      <c r="AO2172" s="65">
        <v>642860</v>
      </c>
      <c r="AP2172" s="65">
        <v>4594</v>
      </c>
      <c r="AQ2172" s="66">
        <v>139.934697431432</v>
      </c>
      <c r="AR2172" s="67"/>
    </row>
    <row r="2173" spans="1:44" x14ac:dyDescent="0.2">
      <c r="A2173" s="68">
        <v>2171</v>
      </c>
      <c r="B2173" s="72" t="s">
        <v>5770</v>
      </c>
      <c r="C2173" s="76" t="s">
        <v>2485</v>
      </c>
      <c r="D2173" s="73" t="s">
        <v>3019</v>
      </c>
      <c r="E2173" s="65">
        <v>436927</v>
      </c>
      <c r="F2173" s="65">
        <v>14621</v>
      </c>
      <c r="G2173" s="66">
        <v>29.8835236987894</v>
      </c>
      <c r="H2173" s="65">
        <v>418979</v>
      </c>
      <c r="I2173" s="65">
        <v>7373</v>
      </c>
      <c r="J2173" s="66">
        <v>56.8261223382612</v>
      </c>
      <c r="K2173" s="65">
        <v>725792</v>
      </c>
      <c r="L2173" s="65">
        <v>18518</v>
      </c>
      <c r="M2173" s="66">
        <v>39.193865428232002</v>
      </c>
      <c r="N2173" s="65">
        <v>941368</v>
      </c>
      <c r="O2173" s="65">
        <v>10329</v>
      </c>
      <c r="P2173" s="66">
        <v>91.138348339626305</v>
      </c>
      <c r="Q2173" s="65">
        <v>526220</v>
      </c>
      <c r="R2173" s="65">
        <v>9393</v>
      </c>
      <c r="S2173" s="66">
        <v>56.022569998935403</v>
      </c>
      <c r="T2173" s="65">
        <v>2078204</v>
      </c>
      <c r="U2173" s="65">
        <v>22894</v>
      </c>
      <c r="V2173" s="66">
        <v>90.775050231501694</v>
      </c>
      <c r="W2173" s="65">
        <v>816013</v>
      </c>
      <c r="X2173" s="65">
        <v>10300</v>
      </c>
      <c r="Y2173" s="66">
        <v>79.224563106796097</v>
      </c>
      <c r="Z2173" s="65">
        <v>889476</v>
      </c>
      <c r="AA2173" s="65">
        <v>10651</v>
      </c>
      <c r="AB2173" s="66">
        <v>83.5110318279974</v>
      </c>
      <c r="AC2173" s="65">
        <v>1869754</v>
      </c>
      <c r="AD2173" s="65">
        <v>20761</v>
      </c>
      <c r="AE2173" s="66">
        <v>90.0608833871201</v>
      </c>
      <c r="AF2173" s="65">
        <v>584655</v>
      </c>
      <c r="AG2173" s="65">
        <v>7657</v>
      </c>
      <c r="AH2173" s="66">
        <v>76.355622306386294</v>
      </c>
      <c r="AI2173" s="65">
        <v>805293</v>
      </c>
      <c r="AJ2173" s="65">
        <v>9931</v>
      </c>
      <c r="AK2173" s="66">
        <v>81.088812808377796</v>
      </c>
      <c r="AL2173" s="65">
        <v>1109323</v>
      </c>
      <c r="AM2173" s="65">
        <v>9679</v>
      </c>
      <c r="AN2173" s="66">
        <v>114.611323483831</v>
      </c>
      <c r="AO2173" s="65">
        <v>637104</v>
      </c>
      <c r="AP2173" s="65">
        <v>7853</v>
      </c>
      <c r="AQ2173" s="66">
        <v>81.128740608684595</v>
      </c>
      <c r="AR2173" s="67"/>
    </row>
    <row r="2174" spans="1:44" x14ac:dyDescent="0.2">
      <c r="A2174" s="68">
        <v>2172</v>
      </c>
      <c r="B2174" s="72" t="s">
        <v>5465</v>
      </c>
      <c r="C2174" s="76" t="s">
        <v>2316</v>
      </c>
      <c r="D2174" s="73" t="s">
        <v>3019</v>
      </c>
      <c r="E2174" s="65">
        <v>1168559</v>
      </c>
      <c r="F2174" s="65">
        <v>61657</v>
      </c>
      <c r="G2174" s="66">
        <v>18.952576349806201</v>
      </c>
      <c r="H2174" s="65">
        <v>1261043</v>
      </c>
      <c r="I2174" s="65">
        <v>56031</v>
      </c>
      <c r="J2174" s="66">
        <v>22.506166229408699</v>
      </c>
      <c r="K2174" s="65">
        <v>1239039</v>
      </c>
      <c r="L2174" s="65">
        <v>58314</v>
      </c>
      <c r="M2174" s="66">
        <v>21.247710669821998</v>
      </c>
      <c r="N2174" s="65">
        <v>1709373</v>
      </c>
      <c r="O2174" s="65">
        <v>80065</v>
      </c>
      <c r="P2174" s="66">
        <v>21.349815774683101</v>
      </c>
      <c r="Q2174" s="65">
        <v>911522</v>
      </c>
      <c r="R2174" s="65">
        <v>52066</v>
      </c>
      <c r="S2174" s="66">
        <v>17.507048745822601</v>
      </c>
      <c r="T2174" s="65">
        <v>1501101</v>
      </c>
      <c r="U2174" s="65">
        <v>80533</v>
      </c>
      <c r="V2174" s="66">
        <v>18.639576322749701</v>
      </c>
      <c r="W2174" s="65">
        <v>723275</v>
      </c>
      <c r="X2174" s="65">
        <v>39762</v>
      </c>
      <c r="Y2174" s="66">
        <v>18.190106131482299</v>
      </c>
      <c r="Z2174" s="65">
        <v>1200487</v>
      </c>
      <c r="AA2174" s="65">
        <v>57494</v>
      </c>
      <c r="AB2174" s="66">
        <v>20.880213587504802</v>
      </c>
      <c r="AC2174" s="65">
        <v>720074</v>
      </c>
      <c r="AD2174" s="65">
        <v>35277</v>
      </c>
      <c r="AE2174" s="66">
        <v>20.4119964849619</v>
      </c>
      <c r="AF2174" s="65">
        <v>767548</v>
      </c>
      <c r="AG2174" s="65">
        <v>41200</v>
      </c>
      <c r="AH2174" s="66">
        <v>18.629805825242698</v>
      </c>
      <c r="AI2174" s="65">
        <v>1150353</v>
      </c>
      <c r="AJ2174" s="65">
        <v>65484</v>
      </c>
      <c r="AK2174" s="66">
        <v>17.566932380428799</v>
      </c>
      <c r="AL2174" s="65">
        <v>664437</v>
      </c>
      <c r="AM2174" s="65">
        <v>41999</v>
      </c>
      <c r="AN2174" s="66">
        <v>15.820305245363</v>
      </c>
      <c r="AO2174" s="65">
        <v>632661</v>
      </c>
      <c r="AP2174" s="65">
        <v>34598</v>
      </c>
      <c r="AQ2174" s="66">
        <v>18.286056997514301</v>
      </c>
      <c r="AR2174" s="67"/>
    </row>
    <row r="2175" spans="1:44" x14ac:dyDescent="0.2">
      <c r="A2175" s="68">
        <v>2173</v>
      </c>
      <c r="B2175" s="72" t="s">
        <v>5643</v>
      </c>
      <c r="C2175" s="76" t="s">
        <v>2328</v>
      </c>
      <c r="D2175" s="73" t="s">
        <v>3019</v>
      </c>
      <c r="E2175" s="65">
        <v>1309749</v>
      </c>
      <c r="F2175" s="65">
        <v>14692</v>
      </c>
      <c r="G2175" s="66">
        <v>89.147086849986394</v>
      </c>
      <c r="H2175" s="65">
        <v>666559</v>
      </c>
      <c r="I2175" s="65">
        <v>5286</v>
      </c>
      <c r="J2175" s="66">
        <v>126.09894059780601</v>
      </c>
      <c r="K2175" s="65">
        <v>731412</v>
      </c>
      <c r="L2175" s="65">
        <v>6065</v>
      </c>
      <c r="M2175" s="66">
        <v>120.59554822753501</v>
      </c>
      <c r="N2175" s="65">
        <v>746290</v>
      </c>
      <c r="O2175" s="65">
        <v>8527</v>
      </c>
      <c r="P2175" s="66">
        <v>87.520816230796299</v>
      </c>
      <c r="Q2175" s="65">
        <v>375571</v>
      </c>
      <c r="R2175" s="65">
        <v>3056</v>
      </c>
      <c r="S2175" s="66">
        <v>122.896269633508</v>
      </c>
      <c r="T2175" s="65">
        <v>653842</v>
      </c>
      <c r="U2175" s="65">
        <v>3345</v>
      </c>
      <c r="V2175" s="66">
        <v>195.46846038864001</v>
      </c>
      <c r="W2175" s="65">
        <v>565615</v>
      </c>
      <c r="X2175" s="65">
        <v>3314</v>
      </c>
      <c r="Y2175" s="66">
        <v>170.67441158720601</v>
      </c>
      <c r="Z2175" s="65">
        <v>871666</v>
      </c>
      <c r="AA2175" s="65">
        <v>7585</v>
      </c>
      <c r="AB2175" s="66">
        <v>114.919709953856</v>
      </c>
      <c r="AC2175" s="65">
        <v>1089503</v>
      </c>
      <c r="AD2175" s="65">
        <v>8943</v>
      </c>
      <c r="AE2175" s="66">
        <v>121.827462820083</v>
      </c>
      <c r="AF2175" s="65">
        <v>755779</v>
      </c>
      <c r="AG2175" s="65">
        <v>1972</v>
      </c>
      <c r="AH2175" s="66">
        <v>383.25507099391501</v>
      </c>
      <c r="AI2175" s="65">
        <v>662011</v>
      </c>
      <c r="AJ2175" s="65">
        <v>5576</v>
      </c>
      <c r="AK2175" s="66">
        <v>118.725071736011</v>
      </c>
      <c r="AL2175" s="65">
        <v>1272254</v>
      </c>
      <c r="AM2175" s="65">
        <v>4004</v>
      </c>
      <c r="AN2175" s="66">
        <v>317.74575424575397</v>
      </c>
      <c r="AO2175" s="65">
        <v>625373</v>
      </c>
      <c r="AP2175" s="65">
        <v>3318</v>
      </c>
      <c r="AQ2175" s="66">
        <v>188.47890295358599</v>
      </c>
      <c r="AR2175" s="67"/>
    </row>
    <row r="2176" spans="1:44" x14ac:dyDescent="0.2">
      <c r="A2176" s="68">
        <v>2174</v>
      </c>
      <c r="B2176" s="72" t="s">
        <v>5681</v>
      </c>
      <c r="C2176" s="76" t="s">
        <v>2452</v>
      </c>
      <c r="D2176" s="73" t="s">
        <v>3031</v>
      </c>
      <c r="E2176" s="65">
        <v>778982</v>
      </c>
      <c r="F2176" s="65">
        <v>77249</v>
      </c>
      <c r="G2176" s="66">
        <v>10.0840399228469</v>
      </c>
      <c r="H2176" s="65">
        <v>590010</v>
      </c>
      <c r="I2176" s="65">
        <v>40903</v>
      </c>
      <c r="J2176" s="66">
        <v>14.424614331467099</v>
      </c>
      <c r="K2176" s="65">
        <v>1053034</v>
      </c>
      <c r="L2176" s="65">
        <v>52450</v>
      </c>
      <c r="M2176" s="66">
        <v>20.076911344137301</v>
      </c>
      <c r="N2176" s="65">
        <v>757995</v>
      </c>
      <c r="O2176" s="65">
        <v>53820</v>
      </c>
      <c r="P2176" s="66">
        <v>14.0838907469342</v>
      </c>
      <c r="Q2176" s="65">
        <v>499871</v>
      </c>
      <c r="R2176" s="65">
        <v>42709</v>
      </c>
      <c r="S2176" s="66">
        <v>11.7041138870027</v>
      </c>
      <c r="T2176" s="65">
        <v>744307</v>
      </c>
      <c r="U2176" s="65">
        <v>33152</v>
      </c>
      <c r="V2176" s="66">
        <v>22.451345318532798</v>
      </c>
      <c r="W2176" s="65">
        <v>716232</v>
      </c>
      <c r="X2176" s="65">
        <v>42611</v>
      </c>
      <c r="Y2176" s="66">
        <v>16.8086174931356</v>
      </c>
      <c r="Z2176" s="65">
        <v>749213</v>
      </c>
      <c r="AA2176" s="65">
        <v>34324</v>
      </c>
      <c r="AB2176" s="66">
        <v>21.8276716000466</v>
      </c>
      <c r="AC2176" s="65">
        <v>750140</v>
      </c>
      <c r="AD2176" s="65">
        <v>40859</v>
      </c>
      <c r="AE2176" s="66">
        <v>18.359235419369099</v>
      </c>
      <c r="AF2176" s="65">
        <v>834653</v>
      </c>
      <c r="AG2176" s="65">
        <v>49477</v>
      </c>
      <c r="AH2176" s="66">
        <v>16.8695151282414</v>
      </c>
      <c r="AI2176" s="65">
        <v>781420</v>
      </c>
      <c r="AJ2176" s="65">
        <v>98835</v>
      </c>
      <c r="AK2176" s="66">
        <v>7.9063084939545698</v>
      </c>
      <c r="AL2176" s="65">
        <v>633273</v>
      </c>
      <c r="AM2176" s="65">
        <v>48057</v>
      </c>
      <c r="AN2176" s="66">
        <v>13.177539172233001</v>
      </c>
      <c r="AO2176" s="65">
        <v>625011</v>
      </c>
      <c r="AP2176" s="65">
        <v>60088</v>
      </c>
      <c r="AQ2176" s="66">
        <v>10.401594328318501</v>
      </c>
      <c r="AR2176" s="67"/>
    </row>
    <row r="2177" spans="1:44" x14ac:dyDescent="0.2">
      <c r="A2177" s="68">
        <v>2175</v>
      </c>
      <c r="B2177" s="72" t="s">
        <v>5680</v>
      </c>
      <c r="C2177" s="76" t="s">
        <v>2484</v>
      </c>
      <c r="D2177" s="73" t="s">
        <v>3019</v>
      </c>
      <c r="E2177" s="65">
        <v>466849</v>
      </c>
      <c r="F2177" s="65">
        <v>7983942</v>
      </c>
      <c r="G2177" s="66">
        <v>5.84734959246948E-2</v>
      </c>
      <c r="H2177" s="65">
        <v>591781</v>
      </c>
      <c r="I2177" s="65">
        <v>7111436</v>
      </c>
      <c r="J2177" s="66">
        <v>8.3215401221356705E-2</v>
      </c>
      <c r="K2177" s="65">
        <v>407560</v>
      </c>
      <c r="L2177" s="65">
        <v>6918761</v>
      </c>
      <c r="M2177" s="66">
        <v>5.89065007448588E-2</v>
      </c>
      <c r="N2177" s="65">
        <v>543850</v>
      </c>
      <c r="O2177" s="65">
        <v>7662414</v>
      </c>
      <c r="P2177" s="66">
        <v>7.0976326781612198E-2</v>
      </c>
      <c r="Q2177" s="65">
        <v>297780</v>
      </c>
      <c r="R2177" s="65">
        <v>3822834</v>
      </c>
      <c r="S2177" s="66">
        <v>7.7895090396287198E-2</v>
      </c>
      <c r="T2177" s="65">
        <v>726047</v>
      </c>
      <c r="U2177" s="65">
        <v>5438936</v>
      </c>
      <c r="V2177" s="66">
        <v>0.133490631255819</v>
      </c>
      <c r="W2177" s="65">
        <v>856714</v>
      </c>
      <c r="X2177" s="65">
        <v>7334619</v>
      </c>
      <c r="Y2177" s="66">
        <v>0.116804158470944</v>
      </c>
      <c r="Z2177" s="65">
        <v>681385</v>
      </c>
      <c r="AA2177" s="65">
        <v>6085677</v>
      </c>
      <c r="AB2177" s="66">
        <v>0.111965357346438</v>
      </c>
      <c r="AC2177" s="65">
        <v>813929</v>
      </c>
      <c r="AD2177" s="65">
        <v>6324843</v>
      </c>
      <c r="AE2177" s="66">
        <v>0.12868762117889701</v>
      </c>
      <c r="AF2177" s="65">
        <v>1138277</v>
      </c>
      <c r="AG2177" s="65">
        <v>7395320</v>
      </c>
      <c r="AH2177" s="66">
        <v>0.153918559305074</v>
      </c>
      <c r="AI2177" s="65">
        <v>931479</v>
      </c>
      <c r="AJ2177" s="65">
        <v>8065313</v>
      </c>
      <c r="AK2177" s="66">
        <v>0.11549198400607601</v>
      </c>
      <c r="AL2177" s="65">
        <v>1371243</v>
      </c>
      <c r="AM2177" s="65">
        <v>9241941</v>
      </c>
      <c r="AN2177" s="66">
        <v>0.14837175437497399</v>
      </c>
      <c r="AO2177" s="65">
        <v>620882</v>
      </c>
      <c r="AP2177" s="65">
        <v>5140288</v>
      </c>
      <c r="AQ2177" s="66">
        <v>0.120787395570054</v>
      </c>
      <c r="AR2177" s="67"/>
    </row>
    <row r="2178" spans="1:44" x14ac:dyDescent="0.2">
      <c r="A2178" s="68">
        <v>2176</v>
      </c>
      <c r="B2178" s="72" t="s">
        <v>5567</v>
      </c>
      <c r="C2178" s="76" t="s">
        <v>2508</v>
      </c>
      <c r="D2178" s="73" t="s">
        <v>3019</v>
      </c>
      <c r="E2178" s="65">
        <v>777228</v>
      </c>
      <c r="F2178" s="65">
        <v>1176</v>
      </c>
      <c r="G2178" s="66">
        <v>660.90816326530603</v>
      </c>
      <c r="H2178" s="65">
        <v>912506</v>
      </c>
      <c r="I2178" s="65">
        <v>1526</v>
      </c>
      <c r="J2178" s="66">
        <v>597.97247706422002</v>
      </c>
      <c r="K2178" s="65">
        <v>414942</v>
      </c>
      <c r="L2178" s="65">
        <v>512</v>
      </c>
      <c r="M2178" s="66">
        <v>810.43359375</v>
      </c>
      <c r="N2178" s="65">
        <v>603444</v>
      </c>
      <c r="O2178" s="65">
        <v>651</v>
      </c>
      <c r="P2178" s="66">
        <v>926.94930875575994</v>
      </c>
      <c r="Q2178" s="65">
        <v>363664</v>
      </c>
      <c r="R2178" s="65">
        <v>150</v>
      </c>
      <c r="S2178" s="66">
        <v>2424.4266666666699</v>
      </c>
      <c r="T2178" s="65">
        <v>365604</v>
      </c>
      <c r="U2178" s="65">
        <v>297</v>
      </c>
      <c r="V2178" s="66">
        <v>1230.9898989899</v>
      </c>
      <c r="W2178" s="65">
        <v>395510</v>
      </c>
      <c r="X2178" s="65">
        <v>2879</v>
      </c>
      <c r="Y2178" s="66">
        <v>137.37756165335199</v>
      </c>
      <c r="Z2178" s="65">
        <v>249854</v>
      </c>
      <c r="AA2178" s="65">
        <v>731</v>
      </c>
      <c r="AB2178" s="66">
        <v>341.79753761969903</v>
      </c>
      <c r="AC2178" s="65">
        <v>582695</v>
      </c>
      <c r="AD2178" s="65">
        <v>585</v>
      </c>
      <c r="AE2178" s="66">
        <v>996.05982905982899</v>
      </c>
      <c r="AF2178" s="65">
        <v>694079</v>
      </c>
      <c r="AG2178" s="65">
        <v>740</v>
      </c>
      <c r="AH2178" s="66">
        <v>937.94459459459495</v>
      </c>
      <c r="AI2178" s="65">
        <v>434485</v>
      </c>
      <c r="AJ2178" s="65">
        <v>192</v>
      </c>
      <c r="AK2178" s="66">
        <v>2262.9427083333298</v>
      </c>
      <c r="AL2178" s="65">
        <v>562599</v>
      </c>
      <c r="AM2178" s="65">
        <v>614</v>
      </c>
      <c r="AN2178" s="66">
        <v>916.28501628664503</v>
      </c>
      <c r="AO2178" s="65">
        <v>617453</v>
      </c>
      <c r="AP2178" s="65">
        <v>433</v>
      </c>
      <c r="AQ2178" s="66">
        <v>1425.9884526558899</v>
      </c>
      <c r="AR2178" s="67"/>
    </row>
    <row r="2179" spans="1:44" x14ac:dyDescent="0.2">
      <c r="A2179" s="68">
        <v>2177</v>
      </c>
      <c r="B2179" s="72" t="s">
        <v>5983</v>
      </c>
      <c r="C2179" s="76" t="s">
        <v>2747</v>
      </c>
      <c r="D2179" s="73" t="s">
        <v>3019</v>
      </c>
      <c r="E2179" s="65">
        <v>161771</v>
      </c>
      <c r="F2179" s="65">
        <v>18851</v>
      </c>
      <c r="G2179" s="66">
        <v>8.5815606599119398</v>
      </c>
      <c r="H2179" s="65">
        <v>108252</v>
      </c>
      <c r="I2179" s="65">
        <v>110679</v>
      </c>
      <c r="J2179" s="66">
        <v>0.97807172092266803</v>
      </c>
      <c r="K2179" s="65">
        <v>128305</v>
      </c>
      <c r="L2179" s="65">
        <v>27361</v>
      </c>
      <c r="M2179" s="66">
        <v>4.6893388399546803</v>
      </c>
      <c r="N2179" s="65">
        <v>74896</v>
      </c>
      <c r="O2179" s="65">
        <v>17405</v>
      </c>
      <c r="P2179" s="66">
        <v>4.3031312841137597</v>
      </c>
      <c r="Q2179" s="65">
        <v>49458</v>
      </c>
      <c r="R2179" s="65">
        <v>32875</v>
      </c>
      <c r="S2179" s="66">
        <v>1.5044258555133101</v>
      </c>
      <c r="T2179" s="65">
        <v>116761</v>
      </c>
      <c r="U2179" s="65">
        <v>25176</v>
      </c>
      <c r="V2179" s="66">
        <v>4.6377899586908198</v>
      </c>
      <c r="W2179" s="65">
        <v>161751</v>
      </c>
      <c r="X2179" s="65">
        <v>11228</v>
      </c>
      <c r="Y2179" s="66">
        <v>14.4060384752405</v>
      </c>
      <c r="Z2179" s="65">
        <v>75920</v>
      </c>
      <c r="AA2179" s="65">
        <v>28174</v>
      </c>
      <c r="AB2179" s="66">
        <v>2.69468304110173</v>
      </c>
      <c r="AC2179" s="65">
        <v>70140</v>
      </c>
      <c r="AD2179" s="65">
        <v>18639</v>
      </c>
      <c r="AE2179" s="66">
        <v>3.7630774183164299</v>
      </c>
      <c r="AF2179" s="65">
        <v>95631</v>
      </c>
      <c r="AG2179" s="65">
        <v>77812</v>
      </c>
      <c r="AH2179" s="66">
        <v>1.22900066827739</v>
      </c>
      <c r="AI2179" s="65">
        <v>76567</v>
      </c>
      <c r="AJ2179" s="65">
        <v>39470</v>
      </c>
      <c r="AK2179" s="66">
        <v>1.93987838864961</v>
      </c>
      <c r="AL2179" s="65">
        <v>431994</v>
      </c>
      <c r="AM2179" s="65">
        <v>184711</v>
      </c>
      <c r="AN2179" s="66">
        <v>2.3387562191748201</v>
      </c>
      <c r="AO2179" s="65">
        <v>617098</v>
      </c>
      <c r="AP2179" s="65">
        <v>288656</v>
      </c>
      <c r="AQ2179" s="66">
        <v>2.13783188293332</v>
      </c>
      <c r="AR2179" s="67"/>
    </row>
    <row r="2180" spans="1:44" x14ac:dyDescent="0.2">
      <c r="A2180" s="68">
        <v>2178</v>
      </c>
      <c r="B2180" s="72" t="s">
        <v>5455</v>
      </c>
      <c r="C2180" s="76" t="s">
        <v>2430</v>
      </c>
      <c r="D2180" s="73" t="s">
        <v>3031</v>
      </c>
      <c r="E2180" s="65">
        <v>914446</v>
      </c>
      <c r="F2180" s="65">
        <v>269332</v>
      </c>
      <c r="G2180" s="66">
        <v>3.3952371051341799</v>
      </c>
      <c r="H2180" s="65">
        <v>1293405</v>
      </c>
      <c r="I2180" s="65">
        <v>286831</v>
      </c>
      <c r="J2180" s="66">
        <v>4.5092929285886099</v>
      </c>
      <c r="K2180" s="65">
        <v>1356908</v>
      </c>
      <c r="L2180" s="65">
        <v>102331</v>
      </c>
      <c r="M2180" s="66">
        <v>13.259989641457601</v>
      </c>
      <c r="N2180" s="65">
        <v>2452855</v>
      </c>
      <c r="O2180" s="65">
        <v>520133</v>
      </c>
      <c r="P2180" s="66">
        <v>4.7158226838135597</v>
      </c>
      <c r="Q2180" s="65">
        <v>480565</v>
      </c>
      <c r="R2180" s="65">
        <v>50433</v>
      </c>
      <c r="S2180" s="66">
        <v>9.5287807586302602</v>
      </c>
      <c r="T2180" s="65">
        <v>807289</v>
      </c>
      <c r="U2180" s="65">
        <v>95561</v>
      </c>
      <c r="V2180" s="66">
        <v>8.4478919224369804</v>
      </c>
      <c r="W2180" s="65">
        <v>436918</v>
      </c>
      <c r="X2180" s="65">
        <v>134827</v>
      </c>
      <c r="Y2180" s="66">
        <v>3.2405823759336001</v>
      </c>
      <c r="Z2180" s="65">
        <v>563787</v>
      </c>
      <c r="AA2180" s="65">
        <v>60822</v>
      </c>
      <c r="AB2180" s="66">
        <v>9.2694584196507801</v>
      </c>
      <c r="AC2180" s="65">
        <v>297026</v>
      </c>
      <c r="AD2180" s="65">
        <v>30305</v>
      </c>
      <c r="AE2180" s="66">
        <v>9.8012209206401604</v>
      </c>
      <c r="AF2180" s="65">
        <v>601242</v>
      </c>
      <c r="AG2180" s="65">
        <v>62763</v>
      </c>
      <c r="AH2180" s="66">
        <v>9.5795612064432891</v>
      </c>
      <c r="AI2180" s="65">
        <v>223413</v>
      </c>
      <c r="AJ2180" s="65">
        <v>39168</v>
      </c>
      <c r="AK2180" s="66">
        <v>5.7039675245097996</v>
      </c>
      <c r="AL2180" s="65">
        <v>151208</v>
      </c>
      <c r="AM2180" s="65">
        <v>36298</v>
      </c>
      <c r="AN2180" s="66">
        <v>4.1657391591823201</v>
      </c>
      <c r="AO2180" s="65">
        <v>614353</v>
      </c>
      <c r="AP2180" s="65">
        <v>106864</v>
      </c>
      <c r="AQ2180" s="66">
        <v>5.7489238658481803</v>
      </c>
      <c r="AR2180" s="67"/>
    </row>
    <row r="2181" spans="1:44" x14ac:dyDescent="0.2">
      <c r="A2181" s="68">
        <v>2179</v>
      </c>
      <c r="B2181" s="72" t="s">
        <v>5521</v>
      </c>
      <c r="C2181" s="76" t="s">
        <v>2679</v>
      </c>
      <c r="D2181" s="73" t="s">
        <v>3019</v>
      </c>
      <c r="E2181" s="65">
        <v>0</v>
      </c>
      <c r="F2181" s="65">
        <v>0</v>
      </c>
      <c r="G2181" s="66">
        <v>0</v>
      </c>
      <c r="H2181" s="65">
        <v>1055897</v>
      </c>
      <c r="I2181" s="65">
        <v>1050</v>
      </c>
      <c r="J2181" s="66">
        <v>1005.61619047619</v>
      </c>
      <c r="K2181" s="65">
        <v>0</v>
      </c>
      <c r="L2181" s="65">
        <v>0</v>
      </c>
      <c r="M2181" s="66">
        <v>0</v>
      </c>
      <c r="N2181" s="65">
        <v>107323</v>
      </c>
      <c r="O2181" s="65">
        <v>111</v>
      </c>
      <c r="P2181" s="66">
        <v>966.873873873874</v>
      </c>
      <c r="Q2181" s="65">
        <v>0</v>
      </c>
      <c r="R2181" s="65">
        <v>0</v>
      </c>
      <c r="S2181" s="66">
        <v>0</v>
      </c>
      <c r="T2181" s="65">
        <v>471855</v>
      </c>
      <c r="U2181" s="65">
        <v>493</v>
      </c>
      <c r="V2181" s="66">
        <v>957.10953346856002</v>
      </c>
      <c r="W2181" s="65">
        <v>323978</v>
      </c>
      <c r="X2181" s="65">
        <v>312</v>
      </c>
      <c r="Y2181" s="66">
        <v>1038.39102564103</v>
      </c>
      <c r="Z2181" s="65">
        <v>0</v>
      </c>
      <c r="AA2181" s="65">
        <v>0</v>
      </c>
      <c r="AB2181" s="66">
        <v>0</v>
      </c>
      <c r="AC2181" s="65">
        <v>1087457</v>
      </c>
      <c r="AD2181" s="65">
        <v>1065</v>
      </c>
      <c r="AE2181" s="66">
        <v>1021.08638497653</v>
      </c>
      <c r="AF2181" s="65">
        <v>319882</v>
      </c>
      <c r="AG2181" s="65">
        <v>323</v>
      </c>
      <c r="AH2181" s="66">
        <v>990.34674922600595</v>
      </c>
      <c r="AI2181" s="65">
        <v>1672927</v>
      </c>
      <c r="AJ2181" s="65">
        <v>1501</v>
      </c>
      <c r="AK2181" s="66">
        <v>1114.5416389074001</v>
      </c>
      <c r="AL2181" s="65">
        <v>39625</v>
      </c>
      <c r="AM2181" s="65">
        <v>9</v>
      </c>
      <c r="AN2181" s="66">
        <v>4402.7777777777801</v>
      </c>
      <c r="AO2181" s="65">
        <v>613839</v>
      </c>
      <c r="AP2181" s="65">
        <v>601</v>
      </c>
      <c r="AQ2181" s="66">
        <v>1021.36272878536</v>
      </c>
      <c r="AR2181" s="67"/>
    </row>
    <row r="2182" spans="1:44" x14ac:dyDescent="0.2">
      <c r="A2182" s="68">
        <v>2180</v>
      </c>
      <c r="B2182" s="72" t="s">
        <v>5750</v>
      </c>
      <c r="C2182" s="76" t="s">
        <v>2385</v>
      </c>
      <c r="D2182" s="73" t="s">
        <v>3019</v>
      </c>
      <c r="E2182" s="65">
        <v>8225284</v>
      </c>
      <c r="F2182" s="65">
        <v>32812</v>
      </c>
      <c r="G2182" s="66">
        <v>250.679141777399</v>
      </c>
      <c r="H2182" s="65">
        <v>467525</v>
      </c>
      <c r="I2182" s="65">
        <v>4426</v>
      </c>
      <c r="J2182" s="66">
        <v>105.631495707185</v>
      </c>
      <c r="K2182" s="65">
        <v>342553</v>
      </c>
      <c r="L2182" s="65">
        <v>3609</v>
      </c>
      <c r="M2182" s="66">
        <v>94.916320310335294</v>
      </c>
      <c r="N2182" s="65">
        <v>4524941</v>
      </c>
      <c r="O2182" s="65">
        <v>34172</v>
      </c>
      <c r="P2182" s="66">
        <v>132.41662764836701</v>
      </c>
      <c r="Q2182" s="65">
        <v>1660678</v>
      </c>
      <c r="R2182" s="65">
        <v>5700</v>
      </c>
      <c r="S2182" s="66">
        <v>291.34701754385998</v>
      </c>
      <c r="T2182" s="65">
        <v>561954</v>
      </c>
      <c r="U2182" s="65">
        <v>5300</v>
      </c>
      <c r="V2182" s="66">
        <v>106.02905660377399</v>
      </c>
      <c r="W2182" s="65">
        <v>231941</v>
      </c>
      <c r="X2182" s="65">
        <v>2950</v>
      </c>
      <c r="Y2182" s="66">
        <v>78.624067796610206</v>
      </c>
      <c r="Z2182" s="65">
        <v>668681</v>
      </c>
      <c r="AA2182" s="65">
        <v>7464</v>
      </c>
      <c r="AB2182" s="66">
        <v>89.587486602357998</v>
      </c>
      <c r="AC2182" s="65">
        <v>1269682</v>
      </c>
      <c r="AD2182" s="65">
        <v>9599</v>
      </c>
      <c r="AE2182" s="66">
        <v>132.272320033337</v>
      </c>
      <c r="AF2182" s="65">
        <v>670739</v>
      </c>
      <c r="AG2182" s="65">
        <v>7612</v>
      </c>
      <c r="AH2182" s="66">
        <v>88.116001050972102</v>
      </c>
      <c r="AI2182" s="65">
        <v>256446</v>
      </c>
      <c r="AJ2182" s="65">
        <v>1400</v>
      </c>
      <c r="AK2182" s="66">
        <v>183.17571428571401</v>
      </c>
      <c r="AL2182" s="65">
        <v>270797</v>
      </c>
      <c r="AM2182" s="65">
        <v>3100</v>
      </c>
      <c r="AN2182" s="66">
        <v>87.353870967741898</v>
      </c>
      <c r="AO2182" s="65">
        <v>607401</v>
      </c>
      <c r="AP2182" s="65">
        <v>5933</v>
      </c>
      <c r="AQ2182" s="66">
        <v>102.376706556548</v>
      </c>
      <c r="AR2182" s="67"/>
    </row>
    <row r="2183" spans="1:44" x14ac:dyDescent="0.2">
      <c r="A2183" s="68">
        <v>2181</v>
      </c>
      <c r="B2183" s="72" t="s">
        <v>5760</v>
      </c>
      <c r="C2183" s="76" t="s">
        <v>5761</v>
      </c>
      <c r="D2183" s="73" t="s">
        <v>3019</v>
      </c>
      <c r="E2183" s="65">
        <v>176046</v>
      </c>
      <c r="F2183" s="65">
        <v>16590</v>
      </c>
      <c r="G2183" s="66">
        <v>10.611573236889701</v>
      </c>
      <c r="H2183" s="65">
        <v>458740</v>
      </c>
      <c r="I2183" s="65">
        <v>51191</v>
      </c>
      <c r="J2183" s="66">
        <v>8.9613408606981704</v>
      </c>
      <c r="K2183" s="65">
        <v>266304</v>
      </c>
      <c r="L2183" s="65">
        <v>34735</v>
      </c>
      <c r="M2183" s="66">
        <v>7.6667338419461597</v>
      </c>
      <c r="N2183" s="65">
        <v>363870</v>
      </c>
      <c r="O2183" s="65">
        <v>29819</v>
      </c>
      <c r="P2183" s="66">
        <v>12.2026224890171</v>
      </c>
      <c r="Q2183" s="65">
        <v>136361</v>
      </c>
      <c r="R2183" s="65">
        <v>17853</v>
      </c>
      <c r="S2183" s="66">
        <v>7.6379880132190703</v>
      </c>
      <c r="T2183" s="65">
        <v>569245</v>
      </c>
      <c r="U2183" s="65">
        <v>65345</v>
      </c>
      <c r="V2183" s="66">
        <v>8.7113780702425601</v>
      </c>
      <c r="W2183" s="65">
        <v>817293</v>
      </c>
      <c r="X2183" s="65">
        <v>39108</v>
      </c>
      <c r="Y2183" s="66">
        <v>20.8983583921448</v>
      </c>
      <c r="Z2183" s="65">
        <v>333889</v>
      </c>
      <c r="AA2183" s="65">
        <v>237673</v>
      </c>
      <c r="AB2183" s="66">
        <v>1.4048251168622401</v>
      </c>
      <c r="AC2183" s="65">
        <v>718375</v>
      </c>
      <c r="AD2183" s="65">
        <v>51503</v>
      </c>
      <c r="AE2183" s="66">
        <v>13.9482166087412</v>
      </c>
      <c r="AF2183" s="65">
        <v>97119</v>
      </c>
      <c r="AG2183" s="65">
        <v>12892</v>
      </c>
      <c r="AH2183" s="66">
        <v>7.5332764505119503</v>
      </c>
      <c r="AI2183" s="65">
        <v>187321</v>
      </c>
      <c r="AJ2183" s="65">
        <v>46804</v>
      </c>
      <c r="AK2183" s="66">
        <v>4.0022433980001697</v>
      </c>
      <c r="AL2183" s="65">
        <v>446833</v>
      </c>
      <c r="AM2183" s="65">
        <v>51756</v>
      </c>
      <c r="AN2183" s="66">
        <v>8.6334531262075895</v>
      </c>
      <c r="AO2183" s="65">
        <v>604474</v>
      </c>
      <c r="AP2183" s="65">
        <v>32199</v>
      </c>
      <c r="AQ2183" s="66">
        <v>18.7730674865679</v>
      </c>
      <c r="AR2183" s="67"/>
    </row>
    <row r="2184" spans="1:44" x14ac:dyDescent="0.2">
      <c r="A2184" s="68">
        <v>2182</v>
      </c>
      <c r="B2184" s="72" t="s">
        <v>5888</v>
      </c>
      <c r="C2184" s="76" t="s">
        <v>5889</v>
      </c>
      <c r="D2184" s="73" t="s">
        <v>3019</v>
      </c>
      <c r="E2184" s="65">
        <v>1618276</v>
      </c>
      <c r="F2184" s="65">
        <v>23</v>
      </c>
      <c r="G2184" s="66">
        <v>70359.826086956498</v>
      </c>
      <c r="H2184" s="65">
        <v>219067</v>
      </c>
      <c r="I2184" s="65">
        <v>4</v>
      </c>
      <c r="J2184" s="66">
        <v>54766.75</v>
      </c>
      <c r="K2184" s="65">
        <v>359283</v>
      </c>
      <c r="L2184" s="65">
        <v>6</v>
      </c>
      <c r="M2184" s="66">
        <v>59880.5</v>
      </c>
      <c r="N2184" s="65">
        <v>448336</v>
      </c>
      <c r="O2184" s="65">
        <v>4</v>
      </c>
      <c r="P2184" s="66">
        <v>112084</v>
      </c>
      <c r="Q2184" s="65">
        <v>171257</v>
      </c>
      <c r="R2184" s="65">
        <v>5</v>
      </c>
      <c r="S2184" s="66">
        <v>34251.4</v>
      </c>
      <c r="T2184" s="65">
        <v>155267</v>
      </c>
      <c r="U2184" s="65">
        <v>1</v>
      </c>
      <c r="V2184" s="66">
        <v>155267</v>
      </c>
      <c r="W2184" s="65">
        <v>396606</v>
      </c>
      <c r="X2184" s="65">
        <v>15</v>
      </c>
      <c r="Y2184" s="66">
        <v>26440.400000000001</v>
      </c>
      <c r="Z2184" s="65">
        <v>946330</v>
      </c>
      <c r="AA2184" s="65">
        <v>14</v>
      </c>
      <c r="AB2184" s="66">
        <v>67595</v>
      </c>
      <c r="AC2184" s="65">
        <v>70321</v>
      </c>
      <c r="AD2184" s="65">
        <v>5</v>
      </c>
      <c r="AE2184" s="66">
        <v>14064.2</v>
      </c>
      <c r="AF2184" s="65">
        <v>467686</v>
      </c>
      <c r="AG2184" s="65">
        <v>7</v>
      </c>
      <c r="AH2184" s="66">
        <v>66812.285714285696</v>
      </c>
      <c r="AI2184" s="65">
        <v>1746388</v>
      </c>
      <c r="AJ2184" s="65">
        <v>12</v>
      </c>
      <c r="AK2184" s="66">
        <v>145532.33333333299</v>
      </c>
      <c r="AL2184" s="65">
        <v>2633161</v>
      </c>
      <c r="AM2184" s="65">
        <v>27</v>
      </c>
      <c r="AN2184" s="66">
        <v>97524.481481481504</v>
      </c>
      <c r="AO2184" s="65">
        <v>600193</v>
      </c>
      <c r="AP2184" s="65">
        <v>9</v>
      </c>
      <c r="AQ2184" s="66">
        <v>66688.111111111095</v>
      </c>
      <c r="AR2184" s="67"/>
    </row>
    <row r="2185" spans="1:44" x14ac:dyDescent="0.2">
      <c r="A2185" s="68">
        <v>2183</v>
      </c>
      <c r="B2185" s="72" t="s">
        <v>5924</v>
      </c>
      <c r="C2185" s="76" t="s">
        <v>2433</v>
      </c>
      <c r="D2185" s="73" t="s">
        <v>3019</v>
      </c>
      <c r="E2185" s="65">
        <v>497504</v>
      </c>
      <c r="F2185" s="65">
        <v>5</v>
      </c>
      <c r="G2185" s="66">
        <v>99500.800000000003</v>
      </c>
      <c r="H2185" s="65">
        <v>177751</v>
      </c>
      <c r="I2185" s="65">
        <v>1</v>
      </c>
      <c r="J2185" s="66">
        <v>177751</v>
      </c>
      <c r="K2185" s="65">
        <v>467221</v>
      </c>
      <c r="L2185" s="65">
        <v>1</v>
      </c>
      <c r="M2185" s="66">
        <v>467221</v>
      </c>
      <c r="N2185" s="65">
        <v>117220</v>
      </c>
      <c r="O2185" s="65">
        <v>15</v>
      </c>
      <c r="P2185" s="66">
        <v>7814.6666666666697</v>
      </c>
      <c r="Q2185" s="65">
        <v>55727</v>
      </c>
      <c r="R2185" s="65">
        <v>1</v>
      </c>
      <c r="S2185" s="66">
        <v>55727</v>
      </c>
      <c r="T2185" s="65">
        <v>355619</v>
      </c>
      <c r="U2185" s="65">
        <v>15</v>
      </c>
      <c r="V2185" s="66">
        <v>23707.933333333302</v>
      </c>
      <c r="W2185" s="65">
        <v>761621</v>
      </c>
      <c r="X2185" s="65">
        <v>3</v>
      </c>
      <c r="Y2185" s="66">
        <v>253873.66666666701</v>
      </c>
      <c r="Z2185" s="65">
        <v>205695</v>
      </c>
      <c r="AA2185" s="65">
        <v>3</v>
      </c>
      <c r="AB2185" s="66">
        <v>68565</v>
      </c>
      <c r="AC2185" s="65">
        <v>886706</v>
      </c>
      <c r="AD2185" s="65">
        <v>6</v>
      </c>
      <c r="AE2185" s="66">
        <v>147784.33333333299</v>
      </c>
      <c r="AF2185" s="65">
        <v>1995562</v>
      </c>
      <c r="AG2185" s="65">
        <v>11</v>
      </c>
      <c r="AH2185" s="66">
        <v>181414.727272727</v>
      </c>
      <c r="AI2185" s="65">
        <v>186300</v>
      </c>
      <c r="AJ2185" s="65">
        <v>4</v>
      </c>
      <c r="AK2185" s="66">
        <v>46575</v>
      </c>
      <c r="AL2185" s="65">
        <v>2376031</v>
      </c>
      <c r="AM2185" s="65">
        <v>4</v>
      </c>
      <c r="AN2185" s="66">
        <v>594007.75</v>
      </c>
      <c r="AO2185" s="65">
        <v>598852</v>
      </c>
      <c r="AP2185" s="65">
        <v>2</v>
      </c>
      <c r="AQ2185" s="66">
        <v>299426</v>
      </c>
      <c r="AR2185" s="67"/>
    </row>
    <row r="2186" spans="1:44" x14ac:dyDescent="0.2">
      <c r="A2186" s="68">
        <v>2184</v>
      </c>
      <c r="B2186" s="72" t="s">
        <v>5685</v>
      </c>
      <c r="C2186" s="76" t="s">
        <v>2446</v>
      </c>
      <c r="D2186" s="73" t="s">
        <v>3019</v>
      </c>
      <c r="E2186" s="65">
        <v>670490</v>
      </c>
      <c r="F2186" s="65">
        <v>3177473</v>
      </c>
      <c r="G2186" s="66">
        <v>0.21101359476539999</v>
      </c>
      <c r="H2186" s="65">
        <v>585443</v>
      </c>
      <c r="I2186" s="65">
        <v>3070789</v>
      </c>
      <c r="J2186" s="66">
        <v>0.190649048176218</v>
      </c>
      <c r="K2186" s="65">
        <v>655095</v>
      </c>
      <c r="L2186" s="65">
        <v>3567495</v>
      </c>
      <c r="M2186" s="66">
        <v>0.18362884881408401</v>
      </c>
      <c r="N2186" s="65">
        <v>545498</v>
      </c>
      <c r="O2186" s="65">
        <v>2685607</v>
      </c>
      <c r="P2186" s="66">
        <v>0.20311907140545901</v>
      </c>
      <c r="Q2186" s="65">
        <v>607549</v>
      </c>
      <c r="R2186" s="65">
        <v>3126013</v>
      </c>
      <c r="S2186" s="66">
        <v>0.194352678635693</v>
      </c>
      <c r="T2186" s="65">
        <v>626229</v>
      </c>
      <c r="U2186" s="65">
        <v>3329780</v>
      </c>
      <c r="V2186" s="66">
        <v>0.18806918174774301</v>
      </c>
      <c r="W2186" s="65">
        <v>748536</v>
      </c>
      <c r="X2186" s="65">
        <v>4042212</v>
      </c>
      <c r="Y2186" s="66">
        <v>0.18517979759597</v>
      </c>
      <c r="Z2186" s="65">
        <v>865293</v>
      </c>
      <c r="AA2186" s="65">
        <v>4712628</v>
      </c>
      <c r="AB2186" s="66">
        <v>0.18361156450286301</v>
      </c>
      <c r="AC2186" s="65">
        <v>916203</v>
      </c>
      <c r="AD2186" s="65">
        <v>5835020</v>
      </c>
      <c r="AE2186" s="66">
        <v>0.15701797080387001</v>
      </c>
      <c r="AF2186" s="65">
        <v>567703</v>
      </c>
      <c r="AG2186" s="65">
        <v>3261291</v>
      </c>
      <c r="AH2186" s="66">
        <v>0.174073089460585</v>
      </c>
      <c r="AI2186" s="65">
        <v>778517</v>
      </c>
      <c r="AJ2186" s="65">
        <v>3934854</v>
      </c>
      <c r="AK2186" s="66">
        <v>0.19785155942253499</v>
      </c>
      <c r="AL2186" s="65">
        <v>616344</v>
      </c>
      <c r="AM2186" s="65">
        <v>3679194</v>
      </c>
      <c r="AN2186" s="66">
        <v>0.16752147345315299</v>
      </c>
      <c r="AO2186" s="65">
        <v>593744</v>
      </c>
      <c r="AP2186" s="65">
        <v>2939153</v>
      </c>
      <c r="AQ2186" s="66">
        <v>0.202011940174601</v>
      </c>
      <c r="AR2186" s="67"/>
    </row>
    <row r="2187" spans="1:44" x14ac:dyDescent="0.2">
      <c r="A2187" s="68">
        <v>2185</v>
      </c>
      <c r="B2187" s="72" t="s">
        <v>5730</v>
      </c>
      <c r="C2187" s="76" t="s">
        <v>2536</v>
      </c>
      <c r="D2187" s="73" t="s">
        <v>3031</v>
      </c>
      <c r="E2187" s="65">
        <v>361574</v>
      </c>
      <c r="F2187" s="65">
        <v>45724</v>
      </c>
      <c r="G2187" s="66">
        <v>7.9077508529437504</v>
      </c>
      <c r="H2187" s="65">
        <v>495613</v>
      </c>
      <c r="I2187" s="65">
        <v>95962</v>
      </c>
      <c r="J2187" s="66">
        <v>5.1646797690752599</v>
      </c>
      <c r="K2187" s="65">
        <v>379769</v>
      </c>
      <c r="L2187" s="65">
        <v>54249</v>
      </c>
      <c r="M2187" s="66">
        <v>7.0004792715073103</v>
      </c>
      <c r="N2187" s="65">
        <v>746660</v>
      </c>
      <c r="O2187" s="65">
        <v>91843</v>
      </c>
      <c r="P2187" s="66">
        <v>8.1297431486340805</v>
      </c>
      <c r="Q2187" s="65">
        <v>269048</v>
      </c>
      <c r="R2187" s="65">
        <v>39764</v>
      </c>
      <c r="S2187" s="66">
        <v>6.7661201086409797</v>
      </c>
      <c r="T2187" s="65">
        <v>314962</v>
      </c>
      <c r="U2187" s="65">
        <v>38679</v>
      </c>
      <c r="V2187" s="66">
        <v>8.1429716383567303</v>
      </c>
      <c r="W2187" s="65">
        <v>251944</v>
      </c>
      <c r="X2187" s="65">
        <v>28366</v>
      </c>
      <c r="Y2187" s="66">
        <v>8.8819008672354194</v>
      </c>
      <c r="Z2187" s="65">
        <v>602572</v>
      </c>
      <c r="AA2187" s="65">
        <v>89427</v>
      </c>
      <c r="AB2187" s="66">
        <v>6.73814396099612</v>
      </c>
      <c r="AC2187" s="65">
        <v>455607</v>
      </c>
      <c r="AD2187" s="65">
        <v>85405</v>
      </c>
      <c r="AE2187" s="66">
        <v>5.3346642468239596</v>
      </c>
      <c r="AF2187" s="65">
        <v>392470</v>
      </c>
      <c r="AG2187" s="65">
        <v>46487</v>
      </c>
      <c r="AH2187" s="66">
        <v>8.4425753436444602</v>
      </c>
      <c r="AI2187" s="65">
        <v>433008</v>
      </c>
      <c r="AJ2187" s="65">
        <v>56314</v>
      </c>
      <c r="AK2187" s="66">
        <v>7.6891714316155797</v>
      </c>
      <c r="AL2187" s="65">
        <v>651023</v>
      </c>
      <c r="AM2187" s="65">
        <v>139776</v>
      </c>
      <c r="AN2187" s="66">
        <v>4.6576164720696003</v>
      </c>
      <c r="AO2187" s="65">
        <v>587567</v>
      </c>
      <c r="AP2187" s="65">
        <v>100621</v>
      </c>
      <c r="AQ2187" s="66">
        <v>5.83940728078632</v>
      </c>
      <c r="AR2187" s="67"/>
    </row>
    <row r="2188" spans="1:44" x14ac:dyDescent="0.2">
      <c r="A2188" s="68">
        <v>2186</v>
      </c>
      <c r="B2188" s="72" t="s">
        <v>5796</v>
      </c>
      <c r="C2188" s="76" t="s">
        <v>2502</v>
      </c>
      <c r="D2188" s="73" t="s">
        <v>3019</v>
      </c>
      <c r="E2188" s="65">
        <v>422754</v>
      </c>
      <c r="F2188" s="65">
        <v>7140</v>
      </c>
      <c r="G2188" s="66">
        <v>59.209243697479003</v>
      </c>
      <c r="H2188" s="65">
        <v>378886</v>
      </c>
      <c r="I2188" s="65">
        <v>8346</v>
      </c>
      <c r="J2188" s="66">
        <v>45.397316079559097</v>
      </c>
      <c r="K2188" s="65">
        <v>375962</v>
      </c>
      <c r="L2188" s="65">
        <v>12796</v>
      </c>
      <c r="M2188" s="66">
        <v>29.381212879024702</v>
      </c>
      <c r="N2188" s="65">
        <v>472130</v>
      </c>
      <c r="O2188" s="65">
        <v>33494</v>
      </c>
      <c r="P2188" s="66">
        <v>14.0959574849227</v>
      </c>
      <c r="Q2188" s="65">
        <v>453600</v>
      </c>
      <c r="R2188" s="65">
        <v>7346</v>
      </c>
      <c r="S2188" s="66">
        <v>61.747890008167701</v>
      </c>
      <c r="T2188" s="65">
        <v>521109</v>
      </c>
      <c r="U2188" s="65">
        <v>11251</v>
      </c>
      <c r="V2188" s="66">
        <v>46.316682961514502</v>
      </c>
      <c r="W2188" s="65">
        <v>585618</v>
      </c>
      <c r="X2188" s="65">
        <v>10078</v>
      </c>
      <c r="Y2188" s="66">
        <v>58.108553284381799</v>
      </c>
      <c r="Z2188" s="65">
        <v>547578</v>
      </c>
      <c r="AA2188" s="65">
        <v>10887</v>
      </c>
      <c r="AB2188" s="66">
        <v>50.296500413337</v>
      </c>
      <c r="AC2188" s="65">
        <v>512590</v>
      </c>
      <c r="AD2188" s="65">
        <v>12161</v>
      </c>
      <c r="AE2188" s="66">
        <v>42.150316585807097</v>
      </c>
      <c r="AF2188" s="65">
        <v>405439</v>
      </c>
      <c r="AG2188" s="65">
        <v>7850</v>
      </c>
      <c r="AH2188" s="66">
        <v>51.648280254777099</v>
      </c>
      <c r="AI2188" s="65">
        <v>430339</v>
      </c>
      <c r="AJ2188" s="65">
        <v>17351</v>
      </c>
      <c r="AK2188" s="66">
        <v>24.801971067949999</v>
      </c>
      <c r="AL2188" s="65">
        <v>454206</v>
      </c>
      <c r="AM2188" s="65">
        <v>11475</v>
      </c>
      <c r="AN2188" s="66">
        <v>39.5822222222222</v>
      </c>
      <c r="AO2188" s="65">
        <v>586847</v>
      </c>
      <c r="AP2188" s="65">
        <v>12204</v>
      </c>
      <c r="AQ2188" s="66">
        <v>48.086447066535598</v>
      </c>
      <c r="AR2188" s="67"/>
    </row>
    <row r="2189" spans="1:44" x14ac:dyDescent="0.2">
      <c r="A2189" s="68">
        <v>2187</v>
      </c>
      <c r="B2189" s="72" t="s">
        <v>5551</v>
      </c>
      <c r="C2189" s="76" t="s">
        <v>2296</v>
      </c>
      <c r="D2189" s="73" t="s">
        <v>3019</v>
      </c>
      <c r="E2189" s="65">
        <v>536210</v>
      </c>
      <c r="F2189" s="65">
        <v>4223</v>
      </c>
      <c r="G2189" s="66">
        <v>126.973715368222</v>
      </c>
      <c r="H2189" s="65">
        <v>986345</v>
      </c>
      <c r="I2189" s="65">
        <v>4179</v>
      </c>
      <c r="J2189" s="66">
        <v>236.02416846135401</v>
      </c>
      <c r="K2189" s="65">
        <v>1024335</v>
      </c>
      <c r="L2189" s="65">
        <v>6350</v>
      </c>
      <c r="M2189" s="66">
        <v>161.312598425197</v>
      </c>
      <c r="N2189" s="65">
        <v>789744</v>
      </c>
      <c r="O2189" s="65">
        <v>5803</v>
      </c>
      <c r="P2189" s="66">
        <v>136.09236601757701</v>
      </c>
      <c r="Q2189" s="65">
        <v>1221664</v>
      </c>
      <c r="R2189" s="65">
        <v>13174</v>
      </c>
      <c r="S2189" s="66">
        <v>92.732958858357406</v>
      </c>
      <c r="T2189" s="65">
        <v>790728</v>
      </c>
      <c r="U2189" s="65">
        <v>2505</v>
      </c>
      <c r="V2189" s="66">
        <v>315.65988023952099</v>
      </c>
      <c r="W2189" s="65">
        <v>642783</v>
      </c>
      <c r="X2189" s="65">
        <v>5772</v>
      </c>
      <c r="Y2189" s="66">
        <v>111.362266112266</v>
      </c>
      <c r="Z2189" s="65">
        <v>767868</v>
      </c>
      <c r="AA2189" s="65">
        <v>5009</v>
      </c>
      <c r="AB2189" s="66">
        <v>153.29766420443201</v>
      </c>
      <c r="AC2189" s="65">
        <v>2220437</v>
      </c>
      <c r="AD2189" s="65">
        <v>12453</v>
      </c>
      <c r="AE2189" s="66">
        <v>178.30538825985701</v>
      </c>
      <c r="AF2189" s="65">
        <v>693977</v>
      </c>
      <c r="AG2189" s="65">
        <v>2920</v>
      </c>
      <c r="AH2189" s="66">
        <v>237.663356164384</v>
      </c>
      <c r="AI2189" s="65">
        <v>566533</v>
      </c>
      <c r="AJ2189" s="65">
        <v>4291</v>
      </c>
      <c r="AK2189" s="66">
        <v>132.02819855511501</v>
      </c>
      <c r="AL2189" s="65">
        <v>768823</v>
      </c>
      <c r="AM2189" s="65">
        <v>6334</v>
      </c>
      <c r="AN2189" s="66">
        <v>121.380328386486</v>
      </c>
      <c r="AO2189" s="65">
        <v>584888</v>
      </c>
      <c r="AP2189" s="65">
        <v>2187</v>
      </c>
      <c r="AQ2189" s="66">
        <v>267.43850022862398</v>
      </c>
      <c r="AR2189" s="67"/>
    </row>
    <row r="2190" spans="1:44" x14ac:dyDescent="0.2">
      <c r="A2190" s="68">
        <v>2188</v>
      </c>
      <c r="B2190" s="72" t="s">
        <v>5273</v>
      </c>
      <c r="C2190" s="76" t="s">
        <v>2378</v>
      </c>
      <c r="D2190" s="73" t="s">
        <v>3019</v>
      </c>
      <c r="E2190" s="65">
        <v>461704</v>
      </c>
      <c r="F2190" s="65">
        <v>556</v>
      </c>
      <c r="G2190" s="66">
        <v>830.40287769784197</v>
      </c>
      <c r="H2190" s="65">
        <v>2156138</v>
      </c>
      <c r="I2190" s="65">
        <v>749</v>
      </c>
      <c r="J2190" s="66">
        <v>2878.6889185580799</v>
      </c>
      <c r="K2190" s="65">
        <v>727622</v>
      </c>
      <c r="L2190" s="65">
        <v>520</v>
      </c>
      <c r="M2190" s="66">
        <v>1399.27307692308</v>
      </c>
      <c r="N2190" s="65">
        <v>1186442</v>
      </c>
      <c r="O2190" s="65">
        <v>881</v>
      </c>
      <c r="P2190" s="66">
        <v>1346.6992054483501</v>
      </c>
      <c r="Q2190" s="65">
        <v>1236784</v>
      </c>
      <c r="R2190" s="65">
        <v>1017</v>
      </c>
      <c r="S2190" s="66">
        <v>1216.11012782694</v>
      </c>
      <c r="T2190" s="65">
        <v>642890</v>
      </c>
      <c r="U2190" s="65">
        <v>511</v>
      </c>
      <c r="V2190" s="66">
        <v>1258.1017612524499</v>
      </c>
      <c r="W2190" s="65">
        <v>576710</v>
      </c>
      <c r="X2190" s="65">
        <v>725</v>
      </c>
      <c r="Y2190" s="66">
        <v>795.46206896551701</v>
      </c>
      <c r="Z2190" s="65">
        <v>2240322</v>
      </c>
      <c r="AA2190" s="65">
        <v>1177</v>
      </c>
      <c r="AB2190" s="66">
        <v>1903.41716227698</v>
      </c>
      <c r="AC2190" s="65">
        <v>1769480</v>
      </c>
      <c r="AD2190" s="65">
        <v>1247</v>
      </c>
      <c r="AE2190" s="66">
        <v>1418.98957497995</v>
      </c>
      <c r="AF2190" s="65">
        <v>1302926</v>
      </c>
      <c r="AG2190" s="65">
        <v>810</v>
      </c>
      <c r="AH2190" s="66">
        <v>1608.55061728395</v>
      </c>
      <c r="AI2190" s="65">
        <v>904940</v>
      </c>
      <c r="AJ2190" s="65">
        <v>503</v>
      </c>
      <c r="AK2190" s="66">
        <v>1799.0854870775299</v>
      </c>
      <c r="AL2190" s="65">
        <v>883255</v>
      </c>
      <c r="AM2190" s="65">
        <v>824</v>
      </c>
      <c r="AN2190" s="66">
        <v>1071.9114077669899</v>
      </c>
      <c r="AO2190" s="65">
        <v>583392</v>
      </c>
      <c r="AP2190" s="65">
        <v>1112</v>
      </c>
      <c r="AQ2190" s="66">
        <v>524.63309352518002</v>
      </c>
      <c r="AR2190" s="67"/>
    </row>
    <row r="2191" spans="1:44" x14ac:dyDescent="0.2">
      <c r="A2191" s="68">
        <v>2189</v>
      </c>
      <c r="B2191" s="72" t="s">
        <v>5626</v>
      </c>
      <c r="C2191" s="76" t="s">
        <v>2518</v>
      </c>
      <c r="D2191" s="73" t="s">
        <v>3019</v>
      </c>
      <c r="E2191" s="65">
        <v>281918</v>
      </c>
      <c r="F2191" s="65">
        <v>489</v>
      </c>
      <c r="G2191" s="66">
        <v>576.51942740286302</v>
      </c>
      <c r="H2191" s="65">
        <v>710431</v>
      </c>
      <c r="I2191" s="65">
        <v>315</v>
      </c>
      <c r="J2191" s="66">
        <v>2255.3365079365099</v>
      </c>
      <c r="K2191" s="65">
        <v>1882657</v>
      </c>
      <c r="L2191" s="65">
        <v>152</v>
      </c>
      <c r="M2191" s="66">
        <v>12385.901315789501</v>
      </c>
      <c r="N2191" s="65">
        <v>272799</v>
      </c>
      <c r="O2191" s="65">
        <v>69</v>
      </c>
      <c r="P2191" s="66">
        <v>3953.6086956521699</v>
      </c>
      <c r="Q2191" s="65">
        <v>725138</v>
      </c>
      <c r="R2191" s="65">
        <v>579</v>
      </c>
      <c r="S2191" s="66">
        <v>1252.39723661485</v>
      </c>
      <c r="T2191" s="65">
        <v>442825</v>
      </c>
      <c r="U2191" s="65">
        <v>107</v>
      </c>
      <c r="V2191" s="66">
        <v>4138.5514018691601</v>
      </c>
      <c r="W2191" s="65">
        <v>835815</v>
      </c>
      <c r="X2191" s="65">
        <v>668</v>
      </c>
      <c r="Y2191" s="66">
        <v>1251.2200598802399</v>
      </c>
      <c r="Z2191" s="65">
        <v>423290</v>
      </c>
      <c r="AA2191" s="65">
        <v>425</v>
      </c>
      <c r="AB2191" s="66">
        <v>995.97647058823497</v>
      </c>
      <c r="AC2191" s="65">
        <v>370322</v>
      </c>
      <c r="AD2191" s="65">
        <v>613</v>
      </c>
      <c r="AE2191" s="66">
        <v>604.114192495922</v>
      </c>
      <c r="AF2191" s="65">
        <v>414555</v>
      </c>
      <c r="AG2191" s="65">
        <v>127</v>
      </c>
      <c r="AH2191" s="66">
        <v>3264.2125984252002</v>
      </c>
      <c r="AI2191" s="65">
        <v>761422</v>
      </c>
      <c r="AJ2191" s="65">
        <v>471</v>
      </c>
      <c r="AK2191" s="66">
        <v>1616.60721868365</v>
      </c>
      <c r="AL2191" s="65">
        <v>473894</v>
      </c>
      <c r="AM2191" s="65">
        <v>121</v>
      </c>
      <c r="AN2191" s="66">
        <v>3916.4793388429798</v>
      </c>
      <c r="AO2191" s="65">
        <v>582062</v>
      </c>
      <c r="AP2191" s="65">
        <v>124</v>
      </c>
      <c r="AQ2191" s="66">
        <v>4694.0483870967701</v>
      </c>
      <c r="AR2191" s="67"/>
    </row>
    <row r="2192" spans="1:44" x14ac:dyDescent="0.2">
      <c r="A2192" s="68">
        <v>2190</v>
      </c>
      <c r="B2192" s="72" t="s">
        <v>5618</v>
      </c>
      <c r="C2192" s="76" t="s">
        <v>2373</v>
      </c>
      <c r="D2192" s="73" t="s">
        <v>3019</v>
      </c>
      <c r="E2192" s="65">
        <v>541693</v>
      </c>
      <c r="F2192" s="65">
        <v>27992</v>
      </c>
      <c r="G2192" s="66">
        <v>19.351707630751601</v>
      </c>
      <c r="H2192" s="65">
        <v>735470</v>
      </c>
      <c r="I2192" s="65">
        <v>41737</v>
      </c>
      <c r="J2192" s="66">
        <v>17.621534849174601</v>
      </c>
      <c r="K2192" s="65">
        <v>748235</v>
      </c>
      <c r="L2192" s="65">
        <v>41945</v>
      </c>
      <c r="M2192" s="66">
        <v>17.8384789605436</v>
      </c>
      <c r="N2192" s="65">
        <v>1117969</v>
      </c>
      <c r="O2192" s="65">
        <v>94760</v>
      </c>
      <c r="P2192" s="66">
        <v>11.797899957788101</v>
      </c>
      <c r="Q2192" s="65">
        <v>870668</v>
      </c>
      <c r="R2192" s="65">
        <v>34343</v>
      </c>
      <c r="S2192" s="66">
        <v>25.352124159217301</v>
      </c>
      <c r="T2192" s="65">
        <v>1206135</v>
      </c>
      <c r="U2192" s="65">
        <v>41609</v>
      </c>
      <c r="V2192" s="66">
        <v>28.987358504169801</v>
      </c>
      <c r="W2192" s="65">
        <v>830953</v>
      </c>
      <c r="X2192" s="65">
        <v>45006</v>
      </c>
      <c r="Y2192" s="66">
        <v>18.4631604674932</v>
      </c>
      <c r="Z2192" s="65">
        <v>911838</v>
      </c>
      <c r="AA2192" s="65">
        <v>63403</v>
      </c>
      <c r="AB2192" s="66">
        <v>14.381622320710401</v>
      </c>
      <c r="AC2192" s="65">
        <v>1345734</v>
      </c>
      <c r="AD2192" s="65">
        <v>52411</v>
      </c>
      <c r="AE2192" s="66">
        <v>25.676556448073899</v>
      </c>
      <c r="AF2192" s="65">
        <v>986794</v>
      </c>
      <c r="AG2192" s="65">
        <v>44347</v>
      </c>
      <c r="AH2192" s="66">
        <v>22.251651746454101</v>
      </c>
      <c r="AI2192" s="65">
        <v>718643</v>
      </c>
      <c r="AJ2192" s="65">
        <v>34995</v>
      </c>
      <c r="AK2192" s="66">
        <v>20.535590798685501</v>
      </c>
      <c r="AL2192" s="65">
        <v>849097</v>
      </c>
      <c r="AM2192" s="65">
        <v>31983</v>
      </c>
      <c r="AN2192" s="66">
        <v>26.548385079573499</v>
      </c>
      <c r="AO2192" s="65">
        <v>580629</v>
      </c>
      <c r="AP2192" s="65">
        <v>40731</v>
      </c>
      <c r="AQ2192" s="66">
        <v>14.255211018634499</v>
      </c>
      <c r="AR2192" s="67"/>
    </row>
    <row r="2193" spans="1:44" x14ac:dyDescent="0.2">
      <c r="A2193" s="68">
        <v>2191</v>
      </c>
      <c r="B2193" s="72" t="s">
        <v>5719</v>
      </c>
      <c r="C2193" s="76" t="s">
        <v>2477</v>
      </c>
      <c r="D2193" s="73" t="s">
        <v>3031</v>
      </c>
      <c r="E2193" s="65">
        <v>616553</v>
      </c>
      <c r="F2193" s="65">
        <v>61561</v>
      </c>
      <c r="G2193" s="66">
        <v>10.015318139731299</v>
      </c>
      <c r="H2193" s="65">
        <v>520886</v>
      </c>
      <c r="I2193" s="65">
        <v>66411</v>
      </c>
      <c r="J2193" s="66">
        <v>7.8433693213473701</v>
      </c>
      <c r="K2193" s="65">
        <v>546494</v>
      </c>
      <c r="L2193" s="65">
        <v>71592</v>
      </c>
      <c r="M2193" s="66">
        <v>7.6334506648787599</v>
      </c>
      <c r="N2193" s="65">
        <v>998893</v>
      </c>
      <c r="O2193" s="65">
        <v>86566</v>
      </c>
      <c r="P2193" s="66">
        <v>11.5390915601968</v>
      </c>
      <c r="Q2193" s="65">
        <v>556508</v>
      </c>
      <c r="R2193" s="65">
        <v>64957</v>
      </c>
      <c r="S2193" s="66">
        <v>8.5673291562110307</v>
      </c>
      <c r="T2193" s="65">
        <v>528108</v>
      </c>
      <c r="U2193" s="65">
        <v>59270</v>
      </c>
      <c r="V2193" s="66">
        <v>8.9102075248861095</v>
      </c>
      <c r="W2193" s="65">
        <v>749914</v>
      </c>
      <c r="X2193" s="65">
        <v>93075</v>
      </c>
      <c r="Y2193" s="66">
        <v>8.0570937416062307</v>
      </c>
      <c r="Z2193" s="65">
        <v>1234657</v>
      </c>
      <c r="AA2193" s="65">
        <v>133827</v>
      </c>
      <c r="AB2193" s="66">
        <v>9.22576908994448</v>
      </c>
      <c r="AC2193" s="65">
        <v>956418</v>
      </c>
      <c r="AD2193" s="65">
        <v>117191</v>
      </c>
      <c r="AE2193" s="66">
        <v>8.1611898524630693</v>
      </c>
      <c r="AF2193" s="65">
        <v>615210</v>
      </c>
      <c r="AG2193" s="65">
        <v>80328</v>
      </c>
      <c r="AH2193" s="66">
        <v>7.65872423065432</v>
      </c>
      <c r="AI2193" s="65">
        <v>470259</v>
      </c>
      <c r="AJ2193" s="65">
        <v>59009</v>
      </c>
      <c r="AK2193" s="66">
        <v>7.96927587317189</v>
      </c>
      <c r="AL2193" s="65">
        <v>421792</v>
      </c>
      <c r="AM2193" s="65">
        <v>61583</v>
      </c>
      <c r="AN2193" s="66">
        <v>6.84916291833785</v>
      </c>
      <c r="AO2193" s="65">
        <v>579395</v>
      </c>
      <c r="AP2193" s="65">
        <v>80314</v>
      </c>
      <c r="AQ2193" s="66">
        <v>7.2141220708718299</v>
      </c>
      <c r="AR2193" s="67"/>
    </row>
    <row r="2194" spans="1:44" x14ac:dyDescent="0.2">
      <c r="A2194" s="68">
        <v>2192</v>
      </c>
      <c r="B2194" s="72" t="s">
        <v>5419</v>
      </c>
      <c r="C2194" s="76" t="s">
        <v>2404</v>
      </c>
      <c r="D2194" s="73" t="s">
        <v>3031</v>
      </c>
      <c r="E2194" s="65">
        <v>123957</v>
      </c>
      <c r="F2194" s="65">
        <v>1</v>
      </c>
      <c r="G2194" s="66">
        <v>123957</v>
      </c>
      <c r="H2194" s="65">
        <v>1455808</v>
      </c>
      <c r="I2194" s="65">
        <v>26</v>
      </c>
      <c r="J2194" s="66">
        <v>55992.615384615397</v>
      </c>
      <c r="K2194" s="65">
        <v>418780</v>
      </c>
      <c r="L2194" s="65">
        <v>11</v>
      </c>
      <c r="M2194" s="66">
        <v>38070.909090909103</v>
      </c>
      <c r="N2194" s="65">
        <v>1805981</v>
      </c>
      <c r="O2194" s="65">
        <v>33</v>
      </c>
      <c r="P2194" s="66">
        <v>54726.696969696997</v>
      </c>
      <c r="Q2194" s="65">
        <v>1016588</v>
      </c>
      <c r="R2194" s="65">
        <v>19</v>
      </c>
      <c r="S2194" s="66">
        <v>53504.631578947403</v>
      </c>
      <c r="T2194" s="65">
        <v>562278</v>
      </c>
      <c r="U2194" s="65">
        <v>13</v>
      </c>
      <c r="V2194" s="66">
        <v>43252.1538461538</v>
      </c>
      <c r="W2194" s="65">
        <v>351000</v>
      </c>
      <c r="X2194" s="65">
        <v>7</v>
      </c>
      <c r="Y2194" s="66">
        <v>50142.857142857101</v>
      </c>
      <c r="Z2194" s="65">
        <v>603601</v>
      </c>
      <c r="AA2194" s="65">
        <v>8</v>
      </c>
      <c r="AB2194" s="66">
        <v>75450.125</v>
      </c>
      <c r="AC2194" s="65">
        <v>135248</v>
      </c>
      <c r="AD2194" s="65">
        <v>5</v>
      </c>
      <c r="AE2194" s="66">
        <v>27049.599999999999</v>
      </c>
      <c r="AF2194" s="65">
        <v>448794</v>
      </c>
      <c r="AG2194" s="65">
        <v>621</v>
      </c>
      <c r="AH2194" s="66">
        <v>722.695652173913</v>
      </c>
      <c r="AI2194" s="65">
        <v>1260534</v>
      </c>
      <c r="AJ2194" s="65">
        <v>21</v>
      </c>
      <c r="AK2194" s="66">
        <v>60025.428571428602</v>
      </c>
      <c r="AL2194" s="65">
        <v>952423</v>
      </c>
      <c r="AM2194" s="65">
        <v>15</v>
      </c>
      <c r="AN2194" s="66">
        <v>63494.866666666698</v>
      </c>
      <c r="AO2194" s="65">
        <v>575276</v>
      </c>
      <c r="AP2194" s="65">
        <v>13</v>
      </c>
      <c r="AQ2194" s="66">
        <v>44252</v>
      </c>
      <c r="AR2194" s="67"/>
    </row>
    <row r="2195" spans="1:44" x14ac:dyDescent="0.2">
      <c r="A2195" s="68">
        <v>2193</v>
      </c>
      <c r="B2195" s="72" t="s">
        <v>5641</v>
      </c>
      <c r="C2195" s="76" t="s">
        <v>5642</v>
      </c>
      <c r="D2195" s="73" t="s">
        <v>3019</v>
      </c>
      <c r="E2195" s="65">
        <v>729646</v>
      </c>
      <c r="F2195" s="65">
        <v>2940</v>
      </c>
      <c r="G2195" s="66">
        <v>248.17891156462599</v>
      </c>
      <c r="H2195" s="65">
        <v>667203</v>
      </c>
      <c r="I2195" s="65">
        <v>1059</v>
      </c>
      <c r="J2195" s="66">
        <v>630.03116147308799</v>
      </c>
      <c r="K2195" s="65">
        <v>748584</v>
      </c>
      <c r="L2195" s="65">
        <v>7077</v>
      </c>
      <c r="M2195" s="66">
        <v>105.777024162781</v>
      </c>
      <c r="N2195" s="65">
        <v>863216</v>
      </c>
      <c r="O2195" s="65">
        <v>7137</v>
      </c>
      <c r="P2195" s="66">
        <v>120.949418523189</v>
      </c>
      <c r="Q2195" s="65">
        <v>1647118</v>
      </c>
      <c r="R2195" s="65">
        <v>3127</v>
      </c>
      <c r="S2195" s="66">
        <v>526.74064598656901</v>
      </c>
      <c r="T2195" s="65">
        <v>848659</v>
      </c>
      <c r="U2195" s="65">
        <v>4128</v>
      </c>
      <c r="V2195" s="66">
        <v>205.58599806201599</v>
      </c>
      <c r="W2195" s="65">
        <v>801952</v>
      </c>
      <c r="X2195" s="65">
        <v>1862</v>
      </c>
      <c r="Y2195" s="66">
        <v>430.69387755102002</v>
      </c>
      <c r="Z2195" s="65">
        <v>924874</v>
      </c>
      <c r="AA2195" s="65">
        <v>10634</v>
      </c>
      <c r="AB2195" s="66">
        <v>86.973293210457001</v>
      </c>
      <c r="AC2195" s="65">
        <v>680979</v>
      </c>
      <c r="AD2195" s="65">
        <v>5111</v>
      </c>
      <c r="AE2195" s="66">
        <v>133.23791821561301</v>
      </c>
      <c r="AF2195" s="65">
        <v>194630</v>
      </c>
      <c r="AG2195" s="65">
        <v>1391</v>
      </c>
      <c r="AH2195" s="66">
        <v>139.920920201294</v>
      </c>
      <c r="AI2195" s="65">
        <v>1113208</v>
      </c>
      <c r="AJ2195" s="65">
        <v>3845</v>
      </c>
      <c r="AK2195" s="66">
        <v>289.52093628088397</v>
      </c>
      <c r="AL2195" s="65">
        <v>808778</v>
      </c>
      <c r="AM2195" s="65">
        <v>3195</v>
      </c>
      <c r="AN2195" s="66">
        <v>253.138654147105</v>
      </c>
      <c r="AO2195" s="65">
        <v>570586</v>
      </c>
      <c r="AP2195" s="65">
        <v>1402</v>
      </c>
      <c r="AQ2195" s="66">
        <v>406.98002853067101</v>
      </c>
      <c r="AR2195" s="67"/>
    </row>
    <row r="2196" spans="1:44" x14ac:dyDescent="0.2">
      <c r="A2196" s="68">
        <v>2194</v>
      </c>
      <c r="B2196" s="72" t="s">
        <v>5814</v>
      </c>
      <c r="C2196" s="76" t="s">
        <v>2570</v>
      </c>
      <c r="D2196" s="73" t="s">
        <v>3031</v>
      </c>
      <c r="E2196" s="65">
        <v>317090</v>
      </c>
      <c r="F2196" s="65">
        <v>110053</v>
      </c>
      <c r="G2196" s="66">
        <v>2.8812481259029701</v>
      </c>
      <c r="H2196" s="65">
        <v>351391</v>
      </c>
      <c r="I2196" s="65">
        <v>115468</v>
      </c>
      <c r="J2196" s="66">
        <v>3.0431894550871199</v>
      </c>
      <c r="K2196" s="65">
        <v>479092</v>
      </c>
      <c r="L2196" s="65">
        <v>159652</v>
      </c>
      <c r="M2196" s="66">
        <v>3.0008518527798</v>
      </c>
      <c r="N2196" s="65">
        <v>570319</v>
      </c>
      <c r="O2196" s="65">
        <v>182192</v>
      </c>
      <c r="P2196" s="66">
        <v>3.1303185650302998</v>
      </c>
      <c r="Q2196" s="65">
        <v>202309</v>
      </c>
      <c r="R2196" s="65">
        <v>70291</v>
      </c>
      <c r="S2196" s="66">
        <v>2.87816363403565</v>
      </c>
      <c r="T2196" s="65">
        <v>320680</v>
      </c>
      <c r="U2196" s="65">
        <v>110616</v>
      </c>
      <c r="V2196" s="66">
        <v>2.8990381138352501</v>
      </c>
      <c r="W2196" s="65">
        <v>616406</v>
      </c>
      <c r="X2196" s="65">
        <v>403504</v>
      </c>
      <c r="Y2196" s="66">
        <v>1.5276329354851499</v>
      </c>
      <c r="Z2196" s="65">
        <v>597202</v>
      </c>
      <c r="AA2196" s="65">
        <v>201412</v>
      </c>
      <c r="AB2196" s="66">
        <v>2.9650765594899999</v>
      </c>
      <c r="AC2196" s="65">
        <v>649946</v>
      </c>
      <c r="AD2196" s="65">
        <v>232019</v>
      </c>
      <c r="AE2196" s="66">
        <v>2.80126196561489</v>
      </c>
      <c r="AF2196" s="65">
        <v>417878</v>
      </c>
      <c r="AG2196" s="65">
        <v>218743</v>
      </c>
      <c r="AH2196" s="66">
        <v>1.9103605601093501</v>
      </c>
      <c r="AI2196" s="65">
        <v>406255</v>
      </c>
      <c r="AJ2196" s="65">
        <v>195673</v>
      </c>
      <c r="AK2196" s="66">
        <v>2.0761934451866102</v>
      </c>
      <c r="AL2196" s="65">
        <v>474050</v>
      </c>
      <c r="AM2196" s="65">
        <v>158597</v>
      </c>
      <c r="AN2196" s="66">
        <v>2.9890224909676699</v>
      </c>
      <c r="AO2196" s="65">
        <v>560400</v>
      </c>
      <c r="AP2196" s="65">
        <v>209475</v>
      </c>
      <c r="AQ2196" s="66">
        <v>2.6752595775152201</v>
      </c>
      <c r="AR2196" s="67"/>
    </row>
    <row r="2197" spans="1:44" x14ac:dyDescent="0.2">
      <c r="A2197" s="68">
        <v>2195</v>
      </c>
      <c r="B2197" s="72" t="s">
        <v>5569</v>
      </c>
      <c r="C2197" s="76" t="s">
        <v>5570</v>
      </c>
      <c r="D2197" s="73" t="s">
        <v>3031</v>
      </c>
      <c r="E2197" s="65">
        <v>476235</v>
      </c>
      <c r="F2197" s="65">
        <v>26284</v>
      </c>
      <c r="G2197" s="66">
        <v>18.118817531578099</v>
      </c>
      <c r="H2197" s="65">
        <v>895684</v>
      </c>
      <c r="I2197" s="65">
        <v>42990</v>
      </c>
      <c r="J2197" s="66">
        <v>20.8347057455222</v>
      </c>
      <c r="K2197" s="65">
        <v>628230</v>
      </c>
      <c r="L2197" s="65">
        <v>33457</v>
      </c>
      <c r="M2197" s="66">
        <v>18.777236452760299</v>
      </c>
      <c r="N2197" s="65">
        <v>966685</v>
      </c>
      <c r="O2197" s="65">
        <v>40738</v>
      </c>
      <c r="P2197" s="66">
        <v>23.7293190632824</v>
      </c>
      <c r="Q2197" s="65">
        <v>403999</v>
      </c>
      <c r="R2197" s="65">
        <v>26373</v>
      </c>
      <c r="S2197" s="66">
        <v>15.3186592348235</v>
      </c>
      <c r="T2197" s="65">
        <v>523055</v>
      </c>
      <c r="U2197" s="65">
        <v>19641</v>
      </c>
      <c r="V2197" s="66">
        <v>26.6307723639326</v>
      </c>
      <c r="W2197" s="65">
        <v>901198</v>
      </c>
      <c r="X2197" s="65">
        <v>36189</v>
      </c>
      <c r="Y2197" s="66">
        <v>24.9025394456879</v>
      </c>
      <c r="Z2197" s="65">
        <v>561033</v>
      </c>
      <c r="AA2197" s="65">
        <v>29517</v>
      </c>
      <c r="AB2197" s="66">
        <v>19.007114544160999</v>
      </c>
      <c r="AC2197" s="65">
        <v>624199</v>
      </c>
      <c r="AD2197" s="65">
        <v>41511</v>
      </c>
      <c r="AE2197" s="66">
        <v>15.036954060369499</v>
      </c>
      <c r="AF2197" s="65">
        <v>1060335</v>
      </c>
      <c r="AG2197" s="65">
        <v>46119</v>
      </c>
      <c r="AH2197" s="66">
        <v>22.9912834189813</v>
      </c>
      <c r="AI2197" s="65">
        <v>917533</v>
      </c>
      <c r="AJ2197" s="65">
        <v>52701</v>
      </c>
      <c r="AK2197" s="66">
        <v>17.4101629950096</v>
      </c>
      <c r="AL2197" s="65">
        <v>730176</v>
      </c>
      <c r="AM2197" s="65">
        <v>31880</v>
      </c>
      <c r="AN2197" s="66">
        <v>22.903889585947301</v>
      </c>
      <c r="AO2197" s="65">
        <v>559740</v>
      </c>
      <c r="AP2197" s="65">
        <v>32918</v>
      </c>
      <c r="AQ2197" s="66">
        <v>17.004070721186</v>
      </c>
      <c r="AR2197" s="67"/>
    </row>
    <row r="2198" spans="1:44" x14ac:dyDescent="0.2">
      <c r="A2198" s="68">
        <v>2196</v>
      </c>
      <c r="B2198" s="72" t="s">
        <v>5744</v>
      </c>
      <c r="C2198" s="76" t="s">
        <v>2476</v>
      </c>
      <c r="D2198" s="73" t="s">
        <v>3019</v>
      </c>
      <c r="E2198" s="65">
        <v>527517</v>
      </c>
      <c r="F2198" s="65">
        <v>9784</v>
      </c>
      <c r="G2198" s="66">
        <v>53.916291905151297</v>
      </c>
      <c r="H2198" s="65">
        <v>471014</v>
      </c>
      <c r="I2198" s="65">
        <v>12087</v>
      </c>
      <c r="J2198" s="66">
        <v>38.9686439976835</v>
      </c>
      <c r="K2198" s="65">
        <v>1076327</v>
      </c>
      <c r="L2198" s="65">
        <v>20299</v>
      </c>
      <c r="M2198" s="66">
        <v>53.023646485048502</v>
      </c>
      <c r="N2198" s="65">
        <v>1385532</v>
      </c>
      <c r="O2198" s="65">
        <v>14129</v>
      </c>
      <c r="P2198" s="66">
        <v>98.062991011394999</v>
      </c>
      <c r="Q2198" s="65">
        <v>628145</v>
      </c>
      <c r="R2198" s="65">
        <v>9642</v>
      </c>
      <c r="S2198" s="66">
        <v>65.146753785521696</v>
      </c>
      <c r="T2198" s="65">
        <v>1550003</v>
      </c>
      <c r="U2198" s="65">
        <v>18847</v>
      </c>
      <c r="V2198" s="66">
        <v>82.241364673422794</v>
      </c>
      <c r="W2198" s="65">
        <v>1472985</v>
      </c>
      <c r="X2198" s="65">
        <v>20641</v>
      </c>
      <c r="Y2198" s="66">
        <v>71.362094859745199</v>
      </c>
      <c r="Z2198" s="65">
        <v>761990</v>
      </c>
      <c r="AA2198" s="65">
        <v>12986</v>
      </c>
      <c r="AB2198" s="66">
        <v>58.677806868935797</v>
      </c>
      <c r="AC2198" s="65">
        <v>548813</v>
      </c>
      <c r="AD2198" s="65">
        <v>20135</v>
      </c>
      <c r="AE2198" s="66">
        <v>27.256667494412699</v>
      </c>
      <c r="AF2198" s="65">
        <v>408816</v>
      </c>
      <c r="AG2198" s="65">
        <v>10521</v>
      </c>
      <c r="AH2198" s="66">
        <v>38.857142857142897</v>
      </c>
      <c r="AI2198" s="65">
        <v>631460</v>
      </c>
      <c r="AJ2198" s="65">
        <v>14738</v>
      </c>
      <c r="AK2198" s="66">
        <v>42.845704980322999</v>
      </c>
      <c r="AL2198" s="65">
        <v>476706</v>
      </c>
      <c r="AM2198" s="65">
        <v>11022</v>
      </c>
      <c r="AN2198" s="66">
        <v>43.250408274360403</v>
      </c>
      <c r="AO2198" s="65">
        <v>559491</v>
      </c>
      <c r="AP2198" s="65">
        <v>17190</v>
      </c>
      <c r="AQ2198" s="66">
        <v>32.547469458987798</v>
      </c>
      <c r="AR2198" s="67"/>
    </row>
    <row r="2199" spans="1:44" x14ac:dyDescent="0.2">
      <c r="A2199" s="68">
        <v>2197</v>
      </c>
      <c r="B2199" s="72" t="s">
        <v>5610</v>
      </c>
      <c r="C2199" s="76" t="s">
        <v>2347</v>
      </c>
      <c r="D2199" s="73" t="s">
        <v>3019</v>
      </c>
      <c r="E2199" s="65">
        <v>532266</v>
      </c>
      <c r="F2199" s="65">
        <v>50770</v>
      </c>
      <c r="G2199" s="66">
        <v>10.483868426236</v>
      </c>
      <c r="H2199" s="65">
        <v>753458</v>
      </c>
      <c r="I2199" s="65">
        <v>79720</v>
      </c>
      <c r="J2199" s="66">
        <v>9.4513045659809301</v>
      </c>
      <c r="K2199" s="65">
        <v>1671513</v>
      </c>
      <c r="L2199" s="65">
        <v>93359</v>
      </c>
      <c r="M2199" s="66">
        <v>17.9041442174831</v>
      </c>
      <c r="N2199" s="65">
        <v>776611</v>
      </c>
      <c r="O2199" s="65">
        <v>88219</v>
      </c>
      <c r="P2199" s="66">
        <v>8.8032169940715708</v>
      </c>
      <c r="Q2199" s="65">
        <v>1515576</v>
      </c>
      <c r="R2199" s="65">
        <v>239385</v>
      </c>
      <c r="S2199" s="66">
        <v>6.33112350397895</v>
      </c>
      <c r="T2199" s="65">
        <v>1970026</v>
      </c>
      <c r="U2199" s="65">
        <v>95251</v>
      </c>
      <c r="V2199" s="66">
        <v>20.682470525243801</v>
      </c>
      <c r="W2199" s="65">
        <v>1017125</v>
      </c>
      <c r="X2199" s="65">
        <v>66807</v>
      </c>
      <c r="Y2199" s="66">
        <v>15.224826739712899</v>
      </c>
      <c r="Z2199" s="65">
        <v>1051817</v>
      </c>
      <c r="AA2199" s="65">
        <v>96892</v>
      </c>
      <c r="AB2199" s="66">
        <v>10.8555608306155</v>
      </c>
      <c r="AC2199" s="65">
        <v>2224327</v>
      </c>
      <c r="AD2199" s="65">
        <v>97806</v>
      </c>
      <c r="AE2199" s="66">
        <v>22.7422346277325</v>
      </c>
      <c r="AF2199" s="65">
        <v>1352098</v>
      </c>
      <c r="AG2199" s="65">
        <v>121111</v>
      </c>
      <c r="AH2199" s="66">
        <v>11.1641221689194</v>
      </c>
      <c r="AI2199" s="65">
        <v>593617</v>
      </c>
      <c r="AJ2199" s="65">
        <v>61221</v>
      </c>
      <c r="AK2199" s="66">
        <v>9.6962970222636002</v>
      </c>
      <c r="AL2199" s="65">
        <v>852624</v>
      </c>
      <c r="AM2199" s="65">
        <v>63064</v>
      </c>
      <c r="AN2199" s="66">
        <v>13.5199797031587</v>
      </c>
      <c r="AO2199" s="65">
        <v>558260</v>
      </c>
      <c r="AP2199" s="65">
        <v>62995</v>
      </c>
      <c r="AQ2199" s="66">
        <v>8.8619731724740092</v>
      </c>
      <c r="AR2199" s="67"/>
    </row>
    <row r="2200" spans="1:44" x14ac:dyDescent="0.2">
      <c r="A2200" s="68">
        <v>2198</v>
      </c>
      <c r="B2200" s="72" t="s">
        <v>5634</v>
      </c>
      <c r="C2200" s="76" t="s">
        <v>2360</v>
      </c>
      <c r="D2200" s="73" t="s">
        <v>3019</v>
      </c>
      <c r="E2200" s="65">
        <v>461845</v>
      </c>
      <c r="F2200" s="65">
        <v>257990</v>
      </c>
      <c r="G2200" s="66">
        <v>1.7901662855149401</v>
      </c>
      <c r="H2200" s="65">
        <v>692359</v>
      </c>
      <c r="I2200" s="65">
        <v>490644</v>
      </c>
      <c r="J2200" s="66">
        <v>1.4111229323093699</v>
      </c>
      <c r="K2200" s="65">
        <v>1127258</v>
      </c>
      <c r="L2200" s="65">
        <v>631598</v>
      </c>
      <c r="M2200" s="66">
        <v>1.784771326065</v>
      </c>
      <c r="N2200" s="65">
        <v>1503322</v>
      </c>
      <c r="O2200" s="65">
        <v>3238173</v>
      </c>
      <c r="P2200" s="66">
        <v>0.46425005705377698</v>
      </c>
      <c r="Q2200" s="65">
        <v>360686</v>
      </c>
      <c r="R2200" s="65">
        <v>216827</v>
      </c>
      <c r="S2200" s="66">
        <v>1.6634736448873999</v>
      </c>
      <c r="T2200" s="65">
        <v>460981</v>
      </c>
      <c r="U2200" s="65">
        <v>315345</v>
      </c>
      <c r="V2200" s="66">
        <v>1.46183069336758</v>
      </c>
      <c r="W2200" s="65">
        <v>837066</v>
      </c>
      <c r="X2200" s="65">
        <v>386250</v>
      </c>
      <c r="Y2200" s="66">
        <v>2.1671611650485398</v>
      </c>
      <c r="Z2200" s="65">
        <v>1032004</v>
      </c>
      <c r="AA2200" s="65">
        <v>441274</v>
      </c>
      <c r="AB2200" s="66">
        <v>2.33869205980865</v>
      </c>
      <c r="AC2200" s="65">
        <v>846257</v>
      </c>
      <c r="AD2200" s="65">
        <v>642728</v>
      </c>
      <c r="AE2200" s="66">
        <v>1.31666428100223</v>
      </c>
      <c r="AF2200" s="65">
        <v>644008</v>
      </c>
      <c r="AG2200" s="65">
        <v>636976</v>
      </c>
      <c r="AH2200" s="66">
        <v>1.0110396624048601</v>
      </c>
      <c r="AI2200" s="65">
        <v>545584</v>
      </c>
      <c r="AJ2200" s="65">
        <v>343758</v>
      </c>
      <c r="AK2200" s="66">
        <v>1.58711651801558</v>
      </c>
      <c r="AL2200" s="65">
        <v>651437</v>
      </c>
      <c r="AM2200" s="65">
        <v>445998</v>
      </c>
      <c r="AN2200" s="66">
        <v>1.4606276261328499</v>
      </c>
      <c r="AO2200" s="65">
        <v>551882</v>
      </c>
      <c r="AP2200" s="65">
        <v>357197</v>
      </c>
      <c r="AQ2200" s="66">
        <v>1.5450353726375099</v>
      </c>
      <c r="AR2200" s="67"/>
    </row>
    <row r="2201" spans="1:44" x14ac:dyDescent="0.2">
      <c r="A2201" s="68">
        <v>2199</v>
      </c>
      <c r="B2201" s="72" t="s">
        <v>5654</v>
      </c>
      <c r="C2201" s="76" t="s">
        <v>2631</v>
      </c>
      <c r="D2201" s="73" t="s">
        <v>3019</v>
      </c>
      <c r="E2201" s="65">
        <v>590442</v>
      </c>
      <c r="F2201" s="65">
        <v>102</v>
      </c>
      <c r="G2201" s="66">
        <v>5788.6470588235297</v>
      </c>
      <c r="H2201" s="65">
        <v>646527</v>
      </c>
      <c r="I2201" s="65">
        <v>202</v>
      </c>
      <c r="J2201" s="66">
        <v>3200.6287128712902</v>
      </c>
      <c r="K2201" s="65">
        <v>268136</v>
      </c>
      <c r="L2201" s="65">
        <v>224</v>
      </c>
      <c r="M2201" s="66">
        <v>1197.0357142857099</v>
      </c>
      <c r="N2201" s="65">
        <v>112435</v>
      </c>
      <c r="O2201" s="65">
        <v>4658</v>
      </c>
      <c r="P2201" s="66">
        <v>24.138042078145101</v>
      </c>
      <c r="Q2201" s="65">
        <v>39222</v>
      </c>
      <c r="R2201" s="65">
        <v>191</v>
      </c>
      <c r="S2201" s="66">
        <v>205.35078534031399</v>
      </c>
      <c r="T2201" s="65">
        <v>295264</v>
      </c>
      <c r="U2201" s="65">
        <v>1999</v>
      </c>
      <c r="V2201" s="66">
        <v>147.705852926463</v>
      </c>
      <c r="W2201" s="65">
        <v>392728</v>
      </c>
      <c r="X2201" s="65">
        <v>639</v>
      </c>
      <c r="Y2201" s="66">
        <v>614.59780907668198</v>
      </c>
      <c r="Z2201" s="65">
        <v>963486</v>
      </c>
      <c r="AA2201" s="65">
        <v>527</v>
      </c>
      <c r="AB2201" s="66">
        <v>1828.2466793168901</v>
      </c>
      <c r="AC2201" s="65">
        <v>361994</v>
      </c>
      <c r="AD2201" s="65">
        <v>322</v>
      </c>
      <c r="AE2201" s="66">
        <v>1124.2049689441001</v>
      </c>
      <c r="AF2201" s="65">
        <v>93826</v>
      </c>
      <c r="AG2201" s="65">
        <v>697</v>
      </c>
      <c r="AH2201" s="66">
        <v>134.61406025824999</v>
      </c>
      <c r="AI2201" s="65">
        <v>242232</v>
      </c>
      <c r="AJ2201" s="65">
        <v>72</v>
      </c>
      <c r="AK2201" s="66">
        <v>3364.3333333333298</v>
      </c>
      <c r="AL2201" s="65">
        <v>821184</v>
      </c>
      <c r="AM2201" s="65">
        <v>15168</v>
      </c>
      <c r="AN2201" s="66">
        <v>54.139240506329102</v>
      </c>
      <c r="AO2201" s="65">
        <v>546708</v>
      </c>
      <c r="AP2201" s="65">
        <v>397</v>
      </c>
      <c r="AQ2201" s="66">
        <v>1377.0982367758199</v>
      </c>
      <c r="AR2201" s="67"/>
    </row>
    <row r="2202" spans="1:44" x14ac:dyDescent="0.2">
      <c r="A2202" s="68">
        <v>2200</v>
      </c>
      <c r="B2202" s="72" t="s">
        <v>5701</v>
      </c>
      <c r="C2202" s="76" t="s">
        <v>2441</v>
      </c>
      <c r="D2202" s="73" t="s">
        <v>3019</v>
      </c>
      <c r="E2202" s="65">
        <v>422958</v>
      </c>
      <c r="F2202" s="65">
        <v>5328</v>
      </c>
      <c r="G2202" s="66">
        <v>79.384009009009006</v>
      </c>
      <c r="H2202" s="65">
        <v>563422</v>
      </c>
      <c r="I2202" s="65">
        <v>5366</v>
      </c>
      <c r="J2202" s="66">
        <v>104.99850913156899</v>
      </c>
      <c r="K2202" s="65">
        <v>411514</v>
      </c>
      <c r="L2202" s="65">
        <v>8968</v>
      </c>
      <c r="M2202" s="66">
        <v>45.886931311329199</v>
      </c>
      <c r="N2202" s="65">
        <v>1000845</v>
      </c>
      <c r="O2202" s="65">
        <v>12967</v>
      </c>
      <c r="P2202" s="66">
        <v>77.184005552556499</v>
      </c>
      <c r="Q2202" s="65">
        <v>495862</v>
      </c>
      <c r="R2202" s="65">
        <v>7672</v>
      </c>
      <c r="S2202" s="66">
        <v>64.632690302398302</v>
      </c>
      <c r="T2202" s="65">
        <v>491958</v>
      </c>
      <c r="U2202" s="65">
        <v>5623</v>
      </c>
      <c r="V2202" s="66">
        <v>87.490307664947494</v>
      </c>
      <c r="W2202" s="65">
        <v>564467</v>
      </c>
      <c r="X2202" s="65">
        <v>14390</v>
      </c>
      <c r="Y2202" s="66">
        <v>39.2263377345379</v>
      </c>
      <c r="Z2202" s="65">
        <v>837844</v>
      </c>
      <c r="AA2202" s="65">
        <v>10536</v>
      </c>
      <c r="AB2202" s="66">
        <v>79.522019741837497</v>
      </c>
      <c r="AC2202" s="65">
        <v>693226</v>
      </c>
      <c r="AD2202" s="65">
        <v>7597</v>
      </c>
      <c r="AE2202" s="66">
        <v>91.249967092273295</v>
      </c>
      <c r="AF2202" s="65">
        <v>468737</v>
      </c>
      <c r="AG2202" s="65">
        <v>11073</v>
      </c>
      <c r="AH2202" s="66">
        <v>42.331527138083601</v>
      </c>
      <c r="AI2202" s="65">
        <v>565810</v>
      </c>
      <c r="AJ2202" s="65">
        <v>5638</v>
      </c>
      <c r="AK2202" s="66">
        <v>100.356509400497</v>
      </c>
      <c r="AL2202" s="65">
        <v>591830</v>
      </c>
      <c r="AM2202" s="65">
        <v>6805</v>
      </c>
      <c r="AN2202" s="66">
        <v>86.969875091844202</v>
      </c>
      <c r="AO2202" s="65">
        <v>546705</v>
      </c>
      <c r="AP2202" s="65">
        <v>7656</v>
      </c>
      <c r="AQ2202" s="66">
        <v>71.408699059561101</v>
      </c>
      <c r="AR2202" s="67"/>
    </row>
    <row r="2203" spans="1:44" x14ac:dyDescent="0.2">
      <c r="A2203" s="68">
        <v>2201</v>
      </c>
      <c r="B2203" s="72" t="s">
        <v>5218</v>
      </c>
      <c r="C2203" s="76" t="s">
        <v>2277</v>
      </c>
      <c r="D2203" s="73" t="s">
        <v>3019</v>
      </c>
      <c r="E2203" s="65">
        <v>1305327</v>
      </c>
      <c r="F2203" s="65">
        <v>19932</v>
      </c>
      <c r="G2203" s="66">
        <v>65.489012642986197</v>
      </c>
      <c r="H2203" s="65">
        <v>2600777</v>
      </c>
      <c r="I2203" s="65">
        <v>10005</v>
      </c>
      <c r="J2203" s="66">
        <v>259.94772613693198</v>
      </c>
      <c r="K2203" s="65">
        <v>1776127</v>
      </c>
      <c r="L2203" s="65">
        <v>28824</v>
      </c>
      <c r="M2203" s="66">
        <v>61.619726616708299</v>
      </c>
      <c r="N2203" s="65">
        <v>2262707</v>
      </c>
      <c r="O2203" s="65">
        <v>22936</v>
      </c>
      <c r="P2203" s="66">
        <v>98.653078130449899</v>
      </c>
      <c r="Q2203" s="65">
        <v>835684</v>
      </c>
      <c r="R2203" s="65">
        <v>21533</v>
      </c>
      <c r="S2203" s="66">
        <v>38.8094552547253</v>
      </c>
      <c r="T2203" s="65">
        <v>785959</v>
      </c>
      <c r="U2203" s="65">
        <v>13112</v>
      </c>
      <c r="V2203" s="66">
        <v>59.941961561927997</v>
      </c>
      <c r="W2203" s="65">
        <v>866072</v>
      </c>
      <c r="X2203" s="65">
        <v>24123</v>
      </c>
      <c r="Y2203" s="66">
        <v>35.902333872238103</v>
      </c>
      <c r="Z2203" s="65">
        <v>967855</v>
      </c>
      <c r="AA2203" s="65">
        <v>33224</v>
      </c>
      <c r="AB2203" s="66">
        <v>29.1312003371057</v>
      </c>
      <c r="AC2203" s="65">
        <v>672752</v>
      </c>
      <c r="AD2203" s="65">
        <v>7377</v>
      </c>
      <c r="AE2203" s="66">
        <v>91.195879083638303</v>
      </c>
      <c r="AF2203" s="65">
        <v>815293</v>
      </c>
      <c r="AG2203" s="65">
        <v>32713</v>
      </c>
      <c r="AH2203" s="66">
        <v>24.922599578149399</v>
      </c>
      <c r="AI2203" s="65">
        <v>369636</v>
      </c>
      <c r="AJ2203" s="65">
        <v>25805</v>
      </c>
      <c r="AK2203" s="66">
        <v>14.324200736291401</v>
      </c>
      <c r="AL2203" s="65">
        <v>1055176</v>
      </c>
      <c r="AM2203" s="65">
        <v>9678</v>
      </c>
      <c r="AN2203" s="66">
        <v>109.028311634635</v>
      </c>
      <c r="AO2203" s="65">
        <v>545326</v>
      </c>
      <c r="AP2203" s="65">
        <v>36602</v>
      </c>
      <c r="AQ2203" s="66">
        <v>14.898803344079599</v>
      </c>
      <c r="AR2203" s="67"/>
    </row>
    <row r="2204" spans="1:44" x14ac:dyDescent="0.2">
      <c r="A2204" s="68">
        <v>2202</v>
      </c>
      <c r="B2204" s="72" t="s">
        <v>5611</v>
      </c>
      <c r="C2204" s="76" t="s">
        <v>2410</v>
      </c>
      <c r="D2204" s="73" t="s">
        <v>3019</v>
      </c>
      <c r="E2204" s="65">
        <v>355529</v>
      </c>
      <c r="F2204" s="65">
        <v>198</v>
      </c>
      <c r="G2204" s="66">
        <v>1795.6010101010099</v>
      </c>
      <c r="H2204" s="65">
        <v>736238</v>
      </c>
      <c r="I2204" s="65">
        <v>375</v>
      </c>
      <c r="J2204" s="66">
        <v>1963.3013333333299</v>
      </c>
      <c r="K2204" s="65">
        <v>733949</v>
      </c>
      <c r="L2204" s="65">
        <v>139</v>
      </c>
      <c r="M2204" s="66">
        <v>5280.2086330935299</v>
      </c>
      <c r="N2204" s="65">
        <v>975202</v>
      </c>
      <c r="O2204" s="65">
        <v>188</v>
      </c>
      <c r="P2204" s="66">
        <v>5187.2446808510604</v>
      </c>
      <c r="Q2204" s="65">
        <v>497952</v>
      </c>
      <c r="R2204" s="65">
        <v>201</v>
      </c>
      <c r="S2204" s="66">
        <v>2477.3731343283598</v>
      </c>
      <c r="T2204" s="65">
        <v>933376</v>
      </c>
      <c r="U2204" s="65">
        <v>318</v>
      </c>
      <c r="V2204" s="66">
        <v>2935.1446540880502</v>
      </c>
      <c r="W2204" s="65">
        <v>602741</v>
      </c>
      <c r="X2204" s="65">
        <v>399</v>
      </c>
      <c r="Y2204" s="66">
        <v>1510.6290726817001</v>
      </c>
      <c r="Z2204" s="65">
        <v>1902984</v>
      </c>
      <c r="AA2204" s="65">
        <v>175</v>
      </c>
      <c r="AB2204" s="66">
        <v>10874.1942857143</v>
      </c>
      <c r="AC2204" s="65">
        <v>3510683</v>
      </c>
      <c r="AD2204" s="65">
        <v>443</v>
      </c>
      <c r="AE2204" s="66">
        <v>7924.7923250564299</v>
      </c>
      <c r="AF2204" s="65">
        <v>2049512</v>
      </c>
      <c r="AG2204" s="65">
        <v>313</v>
      </c>
      <c r="AH2204" s="66">
        <v>6547.9616613418502</v>
      </c>
      <c r="AI2204" s="65">
        <v>904809</v>
      </c>
      <c r="AJ2204" s="65">
        <v>268</v>
      </c>
      <c r="AK2204" s="66">
        <v>3376.1529850746301</v>
      </c>
      <c r="AL2204" s="65">
        <v>2209014</v>
      </c>
      <c r="AM2204" s="65">
        <v>347</v>
      </c>
      <c r="AN2204" s="66">
        <v>6366.03458213256</v>
      </c>
      <c r="AO2204" s="65">
        <v>544643</v>
      </c>
      <c r="AP2204" s="65">
        <v>395</v>
      </c>
      <c r="AQ2204" s="66">
        <v>1378.8430379746801</v>
      </c>
      <c r="AR2204" s="67"/>
    </row>
    <row r="2205" spans="1:44" x14ac:dyDescent="0.2">
      <c r="A2205" s="68">
        <v>2203</v>
      </c>
      <c r="B2205" s="72" t="s">
        <v>5836</v>
      </c>
      <c r="C2205" s="76" t="s">
        <v>2574</v>
      </c>
      <c r="D2205" s="73" t="s">
        <v>3031</v>
      </c>
      <c r="E2205" s="65">
        <v>285673</v>
      </c>
      <c r="F2205" s="65">
        <v>4623</v>
      </c>
      <c r="G2205" s="66">
        <v>61.793856802941797</v>
      </c>
      <c r="H2205" s="65">
        <v>301620</v>
      </c>
      <c r="I2205" s="65">
        <v>2693</v>
      </c>
      <c r="J2205" s="66">
        <v>112.00148533234299</v>
      </c>
      <c r="K2205" s="65">
        <v>448558</v>
      </c>
      <c r="L2205" s="65">
        <v>3921</v>
      </c>
      <c r="M2205" s="66">
        <v>114.39887783728599</v>
      </c>
      <c r="N2205" s="65">
        <v>248328</v>
      </c>
      <c r="O2205" s="65">
        <v>2728</v>
      </c>
      <c r="P2205" s="66">
        <v>91.029325513196497</v>
      </c>
      <c r="Q2205" s="65">
        <v>271341</v>
      </c>
      <c r="R2205" s="65">
        <v>4144</v>
      </c>
      <c r="S2205" s="66">
        <v>65.478040540540505</v>
      </c>
      <c r="T2205" s="65">
        <v>240798</v>
      </c>
      <c r="U2205" s="65">
        <v>8495</v>
      </c>
      <c r="V2205" s="66">
        <v>28.345850500294301</v>
      </c>
      <c r="W2205" s="65">
        <v>511332</v>
      </c>
      <c r="X2205" s="65">
        <v>5682</v>
      </c>
      <c r="Y2205" s="66">
        <v>89.991552270327304</v>
      </c>
      <c r="Z2205" s="65">
        <v>988432</v>
      </c>
      <c r="AA2205" s="65">
        <v>11346</v>
      </c>
      <c r="AB2205" s="66">
        <v>87.117221928432897</v>
      </c>
      <c r="AC2205" s="65">
        <v>290367</v>
      </c>
      <c r="AD2205" s="65">
        <v>5679</v>
      </c>
      <c r="AE2205" s="66">
        <v>51.129952456418401</v>
      </c>
      <c r="AF2205" s="65">
        <v>544487</v>
      </c>
      <c r="AG2205" s="65">
        <v>6655</v>
      </c>
      <c r="AH2205" s="66">
        <v>81.816228399699497</v>
      </c>
      <c r="AI2205" s="65">
        <v>457391</v>
      </c>
      <c r="AJ2205" s="65">
        <v>9566</v>
      </c>
      <c r="AK2205" s="66">
        <v>47.814237925987896</v>
      </c>
      <c r="AL2205" s="65">
        <v>389177</v>
      </c>
      <c r="AM2205" s="65">
        <v>6707</v>
      </c>
      <c r="AN2205" s="66">
        <v>58.025495750708203</v>
      </c>
      <c r="AO2205" s="65">
        <v>539923</v>
      </c>
      <c r="AP2205" s="65">
        <v>9318</v>
      </c>
      <c r="AQ2205" s="66">
        <v>57.944086713887103</v>
      </c>
      <c r="AR2205" s="67"/>
    </row>
    <row r="2206" spans="1:44" x14ac:dyDescent="0.2">
      <c r="A2206" s="68">
        <v>2204</v>
      </c>
      <c r="B2206" s="72" t="s">
        <v>5765</v>
      </c>
      <c r="C2206" s="76" t="s">
        <v>6891</v>
      </c>
      <c r="D2206" s="73" t="s">
        <v>3019</v>
      </c>
      <c r="E2206" s="65">
        <v>70000</v>
      </c>
      <c r="F2206" s="65">
        <v>2</v>
      </c>
      <c r="G2206" s="66">
        <v>35000</v>
      </c>
      <c r="H2206" s="65">
        <v>449552</v>
      </c>
      <c r="I2206" s="65">
        <v>4</v>
      </c>
      <c r="J2206" s="66">
        <v>112388</v>
      </c>
      <c r="K2206" s="65">
        <v>0</v>
      </c>
      <c r="L2206" s="65">
        <v>0</v>
      </c>
      <c r="M2206" s="66">
        <v>0</v>
      </c>
      <c r="N2206" s="65">
        <v>1224228</v>
      </c>
      <c r="O2206" s="65">
        <v>10</v>
      </c>
      <c r="P2206" s="66">
        <v>122422.8</v>
      </c>
      <c r="Q2206" s="65">
        <v>90000</v>
      </c>
      <c r="R2206" s="65">
        <v>2</v>
      </c>
      <c r="S2206" s="66">
        <v>45000</v>
      </c>
      <c r="T2206" s="65">
        <v>253191</v>
      </c>
      <c r="U2206" s="65">
        <v>2</v>
      </c>
      <c r="V2206" s="66">
        <v>126595.5</v>
      </c>
      <c r="W2206" s="65">
        <v>412681</v>
      </c>
      <c r="X2206" s="65">
        <v>8</v>
      </c>
      <c r="Y2206" s="66">
        <v>51585.125</v>
      </c>
      <c r="Z2206" s="65">
        <v>328526</v>
      </c>
      <c r="AA2206" s="65">
        <v>3</v>
      </c>
      <c r="AB2206" s="66">
        <v>109508.66666666701</v>
      </c>
      <c r="AC2206" s="65">
        <v>154891</v>
      </c>
      <c r="AD2206" s="65">
        <v>2</v>
      </c>
      <c r="AE2206" s="66">
        <v>77445.5</v>
      </c>
      <c r="AF2206" s="65">
        <v>507859</v>
      </c>
      <c r="AG2206" s="65">
        <v>7</v>
      </c>
      <c r="AH2206" s="66">
        <v>72551.285714285696</v>
      </c>
      <c r="AI2206" s="65">
        <v>936676</v>
      </c>
      <c r="AJ2206" s="65">
        <v>9</v>
      </c>
      <c r="AK2206" s="66">
        <v>104075.11111111099</v>
      </c>
      <c r="AL2206" s="65">
        <v>2789057</v>
      </c>
      <c r="AM2206" s="65">
        <v>51</v>
      </c>
      <c r="AN2206" s="66">
        <v>54687.392156862697</v>
      </c>
      <c r="AO2206" s="65">
        <v>537928</v>
      </c>
      <c r="AP2206" s="65">
        <v>5</v>
      </c>
      <c r="AQ2206" s="66">
        <v>107585.60000000001</v>
      </c>
      <c r="AR2206" s="67"/>
    </row>
    <row r="2207" spans="1:44" x14ac:dyDescent="0.2">
      <c r="A2207" s="68">
        <v>2205</v>
      </c>
      <c r="B2207" s="72" t="s">
        <v>5738</v>
      </c>
      <c r="C2207" s="76" t="s">
        <v>2586</v>
      </c>
      <c r="D2207" s="73" t="s">
        <v>3019</v>
      </c>
      <c r="E2207" s="65">
        <v>219512</v>
      </c>
      <c r="F2207" s="65">
        <v>355</v>
      </c>
      <c r="G2207" s="66">
        <v>618.34366197183101</v>
      </c>
      <c r="H2207" s="65">
        <v>487651</v>
      </c>
      <c r="I2207" s="65">
        <v>2643</v>
      </c>
      <c r="J2207" s="66">
        <v>184.506621263715</v>
      </c>
      <c r="K2207" s="65">
        <v>470428</v>
      </c>
      <c r="L2207" s="65">
        <v>3978</v>
      </c>
      <c r="M2207" s="66">
        <v>118.25741578682801</v>
      </c>
      <c r="N2207" s="65">
        <v>196014</v>
      </c>
      <c r="O2207" s="65">
        <v>3754</v>
      </c>
      <c r="P2207" s="66">
        <v>52.214704315396901</v>
      </c>
      <c r="Q2207" s="65">
        <v>325816</v>
      </c>
      <c r="R2207" s="65">
        <v>866</v>
      </c>
      <c r="S2207" s="66">
        <v>376.23094688221698</v>
      </c>
      <c r="T2207" s="65">
        <v>138640</v>
      </c>
      <c r="U2207" s="65">
        <v>639</v>
      </c>
      <c r="V2207" s="66">
        <v>216.964006259781</v>
      </c>
      <c r="W2207" s="65">
        <v>189334</v>
      </c>
      <c r="X2207" s="65">
        <v>1269</v>
      </c>
      <c r="Y2207" s="66">
        <v>149.199369582348</v>
      </c>
      <c r="Z2207" s="65">
        <v>205754</v>
      </c>
      <c r="AA2207" s="65">
        <v>2493</v>
      </c>
      <c r="AB2207" s="66">
        <v>82.532691536301598</v>
      </c>
      <c r="AC2207" s="65">
        <v>278463</v>
      </c>
      <c r="AD2207" s="65">
        <v>1993</v>
      </c>
      <c r="AE2207" s="66">
        <v>139.720521826392</v>
      </c>
      <c r="AF2207" s="65">
        <v>376575</v>
      </c>
      <c r="AG2207" s="65">
        <v>2066</v>
      </c>
      <c r="AH2207" s="66">
        <v>182.272507260407</v>
      </c>
      <c r="AI2207" s="65">
        <v>793471</v>
      </c>
      <c r="AJ2207" s="65">
        <v>3124</v>
      </c>
      <c r="AK2207" s="66">
        <v>253.99199743918101</v>
      </c>
      <c r="AL2207" s="65">
        <v>268912</v>
      </c>
      <c r="AM2207" s="65">
        <v>1332</v>
      </c>
      <c r="AN2207" s="66">
        <v>201.88588588588601</v>
      </c>
      <c r="AO2207" s="65">
        <v>536820</v>
      </c>
      <c r="AP2207" s="65">
        <v>2001</v>
      </c>
      <c r="AQ2207" s="66">
        <v>268.27586206896598</v>
      </c>
      <c r="AR2207" s="67"/>
    </row>
    <row r="2208" spans="1:44" x14ac:dyDescent="0.2">
      <c r="A2208" s="68">
        <v>2206</v>
      </c>
      <c r="B2208" s="72" t="s">
        <v>5937</v>
      </c>
      <c r="C2208" s="76" t="s">
        <v>2621</v>
      </c>
      <c r="D2208" s="73" t="s">
        <v>3031</v>
      </c>
      <c r="E2208" s="65">
        <v>391170</v>
      </c>
      <c r="F2208" s="65">
        <v>496</v>
      </c>
      <c r="G2208" s="66">
        <v>788.64919354838696</v>
      </c>
      <c r="H2208" s="65">
        <v>164720</v>
      </c>
      <c r="I2208" s="65">
        <v>135</v>
      </c>
      <c r="J2208" s="66">
        <v>1220.1481481481501</v>
      </c>
      <c r="K2208" s="65">
        <v>633635</v>
      </c>
      <c r="L2208" s="65">
        <v>896</v>
      </c>
      <c r="M2208" s="66">
        <v>707.181919642857</v>
      </c>
      <c r="N2208" s="65">
        <v>311288</v>
      </c>
      <c r="O2208" s="65">
        <v>756</v>
      </c>
      <c r="P2208" s="66">
        <v>411.756613756614</v>
      </c>
      <c r="Q2208" s="65">
        <v>1958725</v>
      </c>
      <c r="R2208" s="65">
        <v>2387</v>
      </c>
      <c r="S2208" s="66">
        <v>820.58022622538704</v>
      </c>
      <c r="T2208" s="65">
        <v>497963</v>
      </c>
      <c r="U2208" s="65">
        <v>1532</v>
      </c>
      <c r="V2208" s="66">
        <v>325.04112271540498</v>
      </c>
      <c r="W2208" s="65">
        <v>735700</v>
      </c>
      <c r="X2208" s="65">
        <v>645</v>
      </c>
      <c r="Y2208" s="66">
        <v>1140.62015503876</v>
      </c>
      <c r="Z2208" s="65">
        <v>237132</v>
      </c>
      <c r="AA2208" s="65">
        <v>376</v>
      </c>
      <c r="AB2208" s="66">
        <v>630.67021276595699</v>
      </c>
      <c r="AC2208" s="65">
        <v>1634236</v>
      </c>
      <c r="AD2208" s="65">
        <v>3580</v>
      </c>
      <c r="AE2208" s="66">
        <v>456.490502793296</v>
      </c>
      <c r="AF2208" s="65">
        <v>505768</v>
      </c>
      <c r="AG2208" s="65">
        <v>901</v>
      </c>
      <c r="AH2208" s="66">
        <v>561.340732519423</v>
      </c>
      <c r="AI2208" s="65">
        <v>608048</v>
      </c>
      <c r="AJ2208" s="65">
        <v>4958</v>
      </c>
      <c r="AK2208" s="66">
        <v>122.639774102461</v>
      </c>
      <c r="AL2208" s="65">
        <v>728621</v>
      </c>
      <c r="AM2208" s="65">
        <v>3101</v>
      </c>
      <c r="AN2208" s="66">
        <v>234.96323766526899</v>
      </c>
      <c r="AO2208" s="65">
        <v>532837</v>
      </c>
      <c r="AP2208" s="65">
        <v>5247</v>
      </c>
      <c r="AQ2208" s="66">
        <v>101.550790928149</v>
      </c>
      <c r="AR2208" s="67"/>
    </row>
    <row r="2209" spans="1:44" x14ac:dyDescent="0.2">
      <c r="A2209" s="68">
        <v>2207</v>
      </c>
      <c r="B2209" s="72" t="s">
        <v>5949</v>
      </c>
      <c r="C2209" s="76" t="s">
        <v>2428</v>
      </c>
      <c r="D2209" s="73" t="s">
        <v>3019</v>
      </c>
      <c r="E2209" s="65">
        <v>544078</v>
      </c>
      <c r="F2209" s="65">
        <v>23</v>
      </c>
      <c r="G2209" s="66">
        <v>23655.5652173913</v>
      </c>
      <c r="H2209" s="65">
        <v>137571</v>
      </c>
      <c r="I2209" s="65">
        <v>6</v>
      </c>
      <c r="J2209" s="66">
        <v>22928.5</v>
      </c>
      <c r="K2209" s="65">
        <v>490417</v>
      </c>
      <c r="L2209" s="65">
        <v>19</v>
      </c>
      <c r="M2209" s="66">
        <v>25811.421052631598</v>
      </c>
      <c r="N2209" s="65">
        <v>3150</v>
      </c>
      <c r="O2209" s="65">
        <v>2</v>
      </c>
      <c r="P2209" s="66">
        <v>1575</v>
      </c>
      <c r="Q2209" s="65">
        <v>418997</v>
      </c>
      <c r="R2209" s="65">
        <v>23</v>
      </c>
      <c r="S2209" s="66">
        <v>18217.260869565202</v>
      </c>
      <c r="T2209" s="65">
        <v>1012608</v>
      </c>
      <c r="U2209" s="65">
        <v>30</v>
      </c>
      <c r="V2209" s="66">
        <v>33753.599999999999</v>
      </c>
      <c r="W2209" s="65">
        <v>794940</v>
      </c>
      <c r="X2209" s="65">
        <v>32</v>
      </c>
      <c r="Y2209" s="66">
        <v>24841.875</v>
      </c>
      <c r="Z2209" s="65">
        <v>633615</v>
      </c>
      <c r="AA2209" s="65">
        <v>27</v>
      </c>
      <c r="AB2209" s="66">
        <v>23467.222222222201</v>
      </c>
      <c r="AC2209" s="65">
        <v>823030</v>
      </c>
      <c r="AD2209" s="65">
        <v>33</v>
      </c>
      <c r="AE2209" s="66">
        <v>24940.303030302999</v>
      </c>
      <c r="AF2209" s="65">
        <v>754147</v>
      </c>
      <c r="AG2209" s="65">
        <v>22</v>
      </c>
      <c r="AH2209" s="66">
        <v>34279.409090909103</v>
      </c>
      <c r="AI2209" s="65">
        <v>388562</v>
      </c>
      <c r="AJ2209" s="65">
        <v>13</v>
      </c>
      <c r="AK2209" s="66">
        <v>29889.384615384599</v>
      </c>
      <c r="AL2209" s="65">
        <v>318200</v>
      </c>
      <c r="AM2209" s="65">
        <v>16</v>
      </c>
      <c r="AN2209" s="66">
        <v>19887.5</v>
      </c>
      <c r="AO2209" s="65">
        <v>532433</v>
      </c>
      <c r="AP2209" s="65">
        <v>14</v>
      </c>
      <c r="AQ2209" s="66">
        <v>38030.928571428602</v>
      </c>
      <c r="AR2209" s="67"/>
    </row>
    <row r="2210" spans="1:44" x14ac:dyDescent="0.2">
      <c r="A2210" s="68">
        <v>2208</v>
      </c>
      <c r="B2210" s="72" t="s">
        <v>5673</v>
      </c>
      <c r="C2210" s="76" t="s">
        <v>2207</v>
      </c>
      <c r="D2210" s="73" t="s">
        <v>3019</v>
      </c>
      <c r="E2210" s="65">
        <v>1180361</v>
      </c>
      <c r="F2210" s="65">
        <v>62</v>
      </c>
      <c r="G2210" s="66">
        <v>19038.080645161299</v>
      </c>
      <c r="H2210" s="65">
        <v>601221</v>
      </c>
      <c r="I2210" s="65">
        <v>132</v>
      </c>
      <c r="J2210" s="66">
        <v>4554.7045454545496</v>
      </c>
      <c r="K2210" s="65">
        <v>2330206</v>
      </c>
      <c r="L2210" s="65">
        <v>153</v>
      </c>
      <c r="M2210" s="66">
        <v>15230.104575163399</v>
      </c>
      <c r="N2210" s="65">
        <v>1426829</v>
      </c>
      <c r="O2210" s="65">
        <v>700</v>
      </c>
      <c r="P2210" s="66">
        <v>2038.32714285714</v>
      </c>
      <c r="Q2210" s="65">
        <v>1733750</v>
      </c>
      <c r="R2210" s="65">
        <v>120</v>
      </c>
      <c r="S2210" s="66">
        <v>14447.916666666701</v>
      </c>
      <c r="T2210" s="65">
        <v>3219133</v>
      </c>
      <c r="U2210" s="65">
        <v>207</v>
      </c>
      <c r="V2210" s="66">
        <v>15551.3671497585</v>
      </c>
      <c r="W2210" s="65">
        <v>2438068</v>
      </c>
      <c r="X2210" s="65">
        <v>153</v>
      </c>
      <c r="Y2210" s="66">
        <v>15935.084967320299</v>
      </c>
      <c r="Z2210" s="65">
        <v>3386242</v>
      </c>
      <c r="AA2210" s="65">
        <v>197</v>
      </c>
      <c r="AB2210" s="66">
        <v>17189.045685279201</v>
      </c>
      <c r="AC2210" s="65">
        <v>1340663</v>
      </c>
      <c r="AD2210" s="65">
        <v>134</v>
      </c>
      <c r="AE2210" s="66">
        <v>10004.947761194</v>
      </c>
      <c r="AF2210" s="65">
        <v>326897</v>
      </c>
      <c r="AG2210" s="65">
        <v>52</v>
      </c>
      <c r="AH2210" s="66">
        <v>6286.4807692307704</v>
      </c>
      <c r="AI2210" s="65">
        <v>691352</v>
      </c>
      <c r="AJ2210" s="65">
        <v>133</v>
      </c>
      <c r="AK2210" s="66">
        <v>5198.13533834586</v>
      </c>
      <c r="AL2210" s="65">
        <v>1824939</v>
      </c>
      <c r="AM2210" s="65">
        <v>163</v>
      </c>
      <c r="AN2210" s="66">
        <v>11195.9447852761</v>
      </c>
      <c r="AO2210" s="65">
        <v>532248</v>
      </c>
      <c r="AP2210" s="65">
        <v>83</v>
      </c>
      <c r="AQ2210" s="66">
        <v>6412.6265060241003</v>
      </c>
      <c r="AR2210" s="67"/>
    </row>
    <row r="2211" spans="1:44" x14ac:dyDescent="0.2">
      <c r="A2211" s="68">
        <v>2209</v>
      </c>
      <c r="B2211" s="72" t="s">
        <v>5766</v>
      </c>
      <c r="C2211" s="76" t="s">
        <v>2443</v>
      </c>
      <c r="D2211" s="73" t="s">
        <v>3031</v>
      </c>
      <c r="E2211" s="65">
        <v>778689</v>
      </c>
      <c r="F2211" s="65">
        <v>55152</v>
      </c>
      <c r="G2211" s="66">
        <v>14.118962140992201</v>
      </c>
      <c r="H2211" s="65">
        <v>418704</v>
      </c>
      <c r="I2211" s="65">
        <v>30352</v>
      </c>
      <c r="J2211" s="66">
        <v>13.7949393779652</v>
      </c>
      <c r="K2211" s="65">
        <v>695470</v>
      </c>
      <c r="L2211" s="65">
        <v>55177</v>
      </c>
      <c r="M2211" s="66">
        <v>12.604346013737601</v>
      </c>
      <c r="N2211" s="65">
        <v>336348</v>
      </c>
      <c r="O2211" s="65">
        <v>11270</v>
      </c>
      <c r="P2211" s="66">
        <v>29.844543034605099</v>
      </c>
      <c r="Q2211" s="65">
        <v>348043</v>
      </c>
      <c r="R2211" s="65">
        <v>29266</v>
      </c>
      <c r="S2211" s="66">
        <v>11.8924007380578</v>
      </c>
      <c r="T2211" s="65">
        <v>415162</v>
      </c>
      <c r="U2211" s="65">
        <v>17762</v>
      </c>
      <c r="V2211" s="66">
        <v>23.373606575836099</v>
      </c>
      <c r="W2211" s="65">
        <v>812101</v>
      </c>
      <c r="X2211" s="65">
        <v>49178</v>
      </c>
      <c r="Y2211" s="66">
        <v>16.513501972426699</v>
      </c>
      <c r="Z2211" s="65">
        <v>618001</v>
      </c>
      <c r="AA2211" s="65">
        <v>43525</v>
      </c>
      <c r="AB2211" s="66">
        <v>14.1987593337163</v>
      </c>
      <c r="AC2211" s="65">
        <v>340807</v>
      </c>
      <c r="AD2211" s="65">
        <v>18871</v>
      </c>
      <c r="AE2211" s="66">
        <v>18.059827248158602</v>
      </c>
      <c r="AF2211" s="65">
        <v>913073</v>
      </c>
      <c r="AG2211" s="65">
        <v>36675</v>
      </c>
      <c r="AH2211" s="66">
        <v>24.8963326516701</v>
      </c>
      <c r="AI2211" s="65">
        <v>843634</v>
      </c>
      <c r="AJ2211" s="65">
        <v>37316</v>
      </c>
      <c r="AK2211" s="66">
        <v>22.607835780898299</v>
      </c>
      <c r="AL2211" s="65">
        <v>595296</v>
      </c>
      <c r="AM2211" s="65">
        <v>34562</v>
      </c>
      <c r="AN2211" s="66">
        <v>17.224003240553198</v>
      </c>
      <c r="AO2211" s="65">
        <v>526248</v>
      </c>
      <c r="AP2211" s="65">
        <v>27665</v>
      </c>
      <c r="AQ2211" s="66">
        <v>19.022157961323</v>
      </c>
      <c r="AR2211" s="67"/>
    </row>
    <row r="2212" spans="1:44" x14ac:dyDescent="0.2">
      <c r="A2212" s="68">
        <v>2210</v>
      </c>
      <c r="B2212" s="72" t="s">
        <v>5516</v>
      </c>
      <c r="C2212" s="76" t="s">
        <v>2309</v>
      </c>
      <c r="D2212" s="73" t="s">
        <v>3031</v>
      </c>
      <c r="E2212" s="65">
        <v>1392576</v>
      </c>
      <c r="F2212" s="65">
        <v>61478</v>
      </c>
      <c r="G2212" s="66">
        <v>22.6516152119457</v>
      </c>
      <c r="H2212" s="65">
        <v>1060254</v>
      </c>
      <c r="I2212" s="65">
        <v>62465</v>
      </c>
      <c r="J2212" s="66">
        <v>16.973569198751299</v>
      </c>
      <c r="K2212" s="65">
        <v>865501</v>
      </c>
      <c r="L2212" s="65">
        <v>45033</v>
      </c>
      <c r="M2212" s="66">
        <v>19.219261430506499</v>
      </c>
      <c r="N2212" s="65">
        <v>697498</v>
      </c>
      <c r="O2212" s="65">
        <v>45827</v>
      </c>
      <c r="P2212" s="66">
        <v>15.22024134244</v>
      </c>
      <c r="Q2212" s="65">
        <v>636842</v>
      </c>
      <c r="R2212" s="65">
        <v>38720</v>
      </c>
      <c r="S2212" s="66">
        <v>16.447365702479299</v>
      </c>
      <c r="T2212" s="65">
        <v>1362988</v>
      </c>
      <c r="U2212" s="65">
        <v>64333</v>
      </c>
      <c r="V2212" s="66">
        <v>21.186451743273299</v>
      </c>
      <c r="W2212" s="65">
        <v>651909</v>
      </c>
      <c r="X2212" s="65">
        <v>19209</v>
      </c>
      <c r="Y2212" s="66">
        <v>33.937685459940703</v>
      </c>
      <c r="Z2212" s="65">
        <v>698146</v>
      </c>
      <c r="AA2212" s="65">
        <v>48661</v>
      </c>
      <c r="AB2212" s="66">
        <v>14.347136310392299</v>
      </c>
      <c r="AC2212" s="65">
        <v>742163</v>
      </c>
      <c r="AD2212" s="65">
        <v>42033</v>
      </c>
      <c r="AE2212" s="66">
        <v>17.656674517640901</v>
      </c>
      <c r="AF2212" s="65">
        <v>906674</v>
      </c>
      <c r="AG2212" s="65">
        <v>40686</v>
      </c>
      <c r="AH2212" s="66">
        <v>22.2846679447476</v>
      </c>
      <c r="AI2212" s="65">
        <v>332066</v>
      </c>
      <c r="AJ2212" s="65">
        <v>17987</v>
      </c>
      <c r="AK2212" s="66">
        <v>18.4614443764941</v>
      </c>
      <c r="AL2212" s="65">
        <v>869330</v>
      </c>
      <c r="AM2212" s="65">
        <v>27410</v>
      </c>
      <c r="AN2212" s="66">
        <v>31.715797154323202</v>
      </c>
      <c r="AO2212" s="65">
        <v>525913</v>
      </c>
      <c r="AP2212" s="65">
        <v>19952</v>
      </c>
      <c r="AQ2212" s="66">
        <v>26.358911387329599</v>
      </c>
      <c r="AR2212" s="67"/>
    </row>
    <row r="2213" spans="1:44" x14ac:dyDescent="0.2">
      <c r="A2213" s="68">
        <v>2211</v>
      </c>
      <c r="B2213" s="72" t="s">
        <v>5607</v>
      </c>
      <c r="C2213" s="76" t="s">
        <v>2545</v>
      </c>
      <c r="D2213" s="73" t="s">
        <v>3019</v>
      </c>
      <c r="E2213" s="65">
        <v>374970</v>
      </c>
      <c r="F2213" s="65">
        <v>304851</v>
      </c>
      <c r="G2213" s="66">
        <v>1.23001072655166</v>
      </c>
      <c r="H2213" s="65">
        <v>768054</v>
      </c>
      <c r="I2213" s="65">
        <v>183966</v>
      </c>
      <c r="J2213" s="66">
        <v>4.1749779850624602</v>
      </c>
      <c r="K2213" s="65">
        <v>1400984</v>
      </c>
      <c r="L2213" s="65">
        <v>472626</v>
      </c>
      <c r="M2213" s="66">
        <v>2.9642550346362699</v>
      </c>
      <c r="N2213" s="65">
        <v>357938</v>
      </c>
      <c r="O2213" s="65">
        <v>397007</v>
      </c>
      <c r="P2213" s="66">
        <v>0.90159115582344895</v>
      </c>
      <c r="Q2213" s="65">
        <v>387621</v>
      </c>
      <c r="R2213" s="65">
        <v>545453</v>
      </c>
      <c r="S2213" s="66">
        <v>0.71064051348145496</v>
      </c>
      <c r="T2213" s="65">
        <v>1562506</v>
      </c>
      <c r="U2213" s="65">
        <v>363245</v>
      </c>
      <c r="V2213" s="66">
        <v>4.3015210119891503</v>
      </c>
      <c r="W2213" s="65">
        <v>657416</v>
      </c>
      <c r="X2213" s="65">
        <v>412953</v>
      </c>
      <c r="Y2213" s="66">
        <v>1.5919874658859501</v>
      </c>
      <c r="Z2213" s="65">
        <v>968467</v>
      </c>
      <c r="AA2213" s="65">
        <v>377146</v>
      </c>
      <c r="AB2213" s="66">
        <v>2.5678835252130501</v>
      </c>
      <c r="AC2213" s="65">
        <v>1103164</v>
      </c>
      <c r="AD2213" s="65">
        <v>536749</v>
      </c>
      <c r="AE2213" s="66">
        <v>2.0552697815925098</v>
      </c>
      <c r="AF2213" s="65">
        <v>907535</v>
      </c>
      <c r="AG2213" s="65">
        <v>707533</v>
      </c>
      <c r="AH2213" s="66">
        <v>1.2826751543744299</v>
      </c>
      <c r="AI2213" s="65">
        <v>431067</v>
      </c>
      <c r="AJ2213" s="65">
        <v>325647</v>
      </c>
      <c r="AK2213" s="66">
        <v>1.32372476945895</v>
      </c>
      <c r="AL2213" s="65">
        <v>665498</v>
      </c>
      <c r="AM2213" s="65">
        <v>173597</v>
      </c>
      <c r="AN2213" s="66">
        <v>3.83358007338837</v>
      </c>
      <c r="AO2213" s="65">
        <v>524178</v>
      </c>
      <c r="AP2213" s="65">
        <v>515353</v>
      </c>
      <c r="AQ2213" s="66">
        <v>1.01712418478208</v>
      </c>
      <c r="AR2213" s="67"/>
    </row>
    <row r="2214" spans="1:44" x14ac:dyDescent="0.2">
      <c r="A2214" s="68">
        <v>2212</v>
      </c>
      <c r="B2214" s="72" t="s">
        <v>6283</v>
      </c>
      <c r="C2214" s="76" t="s">
        <v>2353</v>
      </c>
      <c r="D2214" s="73" t="s">
        <v>3019</v>
      </c>
      <c r="E2214" s="65">
        <v>40</v>
      </c>
      <c r="F2214" s="65">
        <v>1</v>
      </c>
      <c r="G2214" s="66">
        <v>40</v>
      </c>
      <c r="H2214" s="65">
        <v>0</v>
      </c>
      <c r="I2214" s="65">
        <v>0</v>
      </c>
      <c r="J2214" s="66">
        <v>0</v>
      </c>
      <c r="K2214" s="65">
        <v>14873</v>
      </c>
      <c r="L2214" s="65">
        <v>2</v>
      </c>
      <c r="M2214" s="66">
        <v>7436.5</v>
      </c>
      <c r="N2214" s="65">
        <v>424</v>
      </c>
      <c r="O2214" s="65">
        <v>1</v>
      </c>
      <c r="P2214" s="66">
        <v>424</v>
      </c>
      <c r="Q2214" s="65">
        <v>0</v>
      </c>
      <c r="R2214" s="65">
        <v>0</v>
      </c>
      <c r="S2214" s="66">
        <v>0</v>
      </c>
      <c r="T2214" s="65">
        <v>0</v>
      </c>
      <c r="U2214" s="65">
        <v>0</v>
      </c>
      <c r="V2214" s="66">
        <v>0</v>
      </c>
      <c r="W2214" s="65">
        <v>5170</v>
      </c>
      <c r="X2214" s="65">
        <v>8</v>
      </c>
      <c r="Y2214" s="66">
        <v>646.25</v>
      </c>
      <c r="Z2214" s="65">
        <v>0</v>
      </c>
      <c r="AA2214" s="65">
        <v>0</v>
      </c>
      <c r="AB2214" s="66">
        <v>0</v>
      </c>
      <c r="AC2214" s="65">
        <v>31800</v>
      </c>
      <c r="AD2214" s="65">
        <v>2</v>
      </c>
      <c r="AE2214" s="66">
        <v>15900</v>
      </c>
      <c r="AF2214" s="65">
        <v>4591497</v>
      </c>
      <c r="AG2214" s="65">
        <v>3</v>
      </c>
      <c r="AH2214" s="66">
        <v>1530499</v>
      </c>
      <c r="AI2214" s="65">
        <v>3925</v>
      </c>
      <c r="AJ2214" s="65">
        <v>1</v>
      </c>
      <c r="AK2214" s="66">
        <v>3925</v>
      </c>
      <c r="AL2214" s="65">
        <v>3500</v>
      </c>
      <c r="AM2214" s="65">
        <v>1</v>
      </c>
      <c r="AN2214" s="66">
        <v>3500</v>
      </c>
      <c r="AO2214" s="65">
        <v>522394</v>
      </c>
      <c r="AP2214" s="65">
        <v>1</v>
      </c>
      <c r="AQ2214" s="66">
        <v>522394</v>
      </c>
      <c r="AR2214" s="67"/>
    </row>
    <row r="2215" spans="1:44" x14ac:dyDescent="0.2">
      <c r="A2215" s="68">
        <v>2213</v>
      </c>
      <c r="B2215" s="72" t="s">
        <v>5919</v>
      </c>
      <c r="C2215" s="76" t="s">
        <v>2809</v>
      </c>
      <c r="D2215" s="73" t="s">
        <v>3019</v>
      </c>
      <c r="E2215" s="65">
        <v>0</v>
      </c>
      <c r="F2215" s="65">
        <v>0</v>
      </c>
      <c r="G2215" s="66">
        <v>0</v>
      </c>
      <c r="H2215" s="65">
        <v>180000</v>
      </c>
      <c r="I2215" s="65">
        <v>4</v>
      </c>
      <c r="J2215" s="66">
        <v>45000</v>
      </c>
      <c r="K2215" s="65">
        <v>230000</v>
      </c>
      <c r="L2215" s="65">
        <v>2</v>
      </c>
      <c r="M2215" s="66">
        <v>115000</v>
      </c>
      <c r="N2215" s="65">
        <v>220086</v>
      </c>
      <c r="O2215" s="65">
        <v>1</v>
      </c>
      <c r="P2215" s="66">
        <v>220086</v>
      </c>
      <c r="Q2215" s="65">
        <v>264124</v>
      </c>
      <c r="R2215" s="65">
        <v>1</v>
      </c>
      <c r="S2215" s="66">
        <v>264124</v>
      </c>
      <c r="T2215" s="65">
        <v>0</v>
      </c>
      <c r="U2215" s="65">
        <v>0</v>
      </c>
      <c r="V2215" s="66">
        <v>0</v>
      </c>
      <c r="W2215" s="65">
        <v>7700</v>
      </c>
      <c r="X2215" s="65">
        <v>30</v>
      </c>
      <c r="Y2215" s="66">
        <v>256.66666666666703</v>
      </c>
      <c r="Z2215" s="65">
        <v>0</v>
      </c>
      <c r="AA2215" s="65">
        <v>0</v>
      </c>
      <c r="AB2215" s="66">
        <v>0</v>
      </c>
      <c r="AC2215" s="65">
        <v>0</v>
      </c>
      <c r="AD2215" s="65">
        <v>0</v>
      </c>
      <c r="AE2215" s="66">
        <v>0</v>
      </c>
      <c r="AF2215" s="65">
        <v>0</v>
      </c>
      <c r="AG2215" s="65">
        <v>0</v>
      </c>
      <c r="AH2215" s="66">
        <v>0</v>
      </c>
      <c r="AI2215" s="65">
        <v>260064</v>
      </c>
      <c r="AJ2215" s="65">
        <v>12</v>
      </c>
      <c r="AK2215" s="66">
        <v>21672</v>
      </c>
      <c r="AL2215" s="65">
        <v>272222</v>
      </c>
      <c r="AM2215" s="65">
        <v>1</v>
      </c>
      <c r="AN2215" s="66">
        <v>272222</v>
      </c>
      <c r="AO2215" s="65">
        <v>521840</v>
      </c>
      <c r="AP2215" s="65">
        <v>2</v>
      </c>
      <c r="AQ2215" s="66">
        <v>260920</v>
      </c>
      <c r="AR2215" s="67"/>
    </row>
    <row r="2216" spans="1:44" x14ac:dyDescent="0.2">
      <c r="A2216" s="68">
        <v>2214</v>
      </c>
      <c r="B2216" s="72" t="s">
        <v>6216</v>
      </c>
      <c r="C2216" s="76" t="s">
        <v>2868</v>
      </c>
      <c r="D2216" s="73" t="s">
        <v>3019</v>
      </c>
      <c r="E2216" s="65">
        <v>0</v>
      </c>
      <c r="F2216" s="65">
        <v>0</v>
      </c>
      <c r="G2216" s="66">
        <v>0</v>
      </c>
      <c r="H2216" s="65">
        <v>0</v>
      </c>
      <c r="I2216" s="65">
        <v>0</v>
      </c>
      <c r="J2216" s="66">
        <v>0</v>
      </c>
      <c r="K2216" s="65">
        <v>5182407</v>
      </c>
      <c r="L2216" s="65">
        <v>2</v>
      </c>
      <c r="M2216" s="66">
        <v>2591203.5</v>
      </c>
      <c r="N2216" s="65">
        <v>0</v>
      </c>
      <c r="O2216" s="65">
        <v>0</v>
      </c>
      <c r="P2216" s="66">
        <v>0</v>
      </c>
      <c r="Q2216" s="65">
        <v>557630</v>
      </c>
      <c r="R2216" s="65">
        <v>2</v>
      </c>
      <c r="S2216" s="66">
        <v>278815</v>
      </c>
      <c r="T2216" s="65">
        <v>0</v>
      </c>
      <c r="U2216" s="65">
        <v>0</v>
      </c>
      <c r="V2216" s="66">
        <v>0</v>
      </c>
      <c r="W2216" s="65">
        <v>0</v>
      </c>
      <c r="X2216" s="65">
        <v>0</v>
      </c>
      <c r="Y2216" s="66">
        <v>0</v>
      </c>
      <c r="Z2216" s="65">
        <v>0</v>
      </c>
      <c r="AA2216" s="65">
        <v>0</v>
      </c>
      <c r="AB2216" s="66">
        <v>0</v>
      </c>
      <c r="AC2216" s="65">
        <v>0</v>
      </c>
      <c r="AD2216" s="65">
        <v>0</v>
      </c>
      <c r="AE2216" s="66">
        <v>0</v>
      </c>
      <c r="AF2216" s="65">
        <v>0</v>
      </c>
      <c r="AG2216" s="65">
        <v>0</v>
      </c>
      <c r="AH2216" s="66">
        <v>0</v>
      </c>
      <c r="AI2216" s="65">
        <v>478500</v>
      </c>
      <c r="AJ2216" s="65">
        <v>1</v>
      </c>
      <c r="AK2216" s="66">
        <v>478500</v>
      </c>
      <c r="AL2216" s="65">
        <v>0</v>
      </c>
      <c r="AM2216" s="65">
        <v>0</v>
      </c>
      <c r="AN2216" s="66">
        <v>0</v>
      </c>
      <c r="AO2216" s="65">
        <v>520000</v>
      </c>
      <c r="AP2216" s="65">
        <v>1</v>
      </c>
      <c r="AQ2216" s="66">
        <v>520000</v>
      </c>
      <c r="AR2216" s="67"/>
    </row>
    <row r="2217" spans="1:44" x14ac:dyDescent="0.2">
      <c r="A2217" s="68">
        <v>2215</v>
      </c>
      <c r="B2217" s="72" t="s">
        <v>5969</v>
      </c>
      <c r="C2217" s="76" t="s">
        <v>2727</v>
      </c>
      <c r="D2217" s="73" t="s">
        <v>3019</v>
      </c>
      <c r="E2217" s="65">
        <v>94447</v>
      </c>
      <c r="F2217" s="65">
        <v>83</v>
      </c>
      <c r="G2217" s="66">
        <v>1137.9156626506001</v>
      </c>
      <c r="H2217" s="65">
        <v>120939</v>
      </c>
      <c r="I2217" s="65">
        <v>108</v>
      </c>
      <c r="J2217" s="66">
        <v>1119.80555555556</v>
      </c>
      <c r="K2217" s="65">
        <v>116090</v>
      </c>
      <c r="L2217" s="65">
        <v>66</v>
      </c>
      <c r="M2217" s="66">
        <v>1758.9393939393899</v>
      </c>
      <c r="N2217" s="65">
        <v>121168</v>
      </c>
      <c r="O2217" s="65">
        <v>94</v>
      </c>
      <c r="P2217" s="66">
        <v>1289.0212765957399</v>
      </c>
      <c r="Q2217" s="65">
        <v>82204</v>
      </c>
      <c r="R2217" s="65">
        <v>87</v>
      </c>
      <c r="S2217" s="66">
        <v>944.87356321839104</v>
      </c>
      <c r="T2217" s="65">
        <v>180214</v>
      </c>
      <c r="U2217" s="65">
        <v>244</v>
      </c>
      <c r="V2217" s="66">
        <v>738.58196721311504</v>
      </c>
      <c r="W2217" s="65">
        <v>257276</v>
      </c>
      <c r="X2217" s="65">
        <v>136</v>
      </c>
      <c r="Y2217" s="66">
        <v>1891.73529411765</v>
      </c>
      <c r="Z2217" s="65">
        <v>239656</v>
      </c>
      <c r="AA2217" s="65">
        <v>305</v>
      </c>
      <c r="AB2217" s="66">
        <v>785.75737704918004</v>
      </c>
      <c r="AC2217" s="65">
        <v>135364</v>
      </c>
      <c r="AD2217" s="65">
        <v>247</v>
      </c>
      <c r="AE2217" s="66">
        <v>548.03238866396805</v>
      </c>
      <c r="AF2217" s="65">
        <v>223859</v>
      </c>
      <c r="AG2217" s="65">
        <v>91</v>
      </c>
      <c r="AH2217" s="66">
        <v>2459.9890109890098</v>
      </c>
      <c r="AI2217" s="65">
        <v>310171</v>
      </c>
      <c r="AJ2217" s="65">
        <v>131</v>
      </c>
      <c r="AK2217" s="66">
        <v>2367.71755725191</v>
      </c>
      <c r="AL2217" s="65">
        <v>533017</v>
      </c>
      <c r="AM2217" s="65">
        <v>140</v>
      </c>
      <c r="AN2217" s="66">
        <v>3807.2642857142901</v>
      </c>
      <c r="AO2217" s="65">
        <v>518632</v>
      </c>
      <c r="AP2217" s="65">
        <v>513</v>
      </c>
      <c r="AQ2217" s="66">
        <v>1010.97855750487</v>
      </c>
      <c r="AR2217" s="67"/>
    </row>
    <row r="2218" spans="1:44" x14ac:dyDescent="0.2">
      <c r="A2218" s="68">
        <v>2216</v>
      </c>
      <c r="B2218" s="72" t="s">
        <v>5613</v>
      </c>
      <c r="C2218" s="76" t="s">
        <v>2344</v>
      </c>
      <c r="D2218" s="73" t="s">
        <v>3031</v>
      </c>
      <c r="E2218" s="65">
        <v>979694</v>
      </c>
      <c r="F2218" s="65">
        <v>27118</v>
      </c>
      <c r="G2218" s="66">
        <v>36.127074268013899</v>
      </c>
      <c r="H2218" s="65">
        <v>738172</v>
      </c>
      <c r="I2218" s="65">
        <v>29974</v>
      </c>
      <c r="J2218" s="66">
        <v>24.627076799893199</v>
      </c>
      <c r="K2218" s="65">
        <v>1348048</v>
      </c>
      <c r="L2218" s="65">
        <v>27250</v>
      </c>
      <c r="M2218" s="66">
        <v>49.4696513761468</v>
      </c>
      <c r="N2218" s="65">
        <v>991707</v>
      </c>
      <c r="O2218" s="65">
        <v>32638</v>
      </c>
      <c r="P2218" s="66">
        <v>30.385041975611301</v>
      </c>
      <c r="Q2218" s="65">
        <v>635335</v>
      </c>
      <c r="R2218" s="65">
        <v>19916</v>
      </c>
      <c r="S2218" s="66">
        <v>31.900733078931498</v>
      </c>
      <c r="T2218" s="65">
        <v>1073382</v>
      </c>
      <c r="U2218" s="65">
        <v>26070</v>
      </c>
      <c r="V2218" s="66">
        <v>41.173072497123101</v>
      </c>
      <c r="W2218" s="65">
        <v>785227</v>
      </c>
      <c r="X2218" s="65">
        <v>19287</v>
      </c>
      <c r="Y2218" s="66">
        <v>40.712759890081401</v>
      </c>
      <c r="Z2218" s="65">
        <v>788338</v>
      </c>
      <c r="AA2218" s="65">
        <v>30057</v>
      </c>
      <c r="AB2218" s="66">
        <v>26.2280999434408</v>
      </c>
      <c r="AC2218" s="65">
        <v>1152517</v>
      </c>
      <c r="AD2218" s="65">
        <v>28277</v>
      </c>
      <c r="AE2218" s="66">
        <v>40.758107295682002</v>
      </c>
      <c r="AF2218" s="65">
        <v>1082448</v>
      </c>
      <c r="AG2218" s="65">
        <v>30188</v>
      </c>
      <c r="AH2218" s="66">
        <v>35.8568967801776</v>
      </c>
      <c r="AI2218" s="65">
        <v>989592</v>
      </c>
      <c r="AJ2218" s="65">
        <v>28248</v>
      </c>
      <c r="AK2218" s="66">
        <v>35.032285471537797</v>
      </c>
      <c r="AL2218" s="65">
        <v>1054688</v>
      </c>
      <c r="AM2218" s="65">
        <v>42212</v>
      </c>
      <c r="AN2218" s="66">
        <v>24.985501753055999</v>
      </c>
      <c r="AO2218" s="65">
        <v>516642</v>
      </c>
      <c r="AP2218" s="65">
        <v>16057</v>
      </c>
      <c r="AQ2218" s="66">
        <v>32.175499782026499</v>
      </c>
      <c r="AR2218" s="67"/>
    </row>
    <row r="2219" spans="1:44" x14ac:dyDescent="0.2">
      <c r="A2219" s="68">
        <v>2217</v>
      </c>
      <c r="B2219" s="72" t="s">
        <v>5699</v>
      </c>
      <c r="C2219" s="76" t="s">
        <v>5700</v>
      </c>
      <c r="D2219" s="73" t="s">
        <v>3031</v>
      </c>
      <c r="E2219" s="65">
        <v>424433</v>
      </c>
      <c r="F2219" s="65">
        <v>112156</v>
      </c>
      <c r="G2219" s="66">
        <v>3.7843093548272</v>
      </c>
      <c r="H2219" s="65">
        <v>559063</v>
      </c>
      <c r="I2219" s="65">
        <v>163662</v>
      </c>
      <c r="J2219" s="66">
        <v>3.4159609438965699</v>
      </c>
      <c r="K2219" s="65">
        <v>750422</v>
      </c>
      <c r="L2219" s="65">
        <v>231424</v>
      </c>
      <c r="M2219" s="66">
        <v>3.2426282494468999</v>
      </c>
      <c r="N2219" s="65">
        <v>599650</v>
      </c>
      <c r="O2219" s="65">
        <v>142336</v>
      </c>
      <c r="P2219" s="66">
        <v>4.21291872751799</v>
      </c>
      <c r="Q2219" s="65">
        <v>445625</v>
      </c>
      <c r="R2219" s="65">
        <v>140976</v>
      </c>
      <c r="S2219" s="66">
        <v>3.1609990352967898</v>
      </c>
      <c r="T2219" s="65">
        <v>628624</v>
      </c>
      <c r="U2219" s="65">
        <v>168612</v>
      </c>
      <c r="V2219" s="66">
        <v>3.7282281213673998</v>
      </c>
      <c r="W2219" s="65">
        <v>703454</v>
      </c>
      <c r="X2219" s="65">
        <v>269253</v>
      </c>
      <c r="Y2219" s="66">
        <v>2.61261341563511</v>
      </c>
      <c r="Z2219" s="65">
        <v>721923</v>
      </c>
      <c r="AA2219" s="65">
        <v>201783</v>
      </c>
      <c r="AB2219" s="66">
        <v>3.5777196295029801</v>
      </c>
      <c r="AC2219" s="65">
        <v>844249</v>
      </c>
      <c r="AD2219" s="65">
        <v>256233</v>
      </c>
      <c r="AE2219" s="66">
        <v>3.2948488289954798</v>
      </c>
      <c r="AF2219" s="65">
        <v>492544</v>
      </c>
      <c r="AG2219" s="65">
        <v>126021</v>
      </c>
      <c r="AH2219" s="66">
        <v>3.9084279604193002</v>
      </c>
      <c r="AI2219" s="65">
        <v>349212</v>
      </c>
      <c r="AJ2219" s="65">
        <v>98676</v>
      </c>
      <c r="AK2219" s="66">
        <v>3.5389760428067598</v>
      </c>
      <c r="AL2219" s="65">
        <v>372194</v>
      </c>
      <c r="AM2219" s="65">
        <v>104693</v>
      </c>
      <c r="AN2219" s="66">
        <v>3.5550991947885699</v>
      </c>
      <c r="AO2219" s="65">
        <v>514205</v>
      </c>
      <c r="AP2219" s="65">
        <v>136327</v>
      </c>
      <c r="AQ2219" s="66">
        <v>3.7718500370432899</v>
      </c>
      <c r="AR2219" s="67"/>
    </row>
    <row r="2220" spans="1:44" x14ac:dyDescent="0.2">
      <c r="A2220" s="68">
        <v>2218</v>
      </c>
      <c r="B2220" s="72" t="s">
        <v>5788</v>
      </c>
      <c r="C2220" s="76" t="s">
        <v>5789</v>
      </c>
      <c r="D2220" s="73" t="s">
        <v>3019</v>
      </c>
      <c r="E2220" s="65">
        <v>0</v>
      </c>
      <c r="F2220" s="65">
        <v>0</v>
      </c>
      <c r="G2220" s="66">
        <v>0</v>
      </c>
      <c r="H2220" s="65">
        <v>388986</v>
      </c>
      <c r="I2220" s="65">
        <v>2</v>
      </c>
      <c r="J2220" s="66">
        <v>194493</v>
      </c>
      <c r="K2220" s="65">
        <v>100687</v>
      </c>
      <c r="L2220" s="65">
        <v>2</v>
      </c>
      <c r="M2220" s="66">
        <v>50343.5</v>
      </c>
      <c r="N2220" s="65">
        <v>26720</v>
      </c>
      <c r="O2220" s="65">
        <v>1</v>
      </c>
      <c r="P2220" s="66">
        <v>26720</v>
      </c>
      <c r="Q2220" s="65">
        <v>8165</v>
      </c>
      <c r="R2220" s="65">
        <v>1</v>
      </c>
      <c r="S2220" s="66">
        <v>8165</v>
      </c>
      <c r="T2220" s="65">
        <v>33258</v>
      </c>
      <c r="U2220" s="65">
        <v>3</v>
      </c>
      <c r="V2220" s="66">
        <v>11086</v>
      </c>
      <c r="W2220" s="65">
        <v>1307397</v>
      </c>
      <c r="X2220" s="65">
        <v>3</v>
      </c>
      <c r="Y2220" s="66">
        <v>435799</v>
      </c>
      <c r="Z2220" s="65">
        <v>50659</v>
      </c>
      <c r="AA2220" s="65">
        <v>2</v>
      </c>
      <c r="AB2220" s="66">
        <v>25329.5</v>
      </c>
      <c r="AC2220" s="65">
        <v>1207875</v>
      </c>
      <c r="AD2220" s="65">
        <v>5</v>
      </c>
      <c r="AE2220" s="66">
        <v>241575</v>
      </c>
      <c r="AF2220" s="65">
        <v>163475</v>
      </c>
      <c r="AG2220" s="65">
        <v>1</v>
      </c>
      <c r="AH2220" s="66">
        <v>163475</v>
      </c>
      <c r="AI2220" s="65">
        <v>2891</v>
      </c>
      <c r="AJ2220" s="65">
        <v>21</v>
      </c>
      <c r="AK2220" s="66">
        <v>137.666666666667</v>
      </c>
      <c r="AL2220" s="65">
        <v>703405</v>
      </c>
      <c r="AM2220" s="65">
        <v>8</v>
      </c>
      <c r="AN2220" s="66">
        <v>87925.625</v>
      </c>
      <c r="AO2220" s="65">
        <v>513742</v>
      </c>
      <c r="AP2220" s="65">
        <v>1</v>
      </c>
      <c r="AQ2220" s="66">
        <v>513742</v>
      </c>
      <c r="AR2220" s="67"/>
    </row>
    <row r="2221" spans="1:44" x14ac:dyDescent="0.2">
      <c r="A2221" s="68">
        <v>2219</v>
      </c>
      <c r="B2221" s="72" t="s">
        <v>5412</v>
      </c>
      <c r="C2221" s="76" t="s">
        <v>2376</v>
      </c>
      <c r="D2221" s="73" t="s">
        <v>3019</v>
      </c>
      <c r="E2221" s="65">
        <v>1008894</v>
      </c>
      <c r="F2221" s="65">
        <v>80886</v>
      </c>
      <c r="G2221" s="66">
        <v>12.473036124916501</v>
      </c>
      <c r="H2221" s="65">
        <v>1470197</v>
      </c>
      <c r="I2221" s="65">
        <v>78486</v>
      </c>
      <c r="J2221" s="66">
        <v>18.7319649364218</v>
      </c>
      <c r="K2221" s="65">
        <v>762221</v>
      </c>
      <c r="L2221" s="65">
        <v>244192</v>
      </c>
      <c r="M2221" s="66">
        <v>3.12140037347661</v>
      </c>
      <c r="N2221" s="65">
        <v>461155</v>
      </c>
      <c r="O2221" s="65">
        <v>34196</v>
      </c>
      <c r="P2221" s="66">
        <v>13.4856415955082</v>
      </c>
      <c r="Q2221" s="65">
        <v>207714</v>
      </c>
      <c r="R2221" s="65">
        <v>60098</v>
      </c>
      <c r="S2221" s="66">
        <v>3.4562547838530402</v>
      </c>
      <c r="T2221" s="65">
        <v>568762</v>
      </c>
      <c r="U2221" s="65">
        <v>106084</v>
      </c>
      <c r="V2221" s="66">
        <v>5.3614305644583498</v>
      </c>
      <c r="W2221" s="65">
        <v>469200</v>
      </c>
      <c r="X2221" s="65">
        <v>76326</v>
      </c>
      <c r="Y2221" s="66">
        <v>6.1473154626208597</v>
      </c>
      <c r="Z2221" s="65">
        <v>396143</v>
      </c>
      <c r="AA2221" s="65">
        <v>50049</v>
      </c>
      <c r="AB2221" s="66">
        <v>7.9151031988651104</v>
      </c>
      <c r="AC2221" s="65">
        <v>567356</v>
      </c>
      <c r="AD2221" s="65">
        <v>47757</v>
      </c>
      <c r="AE2221" s="66">
        <v>11.880059467722001</v>
      </c>
      <c r="AF2221" s="65">
        <v>459398</v>
      </c>
      <c r="AG2221" s="65">
        <v>138219</v>
      </c>
      <c r="AH2221" s="66">
        <v>3.3236964527308102</v>
      </c>
      <c r="AI2221" s="65">
        <v>469381</v>
      </c>
      <c r="AJ2221" s="65">
        <v>119131</v>
      </c>
      <c r="AK2221" s="66">
        <v>3.9400407954268801</v>
      </c>
      <c r="AL2221" s="65">
        <v>319208</v>
      </c>
      <c r="AM2221" s="65">
        <v>170838</v>
      </c>
      <c r="AN2221" s="66">
        <v>1.8684835926433201</v>
      </c>
      <c r="AO2221" s="65">
        <v>512278</v>
      </c>
      <c r="AP2221" s="65">
        <v>96905</v>
      </c>
      <c r="AQ2221" s="66">
        <v>5.2863938909241002</v>
      </c>
      <c r="AR2221" s="67"/>
    </row>
    <row r="2222" spans="1:44" x14ac:dyDescent="0.2">
      <c r="A2222" s="68">
        <v>2220</v>
      </c>
      <c r="B2222" s="72" t="s">
        <v>5988</v>
      </c>
      <c r="C2222" s="76" t="s">
        <v>6892</v>
      </c>
      <c r="D2222" s="73" t="s">
        <v>3019</v>
      </c>
      <c r="E2222" s="65">
        <v>4337</v>
      </c>
      <c r="F2222" s="65">
        <v>1</v>
      </c>
      <c r="G2222" s="66">
        <v>4337</v>
      </c>
      <c r="H2222" s="65">
        <v>101967</v>
      </c>
      <c r="I2222" s="65">
        <v>5</v>
      </c>
      <c r="J2222" s="66">
        <v>20393.400000000001</v>
      </c>
      <c r="K2222" s="65">
        <v>21397</v>
      </c>
      <c r="L2222" s="65">
        <v>1</v>
      </c>
      <c r="M2222" s="66">
        <v>21397</v>
      </c>
      <c r="N2222" s="65">
        <v>0</v>
      </c>
      <c r="O2222" s="65">
        <v>0</v>
      </c>
      <c r="P2222" s="66">
        <v>0</v>
      </c>
      <c r="Q2222" s="65">
        <v>0</v>
      </c>
      <c r="R2222" s="65">
        <v>0</v>
      </c>
      <c r="S2222" s="66">
        <v>0</v>
      </c>
      <c r="T2222" s="65">
        <v>63144</v>
      </c>
      <c r="U2222" s="65">
        <v>3</v>
      </c>
      <c r="V2222" s="66">
        <v>21048</v>
      </c>
      <c r="W2222" s="65">
        <v>0</v>
      </c>
      <c r="X2222" s="65">
        <v>0</v>
      </c>
      <c r="Y2222" s="66">
        <v>0</v>
      </c>
      <c r="Z2222" s="65">
        <v>35199</v>
      </c>
      <c r="AA2222" s="65">
        <v>2</v>
      </c>
      <c r="AB2222" s="66">
        <v>17599.5</v>
      </c>
      <c r="AC2222" s="65">
        <v>10474262</v>
      </c>
      <c r="AD2222" s="65">
        <v>423</v>
      </c>
      <c r="AE2222" s="66">
        <v>24761.848699763599</v>
      </c>
      <c r="AF2222" s="65">
        <v>15630717</v>
      </c>
      <c r="AG2222" s="65">
        <v>662</v>
      </c>
      <c r="AH2222" s="66">
        <v>23611.3549848943</v>
      </c>
      <c r="AI2222" s="65">
        <v>9542080</v>
      </c>
      <c r="AJ2222" s="65">
        <v>410</v>
      </c>
      <c r="AK2222" s="66">
        <v>23273.365853658499</v>
      </c>
      <c r="AL2222" s="65">
        <v>5374055</v>
      </c>
      <c r="AM2222" s="65">
        <v>245</v>
      </c>
      <c r="AN2222" s="66">
        <v>21934.918367346902</v>
      </c>
      <c r="AO2222" s="65">
        <v>510204</v>
      </c>
      <c r="AP2222" s="65">
        <v>28</v>
      </c>
      <c r="AQ2222" s="66">
        <v>18221.571428571398</v>
      </c>
      <c r="AR2222" s="67"/>
    </row>
    <row r="2223" spans="1:44" x14ac:dyDescent="0.2">
      <c r="A2223" s="68">
        <v>2221</v>
      </c>
      <c r="B2223" s="72" t="s">
        <v>5828</v>
      </c>
      <c r="C2223" s="76" t="s">
        <v>2534</v>
      </c>
      <c r="D2223" s="73" t="s">
        <v>3031</v>
      </c>
      <c r="E2223" s="65">
        <v>147175</v>
      </c>
      <c r="F2223" s="65">
        <v>56311</v>
      </c>
      <c r="G2223" s="66">
        <v>2.6136101294596101</v>
      </c>
      <c r="H2223" s="65">
        <v>317241</v>
      </c>
      <c r="I2223" s="65">
        <v>109483</v>
      </c>
      <c r="J2223" s="66">
        <v>2.8976279422376101</v>
      </c>
      <c r="K2223" s="65">
        <v>496354</v>
      </c>
      <c r="L2223" s="65">
        <v>262694</v>
      </c>
      <c r="M2223" s="66">
        <v>1.8894759682368101</v>
      </c>
      <c r="N2223" s="65">
        <v>723086</v>
      </c>
      <c r="O2223" s="65">
        <v>284476</v>
      </c>
      <c r="P2223" s="66">
        <v>2.5418172359003899</v>
      </c>
      <c r="Q2223" s="65">
        <v>507304</v>
      </c>
      <c r="R2223" s="65">
        <v>167429</v>
      </c>
      <c r="S2223" s="66">
        <v>3.0299649403627802</v>
      </c>
      <c r="T2223" s="65">
        <v>1062697</v>
      </c>
      <c r="U2223" s="65">
        <v>302436</v>
      </c>
      <c r="V2223" s="66">
        <v>3.5137913475908999</v>
      </c>
      <c r="W2223" s="65">
        <v>1780804</v>
      </c>
      <c r="X2223" s="65">
        <v>628570</v>
      </c>
      <c r="Y2223" s="66">
        <v>2.8331037115993398</v>
      </c>
      <c r="Z2223" s="65">
        <v>637680</v>
      </c>
      <c r="AA2223" s="65">
        <v>198928</v>
      </c>
      <c r="AB2223" s="66">
        <v>3.2055819190863</v>
      </c>
      <c r="AC2223" s="65">
        <v>662205</v>
      </c>
      <c r="AD2223" s="65">
        <v>324048</v>
      </c>
      <c r="AE2223" s="66">
        <v>2.0435398459487502</v>
      </c>
      <c r="AF2223" s="65">
        <v>628540</v>
      </c>
      <c r="AG2223" s="65">
        <v>308782</v>
      </c>
      <c r="AH2223" s="66">
        <v>2.0355461134392598</v>
      </c>
      <c r="AI2223" s="65">
        <v>325952</v>
      </c>
      <c r="AJ2223" s="65">
        <v>154862</v>
      </c>
      <c r="AK2223" s="66">
        <v>2.1047900711601302</v>
      </c>
      <c r="AL2223" s="65">
        <v>332681</v>
      </c>
      <c r="AM2223" s="65">
        <v>144260</v>
      </c>
      <c r="AN2223" s="66">
        <v>2.3061208928323902</v>
      </c>
      <c r="AO2223" s="65">
        <v>507757</v>
      </c>
      <c r="AP2223" s="65">
        <v>267839</v>
      </c>
      <c r="AQ2223" s="66">
        <v>1.89575453910745</v>
      </c>
      <c r="AR2223" s="67"/>
    </row>
    <row r="2224" spans="1:44" x14ac:dyDescent="0.2">
      <c r="A2224" s="68">
        <v>2222</v>
      </c>
      <c r="B2224" s="72" t="s">
        <v>5664</v>
      </c>
      <c r="C2224" s="76" t="s">
        <v>2327</v>
      </c>
      <c r="D2224" s="73" t="s">
        <v>3019</v>
      </c>
      <c r="E2224" s="65">
        <v>1094998</v>
      </c>
      <c r="F2224" s="65">
        <v>24</v>
      </c>
      <c r="G2224" s="66">
        <v>45624.916666666701</v>
      </c>
      <c r="H2224" s="65">
        <v>627960</v>
      </c>
      <c r="I2224" s="65">
        <v>47</v>
      </c>
      <c r="J2224" s="66">
        <v>13360.851063829799</v>
      </c>
      <c r="K2224" s="65">
        <v>21178421</v>
      </c>
      <c r="L2224" s="65">
        <v>144</v>
      </c>
      <c r="M2224" s="66">
        <v>147072.368055556</v>
      </c>
      <c r="N2224" s="65">
        <v>533273</v>
      </c>
      <c r="O2224" s="65">
        <v>168</v>
      </c>
      <c r="P2224" s="66">
        <v>3174.24404761905</v>
      </c>
      <c r="Q2224" s="65">
        <v>4641442</v>
      </c>
      <c r="R2224" s="65">
        <v>87</v>
      </c>
      <c r="S2224" s="66">
        <v>53349.908045976998</v>
      </c>
      <c r="T2224" s="65">
        <v>303186</v>
      </c>
      <c r="U2224" s="65">
        <v>14</v>
      </c>
      <c r="V2224" s="66">
        <v>21656.142857142899</v>
      </c>
      <c r="W2224" s="65">
        <v>406488</v>
      </c>
      <c r="X2224" s="65">
        <v>106</v>
      </c>
      <c r="Y2224" s="66">
        <v>3834.7924528301901</v>
      </c>
      <c r="Z2224" s="65">
        <v>241346</v>
      </c>
      <c r="AA2224" s="65">
        <v>48</v>
      </c>
      <c r="AB2224" s="66">
        <v>5028.0416666666697</v>
      </c>
      <c r="AC2224" s="65">
        <v>337533</v>
      </c>
      <c r="AD2224" s="65">
        <v>34</v>
      </c>
      <c r="AE2224" s="66">
        <v>9927.4411764705892</v>
      </c>
      <c r="AF2224" s="65">
        <v>194727</v>
      </c>
      <c r="AG2224" s="65">
        <v>62</v>
      </c>
      <c r="AH2224" s="66">
        <v>3140.7580645161302</v>
      </c>
      <c r="AI2224" s="65">
        <v>292662</v>
      </c>
      <c r="AJ2224" s="65">
        <v>82</v>
      </c>
      <c r="AK2224" s="66">
        <v>3569.0487804877998</v>
      </c>
      <c r="AL2224" s="65">
        <v>1049833</v>
      </c>
      <c r="AM2224" s="65">
        <v>35</v>
      </c>
      <c r="AN2224" s="66">
        <v>29995.228571428601</v>
      </c>
      <c r="AO2224" s="65">
        <v>495809</v>
      </c>
      <c r="AP2224" s="65">
        <v>34</v>
      </c>
      <c r="AQ2224" s="66">
        <v>14582.6176470588</v>
      </c>
      <c r="AR2224" s="67"/>
    </row>
    <row r="2225" spans="1:44" x14ac:dyDescent="0.2">
      <c r="A2225" s="68">
        <v>2223</v>
      </c>
      <c r="B2225" s="72" t="s">
        <v>5671</v>
      </c>
      <c r="C2225" s="76" t="s">
        <v>5672</v>
      </c>
      <c r="D2225" s="73" t="s">
        <v>3019</v>
      </c>
      <c r="E2225" s="65">
        <v>1352146</v>
      </c>
      <c r="F2225" s="65">
        <v>22</v>
      </c>
      <c r="G2225" s="66">
        <v>61461.181818181802</v>
      </c>
      <c r="H2225" s="65">
        <v>602586</v>
      </c>
      <c r="I2225" s="65">
        <v>16</v>
      </c>
      <c r="J2225" s="66">
        <v>37661.625</v>
      </c>
      <c r="K2225" s="65">
        <v>1635493</v>
      </c>
      <c r="L2225" s="65">
        <v>18</v>
      </c>
      <c r="M2225" s="66">
        <v>90860.722222222204</v>
      </c>
      <c r="N2225" s="65">
        <v>1174820</v>
      </c>
      <c r="O2225" s="65">
        <v>12</v>
      </c>
      <c r="P2225" s="66">
        <v>97901.666666666701</v>
      </c>
      <c r="Q2225" s="65">
        <v>1492689</v>
      </c>
      <c r="R2225" s="65">
        <v>15</v>
      </c>
      <c r="S2225" s="66">
        <v>99512.6</v>
      </c>
      <c r="T2225" s="65">
        <v>856164</v>
      </c>
      <c r="U2225" s="65">
        <v>22</v>
      </c>
      <c r="V2225" s="66">
        <v>38916.5454545455</v>
      </c>
      <c r="W2225" s="65">
        <v>1219871</v>
      </c>
      <c r="X2225" s="65">
        <v>19</v>
      </c>
      <c r="Y2225" s="66">
        <v>64203.736842105303</v>
      </c>
      <c r="Z2225" s="65">
        <v>241947</v>
      </c>
      <c r="AA2225" s="65">
        <v>25</v>
      </c>
      <c r="AB2225" s="66">
        <v>9677.8799999999992</v>
      </c>
      <c r="AC2225" s="65">
        <v>730509</v>
      </c>
      <c r="AD2225" s="65">
        <v>35</v>
      </c>
      <c r="AE2225" s="66">
        <v>20871.685714285701</v>
      </c>
      <c r="AF2225" s="65">
        <v>344557</v>
      </c>
      <c r="AG2225" s="65">
        <v>15</v>
      </c>
      <c r="AH2225" s="66">
        <v>22970.4666666667</v>
      </c>
      <c r="AI2225" s="65">
        <v>1051960</v>
      </c>
      <c r="AJ2225" s="65">
        <v>15</v>
      </c>
      <c r="AK2225" s="66">
        <v>70130.666666666701</v>
      </c>
      <c r="AL2225" s="65">
        <v>652992</v>
      </c>
      <c r="AM2225" s="65">
        <v>11</v>
      </c>
      <c r="AN2225" s="66">
        <v>59362.909090909103</v>
      </c>
      <c r="AO2225" s="65">
        <v>491275</v>
      </c>
      <c r="AP2225" s="65">
        <v>6</v>
      </c>
      <c r="AQ2225" s="66">
        <v>81879.166666666701</v>
      </c>
      <c r="AR2225" s="67"/>
    </row>
    <row r="2226" spans="1:44" x14ac:dyDescent="0.2">
      <c r="A2226" s="68">
        <v>2224</v>
      </c>
      <c r="B2226" s="72" t="s">
        <v>5804</v>
      </c>
      <c r="C2226" s="76" t="s">
        <v>2520</v>
      </c>
      <c r="D2226" s="73" t="s">
        <v>3019</v>
      </c>
      <c r="E2226" s="65">
        <v>405934</v>
      </c>
      <c r="F2226" s="65">
        <v>335320</v>
      </c>
      <c r="G2226" s="66">
        <v>1.2105869020636999</v>
      </c>
      <c r="H2226" s="65">
        <v>361863</v>
      </c>
      <c r="I2226" s="65">
        <v>148868</v>
      </c>
      <c r="J2226" s="66">
        <v>2.43076416691297</v>
      </c>
      <c r="K2226" s="65">
        <v>602141</v>
      </c>
      <c r="L2226" s="65">
        <v>271950</v>
      </c>
      <c r="M2226" s="66">
        <v>2.2141606913035501</v>
      </c>
      <c r="N2226" s="65">
        <v>404868</v>
      </c>
      <c r="O2226" s="65">
        <v>307954</v>
      </c>
      <c r="P2226" s="66">
        <v>1.3147028452301299</v>
      </c>
      <c r="Q2226" s="65">
        <v>375343</v>
      </c>
      <c r="R2226" s="65">
        <v>160193</v>
      </c>
      <c r="S2226" s="66">
        <v>2.34306742491869</v>
      </c>
      <c r="T2226" s="65">
        <v>726280</v>
      </c>
      <c r="U2226" s="65">
        <v>180954</v>
      </c>
      <c r="V2226" s="66">
        <v>4.0136167202714503</v>
      </c>
      <c r="W2226" s="65">
        <v>428967</v>
      </c>
      <c r="X2226" s="65">
        <v>219778</v>
      </c>
      <c r="Y2226" s="66">
        <v>1.9518195633775901</v>
      </c>
      <c r="Z2226" s="65">
        <v>412877</v>
      </c>
      <c r="AA2226" s="65">
        <v>173024</v>
      </c>
      <c r="AB2226" s="66">
        <v>2.38624121509155</v>
      </c>
      <c r="AC2226" s="65">
        <v>401949</v>
      </c>
      <c r="AD2226" s="65">
        <v>86837</v>
      </c>
      <c r="AE2226" s="66">
        <v>4.6287757522715003</v>
      </c>
      <c r="AF2226" s="65">
        <v>355634</v>
      </c>
      <c r="AG2226" s="65">
        <v>222103</v>
      </c>
      <c r="AH2226" s="66">
        <v>1.60121205026497</v>
      </c>
      <c r="AI2226" s="65">
        <v>369318</v>
      </c>
      <c r="AJ2226" s="65">
        <v>232310</v>
      </c>
      <c r="AK2226" s="66">
        <v>1.5897636778442601</v>
      </c>
      <c r="AL2226" s="65">
        <v>337860</v>
      </c>
      <c r="AM2226" s="65">
        <v>179413</v>
      </c>
      <c r="AN2226" s="66">
        <v>1.88314113247089</v>
      </c>
      <c r="AO2226" s="65">
        <v>490388</v>
      </c>
      <c r="AP2226" s="65">
        <v>419089</v>
      </c>
      <c r="AQ2226" s="66">
        <v>1.1701285407157</v>
      </c>
      <c r="AR2226" s="67"/>
    </row>
    <row r="2227" spans="1:44" x14ac:dyDescent="0.2">
      <c r="A2227" s="68">
        <v>2225</v>
      </c>
      <c r="B2227" s="72" t="s">
        <v>5545</v>
      </c>
      <c r="C2227" s="76" t="s">
        <v>5546</v>
      </c>
      <c r="D2227" s="73" t="s">
        <v>3031</v>
      </c>
      <c r="E2227" s="65">
        <v>558334</v>
      </c>
      <c r="F2227" s="65">
        <v>72512</v>
      </c>
      <c r="G2227" s="66">
        <v>7.6998841571050303</v>
      </c>
      <c r="H2227" s="65">
        <v>1013598</v>
      </c>
      <c r="I2227" s="65">
        <v>103095</v>
      </c>
      <c r="J2227" s="66">
        <v>9.8316892186818006</v>
      </c>
      <c r="K2227" s="65">
        <v>391294</v>
      </c>
      <c r="L2227" s="65">
        <v>45408</v>
      </c>
      <c r="M2227" s="66">
        <v>8.6172921071176898</v>
      </c>
      <c r="N2227" s="65">
        <v>563796</v>
      </c>
      <c r="O2227" s="65">
        <v>76313</v>
      </c>
      <c r="P2227" s="66">
        <v>7.3879417661473097</v>
      </c>
      <c r="Q2227" s="65">
        <v>197248</v>
      </c>
      <c r="R2227" s="65">
        <v>28769</v>
      </c>
      <c r="S2227" s="66">
        <v>6.8562689005526796</v>
      </c>
      <c r="T2227" s="65">
        <v>614942</v>
      </c>
      <c r="U2227" s="65">
        <v>79394</v>
      </c>
      <c r="V2227" s="66">
        <v>7.7454467592009504</v>
      </c>
      <c r="W2227" s="65">
        <v>440188</v>
      </c>
      <c r="X2227" s="65">
        <v>54797</v>
      </c>
      <c r="Y2227" s="66">
        <v>8.0330675036954595</v>
      </c>
      <c r="Z2227" s="65">
        <v>615054</v>
      </c>
      <c r="AA2227" s="65">
        <v>80765</v>
      </c>
      <c r="AB2227" s="66">
        <v>7.6153531851668399</v>
      </c>
      <c r="AC2227" s="65">
        <v>542663</v>
      </c>
      <c r="AD2227" s="65">
        <v>66694</v>
      </c>
      <c r="AE2227" s="66">
        <v>8.1366089903139702</v>
      </c>
      <c r="AF2227" s="65">
        <v>491354</v>
      </c>
      <c r="AG2227" s="65">
        <v>59356</v>
      </c>
      <c r="AH2227" s="66">
        <v>8.2780847766021992</v>
      </c>
      <c r="AI2227" s="65">
        <v>322793</v>
      </c>
      <c r="AJ2227" s="65">
        <v>46137</v>
      </c>
      <c r="AK2227" s="66">
        <v>6.9964020200706596</v>
      </c>
      <c r="AL2227" s="65">
        <v>501299</v>
      </c>
      <c r="AM2227" s="65">
        <v>48904</v>
      </c>
      <c r="AN2227" s="66">
        <v>10.2506747914281</v>
      </c>
      <c r="AO2227" s="65">
        <v>488622</v>
      </c>
      <c r="AP2227" s="65">
        <v>58432</v>
      </c>
      <c r="AQ2227" s="66">
        <v>8.3622330230010995</v>
      </c>
      <c r="AR2227" s="67"/>
    </row>
    <row r="2228" spans="1:44" x14ac:dyDescent="0.2">
      <c r="A2228" s="68">
        <v>2226</v>
      </c>
      <c r="B2228" s="72" t="s">
        <v>5584</v>
      </c>
      <c r="C2228" s="76" t="s">
        <v>2258</v>
      </c>
      <c r="D2228" s="73" t="s">
        <v>3019</v>
      </c>
      <c r="E2228" s="65">
        <v>1341427</v>
      </c>
      <c r="F2228" s="65">
        <v>56273</v>
      </c>
      <c r="G2228" s="66">
        <v>23.837844081531099</v>
      </c>
      <c r="H2228" s="65">
        <v>801137</v>
      </c>
      <c r="I2228" s="65">
        <v>42247</v>
      </c>
      <c r="J2228" s="66">
        <v>18.963168982412999</v>
      </c>
      <c r="K2228" s="65">
        <v>939201</v>
      </c>
      <c r="L2228" s="65">
        <v>37394</v>
      </c>
      <c r="M2228" s="66">
        <v>25.116355565063898</v>
      </c>
      <c r="N2228" s="65">
        <v>598378</v>
      </c>
      <c r="O2228" s="65">
        <v>21573</v>
      </c>
      <c r="P2228" s="66">
        <v>27.7373568812868</v>
      </c>
      <c r="Q2228" s="65">
        <v>462354</v>
      </c>
      <c r="R2228" s="65">
        <v>25876</v>
      </c>
      <c r="S2228" s="66">
        <v>17.868063070026299</v>
      </c>
      <c r="T2228" s="65">
        <v>1404537</v>
      </c>
      <c r="U2228" s="65">
        <v>84350</v>
      </c>
      <c r="V2228" s="66">
        <v>16.651298162418499</v>
      </c>
      <c r="W2228" s="65">
        <v>1125024</v>
      </c>
      <c r="X2228" s="65">
        <v>99643</v>
      </c>
      <c r="Y2228" s="66">
        <v>11.290547253695699</v>
      </c>
      <c r="Z2228" s="65">
        <v>821767</v>
      </c>
      <c r="AA2228" s="65">
        <v>48234</v>
      </c>
      <c r="AB2228" s="66">
        <v>17.0370900194883</v>
      </c>
      <c r="AC2228" s="65">
        <v>1099865</v>
      </c>
      <c r="AD2228" s="65">
        <v>108025</v>
      </c>
      <c r="AE2228" s="66">
        <v>10.181578338347601</v>
      </c>
      <c r="AF2228" s="65">
        <v>642226</v>
      </c>
      <c r="AG2228" s="65">
        <v>63794</v>
      </c>
      <c r="AH2228" s="66">
        <v>10.067185001724299</v>
      </c>
      <c r="AI2228" s="65">
        <v>337375</v>
      </c>
      <c r="AJ2228" s="65">
        <v>11212</v>
      </c>
      <c r="AK2228" s="66">
        <v>30.090528005708201</v>
      </c>
      <c r="AL2228" s="65">
        <v>339888</v>
      </c>
      <c r="AM2228" s="65">
        <v>20651</v>
      </c>
      <c r="AN2228" s="66">
        <v>16.458670282310798</v>
      </c>
      <c r="AO2228" s="65">
        <v>488015</v>
      </c>
      <c r="AP2228" s="65">
        <v>23622</v>
      </c>
      <c r="AQ2228" s="66">
        <v>20.659342985352598</v>
      </c>
      <c r="AR2228" s="67"/>
    </row>
    <row r="2229" spans="1:44" x14ac:dyDescent="0.2">
      <c r="A2229" s="68">
        <v>2227</v>
      </c>
      <c r="B2229" s="72" t="s">
        <v>5657</v>
      </c>
      <c r="C2229" s="76" t="s">
        <v>6893</v>
      </c>
      <c r="D2229" s="73" t="s">
        <v>3019</v>
      </c>
      <c r="E2229" s="65">
        <v>1049390</v>
      </c>
      <c r="F2229" s="65">
        <v>18448</v>
      </c>
      <c r="G2229" s="66">
        <v>56.883673026886399</v>
      </c>
      <c r="H2229" s="65">
        <v>645296</v>
      </c>
      <c r="I2229" s="65">
        <v>13965</v>
      </c>
      <c r="J2229" s="66">
        <v>46.208091657715698</v>
      </c>
      <c r="K2229" s="65">
        <v>1656729</v>
      </c>
      <c r="L2229" s="65">
        <v>25928</v>
      </c>
      <c r="M2229" s="66">
        <v>63.897292502314102</v>
      </c>
      <c r="N2229" s="65">
        <v>547558</v>
      </c>
      <c r="O2229" s="65">
        <v>8620</v>
      </c>
      <c r="P2229" s="66">
        <v>63.521809744779603</v>
      </c>
      <c r="Q2229" s="65">
        <v>414002</v>
      </c>
      <c r="R2229" s="65">
        <v>9887</v>
      </c>
      <c r="S2229" s="66">
        <v>41.873369070496601</v>
      </c>
      <c r="T2229" s="65">
        <v>1365897</v>
      </c>
      <c r="U2229" s="65">
        <v>21944</v>
      </c>
      <c r="V2229" s="66">
        <v>62.244668246445499</v>
      </c>
      <c r="W2229" s="65">
        <v>760735</v>
      </c>
      <c r="X2229" s="65">
        <v>8217</v>
      </c>
      <c r="Y2229" s="66">
        <v>92.580625532432805</v>
      </c>
      <c r="Z2229" s="65">
        <v>696898</v>
      </c>
      <c r="AA2229" s="65">
        <v>8276</v>
      </c>
      <c r="AB2229" s="66">
        <v>84.207104881585295</v>
      </c>
      <c r="AC2229" s="65">
        <v>1171954</v>
      </c>
      <c r="AD2229" s="65">
        <v>9556</v>
      </c>
      <c r="AE2229" s="66">
        <v>122.64064462118</v>
      </c>
      <c r="AF2229" s="65">
        <v>639870</v>
      </c>
      <c r="AG2229" s="65">
        <v>6028</v>
      </c>
      <c r="AH2229" s="66">
        <v>106.14963503649599</v>
      </c>
      <c r="AI2229" s="65">
        <v>771318</v>
      </c>
      <c r="AJ2229" s="65">
        <v>5912</v>
      </c>
      <c r="AK2229" s="66">
        <v>130.46650879566999</v>
      </c>
      <c r="AL2229" s="65">
        <v>801716</v>
      </c>
      <c r="AM2229" s="65">
        <v>5273</v>
      </c>
      <c r="AN2229" s="66">
        <v>152.041721979898</v>
      </c>
      <c r="AO2229" s="65">
        <v>485806</v>
      </c>
      <c r="AP2229" s="65">
        <v>4419</v>
      </c>
      <c r="AQ2229" s="66">
        <v>109.935732066078</v>
      </c>
      <c r="AR2229" s="67"/>
    </row>
    <row r="2230" spans="1:44" x14ac:dyDescent="0.2">
      <c r="A2230" s="68">
        <v>2228</v>
      </c>
      <c r="B2230" s="72" t="s">
        <v>5806</v>
      </c>
      <c r="C2230" s="76" t="s">
        <v>2604</v>
      </c>
      <c r="D2230" s="73" t="s">
        <v>3019</v>
      </c>
      <c r="E2230" s="65">
        <v>215248</v>
      </c>
      <c r="F2230" s="65">
        <v>16</v>
      </c>
      <c r="G2230" s="66">
        <v>13453</v>
      </c>
      <c r="H2230" s="65">
        <v>364044</v>
      </c>
      <c r="I2230" s="65">
        <v>19</v>
      </c>
      <c r="J2230" s="66">
        <v>19160.210526315801</v>
      </c>
      <c r="K2230" s="65">
        <v>1336265</v>
      </c>
      <c r="L2230" s="65">
        <v>22</v>
      </c>
      <c r="M2230" s="66">
        <v>60739.318181818198</v>
      </c>
      <c r="N2230" s="65">
        <v>340291</v>
      </c>
      <c r="O2230" s="65">
        <v>17</v>
      </c>
      <c r="P2230" s="66">
        <v>20017.1176470588</v>
      </c>
      <c r="Q2230" s="65">
        <v>469389</v>
      </c>
      <c r="R2230" s="65">
        <v>21</v>
      </c>
      <c r="S2230" s="66">
        <v>22351.857142857101</v>
      </c>
      <c r="T2230" s="65">
        <v>131186</v>
      </c>
      <c r="U2230" s="65">
        <v>26</v>
      </c>
      <c r="V2230" s="66">
        <v>5045.6153846153802</v>
      </c>
      <c r="W2230" s="65">
        <v>370301</v>
      </c>
      <c r="X2230" s="65">
        <v>15</v>
      </c>
      <c r="Y2230" s="66">
        <v>24686.733333333301</v>
      </c>
      <c r="Z2230" s="65">
        <v>264302</v>
      </c>
      <c r="AA2230" s="65">
        <v>17</v>
      </c>
      <c r="AB2230" s="66">
        <v>15547.1764705882</v>
      </c>
      <c r="AC2230" s="65">
        <v>201012</v>
      </c>
      <c r="AD2230" s="65">
        <v>15</v>
      </c>
      <c r="AE2230" s="66">
        <v>13400.8</v>
      </c>
      <c r="AF2230" s="65">
        <v>1058929</v>
      </c>
      <c r="AG2230" s="65">
        <v>22</v>
      </c>
      <c r="AH2230" s="66">
        <v>48133.136363636397</v>
      </c>
      <c r="AI2230" s="65">
        <v>201168</v>
      </c>
      <c r="AJ2230" s="65">
        <v>19</v>
      </c>
      <c r="AK2230" s="66">
        <v>10587.789473684201</v>
      </c>
      <c r="AL2230" s="65">
        <v>465443</v>
      </c>
      <c r="AM2230" s="65">
        <v>41</v>
      </c>
      <c r="AN2230" s="66">
        <v>11352.2682926829</v>
      </c>
      <c r="AO2230" s="65">
        <v>484934</v>
      </c>
      <c r="AP2230" s="65">
        <v>32</v>
      </c>
      <c r="AQ2230" s="66">
        <v>15154.1875</v>
      </c>
      <c r="AR2230" s="67"/>
    </row>
    <row r="2231" spans="1:44" x14ac:dyDescent="0.2">
      <c r="A2231" s="68">
        <v>2229</v>
      </c>
      <c r="B2231" s="72" t="s">
        <v>5619</v>
      </c>
      <c r="C2231" s="76" t="s">
        <v>2387</v>
      </c>
      <c r="D2231" s="73" t="s">
        <v>3019</v>
      </c>
      <c r="E2231" s="65">
        <v>872295</v>
      </c>
      <c r="F2231" s="65">
        <v>53617</v>
      </c>
      <c r="G2231" s="66">
        <v>16.269000503571601</v>
      </c>
      <c r="H2231" s="65">
        <v>730020</v>
      </c>
      <c r="I2231" s="65">
        <v>37472</v>
      </c>
      <c r="J2231" s="66">
        <v>19.481746370623402</v>
      </c>
      <c r="K2231" s="65">
        <v>1111282</v>
      </c>
      <c r="L2231" s="65">
        <v>54558</v>
      </c>
      <c r="M2231" s="66">
        <v>20.368818505077201</v>
      </c>
      <c r="N2231" s="65">
        <v>997303</v>
      </c>
      <c r="O2231" s="65">
        <v>171544</v>
      </c>
      <c r="P2231" s="66">
        <v>5.8136862845683899</v>
      </c>
      <c r="Q2231" s="65">
        <v>566069</v>
      </c>
      <c r="R2231" s="65">
        <v>34876</v>
      </c>
      <c r="S2231" s="66">
        <v>16.2309037733685</v>
      </c>
      <c r="T2231" s="65">
        <v>604578</v>
      </c>
      <c r="U2231" s="65">
        <v>33170</v>
      </c>
      <c r="V2231" s="66">
        <v>18.226650587880599</v>
      </c>
      <c r="W2231" s="65">
        <v>702441</v>
      </c>
      <c r="X2231" s="65">
        <v>28858</v>
      </c>
      <c r="Y2231" s="66">
        <v>24.341291842816499</v>
      </c>
      <c r="Z2231" s="65">
        <v>1317060</v>
      </c>
      <c r="AA2231" s="65">
        <v>80902</v>
      </c>
      <c r="AB2231" s="66">
        <v>16.2796964228326</v>
      </c>
      <c r="AC2231" s="65">
        <v>935465</v>
      </c>
      <c r="AD2231" s="65">
        <v>41734</v>
      </c>
      <c r="AE2231" s="66">
        <v>22.414937461062902</v>
      </c>
      <c r="AF2231" s="65">
        <v>1003047</v>
      </c>
      <c r="AG2231" s="65">
        <v>47896</v>
      </c>
      <c r="AH2231" s="66">
        <v>20.942187239017901</v>
      </c>
      <c r="AI2231" s="65">
        <v>721970</v>
      </c>
      <c r="AJ2231" s="65">
        <v>45135</v>
      </c>
      <c r="AK2231" s="66">
        <v>15.9957904065581</v>
      </c>
      <c r="AL2231" s="65">
        <v>1119419</v>
      </c>
      <c r="AM2231" s="65">
        <v>54558</v>
      </c>
      <c r="AN2231" s="66">
        <v>20.517962535283601</v>
      </c>
      <c r="AO2231" s="65">
        <v>484521</v>
      </c>
      <c r="AP2231" s="65">
        <v>39994</v>
      </c>
      <c r="AQ2231" s="66">
        <v>12.114842226334</v>
      </c>
      <c r="AR2231" s="67"/>
    </row>
    <row r="2232" spans="1:44" x14ac:dyDescent="0.2">
      <c r="A2232" s="68">
        <v>2230</v>
      </c>
      <c r="B2232" s="72" t="s">
        <v>5731</v>
      </c>
      <c r="C2232" s="76" t="s">
        <v>2599</v>
      </c>
      <c r="D2232" s="73" t="s">
        <v>3019</v>
      </c>
      <c r="E2232" s="65">
        <v>368892</v>
      </c>
      <c r="F2232" s="65">
        <v>123884</v>
      </c>
      <c r="G2232" s="66">
        <v>2.9777210939265801</v>
      </c>
      <c r="H2232" s="65">
        <v>501827</v>
      </c>
      <c r="I2232" s="65">
        <v>169734</v>
      </c>
      <c r="J2232" s="66">
        <v>2.9565496600563201</v>
      </c>
      <c r="K2232" s="65">
        <v>159559</v>
      </c>
      <c r="L2232" s="65">
        <v>46569</v>
      </c>
      <c r="M2232" s="66">
        <v>3.4262921686100198</v>
      </c>
      <c r="N2232" s="65">
        <v>192157</v>
      </c>
      <c r="O2232" s="65">
        <v>40673</v>
      </c>
      <c r="P2232" s="66">
        <v>4.7244363582720696</v>
      </c>
      <c r="Q2232" s="65">
        <v>180916</v>
      </c>
      <c r="R2232" s="65">
        <v>38508</v>
      </c>
      <c r="S2232" s="66">
        <v>4.6981406460995103</v>
      </c>
      <c r="T2232" s="65">
        <v>327469</v>
      </c>
      <c r="U2232" s="65">
        <v>108941</v>
      </c>
      <c r="V2232" s="66">
        <v>3.00592981522108</v>
      </c>
      <c r="W2232" s="65">
        <v>227884</v>
      </c>
      <c r="X2232" s="65">
        <v>56361</v>
      </c>
      <c r="Y2232" s="66">
        <v>4.0432923475452904</v>
      </c>
      <c r="Z2232" s="65">
        <v>191912</v>
      </c>
      <c r="AA2232" s="65">
        <v>42299</v>
      </c>
      <c r="AB2232" s="66">
        <v>4.5370339724343403</v>
      </c>
      <c r="AC2232" s="65">
        <v>135367</v>
      </c>
      <c r="AD2232" s="65">
        <v>50978</v>
      </c>
      <c r="AE2232" s="66">
        <v>2.6554003687865402</v>
      </c>
      <c r="AF2232" s="65">
        <v>297720</v>
      </c>
      <c r="AG2232" s="65">
        <v>110693</v>
      </c>
      <c r="AH2232" s="66">
        <v>2.6896009684442599</v>
      </c>
      <c r="AI2232" s="65">
        <v>277994</v>
      </c>
      <c r="AJ2232" s="65">
        <v>93677</v>
      </c>
      <c r="AK2232" s="66">
        <v>2.9675800890293198</v>
      </c>
      <c r="AL2232" s="65">
        <v>118369</v>
      </c>
      <c r="AM2232" s="65">
        <v>32311</v>
      </c>
      <c r="AN2232" s="66">
        <v>3.6634273157748098</v>
      </c>
      <c r="AO2232" s="65">
        <v>482967</v>
      </c>
      <c r="AP2232" s="65">
        <v>147145</v>
      </c>
      <c r="AQ2232" s="66">
        <v>3.2822522002106802</v>
      </c>
      <c r="AR2232" s="67"/>
    </row>
    <row r="2233" spans="1:44" x14ac:dyDescent="0.2">
      <c r="A2233" s="68">
        <v>2231</v>
      </c>
      <c r="B2233" s="72" t="s">
        <v>5958</v>
      </c>
      <c r="C2233" s="76" t="s">
        <v>5959</v>
      </c>
      <c r="D2233" s="73" t="s">
        <v>3019</v>
      </c>
      <c r="E2233" s="65">
        <v>209103</v>
      </c>
      <c r="F2233" s="65">
        <v>280</v>
      </c>
      <c r="G2233" s="66">
        <v>746.79642857142903</v>
      </c>
      <c r="H2233" s="65">
        <v>126488</v>
      </c>
      <c r="I2233" s="65">
        <v>259</v>
      </c>
      <c r="J2233" s="66">
        <v>488.37065637065598</v>
      </c>
      <c r="K2233" s="65">
        <v>221068</v>
      </c>
      <c r="L2233" s="65">
        <v>460</v>
      </c>
      <c r="M2233" s="66">
        <v>480.58260869565203</v>
      </c>
      <c r="N2233" s="65">
        <v>183759</v>
      </c>
      <c r="O2233" s="65">
        <v>565</v>
      </c>
      <c r="P2233" s="66">
        <v>325.23716814159297</v>
      </c>
      <c r="Q2233" s="65">
        <v>205597</v>
      </c>
      <c r="R2233" s="65">
        <v>343</v>
      </c>
      <c r="S2233" s="66">
        <v>599.40816326530603</v>
      </c>
      <c r="T2233" s="65">
        <v>502948</v>
      </c>
      <c r="U2233" s="65">
        <v>179</v>
      </c>
      <c r="V2233" s="66">
        <v>2809.7653631284902</v>
      </c>
      <c r="W2233" s="65">
        <v>355065</v>
      </c>
      <c r="X2233" s="65">
        <v>952</v>
      </c>
      <c r="Y2233" s="66">
        <v>372.96743697479002</v>
      </c>
      <c r="Z2233" s="65">
        <v>301841</v>
      </c>
      <c r="AA2233" s="65">
        <v>780</v>
      </c>
      <c r="AB2233" s="66">
        <v>386.97564102564098</v>
      </c>
      <c r="AC2233" s="65">
        <v>243899</v>
      </c>
      <c r="AD2233" s="65">
        <v>689</v>
      </c>
      <c r="AE2233" s="66">
        <v>353.98984034833097</v>
      </c>
      <c r="AF2233" s="65">
        <v>255881</v>
      </c>
      <c r="AG2233" s="65">
        <v>669</v>
      </c>
      <c r="AH2233" s="66">
        <v>382.48281016442502</v>
      </c>
      <c r="AI2233" s="65">
        <v>178992</v>
      </c>
      <c r="AJ2233" s="65">
        <v>188</v>
      </c>
      <c r="AK2233" s="66">
        <v>952.08510638297901</v>
      </c>
      <c r="AL2233" s="65">
        <v>181661</v>
      </c>
      <c r="AM2233" s="65">
        <v>254</v>
      </c>
      <c r="AN2233" s="66">
        <v>715.20078740157498</v>
      </c>
      <c r="AO2233" s="65">
        <v>476367</v>
      </c>
      <c r="AP2233" s="65">
        <v>576</v>
      </c>
      <c r="AQ2233" s="66">
        <v>827.02604166666697</v>
      </c>
      <c r="AR2233" s="67"/>
    </row>
    <row r="2234" spans="1:44" x14ac:dyDescent="0.2">
      <c r="A2234" s="68">
        <v>2232</v>
      </c>
      <c r="B2234" s="72" t="s">
        <v>5479</v>
      </c>
      <c r="C2234" s="76" t="s">
        <v>2280</v>
      </c>
      <c r="D2234" s="73" t="s">
        <v>3019</v>
      </c>
      <c r="E2234" s="65">
        <v>3982562</v>
      </c>
      <c r="F2234" s="65">
        <v>123402</v>
      </c>
      <c r="G2234" s="66">
        <v>32.273074990680897</v>
      </c>
      <c r="H2234" s="65">
        <v>1216196</v>
      </c>
      <c r="I2234" s="65">
        <v>32712</v>
      </c>
      <c r="J2234" s="66">
        <v>37.178894595255599</v>
      </c>
      <c r="K2234" s="65">
        <v>242314</v>
      </c>
      <c r="L2234" s="65">
        <v>3957</v>
      </c>
      <c r="M2234" s="66">
        <v>61.236795552186003</v>
      </c>
      <c r="N2234" s="65">
        <v>605097</v>
      </c>
      <c r="O2234" s="65">
        <v>20998</v>
      </c>
      <c r="P2234" s="66">
        <v>28.816887322602199</v>
      </c>
      <c r="Q2234" s="65">
        <v>803697</v>
      </c>
      <c r="R2234" s="65">
        <v>4530</v>
      </c>
      <c r="S2234" s="66">
        <v>177.416556291391</v>
      </c>
      <c r="T2234" s="65">
        <v>564471</v>
      </c>
      <c r="U2234" s="65">
        <v>10649</v>
      </c>
      <c r="V2234" s="66">
        <v>53.006949009296598</v>
      </c>
      <c r="W2234" s="65">
        <v>523794</v>
      </c>
      <c r="X2234" s="65">
        <v>5552</v>
      </c>
      <c r="Y2234" s="66">
        <v>94.343299711815604</v>
      </c>
      <c r="Z2234" s="65">
        <v>637481</v>
      </c>
      <c r="AA2234" s="65">
        <v>17386</v>
      </c>
      <c r="AB2234" s="66">
        <v>36.666340733923803</v>
      </c>
      <c r="AC2234" s="65">
        <v>325353</v>
      </c>
      <c r="AD2234" s="65">
        <v>9671</v>
      </c>
      <c r="AE2234" s="66">
        <v>33.642125943542602</v>
      </c>
      <c r="AF2234" s="65">
        <v>262369</v>
      </c>
      <c r="AG2234" s="65">
        <v>9441</v>
      </c>
      <c r="AH2234" s="66">
        <v>27.7903823747484</v>
      </c>
      <c r="AI2234" s="65">
        <v>1008605</v>
      </c>
      <c r="AJ2234" s="65">
        <v>94616</v>
      </c>
      <c r="AK2234" s="66">
        <v>10.6599835123024</v>
      </c>
      <c r="AL2234" s="65">
        <v>249819</v>
      </c>
      <c r="AM2234" s="65">
        <v>10183</v>
      </c>
      <c r="AN2234" s="66">
        <v>24.5329470686438</v>
      </c>
      <c r="AO2234" s="65">
        <v>470425</v>
      </c>
      <c r="AP2234" s="65">
        <v>11013</v>
      </c>
      <c r="AQ2234" s="66">
        <v>42.715427222373599</v>
      </c>
      <c r="AR2234" s="67"/>
    </row>
    <row r="2235" spans="1:44" x14ac:dyDescent="0.2">
      <c r="A2235" s="68">
        <v>2233</v>
      </c>
      <c r="B2235" s="72" t="s">
        <v>5651</v>
      </c>
      <c r="C2235" s="76" t="s">
        <v>2416</v>
      </c>
      <c r="D2235" s="73" t="s">
        <v>3019</v>
      </c>
      <c r="E2235" s="65">
        <v>951144</v>
      </c>
      <c r="F2235" s="65">
        <v>157248</v>
      </c>
      <c r="G2235" s="66">
        <v>6.0486874236874204</v>
      </c>
      <c r="H2235" s="65">
        <v>629142</v>
      </c>
      <c r="I2235" s="65">
        <v>121042</v>
      </c>
      <c r="J2235" s="66">
        <v>5.1977164951008703</v>
      </c>
      <c r="K2235" s="65">
        <v>669270</v>
      </c>
      <c r="L2235" s="65">
        <v>155462</v>
      </c>
      <c r="M2235" s="66">
        <v>4.3050391735601004</v>
      </c>
      <c r="N2235" s="65">
        <v>571812</v>
      </c>
      <c r="O2235" s="65">
        <v>231963</v>
      </c>
      <c r="P2235" s="66">
        <v>2.4651000375059802</v>
      </c>
      <c r="Q2235" s="65">
        <v>396992</v>
      </c>
      <c r="R2235" s="65">
        <v>118890</v>
      </c>
      <c r="S2235" s="66">
        <v>3.3391538396837399</v>
      </c>
      <c r="T2235" s="65">
        <v>341211</v>
      </c>
      <c r="U2235" s="65">
        <v>53743</v>
      </c>
      <c r="V2235" s="66">
        <v>6.3489384664049302</v>
      </c>
      <c r="W2235" s="65">
        <v>294921</v>
      </c>
      <c r="X2235" s="65">
        <v>113431</v>
      </c>
      <c r="Y2235" s="66">
        <v>2.60000352637286</v>
      </c>
      <c r="Z2235" s="65">
        <v>428446</v>
      </c>
      <c r="AA2235" s="65">
        <v>109132</v>
      </c>
      <c r="AB2235" s="66">
        <v>3.9259428948429398</v>
      </c>
      <c r="AC2235" s="65">
        <v>375195</v>
      </c>
      <c r="AD2235" s="65">
        <v>93223</v>
      </c>
      <c r="AE2235" s="66">
        <v>4.02470420389818</v>
      </c>
      <c r="AF2235" s="65">
        <v>913565</v>
      </c>
      <c r="AG2235" s="65">
        <v>65856</v>
      </c>
      <c r="AH2235" s="66">
        <v>13.8721604713314</v>
      </c>
      <c r="AI2235" s="65">
        <v>1041805</v>
      </c>
      <c r="AJ2235" s="65">
        <v>95942</v>
      </c>
      <c r="AK2235" s="66">
        <v>10.8586958787601</v>
      </c>
      <c r="AL2235" s="65">
        <v>526250</v>
      </c>
      <c r="AM2235" s="65">
        <v>113091</v>
      </c>
      <c r="AN2235" s="66">
        <v>4.6533322722409398</v>
      </c>
      <c r="AO2235" s="65">
        <v>468085</v>
      </c>
      <c r="AP2235" s="65">
        <v>51247</v>
      </c>
      <c r="AQ2235" s="66">
        <v>9.1339005210061099</v>
      </c>
      <c r="AR2235" s="67"/>
    </row>
    <row r="2236" spans="1:44" x14ac:dyDescent="0.2">
      <c r="A2236" s="68">
        <v>2234</v>
      </c>
      <c r="B2236" s="72" t="s">
        <v>6121</v>
      </c>
      <c r="C2236" s="76" t="s">
        <v>2603</v>
      </c>
      <c r="D2236" s="73" t="s">
        <v>3019</v>
      </c>
      <c r="E2236" s="65">
        <v>538591</v>
      </c>
      <c r="F2236" s="65">
        <v>9508</v>
      </c>
      <c r="G2236" s="66">
        <v>56.646087505258699</v>
      </c>
      <c r="H2236" s="65">
        <v>16759</v>
      </c>
      <c r="I2236" s="65">
        <v>255</v>
      </c>
      <c r="J2236" s="66">
        <v>65.721568627451006</v>
      </c>
      <c r="K2236" s="65">
        <v>232155</v>
      </c>
      <c r="L2236" s="65">
        <v>4979</v>
      </c>
      <c r="M2236" s="66">
        <v>46.626832697328801</v>
      </c>
      <c r="N2236" s="65">
        <v>359645</v>
      </c>
      <c r="O2236" s="65">
        <v>7914</v>
      </c>
      <c r="P2236" s="66">
        <v>45.444149608289102</v>
      </c>
      <c r="Q2236" s="65">
        <v>83488</v>
      </c>
      <c r="R2236" s="65">
        <v>1668</v>
      </c>
      <c r="S2236" s="66">
        <v>50.052757793764997</v>
      </c>
      <c r="T2236" s="65">
        <v>183696</v>
      </c>
      <c r="U2236" s="65">
        <v>4099</v>
      </c>
      <c r="V2236" s="66">
        <v>44.814832886069802</v>
      </c>
      <c r="W2236" s="65">
        <v>124304</v>
      </c>
      <c r="X2236" s="65">
        <v>4863</v>
      </c>
      <c r="Y2236" s="66">
        <v>25.561176228665399</v>
      </c>
      <c r="Z2236" s="65">
        <v>299976</v>
      </c>
      <c r="AA2236" s="65">
        <v>7306</v>
      </c>
      <c r="AB2236" s="66">
        <v>41.058855735012301</v>
      </c>
      <c r="AC2236" s="65">
        <v>251051</v>
      </c>
      <c r="AD2236" s="65">
        <v>4915</v>
      </c>
      <c r="AE2236" s="66">
        <v>51.078535096642902</v>
      </c>
      <c r="AF2236" s="65">
        <v>90146</v>
      </c>
      <c r="AG2236" s="65">
        <v>1383</v>
      </c>
      <c r="AH2236" s="66">
        <v>65.181489515545906</v>
      </c>
      <c r="AI2236" s="65">
        <v>184702</v>
      </c>
      <c r="AJ2236" s="65">
        <v>2174</v>
      </c>
      <c r="AK2236" s="66">
        <v>84.959521619135202</v>
      </c>
      <c r="AL2236" s="65">
        <v>236234</v>
      </c>
      <c r="AM2236" s="65">
        <v>8550</v>
      </c>
      <c r="AN2236" s="66">
        <v>27.629707602339199</v>
      </c>
      <c r="AO2236" s="65">
        <v>467386</v>
      </c>
      <c r="AP2236" s="65">
        <v>20100</v>
      </c>
      <c r="AQ2236" s="66">
        <v>23.2530348258706</v>
      </c>
      <c r="AR2236" s="67"/>
    </row>
    <row r="2237" spans="1:44" x14ac:dyDescent="0.2">
      <c r="A2237" s="68">
        <v>2235</v>
      </c>
      <c r="B2237" s="72" t="s">
        <v>6155</v>
      </c>
      <c r="C2237" s="76" t="s">
        <v>6894</v>
      </c>
      <c r="D2237" s="73" t="s">
        <v>3019</v>
      </c>
      <c r="E2237" s="65">
        <v>51435</v>
      </c>
      <c r="F2237" s="65">
        <v>9</v>
      </c>
      <c r="G2237" s="66">
        <v>5715</v>
      </c>
      <c r="H2237" s="65">
        <v>6060</v>
      </c>
      <c r="I2237" s="65">
        <v>4</v>
      </c>
      <c r="J2237" s="66">
        <v>1515</v>
      </c>
      <c r="K2237" s="65">
        <v>9037</v>
      </c>
      <c r="L2237" s="65">
        <v>5</v>
      </c>
      <c r="M2237" s="66">
        <v>1807.4</v>
      </c>
      <c r="N2237" s="65">
        <v>134291</v>
      </c>
      <c r="O2237" s="65">
        <v>499</v>
      </c>
      <c r="P2237" s="66">
        <v>269.12024048096202</v>
      </c>
      <c r="Q2237" s="65">
        <v>13847</v>
      </c>
      <c r="R2237" s="65">
        <v>17</v>
      </c>
      <c r="S2237" s="66">
        <v>814.52941176470597</v>
      </c>
      <c r="T2237" s="65">
        <v>79330</v>
      </c>
      <c r="U2237" s="65">
        <v>7</v>
      </c>
      <c r="V2237" s="66">
        <v>11332.857142857099</v>
      </c>
      <c r="W2237" s="65">
        <v>47436</v>
      </c>
      <c r="X2237" s="65">
        <v>21</v>
      </c>
      <c r="Y2237" s="66">
        <v>2258.8571428571399</v>
      </c>
      <c r="Z2237" s="65">
        <v>76948</v>
      </c>
      <c r="AA2237" s="65">
        <v>53</v>
      </c>
      <c r="AB2237" s="66">
        <v>1451.8490566037699</v>
      </c>
      <c r="AC2237" s="65">
        <v>39342</v>
      </c>
      <c r="AD2237" s="65">
        <v>153</v>
      </c>
      <c r="AE2237" s="66">
        <v>257.137254901961</v>
      </c>
      <c r="AF2237" s="65">
        <v>83865</v>
      </c>
      <c r="AG2237" s="65">
        <v>11</v>
      </c>
      <c r="AH2237" s="66">
        <v>7624.0909090909099</v>
      </c>
      <c r="AI2237" s="65">
        <v>44500</v>
      </c>
      <c r="AJ2237" s="65">
        <v>18</v>
      </c>
      <c r="AK2237" s="66">
        <v>2472.2222222222199</v>
      </c>
      <c r="AL2237" s="65">
        <v>46501</v>
      </c>
      <c r="AM2237" s="65">
        <v>70</v>
      </c>
      <c r="AN2237" s="66">
        <v>664.3</v>
      </c>
      <c r="AO2237" s="65">
        <v>465692</v>
      </c>
      <c r="AP2237" s="65">
        <v>10</v>
      </c>
      <c r="AQ2237" s="66">
        <v>46569.2</v>
      </c>
      <c r="AR2237" s="67"/>
    </row>
    <row r="2238" spans="1:44" x14ac:dyDescent="0.2">
      <c r="A2238" s="68">
        <v>2236</v>
      </c>
      <c r="B2238" s="72" t="s">
        <v>5523</v>
      </c>
      <c r="C2238" s="76" t="s">
        <v>5524</v>
      </c>
      <c r="D2238" s="73" t="s">
        <v>3019</v>
      </c>
      <c r="E2238" s="65">
        <v>1036008</v>
      </c>
      <c r="F2238" s="65">
        <v>95</v>
      </c>
      <c r="G2238" s="66">
        <v>10905.3473684211</v>
      </c>
      <c r="H2238" s="65">
        <v>1045389</v>
      </c>
      <c r="I2238" s="65">
        <v>113</v>
      </c>
      <c r="J2238" s="66">
        <v>9251.2300884955694</v>
      </c>
      <c r="K2238" s="65">
        <v>433675</v>
      </c>
      <c r="L2238" s="65">
        <v>41</v>
      </c>
      <c r="M2238" s="66">
        <v>10577.4390243902</v>
      </c>
      <c r="N2238" s="65">
        <v>200047</v>
      </c>
      <c r="O2238" s="65">
        <v>139</v>
      </c>
      <c r="P2238" s="66">
        <v>1439.1870503597099</v>
      </c>
      <c r="Q2238" s="65">
        <v>532272</v>
      </c>
      <c r="R2238" s="65">
        <v>698</v>
      </c>
      <c r="S2238" s="66">
        <v>762.56733524355298</v>
      </c>
      <c r="T2238" s="65">
        <v>681868</v>
      </c>
      <c r="U2238" s="65">
        <v>871</v>
      </c>
      <c r="V2238" s="66">
        <v>782.85648679678502</v>
      </c>
      <c r="W2238" s="65">
        <v>536047</v>
      </c>
      <c r="X2238" s="65">
        <v>476</v>
      </c>
      <c r="Y2238" s="66">
        <v>1126.14915966387</v>
      </c>
      <c r="Z2238" s="65">
        <v>773741</v>
      </c>
      <c r="AA2238" s="65">
        <v>397</v>
      </c>
      <c r="AB2238" s="66">
        <v>1948.9697732997499</v>
      </c>
      <c r="AC2238" s="65">
        <v>733845</v>
      </c>
      <c r="AD2238" s="65">
        <v>283</v>
      </c>
      <c r="AE2238" s="66">
        <v>2593.09187279152</v>
      </c>
      <c r="AF2238" s="65">
        <v>533986</v>
      </c>
      <c r="AG2238" s="65">
        <v>148</v>
      </c>
      <c r="AH2238" s="66">
        <v>3608.0135135135101</v>
      </c>
      <c r="AI2238" s="65">
        <v>393087</v>
      </c>
      <c r="AJ2238" s="65">
        <v>68</v>
      </c>
      <c r="AK2238" s="66">
        <v>5780.6911764705901</v>
      </c>
      <c r="AL2238" s="65">
        <v>771599</v>
      </c>
      <c r="AM2238" s="65">
        <v>1425</v>
      </c>
      <c r="AN2238" s="66">
        <v>541.47298245614002</v>
      </c>
      <c r="AO2238" s="65">
        <v>451163</v>
      </c>
      <c r="AP2238" s="65">
        <v>714</v>
      </c>
      <c r="AQ2238" s="66">
        <v>631.88095238095195</v>
      </c>
      <c r="AR2238" s="67"/>
    </row>
    <row r="2239" spans="1:44" x14ac:dyDescent="0.2">
      <c r="A2239" s="68">
        <v>2237</v>
      </c>
      <c r="B2239" s="72" t="s">
        <v>6012</v>
      </c>
      <c r="C2239" s="76" t="s">
        <v>6013</v>
      </c>
      <c r="D2239" s="73" t="s">
        <v>3019</v>
      </c>
      <c r="E2239" s="65">
        <v>1943078</v>
      </c>
      <c r="F2239" s="65">
        <v>9</v>
      </c>
      <c r="G2239" s="66">
        <v>215897.555555556</v>
      </c>
      <c r="H2239" s="65">
        <v>77180</v>
      </c>
      <c r="I2239" s="65">
        <v>3</v>
      </c>
      <c r="J2239" s="66">
        <v>25726.666666666701</v>
      </c>
      <c r="K2239" s="65">
        <v>4717</v>
      </c>
      <c r="L2239" s="65">
        <v>1</v>
      </c>
      <c r="M2239" s="66">
        <v>4717</v>
      </c>
      <c r="N2239" s="65">
        <v>285353</v>
      </c>
      <c r="O2239" s="65">
        <v>38</v>
      </c>
      <c r="P2239" s="66">
        <v>7509.28947368421</v>
      </c>
      <c r="Q2239" s="65">
        <v>0</v>
      </c>
      <c r="R2239" s="65">
        <v>0</v>
      </c>
      <c r="S2239" s="66">
        <v>0</v>
      </c>
      <c r="T2239" s="65">
        <v>456695</v>
      </c>
      <c r="U2239" s="65">
        <v>12</v>
      </c>
      <c r="V2239" s="66">
        <v>38057.916666666701</v>
      </c>
      <c r="W2239" s="65">
        <v>126110</v>
      </c>
      <c r="X2239" s="65">
        <v>6</v>
      </c>
      <c r="Y2239" s="66">
        <v>21018.333333333299</v>
      </c>
      <c r="Z2239" s="65">
        <v>214814</v>
      </c>
      <c r="AA2239" s="65">
        <v>4</v>
      </c>
      <c r="AB2239" s="66">
        <v>53703.5</v>
      </c>
      <c r="AC2239" s="65">
        <v>96157</v>
      </c>
      <c r="AD2239" s="65">
        <v>5</v>
      </c>
      <c r="AE2239" s="66">
        <v>19231.400000000001</v>
      </c>
      <c r="AF2239" s="65">
        <v>27662</v>
      </c>
      <c r="AG2239" s="65">
        <v>3</v>
      </c>
      <c r="AH2239" s="66">
        <v>9220.6666666666697</v>
      </c>
      <c r="AI2239" s="65">
        <v>34433</v>
      </c>
      <c r="AJ2239" s="65">
        <v>6</v>
      </c>
      <c r="AK2239" s="66">
        <v>5738.8333333333303</v>
      </c>
      <c r="AL2239" s="65">
        <v>938963</v>
      </c>
      <c r="AM2239" s="65">
        <v>6</v>
      </c>
      <c r="AN2239" s="66">
        <v>156493.83333333299</v>
      </c>
      <c r="AO2239" s="65">
        <v>442847</v>
      </c>
      <c r="AP2239" s="65">
        <v>9</v>
      </c>
      <c r="AQ2239" s="66">
        <v>49205.222222222197</v>
      </c>
      <c r="AR2239" s="67"/>
    </row>
    <row r="2240" spans="1:44" x14ac:dyDescent="0.2">
      <c r="A2240" s="68">
        <v>2238</v>
      </c>
      <c r="B2240" s="72" t="s">
        <v>5903</v>
      </c>
      <c r="C2240" s="76" t="s">
        <v>5904</v>
      </c>
      <c r="D2240" s="73" t="s">
        <v>3019</v>
      </c>
      <c r="E2240" s="65">
        <v>292326</v>
      </c>
      <c r="F2240" s="65">
        <v>16</v>
      </c>
      <c r="G2240" s="66">
        <v>18270.375</v>
      </c>
      <c r="H2240" s="65">
        <v>199793</v>
      </c>
      <c r="I2240" s="65">
        <v>77</v>
      </c>
      <c r="J2240" s="66">
        <v>2594.7142857142899</v>
      </c>
      <c r="K2240" s="65">
        <v>122710</v>
      </c>
      <c r="L2240" s="65">
        <v>23</v>
      </c>
      <c r="M2240" s="66">
        <v>5335.2173913043498</v>
      </c>
      <c r="N2240" s="65">
        <v>730273</v>
      </c>
      <c r="O2240" s="65">
        <v>12</v>
      </c>
      <c r="P2240" s="66">
        <v>60856.083333333299</v>
      </c>
      <c r="Q2240" s="65">
        <v>106867</v>
      </c>
      <c r="R2240" s="65">
        <v>16</v>
      </c>
      <c r="S2240" s="66">
        <v>6679.1875</v>
      </c>
      <c r="T2240" s="65">
        <v>235511</v>
      </c>
      <c r="U2240" s="65">
        <v>18</v>
      </c>
      <c r="V2240" s="66">
        <v>13083.9444444444</v>
      </c>
      <c r="W2240" s="65">
        <v>177886</v>
      </c>
      <c r="X2240" s="65">
        <v>11</v>
      </c>
      <c r="Y2240" s="66">
        <v>16171.4545454545</v>
      </c>
      <c r="Z2240" s="65">
        <v>59469</v>
      </c>
      <c r="AA2240" s="65">
        <v>17</v>
      </c>
      <c r="AB2240" s="66">
        <v>3498.1764705882401</v>
      </c>
      <c r="AC2240" s="65">
        <v>78479</v>
      </c>
      <c r="AD2240" s="65">
        <v>16</v>
      </c>
      <c r="AE2240" s="66">
        <v>4904.9375</v>
      </c>
      <c r="AF2240" s="65">
        <v>96509</v>
      </c>
      <c r="AG2240" s="65">
        <v>13</v>
      </c>
      <c r="AH2240" s="66">
        <v>7423.7692307692296</v>
      </c>
      <c r="AI2240" s="65">
        <v>84837</v>
      </c>
      <c r="AJ2240" s="65">
        <v>23</v>
      </c>
      <c r="AK2240" s="66">
        <v>3688.5652173912999</v>
      </c>
      <c r="AL2240" s="65">
        <v>88555</v>
      </c>
      <c r="AM2240" s="65">
        <v>11</v>
      </c>
      <c r="AN2240" s="66">
        <v>8050.4545454545496</v>
      </c>
      <c r="AO2240" s="65">
        <v>440494</v>
      </c>
      <c r="AP2240" s="65">
        <v>20</v>
      </c>
      <c r="AQ2240" s="66">
        <v>22024.7</v>
      </c>
      <c r="AR2240" s="67"/>
    </row>
    <row r="2241" spans="1:44" x14ac:dyDescent="0.2">
      <c r="A2241" s="68">
        <v>2239</v>
      </c>
      <c r="B2241" s="72" t="s">
        <v>5832</v>
      </c>
      <c r="C2241" s="76" t="s">
        <v>6895</v>
      </c>
      <c r="D2241" s="73" t="s">
        <v>3019</v>
      </c>
      <c r="E2241" s="65">
        <v>1218095</v>
      </c>
      <c r="F2241" s="65">
        <v>21</v>
      </c>
      <c r="G2241" s="66">
        <v>58004.523809523802</v>
      </c>
      <c r="H2241" s="65">
        <v>307130</v>
      </c>
      <c r="I2241" s="65">
        <v>5</v>
      </c>
      <c r="J2241" s="66">
        <v>61426</v>
      </c>
      <c r="K2241" s="65">
        <v>641749</v>
      </c>
      <c r="L2241" s="65">
        <v>8</v>
      </c>
      <c r="M2241" s="66">
        <v>80218.625</v>
      </c>
      <c r="N2241" s="65">
        <v>305510</v>
      </c>
      <c r="O2241" s="65">
        <v>3</v>
      </c>
      <c r="P2241" s="66">
        <v>101836.66666666701</v>
      </c>
      <c r="Q2241" s="65">
        <v>286356</v>
      </c>
      <c r="R2241" s="65">
        <v>6</v>
      </c>
      <c r="S2241" s="66">
        <v>47726</v>
      </c>
      <c r="T2241" s="65">
        <v>941008</v>
      </c>
      <c r="U2241" s="65">
        <v>8</v>
      </c>
      <c r="V2241" s="66">
        <v>117626</v>
      </c>
      <c r="W2241" s="65">
        <v>547817</v>
      </c>
      <c r="X2241" s="65">
        <v>13</v>
      </c>
      <c r="Y2241" s="66">
        <v>42139.769230769198</v>
      </c>
      <c r="Z2241" s="65">
        <v>2652151</v>
      </c>
      <c r="AA2241" s="65">
        <v>51</v>
      </c>
      <c r="AB2241" s="66">
        <v>52002.960784313698</v>
      </c>
      <c r="AC2241" s="65">
        <v>104640</v>
      </c>
      <c r="AD2241" s="65">
        <v>6</v>
      </c>
      <c r="AE2241" s="66">
        <v>17440</v>
      </c>
      <c r="AF2241" s="65">
        <v>304000</v>
      </c>
      <c r="AG2241" s="65">
        <v>7</v>
      </c>
      <c r="AH2241" s="66">
        <v>43428.571428571398</v>
      </c>
      <c r="AI2241" s="65">
        <v>368340</v>
      </c>
      <c r="AJ2241" s="65">
        <v>9</v>
      </c>
      <c r="AK2241" s="66">
        <v>40926.666666666701</v>
      </c>
      <c r="AL2241" s="65">
        <v>4231794</v>
      </c>
      <c r="AM2241" s="65">
        <v>36</v>
      </c>
      <c r="AN2241" s="66">
        <v>117549.83333333299</v>
      </c>
      <c r="AO2241" s="65">
        <v>436844</v>
      </c>
      <c r="AP2241" s="65">
        <v>9</v>
      </c>
      <c r="AQ2241" s="66">
        <v>48538.222222222197</v>
      </c>
      <c r="AR2241" s="67"/>
    </row>
    <row r="2242" spans="1:44" x14ac:dyDescent="0.2">
      <c r="A2242" s="68">
        <v>2240</v>
      </c>
      <c r="B2242" s="72" t="s">
        <v>6080</v>
      </c>
      <c r="C2242" s="76" t="s">
        <v>2609</v>
      </c>
      <c r="D2242" s="73" t="s">
        <v>3019</v>
      </c>
      <c r="E2242" s="65">
        <v>129753</v>
      </c>
      <c r="F2242" s="65">
        <v>2</v>
      </c>
      <c r="G2242" s="66">
        <v>64876.5</v>
      </c>
      <c r="H2242" s="65">
        <v>33300</v>
      </c>
      <c r="I2242" s="65">
        <v>3</v>
      </c>
      <c r="J2242" s="66">
        <v>11100</v>
      </c>
      <c r="K2242" s="65">
        <v>32150</v>
      </c>
      <c r="L2242" s="65">
        <v>3</v>
      </c>
      <c r="M2242" s="66">
        <v>10716.666666666701</v>
      </c>
      <c r="N2242" s="65">
        <v>118548</v>
      </c>
      <c r="O2242" s="65">
        <v>9</v>
      </c>
      <c r="P2242" s="66">
        <v>13172</v>
      </c>
      <c r="Q2242" s="65">
        <v>215865</v>
      </c>
      <c r="R2242" s="65">
        <v>7</v>
      </c>
      <c r="S2242" s="66">
        <v>30837.857142857101</v>
      </c>
      <c r="T2242" s="65">
        <v>408761</v>
      </c>
      <c r="U2242" s="65">
        <v>485</v>
      </c>
      <c r="V2242" s="66">
        <v>842.80618556700995</v>
      </c>
      <c r="W2242" s="65">
        <v>128536</v>
      </c>
      <c r="X2242" s="65">
        <v>3</v>
      </c>
      <c r="Y2242" s="66">
        <v>42845.333333333299</v>
      </c>
      <c r="Z2242" s="65">
        <v>673241</v>
      </c>
      <c r="AA2242" s="65">
        <v>12</v>
      </c>
      <c r="AB2242" s="66">
        <v>56103.416666666701</v>
      </c>
      <c r="AC2242" s="65">
        <v>125424</v>
      </c>
      <c r="AD2242" s="65">
        <v>6</v>
      </c>
      <c r="AE2242" s="66">
        <v>20904</v>
      </c>
      <c r="AF2242" s="65">
        <v>3690</v>
      </c>
      <c r="AG2242" s="65">
        <v>2</v>
      </c>
      <c r="AH2242" s="66">
        <v>1845</v>
      </c>
      <c r="AI2242" s="65">
        <v>1156888</v>
      </c>
      <c r="AJ2242" s="65">
        <v>18</v>
      </c>
      <c r="AK2242" s="66">
        <v>64271.555555555598</v>
      </c>
      <c r="AL2242" s="65">
        <v>342692</v>
      </c>
      <c r="AM2242" s="65">
        <v>9</v>
      </c>
      <c r="AN2242" s="66">
        <v>38076.888888888898</v>
      </c>
      <c r="AO2242" s="65">
        <v>429353</v>
      </c>
      <c r="AP2242" s="65">
        <v>11</v>
      </c>
      <c r="AQ2242" s="66">
        <v>39032.090909090897</v>
      </c>
      <c r="AR2242" s="67"/>
    </row>
    <row r="2243" spans="1:44" x14ac:dyDescent="0.2">
      <c r="A2243" s="68">
        <v>2241</v>
      </c>
      <c r="B2243" s="72" t="s">
        <v>6050</v>
      </c>
      <c r="C2243" s="76" t="s">
        <v>2427</v>
      </c>
      <c r="D2243" s="73" t="s">
        <v>3019</v>
      </c>
      <c r="E2243" s="65">
        <v>20427</v>
      </c>
      <c r="F2243" s="65">
        <v>14</v>
      </c>
      <c r="G2243" s="66">
        <v>1459.07142857143</v>
      </c>
      <c r="H2243" s="65">
        <v>47921</v>
      </c>
      <c r="I2243" s="65">
        <v>16</v>
      </c>
      <c r="J2243" s="66">
        <v>2995.0625</v>
      </c>
      <c r="K2243" s="65">
        <v>40408</v>
      </c>
      <c r="L2243" s="65">
        <v>39</v>
      </c>
      <c r="M2243" s="66">
        <v>1036.1025641025601</v>
      </c>
      <c r="N2243" s="65">
        <v>842</v>
      </c>
      <c r="O2243" s="65">
        <v>1</v>
      </c>
      <c r="P2243" s="66">
        <v>842</v>
      </c>
      <c r="Q2243" s="65">
        <v>169494</v>
      </c>
      <c r="R2243" s="65">
        <v>129</v>
      </c>
      <c r="S2243" s="66">
        <v>1313.9069767441899</v>
      </c>
      <c r="T2243" s="65">
        <v>49194</v>
      </c>
      <c r="U2243" s="65">
        <v>19</v>
      </c>
      <c r="V2243" s="66">
        <v>2589.1578947368398</v>
      </c>
      <c r="W2243" s="65">
        <v>119387</v>
      </c>
      <c r="X2243" s="65">
        <v>44</v>
      </c>
      <c r="Y2243" s="66">
        <v>2713.3409090909099</v>
      </c>
      <c r="Z2243" s="65">
        <v>901497</v>
      </c>
      <c r="AA2243" s="65">
        <v>198</v>
      </c>
      <c r="AB2243" s="66">
        <v>4553.0151515151501</v>
      </c>
      <c r="AC2243" s="65">
        <v>1336083</v>
      </c>
      <c r="AD2243" s="65">
        <v>318</v>
      </c>
      <c r="AE2243" s="66">
        <v>4201.5188679245302</v>
      </c>
      <c r="AF2243" s="65">
        <v>417918</v>
      </c>
      <c r="AG2243" s="65">
        <v>70</v>
      </c>
      <c r="AH2243" s="66">
        <v>5970.25714285714</v>
      </c>
      <c r="AI2243" s="65">
        <v>70150</v>
      </c>
      <c r="AJ2243" s="65">
        <v>66</v>
      </c>
      <c r="AK2243" s="66">
        <v>1062.87878787879</v>
      </c>
      <c r="AL2243" s="65">
        <v>285639</v>
      </c>
      <c r="AM2243" s="65">
        <v>84</v>
      </c>
      <c r="AN2243" s="66">
        <v>3400.4642857142899</v>
      </c>
      <c r="AO2243" s="65">
        <v>425842</v>
      </c>
      <c r="AP2243" s="65">
        <v>157</v>
      </c>
      <c r="AQ2243" s="66">
        <v>2712.3694267515898</v>
      </c>
      <c r="AR2243" s="67"/>
    </row>
    <row r="2244" spans="1:44" x14ac:dyDescent="0.2">
      <c r="A2244" s="68">
        <v>2242</v>
      </c>
      <c r="B2244" s="72" t="s">
        <v>5047</v>
      </c>
      <c r="C2244" s="76" t="s">
        <v>5048</v>
      </c>
      <c r="D2244" s="73" t="s">
        <v>3019</v>
      </c>
      <c r="E2244" s="65">
        <v>1187772</v>
      </c>
      <c r="F2244" s="65">
        <v>25</v>
      </c>
      <c r="G2244" s="66">
        <v>47510.879999999997</v>
      </c>
      <c r="H2244" s="65">
        <v>3861178</v>
      </c>
      <c r="I2244" s="65">
        <v>22</v>
      </c>
      <c r="J2244" s="66">
        <v>175508.090909091</v>
      </c>
      <c r="K2244" s="65">
        <v>3626078</v>
      </c>
      <c r="L2244" s="65">
        <v>15</v>
      </c>
      <c r="M2244" s="66">
        <v>241738.53333333301</v>
      </c>
      <c r="N2244" s="65">
        <v>2553362</v>
      </c>
      <c r="O2244" s="65">
        <v>37</v>
      </c>
      <c r="P2244" s="66">
        <v>69009.783783783801</v>
      </c>
      <c r="Q2244" s="65">
        <v>3242019</v>
      </c>
      <c r="R2244" s="65">
        <v>8</v>
      </c>
      <c r="S2244" s="66">
        <v>405252.375</v>
      </c>
      <c r="T2244" s="65">
        <v>4005855</v>
      </c>
      <c r="U2244" s="65">
        <v>24</v>
      </c>
      <c r="V2244" s="66">
        <v>166910.625</v>
      </c>
      <c r="W2244" s="65">
        <v>1843963</v>
      </c>
      <c r="X2244" s="65">
        <v>12</v>
      </c>
      <c r="Y2244" s="66">
        <v>153663.58333333299</v>
      </c>
      <c r="Z2244" s="65">
        <v>1649577</v>
      </c>
      <c r="AA2244" s="65">
        <v>28</v>
      </c>
      <c r="AB2244" s="66">
        <v>58913.464285714297</v>
      </c>
      <c r="AC2244" s="65">
        <v>548530</v>
      </c>
      <c r="AD2244" s="65">
        <v>9</v>
      </c>
      <c r="AE2244" s="66">
        <v>60947.777777777803</v>
      </c>
      <c r="AF2244" s="65">
        <v>3803525</v>
      </c>
      <c r="AG2244" s="65">
        <v>17</v>
      </c>
      <c r="AH2244" s="66">
        <v>223736.764705882</v>
      </c>
      <c r="AI2244" s="65">
        <v>1044486</v>
      </c>
      <c r="AJ2244" s="65">
        <v>14</v>
      </c>
      <c r="AK2244" s="66">
        <v>74606.142857142899</v>
      </c>
      <c r="AL2244" s="65">
        <v>3039888</v>
      </c>
      <c r="AM2244" s="65">
        <v>20</v>
      </c>
      <c r="AN2244" s="66">
        <v>151994.4</v>
      </c>
      <c r="AO2244" s="65">
        <v>425764</v>
      </c>
      <c r="AP2244" s="65">
        <v>10</v>
      </c>
      <c r="AQ2244" s="66">
        <v>42576.4</v>
      </c>
      <c r="AR2244" s="67"/>
    </row>
    <row r="2245" spans="1:44" x14ac:dyDescent="0.2">
      <c r="A2245" s="68">
        <v>2243</v>
      </c>
      <c r="B2245" s="72" t="s">
        <v>5799</v>
      </c>
      <c r="C2245" s="76" t="s">
        <v>2547</v>
      </c>
      <c r="D2245" s="73" t="s">
        <v>3019</v>
      </c>
      <c r="E2245" s="65">
        <v>263478</v>
      </c>
      <c r="F2245" s="65">
        <v>1343</v>
      </c>
      <c r="G2245" s="66">
        <v>196.186150409531</v>
      </c>
      <c r="H2245" s="65">
        <v>371554</v>
      </c>
      <c r="I2245" s="65">
        <v>1037</v>
      </c>
      <c r="J2245" s="66">
        <v>358.297010607522</v>
      </c>
      <c r="K2245" s="65">
        <v>321942</v>
      </c>
      <c r="L2245" s="65">
        <v>1822</v>
      </c>
      <c r="M2245" s="66">
        <v>176.69703622393001</v>
      </c>
      <c r="N2245" s="65">
        <v>526774</v>
      </c>
      <c r="O2245" s="65">
        <v>2957</v>
      </c>
      <c r="P2245" s="66">
        <v>178.14474129185001</v>
      </c>
      <c r="Q2245" s="65">
        <v>178433</v>
      </c>
      <c r="R2245" s="65">
        <v>493</v>
      </c>
      <c r="S2245" s="66">
        <v>361.933062880325</v>
      </c>
      <c r="T2245" s="65">
        <v>832629</v>
      </c>
      <c r="U2245" s="65">
        <v>3683</v>
      </c>
      <c r="V2245" s="66">
        <v>226.07358131957599</v>
      </c>
      <c r="W2245" s="65">
        <v>440087</v>
      </c>
      <c r="X2245" s="65">
        <v>1546</v>
      </c>
      <c r="Y2245" s="66">
        <v>284.66170763259998</v>
      </c>
      <c r="Z2245" s="65">
        <v>460225</v>
      </c>
      <c r="AA2245" s="65">
        <v>2594</v>
      </c>
      <c r="AB2245" s="66">
        <v>177.419043947571</v>
      </c>
      <c r="AC2245" s="65">
        <v>564495</v>
      </c>
      <c r="AD2245" s="65">
        <v>2037</v>
      </c>
      <c r="AE2245" s="66">
        <v>277.12076583210597</v>
      </c>
      <c r="AF2245" s="65">
        <v>475981</v>
      </c>
      <c r="AG2245" s="65">
        <v>1689</v>
      </c>
      <c r="AH2245" s="66">
        <v>281.81231497927803</v>
      </c>
      <c r="AI2245" s="65">
        <v>376756</v>
      </c>
      <c r="AJ2245" s="65">
        <v>1141</v>
      </c>
      <c r="AK2245" s="66">
        <v>330.19807186678401</v>
      </c>
      <c r="AL2245" s="65">
        <v>438915</v>
      </c>
      <c r="AM2245" s="65">
        <v>2066</v>
      </c>
      <c r="AN2245" s="66">
        <v>212.44675701839299</v>
      </c>
      <c r="AO2245" s="65">
        <v>423137</v>
      </c>
      <c r="AP2245" s="65">
        <v>1919</v>
      </c>
      <c r="AQ2245" s="66">
        <v>220.49869723814501</v>
      </c>
      <c r="AR2245" s="67"/>
    </row>
    <row r="2246" spans="1:44" x14ac:dyDescent="0.2">
      <c r="A2246" s="68">
        <v>2244</v>
      </c>
      <c r="B2246" s="72" t="s">
        <v>5501</v>
      </c>
      <c r="C2246" s="76" t="s">
        <v>6896</v>
      </c>
      <c r="D2246" s="73" t="s">
        <v>3019</v>
      </c>
      <c r="E2246" s="65">
        <v>7605127</v>
      </c>
      <c r="F2246" s="65">
        <v>469</v>
      </c>
      <c r="G2246" s="66">
        <v>16215.622601279299</v>
      </c>
      <c r="H2246" s="65">
        <v>1114272</v>
      </c>
      <c r="I2246" s="65">
        <v>66</v>
      </c>
      <c r="J2246" s="66">
        <v>16882.909090909099</v>
      </c>
      <c r="K2246" s="65">
        <v>2026470</v>
      </c>
      <c r="L2246" s="65">
        <v>125</v>
      </c>
      <c r="M2246" s="66">
        <v>16211.76</v>
      </c>
      <c r="N2246" s="65">
        <v>2000881</v>
      </c>
      <c r="O2246" s="65">
        <v>127</v>
      </c>
      <c r="P2246" s="66">
        <v>15754.968503937</v>
      </c>
      <c r="Q2246" s="65">
        <v>1020014</v>
      </c>
      <c r="R2246" s="65">
        <v>74</v>
      </c>
      <c r="S2246" s="66">
        <v>13783.972972973001</v>
      </c>
      <c r="T2246" s="65">
        <v>6900101</v>
      </c>
      <c r="U2246" s="65">
        <v>440</v>
      </c>
      <c r="V2246" s="66">
        <v>15682.0477272727</v>
      </c>
      <c r="W2246" s="65">
        <v>6690493</v>
      </c>
      <c r="X2246" s="65">
        <v>418</v>
      </c>
      <c r="Y2246" s="66">
        <v>16005.964114832501</v>
      </c>
      <c r="Z2246" s="65">
        <v>8088817</v>
      </c>
      <c r="AA2246" s="65">
        <v>512</v>
      </c>
      <c r="AB2246" s="66">
        <v>15798.470703125</v>
      </c>
      <c r="AC2246" s="65">
        <v>14250059</v>
      </c>
      <c r="AD2246" s="65">
        <v>902</v>
      </c>
      <c r="AE2246" s="66">
        <v>15798.291574279399</v>
      </c>
      <c r="AF2246" s="65">
        <v>1323778</v>
      </c>
      <c r="AG2246" s="65">
        <v>63</v>
      </c>
      <c r="AH2246" s="66">
        <v>21012.349206349201</v>
      </c>
      <c r="AI2246" s="65">
        <v>2822611</v>
      </c>
      <c r="AJ2246" s="65">
        <v>176</v>
      </c>
      <c r="AK2246" s="66">
        <v>16037.5625</v>
      </c>
      <c r="AL2246" s="65">
        <v>419155</v>
      </c>
      <c r="AM2246" s="65">
        <v>31</v>
      </c>
      <c r="AN2246" s="66">
        <v>13521.129032258101</v>
      </c>
      <c r="AO2246" s="65">
        <v>421895</v>
      </c>
      <c r="AP2246" s="65">
        <v>19</v>
      </c>
      <c r="AQ2246" s="66">
        <v>22205</v>
      </c>
      <c r="AR2246" s="67"/>
    </row>
    <row r="2247" spans="1:44" x14ac:dyDescent="0.2">
      <c r="A2247" s="68">
        <v>2245</v>
      </c>
      <c r="B2247" s="72" t="s">
        <v>5896</v>
      </c>
      <c r="C2247" s="76" t="s">
        <v>6897</v>
      </c>
      <c r="D2247" s="73" t="s">
        <v>3019</v>
      </c>
      <c r="E2247" s="65">
        <v>0</v>
      </c>
      <c r="F2247" s="65">
        <v>0</v>
      </c>
      <c r="G2247" s="66">
        <v>0</v>
      </c>
      <c r="H2247" s="65">
        <v>212472</v>
      </c>
      <c r="I2247" s="65">
        <v>3</v>
      </c>
      <c r="J2247" s="66">
        <v>70824</v>
      </c>
      <c r="K2247" s="65">
        <v>0</v>
      </c>
      <c r="L2247" s="65">
        <v>0</v>
      </c>
      <c r="M2247" s="66">
        <v>0</v>
      </c>
      <c r="N2247" s="65">
        <v>244981</v>
      </c>
      <c r="O2247" s="65">
        <v>3</v>
      </c>
      <c r="P2247" s="66">
        <v>81660.333333333299</v>
      </c>
      <c r="Q2247" s="65">
        <v>0</v>
      </c>
      <c r="R2247" s="65">
        <v>0</v>
      </c>
      <c r="S2247" s="66">
        <v>0</v>
      </c>
      <c r="T2247" s="65">
        <v>632900</v>
      </c>
      <c r="U2247" s="65">
        <v>9</v>
      </c>
      <c r="V2247" s="66">
        <v>70322.222222222204</v>
      </c>
      <c r="W2247" s="65">
        <v>87232</v>
      </c>
      <c r="X2247" s="65">
        <v>1</v>
      </c>
      <c r="Y2247" s="66">
        <v>87232</v>
      </c>
      <c r="Z2247" s="65">
        <v>52800</v>
      </c>
      <c r="AA2247" s="65">
        <v>1</v>
      </c>
      <c r="AB2247" s="66">
        <v>52800</v>
      </c>
      <c r="AC2247" s="65">
        <v>631194</v>
      </c>
      <c r="AD2247" s="65">
        <v>8</v>
      </c>
      <c r="AE2247" s="66">
        <v>78899.25</v>
      </c>
      <c r="AF2247" s="65">
        <v>240853</v>
      </c>
      <c r="AG2247" s="65">
        <v>5</v>
      </c>
      <c r="AH2247" s="66">
        <v>48170.6</v>
      </c>
      <c r="AI2247" s="65">
        <v>195600</v>
      </c>
      <c r="AJ2247" s="65">
        <v>2</v>
      </c>
      <c r="AK2247" s="66">
        <v>97800</v>
      </c>
      <c r="AL2247" s="65">
        <v>202144</v>
      </c>
      <c r="AM2247" s="65">
        <v>3</v>
      </c>
      <c r="AN2247" s="66">
        <v>67381.333333333299</v>
      </c>
      <c r="AO2247" s="65">
        <v>419337</v>
      </c>
      <c r="AP2247" s="65">
        <v>8</v>
      </c>
      <c r="AQ2247" s="66">
        <v>52417.125</v>
      </c>
      <c r="AR2247" s="67"/>
    </row>
    <row r="2248" spans="1:44" x14ac:dyDescent="0.2">
      <c r="A2248" s="68">
        <v>2246</v>
      </c>
      <c r="B2248" s="72" t="s">
        <v>5697</v>
      </c>
      <c r="C2248" s="76" t="s">
        <v>5698</v>
      </c>
      <c r="D2248" s="73" t="s">
        <v>3019</v>
      </c>
      <c r="E2248" s="65">
        <v>218463</v>
      </c>
      <c r="F2248" s="65">
        <v>12429</v>
      </c>
      <c r="G2248" s="66">
        <v>17.576876659425501</v>
      </c>
      <c r="H2248" s="65">
        <v>563150</v>
      </c>
      <c r="I2248" s="65">
        <v>51652</v>
      </c>
      <c r="J2248" s="66">
        <v>10.9027723999071</v>
      </c>
      <c r="K2248" s="65">
        <v>964672</v>
      </c>
      <c r="L2248" s="65">
        <v>138774</v>
      </c>
      <c r="M2248" s="66">
        <v>6.95138858864052</v>
      </c>
      <c r="N2248" s="65">
        <v>438353</v>
      </c>
      <c r="O2248" s="65">
        <v>14604</v>
      </c>
      <c r="P2248" s="66">
        <v>30.015954533004699</v>
      </c>
      <c r="Q2248" s="65">
        <v>194848</v>
      </c>
      <c r="R2248" s="65">
        <v>2402</v>
      </c>
      <c r="S2248" s="66">
        <v>81.119067443796794</v>
      </c>
      <c r="T2248" s="65">
        <v>659669</v>
      </c>
      <c r="U2248" s="65">
        <v>5678</v>
      </c>
      <c r="V2248" s="66">
        <v>116.179816836914</v>
      </c>
      <c r="W2248" s="65">
        <v>557148</v>
      </c>
      <c r="X2248" s="65">
        <v>24116</v>
      </c>
      <c r="Y2248" s="66">
        <v>23.1028362912589</v>
      </c>
      <c r="Z2248" s="65">
        <v>559552</v>
      </c>
      <c r="AA2248" s="65">
        <v>54549</v>
      </c>
      <c r="AB2248" s="66">
        <v>10.257786577205801</v>
      </c>
      <c r="AC2248" s="65">
        <v>237844</v>
      </c>
      <c r="AD2248" s="65">
        <v>11216</v>
      </c>
      <c r="AE2248" s="66">
        <v>21.2057774607703</v>
      </c>
      <c r="AF2248" s="65">
        <v>323822</v>
      </c>
      <c r="AG2248" s="65">
        <v>5883</v>
      </c>
      <c r="AH2248" s="66">
        <v>55.043685194628601</v>
      </c>
      <c r="AI2248" s="65">
        <v>437172</v>
      </c>
      <c r="AJ2248" s="65">
        <v>11199</v>
      </c>
      <c r="AK2248" s="66">
        <v>39.036699705330797</v>
      </c>
      <c r="AL2248" s="65">
        <v>353298</v>
      </c>
      <c r="AM2248" s="65">
        <v>12497</v>
      </c>
      <c r="AN2248" s="66">
        <v>28.270624949988001</v>
      </c>
      <c r="AO2248" s="65">
        <v>418171</v>
      </c>
      <c r="AP2248" s="65">
        <v>35671</v>
      </c>
      <c r="AQ2248" s="66">
        <v>11.722996271481</v>
      </c>
      <c r="AR2248" s="67"/>
    </row>
    <row r="2249" spans="1:44" x14ac:dyDescent="0.2">
      <c r="A2249" s="68">
        <v>2247</v>
      </c>
      <c r="B2249" s="72" t="s">
        <v>5798</v>
      </c>
      <c r="C2249" s="76" t="s">
        <v>2572</v>
      </c>
      <c r="D2249" s="73" t="s">
        <v>3019</v>
      </c>
      <c r="E2249" s="65">
        <v>353042</v>
      </c>
      <c r="F2249" s="65">
        <v>15758</v>
      </c>
      <c r="G2249" s="66">
        <v>22.403985277319499</v>
      </c>
      <c r="H2249" s="65">
        <v>378102</v>
      </c>
      <c r="I2249" s="65">
        <v>14550</v>
      </c>
      <c r="J2249" s="66">
        <v>25.986391752577301</v>
      </c>
      <c r="K2249" s="65">
        <v>827980</v>
      </c>
      <c r="L2249" s="65">
        <v>43045</v>
      </c>
      <c r="M2249" s="66">
        <v>19.235218956905602</v>
      </c>
      <c r="N2249" s="65">
        <v>544257</v>
      </c>
      <c r="O2249" s="65">
        <v>17359</v>
      </c>
      <c r="P2249" s="66">
        <v>31.3530157267124</v>
      </c>
      <c r="Q2249" s="65">
        <v>477183</v>
      </c>
      <c r="R2249" s="65">
        <v>21419</v>
      </c>
      <c r="S2249" s="66">
        <v>22.2784910593398</v>
      </c>
      <c r="T2249" s="65">
        <v>425084</v>
      </c>
      <c r="U2249" s="65">
        <v>19417</v>
      </c>
      <c r="V2249" s="66">
        <v>21.8923623628779</v>
      </c>
      <c r="W2249" s="65">
        <v>472448</v>
      </c>
      <c r="X2249" s="65">
        <v>15485</v>
      </c>
      <c r="Y2249" s="66">
        <v>30.510041976105899</v>
      </c>
      <c r="Z2249" s="65">
        <v>412013</v>
      </c>
      <c r="AA2249" s="65">
        <v>29361</v>
      </c>
      <c r="AB2249" s="66">
        <v>14.032662375259701</v>
      </c>
      <c r="AC2249" s="65">
        <v>327767</v>
      </c>
      <c r="AD2249" s="65">
        <v>20530</v>
      </c>
      <c r="AE2249" s="66">
        <v>15.9652703360935</v>
      </c>
      <c r="AF2249" s="65">
        <v>550524</v>
      </c>
      <c r="AG2249" s="65">
        <v>47995</v>
      </c>
      <c r="AH2249" s="66">
        <v>11.470444838003999</v>
      </c>
      <c r="AI2249" s="65">
        <v>247044</v>
      </c>
      <c r="AJ2249" s="65">
        <v>18916</v>
      </c>
      <c r="AK2249" s="66">
        <v>13.0600549799112</v>
      </c>
      <c r="AL2249" s="65">
        <v>499512</v>
      </c>
      <c r="AM2249" s="65">
        <v>22124</v>
      </c>
      <c r="AN2249" s="66">
        <v>22.577834026396701</v>
      </c>
      <c r="AO2249" s="65">
        <v>413659</v>
      </c>
      <c r="AP2249" s="65">
        <v>25007</v>
      </c>
      <c r="AQ2249" s="66">
        <v>16.541728316071499</v>
      </c>
      <c r="AR2249" s="67"/>
    </row>
    <row r="2250" spans="1:44" x14ac:dyDescent="0.2">
      <c r="A2250" s="68">
        <v>2248</v>
      </c>
      <c r="B2250" s="72" t="s">
        <v>5854</v>
      </c>
      <c r="C2250" s="76" t="s">
        <v>2575</v>
      </c>
      <c r="D2250" s="73" t="s">
        <v>3019</v>
      </c>
      <c r="E2250" s="65">
        <v>171423</v>
      </c>
      <c r="F2250" s="65">
        <v>41295</v>
      </c>
      <c r="G2250" s="66">
        <v>4.1511805303305502</v>
      </c>
      <c r="H2250" s="65">
        <v>265514</v>
      </c>
      <c r="I2250" s="65">
        <v>44386</v>
      </c>
      <c r="J2250" s="66">
        <v>5.9819312395800504</v>
      </c>
      <c r="K2250" s="65">
        <v>184150</v>
      </c>
      <c r="L2250" s="65">
        <v>5465</v>
      </c>
      <c r="M2250" s="66">
        <v>33.696248856358601</v>
      </c>
      <c r="N2250" s="65">
        <v>102165</v>
      </c>
      <c r="O2250" s="65">
        <v>5818</v>
      </c>
      <c r="P2250" s="66">
        <v>17.560158129941598</v>
      </c>
      <c r="Q2250" s="65">
        <v>108003</v>
      </c>
      <c r="R2250" s="65">
        <v>11077</v>
      </c>
      <c r="S2250" s="66">
        <v>9.7502031235894204</v>
      </c>
      <c r="T2250" s="65">
        <v>120051</v>
      </c>
      <c r="U2250" s="65">
        <v>62160</v>
      </c>
      <c r="V2250" s="66">
        <v>1.93132239382239</v>
      </c>
      <c r="W2250" s="65">
        <v>248515</v>
      </c>
      <c r="X2250" s="65">
        <v>38805</v>
      </c>
      <c r="Y2250" s="66">
        <v>6.4042004896276303</v>
      </c>
      <c r="Z2250" s="65">
        <v>290562</v>
      </c>
      <c r="AA2250" s="65">
        <v>7753</v>
      </c>
      <c r="AB2250" s="66">
        <v>37.477363601186603</v>
      </c>
      <c r="AC2250" s="65">
        <v>411700</v>
      </c>
      <c r="AD2250" s="65">
        <v>31553</v>
      </c>
      <c r="AE2250" s="66">
        <v>13.0478876810446</v>
      </c>
      <c r="AF2250" s="65">
        <v>129500</v>
      </c>
      <c r="AG2250" s="65">
        <v>12789</v>
      </c>
      <c r="AH2250" s="66">
        <v>10.125889436234299</v>
      </c>
      <c r="AI2250" s="65">
        <v>208237</v>
      </c>
      <c r="AJ2250" s="65">
        <v>10701</v>
      </c>
      <c r="AK2250" s="66">
        <v>19.4595832165218</v>
      </c>
      <c r="AL2250" s="65">
        <v>231436</v>
      </c>
      <c r="AM2250" s="65">
        <v>2463</v>
      </c>
      <c r="AN2250" s="66">
        <v>93.965083231831102</v>
      </c>
      <c r="AO2250" s="65">
        <v>412615</v>
      </c>
      <c r="AP2250" s="65">
        <v>48418</v>
      </c>
      <c r="AQ2250" s="66">
        <v>8.5219339914907692</v>
      </c>
      <c r="AR2250" s="67"/>
    </row>
    <row r="2251" spans="1:44" x14ac:dyDescent="0.2">
      <c r="A2251" s="68">
        <v>2249</v>
      </c>
      <c r="B2251" s="72" t="s">
        <v>6053</v>
      </c>
      <c r="C2251" s="76" t="s">
        <v>6898</v>
      </c>
      <c r="D2251" s="73" t="s">
        <v>3019</v>
      </c>
      <c r="E2251" s="65">
        <v>241124</v>
      </c>
      <c r="F2251" s="65">
        <v>13147</v>
      </c>
      <c r="G2251" s="66">
        <v>18.340610025100801</v>
      </c>
      <c r="H2251" s="65">
        <v>46971</v>
      </c>
      <c r="I2251" s="65">
        <v>861</v>
      </c>
      <c r="J2251" s="66">
        <v>54.554006968641097</v>
      </c>
      <c r="K2251" s="65">
        <v>121511</v>
      </c>
      <c r="L2251" s="65">
        <v>1610</v>
      </c>
      <c r="M2251" s="66">
        <v>75.472670807453397</v>
      </c>
      <c r="N2251" s="65">
        <v>170808</v>
      </c>
      <c r="O2251" s="65">
        <v>1975</v>
      </c>
      <c r="P2251" s="66">
        <v>86.485063291139198</v>
      </c>
      <c r="Q2251" s="65">
        <v>31870</v>
      </c>
      <c r="R2251" s="65">
        <v>35</v>
      </c>
      <c r="S2251" s="66">
        <v>910.57142857142901</v>
      </c>
      <c r="T2251" s="65">
        <v>236873</v>
      </c>
      <c r="U2251" s="65">
        <v>2908</v>
      </c>
      <c r="V2251" s="66">
        <v>81.455639614855599</v>
      </c>
      <c r="W2251" s="65">
        <v>253660</v>
      </c>
      <c r="X2251" s="65">
        <v>2945</v>
      </c>
      <c r="Y2251" s="66">
        <v>86.1324278438031</v>
      </c>
      <c r="Z2251" s="65">
        <v>11801</v>
      </c>
      <c r="AA2251" s="65">
        <v>75</v>
      </c>
      <c r="AB2251" s="66">
        <v>157.34666666666701</v>
      </c>
      <c r="AC2251" s="65">
        <v>344579</v>
      </c>
      <c r="AD2251" s="65">
        <v>3820</v>
      </c>
      <c r="AE2251" s="66">
        <v>90.203926701570694</v>
      </c>
      <c r="AF2251" s="65">
        <v>172744</v>
      </c>
      <c r="AG2251" s="65">
        <v>2143</v>
      </c>
      <c r="AH2251" s="66">
        <v>80.608492767148903</v>
      </c>
      <c r="AI2251" s="65">
        <v>457159</v>
      </c>
      <c r="AJ2251" s="65">
        <v>3910</v>
      </c>
      <c r="AK2251" s="66">
        <v>116.920460358056</v>
      </c>
      <c r="AL2251" s="65">
        <v>587632</v>
      </c>
      <c r="AM2251" s="65">
        <v>5835</v>
      </c>
      <c r="AN2251" s="66">
        <v>100.708140531277</v>
      </c>
      <c r="AO2251" s="65">
        <v>409146</v>
      </c>
      <c r="AP2251" s="65">
        <v>5636</v>
      </c>
      <c r="AQ2251" s="66">
        <v>72.595102909865105</v>
      </c>
      <c r="AR2251" s="67"/>
    </row>
    <row r="2252" spans="1:44" x14ac:dyDescent="0.2">
      <c r="A2252" s="68">
        <v>2250</v>
      </c>
      <c r="B2252" s="72" t="s">
        <v>5411</v>
      </c>
      <c r="C2252" s="76" t="s">
        <v>2224</v>
      </c>
      <c r="D2252" s="73" t="s">
        <v>3019</v>
      </c>
      <c r="E2252" s="65">
        <v>511504</v>
      </c>
      <c r="F2252" s="65">
        <v>173138</v>
      </c>
      <c r="G2252" s="66">
        <v>2.9543138998948799</v>
      </c>
      <c r="H2252" s="65">
        <v>1484849</v>
      </c>
      <c r="I2252" s="65">
        <v>270605</v>
      </c>
      <c r="J2252" s="66">
        <v>5.4871454703349896</v>
      </c>
      <c r="K2252" s="65">
        <v>939106</v>
      </c>
      <c r="L2252" s="65">
        <v>276434</v>
      </c>
      <c r="M2252" s="66">
        <v>3.3972159719860802</v>
      </c>
      <c r="N2252" s="65">
        <v>1135149</v>
      </c>
      <c r="O2252" s="65">
        <v>253699</v>
      </c>
      <c r="P2252" s="66">
        <v>4.4743928829045396</v>
      </c>
      <c r="Q2252" s="65">
        <v>839168</v>
      </c>
      <c r="R2252" s="65">
        <v>245160</v>
      </c>
      <c r="S2252" s="66">
        <v>3.4229401207374801</v>
      </c>
      <c r="T2252" s="65">
        <v>2104206</v>
      </c>
      <c r="U2252" s="65">
        <v>478769</v>
      </c>
      <c r="V2252" s="66">
        <v>4.39503393076828</v>
      </c>
      <c r="W2252" s="65">
        <v>669470</v>
      </c>
      <c r="X2252" s="65">
        <v>127712</v>
      </c>
      <c r="Y2252" s="66">
        <v>5.2420289401152598</v>
      </c>
      <c r="Z2252" s="65">
        <v>1247987</v>
      </c>
      <c r="AA2252" s="65">
        <v>83461</v>
      </c>
      <c r="AB2252" s="66">
        <v>14.9529361018919</v>
      </c>
      <c r="AC2252" s="65">
        <v>3443759</v>
      </c>
      <c r="AD2252" s="65">
        <v>53737</v>
      </c>
      <c r="AE2252" s="66">
        <v>64.085434616744493</v>
      </c>
      <c r="AF2252" s="65">
        <v>530991</v>
      </c>
      <c r="AG2252" s="65">
        <v>26425</v>
      </c>
      <c r="AH2252" s="66">
        <v>20.094266792809801</v>
      </c>
      <c r="AI2252" s="65">
        <v>542269</v>
      </c>
      <c r="AJ2252" s="65">
        <v>33001</v>
      </c>
      <c r="AK2252" s="66">
        <v>16.431896003151401</v>
      </c>
      <c r="AL2252" s="65">
        <v>1156451</v>
      </c>
      <c r="AM2252" s="65">
        <v>16393</v>
      </c>
      <c r="AN2252" s="66">
        <v>70.545415726224604</v>
      </c>
      <c r="AO2252" s="65">
        <v>408051</v>
      </c>
      <c r="AP2252" s="65">
        <v>77359</v>
      </c>
      <c r="AQ2252" s="66">
        <v>5.2747708734601</v>
      </c>
      <c r="AR2252" s="67"/>
    </row>
    <row r="2253" spans="1:44" x14ac:dyDescent="0.2">
      <c r="A2253" s="68">
        <v>2251</v>
      </c>
      <c r="B2253" s="72" t="s">
        <v>5385</v>
      </c>
      <c r="C2253" s="76" t="s">
        <v>6899</v>
      </c>
      <c r="D2253" s="73" t="s">
        <v>3019</v>
      </c>
      <c r="E2253" s="65">
        <v>1669086</v>
      </c>
      <c r="F2253" s="65">
        <v>63</v>
      </c>
      <c r="G2253" s="66">
        <v>26493.428571428602</v>
      </c>
      <c r="H2253" s="65">
        <v>1598836</v>
      </c>
      <c r="I2253" s="65">
        <v>94</v>
      </c>
      <c r="J2253" s="66">
        <v>17008.893617021298</v>
      </c>
      <c r="K2253" s="65">
        <v>960575</v>
      </c>
      <c r="L2253" s="65">
        <v>58</v>
      </c>
      <c r="M2253" s="66">
        <v>16561.6379310345</v>
      </c>
      <c r="N2253" s="65">
        <v>1233345</v>
      </c>
      <c r="O2253" s="65">
        <v>73</v>
      </c>
      <c r="P2253" s="66">
        <v>16895.136986301401</v>
      </c>
      <c r="Q2253" s="65">
        <v>557029</v>
      </c>
      <c r="R2253" s="65">
        <v>34</v>
      </c>
      <c r="S2253" s="66">
        <v>16383.205882352901</v>
      </c>
      <c r="T2253" s="65">
        <v>2137372</v>
      </c>
      <c r="U2253" s="65">
        <v>117</v>
      </c>
      <c r="V2253" s="66">
        <v>18268.136752136801</v>
      </c>
      <c r="W2253" s="65">
        <v>873919</v>
      </c>
      <c r="X2253" s="65">
        <v>38</v>
      </c>
      <c r="Y2253" s="66">
        <v>22997.868421052601</v>
      </c>
      <c r="Z2253" s="65">
        <v>1545620</v>
      </c>
      <c r="AA2253" s="65">
        <v>71</v>
      </c>
      <c r="AB2253" s="66">
        <v>21769.295774647901</v>
      </c>
      <c r="AC2253" s="65">
        <v>1708966</v>
      </c>
      <c r="AD2253" s="65">
        <v>37</v>
      </c>
      <c r="AE2253" s="66">
        <v>46188.270270270303</v>
      </c>
      <c r="AF2253" s="65">
        <v>3147086</v>
      </c>
      <c r="AG2253" s="65">
        <v>82</v>
      </c>
      <c r="AH2253" s="66">
        <v>38379.097560975599</v>
      </c>
      <c r="AI2253" s="65">
        <v>2521234</v>
      </c>
      <c r="AJ2253" s="65">
        <v>88</v>
      </c>
      <c r="AK2253" s="66">
        <v>28650.3863636364</v>
      </c>
      <c r="AL2253" s="65">
        <v>2275645</v>
      </c>
      <c r="AM2253" s="65">
        <v>72</v>
      </c>
      <c r="AN2253" s="66">
        <v>31606.180555555598</v>
      </c>
      <c r="AO2253" s="65">
        <v>405642</v>
      </c>
      <c r="AP2253" s="65">
        <v>12</v>
      </c>
      <c r="AQ2253" s="66">
        <v>33803.5</v>
      </c>
      <c r="AR2253" s="67"/>
    </row>
    <row r="2254" spans="1:44" x14ac:dyDescent="0.2">
      <c r="A2254" s="68">
        <v>2252</v>
      </c>
      <c r="B2254" s="72" t="s">
        <v>6305</v>
      </c>
      <c r="C2254" s="76" t="s">
        <v>2873</v>
      </c>
      <c r="D2254" s="73" t="s">
        <v>3019</v>
      </c>
      <c r="E2254" s="65">
        <v>0</v>
      </c>
      <c r="F2254" s="65">
        <v>0</v>
      </c>
      <c r="G2254" s="66">
        <v>0</v>
      </c>
      <c r="H2254" s="65">
        <v>0</v>
      </c>
      <c r="I2254" s="65">
        <v>0</v>
      </c>
      <c r="J2254" s="66">
        <v>0</v>
      </c>
      <c r="K2254" s="65">
        <v>540000</v>
      </c>
      <c r="L2254" s="65">
        <v>2</v>
      </c>
      <c r="M2254" s="66">
        <v>270000</v>
      </c>
      <c r="N2254" s="65">
        <v>0</v>
      </c>
      <c r="O2254" s="65">
        <v>0</v>
      </c>
      <c r="P2254" s="66">
        <v>0</v>
      </c>
      <c r="Q2254" s="65">
        <v>145911</v>
      </c>
      <c r="R2254" s="65">
        <v>1</v>
      </c>
      <c r="S2254" s="66">
        <v>145911</v>
      </c>
      <c r="T2254" s="65">
        <v>21907</v>
      </c>
      <c r="U2254" s="65">
        <v>4</v>
      </c>
      <c r="V2254" s="66">
        <v>5476.75</v>
      </c>
      <c r="W2254" s="65">
        <v>0</v>
      </c>
      <c r="X2254" s="65">
        <v>0</v>
      </c>
      <c r="Y2254" s="66">
        <v>0</v>
      </c>
      <c r="Z2254" s="65">
        <v>202639</v>
      </c>
      <c r="AA2254" s="65">
        <v>9</v>
      </c>
      <c r="AB2254" s="66">
        <v>22515.444444444402</v>
      </c>
      <c r="AC2254" s="65">
        <v>1326223</v>
      </c>
      <c r="AD2254" s="65">
        <v>14</v>
      </c>
      <c r="AE2254" s="66">
        <v>94730.214285714304</v>
      </c>
      <c r="AF2254" s="65">
        <v>0</v>
      </c>
      <c r="AG2254" s="65">
        <v>0</v>
      </c>
      <c r="AH2254" s="66">
        <v>0</v>
      </c>
      <c r="AI2254" s="65">
        <v>583627</v>
      </c>
      <c r="AJ2254" s="65">
        <v>44</v>
      </c>
      <c r="AK2254" s="66">
        <v>13264.25</v>
      </c>
      <c r="AL2254" s="65">
        <v>154849</v>
      </c>
      <c r="AM2254" s="65">
        <v>13</v>
      </c>
      <c r="AN2254" s="66">
        <v>11911.461538461501</v>
      </c>
      <c r="AO2254" s="65">
        <v>404782</v>
      </c>
      <c r="AP2254" s="65">
        <v>9</v>
      </c>
      <c r="AQ2254" s="66">
        <v>44975.777777777803</v>
      </c>
      <c r="AR2254" s="67"/>
    </row>
    <row r="2255" spans="1:44" x14ac:dyDescent="0.2">
      <c r="A2255" s="68">
        <v>2253</v>
      </c>
      <c r="B2255" s="72" t="s">
        <v>5825</v>
      </c>
      <c r="C2255" s="76" t="s">
        <v>2587</v>
      </c>
      <c r="D2255" s="73" t="s">
        <v>3019</v>
      </c>
      <c r="E2255" s="65">
        <v>156038</v>
      </c>
      <c r="F2255" s="65">
        <v>21697</v>
      </c>
      <c r="G2255" s="66">
        <v>7.1916854864727799</v>
      </c>
      <c r="H2255" s="65">
        <v>326248</v>
      </c>
      <c r="I2255" s="65">
        <v>14588</v>
      </c>
      <c r="J2255" s="66">
        <v>22.364134905401698</v>
      </c>
      <c r="K2255" s="65">
        <v>358590</v>
      </c>
      <c r="L2255" s="65">
        <v>13130</v>
      </c>
      <c r="M2255" s="66">
        <v>27.310738766184301</v>
      </c>
      <c r="N2255" s="65">
        <v>117808</v>
      </c>
      <c r="O2255" s="65">
        <v>5247</v>
      </c>
      <c r="P2255" s="66">
        <v>22.452449018486799</v>
      </c>
      <c r="Q2255" s="65">
        <v>218026</v>
      </c>
      <c r="R2255" s="65">
        <v>4032</v>
      </c>
      <c r="S2255" s="66">
        <v>54.073908730158699</v>
      </c>
      <c r="T2255" s="65">
        <v>119219</v>
      </c>
      <c r="U2255" s="65">
        <v>9803</v>
      </c>
      <c r="V2255" s="66">
        <v>12.161481179230799</v>
      </c>
      <c r="W2255" s="65">
        <v>153952</v>
      </c>
      <c r="X2255" s="65">
        <v>1877</v>
      </c>
      <c r="Y2255" s="66">
        <v>82.020245071923298</v>
      </c>
      <c r="Z2255" s="65">
        <v>89662</v>
      </c>
      <c r="AA2255" s="65">
        <v>3175</v>
      </c>
      <c r="AB2255" s="66">
        <v>28.24</v>
      </c>
      <c r="AC2255" s="65">
        <v>202041</v>
      </c>
      <c r="AD2255" s="65">
        <v>5738</v>
      </c>
      <c r="AE2255" s="66">
        <v>35.211049146043898</v>
      </c>
      <c r="AF2255" s="65">
        <v>334050</v>
      </c>
      <c r="AG2255" s="65">
        <v>4503</v>
      </c>
      <c r="AH2255" s="66">
        <v>74.1838774150566</v>
      </c>
      <c r="AI2255" s="65">
        <v>195783</v>
      </c>
      <c r="AJ2255" s="65">
        <v>13313</v>
      </c>
      <c r="AK2255" s="66">
        <v>14.706151881619499</v>
      </c>
      <c r="AL2255" s="65">
        <v>318804</v>
      </c>
      <c r="AM2255" s="65">
        <v>1811</v>
      </c>
      <c r="AN2255" s="66">
        <v>176.037548315848</v>
      </c>
      <c r="AO2255" s="65">
        <v>404248</v>
      </c>
      <c r="AP2255" s="65">
        <v>4526</v>
      </c>
      <c r="AQ2255" s="66">
        <v>89.316836058329699</v>
      </c>
      <c r="AR2255" s="67"/>
    </row>
    <row r="2256" spans="1:44" x14ac:dyDescent="0.2">
      <c r="A2256" s="68">
        <v>2254</v>
      </c>
      <c r="B2256" s="72" t="s">
        <v>5886</v>
      </c>
      <c r="C2256" s="76" t="s">
        <v>2733</v>
      </c>
      <c r="D2256" s="73" t="s">
        <v>3019</v>
      </c>
      <c r="E2256" s="65">
        <v>160617</v>
      </c>
      <c r="F2256" s="65">
        <v>5833</v>
      </c>
      <c r="G2256" s="66">
        <v>27.5359163380765</v>
      </c>
      <c r="H2256" s="65">
        <v>220063</v>
      </c>
      <c r="I2256" s="65">
        <v>6152</v>
      </c>
      <c r="J2256" s="66">
        <v>35.770968790637198</v>
      </c>
      <c r="K2256" s="65">
        <v>45054</v>
      </c>
      <c r="L2256" s="65">
        <v>13073</v>
      </c>
      <c r="M2256" s="66">
        <v>3.44633978428823</v>
      </c>
      <c r="N2256" s="65">
        <v>430651</v>
      </c>
      <c r="O2256" s="65">
        <v>8746</v>
      </c>
      <c r="P2256" s="66">
        <v>49.239766750514498</v>
      </c>
      <c r="Q2256" s="65">
        <v>82244</v>
      </c>
      <c r="R2256" s="65">
        <v>3158</v>
      </c>
      <c r="S2256" s="66">
        <v>26.043065231159002</v>
      </c>
      <c r="T2256" s="65">
        <v>82617</v>
      </c>
      <c r="U2256" s="65">
        <v>1203</v>
      </c>
      <c r="V2256" s="66">
        <v>68.675810473815503</v>
      </c>
      <c r="W2256" s="65">
        <v>167628</v>
      </c>
      <c r="X2256" s="65">
        <v>8313</v>
      </c>
      <c r="Y2256" s="66">
        <v>20.164561530133501</v>
      </c>
      <c r="Z2256" s="65">
        <v>468461</v>
      </c>
      <c r="AA2256" s="65">
        <v>15838</v>
      </c>
      <c r="AB2256" s="66">
        <v>29.578292713726501</v>
      </c>
      <c r="AC2256" s="65">
        <v>206448</v>
      </c>
      <c r="AD2256" s="65">
        <v>7991</v>
      </c>
      <c r="AE2256" s="66">
        <v>25.835064447503399</v>
      </c>
      <c r="AF2256" s="65">
        <v>46403</v>
      </c>
      <c r="AG2256" s="65">
        <v>2326</v>
      </c>
      <c r="AH2256" s="66">
        <v>19.9496990541702</v>
      </c>
      <c r="AI2256" s="65">
        <v>171864</v>
      </c>
      <c r="AJ2256" s="65">
        <v>2586</v>
      </c>
      <c r="AK2256" s="66">
        <v>66.459396751740101</v>
      </c>
      <c r="AL2256" s="65">
        <v>286502</v>
      </c>
      <c r="AM2256" s="65">
        <v>4602</v>
      </c>
      <c r="AN2256" s="66">
        <v>62.255975662755297</v>
      </c>
      <c r="AO2256" s="65">
        <v>398559</v>
      </c>
      <c r="AP2256" s="65">
        <v>6053</v>
      </c>
      <c r="AQ2256" s="66">
        <v>65.844870312241895</v>
      </c>
      <c r="AR2256" s="67"/>
    </row>
    <row r="2257" spans="1:44" x14ac:dyDescent="0.2">
      <c r="A2257" s="68">
        <v>2255</v>
      </c>
      <c r="B2257" s="72" t="s">
        <v>5500</v>
      </c>
      <c r="C2257" s="76" t="s">
        <v>2504</v>
      </c>
      <c r="D2257" s="73" t="s">
        <v>3031</v>
      </c>
      <c r="E2257" s="65">
        <v>363800</v>
      </c>
      <c r="F2257" s="65">
        <v>142317</v>
      </c>
      <c r="G2257" s="66">
        <v>2.5562652388681602</v>
      </c>
      <c r="H2257" s="65">
        <v>1114640</v>
      </c>
      <c r="I2257" s="65">
        <v>268909</v>
      </c>
      <c r="J2257" s="66">
        <v>4.1450453499139099</v>
      </c>
      <c r="K2257" s="65">
        <v>353181</v>
      </c>
      <c r="L2257" s="65">
        <v>118216</v>
      </c>
      <c r="M2257" s="66">
        <v>2.9875905122825999</v>
      </c>
      <c r="N2257" s="65">
        <v>514090</v>
      </c>
      <c r="O2257" s="65">
        <v>228296</v>
      </c>
      <c r="P2257" s="66">
        <v>2.2518572379717599</v>
      </c>
      <c r="Q2257" s="65">
        <v>345809</v>
      </c>
      <c r="R2257" s="65">
        <v>146355</v>
      </c>
      <c r="S2257" s="66">
        <v>2.3628096067780402</v>
      </c>
      <c r="T2257" s="65">
        <v>308483</v>
      </c>
      <c r="U2257" s="65">
        <v>132791</v>
      </c>
      <c r="V2257" s="66">
        <v>2.3230715937073998</v>
      </c>
      <c r="W2257" s="65">
        <v>563816</v>
      </c>
      <c r="X2257" s="65">
        <v>192050</v>
      </c>
      <c r="Y2257" s="66">
        <v>2.93577714136944</v>
      </c>
      <c r="Z2257" s="65">
        <v>506770</v>
      </c>
      <c r="AA2257" s="65">
        <v>178400</v>
      </c>
      <c r="AB2257" s="66">
        <v>2.8406390134529098</v>
      </c>
      <c r="AC2257" s="65">
        <v>423854</v>
      </c>
      <c r="AD2257" s="65">
        <v>193730</v>
      </c>
      <c r="AE2257" s="66">
        <v>2.1878593919372298</v>
      </c>
      <c r="AF2257" s="65">
        <v>757668</v>
      </c>
      <c r="AG2257" s="65">
        <v>249821</v>
      </c>
      <c r="AH2257" s="66">
        <v>3.0328435159574298</v>
      </c>
      <c r="AI2257" s="65">
        <v>580328</v>
      </c>
      <c r="AJ2257" s="65">
        <v>188560</v>
      </c>
      <c r="AK2257" s="66">
        <v>3.0776834959694499</v>
      </c>
      <c r="AL2257" s="65">
        <v>625908</v>
      </c>
      <c r="AM2257" s="65">
        <v>237342</v>
      </c>
      <c r="AN2257" s="66">
        <v>2.6371565083297499</v>
      </c>
      <c r="AO2257" s="65">
        <v>396669</v>
      </c>
      <c r="AP2257" s="65">
        <v>138671</v>
      </c>
      <c r="AQ2257" s="66">
        <v>2.86050435923877</v>
      </c>
      <c r="AR2257" s="67"/>
    </row>
    <row r="2258" spans="1:44" x14ac:dyDescent="0.2">
      <c r="A2258" s="68">
        <v>2256</v>
      </c>
      <c r="B2258" s="72" t="s">
        <v>5838</v>
      </c>
      <c r="C2258" s="76" t="s">
        <v>2532</v>
      </c>
      <c r="D2258" s="73" t="s">
        <v>3019</v>
      </c>
      <c r="E2258" s="65">
        <v>337608</v>
      </c>
      <c r="F2258" s="65">
        <v>15674</v>
      </c>
      <c r="G2258" s="66">
        <v>21.5393645527625</v>
      </c>
      <c r="H2258" s="65">
        <v>298134</v>
      </c>
      <c r="I2258" s="65">
        <v>9885</v>
      </c>
      <c r="J2258" s="66">
        <v>30.160242792109301</v>
      </c>
      <c r="K2258" s="65">
        <v>1011740</v>
      </c>
      <c r="L2258" s="65">
        <v>35785</v>
      </c>
      <c r="M2258" s="66">
        <v>28.272739974849799</v>
      </c>
      <c r="N2258" s="65">
        <v>479274</v>
      </c>
      <c r="O2258" s="65">
        <v>12797</v>
      </c>
      <c r="P2258" s="66">
        <v>37.452059076346004</v>
      </c>
      <c r="Q2258" s="65">
        <v>171956</v>
      </c>
      <c r="R2258" s="65">
        <v>14054</v>
      </c>
      <c r="S2258" s="66">
        <v>12.235377828376301</v>
      </c>
      <c r="T2258" s="65">
        <v>174163</v>
      </c>
      <c r="U2258" s="65">
        <v>14895</v>
      </c>
      <c r="V2258" s="66">
        <v>11.6927156764015</v>
      </c>
      <c r="W2258" s="65">
        <v>321496</v>
      </c>
      <c r="X2258" s="65">
        <v>14545</v>
      </c>
      <c r="Y2258" s="66">
        <v>22.103540735648</v>
      </c>
      <c r="Z2258" s="65">
        <v>620487</v>
      </c>
      <c r="AA2258" s="65">
        <v>33415</v>
      </c>
      <c r="AB2258" s="66">
        <v>18.569115666616799</v>
      </c>
      <c r="AC2258" s="65">
        <v>751587</v>
      </c>
      <c r="AD2258" s="65">
        <v>37595</v>
      </c>
      <c r="AE2258" s="66">
        <v>19.991674424790499</v>
      </c>
      <c r="AF2258" s="65">
        <v>498833</v>
      </c>
      <c r="AG2258" s="65">
        <v>43502</v>
      </c>
      <c r="AH2258" s="66">
        <v>11.4668980736518</v>
      </c>
      <c r="AI2258" s="65">
        <v>480096</v>
      </c>
      <c r="AJ2258" s="65">
        <v>28987</v>
      </c>
      <c r="AK2258" s="66">
        <v>16.562459033359801</v>
      </c>
      <c r="AL2258" s="65">
        <v>768196</v>
      </c>
      <c r="AM2258" s="65">
        <v>41664</v>
      </c>
      <c r="AN2258" s="66">
        <v>18.437884024577599</v>
      </c>
      <c r="AO2258" s="65">
        <v>396639</v>
      </c>
      <c r="AP2258" s="65">
        <v>6675</v>
      </c>
      <c r="AQ2258" s="66">
        <v>59.421573033707901</v>
      </c>
      <c r="AR2258" s="67"/>
    </row>
    <row r="2259" spans="1:44" x14ac:dyDescent="0.2">
      <c r="A2259" s="68">
        <v>2257</v>
      </c>
      <c r="B2259" s="72" t="s">
        <v>5801</v>
      </c>
      <c r="C2259" s="76" t="s">
        <v>2618</v>
      </c>
      <c r="D2259" s="73" t="s">
        <v>3019</v>
      </c>
      <c r="E2259" s="65">
        <v>586996</v>
      </c>
      <c r="F2259" s="65">
        <v>590</v>
      </c>
      <c r="G2259" s="66">
        <v>994.90847457627103</v>
      </c>
      <c r="H2259" s="65">
        <v>369756</v>
      </c>
      <c r="I2259" s="65">
        <v>181</v>
      </c>
      <c r="J2259" s="66">
        <v>2042.85082872928</v>
      </c>
      <c r="K2259" s="65">
        <v>532554</v>
      </c>
      <c r="L2259" s="65">
        <v>269</v>
      </c>
      <c r="M2259" s="66">
        <v>1979.7546468401499</v>
      </c>
      <c r="N2259" s="65">
        <v>472834</v>
      </c>
      <c r="O2259" s="65">
        <v>379</v>
      </c>
      <c r="P2259" s="66">
        <v>1247.5831134564601</v>
      </c>
      <c r="Q2259" s="65">
        <v>243323</v>
      </c>
      <c r="R2259" s="65">
        <v>131</v>
      </c>
      <c r="S2259" s="66">
        <v>1857.4274809160299</v>
      </c>
      <c r="T2259" s="65">
        <v>688645</v>
      </c>
      <c r="U2259" s="65">
        <v>334</v>
      </c>
      <c r="V2259" s="66">
        <v>2061.8113772455099</v>
      </c>
      <c r="W2259" s="65">
        <v>950277</v>
      </c>
      <c r="X2259" s="65">
        <v>638</v>
      </c>
      <c r="Y2259" s="66">
        <v>1489.4623824451401</v>
      </c>
      <c r="Z2259" s="65">
        <v>201362</v>
      </c>
      <c r="AA2259" s="65">
        <v>52</v>
      </c>
      <c r="AB2259" s="66">
        <v>3872.3461538461502</v>
      </c>
      <c r="AC2259" s="65">
        <v>141941</v>
      </c>
      <c r="AD2259" s="65">
        <v>1837</v>
      </c>
      <c r="AE2259" s="66">
        <v>77.267827980402799</v>
      </c>
      <c r="AF2259" s="65">
        <v>182620</v>
      </c>
      <c r="AG2259" s="65">
        <v>275</v>
      </c>
      <c r="AH2259" s="66">
        <v>664.07272727272698</v>
      </c>
      <c r="AI2259" s="65">
        <v>322064</v>
      </c>
      <c r="AJ2259" s="65">
        <v>339</v>
      </c>
      <c r="AK2259" s="66">
        <v>950.04129793510299</v>
      </c>
      <c r="AL2259" s="65">
        <v>118822</v>
      </c>
      <c r="AM2259" s="65">
        <v>96</v>
      </c>
      <c r="AN2259" s="66">
        <v>1237.7291666666699</v>
      </c>
      <c r="AO2259" s="65">
        <v>396060</v>
      </c>
      <c r="AP2259" s="65">
        <v>356</v>
      </c>
      <c r="AQ2259" s="66">
        <v>1112.5280898876399</v>
      </c>
      <c r="AR2259" s="67"/>
    </row>
    <row r="2260" spans="1:44" x14ac:dyDescent="0.2">
      <c r="A2260" s="68">
        <v>2258</v>
      </c>
      <c r="B2260" s="72" t="s">
        <v>5709</v>
      </c>
      <c r="C2260" s="76" t="s">
        <v>2501</v>
      </c>
      <c r="D2260" s="73" t="s">
        <v>3019</v>
      </c>
      <c r="E2260" s="65">
        <v>541022</v>
      </c>
      <c r="F2260" s="65">
        <v>9</v>
      </c>
      <c r="G2260" s="66">
        <v>60113.555555555598</v>
      </c>
      <c r="H2260" s="65">
        <v>545040</v>
      </c>
      <c r="I2260" s="65">
        <v>20</v>
      </c>
      <c r="J2260" s="66">
        <v>27252</v>
      </c>
      <c r="K2260" s="65">
        <v>387869</v>
      </c>
      <c r="L2260" s="65">
        <v>16</v>
      </c>
      <c r="M2260" s="66">
        <v>24241.8125</v>
      </c>
      <c r="N2260" s="65">
        <v>388733</v>
      </c>
      <c r="O2260" s="65">
        <v>16</v>
      </c>
      <c r="P2260" s="66">
        <v>24295.8125</v>
      </c>
      <c r="Q2260" s="65">
        <v>274007</v>
      </c>
      <c r="R2260" s="65">
        <v>11</v>
      </c>
      <c r="S2260" s="66">
        <v>24909.727272727301</v>
      </c>
      <c r="T2260" s="65">
        <v>735726</v>
      </c>
      <c r="U2260" s="65">
        <v>14</v>
      </c>
      <c r="V2260" s="66">
        <v>52551.857142857101</v>
      </c>
      <c r="W2260" s="65">
        <v>1228155</v>
      </c>
      <c r="X2260" s="65">
        <v>24</v>
      </c>
      <c r="Y2260" s="66">
        <v>51173.125</v>
      </c>
      <c r="Z2260" s="65">
        <v>517756</v>
      </c>
      <c r="AA2260" s="65">
        <v>21</v>
      </c>
      <c r="AB2260" s="66">
        <v>24655.0476190476</v>
      </c>
      <c r="AC2260" s="65">
        <v>755534</v>
      </c>
      <c r="AD2260" s="65">
        <v>638</v>
      </c>
      <c r="AE2260" s="66">
        <v>1184.2225705329199</v>
      </c>
      <c r="AF2260" s="65">
        <v>583821</v>
      </c>
      <c r="AG2260" s="65">
        <v>23</v>
      </c>
      <c r="AH2260" s="66">
        <v>25383.5217391304</v>
      </c>
      <c r="AI2260" s="65">
        <v>776836</v>
      </c>
      <c r="AJ2260" s="65">
        <v>13</v>
      </c>
      <c r="AK2260" s="66">
        <v>59756.615384615397</v>
      </c>
      <c r="AL2260" s="65">
        <v>199546</v>
      </c>
      <c r="AM2260" s="65">
        <v>12</v>
      </c>
      <c r="AN2260" s="66">
        <v>16628.833333333299</v>
      </c>
      <c r="AO2260" s="65">
        <v>391707</v>
      </c>
      <c r="AP2260" s="65">
        <v>18</v>
      </c>
      <c r="AQ2260" s="66">
        <v>21761.5</v>
      </c>
      <c r="AR2260" s="67"/>
    </row>
    <row r="2261" spans="1:44" x14ac:dyDescent="0.2">
      <c r="A2261" s="68">
        <v>2259</v>
      </c>
      <c r="B2261" s="72" t="s">
        <v>5980</v>
      </c>
      <c r="C2261" s="76" t="s">
        <v>2653</v>
      </c>
      <c r="D2261" s="73" t="s">
        <v>3019</v>
      </c>
      <c r="E2261" s="65">
        <v>206036</v>
      </c>
      <c r="F2261" s="65">
        <v>11</v>
      </c>
      <c r="G2261" s="66">
        <v>18730.5454545455</v>
      </c>
      <c r="H2261" s="65">
        <v>111477</v>
      </c>
      <c r="I2261" s="65">
        <v>4</v>
      </c>
      <c r="J2261" s="66">
        <v>27869.25</v>
      </c>
      <c r="K2261" s="65">
        <v>40724</v>
      </c>
      <c r="L2261" s="65">
        <v>1</v>
      </c>
      <c r="M2261" s="66">
        <v>40724</v>
      </c>
      <c r="N2261" s="65">
        <v>257447</v>
      </c>
      <c r="O2261" s="65">
        <v>53</v>
      </c>
      <c r="P2261" s="66">
        <v>4857.4905660377399</v>
      </c>
      <c r="Q2261" s="65">
        <v>376473</v>
      </c>
      <c r="R2261" s="65">
        <v>10</v>
      </c>
      <c r="S2261" s="66">
        <v>37647.300000000003</v>
      </c>
      <c r="T2261" s="65">
        <v>122136</v>
      </c>
      <c r="U2261" s="65">
        <v>4</v>
      </c>
      <c r="V2261" s="66">
        <v>30534</v>
      </c>
      <c r="W2261" s="65">
        <v>77577</v>
      </c>
      <c r="X2261" s="65">
        <v>2</v>
      </c>
      <c r="Y2261" s="66">
        <v>38788.5</v>
      </c>
      <c r="Z2261" s="65">
        <v>260521</v>
      </c>
      <c r="AA2261" s="65">
        <v>26</v>
      </c>
      <c r="AB2261" s="66">
        <v>10020.038461538499</v>
      </c>
      <c r="AC2261" s="65">
        <v>143154</v>
      </c>
      <c r="AD2261" s="65">
        <v>20</v>
      </c>
      <c r="AE2261" s="66">
        <v>7157.7</v>
      </c>
      <c r="AF2261" s="65">
        <v>78488</v>
      </c>
      <c r="AG2261" s="65">
        <v>11</v>
      </c>
      <c r="AH2261" s="66">
        <v>7135.2727272727298</v>
      </c>
      <c r="AI2261" s="65">
        <v>427624</v>
      </c>
      <c r="AJ2261" s="65">
        <v>58</v>
      </c>
      <c r="AK2261" s="66">
        <v>7372.8275862069004</v>
      </c>
      <c r="AL2261" s="65">
        <v>105499</v>
      </c>
      <c r="AM2261" s="65">
        <v>3</v>
      </c>
      <c r="AN2261" s="66">
        <v>35166.333333333299</v>
      </c>
      <c r="AO2261" s="65">
        <v>390354</v>
      </c>
      <c r="AP2261" s="65">
        <v>7</v>
      </c>
      <c r="AQ2261" s="66">
        <v>55764.857142857101</v>
      </c>
      <c r="AR2261" s="67"/>
    </row>
    <row r="2262" spans="1:44" x14ac:dyDescent="0.2">
      <c r="A2262" s="68">
        <v>2260</v>
      </c>
      <c r="B2262" s="72" t="s">
        <v>5860</v>
      </c>
      <c r="C2262" s="76" t="s">
        <v>2198</v>
      </c>
      <c r="D2262" s="73" t="s">
        <v>3019</v>
      </c>
      <c r="E2262" s="65">
        <v>169974</v>
      </c>
      <c r="F2262" s="65">
        <v>9</v>
      </c>
      <c r="G2262" s="66">
        <v>18886</v>
      </c>
      <c r="H2262" s="65">
        <v>249361</v>
      </c>
      <c r="I2262" s="65">
        <v>17</v>
      </c>
      <c r="J2262" s="66">
        <v>14668.294117647099</v>
      </c>
      <c r="K2262" s="65">
        <v>324078</v>
      </c>
      <c r="L2262" s="65">
        <v>13</v>
      </c>
      <c r="M2262" s="66">
        <v>24929.0769230769</v>
      </c>
      <c r="N2262" s="65">
        <v>365321</v>
      </c>
      <c r="O2262" s="65">
        <v>13</v>
      </c>
      <c r="P2262" s="66">
        <v>28101.615384615401</v>
      </c>
      <c r="Q2262" s="65">
        <v>666605</v>
      </c>
      <c r="R2262" s="65">
        <v>9</v>
      </c>
      <c r="S2262" s="66">
        <v>74067.222222222204</v>
      </c>
      <c r="T2262" s="65">
        <v>2184596</v>
      </c>
      <c r="U2262" s="65">
        <v>24</v>
      </c>
      <c r="V2262" s="66">
        <v>91024.833333333299</v>
      </c>
      <c r="W2262" s="65">
        <v>222337</v>
      </c>
      <c r="X2262" s="65">
        <v>12</v>
      </c>
      <c r="Y2262" s="66">
        <v>18528.083333333299</v>
      </c>
      <c r="Z2262" s="65">
        <v>817945</v>
      </c>
      <c r="AA2262" s="65">
        <v>12</v>
      </c>
      <c r="AB2262" s="66">
        <v>68162.083333333299</v>
      </c>
      <c r="AC2262" s="65">
        <v>663953</v>
      </c>
      <c r="AD2262" s="65">
        <v>19</v>
      </c>
      <c r="AE2262" s="66">
        <v>34944.8947368421</v>
      </c>
      <c r="AF2262" s="65">
        <v>955525</v>
      </c>
      <c r="AG2262" s="65">
        <v>12</v>
      </c>
      <c r="AH2262" s="66">
        <v>79627.083333333299</v>
      </c>
      <c r="AI2262" s="65">
        <v>4260281</v>
      </c>
      <c r="AJ2262" s="65">
        <v>18</v>
      </c>
      <c r="AK2262" s="66">
        <v>236682.27777777801</v>
      </c>
      <c r="AL2262" s="65">
        <v>963936</v>
      </c>
      <c r="AM2262" s="65">
        <v>18</v>
      </c>
      <c r="AN2262" s="66">
        <v>53552</v>
      </c>
      <c r="AO2262" s="65">
        <v>384425</v>
      </c>
      <c r="AP2262" s="65">
        <v>68</v>
      </c>
      <c r="AQ2262" s="66">
        <v>5653.3088235294099</v>
      </c>
      <c r="AR2262" s="67"/>
    </row>
    <row r="2263" spans="1:44" x14ac:dyDescent="0.2">
      <c r="A2263" s="68">
        <v>2261</v>
      </c>
      <c r="B2263" s="72" t="s">
        <v>5608</v>
      </c>
      <c r="C2263" s="76" t="s">
        <v>2521</v>
      </c>
      <c r="D2263" s="73" t="s">
        <v>3031</v>
      </c>
      <c r="E2263" s="65">
        <v>444378</v>
      </c>
      <c r="F2263" s="65">
        <v>40015</v>
      </c>
      <c r="G2263" s="66">
        <v>11.105285517930801</v>
      </c>
      <c r="H2263" s="65">
        <v>763822</v>
      </c>
      <c r="I2263" s="65">
        <v>65612</v>
      </c>
      <c r="J2263" s="66">
        <v>11.6414985063708</v>
      </c>
      <c r="K2263" s="65">
        <v>1377162</v>
      </c>
      <c r="L2263" s="65">
        <v>116492</v>
      </c>
      <c r="M2263" s="66">
        <v>11.8219448545823</v>
      </c>
      <c r="N2263" s="65">
        <v>724045</v>
      </c>
      <c r="O2263" s="65">
        <v>59900</v>
      </c>
      <c r="P2263" s="66">
        <v>12.087562604340601</v>
      </c>
      <c r="Q2263" s="65">
        <v>571431</v>
      </c>
      <c r="R2263" s="65">
        <v>37499</v>
      </c>
      <c r="S2263" s="66">
        <v>15.2385663617696</v>
      </c>
      <c r="T2263" s="65">
        <v>1814204</v>
      </c>
      <c r="U2263" s="65">
        <v>59616</v>
      </c>
      <c r="V2263" s="66">
        <v>30.4314949006978</v>
      </c>
      <c r="W2263" s="65">
        <v>422908</v>
      </c>
      <c r="X2263" s="65">
        <v>31294</v>
      </c>
      <c r="Y2263" s="66">
        <v>13.5140282482265</v>
      </c>
      <c r="Z2263" s="65">
        <v>650862</v>
      </c>
      <c r="AA2263" s="65">
        <v>54335</v>
      </c>
      <c r="AB2263" s="66">
        <v>11.978687770313799</v>
      </c>
      <c r="AC2263" s="65">
        <v>414343</v>
      </c>
      <c r="AD2263" s="65">
        <v>46090</v>
      </c>
      <c r="AE2263" s="66">
        <v>8.9898676502495096</v>
      </c>
      <c r="AF2263" s="65">
        <v>452961</v>
      </c>
      <c r="AG2263" s="65">
        <v>34223</v>
      </c>
      <c r="AH2263" s="66">
        <v>13.2355725681559</v>
      </c>
      <c r="AI2263" s="65">
        <v>420164</v>
      </c>
      <c r="AJ2263" s="65">
        <v>41546</v>
      </c>
      <c r="AK2263" s="66">
        <v>10.113223896404</v>
      </c>
      <c r="AL2263" s="65">
        <v>426099</v>
      </c>
      <c r="AM2263" s="65">
        <v>37468</v>
      </c>
      <c r="AN2263" s="66">
        <v>11.3723444005551</v>
      </c>
      <c r="AO2263" s="65">
        <v>381949</v>
      </c>
      <c r="AP2263" s="65">
        <v>25129</v>
      </c>
      <c r="AQ2263" s="66">
        <v>15.199530423017199</v>
      </c>
      <c r="AR2263" s="67"/>
    </row>
    <row r="2264" spans="1:44" x14ac:dyDescent="0.2">
      <c r="A2264" s="68">
        <v>2262</v>
      </c>
      <c r="B2264" s="72" t="s">
        <v>5807</v>
      </c>
      <c r="C2264" s="76" t="s">
        <v>2642</v>
      </c>
      <c r="D2264" s="73" t="s">
        <v>3019</v>
      </c>
      <c r="E2264" s="65">
        <v>508626</v>
      </c>
      <c r="F2264" s="65">
        <v>4</v>
      </c>
      <c r="G2264" s="66">
        <v>127156.5</v>
      </c>
      <c r="H2264" s="65">
        <v>363407</v>
      </c>
      <c r="I2264" s="65">
        <v>8</v>
      </c>
      <c r="J2264" s="66">
        <v>45425.875</v>
      </c>
      <c r="K2264" s="65">
        <v>2080735</v>
      </c>
      <c r="L2264" s="65">
        <v>12</v>
      </c>
      <c r="M2264" s="66">
        <v>173394.58333333299</v>
      </c>
      <c r="N2264" s="65">
        <v>496038</v>
      </c>
      <c r="O2264" s="65">
        <v>6</v>
      </c>
      <c r="P2264" s="66">
        <v>82673</v>
      </c>
      <c r="Q2264" s="65">
        <v>1282856</v>
      </c>
      <c r="R2264" s="65">
        <v>3</v>
      </c>
      <c r="S2264" s="66">
        <v>427618.66666666698</v>
      </c>
      <c r="T2264" s="65">
        <v>0</v>
      </c>
      <c r="U2264" s="65">
        <v>0</v>
      </c>
      <c r="V2264" s="66">
        <v>0</v>
      </c>
      <c r="W2264" s="65">
        <v>206294</v>
      </c>
      <c r="X2264" s="65">
        <v>3</v>
      </c>
      <c r="Y2264" s="66">
        <v>68764.666666666701</v>
      </c>
      <c r="Z2264" s="65">
        <v>209583</v>
      </c>
      <c r="AA2264" s="65">
        <v>8</v>
      </c>
      <c r="AB2264" s="66">
        <v>26197.875</v>
      </c>
      <c r="AC2264" s="65">
        <v>786667</v>
      </c>
      <c r="AD2264" s="65">
        <v>12</v>
      </c>
      <c r="AE2264" s="66">
        <v>65555.583333333299</v>
      </c>
      <c r="AF2264" s="65">
        <v>0</v>
      </c>
      <c r="AG2264" s="65">
        <v>0</v>
      </c>
      <c r="AH2264" s="66">
        <v>0</v>
      </c>
      <c r="AI2264" s="65">
        <v>234010</v>
      </c>
      <c r="AJ2264" s="65">
        <v>1</v>
      </c>
      <c r="AK2264" s="66">
        <v>234010</v>
      </c>
      <c r="AL2264" s="65">
        <v>0</v>
      </c>
      <c r="AM2264" s="65">
        <v>0</v>
      </c>
      <c r="AN2264" s="66">
        <v>0</v>
      </c>
      <c r="AO2264" s="65">
        <v>378088</v>
      </c>
      <c r="AP2264" s="65">
        <v>4</v>
      </c>
      <c r="AQ2264" s="66">
        <v>94522</v>
      </c>
      <c r="AR2264" s="67"/>
    </row>
    <row r="2265" spans="1:44" x14ac:dyDescent="0.2">
      <c r="A2265" s="68">
        <v>2263</v>
      </c>
      <c r="B2265" s="72" t="s">
        <v>6122</v>
      </c>
      <c r="C2265" s="76" t="s">
        <v>2775</v>
      </c>
      <c r="D2265" s="73" t="s">
        <v>3019</v>
      </c>
      <c r="E2265" s="65">
        <v>50761</v>
      </c>
      <c r="F2265" s="65">
        <v>18109</v>
      </c>
      <c r="G2265" s="66">
        <v>2.8030813407697801</v>
      </c>
      <c r="H2265" s="65">
        <v>16769</v>
      </c>
      <c r="I2265" s="65">
        <v>3728</v>
      </c>
      <c r="J2265" s="66">
        <v>4.4981223175965699</v>
      </c>
      <c r="K2265" s="65">
        <v>77454</v>
      </c>
      <c r="L2265" s="65">
        <v>2816</v>
      </c>
      <c r="M2265" s="66">
        <v>27.504971590909101</v>
      </c>
      <c r="N2265" s="65">
        <v>34632</v>
      </c>
      <c r="O2265" s="65">
        <v>13016</v>
      </c>
      <c r="P2265" s="66">
        <v>2.6607252612169598</v>
      </c>
      <c r="Q2265" s="65">
        <v>63904</v>
      </c>
      <c r="R2265" s="65">
        <v>2662</v>
      </c>
      <c r="S2265" s="66">
        <v>24.006010518407201</v>
      </c>
      <c r="T2265" s="65">
        <v>48807</v>
      </c>
      <c r="U2265" s="65">
        <v>1790</v>
      </c>
      <c r="V2265" s="66">
        <v>27.2664804469274</v>
      </c>
      <c r="W2265" s="65">
        <v>220622</v>
      </c>
      <c r="X2265" s="65">
        <v>8118</v>
      </c>
      <c r="Y2265" s="66">
        <v>27.1768908598177</v>
      </c>
      <c r="Z2265" s="65">
        <v>128851</v>
      </c>
      <c r="AA2265" s="65">
        <v>6856</v>
      </c>
      <c r="AB2265" s="66">
        <v>18.7939031505251</v>
      </c>
      <c r="AC2265" s="65">
        <v>31485</v>
      </c>
      <c r="AD2265" s="65">
        <v>3328</v>
      </c>
      <c r="AE2265" s="66">
        <v>9.4606370192307701</v>
      </c>
      <c r="AF2265" s="65">
        <v>62354</v>
      </c>
      <c r="AG2265" s="65">
        <v>4333</v>
      </c>
      <c r="AH2265" s="66">
        <v>14.3904915762751</v>
      </c>
      <c r="AI2265" s="65">
        <v>140133</v>
      </c>
      <c r="AJ2265" s="65">
        <v>10631</v>
      </c>
      <c r="AK2265" s="66">
        <v>13.1815445395541</v>
      </c>
      <c r="AL2265" s="65">
        <v>418398</v>
      </c>
      <c r="AM2265" s="65">
        <v>19362</v>
      </c>
      <c r="AN2265" s="66">
        <v>21.609234583204199</v>
      </c>
      <c r="AO2265" s="65">
        <v>377962</v>
      </c>
      <c r="AP2265" s="65">
        <v>34974</v>
      </c>
      <c r="AQ2265" s="66">
        <v>10.806942299994301</v>
      </c>
      <c r="AR2265" s="67"/>
    </row>
    <row r="2266" spans="1:44" x14ac:dyDescent="0.2">
      <c r="A2266" s="68">
        <v>2264</v>
      </c>
      <c r="B2266" s="72" t="s">
        <v>5970</v>
      </c>
      <c r="C2266" s="76" t="s">
        <v>6900</v>
      </c>
      <c r="D2266" s="73" t="s">
        <v>3019</v>
      </c>
      <c r="E2266" s="65">
        <v>89745</v>
      </c>
      <c r="F2266" s="65">
        <v>3</v>
      </c>
      <c r="G2266" s="66">
        <v>29915</v>
      </c>
      <c r="H2266" s="65">
        <v>120660</v>
      </c>
      <c r="I2266" s="65">
        <v>6</v>
      </c>
      <c r="J2266" s="66">
        <v>20110</v>
      </c>
      <c r="K2266" s="65">
        <v>24460</v>
      </c>
      <c r="L2266" s="65">
        <v>1</v>
      </c>
      <c r="M2266" s="66">
        <v>24460</v>
      </c>
      <c r="N2266" s="65">
        <v>173499</v>
      </c>
      <c r="O2266" s="65">
        <v>7</v>
      </c>
      <c r="P2266" s="66">
        <v>24785.571428571398</v>
      </c>
      <c r="Q2266" s="65">
        <v>60842</v>
      </c>
      <c r="R2266" s="65">
        <v>5</v>
      </c>
      <c r="S2266" s="66">
        <v>12168.4</v>
      </c>
      <c r="T2266" s="65">
        <v>18500</v>
      </c>
      <c r="U2266" s="65">
        <v>1</v>
      </c>
      <c r="V2266" s="66">
        <v>18500</v>
      </c>
      <c r="W2266" s="65">
        <v>205478</v>
      </c>
      <c r="X2266" s="65">
        <v>7</v>
      </c>
      <c r="Y2266" s="66">
        <v>29354</v>
      </c>
      <c r="Z2266" s="65">
        <v>594143</v>
      </c>
      <c r="AA2266" s="65">
        <v>36</v>
      </c>
      <c r="AB2266" s="66">
        <v>16503.972222222201</v>
      </c>
      <c r="AC2266" s="65">
        <v>99753</v>
      </c>
      <c r="AD2266" s="65">
        <v>5</v>
      </c>
      <c r="AE2266" s="66">
        <v>19950.599999999999</v>
      </c>
      <c r="AF2266" s="65">
        <v>440038</v>
      </c>
      <c r="AG2266" s="65">
        <v>16</v>
      </c>
      <c r="AH2266" s="66">
        <v>27502.375</v>
      </c>
      <c r="AI2266" s="65">
        <v>625809</v>
      </c>
      <c r="AJ2266" s="65">
        <v>22</v>
      </c>
      <c r="AK2266" s="66">
        <v>28445.8636363636</v>
      </c>
      <c r="AL2266" s="65">
        <v>477096</v>
      </c>
      <c r="AM2266" s="65">
        <v>18</v>
      </c>
      <c r="AN2266" s="66">
        <v>26505.333333333299</v>
      </c>
      <c r="AO2266" s="65">
        <v>377631</v>
      </c>
      <c r="AP2266" s="65">
        <v>21</v>
      </c>
      <c r="AQ2266" s="66">
        <v>17982.428571428602</v>
      </c>
      <c r="AR2266" s="67"/>
    </row>
    <row r="2267" spans="1:44" x14ac:dyDescent="0.2">
      <c r="A2267" s="68">
        <v>2265</v>
      </c>
      <c r="B2267" s="72" t="s">
        <v>5631</v>
      </c>
      <c r="C2267" s="76" t="s">
        <v>2367</v>
      </c>
      <c r="D2267" s="73" t="s">
        <v>3031</v>
      </c>
      <c r="E2267" s="65">
        <v>603751</v>
      </c>
      <c r="F2267" s="65">
        <v>4080</v>
      </c>
      <c r="G2267" s="66">
        <v>147.97818627450999</v>
      </c>
      <c r="H2267" s="65">
        <v>691578</v>
      </c>
      <c r="I2267" s="65">
        <v>4862</v>
      </c>
      <c r="J2267" s="66">
        <v>142.24146441793499</v>
      </c>
      <c r="K2267" s="65">
        <v>917321</v>
      </c>
      <c r="L2267" s="65">
        <v>9423</v>
      </c>
      <c r="M2267" s="66">
        <v>97.349145707311905</v>
      </c>
      <c r="N2267" s="65">
        <v>717919</v>
      </c>
      <c r="O2267" s="65">
        <v>5724</v>
      </c>
      <c r="P2267" s="66">
        <v>125.422606568833</v>
      </c>
      <c r="Q2267" s="65">
        <v>495227</v>
      </c>
      <c r="R2267" s="65">
        <v>3965</v>
      </c>
      <c r="S2267" s="66">
        <v>124.899621689786</v>
      </c>
      <c r="T2267" s="65">
        <v>1047753</v>
      </c>
      <c r="U2267" s="65">
        <v>8439</v>
      </c>
      <c r="V2267" s="66">
        <v>124.156061144685</v>
      </c>
      <c r="W2267" s="65">
        <v>765518</v>
      </c>
      <c r="X2267" s="65">
        <v>8112</v>
      </c>
      <c r="Y2267" s="66">
        <v>94.368589743589695</v>
      </c>
      <c r="Z2267" s="65">
        <v>648600</v>
      </c>
      <c r="AA2267" s="65">
        <v>5403</v>
      </c>
      <c r="AB2267" s="66">
        <v>120.044419766796</v>
      </c>
      <c r="AC2267" s="65">
        <v>606679</v>
      </c>
      <c r="AD2267" s="65">
        <v>4624</v>
      </c>
      <c r="AE2267" s="66">
        <v>131.20220588235301</v>
      </c>
      <c r="AF2267" s="65">
        <v>621481</v>
      </c>
      <c r="AG2267" s="65">
        <v>3654</v>
      </c>
      <c r="AH2267" s="66">
        <v>170.08237547892699</v>
      </c>
      <c r="AI2267" s="65">
        <v>556019</v>
      </c>
      <c r="AJ2267" s="65">
        <v>3155</v>
      </c>
      <c r="AK2267" s="66">
        <v>176.23423137876401</v>
      </c>
      <c r="AL2267" s="65">
        <v>622918</v>
      </c>
      <c r="AM2267" s="65">
        <v>3848</v>
      </c>
      <c r="AN2267" s="66">
        <v>161.88097713097699</v>
      </c>
      <c r="AO2267" s="65">
        <v>371283</v>
      </c>
      <c r="AP2267" s="65">
        <v>5109</v>
      </c>
      <c r="AQ2267" s="66">
        <v>72.672342924251296</v>
      </c>
      <c r="AR2267" s="67"/>
    </row>
    <row r="2268" spans="1:44" x14ac:dyDescent="0.2">
      <c r="A2268" s="68">
        <v>2266</v>
      </c>
      <c r="B2268" s="72" t="s">
        <v>5632</v>
      </c>
      <c r="C2268" s="76" t="s">
        <v>2458</v>
      </c>
      <c r="D2268" s="73" t="s">
        <v>3019</v>
      </c>
      <c r="E2268" s="65">
        <v>522606</v>
      </c>
      <c r="F2268" s="65">
        <v>455214</v>
      </c>
      <c r="G2268" s="66">
        <v>1.1480446559200701</v>
      </c>
      <c r="H2268" s="65">
        <v>696144</v>
      </c>
      <c r="I2268" s="65">
        <v>671440</v>
      </c>
      <c r="J2268" s="66">
        <v>1.03679256523293</v>
      </c>
      <c r="K2268" s="65">
        <v>931801</v>
      </c>
      <c r="L2268" s="65">
        <v>724733</v>
      </c>
      <c r="M2268" s="66">
        <v>1.2857162568835701</v>
      </c>
      <c r="N2268" s="65">
        <v>490544</v>
      </c>
      <c r="O2268" s="65">
        <v>702610</v>
      </c>
      <c r="P2268" s="66">
        <v>0.69817395140974403</v>
      </c>
      <c r="Q2268" s="65">
        <v>697008</v>
      </c>
      <c r="R2268" s="65">
        <v>227722</v>
      </c>
      <c r="S2268" s="66">
        <v>3.0607846409218298</v>
      </c>
      <c r="T2268" s="65">
        <v>805316</v>
      </c>
      <c r="U2268" s="65">
        <v>699714</v>
      </c>
      <c r="V2268" s="66">
        <v>1.15092166227916</v>
      </c>
      <c r="W2268" s="65">
        <v>621715</v>
      </c>
      <c r="X2268" s="65">
        <v>304451</v>
      </c>
      <c r="Y2268" s="66">
        <v>2.0420855901278001</v>
      </c>
      <c r="Z2268" s="65">
        <v>846775</v>
      </c>
      <c r="AA2268" s="65">
        <v>794545</v>
      </c>
      <c r="AB2268" s="66">
        <v>1.06573573554676</v>
      </c>
      <c r="AC2268" s="65">
        <v>660112</v>
      </c>
      <c r="AD2268" s="65">
        <v>426840</v>
      </c>
      <c r="AE2268" s="66">
        <v>1.5465092306250601</v>
      </c>
      <c r="AF2268" s="65">
        <v>768824</v>
      </c>
      <c r="AG2268" s="65">
        <v>723314</v>
      </c>
      <c r="AH2268" s="66">
        <v>1.0629187323900799</v>
      </c>
      <c r="AI2268" s="65">
        <v>979818</v>
      </c>
      <c r="AJ2268" s="65">
        <v>430648</v>
      </c>
      <c r="AK2268" s="66">
        <v>2.2752178112983201</v>
      </c>
      <c r="AL2268" s="65">
        <v>577762</v>
      </c>
      <c r="AM2268" s="65">
        <v>674321</v>
      </c>
      <c r="AN2268" s="66">
        <v>0.85680558665679996</v>
      </c>
      <c r="AO2268" s="65">
        <v>369909</v>
      </c>
      <c r="AP2268" s="65">
        <v>124904</v>
      </c>
      <c r="AQ2268" s="66">
        <v>2.9615464676871799</v>
      </c>
      <c r="AR2268" s="67"/>
    </row>
    <row r="2269" spans="1:44" x14ac:dyDescent="0.2">
      <c r="A2269" s="68">
        <v>2267</v>
      </c>
      <c r="B2269" s="72" t="s">
        <v>6071</v>
      </c>
      <c r="C2269" s="76" t="s">
        <v>2569</v>
      </c>
      <c r="D2269" s="73" t="s">
        <v>3019</v>
      </c>
      <c r="E2269" s="65">
        <v>61694</v>
      </c>
      <c r="F2269" s="65">
        <v>1363826</v>
      </c>
      <c r="G2269" s="66">
        <v>4.52359758502918E-2</v>
      </c>
      <c r="H2269" s="65">
        <v>39274</v>
      </c>
      <c r="I2269" s="65">
        <v>1011797</v>
      </c>
      <c r="J2269" s="66">
        <v>3.8816086626072201E-2</v>
      </c>
      <c r="K2269" s="65">
        <v>255471</v>
      </c>
      <c r="L2269" s="65">
        <v>5431045</v>
      </c>
      <c r="M2269" s="66">
        <v>4.7039013670481501E-2</v>
      </c>
      <c r="N2269" s="65">
        <v>24357</v>
      </c>
      <c r="O2269" s="65">
        <v>574953</v>
      </c>
      <c r="P2269" s="66">
        <v>4.2363462752607599E-2</v>
      </c>
      <c r="Q2269" s="65">
        <v>34260</v>
      </c>
      <c r="R2269" s="65">
        <v>542691</v>
      </c>
      <c r="S2269" s="66">
        <v>6.3129847371708805E-2</v>
      </c>
      <c r="T2269" s="65">
        <v>60689</v>
      </c>
      <c r="U2269" s="65">
        <v>1095198</v>
      </c>
      <c r="V2269" s="66">
        <v>5.5413724276340899E-2</v>
      </c>
      <c r="W2269" s="65">
        <v>196294</v>
      </c>
      <c r="X2269" s="65">
        <v>2561439</v>
      </c>
      <c r="Y2269" s="66">
        <v>7.6634266910123594E-2</v>
      </c>
      <c r="Z2269" s="65">
        <v>119468</v>
      </c>
      <c r="AA2269" s="65">
        <v>2694279</v>
      </c>
      <c r="AB2269" s="66">
        <v>4.43413618262994E-2</v>
      </c>
      <c r="AC2269" s="65">
        <v>86468</v>
      </c>
      <c r="AD2269" s="65">
        <v>1868285</v>
      </c>
      <c r="AE2269" s="66">
        <v>4.6282018000465698E-2</v>
      </c>
      <c r="AF2269" s="65">
        <v>96917</v>
      </c>
      <c r="AG2269" s="65">
        <v>920483</v>
      </c>
      <c r="AH2269" s="66">
        <v>0.10528928834101201</v>
      </c>
      <c r="AI2269" s="65">
        <v>191243</v>
      </c>
      <c r="AJ2269" s="65">
        <v>3340641</v>
      </c>
      <c r="AK2269" s="66">
        <v>5.7247396532581603E-2</v>
      </c>
      <c r="AL2269" s="65">
        <v>76071</v>
      </c>
      <c r="AM2269" s="65">
        <v>1649289</v>
      </c>
      <c r="AN2269" s="66">
        <v>4.6123511404005002E-2</v>
      </c>
      <c r="AO2269" s="65">
        <v>368945</v>
      </c>
      <c r="AP2269" s="65">
        <v>3253546</v>
      </c>
      <c r="AQ2269" s="66">
        <v>0.11339781272494701</v>
      </c>
      <c r="AR2269" s="67"/>
    </row>
    <row r="2270" spans="1:44" x14ac:dyDescent="0.2">
      <c r="A2270" s="68">
        <v>2268</v>
      </c>
      <c r="B2270" s="72" t="s">
        <v>5884</v>
      </c>
      <c r="C2270" s="76" t="s">
        <v>5885</v>
      </c>
      <c r="D2270" s="73" t="s">
        <v>3031</v>
      </c>
      <c r="E2270" s="65">
        <v>315628</v>
      </c>
      <c r="F2270" s="65">
        <v>27061</v>
      </c>
      <c r="G2270" s="66">
        <v>11.663574886367799</v>
      </c>
      <c r="H2270" s="65">
        <v>221438</v>
      </c>
      <c r="I2270" s="65">
        <v>27346</v>
      </c>
      <c r="J2270" s="66">
        <v>8.0976376800994707</v>
      </c>
      <c r="K2270" s="65">
        <v>285966</v>
      </c>
      <c r="L2270" s="65">
        <v>24371</v>
      </c>
      <c r="M2270" s="66">
        <v>11.733864018710801</v>
      </c>
      <c r="N2270" s="65">
        <v>186496</v>
      </c>
      <c r="O2270" s="65">
        <v>23218</v>
      </c>
      <c r="P2270" s="66">
        <v>8.0323886639676108</v>
      </c>
      <c r="Q2270" s="65">
        <v>347679</v>
      </c>
      <c r="R2270" s="65">
        <v>21787</v>
      </c>
      <c r="S2270" s="66">
        <v>15.958094276403401</v>
      </c>
      <c r="T2270" s="65">
        <v>295234</v>
      </c>
      <c r="U2270" s="65">
        <v>30668</v>
      </c>
      <c r="V2270" s="66">
        <v>9.6267770966479702</v>
      </c>
      <c r="W2270" s="65">
        <v>248316</v>
      </c>
      <c r="X2270" s="65">
        <v>25133</v>
      </c>
      <c r="Y2270" s="66">
        <v>9.8800779851191702</v>
      </c>
      <c r="Z2270" s="65">
        <v>295630</v>
      </c>
      <c r="AA2270" s="65">
        <v>36210</v>
      </c>
      <c r="AB2270" s="66">
        <v>8.1643192488262901</v>
      </c>
      <c r="AC2270" s="65">
        <v>468444</v>
      </c>
      <c r="AD2270" s="65">
        <v>37488</v>
      </c>
      <c r="AE2270" s="66">
        <v>12.495838668373899</v>
      </c>
      <c r="AF2270" s="65">
        <v>376973</v>
      </c>
      <c r="AG2270" s="65">
        <v>36778</v>
      </c>
      <c r="AH2270" s="66">
        <v>10.2499592147479</v>
      </c>
      <c r="AI2270" s="65">
        <v>279536</v>
      </c>
      <c r="AJ2270" s="65">
        <v>30262</v>
      </c>
      <c r="AK2270" s="66">
        <v>9.2371951622496908</v>
      </c>
      <c r="AL2270" s="65">
        <v>209552</v>
      </c>
      <c r="AM2270" s="65">
        <v>38525</v>
      </c>
      <c r="AN2270" s="66">
        <v>5.4393770279039604</v>
      </c>
      <c r="AO2270" s="65">
        <v>362654</v>
      </c>
      <c r="AP2270" s="65">
        <v>39790</v>
      </c>
      <c r="AQ2270" s="66">
        <v>9.1141995476250308</v>
      </c>
      <c r="AR2270" s="67"/>
    </row>
    <row r="2271" spans="1:44" x14ac:dyDescent="0.2">
      <c r="A2271" s="68">
        <v>2269</v>
      </c>
      <c r="B2271" s="72" t="s">
        <v>5913</v>
      </c>
      <c r="C2271" s="76" t="s">
        <v>2588</v>
      </c>
      <c r="D2271" s="73" t="s">
        <v>3019</v>
      </c>
      <c r="E2271" s="65">
        <v>286891</v>
      </c>
      <c r="F2271" s="65">
        <v>2225</v>
      </c>
      <c r="G2271" s="66">
        <v>128.939775280899</v>
      </c>
      <c r="H2271" s="65">
        <v>186071</v>
      </c>
      <c r="I2271" s="65">
        <v>425</v>
      </c>
      <c r="J2271" s="66">
        <v>437.81411764705899</v>
      </c>
      <c r="K2271" s="65">
        <v>208069</v>
      </c>
      <c r="L2271" s="65">
        <v>399</v>
      </c>
      <c r="M2271" s="66">
        <v>521.47619047619003</v>
      </c>
      <c r="N2271" s="65">
        <v>199010</v>
      </c>
      <c r="O2271" s="65">
        <v>978</v>
      </c>
      <c r="P2271" s="66">
        <v>203.486707566462</v>
      </c>
      <c r="Q2271" s="65">
        <v>166078</v>
      </c>
      <c r="R2271" s="65">
        <v>506</v>
      </c>
      <c r="S2271" s="66">
        <v>328.21739130434798</v>
      </c>
      <c r="T2271" s="65">
        <v>117616</v>
      </c>
      <c r="U2271" s="65">
        <v>397</v>
      </c>
      <c r="V2271" s="66">
        <v>296.26196473551602</v>
      </c>
      <c r="W2271" s="65">
        <v>208379</v>
      </c>
      <c r="X2271" s="65">
        <v>401</v>
      </c>
      <c r="Y2271" s="66">
        <v>519.64837905236902</v>
      </c>
      <c r="Z2271" s="65">
        <v>121994</v>
      </c>
      <c r="AA2271" s="65">
        <v>285</v>
      </c>
      <c r="AB2271" s="66">
        <v>428.04912280701802</v>
      </c>
      <c r="AC2271" s="65">
        <v>119814</v>
      </c>
      <c r="AD2271" s="65">
        <v>489</v>
      </c>
      <c r="AE2271" s="66">
        <v>245.018404907975</v>
      </c>
      <c r="AF2271" s="65">
        <v>124515</v>
      </c>
      <c r="AG2271" s="65">
        <v>690</v>
      </c>
      <c r="AH2271" s="66">
        <v>180.45652173913001</v>
      </c>
      <c r="AI2271" s="65">
        <v>368117</v>
      </c>
      <c r="AJ2271" s="65">
        <v>769</v>
      </c>
      <c r="AK2271" s="66">
        <v>478.69570871261402</v>
      </c>
      <c r="AL2271" s="65">
        <v>382990</v>
      </c>
      <c r="AM2271" s="65">
        <v>686</v>
      </c>
      <c r="AN2271" s="66">
        <v>558.29446064139904</v>
      </c>
      <c r="AO2271" s="65">
        <v>360208</v>
      </c>
      <c r="AP2271" s="65">
        <v>858</v>
      </c>
      <c r="AQ2271" s="66">
        <v>419.82284382284399</v>
      </c>
      <c r="AR2271" s="67"/>
    </row>
    <row r="2272" spans="1:44" x14ac:dyDescent="0.2">
      <c r="A2272" s="68">
        <v>2270</v>
      </c>
      <c r="B2272" s="72" t="s">
        <v>5902</v>
      </c>
      <c r="C2272" s="76" t="s">
        <v>2665</v>
      </c>
      <c r="D2272" s="73" t="s">
        <v>3031</v>
      </c>
      <c r="E2272" s="65">
        <v>254369</v>
      </c>
      <c r="F2272" s="65">
        <v>35120</v>
      </c>
      <c r="G2272" s="66">
        <v>7.2428530751708404</v>
      </c>
      <c r="H2272" s="65">
        <v>198021</v>
      </c>
      <c r="I2272" s="65">
        <v>20450</v>
      </c>
      <c r="J2272" s="66">
        <v>9.6831784841075805</v>
      </c>
      <c r="K2272" s="65">
        <v>213755</v>
      </c>
      <c r="L2272" s="65">
        <v>26210</v>
      </c>
      <c r="M2272" s="66">
        <v>8.1554750095383408</v>
      </c>
      <c r="N2272" s="65">
        <v>328755</v>
      </c>
      <c r="O2272" s="65">
        <v>32274</v>
      </c>
      <c r="P2272" s="66">
        <v>10.1863729317717</v>
      </c>
      <c r="Q2272" s="65">
        <v>119260</v>
      </c>
      <c r="R2272" s="65">
        <v>27270</v>
      </c>
      <c r="S2272" s="66">
        <v>4.3733039970663699</v>
      </c>
      <c r="T2272" s="65">
        <v>257325</v>
      </c>
      <c r="U2272" s="65">
        <v>25553</v>
      </c>
      <c r="V2272" s="66">
        <v>10.070246155050301</v>
      </c>
      <c r="W2272" s="65">
        <v>253945</v>
      </c>
      <c r="X2272" s="65">
        <v>27378</v>
      </c>
      <c r="Y2272" s="66">
        <v>9.2755131857696007</v>
      </c>
      <c r="Z2272" s="65">
        <v>342731</v>
      </c>
      <c r="AA2272" s="65">
        <v>28615</v>
      </c>
      <c r="AB2272" s="66">
        <v>11.9773195876289</v>
      </c>
      <c r="AC2272" s="65">
        <v>253675</v>
      </c>
      <c r="AD2272" s="65">
        <v>24107</v>
      </c>
      <c r="AE2272" s="66">
        <v>10.522877172605501</v>
      </c>
      <c r="AF2272" s="65">
        <v>150884</v>
      </c>
      <c r="AG2272" s="65">
        <v>17276</v>
      </c>
      <c r="AH2272" s="66">
        <v>8.7337346608011099</v>
      </c>
      <c r="AI2272" s="65">
        <v>222844</v>
      </c>
      <c r="AJ2272" s="65">
        <v>18863</v>
      </c>
      <c r="AK2272" s="66">
        <v>11.8138154058209</v>
      </c>
      <c r="AL2272" s="65">
        <v>263339</v>
      </c>
      <c r="AM2272" s="65">
        <v>20696</v>
      </c>
      <c r="AN2272" s="66">
        <v>12.7241495941245</v>
      </c>
      <c r="AO2272" s="65">
        <v>359123</v>
      </c>
      <c r="AP2272" s="65">
        <v>25805</v>
      </c>
      <c r="AQ2272" s="66">
        <v>13.9167990699477</v>
      </c>
      <c r="AR2272" s="67"/>
    </row>
    <row r="2273" spans="1:44" x14ac:dyDescent="0.2">
      <c r="A2273" s="68">
        <v>2271</v>
      </c>
      <c r="B2273" s="72" t="s">
        <v>6000</v>
      </c>
      <c r="C2273" s="76" t="s">
        <v>6001</v>
      </c>
      <c r="D2273" s="73" t="s">
        <v>3019</v>
      </c>
      <c r="E2273" s="65">
        <v>32050</v>
      </c>
      <c r="F2273" s="65">
        <v>10</v>
      </c>
      <c r="G2273" s="66">
        <v>3205</v>
      </c>
      <c r="H2273" s="65">
        <v>94596</v>
      </c>
      <c r="I2273" s="65">
        <v>29</v>
      </c>
      <c r="J2273" s="66">
        <v>3261.93103448276</v>
      </c>
      <c r="K2273" s="65">
        <v>165669</v>
      </c>
      <c r="L2273" s="65">
        <v>49</v>
      </c>
      <c r="M2273" s="66">
        <v>3381</v>
      </c>
      <c r="N2273" s="65">
        <v>9000</v>
      </c>
      <c r="O2273" s="65">
        <v>3</v>
      </c>
      <c r="P2273" s="66">
        <v>3000</v>
      </c>
      <c r="Q2273" s="65">
        <v>492141</v>
      </c>
      <c r="R2273" s="65">
        <v>26</v>
      </c>
      <c r="S2273" s="66">
        <v>18928.5</v>
      </c>
      <c r="T2273" s="65">
        <v>37722</v>
      </c>
      <c r="U2273" s="65">
        <v>9</v>
      </c>
      <c r="V2273" s="66">
        <v>4191.3333333333303</v>
      </c>
      <c r="W2273" s="65">
        <v>274204</v>
      </c>
      <c r="X2273" s="65">
        <v>31</v>
      </c>
      <c r="Y2273" s="66">
        <v>8845.2903225806494</v>
      </c>
      <c r="Z2273" s="65">
        <v>96846</v>
      </c>
      <c r="AA2273" s="65">
        <v>27</v>
      </c>
      <c r="AB2273" s="66">
        <v>3586.8888888888901</v>
      </c>
      <c r="AC2273" s="65">
        <v>28916</v>
      </c>
      <c r="AD2273" s="65">
        <v>14</v>
      </c>
      <c r="AE2273" s="66">
        <v>2065.4285714285702</v>
      </c>
      <c r="AF2273" s="65">
        <v>71254</v>
      </c>
      <c r="AG2273" s="65">
        <v>152</v>
      </c>
      <c r="AH2273" s="66">
        <v>468.77631578947398</v>
      </c>
      <c r="AI2273" s="65">
        <v>18514</v>
      </c>
      <c r="AJ2273" s="65">
        <v>4</v>
      </c>
      <c r="AK2273" s="66">
        <v>4628.5</v>
      </c>
      <c r="AL2273" s="65">
        <v>11186</v>
      </c>
      <c r="AM2273" s="65">
        <v>4</v>
      </c>
      <c r="AN2273" s="66">
        <v>2796.5</v>
      </c>
      <c r="AO2273" s="65">
        <v>353902</v>
      </c>
      <c r="AP2273" s="65">
        <v>308</v>
      </c>
      <c r="AQ2273" s="66">
        <v>1149.03246753247</v>
      </c>
      <c r="AR2273" s="67"/>
    </row>
    <row r="2274" spans="1:44" x14ac:dyDescent="0.2">
      <c r="A2274" s="68">
        <v>2272</v>
      </c>
      <c r="B2274" s="72" t="s">
        <v>5542</v>
      </c>
      <c r="C2274" s="76" t="s">
        <v>2312</v>
      </c>
      <c r="D2274" s="73" t="s">
        <v>3019</v>
      </c>
      <c r="E2274" s="65">
        <v>1043716</v>
      </c>
      <c r="F2274" s="65">
        <v>48540</v>
      </c>
      <c r="G2274" s="66">
        <v>21.502183765966201</v>
      </c>
      <c r="H2274" s="65">
        <v>1017244</v>
      </c>
      <c r="I2274" s="65">
        <v>45874</v>
      </c>
      <c r="J2274" s="66">
        <v>22.174739503858401</v>
      </c>
      <c r="K2274" s="65">
        <v>790781</v>
      </c>
      <c r="L2274" s="65">
        <v>37521</v>
      </c>
      <c r="M2274" s="66">
        <v>21.075690946403299</v>
      </c>
      <c r="N2274" s="65">
        <v>104477</v>
      </c>
      <c r="O2274" s="65">
        <v>9083</v>
      </c>
      <c r="P2274" s="66">
        <v>11.502477155125</v>
      </c>
      <c r="Q2274" s="65">
        <v>17809</v>
      </c>
      <c r="R2274" s="65">
        <v>1254</v>
      </c>
      <c r="S2274" s="66">
        <v>14.2017543859649</v>
      </c>
      <c r="T2274" s="65">
        <v>155267</v>
      </c>
      <c r="U2274" s="65">
        <v>5960</v>
      </c>
      <c r="V2274" s="66">
        <v>26.051510067114101</v>
      </c>
      <c r="W2274" s="65">
        <v>89000</v>
      </c>
      <c r="X2274" s="65">
        <v>5662</v>
      </c>
      <c r="Y2274" s="66">
        <v>15.718827269516099</v>
      </c>
      <c r="Z2274" s="65">
        <v>119092</v>
      </c>
      <c r="AA2274" s="65">
        <v>9325</v>
      </c>
      <c r="AB2274" s="66">
        <v>12.771260053619301</v>
      </c>
      <c r="AC2274" s="65">
        <v>104497</v>
      </c>
      <c r="AD2274" s="65">
        <v>804</v>
      </c>
      <c r="AE2274" s="66">
        <v>129.97139303482601</v>
      </c>
      <c r="AF2274" s="65">
        <v>343318</v>
      </c>
      <c r="AG2274" s="65">
        <v>19887</v>
      </c>
      <c r="AH2274" s="66">
        <v>17.263438427113201</v>
      </c>
      <c r="AI2274" s="65">
        <v>146251</v>
      </c>
      <c r="AJ2274" s="65">
        <v>1015339</v>
      </c>
      <c r="AK2274" s="66">
        <v>0.14404154671493999</v>
      </c>
      <c r="AL2274" s="65">
        <v>57766</v>
      </c>
      <c r="AM2274" s="65">
        <v>202777</v>
      </c>
      <c r="AN2274" s="66">
        <v>0.28487451732691599</v>
      </c>
      <c r="AO2274" s="65">
        <v>351988</v>
      </c>
      <c r="AP2274" s="65">
        <v>12465</v>
      </c>
      <c r="AQ2274" s="66">
        <v>28.2381066987565</v>
      </c>
      <c r="AR2274" s="67"/>
    </row>
    <row r="2275" spans="1:44" x14ac:dyDescent="0.2">
      <c r="A2275" s="68">
        <v>2273</v>
      </c>
      <c r="B2275" s="72" t="s">
        <v>5325</v>
      </c>
      <c r="C2275" s="76" t="s">
        <v>2244</v>
      </c>
      <c r="D2275" s="73" t="s">
        <v>3031</v>
      </c>
      <c r="E2275" s="65">
        <v>1718423</v>
      </c>
      <c r="F2275" s="65">
        <v>26520</v>
      </c>
      <c r="G2275" s="66">
        <v>64.7972473604827</v>
      </c>
      <c r="H2275" s="65">
        <v>1826062</v>
      </c>
      <c r="I2275" s="65">
        <v>61963</v>
      </c>
      <c r="J2275" s="66">
        <v>29.470199958039501</v>
      </c>
      <c r="K2275" s="65">
        <v>1034496</v>
      </c>
      <c r="L2275" s="65">
        <v>39379</v>
      </c>
      <c r="M2275" s="66">
        <v>26.270245562355601</v>
      </c>
      <c r="N2275" s="65">
        <v>1310354</v>
      </c>
      <c r="O2275" s="65">
        <v>29349</v>
      </c>
      <c r="P2275" s="66">
        <v>44.647313366724603</v>
      </c>
      <c r="Q2275" s="65">
        <v>598137</v>
      </c>
      <c r="R2275" s="65">
        <v>19390</v>
      </c>
      <c r="S2275" s="66">
        <v>30.847705002578699</v>
      </c>
      <c r="T2275" s="65">
        <v>272219</v>
      </c>
      <c r="U2275" s="65">
        <v>4712</v>
      </c>
      <c r="V2275" s="66">
        <v>57.771434634974497</v>
      </c>
      <c r="W2275" s="65">
        <v>1333370</v>
      </c>
      <c r="X2275" s="65">
        <v>18807</v>
      </c>
      <c r="Y2275" s="66">
        <v>70.897538150688604</v>
      </c>
      <c r="Z2275" s="65">
        <v>823770</v>
      </c>
      <c r="AA2275" s="65">
        <v>15703</v>
      </c>
      <c r="AB2275" s="66">
        <v>52.459402661911703</v>
      </c>
      <c r="AC2275" s="65">
        <v>783657</v>
      </c>
      <c r="AD2275" s="65">
        <v>19467</v>
      </c>
      <c r="AE2275" s="66">
        <v>40.255663430420697</v>
      </c>
      <c r="AF2275" s="65">
        <v>426167</v>
      </c>
      <c r="AG2275" s="65">
        <v>17741</v>
      </c>
      <c r="AH2275" s="66">
        <v>24.021588411025299</v>
      </c>
      <c r="AI2275" s="65">
        <v>624295</v>
      </c>
      <c r="AJ2275" s="65">
        <v>8126</v>
      </c>
      <c r="AK2275" s="66">
        <v>76.826852079744</v>
      </c>
      <c r="AL2275" s="65">
        <v>464121</v>
      </c>
      <c r="AM2275" s="65">
        <v>14751</v>
      </c>
      <c r="AN2275" s="66">
        <v>31.463697376449101</v>
      </c>
      <c r="AO2275" s="65">
        <v>351865</v>
      </c>
      <c r="AP2275" s="65">
        <v>13049</v>
      </c>
      <c r="AQ2275" s="66">
        <v>26.964901525021101</v>
      </c>
      <c r="AR2275" s="67"/>
    </row>
    <row r="2276" spans="1:44" x14ac:dyDescent="0.2">
      <c r="A2276" s="68">
        <v>2274</v>
      </c>
      <c r="B2276" s="72" t="s">
        <v>5762</v>
      </c>
      <c r="C2276" s="76" t="s">
        <v>5763</v>
      </c>
      <c r="D2276" s="73" t="s">
        <v>3019</v>
      </c>
      <c r="E2276" s="65">
        <v>363822</v>
      </c>
      <c r="F2276" s="65">
        <v>645</v>
      </c>
      <c r="G2276" s="66">
        <v>564.06511627907003</v>
      </c>
      <c r="H2276" s="65">
        <v>454762</v>
      </c>
      <c r="I2276" s="65">
        <v>616</v>
      </c>
      <c r="J2276" s="66">
        <v>738.25</v>
      </c>
      <c r="K2276" s="65">
        <v>303052</v>
      </c>
      <c r="L2276" s="65">
        <v>2589</v>
      </c>
      <c r="M2276" s="66">
        <v>117.053688682889</v>
      </c>
      <c r="N2276" s="65">
        <v>401872</v>
      </c>
      <c r="O2276" s="65">
        <v>17318</v>
      </c>
      <c r="P2276" s="66">
        <v>23.2054509758633</v>
      </c>
      <c r="Q2276" s="65">
        <v>195114</v>
      </c>
      <c r="R2276" s="65">
        <v>14365</v>
      </c>
      <c r="S2276" s="66">
        <v>13.5825965889314</v>
      </c>
      <c r="T2276" s="65">
        <v>561458</v>
      </c>
      <c r="U2276" s="65">
        <v>41399</v>
      </c>
      <c r="V2276" s="66">
        <v>13.562115026933</v>
      </c>
      <c r="W2276" s="65">
        <v>278191</v>
      </c>
      <c r="X2276" s="65">
        <v>29057</v>
      </c>
      <c r="Y2276" s="66">
        <v>9.5739752899473505</v>
      </c>
      <c r="Z2276" s="65">
        <v>271035</v>
      </c>
      <c r="AA2276" s="65">
        <v>22418</v>
      </c>
      <c r="AB2276" s="66">
        <v>12.090061557676901</v>
      </c>
      <c r="AC2276" s="65">
        <v>417411</v>
      </c>
      <c r="AD2276" s="65">
        <v>40414</v>
      </c>
      <c r="AE2276" s="66">
        <v>10.3283763052408</v>
      </c>
      <c r="AF2276" s="65">
        <v>194587</v>
      </c>
      <c r="AG2276" s="65">
        <v>13540</v>
      </c>
      <c r="AH2276" s="66">
        <v>14.371270310191999</v>
      </c>
      <c r="AI2276" s="65">
        <v>285231</v>
      </c>
      <c r="AJ2276" s="65">
        <v>38559</v>
      </c>
      <c r="AK2276" s="66">
        <v>7.3972613397650404</v>
      </c>
      <c r="AL2276" s="65">
        <v>530955</v>
      </c>
      <c r="AM2276" s="65">
        <v>65402</v>
      </c>
      <c r="AN2276" s="66">
        <v>8.1183297146876203</v>
      </c>
      <c r="AO2276" s="65">
        <v>350157</v>
      </c>
      <c r="AP2276" s="65">
        <v>31209</v>
      </c>
      <c r="AQ2276" s="66">
        <v>11.2197443045275</v>
      </c>
      <c r="AR2276" s="67"/>
    </row>
    <row r="2277" spans="1:44" x14ac:dyDescent="0.2">
      <c r="A2277" s="68">
        <v>2275</v>
      </c>
      <c r="B2277" s="72" t="s">
        <v>5776</v>
      </c>
      <c r="C2277" s="76" t="s">
        <v>2591</v>
      </c>
      <c r="D2277" s="73" t="s">
        <v>3031</v>
      </c>
      <c r="E2277" s="65">
        <v>146305</v>
      </c>
      <c r="F2277" s="65">
        <v>27608</v>
      </c>
      <c r="G2277" s="66">
        <v>5.2993697478991599</v>
      </c>
      <c r="H2277" s="65">
        <v>413843</v>
      </c>
      <c r="I2277" s="65">
        <v>117838</v>
      </c>
      <c r="J2277" s="66">
        <v>3.51196557986388</v>
      </c>
      <c r="K2277" s="65">
        <v>123256</v>
      </c>
      <c r="L2277" s="65">
        <v>39169</v>
      </c>
      <c r="M2277" s="66">
        <v>3.1467742347264398</v>
      </c>
      <c r="N2277" s="65">
        <v>91308</v>
      </c>
      <c r="O2277" s="65">
        <v>22167</v>
      </c>
      <c r="P2277" s="66">
        <v>4.1190959534443099</v>
      </c>
      <c r="Q2277" s="65">
        <v>814410</v>
      </c>
      <c r="R2277" s="65">
        <v>47063</v>
      </c>
      <c r="S2277" s="66">
        <v>17.304676709942001</v>
      </c>
      <c r="T2277" s="65">
        <v>113448</v>
      </c>
      <c r="U2277" s="65">
        <v>21358</v>
      </c>
      <c r="V2277" s="66">
        <v>5.3117333083622098</v>
      </c>
      <c r="W2277" s="65">
        <v>226457</v>
      </c>
      <c r="X2277" s="65">
        <v>31316</v>
      </c>
      <c r="Y2277" s="66">
        <v>7.2313513858730403</v>
      </c>
      <c r="Z2277" s="65">
        <v>171023</v>
      </c>
      <c r="AA2277" s="65">
        <v>47696</v>
      </c>
      <c r="AB2277" s="66">
        <v>3.58568852733982</v>
      </c>
      <c r="AC2277" s="65">
        <v>199092</v>
      </c>
      <c r="AD2277" s="65">
        <v>48207</v>
      </c>
      <c r="AE2277" s="66">
        <v>4.1299396353226703</v>
      </c>
      <c r="AF2277" s="65">
        <v>61481</v>
      </c>
      <c r="AG2277" s="65">
        <v>16152</v>
      </c>
      <c r="AH2277" s="66">
        <v>3.8064016840019801</v>
      </c>
      <c r="AI2277" s="65">
        <v>429843</v>
      </c>
      <c r="AJ2277" s="65">
        <v>98750</v>
      </c>
      <c r="AK2277" s="66">
        <v>4.3528405063291098</v>
      </c>
      <c r="AL2277" s="65">
        <v>254065</v>
      </c>
      <c r="AM2277" s="65">
        <v>58972</v>
      </c>
      <c r="AN2277" s="66">
        <v>4.3082310248931703</v>
      </c>
      <c r="AO2277" s="65">
        <v>350085</v>
      </c>
      <c r="AP2277" s="65">
        <v>75841</v>
      </c>
      <c r="AQ2277" s="66">
        <v>4.6160388180535596</v>
      </c>
      <c r="AR2277" s="67"/>
    </row>
    <row r="2278" spans="1:44" x14ac:dyDescent="0.2">
      <c r="A2278" s="68">
        <v>2276</v>
      </c>
      <c r="B2278" s="72" t="s">
        <v>5564</v>
      </c>
      <c r="C2278" s="76" t="s">
        <v>6901</v>
      </c>
      <c r="D2278" s="73" t="s">
        <v>3019</v>
      </c>
      <c r="E2278" s="65">
        <v>127314</v>
      </c>
      <c r="F2278" s="65">
        <v>5</v>
      </c>
      <c r="G2278" s="66">
        <v>25462.799999999999</v>
      </c>
      <c r="H2278" s="65">
        <v>919172</v>
      </c>
      <c r="I2278" s="65">
        <v>22</v>
      </c>
      <c r="J2278" s="66">
        <v>41780.5454545455</v>
      </c>
      <c r="K2278" s="65">
        <v>141934</v>
      </c>
      <c r="L2278" s="65">
        <v>7</v>
      </c>
      <c r="M2278" s="66">
        <v>20276.285714285699</v>
      </c>
      <c r="N2278" s="65">
        <v>690908</v>
      </c>
      <c r="O2278" s="65">
        <v>11</v>
      </c>
      <c r="P2278" s="66">
        <v>62809.818181818198</v>
      </c>
      <c r="Q2278" s="65">
        <v>220720</v>
      </c>
      <c r="R2278" s="65">
        <v>6</v>
      </c>
      <c r="S2278" s="66">
        <v>36786.666666666701</v>
      </c>
      <c r="T2278" s="65">
        <v>252732</v>
      </c>
      <c r="U2278" s="65">
        <v>7</v>
      </c>
      <c r="V2278" s="66">
        <v>36104.571428571398</v>
      </c>
      <c r="W2278" s="65">
        <v>38590</v>
      </c>
      <c r="X2278" s="65">
        <v>4</v>
      </c>
      <c r="Y2278" s="66">
        <v>9647.5</v>
      </c>
      <c r="Z2278" s="65">
        <v>163448</v>
      </c>
      <c r="AA2278" s="65">
        <v>12</v>
      </c>
      <c r="AB2278" s="66">
        <v>13620.666666666701</v>
      </c>
      <c r="AC2278" s="65">
        <v>307351</v>
      </c>
      <c r="AD2278" s="65">
        <v>15</v>
      </c>
      <c r="AE2278" s="66">
        <v>20490.066666666698</v>
      </c>
      <c r="AF2278" s="65">
        <v>341315</v>
      </c>
      <c r="AG2278" s="65">
        <v>7</v>
      </c>
      <c r="AH2278" s="66">
        <v>48759.285714285703</v>
      </c>
      <c r="AI2278" s="65">
        <v>700604</v>
      </c>
      <c r="AJ2278" s="65">
        <v>11</v>
      </c>
      <c r="AK2278" s="66">
        <v>63691.272727272699</v>
      </c>
      <c r="AL2278" s="65">
        <v>835203</v>
      </c>
      <c r="AM2278" s="65">
        <v>33</v>
      </c>
      <c r="AN2278" s="66">
        <v>25309.181818181802</v>
      </c>
      <c r="AO2278" s="65">
        <v>348268</v>
      </c>
      <c r="AP2278" s="65">
        <v>18</v>
      </c>
      <c r="AQ2278" s="66">
        <v>19348.222222222201</v>
      </c>
      <c r="AR2278" s="67"/>
    </row>
    <row r="2279" spans="1:44" x14ac:dyDescent="0.2">
      <c r="A2279" s="68">
        <v>2277</v>
      </c>
      <c r="B2279" s="72" t="s">
        <v>5787</v>
      </c>
      <c r="C2279" s="76" t="s">
        <v>2562</v>
      </c>
      <c r="D2279" s="73" t="s">
        <v>3019</v>
      </c>
      <c r="E2279" s="65">
        <v>69427</v>
      </c>
      <c r="F2279" s="65">
        <v>2992</v>
      </c>
      <c r="G2279" s="66">
        <v>23.204211229946502</v>
      </c>
      <c r="H2279" s="65">
        <v>391720</v>
      </c>
      <c r="I2279" s="65">
        <v>16639</v>
      </c>
      <c r="J2279" s="66">
        <v>23.542280185107298</v>
      </c>
      <c r="K2279" s="65">
        <v>389222</v>
      </c>
      <c r="L2279" s="65">
        <v>7932</v>
      </c>
      <c r="M2279" s="66">
        <v>49.069843671205199</v>
      </c>
      <c r="N2279" s="65">
        <v>718743</v>
      </c>
      <c r="O2279" s="65">
        <v>14992</v>
      </c>
      <c r="P2279" s="66">
        <v>47.9417689434365</v>
      </c>
      <c r="Q2279" s="65">
        <v>221658</v>
      </c>
      <c r="R2279" s="65">
        <v>9852</v>
      </c>
      <c r="S2279" s="66">
        <v>22.4987819732034</v>
      </c>
      <c r="T2279" s="65">
        <v>249184</v>
      </c>
      <c r="U2279" s="65">
        <v>8567</v>
      </c>
      <c r="V2279" s="66">
        <v>29.086494688922599</v>
      </c>
      <c r="W2279" s="65">
        <v>284838</v>
      </c>
      <c r="X2279" s="65">
        <v>22785</v>
      </c>
      <c r="Y2279" s="66">
        <v>12.501119157340399</v>
      </c>
      <c r="Z2279" s="65">
        <v>410109</v>
      </c>
      <c r="AA2279" s="65">
        <v>76580</v>
      </c>
      <c r="AB2279" s="66">
        <v>5.3553016453382103</v>
      </c>
      <c r="AC2279" s="65">
        <v>387858</v>
      </c>
      <c r="AD2279" s="65">
        <v>21540</v>
      </c>
      <c r="AE2279" s="66">
        <v>18.006406685236801</v>
      </c>
      <c r="AF2279" s="65">
        <v>232124</v>
      </c>
      <c r="AG2279" s="65">
        <v>8549</v>
      </c>
      <c r="AH2279" s="66">
        <v>27.152181541700799</v>
      </c>
      <c r="AI2279" s="65">
        <v>245272</v>
      </c>
      <c r="AJ2279" s="65">
        <v>11228</v>
      </c>
      <c r="AK2279" s="66">
        <v>21.844674029212701</v>
      </c>
      <c r="AL2279" s="65">
        <v>145774</v>
      </c>
      <c r="AM2279" s="65">
        <v>2637</v>
      </c>
      <c r="AN2279" s="66">
        <v>55.280242700037903</v>
      </c>
      <c r="AO2279" s="65">
        <v>343693</v>
      </c>
      <c r="AP2279" s="65">
        <v>10116</v>
      </c>
      <c r="AQ2279" s="66">
        <v>33.975187821273202</v>
      </c>
      <c r="AR2279" s="67"/>
    </row>
    <row r="2280" spans="1:44" x14ac:dyDescent="0.2">
      <c r="A2280" s="68">
        <v>2278</v>
      </c>
      <c r="B2280" s="72" t="s">
        <v>6263</v>
      </c>
      <c r="C2280" s="76" t="s">
        <v>2711</v>
      </c>
      <c r="D2280" s="73" t="s">
        <v>3019</v>
      </c>
      <c r="E2280" s="65">
        <v>78440</v>
      </c>
      <c r="F2280" s="65">
        <v>1</v>
      </c>
      <c r="G2280" s="66">
        <v>78440</v>
      </c>
      <c r="H2280" s="65">
        <v>0</v>
      </c>
      <c r="I2280" s="65">
        <v>0</v>
      </c>
      <c r="J2280" s="66">
        <v>0</v>
      </c>
      <c r="K2280" s="65">
        <v>268967</v>
      </c>
      <c r="L2280" s="65">
        <v>3</v>
      </c>
      <c r="M2280" s="66">
        <v>89655.666666666701</v>
      </c>
      <c r="N2280" s="65">
        <v>260000</v>
      </c>
      <c r="O2280" s="65">
        <v>2</v>
      </c>
      <c r="P2280" s="66">
        <v>130000</v>
      </c>
      <c r="Q2280" s="65">
        <v>265986</v>
      </c>
      <c r="R2280" s="65">
        <v>3</v>
      </c>
      <c r="S2280" s="66">
        <v>88662</v>
      </c>
      <c r="T2280" s="65">
        <v>44000</v>
      </c>
      <c r="U2280" s="65">
        <v>1</v>
      </c>
      <c r="V2280" s="66">
        <v>44000</v>
      </c>
      <c r="W2280" s="65">
        <v>256064</v>
      </c>
      <c r="X2280" s="65">
        <v>5</v>
      </c>
      <c r="Y2280" s="66">
        <v>51212.800000000003</v>
      </c>
      <c r="Z2280" s="65">
        <v>275208</v>
      </c>
      <c r="AA2280" s="65">
        <v>3</v>
      </c>
      <c r="AB2280" s="66">
        <v>91736</v>
      </c>
      <c r="AC2280" s="65">
        <v>107864</v>
      </c>
      <c r="AD2280" s="65">
        <v>2</v>
      </c>
      <c r="AE2280" s="66">
        <v>53932</v>
      </c>
      <c r="AF2280" s="65">
        <v>11927</v>
      </c>
      <c r="AG2280" s="65">
        <v>1</v>
      </c>
      <c r="AH2280" s="66">
        <v>11927</v>
      </c>
      <c r="AI2280" s="65">
        <v>0</v>
      </c>
      <c r="AJ2280" s="65">
        <v>0</v>
      </c>
      <c r="AK2280" s="66">
        <v>0</v>
      </c>
      <c r="AL2280" s="65">
        <v>1564619</v>
      </c>
      <c r="AM2280" s="65">
        <v>10</v>
      </c>
      <c r="AN2280" s="66">
        <v>156461.9</v>
      </c>
      <c r="AO2280" s="65">
        <v>341640</v>
      </c>
      <c r="AP2280" s="65">
        <v>14</v>
      </c>
      <c r="AQ2280" s="66">
        <v>24402.857142857101</v>
      </c>
      <c r="AR2280" s="67"/>
    </row>
    <row r="2281" spans="1:44" x14ac:dyDescent="0.2">
      <c r="A2281" s="68">
        <v>2279</v>
      </c>
      <c r="B2281" s="72" t="s">
        <v>5677</v>
      </c>
      <c r="C2281" s="76" t="s">
        <v>5678</v>
      </c>
      <c r="D2281" s="73" t="s">
        <v>3031</v>
      </c>
      <c r="E2281" s="65">
        <v>619273</v>
      </c>
      <c r="F2281" s="65">
        <v>8549</v>
      </c>
      <c r="G2281" s="66">
        <v>72.438062931337001</v>
      </c>
      <c r="H2281" s="65">
        <v>579994</v>
      </c>
      <c r="I2281" s="65">
        <v>4842</v>
      </c>
      <c r="J2281" s="66">
        <v>119.78397356464301</v>
      </c>
      <c r="K2281" s="65">
        <v>655658</v>
      </c>
      <c r="L2281" s="65">
        <v>8046</v>
      </c>
      <c r="M2281" s="66">
        <v>81.488690032314196</v>
      </c>
      <c r="N2281" s="65">
        <v>703525</v>
      </c>
      <c r="O2281" s="65">
        <v>9511</v>
      </c>
      <c r="P2281" s="66">
        <v>73.969614131006196</v>
      </c>
      <c r="Q2281" s="65">
        <v>612294</v>
      </c>
      <c r="R2281" s="65">
        <v>8389</v>
      </c>
      <c r="S2281" s="66">
        <v>72.987722016926895</v>
      </c>
      <c r="T2281" s="65">
        <v>526108</v>
      </c>
      <c r="U2281" s="65">
        <v>8762</v>
      </c>
      <c r="V2281" s="66">
        <v>60.044282127368199</v>
      </c>
      <c r="W2281" s="65">
        <v>588716</v>
      </c>
      <c r="X2281" s="65">
        <v>4587</v>
      </c>
      <c r="Y2281" s="66">
        <v>128.344451711358</v>
      </c>
      <c r="Z2281" s="65">
        <v>525577</v>
      </c>
      <c r="AA2281" s="65">
        <v>3684</v>
      </c>
      <c r="AB2281" s="66">
        <v>142.66476655808901</v>
      </c>
      <c r="AC2281" s="65">
        <v>571232</v>
      </c>
      <c r="AD2281" s="65">
        <v>7629</v>
      </c>
      <c r="AE2281" s="66">
        <v>74.876392712019907</v>
      </c>
      <c r="AF2281" s="65">
        <v>527656</v>
      </c>
      <c r="AG2281" s="65">
        <v>7927</v>
      </c>
      <c r="AH2281" s="66">
        <v>66.564400151381307</v>
      </c>
      <c r="AI2281" s="65">
        <v>531948</v>
      </c>
      <c r="AJ2281" s="65">
        <v>9635</v>
      </c>
      <c r="AK2281" s="66">
        <v>55.209963674104799</v>
      </c>
      <c r="AL2281" s="65">
        <v>513424</v>
      </c>
      <c r="AM2281" s="65">
        <v>6149</v>
      </c>
      <c r="AN2281" s="66">
        <v>83.497154008781905</v>
      </c>
      <c r="AO2281" s="65">
        <v>341105</v>
      </c>
      <c r="AP2281" s="65">
        <v>4142</v>
      </c>
      <c r="AQ2281" s="66">
        <v>82.352728150651899</v>
      </c>
      <c r="AR2281" s="67"/>
    </row>
    <row r="2282" spans="1:44" x14ac:dyDescent="0.2">
      <c r="A2282" s="68">
        <v>2280</v>
      </c>
      <c r="B2282" s="72" t="s">
        <v>5635</v>
      </c>
      <c r="C2282" s="76" t="s">
        <v>5636</v>
      </c>
      <c r="D2282" s="73" t="s">
        <v>3031</v>
      </c>
      <c r="E2282" s="65">
        <v>703556</v>
      </c>
      <c r="F2282" s="65">
        <v>238757</v>
      </c>
      <c r="G2282" s="66">
        <v>2.9467450169000302</v>
      </c>
      <c r="H2282" s="65">
        <v>689453</v>
      </c>
      <c r="I2282" s="65">
        <v>221718</v>
      </c>
      <c r="J2282" s="66">
        <v>3.1095941691698501</v>
      </c>
      <c r="K2282" s="65">
        <v>782024</v>
      </c>
      <c r="L2282" s="65">
        <v>262729</v>
      </c>
      <c r="M2282" s="66">
        <v>2.97654236875259</v>
      </c>
      <c r="N2282" s="65">
        <v>1549478</v>
      </c>
      <c r="O2282" s="65">
        <v>356019</v>
      </c>
      <c r="P2282" s="66">
        <v>4.3522340099826096</v>
      </c>
      <c r="Q2282" s="65">
        <v>1024770</v>
      </c>
      <c r="R2282" s="65">
        <v>310209</v>
      </c>
      <c r="S2282" s="66">
        <v>3.3034824908368199</v>
      </c>
      <c r="T2282" s="65">
        <v>1269500</v>
      </c>
      <c r="U2282" s="65">
        <v>350465</v>
      </c>
      <c r="V2282" s="66">
        <v>3.6223303325581702</v>
      </c>
      <c r="W2282" s="65">
        <v>507127</v>
      </c>
      <c r="X2282" s="65">
        <v>232646</v>
      </c>
      <c r="Y2282" s="66">
        <v>2.1798225630356902</v>
      </c>
      <c r="Z2282" s="65">
        <v>445982</v>
      </c>
      <c r="AA2282" s="65">
        <v>319996</v>
      </c>
      <c r="AB2282" s="66">
        <v>1.39371117138964</v>
      </c>
      <c r="AC2282" s="65">
        <v>449957</v>
      </c>
      <c r="AD2282" s="65">
        <v>255467</v>
      </c>
      <c r="AE2282" s="66">
        <v>1.7613116371194699</v>
      </c>
      <c r="AF2282" s="65">
        <v>1110975</v>
      </c>
      <c r="AG2282" s="65">
        <v>321119</v>
      </c>
      <c r="AH2282" s="66">
        <v>3.45969874096519</v>
      </c>
      <c r="AI2282" s="65">
        <v>503203</v>
      </c>
      <c r="AJ2282" s="65">
        <v>225896</v>
      </c>
      <c r="AK2282" s="66">
        <v>2.2275870312002</v>
      </c>
      <c r="AL2282" s="65">
        <v>506529</v>
      </c>
      <c r="AM2282" s="65">
        <v>101760</v>
      </c>
      <c r="AN2282" s="66">
        <v>4.9776827830188699</v>
      </c>
      <c r="AO2282" s="65">
        <v>338185</v>
      </c>
      <c r="AP2282" s="65">
        <v>199599</v>
      </c>
      <c r="AQ2282" s="66">
        <v>1.6943221158422599</v>
      </c>
      <c r="AR2282" s="67"/>
    </row>
    <row r="2283" spans="1:44" x14ac:dyDescent="0.2">
      <c r="A2283" s="68">
        <v>2281</v>
      </c>
      <c r="B2283" s="72" t="s">
        <v>5899</v>
      </c>
      <c r="C2283" s="76" t="s">
        <v>2659</v>
      </c>
      <c r="D2283" s="73" t="s">
        <v>3019</v>
      </c>
      <c r="E2283" s="65">
        <v>125388</v>
      </c>
      <c r="F2283" s="65">
        <v>9732</v>
      </c>
      <c r="G2283" s="66">
        <v>12.884093711467299</v>
      </c>
      <c r="H2283" s="65">
        <v>165034</v>
      </c>
      <c r="I2283" s="65">
        <v>10786</v>
      </c>
      <c r="J2283" s="66">
        <v>15.300760244761699</v>
      </c>
      <c r="K2283" s="65">
        <v>449238</v>
      </c>
      <c r="L2283" s="65">
        <v>18558</v>
      </c>
      <c r="M2283" s="66">
        <v>24.207242159715499</v>
      </c>
      <c r="N2283" s="65">
        <v>411317</v>
      </c>
      <c r="O2283" s="65">
        <v>20963</v>
      </c>
      <c r="P2283" s="66">
        <v>19.621094309020702</v>
      </c>
      <c r="Q2283" s="65">
        <v>81505</v>
      </c>
      <c r="R2283" s="65">
        <v>9957</v>
      </c>
      <c r="S2283" s="66">
        <v>8.1856985035653302</v>
      </c>
      <c r="T2283" s="65">
        <v>242236</v>
      </c>
      <c r="U2283" s="65">
        <v>7972</v>
      </c>
      <c r="V2283" s="66">
        <v>30.385850476668299</v>
      </c>
      <c r="W2283" s="65">
        <v>96770</v>
      </c>
      <c r="X2283" s="65">
        <v>9743</v>
      </c>
      <c r="Y2283" s="66">
        <v>9.93225905778508</v>
      </c>
      <c r="Z2283" s="65">
        <v>458668</v>
      </c>
      <c r="AA2283" s="65">
        <v>13669</v>
      </c>
      <c r="AB2283" s="66">
        <v>33.555344209525202</v>
      </c>
      <c r="AC2283" s="65">
        <v>534367</v>
      </c>
      <c r="AD2283" s="65">
        <v>7937</v>
      </c>
      <c r="AE2283" s="66">
        <v>67.326067783797399</v>
      </c>
      <c r="AF2283" s="65">
        <v>591679</v>
      </c>
      <c r="AG2283" s="65">
        <v>19881</v>
      </c>
      <c r="AH2283" s="66">
        <v>29.761028117297901</v>
      </c>
      <c r="AI2283" s="65">
        <v>88481</v>
      </c>
      <c r="AJ2283" s="65">
        <v>12122</v>
      </c>
      <c r="AK2283" s="66">
        <v>7.2992080514766498</v>
      </c>
      <c r="AL2283" s="65">
        <v>2035655</v>
      </c>
      <c r="AM2283" s="65">
        <v>17121</v>
      </c>
      <c r="AN2283" s="66">
        <v>118.898136791075</v>
      </c>
      <c r="AO2283" s="65">
        <v>337535</v>
      </c>
      <c r="AP2283" s="65">
        <v>9946</v>
      </c>
      <c r="AQ2283" s="66">
        <v>33.936758495877697</v>
      </c>
      <c r="AR2283" s="67"/>
    </row>
    <row r="2284" spans="1:44" x14ac:dyDescent="0.2">
      <c r="A2284" s="68">
        <v>2282</v>
      </c>
      <c r="B2284" s="72" t="s">
        <v>6268</v>
      </c>
      <c r="C2284" s="76" t="s">
        <v>2764</v>
      </c>
      <c r="D2284" s="73" t="s">
        <v>3019</v>
      </c>
      <c r="E2284" s="65">
        <v>27000</v>
      </c>
      <c r="F2284" s="65">
        <v>1</v>
      </c>
      <c r="G2284" s="66">
        <v>27000</v>
      </c>
      <c r="H2284" s="65">
        <v>0</v>
      </c>
      <c r="I2284" s="65">
        <v>0</v>
      </c>
      <c r="J2284" s="66">
        <v>0</v>
      </c>
      <c r="K2284" s="65">
        <v>340000</v>
      </c>
      <c r="L2284" s="65">
        <v>18</v>
      </c>
      <c r="M2284" s="66">
        <v>18888.888888888901</v>
      </c>
      <c r="N2284" s="65">
        <v>0</v>
      </c>
      <c r="O2284" s="65">
        <v>0</v>
      </c>
      <c r="P2284" s="66">
        <v>0</v>
      </c>
      <c r="Q2284" s="65">
        <v>0</v>
      </c>
      <c r="R2284" s="65">
        <v>0</v>
      </c>
      <c r="S2284" s="66">
        <v>0</v>
      </c>
      <c r="T2284" s="65">
        <v>0</v>
      </c>
      <c r="U2284" s="65">
        <v>0</v>
      </c>
      <c r="V2284" s="66">
        <v>0</v>
      </c>
      <c r="W2284" s="65">
        <v>24552</v>
      </c>
      <c r="X2284" s="65">
        <v>1</v>
      </c>
      <c r="Y2284" s="66">
        <v>24552</v>
      </c>
      <c r="Z2284" s="65">
        <v>0</v>
      </c>
      <c r="AA2284" s="65">
        <v>0</v>
      </c>
      <c r="AB2284" s="66">
        <v>0</v>
      </c>
      <c r="AC2284" s="65">
        <v>69000</v>
      </c>
      <c r="AD2284" s="65">
        <v>3</v>
      </c>
      <c r="AE2284" s="66">
        <v>23000</v>
      </c>
      <c r="AF2284" s="65">
        <v>108744</v>
      </c>
      <c r="AG2284" s="65">
        <v>2</v>
      </c>
      <c r="AH2284" s="66">
        <v>54372</v>
      </c>
      <c r="AI2284" s="65">
        <v>0</v>
      </c>
      <c r="AJ2284" s="65">
        <v>0</v>
      </c>
      <c r="AK2284" s="66">
        <v>0</v>
      </c>
      <c r="AL2284" s="65">
        <v>566311</v>
      </c>
      <c r="AM2284" s="65">
        <v>6</v>
      </c>
      <c r="AN2284" s="66">
        <v>94385.166666666701</v>
      </c>
      <c r="AO2284" s="65">
        <v>337349</v>
      </c>
      <c r="AP2284" s="65">
        <v>2</v>
      </c>
      <c r="AQ2284" s="66">
        <v>168674.5</v>
      </c>
      <c r="AR2284" s="67"/>
    </row>
    <row r="2285" spans="1:44" x14ac:dyDescent="0.2">
      <c r="A2285" s="68">
        <v>2283</v>
      </c>
      <c r="B2285" s="72" t="s">
        <v>5915</v>
      </c>
      <c r="C2285" s="76" t="s">
        <v>2579</v>
      </c>
      <c r="D2285" s="73" t="s">
        <v>3019</v>
      </c>
      <c r="E2285" s="65">
        <v>569593</v>
      </c>
      <c r="F2285" s="65">
        <v>4339001</v>
      </c>
      <c r="G2285" s="66">
        <v>0.13127284367991601</v>
      </c>
      <c r="H2285" s="65">
        <v>182209</v>
      </c>
      <c r="I2285" s="65">
        <v>1572959</v>
      </c>
      <c r="J2285" s="66">
        <v>0.115838365780672</v>
      </c>
      <c r="K2285" s="65">
        <v>175169</v>
      </c>
      <c r="L2285" s="65">
        <v>3099811</v>
      </c>
      <c r="M2285" s="66">
        <v>5.6509574293400498E-2</v>
      </c>
      <c r="N2285" s="65">
        <v>578826</v>
      </c>
      <c r="O2285" s="65">
        <v>3528207</v>
      </c>
      <c r="P2285" s="66">
        <v>0.164056700754803</v>
      </c>
      <c r="Q2285" s="65">
        <v>197995</v>
      </c>
      <c r="R2285" s="65">
        <v>4623837</v>
      </c>
      <c r="S2285" s="66">
        <v>4.2820497348846902E-2</v>
      </c>
      <c r="T2285" s="65">
        <v>119858</v>
      </c>
      <c r="U2285" s="65">
        <v>1517454</v>
      </c>
      <c r="V2285" s="66">
        <v>7.8986249336058995E-2</v>
      </c>
      <c r="W2285" s="65">
        <v>385688</v>
      </c>
      <c r="X2285" s="65">
        <v>188903</v>
      </c>
      <c r="Y2285" s="66">
        <v>2.0417251181823501</v>
      </c>
      <c r="Z2285" s="65">
        <v>267213</v>
      </c>
      <c r="AA2285" s="65">
        <v>2696630</v>
      </c>
      <c r="AB2285" s="66">
        <v>9.9091458598324605E-2</v>
      </c>
      <c r="AC2285" s="65">
        <v>540552</v>
      </c>
      <c r="AD2285" s="65">
        <v>1691056</v>
      </c>
      <c r="AE2285" s="66">
        <v>0.31965351827497102</v>
      </c>
      <c r="AF2285" s="65">
        <v>107747</v>
      </c>
      <c r="AG2285" s="65">
        <v>364545</v>
      </c>
      <c r="AH2285" s="66">
        <v>0.29556570519414599</v>
      </c>
      <c r="AI2285" s="65">
        <v>603301</v>
      </c>
      <c r="AJ2285" s="65">
        <v>426035</v>
      </c>
      <c r="AK2285" s="66">
        <v>1.4160831856537599</v>
      </c>
      <c r="AL2285" s="65">
        <v>148340</v>
      </c>
      <c r="AM2285" s="65">
        <v>492710</v>
      </c>
      <c r="AN2285" s="66">
        <v>0.30106959469058903</v>
      </c>
      <c r="AO2285" s="65">
        <v>334500</v>
      </c>
      <c r="AP2285" s="65">
        <v>1486469</v>
      </c>
      <c r="AQ2285" s="66">
        <v>0.22502991989742099</v>
      </c>
      <c r="AR2285" s="67"/>
    </row>
    <row r="2286" spans="1:44" x14ac:dyDescent="0.2">
      <c r="A2286" s="68">
        <v>2284</v>
      </c>
      <c r="B2286" s="72" t="s">
        <v>5926</v>
      </c>
      <c r="C2286" s="76" t="s">
        <v>5927</v>
      </c>
      <c r="D2286" s="73" t="s">
        <v>3031</v>
      </c>
      <c r="E2286" s="65">
        <v>144113</v>
      </c>
      <c r="F2286" s="65">
        <v>5964</v>
      </c>
      <c r="G2286" s="66">
        <v>24.1638162307176</v>
      </c>
      <c r="H2286" s="65">
        <v>173927</v>
      </c>
      <c r="I2286" s="65">
        <v>4989</v>
      </c>
      <c r="J2286" s="66">
        <v>34.862096612547603</v>
      </c>
      <c r="K2286" s="65">
        <v>337727</v>
      </c>
      <c r="L2286" s="65">
        <v>5190</v>
      </c>
      <c r="M2286" s="66">
        <v>65.072639691714798</v>
      </c>
      <c r="N2286" s="65">
        <v>162580</v>
      </c>
      <c r="O2286" s="65">
        <v>3737</v>
      </c>
      <c r="P2286" s="66">
        <v>43.505485683703498</v>
      </c>
      <c r="Q2286" s="65">
        <v>173228</v>
      </c>
      <c r="R2286" s="65">
        <v>5664</v>
      </c>
      <c r="S2286" s="66">
        <v>30.584039548022599</v>
      </c>
      <c r="T2286" s="65">
        <v>229558</v>
      </c>
      <c r="U2286" s="65">
        <v>5039</v>
      </c>
      <c r="V2286" s="66">
        <v>45.556261162929196</v>
      </c>
      <c r="W2286" s="65">
        <v>248000</v>
      </c>
      <c r="X2286" s="65">
        <v>6001</v>
      </c>
      <c r="Y2286" s="66">
        <v>41.326445592401299</v>
      </c>
      <c r="Z2286" s="65">
        <v>220830</v>
      </c>
      <c r="AA2286" s="65">
        <v>6449</v>
      </c>
      <c r="AB2286" s="66">
        <v>34.242518219879102</v>
      </c>
      <c r="AC2286" s="65">
        <v>282016</v>
      </c>
      <c r="AD2286" s="65">
        <v>7107</v>
      </c>
      <c r="AE2286" s="66">
        <v>39.6814408329816</v>
      </c>
      <c r="AF2286" s="65">
        <v>324252</v>
      </c>
      <c r="AG2286" s="65">
        <v>11043</v>
      </c>
      <c r="AH2286" s="66">
        <v>29.362673186634101</v>
      </c>
      <c r="AI2286" s="65">
        <v>331772</v>
      </c>
      <c r="AJ2286" s="65">
        <v>9044</v>
      </c>
      <c r="AK2286" s="66">
        <v>36.684210526315802</v>
      </c>
      <c r="AL2286" s="65">
        <v>249501</v>
      </c>
      <c r="AM2286" s="65">
        <v>7548</v>
      </c>
      <c r="AN2286" s="66">
        <v>33.055246422893497</v>
      </c>
      <c r="AO2286" s="65">
        <v>333589</v>
      </c>
      <c r="AP2286" s="65">
        <v>6549</v>
      </c>
      <c r="AQ2286" s="66">
        <v>50.937395022140798</v>
      </c>
      <c r="AR2286" s="67"/>
    </row>
    <row r="2287" spans="1:44" x14ac:dyDescent="0.2">
      <c r="A2287" s="68">
        <v>2285</v>
      </c>
      <c r="B2287" s="72" t="s">
        <v>5522</v>
      </c>
      <c r="C2287" s="76" t="s">
        <v>2462</v>
      </c>
      <c r="D2287" s="73" t="s">
        <v>3019</v>
      </c>
      <c r="E2287" s="65">
        <v>1076979</v>
      </c>
      <c r="F2287" s="65">
        <v>37</v>
      </c>
      <c r="G2287" s="66">
        <v>29107.5405405405</v>
      </c>
      <c r="H2287" s="65">
        <v>1045526</v>
      </c>
      <c r="I2287" s="65">
        <v>62</v>
      </c>
      <c r="J2287" s="66">
        <v>16863.322580645199</v>
      </c>
      <c r="K2287" s="65">
        <v>308229</v>
      </c>
      <c r="L2287" s="65">
        <v>67</v>
      </c>
      <c r="M2287" s="66">
        <v>4600.4328358209004</v>
      </c>
      <c r="N2287" s="65">
        <v>1230368</v>
      </c>
      <c r="O2287" s="65">
        <v>66</v>
      </c>
      <c r="P2287" s="66">
        <v>18641.939393939399</v>
      </c>
      <c r="Q2287" s="65">
        <v>723722</v>
      </c>
      <c r="R2287" s="65">
        <v>26</v>
      </c>
      <c r="S2287" s="66">
        <v>27835.461538461499</v>
      </c>
      <c r="T2287" s="65">
        <v>966336</v>
      </c>
      <c r="U2287" s="65">
        <v>13</v>
      </c>
      <c r="V2287" s="66">
        <v>74333.538461538497</v>
      </c>
      <c r="W2287" s="65">
        <v>318288</v>
      </c>
      <c r="X2287" s="65">
        <v>66</v>
      </c>
      <c r="Y2287" s="66">
        <v>4822.5454545454604</v>
      </c>
      <c r="Z2287" s="65">
        <v>1055353</v>
      </c>
      <c r="AA2287" s="65">
        <v>60</v>
      </c>
      <c r="AB2287" s="66">
        <v>17589.2166666667</v>
      </c>
      <c r="AC2287" s="65">
        <v>1511105</v>
      </c>
      <c r="AD2287" s="65">
        <v>46</v>
      </c>
      <c r="AE2287" s="66">
        <v>32850.108695652198</v>
      </c>
      <c r="AF2287" s="65">
        <v>130836</v>
      </c>
      <c r="AG2287" s="65">
        <v>19</v>
      </c>
      <c r="AH2287" s="66">
        <v>6886.1052631578996</v>
      </c>
      <c r="AI2287" s="65">
        <v>408757</v>
      </c>
      <c r="AJ2287" s="65">
        <v>28</v>
      </c>
      <c r="AK2287" s="66">
        <v>14598.464285714301</v>
      </c>
      <c r="AL2287" s="65">
        <v>695056</v>
      </c>
      <c r="AM2287" s="65">
        <v>34</v>
      </c>
      <c r="AN2287" s="66">
        <v>20442.823529411799</v>
      </c>
      <c r="AO2287" s="65">
        <v>327863</v>
      </c>
      <c r="AP2287" s="65">
        <v>22</v>
      </c>
      <c r="AQ2287" s="66">
        <v>14902.8636363636</v>
      </c>
      <c r="AR2287" s="67"/>
    </row>
    <row r="2288" spans="1:44" x14ac:dyDescent="0.2">
      <c r="A2288" s="68">
        <v>2286</v>
      </c>
      <c r="B2288" s="72" t="s">
        <v>5964</v>
      </c>
      <c r="C2288" s="76" t="s">
        <v>6902</v>
      </c>
      <c r="D2288" s="73" t="s">
        <v>3019</v>
      </c>
      <c r="E2288" s="65">
        <v>262462</v>
      </c>
      <c r="F2288" s="65">
        <v>472</v>
      </c>
      <c r="G2288" s="66">
        <v>556.06355932203405</v>
      </c>
      <c r="H2288" s="65">
        <v>67627</v>
      </c>
      <c r="I2288" s="65">
        <v>11</v>
      </c>
      <c r="J2288" s="66">
        <v>6147.9090909090901</v>
      </c>
      <c r="K2288" s="65">
        <v>635239</v>
      </c>
      <c r="L2288" s="65">
        <v>1940</v>
      </c>
      <c r="M2288" s="66">
        <v>327.44278350515498</v>
      </c>
      <c r="N2288" s="65">
        <v>421792</v>
      </c>
      <c r="O2288" s="65">
        <v>1645</v>
      </c>
      <c r="P2288" s="66">
        <v>256.40851063829803</v>
      </c>
      <c r="Q2288" s="65">
        <v>808443</v>
      </c>
      <c r="R2288" s="65">
        <v>3098</v>
      </c>
      <c r="S2288" s="66">
        <v>260.95642349903198</v>
      </c>
      <c r="T2288" s="65">
        <v>132326</v>
      </c>
      <c r="U2288" s="65">
        <v>427</v>
      </c>
      <c r="V2288" s="66">
        <v>309.89695550351303</v>
      </c>
      <c r="W2288" s="65">
        <v>728285</v>
      </c>
      <c r="X2288" s="65">
        <v>751</v>
      </c>
      <c r="Y2288" s="66">
        <v>969.75366178428806</v>
      </c>
      <c r="Z2288" s="65">
        <v>420412</v>
      </c>
      <c r="AA2288" s="65">
        <v>573</v>
      </c>
      <c r="AB2288" s="66">
        <v>733.70331588132603</v>
      </c>
      <c r="AC2288" s="65">
        <v>127282</v>
      </c>
      <c r="AD2288" s="65">
        <v>450</v>
      </c>
      <c r="AE2288" s="66">
        <v>282.84888888888901</v>
      </c>
      <c r="AF2288" s="65">
        <v>290512</v>
      </c>
      <c r="AG2288" s="65">
        <v>1072</v>
      </c>
      <c r="AH2288" s="66">
        <v>271</v>
      </c>
      <c r="AI2288" s="65">
        <v>62032</v>
      </c>
      <c r="AJ2288" s="65">
        <v>543</v>
      </c>
      <c r="AK2288" s="66">
        <v>114.2394106814</v>
      </c>
      <c r="AL2288" s="65">
        <v>620622</v>
      </c>
      <c r="AM2288" s="65">
        <v>1171</v>
      </c>
      <c r="AN2288" s="66">
        <v>529.99316823228003</v>
      </c>
      <c r="AO2288" s="65">
        <v>325295</v>
      </c>
      <c r="AP2288" s="65">
        <v>1471</v>
      </c>
      <c r="AQ2288" s="66">
        <v>221.13868116927301</v>
      </c>
      <c r="AR2288" s="67"/>
    </row>
    <row r="2289" spans="1:44" x14ac:dyDescent="0.2">
      <c r="A2289" s="68">
        <v>2287</v>
      </c>
      <c r="B2289" s="72" t="s">
        <v>5736</v>
      </c>
      <c r="C2289" s="76" t="s">
        <v>2527</v>
      </c>
      <c r="D2289" s="73" t="s">
        <v>3019</v>
      </c>
      <c r="E2289" s="65">
        <v>249655</v>
      </c>
      <c r="F2289" s="65">
        <v>12</v>
      </c>
      <c r="G2289" s="66">
        <v>20804.583333333299</v>
      </c>
      <c r="H2289" s="65">
        <v>492568</v>
      </c>
      <c r="I2289" s="65">
        <v>21</v>
      </c>
      <c r="J2289" s="66">
        <v>23455.619047618999</v>
      </c>
      <c r="K2289" s="65">
        <v>546110</v>
      </c>
      <c r="L2289" s="65">
        <v>24</v>
      </c>
      <c r="M2289" s="66">
        <v>22754.583333333299</v>
      </c>
      <c r="N2289" s="65">
        <v>550633</v>
      </c>
      <c r="O2289" s="65">
        <v>23</v>
      </c>
      <c r="P2289" s="66">
        <v>23940.5652173913</v>
      </c>
      <c r="Q2289" s="65">
        <v>525273</v>
      </c>
      <c r="R2289" s="65">
        <v>23</v>
      </c>
      <c r="S2289" s="66">
        <v>22837.956521739099</v>
      </c>
      <c r="T2289" s="65">
        <v>566012</v>
      </c>
      <c r="U2289" s="65">
        <v>24</v>
      </c>
      <c r="V2289" s="66">
        <v>23583.833333333299</v>
      </c>
      <c r="W2289" s="65">
        <v>661102</v>
      </c>
      <c r="X2289" s="65">
        <v>28</v>
      </c>
      <c r="Y2289" s="66">
        <v>23610.785714285699</v>
      </c>
      <c r="Z2289" s="65">
        <v>500845</v>
      </c>
      <c r="AA2289" s="65">
        <v>19</v>
      </c>
      <c r="AB2289" s="66">
        <v>26360.2631578947</v>
      </c>
      <c r="AC2289" s="65">
        <v>4291286</v>
      </c>
      <c r="AD2289" s="65">
        <v>33</v>
      </c>
      <c r="AE2289" s="66">
        <v>130038.96969697</v>
      </c>
      <c r="AF2289" s="65">
        <v>448515</v>
      </c>
      <c r="AG2289" s="65">
        <v>19</v>
      </c>
      <c r="AH2289" s="66">
        <v>23606.052631578899</v>
      </c>
      <c r="AI2289" s="65">
        <v>14279870</v>
      </c>
      <c r="AJ2289" s="65">
        <v>24</v>
      </c>
      <c r="AK2289" s="66">
        <v>594994.58333333302</v>
      </c>
      <c r="AL2289" s="65">
        <v>511025</v>
      </c>
      <c r="AM2289" s="65">
        <v>22</v>
      </c>
      <c r="AN2289" s="66">
        <v>23228.409090909099</v>
      </c>
      <c r="AO2289" s="65">
        <v>322549</v>
      </c>
      <c r="AP2289" s="65">
        <v>14</v>
      </c>
      <c r="AQ2289" s="66">
        <v>23039.214285714301</v>
      </c>
      <c r="AR2289" s="67"/>
    </row>
    <row r="2290" spans="1:44" x14ac:dyDescent="0.2">
      <c r="A2290" s="68">
        <v>2288</v>
      </c>
      <c r="B2290" s="72" t="s">
        <v>5900</v>
      </c>
      <c r="C2290" s="76" t="s">
        <v>2717</v>
      </c>
      <c r="D2290" s="73" t="s">
        <v>3019</v>
      </c>
      <c r="E2290" s="65">
        <v>95647</v>
      </c>
      <c r="F2290" s="65">
        <v>8</v>
      </c>
      <c r="G2290" s="66">
        <v>11955.875</v>
      </c>
      <c r="H2290" s="65">
        <v>206870</v>
      </c>
      <c r="I2290" s="65">
        <v>1</v>
      </c>
      <c r="J2290" s="66">
        <v>206870</v>
      </c>
      <c r="K2290" s="65">
        <v>198600</v>
      </c>
      <c r="L2290" s="65">
        <v>2</v>
      </c>
      <c r="M2290" s="66">
        <v>99300</v>
      </c>
      <c r="N2290" s="65">
        <v>62360</v>
      </c>
      <c r="O2290" s="65">
        <v>4</v>
      </c>
      <c r="P2290" s="66">
        <v>15590</v>
      </c>
      <c r="Q2290" s="65">
        <v>108212</v>
      </c>
      <c r="R2290" s="65">
        <v>2</v>
      </c>
      <c r="S2290" s="66">
        <v>54106</v>
      </c>
      <c r="T2290" s="65">
        <v>1007776</v>
      </c>
      <c r="U2290" s="65">
        <v>35</v>
      </c>
      <c r="V2290" s="66">
        <v>28793.599999999999</v>
      </c>
      <c r="W2290" s="65">
        <v>120614</v>
      </c>
      <c r="X2290" s="65">
        <v>2</v>
      </c>
      <c r="Y2290" s="66">
        <v>60307</v>
      </c>
      <c r="Z2290" s="65">
        <v>172223</v>
      </c>
      <c r="AA2290" s="65">
        <v>4</v>
      </c>
      <c r="AB2290" s="66">
        <v>43055.75</v>
      </c>
      <c r="AC2290" s="65">
        <v>270</v>
      </c>
      <c r="AD2290" s="65">
        <v>2</v>
      </c>
      <c r="AE2290" s="66">
        <v>135</v>
      </c>
      <c r="AF2290" s="65">
        <v>0</v>
      </c>
      <c r="AG2290" s="65">
        <v>0</v>
      </c>
      <c r="AH2290" s="66">
        <v>0</v>
      </c>
      <c r="AI2290" s="65">
        <v>74330</v>
      </c>
      <c r="AJ2290" s="65">
        <v>1</v>
      </c>
      <c r="AK2290" s="66">
        <v>74330</v>
      </c>
      <c r="AL2290" s="65">
        <v>0</v>
      </c>
      <c r="AM2290" s="65">
        <v>0</v>
      </c>
      <c r="AN2290" s="66">
        <v>0</v>
      </c>
      <c r="AO2290" s="65">
        <v>319675</v>
      </c>
      <c r="AP2290" s="65">
        <v>2</v>
      </c>
      <c r="AQ2290" s="66">
        <v>159837.5</v>
      </c>
      <c r="AR2290" s="67"/>
    </row>
    <row r="2291" spans="1:44" x14ac:dyDescent="0.2">
      <c r="A2291" s="68">
        <v>2289</v>
      </c>
      <c r="B2291" s="72" t="s">
        <v>5968</v>
      </c>
      <c r="C2291" s="76" t="s">
        <v>2481</v>
      </c>
      <c r="D2291" s="73" t="s">
        <v>3019</v>
      </c>
      <c r="E2291" s="65">
        <v>278855</v>
      </c>
      <c r="F2291" s="65">
        <v>32</v>
      </c>
      <c r="G2291" s="66">
        <v>8714.21875</v>
      </c>
      <c r="H2291" s="65">
        <v>101232</v>
      </c>
      <c r="I2291" s="65">
        <v>53</v>
      </c>
      <c r="J2291" s="66">
        <v>1910.03773584906</v>
      </c>
      <c r="K2291" s="65">
        <v>417657</v>
      </c>
      <c r="L2291" s="65">
        <v>1514</v>
      </c>
      <c r="M2291" s="66">
        <v>275.86327608982799</v>
      </c>
      <c r="N2291" s="65">
        <v>257729</v>
      </c>
      <c r="O2291" s="65">
        <v>1967</v>
      </c>
      <c r="P2291" s="66">
        <v>131.02643619725501</v>
      </c>
      <c r="Q2291" s="65">
        <v>232621</v>
      </c>
      <c r="R2291" s="65">
        <v>201</v>
      </c>
      <c r="S2291" s="66">
        <v>1157.3184079601999</v>
      </c>
      <c r="T2291" s="65">
        <v>361221</v>
      </c>
      <c r="U2291" s="65">
        <v>77</v>
      </c>
      <c r="V2291" s="66">
        <v>4691.1818181818198</v>
      </c>
      <c r="W2291" s="65">
        <v>72277</v>
      </c>
      <c r="X2291" s="65">
        <v>329</v>
      </c>
      <c r="Y2291" s="66">
        <v>219.68693009118499</v>
      </c>
      <c r="Z2291" s="65">
        <v>829587</v>
      </c>
      <c r="AA2291" s="65">
        <v>919</v>
      </c>
      <c r="AB2291" s="66">
        <v>902.70620239390598</v>
      </c>
      <c r="AC2291" s="65">
        <v>354411</v>
      </c>
      <c r="AD2291" s="65">
        <v>8609</v>
      </c>
      <c r="AE2291" s="66">
        <v>41.167499128818697</v>
      </c>
      <c r="AF2291" s="65">
        <v>168387</v>
      </c>
      <c r="AG2291" s="65">
        <v>570</v>
      </c>
      <c r="AH2291" s="66">
        <v>295.41578947368401</v>
      </c>
      <c r="AI2291" s="65">
        <v>757516</v>
      </c>
      <c r="AJ2291" s="65">
        <v>26</v>
      </c>
      <c r="AK2291" s="66">
        <v>29135.230769230799</v>
      </c>
      <c r="AL2291" s="65">
        <v>266816</v>
      </c>
      <c r="AM2291" s="65">
        <v>99</v>
      </c>
      <c r="AN2291" s="66">
        <v>2695.1111111111099</v>
      </c>
      <c r="AO2291" s="65">
        <v>316741</v>
      </c>
      <c r="AP2291" s="65">
        <v>108</v>
      </c>
      <c r="AQ2291" s="66">
        <v>2932.7870370370401</v>
      </c>
      <c r="AR2291" s="67"/>
    </row>
    <row r="2292" spans="1:44" x14ac:dyDescent="0.2">
      <c r="A2292" s="68">
        <v>2290</v>
      </c>
      <c r="B2292" s="72" t="s">
        <v>5907</v>
      </c>
      <c r="C2292" s="76" t="s">
        <v>2598</v>
      </c>
      <c r="D2292" s="73" t="s">
        <v>3019</v>
      </c>
      <c r="E2292" s="65">
        <v>427600</v>
      </c>
      <c r="F2292" s="65">
        <v>43712</v>
      </c>
      <c r="G2292" s="66">
        <v>9.7822108345534406</v>
      </c>
      <c r="H2292" s="65">
        <v>194784</v>
      </c>
      <c r="I2292" s="65">
        <v>26687</v>
      </c>
      <c r="J2292" s="66">
        <v>7.2988346385880796</v>
      </c>
      <c r="K2292" s="65">
        <v>379695</v>
      </c>
      <c r="L2292" s="65">
        <v>75831</v>
      </c>
      <c r="M2292" s="66">
        <v>5.0071210982315897</v>
      </c>
      <c r="N2292" s="65">
        <v>575192</v>
      </c>
      <c r="O2292" s="65">
        <v>108182</v>
      </c>
      <c r="P2292" s="66">
        <v>5.3168919043833496</v>
      </c>
      <c r="Q2292" s="65">
        <v>178098</v>
      </c>
      <c r="R2292" s="65">
        <v>16295</v>
      </c>
      <c r="S2292" s="66">
        <v>10.929610309911</v>
      </c>
      <c r="T2292" s="65">
        <v>334103</v>
      </c>
      <c r="U2292" s="65">
        <v>29193</v>
      </c>
      <c r="V2292" s="66">
        <v>11.4446271366423</v>
      </c>
      <c r="W2292" s="65">
        <v>62475</v>
      </c>
      <c r="X2292" s="65">
        <v>6099</v>
      </c>
      <c r="Y2292" s="66">
        <v>10.243482538121</v>
      </c>
      <c r="Z2292" s="65">
        <v>25226</v>
      </c>
      <c r="AA2292" s="65">
        <v>4964</v>
      </c>
      <c r="AB2292" s="66">
        <v>5.08178887993554</v>
      </c>
      <c r="AC2292" s="65">
        <v>51247</v>
      </c>
      <c r="AD2292" s="65">
        <v>7097</v>
      </c>
      <c r="AE2292" s="66">
        <v>7.2209384246864898</v>
      </c>
      <c r="AF2292" s="65">
        <v>163223</v>
      </c>
      <c r="AG2292" s="65">
        <v>11510</v>
      </c>
      <c r="AH2292" s="66">
        <v>14.1809730668983</v>
      </c>
      <c r="AI2292" s="65">
        <v>202570</v>
      </c>
      <c r="AJ2292" s="65">
        <v>21071</v>
      </c>
      <c r="AK2292" s="66">
        <v>9.6136870580418599</v>
      </c>
      <c r="AL2292" s="65">
        <v>240623</v>
      </c>
      <c r="AM2292" s="65">
        <v>28944</v>
      </c>
      <c r="AN2292" s="66">
        <v>8.3133982863460503</v>
      </c>
      <c r="AO2292" s="65">
        <v>316357</v>
      </c>
      <c r="AP2292" s="65">
        <v>34624</v>
      </c>
      <c r="AQ2292" s="66">
        <v>9.1369281423290207</v>
      </c>
      <c r="AR2292" s="67"/>
    </row>
    <row r="2293" spans="1:44" x14ac:dyDescent="0.2">
      <c r="A2293" s="68">
        <v>2291</v>
      </c>
      <c r="B2293" s="72" t="s">
        <v>5585</v>
      </c>
      <c r="C2293" s="76" t="s">
        <v>2533</v>
      </c>
      <c r="D2293" s="73" t="s">
        <v>3019</v>
      </c>
      <c r="E2293" s="65">
        <v>892875</v>
      </c>
      <c r="F2293" s="65">
        <v>51752</v>
      </c>
      <c r="G2293" s="66">
        <v>17.2529564074818</v>
      </c>
      <c r="H2293" s="65">
        <v>823561</v>
      </c>
      <c r="I2293" s="65">
        <v>40029</v>
      </c>
      <c r="J2293" s="66">
        <v>20.574108771140899</v>
      </c>
      <c r="K2293" s="65">
        <v>6903517</v>
      </c>
      <c r="L2293" s="65">
        <v>58569</v>
      </c>
      <c r="M2293" s="66">
        <v>117.869811675118</v>
      </c>
      <c r="N2293" s="65">
        <v>1602657</v>
      </c>
      <c r="O2293" s="65">
        <v>74807</v>
      </c>
      <c r="P2293" s="66">
        <v>21.423890812357101</v>
      </c>
      <c r="Q2293" s="65">
        <v>1131488</v>
      </c>
      <c r="R2293" s="65">
        <v>59377</v>
      </c>
      <c r="S2293" s="66">
        <v>19.055998113747702</v>
      </c>
      <c r="T2293" s="65">
        <v>1255310</v>
      </c>
      <c r="U2293" s="65">
        <v>67470</v>
      </c>
      <c r="V2293" s="66">
        <v>18.605454275974498</v>
      </c>
      <c r="W2293" s="65">
        <v>1160270</v>
      </c>
      <c r="X2293" s="65">
        <v>113923</v>
      </c>
      <c r="Y2293" s="66">
        <v>10.1846861476611</v>
      </c>
      <c r="Z2293" s="65">
        <v>583922</v>
      </c>
      <c r="AA2293" s="65">
        <v>47662</v>
      </c>
      <c r="AB2293" s="66">
        <v>12.251311317191901</v>
      </c>
      <c r="AC2293" s="65">
        <v>492044</v>
      </c>
      <c r="AD2293" s="65">
        <v>66477</v>
      </c>
      <c r="AE2293" s="66">
        <v>7.4017178873896201</v>
      </c>
      <c r="AF2293" s="65">
        <v>1411861</v>
      </c>
      <c r="AG2293" s="65">
        <v>104272</v>
      </c>
      <c r="AH2293" s="66">
        <v>13.540173776277401</v>
      </c>
      <c r="AI2293" s="65">
        <v>1659537</v>
      </c>
      <c r="AJ2293" s="65">
        <v>97746</v>
      </c>
      <c r="AK2293" s="66">
        <v>16.9780553679946</v>
      </c>
      <c r="AL2293" s="65">
        <v>1075610</v>
      </c>
      <c r="AM2293" s="65">
        <v>83668</v>
      </c>
      <c r="AN2293" s="66">
        <v>12.855691542764299</v>
      </c>
      <c r="AO2293" s="65">
        <v>310322</v>
      </c>
      <c r="AP2293" s="65">
        <v>23442</v>
      </c>
      <c r="AQ2293" s="66">
        <v>13.2378636635099</v>
      </c>
      <c r="AR2293" s="67"/>
    </row>
    <row r="2294" spans="1:44" x14ac:dyDescent="0.2">
      <c r="A2294" s="68">
        <v>2292</v>
      </c>
      <c r="B2294" s="72" t="s">
        <v>5841</v>
      </c>
      <c r="C2294" s="76" t="s">
        <v>2615</v>
      </c>
      <c r="D2294" s="73" t="s">
        <v>3019</v>
      </c>
      <c r="E2294" s="65">
        <v>262541</v>
      </c>
      <c r="F2294" s="65">
        <v>1475</v>
      </c>
      <c r="G2294" s="66">
        <v>177.993898305085</v>
      </c>
      <c r="H2294" s="65">
        <v>294710</v>
      </c>
      <c r="I2294" s="65">
        <v>1477</v>
      </c>
      <c r="J2294" s="66">
        <v>199.53283683141501</v>
      </c>
      <c r="K2294" s="65">
        <v>342607</v>
      </c>
      <c r="L2294" s="65">
        <v>2009</v>
      </c>
      <c r="M2294" s="66">
        <v>170.53608760577399</v>
      </c>
      <c r="N2294" s="65">
        <v>298354</v>
      </c>
      <c r="O2294" s="65">
        <v>1099</v>
      </c>
      <c r="P2294" s="66">
        <v>271.47770700636897</v>
      </c>
      <c r="Q2294" s="65">
        <v>375267</v>
      </c>
      <c r="R2294" s="65">
        <v>1620</v>
      </c>
      <c r="S2294" s="66">
        <v>231.64629629629599</v>
      </c>
      <c r="T2294" s="65">
        <v>209404</v>
      </c>
      <c r="U2294" s="65">
        <v>1336</v>
      </c>
      <c r="V2294" s="66">
        <v>156.739520958084</v>
      </c>
      <c r="W2294" s="65">
        <v>191896</v>
      </c>
      <c r="X2294" s="65">
        <v>814</v>
      </c>
      <c r="Y2294" s="66">
        <v>235.74447174447201</v>
      </c>
      <c r="Z2294" s="65">
        <v>294804</v>
      </c>
      <c r="AA2294" s="65">
        <v>1035</v>
      </c>
      <c r="AB2294" s="66">
        <v>284.834782608696</v>
      </c>
      <c r="AC2294" s="65">
        <v>329633</v>
      </c>
      <c r="AD2294" s="65">
        <v>2061</v>
      </c>
      <c r="AE2294" s="66">
        <v>159.938379427462</v>
      </c>
      <c r="AF2294" s="65">
        <v>207149</v>
      </c>
      <c r="AG2294" s="65">
        <v>1019</v>
      </c>
      <c r="AH2294" s="66">
        <v>203.28655544651599</v>
      </c>
      <c r="AI2294" s="65">
        <v>372876</v>
      </c>
      <c r="AJ2294" s="65">
        <v>2319</v>
      </c>
      <c r="AK2294" s="66">
        <v>160.79172056921101</v>
      </c>
      <c r="AL2294" s="65">
        <v>217680</v>
      </c>
      <c r="AM2294" s="65">
        <v>1070</v>
      </c>
      <c r="AN2294" s="66">
        <v>203.43925233644899</v>
      </c>
      <c r="AO2294" s="65">
        <v>299373</v>
      </c>
      <c r="AP2294" s="65">
        <v>2333</v>
      </c>
      <c r="AQ2294" s="66">
        <v>128.32104586369499</v>
      </c>
      <c r="AR2294" s="67"/>
    </row>
    <row r="2295" spans="1:44" x14ac:dyDescent="0.2">
      <c r="A2295" s="68">
        <v>2293</v>
      </c>
      <c r="B2295" s="72" t="s">
        <v>5901</v>
      </c>
      <c r="C2295" s="76" t="s">
        <v>2559</v>
      </c>
      <c r="D2295" s="73" t="s">
        <v>3019</v>
      </c>
      <c r="E2295" s="65">
        <v>97357</v>
      </c>
      <c r="F2295" s="65">
        <v>1</v>
      </c>
      <c r="G2295" s="66">
        <v>97357</v>
      </c>
      <c r="H2295" s="65">
        <v>203166</v>
      </c>
      <c r="I2295" s="65">
        <v>3</v>
      </c>
      <c r="J2295" s="66">
        <v>67722</v>
      </c>
      <c r="K2295" s="65">
        <v>581694</v>
      </c>
      <c r="L2295" s="65">
        <v>5</v>
      </c>
      <c r="M2295" s="66">
        <v>116338.8</v>
      </c>
      <c r="N2295" s="65">
        <v>0</v>
      </c>
      <c r="O2295" s="65">
        <v>0</v>
      </c>
      <c r="P2295" s="66">
        <v>0</v>
      </c>
      <c r="Q2295" s="65">
        <v>351820</v>
      </c>
      <c r="R2295" s="65">
        <v>2</v>
      </c>
      <c r="S2295" s="66">
        <v>175910</v>
      </c>
      <c r="T2295" s="65">
        <v>595657</v>
      </c>
      <c r="U2295" s="65">
        <v>5</v>
      </c>
      <c r="V2295" s="66">
        <v>119131.4</v>
      </c>
      <c r="W2295" s="65">
        <v>727924</v>
      </c>
      <c r="X2295" s="65">
        <v>6</v>
      </c>
      <c r="Y2295" s="66">
        <v>121320.66666666701</v>
      </c>
      <c r="Z2295" s="65">
        <v>1302843</v>
      </c>
      <c r="AA2295" s="65">
        <v>16</v>
      </c>
      <c r="AB2295" s="66">
        <v>81427.6875</v>
      </c>
      <c r="AC2295" s="65">
        <v>248115</v>
      </c>
      <c r="AD2295" s="65">
        <v>2</v>
      </c>
      <c r="AE2295" s="66">
        <v>124057.5</v>
      </c>
      <c r="AF2295" s="65">
        <v>2265270</v>
      </c>
      <c r="AG2295" s="65">
        <v>21</v>
      </c>
      <c r="AH2295" s="66">
        <v>107870</v>
      </c>
      <c r="AI2295" s="65">
        <v>677879</v>
      </c>
      <c r="AJ2295" s="65">
        <v>11</v>
      </c>
      <c r="AK2295" s="66">
        <v>61625.363636363603</v>
      </c>
      <c r="AL2295" s="65">
        <v>286116</v>
      </c>
      <c r="AM2295" s="65">
        <v>14</v>
      </c>
      <c r="AN2295" s="66">
        <v>20436.857142857101</v>
      </c>
      <c r="AO2295" s="65">
        <v>295998</v>
      </c>
      <c r="AP2295" s="65">
        <v>3</v>
      </c>
      <c r="AQ2295" s="66">
        <v>98666</v>
      </c>
      <c r="AR2295" s="67"/>
    </row>
    <row r="2296" spans="1:44" x14ac:dyDescent="0.2">
      <c r="A2296" s="68">
        <v>2294</v>
      </c>
      <c r="B2296" s="72" t="s">
        <v>6078</v>
      </c>
      <c r="C2296" s="76" t="s">
        <v>2736</v>
      </c>
      <c r="D2296" s="73" t="s">
        <v>3019</v>
      </c>
      <c r="E2296" s="65">
        <v>141845</v>
      </c>
      <c r="F2296" s="65">
        <v>9</v>
      </c>
      <c r="G2296" s="66">
        <v>15760.5555555556</v>
      </c>
      <c r="H2296" s="65">
        <v>34659</v>
      </c>
      <c r="I2296" s="65">
        <v>3</v>
      </c>
      <c r="J2296" s="66">
        <v>11553</v>
      </c>
      <c r="K2296" s="65">
        <v>74742</v>
      </c>
      <c r="L2296" s="65">
        <v>2</v>
      </c>
      <c r="M2296" s="66">
        <v>37371</v>
      </c>
      <c r="N2296" s="65">
        <v>800</v>
      </c>
      <c r="O2296" s="65">
        <v>1</v>
      </c>
      <c r="P2296" s="66">
        <v>800</v>
      </c>
      <c r="Q2296" s="65">
        <v>197925</v>
      </c>
      <c r="R2296" s="65">
        <v>4</v>
      </c>
      <c r="S2296" s="66">
        <v>49481.25</v>
      </c>
      <c r="T2296" s="65">
        <v>17806</v>
      </c>
      <c r="U2296" s="65">
        <v>9</v>
      </c>
      <c r="V2296" s="66">
        <v>1978.44444444444</v>
      </c>
      <c r="W2296" s="65">
        <v>179450</v>
      </c>
      <c r="X2296" s="65">
        <v>3</v>
      </c>
      <c r="Y2296" s="66">
        <v>59816.666666666701</v>
      </c>
      <c r="Z2296" s="65">
        <v>2854928</v>
      </c>
      <c r="AA2296" s="65">
        <v>10</v>
      </c>
      <c r="AB2296" s="66">
        <v>285492.8</v>
      </c>
      <c r="AC2296" s="65">
        <v>0</v>
      </c>
      <c r="AD2296" s="65">
        <v>0</v>
      </c>
      <c r="AE2296" s="66">
        <v>0</v>
      </c>
      <c r="AF2296" s="65">
        <v>454129</v>
      </c>
      <c r="AG2296" s="65">
        <v>9</v>
      </c>
      <c r="AH2296" s="66">
        <v>50458.777777777803</v>
      </c>
      <c r="AI2296" s="65">
        <v>65598</v>
      </c>
      <c r="AJ2296" s="65">
        <v>5</v>
      </c>
      <c r="AK2296" s="66">
        <v>13119.6</v>
      </c>
      <c r="AL2296" s="65">
        <v>56240</v>
      </c>
      <c r="AM2296" s="65">
        <v>3</v>
      </c>
      <c r="AN2296" s="66">
        <v>18746.666666666701</v>
      </c>
      <c r="AO2296" s="65">
        <v>293861</v>
      </c>
      <c r="AP2296" s="65">
        <v>9</v>
      </c>
      <c r="AQ2296" s="66">
        <v>32651.222222222201</v>
      </c>
      <c r="AR2296" s="67"/>
    </row>
    <row r="2297" spans="1:44" x14ac:dyDescent="0.2">
      <c r="A2297" s="68">
        <v>2295</v>
      </c>
      <c r="B2297" s="72" t="s">
        <v>5906</v>
      </c>
      <c r="C2297" s="76" t="s">
        <v>2658</v>
      </c>
      <c r="D2297" s="73" t="s">
        <v>3031</v>
      </c>
      <c r="E2297" s="65">
        <v>275375</v>
      </c>
      <c r="F2297" s="65">
        <v>96812</v>
      </c>
      <c r="G2297" s="66">
        <v>2.8444304425071301</v>
      </c>
      <c r="H2297" s="65">
        <v>198122</v>
      </c>
      <c r="I2297" s="65">
        <v>64403</v>
      </c>
      <c r="J2297" s="66">
        <v>3.0762852662143101</v>
      </c>
      <c r="K2297" s="65">
        <v>310167</v>
      </c>
      <c r="L2297" s="65">
        <v>113959</v>
      </c>
      <c r="M2297" s="66">
        <v>2.7217420300283401</v>
      </c>
      <c r="N2297" s="65">
        <v>198535</v>
      </c>
      <c r="O2297" s="65">
        <v>72472</v>
      </c>
      <c r="P2297" s="66">
        <v>2.7394717960039698</v>
      </c>
      <c r="Q2297" s="65">
        <v>135447</v>
      </c>
      <c r="R2297" s="65">
        <v>44872</v>
      </c>
      <c r="S2297" s="66">
        <v>3.0185193439115698</v>
      </c>
      <c r="T2297" s="65">
        <v>197782</v>
      </c>
      <c r="U2297" s="65">
        <v>64392</v>
      </c>
      <c r="V2297" s="66">
        <v>3.07153062492235</v>
      </c>
      <c r="W2297" s="65">
        <v>3594</v>
      </c>
      <c r="X2297" s="65">
        <v>20389</v>
      </c>
      <c r="Y2297" s="66">
        <v>0.1762715189563</v>
      </c>
      <c r="Z2297" s="65">
        <v>393122</v>
      </c>
      <c r="AA2297" s="65">
        <v>120000</v>
      </c>
      <c r="AB2297" s="66">
        <v>3.2760166666666701</v>
      </c>
      <c r="AC2297" s="65">
        <v>289025</v>
      </c>
      <c r="AD2297" s="65">
        <v>115050</v>
      </c>
      <c r="AE2297" s="66">
        <v>2.5121686223381099</v>
      </c>
      <c r="AF2297" s="65">
        <v>371425</v>
      </c>
      <c r="AG2297" s="65">
        <v>103485</v>
      </c>
      <c r="AH2297" s="66">
        <v>3.5891675121998401</v>
      </c>
      <c r="AI2297" s="65">
        <v>296794</v>
      </c>
      <c r="AJ2297" s="65">
        <v>116066</v>
      </c>
      <c r="AK2297" s="66">
        <v>2.5571140557958398</v>
      </c>
      <c r="AL2297" s="65">
        <v>357781</v>
      </c>
      <c r="AM2297" s="65">
        <v>120080</v>
      </c>
      <c r="AN2297" s="66">
        <v>2.9795219853431001</v>
      </c>
      <c r="AO2297" s="65">
        <v>289332</v>
      </c>
      <c r="AP2297" s="65">
        <v>92180</v>
      </c>
      <c r="AQ2297" s="66">
        <v>3.1387719678889101</v>
      </c>
      <c r="AR2297" s="67"/>
    </row>
    <row r="2298" spans="1:44" x14ac:dyDescent="0.2">
      <c r="A2298" s="68">
        <v>2296</v>
      </c>
      <c r="B2298" s="72" t="s">
        <v>5952</v>
      </c>
      <c r="C2298" s="76" t="s">
        <v>2732</v>
      </c>
      <c r="D2298" s="73" t="s">
        <v>3019</v>
      </c>
      <c r="E2298" s="65">
        <v>52158</v>
      </c>
      <c r="F2298" s="65">
        <v>16781</v>
      </c>
      <c r="G2298" s="66">
        <v>3.10815803587391</v>
      </c>
      <c r="H2298" s="65">
        <v>130765</v>
      </c>
      <c r="I2298" s="65">
        <v>35552</v>
      </c>
      <c r="J2298" s="66">
        <v>3.67813343834383</v>
      </c>
      <c r="K2298" s="65">
        <v>71949</v>
      </c>
      <c r="L2298" s="65">
        <v>20653</v>
      </c>
      <c r="M2298" s="66">
        <v>3.4837069675107699</v>
      </c>
      <c r="N2298" s="65">
        <v>222674</v>
      </c>
      <c r="O2298" s="65">
        <v>54342</v>
      </c>
      <c r="P2298" s="66">
        <v>4.0976408671009503</v>
      </c>
      <c r="Q2298" s="65">
        <v>214084</v>
      </c>
      <c r="R2298" s="65">
        <v>28198</v>
      </c>
      <c r="S2298" s="66">
        <v>7.5921696574225104</v>
      </c>
      <c r="T2298" s="65">
        <v>96519</v>
      </c>
      <c r="U2298" s="65">
        <v>32294</v>
      </c>
      <c r="V2298" s="66">
        <v>2.98875952189261</v>
      </c>
      <c r="W2298" s="65">
        <v>207932</v>
      </c>
      <c r="X2298" s="65">
        <v>28701</v>
      </c>
      <c r="Y2298" s="66">
        <v>7.2447649907668703</v>
      </c>
      <c r="Z2298" s="65">
        <v>109155</v>
      </c>
      <c r="AA2298" s="65">
        <v>36766</v>
      </c>
      <c r="AB2298" s="66">
        <v>2.9689114943154</v>
      </c>
      <c r="AC2298" s="65">
        <v>112126</v>
      </c>
      <c r="AD2298" s="65">
        <v>47558</v>
      </c>
      <c r="AE2298" s="66">
        <v>2.35766853105681</v>
      </c>
      <c r="AF2298" s="65">
        <v>58912</v>
      </c>
      <c r="AG2298" s="65">
        <v>20406</v>
      </c>
      <c r="AH2298" s="66">
        <v>2.8869940213662599</v>
      </c>
      <c r="AI2298" s="65">
        <v>121207</v>
      </c>
      <c r="AJ2298" s="65">
        <v>50678</v>
      </c>
      <c r="AK2298" s="66">
        <v>2.39170843363984</v>
      </c>
      <c r="AL2298" s="65">
        <v>40628</v>
      </c>
      <c r="AM2298" s="65">
        <v>17615</v>
      </c>
      <c r="AN2298" s="66">
        <v>2.3064433721260298</v>
      </c>
      <c r="AO2298" s="65">
        <v>285084</v>
      </c>
      <c r="AP2298" s="65">
        <v>135856</v>
      </c>
      <c r="AQ2298" s="66">
        <v>2.09842774702626</v>
      </c>
      <c r="AR2298" s="67"/>
    </row>
    <row r="2299" spans="1:44" x14ac:dyDescent="0.2">
      <c r="A2299" s="68">
        <v>2297</v>
      </c>
      <c r="B2299" s="72" t="s">
        <v>5861</v>
      </c>
      <c r="C2299" s="76" t="s">
        <v>5862</v>
      </c>
      <c r="D2299" s="73" t="s">
        <v>3019</v>
      </c>
      <c r="E2299" s="65">
        <v>172908</v>
      </c>
      <c r="F2299" s="65">
        <v>6953</v>
      </c>
      <c r="G2299" s="66">
        <v>24.868114482957001</v>
      </c>
      <c r="H2299" s="65">
        <v>234013</v>
      </c>
      <c r="I2299" s="65">
        <v>12223</v>
      </c>
      <c r="J2299" s="66">
        <v>19.1452998445553</v>
      </c>
      <c r="K2299" s="65">
        <v>447686</v>
      </c>
      <c r="L2299" s="65">
        <v>24591</v>
      </c>
      <c r="M2299" s="66">
        <v>18.2052783538693</v>
      </c>
      <c r="N2299" s="65">
        <v>391325</v>
      </c>
      <c r="O2299" s="65">
        <v>17887</v>
      </c>
      <c r="P2299" s="66">
        <v>21.877620618326201</v>
      </c>
      <c r="Q2299" s="65">
        <v>325090</v>
      </c>
      <c r="R2299" s="65">
        <v>15911</v>
      </c>
      <c r="S2299" s="66">
        <v>20.431776758217602</v>
      </c>
      <c r="T2299" s="65">
        <v>271264</v>
      </c>
      <c r="U2299" s="65">
        <v>10276</v>
      </c>
      <c r="V2299" s="66">
        <v>26.397820163487701</v>
      </c>
      <c r="W2299" s="65">
        <v>279897</v>
      </c>
      <c r="X2299" s="65">
        <v>11589</v>
      </c>
      <c r="Y2299" s="66">
        <v>24.1519544395548</v>
      </c>
      <c r="Z2299" s="65">
        <v>197397</v>
      </c>
      <c r="AA2299" s="65">
        <v>11108</v>
      </c>
      <c r="AB2299" s="66">
        <v>17.7707057976233</v>
      </c>
      <c r="AC2299" s="65">
        <v>252809</v>
      </c>
      <c r="AD2299" s="65">
        <v>12809</v>
      </c>
      <c r="AE2299" s="66">
        <v>19.7368256694512</v>
      </c>
      <c r="AF2299" s="65">
        <v>120828</v>
      </c>
      <c r="AG2299" s="65">
        <v>15674</v>
      </c>
      <c r="AH2299" s="66">
        <v>7.7088171494194198</v>
      </c>
      <c r="AI2299" s="65">
        <v>223122</v>
      </c>
      <c r="AJ2299" s="65">
        <v>25538</v>
      </c>
      <c r="AK2299" s="66">
        <v>8.7368627143863993</v>
      </c>
      <c r="AL2299" s="65">
        <v>248110</v>
      </c>
      <c r="AM2299" s="65">
        <v>20651</v>
      </c>
      <c r="AN2299" s="66">
        <v>12.014430293932501</v>
      </c>
      <c r="AO2299" s="65">
        <v>284576</v>
      </c>
      <c r="AP2299" s="65">
        <v>15394</v>
      </c>
      <c r="AQ2299" s="66">
        <v>18.4861634403014</v>
      </c>
      <c r="AR2299" s="67"/>
    </row>
    <row r="2300" spans="1:44" x14ac:dyDescent="0.2">
      <c r="A2300" s="68">
        <v>2298</v>
      </c>
      <c r="B2300" s="72" t="s">
        <v>6108</v>
      </c>
      <c r="C2300" s="76" t="s">
        <v>6109</v>
      </c>
      <c r="D2300" s="73" t="s">
        <v>3019</v>
      </c>
      <c r="E2300" s="65">
        <v>89910</v>
      </c>
      <c r="F2300" s="65">
        <v>30</v>
      </c>
      <c r="G2300" s="66">
        <v>2997</v>
      </c>
      <c r="H2300" s="65">
        <v>20959</v>
      </c>
      <c r="I2300" s="65">
        <v>5</v>
      </c>
      <c r="J2300" s="66">
        <v>4191.8</v>
      </c>
      <c r="K2300" s="65">
        <v>473797</v>
      </c>
      <c r="L2300" s="65">
        <v>424</v>
      </c>
      <c r="M2300" s="66">
        <v>1117.44575471698</v>
      </c>
      <c r="N2300" s="65">
        <v>183368</v>
      </c>
      <c r="O2300" s="65">
        <v>23</v>
      </c>
      <c r="P2300" s="66">
        <v>7972.5217391304404</v>
      </c>
      <c r="Q2300" s="65">
        <v>167200</v>
      </c>
      <c r="R2300" s="65">
        <v>13</v>
      </c>
      <c r="S2300" s="66">
        <v>12861.538461538499</v>
      </c>
      <c r="T2300" s="65">
        <v>0</v>
      </c>
      <c r="U2300" s="65">
        <v>0</v>
      </c>
      <c r="V2300" s="66">
        <v>0</v>
      </c>
      <c r="W2300" s="65">
        <v>9480</v>
      </c>
      <c r="X2300" s="65">
        <v>4</v>
      </c>
      <c r="Y2300" s="66">
        <v>2370</v>
      </c>
      <c r="Z2300" s="65">
        <v>121554</v>
      </c>
      <c r="AA2300" s="65">
        <v>19</v>
      </c>
      <c r="AB2300" s="66">
        <v>6397.5789473684199</v>
      </c>
      <c r="AC2300" s="65">
        <v>73584</v>
      </c>
      <c r="AD2300" s="65">
        <v>18</v>
      </c>
      <c r="AE2300" s="66">
        <v>4088</v>
      </c>
      <c r="AF2300" s="65">
        <v>211272</v>
      </c>
      <c r="AG2300" s="65">
        <v>251</v>
      </c>
      <c r="AH2300" s="66">
        <v>841.72111553784896</v>
      </c>
      <c r="AI2300" s="65">
        <v>335567</v>
      </c>
      <c r="AJ2300" s="65">
        <v>57</v>
      </c>
      <c r="AK2300" s="66">
        <v>5887.14035087719</v>
      </c>
      <c r="AL2300" s="65">
        <v>171411</v>
      </c>
      <c r="AM2300" s="65">
        <v>23</v>
      </c>
      <c r="AN2300" s="66">
        <v>7452.6521739130403</v>
      </c>
      <c r="AO2300" s="65">
        <v>282747</v>
      </c>
      <c r="AP2300" s="65">
        <v>470</v>
      </c>
      <c r="AQ2300" s="66">
        <v>601.58936170212803</v>
      </c>
      <c r="AR2300" s="67"/>
    </row>
    <row r="2301" spans="1:44" x14ac:dyDescent="0.2">
      <c r="A2301" s="68">
        <v>2299</v>
      </c>
      <c r="B2301" s="72" t="s">
        <v>5461</v>
      </c>
      <c r="C2301" s="76" t="s">
        <v>2289</v>
      </c>
      <c r="D2301" s="73" t="s">
        <v>3019</v>
      </c>
      <c r="E2301" s="65">
        <v>1375011</v>
      </c>
      <c r="F2301" s="65">
        <v>21</v>
      </c>
      <c r="G2301" s="66">
        <v>65476.714285714297</v>
      </c>
      <c r="H2301" s="65">
        <v>1270919</v>
      </c>
      <c r="I2301" s="65">
        <v>16</v>
      </c>
      <c r="J2301" s="66">
        <v>79432.4375</v>
      </c>
      <c r="K2301" s="65">
        <v>770936</v>
      </c>
      <c r="L2301" s="65">
        <v>13</v>
      </c>
      <c r="M2301" s="66">
        <v>59302.769230769198</v>
      </c>
      <c r="N2301" s="65">
        <v>419502</v>
      </c>
      <c r="O2301" s="65">
        <v>10</v>
      </c>
      <c r="P2301" s="66">
        <v>41950.2</v>
      </c>
      <c r="Q2301" s="65">
        <v>1172490</v>
      </c>
      <c r="R2301" s="65">
        <v>180</v>
      </c>
      <c r="S2301" s="66">
        <v>6513.8333333333303</v>
      </c>
      <c r="T2301" s="65">
        <v>167525</v>
      </c>
      <c r="U2301" s="65">
        <v>13</v>
      </c>
      <c r="V2301" s="66">
        <v>12886.538461538499</v>
      </c>
      <c r="W2301" s="65">
        <v>147399</v>
      </c>
      <c r="X2301" s="65">
        <v>9</v>
      </c>
      <c r="Y2301" s="66">
        <v>16377.666666666701</v>
      </c>
      <c r="Z2301" s="65">
        <v>1189003</v>
      </c>
      <c r="AA2301" s="65">
        <v>16</v>
      </c>
      <c r="AB2301" s="66">
        <v>74312.6875</v>
      </c>
      <c r="AC2301" s="65">
        <v>378450</v>
      </c>
      <c r="AD2301" s="65">
        <v>20</v>
      </c>
      <c r="AE2301" s="66">
        <v>18922.5</v>
      </c>
      <c r="AF2301" s="65">
        <v>183045</v>
      </c>
      <c r="AG2301" s="65">
        <v>18</v>
      </c>
      <c r="AH2301" s="66">
        <v>10169.166666666701</v>
      </c>
      <c r="AI2301" s="65">
        <v>1414777</v>
      </c>
      <c r="AJ2301" s="65">
        <v>50</v>
      </c>
      <c r="AK2301" s="66">
        <v>28295.54</v>
      </c>
      <c r="AL2301" s="65">
        <v>383920</v>
      </c>
      <c r="AM2301" s="65">
        <v>14</v>
      </c>
      <c r="AN2301" s="66">
        <v>27422.857142857101</v>
      </c>
      <c r="AO2301" s="65">
        <v>281915</v>
      </c>
      <c r="AP2301" s="65">
        <v>9</v>
      </c>
      <c r="AQ2301" s="66">
        <v>31323.888888888901</v>
      </c>
      <c r="AR2301" s="67"/>
    </row>
    <row r="2302" spans="1:44" x14ac:dyDescent="0.2">
      <c r="A2302" s="68">
        <v>2300</v>
      </c>
      <c r="B2302" s="72" t="s">
        <v>5390</v>
      </c>
      <c r="C2302" s="76" t="s">
        <v>2355</v>
      </c>
      <c r="D2302" s="73" t="s">
        <v>3019</v>
      </c>
      <c r="E2302" s="65">
        <v>1499676</v>
      </c>
      <c r="F2302" s="65">
        <v>545</v>
      </c>
      <c r="G2302" s="66">
        <v>2751.6990825688099</v>
      </c>
      <c r="H2302" s="65">
        <v>1584416</v>
      </c>
      <c r="I2302" s="65">
        <v>12466</v>
      </c>
      <c r="J2302" s="66">
        <v>127.098989250762</v>
      </c>
      <c r="K2302" s="65">
        <v>197194</v>
      </c>
      <c r="L2302" s="65">
        <v>7082</v>
      </c>
      <c r="M2302" s="66">
        <v>27.844394238915601</v>
      </c>
      <c r="N2302" s="65">
        <v>612282</v>
      </c>
      <c r="O2302" s="65">
        <v>3794</v>
      </c>
      <c r="P2302" s="66">
        <v>161.38165524512399</v>
      </c>
      <c r="Q2302" s="65">
        <v>503859</v>
      </c>
      <c r="R2302" s="65">
        <v>156</v>
      </c>
      <c r="S2302" s="66">
        <v>3229.8653846153802</v>
      </c>
      <c r="T2302" s="65">
        <v>415077</v>
      </c>
      <c r="U2302" s="65">
        <v>5739</v>
      </c>
      <c r="V2302" s="66">
        <v>72.325666492420297</v>
      </c>
      <c r="W2302" s="65">
        <v>789408</v>
      </c>
      <c r="X2302" s="65">
        <v>2120</v>
      </c>
      <c r="Y2302" s="66">
        <v>372.36226415094302</v>
      </c>
      <c r="Z2302" s="65">
        <v>699292</v>
      </c>
      <c r="AA2302" s="65">
        <v>9865</v>
      </c>
      <c r="AB2302" s="66">
        <v>70.886163203243797</v>
      </c>
      <c r="AC2302" s="65">
        <v>975713</v>
      </c>
      <c r="AD2302" s="65">
        <v>22262</v>
      </c>
      <c r="AE2302" s="66">
        <v>43.828631749168999</v>
      </c>
      <c r="AF2302" s="65">
        <v>798220</v>
      </c>
      <c r="AG2302" s="65">
        <v>4487</v>
      </c>
      <c r="AH2302" s="66">
        <v>177.89614441720499</v>
      </c>
      <c r="AI2302" s="65">
        <v>925455</v>
      </c>
      <c r="AJ2302" s="65">
        <v>399</v>
      </c>
      <c r="AK2302" s="66">
        <v>2319.4360902255598</v>
      </c>
      <c r="AL2302" s="65">
        <v>574920</v>
      </c>
      <c r="AM2302" s="65">
        <v>4889</v>
      </c>
      <c r="AN2302" s="66">
        <v>117.594600122724</v>
      </c>
      <c r="AO2302" s="65">
        <v>279981</v>
      </c>
      <c r="AP2302" s="65">
        <v>10583</v>
      </c>
      <c r="AQ2302" s="66">
        <v>26.455730889161899</v>
      </c>
      <c r="AR2302" s="67"/>
    </row>
    <row r="2303" spans="1:44" x14ac:dyDescent="0.2">
      <c r="A2303" s="68">
        <v>2301</v>
      </c>
      <c r="B2303" s="72" t="s">
        <v>5721</v>
      </c>
      <c r="C2303" s="76" t="s">
        <v>2465</v>
      </c>
      <c r="D2303" s="73" t="s">
        <v>3019</v>
      </c>
      <c r="E2303" s="65">
        <v>799142</v>
      </c>
      <c r="F2303" s="65">
        <v>76940</v>
      </c>
      <c r="G2303" s="66">
        <v>10.3865609565896</v>
      </c>
      <c r="H2303" s="65">
        <v>519252</v>
      </c>
      <c r="I2303" s="65">
        <v>63128</v>
      </c>
      <c r="J2303" s="66">
        <v>8.2253833481181093</v>
      </c>
      <c r="K2303" s="65">
        <v>446198</v>
      </c>
      <c r="L2303" s="65">
        <v>51405</v>
      </c>
      <c r="M2303" s="66">
        <v>8.6800505787374806</v>
      </c>
      <c r="N2303" s="65">
        <v>174137</v>
      </c>
      <c r="O2303" s="65">
        <v>12007</v>
      </c>
      <c r="P2303" s="66">
        <v>14.502956608645</v>
      </c>
      <c r="Q2303" s="65">
        <v>150290</v>
      </c>
      <c r="R2303" s="65">
        <v>18781</v>
      </c>
      <c r="S2303" s="66">
        <v>8.0022363026462902</v>
      </c>
      <c r="T2303" s="65">
        <v>828776</v>
      </c>
      <c r="U2303" s="65">
        <v>82956</v>
      </c>
      <c r="V2303" s="66">
        <v>9.9905492068084296</v>
      </c>
      <c r="W2303" s="65">
        <v>372458</v>
      </c>
      <c r="X2303" s="65">
        <v>59721</v>
      </c>
      <c r="Y2303" s="66">
        <v>6.2366336799450801</v>
      </c>
      <c r="Z2303" s="65">
        <v>48462</v>
      </c>
      <c r="AA2303" s="65">
        <v>7355</v>
      </c>
      <c r="AB2303" s="66">
        <v>6.5889870836165896</v>
      </c>
      <c r="AC2303" s="65">
        <v>342517</v>
      </c>
      <c r="AD2303" s="65">
        <v>69172</v>
      </c>
      <c r="AE2303" s="66">
        <v>4.9516711964378697</v>
      </c>
      <c r="AF2303" s="65">
        <v>325156</v>
      </c>
      <c r="AG2303" s="65">
        <v>75673</v>
      </c>
      <c r="AH2303" s="66">
        <v>4.29685621027315</v>
      </c>
      <c r="AI2303" s="65">
        <v>434578</v>
      </c>
      <c r="AJ2303" s="65">
        <v>9395</v>
      </c>
      <c r="AK2303" s="66">
        <v>46.256306546035098</v>
      </c>
      <c r="AL2303" s="65">
        <v>421666</v>
      </c>
      <c r="AM2303" s="65">
        <v>45445</v>
      </c>
      <c r="AN2303" s="66">
        <v>9.2786005061062795</v>
      </c>
      <c r="AO2303" s="65">
        <v>278498</v>
      </c>
      <c r="AP2303" s="65">
        <v>59906</v>
      </c>
      <c r="AQ2303" s="66">
        <v>4.64891663606317</v>
      </c>
      <c r="AR2303" s="67"/>
    </row>
    <row r="2304" spans="1:44" x14ac:dyDescent="0.2">
      <c r="A2304" s="68">
        <v>2302</v>
      </c>
      <c r="B2304" s="72" t="s">
        <v>5790</v>
      </c>
      <c r="C2304" s="76" t="s">
        <v>2596</v>
      </c>
      <c r="D2304" s="73" t="s">
        <v>3019</v>
      </c>
      <c r="E2304" s="65">
        <v>232600</v>
      </c>
      <c r="F2304" s="65">
        <v>10402</v>
      </c>
      <c r="G2304" s="66">
        <v>22.3610844068448</v>
      </c>
      <c r="H2304" s="65">
        <v>386514</v>
      </c>
      <c r="I2304" s="65">
        <v>6602</v>
      </c>
      <c r="J2304" s="66">
        <v>58.544986367767301</v>
      </c>
      <c r="K2304" s="65">
        <v>509065</v>
      </c>
      <c r="L2304" s="65">
        <v>5268</v>
      </c>
      <c r="M2304" s="66">
        <v>96.633447228549699</v>
      </c>
      <c r="N2304" s="65">
        <v>193578</v>
      </c>
      <c r="O2304" s="65">
        <v>4260</v>
      </c>
      <c r="P2304" s="66">
        <v>45.440845070422498</v>
      </c>
      <c r="Q2304" s="65">
        <v>208063</v>
      </c>
      <c r="R2304" s="65">
        <v>5521</v>
      </c>
      <c r="S2304" s="66">
        <v>37.6857453359899</v>
      </c>
      <c r="T2304" s="65">
        <v>346149</v>
      </c>
      <c r="U2304" s="65">
        <v>8902</v>
      </c>
      <c r="V2304" s="66">
        <v>38.884407998202697</v>
      </c>
      <c r="W2304" s="65">
        <v>540123</v>
      </c>
      <c r="X2304" s="65">
        <v>12008</v>
      </c>
      <c r="Y2304" s="66">
        <v>44.980263157894697</v>
      </c>
      <c r="Z2304" s="65">
        <v>224845</v>
      </c>
      <c r="AA2304" s="65">
        <v>7020</v>
      </c>
      <c r="AB2304" s="66">
        <v>32.029202279202302</v>
      </c>
      <c r="AC2304" s="65">
        <v>190826</v>
      </c>
      <c r="AD2304" s="65">
        <v>3408</v>
      </c>
      <c r="AE2304" s="66">
        <v>55.993544600939003</v>
      </c>
      <c r="AF2304" s="65">
        <v>305648</v>
      </c>
      <c r="AG2304" s="65">
        <v>5837</v>
      </c>
      <c r="AH2304" s="66">
        <v>52.363885557649503</v>
      </c>
      <c r="AI2304" s="65">
        <v>201932</v>
      </c>
      <c r="AJ2304" s="65">
        <v>4359</v>
      </c>
      <c r="AK2304" s="66">
        <v>46.325303968800199</v>
      </c>
      <c r="AL2304" s="65">
        <v>481225</v>
      </c>
      <c r="AM2304" s="65">
        <v>8464</v>
      </c>
      <c r="AN2304" s="66">
        <v>56.855505671077502</v>
      </c>
      <c r="AO2304" s="65">
        <v>276136</v>
      </c>
      <c r="AP2304" s="65">
        <v>4591</v>
      </c>
      <c r="AQ2304" s="66">
        <v>60.147244609017598</v>
      </c>
      <c r="AR2304" s="67"/>
    </row>
    <row r="2305" spans="1:44" x14ac:dyDescent="0.2">
      <c r="A2305" s="68">
        <v>2303</v>
      </c>
      <c r="B2305" s="72" t="s">
        <v>5874</v>
      </c>
      <c r="C2305" s="76" t="s">
        <v>2629</v>
      </c>
      <c r="D2305" s="73" t="s">
        <v>3019</v>
      </c>
      <c r="E2305" s="65">
        <v>288551</v>
      </c>
      <c r="F2305" s="65">
        <v>22659</v>
      </c>
      <c r="G2305" s="66">
        <v>12.7344984332936</v>
      </c>
      <c r="H2305" s="65">
        <v>227336</v>
      </c>
      <c r="I2305" s="65">
        <v>24231</v>
      </c>
      <c r="J2305" s="66">
        <v>9.3820312822417602</v>
      </c>
      <c r="K2305" s="65">
        <v>172976</v>
      </c>
      <c r="L2305" s="65">
        <v>13497</v>
      </c>
      <c r="M2305" s="66">
        <v>12.815885011483999</v>
      </c>
      <c r="N2305" s="65">
        <v>248466</v>
      </c>
      <c r="O2305" s="65">
        <v>25347</v>
      </c>
      <c r="P2305" s="66">
        <v>9.8025801870043807</v>
      </c>
      <c r="Q2305" s="65">
        <v>174799</v>
      </c>
      <c r="R2305" s="65">
        <v>14584</v>
      </c>
      <c r="S2305" s="66">
        <v>11.9856692265496</v>
      </c>
      <c r="T2305" s="65">
        <v>379714</v>
      </c>
      <c r="U2305" s="65">
        <v>15163</v>
      </c>
      <c r="V2305" s="66">
        <v>25.0421420563213</v>
      </c>
      <c r="W2305" s="65">
        <v>280956</v>
      </c>
      <c r="X2305" s="65">
        <v>12286</v>
      </c>
      <c r="Y2305" s="66">
        <v>22.867979814422899</v>
      </c>
      <c r="Z2305" s="65">
        <v>325211</v>
      </c>
      <c r="AA2305" s="65">
        <v>14617</v>
      </c>
      <c r="AB2305" s="66">
        <v>22.248819867277799</v>
      </c>
      <c r="AC2305" s="65">
        <v>368009</v>
      </c>
      <c r="AD2305" s="65">
        <v>335750</v>
      </c>
      <c r="AE2305" s="66">
        <v>1.09608041697692</v>
      </c>
      <c r="AF2305" s="65">
        <v>343596</v>
      </c>
      <c r="AG2305" s="65">
        <v>220499</v>
      </c>
      <c r="AH2305" s="66">
        <v>1.5582655703654</v>
      </c>
      <c r="AI2305" s="65">
        <v>365479</v>
      </c>
      <c r="AJ2305" s="65">
        <v>25166</v>
      </c>
      <c r="AK2305" s="66">
        <v>14.522729078916001</v>
      </c>
      <c r="AL2305" s="65">
        <v>306909</v>
      </c>
      <c r="AM2305" s="65">
        <v>264100</v>
      </c>
      <c r="AN2305" s="66">
        <v>1.1620939038243101</v>
      </c>
      <c r="AO2305" s="65">
        <v>275787</v>
      </c>
      <c r="AP2305" s="65">
        <v>70179</v>
      </c>
      <c r="AQ2305" s="66">
        <v>3.92976531441029</v>
      </c>
      <c r="AR2305" s="67"/>
    </row>
    <row r="2306" spans="1:44" x14ac:dyDescent="0.2">
      <c r="A2306" s="68">
        <v>2304</v>
      </c>
      <c r="B2306" s="72" t="s">
        <v>5844</v>
      </c>
      <c r="C2306" s="76" t="s">
        <v>5845</v>
      </c>
      <c r="D2306" s="73" t="s">
        <v>3031</v>
      </c>
      <c r="E2306" s="65">
        <v>4037777</v>
      </c>
      <c r="F2306" s="65">
        <v>10689</v>
      </c>
      <c r="G2306" s="66">
        <v>377.75067826737802</v>
      </c>
      <c r="H2306" s="65">
        <v>284963</v>
      </c>
      <c r="I2306" s="65">
        <v>9256</v>
      </c>
      <c r="J2306" s="66">
        <v>30.786840968020702</v>
      </c>
      <c r="K2306" s="65">
        <v>1374865</v>
      </c>
      <c r="L2306" s="65">
        <v>5422</v>
      </c>
      <c r="M2306" s="66">
        <v>253.57156030984899</v>
      </c>
      <c r="N2306" s="65">
        <v>242642</v>
      </c>
      <c r="O2306" s="65">
        <v>11491</v>
      </c>
      <c r="P2306" s="66">
        <v>21.115829779827699</v>
      </c>
      <c r="Q2306" s="65">
        <v>87885</v>
      </c>
      <c r="R2306" s="65">
        <v>5680</v>
      </c>
      <c r="S2306" s="66">
        <v>15.4727112676056</v>
      </c>
      <c r="T2306" s="65">
        <v>560180</v>
      </c>
      <c r="U2306" s="65">
        <v>9992</v>
      </c>
      <c r="V2306" s="66">
        <v>56.062850280224197</v>
      </c>
      <c r="W2306" s="65">
        <v>168924</v>
      </c>
      <c r="X2306" s="65">
        <v>10889</v>
      </c>
      <c r="Y2306" s="66">
        <v>15.513270272752299</v>
      </c>
      <c r="Z2306" s="65">
        <v>636353</v>
      </c>
      <c r="AA2306" s="65">
        <v>12439</v>
      </c>
      <c r="AB2306" s="66">
        <v>51.157890505667702</v>
      </c>
      <c r="AC2306" s="65">
        <v>185555</v>
      </c>
      <c r="AD2306" s="65">
        <v>7971</v>
      </c>
      <c r="AE2306" s="66">
        <v>23.278760506837301</v>
      </c>
      <c r="AF2306" s="65">
        <v>394788</v>
      </c>
      <c r="AG2306" s="65">
        <v>9281</v>
      </c>
      <c r="AH2306" s="66">
        <v>42.537226591962103</v>
      </c>
      <c r="AI2306" s="65">
        <v>179349</v>
      </c>
      <c r="AJ2306" s="65">
        <v>19424</v>
      </c>
      <c r="AK2306" s="66">
        <v>9.2333710873146604</v>
      </c>
      <c r="AL2306" s="65">
        <v>5017742</v>
      </c>
      <c r="AM2306" s="65">
        <v>6211</v>
      </c>
      <c r="AN2306" s="66">
        <v>807.87989051682496</v>
      </c>
      <c r="AO2306" s="65">
        <v>273661</v>
      </c>
      <c r="AP2306" s="65">
        <v>11429</v>
      </c>
      <c r="AQ2306" s="66">
        <v>23.944439583515599</v>
      </c>
      <c r="AR2306" s="67"/>
    </row>
    <row r="2307" spans="1:44" x14ac:dyDescent="0.2">
      <c r="A2307" s="68">
        <v>2305</v>
      </c>
      <c r="B2307" s="72" t="s">
        <v>5875</v>
      </c>
      <c r="C2307" s="76" t="s">
        <v>2557</v>
      </c>
      <c r="D2307" s="73" t="s">
        <v>3019</v>
      </c>
      <c r="E2307" s="65">
        <v>305303</v>
      </c>
      <c r="F2307" s="65">
        <v>283</v>
      </c>
      <c r="G2307" s="66">
        <v>1078.8091872791499</v>
      </c>
      <c r="H2307" s="65">
        <v>224721</v>
      </c>
      <c r="I2307" s="65">
        <v>3489</v>
      </c>
      <c r="J2307" s="66">
        <v>64.408426483233001</v>
      </c>
      <c r="K2307" s="65">
        <v>365260</v>
      </c>
      <c r="L2307" s="65">
        <v>1228</v>
      </c>
      <c r="M2307" s="66">
        <v>297.44299674267103</v>
      </c>
      <c r="N2307" s="65">
        <v>513779</v>
      </c>
      <c r="O2307" s="65">
        <v>529</v>
      </c>
      <c r="P2307" s="66">
        <v>971.22684310018894</v>
      </c>
      <c r="Q2307" s="65">
        <v>342095</v>
      </c>
      <c r="R2307" s="65">
        <v>2088</v>
      </c>
      <c r="S2307" s="66">
        <v>163.838601532567</v>
      </c>
      <c r="T2307" s="65">
        <v>675574</v>
      </c>
      <c r="U2307" s="65">
        <v>682</v>
      </c>
      <c r="V2307" s="66">
        <v>990.57771260997094</v>
      </c>
      <c r="W2307" s="65">
        <v>303051</v>
      </c>
      <c r="X2307" s="65">
        <v>980</v>
      </c>
      <c r="Y2307" s="66">
        <v>309.23571428571398</v>
      </c>
      <c r="Z2307" s="65">
        <v>284266</v>
      </c>
      <c r="AA2307" s="65">
        <v>1212</v>
      </c>
      <c r="AB2307" s="66">
        <v>234.54290429042899</v>
      </c>
      <c r="AC2307" s="65">
        <v>314937</v>
      </c>
      <c r="AD2307" s="65">
        <v>1252</v>
      </c>
      <c r="AE2307" s="66">
        <v>251.54712460063899</v>
      </c>
      <c r="AF2307" s="65">
        <v>832595</v>
      </c>
      <c r="AG2307" s="65">
        <v>1974</v>
      </c>
      <c r="AH2307" s="66">
        <v>421.78064842958503</v>
      </c>
      <c r="AI2307" s="65">
        <v>261191</v>
      </c>
      <c r="AJ2307" s="65">
        <v>855</v>
      </c>
      <c r="AK2307" s="66">
        <v>305.48654970760202</v>
      </c>
      <c r="AL2307" s="65">
        <v>327962</v>
      </c>
      <c r="AM2307" s="65">
        <v>1355</v>
      </c>
      <c r="AN2307" s="66">
        <v>242.03837638376399</v>
      </c>
      <c r="AO2307" s="65">
        <v>272335</v>
      </c>
      <c r="AP2307" s="65">
        <v>1613</v>
      </c>
      <c r="AQ2307" s="66">
        <v>168.83756974581499</v>
      </c>
      <c r="AR2307" s="67"/>
    </row>
    <row r="2308" spans="1:44" x14ac:dyDescent="0.2">
      <c r="A2308" s="68">
        <v>2306</v>
      </c>
      <c r="B2308" s="72" t="s">
        <v>6049</v>
      </c>
      <c r="C2308" s="76" t="s">
        <v>2656</v>
      </c>
      <c r="D2308" s="73" t="s">
        <v>3019</v>
      </c>
      <c r="E2308" s="65">
        <v>0</v>
      </c>
      <c r="F2308" s="65">
        <v>0</v>
      </c>
      <c r="G2308" s="66">
        <v>0</v>
      </c>
      <c r="H2308" s="65">
        <v>48663</v>
      </c>
      <c r="I2308" s="65">
        <v>1</v>
      </c>
      <c r="J2308" s="66">
        <v>48663</v>
      </c>
      <c r="K2308" s="65">
        <v>969028</v>
      </c>
      <c r="L2308" s="65">
        <v>2</v>
      </c>
      <c r="M2308" s="66">
        <v>484514</v>
      </c>
      <c r="N2308" s="65">
        <v>63554</v>
      </c>
      <c r="O2308" s="65">
        <v>2</v>
      </c>
      <c r="P2308" s="66">
        <v>31777</v>
      </c>
      <c r="Q2308" s="65">
        <v>0</v>
      </c>
      <c r="R2308" s="65">
        <v>0</v>
      </c>
      <c r="S2308" s="66">
        <v>0</v>
      </c>
      <c r="T2308" s="65">
        <v>250567</v>
      </c>
      <c r="U2308" s="65">
        <v>1</v>
      </c>
      <c r="V2308" s="66">
        <v>250567</v>
      </c>
      <c r="W2308" s="65">
        <v>7047</v>
      </c>
      <c r="X2308" s="65">
        <v>1</v>
      </c>
      <c r="Y2308" s="66">
        <v>7047</v>
      </c>
      <c r="Z2308" s="65">
        <v>450000</v>
      </c>
      <c r="AA2308" s="65">
        <v>1</v>
      </c>
      <c r="AB2308" s="66">
        <v>450000</v>
      </c>
      <c r="AC2308" s="65">
        <v>0</v>
      </c>
      <c r="AD2308" s="65">
        <v>0</v>
      </c>
      <c r="AE2308" s="66">
        <v>0</v>
      </c>
      <c r="AF2308" s="65">
        <v>0</v>
      </c>
      <c r="AG2308" s="65">
        <v>0</v>
      </c>
      <c r="AH2308" s="66">
        <v>0</v>
      </c>
      <c r="AI2308" s="65">
        <v>586973</v>
      </c>
      <c r="AJ2308" s="65">
        <v>4</v>
      </c>
      <c r="AK2308" s="66">
        <v>146743.25</v>
      </c>
      <c r="AL2308" s="65">
        <v>0</v>
      </c>
      <c r="AM2308" s="65">
        <v>0</v>
      </c>
      <c r="AN2308" s="66">
        <v>0</v>
      </c>
      <c r="AO2308" s="65">
        <v>270000</v>
      </c>
      <c r="AP2308" s="65">
        <v>1</v>
      </c>
      <c r="AQ2308" s="66">
        <v>270000</v>
      </c>
      <c r="AR2308" s="67"/>
    </row>
    <row r="2309" spans="1:44" x14ac:dyDescent="0.2">
      <c r="A2309" s="68">
        <v>2307</v>
      </c>
      <c r="B2309" s="72" t="s">
        <v>5533</v>
      </c>
      <c r="C2309" s="76" t="s">
        <v>2351</v>
      </c>
      <c r="D2309" s="73" t="s">
        <v>3019</v>
      </c>
      <c r="E2309" s="65">
        <v>670138</v>
      </c>
      <c r="F2309" s="65">
        <v>1750</v>
      </c>
      <c r="G2309" s="66">
        <v>382.93599999999998</v>
      </c>
      <c r="H2309" s="65">
        <v>1028452</v>
      </c>
      <c r="I2309" s="65">
        <v>58</v>
      </c>
      <c r="J2309" s="66">
        <v>17731.931034482801</v>
      </c>
      <c r="K2309" s="65">
        <v>1108220</v>
      </c>
      <c r="L2309" s="65">
        <v>105</v>
      </c>
      <c r="M2309" s="66">
        <v>10554.4761904762</v>
      </c>
      <c r="N2309" s="65">
        <v>493366</v>
      </c>
      <c r="O2309" s="65">
        <v>88</v>
      </c>
      <c r="P2309" s="66">
        <v>5606.4318181818198</v>
      </c>
      <c r="Q2309" s="65">
        <v>369866</v>
      </c>
      <c r="R2309" s="65">
        <v>51</v>
      </c>
      <c r="S2309" s="66">
        <v>7252.2745098039204</v>
      </c>
      <c r="T2309" s="65">
        <v>1388057</v>
      </c>
      <c r="U2309" s="65">
        <v>70</v>
      </c>
      <c r="V2309" s="66">
        <v>19829.385714285701</v>
      </c>
      <c r="W2309" s="65">
        <v>872609</v>
      </c>
      <c r="X2309" s="65">
        <v>56</v>
      </c>
      <c r="Y2309" s="66">
        <v>15582.3035714286</v>
      </c>
      <c r="Z2309" s="65">
        <v>504755</v>
      </c>
      <c r="AA2309" s="65">
        <v>84</v>
      </c>
      <c r="AB2309" s="66">
        <v>6008.9880952381</v>
      </c>
      <c r="AC2309" s="65">
        <v>829966</v>
      </c>
      <c r="AD2309" s="65">
        <v>69</v>
      </c>
      <c r="AE2309" s="66">
        <v>12028.492753623201</v>
      </c>
      <c r="AF2309" s="65">
        <v>797132</v>
      </c>
      <c r="AG2309" s="65">
        <v>185</v>
      </c>
      <c r="AH2309" s="66">
        <v>4308.8216216216197</v>
      </c>
      <c r="AI2309" s="65">
        <v>424500</v>
      </c>
      <c r="AJ2309" s="65">
        <v>80</v>
      </c>
      <c r="AK2309" s="66">
        <v>5306.25</v>
      </c>
      <c r="AL2309" s="65">
        <v>880520</v>
      </c>
      <c r="AM2309" s="65">
        <v>159</v>
      </c>
      <c r="AN2309" s="66">
        <v>5537.8616352201298</v>
      </c>
      <c r="AO2309" s="65">
        <v>269414</v>
      </c>
      <c r="AP2309" s="65">
        <v>55</v>
      </c>
      <c r="AQ2309" s="66">
        <v>4898.4363636363596</v>
      </c>
      <c r="AR2309" s="67"/>
    </row>
    <row r="2310" spans="1:44" x14ac:dyDescent="0.2">
      <c r="A2310" s="68">
        <v>2308</v>
      </c>
      <c r="B2310" s="72" t="s">
        <v>5803</v>
      </c>
      <c r="C2310" s="76" t="s">
        <v>2646</v>
      </c>
      <c r="D2310" s="73" t="s">
        <v>3031</v>
      </c>
      <c r="E2310" s="65">
        <v>168835</v>
      </c>
      <c r="F2310" s="65">
        <v>3406</v>
      </c>
      <c r="G2310" s="66">
        <v>49.569876688197297</v>
      </c>
      <c r="H2310" s="65">
        <v>368288</v>
      </c>
      <c r="I2310" s="65">
        <v>15900</v>
      </c>
      <c r="J2310" s="66">
        <v>23.162767295597501</v>
      </c>
      <c r="K2310" s="65">
        <v>209561</v>
      </c>
      <c r="L2310" s="65">
        <v>3800</v>
      </c>
      <c r="M2310" s="66">
        <v>55.147631578947397</v>
      </c>
      <c r="N2310" s="65">
        <v>419343</v>
      </c>
      <c r="O2310" s="65">
        <v>8662</v>
      </c>
      <c r="P2310" s="66">
        <v>48.411798660817396</v>
      </c>
      <c r="Q2310" s="65">
        <v>324820</v>
      </c>
      <c r="R2310" s="65">
        <v>9342</v>
      </c>
      <c r="S2310" s="66">
        <v>34.769856561764101</v>
      </c>
      <c r="T2310" s="65">
        <v>335361</v>
      </c>
      <c r="U2310" s="65">
        <v>16622</v>
      </c>
      <c r="V2310" s="66">
        <v>20.17573095897</v>
      </c>
      <c r="W2310" s="65">
        <v>364143</v>
      </c>
      <c r="X2310" s="65">
        <v>8384</v>
      </c>
      <c r="Y2310" s="66">
        <v>43.4330868320611</v>
      </c>
      <c r="Z2310" s="65">
        <v>311179</v>
      </c>
      <c r="AA2310" s="65">
        <v>12677</v>
      </c>
      <c r="AB2310" s="66">
        <v>24.5467381872683</v>
      </c>
      <c r="AC2310" s="65">
        <v>365894</v>
      </c>
      <c r="AD2310" s="65">
        <v>9413</v>
      </c>
      <c r="AE2310" s="66">
        <v>38.8711356634442</v>
      </c>
      <c r="AF2310" s="65">
        <v>285748</v>
      </c>
      <c r="AG2310" s="65">
        <v>13274</v>
      </c>
      <c r="AH2310" s="66">
        <v>21.5268946813319</v>
      </c>
      <c r="AI2310" s="65">
        <v>319110</v>
      </c>
      <c r="AJ2310" s="65">
        <v>7881</v>
      </c>
      <c r="AK2310" s="66">
        <v>40.491054434716403</v>
      </c>
      <c r="AL2310" s="65">
        <v>206075</v>
      </c>
      <c r="AM2310" s="65">
        <v>5535</v>
      </c>
      <c r="AN2310" s="66">
        <v>37.231255645889803</v>
      </c>
      <c r="AO2310" s="65">
        <v>269395</v>
      </c>
      <c r="AP2310" s="65">
        <v>8823</v>
      </c>
      <c r="AQ2310" s="66">
        <v>30.533265329253101</v>
      </c>
      <c r="AR2310" s="67"/>
    </row>
    <row r="2311" spans="1:44" x14ac:dyDescent="0.2">
      <c r="A2311" s="68">
        <v>2309</v>
      </c>
      <c r="B2311" s="72" t="s">
        <v>4867</v>
      </c>
      <c r="C2311" s="76" t="s">
        <v>4868</v>
      </c>
      <c r="D2311" s="73" t="s">
        <v>3019</v>
      </c>
      <c r="E2311" s="65">
        <v>2548845</v>
      </c>
      <c r="F2311" s="65">
        <v>27</v>
      </c>
      <c r="G2311" s="66">
        <v>94401.666666666701</v>
      </c>
      <c r="H2311" s="65">
        <v>5498007</v>
      </c>
      <c r="I2311" s="65">
        <v>35</v>
      </c>
      <c r="J2311" s="66">
        <v>157085.91428571401</v>
      </c>
      <c r="K2311" s="65">
        <v>2549398</v>
      </c>
      <c r="L2311" s="65">
        <v>18</v>
      </c>
      <c r="M2311" s="66">
        <v>141633.22222222199</v>
      </c>
      <c r="N2311" s="65">
        <v>4348648</v>
      </c>
      <c r="O2311" s="65">
        <v>33</v>
      </c>
      <c r="P2311" s="66">
        <v>131777.21212121201</v>
      </c>
      <c r="Q2311" s="65">
        <v>5913999</v>
      </c>
      <c r="R2311" s="65">
        <v>120</v>
      </c>
      <c r="S2311" s="66">
        <v>49283.324999999997</v>
      </c>
      <c r="T2311" s="65">
        <v>7513267</v>
      </c>
      <c r="U2311" s="65">
        <v>37</v>
      </c>
      <c r="V2311" s="66">
        <v>203061.27027027</v>
      </c>
      <c r="W2311" s="65">
        <v>4523193</v>
      </c>
      <c r="X2311" s="65">
        <v>94</v>
      </c>
      <c r="Y2311" s="66">
        <v>48119.074468085098</v>
      </c>
      <c r="Z2311" s="65">
        <v>2983928</v>
      </c>
      <c r="AA2311" s="65">
        <v>75</v>
      </c>
      <c r="AB2311" s="66">
        <v>39785.706666666701</v>
      </c>
      <c r="AC2311" s="65">
        <v>2822820</v>
      </c>
      <c r="AD2311" s="65">
        <v>531</v>
      </c>
      <c r="AE2311" s="66">
        <v>5316.0451977401099</v>
      </c>
      <c r="AF2311" s="65">
        <v>4001968</v>
      </c>
      <c r="AG2311" s="65">
        <v>118</v>
      </c>
      <c r="AH2311" s="66">
        <v>33914.983050847499</v>
      </c>
      <c r="AI2311" s="65">
        <v>6083190</v>
      </c>
      <c r="AJ2311" s="65">
        <v>19</v>
      </c>
      <c r="AK2311" s="66">
        <v>320167.89473684202</v>
      </c>
      <c r="AL2311" s="65">
        <v>2164085</v>
      </c>
      <c r="AM2311" s="65">
        <v>129</v>
      </c>
      <c r="AN2311" s="66">
        <v>16775.852713178301</v>
      </c>
      <c r="AO2311" s="65">
        <v>268750</v>
      </c>
      <c r="AP2311" s="65">
        <v>67</v>
      </c>
      <c r="AQ2311" s="66">
        <v>4011.1940298507502</v>
      </c>
      <c r="AR2311" s="67"/>
    </row>
    <row r="2312" spans="1:44" x14ac:dyDescent="0.2">
      <c r="A2312" s="68">
        <v>2310</v>
      </c>
      <c r="B2312" s="72" t="s">
        <v>5624</v>
      </c>
      <c r="C2312" s="76" t="s">
        <v>2511</v>
      </c>
      <c r="D2312" s="73" t="s">
        <v>3019</v>
      </c>
      <c r="E2312" s="65">
        <v>891665</v>
      </c>
      <c r="F2312" s="65">
        <v>441324</v>
      </c>
      <c r="G2312" s="66">
        <v>2.0204317009725301</v>
      </c>
      <c r="H2312" s="65">
        <v>715415</v>
      </c>
      <c r="I2312" s="65">
        <v>405835</v>
      </c>
      <c r="J2312" s="66">
        <v>1.76282232927175</v>
      </c>
      <c r="K2312" s="65">
        <v>697511</v>
      </c>
      <c r="L2312" s="65">
        <v>236563</v>
      </c>
      <c r="M2312" s="66">
        <v>2.94852111276911</v>
      </c>
      <c r="N2312" s="65">
        <v>253017</v>
      </c>
      <c r="O2312" s="65">
        <v>2120249</v>
      </c>
      <c r="P2312" s="66">
        <v>0.11933362543739</v>
      </c>
      <c r="Q2312" s="65">
        <v>173006</v>
      </c>
      <c r="R2312" s="65">
        <v>614095</v>
      </c>
      <c r="S2312" s="66">
        <v>0.28172514024702999</v>
      </c>
      <c r="T2312" s="65">
        <v>749835</v>
      </c>
      <c r="U2312" s="65">
        <v>3842111</v>
      </c>
      <c r="V2312" s="66">
        <v>0.19516224283993899</v>
      </c>
      <c r="W2312" s="65">
        <v>976295</v>
      </c>
      <c r="X2312" s="65">
        <v>3045575</v>
      </c>
      <c r="Y2312" s="66">
        <v>0.32056179867512702</v>
      </c>
      <c r="Z2312" s="65">
        <v>396208</v>
      </c>
      <c r="AA2312" s="65">
        <v>4003316</v>
      </c>
      <c r="AB2312" s="66">
        <v>9.8969953908210104E-2</v>
      </c>
      <c r="AC2312" s="65">
        <v>364385</v>
      </c>
      <c r="AD2312" s="65">
        <v>335356</v>
      </c>
      <c r="AE2312" s="66">
        <v>1.0865617433414001</v>
      </c>
      <c r="AF2312" s="65">
        <v>334522</v>
      </c>
      <c r="AG2312" s="65">
        <v>200921</v>
      </c>
      <c r="AH2312" s="66">
        <v>1.6649429377715601</v>
      </c>
      <c r="AI2312" s="65">
        <v>442825</v>
      </c>
      <c r="AJ2312" s="65">
        <v>2288773</v>
      </c>
      <c r="AK2312" s="66">
        <v>0.19347702895831101</v>
      </c>
      <c r="AL2312" s="65">
        <v>300491</v>
      </c>
      <c r="AM2312" s="65">
        <v>138908</v>
      </c>
      <c r="AN2312" s="66">
        <v>2.1632375385147</v>
      </c>
      <c r="AO2312" s="65">
        <v>263379</v>
      </c>
      <c r="AP2312" s="65">
        <v>734667</v>
      </c>
      <c r="AQ2312" s="66">
        <v>0.35850119850217899</v>
      </c>
      <c r="AR2312" s="67"/>
    </row>
    <row r="2313" spans="1:44" x14ac:dyDescent="0.2">
      <c r="A2313" s="68">
        <v>2311</v>
      </c>
      <c r="B2313" s="72" t="s">
        <v>6104</v>
      </c>
      <c r="C2313" s="76" t="s">
        <v>6903</v>
      </c>
      <c r="D2313" s="73" t="s">
        <v>3019</v>
      </c>
      <c r="E2313" s="65">
        <v>24971</v>
      </c>
      <c r="F2313" s="65">
        <v>1</v>
      </c>
      <c r="G2313" s="66">
        <v>24971</v>
      </c>
      <c r="H2313" s="65">
        <v>22045</v>
      </c>
      <c r="I2313" s="65">
        <v>2</v>
      </c>
      <c r="J2313" s="66">
        <v>11022.5</v>
      </c>
      <c r="K2313" s="65">
        <v>0</v>
      </c>
      <c r="L2313" s="65">
        <v>0</v>
      </c>
      <c r="M2313" s="66">
        <v>0</v>
      </c>
      <c r="N2313" s="65">
        <v>526968</v>
      </c>
      <c r="O2313" s="65">
        <v>3</v>
      </c>
      <c r="P2313" s="66">
        <v>175656</v>
      </c>
      <c r="Q2313" s="65">
        <v>0</v>
      </c>
      <c r="R2313" s="65">
        <v>0</v>
      </c>
      <c r="S2313" s="66">
        <v>0</v>
      </c>
      <c r="T2313" s="65">
        <v>147813</v>
      </c>
      <c r="U2313" s="65">
        <v>1</v>
      </c>
      <c r="V2313" s="66">
        <v>147813</v>
      </c>
      <c r="W2313" s="65">
        <v>0</v>
      </c>
      <c r="X2313" s="65">
        <v>0</v>
      </c>
      <c r="Y2313" s="66">
        <v>0</v>
      </c>
      <c r="Z2313" s="65">
        <v>171331</v>
      </c>
      <c r="AA2313" s="65">
        <v>2</v>
      </c>
      <c r="AB2313" s="66">
        <v>85665.5</v>
      </c>
      <c r="AC2313" s="65">
        <v>10364</v>
      </c>
      <c r="AD2313" s="65">
        <v>1</v>
      </c>
      <c r="AE2313" s="66">
        <v>10364</v>
      </c>
      <c r="AF2313" s="65">
        <v>3144764</v>
      </c>
      <c r="AG2313" s="65">
        <v>5</v>
      </c>
      <c r="AH2313" s="66">
        <v>628952.80000000005</v>
      </c>
      <c r="AI2313" s="65">
        <v>210005</v>
      </c>
      <c r="AJ2313" s="65">
        <v>2</v>
      </c>
      <c r="AK2313" s="66">
        <v>105002.5</v>
      </c>
      <c r="AL2313" s="65">
        <v>301370</v>
      </c>
      <c r="AM2313" s="65">
        <v>4</v>
      </c>
      <c r="AN2313" s="66">
        <v>75342.5</v>
      </c>
      <c r="AO2313" s="65">
        <v>259068</v>
      </c>
      <c r="AP2313" s="65">
        <v>5</v>
      </c>
      <c r="AQ2313" s="66">
        <v>51813.599999999999</v>
      </c>
      <c r="AR2313" s="67"/>
    </row>
    <row r="2314" spans="1:44" x14ac:dyDescent="0.2">
      <c r="A2314" s="68">
        <v>2312</v>
      </c>
      <c r="B2314" s="72" t="s">
        <v>5622</v>
      </c>
      <c r="C2314" s="76" t="s">
        <v>5623</v>
      </c>
      <c r="D2314" s="73" t="s">
        <v>3019</v>
      </c>
      <c r="E2314" s="65">
        <v>260630</v>
      </c>
      <c r="F2314" s="65">
        <v>260226</v>
      </c>
      <c r="G2314" s="66">
        <v>1.0015524966759699</v>
      </c>
      <c r="H2314" s="65">
        <v>718539</v>
      </c>
      <c r="I2314" s="65">
        <v>99085</v>
      </c>
      <c r="J2314" s="66">
        <v>7.2517434525912101</v>
      </c>
      <c r="K2314" s="65">
        <v>368490</v>
      </c>
      <c r="L2314" s="65">
        <v>149622</v>
      </c>
      <c r="M2314" s="66">
        <v>2.4628062718049502</v>
      </c>
      <c r="N2314" s="65">
        <v>425690</v>
      </c>
      <c r="O2314" s="65">
        <v>16661</v>
      </c>
      <c r="P2314" s="66">
        <v>25.550087029590099</v>
      </c>
      <c r="Q2314" s="65">
        <v>1234346</v>
      </c>
      <c r="R2314" s="65">
        <v>32446</v>
      </c>
      <c r="S2314" s="66">
        <v>38.043086975282002</v>
      </c>
      <c r="T2314" s="65">
        <v>1151290</v>
      </c>
      <c r="U2314" s="65">
        <v>119937</v>
      </c>
      <c r="V2314" s="66">
        <v>9.5991228728415692</v>
      </c>
      <c r="W2314" s="65">
        <v>669930</v>
      </c>
      <c r="X2314" s="65">
        <v>18447</v>
      </c>
      <c r="Y2314" s="66">
        <v>36.316474223451003</v>
      </c>
      <c r="Z2314" s="65">
        <v>741889</v>
      </c>
      <c r="AA2314" s="65">
        <v>167342</v>
      </c>
      <c r="AB2314" s="66">
        <v>4.4333699848214998</v>
      </c>
      <c r="AC2314" s="65">
        <v>2764979</v>
      </c>
      <c r="AD2314" s="65">
        <v>14450</v>
      </c>
      <c r="AE2314" s="66">
        <v>191.34802768166099</v>
      </c>
      <c r="AF2314" s="65">
        <v>1168415</v>
      </c>
      <c r="AG2314" s="65">
        <v>191701</v>
      </c>
      <c r="AH2314" s="66">
        <v>6.0949864632943997</v>
      </c>
      <c r="AI2314" s="65">
        <v>703350</v>
      </c>
      <c r="AJ2314" s="65">
        <v>15801</v>
      </c>
      <c r="AK2314" s="66">
        <v>44.513005505980601</v>
      </c>
      <c r="AL2314" s="65">
        <v>405323</v>
      </c>
      <c r="AM2314" s="65">
        <v>87069</v>
      </c>
      <c r="AN2314" s="66">
        <v>4.6551930078443498</v>
      </c>
      <c r="AO2314" s="65">
        <v>255685</v>
      </c>
      <c r="AP2314" s="65">
        <v>21355</v>
      </c>
      <c r="AQ2314" s="66">
        <v>11.9730742214938</v>
      </c>
      <c r="AR2314" s="67"/>
    </row>
    <row r="2315" spans="1:44" x14ac:dyDescent="0.2">
      <c r="A2315" s="68">
        <v>2313</v>
      </c>
      <c r="B2315" s="72" t="s">
        <v>6072</v>
      </c>
      <c r="C2315" s="76" t="s">
        <v>2695</v>
      </c>
      <c r="D2315" s="73" t="s">
        <v>3019</v>
      </c>
      <c r="E2315" s="65">
        <v>264523</v>
      </c>
      <c r="F2315" s="65">
        <v>30</v>
      </c>
      <c r="G2315" s="66">
        <v>8817.4333333333307</v>
      </c>
      <c r="H2315" s="65">
        <v>38604</v>
      </c>
      <c r="I2315" s="65">
        <v>4</v>
      </c>
      <c r="J2315" s="66">
        <v>9651</v>
      </c>
      <c r="K2315" s="65">
        <v>217109</v>
      </c>
      <c r="L2315" s="65">
        <v>8</v>
      </c>
      <c r="M2315" s="66">
        <v>27138.625</v>
      </c>
      <c r="N2315" s="65">
        <v>103816</v>
      </c>
      <c r="O2315" s="65">
        <v>6</v>
      </c>
      <c r="P2315" s="66">
        <v>17302.666666666701</v>
      </c>
      <c r="Q2315" s="65">
        <v>142390</v>
      </c>
      <c r="R2315" s="65">
        <v>52</v>
      </c>
      <c r="S2315" s="66">
        <v>2738.26923076923</v>
      </c>
      <c r="T2315" s="65">
        <v>373608</v>
      </c>
      <c r="U2315" s="65">
        <v>9</v>
      </c>
      <c r="V2315" s="66">
        <v>41512</v>
      </c>
      <c r="W2315" s="65">
        <v>294819</v>
      </c>
      <c r="X2315" s="65">
        <v>148</v>
      </c>
      <c r="Y2315" s="66">
        <v>1992.02027027027</v>
      </c>
      <c r="Z2315" s="65">
        <v>622703</v>
      </c>
      <c r="AA2315" s="65">
        <v>20</v>
      </c>
      <c r="AB2315" s="66">
        <v>31135.15</v>
      </c>
      <c r="AC2315" s="65">
        <v>299286</v>
      </c>
      <c r="AD2315" s="65">
        <v>67</v>
      </c>
      <c r="AE2315" s="66">
        <v>4466.9552238806</v>
      </c>
      <c r="AF2315" s="65">
        <v>157914</v>
      </c>
      <c r="AG2315" s="65">
        <v>9</v>
      </c>
      <c r="AH2315" s="66">
        <v>17546</v>
      </c>
      <c r="AI2315" s="65">
        <v>113915</v>
      </c>
      <c r="AJ2315" s="65">
        <v>7</v>
      </c>
      <c r="AK2315" s="66">
        <v>16273.5714285714</v>
      </c>
      <c r="AL2315" s="65">
        <v>264982</v>
      </c>
      <c r="AM2315" s="65">
        <v>39</v>
      </c>
      <c r="AN2315" s="66">
        <v>6794.4102564102604</v>
      </c>
      <c r="AO2315" s="65">
        <v>251458</v>
      </c>
      <c r="AP2315" s="65">
        <v>16</v>
      </c>
      <c r="AQ2315" s="66">
        <v>15716.125</v>
      </c>
      <c r="AR2315" s="67"/>
    </row>
    <row r="2316" spans="1:44" x14ac:dyDescent="0.2">
      <c r="A2316" s="68">
        <v>2314</v>
      </c>
      <c r="B2316" s="72" t="s">
        <v>6221</v>
      </c>
      <c r="C2316" s="76" t="s">
        <v>2538</v>
      </c>
      <c r="D2316" s="73" t="s">
        <v>3031</v>
      </c>
      <c r="E2316" s="65">
        <v>119224</v>
      </c>
      <c r="F2316" s="65">
        <v>240</v>
      </c>
      <c r="G2316" s="66">
        <v>496.76666666666699</v>
      </c>
      <c r="H2316" s="65">
        <v>121</v>
      </c>
      <c r="I2316" s="65">
        <v>3</v>
      </c>
      <c r="J2316" s="66">
        <v>40.3333333333333</v>
      </c>
      <c r="K2316" s="65">
        <v>12009</v>
      </c>
      <c r="L2316" s="65">
        <v>27</v>
      </c>
      <c r="M2316" s="66">
        <v>444.777777777778</v>
      </c>
      <c r="N2316" s="65">
        <v>207228</v>
      </c>
      <c r="O2316" s="65">
        <v>737</v>
      </c>
      <c r="P2316" s="66">
        <v>281.17774762550903</v>
      </c>
      <c r="Q2316" s="65">
        <v>0</v>
      </c>
      <c r="R2316" s="65">
        <v>0</v>
      </c>
      <c r="S2316" s="66">
        <v>0</v>
      </c>
      <c r="T2316" s="65">
        <v>1883552</v>
      </c>
      <c r="U2316" s="65">
        <v>31788</v>
      </c>
      <c r="V2316" s="66">
        <v>59.253554800553701</v>
      </c>
      <c r="W2316" s="65">
        <v>1045</v>
      </c>
      <c r="X2316" s="65">
        <v>55</v>
      </c>
      <c r="Y2316" s="66">
        <v>19</v>
      </c>
      <c r="Z2316" s="65">
        <v>369</v>
      </c>
      <c r="AA2316" s="65">
        <v>3</v>
      </c>
      <c r="AB2316" s="66">
        <v>123</v>
      </c>
      <c r="AC2316" s="65">
        <v>0</v>
      </c>
      <c r="AD2316" s="65">
        <v>0</v>
      </c>
      <c r="AE2316" s="66">
        <v>0</v>
      </c>
      <c r="AF2316" s="65">
        <v>16922</v>
      </c>
      <c r="AG2316" s="65">
        <v>21</v>
      </c>
      <c r="AH2316" s="66">
        <v>805.80952380952397</v>
      </c>
      <c r="AI2316" s="65">
        <v>10056</v>
      </c>
      <c r="AJ2316" s="65">
        <v>60</v>
      </c>
      <c r="AK2316" s="66">
        <v>167.6</v>
      </c>
      <c r="AL2316" s="65">
        <v>0</v>
      </c>
      <c r="AM2316" s="65">
        <v>0</v>
      </c>
      <c r="AN2316" s="66">
        <v>0</v>
      </c>
      <c r="AO2316" s="65">
        <v>250566</v>
      </c>
      <c r="AP2316" s="65">
        <v>72</v>
      </c>
      <c r="AQ2316" s="66">
        <v>3480.0833333333298</v>
      </c>
      <c r="AR2316" s="67"/>
    </row>
    <row r="2317" spans="1:44" x14ac:dyDescent="0.2">
      <c r="A2317" s="68">
        <v>2315</v>
      </c>
      <c r="B2317" s="72" t="s">
        <v>5887</v>
      </c>
      <c r="C2317" s="76" t="s">
        <v>2755</v>
      </c>
      <c r="D2317" s="73" t="s">
        <v>3031</v>
      </c>
      <c r="E2317" s="65">
        <v>12813</v>
      </c>
      <c r="F2317" s="65">
        <v>3202</v>
      </c>
      <c r="G2317" s="66">
        <v>4.00156152404747</v>
      </c>
      <c r="H2317" s="65">
        <v>218690</v>
      </c>
      <c r="I2317" s="65">
        <v>34226</v>
      </c>
      <c r="J2317" s="66">
        <v>6.38958686378776</v>
      </c>
      <c r="K2317" s="65">
        <v>55725</v>
      </c>
      <c r="L2317" s="65">
        <v>6950</v>
      </c>
      <c r="M2317" s="66">
        <v>8.0179856115107899</v>
      </c>
      <c r="N2317" s="65">
        <v>155020</v>
      </c>
      <c r="O2317" s="65">
        <v>24906</v>
      </c>
      <c r="P2317" s="66">
        <v>6.2242030032923799</v>
      </c>
      <c r="Q2317" s="65">
        <v>32985</v>
      </c>
      <c r="R2317" s="65">
        <v>5943</v>
      </c>
      <c r="S2317" s="66">
        <v>5.5502271580010101</v>
      </c>
      <c r="T2317" s="65">
        <v>16103</v>
      </c>
      <c r="U2317" s="65">
        <v>3787</v>
      </c>
      <c r="V2317" s="66">
        <v>4.2521785054132604</v>
      </c>
      <c r="W2317" s="65">
        <v>37578</v>
      </c>
      <c r="X2317" s="65">
        <v>9788</v>
      </c>
      <c r="Y2317" s="66">
        <v>3.8391908459337998</v>
      </c>
      <c r="Z2317" s="65">
        <v>25268</v>
      </c>
      <c r="AA2317" s="65">
        <v>5265</v>
      </c>
      <c r="AB2317" s="66">
        <v>4.7992402659069304</v>
      </c>
      <c r="AC2317" s="65">
        <v>77516</v>
      </c>
      <c r="AD2317" s="65">
        <v>16862</v>
      </c>
      <c r="AE2317" s="66">
        <v>4.5970821966552</v>
      </c>
      <c r="AF2317" s="65">
        <v>163137</v>
      </c>
      <c r="AG2317" s="65">
        <v>26264</v>
      </c>
      <c r="AH2317" s="66">
        <v>6.2114300944258298</v>
      </c>
      <c r="AI2317" s="65">
        <v>4914</v>
      </c>
      <c r="AJ2317" s="65">
        <v>796</v>
      </c>
      <c r="AK2317" s="66">
        <v>6.1733668341708503</v>
      </c>
      <c r="AL2317" s="65">
        <v>14251</v>
      </c>
      <c r="AM2317" s="65">
        <v>2931</v>
      </c>
      <c r="AN2317" s="66">
        <v>4.8621630842715797</v>
      </c>
      <c r="AO2317" s="65">
        <v>249408</v>
      </c>
      <c r="AP2317" s="65">
        <v>36175</v>
      </c>
      <c r="AQ2317" s="66">
        <v>6.8944851416724298</v>
      </c>
      <c r="AR2317" s="67"/>
    </row>
    <row r="2318" spans="1:44" x14ac:dyDescent="0.2">
      <c r="A2318" s="68">
        <v>2316</v>
      </c>
      <c r="B2318" s="72" t="s">
        <v>5911</v>
      </c>
      <c r="C2318" s="76" t="s">
        <v>2613</v>
      </c>
      <c r="D2318" s="73" t="s">
        <v>3019</v>
      </c>
      <c r="E2318" s="65">
        <v>427771</v>
      </c>
      <c r="F2318" s="65">
        <v>132067</v>
      </c>
      <c r="G2318" s="66">
        <v>3.2390453330506501</v>
      </c>
      <c r="H2318" s="65">
        <v>186581</v>
      </c>
      <c r="I2318" s="65">
        <v>87184</v>
      </c>
      <c r="J2318" s="66">
        <v>2.1400830427601401</v>
      </c>
      <c r="K2318" s="65">
        <v>666191</v>
      </c>
      <c r="L2318" s="65">
        <v>184496</v>
      </c>
      <c r="M2318" s="66">
        <v>3.6108696123493198</v>
      </c>
      <c r="N2318" s="65">
        <v>242032</v>
      </c>
      <c r="O2318" s="65">
        <v>103735</v>
      </c>
      <c r="P2318" s="66">
        <v>2.3331758808502401</v>
      </c>
      <c r="Q2318" s="65">
        <v>106073</v>
      </c>
      <c r="R2318" s="65">
        <v>55976</v>
      </c>
      <c r="S2318" s="66">
        <v>1.8949728455052199</v>
      </c>
      <c r="T2318" s="65">
        <v>247625</v>
      </c>
      <c r="U2318" s="65">
        <v>148189</v>
      </c>
      <c r="V2318" s="66">
        <v>1.6710079695524001</v>
      </c>
      <c r="W2318" s="65">
        <v>105555</v>
      </c>
      <c r="X2318" s="65">
        <v>18934</v>
      </c>
      <c r="Y2318" s="66">
        <v>5.5748917291644702</v>
      </c>
      <c r="Z2318" s="65">
        <v>207908</v>
      </c>
      <c r="AA2318" s="65">
        <v>60703</v>
      </c>
      <c r="AB2318" s="66">
        <v>3.4250037065713399</v>
      </c>
      <c r="AC2318" s="65">
        <v>298196</v>
      </c>
      <c r="AD2318" s="65">
        <v>123263</v>
      </c>
      <c r="AE2318" s="66">
        <v>2.4191849946861601</v>
      </c>
      <c r="AF2318" s="65">
        <v>208822</v>
      </c>
      <c r="AG2318" s="65">
        <v>65000</v>
      </c>
      <c r="AH2318" s="66">
        <v>3.2126461538461499</v>
      </c>
      <c r="AI2318" s="65">
        <v>273927</v>
      </c>
      <c r="AJ2318" s="65">
        <v>85319</v>
      </c>
      <c r="AK2318" s="66">
        <v>3.2106213152990501</v>
      </c>
      <c r="AL2318" s="65">
        <v>256778</v>
      </c>
      <c r="AM2318" s="65">
        <v>63667</v>
      </c>
      <c r="AN2318" s="66">
        <v>4.0331411877424701</v>
      </c>
      <c r="AO2318" s="65">
        <v>249189</v>
      </c>
      <c r="AP2318" s="65">
        <v>72959</v>
      </c>
      <c r="AQ2318" s="66">
        <v>3.4154662207541202</v>
      </c>
      <c r="AR2318" s="67"/>
    </row>
    <row r="2319" spans="1:44" x14ac:dyDescent="0.2">
      <c r="A2319" s="68">
        <v>2317</v>
      </c>
      <c r="B2319" s="72" t="s">
        <v>6059</v>
      </c>
      <c r="C2319" s="76" t="s">
        <v>6060</v>
      </c>
      <c r="D2319" s="73" t="s">
        <v>3019</v>
      </c>
      <c r="E2319" s="65">
        <v>55138</v>
      </c>
      <c r="F2319" s="65">
        <v>2389</v>
      </c>
      <c r="G2319" s="66">
        <v>23.079949769778199</v>
      </c>
      <c r="H2319" s="65">
        <v>44237</v>
      </c>
      <c r="I2319" s="65">
        <v>292</v>
      </c>
      <c r="J2319" s="66">
        <v>151.496575342466</v>
      </c>
      <c r="K2319" s="65">
        <v>276771</v>
      </c>
      <c r="L2319" s="65">
        <v>165</v>
      </c>
      <c r="M2319" s="66">
        <v>1677.4</v>
      </c>
      <c r="N2319" s="65">
        <v>39824</v>
      </c>
      <c r="O2319" s="65">
        <v>160</v>
      </c>
      <c r="P2319" s="66">
        <v>248.9</v>
      </c>
      <c r="Q2319" s="65">
        <v>37230</v>
      </c>
      <c r="R2319" s="65">
        <v>5</v>
      </c>
      <c r="S2319" s="66">
        <v>7446</v>
      </c>
      <c r="T2319" s="65">
        <v>49835</v>
      </c>
      <c r="U2319" s="65">
        <v>203</v>
      </c>
      <c r="V2319" s="66">
        <v>245.49261083743801</v>
      </c>
      <c r="W2319" s="65">
        <v>7525</v>
      </c>
      <c r="X2319" s="65">
        <v>54</v>
      </c>
      <c r="Y2319" s="66">
        <v>139.35185185185199</v>
      </c>
      <c r="Z2319" s="65">
        <v>15159</v>
      </c>
      <c r="AA2319" s="65">
        <v>81</v>
      </c>
      <c r="AB2319" s="66">
        <v>187.14814814814801</v>
      </c>
      <c r="AC2319" s="65">
        <v>3543</v>
      </c>
      <c r="AD2319" s="65">
        <v>29</v>
      </c>
      <c r="AE2319" s="66">
        <v>122.172413793103</v>
      </c>
      <c r="AF2319" s="65">
        <v>400348</v>
      </c>
      <c r="AG2319" s="65">
        <v>192</v>
      </c>
      <c r="AH2319" s="66">
        <v>2085.1458333333298</v>
      </c>
      <c r="AI2319" s="65">
        <v>24189</v>
      </c>
      <c r="AJ2319" s="65">
        <v>20</v>
      </c>
      <c r="AK2319" s="66">
        <v>1209.45</v>
      </c>
      <c r="AL2319" s="65">
        <v>19102</v>
      </c>
      <c r="AM2319" s="65">
        <v>34</v>
      </c>
      <c r="AN2319" s="66">
        <v>561.82352941176498</v>
      </c>
      <c r="AO2319" s="65">
        <v>245737</v>
      </c>
      <c r="AP2319" s="65">
        <v>260</v>
      </c>
      <c r="AQ2319" s="66">
        <v>945.14230769230801</v>
      </c>
      <c r="AR2319" s="67"/>
    </row>
    <row r="2320" spans="1:44" x14ac:dyDescent="0.2">
      <c r="A2320" s="68">
        <v>2318</v>
      </c>
      <c r="B2320" s="72" t="s">
        <v>6335</v>
      </c>
      <c r="C2320" s="76" t="s">
        <v>2497</v>
      </c>
      <c r="D2320" s="73" t="s">
        <v>3019</v>
      </c>
      <c r="E2320" s="65">
        <v>0</v>
      </c>
      <c r="F2320" s="65">
        <v>0</v>
      </c>
      <c r="G2320" s="66">
        <v>0</v>
      </c>
      <c r="H2320" s="65">
        <v>0</v>
      </c>
      <c r="I2320" s="65">
        <v>0</v>
      </c>
      <c r="J2320" s="66">
        <v>0</v>
      </c>
      <c r="K2320" s="65">
        <v>0</v>
      </c>
      <c r="L2320" s="65">
        <v>0</v>
      </c>
      <c r="M2320" s="66">
        <v>0</v>
      </c>
      <c r="N2320" s="65">
        <v>0</v>
      </c>
      <c r="O2320" s="65">
        <v>0</v>
      </c>
      <c r="P2320" s="66">
        <v>0</v>
      </c>
      <c r="Q2320" s="65">
        <v>0</v>
      </c>
      <c r="R2320" s="65">
        <v>0</v>
      </c>
      <c r="S2320" s="66">
        <v>0</v>
      </c>
      <c r="T2320" s="65">
        <v>0</v>
      </c>
      <c r="U2320" s="65">
        <v>0</v>
      </c>
      <c r="V2320" s="66">
        <v>0</v>
      </c>
      <c r="W2320" s="65">
        <v>0</v>
      </c>
      <c r="X2320" s="65">
        <v>0</v>
      </c>
      <c r="Y2320" s="66">
        <v>0</v>
      </c>
      <c r="Z2320" s="65">
        <v>0</v>
      </c>
      <c r="AA2320" s="65">
        <v>0</v>
      </c>
      <c r="AB2320" s="66">
        <v>0</v>
      </c>
      <c r="AC2320" s="65">
        <v>206591</v>
      </c>
      <c r="AD2320" s="65">
        <v>3</v>
      </c>
      <c r="AE2320" s="66">
        <v>68863.666666666701</v>
      </c>
      <c r="AF2320" s="65">
        <v>0</v>
      </c>
      <c r="AG2320" s="65">
        <v>0</v>
      </c>
      <c r="AH2320" s="66">
        <v>0</v>
      </c>
      <c r="AI2320" s="65">
        <v>5730</v>
      </c>
      <c r="AJ2320" s="65">
        <v>1</v>
      </c>
      <c r="AK2320" s="66">
        <v>5730</v>
      </c>
      <c r="AL2320" s="65">
        <v>21300</v>
      </c>
      <c r="AM2320" s="65">
        <v>1</v>
      </c>
      <c r="AN2320" s="66">
        <v>21300</v>
      </c>
      <c r="AO2320" s="65">
        <v>244422</v>
      </c>
      <c r="AP2320" s="65">
        <v>13</v>
      </c>
      <c r="AQ2320" s="66">
        <v>18801.692307692301</v>
      </c>
      <c r="AR2320" s="67"/>
    </row>
    <row r="2321" spans="1:44" x14ac:dyDescent="0.2">
      <c r="A2321" s="68">
        <v>2319</v>
      </c>
      <c r="B2321" s="72" t="s">
        <v>5837</v>
      </c>
      <c r="C2321" s="76" t="s">
        <v>2585</v>
      </c>
      <c r="D2321" s="73" t="s">
        <v>3019</v>
      </c>
      <c r="E2321" s="65">
        <v>278395</v>
      </c>
      <c r="F2321" s="65">
        <v>264378</v>
      </c>
      <c r="G2321" s="66">
        <v>1.0530187837111999</v>
      </c>
      <c r="H2321" s="65">
        <v>301579</v>
      </c>
      <c r="I2321" s="65">
        <v>230752</v>
      </c>
      <c r="J2321" s="66">
        <v>1.3069399181805601</v>
      </c>
      <c r="K2321" s="65">
        <v>198122</v>
      </c>
      <c r="L2321" s="65">
        <v>209848</v>
      </c>
      <c r="M2321" s="66">
        <v>0.94412145934199998</v>
      </c>
      <c r="N2321" s="65">
        <v>282358</v>
      </c>
      <c r="O2321" s="65">
        <v>378760</v>
      </c>
      <c r="P2321" s="66">
        <v>0.745479987327067</v>
      </c>
      <c r="Q2321" s="65">
        <v>198558</v>
      </c>
      <c r="R2321" s="65">
        <v>133475</v>
      </c>
      <c r="S2321" s="66">
        <v>1.48760442030343</v>
      </c>
      <c r="T2321" s="65">
        <v>217171</v>
      </c>
      <c r="U2321" s="65">
        <v>146431</v>
      </c>
      <c r="V2321" s="66">
        <v>1.48309442672658</v>
      </c>
      <c r="W2321" s="65">
        <v>304690</v>
      </c>
      <c r="X2321" s="65">
        <v>320328</v>
      </c>
      <c r="Y2321" s="66">
        <v>0.95118128917859202</v>
      </c>
      <c r="Z2321" s="65">
        <v>406803</v>
      </c>
      <c r="AA2321" s="65">
        <v>318803</v>
      </c>
      <c r="AB2321" s="66">
        <v>1.2760325341982399</v>
      </c>
      <c r="AC2321" s="65">
        <v>240248</v>
      </c>
      <c r="AD2321" s="65">
        <v>336349</v>
      </c>
      <c r="AE2321" s="66">
        <v>0.714281891725559</v>
      </c>
      <c r="AF2321" s="65">
        <v>271380</v>
      </c>
      <c r="AG2321" s="65">
        <v>332424</v>
      </c>
      <c r="AH2321" s="66">
        <v>0.81636704931051896</v>
      </c>
      <c r="AI2321" s="65">
        <v>289309</v>
      </c>
      <c r="AJ2321" s="65">
        <v>489063</v>
      </c>
      <c r="AK2321" s="66">
        <v>0.591557733870687</v>
      </c>
      <c r="AL2321" s="65">
        <v>257894</v>
      </c>
      <c r="AM2321" s="65">
        <v>306574</v>
      </c>
      <c r="AN2321" s="66">
        <v>0.84121288824231699</v>
      </c>
      <c r="AO2321" s="65">
        <v>244232</v>
      </c>
      <c r="AP2321" s="65">
        <v>216148</v>
      </c>
      <c r="AQ2321" s="66">
        <v>1.1299294927549599</v>
      </c>
      <c r="AR2321" s="67"/>
    </row>
    <row r="2322" spans="1:44" x14ac:dyDescent="0.2">
      <c r="A2322" s="68">
        <v>2320</v>
      </c>
      <c r="B2322" s="72" t="s">
        <v>5891</v>
      </c>
      <c r="C2322" s="76" t="s">
        <v>5892</v>
      </c>
      <c r="D2322" s="73" t="s">
        <v>3019</v>
      </c>
      <c r="E2322" s="65">
        <v>380054</v>
      </c>
      <c r="F2322" s="65">
        <v>15</v>
      </c>
      <c r="G2322" s="66">
        <v>25336.933333333302</v>
      </c>
      <c r="H2322" s="65">
        <v>217439</v>
      </c>
      <c r="I2322" s="65">
        <v>10</v>
      </c>
      <c r="J2322" s="66">
        <v>21743.9</v>
      </c>
      <c r="K2322" s="65">
        <v>125296</v>
      </c>
      <c r="L2322" s="65">
        <v>8</v>
      </c>
      <c r="M2322" s="66">
        <v>15662</v>
      </c>
      <c r="N2322" s="65">
        <v>517697</v>
      </c>
      <c r="O2322" s="65">
        <v>16</v>
      </c>
      <c r="P2322" s="66">
        <v>32356.0625</v>
      </c>
      <c r="Q2322" s="65">
        <v>368231</v>
      </c>
      <c r="R2322" s="65">
        <v>19</v>
      </c>
      <c r="S2322" s="66">
        <v>19380.578947368402</v>
      </c>
      <c r="T2322" s="65">
        <v>202299</v>
      </c>
      <c r="U2322" s="65">
        <v>8</v>
      </c>
      <c r="V2322" s="66">
        <v>25287.375</v>
      </c>
      <c r="W2322" s="65">
        <v>305060</v>
      </c>
      <c r="X2322" s="65">
        <v>9</v>
      </c>
      <c r="Y2322" s="66">
        <v>33895.555555555598</v>
      </c>
      <c r="Z2322" s="65">
        <v>336424</v>
      </c>
      <c r="AA2322" s="65">
        <v>6</v>
      </c>
      <c r="AB2322" s="66">
        <v>56070.666666666701</v>
      </c>
      <c r="AC2322" s="65">
        <v>732367</v>
      </c>
      <c r="AD2322" s="65">
        <v>34</v>
      </c>
      <c r="AE2322" s="66">
        <v>21540.205882352901</v>
      </c>
      <c r="AF2322" s="65">
        <v>1276886</v>
      </c>
      <c r="AG2322" s="65">
        <v>48</v>
      </c>
      <c r="AH2322" s="66">
        <v>26601.791666666701</v>
      </c>
      <c r="AI2322" s="65">
        <v>484830</v>
      </c>
      <c r="AJ2322" s="65">
        <v>18</v>
      </c>
      <c r="AK2322" s="66">
        <v>26935</v>
      </c>
      <c r="AL2322" s="65">
        <v>818696</v>
      </c>
      <c r="AM2322" s="65">
        <v>36</v>
      </c>
      <c r="AN2322" s="66">
        <v>22741.555555555598</v>
      </c>
      <c r="AO2322" s="65">
        <v>243552</v>
      </c>
      <c r="AP2322" s="65">
        <v>12</v>
      </c>
      <c r="AQ2322" s="66">
        <v>20296</v>
      </c>
      <c r="AR2322" s="67"/>
    </row>
    <row r="2323" spans="1:44" x14ac:dyDescent="0.2">
      <c r="A2323" s="68">
        <v>2321</v>
      </c>
      <c r="B2323" s="72" t="s">
        <v>5811</v>
      </c>
      <c r="C2323" s="76" t="s">
        <v>2612</v>
      </c>
      <c r="D2323" s="73" t="s">
        <v>3019</v>
      </c>
      <c r="E2323" s="65">
        <v>90388</v>
      </c>
      <c r="F2323" s="65">
        <v>2813</v>
      </c>
      <c r="G2323" s="66">
        <v>32.132243156772098</v>
      </c>
      <c r="H2323" s="65">
        <v>355630</v>
      </c>
      <c r="I2323" s="65">
        <v>14162</v>
      </c>
      <c r="J2323" s="66">
        <v>25.1115661629713</v>
      </c>
      <c r="K2323" s="65">
        <v>457139</v>
      </c>
      <c r="L2323" s="65">
        <v>17749</v>
      </c>
      <c r="M2323" s="66">
        <v>25.755760887937299</v>
      </c>
      <c r="N2323" s="65">
        <v>589690</v>
      </c>
      <c r="O2323" s="65">
        <v>27285</v>
      </c>
      <c r="P2323" s="66">
        <v>21.612241158145501</v>
      </c>
      <c r="Q2323" s="65">
        <v>491410</v>
      </c>
      <c r="R2323" s="65">
        <v>20415</v>
      </c>
      <c r="S2323" s="66">
        <v>24.0710262062209</v>
      </c>
      <c r="T2323" s="65">
        <v>288384</v>
      </c>
      <c r="U2323" s="65">
        <v>12342</v>
      </c>
      <c r="V2323" s="66">
        <v>23.366067087992199</v>
      </c>
      <c r="W2323" s="65">
        <v>419883</v>
      </c>
      <c r="X2323" s="65">
        <v>17044</v>
      </c>
      <c r="Y2323" s="66">
        <v>24.635238206993701</v>
      </c>
      <c r="Z2323" s="65">
        <v>337562</v>
      </c>
      <c r="AA2323" s="65">
        <v>14158</v>
      </c>
      <c r="AB2323" s="66">
        <v>23.8424918773838</v>
      </c>
      <c r="AC2323" s="65">
        <v>313141</v>
      </c>
      <c r="AD2323" s="65">
        <v>11286</v>
      </c>
      <c r="AE2323" s="66">
        <v>27.745968456494801</v>
      </c>
      <c r="AF2323" s="65">
        <v>272533</v>
      </c>
      <c r="AG2323" s="65">
        <v>12791</v>
      </c>
      <c r="AH2323" s="66">
        <v>21.3066218434837</v>
      </c>
      <c r="AI2323" s="65">
        <v>321827</v>
      </c>
      <c r="AJ2323" s="65">
        <v>7341</v>
      </c>
      <c r="AK2323" s="66">
        <v>43.839667620215202</v>
      </c>
      <c r="AL2323" s="65">
        <v>299662</v>
      </c>
      <c r="AM2323" s="65">
        <v>48923</v>
      </c>
      <c r="AN2323" s="66">
        <v>6.1251762974470099</v>
      </c>
      <c r="AO2323" s="65">
        <v>237061</v>
      </c>
      <c r="AP2323" s="65">
        <v>20258</v>
      </c>
      <c r="AQ2323" s="66">
        <v>11.7020930002962</v>
      </c>
      <c r="AR2323" s="67"/>
    </row>
    <row r="2324" spans="1:44" x14ac:dyDescent="0.2">
      <c r="A2324" s="68">
        <v>2322</v>
      </c>
      <c r="B2324" s="72" t="s">
        <v>5839</v>
      </c>
      <c r="C2324" s="76" t="s">
        <v>2412</v>
      </c>
      <c r="D2324" s="73" t="s">
        <v>3019</v>
      </c>
      <c r="E2324" s="65">
        <v>224502</v>
      </c>
      <c r="F2324" s="65">
        <v>10562</v>
      </c>
      <c r="G2324" s="66">
        <v>21.255633402764602</v>
      </c>
      <c r="H2324" s="65">
        <v>286334</v>
      </c>
      <c r="I2324" s="65">
        <v>6637</v>
      </c>
      <c r="J2324" s="66">
        <v>43.142082266084103</v>
      </c>
      <c r="K2324" s="65">
        <v>614513</v>
      </c>
      <c r="L2324" s="65">
        <v>18591</v>
      </c>
      <c r="M2324" s="66">
        <v>33.054327362702402</v>
      </c>
      <c r="N2324" s="65">
        <v>664675</v>
      </c>
      <c r="O2324" s="65">
        <v>48274</v>
      </c>
      <c r="P2324" s="66">
        <v>13.7687989393877</v>
      </c>
      <c r="Q2324" s="65">
        <v>184394</v>
      </c>
      <c r="R2324" s="65">
        <v>2217</v>
      </c>
      <c r="S2324" s="66">
        <v>83.172755976544906</v>
      </c>
      <c r="T2324" s="65">
        <v>667838</v>
      </c>
      <c r="U2324" s="65">
        <v>5217</v>
      </c>
      <c r="V2324" s="66">
        <v>128.01188422465</v>
      </c>
      <c r="W2324" s="65">
        <v>336503</v>
      </c>
      <c r="X2324" s="65">
        <v>3245</v>
      </c>
      <c r="Y2324" s="66">
        <v>103.698921417565</v>
      </c>
      <c r="Z2324" s="65">
        <v>199429</v>
      </c>
      <c r="AA2324" s="65">
        <v>2364</v>
      </c>
      <c r="AB2324" s="66">
        <v>84.360829103214897</v>
      </c>
      <c r="AC2324" s="65">
        <v>317458</v>
      </c>
      <c r="AD2324" s="65">
        <v>14704</v>
      </c>
      <c r="AE2324" s="66">
        <v>21.589907508161001</v>
      </c>
      <c r="AF2324" s="65">
        <v>257288</v>
      </c>
      <c r="AG2324" s="65">
        <v>14138</v>
      </c>
      <c r="AH2324" s="66">
        <v>18.1983307398501</v>
      </c>
      <c r="AI2324" s="65">
        <v>192828</v>
      </c>
      <c r="AJ2324" s="65">
        <v>2762</v>
      </c>
      <c r="AK2324" s="66">
        <v>69.814627081824796</v>
      </c>
      <c r="AL2324" s="65">
        <v>391945</v>
      </c>
      <c r="AM2324" s="65">
        <v>6491</v>
      </c>
      <c r="AN2324" s="66">
        <v>60.382837775381297</v>
      </c>
      <c r="AO2324" s="65">
        <v>235509</v>
      </c>
      <c r="AP2324" s="65">
        <v>5409</v>
      </c>
      <c r="AQ2324" s="66">
        <v>43.540210759844697</v>
      </c>
      <c r="AR2324" s="67"/>
    </row>
    <row r="2325" spans="1:44" x14ac:dyDescent="0.2">
      <c r="A2325" s="68">
        <v>2323</v>
      </c>
      <c r="B2325" s="72" t="s">
        <v>6027</v>
      </c>
      <c r="C2325" s="76" t="s">
        <v>2577</v>
      </c>
      <c r="D2325" s="73" t="s">
        <v>3019</v>
      </c>
      <c r="E2325" s="65">
        <v>2745872</v>
      </c>
      <c r="F2325" s="65">
        <v>5</v>
      </c>
      <c r="G2325" s="66">
        <v>549174.4</v>
      </c>
      <c r="H2325" s="65">
        <v>65437</v>
      </c>
      <c r="I2325" s="65">
        <v>2</v>
      </c>
      <c r="J2325" s="66">
        <v>32718.5</v>
      </c>
      <c r="K2325" s="65">
        <v>678904</v>
      </c>
      <c r="L2325" s="65">
        <v>5</v>
      </c>
      <c r="M2325" s="66">
        <v>135780.79999999999</v>
      </c>
      <c r="N2325" s="65">
        <v>0</v>
      </c>
      <c r="O2325" s="65">
        <v>0</v>
      </c>
      <c r="P2325" s="66">
        <v>0</v>
      </c>
      <c r="Q2325" s="65">
        <v>0</v>
      </c>
      <c r="R2325" s="65">
        <v>0</v>
      </c>
      <c r="S2325" s="66">
        <v>0</v>
      </c>
      <c r="T2325" s="65">
        <v>0</v>
      </c>
      <c r="U2325" s="65">
        <v>0</v>
      </c>
      <c r="V2325" s="66">
        <v>0</v>
      </c>
      <c r="W2325" s="65">
        <v>376468</v>
      </c>
      <c r="X2325" s="65">
        <v>2</v>
      </c>
      <c r="Y2325" s="66">
        <v>188234</v>
      </c>
      <c r="Z2325" s="65">
        <v>0</v>
      </c>
      <c r="AA2325" s="65">
        <v>0</v>
      </c>
      <c r="AB2325" s="66">
        <v>0</v>
      </c>
      <c r="AC2325" s="65">
        <v>17050</v>
      </c>
      <c r="AD2325" s="65">
        <v>2</v>
      </c>
      <c r="AE2325" s="66">
        <v>8525</v>
      </c>
      <c r="AF2325" s="65">
        <v>0</v>
      </c>
      <c r="AG2325" s="65">
        <v>0</v>
      </c>
      <c r="AH2325" s="66">
        <v>0</v>
      </c>
      <c r="AI2325" s="65">
        <v>350158</v>
      </c>
      <c r="AJ2325" s="65">
        <v>2</v>
      </c>
      <c r="AK2325" s="66">
        <v>175079</v>
      </c>
      <c r="AL2325" s="65">
        <v>76500</v>
      </c>
      <c r="AM2325" s="65">
        <v>2</v>
      </c>
      <c r="AN2325" s="66">
        <v>38250</v>
      </c>
      <c r="AO2325" s="65">
        <v>231280</v>
      </c>
      <c r="AP2325" s="65">
        <v>4</v>
      </c>
      <c r="AQ2325" s="66">
        <v>57820</v>
      </c>
      <c r="AR2325" s="67"/>
    </row>
    <row r="2326" spans="1:44" x14ac:dyDescent="0.2">
      <c r="A2326" s="68">
        <v>2324</v>
      </c>
      <c r="B2326" s="72" t="s">
        <v>5982</v>
      </c>
      <c r="C2326" s="76" t="s">
        <v>6904</v>
      </c>
      <c r="D2326" s="73" t="s">
        <v>3031</v>
      </c>
      <c r="E2326" s="65">
        <v>221576</v>
      </c>
      <c r="F2326" s="65">
        <v>19057</v>
      </c>
      <c r="G2326" s="66">
        <v>11.627013695754799</v>
      </c>
      <c r="H2326" s="65">
        <v>108131</v>
      </c>
      <c r="I2326" s="65">
        <v>12287</v>
      </c>
      <c r="J2326" s="66">
        <v>8.8004394888906994</v>
      </c>
      <c r="K2326" s="65">
        <v>61845</v>
      </c>
      <c r="L2326" s="65">
        <v>7200</v>
      </c>
      <c r="M2326" s="66">
        <v>8.58958333333333</v>
      </c>
      <c r="N2326" s="65">
        <v>161418</v>
      </c>
      <c r="O2326" s="65">
        <v>32434</v>
      </c>
      <c r="P2326" s="66">
        <v>4.9768144539680597</v>
      </c>
      <c r="Q2326" s="65">
        <v>213456</v>
      </c>
      <c r="R2326" s="65">
        <v>8801</v>
      </c>
      <c r="S2326" s="66">
        <v>24.253607544597202</v>
      </c>
      <c r="T2326" s="65">
        <v>130462</v>
      </c>
      <c r="U2326" s="65">
        <v>12938</v>
      </c>
      <c r="V2326" s="66">
        <v>10.083629618179</v>
      </c>
      <c r="W2326" s="65">
        <v>486470</v>
      </c>
      <c r="X2326" s="65">
        <v>11817</v>
      </c>
      <c r="Y2326" s="66">
        <v>41.166962850131199</v>
      </c>
      <c r="Z2326" s="65">
        <v>387385</v>
      </c>
      <c r="AA2326" s="65">
        <v>45236</v>
      </c>
      <c r="AB2326" s="66">
        <v>8.5636440003536993</v>
      </c>
      <c r="AC2326" s="65">
        <v>280711</v>
      </c>
      <c r="AD2326" s="65">
        <v>41105</v>
      </c>
      <c r="AE2326" s="66">
        <v>6.8291205449458703</v>
      </c>
      <c r="AF2326" s="65">
        <v>138097</v>
      </c>
      <c r="AG2326" s="65">
        <v>28898</v>
      </c>
      <c r="AH2326" s="66">
        <v>4.7787736175513897</v>
      </c>
      <c r="AI2326" s="65">
        <v>221923</v>
      </c>
      <c r="AJ2326" s="65">
        <v>7462</v>
      </c>
      <c r="AK2326" s="66">
        <v>29.740418118466899</v>
      </c>
      <c r="AL2326" s="65">
        <v>189083</v>
      </c>
      <c r="AM2326" s="65">
        <v>10692</v>
      </c>
      <c r="AN2326" s="66">
        <v>17.684530490086001</v>
      </c>
      <c r="AO2326" s="65">
        <v>230507</v>
      </c>
      <c r="AP2326" s="65">
        <v>31086</v>
      </c>
      <c r="AQ2326" s="66">
        <v>7.4151386476227197</v>
      </c>
      <c r="AR2326" s="67"/>
    </row>
    <row r="2327" spans="1:44" x14ac:dyDescent="0.2">
      <c r="A2327" s="68">
        <v>2325</v>
      </c>
      <c r="B2327" s="72" t="s">
        <v>5769</v>
      </c>
      <c r="C2327" s="76" t="s">
        <v>2473</v>
      </c>
      <c r="D2327" s="73" t="s">
        <v>3019</v>
      </c>
      <c r="E2327" s="65">
        <v>174700</v>
      </c>
      <c r="F2327" s="65">
        <v>4</v>
      </c>
      <c r="G2327" s="66">
        <v>43675</v>
      </c>
      <c r="H2327" s="65">
        <v>425407</v>
      </c>
      <c r="I2327" s="65">
        <v>3</v>
      </c>
      <c r="J2327" s="66">
        <v>141802.33333333299</v>
      </c>
      <c r="K2327" s="65">
        <v>2048053</v>
      </c>
      <c r="L2327" s="65">
        <v>73</v>
      </c>
      <c r="M2327" s="66">
        <v>28055.520547945202</v>
      </c>
      <c r="N2327" s="65">
        <v>754616</v>
      </c>
      <c r="O2327" s="65">
        <v>26</v>
      </c>
      <c r="P2327" s="66">
        <v>29023.692307692301</v>
      </c>
      <c r="Q2327" s="65">
        <v>45335</v>
      </c>
      <c r="R2327" s="65">
        <v>1</v>
      </c>
      <c r="S2327" s="66">
        <v>45335</v>
      </c>
      <c r="T2327" s="65">
        <v>299910</v>
      </c>
      <c r="U2327" s="65">
        <v>2</v>
      </c>
      <c r="V2327" s="66">
        <v>149955</v>
      </c>
      <c r="W2327" s="65">
        <v>115286</v>
      </c>
      <c r="X2327" s="65">
        <v>11</v>
      </c>
      <c r="Y2327" s="66">
        <v>10480.5454545455</v>
      </c>
      <c r="Z2327" s="65">
        <v>254213</v>
      </c>
      <c r="AA2327" s="65">
        <v>38</v>
      </c>
      <c r="AB2327" s="66">
        <v>6689.8157894736796</v>
      </c>
      <c r="AC2327" s="65">
        <v>603068</v>
      </c>
      <c r="AD2327" s="65">
        <v>9</v>
      </c>
      <c r="AE2327" s="66">
        <v>67007.555555555606</v>
      </c>
      <c r="AF2327" s="65">
        <v>327201</v>
      </c>
      <c r="AG2327" s="65">
        <v>16</v>
      </c>
      <c r="AH2327" s="66">
        <v>20450.0625</v>
      </c>
      <c r="AI2327" s="65">
        <v>591791</v>
      </c>
      <c r="AJ2327" s="65">
        <v>6</v>
      </c>
      <c r="AK2327" s="66">
        <v>98631.833333333299</v>
      </c>
      <c r="AL2327" s="65">
        <v>25000</v>
      </c>
      <c r="AM2327" s="65">
        <v>20</v>
      </c>
      <c r="AN2327" s="66">
        <v>1250</v>
      </c>
      <c r="AO2327" s="65">
        <v>229800</v>
      </c>
      <c r="AP2327" s="65">
        <v>23</v>
      </c>
      <c r="AQ2327" s="66">
        <v>9991.3043478260897</v>
      </c>
      <c r="AR2327" s="67"/>
    </row>
    <row r="2328" spans="1:44" x14ac:dyDescent="0.2">
      <c r="A2328" s="68">
        <v>2326</v>
      </c>
      <c r="B2328" s="72" t="s">
        <v>5594</v>
      </c>
      <c r="C2328" s="76" t="s">
        <v>5595</v>
      </c>
      <c r="D2328" s="73" t="s">
        <v>3019</v>
      </c>
      <c r="E2328" s="65">
        <v>291156</v>
      </c>
      <c r="F2328" s="65">
        <v>81</v>
      </c>
      <c r="G2328" s="66">
        <v>3594.5185185185201</v>
      </c>
      <c r="H2328" s="65">
        <v>783781</v>
      </c>
      <c r="I2328" s="65">
        <v>310</v>
      </c>
      <c r="J2328" s="66">
        <v>2528.3258064516099</v>
      </c>
      <c r="K2328" s="65">
        <v>260244</v>
      </c>
      <c r="L2328" s="65">
        <v>64</v>
      </c>
      <c r="M2328" s="66">
        <v>4066.3125</v>
      </c>
      <c r="N2328" s="65">
        <v>226787</v>
      </c>
      <c r="O2328" s="65">
        <v>154</v>
      </c>
      <c r="P2328" s="66">
        <v>1472.6428571428601</v>
      </c>
      <c r="Q2328" s="65">
        <v>245564</v>
      </c>
      <c r="R2328" s="65">
        <v>36</v>
      </c>
      <c r="S2328" s="66">
        <v>6821.2222222222199</v>
      </c>
      <c r="T2328" s="65">
        <v>324732</v>
      </c>
      <c r="U2328" s="65">
        <v>17</v>
      </c>
      <c r="V2328" s="66">
        <v>19101.8823529412</v>
      </c>
      <c r="W2328" s="65">
        <v>258255</v>
      </c>
      <c r="X2328" s="65">
        <v>1053</v>
      </c>
      <c r="Y2328" s="66">
        <v>245.25641025640999</v>
      </c>
      <c r="Z2328" s="65">
        <v>365531</v>
      </c>
      <c r="AA2328" s="65">
        <v>725</v>
      </c>
      <c r="AB2328" s="66">
        <v>504.18068965517199</v>
      </c>
      <c r="AC2328" s="65">
        <v>54399</v>
      </c>
      <c r="AD2328" s="65">
        <v>104</v>
      </c>
      <c r="AE2328" s="66">
        <v>523.06730769230796</v>
      </c>
      <c r="AF2328" s="65">
        <v>296136</v>
      </c>
      <c r="AG2328" s="65">
        <v>53</v>
      </c>
      <c r="AH2328" s="66">
        <v>5587.4716981132096</v>
      </c>
      <c r="AI2328" s="65">
        <v>25460</v>
      </c>
      <c r="AJ2328" s="65">
        <v>18</v>
      </c>
      <c r="AK2328" s="66">
        <v>1414.44444444444</v>
      </c>
      <c r="AL2328" s="65">
        <v>146979</v>
      </c>
      <c r="AM2328" s="65">
        <v>47</v>
      </c>
      <c r="AN2328" s="66">
        <v>3127.2127659574498</v>
      </c>
      <c r="AO2328" s="65">
        <v>229536</v>
      </c>
      <c r="AP2328" s="65">
        <v>8</v>
      </c>
      <c r="AQ2328" s="66">
        <v>28692</v>
      </c>
      <c r="AR2328" s="67"/>
    </row>
    <row r="2329" spans="1:44" x14ac:dyDescent="0.2">
      <c r="A2329" s="68">
        <v>2327</v>
      </c>
      <c r="B2329" s="72" t="s">
        <v>5916</v>
      </c>
      <c r="C2329" s="76" t="s">
        <v>2712</v>
      </c>
      <c r="D2329" s="73" t="s">
        <v>3031</v>
      </c>
      <c r="E2329" s="65">
        <v>81168</v>
      </c>
      <c r="F2329" s="65">
        <v>5996</v>
      </c>
      <c r="G2329" s="66">
        <v>13.5370246831221</v>
      </c>
      <c r="H2329" s="65">
        <v>182239</v>
      </c>
      <c r="I2329" s="65">
        <v>5427</v>
      </c>
      <c r="J2329" s="66">
        <v>33.580062649714399</v>
      </c>
      <c r="K2329" s="65">
        <v>256765</v>
      </c>
      <c r="L2329" s="65">
        <v>1141</v>
      </c>
      <c r="M2329" s="66">
        <v>225.03505696757199</v>
      </c>
      <c r="N2329" s="65">
        <v>87305</v>
      </c>
      <c r="O2329" s="65">
        <v>1507</v>
      </c>
      <c r="P2329" s="66">
        <v>57.932979429329798</v>
      </c>
      <c r="Q2329" s="65">
        <v>186620</v>
      </c>
      <c r="R2329" s="65">
        <v>6363</v>
      </c>
      <c r="S2329" s="66">
        <v>29.328932893289299</v>
      </c>
      <c r="T2329" s="65">
        <v>305604</v>
      </c>
      <c r="U2329" s="65">
        <v>7984</v>
      </c>
      <c r="V2329" s="66">
        <v>38.277054108216397</v>
      </c>
      <c r="W2329" s="65">
        <v>315686</v>
      </c>
      <c r="X2329" s="65">
        <v>12975</v>
      </c>
      <c r="Y2329" s="66">
        <v>24.3303275529865</v>
      </c>
      <c r="Z2329" s="65">
        <v>139903</v>
      </c>
      <c r="AA2329" s="65">
        <v>3845</v>
      </c>
      <c r="AB2329" s="66">
        <v>36.385695708712603</v>
      </c>
      <c r="AC2329" s="65">
        <v>141666</v>
      </c>
      <c r="AD2329" s="65">
        <v>3566</v>
      </c>
      <c r="AE2329" s="66">
        <v>39.7268648345485</v>
      </c>
      <c r="AF2329" s="65">
        <v>141815</v>
      </c>
      <c r="AG2329" s="65">
        <v>3021</v>
      </c>
      <c r="AH2329" s="66">
        <v>46.9430652101953</v>
      </c>
      <c r="AI2329" s="65">
        <v>169670</v>
      </c>
      <c r="AJ2329" s="65">
        <v>6547</v>
      </c>
      <c r="AK2329" s="66">
        <v>25.915686574003399</v>
      </c>
      <c r="AL2329" s="65">
        <v>223547</v>
      </c>
      <c r="AM2329" s="65">
        <v>3264</v>
      </c>
      <c r="AN2329" s="66">
        <v>68.488664215686299</v>
      </c>
      <c r="AO2329" s="65">
        <v>229354</v>
      </c>
      <c r="AP2329" s="65">
        <v>5345</v>
      </c>
      <c r="AQ2329" s="66">
        <v>42.910009354537003</v>
      </c>
      <c r="AR2329" s="67"/>
    </row>
    <row r="2330" spans="1:44" x14ac:dyDescent="0.2">
      <c r="A2330" s="68">
        <v>2328</v>
      </c>
      <c r="B2330" s="72" t="s">
        <v>5878</v>
      </c>
      <c r="C2330" s="76" t="s">
        <v>2648</v>
      </c>
      <c r="D2330" s="73" t="s">
        <v>3019</v>
      </c>
      <c r="E2330" s="65">
        <v>189967</v>
      </c>
      <c r="F2330" s="65">
        <v>31</v>
      </c>
      <c r="G2330" s="66">
        <v>6127.9677419354803</v>
      </c>
      <c r="H2330" s="65">
        <v>225475</v>
      </c>
      <c r="I2330" s="65">
        <v>32</v>
      </c>
      <c r="J2330" s="66">
        <v>7046.09375</v>
      </c>
      <c r="K2330" s="65">
        <v>206049</v>
      </c>
      <c r="L2330" s="65">
        <v>28</v>
      </c>
      <c r="M2330" s="66">
        <v>7358.8928571428596</v>
      </c>
      <c r="N2330" s="65">
        <v>329559</v>
      </c>
      <c r="O2330" s="65">
        <v>31</v>
      </c>
      <c r="P2330" s="66">
        <v>10630.935483871001</v>
      </c>
      <c r="Q2330" s="65">
        <v>236215</v>
      </c>
      <c r="R2330" s="65">
        <v>21</v>
      </c>
      <c r="S2330" s="66">
        <v>11248.333333333299</v>
      </c>
      <c r="T2330" s="65">
        <v>116609</v>
      </c>
      <c r="U2330" s="65">
        <v>19</v>
      </c>
      <c r="V2330" s="66">
        <v>6137.3157894736796</v>
      </c>
      <c r="W2330" s="65">
        <v>245141</v>
      </c>
      <c r="X2330" s="65">
        <v>33</v>
      </c>
      <c r="Y2330" s="66">
        <v>7428.5151515151501</v>
      </c>
      <c r="Z2330" s="65">
        <v>282822</v>
      </c>
      <c r="AA2330" s="65">
        <v>51</v>
      </c>
      <c r="AB2330" s="66">
        <v>5545.5294117647099</v>
      </c>
      <c r="AC2330" s="65">
        <v>340928</v>
      </c>
      <c r="AD2330" s="65">
        <v>32</v>
      </c>
      <c r="AE2330" s="66">
        <v>10654</v>
      </c>
      <c r="AF2330" s="65">
        <v>439675</v>
      </c>
      <c r="AG2330" s="65">
        <v>72</v>
      </c>
      <c r="AH2330" s="66">
        <v>6106.5972222222199</v>
      </c>
      <c r="AI2330" s="65">
        <v>338150</v>
      </c>
      <c r="AJ2330" s="65">
        <v>45</v>
      </c>
      <c r="AK2330" s="66">
        <v>7514.4444444444398</v>
      </c>
      <c r="AL2330" s="65">
        <v>239435</v>
      </c>
      <c r="AM2330" s="65">
        <v>25</v>
      </c>
      <c r="AN2330" s="66">
        <v>9577.4</v>
      </c>
      <c r="AO2330" s="65">
        <v>224807</v>
      </c>
      <c r="AP2330" s="65">
        <v>25</v>
      </c>
      <c r="AQ2330" s="66">
        <v>8992.2800000000007</v>
      </c>
      <c r="AR2330" s="67"/>
    </row>
    <row r="2331" spans="1:44" x14ac:dyDescent="0.2">
      <c r="A2331" s="68">
        <v>2329</v>
      </c>
      <c r="B2331" s="72" t="s">
        <v>5748</v>
      </c>
      <c r="C2331" s="76" t="s">
        <v>5749</v>
      </c>
      <c r="D2331" s="73" t="s">
        <v>3019</v>
      </c>
      <c r="E2331" s="65">
        <v>335277</v>
      </c>
      <c r="F2331" s="65">
        <v>7</v>
      </c>
      <c r="G2331" s="66">
        <v>47896.714285714297</v>
      </c>
      <c r="H2331" s="65">
        <v>467845</v>
      </c>
      <c r="I2331" s="65">
        <v>24</v>
      </c>
      <c r="J2331" s="66">
        <v>19493.541666666701</v>
      </c>
      <c r="K2331" s="65">
        <v>51049</v>
      </c>
      <c r="L2331" s="65">
        <v>5</v>
      </c>
      <c r="M2331" s="66">
        <v>10209.799999999999</v>
      </c>
      <c r="N2331" s="65">
        <v>1119603</v>
      </c>
      <c r="O2331" s="65">
        <v>27</v>
      </c>
      <c r="P2331" s="66">
        <v>41466.777777777803</v>
      </c>
      <c r="Q2331" s="65">
        <v>100080</v>
      </c>
      <c r="R2331" s="65">
        <v>14</v>
      </c>
      <c r="S2331" s="66">
        <v>7148.5714285714303</v>
      </c>
      <c r="T2331" s="65">
        <v>488299</v>
      </c>
      <c r="U2331" s="65">
        <v>8</v>
      </c>
      <c r="V2331" s="66">
        <v>61037.375</v>
      </c>
      <c r="W2331" s="65">
        <v>60900</v>
      </c>
      <c r="X2331" s="65">
        <v>5</v>
      </c>
      <c r="Y2331" s="66">
        <v>12180</v>
      </c>
      <c r="Z2331" s="65">
        <v>61251</v>
      </c>
      <c r="AA2331" s="65">
        <v>5</v>
      </c>
      <c r="AB2331" s="66">
        <v>12250.2</v>
      </c>
      <c r="AC2331" s="65">
        <v>63345</v>
      </c>
      <c r="AD2331" s="65">
        <v>13</v>
      </c>
      <c r="AE2331" s="66">
        <v>4872.6923076923104</v>
      </c>
      <c r="AF2331" s="65">
        <v>296528</v>
      </c>
      <c r="AG2331" s="65">
        <v>8</v>
      </c>
      <c r="AH2331" s="66">
        <v>37066</v>
      </c>
      <c r="AI2331" s="65">
        <v>659632</v>
      </c>
      <c r="AJ2331" s="65">
        <v>14</v>
      </c>
      <c r="AK2331" s="66">
        <v>47116.571428571398</v>
      </c>
      <c r="AL2331" s="65">
        <v>251853</v>
      </c>
      <c r="AM2331" s="65">
        <v>19</v>
      </c>
      <c r="AN2331" s="66">
        <v>13255.4210526316</v>
      </c>
      <c r="AO2331" s="65">
        <v>224738</v>
      </c>
      <c r="AP2331" s="65">
        <v>21</v>
      </c>
      <c r="AQ2331" s="66">
        <v>10701.809523809499</v>
      </c>
      <c r="AR2331" s="67"/>
    </row>
    <row r="2332" spans="1:44" x14ac:dyDescent="0.2">
      <c r="A2332" s="68">
        <v>2330</v>
      </c>
      <c r="B2332" s="72" t="s">
        <v>5866</v>
      </c>
      <c r="C2332" s="76" t="s">
        <v>2513</v>
      </c>
      <c r="D2332" s="73" t="s">
        <v>3019</v>
      </c>
      <c r="E2332" s="65">
        <v>281100</v>
      </c>
      <c r="F2332" s="65">
        <v>19992</v>
      </c>
      <c r="G2332" s="66">
        <v>14.060624249699901</v>
      </c>
      <c r="H2332" s="65">
        <v>243084</v>
      </c>
      <c r="I2332" s="65">
        <v>15144</v>
      </c>
      <c r="J2332" s="66">
        <v>16.051505546751201</v>
      </c>
      <c r="K2332" s="65">
        <v>211257</v>
      </c>
      <c r="L2332" s="65">
        <v>18187</v>
      </c>
      <c r="M2332" s="66">
        <v>11.6158244900203</v>
      </c>
      <c r="N2332" s="65">
        <v>384416</v>
      </c>
      <c r="O2332" s="65">
        <v>31612</v>
      </c>
      <c r="P2332" s="66">
        <v>12.1604454004808</v>
      </c>
      <c r="Q2332" s="65">
        <v>250244</v>
      </c>
      <c r="R2332" s="65">
        <v>24344</v>
      </c>
      <c r="S2332" s="66">
        <v>10.2794939204732</v>
      </c>
      <c r="T2332" s="65">
        <v>203571</v>
      </c>
      <c r="U2332" s="65">
        <v>24995</v>
      </c>
      <c r="V2332" s="66">
        <v>8.1444688937787593</v>
      </c>
      <c r="W2332" s="65">
        <v>176709</v>
      </c>
      <c r="X2332" s="65">
        <v>15129</v>
      </c>
      <c r="Y2332" s="66">
        <v>11.680150703946101</v>
      </c>
      <c r="Z2332" s="65">
        <v>109503</v>
      </c>
      <c r="AA2332" s="65">
        <v>11224</v>
      </c>
      <c r="AB2332" s="66">
        <v>9.7561475409836103</v>
      </c>
      <c r="AC2332" s="65">
        <v>132042</v>
      </c>
      <c r="AD2332" s="65">
        <v>36419</v>
      </c>
      <c r="AE2332" s="66">
        <v>3.6256349707570199</v>
      </c>
      <c r="AF2332" s="65">
        <v>242044</v>
      </c>
      <c r="AG2332" s="65">
        <v>49016</v>
      </c>
      <c r="AH2332" s="66">
        <v>4.9380610412926398</v>
      </c>
      <c r="AI2332" s="65">
        <v>221765</v>
      </c>
      <c r="AJ2332" s="65">
        <v>52861</v>
      </c>
      <c r="AK2332" s="66">
        <v>4.1952479143413903</v>
      </c>
      <c r="AL2332" s="65">
        <v>240557</v>
      </c>
      <c r="AM2332" s="65">
        <v>23037</v>
      </c>
      <c r="AN2332" s="66">
        <v>10.4422016755654</v>
      </c>
      <c r="AO2332" s="65">
        <v>224709</v>
      </c>
      <c r="AP2332" s="65">
        <v>42073</v>
      </c>
      <c r="AQ2332" s="66">
        <v>5.3409312385615504</v>
      </c>
      <c r="AR2332" s="67"/>
    </row>
    <row r="2333" spans="1:44" x14ac:dyDescent="0.2">
      <c r="A2333" s="68">
        <v>2331</v>
      </c>
      <c r="B2333" s="72" t="s">
        <v>5723</v>
      </c>
      <c r="C2333" s="76" t="s">
        <v>5724</v>
      </c>
      <c r="D2333" s="73" t="s">
        <v>3019</v>
      </c>
      <c r="E2333" s="65">
        <v>572776</v>
      </c>
      <c r="F2333" s="65">
        <v>178666</v>
      </c>
      <c r="G2333" s="66">
        <v>3.2058477830141201</v>
      </c>
      <c r="H2333" s="65">
        <v>511966</v>
      </c>
      <c r="I2333" s="65">
        <v>22327</v>
      </c>
      <c r="J2333" s="66">
        <v>22.930353383795399</v>
      </c>
      <c r="K2333" s="65">
        <v>642359</v>
      </c>
      <c r="L2333" s="65">
        <v>48464</v>
      </c>
      <c r="M2333" s="66">
        <v>13.254353747111301</v>
      </c>
      <c r="N2333" s="65">
        <v>363359</v>
      </c>
      <c r="O2333" s="65">
        <v>18411</v>
      </c>
      <c r="P2333" s="66">
        <v>19.735973059583898</v>
      </c>
      <c r="Q2333" s="65">
        <v>294427</v>
      </c>
      <c r="R2333" s="65">
        <v>15644</v>
      </c>
      <c r="S2333" s="66">
        <v>18.820442342111999</v>
      </c>
      <c r="T2333" s="65">
        <v>246463</v>
      </c>
      <c r="U2333" s="65">
        <v>27944</v>
      </c>
      <c r="V2333" s="66">
        <v>8.8198897795591193</v>
      </c>
      <c r="W2333" s="65">
        <v>261008</v>
      </c>
      <c r="X2333" s="65">
        <v>27783</v>
      </c>
      <c r="Y2333" s="66">
        <v>9.3945218298959805</v>
      </c>
      <c r="Z2333" s="65">
        <v>225247</v>
      </c>
      <c r="AA2333" s="65">
        <v>45980</v>
      </c>
      <c r="AB2333" s="66">
        <v>4.8988038277512</v>
      </c>
      <c r="AC2333" s="65">
        <v>530261</v>
      </c>
      <c r="AD2333" s="65">
        <v>228830</v>
      </c>
      <c r="AE2333" s="66">
        <v>2.31727046278897</v>
      </c>
      <c r="AF2333" s="65">
        <v>1508743</v>
      </c>
      <c r="AG2333" s="65">
        <v>15053</v>
      </c>
      <c r="AH2333" s="66">
        <v>100.228725171062</v>
      </c>
      <c r="AI2333" s="65">
        <v>825304</v>
      </c>
      <c r="AJ2333" s="65">
        <v>16658</v>
      </c>
      <c r="AK2333" s="66">
        <v>49.5440028814984</v>
      </c>
      <c r="AL2333" s="65">
        <v>225576</v>
      </c>
      <c r="AM2333" s="65">
        <v>26348</v>
      </c>
      <c r="AN2333" s="66">
        <v>8.5614088355852402</v>
      </c>
      <c r="AO2333" s="65">
        <v>224678</v>
      </c>
      <c r="AP2333" s="65">
        <v>10325</v>
      </c>
      <c r="AQ2333" s="66">
        <v>21.7605811138015</v>
      </c>
      <c r="AR2333" s="67"/>
    </row>
    <row r="2334" spans="1:44" x14ac:dyDescent="0.2">
      <c r="A2334" s="68">
        <v>2332</v>
      </c>
      <c r="B2334" s="72" t="s">
        <v>5045</v>
      </c>
      <c r="C2334" s="76" t="s">
        <v>5046</v>
      </c>
      <c r="D2334" s="73" t="s">
        <v>3031</v>
      </c>
      <c r="E2334" s="65">
        <v>4853276</v>
      </c>
      <c r="F2334" s="65">
        <v>447284</v>
      </c>
      <c r="G2334" s="66">
        <v>10.8505468561361</v>
      </c>
      <c r="H2334" s="65">
        <v>3864471</v>
      </c>
      <c r="I2334" s="65">
        <v>423098</v>
      </c>
      <c r="J2334" s="66">
        <v>9.1337491550420893</v>
      </c>
      <c r="K2334" s="65">
        <v>534344</v>
      </c>
      <c r="L2334" s="65">
        <v>197440</v>
      </c>
      <c r="M2334" s="66">
        <v>2.70636142625608</v>
      </c>
      <c r="N2334" s="65">
        <v>602809</v>
      </c>
      <c r="O2334" s="65">
        <v>225738</v>
      </c>
      <c r="P2334" s="66">
        <v>2.6703922246143801</v>
      </c>
      <c r="Q2334" s="65">
        <v>113950</v>
      </c>
      <c r="R2334" s="65">
        <v>28259</v>
      </c>
      <c r="S2334" s="66">
        <v>4.0323436781202497</v>
      </c>
      <c r="T2334" s="65">
        <v>1005367</v>
      </c>
      <c r="U2334" s="65">
        <v>290660</v>
      </c>
      <c r="V2334" s="66">
        <v>3.45891075483383</v>
      </c>
      <c r="W2334" s="65">
        <v>470503</v>
      </c>
      <c r="X2334" s="65">
        <v>114857</v>
      </c>
      <c r="Y2334" s="66">
        <v>4.0964242492838903</v>
      </c>
      <c r="Z2334" s="65">
        <v>524894</v>
      </c>
      <c r="AA2334" s="65">
        <v>143710</v>
      </c>
      <c r="AB2334" s="66">
        <v>3.65245285644701</v>
      </c>
      <c r="AC2334" s="65">
        <v>1230677</v>
      </c>
      <c r="AD2334" s="65">
        <v>197326</v>
      </c>
      <c r="AE2334" s="66">
        <v>6.2367706232326201</v>
      </c>
      <c r="AF2334" s="65">
        <v>391792</v>
      </c>
      <c r="AG2334" s="65">
        <v>123374</v>
      </c>
      <c r="AH2334" s="66">
        <v>3.1756447873944298</v>
      </c>
      <c r="AI2334" s="65">
        <v>198870</v>
      </c>
      <c r="AJ2334" s="65">
        <v>36544</v>
      </c>
      <c r="AK2334" s="66">
        <v>5.4419330122591898</v>
      </c>
      <c r="AL2334" s="65">
        <v>1325501</v>
      </c>
      <c r="AM2334" s="65">
        <v>112406</v>
      </c>
      <c r="AN2334" s="66">
        <v>11.792084052452701</v>
      </c>
      <c r="AO2334" s="65">
        <v>223525</v>
      </c>
      <c r="AP2334" s="65">
        <v>52275</v>
      </c>
      <c r="AQ2334" s="66">
        <v>4.2759445241511198</v>
      </c>
      <c r="AR2334" s="67"/>
    </row>
    <row r="2335" spans="1:44" x14ac:dyDescent="0.2">
      <c r="A2335" s="68">
        <v>2333</v>
      </c>
      <c r="B2335" s="72" t="s">
        <v>5925</v>
      </c>
      <c r="C2335" s="76" t="s">
        <v>2673</v>
      </c>
      <c r="D2335" s="73" t="s">
        <v>3019</v>
      </c>
      <c r="E2335" s="65">
        <v>198557</v>
      </c>
      <c r="F2335" s="65">
        <v>918692</v>
      </c>
      <c r="G2335" s="66">
        <v>0.216130106716941</v>
      </c>
      <c r="H2335" s="65">
        <v>170162</v>
      </c>
      <c r="I2335" s="65">
        <v>808021</v>
      </c>
      <c r="J2335" s="66">
        <v>0.21059106137093</v>
      </c>
      <c r="K2335" s="65">
        <v>206326</v>
      </c>
      <c r="L2335" s="65">
        <v>1034612</v>
      </c>
      <c r="M2335" s="66">
        <v>0.19942355201756801</v>
      </c>
      <c r="N2335" s="65">
        <v>179251</v>
      </c>
      <c r="O2335" s="65">
        <v>1060077</v>
      </c>
      <c r="P2335" s="66">
        <v>0.16909243385150299</v>
      </c>
      <c r="Q2335" s="65">
        <v>100424</v>
      </c>
      <c r="R2335" s="65">
        <v>478585</v>
      </c>
      <c r="S2335" s="66">
        <v>0.20983524347817001</v>
      </c>
      <c r="T2335" s="65">
        <v>290109</v>
      </c>
      <c r="U2335" s="65">
        <v>849846</v>
      </c>
      <c r="V2335" s="66">
        <v>0.34136655346968697</v>
      </c>
      <c r="W2335" s="65">
        <v>220694</v>
      </c>
      <c r="X2335" s="65">
        <v>913972</v>
      </c>
      <c r="Y2335" s="66">
        <v>0.24146691583549601</v>
      </c>
      <c r="Z2335" s="65">
        <v>232752</v>
      </c>
      <c r="AA2335" s="65">
        <v>844232</v>
      </c>
      <c r="AB2335" s="66">
        <v>0.27569672791365402</v>
      </c>
      <c r="AC2335" s="65">
        <v>275051</v>
      </c>
      <c r="AD2335" s="65">
        <v>942331</v>
      </c>
      <c r="AE2335" s="66">
        <v>0.291883637490436</v>
      </c>
      <c r="AF2335" s="65">
        <v>198894</v>
      </c>
      <c r="AG2335" s="65">
        <v>1078981</v>
      </c>
      <c r="AH2335" s="66">
        <v>0.18433503462989601</v>
      </c>
      <c r="AI2335" s="65">
        <v>179528</v>
      </c>
      <c r="AJ2335" s="65">
        <v>887288</v>
      </c>
      <c r="AK2335" s="66">
        <v>0.20233340245782699</v>
      </c>
      <c r="AL2335" s="65">
        <v>179248</v>
      </c>
      <c r="AM2335" s="65">
        <v>1051445</v>
      </c>
      <c r="AN2335" s="66">
        <v>0.170477771067436</v>
      </c>
      <c r="AO2335" s="65">
        <v>221306</v>
      </c>
      <c r="AP2335" s="65">
        <v>959622</v>
      </c>
      <c r="AQ2335" s="66">
        <v>0.23061788912717701</v>
      </c>
      <c r="AR2335" s="67"/>
    </row>
    <row r="2336" spans="1:44" x14ac:dyDescent="0.2">
      <c r="A2336" s="68">
        <v>2334</v>
      </c>
      <c r="B2336" s="72" t="s">
        <v>5308</v>
      </c>
      <c r="C2336" s="76" t="s">
        <v>2664</v>
      </c>
      <c r="D2336" s="73" t="s">
        <v>3019</v>
      </c>
      <c r="E2336" s="65">
        <v>0</v>
      </c>
      <c r="F2336" s="65">
        <v>0</v>
      </c>
      <c r="G2336" s="66">
        <v>0</v>
      </c>
      <c r="H2336" s="65">
        <v>1999199</v>
      </c>
      <c r="I2336" s="65">
        <v>2</v>
      </c>
      <c r="J2336" s="66">
        <v>999599.5</v>
      </c>
      <c r="K2336" s="65">
        <v>0</v>
      </c>
      <c r="L2336" s="65">
        <v>0</v>
      </c>
      <c r="M2336" s="66">
        <v>0</v>
      </c>
      <c r="N2336" s="65">
        <v>24657</v>
      </c>
      <c r="O2336" s="65">
        <v>1</v>
      </c>
      <c r="P2336" s="66">
        <v>24657</v>
      </c>
      <c r="Q2336" s="65">
        <v>4000</v>
      </c>
      <c r="R2336" s="65">
        <v>1</v>
      </c>
      <c r="S2336" s="66">
        <v>4000</v>
      </c>
      <c r="T2336" s="65">
        <v>108695</v>
      </c>
      <c r="U2336" s="65">
        <v>1</v>
      </c>
      <c r="V2336" s="66">
        <v>108695</v>
      </c>
      <c r="W2336" s="65">
        <v>124073</v>
      </c>
      <c r="X2336" s="65">
        <v>2</v>
      </c>
      <c r="Y2336" s="66">
        <v>62036.5</v>
      </c>
      <c r="Z2336" s="65">
        <v>13057</v>
      </c>
      <c r="AA2336" s="65">
        <v>1</v>
      </c>
      <c r="AB2336" s="66">
        <v>13057</v>
      </c>
      <c r="AC2336" s="65">
        <v>0</v>
      </c>
      <c r="AD2336" s="65">
        <v>0</v>
      </c>
      <c r="AE2336" s="66">
        <v>0</v>
      </c>
      <c r="AF2336" s="65">
        <v>0</v>
      </c>
      <c r="AG2336" s="65">
        <v>0</v>
      </c>
      <c r="AH2336" s="66">
        <v>0</v>
      </c>
      <c r="AI2336" s="65">
        <v>218270</v>
      </c>
      <c r="AJ2336" s="65">
        <v>2</v>
      </c>
      <c r="AK2336" s="66">
        <v>109135</v>
      </c>
      <c r="AL2336" s="65">
        <v>48805</v>
      </c>
      <c r="AM2336" s="65">
        <v>1</v>
      </c>
      <c r="AN2336" s="66">
        <v>48805</v>
      </c>
      <c r="AO2336" s="65">
        <v>219725</v>
      </c>
      <c r="AP2336" s="65">
        <v>4</v>
      </c>
      <c r="AQ2336" s="66">
        <v>54931.25</v>
      </c>
      <c r="AR2336" s="67"/>
    </row>
    <row r="2337" spans="1:44" x14ac:dyDescent="0.2">
      <c r="A2337" s="68">
        <v>2335</v>
      </c>
      <c r="B2337" s="72" t="s">
        <v>6011</v>
      </c>
      <c r="C2337" s="76" t="s">
        <v>2666</v>
      </c>
      <c r="D2337" s="73" t="s">
        <v>3031</v>
      </c>
      <c r="E2337" s="65">
        <v>54438</v>
      </c>
      <c r="F2337" s="65">
        <v>838</v>
      </c>
      <c r="G2337" s="66">
        <v>64.961813842482101</v>
      </c>
      <c r="H2337" s="65">
        <v>77000</v>
      </c>
      <c r="I2337" s="65">
        <v>1460</v>
      </c>
      <c r="J2337" s="66">
        <v>52.739726027397303</v>
      </c>
      <c r="K2337" s="65">
        <v>180224</v>
      </c>
      <c r="L2337" s="65">
        <v>3359</v>
      </c>
      <c r="M2337" s="66">
        <v>53.654063709437303</v>
      </c>
      <c r="N2337" s="65">
        <v>136799</v>
      </c>
      <c r="O2337" s="65">
        <v>2995</v>
      </c>
      <c r="P2337" s="66">
        <v>45.675792988313901</v>
      </c>
      <c r="Q2337" s="65">
        <v>20085</v>
      </c>
      <c r="R2337" s="65">
        <v>369</v>
      </c>
      <c r="S2337" s="66">
        <v>54.430894308943103</v>
      </c>
      <c r="T2337" s="65">
        <v>158033</v>
      </c>
      <c r="U2337" s="65">
        <v>3394</v>
      </c>
      <c r="V2337" s="66">
        <v>46.562463170300497</v>
      </c>
      <c r="W2337" s="65">
        <v>340003</v>
      </c>
      <c r="X2337" s="65">
        <v>13992</v>
      </c>
      <c r="Y2337" s="66">
        <v>24.2998141795312</v>
      </c>
      <c r="Z2337" s="65">
        <v>446607</v>
      </c>
      <c r="AA2337" s="65">
        <v>13155</v>
      </c>
      <c r="AB2337" s="66">
        <v>33.949600912200701</v>
      </c>
      <c r="AC2337" s="65">
        <v>357974</v>
      </c>
      <c r="AD2337" s="65">
        <v>12901</v>
      </c>
      <c r="AE2337" s="66">
        <v>27.7477714905821</v>
      </c>
      <c r="AF2337" s="65">
        <v>316647</v>
      </c>
      <c r="AG2337" s="65">
        <v>8300</v>
      </c>
      <c r="AH2337" s="66">
        <v>38.150240963855403</v>
      </c>
      <c r="AI2337" s="65">
        <v>177227</v>
      </c>
      <c r="AJ2337" s="65">
        <v>3901</v>
      </c>
      <c r="AK2337" s="66">
        <v>45.431171494488602</v>
      </c>
      <c r="AL2337" s="65">
        <v>303895</v>
      </c>
      <c r="AM2337" s="65">
        <v>6958</v>
      </c>
      <c r="AN2337" s="66">
        <v>43.675625179649302</v>
      </c>
      <c r="AO2337" s="65">
        <v>219110</v>
      </c>
      <c r="AP2337" s="65">
        <v>5034</v>
      </c>
      <c r="AQ2337" s="66">
        <v>43.5260230433055</v>
      </c>
      <c r="AR2337" s="67"/>
    </row>
    <row r="2338" spans="1:44" x14ac:dyDescent="0.2">
      <c r="A2338" s="68">
        <v>2336</v>
      </c>
      <c r="B2338" s="72" t="s">
        <v>5977</v>
      </c>
      <c r="C2338" s="76" t="s">
        <v>2855</v>
      </c>
      <c r="D2338" s="73" t="s">
        <v>3019</v>
      </c>
      <c r="E2338" s="65">
        <v>7500</v>
      </c>
      <c r="F2338" s="65">
        <v>5</v>
      </c>
      <c r="G2338" s="66">
        <v>1500</v>
      </c>
      <c r="H2338" s="65">
        <v>114260</v>
      </c>
      <c r="I2338" s="65">
        <v>4</v>
      </c>
      <c r="J2338" s="66">
        <v>28565</v>
      </c>
      <c r="K2338" s="65">
        <v>0</v>
      </c>
      <c r="L2338" s="65">
        <v>0</v>
      </c>
      <c r="M2338" s="66">
        <v>0</v>
      </c>
      <c r="N2338" s="65">
        <v>24974</v>
      </c>
      <c r="O2338" s="65">
        <v>4</v>
      </c>
      <c r="P2338" s="66">
        <v>6243.5</v>
      </c>
      <c r="Q2338" s="65">
        <v>2400</v>
      </c>
      <c r="R2338" s="65">
        <v>2</v>
      </c>
      <c r="S2338" s="66">
        <v>1200</v>
      </c>
      <c r="T2338" s="65">
        <v>101811</v>
      </c>
      <c r="U2338" s="65">
        <v>75</v>
      </c>
      <c r="V2338" s="66">
        <v>1357.48</v>
      </c>
      <c r="W2338" s="65">
        <v>54817</v>
      </c>
      <c r="X2338" s="65">
        <v>6</v>
      </c>
      <c r="Y2338" s="66">
        <v>9136.1666666666697</v>
      </c>
      <c r="Z2338" s="65">
        <v>67884</v>
      </c>
      <c r="AA2338" s="65">
        <v>3</v>
      </c>
      <c r="AB2338" s="66">
        <v>22628</v>
      </c>
      <c r="AC2338" s="65">
        <v>41600</v>
      </c>
      <c r="AD2338" s="65">
        <v>7</v>
      </c>
      <c r="AE2338" s="66">
        <v>5942.8571428571404</v>
      </c>
      <c r="AF2338" s="65">
        <v>24032</v>
      </c>
      <c r="AG2338" s="65">
        <v>4</v>
      </c>
      <c r="AH2338" s="66">
        <v>6008</v>
      </c>
      <c r="AI2338" s="65">
        <v>12502</v>
      </c>
      <c r="AJ2338" s="65">
        <v>5</v>
      </c>
      <c r="AK2338" s="66">
        <v>2500.4</v>
      </c>
      <c r="AL2338" s="65">
        <v>54153</v>
      </c>
      <c r="AM2338" s="65">
        <v>107</v>
      </c>
      <c r="AN2338" s="66">
        <v>506.10280373831802</v>
      </c>
      <c r="AO2338" s="65">
        <v>215443</v>
      </c>
      <c r="AP2338" s="65">
        <v>34</v>
      </c>
      <c r="AQ2338" s="66">
        <v>6336.5588235294099</v>
      </c>
      <c r="AR2338" s="67"/>
    </row>
    <row r="2339" spans="1:44" x14ac:dyDescent="0.2">
      <c r="A2339" s="68">
        <v>2337</v>
      </c>
      <c r="B2339" s="72" t="s">
        <v>5990</v>
      </c>
      <c r="C2339" s="76" t="s">
        <v>2595</v>
      </c>
      <c r="D2339" s="73" t="s">
        <v>3019</v>
      </c>
      <c r="E2339" s="65">
        <v>628313</v>
      </c>
      <c r="F2339" s="65">
        <v>315</v>
      </c>
      <c r="G2339" s="66">
        <v>1994.6444444444401</v>
      </c>
      <c r="H2339" s="65">
        <v>99533</v>
      </c>
      <c r="I2339" s="65">
        <v>73</v>
      </c>
      <c r="J2339" s="66">
        <v>1363.4657534246601</v>
      </c>
      <c r="K2339" s="65">
        <v>136722</v>
      </c>
      <c r="L2339" s="65">
        <v>4</v>
      </c>
      <c r="M2339" s="66">
        <v>34180.5</v>
      </c>
      <c r="N2339" s="65">
        <v>3356013</v>
      </c>
      <c r="O2339" s="65">
        <v>60</v>
      </c>
      <c r="P2339" s="66">
        <v>55933.55</v>
      </c>
      <c r="Q2339" s="65">
        <v>104066</v>
      </c>
      <c r="R2339" s="65">
        <v>3</v>
      </c>
      <c r="S2339" s="66">
        <v>34688.666666666701</v>
      </c>
      <c r="T2339" s="65">
        <v>61018</v>
      </c>
      <c r="U2339" s="65">
        <v>2</v>
      </c>
      <c r="V2339" s="66">
        <v>30509</v>
      </c>
      <c r="W2339" s="65">
        <v>309330</v>
      </c>
      <c r="X2339" s="65">
        <v>6</v>
      </c>
      <c r="Y2339" s="66">
        <v>51555</v>
      </c>
      <c r="Z2339" s="65">
        <v>90581</v>
      </c>
      <c r="AA2339" s="65">
        <v>8</v>
      </c>
      <c r="AB2339" s="66">
        <v>11322.625</v>
      </c>
      <c r="AC2339" s="65">
        <v>136620</v>
      </c>
      <c r="AD2339" s="65">
        <v>4</v>
      </c>
      <c r="AE2339" s="66">
        <v>34155</v>
      </c>
      <c r="AF2339" s="65">
        <v>525316</v>
      </c>
      <c r="AG2339" s="65">
        <v>213</v>
      </c>
      <c r="AH2339" s="66">
        <v>2466.2723004694799</v>
      </c>
      <c r="AI2339" s="65">
        <v>510285</v>
      </c>
      <c r="AJ2339" s="65">
        <v>7</v>
      </c>
      <c r="AK2339" s="66">
        <v>72897.857142857101</v>
      </c>
      <c r="AL2339" s="65">
        <v>248626</v>
      </c>
      <c r="AM2339" s="65">
        <v>6</v>
      </c>
      <c r="AN2339" s="66">
        <v>41437.666666666701</v>
      </c>
      <c r="AO2339" s="65">
        <v>211497</v>
      </c>
      <c r="AP2339" s="65">
        <v>5</v>
      </c>
      <c r="AQ2339" s="66">
        <v>42299.4</v>
      </c>
      <c r="AR2339" s="67"/>
    </row>
    <row r="2340" spans="1:44" x14ac:dyDescent="0.2">
      <c r="A2340" s="68">
        <v>2338</v>
      </c>
      <c r="B2340" s="72" t="s">
        <v>5692</v>
      </c>
      <c r="C2340" s="76" t="s">
        <v>2398</v>
      </c>
      <c r="D2340" s="73" t="s">
        <v>3019</v>
      </c>
      <c r="E2340" s="65">
        <v>1659953</v>
      </c>
      <c r="F2340" s="65">
        <v>15</v>
      </c>
      <c r="G2340" s="66">
        <v>110663.53333333301</v>
      </c>
      <c r="H2340" s="65">
        <v>573184</v>
      </c>
      <c r="I2340" s="65">
        <v>6</v>
      </c>
      <c r="J2340" s="66">
        <v>95530.666666666701</v>
      </c>
      <c r="K2340" s="65">
        <v>563303</v>
      </c>
      <c r="L2340" s="65">
        <v>11</v>
      </c>
      <c r="M2340" s="66">
        <v>51209.363636363603</v>
      </c>
      <c r="N2340" s="65">
        <v>148364</v>
      </c>
      <c r="O2340" s="65">
        <v>5</v>
      </c>
      <c r="P2340" s="66">
        <v>29672.799999999999</v>
      </c>
      <c r="Q2340" s="65">
        <v>340144</v>
      </c>
      <c r="R2340" s="65">
        <v>12</v>
      </c>
      <c r="S2340" s="66">
        <v>28345.333333333299</v>
      </c>
      <c r="T2340" s="65">
        <v>951886</v>
      </c>
      <c r="U2340" s="65">
        <v>19</v>
      </c>
      <c r="V2340" s="66">
        <v>50099.263157894697</v>
      </c>
      <c r="W2340" s="65">
        <v>2598276</v>
      </c>
      <c r="X2340" s="65">
        <v>49</v>
      </c>
      <c r="Y2340" s="66">
        <v>53026.040816326502</v>
      </c>
      <c r="Z2340" s="65">
        <v>68249</v>
      </c>
      <c r="AA2340" s="65">
        <v>1</v>
      </c>
      <c r="AB2340" s="66">
        <v>68249</v>
      </c>
      <c r="AC2340" s="65">
        <v>786695</v>
      </c>
      <c r="AD2340" s="65">
        <v>21</v>
      </c>
      <c r="AE2340" s="66">
        <v>37461.666666666701</v>
      </c>
      <c r="AF2340" s="65">
        <v>383456</v>
      </c>
      <c r="AG2340" s="65">
        <v>16</v>
      </c>
      <c r="AH2340" s="66">
        <v>23966</v>
      </c>
      <c r="AI2340" s="65">
        <v>147991</v>
      </c>
      <c r="AJ2340" s="65">
        <v>6</v>
      </c>
      <c r="AK2340" s="66">
        <v>24665.166666666701</v>
      </c>
      <c r="AL2340" s="65">
        <v>534556</v>
      </c>
      <c r="AM2340" s="65">
        <v>16</v>
      </c>
      <c r="AN2340" s="66">
        <v>33409.75</v>
      </c>
      <c r="AO2340" s="65">
        <v>209097</v>
      </c>
      <c r="AP2340" s="65">
        <v>2</v>
      </c>
      <c r="AQ2340" s="66">
        <v>104548.5</v>
      </c>
      <c r="AR2340" s="67"/>
    </row>
    <row r="2341" spans="1:44" x14ac:dyDescent="0.2">
      <c r="A2341" s="68">
        <v>2339</v>
      </c>
      <c r="B2341" s="72" t="s">
        <v>5679</v>
      </c>
      <c r="C2341" s="76" t="s">
        <v>2590</v>
      </c>
      <c r="D2341" s="73" t="s">
        <v>3031</v>
      </c>
      <c r="E2341" s="65">
        <v>182208</v>
      </c>
      <c r="F2341" s="65">
        <v>7610</v>
      </c>
      <c r="G2341" s="66">
        <v>23.9432325886991</v>
      </c>
      <c r="H2341" s="65">
        <v>594189</v>
      </c>
      <c r="I2341" s="65">
        <v>37496</v>
      </c>
      <c r="J2341" s="66">
        <v>15.846730317900599</v>
      </c>
      <c r="K2341" s="65">
        <v>81832</v>
      </c>
      <c r="L2341" s="65">
        <v>4380</v>
      </c>
      <c r="M2341" s="66">
        <v>18.6831050228311</v>
      </c>
      <c r="N2341" s="65">
        <v>345650</v>
      </c>
      <c r="O2341" s="65">
        <v>20374</v>
      </c>
      <c r="P2341" s="66">
        <v>16.9652498282124</v>
      </c>
      <c r="Q2341" s="65">
        <v>321445</v>
      </c>
      <c r="R2341" s="65">
        <v>29610</v>
      </c>
      <c r="S2341" s="66">
        <v>10.8559608240459</v>
      </c>
      <c r="T2341" s="65">
        <v>309615</v>
      </c>
      <c r="U2341" s="65">
        <v>14375</v>
      </c>
      <c r="V2341" s="66">
        <v>21.5384347826087</v>
      </c>
      <c r="W2341" s="65">
        <v>316397</v>
      </c>
      <c r="X2341" s="65">
        <v>17242</v>
      </c>
      <c r="Y2341" s="66">
        <v>18.3503653868461</v>
      </c>
      <c r="Z2341" s="65">
        <v>327704</v>
      </c>
      <c r="AA2341" s="65">
        <v>15777</v>
      </c>
      <c r="AB2341" s="66">
        <v>20.770995753311801</v>
      </c>
      <c r="AC2341" s="65">
        <v>552182</v>
      </c>
      <c r="AD2341" s="65">
        <v>30815</v>
      </c>
      <c r="AE2341" s="66">
        <v>17.9192601006004</v>
      </c>
      <c r="AF2341" s="65">
        <v>49055</v>
      </c>
      <c r="AG2341" s="65">
        <v>6320</v>
      </c>
      <c r="AH2341" s="66">
        <v>7.7618670886075902</v>
      </c>
      <c r="AI2341" s="65">
        <v>285010</v>
      </c>
      <c r="AJ2341" s="65">
        <v>27920</v>
      </c>
      <c r="AK2341" s="66">
        <v>10.208094555873901</v>
      </c>
      <c r="AL2341" s="65">
        <v>431741</v>
      </c>
      <c r="AM2341" s="65">
        <v>32322</v>
      </c>
      <c r="AN2341" s="66">
        <v>13.3574964420519</v>
      </c>
      <c r="AO2341" s="65">
        <v>206432</v>
      </c>
      <c r="AP2341" s="65">
        <v>22091</v>
      </c>
      <c r="AQ2341" s="66">
        <v>9.3446199809877299</v>
      </c>
      <c r="AR2341" s="67"/>
    </row>
    <row r="2342" spans="1:44" x14ac:dyDescent="0.2">
      <c r="A2342" s="68">
        <v>2340</v>
      </c>
      <c r="B2342" s="72" t="s">
        <v>5540</v>
      </c>
      <c r="C2342" s="76" t="s">
        <v>2435</v>
      </c>
      <c r="D2342" s="73" t="s">
        <v>3019</v>
      </c>
      <c r="E2342" s="65">
        <v>425720</v>
      </c>
      <c r="F2342" s="65">
        <v>115974</v>
      </c>
      <c r="G2342" s="66">
        <v>3.6708227706210002</v>
      </c>
      <c r="H2342" s="65">
        <v>1020185</v>
      </c>
      <c r="I2342" s="65">
        <v>291184</v>
      </c>
      <c r="J2342" s="66">
        <v>3.5035750590691799</v>
      </c>
      <c r="K2342" s="65">
        <v>1638892</v>
      </c>
      <c r="L2342" s="65">
        <v>362706</v>
      </c>
      <c r="M2342" s="66">
        <v>4.5185136170893196</v>
      </c>
      <c r="N2342" s="65">
        <v>324733</v>
      </c>
      <c r="O2342" s="65">
        <v>142978</v>
      </c>
      <c r="P2342" s="66">
        <v>2.2712095567150201</v>
      </c>
      <c r="Q2342" s="65">
        <v>390167</v>
      </c>
      <c r="R2342" s="65">
        <v>129082</v>
      </c>
      <c r="S2342" s="66">
        <v>3.02262902651028</v>
      </c>
      <c r="T2342" s="65">
        <v>659449</v>
      </c>
      <c r="U2342" s="65">
        <v>180145</v>
      </c>
      <c r="V2342" s="66">
        <v>3.6606566932193498</v>
      </c>
      <c r="W2342" s="65">
        <v>247177</v>
      </c>
      <c r="X2342" s="65">
        <v>74151</v>
      </c>
      <c r="Y2342" s="66">
        <v>3.33342773529689</v>
      </c>
      <c r="Z2342" s="65">
        <v>290446</v>
      </c>
      <c r="AA2342" s="65">
        <v>101118</v>
      </c>
      <c r="AB2342" s="66">
        <v>2.87234715876501</v>
      </c>
      <c r="AC2342" s="65">
        <v>386277</v>
      </c>
      <c r="AD2342" s="65">
        <v>121324</v>
      </c>
      <c r="AE2342" s="66">
        <v>3.1838465596254699</v>
      </c>
      <c r="AF2342" s="65">
        <v>301396</v>
      </c>
      <c r="AG2342" s="65">
        <v>76319</v>
      </c>
      <c r="AH2342" s="66">
        <v>3.94916075944391</v>
      </c>
      <c r="AI2342" s="65">
        <v>181353</v>
      </c>
      <c r="AJ2342" s="65">
        <v>138651</v>
      </c>
      <c r="AK2342" s="66">
        <v>1.3079819114178799</v>
      </c>
      <c r="AL2342" s="65">
        <v>201546</v>
      </c>
      <c r="AM2342" s="65">
        <v>49339</v>
      </c>
      <c r="AN2342" s="66">
        <v>4.0849226778005203</v>
      </c>
      <c r="AO2342" s="65">
        <v>204068</v>
      </c>
      <c r="AP2342" s="65">
        <v>165650</v>
      </c>
      <c r="AQ2342" s="66">
        <v>1.2319227286447301</v>
      </c>
      <c r="AR2342" s="67"/>
    </row>
    <row r="2343" spans="1:44" x14ac:dyDescent="0.2">
      <c r="A2343" s="68">
        <v>2341</v>
      </c>
      <c r="B2343" s="72" t="s">
        <v>5815</v>
      </c>
      <c r="C2343" s="76" t="s">
        <v>5816</v>
      </c>
      <c r="D2343" s="73" t="s">
        <v>3019</v>
      </c>
      <c r="E2343" s="65">
        <v>400787</v>
      </c>
      <c r="F2343" s="65">
        <v>214</v>
      </c>
      <c r="G2343" s="66">
        <v>1872.8364485981299</v>
      </c>
      <c r="H2343" s="65">
        <v>345665</v>
      </c>
      <c r="I2343" s="65">
        <v>213</v>
      </c>
      <c r="J2343" s="66">
        <v>1622.8403755868501</v>
      </c>
      <c r="K2343" s="65">
        <v>93604</v>
      </c>
      <c r="L2343" s="65">
        <v>22</v>
      </c>
      <c r="M2343" s="66">
        <v>4254.7272727272702</v>
      </c>
      <c r="N2343" s="65">
        <v>265496</v>
      </c>
      <c r="O2343" s="65">
        <v>369</v>
      </c>
      <c r="P2343" s="66">
        <v>719.50135501354998</v>
      </c>
      <c r="Q2343" s="65">
        <v>109247</v>
      </c>
      <c r="R2343" s="65">
        <v>147</v>
      </c>
      <c r="S2343" s="66">
        <v>743.17687074829905</v>
      </c>
      <c r="T2343" s="65">
        <v>268807</v>
      </c>
      <c r="U2343" s="65">
        <v>167</v>
      </c>
      <c r="V2343" s="66">
        <v>1609.62275449102</v>
      </c>
      <c r="W2343" s="65">
        <v>406343</v>
      </c>
      <c r="X2343" s="65">
        <v>607</v>
      </c>
      <c r="Y2343" s="66">
        <v>669.42833607907698</v>
      </c>
      <c r="Z2343" s="65">
        <v>411875</v>
      </c>
      <c r="AA2343" s="65">
        <v>352</v>
      </c>
      <c r="AB2343" s="66">
        <v>1170.0994318181799</v>
      </c>
      <c r="AC2343" s="65">
        <v>976373</v>
      </c>
      <c r="AD2343" s="65">
        <v>1545</v>
      </c>
      <c r="AE2343" s="66">
        <v>631.956634304207</v>
      </c>
      <c r="AF2343" s="65">
        <v>870349</v>
      </c>
      <c r="AG2343" s="65">
        <v>706</v>
      </c>
      <c r="AH2343" s="66">
        <v>1232.7889518413599</v>
      </c>
      <c r="AI2343" s="65">
        <v>457164</v>
      </c>
      <c r="AJ2343" s="65">
        <v>1068</v>
      </c>
      <c r="AK2343" s="66">
        <v>428.05617977528101</v>
      </c>
      <c r="AL2343" s="65">
        <v>594741</v>
      </c>
      <c r="AM2343" s="65">
        <v>556</v>
      </c>
      <c r="AN2343" s="66">
        <v>1069.6780575539599</v>
      </c>
      <c r="AO2343" s="65">
        <v>203860</v>
      </c>
      <c r="AP2343" s="65">
        <v>466</v>
      </c>
      <c r="AQ2343" s="66">
        <v>437.46781115879799</v>
      </c>
      <c r="AR2343" s="67"/>
    </row>
    <row r="2344" spans="1:44" x14ac:dyDescent="0.2">
      <c r="A2344" s="68">
        <v>2342</v>
      </c>
      <c r="B2344" s="72" t="s">
        <v>6014</v>
      </c>
      <c r="C2344" s="76" t="s">
        <v>6015</v>
      </c>
      <c r="D2344" s="73" t="s">
        <v>3019</v>
      </c>
      <c r="E2344" s="65">
        <v>7628</v>
      </c>
      <c r="F2344" s="65">
        <v>19</v>
      </c>
      <c r="G2344" s="66">
        <v>401.47368421052602</v>
      </c>
      <c r="H2344" s="65">
        <v>76160</v>
      </c>
      <c r="I2344" s="65">
        <v>112</v>
      </c>
      <c r="J2344" s="66">
        <v>680</v>
      </c>
      <c r="K2344" s="65">
        <v>3428</v>
      </c>
      <c r="L2344" s="65">
        <v>7</v>
      </c>
      <c r="M2344" s="66">
        <v>489.71428571428601</v>
      </c>
      <c r="N2344" s="65">
        <v>1404208</v>
      </c>
      <c r="O2344" s="65">
        <v>51</v>
      </c>
      <c r="P2344" s="66">
        <v>27533.490196078401</v>
      </c>
      <c r="Q2344" s="65">
        <v>969104</v>
      </c>
      <c r="R2344" s="65">
        <v>34</v>
      </c>
      <c r="S2344" s="66">
        <v>28503.058823529402</v>
      </c>
      <c r="T2344" s="65">
        <v>186323</v>
      </c>
      <c r="U2344" s="65">
        <v>14</v>
      </c>
      <c r="V2344" s="66">
        <v>13308.785714285699</v>
      </c>
      <c r="W2344" s="65">
        <v>157907</v>
      </c>
      <c r="X2344" s="65">
        <v>4</v>
      </c>
      <c r="Y2344" s="66">
        <v>39476.75</v>
      </c>
      <c r="Z2344" s="65">
        <v>163880</v>
      </c>
      <c r="AA2344" s="65">
        <v>8</v>
      </c>
      <c r="AB2344" s="66">
        <v>20485</v>
      </c>
      <c r="AC2344" s="65">
        <v>2659</v>
      </c>
      <c r="AD2344" s="65">
        <v>5</v>
      </c>
      <c r="AE2344" s="66">
        <v>531.79999999999995</v>
      </c>
      <c r="AF2344" s="65">
        <v>30400</v>
      </c>
      <c r="AG2344" s="65">
        <v>80</v>
      </c>
      <c r="AH2344" s="66">
        <v>380</v>
      </c>
      <c r="AI2344" s="65">
        <v>35060</v>
      </c>
      <c r="AJ2344" s="65">
        <v>28</v>
      </c>
      <c r="AK2344" s="66">
        <v>1252.1428571428601</v>
      </c>
      <c r="AL2344" s="65">
        <v>0</v>
      </c>
      <c r="AM2344" s="65">
        <v>0</v>
      </c>
      <c r="AN2344" s="66">
        <v>0</v>
      </c>
      <c r="AO2344" s="65">
        <v>201429</v>
      </c>
      <c r="AP2344" s="65">
        <v>246</v>
      </c>
      <c r="AQ2344" s="66">
        <v>818.81707317073199</v>
      </c>
      <c r="AR2344" s="67"/>
    </row>
    <row r="2345" spans="1:44" x14ac:dyDescent="0.2">
      <c r="A2345" s="68">
        <v>2343</v>
      </c>
      <c r="B2345" s="72" t="s">
        <v>6083</v>
      </c>
      <c r="C2345" s="76" t="s">
        <v>2619</v>
      </c>
      <c r="D2345" s="73" t="s">
        <v>3031</v>
      </c>
      <c r="E2345" s="65">
        <v>133074</v>
      </c>
      <c r="F2345" s="65">
        <v>2033</v>
      </c>
      <c r="G2345" s="66">
        <v>65.456960157402804</v>
      </c>
      <c r="H2345" s="65">
        <v>32857</v>
      </c>
      <c r="I2345" s="65">
        <v>166</v>
      </c>
      <c r="J2345" s="66">
        <v>197.93373493975901</v>
      </c>
      <c r="K2345" s="65">
        <v>219238</v>
      </c>
      <c r="L2345" s="65">
        <v>2058</v>
      </c>
      <c r="M2345" s="66">
        <v>106.5296404276</v>
      </c>
      <c r="N2345" s="65">
        <v>27886</v>
      </c>
      <c r="O2345" s="65">
        <v>565</v>
      </c>
      <c r="P2345" s="66">
        <v>49.355752212389397</v>
      </c>
      <c r="Q2345" s="65">
        <v>137737</v>
      </c>
      <c r="R2345" s="65">
        <v>3968</v>
      </c>
      <c r="S2345" s="66">
        <v>34.7119455645161</v>
      </c>
      <c r="T2345" s="65">
        <v>1253363</v>
      </c>
      <c r="U2345" s="65">
        <v>20934</v>
      </c>
      <c r="V2345" s="66">
        <v>59.872121906945601</v>
      </c>
      <c r="W2345" s="65">
        <v>654217</v>
      </c>
      <c r="X2345" s="65">
        <v>7180</v>
      </c>
      <c r="Y2345" s="66">
        <v>91.116573816156006</v>
      </c>
      <c r="Z2345" s="65">
        <v>321078</v>
      </c>
      <c r="AA2345" s="65">
        <v>3257</v>
      </c>
      <c r="AB2345" s="66">
        <v>98.580902671169795</v>
      </c>
      <c r="AC2345" s="65">
        <v>685396</v>
      </c>
      <c r="AD2345" s="65">
        <v>7150</v>
      </c>
      <c r="AE2345" s="66">
        <v>95.859580419580396</v>
      </c>
      <c r="AF2345" s="65">
        <v>471301</v>
      </c>
      <c r="AG2345" s="65">
        <v>7479</v>
      </c>
      <c r="AH2345" s="66">
        <v>63.016579756652</v>
      </c>
      <c r="AI2345" s="65">
        <v>503660</v>
      </c>
      <c r="AJ2345" s="65">
        <v>4997</v>
      </c>
      <c r="AK2345" s="66">
        <v>100.79247548529101</v>
      </c>
      <c r="AL2345" s="65">
        <v>1386081</v>
      </c>
      <c r="AM2345" s="65">
        <v>15213</v>
      </c>
      <c r="AN2345" s="66">
        <v>91.111615066061901</v>
      </c>
      <c r="AO2345" s="65">
        <v>198894</v>
      </c>
      <c r="AP2345" s="65">
        <v>1893</v>
      </c>
      <c r="AQ2345" s="66">
        <v>105.068145800317</v>
      </c>
      <c r="AR2345" s="67"/>
    </row>
    <row r="2346" spans="1:44" x14ac:dyDescent="0.2">
      <c r="A2346" s="68">
        <v>2344</v>
      </c>
      <c r="B2346" s="72" t="s">
        <v>5187</v>
      </c>
      <c r="C2346" s="76" t="s">
        <v>2278</v>
      </c>
      <c r="D2346" s="73" t="s">
        <v>3019</v>
      </c>
      <c r="E2346" s="65">
        <v>1978718</v>
      </c>
      <c r="F2346" s="65">
        <v>172473</v>
      </c>
      <c r="G2346" s="66">
        <v>11.4726247006778</v>
      </c>
      <c r="H2346" s="65">
        <v>2839291</v>
      </c>
      <c r="I2346" s="65">
        <v>147221</v>
      </c>
      <c r="J2346" s="66">
        <v>19.285910298123198</v>
      </c>
      <c r="K2346" s="65">
        <v>1535250</v>
      </c>
      <c r="L2346" s="65">
        <v>95860</v>
      </c>
      <c r="M2346" s="66">
        <v>16.0155435009389</v>
      </c>
      <c r="N2346" s="65">
        <v>459056</v>
      </c>
      <c r="O2346" s="65">
        <v>46415</v>
      </c>
      <c r="P2346" s="66">
        <v>9.8902509964451095</v>
      </c>
      <c r="Q2346" s="65">
        <v>374812</v>
      </c>
      <c r="R2346" s="65">
        <v>27301</v>
      </c>
      <c r="S2346" s="66">
        <v>13.7288744002051</v>
      </c>
      <c r="T2346" s="65">
        <v>1595621</v>
      </c>
      <c r="U2346" s="65">
        <v>103453</v>
      </c>
      <c r="V2346" s="66">
        <v>15.4236319874726</v>
      </c>
      <c r="W2346" s="65">
        <v>369101</v>
      </c>
      <c r="X2346" s="65">
        <v>55133</v>
      </c>
      <c r="Y2346" s="66">
        <v>6.6947381785863298</v>
      </c>
      <c r="Z2346" s="65">
        <v>638597</v>
      </c>
      <c r="AA2346" s="65">
        <v>53606</v>
      </c>
      <c r="AB2346" s="66">
        <v>11.912789613103</v>
      </c>
      <c r="AC2346" s="65">
        <v>1052596</v>
      </c>
      <c r="AD2346" s="65">
        <v>52909</v>
      </c>
      <c r="AE2346" s="66">
        <v>19.894460299759999</v>
      </c>
      <c r="AF2346" s="65">
        <v>454397</v>
      </c>
      <c r="AG2346" s="65">
        <v>68577</v>
      </c>
      <c r="AH2346" s="66">
        <v>6.6260845472972001</v>
      </c>
      <c r="AI2346" s="65">
        <v>292913</v>
      </c>
      <c r="AJ2346" s="65">
        <v>53233</v>
      </c>
      <c r="AK2346" s="66">
        <v>5.50247027219958</v>
      </c>
      <c r="AL2346" s="65">
        <v>695331</v>
      </c>
      <c r="AM2346" s="65">
        <v>118577</v>
      </c>
      <c r="AN2346" s="66">
        <v>5.8639618138424803</v>
      </c>
      <c r="AO2346" s="65">
        <v>197955</v>
      </c>
      <c r="AP2346" s="65">
        <v>46420</v>
      </c>
      <c r="AQ2346" s="66">
        <v>4.2644334338647099</v>
      </c>
      <c r="AR2346" s="67"/>
    </row>
    <row r="2347" spans="1:44" x14ac:dyDescent="0.2">
      <c r="A2347" s="68">
        <v>2345</v>
      </c>
      <c r="B2347" s="72" t="s">
        <v>6005</v>
      </c>
      <c r="C2347" s="76" t="s">
        <v>2734</v>
      </c>
      <c r="D2347" s="73" t="s">
        <v>3031</v>
      </c>
      <c r="E2347" s="65">
        <v>175532</v>
      </c>
      <c r="F2347" s="65">
        <v>4244</v>
      </c>
      <c r="G2347" s="66">
        <v>41.360037700282803</v>
      </c>
      <c r="H2347" s="65">
        <v>80482</v>
      </c>
      <c r="I2347" s="65">
        <v>15283</v>
      </c>
      <c r="J2347" s="66">
        <v>5.2661126742131801</v>
      </c>
      <c r="K2347" s="65">
        <v>21429</v>
      </c>
      <c r="L2347" s="65">
        <v>4763</v>
      </c>
      <c r="M2347" s="66">
        <v>4.49905521730002</v>
      </c>
      <c r="N2347" s="65">
        <v>160683</v>
      </c>
      <c r="O2347" s="65">
        <v>4532</v>
      </c>
      <c r="P2347" s="66">
        <v>35.455207413945303</v>
      </c>
      <c r="Q2347" s="65">
        <v>27814</v>
      </c>
      <c r="R2347" s="65">
        <v>424</v>
      </c>
      <c r="S2347" s="66">
        <v>65.599056603773604</v>
      </c>
      <c r="T2347" s="65">
        <v>68022</v>
      </c>
      <c r="U2347" s="65">
        <v>1275</v>
      </c>
      <c r="V2347" s="66">
        <v>53.350588235294097</v>
      </c>
      <c r="W2347" s="65">
        <v>97205</v>
      </c>
      <c r="X2347" s="65">
        <v>5405</v>
      </c>
      <c r="Y2347" s="66">
        <v>17.984273820536501</v>
      </c>
      <c r="Z2347" s="65">
        <v>188065</v>
      </c>
      <c r="AA2347" s="65">
        <v>5575</v>
      </c>
      <c r="AB2347" s="66">
        <v>33.733632286995501</v>
      </c>
      <c r="AC2347" s="65">
        <v>35269</v>
      </c>
      <c r="AD2347" s="65">
        <v>1870</v>
      </c>
      <c r="AE2347" s="66">
        <v>18.860427807486602</v>
      </c>
      <c r="AF2347" s="65">
        <v>7211</v>
      </c>
      <c r="AG2347" s="65">
        <v>2914</v>
      </c>
      <c r="AH2347" s="66">
        <v>2.4746053534660302</v>
      </c>
      <c r="AI2347" s="65">
        <v>289780</v>
      </c>
      <c r="AJ2347" s="65">
        <v>5151</v>
      </c>
      <c r="AK2347" s="66">
        <v>56.257037468452701</v>
      </c>
      <c r="AL2347" s="65">
        <v>82466</v>
      </c>
      <c r="AM2347" s="65">
        <v>9695</v>
      </c>
      <c r="AN2347" s="66">
        <v>8.5060340381639996</v>
      </c>
      <c r="AO2347" s="65">
        <v>197677</v>
      </c>
      <c r="AP2347" s="65">
        <v>6567</v>
      </c>
      <c r="AQ2347" s="66">
        <v>30.1015684483021</v>
      </c>
      <c r="AR2347" s="67"/>
    </row>
    <row r="2348" spans="1:44" x14ac:dyDescent="0.2">
      <c r="A2348" s="68">
        <v>2346</v>
      </c>
      <c r="B2348" s="72" t="s">
        <v>6208</v>
      </c>
      <c r="C2348" s="76" t="s">
        <v>2826</v>
      </c>
      <c r="D2348" s="73" t="s">
        <v>3019</v>
      </c>
      <c r="E2348" s="65">
        <v>126074</v>
      </c>
      <c r="F2348" s="65">
        <v>30</v>
      </c>
      <c r="G2348" s="66">
        <v>4202.4666666666699</v>
      </c>
      <c r="H2348" s="65">
        <v>0</v>
      </c>
      <c r="I2348" s="65">
        <v>0</v>
      </c>
      <c r="J2348" s="66">
        <v>0</v>
      </c>
      <c r="K2348" s="65">
        <v>44812</v>
      </c>
      <c r="L2348" s="65">
        <v>5</v>
      </c>
      <c r="M2348" s="66">
        <v>8962.4</v>
      </c>
      <c r="N2348" s="65">
        <v>1823</v>
      </c>
      <c r="O2348" s="65">
        <v>11</v>
      </c>
      <c r="P2348" s="66">
        <v>165.727272727273</v>
      </c>
      <c r="Q2348" s="65">
        <v>0</v>
      </c>
      <c r="R2348" s="65">
        <v>0</v>
      </c>
      <c r="S2348" s="66">
        <v>0</v>
      </c>
      <c r="T2348" s="65">
        <v>10316</v>
      </c>
      <c r="U2348" s="65">
        <v>5</v>
      </c>
      <c r="V2348" s="66">
        <v>2063.1999999999998</v>
      </c>
      <c r="W2348" s="65">
        <v>40135</v>
      </c>
      <c r="X2348" s="65">
        <v>1</v>
      </c>
      <c r="Y2348" s="66">
        <v>40135</v>
      </c>
      <c r="Z2348" s="65">
        <v>64773</v>
      </c>
      <c r="AA2348" s="65">
        <v>1</v>
      </c>
      <c r="AB2348" s="66">
        <v>64773</v>
      </c>
      <c r="AC2348" s="65">
        <v>65165</v>
      </c>
      <c r="AD2348" s="65">
        <v>4</v>
      </c>
      <c r="AE2348" s="66">
        <v>16291.25</v>
      </c>
      <c r="AF2348" s="65">
        <v>36884</v>
      </c>
      <c r="AG2348" s="65">
        <v>2</v>
      </c>
      <c r="AH2348" s="66">
        <v>18442</v>
      </c>
      <c r="AI2348" s="65">
        <v>61933</v>
      </c>
      <c r="AJ2348" s="65">
        <v>8</v>
      </c>
      <c r="AK2348" s="66">
        <v>7741.625</v>
      </c>
      <c r="AL2348" s="65">
        <v>26217</v>
      </c>
      <c r="AM2348" s="65">
        <v>2</v>
      </c>
      <c r="AN2348" s="66">
        <v>13108.5</v>
      </c>
      <c r="AO2348" s="65">
        <v>197490</v>
      </c>
      <c r="AP2348" s="65">
        <v>17</v>
      </c>
      <c r="AQ2348" s="66">
        <v>11617.0588235294</v>
      </c>
      <c r="AR2348" s="67"/>
    </row>
    <row r="2349" spans="1:44" x14ac:dyDescent="0.2">
      <c r="A2349" s="68">
        <v>2347</v>
      </c>
      <c r="B2349" s="72" t="s">
        <v>5448</v>
      </c>
      <c r="C2349" s="76" t="s">
        <v>6905</v>
      </c>
      <c r="D2349" s="73" t="s">
        <v>3019</v>
      </c>
      <c r="E2349" s="65">
        <v>0</v>
      </c>
      <c r="F2349" s="65">
        <v>0</v>
      </c>
      <c r="G2349" s="66">
        <v>0</v>
      </c>
      <c r="H2349" s="65">
        <v>1338207</v>
      </c>
      <c r="I2349" s="65">
        <v>14</v>
      </c>
      <c r="J2349" s="66">
        <v>95586.214285714304</v>
      </c>
      <c r="K2349" s="65">
        <v>0</v>
      </c>
      <c r="L2349" s="65">
        <v>0</v>
      </c>
      <c r="M2349" s="66">
        <v>0</v>
      </c>
      <c r="N2349" s="65">
        <v>1508194</v>
      </c>
      <c r="O2349" s="65">
        <v>17</v>
      </c>
      <c r="P2349" s="66">
        <v>88717.294117647107</v>
      </c>
      <c r="Q2349" s="65">
        <v>0</v>
      </c>
      <c r="R2349" s="65">
        <v>0</v>
      </c>
      <c r="S2349" s="66">
        <v>0</v>
      </c>
      <c r="T2349" s="65">
        <v>2567975</v>
      </c>
      <c r="U2349" s="65">
        <v>7</v>
      </c>
      <c r="V2349" s="66">
        <v>366853.57142857101</v>
      </c>
      <c r="W2349" s="65">
        <v>0</v>
      </c>
      <c r="X2349" s="65">
        <v>0</v>
      </c>
      <c r="Y2349" s="66">
        <v>0</v>
      </c>
      <c r="Z2349" s="65">
        <v>885722</v>
      </c>
      <c r="AA2349" s="65">
        <v>2</v>
      </c>
      <c r="AB2349" s="66">
        <v>442861</v>
      </c>
      <c r="AC2349" s="65">
        <v>398084</v>
      </c>
      <c r="AD2349" s="65">
        <v>3</v>
      </c>
      <c r="AE2349" s="66">
        <v>132694.66666666701</v>
      </c>
      <c r="AF2349" s="65">
        <v>0</v>
      </c>
      <c r="AG2349" s="65">
        <v>0</v>
      </c>
      <c r="AH2349" s="66">
        <v>0</v>
      </c>
      <c r="AI2349" s="65">
        <v>0</v>
      </c>
      <c r="AJ2349" s="65">
        <v>0</v>
      </c>
      <c r="AK2349" s="66">
        <v>0</v>
      </c>
      <c r="AL2349" s="65">
        <v>13414</v>
      </c>
      <c r="AM2349" s="65">
        <v>2</v>
      </c>
      <c r="AN2349" s="66">
        <v>6707</v>
      </c>
      <c r="AO2349" s="65">
        <v>195800</v>
      </c>
      <c r="AP2349" s="65">
        <v>1</v>
      </c>
      <c r="AQ2349" s="66">
        <v>195800</v>
      </c>
      <c r="AR2349" s="67"/>
    </row>
    <row r="2350" spans="1:44" x14ac:dyDescent="0.2">
      <c r="A2350" s="68">
        <v>2348</v>
      </c>
      <c r="B2350" s="72" t="s">
        <v>5895</v>
      </c>
      <c r="C2350" s="76" t="s">
        <v>2676</v>
      </c>
      <c r="D2350" s="73" t="s">
        <v>3019</v>
      </c>
      <c r="E2350" s="65">
        <v>197774</v>
      </c>
      <c r="F2350" s="65">
        <v>111</v>
      </c>
      <c r="G2350" s="66">
        <v>1781.7477477477501</v>
      </c>
      <c r="H2350" s="65">
        <v>214986</v>
      </c>
      <c r="I2350" s="65">
        <v>121</v>
      </c>
      <c r="J2350" s="66">
        <v>1776.7438016528899</v>
      </c>
      <c r="K2350" s="65">
        <v>199030</v>
      </c>
      <c r="L2350" s="65">
        <v>56</v>
      </c>
      <c r="M2350" s="66">
        <v>3554.1071428571399</v>
      </c>
      <c r="N2350" s="65">
        <v>627012</v>
      </c>
      <c r="O2350" s="65">
        <v>175</v>
      </c>
      <c r="P2350" s="66">
        <v>3582.92571428571</v>
      </c>
      <c r="Q2350" s="65">
        <v>102750</v>
      </c>
      <c r="R2350" s="65">
        <v>56</v>
      </c>
      <c r="S2350" s="66">
        <v>1834.82142857143</v>
      </c>
      <c r="T2350" s="65">
        <v>210942</v>
      </c>
      <c r="U2350" s="65">
        <v>112</v>
      </c>
      <c r="V2350" s="66">
        <v>1883.4107142857099</v>
      </c>
      <c r="W2350" s="65">
        <v>114123</v>
      </c>
      <c r="X2350" s="65">
        <v>88</v>
      </c>
      <c r="Y2350" s="66">
        <v>1296.85227272727</v>
      </c>
      <c r="Z2350" s="65">
        <v>151108</v>
      </c>
      <c r="AA2350" s="65">
        <v>116</v>
      </c>
      <c r="AB2350" s="66">
        <v>1302.6551724137901</v>
      </c>
      <c r="AC2350" s="65">
        <v>132072</v>
      </c>
      <c r="AD2350" s="65">
        <v>79</v>
      </c>
      <c r="AE2350" s="66">
        <v>1671.7974683544301</v>
      </c>
      <c r="AF2350" s="65">
        <v>142554</v>
      </c>
      <c r="AG2350" s="65">
        <v>114</v>
      </c>
      <c r="AH2350" s="66">
        <v>1250.4736842105301</v>
      </c>
      <c r="AI2350" s="65">
        <v>284480</v>
      </c>
      <c r="AJ2350" s="65">
        <v>94</v>
      </c>
      <c r="AK2350" s="66">
        <v>3026.3829787233999</v>
      </c>
      <c r="AL2350" s="65">
        <v>60231</v>
      </c>
      <c r="AM2350" s="65">
        <v>28</v>
      </c>
      <c r="AN2350" s="66">
        <v>2151.1071428571399</v>
      </c>
      <c r="AO2350" s="65">
        <v>194729</v>
      </c>
      <c r="AP2350" s="65">
        <v>120</v>
      </c>
      <c r="AQ2350" s="66">
        <v>1622.74166666667</v>
      </c>
      <c r="AR2350" s="67"/>
    </row>
    <row r="2351" spans="1:44" x14ac:dyDescent="0.2">
      <c r="A2351" s="68">
        <v>2349</v>
      </c>
      <c r="B2351" s="72" t="s">
        <v>5849</v>
      </c>
      <c r="C2351" s="76" t="s">
        <v>2510</v>
      </c>
      <c r="D2351" s="73" t="s">
        <v>3019</v>
      </c>
      <c r="E2351" s="65">
        <v>111138</v>
      </c>
      <c r="F2351" s="65">
        <v>74841</v>
      </c>
      <c r="G2351" s="66">
        <v>1.48498817493085</v>
      </c>
      <c r="H2351" s="65">
        <v>269327</v>
      </c>
      <c r="I2351" s="65">
        <v>129081</v>
      </c>
      <c r="J2351" s="66">
        <v>2.0864960761072502</v>
      </c>
      <c r="K2351" s="65">
        <v>202857</v>
      </c>
      <c r="L2351" s="65">
        <v>123507</v>
      </c>
      <c r="M2351" s="66">
        <v>1.6424737059437899</v>
      </c>
      <c r="N2351" s="65">
        <v>401975</v>
      </c>
      <c r="O2351" s="65">
        <v>227027</v>
      </c>
      <c r="P2351" s="66">
        <v>1.7706043774528999</v>
      </c>
      <c r="Q2351" s="65">
        <v>159994</v>
      </c>
      <c r="R2351" s="65">
        <v>112464</v>
      </c>
      <c r="S2351" s="66">
        <v>1.4226241286100401</v>
      </c>
      <c r="T2351" s="65">
        <v>105085</v>
      </c>
      <c r="U2351" s="65">
        <v>86203</v>
      </c>
      <c r="V2351" s="66">
        <v>1.21904110065775</v>
      </c>
      <c r="W2351" s="65">
        <v>244320</v>
      </c>
      <c r="X2351" s="65">
        <v>158127</v>
      </c>
      <c r="Y2351" s="66">
        <v>1.5450871767629799</v>
      </c>
      <c r="Z2351" s="65">
        <v>360571</v>
      </c>
      <c r="AA2351" s="65">
        <v>161424</v>
      </c>
      <c r="AB2351" s="66">
        <v>2.2336889186242401</v>
      </c>
      <c r="AC2351" s="65">
        <v>106100</v>
      </c>
      <c r="AD2351" s="65">
        <v>64181</v>
      </c>
      <c r="AE2351" s="66">
        <v>1.65313722129602</v>
      </c>
      <c r="AF2351" s="65">
        <v>220027</v>
      </c>
      <c r="AG2351" s="65">
        <v>115584</v>
      </c>
      <c r="AH2351" s="66">
        <v>1.9036112264673299</v>
      </c>
      <c r="AI2351" s="65">
        <v>232596</v>
      </c>
      <c r="AJ2351" s="65">
        <v>155186</v>
      </c>
      <c r="AK2351" s="66">
        <v>1.4988207699148099</v>
      </c>
      <c r="AL2351" s="65">
        <v>201651</v>
      </c>
      <c r="AM2351" s="65">
        <v>24714</v>
      </c>
      <c r="AN2351" s="66">
        <v>8.1593833454722002</v>
      </c>
      <c r="AO2351" s="65">
        <v>190901</v>
      </c>
      <c r="AP2351" s="65">
        <v>67185</v>
      </c>
      <c r="AQ2351" s="66">
        <v>2.84142293666741</v>
      </c>
      <c r="AR2351" s="67"/>
    </row>
    <row r="2352" spans="1:44" x14ac:dyDescent="0.2">
      <c r="A2352" s="68">
        <v>2350</v>
      </c>
      <c r="B2352" s="72" t="s">
        <v>6019</v>
      </c>
      <c r="C2352" s="76" t="s">
        <v>2638</v>
      </c>
      <c r="D2352" s="73" t="s">
        <v>3019</v>
      </c>
      <c r="E2352" s="65">
        <v>446268</v>
      </c>
      <c r="F2352" s="65">
        <v>11809</v>
      </c>
      <c r="G2352" s="66">
        <v>37.790498772123001</v>
      </c>
      <c r="H2352" s="65">
        <v>72169</v>
      </c>
      <c r="I2352" s="65">
        <v>997</v>
      </c>
      <c r="J2352" s="66">
        <v>72.386158475426299</v>
      </c>
      <c r="K2352" s="65">
        <v>321235</v>
      </c>
      <c r="L2352" s="65">
        <v>9901</v>
      </c>
      <c r="M2352" s="66">
        <v>32.444702555297397</v>
      </c>
      <c r="N2352" s="65">
        <v>284351</v>
      </c>
      <c r="O2352" s="65">
        <v>4198</v>
      </c>
      <c r="P2352" s="66">
        <v>67.7348737494045</v>
      </c>
      <c r="Q2352" s="65">
        <v>160377</v>
      </c>
      <c r="R2352" s="65">
        <v>1143</v>
      </c>
      <c r="S2352" s="66">
        <v>140.31233595800501</v>
      </c>
      <c r="T2352" s="65">
        <v>292260</v>
      </c>
      <c r="U2352" s="65">
        <v>7335</v>
      </c>
      <c r="V2352" s="66">
        <v>39.844580777096098</v>
      </c>
      <c r="W2352" s="65">
        <v>235017</v>
      </c>
      <c r="X2352" s="65">
        <v>3239</v>
      </c>
      <c r="Y2352" s="66">
        <v>72.558505711639398</v>
      </c>
      <c r="Z2352" s="65">
        <v>494484</v>
      </c>
      <c r="AA2352" s="65">
        <v>12350</v>
      </c>
      <c r="AB2352" s="66">
        <v>40.039190283400799</v>
      </c>
      <c r="AC2352" s="65">
        <v>284364</v>
      </c>
      <c r="AD2352" s="65">
        <v>11390</v>
      </c>
      <c r="AE2352" s="66">
        <v>24.966110623353799</v>
      </c>
      <c r="AF2352" s="65">
        <v>212349</v>
      </c>
      <c r="AG2352" s="65">
        <v>3206</v>
      </c>
      <c r="AH2352" s="66">
        <v>66.234872114784807</v>
      </c>
      <c r="AI2352" s="65">
        <v>206753</v>
      </c>
      <c r="AJ2352" s="65">
        <v>13433</v>
      </c>
      <c r="AK2352" s="66">
        <v>15.391424104816499</v>
      </c>
      <c r="AL2352" s="65">
        <v>190095</v>
      </c>
      <c r="AM2352" s="65">
        <v>6660</v>
      </c>
      <c r="AN2352" s="66">
        <v>28.542792792792799</v>
      </c>
      <c r="AO2352" s="65">
        <v>190472</v>
      </c>
      <c r="AP2352" s="65">
        <v>6952</v>
      </c>
      <c r="AQ2352" s="66">
        <v>27.398158803222099</v>
      </c>
      <c r="AR2352" s="67"/>
    </row>
    <row r="2353" spans="1:44" x14ac:dyDescent="0.2">
      <c r="A2353" s="68">
        <v>2351</v>
      </c>
      <c r="B2353" s="72" t="s">
        <v>5809</v>
      </c>
      <c r="C2353" s="76" t="s">
        <v>2671</v>
      </c>
      <c r="D2353" s="73" t="s">
        <v>3031</v>
      </c>
      <c r="E2353" s="65">
        <v>44493</v>
      </c>
      <c r="F2353" s="65">
        <v>1703</v>
      </c>
      <c r="G2353" s="66">
        <v>26.126247798003501</v>
      </c>
      <c r="H2353" s="65">
        <v>359316</v>
      </c>
      <c r="I2353" s="65">
        <v>2913</v>
      </c>
      <c r="J2353" s="66">
        <v>123.3491246138</v>
      </c>
      <c r="K2353" s="65">
        <v>163375</v>
      </c>
      <c r="L2353" s="65">
        <v>1908</v>
      </c>
      <c r="M2353" s="66">
        <v>85.626310272536699</v>
      </c>
      <c r="N2353" s="65">
        <v>190348</v>
      </c>
      <c r="O2353" s="65">
        <v>1904</v>
      </c>
      <c r="P2353" s="66">
        <v>99.972689075630299</v>
      </c>
      <c r="Q2353" s="65">
        <v>561053</v>
      </c>
      <c r="R2353" s="65">
        <v>1780</v>
      </c>
      <c r="S2353" s="66">
        <v>315.19831460674197</v>
      </c>
      <c r="T2353" s="65">
        <v>282384</v>
      </c>
      <c r="U2353" s="65">
        <v>1803</v>
      </c>
      <c r="V2353" s="66">
        <v>156.618968386023</v>
      </c>
      <c r="W2353" s="65">
        <v>22305</v>
      </c>
      <c r="X2353" s="65">
        <v>306</v>
      </c>
      <c r="Y2353" s="66">
        <v>72.892156862745097</v>
      </c>
      <c r="Z2353" s="65">
        <v>107981</v>
      </c>
      <c r="AA2353" s="65">
        <v>754</v>
      </c>
      <c r="AB2353" s="66">
        <v>143.21087533156501</v>
      </c>
      <c r="AC2353" s="65">
        <v>151935</v>
      </c>
      <c r="AD2353" s="65">
        <v>873</v>
      </c>
      <c r="AE2353" s="66">
        <v>174.037800687285</v>
      </c>
      <c r="AF2353" s="65">
        <v>176681</v>
      </c>
      <c r="AG2353" s="65">
        <v>2362</v>
      </c>
      <c r="AH2353" s="66">
        <v>74.801439458086406</v>
      </c>
      <c r="AI2353" s="65">
        <v>63759</v>
      </c>
      <c r="AJ2353" s="65">
        <v>1304</v>
      </c>
      <c r="AK2353" s="66">
        <v>48.894938650306699</v>
      </c>
      <c r="AL2353" s="65">
        <v>22536</v>
      </c>
      <c r="AM2353" s="65">
        <v>366</v>
      </c>
      <c r="AN2353" s="66">
        <v>61.573770491803302</v>
      </c>
      <c r="AO2353" s="65">
        <v>189851</v>
      </c>
      <c r="AP2353" s="65">
        <v>5345</v>
      </c>
      <c r="AQ2353" s="66">
        <v>35.519363891487401</v>
      </c>
      <c r="AR2353" s="67"/>
    </row>
    <row r="2354" spans="1:44" x14ac:dyDescent="0.2">
      <c r="A2354" s="68">
        <v>2352</v>
      </c>
      <c r="B2354" s="72" t="s">
        <v>5850</v>
      </c>
      <c r="C2354" s="76" t="s">
        <v>2630</v>
      </c>
      <c r="D2354" s="73" t="s">
        <v>3019</v>
      </c>
      <c r="E2354" s="65">
        <v>260649</v>
      </c>
      <c r="F2354" s="65">
        <v>2337</v>
      </c>
      <c r="G2354" s="66">
        <v>111.531450577664</v>
      </c>
      <c r="H2354" s="65">
        <v>273740</v>
      </c>
      <c r="I2354" s="65">
        <v>4121</v>
      </c>
      <c r="J2354" s="66">
        <v>66.425624848337804</v>
      </c>
      <c r="K2354" s="65">
        <v>288104</v>
      </c>
      <c r="L2354" s="65">
        <v>3101</v>
      </c>
      <c r="M2354" s="66">
        <v>92.906804256691402</v>
      </c>
      <c r="N2354" s="65">
        <v>351171</v>
      </c>
      <c r="O2354" s="65">
        <v>4186</v>
      </c>
      <c r="P2354" s="66">
        <v>83.891782130912603</v>
      </c>
      <c r="Q2354" s="65">
        <v>347150</v>
      </c>
      <c r="R2354" s="65">
        <v>4352</v>
      </c>
      <c r="S2354" s="66">
        <v>79.767922794117695</v>
      </c>
      <c r="T2354" s="65">
        <v>276423</v>
      </c>
      <c r="U2354" s="65">
        <v>2621</v>
      </c>
      <c r="V2354" s="66">
        <v>105.464708126669</v>
      </c>
      <c r="W2354" s="65">
        <v>357732</v>
      </c>
      <c r="X2354" s="65">
        <v>4631</v>
      </c>
      <c r="Y2354" s="66">
        <v>77.247246814942798</v>
      </c>
      <c r="Z2354" s="65">
        <v>279053</v>
      </c>
      <c r="AA2354" s="65">
        <v>5578</v>
      </c>
      <c r="AB2354" s="66">
        <v>50.027429186088199</v>
      </c>
      <c r="AC2354" s="65">
        <v>298083</v>
      </c>
      <c r="AD2354" s="65">
        <v>3908</v>
      </c>
      <c r="AE2354" s="66">
        <v>76.275076765609001</v>
      </c>
      <c r="AF2354" s="65">
        <v>293260</v>
      </c>
      <c r="AG2354" s="65">
        <v>2127</v>
      </c>
      <c r="AH2354" s="66">
        <v>137.874941231782</v>
      </c>
      <c r="AI2354" s="65">
        <v>254694</v>
      </c>
      <c r="AJ2354" s="65">
        <v>1959</v>
      </c>
      <c r="AK2354" s="66">
        <v>130.012251148545</v>
      </c>
      <c r="AL2354" s="65">
        <v>326577</v>
      </c>
      <c r="AM2354" s="65">
        <v>4343</v>
      </c>
      <c r="AN2354" s="66">
        <v>75.196177757310593</v>
      </c>
      <c r="AO2354" s="65">
        <v>185937</v>
      </c>
      <c r="AP2354" s="65">
        <v>2034</v>
      </c>
      <c r="AQ2354" s="66">
        <v>91.414454277286097</v>
      </c>
      <c r="AR2354" s="67"/>
    </row>
    <row r="2355" spans="1:44" x14ac:dyDescent="0.2">
      <c r="A2355" s="68">
        <v>2353</v>
      </c>
      <c r="B2355" s="72" t="s">
        <v>5096</v>
      </c>
      <c r="C2355" s="76" t="s">
        <v>5097</v>
      </c>
      <c r="D2355" s="73" t="s">
        <v>3019</v>
      </c>
      <c r="E2355" s="65">
        <v>3923335</v>
      </c>
      <c r="F2355" s="65">
        <v>31</v>
      </c>
      <c r="G2355" s="66">
        <v>126559.193548387</v>
      </c>
      <c r="H2355" s="65">
        <v>3460463</v>
      </c>
      <c r="I2355" s="65">
        <v>10</v>
      </c>
      <c r="J2355" s="66">
        <v>346046.3</v>
      </c>
      <c r="K2355" s="65">
        <v>7507478</v>
      </c>
      <c r="L2355" s="65">
        <v>6</v>
      </c>
      <c r="M2355" s="66">
        <v>1251246.33333333</v>
      </c>
      <c r="N2355" s="65">
        <v>1362382</v>
      </c>
      <c r="O2355" s="65">
        <v>2</v>
      </c>
      <c r="P2355" s="66">
        <v>681191</v>
      </c>
      <c r="Q2355" s="65">
        <v>108642</v>
      </c>
      <c r="R2355" s="65">
        <v>5</v>
      </c>
      <c r="S2355" s="66">
        <v>21728.400000000001</v>
      </c>
      <c r="T2355" s="65">
        <v>3451785</v>
      </c>
      <c r="U2355" s="65">
        <v>4</v>
      </c>
      <c r="V2355" s="66">
        <v>862946.25</v>
      </c>
      <c r="W2355" s="65">
        <v>3461000</v>
      </c>
      <c r="X2355" s="65">
        <v>2</v>
      </c>
      <c r="Y2355" s="66">
        <v>1730500</v>
      </c>
      <c r="Z2355" s="65">
        <v>1245685</v>
      </c>
      <c r="AA2355" s="65">
        <v>4</v>
      </c>
      <c r="AB2355" s="66">
        <v>311421.25</v>
      </c>
      <c r="AC2355" s="65">
        <v>237400</v>
      </c>
      <c r="AD2355" s="65">
        <v>5</v>
      </c>
      <c r="AE2355" s="66">
        <v>47480</v>
      </c>
      <c r="AF2355" s="65">
        <v>13307549</v>
      </c>
      <c r="AG2355" s="65">
        <v>22</v>
      </c>
      <c r="AH2355" s="66">
        <v>604888.59090909106</v>
      </c>
      <c r="AI2355" s="65">
        <v>5124581</v>
      </c>
      <c r="AJ2355" s="65">
        <v>16</v>
      </c>
      <c r="AK2355" s="66">
        <v>320286.3125</v>
      </c>
      <c r="AL2355" s="65">
        <v>9150128</v>
      </c>
      <c r="AM2355" s="65">
        <v>16</v>
      </c>
      <c r="AN2355" s="66">
        <v>571883</v>
      </c>
      <c r="AO2355" s="65">
        <v>180458</v>
      </c>
      <c r="AP2355" s="65">
        <v>6</v>
      </c>
      <c r="AQ2355" s="66">
        <v>30076.333333333299</v>
      </c>
      <c r="AR2355" s="67"/>
    </row>
    <row r="2356" spans="1:44" x14ac:dyDescent="0.2">
      <c r="A2356" s="68">
        <v>2354</v>
      </c>
      <c r="B2356" s="72" t="s">
        <v>6022</v>
      </c>
      <c r="C2356" s="76" t="s">
        <v>2730</v>
      </c>
      <c r="D2356" s="73" t="s">
        <v>3019</v>
      </c>
      <c r="E2356" s="65">
        <v>17800</v>
      </c>
      <c r="F2356" s="65">
        <v>5122</v>
      </c>
      <c r="G2356" s="66">
        <v>3.4752049980476398</v>
      </c>
      <c r="H2356" s="65">
        <v>71228</v>
      </c>
      <c r="I2356" s="65">
        <v>8779</v>
      </c>
      <c r="J2356" s="66">
        <v>8.1134525572388707</v>
      </c>
      <c r="K2356" s="65">
        <v>93034</v>
      </c>
      <c r="L2356" s="65">
        <v>26390</v>
      </c>
      <c r="M2356" s="66">
        <v>3.5253505115574102</v>
      </c>
      <c r="N2356" s="65">
        <v>28878</v>
      </c>
      <c r="O2356" s="65">
        <v>7098</v>
      </c>
      <c r="P2356" s="66">
        <v>4.0684699915469098</v>
      </c>
      <c r="Q2356" s="65">
        <v>198102</v>
      </c>
      <c r="R2356" s="65">
        <v>59958</v>
      </c>
      <c r="S2356" s="66">
        <v>3.3040128089662799</v>
      </c>
      <c r="T2356" s="65">
        <v>516479</v>
      </c>
      <c r="U2356" s="65">
        <v>212283</v>
      </c>
      <c r="V2356" s="66">
        <v>2.43297390747257</v>
      </c>
      <c r="W2356" s="65">
        <v>345588</v>
      </c>
      <c r="X2356" s="65">
        <v>144496</v>
      </c>
      <c r="Y2356" s="66">
        <v>2.3916786623851198</v>
      </c>
      <c r="Z2356" s="65">
        <v>266639</v>
      </c>
      <c r="AA2356" s="65">
        <v>106568</v>
      </c>
      <c r="AB2356" s="66">
        <v>2.5020550258989598</v>
      </c>
      <c r="AC2356" s="65">
        <v>1073725</v>
      </c>
      <c r="AD2356" s="65">
        <v>445868</v>
      </c>
      <c r="AE2356" s="66">
        <v>2.4081678882539199</v>
      </c>
      <c r="AF2356" s="65">
        <v>655713</v>
      </c>
      <c r="AG2356" s="65">
        <v>221274</v>
      </c>
      <c r="AH2356" s="66">
        <v>2.9633531277963101</v>
      </c>
      <c r="AI2356" s="65">
        <v>576880</v>
      </c>
      <c r="AJ2356" s="65">
        <v>148277</v>
      </c>
      <c r="AK2356" s="66">
        <v>3.8905561887548301</v>
      </c>
      <c r="AL2356" s="65">
        <v>59392</v>
      </c>
      <c r="AM2356" s="65">
        <v>4267</v>
      </c>
      <c r="AN2356" s="66">
        <v>13.918912584954301</v>
      </c>
      <c r="AO2356" s="65">
        <v>179502</v>
      </c>
      <c r="AP2356" s="65">
        <v>4120</v>
      </c>
      <c r="AQ2356" s="66">
        <v>43.568446601941702</v>
      </c>
      <c r="AR2356" s="67"/>
    </row>
    <row r="2357" spans="1:44" x14ac:dyDescent="0.2">
      <c r="A2357" s="68">
        <v>2355</v>
      </c>
      <c r="B2357" s="72" t="s">
        <v>5810</v>
      </c>
      <c r="C2357" s="76" t="s">
        <v>6906</v>
      </c>
      <c r="D2357" s="73" t="s">
        <v>3019</v>
      </c>
      <c r="E2357" s="65">
        <v>1955452</v>
      </c>
      <c r="F2357" s="65">
        <v>22</v>
      </c>
      <c r="G2357" s="66">
        <v>88884.181818181794</v>
      </c>
      <c r="H2357" s="65">
        <v>356968</v>
      </c>
      <c r="I2357" s="65">
        <v>4</v>
      </c>
      <c r="J2357" s="66">
        <v>89242</v>
      </c>
      <c r="K2357" s="65">
        <v>4169831</v>
      </c>
      <c r="L2357" s="65">
        <v>50</v>
      </c>
      <c r="M2357" s="66">
        <v>83396.62</v>
      </c>
      <c r="N2357" s="65">
        <v>922915</v>
      </c>
      <c r="O2357" s="65">
        <v>19</v>
      </c>
      <c r="P2357" s="66">
        <v>48574.473684210498</v>
      </c>
      <c r="Q2357" s="65">
        <v>3447745</v>
      </c>
      <c r="R2357" s="65">
        <v>60</v>
      </c>
      <c r="S2357" s="66">
        <v>57462.416666666701</v>
      </c>
      <c r="T2357" s="65">
        <v>1670064</v>
      </c>
      <c r="U2357" s="65">
        <v>35</v>
      </c>
      <c r="V2357" s="66">
        <v>47716.114285714299</v>
      </c>
      <c r="W2357" s="65">
        <v>2211437</v>
      </c>
      <c r="X2357" s="65">
        <v>47</v>
      </c>
      <c r="Y2357" s="66">
        <v>47051.851063829803</v>
      </c>
      <c r="Z2357" s="65">
        <v>320705</v>
      </c>
      <c r="AA2357" s="65">
        <v>357</v>
      </c>
      <c r="AB2357" s="66">
        <v>898.33333333333303</v>
      </c>
      <c r="AC2357" s="65">
        <v>228125</v>
      </c>
      <c r="AD2357" s="65">
        <v>9</v>
      </c>
      <c r="AE2357" s="66">
        <v>25347.222222222201</v>
      </c>
      <c r="AF2357" s="65">
        <v>62408</v>
      </c>
      <c r="AG2357" s="65">
        <v>32</v>
      </c>
      <c r="AH2357" s="66">
        <v>1950.25</v>
      </c>
      <c r="AI2357" s="65">
        <v>145198</v>
      </c>
      <c r="AJ2357" s="65">
        <v>52</v>
      </c>
      <c r="AK2357" s="66">
        <v>2792.26923076923</v>
      </c>
      <c r="AL2357" s="65">
        <v>759337</v>
      </c>
      <c r="AM2357" s="65">
        <v>96</v>
      </c>
      <c r="AN2357" s="66">
        <v>7909.7604166666697</v>
      </c>
      <c r="AO2357" s="65">
        <v>179196</v>
      </c>
      <c r="AP2357" s="65">
        <v>49</v>
      </c>
      <c r="AQ2357" s="66">
        <v>3657.0612244898002</v>
      </c>
      <c r="AR2357" s="67"/>
    </row>
    <row r="2358" spans="1:44" x14ac:dyDescent="0.2">
      <c r="A2358" s="68">
        <v>2356</v>
      </c>
      <c r="B2358" s="72" t="s">
        <v>5661</v>
      </c>
      <c r="C2358" s="76" t="s">
        <v>2565</v>
      </c>
      <c r="D2358" s="73" t="s">
        <v>3019</v>
      </c>
      <c r="E2358" s="65">
        <v>443975</v>
      </c>
      <c r="F2358" s="65">
        <v>10</v>
      </c>
      <c r="G2358" s="66">
        <v>44397.5</v>
      </c>
      <c r="H2358" s="65">
        <v>634954</v>
      </c>
      <c r="I2358" s="65">
        <v>14</v>
      </c>
      <c r="J2358" s="66">
        <v>45353.857142857101</v>
      </c>
      <c r="K2358" s="65">
        <v>417056</v>
      </c>
      <c r="L2358" s="65">
        <v>7</v>
      </c>
      <c r="M2358" s="66">
        <v>59579.428571428602</v>
      </c>
      <c r="N2358" s="65">
        <v>424794</v>
      </c>
      <c r="O2358" s="65">
        <v>6</v>
      </c>
      <c r="P2358" s="66">
        <v>70799</v>
      </c>
      <c r="Q2358" s="65">
        <v>434973</v>
      </c>
      <c r="R2358" s="65">
        <v>1</v>
      </c>
      <c r="S2358" s="66">
        <v>434973</v>
      </c>
      <c r="T2358" s="65">
        <v>432714</v>
      </c>
      <c r="U2358" s="65">
        <v>6</v>
      </c>
      <c r="V2358" s="66">
        <v>72119</v>
      </c>
      <c r="W2358" s="65">
        <v>312997</v>
      </c>
      <c r="X2358" s="65">
        <v>34</v>
      </c>
      <c r="Y2358" s="66">
        <v>9205.7941176470595</v>
      </c>
      <c r="Z2358" s="65">
        <v>348743</v>
      </c>
      <c r="AA2358" s="65">
        <v>6</v>
      </c>
      <c r="AB2358" s="66">
        <v>58123.833333333299</v>
      </c>
      <c r="AC2358" s="65">
        <v>664500</v>
      </c>
      <c r="AD2358" s="65">
        <v>5</v>
      </c>
      <c r="AE2358" s="66">
        <v>132900</v>
      </c>
      <c r="AF2358" s="65">
        <v>0</v>
      </c>
      <c r="AG2358" s="65">
        <v>0</v>
      </c>
      <c r="AH2358" s="66">
        <v>0</v>
      </c>
      <c r="AI2358" s="65">
        <v>335990</v>
      </c>
      <c r="AJ2358" s="65">
        <v>17</v>
      </c>
      <c r="AK2358" s="66">
        <v>19764.1176470588</v>
      </c>
      <c r="AL2358" s="65">
        <v>1356100</v>
      </c>
      <c r="AM2358" s="65">
        <v>27</v>
      </c>
      <c r="AN2358" s="66">
        <v>50225.925925925898</v>
      </c>
      <c r="AO2358" s="65">
        <v>178101</v>
      </c>
      <c r="AP2358" s="65">
        <v>10</v>
      </c>
      <c r="AQ2358" s="66">
        <v>17810.099999999999</v>
      </c>
      <c r="AR2358" s="67"/>
    </row>
    <row r="2359" spans="1:44" x14ac:dyDescent="0.2">
      <c r="A2359" s="68">
        <v>2357</v>
      </c>
      <c r="B2359" s="72" t="s">
        <v>5481</v>
      </c>
      <c r="C2359" s="76" t="s">
        <v>6907</v>
      </c>
      <c r="D2359" s="73" t="s">
        <v>3019</v>
      </c>
      <c r="E2359" s="65">
        <v>148865</v>
      </c>
      <c r="F2359" s="65">
        <v>50</v>
      </c>
      <c r="G2359" s="66">
        <v>2977.3</v>
      </c>
      <c r="H2359" s="65">
        <v>1214177</v>
      </c>
      <c r="I2359" s="65">
        <v>126</v>
      </c>
      <c r="J2359" s="66">
        <v>9636.3253968253994</v>
      </c>
      <c r="K2359" s="65">
        <v>427879</v>
      </c>
      <c r="L2359" s="65">
        <v>81</v>
      </c>
      <c r="M2359" s="66">
        <v>5282.4567901234605</v>
      </c>
      <c r="N2359" s="65">
        <v>315694</v>
      </c>
      <c r="O2359" s="65">
        <v>99</v>
      </c>
      <c r="P2359" s="66">
        <v>3188.82828282828</v>
      </c>
      <c r="Q2359" s="65">
        <v>307655</v>
      </c>
      <c r="R2359" s="65">
        <v>78</v>
      </c>
      <c r="S2359" s="66">
        <v>3944.2948717948698</v>
      </c>
      <c r="T2359" s="65">
        <v>412900</v>
      </c>
      <c r="U2359" s="65">
        <v>159</v>
      </c>
      <c r="V2359" s="66">
        <v>2596.8553459119498</v>
      </c>
      <c r="W2359" s="65">
        <v>580786</v>
      </c>
      <c r="X2359" s="65">
        <v>66</v>
      </c>
      <c r="Y2359" s="66">
        <v>8799.7878787878799</v>
      </c>
      <c r="Z2359" s="65">
        <v>458795</v>
      </c>
      <c r="AA2359" s="65">
        <v>248</v>
      </c>
      <c r="AB2359" s="66">
        <v>1849.9798387096801</v>
      </c>
      <c r="AC2359" s="65">
        <v>1294415</v>
      </c>
      <c r="AD2359" s="65">
        <v>213</v>
      </c>
      <c r="AE2359" s="66">
        <v>6077.0657276995298</v>
      </c>
      <c r="AF2359" s="65">
        <v>1141625</v>
      </c>
      <c r="AG2359" s="65">
        <v>138</v>
      </c>
      <c r="AH2359" s="66">
        <v>8272.6449275362302</v>
      </c>
      <c r="AI2359" s="65">
        <v>2273238</v>
      </c>
      <c r="AJ2359" s="65">
        <v>320</v>
      </c>
      <c r="AK2359" s="66">
        <v>7103.8687499999996</v>
      </c>
      <c r="AL2359" s="65">
        <v>3633096</v>
      </c>
      <c r="AM2359" s="65">
        <v>168</v>
      </c>
      <c r="AN2359" s="66">
        <v>21625.571428571398</v>
      </c>
      <c r="AO2359" s="65">
        <v>178088</v>
      </c>
      <c r="AP2359" s="65">
        <v>85</v>
      </c>
      <c r="AQ2359" s="66">
        <v>2095.15294117647</v>
      </c>
      <c r="AR2359" s="67"/>
    </row>
    <row r="2360" spans="1:44" x14ac:dyDescent="0.2">
      <c r="A2360" s="68">
        <v>2358</v>
      </c>
      <c r="B2360" s="72" t="s">
        <v>5710</v>
      </c>
      <c r="C2360" s="76" t="s">
        <v>5711</v>
      </c>
      <c r="D2360" s="73" t="s">
        <v>3031</v>
      </c>
      <c r="E2360" s="65">
        <v>204239</v>
      </c>
      <c r="F2360" s="65">
        <v>10758</v>
      </c>
      <c r="G2360" s="66">
        <v>18.984848484848499</v>
      </c>
      <c r="H2360" s="65">
        <v>544943</v>
      </c>
      <c r="I2360" s="65">
        <v>14049</v>
      </c>
      <c r="J2360" s="66">
        <v>38.788739412057801</v>
      </c>
      <c r="K2360" s="65">
        <v>560295</v>
      </c>
      <c r="L2360" s="65">
        <v>17681</v>
      </c>
      <c r="M2360" s="66">
        <v>31.6891012951756</v>
      </c>
      <c r="N2360" s="65">
        <v>337052</v>
      </c>
      <c r="O2360" s="65">
        <v>17829</v>
      </c>
      <c r="P2360" s="66">
        <v>18.904705816366601</v>
      </c>
      <c r="Q2360" s="65">
        <v>119092</v>
      </c>
      <c r="R2360" s="65">
        <v>4613</v>
      </c>
      <c r="S2360" s="66">
        <v>25.8166052460438</v>
      </c>
      <c r="T2360" s="65">
        <v>233559</v>
      </c>
      <c r="U2360" s="65">
        <v>17460</v>
      </c>
      <c r="V2360" s="66">
        <v>13.376804123711301</v>
      </c>
      <c r="W2360" s="65">
        <v>149482</v>
      </c>
      <c r="X2360" s="65">
        <v>14735</v>
      </c>
      <c r="Y2360" s="66">
        <v>10.144689514760801</v>
      </c>
      <c r="Z2360" s="65">
        <v>177288</v>
      </c>
      <c r="AA2360" s="65">
        <v>26088</v>
      </c>
      <c r="AB2360" s="66">
        <v>6.7957681692732299</v>
      </c>
      <c r="AC2360" s="65">
        <v>522116</v>
      </c>
      <c r="AD2360" s="65">
        <v>169544</v>
      </c>
      <c r="AE2360" s="66">
        <v>3.0795309772094601</v>
      </c>
      <c r="AF2360" s="65">
        <v>251978</v>
      </c>
      <c r="AG2360" s="65">
        <v>17546</v>
      </c>
      <c r="AH2360" s="66">
        <v>14.360993958737</v>
      </c>
      <c r="AI2360" s="65">
        <v>180401</v>
      </c>
      <c r="AJ2360" s="65">
        <v>16468</v>
      </c>
      <c r="AK2360" s="66">
        <v>10.954639300461499</v>
      </c>
      <c r="AL2360" s="65">
        <v>110707</v>
      </c>
      <c r="AM2360" s="65">
        <v>16369</v>
      </c>
      <c r="AN2360" s="66">
        <v>6.7632109475227598</v>
      </c>
      <c r="AO2360" s="65">
        <v>175248</v>
      </c>
      <c r="AP2360" s="65">
        <v>16859</v>
      </c>
      <c r="AQ2360" s="66">
        <v>10.3949225932736</v>
      </c>
      <c r="AR2360" s="67"/>
    </row>
    <row r="2361" spans="1:44" x14ac:dyDescent="0.2">
      <c r="A2361" s="68">
        <v>2359</v>
      </c>
      <c r="B2361" s="72" t="s">
        <v>5758</v>
      </c>
      <c r="C2361" s="76" t="s">
        <v>2279</v>
      </c>
      <c r="D2361" s="73" t="s">
        <v>3019</v>
      </c>
      <c r="E2361" s="65">
        <v>79738</v>
      </c>
      <c r="F2361" s="65">
        <v>1</v>
      </c>
      <c r="G2361" s="66">
        <v>79738</v>
      </c>
      <c r="H2361" s="65">
        <v>462076</v>
      </c>
      <c r="I2361" s="65">
        <v>9</v>
      </c>
      <c r="J2361" s="66">
        <v>51341.777777777803</v>
      </c>
      <c r="K2361" s="65">
        <v>1001533</v>
      </c>
      <c r="L2361" s="65">
        <v>3</v>
      </c>
      <c r="M2361" s="66">
        <v>333844.33333333302</v>
      </c>
      <c r="N2361" s="65">
        <v>397861</v>
      </c>
      <c r="O2361" s="65">
        <v>2</v>
      </c>
      <c r="P2361" s="66">
        <v>198930.5</v>
      </c>
      <c r="Q2361" s="65">
        <v>1880321</v>
      </c>
      <c r="R2361" s="65">
        <v>6</v>
      </c>
      <c r="S2361" s="66">
        <v>313386.83333333302</v>
      </c>
      <c r="T2361" s="65">
        <v>1864808</v>
      </c>
      <c r="U2361" s="65">
        <v>3</v>
      </c>
      <c r="V2361" s="66">
        <v>621602.66666666698</v>
      </c>
      <c r="W2361" s="65">
        <v>605269</v>
      </c>
      <c r="X2361" s="65">
        <v>3</v>
      </c>
      <c r="Y2361" s="66">
        <v>201756.33333333299</v>
      </c>
      <c r="Z2361" s="65">
        <v>325000</v>
      </c>
      <c r="AA2361" s="65">
        <v>1</v>
      </c>
      <c r="AB2361" s="66">
        <v>325000</v>
      </c>
      <c r="AC2361" s="65">
        <v>407212</v>
      </c>
      <c r="AD2361" s="65">
        <v>4</v>
      </c>
      <c r="AE2361" s="66">
        <v>101803</v>
      </c>
      <c r="AF2361" s="65">
        <v>1721828</v>
      </c>
      <c r="AG2361" s="65">
        <v>23</v>
      </c>
      <c r="AH2361" s="66">
        <v>74862.0869565217</v>
      </c>
      <c r="AI2361" s="65">
        <v>554722</v>
      </c>
      <c r="AJ2361" s="65">
        <v>5</v>
      </c>
      <c r="AK2361" s="66">
        <v>110944.4</v>
      </c>
      <c r="AL2361" s="65">
        <v>1121909</v>
      </c>
      <c r="AM2361" s="65">
        <v>2</v>
      </c>
      <c r="AN2361" s="66">
        <v>560954.5</v>
      </c>
      <c r="AO2361" s="65">
        <v>175165</v>
      </c>
      <c r="AP2361" s="65">
        <v>43</v>
      </c>
      <c r="AQ2361" s="66">
        <v>4073.6046511627901</v>
      </c>
      <c r="AR2361" s="67"/>
    </row>
    <row r="2362" spans="1:44" x14ac:dyDescent="0.2">
      <c r="A2362" s="68">
        <v>2360</v>
      </c>
      <c r="B2362" s="72" t="s">
        <v>6028</v>
      </c>
      <c r="C2362" s="76" t="s">
        <v>2785</v>
      </c>
      <c r="D2362" s="73" t="s">
        <v>3019</v>
      </c>
      <c r="E2362" s="65">
        <v>173194</v>
      </c>
      <c r="F2362" s="65">
        <v>2208</v>
      </c>
      <c r="G2362" s="66">
        <v>78.439311594202906</v>
      </c>
      <c r="H2362" s="65">
        <v>48430</v>
      </c>
      <c r="I2362" s="65">
        <v>3006</v>
      </c>
      <c r="J2362" s="66">
        <v>16.1111111111111</v>
      </c>
      <c r="K2362" s="65">
        <v>578547</v>
      </c>
      <c r="L2362" s="65">
        <v>373</v>
      </c>
      <c r="M2362" s="66">
        <v>1551.0643431635399</v>
      </c>
      <c r="N2362" s="65">
        <v>390829</v>
      </c>
      <c r="O2362" s="65">
        <v>189</v>
      </c>
      <c r="P2362" s="66">
        <v>2067.87830687831</v>
      </c>
      <c r="Q2362" s="65">
        <v>205816</v>
      </c>
      <c r="R2362" s="65">
        <v>5169</v>
      </c>
      <c r="S2362" s="66">
        <v>39.817372799380898</v>
      </c>
      <c r="T2362" s="65">
        <v>151437</v>
      </c>
      <c r="U2362" s="65">
        <v>119</v>
      </c>
      <c r="V2362" s="66">
        <v>1272.57983193277</v>
      </c>
      <c r="W2362" s="65">
        <v>236878</v>
      </c>
      <c r="X2362" s="65">
        <v>175</v>
      </c>
      <c r="Y2362" s="66">
        <v>1353.58857142857</v>
      </c>
      <c r="Z2362" s="65">
        <v>261075</v>
      </c>
      <c r="AA2362" s="65">
        <v>308</v>
      </c>
      <c r="AB2362" s="66">
        <v>847.64610389610402</v>
      </c>
      <c r="AC2362" s="65">
        <v>476504</v>
      </c>
      <c r="AD2362" s="65">
        <v>555</v>
      </c>
      <c r="AE2362" s="66">
        <v>858.56576576576595</v>
      </c>
      <c r="AF2362" s="65">
        <v>516908</v>
      </c>
      <c r="AG2362" s="65">
        <v>1742</v>
      </c>
      <c r="AH2362" s="66">
        <v>296.73249138920801</v>
      </c>
      <c r="AI2362" s="65">
        <v>276320</v>
      </c>
      <c r="AJ2362" s="65">
        <v>364</v>
      </c>
      <c r="AK2362" s="66">
        <v>759.12087912087895</v>
      </c>
      <c r="AL2362" s="65">
        <v>519759</v>
      </c>
      <c r="AM2362" s="65">
        <v>5942</v>
      </c>
      <c r="AN2362" s="66">
        <v>87.472063278357496</v>
      </c>
      <c r="AO2362" s="65">
        <v>174118</v>
      </c>
      <c r="AP2362" s="65">
        <v>111</v>
      </c>
      <c r="AQ2362" s="66">
        <v>1568.6306306306301</v>
      </c>
      <c r="AR2362" s="67"/>
    </row>
    <row r="2363" spans="1:44" x14ac:dyDescent="0.2">
      <c r="A2363" s="68">
        <v>2361</v>
      </c>
      <c r="B2363" s="72" t="s">
        <v>5909</v>
      </c>
      <c r="C2363" s="76" t="s">
        <v>2696</v>
      </c>
      <c r="D2363" s="73" t="s">
        <v>3019</v>
      </c>
      <c r="E2363" s="65">
        <v>390000</v>
      </c>
      <c r="F2363" s="65">
        <v>225</v>
      </c>
      <c r="G2363" s="66">
        <v>1733.3333333333301</v>
      </c>
      <c r="H2363" s="65">
        <v>190726</v>
      </c>
      <c r="I2363" s="65">
        <v>600</v>
      </c>
      <c r="J2363" s="66">
        <v>317.87666666666701</v>
      </c>
      <c r="K2363" s="65">
        <v>0</v>
      </c>
      <c r="L2363" s="65">
        <v>0</v>
      </c>
      <c r="M2363" s="66">
        <v>0</v>
      </c>
      <c r="N2363" s="65">
        <v>1552907</v>
      </c>
      <c r="O2363" s="65">
        <v>7353</v>
      </c>
      <c r="P2363" s="66">
        <v>211.1936624507</v>
      </c>
      <c r="Q2363" s="65">
        <v>234720</v>
      </c>
      <c r="R2363" s="65">
        <v>2445</v>
      </c>
      <c r="S2363" s="66">
        <v>96</v>
      </c>
      <c r="T2363" s="65">
        <v>0</v>
      </c>
      <c r="U2363" s="65">
        <v>0</v>
      </c>
      <c r="V2363" s="66">
        <v>0</v>
      </c>
      <c r="W2363" s="65">
        <v>177290</v>
      </c>
      <c r="X2363" s="65">
        <v>50</v>
      </c>
      <c r="Y2363" s="66">
        <v>3545.8</v>
      </c>
      <c r="Z2363" s="65">
        <v>0</v>
      </c>
      <c r="AA2363" s="65">
        <v>0</v>
      </c>
      <c r="AB2363" s="66">
        <v>0</v>
      </c>
      <c r="AC2363" s="65">
        <v>136100</v>
      </c>
      <c r="AD2363" s="65">
        <v>1700</v>
      </c>
      <c r="AE2363" s="66">
        <v>80.058823529411796</v>
      </c>
      <c r="AF2363" s="65">
        <v>0</v>
      </c>
      <c r="AG2363" s="65">
        <v>0</v>
      </c>
      <c r="AH2363" s="66">
        <v>0</v>
      </c>
      <c r="AI2363" s="65">
        <v>0</v>
      </c>
      <c r="AJ2363" s="65">
        <v>0</v>
      </c>
      <c r="AK2363" s="66">
        <v>0</v>
      </c>
      <c r="AL2363" s="65">
        <v>0</v>
      </c>
      <c r="AM2363" s="65">
        <v>0</v>
      </c>
      <c r="AN2363" s="66">
        <v>0</v>
      </c>
      <c r="AO2363" s="65">
        <v>173864</v>
      </c>
      <c r="AP2363" s="65">
        <v>1028</v>
      </c>
      <c r="AQ2363" s="66">
        <v>169.12840466926099</v>
      </c>
      <c r="AR2363" s="67"/>
    </row>
    <row r="2364" spans="1:44" x14ac:dyDescent="0.2">
      <c r="A2364" s="68">
        <v>2362</v>
      </c>
      <c r="B2364" s="72" t="s">
        <v>6069</v>
      </c>
      <c r="C2364" s="76" t="s">
        <v>2702</v>
      </c>
      <c r="D2364" s="73" t="s">
        <v>3019</v>
      </c>
      <c r="E2364" s="65">
        <v>21732</v>
      </c>
      <c r="F2364" s="65">
        <v>160</v>
      </c>
      <c r="G2364" s="66">
        <v>135.82499999999999</v>
      </c>
      <c r="H2364" s="65">
        <v>39746</v>
      </c>
      <c r="I2364" s="65">
        <v>5579</v>
      </c>
      <c r="J2364" s="66">
        <v>7.12421580928482</v>
      </c>
      <c r="K2364" s="65">
        <v>30091</v>
      </c>
      <c r="L2364" s="65">
        <v>70</v>
      </c>
      <c r="M2364" s="66">
        <v>429.87142857142902</v>
      </c>
      <c r="N2364" s="65">
        <v>10145</v>
      </c>
      <c r="O2364" s="65">
        <v>140</v>
      </c>
      <c r="P2364" s="66">
        <v>72.464285714285694</v>
      </c>
      <c r="Q2364" s="65">
        <v>88246</v>
      </c>
      <c r="R2364" s="65">
        <v>728</v>
      </c>
      <c r="S2364" s="66">
        <v>121.21703296703301</v>
      </c>
      <c r="T2364" s="65">
        <v>53997</v>
      </c>
      <c r="U2364" s="65">
        <v>227</v>
      </c>
      <c r="V2364" s="66">
        <v>237.87224669603501</v>
      </c>
      <c r="W2364" s="65">
        <v>56202</v>
      </c>
      <c r="X2364" s="65">
        <v>149</v>
      </c>
      <c r="Y2364" s="66">
        <v>377.194630872483</v>
      </c>
      <c r="Z2364" s="65">
        <v>43148</v>
      </c>
      <c r="AA2364" s="65">
        <v>2626</v>
      </c>
      <c r="AB2364" s="66">
        <v>16.431073876618399</v>
      </c>
      <c r="AC2364" s="65">
        <v>64374</v>
      </c>
      <c r="AD2364" s="65">
        <v>374</v>
      </c>
      <c r="AE2364" s="66">
        <v>172.12299465240599</v>
      </c>
      <c r="AF2364" s="65">
        <v>232005</v>
      </c>
      <c r="AG2364" s="65">
        <v>4459</v>
      </c>
      <c r="AH2364" s="66">
        <v>52.030724377663198</v>
      </c>
      <c r="AI2364" s="65">
        <v>117243</v>
      </c>
      <c r="AJ2364" s="65">
        <v>200</v>
      </c>
      <c r="AK2364" s="66">
        <v>586.21500000000003</v>
      </c>
      <c r="AL2364" s="65">
        <v>549878</v>
      </c>
      <c r="AM2364" s="65">
        <v>485</v>
      </c>
      <c r="AN2364" s="66">
        <v>1133.7690721649501</v>
      </c>
      <c r="AO2364" s="65">
        <v>173039</v>
      </c>
      <c r="AP2364" s="65">
        <v>272</v>
      </c>
      <c r="AQ2364" s="66">
        <v>636.17279411764696</v>
      </c>
      <c r="AR2364" s="67"/>
    </row>
    <row r="2365" spans="1:44" x14ac:dyDescent="0.2">
      <c r="A2365" s="68">
        <v>2363</v>
      </c>
      <c r="B2365" s="72" t="s">
        <v>5978</v>
      </c>
      <c r="C2365" s="76" t="s">
        <v>2601</v>
      </c>
      <c r="D2365" s="73" t="s">
        <v>3019</v>
      </c>
      <c r="E2365" s="65">
        <v>110336</v>
      </c>
      <c r="F2365" s="65">
        <v>187</v>
      </c>
      <c r="G2365" s="66">
        <v>590.03208556149696</v>
      </c>
      <c r="H2365" s="65">
        <v>112358</v>
      </c>
      <c r="I2365" s="65">
        <v>675</v>
      </c>
      <c r="J2365" s="66">
        <v>166.45629629629599</v>
      </c>
      <c r="K2365" s="65">
        <v>153004</v>
      </c>
      <c r="L2365" s="65">
        <v>2824</v>
      </c>
      <c r="M2365" s="66">
        <v>54.179886685552397</v>
      </c>
      <c r="N2365" s="65">
        <v>212959</v>
      </c>
      <c r="O2365" s="65">
        <v>6132</v>
      </c>
      <c r="P2365" s="66">
        <v>34.7291258969341</v>
      </c>
      <c r="Q2365" s="65">
        <v>259218</v>
      </c>
      <c r="R2365" s="65">
        <v>55</v>
      </c>
      <c r="S2365" s="66">
        <v>4713.05454545455</v>
      </c>
      <c r="T2365" s="65">
        <v>163193</v>
      </c>
      <c r="U2365" s="65">
        <v>40</v>
      </c>
      <c r="V2365" s="66">
        <v>4079.8249999999998</v>
      </c>
      <c r="W2365" s="65">
        <v>249376</v>
      </c>
      <c r="X2365" s="65">
        <v>948</v>
      </c>
      <c r="Y2365" s="66">
        <v>263.05485232067502</v>
      </c>
      <c r="Z2365" s="65">
        <v>526211</v>
      </c>
      <c r="AA2365" s="65">
        <v>5421</v>
      </c>
      <c r="AB2365" s="66">
        <v>97.068990961077304</v>
      </c>
      <c r="AC2365" s="65">
        <v>461115</v>
      </c>
      <c r="AD2365" s="65">
        <v>2823</v>
      </c>
      <c r="AE2365" s="66">
        <v>163.342189160468</v>
      </c>
      <c r="AF2365" s="65">
        <v>181117</v>
      </c>
      <c r="AG2365" s="65">
        <v>2276</v>
      </c>
      <c r="AH2365" s="66">
        <v>79.576889279437594</v>
      </c>
      <c r="AI2365" s="65">
        <v>109529</v>
      </c>
      <c r="AJ2365" s="65">
        <v>45512</v>
      </c>
      <c r="AK2365" s="66">
        <v>2.4065960625769001</v>
      </c>
      <c r="AL2365" s="65">
        <v>603289</v>
      </c>
      <c r="AM2365" s="65">
        <v>41452</v>
      </c>
      <c r="AN2365" s="66">
        <v>14.5539177844254</v>
      </c>
      <c r="AO2365" s="65">
        <v>171332</v>
      </c>
      <c r="AP2365" s="65">
        <v>446</v>
      </c>
      <c r="AQ2365" s="66">
        <v>384.15246636771298</v>
      </c>
      <c r="AR2365" s="67"/>
    </row>
    <row r="2366" spans="1:44" x14ac:dyDescent="0.2">
      <c r="A2366" s="68">
        <v>2364</v>
      </c>
      <c r="B2366" s="72" t="s">
        <v>5480</v>
      </c>
      <c r="C2366" s="76" t="s">
        <v>2253</v>
      </c>
      <c r="D2366" s="73" t="s">
        <v>3019</v>
      </c>
      <c r="E2366" s="65">
        <v>0</v>
      </c>
      <c r="F2366" s="65">
        <v>0</v>
      </c>
      <c r="G2366" s="66">
        <v>0</v>
      </c>
      <c r="H2366" s="65">
        <v>1216097</v>
      </c>
      <c r="I2366" s="65">
        <v>3</v>
      </c>
      <c r="J2366" s="66">
        <v>405365.66666666698</v>
      </c>
      <c r="K2366" s="65">
        <v>225694</v>
      </c>
      <c r="L2366" s="65">
        <v>1</v>
      </c>
      <c r="M2366" s="66">
        <v>225694</v>
      </c>
      <c r="N2366" s="65">
        <v>5869121</v>
      </c>
      <c r="O2366" s="65">
        <v>21</v>
      </c>
      <c r="P2366" s="66">
        <v>279481.95238095202</v>
      </c>
      <c r="Q2366" s="65">
        <v>3416275</v>
      </c>
      <c r="R2366" s="65">
        <v>10</v>
      </c>
      <c r="S2366" s="66">
        <v>341627.5</v>
      </c>
      <c r="T2366" s="65">
        <v>2111376</v>
      </c>
      <c r="U2366" s="65">
        <v>9</v>
      </c>
      <c r="V2366" s="66">
        <v>234597.33333333299</v>
      </c>
      <c r="W2366" s="65">
        <v>5231013</v>
      </c>
      <c r="X2366" s="65">
        <v>9</v>
      </c>
      <c r="Y2366" s="66">
        <v>581223.66666666698</v>
      </c>
      <c r="Z2366" s="65">
        <v>81407</v>
      </c>
      <c r="AA2366" s="65">
        <v>4</v>
      </c>
      <c r="AB2366" s="66">
        <v>20351.75</v>
      </c>
      <c r="AC2366" s="65">
        <v>492926</v>
      </c>
      <c r="AD2366" s="65">
        <v>11</v>
      </c>
      <c r="AE2366" s="66">
        <v>44811.4545454545</v>
      </c>
      <c r="AF2366" s="65">
        <v>549879</v>
      </c>
      <c r="AG2366" s="65">
        <v>17</v>
      </c>
      <c r="AH2366" s="66">
        <v>32345.823529411799</v>
      </c>
      <c r="AI2366" s="65">
        <v>685839</v>
      </c>
      <c r="AJ2366" s="65">
        <v>5</v>
      </c>
      <c r="AK2366" s="66">
        <v>137167.79999999999</v>
      </c>
      <c r="AL2366" s="65">
        <v>1493149</v>
      </c>
      <c r="AM2366" s="65">
        <v>5</v>
      </c>
      <c r="AN2366" s="66">
        <v>298629.8</v>
      </c>
      <c r="AO2366" s="65">
        <v>170469</v>
      </c>
      <c r="AP2366" s="65">
        <v>5</v>
      </c>
      <c r="AQ2366" s="66">
        <v>34093.800000000003</v>
      </c>
      <c r="AR2366" s="67"/>
    </row>
    <row r="2367" spans="1:44" x14ac:dyDescent="0.2">
      <c r="A2367" s="68">
        <v>2365</v>
      </c>
      <c r="B2367" s="72" t="s">
        <v>5846</v>
      </c>
      <c r="C2367" s="76" t="s">
        <v>2600</v>
      </c>
      <c r="D2367" s="73" t="s">
        <v>3019</v>
      </c>
      <c r="E2367" s="65">
        <v>247352</v>
      </c>
      <c r="F2367" s="65">
        <v>3061</v>
      </c>
      <c r="G2367" s="66">
        <v>80.807579222476306</v>
      </c>
      <c r="H2367" s="65">
        <v>285314</v>
      </c>
      <c r="I2367" s="65">
        <v>714</v>
      </c>
      <c r="J2367" s="66">
        <v>399.59943977591001</v>
      </c>
      <c r="K2367" s="65">
        <v>102891</v>
      </c>
      <c r="L2367" s="65">
        <v>3134</v>
      </c>
      <c r="M2367" s="66">
        <v>32.830567964262897</v>
      </c>
      <c r="N2367" s="65">
        <v>140523</v>
      </c>
      <c r="O2367" s="65">
        <v>623</v>
      </c>
      <c r="P2367" s="66">
        <v>225.55858747993599</v>
      </c>
      <c r="Q2367" s="65">
        <v>228021</v>
      </c>
      <c r="R2367" s="65">
        <v>459</v>
      </c>
      <c r="S2367" s="66">
        <v>496.777777777778</v>
      </c>
      <c r="T2367" s="65">
        <v>113250</v>
      </c>
      <c r="U2367" s="65">
        <v>488</v>
      </c>
      <c r="V2367" s="66">
        <v>232.069672131148</v>
      </c>
      <c r="W2367" s="65">
        <v>296482</v>
      </c>
      <c r="X2367" s="65">
        <v>1751</v>
      </c>
      <c r="Y2367" s="66">
        <v>169.32153055396901</v>
      </c>
      <c r="Z2367" s="65">
        <v>225593</v>
      </c>
      <c r="AA2367" s="65">
        <v>330</v>
      </c>
      <c r="AB2367" s="66">
        <v>683.61515151515198</v>
      </c>
      <c r="AC2367" s="65">
        <v>163093</v>
      </c>
      <c r="AD2367" s="65">
        <v>187</v>
      </c>
      <c r="AE2367" s="66">
        <v>872.15508021390394</v>
      </c>
      <c r="AF2367" s="65">
        <v>247347</v>
      </c>
      <c r="AG2367" s="65">
        <v>411</v>
      </c>
      <c r="AH2367" s="66">
        <v>601.81751824817502</v>
      </c>
      <c r="AI2367" s="65">
        <v>124812</v>
      </c>
      <c r="AJ2367" s="65">
        <v>119</v>
      </c>
      <c r="AK2367" s="66">
        <v>1048.8403361344499</v>
      </c>
      <c r="AL2367" s="65">
        <v>155135</v>
      </c>
      <c r="AM2367" s="65">
        <v>796</v>
      </c>
      <c r="AN2367" s="66">
        <v>194.893216080402</v>
      </c>
      <c r="AO2367" s="65">
        <v>170152</v>
      </c>
      <c r="AP2367" s="65">
        <v>578</v>
      </c>
      <c r="AQ2367" s="66">
        <v>294.38062283737003</v>
      </c>
      <c r="AR2367" s="67"/>
    </row>
    <row r="2368" spans="1:44" x14ac:dyDescent="0.2">
      <c r="A2368" s="68">
        <v>2366</v>
      </c>
      <c r="B2368" s="72" t="s">
        <v>6101</v>
      </c>
      <c r="C2368" s="76" t="s">
        <v>2792</v>
      </c>
      <c r="D2368" s="73" t="s">
        <v>3019</v>
      </c>
      <c r="E2368" s="65">
        <v>41047</v>
      </c>
      <c r="F2368" s="65">
        <v>170</v>
      </c>
      <c r="G2368" s="66">
        <v>241.452941176471</v>
      </c>
      <c r="H2368" s="65">
        <v>23002</v>
      </c>
      <c r="I2368" s="65">
        <v>2120</v>
      </c>
      <c r="J2368" s="66">
        <v>10.85</v>
      </c>
      <c r="K2368" s="65">
        <v>55517</v>
      </c>
      <c r="L2368" s="65">
        <v>1403</v>
      </c>
      <c r="M2368" s="66">
        <v>39.570206699928697</v>
      </c>
      <c r="N2368" s="65">
        <v>8205</v>
      </c>
      <c r="O2368" s="65">
        <v>1185</v>
      </c>
      <c r="P2368" s="66">
        <v>6.9240506329113902</v>
      </c>
      <c r="Q2368" s="65">
        <v>9962</v>
      </c>
      <c r="R2368" s="65">
        <v>58</v>
      </c>
      <c r="S2368" s="66">
        <v>171.758620689655</v>
      </c>
      <c r="T2368" s="65">
        <v>1009</v>
      </c>
      <c r="U2368" s="65">
        <v>3</v>
      </c>
      <c r="V2368" s="66">
        <v>336.33333333333297</v>
      </c>
      <c r="W2368" s="65">
        <v>82166</v>
      </c>
      <c r="X2368" s="65">
        <v>546</v>
      </c>
      <c r="Y2368" s="66">
        <v>150.48717948717899</v>
      </c>
      <c r="Z2368" s="65">
        <v>27518</v>
      </c>
      <c r="AA2368" s="65">
        <v>15</v>
      </c>
      <c r="AB2368" s="66">
        <v>1834.5333333333299</v>
      </c>
      <c r="AC2368" s="65">
        <v>133708</v>
      </c>
      <c r="AD2368" s="65">
        <v>922</v>
      </c>
      <c r="AE2368" s="66">
        <v>145.01952277657301</v>
      </c>
      <c r="AF2368" s="65">
        <v>6367</v>
      </c>
      <c r="AG2368" s="65">
        <v>236</v>
      </c>
      <c r="AH2368" s="66">
        <v>26.978813559321999</v>
      </c>
      <c r="AI2368" s="65">
        <v>13417</v>
      </c>
      <c r="AJ2368" s="65">
        <v>40</v>
      </c>
      <c r="AK2368" s="66">
        <v>335.42500000000001</v>
      </c>
      <c r="AL2368" s="65">
        <v>10458</v>
      </c>
      <c r="AM2368" s="65">
        <v>1941</v>
      </c>
      <c r="AN2368" s="66">
        <v>5.38794435857805</v>
      </c>
      <c r="AO2368" s="65">
        <v>169099</v>
      </c>
      <c r="AP2368" s="65">
        <v>973</v>
      </c>
      <c r="AQ2368" s="66">
        <v>173.79136690647499</v>
      </c>
      <c r="AR2368" s="67"/>
    </row>
    <row r="2369" spans="1:44" x14ac:dyDescent="0.2">
      <c r="A2369" s="68">
        <v>2367</v>
      </c>
      <c r="B2369" s="72" t="s">
        <v>5244</v>
      </c>
      <c r="C2369" s="76" t="s">
        <v>2459</v>
      </c>
      <c r="D2369" s="73" t="s">
        <v>3019</v>
      </c>
      <c r="E2369" s="65">
        <v>166210</v>
      </c>
      <c r="F2369" s="65">
        <v>7</v>
      </c>
      <c r="G2369" s="66">
        <v>23744.285714285699</v>
      </c>
      <c r="H2369" s="65">
        <v>2455510</v>
      </c>
      <c r="I2369" s="65">
        <v>18</v>
      </c>
      <c r="J2369" s="66">
        <v>136417.22222222199</v>
      </c>
      <c r="K2369" s="65">
        <v>515912</v>
      </c>
      <c r="L2369" s="65">
        <v>11</v>
      </c>
      <c r="M2369" s="66">
        <v>46901.090909090897</v>
      </c>
      <c r="N2369" s="65">
        <v>889241</v>
      </c>
      <c r="O2369" s="65">
        <v>75</v>
      </c>
      <c r="P2369" s="66">
        <v>11856.5466666667</v>
      </c>
      <c r="Q2369" s="65">
        <v>488383</v>
      </c>
      <c r="R2369" s="65">
        <v>20</v>
      </c>
      <c r="S2369" s="66">
        <v>24419.15</v>
      </c>
      <c r="T2369" s="65">
        <v>727929</v>
      </c>
      <c r="U2369" s="65">
        <v>18</v>
      </c>
      <c r="V2369" s="66">
        <v>40440.5</v>
      </c>
      <c r="W2369" s="65">
        <v>929703</v>
      </c>
      <c r="X2369" s="65">
        <v>16</v>
      </c>
      <c r="Y2369" s="66">
        <v>58106.4375</v>
      </c>
      <c r="Z2369" s="65">
        <v>3522776</v>
      </c>
      <c r="AA2369" s="65">
        <v>22</v>
      </c>
      <c r="AB2369" s="66">
        <v>160126.181818182</v>
      </c>
      <c r="AC2369" s="65">
        <v>826579</v>
      </c>
      <c r="AD2369" s="65">
        <v>39</v>
      </c>
      <c r="AE2369" s="66">
        <v>21194.333333333299</v>
      </c>
      <c r="AF2369" s="65">
        <v>1416698</v>
      </c>
      <c r="AG2369" s="65">
        <v>42</v>
      </c>
      <c r="AH2369" s="66">
        <v>33730.9047619048</v>
      </c>
      <c r="AI2369" s="65">
        <v>2148581</v>
      </c>
      <c r="AJ2369" s="65">
        <v>542</v>
      </c>
      <c r="AK2369" s="66">
        <v>3964.17158671587</v>
      </c>
      <c r="AL2369" s="65">
        <v>5623964</v>
      </c>
      <c r="AM2369" s="65">
        <v>32</v>
      </c>
      <c r="AN2369" s="66">
        <v>175748.875</v>
      </c>
      <c r="AO2369" s="65">
        <v>167225</v>
      </c>
      <c r="AP2369" s="65">
        <v>42</v>
      </c>
      <c r="AQ2369" s="66">
        <v>3981.5476190476202</v>
      </c>
      <c r="AR2369" s="67"/>
    </row>
    <row r="2370" spans="1:44" x14ac:dyDescent="0.2">
      <c r="A2370" s="68">
        <v>2368</v>
      </c>
      <c r="B2370" s="72" t="s">
        <v>5768</v>
      </c>
      <c r="C2370" s="76" t="s">
        <v>2274</v>
      </c>
      <c r="D2370" s="73" t="s">
        <v>3031</v>
      </c>
      <c r="E2370" s="65">
        <v>0</v>
      </c>
      <c r="F2370" s="65">
        <v>0</v>
      </c>
      <c r="G2370" s="66">
        <v>0</v>
      </c>
      <c r="H2370" s="65">
        <v>427922</v>
      </c>
      <c r="I2370" s="65">
        <v>1237</v>
      </c>
      <c r="J2370" s="66">
        <v>345.935327405012</v>
      </c>
      <c r="K2370" s="65">
        <v>361162</v>
      </c>
      <c r="L2370" s="65">
        <v>3158</v>
      </c>
      <c r="M2370" s="66">
        <v>114.364154528182</v>
      </c>
      <c r="N2370" s="65">
        <v>11672</v>
      </c>
      <c r="O2370" s="65">
        <v>1</v>
      </c>
      <c r="P2370" s="66">
        <v>11672</v>
      </c>
      <c r="Q2370" s="65">
        <v>7301</v>
      </c>
      <c r="R2370" s="65">
        <v>66</v>
      </c>
      <c r="S2370" s="66">
        <v>110.621212121212</v>
      </c>
      <c r="T2370" s="65">
        <v>24771</v>
      </c>
      <c r="U2370" s="65">
        <v>2343</v>
      </c>
      <c r="V2370" s="66">
        <v>10.572343149807899</v>
      </c>
      <c r="W2370" s="65">
        <v>2572301</v>
      </c>
      <c r="X2370" s="65">
        <v>10822</v>
      </c>
      <c r="Y2370" s="66">
        <v>237.69183145444501</v>
      </c>
      <c r="Z2370" s="65">
        <v>9836</v>
      </c>
      <c r="AA2370" s="65">
        <v>79</v>
      </c>
      <c r="AB2370" s="66">
        <v>124.506329113924</v>
      </c>
      <c r="AC2370" s="65">
        <v>3704375</v>
      </c>
      <c r="AD2370" s="65">
        <v>54681</v>
      </c>
      <c r="AE2370" s="66">
        <v>67.745194857445895</v>
      </c>
      <c r="AF2370" s="65">
        <v>167331</v>
      </c>
      <c r="AG2370" s="65">
        <v>1174</v>
      </c>
      <c r="AH2370" s="66">
        <v>142.53066439522999</v>
      </c>
      <c r="AI2370" s="65">
        <v>314498</v>
      </c>
      <c r="AJ2370" s="65">
        <v>6338</v>
      </c>
      <c r="AK2370" s="66">
        <v>49.621016093404897</v>
      </c>
      <c r="AL2370" s="65">
        <v>195688</v>
      </c>
      <c r="AM2370" s="65">
        <v>2997</v>
      </c>
      <c r="AN2370" s="66">
        <v>65.294627961294594</v>
      </c>
      <c r="AO2370" s="65">
        <v>164942</v>
      </c>
      <c r="AP2370" s="65">
        <v>4651</v>
      </c>
      <c r="AQ2370" s="66">
        <v>35.4637712319931</v>
      </c>
      <c r="AR2370" s="67"/>
    </row>
    <row r="2371" spans="1:44" x14ac:dyDescent="0.2">
      <c r="A2371" s="68">
        <v>2369</v>
      </c>
      <c r="B2371" s="72" t="s">
        <v>5793</v>
      </c>
      <c r="C2371" s="76" t="s">
        <v>5794</v>
      </c>
      <c r="D2371" s="73" t="s">
        <v>3019</v>
      </c>
      <c r="E2371" s="65">
        <v>284165</v>
      </c>
      <c r="F2371" s="65">
        <v>15572</v>
      </c>
      <c r="G2371" s="66">
        <v>18.2484587721552</v>
      </c>
      <c r="H2371" s="65">
        <v>382985</v>
      </c>
      <c r="I2371" s="65">
        <v>43474</v>
      </c>
      <c r="J2371" s="66">
        <v>8.8095183327966105</v>
      </c>
      <c r="K2371" s="65">
        <v>192232</v>
      </c>
      <c r="L2371" s="65">
        <v>46819</v>
      </c>
      <c r="M2371" s="66">
        <v>4.1058544607958298</v>
      </c>
      <c r="N2371" s="65">
        <v>167612</v>
      </c>
      <c r="O2371" s="65">
        <v>138684</v>
      </c>
      <c r="P2371" s="66">
        <v>1.20858931095152</v>
      </c>
      <c r="Q2371" s="65">
        <v>207436</v>
      </c>
      <c r="R2371" s="65">
        <v>14772</v>
      </c>
      <c r="S2371" s="66">
        <v>14.0425128621717</v>
      </c>
      <c r="T2371" s="65">
        <v>120356</v>
      </c>
      <c r="U2371" s="65">
        <v>3985</v>
      </c>
      <c r="V2371" s="66">
        <v>30.2022584692597</v>
      </c>
      <c r="W2371" s="65">
        <v>404050</v>
      </c>
      <c r="X2371" s="65">
        <v>166098</v>
      </c>
      <c r="Y2371" s="66">
        <v>2.4326000313068201</v>
      </c>
      <c r="Z2371" s="65">
        <v>263513</v>
      </c>
      <c r="AA2371" s="65">
        <v>14310</v>
      </c>
      <c r="AB2371" s="66">
        <v>18.414605171208901</v>
      </c>
      <c r="AC2371" s="65">
        <v>257232</v>
      </c>
      <c r="AD2371" s="65">
        <v>190708</v>
      </c>
      <c r="AE2371" s="66">
        <v>1.3488264781760599</v>
      </c>
      <c r="AF2371" s="65">
        <v>141849</v>
      </c>
      <c r="AG2371" s="65">
        <v>160890</v>
      </c>
      <c r="AH2371" s="66">
        <v>0.88165206041394695</v>
      </c>
      <c r="AI2371" s="65">
        <v>246011</v>
      </c>
      <c r="AJ2371" s="65">
        <v>114069</v>
      </c>
      <c r="AK2371" s="66">
        <v>2.15668586557259</v>
      </c>
      <c r="AL2371" s="65">
        <v>284222</v>
      </c>
      <c r="AM2371" s="65">
        <v>167302</v>
      </c>
      <c r="AN2371" s="66">
        <v>1.69885596107638</v>
      </c>
      <c r="AO2371" s="65">
        <v>162427</v>
      </c>
      <c r="AP2371" s="65">
        <v>109066</v>
      </c>
      <c r="AQ2371" s="66">
        <v>1.4892542130453099</v>
      </c>
      <c r="AR2371" s="67"/>
    </row>
    <row r="2372" spans="1:44" x14ac:dyDescent="0.2">
      <c r="A2372" s="68">
        <v>2370</v>
      </c>
      <c r="B2372" s="72" t="s">
        <v>5905</v>
      </c>
      <c r="C2372" s="76" t="s">
        <v>2675</v>
      </c>
      <c r="D2372" s="73" t="s">
        <v>3019</v>
      </c>
      <c r="E2372" s="65">
        <v>263398</v>
      </c>
      <c r="F2372" s="65">
        <v>11290</v>
      </c>
      <c r="G2372" s="66">
        <v>23.330203720106301</v>
      </c>
      <c r="H2372" s="65">
        <v>184946</v>
      </c>
      <c r="I2372" s="65">
        <v>14132</v>
      </c>
      <c r="J2372" s="66">
        <v>13.087036512878599</v>
      </c>
      <c r="K2372" s="65">
        <v>400583</v>
      </c>
      <c r="L2372" s="65">
        <v>72531</v>
      </c>
      <c r="M2372" s="66">
        <v>5.5229212336793898</v>
      </c>
      <c r="N2372" s="65">
        <v>107568</v>
      </c>
      <c r="O2372" s="65">
        <v>7674</v>
      </c>
      <c r="P2372" s="66">
        <v>14.017200938233</v>
      </c>
      <c r="Q2372" s="65">
        <v>174804</v>
      </c>
      <c r="R2372" s="65">
        <v>10061</v>
      </c>
      <c r="S2372" s="66">
        <v>17.374416062021702</v>
      </c>
      <c r="T2372" s="65">
        <v>174867</v>
      </c>
      <c r="U2372" s="65">
        <v>7519</v>
      </c>
      <c r="V2372" s="66">
        <v>23.256683069557099</v>
      </c>
      <c r="W2372" s="65">
        <v>60153</v>
      </c>
      <c r="X2372" s="65">
        <v>3293</v>
      </c>
      <c r="Y2372" s="66">
        <v>18.2669298511995</v>
      </c>
      <c r="Z2372" s="65">
        <v>278263</v>
      </c>
      <c r="AA2372" s="65">
        <v>8952</v>
      </c>
      <c r="AB2372" s="66">
        <v>31.083891867739101</v>
      </c>
      <c r="AC2372" s="65">
        <v>134792</v>
      </c>
      <c r="AD2372" s="65">
        <v>7431</v>
      </c>
      <c r="AE2372" s="66">
        <v>18.1391468173866</v>
      </c>
      <c r="AF2372" s="65">
        <v>270852</v>
      </c>
      <c r="AG2372" s="65">
        <v>15139</v>
      </c>
      <c r="AH2372" s="66">
        <v>17.891009974238699</v>
      </c>
      <c r="AI2372" s="65">
        <v>106520</v>
      </c>
      <c r="AJ2372" s="65">
        <v>7741</v>
      </c>
      <c r="AK2372" s="66">
        <v>13.7604960599406</v>
      </c>
      <c r="AL2372" s="65">
        <v>147992</v>
      </c>
      <c r="AM2372" s="65">
        <v>8733</v>
      </c>
      <c r="AN2372" s="66">
        <v>16.9462956601397</v>
      </c>
      <c r="AO2372" s="65">
        <v>160757</v>
      </c>
      <c r="AP2372" s="65">
        <v>4479</v>
      </c>
      <c r="AQ2372" s="66">
        <v>35.891270372851103</v>
      </c>
      <c r="AR2372" s="67"/>
    </row>
    <row r="2373" spans="1:44" x14ac:dyDescent="0.2">
      <c r="A2373" s="68">
        <v>2371</v>
      </c>
      <c r="B2373" s="72" t="s">
        <v>6007</v>
      </c>
      <c r="C2373" s="76" t="s">
        <v>6908</v>
      </c>
      <c r="D2373" s="73" t="s">
        <v>3019</v>
      </c>
      <c r="E2373" s="65">
        <v>2482926</v>
      </c>
      <c r="F2373" s="65">
        <v>25</v>
      </c>
      <c r="G2373" s="66">
        <v>99317.04</v>
      </c>
      <c r="H2373" s="65">
        <v>82058</v>
      </c>
      <c r="I2373" s="65">
        <v>1</v>
      </c>
      <c r="J2373" s="66">
        <v>82058</v>
      </c>
      <c r="K2373" s="65">
        <v>200938</v>
      </c>
      <c r="L2373" s="65">
        <v>2</v>
      </c>
      <c r="M2373" s="66">
        <v>100469</v>
      </c>
      <c r="N2373" s="65">
        <v>247504</v>
      </c>
      <c r="O2373" s="65">
        <v>1</v>
      </c>
      <c r="P2373" s="66">
        <v>247504</v>
      </c>
      <c r="Q2373" s="65">
        <v>246766</v>
      </c>
      <c r="R2373" s="65">
        <v>1</v>
      </c>
      <c r="S2373" s="66">
        <v>246766</v>
      </c>
      <c r="T2373" s="65">
        <v>0</v>
      </c>
      <c r="U2373" s="65">
        <v>0</v>
      </c>
      <c r="V2373" s="66">
        <v>0</v>
      </c>
      <c r="W2373" s="65">
        <v>0</v>
      </c>
      <c r="X2373" s="65">
        <v>0</v>
      </c>
      <c r="Y2373" s="66">
        <v>0</v>
      </c>
      <c r="Z2373" s="65">
        <v>18082</v>
      </c>
      <c r="AA2373" s="65">
        <v>2</v>
      </c>
      <c r="AB2373" s="66">
        <v>9041</v>
      </c>
      <c r="AC2373" s="65">
        <v>0</v>
      </c>
      <c r="AD2373" s="65">
        <v>0</v>
      </c>
      <c r="AE2373" s="66">
        <v>0</v>
      </c>
      <c r="AF2373" s="65">
        <v>0</v>
      </c>
      <c r="AG2373" s="65">
        <v>0</v>
      </c>
      <c r="AH2373" s="66">
        <v>0</v>
      </c>
      <c r="AI2373" s="65">
        <v>0</v>
      </c>
      <c r="AJ2373" s="65">
        <v>0</v>
      </c>
      <c r="AK2373" s="66">
        <v>0</v>
      </c>
      <c r="AL2373" s="65">
        <v>0</v>
      </c>
      <c r="AM2373" s="65">
        <v>0</v>
      </c>
      <c r="AN2373" s="66">
        <v>0</v>
      </c>
      <c r="AO2373" s="65">
        <v>160141</v>
      </c>
      <c r="AP2373" s="65">
        <v>1</v>
      </c>
      <c r="AQ2373" s="66">
        <v>160141</v>
      </c>
      <c r="AR2373" s="67"/>
    </row>
    <row r="2374" spans="1:44" x14ac:dyDescent="0.2">
      <c r="A2374" s="68">
        <v>2372</v>
      </c>
      <c r="B2374" s="72" t="s">
        <v>5663</v>
      </c>
      <c r="C2374" s="76" t="s">
        <v>2523</v>
      </c>
      <c r="D2374" s="73" t="s">
        <v>3019</v>
      </c>
      <c r="E2374" s="65">
        <v>225778</v>
      </c>
      <c r="F2374" s="65">
        <v>21423</v>
      </c>
      <c r="G2374" s="66">
        <v>10.5390468188396</v>
      </c>
      <c r="H2374" s="65">
        <v>578654</v>
      </c>
      <c r="I2374" s="65">
        <v>29018</v>
      </c>
      <c r="J2374" s="66">
        <v>19.941208904817699</v>
      </c>
      <c r="K2374" s="65">
        <v>346302</v>
      </c>
      <c r="L2374" s="65">
        <v>46785</v>
      </c>
      <c r="M2374" s="66">
        <v>7.4019878166078898</v>
      </c>
      <c r="N2374" s="65">
        <v>355852</v>
      </c>
      <c r="O2374" s="65">
        <v>78880</v>
      </c>
      <c r="P2374" s="66">
        <v>4.5113083164300196</v>
      </c>
      <c r="Q2374" s="65">
        <v>649954</v>
      </c>
      <c r="R2374" s="65">
        <v>30760</v>
      </c>
      <c r="S2374" s="66">
        <v>21.129843953186001</v>
      </c>
      <c r="T2374" s="65">
        <v>346531</v>
      </c>
      <c r="U2374" s="65">
        <v>49944</v>
      </c>
      <c r="V2374" s="66">
        <v>6.9383909979176703</v>
      </c>
      <c r="W2374" s="65">
        <v>319479</v>
      </c>
      <c r="X2374" s="65">
        <v>54512</v>
      </c>
      <c r="Y2374" s="66">
        <v>5.8607095685353698</v>
      </c>
      <c r="Z2374" s="65">
        <v>428516</v>
      </c>
      <c r="AA2374" s="65">
        <v>40527</v>
      </c>
      <c r="AB2374" s="66">
        <v>10.573592913366401</v>
      </c>
      <c r="AC2374" s="65">
        <v>364006</v>
      </c>
      <c r="AD2374" s="65">
        <v>96973</v>
      </c>
      <c r="AE2374" s="66">
        <v>3.75368401513823</v>
      </c>
      <c r="AF2374" s="65">
        <v>206371</v>
      </c>
      <c r="AG2374" s="65">
        <v>36811</v>
      </c>
      <c r="AH2374" s="66">
        <v>5.6062318328760403</v>
      </c>
      <c r="AI2374" s="65">
        <v>162450</v>
      </c>
      <c r="AJ2374" s="65">
        <v>27728</v>
      </c>
      <c r="AK2374" s="66">
        <v>5.8586987882285104</v>
      </c>
      <c r="AL2374" s="65">
        <v>139652</v>
      </c>
      <c r="AM2374" s="65">
        <v>14268</v>
      </c>
      <c r="AN2374" s="66">
        <v>9.7877768432856804</v>
      </c>
      <c r="AO2374" s="65">
        <v>159644</v>
      </c>
      <c r="AP2374" s="65">
        <v>26934</v>
      </c>
      <c r="AQ2374" s="66">
        <v>5.9272295240216799</v>
      </c>
      <c r="AR2374" s="67"/>
    </row>
    <row r="2375" spans="1:44" x14ac:dyDescent="0.2">
      <c r="A2375" s="68">
        <v>2373</v>
      </c>
      <c r="B2375" s="72" t="s">
        <v>5994</v>
      </c>
      <c r="C2375" s="76" t="s">
        <v>2661</v>
      </c>
      <c r="D2375" s="73" t="s">
        <v>3019</v>
      </c>
      <c r="E2375" s="65">
        <v>162825</v>
      </c>
      <c r="F2375" s="65">
        <v>16</v>
      </c>
      <c r="G2375" s="66">
        <v>10176.5625</v>
      </c>
      <c r="H2375" s="65">
        <v>97004</v>
      </c>
      <c r="I2375" s="65">
        <v>12</v>
      </c>
      <c r="J2375" s="66">
        <v>8083.6666666666697</v>
      </c>
      <c r="K2375" s="65">
        <v>106320</v>
      </c>
      <c r="L2375" s="65">
        <v>7</v>
      </c>
      <c r="M2375" s="66">
        <v>15188.5714285714</v>
      </c>
      <c r="N2375" s="65">
        <v>113374</v>
      </c>
      <c r="O2375" s="65">
        <v>20</v>
      </c>
      <c r="P2375" s="66">
        <v>5668.7</v>
      </c>
      <c r="Q2375" s="65">
        <v>117909</v>
      </c>
      <c r="R2375" s="65">
        <v>17</v>
      </c>
      <c r="S2375" s="66">
        <v>6935.8235294117603</v>
      </c>
      <c r="T2375" s="65">
        <v>127268</v>
      </c>
      <c r="U2375" s="65">
        <v>9</v>
      </c>
      <c r="V2375" s="66">
        <v>14140.8888888889</v>
      </c>
      <c r="W2375" s="65">
        <v>635944</v>
      </c>
      <c r="X2375" s="65">
        <v>51</v>
      </c>
      <c r="Y2375" s="66">
        <v>12469.490196078399</v>
      </c>
      <c r="Z2375" s="65">
        <v>538789</v>
      </c>
      <c r="AA2375" s="65">
        <v>58</v>
      </c>
      <c r="AB2375" s="66">
        <v>9289.4655172413804</v>
      </c>
      <c r="AC2375" s="65">
        <v>580741</v>
      </c>
      <c r="AD2375" s="65">
        <v>57</v>
      </c>
      <c r="AE2375" s="66">
        <v>10188.4385964912</v>
      </c>
      <c r="AF2375" s="65">
        <v>592506</v>
      </c>
      <c r="AG2375" s="65">
        <v>61</v>
      </c>
      <c r="AH2375" s="66">
        <v>9713.2131147541004</v>
      </c>
      <c r="AI2375" s="65">
        <v>170433</v>
      </c>
      <c r="AJ2375" s="65">
        <v>20</v>
      </c>
      <c r="AK2375" s="66">
        <v>8521.65</v>
      </c>
      <c r="AL2375" s="65">
        <v>155978</v>
      </c>
      <c r="AM2375" s="65">
        <v>19</v>
      </c>
      <c r="AN2375" s="66">
        <v>8209.3684210526299</v>
      </c>
      <c r="AO2375" s="65">
        <v>157729</v>
      </c>
      <c r="AP2375" s="65">
        <v>24</v>
      </c>
      <c r="AQ2375" s="66">
        <v>6572.0416666666697</v>
      </c>
      <c r="AR2375" s="67"/>
    </row>
    <row r="2376" spans="1:44" x14ac:dyDescent="0.2">
      <c r="A2376" s="68">
        <v>2374</v>
      </c>
      <c r="B2376" s="72" t="s">
        <v>5912</v>
      </c>
      <c r="C2376" s="76" t="s">
        <v>2684</v>
      </c>
      <c r="D2376" s="73" t="s">
        <v>3019</v>
      </c>
      <c r="E2376" s="65">
        <v>178705</v>
      </c>
      <c r="F2376" s="65">
        <v>202943</v>
      </c>
      <c r="G2376" s="66">
        <v>0.88056744997363801</v>
      </c>
      <c r="H2376" s="65">
        <v>187573</v>
      </c>
      <c r="I2376" s="65">
        <v>168028</v>
      </c>
      <c r="J2376" s="66">
        <v>1.1163198990644401</v>
      </c>
      <c r="K2376" s="65">
        <v>236916</v>
      </c>
      <c r="L2376" s="65">
        <v>163306</v>
      </c>
      <c r="M2376" s="66">
        <v>1.45074890083647</v>
      </c>
      <c r="N2376" s="65">
        <v>364217</v>
      </c>
      <c r="O2376" s="65">
        <v>139026</v>
      </c>
      <c r="P2376" s="66">
        <v>2.6197761569778302</v>
      </c>
      <c r="Q2376" s="65">
        <v>493154</v>
      </c>
      <c r="R2376" s="65">
        <v>227697</v>
      </c>
      <c r="S2376" s="66">
        <v>2.1658344203041802</v>
      </c>
      <c r="T2376" s="65">
        <v>111152</v>
      </c>
      <c r="U2376" s="65">
        <v>95471</v>
      </c>
      <c r="V2376" s="66">
        <v>1.16424882948749</v>
      </c>
      <c r="W2376" s="65">
        <v>49865</v>
      </c>
      <c r="X2376" s="65">
        <v>38251</v>
      </c>
      <c r="Y2376" s="66">
        <v>1.30362604899218</v>
      </c>
      <c r="Z2376" s="65">
        <v>635237</v>
      </c>
      <c r="AA2376" s="65">
        <v>544757</v>
      </c>
      <c r="AB2376" s="66">
        <v>1.1660924045032901</v>
      </c>
      <c r="AC2376" s="65">
        <v>212016</v>
      </c>
      <c r="AD2376" s="65">
        <v>110003</v>
      </c>
      <c r="AE2376" s="66">
        <v>1.92736561730135</v>
      </c>
      <c r="AF2376" s="65">
        <v>114532</v>
      </c>
      <c r="AG2376" s="65">
        <v>8216</v>
      </c>
      <c r="AH2376" s="66">
        <v>13.9401168451801</v>
      </c>
      <c r="AI2376" s="65">
        <v>57109</v>
      </c>
      <c r="AJ2376" s="65">
        <v>28438</v>
      </c>
      <c r="AK2376" s="66">
        <v>2.0081932625360399</v>
      </c>
      <c r="AL2376" s="65">
        <v>132170</v>
      </c>
      <c r="AM2376" s="65">
        <v>170889</v>
      </c>
      <c r="AN2376" s="66">
        <v>0.77342602508060798</v>
      </c>
      <c r="AO2376" s="65">
        <v>156644</v>
      </c>
      <c r="AP2376" s="65">
        <v>140776</v>
      </c>
      <c r="AQ2376" s="66">
        <v>1.1127180769449301</v>
      </c>
      <c r="AR2376" s="67"/>
    </row>
    <row r="2377" spans="1:44" x14ac:dyDescent="0.2">
      <c r="A2377" s="68">
        <v>2375</v>
      </c>
      <c r="B2377" s="72" t="s">
        <v>5693</v>
      </c>
      <c r="C2377" s="76" t="s">
        <v>2563</v>
      </c>
      <c r="D2377" s="73" t="s">
        <v>3019</v>
      </c>
      <c r="E2377" s="65">
        <v>116151</v>
      </c>
      <c r="F2377" s="65">
        <v>99</v>
      </c>
      <c r="G2377" s="66">
        <v>1173.2424242424199</v>
      </c>
      <c r="H2377" s="65">
        <v>571442</v>
      </c>
      <c r="I2377" s="65">
        <v>71</v>
      </c>
      <c r="J2377" s="66">
        <v>8048.47887323944</v>
      </c>
      <c r="K2377" s="65">
        <v>844723</v>
      </c>
      <c r="L2377" s="65">
        <v>190</v>
      </c>
      <c r="M2377" s="66">
        <v>4445.9105263157899</v>
      </c>
      <c r="N2377" s="65">
        <v>1135748</v>
      </c>
      <c r="O2377" s="65">
        <v>104</v>
      </c>
      <c r="P2377" s="66">
        <v>10920.6538461538</v>
      </c>
      <c r="Q2377" s="65">
        <v>302767</v>
      </c>
      <c r="R2377" s="65">
        <v>30</v>
      </c>
      <c r="S2377" s="66">
        <v>10092.233333333301</v>
      </c>
      <c r="T2377" s="65">
        <v>461072</v>
      </c>
      <c r="U2377" s="65">
        <v>43</v>
      </c>
      <c r="V2377" s="66">
        <v>10722.604651162799</v>
      </c>
      <c r="W2377" s="65">
        <v>585339</v>
      </c>
      <c r="X2377" s="65">
        <v>34</v>
      </c>
      <c r="Y2377" s="66">
        <v>17215.852941176501</v>
      </c>
      <c r="Z2377" s="65">
        <v>534584</v>
      </c>
      <c r="AA2377" s="65">
        <v>207</v>
      </c>
      <c r="AB2377" s="66">
        <v>2582.5314009661802</v>
      </c>
      <c r="AC2377" s="65">
        <v>685707</v>
      </c>
      <c r="AD2377" s="65">
        <v>225</v>
      </c>
      <c r="AE2377" s="66">
        <v>3047.5866666666702</v>
      </c>
      <c r="AF2377" s="65">
        <v>658204</v>
      </c>
      <c r="AG2377" s="65">
        <v>44</v>
      </c>
      <c r="AH2377" s="66">
        <v>14959.1818181818</v>
      </c>
      <c r="AI2377" s="65">
        <v>304744</v>
      </c>
      <c r="AJ2377" s="65">
        <v>96</v>
      </c>
      <c r="AK2377" s="66">
        <v>3174.4166666666702</v>
      </c>
      <c r="AL2377" s="65">
        <v>1468885</v>
      </c>
      <c r="AM2377" s="65">
        <v>56</v>
      </c>
      <c r="AN2377" s="66">
        <v>26230.089285714301</v>
      </c>
      <c r="AO2377" s="65">
        <v>156356</v>
      </c>
      <c r="AP2377" s="65">
        <v>64</v>
      </c>
      <c r="AQ2377" s="66">
        <v>2443.0625</v>
      </c>
      <c r="AR2377" s="67"/>
    </row>
    <row r="2378" spans="1:44" x14ac:dyDescent="0.2">
      <c r="A2378" s="68">
        <v>2376</v>
      </c>
      <c r="B2378" s="72" t="s">
        <v>6294</v>
      </c>
      <c r="C2378" s="76" t="s">
        <v>6295</v>
      </c>
      <c r="D2378" s="73" t="s">
        <v>3019</v>
      </c>
      <c r="E2378" s="65">
        <v>0</v>
      </c>
      <c r="F2378" s="65">
        <v>0</v>
      </c>
      <c r="G2378" s="66">
        <v>0</v>
      </c>
      <c r="H2378" s="65">
        <v>0</v>
      </c>
      <c r="I2378" s="65">
        <v>0</v>
      </c>
      <c r="J2378" s="66">
        <v>0</v>
      </c>
      <c r="K2378" s="65">
        <v>0</v>
      </c>
      <c r="L2378" s="65">
        <v>0</v>
      </c>
      <c r="M2378" s="66">
        <v>0</v>
      </c>
      <c r="N2378" s="65">
        <v>7000</v>
      </c>
      <c r="O2378" s="65">
        <v>1</v>
      </c>
      <c r="P2378" s="66">
        <v>7000</v>
      </c>
      <c r="Q2378" s="65">
        <v>0</v>
      </c>
      <c r="R2378" s="65">
        <v>0</v>
      </c>
      <c r="S2378" s="66">
        <v>0</v>
      </c>
      <c r="T2378" s="65">
        <v>0</v>
      </c>
      <c r="U2378" s="65">
        <v>0</v>
      </c>
      <c r="V2378" s="66">
        <v>0</v>
      </c>
      <c r="W2378" s="65">
        <v>0</v>
      </c>
      <c r="X2378" s="65">
        <v>0</v>
      </c>
      <c r="Y2378" s="66">
        <v>0</v>
      </c>
      <c r="Z2378" s="65">
        <v>0</v>
      </c>
      <c r="AA2378" s="65">
        <v>0</v>
      </c>
      <c r="AB2378" s="66">
        <v>0</v>
      </c>
      <c r="AC2378" s="65">
        <v>0</v>
      </c>
      <c r="AD2378" s="65">
        <v>0</v>
      </c>
      <c r="AE2378" s="66">
        <v>0</v>
      </c>
      <c r="AF2378" s="65">
        <v>0</v>
      </c>
      <c r="AG2378" s="65">
        <v>0</v>
      </c>
      <c r="AH2378" s="66">
        <v>0</v>
      </c>
      <c r="AI2378" s="65">
        <v>0</v>
      </c>
      <c r="AJ2378" s="65">
        <v>0</v>
      </c>
      <c r="AK2378" s="66">
        <v>0</v>
      </c>
      <c r="AL2378" s="65">
        <v>0</v>
      </c>
      <c r="AM2378" s="65">
        <v>0</v>
      </c>
      <c r="AN2378" s="66">
        <v>0</v>
      </c>
      <c r="AO2378" s="65">
        <v>155860</v>
      </c>
      <c r="AP2378" s="65">
        <v>2</v>
      </c>
      <c r="AQ2378" s="66">
        <v>77930</v>
      </c>
      <c r="AR2378" s="67"/>
    </row>
    <row r="2379" spans="1:44" x14ac:dyDescent="0.2">
      <c r="A2379" s="68">
        <v>2377</v>
      </c>
      <c r="B2379" s="72" t="s">
        <v>5773</v>
      </c>
      <c r="C2379" s="76" t="s">
        <v>5774</v>
      </c>
      <c r="D2379" s="73" t="s">
        <v>3019</v>
      </c>
      <c r="E2379" s="65">
        <v>225686</v>
      </c>
      <c r="F2379" s="65">
        <v>269</v>
      </c>
      <c r="G2379" s="66">
        <v>838.98141263940499</v>
      </c>
      <c r="H2379" s="65">
        <v>419210</v>
      </c>
      <c r="I2379" s="65">
        <v>343</v>
      </c>
      <c r="J2379" s="66">
        <v>1222.18658892128</v>
      </c>
      <c r="K2379" s="65">
        <v>265604</v>
      </c>
      <c r="L2379" s="65">
        <v>942</v>
      </c>
      <c r="M2379" s="66">
        <v>281.95753715498898</v>
      </c>
      <c r="N2379" s="65">
        <v>404367</v>
      </c>
      <c r="O2379" s="65">
        <v>249</v>
      </c>
      <c r="P2379" s="66">
        <v>1623.9638554216899</v>
      </c>
      <c r="Q2379" s="65">
        <v>293412</v>
      </c>
      <c r="R2379" s="65">
        <v>164</v>
      </c>
      <c r="S2379" s="66">
        <v>1789.0975609756099</v>
      </c>
      <c r="T2379" s="65">
        <v>296808</v>
      </c>
      <c r="U2379" s="65">
        <v>425</v>
      </c>
      <c r="V2379" s="66">
        <v>698.37176470588201</v>
      </c>
      <c r="W2379" s="65">
        <v>229748</v>
      </c>
      <c r="X2379" s="65">
        <v>356</v>
      </c>
      <c r="Y2379" s="66">
        <v>645.35955056179796</v>
      </c>
      <c r="Z2379" s="65">
        <v>111411</v>
      </c>
      <c r="AA2379" s="65">
        <v>46</v>
      </c>
      <c r="AB2379" s="66">
        <v>2421.97826086957</v>
      </c>
      <c r="AC2379" s="65">
        <v>119275</v>
      </c>
      <c r="AD2379" s="65">
        <v>196</v>
      </c>
      <c r="AE2379" s="66">
        <v>608.54591836734699</v>
      </c>
      <c r="AF2379" s="65">
        <v>310522</v>
      </c>
      <c r="AG2379" s="65">
        <v>533</v>
      </c>
      <c r="AH2379" s="66">
        <v>582.59287054409003</v>
      </c>
      <c r="AI2379" s="65">
        <v>185924</v>
      </c>
      <c r="AJ2379" s="65">
        <v>441</v>
      </c>
      <c r="AK2379" s="66">
        <v>421.59637188208598</v>
      </c>
      <c r="AL2379" s="65">
        <v>103266</v>
      </c>
      <c r="AM2379" s="65">
        <v>101</v>
      </c>
      <c r="AN2379" s="66">
        <v>1022.43564356436</v>
      </c>
      <c r="AO2379" s="65">
        <v>155235</v>
      </c>
      <c r="AP2379" s="65">
        <v>117</v>
      </c>
      <c r="AQ2379" s="66">
        <v>1326.79487179487</v>
      </c>
      <c r="AR2379" s="67"/>
    </row>
    <row r="2380" spans="1:44" x14ac:dyDescent="0.2">
      <c r="A2380" s="68">
        <v>2378</v>
      </c>
      <c r="B2380" s="72" t="s">
        <v>5704</v>
      </c>
      <c r="C2380" s="76" t="s">
        <v>2699</v>
      </c>
      <c r="D2380" s="73" t="s">
        <v>3019</v>
      </c>
      <c r="E2380" s="65">
        <v>54249</v>
      </c>
      <c r="F2380" s="65">
        <v>42</v>
      </c>
      <c r="G2380" s="66">
        <v>1291.6428571428601</v>
      </c>
      <c r="H2380" s="65">
        <v>558796</v>
      </c>
      <c r="I2380" s="65">
        <v>63</v>
      </c>
      <c r="J2380" s="66">
        <v>8869.7777777777792</v>
      </c>
      <c r="K2380" s="65">
        <v>103139</v>
      </c>
      <c r="L2380" s="65">
        <v>22</v>
      </c>
      <c r="M2380" s="66">
        <v>4688.1363636363603</v>
      </c>
      <c r="N2380" s="65">
        <v>155596</v>
      </c>
      <c r="O2380" s="65">
        <v>35</v>
      </c>
      <c r="P2380" s="66">
        <v>4445.6000000000004</v>
      </c>
      <c r="Q2380" s="65">
        <v>65067</v>
      </c>
      <c r="R2380" s="65">
        <v>33</v>
      </c>
      <c r="S2380" s="66">
        <v>1971.72727272727</v>
      </c>
      <c r="T2380" s="65">
        <v>187150</v>
      </c>
      <c r="U2380" s="65">
        <v>58</v>
      </c>
      <c r="V2380" s="66">
        <v>3226.7241379310299</v>
      </c>
      <c r="W2380" s="65">
        <v>26678</v>
      </c>
      <c r="X2380" s="65">
        <v>67</v>
      </c>
      <c r="Y2380" s="66">
        <v>398.17910447761199</v>
      </c>
      <c r="Z2380" s="65">
        <v>77536</v>
      </c>
      <c r="AA2380" s="65">
        <v>18</v>
      </c>
      <c r="AB2380" s="66">
        <v>4307.5555555555602</v>
      </c>
      <c r="AC2380" s="65">
        <v>148735</v>
      </c>
      <c r="AD2380" s="65">
        <v>30</v>
      </c>
      <c r="AE2380" s="66">
        <v>4957.8333333333303</v>
      </c>
      <c r="AF2380" s="65">
        <v>18445</v>
      </c>
      <c r="AG2380" s="65">
        <v>33</v>
      </c>
      <c r="AH2380" s="66">
        <v>558.93939393939399</v>
      </c>
      <c r="AI2380" s="65">
        <v>170894</v>
      </c>
      <c r="AJ2380" s="65">
        <v>24</v>
      </c>
      <c r="AK2380" s="66">
        <v>7120.5833333333303</v>
      </c>
      <c r="AL2380" s="65">
        <v>13736</v>
      </c>
      <c r="AM2380" s="65">
        <v>25</v>
      </c>
      <c r="AN2380" s="66">
        <v>549.44000000000005</v>
      </c>
      <c r="AO2380" s="65">
        <v>154203</v>
      </c>
      <c r="AP2380" s="65">
        <v>18</v>
      </c>
      <c r="AQ2380" s="66">
        <v>8566.8333333333303</v>
      </c>
      <c r="AR2380" s="67"/>
    </row>
    <row r="2381" spans="1:44" x14ac:dyDescent="0.2">
      <c r="A2381" s="68">
        <v>2379</v>
      </c>
      <c r="B2381" s="72" t="s">
        <v>6266</v>
      </c>
      <c r="C2381" s="76" t="s">
        <v>6909</v>
      </c>
      <c r="D2381" s="73" t="s">
        <v>3019</v>
      </c>
      <c r="E2381" s="65">
        <v>28333</v>
      </c>
      <c r="F2381" s="65">
        <v>1</v>
      </c>
      <c r="G2381" s="66">
        <v>28333</v>
      </c>
      <c r="H2381" s="65">
        <v>0</v>
      </c>
      <c r="I2381" s="65">
        <v>0</v>
      </c>
      <c r="J2381" s="66">
        <v>0</v>
      </c>
      <c r="K2381" s="65">
        <v>0</v>
      </c>
      <c r="L2381" s="65">
        <v>0</v>
      </c>
      <c r="M2381" s="66">
        <v>0</v>
      </c>
      <c r="N2381" s="65">
        <v>0</v>
      </c>
      <c r="O2381" s="65">
        <v>0</v>
      </c>
      <c r="P2381" s="66">
        <v>0</v>
      </c>
      <c r="Q2381" s="65">
        <v>0</v>
      </c>
      <c r="R2381" s="65">
        <v>0</v>
      </c>
      <c r="S2381" s="66">
        <v>0</v>
      </c>
      <c r="T2381" s="65">
        <v>0</v>
      </c>
      <c r="U2381" s="65">
        <v>0</v>
      </c>
      <c r="V2381" s="66">
        <v>0</v>
      </c>
      <c r="W2381" s="65">
        <v>0</v>
      </c>
      <c r="X2381" s="65">
        <v>0</v>
      </c>
      <c r="Y2381" s="66">
        <v>0</v>
      </c>
      <c r="Z2381" s="65">
        <v>0</v>
      </c>
      <c r="AA2381" s="65">
        <v>0</v>
      </c>
      <c r="AB2381" s="66">
        <v>0</v>
      </c>
      <c r="AC2381" s="65">
        <v>0</v>
      </c>
      <c r="AD2381" s="65">
        <v>0</v>
      </c>
      <c r="AE2381" s="66">
        <v>0</v>
      </c>
      <c r="AF2381" s="65">
        <v>40972</v>
      </c>
      <c r="AG2381" s="65">
        <v>2</v>
      </c>
      <c r="AH2381" s="66">
        <v>20486</v>
      </c>
      <c r="AI2381" s="65">
        <v>12264</v>
      </c>
      <c r="AJ2381" s="65">
        <v>1</v>
      </c>
      <c r="AK2381" s="66">
        <v>12264</v>
      </c>
      <c r="AL2381" s="65">
        <v>0</v>
      </c>
      <c r="AM2381" s="65">
        <v>0</v>
      </c>
      <c r="AN2381" s="66">
        <v>0</v>
      </c>
      <c r="AO2381" s="65">
        <v>151120</v>
      </c>
      <c r="AP2381" s="65">
        <v>2</v>
      </c>
      <c r="AQ2381" s="66">
        <v>75560</v>
      </c>
      <c r="AR2381" s="67"/>
    </row>
    <row r="2382" spans="1:44" x14ac:dyDescent="0.2">
      <c r="A2382" s="68">
        <v>2380</v>
      </c>
      <c r="B2382" s="72" t="s">
        <v>5961</v>
      </c>
      <c r="C2382" s="76" t="s">
        <v>2735</v>
      </c>
      <c r="D2382" s="73" t="s">
        <v>3019</v>
      </c>
      <c r="E2382" s="65">
        <v>7244</v>
      </c>
      <c r="F2382" s="65">
        <v>286</v>
      </c>
      <c r="G2382" s="66">
        <v>25.328671328671302</v>
      </c>
      <c r="H2382" s="65">
        <v>122212</v>
      </c>
      <c r="I2382" s="65">
        <v>27204</v>
      </c>
      <c r="J2382" s="66">
        <v>4.4924275841787997</v>
      </c>
      <c r="K2382" s="65">
        <v>212370</v>
      </c>
      <c r="L2382" s="65">
        <v>22645</v>
      </c>
      <c r="M2382" s="66">
        <v>9.3782291896665892</v>
      </c>
      <c r="N2382" s="65">
        <v>122935</v>
      </c>
      <c r="O2382" s="65">
        <v>16943</v>
      </c>
      <c r="P2382" s="66">
        <v>7.2557988549843602</v>
      </c>
      <c r="Q2382" s="65">
        <v>28015</v>
      </c>
      <c r="R2382" s="65">
        <v>242</v>
      </c>
      <c r="S2382" s="66">
        <v>115.76446280991701</v>
      </c>
      <c r="T2382" s="65">
        <v>289540</v>
      </c>
      <c r="U2382" s="65">
        <v>6661</v>
      </c>
      <c r="V2382" s="66">
        <v>43.467947755592299</v>
      </c>
      <c r="W2382" s="65">
        <v>363705</v>
      </c>
      <c r="X2382" s="65">
        <v>41634</v>
      </c>
      <c r="Y2382" s="66">
        <v>8.73576884277273</v>
      </c>
      <c r="Z2382" s="65">
        <v>402365</v>
      </c>
      <c r="AA2382" s="65">
        <v>19834</v>
      </c>
      <c r="AB2382" s="66">
        <v>20.2866290208732</v>
      </c>
      <c r="AC2382" s="65">
        <v>459521</v>
      </c>
      <c r="AD2382" s="65">
        <v>177</v>
      </c>
      <c r="AE2382" s="66">
        <v>2596.1638418079101</v>
      </c>
      <c r="AF2382" s="65">
        <v>221215</v>
      </c>
      <c r="AG2382" s="65">
        <v>36885</v>
      </c>
      <c r="AH2382" s="66">
        <v>5.9974244272739599</v>
      </c>
      <c r="AI2382" s="65">
        <v>120814</v>
      </c>
      <c r="AJ2382" s="65">
        <v>482</v>
      </c>
      <c r="AK2382" s="66">
        <v>250.651452282158</v>
      </c>
      <c r="AL2382" s="65">
        <v>375184</v>
      </c>
      <c r="AM2382" s="65">
        <v>19119</v>
      </c>
      <c r="AN2382" s="66">
        <v>19.623620482242799</v>
      </c>
      <c r="AO2382" s="65">
        <v>150044</v>
      </c>
      <c r="AP2382" s="65">
        <v>16471</v>
      </c>
      <c r="AQ2382" s="66">
        <v>9.1095865460506307</v>
      </c>
      <c r="AR2382" s="67"/>
    </row>
    <row r="2383" spans="1:44" x14ac:dyDescent="0.2">
      <c r="A2383" s="68">
        <v>2381</v>
      </c>
      <c r="B2383" s="72" t="s">
        <v>5133</v>
      </c>
      <c r="C2383" s="76" t="s">
        <v>6910</v>
      </c>
      <c r="D2383" s="73" t="s">
        <v>3019</v>
      </c>
      <c r="E2383" s="65">
        <v>148759</v>
      </c>
      <c r="F2383" s="65">
        <v>1</v>
      </c>
      <c r="G2383" s="66">
        <v>148759</v>
      </c>
      <c r="H2383" s="65">
        <v>3203191</v>
      </c>
      <c r="I2383" s="65">
        <v>23</v>
      </c>
      <c r="J2383" s="66">
        <v>139269.17391304299</v>
      </c>
      <c r="K2383" s="65">
        <v>21416358</v>
      </c>
      <c r="L2383" s="65">
        <v>151</v>
      </c>
      <c r="M2383" s="66">
        <v>141830.18543046399</v>
      </c>
      <c r="N2383" s="65">
        <v>3186242</v>
      </c>
      <c r="O2383" s="65">
        <v>20</v>
      </c>
      <c r="P2383" s="66">
        <v>159312.1</v>
      </c>
      <c r="Q2383" s="65">
        <v>0</v>
      </c>
      <c r="R2383" s="65">
        <v>0</v>
      </c>
      <c r="S2383" s="66">
        <v>0</v>
      </c>
      <c r="T2383" s="65">
        <v>4619469</v>
      </c>
      <c r="U2383" s="65">
        <v>28</v>
      </c>
      <c r="V2383" s="66">
        <v>164981.035714286</v>
      </c>
      <c r="W2383" s="65">
        <v>10504966</v>
      </c>
      <c r="X2383" s="65">
        <v>69</v>
      </c>
      <c r="Y2383" s="66">
        <v>152245.88405797101</v>
      </c>
      <c r="Z2383" s="65">
        <v>0</v>
      </c>
      <c r="AA2383" s="65">
        <v>0</v>
      </c>
      <c r="AB2383" s="66">
        <v>0</v>
      </c>
      <c r="AC2383" s="65">
        <v>0</v>
      </c>
      <c r="AD2383" s="65">
        <v>0</v>
      </c>
      <c r="AE2383" s="66">
        <v>0</v>
      </c>
      <c r="AF2383" s="65">
        <v>0</v>
      </c>
      <c r="AG2383" s="65">
        <v>0</v>
      </c>
      <c r="AH2383" s="66">
        <v>0</v>
      </c>
      <c r="AI2383" s="65">
        <v>0</v>
      </c>
      <c r="AJ2383" s="65">
        <v>0</v>
      </c>
      <c r="AK2383" s="66">
        <v>0</v>
      </c>
      <c r="AL2383" s="65">
        <v>131461</v>
      </c>
      <c r="AM2383" s="65">
        <v>1</v>
      </c>
      <c r="AN2383" s="66">
        <v>131461</v>
      </c>
      <c r="AO2383" s="65">
        <v>147273</v>
      </c>
      <c r="AP2383" s="65">
        <v>1</v>
      </c>
      <c r="AQ2383" s="66">
        <v>147273</v>
      </c>
      <c r="AR2383" s="67"/>
    </row>
    <row r="2384" spans="1:44" x14ac:dyDescent="0.2">
      <c r="A2384" s="68">
        <v>2382</v>
      </c>
      <c r="B2384" s="72" t="s">
        <v>5823</v>
      </c>
      <c r="C2384" s="76" t="s">
        <v>6911</v>
      </c>
      <c r="D2384" s="73" t="s">
        <v>3019</v>
      </c>
      <c r="E2384" s="65">
        <v>79458</v>
      </c>
      <c r="F2384" s="65">
        <v>2</v>
      </c>
      <c r="G2384" s="66">
        <v>39729</v>
      </c>
      <c r="H2384" s="65">
        <v>327708</v>
      </c>
      <c r="I2384" s="65">
        <v>5</v>
      </c>
      <c r="J2384" s="66">
        <v>65541.600000000006</v>
      </c>
      <c r="K2384" s="65">
        <v>0</v>
      </c>
      <c r="L2384" s="65">
        <v>0</v>
      </c>
      <c r="M2384" s="66">
        <v>0</v>
      </c>
      <c r="N2384" s="65">
        <v>184579</v>
      </c>
      <c r="O2384" s="65">
        <v>3</v>
      </c>
      <c r="P2384" s="66">
        <v>61526.333333333299</v>
      </c>
      <c r="Q2384" s="65">
        <v>0</v>
      </c>
      <c r="R2384" s="65">
        <v>0</v>
      </c>
      <c r="S2384" s="66">
        <v>0</v>
      </c>
      <c r="T2384" s="65">
        <v>0</v>
      </c>
      <c r="U2384" s="65">
        <v>0</v>
      </c>
      <c r="V2384" s="66">
        <v>0</v>
      </c>
      <c r="W2384" s="65">
        <v>0</v>
      </c>
      <c r="X2384" s="65">
        <v>0</v>
      </c>
      <c r="Y2384" s="66">
        <v>0</v>
      </c>
      <c r="Z2384" s="65">
        <v>0</v>
      </c>
      <c r="AA2384" s="65">
        <v>0</v>
      </c>
      <c r="AB2384" s="66">
        <v>0</v>
      </c>
      <c r="AC2384" s="65">
        <v>125640</v>
      </c>
      <c r="AD2384" s="65">
        <v>2</v>
      </c>
      <c r="AE2384" s="66">
        <v>62820</v>
      </c>
      <c r="AF2384" s="65">
        <v>0</v>
      </c>
      <c r="AG2384" s="65">
        <v>0</v>
      </c>
      <c r="AH2384" s="66">
        <v>0</v>
      </c>
      <c r="AI2384" s="65">
        <v>0</v>
      </c>
      <c r="AJ2384" s="65">
        <v>0</v>
      </c>
      <c r="AK2384" s="66">
        <v>0</v>
      </c>
      <c r="AL2384" s="65">
        <v>144255</v>
      </c>
      <c r="AM2384" s="65">
        <v>3</v>
      </c>
      <c r="AN2384" s="66">
        <v>48085</v>
      </c>
      <c r="AO2384" s="65">
        <v>146657</v>
      </c>
      <c r="AP2384" s="65">
        <v>2</v>
      </c>
      <c r="AQ2384" s="66">
        <v>73328.5</v>
      </c>
      <c r="AR2384" s="67"/>
    </row>
    <row r="2385" spans="1:44" x14ac:dyDescent="0.2">
      <c r="A2385" s="68">
        <v>2383</v>
      </c>
      <c r="B2385" s="72" t="s">
        <v>5955</v>
      </c>
      <c r="C2385" s="76" t="s">
        <v>6912</v>
      </c>
      <c r="D2385" s="73" t="s">
        <v>3019</v>
      </c>
      <c r="E2385" s="65">
        <v>23576</v>
      </c>
      <c r="F2385" s="65">
        <v>4</v>
      </c>
      <c r="G2385" s="66">
        <v>5894</v>
      </c>
      <c r="H2385" s="65">
        <v>128843</v>
      </c>
      <c r="I2385" s="65">
        <v>89</v>
      </c>
      <c r="J2385" s="66">
        <v>1447.6741573033701</v>
      </c>
      <c r="K2385" s="65">
        <v>17233</v>
      </c>
      <c r="L2385" s="65">
        <v>6</v>
      </c>
      <c r="M2385" s="66">
        <v>2872.1666666666702</v>
      </c>
      <c r="N2385" s="65">
        <v>21800</v>
      </c>
      <c r="O2385" s="65">
        <v>4</v>
      </c>
      <c r="P2385" s="66">
        <v>5450</v>
      </c>
      <c r="Q2385" s="65">
        <v>112832</v>
      </c>
      <c r="R2385" s="65">
        <v>29</v>
      </c>
      <c r="S2385" s="66">
        <v>3890.7586206896599</v>
      </c>
      <c r="T2385" s="65">
        <v>24308</v>
      </c>
      <c r="U2385" s="65">
        <v>4</v>
      </c>
      <c r="V2385" s="66">
        <v>6077</v>
      </c>
      <c r="W2385" s="65">
        <v>163732</v>
      </c>
      <c r="X2385" s="65">
        <v>37</v>
      </c>
      <c r="Y2385" s="66">
        <v>4425.1891891891901</v>
      </c>
      <c r="Z2385" s="65">
        <v>1194</v>
      </c>
      <c r="AA2385" s="65">
        <v>94</v>
      </c>
      <c r="AB2385" s="66">
        <v>12.702127659574501</v>
      </c>
      <c r="AC2385" s="65">
        <v>86854</v>
      </c>
      <c r="AD2385" s="65">
        <v>15</v>
      </c>
      <c r="AE2385" s="66">
        <v>5790.2666666666701</v>
      </c>
      <c r="AF2385" s="65">
        <v>82656</v>
      </c>
      <c r="AG2385" s="65">
        <v>29</v>
      </c>
      <c r="AH2385" s="66">
        <v>2850.2068965517201</v>
      </c>
      <c r="AI2385" s="65">
        <v>151432</v>
      </c>
      <c r="AJ2385" s="65">
        <v>47</v>
      </c>
      <c r="AK2385" s="66">
        <v>3221.9574468085102</v>
      </c>
      <c r="AL2385" s="65">
        <v>44446</v>
      </c>
      <c r="AM2385" s="65">
        <v>14</v>
      </c>
      <c r="AN2385" s="66">
        <v>3174.7142857142899</v>
      </c>
      <c r="AO2385" s="65">
        <v>141656</v>
      </c>
      <c r="AP2385" s="65">
        <v>46</v>
      </c>
      <c r="AQ2385" s="66">
        <v>3079.47826086957</v>
      </c>
      <c r="AR2385" s="67"/>
    </row>
    <row r="2386" spans="1:44" x14ac:dyDescent="0.2">
      <c r="A2386" s="68">
        <v>2384</v>
      </c>
      <c r="B2386" s="72" t="s">
        <v>5812</v>
      </c>
      <c r="C2386" s="76" t="s">
        <v>5813</v>
      </c>
      <c r="D2386" s="73" t="s">
        <v>3031</v>
      </c>
      <c r="E2386" s="65">
        <v>154905</v>
      </c>
      <c r="F2386" s="65">
        <v>30281</v>
      </c>
      <c r="G2386" s="66">
        <v>5.1155840295895096</v>
      </c>
      <c r="H2386" s="65">
        <v>352918</v>
      </c>
      <c r="I2386" s="65">
        <v>104551</v>
      </c>
      <c r="J2386" s="66">
        <v>3.37555833994892</v>
      </c>
      <c r="K2386" s="65">
        <v>137812</v>
      </c>
      <c r="L2386" s="65">
        <v>47873</v>
      </c>
      <c r="M2386" s="66">
        <v>2.8786998934681298</v>
      </c>
      <c r="N2386" s="65">
        <v>158135</v>
      </c>
      <c r="O2386" s="65">
        <v>30378</v>
      </c>
      <c r="P2386" s="66">
        <v>5.2055764039765604</v>
      </c>
      <c r="Q2386" s="65">
        <v>65487</v>
      </c>
      <c r="R2386" s="65">
        <v>7655</v>
      </c>
      <c r="S2386" s="66">
        <v>8.5548007838014399</v>
      </c>
      <c r="T2386" s="65">
        <v>119922</v>
      </c>
      <c r="U2386" s="65">
        <v>36700</v>
      </c>
      <c r="V2386" s="66">
        <v>3.2676294277929201</v>
      </c>
      <c r="W2386" s="65">
        <v>205224</v>
      </c>
      <c r="X2386" s="65">
        <v>53515</v>
      </c>
      <c r="Y2386" s="66">
        <v>3.8348874147435299</v>
      </c>
      <c r="Z2386" s="65">
        <v>134706</v>
      </c>
      <c r="AA2386" s="65">
        <v>28520</v>
      </c>
      <c r="AB2386" s="66">
        <v>4.72321178120617</v>
      </c>
      <c r="AC2386" s="65">
        <v>236239</v>
      </c>
      <c r="AD2386" s="65">
        <v>57257</v>
      </c>
      <c r="AE2386" s="66">
        <v>4.1259409329863601</v>
      </c>
      <c r="AF2386" s="65">
        <v>183609</v>
      </c>
      <c r="AG2386" s="65">
        <v>54661</v>
      </c>
      <c r="AH2386" s="66">
        <v>3.3590494136587301</v>
      </c>
      <c r="AI2386" s="65">
        <v>196985</v>
      </c>
      <c r="AJ2386" s="65">
        <v>51303</v>
      </c>
      <c r="AK2386" s="66">
        <v>3.8396390074654501</v>
      </c>
      <c r="AL2386" s="65">
        <v>280331</v>
      </c>
      <c r="AM2386" s="65">
        <v>58314</v>
      </c>
      <c r="AN2386" s="66">
        <v>4.8072675515313703</v>
      </c>
      <c r="AO2386" s="65">
        <v>141064</v>
      </c>
      <c r="AP2386" s="65">
        <v>21071</v>
      </c>
      <c r="AQ2386" s="66">
        <v>6.6946988752313601</v>
      </c>
      <c r="AR2386" s="67"/>
    </row>
    <row r="2387" spans="1:44" x14ac:dyDescent="0.2">
      <c r="A2387" s="68">
        <v>2385</v>
      </c>
      <c r="B2387" s="72" t="s">
        <v>5742</v>
      </c>
      <c r="C2387" s="76" t="s">
        <v>2417</v>
      </c>
      <c r="D2387" s="73" t="s">
        <v>3019</v>
      </c>
      <c r="E2387" s="65">
        <v>1166251</v>
      </c>
      <c r="F2387" s="65">
        <v>5621</v>
      </c>
      <c r="G2387" s="66">
        <v>207.481053193382</v>
      </c>
      <c r="H2387" s="65">
        <v>471118</v>
      </c>
      <c r="I2387" s="65">
        <v>6387</v>
      </c>
      <c r="J2387" s="66">
        <v>73.762016596211097</v>
      </c>
      <c r="K2387" s="65">
        <v>239073</v>
      </c>
      <c r="L2387" s="65">
        <v>2120</v>
      </c>
      <c r="M2387" s="66">
        <v>112.770283018868</v>
      </c>
      <c r="N2387" s="65">
        <v>304598</v>
      </c>
      <c r="O2387" s="65">
        <v>1976</v>
      </c>
      <c r="P2387" s="66">
        <v>154.14878542510101</v>
      </c>
      <c r="Q2387" s="65">
        <v>37049</v>
      </c>
      <c r="R2387" s="65">
        <v>629</v>
      </c>
      <c r="S2387" s="66">
        <v>58.901430842607297</v>
      </c>
      <c r="T2387" s="65">
        <v>148511</v>
      </c>
      <c r="U2387" s="65">
        <v>1506</v>
      </c>
      <c r="V2387" s="66">
        <v>98.612881806108902</v>
      </c>
      <c r="W2387" s="65">
        <v>671014</v>
      </c>
      <c r="X2387" s="65">
        <v>661</v>
      </c>
      <c r="Y2387" s="66">
        <v>1015.1497730711</v>
      </c>
      <c r="Z2387" s="65">
        <v>63827</v>
      </c>
      <c r="AA2387" s="65">
        <v>729</v>
      </c>
      <c r="AB2387" s="66">
        <v>87.554183813443103</v>
      </c>
      <c r="AC2387" s="65">
        <v>536997</v>
      </c>
      <c r="AD2387" s="65">
        <v>2024</v>
      </c>
      <c r="AE2387" s="66">
        <v>265.31472332015801</v>
      </c>
      <c r="AF2387" s="65">
        <v>144448</v>
      </c>
      <c r="AG2387" s="65">
        <v>907</v>
      </c>
      <c r="AH2387" s="66">
        <v>159.259095920617</v>
      </c>
      <c r="AI2387" s="65">
        <v>242852</v>
      </c>
      <c r="AJ2387" s="65">
        <v>3593</v>
      </c>
      <c r="AK2387" s="66">
        <v>67.590314500417506</v>
      </c>
      <c r="AL2387" s="65">
        <v>480799</v>
      </c>
      <c r="AM2387" s="65">
        <v>4031</v>
      </c>
      <c r="AN2387" s="66">
        <v>119.27536591416499</v>
      </c>
      <c r="AO2387" s="65">
        <v>139382</v>
      </c>
      <c r="AP2387" s="65">
        <v>7193</v>
      </c>
      <c r="AQ2387" s="66">
        <v>19.377450298901699</v>
      </c>
      <c r="AR2387" s="67"/>
    </row>
    <row r="2388" spans="1:44" x14ac:dyDescent="0.2">
      <c r="A2388" s="68">
        <v>2386</v>
      </c>
      <c r="B2388" s="72" t="s">
        <v>5853</v>
      </c>
      <c r="C2388" s="76" t="s">
        <v>2691</v>
      </c>
      <c r="D2388" s="73" t="s">
        <v>3019</v>
      </c>
      <c r="E2388" s="65">
        <v>51409</v>
      </c>
      <c r="F2388" s="65">
        <v>197</v>
      </c>
      <c r="G2388" s="66">
        <v>260.95939086294402</v>
      </c>
      <c r="H2388" s="65">
        <v>265862</v>
      </c>
      <c r="I2388" s="65">
        <v>21</v>
      </c>
      <c r="J2388" s="66">
        <v>12660.0952380952</v>
      </c>
      <c r="K2388" s="65">
        <v>211048</v>
      </c>
      <c r="L2388" s="65">
        <v>19</v>
      </c>
      <c r="M2388" s="66">
        <v>11107.789473684201</v>
      </c>
      <c r="N2388" s="65">
        <v>356270</v>
      </c>
      <c r="O2388" s="65">
        <v>17</v>
      </c>
      <c r="P2388" s="66">
        <v>20957.058823529402</v>
      </c>
      <c r="Q2388" s="65">
        <v>296655</v>
      </c>
      <c r="R2388" s="65">
        <v>9</v>
      </c>
      <c r="S2388" s="66">
        <v>32961.666666666701</v>
      </c>
      <c r="T2388" s="65">
        <v>546076</v>
      </c>
      <c r="U2388" s="65">
        <v>16</v>
      </c>
      <c r="V2388" s="66">
        <v>34129.75</v>
      </c>
      <c r="W2388" s="65">
        <v>286175</v>
      </c>
      <c r="X2388" s="65">
        <v>26</v>
      </c>
      <c r="Y2388" s="66">
        <v>11006.7307692308</v>
      </c>
      <c r="Z2388" s="65">
        <v>540359</v>
      </c>
      <c r="AA2388" s="65">
        <v>23</v>
      </c>
      <c r="AB2388" s="66">
        <v>23493.869565217399</v>
      </c>
      <c r="AC2388" s="65">
        <v>527812</v>
      </c>
      <c r="AD2388" s="65">
        <v>202</v>
      </c>
      <c r="AE2388" s="66">
        <v>2612.9306930693101</v>
      </c>
      <c r="AF2388" s="65">
        <v>732396</v>
      </c>
      <c r="AG2388" s="65">
        <v>39</v>
      </c>
      <c r="AH2388" s="66">
        <v>18779.384615384599</v>
      </c>
      <c r="AI2388" s="65">
        <v>443183</v>
      </c>
      <c r="AJ2388" s="65">
        <v>42</v>
      </c>
      <c r="AK2388" s="66">
        <v>10551.9761904762</v>
      </c>
      <c r="AL2388" s="65">
        <v>78967</v>
      </c>
      <c r="AM2388" s="65">
        <v>23</v>
      </c>
      <c r="AN2388" s="66">
        <v>3433.3478260869601</v>
      </c>
      <c r="AO2388" s="65">
        <v>138141</v>
      </c>
      <c r="AP2388" s="65">
        <v>9</v>
      </c>
      <c r="AQ2388" s="66">
        <v>15349</v>
      </c>
      <c r="AR2388" s="67"/>
    </row>
    <row r="2389" spans="1:44" x14ac:dyDescent="0.2">
      <c r="A2389" s="68">
        <v>2387</v>
      </c>
      <c r="B2389" s="72" t="s">
        <v>5706</v>
      </c>
      <c r="C2389" s="76" t="s">
        <v>2493</v>
      </c>
      <c r="D2389" s="73" t="s">
        <v>3031</v>
      </c>
      <c r="E2389" s="65">
        <v>1235498</v>
      </c>
      <c r="F2389" s="65">
        <v>93877</v>
      </c>
      <c r="G2389" s="66">
        <v>13.160816813489999</v>
      </c>
      <c r="H2389" s="65">
        <v>547767</v>
      </c>
      <c r="I2389" s="65">
        <v>20109</v>
      </c>
      <c r="J2389" s="66">
        <v>27.2398925854095</v>
      </c>
      <c r="K2389" s="65">
        <v>1078301</v>
      </c>
      <c r="L2389" s="65">
        <v>41907</v>
      </c>
      <c r="M2389" s="66">
        <v>25.730808695444701</v>
      </c>
      <c r="N2389" s="65">
        <v>1034464</v>
      </c>
      <c r="O2389" s="65">
        <v>127208</v>
      </c>
      <c r="P2389" s="66">
        <v>8.1320671655870704</v>
      </c>
      <c r="Q2389" s="65">
        <v>566032</v>
      </c>
      <c r="R2389" s="65">
        <v>9706</v>
      </c>
      <c r="S2389" s="66">
        <v>58.317741603132099</v>
      </c>
      <c r="T2389" s="65">
        <v>392260</v>
      </c>
      <c r="U2389" s="65">
        <v>26295</v>
      </c>
      <c r="V2389" s="66">
        <v>14.9176649553147</v>
      </c>
      <c r="W2389" s="65">
        <v>769727</v>
      </c>
      <c r="X2389" s="65">
        <v>52247</v>
      </c>
      <c r="Y2389" s="66">
        <v>14.7324631079296</v>
      </c>
      <c r="Z2389" s="65">
        <v>240964</v>
      </c>
      <c r="AA2389" s="65">
        <v>3140</v>
      </c>
      <c r="AB2389" s="66">
        <v>76.740127388535001</v>
      </c>
      <c r="AC2389" s="65">
        <v>673223</v>
      </c>
      <c r="AD2389" s="65">
        <v>26305</v>
      </c>
      <c r="AE2389" s="66">
        <v>25.592967116517801</v>
      </c>
      <c r="AF2389" s="65">
        <v>235605</v>
      </c>
      <c r="AG2389" s="65">
        <v>14356</v>
      </c>
      <c r="AH2389" s="66">
        <v>16.411604903872899</v>
      </c>
      <c r="AI2389" s="65">
        <v>59295</v>
      </c>
      <c r="AJ2389" s="65">
        <v>5875</v>
      </c>
      <c r="AK2389" s="66">
        <v>10.092765957446799</v>
      </c>
      <c r="AL2389" s="65">
        <v>339967</v>
      </c>
      <c r="AM2389" s="65">
        <v>29745</v>
      </c>
      <c r="AN2389" s="66">
        <v>11.4293830895949</v>
      </c>
      <c r="AO2389" s="65">
        <v>136469</v>
      </c>
      <c r="AP2389" s="65">
        <v>8542</v>
      </c>
      <c r="AQ2389" s="66">
        <v>15.9762350737532</v>
      </c>
      <c r="AR2389" s="67"/>
    </row>
    <row r="2390" spans="1:44" x14ac:dyDescent="0.2">
      <c r="A2390" s="68">
        <v>2388</v>
      </c>
      <c r="B2390" s="72" t="s">
        <v>5764</v>
      </c>
      <c r="C2390" s="76" t="s">
        <v>2491</v>
      </c>
      <c r="D2390" s="73" t="s">
        <v>3019</v>
      </c>
      <c r="E2390" s="65">
        <v>481847</v>
      </c>
      <c r="F2390" s="65">
        <v>13</v>
      </c>
      <c r="G2390" s="66">
        <v>37065.1538461538</v>
      </c>
      <c r="H2390" s="65">
        <v>452484</v>
      </c>
      <c r="I2390" s="65">
        <v>16</v>
      </c>
      <c r="J2390" s="66">
        <v>28280.25</v>
      </c>
      <c r="K2390" s="65">
        <v>231358</v>
      </c>
      <c r="L2390" s="65">
        <v>12</v>
      </c>
      <c r="M2390" s="66">
        <v>19279.833333333299</v>
      </c>
      <c r="N2390" s="65">
        <v>490789</v>
      </c>
      <c r="O2390" s="65">
        <v>15</v>
      </c>
      <c r="P2390" s="66">
        <v>32719.266666666699</v>
      </c>
      <c r="Q2390" s="65">
        <v>1400</v>
      </c>
      <c r="R2390" s="65">
        <v>1</v>
      </c>
      <c r="S2390" s="66">
        <v>1400</v>
      </c>
      <c r="T2390" s="65">
        <v>374171</v>
      </c>
      <c r="U2390" s="65">
        <v>15</v>
      </c>
      <c r="V2390" s="66">
        <v>24944.733333333301</v>
      </c>
      <c r="W2390" s="65">
        <v>428112</v>
      </c>
      <c r="X2390" s="65">
        <v>13</v>
      </c>
      <c r="Y2390" s="66">
        <v>32931.692307692298</v>
      </c>
      <c r="Z2390" s="65">
        <v>262889</v>
      </c>
      <c r="AA2390" s="65">
        <v>16</v>
      </c>
      <c r="AB2390" s="66">
        <v>16430.5625</v>
      </c>
      <c r="AC2390" s="65">
        <v>133221</v>
      </c>
      <c r="AD2390" s="65">
        <v>7</v>
      </c>
      <c r="AE2390" s="66">
        <v>19031.571428571398</v>
      </c>
      <c r="AF2390" s="65">
        <v>431628</v>
      </c>
      <c r="AG2390" s="65">
        <v>8</v>
      </c>
      <c r="AH2390" s="66">
        <v>53953.5</v>
      </c>
      <c r="AI2390" s="65">
        <v>28251</v>
      </c>
      <c r="AJ2390" s="65">
        <v>2</v>
      </c>
      <c r="AK2390" s="66">
        <v>14125.5</v>
      </c>
      <c r="AL2390" s="65">
        <v>180066</v>
      </c>
      <c r="AM2390" s="65">
        <v>9</v>
      </c>
      <c r="AN2390" s="66">
        <v>20007.333333333299</v>
      </c>
      <c r="AO2390" s="65">
        <v>136346</v>
      </c>
      <c r="AP2390" s="65">
        <v>12</v>
      </c>
      <c r="AQ2390" s="66">
        <v>11362.166666666701</v>
      </c>
      <c r="AR2390" s="67"/>
    </row>
    <row r="2391" spans="1:44" x14ac:dyDescent="0.2">
      <c r="A2391" s="68">
        <v>2389</v>
      </c>
      <c r="B2391" s="72" t="s">
        <v>5976</v>
      </c>
      <c r="C2391" s="76" t="s">
        <v>2752</v>
      </c>
      <c r="D2391" s="73" t="s">
        <v>3031</v>
      </c>
      <c r="E2391" s="65">
        <v>76347</v>
      </c>
      <c r="F2391" s="65">
        <v>4991</v>
      </c>
      <c r="G2391" s="66">
        <v>15.2969344820677</v>
      </c>
      <c r="H2391" s="65">
        <v>117408</v>
      </c>
      <c r="I2391" s="65">
        <v>1558</v>
      </c>
      <c r="J2391" s="66">
        <v>75.358151476251606</v>
      </c>
      <c r="K2391" s="65">
        <v>104382</v>
      </c>
      <c r="L2391" s="65">
        <v>1548</v>
      </c>
      <c r="M2391" s="66">
        <v>67.430232558139494</v>
      </c>
      <c r="N2391" s="65">
        <v>170748</v>
      </c>
      <c r="O2391" s="65">
        <v>3871</v>
      </c>
      <c r="P2391" s="66">
        <v>44.109532420563198</v>
      </c>
      <c r="Q2391" s="65">
        <v>104138</v>
      </c>
      <c r="R2391" s="65">
        <v>2883</v>
      </c>
      <c r="S2391" s="66">
        <v>36.121401318071499</v>
      </c>
      <c r="T2391" s="65">
        <v>78181</v>
      </c>
      <c r="U2391" s="65">
        <v>2414</v>
      </c>
      <c r="V2391" s="66">
        <v>32.386495443247703</v>
      </c>
      <c r="W2391" s="65">
        <v>139324</v>
      </c>
      <c r="X2391" s="65">
        <v>4432</v>
      </c>
      <c r="Y2391" s="66">
        <v>31.435920577617299</v>
      </c>
      <c r="Z2391" s="65">
        <v>130812</v>
      </c>
      <c r="AA2391" s="65">
        <v>2511</v>
      </c>
      <c r="AB2391" s="66">
        <v>52.095579450418199</v>
      </c>
      <c r="AC2391" s="65">
        <v>93209</v>
      </c>
      <c r="AD2391" s="65">
        <v>2532</v>
      </c>
      <c r="AE2391" s="66">
        <v>36.812401263823098</v>
      </c>
      <c r="AF2391" s="65">
        <v>185024</v>
      </c>
      <c r="AG2391" s="65">
        <v>5467</v>
      </c>
      <c r="AH2391" s="66">
        <v>33.843790012804099</v>
      </c>
      <c r="AI2391" s="65">
        <v>114752</v>
      </c>
      <c r="AJ2391" s="65">
        <v>2989</v>
      </c>
      <c r="AK2391" s="66">
        <v>38.391435262629599</v>
      </c>
      <c r="AL2391" s="65">
        <v>102144</v>
      </c>
      <c r="AM2391" s="65">
        <v>3627</v>
      </c>
      <c r="AN2391" s="66">
        <v>28.16211745244</v>
      </c>
      <c r="AO2391" s="65">
        <v>135088</v>
      </c>
      <c r="AP2391" s="65">
        <v>4828</v>
      </c>
      <c r="AQ2391" s="66">
        <v>27.980115990058</v>
      </c>
      <c r="AR2391" s="67"/>
    </row>
    <row r="2392" spans="1:44" x14ac:dyDescent="0.2">
      <c r="A2392" s="68">
        <v>2390</v>
      </c>
      <c r="B2392" s="72" t="s">
        <v>6249</v>
      </c>
      <c r="C2392" s="76" t="s">
        <v>6250</v>
      </c>
      <c r="D2392" s="73" t="s">
        <v>3019</v>
      </c>
      <c r="E2392" s="65">
        <v>1104067</v>
      </c>
      <c r="F2392" s="65">
        <v>6</v>
      </c>
      <c r="G2392" s="66">
        <v>184011.16666666701</v>
      </c>
      <c r="H2392" s="65">
        <v>0</v>
      </c>
      <c r="I2392" s="65">
        <v>0</v>
      </c>
      <c r="J2392" s="66">
        <v>0</v>
      </c>
      <c r="K2392" s="65">
        <v>54916</v>
      </c>
      <c r="L2392" s="65">
        <v>1</v>
      </c>
      <c r="M2392" s="66">
        <v>54916</v>
      </c>
      <c r="N2392" s="65">
        <v>0</v>
      </c>
      <c r="O2392" s="65">
        <v>0</v>
      </c>
      <c r="P2392" s="66">
        <v>0</v>
      </c>
      <c r="Q2392" s="65">
        <v>2108</v>
      </c>
      <c r="R2392" s="65">
        <v>1</v>
      </c>
      <c r="S2392" s="66">
        <v>2108</v>
      </c>
      <c r="T2392" s="65">
        <v>0</v>
      </c>
      <c r="U2392" s="65">
        <v>0</v>
      </c>
      <c r="V2392" s="66">
        <v>0</v>
      </c>
      <c r="W2392" s="65">
        <v>8384</v>
      </c>
      <c r="X2392" s="65">
        <v>2</v>
      </c>
      <c r="Y2392" s="66">
        <v>4192</v>
      </c>
      <c r="Z2392" s="65">
        <v>29091</v>
      </c>
      <c r="AA2392" s="65">
        <v>3</v>
      </c>
      <c r="AB2392" s="66">
        <v>9697</v>
      </c>
      <c r="AC2392" s="65">
        <v>0</v>
      </c>
      <c r="AD2392" s="65">
        <v>0</v>
      </c>
      <c r="AE2392" s="66">
        <v>0</v>
      </c>
      <c r="AF2392" s="65">
        <v>41160</v>
      </c>
      <c r="AG2392" s="65">
        <v>6</v>
      </c>
      <c r="AH2392" s="66">
        <v>6860</v>
      </c>
      <c r="AI2392" s="65">
        <v>126234</v>
      </c>
      <c r="AJ2392" s="65">
        <v>2</v>
      </c>
      <c r="AK2392" s="66">
        <v>63117</v>
      </c>
      <c r="AL2392" s="65">
        <v>22665</v>
      </c>
      <c r="AM2392" s="65">
        <v>1</v>
      </c>
      <c r="AN2392" s="66">
        <v>22665</v>
      </c>
      <c r="AO2392" s="65">
        <v>134836</v>
      </c>
      <c r="AP2392" s="65">
        <v>2</v>
      </c>
      <c r="AQ2392" s="66">
        <v>67418</v>
      </c>
      <c r="AR2392" s="67"/>
    </row>
    <row r="2393" spans="1:44" x14ac:dyDescent="0.2">
      <c r="A2393" s="68">
        <v>2391</v>
      </c>
      <c r="B2393" s="72" t="s">
        <v>5945</v>
      </c>
      <c r="C2393" s="76" t="s">
        <v>6913</v>
      </c>
      <c r="D2393" s="73" t="s">
        <v>3019</v>
      </c>
      <c r="E2393" s="65">
        <v>248114</v>
      </c>
      <c r="F2393" s="65">
        <v>1329</v>
      </c>
      <c r="G2393" s="66">
        <v>186.69224981188901</v>
      </c>
      <c r="H2393" s="65">
        <v>143346</v>
      </c>
      <c r="I2393" s="65">
        <v>239</v>
      </c>
      <c r="J2393" s="66">
        <v>599.77405857740598</v>
      </c>
      <c r="K2393" s="65">
        <v>170739</v>
      </c>
      <c r="L2393" s="65">
        <v>1245</v>
      </c>
      <c r="M2393" s="66">
        <v>137.13975903614499</v>
      </c>
      <c r="N2393" s="65">
        <v>478784</v>
      </c>
      <c r="O2393" s="65">
        <v>445</v>
      </c>
      <c r="P2393" s="66">
        <v>1075.9191011236001</v>
      </c>
      <c r="Q2393" s="65">
        <v>153201</v>
      </c>
      <c r="R2393" s="65">
        <v>272</v>
      </c>
      <c r="S2393" s="66">
        <v>563.23897058823502</v>
      </c>
      <c r="T2393" s="65">
        <v>405349</v>
      </c>
      <c r="U2393" s="65">
        <v>516</v>
      </c>
      <c r="V2393" s="66">
        <v>785.56007751938</v>
      </c>
      <c r="W2393" s="65">
        <v>63662</v>
      </c>
      <c r="X2393" s="65">
        <v>135</v>
      </c>
      <c r="Y2393" s="66">
        <v>471.57037037036997</v>
      </c>
      <c r="Z2393" s="65">
        <v>292857</v>
      </c>
      <c r="AA2393" s="65">
        <v>2138</v>
      </c>
      <c r="AB2393" s="66">
        <v>136.97708138447101</v>
      </c>
      <c r="AC2393" s="65">
        <v>450258</v>
      </c>
      <c r="AD2393" s="65">
        <v>186</v>
      </c>
      <c r="AE2393" s="66">
        <v>2420.7419354838698</v>
      </c>
      <c r="AF2393" s="65">
        <v>239368</v>
      </c>
      <c r="AG2393" s="65">
        <v>1235</v>
      </c>
      <c r="AH2393" s="66">
        <v>193.82024291498001</v>
      </c>
      <c r="AI2393" s="65">
        <v>216395</v>
      </c>
      <c r="AJ2393" s="65">
        <v>54</v>
      </c>
      <c r="AK2393" s="66">
        <v>4007.3148148148098</v>
      </c>
      <c r="AL2393" s="65">
        <v>158241</v>
      </c>
      <c r="AM2393" s="65">
        <v>343</v>
      </c>
      <c r="AN2393" s="66">
        <v>461.34402332361498</v>
      </c>
      <c r="AO2393" s="65">
        <v>132944</v>
      </c>
      <c r="AP2393" s="65">
        <v>62</v>
      </c>
      <c r="AQ2393" s="66">
        <v>2144.2580645161302</v>
      </c>
      <c r="AR2393" s="67"/>
    </row>
    <row r="2394" spans="1:44" x14ac:dyDescent="0.2">
      <c r="A2394" s="68">
        <v>2392</v>
      </c>
      <c r="B2394" s="72" t="s">
        <v>5869</v>
      </c>
      <c r="C2394" s="76" t="s">
        <v>2560</v>
      </c>
      <c r="D2394" s="73" t="s">
        <v>3019</v>
      </c>
      <c r="E2394" s="65">
        <v>185321</v>
      </c>
      <c r="F2394" s="65">
        <v>118</v>
      </c>
      <c r="G2394" s="66">
        <v>1570.5169491525401</v>
      </c>
      <c r="H2394" s="65">
        <v>234633</v>
      </c>
      <c r="I2394" s="65">
        <v>162</v>
      </c>
      <c r="J2394" s="66">
        <v>1448.3518518518499</v>
      </c>
      <c r="K2394" s="65">
        <v>344113</v>
      </c>
      <c r="L2394" s="65">
        <v>200</v>
      </c>
      <c r="M2394" s="66">
        <v>1720.5650000000001</v>
      </c>
      <c r="N2394" s="65">
        <v>478722</v>
      </c>
      <c r="O2394" s="65">
        <v>304</v>
      </c>
      <c r="P2394" s="66">
        <v>1574.7434210526301</v>
      </c>
      <c r="Q2394" s="65">
        <v>164614</v>
      </c>
      <c r="R2394" s="65">
        <v>402</v>
      </c>
      <c r="S2394" s="66">
        <v>409.48756218905498</v>
      </c>
      <c r="T2394" s="65">
        <v>396779</v>
      </c>
      <c r="U2394" s="65">
        <v>250</v>
      </c>
      <c r="V2394" s="66">
        <v>1587.116</v>
      </c>
      <c r="W2394" s="65">
        <v>268052</v>
      </c>
      <c r="X2394" s="65">
        <v>294</v>
      </c>
      <c r="Y2394" s="66">
        <v>911.74149659863895</v>
      </c>
      <c r="Z2394" s="65">
        <v>356590</v>
      </c>
      <c r="AA2394" s="65">
        <v>294</v>
      </c>
      <c r="AB2394" s="66">
        <v>1212.8911564625901</v>
      </c>
      <c r="AC2394" s="65">
        <v>387763</v>
      </c>
      <c r="AD2394" s="65">
        <v>206</v>
      </c>
      <c r="AE2394" s="66">
        <v>1882.34466019417</v>
      </c>
      <c r="AF2394" s="65">
        <v>231073</v>
      </c>
      <c r="AG2394" s="65">
        <v>112</v>
      </c>
      <c r="AH2394" s="66">
        <v>2063.1517857142899</v>
      </c>
      <c r="AI2394" s="65">
        <v>220275</v>
      </c>
      <c r="AJ2394" s="65">
        <v>167</v>
      </c>
      <c r="AK2394" s="66">
        <v>1319.0119760478999</v>
      </c>
      <c r="AL2394" s="65">
        <v>275669</v>
      </c>
      <c r="AM2394" s="65">
        <v>751</v>
      </c>
      <c r="AN2394" s="66">
        <v>367.06924101198399</v>
      </c>
      <c r="AO2394" s="65">
        <v>132440</v>
      </c>
      <c r="AP2394" s="65">
        <v>144</v>
      </c>
      <c r="AQ2394" s="66">
        <v>919.72222222222194</v>
      </c>
      <c r="AR2394" s="67"/>
    </row>
    <row r="2395" spans="1:44" x14ac:dyDescent="0.2">
      <c r="A2395" s="68">
        <v>2393</v>
      </c>
      <c r="B2395" s="72" t="s">
        <v>5532</v>
      </c>
      <c r="C2395" s="76" t="s">
        <v>2530</v>
      </c>
      <c r="D2395" s="73" t="s">
        <v>3031</v>
      </c>
      <c r="E2395" s="65">
        <v>66233</v>
      </c>
      <c r="F2395" s="65">
        <v>63769</v>
      </c>
      <c r="G2395" s="66">
        <v>1.03863946431652</v>
      </c>
      <c r="H2395" s="65">
        <v>1028022</v>
      </c>
      <c r="I2395" s="65">
        <v>684708</v>
      </c>
      <c r="J2395" s="66">
        <v>1.50140205751941</v>
      </c>
      <c r="K2395" s="65">
        <v>399779</v>
      </c>
      <c r="L2395" s="65">
        <v>293837</v>
      </c>
      <c r="M2395" s="66">
        <v>1.3605468337888</v>
      </c>
      <c r="N2395" s="65">
        <v>720482</v>
      </c>
      <c r="O2395" s="65">
        <v>520960</v>
      </c>
      <c r="P2395" s="66">
        <v>1.3829890970515999</v>
      </c>
      <c r="Q2395" s="65">
        <v>175105</v>
      </c>
      <c r="R2395" s="65">
        <v>107105</v>
      </c>
      <c r="S2395" s="66">
        <v>1.63489099481817</v>
      </c>
      <c r="T2395" s="65">
        <v>97873</v>
      </c>
      <c r="U2395" s="65">
        <v>118106</v>
      </c>
      <c r="V2395" s="66">
        <v>0.82868778893536299</v>
      </c>
      <c r="W2395" s="65">
        <v>653653</v>
      </c>
      <c r="X2395" s="65">
        <v>507151</v>
      </c>
      <c r="Y2395" s="66">
        <v>1.28887254486336</v>
      </c>
      <c r="Z2395" s="65">
        <v>832392</v>
      </c>
      <c r="AA2395" s="65">
        <v>628844</v>
      </c>
      <c r="AB2395" s="66">
        <v>1.32368600161566</v>
      </c>
      <c r="AC2395" s="65">
        <v>169154</v>
      </c>
      <c r="AD2395" s="65">
        <v>162135</v>
      </c>
      <c r="AE2395" s="66">
        <v>1.0432910845900001</v>
      </c>
      <c r="AF2395" s="65">
        <v>1044739</v>
      </c>
      <c r="AG2395" s="65">
        <v>783775</v>
      </c>
      <c r="AH2395" s="66">
        <v>1.33295780038914</v>
      </c>
      <c r="AI2395" s="65">
        <v>337209</v>
      </c>
      <c r="AJ2395" s="65">
        <v>258766</v>
      </c>
      <c r="AK2395" s="66">
        <v>1.30314260760687</v>
      </c>
      <c r="AL2395" s="65">
        <v>194436</v>
      </c>
      <c r="AM2395" s="65">
        <v>169043</v>
      </c>
      <c r="AN2395" s="66">
        <v>1.1502162171755099</v>
      </c>
      <c r="AO2395" s="65">
        <v>130909</v>
      </c>
      <c r="AP2395" s="65">
        <v>92430</v>
      </c>
      <c r="AQ2395" s="66">
        <v>1.41630423022828</v>
      </c>
      <c r="AR2395" s="67"/>
    </row>
    <row r="2396" spans="1:44" x14ac:dyDescent="0.2">
      <c r="A2396" s="68">
        <v>2394</v>
      </c>
      <c r="B2396" s="72" t="s">
        <v>6095</v>
      </c>
      <c r="C2396" s="76" t="s">
        <v>6096</v>
      </c>
      <c r="D2396" s="73" t="s">
        <v>3031</v>
      </c>
      <c r="E2396" s="65">
        <v>167803</v>
      </c>
      <c r="F2396" s="65">
        <v>42615</v>
      </c>
      <c r="G2396" s="66">
        <v>3.9376510618326899</v>
      </c>
      <c r="H2396" s="65">
        <v>26400</v>
      </c>
      <c r="I2396" s="65">
        <v>4714</v>
      </c>
      <c r="J2396" s="66">
        <v>5.6003394145099703</v>
      </c>
      <c r="K2396" s="65">
        <v>141657</v>
      </c>
      <c r="L2396" s="65">
        <v>22911</v>
      </c>
      <c r="M2396" s="66">
        <v>6.1829252324211099</v>
      </c>
      <c r="N2396" s="65">
        <v>136223</v>
      </c>
      <c r="O2396" s="65">
        <v>17990</v>
      </c>
      <c r="P2396" s="66">
        <v>7.5721511951083897</v>
      </c>
      <c r="Q2396" s="65">
        <v>51399</v>
      </c>
      <c r="R2396" s="65">
        <v>7364</v>
      </c>
      <c r="S2396" s="66">
        <v>6.9797664312873398</v>
      </c>
      <c r="T2396" s="65">
        <v>84493</v>
      </c>
      <c r="U2396" s="65">
        <v>9631</v>
      </c>
      <c r="V2396" s="66">
        <v>8.7730246080365504</v>
      </c>
      <c r="W2396" s="65">
        <v>77154</v>
      </c>
      <c r="X2396" s="65">
        <v>10605</v>
      </c>
      <c r="Y2396" s="66">
        <v>7.2752475247524799</v>
      </c>
      <c r="Z2396" s="65">
        <v>54184</v>
      </c>
      <c r="AA2396" s="65">
        <v>4624</v>
      </c>
      <c r="AB2396" s="66">
        <v>11.717993079584801</v>
      </c>
      <c r="AC2396" s="65">
        <v>424376</v>
      </c>
      <c r="AD2396" s="65">
        <v>53854</v>
      </c>
      <c r="AE2396" s="66">
        <v>7.88012032532402</v>
      </c>
      <c r="AF2396" s="65">
        <v>36201</v>
      </c>
      <c r="AG2396" s="65">
        <v>6339</v>
      </c>
      <c r="AH2396" s="66">
        <v>5.7108376715570301</v>
      </c>
      <c r="AI2396" s="65">
        <v>62993</v>
      </c>
      <c r="AJ2396" s="65">
        <v>9627</v>
      </c>
      <c r="AK2396" s="66">
        <v>6.5433676119247997</v>
      </c>
      <c r="AL2396" s="65">
        <v>249017</v>
      </c>
      <c r="AM2396" s="65">
        <v>35265</v>
      </c>
      <c r="AN2396" s="66">
        <v>7.0613072451439098</v>
      </c>
      <c r="AO2396" s="65">
        <v>129363</v>
      </c>
      <c r="AP2396" s="65">
        <v>17743</v>
      </c>
      <c r="AQ2396" s="66">
        <v>7.2909316350109901</v>
      </c>
      <c r="AR2396" s="67"/>
    </row>
    <row r="2397" spans="1:44" x14ac:dyDescent="0.2">
      <c r="A2397" s="68">
        <v>2395</v>
      </c>
      <c r="B2397" s="72" t="s">
        <v>6341</v>
      </c>
      <c r="C2397" s="76" t="s">
        <v>6914</v>
      </c>
      <c r="D2397" s="73" t="s">
        <v>3019</v>
      </c>
      <c r="E2397" s="65">
        <v>0</v>
      </c>
      <c r="F2397" s="65">
        <v>0</v>
      </c>
      <c r="G2397" s="66">
        <v>0</v>
      </c>
      <c r="H2397" s="65">
        <v>0</v>
      </c>
      <c r="I2397" s="65">
        <v>0</v>
      </c>
      <c r="J2397" s="66">
        <v>0</v>
      </c>
      <c r="K2397" s="65">
        <v>0</v>
      </c>
      <c r="L2397" s="65">
        <v>0</v>
      </c>
      <c r="M2397" s="66">
        <v>0</v>
      </c>
      <c r="N2397" s="65">
        <v>0</v>
      </c>
      <c r="O2397" s="65">
        <v>0</v>
      </c>
      <c r="P2397" s="66">
        <v>0</v>
      </c>
      <c r="Q2397" s="65">
        <v>0</v>
      </c>
      <c r="R2397" s="65">
        <v>0</v>
      </c>
      <c r="S2397" s="66">
        <v>0</v>
      </c>
      <c r="T2397" s="65">
        <v>0</v>
      </c>
      <c r="U2397" s="65">
        <v>0</v>
      </c>
      <c r="V2397" s="66">
        <v>0</v>
      </c>
      <c r="W2397" s="65">
        <v>246560</v>
      </c>
      <c r="X2397" s="65">
        <v>40</v>
      </c>
      <c r="Y2397" s="66">
        <v>6164</v>
      </c>
      <c r="Z2397" s="65">
        <v>0</v>
      </c>
      <c r="AA2397" s="65">
        <v>0</v>
      </c>
      <c r="AB2397" s="66">
        <v>0</v>
      </c>
      <c r="AC2397" s="65">
        <v>0</v>
      </c>
      <c r="AD2397" s="65">
        <v>0</v>
      </c>
      <c r="AE2397" s="66">
        <v>0</v>
      </c>
      <c r="AF2397" s="65">
        <v>0</v>
      </c>
      <c r="AG2397" s="65">
        <v>0</v>
      </c>
      <c r="AH2397" s="66">
        <v>0</v>
      </c>
      <c r="AI2397" s="65">
        <v>0</v>
      </c>
      <c r="AJ2397" s="65">
        <v>0</v>
      </c>
      <c r="AK2397" s="66">
        <v>0</v>
      </c>
      <c r="AL2397" s="65">
        <v>0</v>
      </c>
      <c r="AM2397" s="65">
        <v>0</v>
      </c>
      <c r="AN2397" s="66">
        <v>0</v>
      </c>
      <c r="AO2397" s="65">
        <v>128898</v>
      </c>
      <c r="AP2397" s="65">
        <v>21</v>
      </c>
      <c r="AQ2397" s="66">
        <v>6138</v>
      </c>
      <c r="AR2397" s="67"/>
    </row>
    <row r="2398" spans="1:44" x14ac:dyDescent="0.2">
      <c r="A2398" s="68">
        <v>2396</v>
      </c>
      <c r="B2398" s="72" t="s">
        <v>5775</v>
      </c>
      <c r="C2398" s="76" t="s">
        <v>2334</v>
      </c>
      <c r="D2398" s="73" t="s">
        <v>3019</v>
      </c>
      <c r="E2398" s="65">
        <v>996526</v>
      </c>
      <c r="F2398" s="65">
        <v>21</v>
      </c>
      <c r="G2398" s="66">
        <v>47453.619047619002</v>
      </c>
      <c r="H2398" s="65">
        <v>415269</v>
      </c>
      <c r="I2398" s="65">
        <v>32</v>
      </c>
      <c r="J2398" s="66">
        <v>12977.15625</v>
      </c>
      <c r="K2398" s="65">
        <v>61108</v>
      </c>
      <c r="L2398" s="65">
        <v>12</v>
      </c>
      <c r="M2398" s="66">
        <v>5092.3333333333303</v>
      </c>
      <c r="N2398" s="65">
        <v>262249</v>
      </c>
      <c r="O2398" s="65">
        <v>23</v>
      </c>
      <c r="P2398" s="66">
        <v>11402.130434782601</v>
      </c>
      <c r="Q2398" s="65">
        <v>104926</v>
      </c>
      <c r="R2398" s="65">
        <v>129</v>
      </c>
      <c r="S2398" s="66">
        <v>813.37984496124</v>
      </c>
      <c r="T2398" s="65">
        <v>57974</v>
      </c>
      <c r="U2398" s="65">
        <v>41</v>
      </c>
      <c r="V2398" s="66">
        <v>1414</v>
      </c>
      <c r="W2398" s="65">
        <v>205977</v>
      </c>
      <c r="X2398" s="65">
        <v>29</v>
      </c>
      <c r="Y2398" s="66">
        <v>7102.6551724137898</v>
      </c>
      <c r="Z2398" s="65">
        <v>152096</v>
      </c>
      <c r="AA2398" s="65">
        <v>15</v>
      </c>
      <c r="AB2398" s="66">
        <v>10139.733333333301</v>
      </c>
      <c r="AC2398" s="65">
        <v>314463</v>
      </c>
      <c r="AD2398" s="65">
        <v>22</v>
      </c>
      <c r="AE2398" s="66">
        <v>14293.772727272701</v>
      </c>
      <c r="AF2398" s="65">
        <v>4435</v>
      </c>
      <c r="AG2398" s="65">
        <v>153</v>
      </c>
      <c r="AH2398" s="66">
        <v>28.986928104575199</v>
      </c>
      <c r="AI2398" s="65">
        <v>189463</v>
      </c>
      <c r="AJ2398" s="65">
        <v>249</v>
      </c>
      <c r="AK2398" s="66">
        <v>760.89558232931699</v>
      </c>
      <c r="AL2398" s="65">
        <v>1220478</v>
      </c>
      <c r="AM2398" s="65">
        <v>42</v>
      </c>
      <c r="AN2398" s="66">
        <v>29059</v>
      </c>
      <c r="AO2398" s="65">
        <v>127880</v>
      </c>
      <c r="AP2398" s="65">
        <v>19</v>
      </c>
      <c r="AQ2398" s="66">
        <v>6730.5263157894697</v>
      </c>
      <c r="AR2398" s="67"/>
    </row>
    <row r="2399" spans="1:44" x14ac:dyDescent="0.2">
      <c r="A2399" s="68">
        <v>2397</v>
      </c>
      <c r="B2399" s="72" t="s">
        <v>5757</v>
      </c>
      <c r="C2399" s="76" t="s">
        <v>2589</v>
      </c>
      <c r="D2399" s="73" t="s">
        <v>3019</v>
      </c>
      <c r="E2399" s="65">
        <v>435891</v>
      </c>
      <c r="F2399" s="65">
        <v>34</v>
      </c>
      <c r="G2399" s="66">
        <v>12820.3235294118</v>
      </c>
      <c r="H2399" s="65">
        <v>462602</v>
      </c>
      <c r="I2399" s="65">
        <v>127</v>
      </c>
      <c r="J2399" s="66">
        <v>3642.5354330708701</v>
      </c>
      <c r="K2399" s="65">
        <v>153025</v>
      </c>
      <c r="L2399" s="65">
        <v>24</v>
      </c>
      <c r="M2399" s="66">
        <v>6376.0416666666697</v>
      </c>
      <c r="N2399" s="65">
        <v>499788</v>
      </c>
      <c r="O2399" s="65">
        <v>10</v>
      </c>
      <c r="P2399" s="66">
        <v>49978.8</v>
      </c>
      <c r="Q2399" s="65">
        <v>25958</v>
      </c>
      <c r="R2399" s="65">
        <v>5</v>
      </c>
      <c r="S2399" s="66">
        <v>5191.6000000000004</v>
      </c>
      <c r="T2399" s="65">
        <v>275968</v>
      </c>
      <c r="U2399" s="65">
        <v>18</v>
      </c>
      <c r="V2399" s="66">
        <v>15331.5555555556</v>
      </c>
      <c r="W2399" s="65">
        <v>471401</v>
      </c>
      <c r="X2399" s="65">
        <v>20</v>
      </c>
      <c r="Y2399" s="66">
        <v>23570.05</v>
      </c>
      <c r="Z2399" s="65">
        <v>655677</v>
      </c>
      <c r="AA2399" s="65">
        <v>86</v>
      </c>
      <c r="AB2399" s="66">
        <v>7624.1511627907003</v>
      </c>
      <c r="AC2399" s="65">
        <v>126439</v>
      </c>
      <c r="AD2399" s="65">
        <v>21</v>
      </c>
      <c r="AE2399" s="66">
        <v>6020.9047619047597</v>
      </c>
      <c r="AF2399" s="65">
        <v>274300</v>
      </c>
      <c r="AG2399" s="65">
        <v>14</v>
      </c>
      <c r="AH2399" s="66">
        <v>19592.857142857101</v>
      </c>
      <c r="AI2399" s="65">
        <v>445525</v>
      </c>
      <c r="AJ2399" s="65">
        <v>21</v>
      </c>
      <c r="AK2399" s="66">
        <v>21215.476190476202</v>
      </c>
      <c r="AL2399" s="65">
        <v>559989</v>
      </c>
      <c r="AM2399" s="65">
        <v>50</v>
      </c>
      <c r="AN2399" s="66">
        <v>11199.78</v>
      </c>
      <c r="AO2399" s="65">
        <v>124773</v>
      </c>
      <c r="AP2399" s="65">
        <v>28</v>
      </c>
      <c r="AQ2399" s="66">
        <v>4456.1785714285697</v>
      </c>
      <c r="AR2399" s="67"/>
    </row>
    <row r="2400" spans="1:44" x14ac:dyDescent="0.2">
      <c r="A2400" s="68">
        <v>2398</v>
      </c>
      <c r="B2400" s="72" t="s">
        <v>6051</v>
      </c>
      <c r="C2400" s="76" t="s">
        <v>2738</v>
      </c>
      <c r="D2400" s="73" t="s">
        <v>3019</v>
      </c>
      <c r="E2400" s="65">
        <v>140137</v>
      </c>
      <c r="F2400" s="65">
        <v>21598</v>
      </c>
      <c r="G2400" s="66">
        <v>6.4884248541531599</v>
      </c>
      <c r="H2400" s="65">
        <v>47738</v>
      </c>
      <c r="I2400" s="65">
        <v>9593</v>
      </c>
      <c r="J2400" s="66">
        <v>4.9763369123319103</v>
      </c>
      <c r="K2400" s="65">
        <v>71109</v>
      </c>
      <c r="L2400" s="65">
        <v>9384</v>
      </c>
      <c r="M2400" s="66">
        <v>7.5776854219948904</v>
      </c>
      <c r="N2400" s="65">
        <v>55469</v>
      </c>
      <c r="O2400" s="65">
        <v>329982</v>
      </c>
      <c r="P2400" s="66">
        <v>0.16809704771775399</v>
      </c>
      <c r="Q2400" s="65">
        <v>46411</v>
      </c>
      <c r="R2400" s="65">
        <v>9961</v>
      </c>
      <c r="S2400" s="66">
        <v>4.6592711575143104</v>
      </c>
      <c r="T2400" s="65">
        <v>158172</v>
      </c>
      <c r="U2400" s="65">
        <v>30627</v>
      </c>
      <c r="V2400" s="66">
        <v>5.1644627289646401</v>
      </c>
      <c r="W2400" s="65">
        <v>200302</v>
      </c>
      <c r="X2400" s="65">
        <v>37028</v>
      </c>
      <c r="Y2400" s="66">
        <v>5.4094739116344401</v>
      </c>
      <c r="Z2400" s="65">
        <v>132472</v>
      </c>
      <c r="AA2400" s="65">
        <v>29450</v>
      </c>
      <c r="AB2400" s="66">
        <v>4.4982003395585703</v>
      </c>
      <c r="AC2400" s="65">
        <v>86228</v>
      </c>
      <c r="AD2400" s="65">
        <v>18553</v>
      </c>
      <c r="AE2400" s="66">
        <v>4.6476580606909899</v>
      </c>
      <c r="AF2400" s="65">
        <v>125493</v>
      </c>
      <c r="AG2400" s="65">
        <v>28442</v>
      </c>
      <c r="AH2400" s="66">
        <v>4.4122424583362596</v>
      </c>
      <c r="AI2400" s="65">
        <v>42556</v>
      </c>
      <c r="AJ2400" s="65">
        <v>9937</v>
      </c>
      <c r="AK2400" s="66">
        <v>4.2825802556103501</v>
      </c>
      <c r="AL2400" s="65">
        <v>196749</v>
      </c>
      <c r="AM2400" s="65">
        <v>39950</v>
      </c>
      <c r="AN2400" s="66">
        <v>4.9248811013767204</v>
      </c>
      <c r="AO2400" s="65">
        <v>124279</v>
      </c>
      <c r="AP2400" s="65">
        <v>27182</v>
      </c>
      <c r="AQ2400" s="66">
        <v>4.5721065410933699</v>
      </c>
      <c r="AR2400" s="67"/>
    </row>
    <row r="2401" spans="1:44" x14ac:dyDescent="0.2">
      <c r="A2401" s="68">
        <v>2399</v>
      </c>
      <c r="B2401" s="72" t="s">
        <v>5929</v>
      </c>
      <c r="C2401" s="76" t="s">
        <v>2709</v>
      </c>
      <c r="D2401" s="73" t="s">
        <v>3019</v>
      </c>
      <c r="E2401" s="65">
        <v>0</v>
      </c>
      <c r="F2401" s="65">
        <v>0</v>
      </c>
      <c r="G2401" s="66">
        <v>0</v>
      </c>
      <c r="H2401" s="65">
        <v>175475</v>
      </c>
      <c r="I2401" s="65">
        <v>5</v>
      </c>
      <c r="J2401" s="66">
        <v>35095</v>
      </c>
      <c r="K2401" s="65">
        <v>990527</v>
      </c>
      <c r="L2401" s="65">
        <v>23</v>
      </c>
      <c r="M2401" s="66">
        <v>43066.391304347802</v>
      </c>
      <c r="N2401" s="65">
        <v>1393</v>
      </c>
      <c r="O2401" s="65">
        <v>5</v>
      </c>
      <c r="P2401" s="66">
        <v>278.60000000000002</v>
      </c>
      <c r="Q2401" s="65">
        <v>154707</v>
      </c>
      <c r="R2401" s="65">
        <v>3</v>
      </c>
      <c r="S2401" s="66">
        <v>51569</v>
      </c>
      <c r="T2401" s="65">
        <v>8830</v>
      </c>
      <c r="U2401" s="65">
        <v>10</v>
      </c>
      <c r="V2401" s="66">
        <v>883</v>
      </c>
      <c r="W2401" s="65">
        <v>0</v>
      </c>
      <c r="X2401" s="65">
        <v>0</v>
      </c>
      <c r="Y2401" s="66">
        <v>0</v>
      </c>
      <c r="Z2401" s="65">
        <v>1347</v>
      </c>
      <c r="AA2401" s="65">
        <v>23</v>
      </c>
      <c r="AB2401" s="66">
        <v>58.565217391304401</v>
      </c>
      <c r="AC2401" s="65">
        <v>1141</v>
      </c>
      <c r="AD2401" s="65">
        <v>4</v>
      </c>
      <c r="AE2401" s="66">
        <v>285.25</v>
      </c>
      <c r="AF2401" s="65">
        <v>7590</v>
      </c>
      <c r="AG2401" s="65">
        <v>1</v>
      </c>
      <c r="AH2401" s="66">
        <v>7590</v>
      </c>
      <c r="AI2401" s="65">
        <v>62327</v>
      </c>
      <c r="AJ2401" s="65">
        <v>15</v>
      </c>
      <c r="AK2401" s="66">
        <v>4155.1333333333296</v>
      </c>
      <c r="AL2401" s="65">
        <v>54751</v>
      </c>
      <c r="AM2401" s="65">
        <v>7</v>
      </c>
      <c r="AN2401" s="66">
        <v>7821.5714285714303</v>
      </c>
      <c r="AO2401" s="65">
        <v>122885</v>
      </c>
      <c r="AP2401" s="65">
        <v>3</v>
      </c>
      <c r="AQ2401" s="66">
        <v>40961.666666666701</v>
      </c>
      <c r="AR2401" s="67"/>
    </row>
    <row r="2402" spans="1:44" x14ac:dyDescent="0.2">
      <c r="A2402" s="68">
        <v>2400</v>
      </c>
      <c r="B2402" s="72" t="s">
        <v>6915</v>
      </c>
      <c r="C2402" s="76" t="s">
        <v>6916</v>
      </c>
      <c r="D2402" s="73" t="s">
        <v>3019</v>
      </c>
      <c r="E2402" s="65">
        <v>0</v>
      </c>
      <c r="F2402" s="65">
        <v>0</v>
      </c>
      <c r="G2402" s="66">
        <v>0</v>
      </c>
      <c r="H2402" s="65">
        <v>0</v>
      </c>
      <c r="I2402" s="65">
        <v>0</v>
      </c>
      <c r="J2402" s="66">
        <v>0</v>
      </c>
      <c r="K2402" s="65">
        <v>0</v>
      </c>
      <c r="L2402" s="65">
        <v>0</v>
      </c>
      <c r="M2402" s="66">
        <v>0</v>
      </c>
      <c r="N2402" s="65">
        <v>0</v>
      </c>
      <c r="O2402" s="65">
        <v>0</v>
      </c>
      <c r="P2402" s="66">
        <v>0</v>
      </c>
      <c r="Q2402" s="65">
        <v>0</v>
      </c>
      <c r="R2402" s="65">
        <v>0</v>
      </c>
      <c r="S2402" s="66">
        <v>0</v>
      </c>
      <c r="T2402" s="65">
        <v>0</v>
      </c>
      <c r="U2402" s="65">
        <v>0</v>
      </c>
      <c r="V2402" s="66">
        <v>0</v>
      </c>
      <c r="W2402" s="65">
        <v>0</v>
      </c>
      <c r="X2402" s="65">
        <v>0</v>
      </c>
      <c r="Y2402" s="66">
        <v>0</v>
      </c>
      <c r="Z2402" s="65">
        <v>0</v>
      </c>
      <c r="AA2402" s="65">
        <v>0</v>
      </c>
      <c r="AB2402" s="66">
        <v>0</v>
      </c>
      <c r="AC2402" s="65">
        <v>0</v>
      </c>
      <c r="AD2402" s="65">
        <v>0</v>
      </c>
      <c r="AE2402" s="66">
        <v>0</v>
      </c>
      <c r="AF2402" s="65">
        <v>0</v>
      </c>
      <c r="AG2402" s="65">
        <v>0</v>
      </c>
      <c r="AH2402" s="66">
        <v>0</v>
      </c>
      <c r="AI2402" s="65">
        <v>0</v>
      </c>
      <c r="AJ2402" s="65">
        <v>0</v>
      </c>
      <c r="AK2402" s="66">
        <v>0</v>
      </c>
      <c r="AL2402" s="65">
        <v>60200</v>
      </c>
      <c r="AM2402" s="65">
        <v>2</v>
      </c>
      <c r="AN2402" s="66">
        <v>30100</v>
      </c>
      <c r="AO2402" s="65">
        <v>122400</v>
      </c>
      <c r="AP2402" s="65">
        <v>4</v>
      </c>
      <c r="AQ2402" s="66">
        <v>30600</v>
      </c>
      <c r="AR2402" s="67"/>
    </row>
    <row r="2403" spans="1:44" x14ac:dyDescent="0.2">
      <c r="A2403" s="68">
        <v>2401</v>
      </c>
      <c r="B2403" s="72" t="s">
        <v>6054</v>
      </c>
      <c r="C2403" s="76" t="s">
        <v>6055</v>
      </c>
      <c r="D2403" s="73" t="s">
        <v>3019</v>
      </c>
      <c r="E2403" s="65">
        <v>42382</v>
      </c>
      <c r="F2403" s="65">
        <v>138</v>
      </c>
      <c r="G2403" s="66">
        <v>307.11594202898601</v>
      </c>
      <c r="H2403" s="65">
        <v>45694</v>
      </c>
      <c r="I2403" s="65">
        <v>302</v>
      </c>
      <c r="J2403" s="66">
        <v>151.304635761589</v>
      </c>
      <c r="K2403" s="65">
        <v>3082862</v>
      </c>
      <c r="L2403" s="65">
        <v>988</v>
      </c>
      <c r="M2403" s="66">
        <v>3120.3056680161899</v>
      </c>
      <c r="N2403" s="65">
        <v>2854568</v>
      </c>
      <c r="O2403" s="65">
        <v>520</v>
      </c>
      <c r="P2403" s="66">
        <v>5489.5538461538499</v>
      </c>
      <c r="Q2403" s="65">
        <v>104459</v>
      </c>
      <c r="R2403" s="65">
        <v>534</v>
      </c>
      <c r="S2403" s="66">
        <v>195.61610486891399</v>
      </c>
      <c r="T2403" s="65">
        <v>1394</v>
      </c>
      <c r="U2403" s="65">
        <v>3</v>
      </c>
      <c r="V2403" s="66">
        <v>464.66666666666703</v>
      </c>
      <c r="W2403" s="65">
        <v>61322</v>
      </c>
      <c r="X2403" s="65">
        <v>323</v>
      </c>
      <c r="Y2403" s="66">
        <v>189.85139318885501</v>
      </c>
      <c r="Z2403" s="65">
        <v>44936</v>
      </c>
      <c r="AA2403" s="65">
        <v>30</v>
      </c>
      <c r="AB2403" s="66">
        <v>1497.86666666667</v>
      </c>
      <c r="AC2403" s="65">
        <v>6800296</v>
      </c>
      <c r="AD2403" s="65">
        <v>464</v>
      </c>
      <c r="AE2403" s="66">
        <v>14655.8103448276</v>
      </c>
      <c r="AF2403" s="65">
        <v>13324</v>
      </c>
      <c r="AG2403" s="65">
        <v>38</v>
      </c>
      <c r="AH2403" s="66">
        <v>350.63157894736798</v>
      </c>
      <c r="AI2403" s="65">
        <v>70635</v>
      </c>
      <c r="AJ2403" s="65">
        <v>206</v>
      </c>
      <c r="AK2403" s="66">
        <v>342.888349514563</v>
      </c>
      <c r="AL2403" s="65">
        <v>723237</v>
      </c>
      <c r="AM2403" s="65">
        <v>10</v>
      </c>
      <c r="AN2403" s="66">
        <v>72323.7</v>
      </c>
      <c r="AO2403" s="65">
        <v>119720</v>
      </c>
      <c r="AP2403" s="65">
        <v>885</v>
      </c>
      <c r="AQ2403" s="66">
        <v>135.276836158192</v>
      </c>
      <c r="AR2403" s="67"/>
    </row>
    <row r="2404" spans="1:44" x14ac:dyDescent="0.2">
      <c r="A2404" s="68">
        <v>2402</v>
      </c>
      <c r="B2404" s="72" t="s">
        <v>6016</v>
      </c>
      <c r="C2404" s="76" t="s">
        <v>2784</v>
      </c>
      <c r="D2404" s="73" t="s">
        <v>3031</v>
      </c>
      <c r="E2404" s="65">
        <v>64908</v>
      </c>
      <c r="F2404" s="65">
        <v>199</v>
      </c>
      <c r="G2404" s="66">
        <v>326.17085427135697</v>
      </c>
      <c r="H2404" s="65">
        <v>76146</v>
      </c>
      <c r="I2404" s="65">
        <v>206</v>
      </c>
      <c r="J2404" s="66">
        <v>369.640776699029</v>
      </c>
      <c r="K2404" s="65">
        <v>45639</v>
      </c>
      <c r="L2404" s="65">
        <v>85</v>
      </c>
      <c r="M2404" s="66">
        <v>536.92941176470595</v>
      </c>
      <c r="N2404" s="65">
        <v>46227</v>
      </c>
      <c r="O2404" s="65">
        <v>96</v>
      </c>
      <c r="P2404" s="66">
        <v>481.53125</v>
      </c>
      <c r="Q2404" s="65">
        <v>100140</v>
      </c>
      <c r="R2404" s="65">
        <v>374</v>
      </c>
      <c r="S2404" s="66">
        <v>267.75401069518699</v>
      </c>
      <c r="T2404" s="65">
        <v>95284</v>
      </c>
      <c r="U2404" s="65">
        <v>403</v>
      </c>
      <c r="V2404" s="66">
        <v>236.436724565757</v>
      </c>
      <c r="W2404" s="65">
        <v>43614</v>
      </c>
      <c r="X2404" s="65">
        <v>118</v>
      </c>
      <c r="Y2404" s="66">
        <v>369.61016949152503</v>
      </c>
      <c r="Z2404" s="65">
        <v>32677</v>
      </c>
      <c r="AA2404" s="65">
        <v>66</v>
      </c>
      <c r="AB2404" s="66">
        <v>495.10606060606102</v>
      </c>
      <c r="AC2404" s="65">
        <v>227931</v>
      </c>
      <c r="AD2404" s="65">
        <v>557</v>
      </c>
      <c r="AE2404" s="66">
        <v>409.211849192101</v>
      </c>
      <c r="AF2404" s="65">
        <v>117309</v>
      </c>
      <c r="AG2404" s="65">
        <v>166</v>
      </c>
      <c r="AH2404" s="66">
        <v>706.68072289156601</v>
      </c>
      <c r="AI2404" s="65">
        <v>176579</v>
      </c>
      <c r="AJ2404" s="65">
        <v>314</v>
      </c>
      <c r="AK2404" s="66">
        <v>562.35350318471296</v>
      </c>
      <c r="AL2404" s="65">
        <v>62586</v>
      </c>
      <c r="AM2404" s="65">
        <v>167</v>
      </c>
      <c r="AN2404" s="66">
        <v>374.76646706586803</v>
      </c>
      <c r="AO2404" s="65">
        <v>118608</v>
      </c>
      <c r="AP2404" s="65">
        <v>364</v>
      </c>
      <c r="AQ2404" s="66">
        <v>325.84615384615398</v>
      </c>
      <c r="AR2404" s="67"/>
    </row>
    <row r="2405" spans="1:44" x14ac:dyDescent="0.2">
      <c r="A2405" s="68">
        <v>2403</v>
      </c>
      <c r="B2405" s="72" t="s">
        <v>5857</v>
      </c>
      <c r="C2405" s="76" t="s">
        <v>2620</v>
      </c>
      <c r="D2405" s="73" t="s">
        <v>3019</v>
      </c>
      <c r="E2405" s="65">
        <v>204961</v>
      </c>
      <c r="F2405" s="65">
        <v>71</v>
      </c>
      <c r="G2405" s="66">
        <v>2886.77464788732</v>
      </c>
      <c r="H2405" s="65">
        <v>250016</v>
      </c>
      <c r="I2405" s="65">
        <v>76</v>
      </c>
      <c r="J2405" s="66">
        <v>3289.6842105263199</v>
      </c>
      <c r="K2405" s="65">
        <v>2516</v>
      </c>
      <c r="L2405" s="65">
        <v>1</v>
      </c>
      <c r="M2405" s="66">
        <v>2516</v>
      </c>
      <c r="N2405" s="65">
        <v>218641</v>
      </c>
      <c r="O2405" s="65">
        <v>767</v>
      </c>
      <c r="P2405" s="66">
        <v>285.05997392438098</v>
      </c>
      <c r="Q2405" s="65">
        <v>326165</v>
      </c>
      <c r="R2405" s="65">
        <v>136</v>
      </c>
      <c r="S2405" s="66">
        <v>2398.2720588235302</v>
      </c>
      <c r="T2405" s="65">
        <v>238694</v>
      </c>
      <c r="U2405" s="65">
        <v>86</v>
      </c>
      <c r="V2405" s="66">
        <v>2775.5116279069798</v>
      </c>
      <c r="W2405" s="65">
        <v>297483</v>
      </c>
      <c r="X2405" s="65">
        <v>160</v>
      </c>
      <c r="Y2405" s="66">
        <v>1859.26875</v>
      </c>
      <c r="Z2405" s="65">
        <v>327681</v>
      </c>
      <c r="AA2405" s="65">
        <v>189</v>
      </c>
      <c r="AB2405" s="66">
        <v>1733.7619047619</v>
      </c>
      <c r="AC2405" s="65">
        <v>461633</v>
      </c>
      <c r="AD2405" s="65">
        <v>260</v>
      </c>
      <c r="AE2405" s="66">
        <v>1775.5115384615401</v>
      </c>
      <c r="AF2405" s="65">
        <v>79921</v>
      </c>
      <c r="AG2405" s="65">
        <v>185</v>
      </c>
      <c r="AH2405" s="66">
        <v>432.00540540540499</v>
      </c>
      <c r="AI2405" s="65">
        <v>321607</v>
      </c>
      <c r="AJ2405" s="65">
        <v>330</v>
      </c>
      <c r="AK2405" s="66">
        <v>974.56666666666695</v>
      </c>
      <c r="AL2405" s="65">
        <v>17655</v>
      </c>
      <c r="AM2405" s="65">
        <v>90</v>
      </c>
      <c r="AN2405" s="66">
        <v>196.166666666667</v>
      </c>
      <c r="AO2405" s="65">
        <v>118234</v>
      </c>
      <c r="AP2405" s="65">
        <v>158</v>
      </c>
      <c r="AQ2405" s="66">
        <v>748.31645569620298</v>
      </c>
      <c r="AR2405" s="67"/>
    </row>
    <row r="2406" spans="1:44" x14ac:dyDescent="0.2">
      <c r="A2406" s="68">
        <v>2404</v>
      </c>
      <c r="B2406" s="72" t="s">
        <v>6261</v>
      </c>
      <c r="C2406" s="76" t="s">
        <v>2906</v>
      </c>
      <c r="D2406" s="73" t="s">
        <v>3019</v>
      </c>
      <c r="E2406" s="65">
        <v>50160</v>
      </c>
      <c r="F2406" s="65">
        <v>62700</v>
      </c>
      <c r="G2406" s="66">
        <v>0.8</v>
      </c>
      <c r="H2406" s="65">
        <v>0</v>
      </c>
      <c r="I2406" s="65">
        <v>0</v>
      </c>
      <c r="J2406" s="66">
        <v>0</v>
      </c>
      <c r="K2406" s="65">
        <v>0</v>
      </c>
      <c r="L2406" s="65">
        <v>0</v>
      </c>
      <c r="M2406" s="66">
        <v>0</v>
      </c>
      <c r="N2406" s="65">
        <v>0</v>
      </c>
      <c r="O2406" s="65">
        <v>0</v>
      </c>
      <c r="P2406" s="66">
        <v>0</v>
      </c>
      <c r="Q2406" s="65">
        <v>0</v>
      </c>
      <c r="R2406" s="65">
        <v>0</v>
      </c>
      <c r="S2406" s="66">
        <v>0</v>
      </c>
      <c r="T2406" s="65">
        <v>0</v>
      </c>
      <c r="U2406" s="65">
        <v>0</v>
      </c>
      <c r="V2406" s="66">
        <v>0</v>
      </c>
      <c r="W2406" s="65">
        <v>0</v>
      </c>
      <c r="X2406" s="65">
        <v>0</v>
      </c>
      <c r="Y2406" s="66">
        <v>0</v>
      </c>
      <c r="Z2406" s="65">
        <v>0</v>
      </c>
      <c r="AA2406" s="65">
        <v>0</v>
      </c>
      <c r="AB2406" s="66">
        <v>0</v>
      </c>
      <c r="AC2406" s="65">
        <v>0</v>
      </c>
      <c r="AD2406" s="65">
        <v>0</v>
      </c>
      <c r="AE2406" s="66">
        <v>0</v>
      </c>
      <c r="AF2406" s="65">
        <v>0</v>
      </c>
      <c r="AG2406" s="65">
        <v>0</v>
      </c>
      <c r="AH2406" s="66">
        <v>0</v>
      </c>
      <c r="AI2406" s="65">
        <v>0</v>
      </c>
      <c r="AJ2406" s="65">
        <v>0</v>
      </c>
      <c r="AK2406" s="66">
        <v>0</v>
      </c>
      <c r="AL2406" s="65">
        <v>0</v>
      </c>
      <c r="AM2406" s="65">
        <v>0</v>
      </c>
      <c r="AN2406" s="66">
        <v>0</v>
      </c>
      <c r="AO2406" s="65">
        <v>118184</v>
      </c>
      <c r="AP2406" s="65">
        <v>268600</v>
      </c>
      <c r="AQ2406" s="66">
        <v>0.44</v>
      </c>
      <c r="AR2406" s="67"/>
    </row>
    <row r="2407" spans="1:44" x14ac:dyDescent="0.2">
      <c r="A2407" s="68">
        <v>2405</v>
      </c>
      <c r="B2407" s="72" t="s">
        <v>5917</v>
      </c>
      <c r="C2407" s="76" t="s">
        <v>2637</v>
      </c>
      <c r="D2407" s="73" t="s">
        <v>3019</v>
      </c>
      <c r="E2407" s="65">
        <v>0</v>
      </c>
      <c r="F2407" s="65">
        <v>0</v>
      </c>
      <c r="G2407" s="66">
        <v>0</v>
      </c>
      <c r="H2407" s="65">
        <v>182759</v>
      </c>
      <c r="I2407" s="65">
        <v>2</v>
      </c>
      <c r="J2407" s="66">
        <v>91379.5</v>
      </c>
      <c r="K2407" s="65">
        <v>168593</v>
      </c>
      <c r="L2407" s="65">
        <v>2</v>
      </c>
      <c r="M2407" s="66">
        <v>84296.5</v>
      </c>
      <c r="N2407" s="65">
        <v>0</v>
      </c>
      <c r="O2407" s="65">
        <v>0</v>
      </c>
      <c r="P2407" s="66">
        <v>0</v>
      </c>
      <c r="Q2407" s="65">
        <v>0</v>
      </c>
      <c r="R2407" s="65">
        <v>0</v>
      </c>
      <c r="S2407" s="66">
        <v>0</v>
      </c>
      <c r="T2407" s="65">
        <v>0</v>
      </c>
      <c r="U2407" s="65">
        <v>0</v>
      </c>
      <c r="V2407" s="66">
        <v>0</v>
      </c>
      <c r="W2407" s="65">
        <v>0</v>
      </c>
      <c r="X2407" s="65">
        <v>0</v>
      </c>
      <c r="Y2407" s="66">
        <v>0</v>
      </c>
      <c r="Z2407" s="65">
        <v>0</v>
      </c>
      <c r="AA2407" s="65">
        <v>0</v>
      </c>
      <c r="AB2407" s="66">
        <v>0</v>
      </c>
      <c r="AC2407" s="65">
        <v>0</v>
      </c>
      <c r="AD2407" s="65">
        <v>0</v>
      </c>
      <c r="AE2407" s="66">
        <v>0</v>
      </c>
      <c r="AF2407" s="65">
        <v>0</v>
      </c>
      <c r="AG2407" s="65">
        <v>0</v>
      </c>
      <c r="AH2407" s="66">
        <v>0</v>
      </c>
      <c r="AI2407" s="65">
        <v>0</v>
      </c>
      <c r="AJ2407" s="65">
        <v>0</v>
      </c>
      <c r="AK2407" s="66">
        <v>0</v>
      </c>
      <c r="AL2407" s="65">
        <v>91816</v>
      </c>
      <c r="AM2407" s="65">
        <v>1</v>
      </c>
      <c r="AN2407" s="66">
        <v>91816</v>
      </c>
      <c r="AO2407" s="65">
        <v>116974</v>
      </c>
      <c r="AP2407" s="65">
        <v>1</v>
      </c>
      <c r="AQ2407" s="66">
        <v>116974</v>
      </c>
      <c r="AR2407" s="67"/>
    </row>
    <row r="2408" spans="1:44" x14ac:dyDescent="0.2">
      <c r="A2408" s="68">
        <v>2406</v>
      </c>
      <c r="B2408" s="72" t="s">
        <v>5786</v>
      </c>
      <c r="C2408" s="76" t="s">
        <v>2715</v>
      </c>
      <c r="D2408" s="73" t="s">
        <v>3019</v>
      </c>
      <c r="E2408" s="65">
        <v>178287</v>
      </c>
      <c r="F2408" s="65">
        <v>3465</v>
      </c>
      <c r="G2408" s="66">
        <v>51.4536796536797</v>
      </c>
      <c r="H2408" s="65">
        <v>388739</v>
      </c>
      <c r="I2408" s="65">
        <v>6835</v>
      </c>
      <c r="J2408" s="66">
        <v>56.874762253108997</v>
      </c>
      <c r="K2408" s="65">
        <v>112522</v>
      </c>
      <c r="L2408" s="65">
        <v>82</v>
      </c>
      <c r="M2408" s="66">
        <v>1372.2195121951199</v>
      </c>
      <c r="N2408" s="65">
        <v>46262</v>
      </c>
      <c r="O2408" s="65">
        <v>130</v>
      </c>
      <c r="P2408" s="66">
        <v>355.86153846153798</v>
      </c>
      <c r="Q2408" s="65">
        <v>166244</v>
      </c>
      <c r="R2408" s="65">
        <v>782</v>
      </c>
      <c r="S2408" s="66">
        <v>212.58823529411799</v>
      </c>
      <c r="T2408" s="65">
        <v>107176</v>
      </c>
      <c r="U2408" s="65">
        <v>570</v>
      </c>
      <c r="V2408" s="66">
        <v>188.02807017543901</v>
      </c>
      <c r="W2408" s="65">
        <v>651557</v>
      </c>
      <c r="X2408" s="65">
        <v>2967</v>
      </c>
      <c r="Y2408" s="66">
        <v>219.60128075497099</v>
      </c>
      <c r="Z2408" s="65">
        <v>1554178</v>
      </c>
      <c r="AA2408" s="65">
        <v>7194</v>
      </c>
      <c r="AB2408" s="66">
        <v>216.03808729496799</v>
      </c>
      <c r="AC2408" s="65">
        <v>531858</v>
      </c>
      <c r="AD2408" s="65">
        <v>2092</v>
      </c>
      <c r="AE2408" s="66">
        <v>254.23422562141499</v>
      </c>
      <c r="AF2408" s="65">
        <v>159460</v>
      </c>
      <c r="AG2408" s="65">
        <v>2128</v>
      </c>
      <c r="AH2408" s="66">
        <v>74.934210526315795</v>
      </c>
      <c r="AI2408" s="65">
        <v>89912</v>
      </c>
      <c r="AJ2408" s="65">
        <v>434</v>
      </c>
      <c r="AK2408" s="66">
        <v>207.17050691244199</v>
      </c>
      <c r="AL2408" s="65">
        <v>498573</v>
      </c>
      <c r="AM2408" s="65">
        <v>4601</v>
      </c>
      <c r="AN2408" s="66">
        <v>108.361877852641</v>
      </c>
      <c r="AO2408" s="65">
        <v>115454</v>
      </c>
      <c r="AP2408" s="65">
        <v>1926</v>
      </c>
      <c r="AQ2408" s="66">
        <v>59.944963655244003</v>
      </c>
      <c r="AR2408" s="67"/>
    </row>
    <row r="2409" spans="1:44" x14ac:dyDescent="0.2">
      <c r="A2409" s="68">
        <v>2407</v>
      </c>
      <c r="B2409" s="72" t="s">
        <v>5992</v>
      </c>
      <c r="C2409" s="76" t="s">
        <v>2780</v>
      </c>
      <c r="D2409" s="73" t="s">
        <v>3019</v>
      </c>
      <c r="E2409" s="65">
        <v>114922</v>
      </c>
      <c r="F2409" s="65">
        <v>1605</v>
      </c>
      <c r="G2409" s="66">
        <v>71.602492211837998</v>
      </c>
      <c r="H2409" s="65">
        <v>96225</v>
      </c>
      <c r="I2409" s="65">
        <v>660</v>
      </c>
      <c r="J2409" s="66">
        <v>145.79545454545499</v>
      </c>
      <c r="K2409" s="65">
        <v>211201</v>
      </c>
      <c r="L2409" s="65">
        <v>801</v>
      </c>
      <c r="M2409" s="66">
        <v>263.671660424469</v>
      </c>
      <c r="N2409" s="65">
        <v>4553</v>
      </c>
      <c r="O2409" s="65">
        <v>47</v>
      </c>
      <c r="P2409" s="66">
        <v>96.872340425531902</v>
      </c>
      <c r="Q2409" s="65">
        <v>108469</v>
      </c>
      <c r="R2409" s="65">
        <v>2916</v>
      </c>
      <c r="S2409" s="66">
        <v>37.197873799725599</v>
      </c>
      <c r="T2409" s="65">
        <v>73801</v>
      </c>
      <c r="U2409" s="65">
        <v>780</v>
      </c>
      <c r="V2409" s="66">
        <v>94.616666666666703</v>
      </c>
      <c r="W2409" s="65">
        <v>68902</v>
      </c>
      <c r="X2409" s="65">
        <v>665</v>
      </c>
      <c r="Y2409" s="66">
        <v>103.612030075188</v>
      </c>
      <c r="Z2409" s="65">
        <v>255826</v>
      </c>
      <c r="AA2409" s="65">
        <v>7844</v>
      </c>
      <c r="AB2409" s="66">
        <v>32.614227434982197</v>
      </c>
      <c r="AC2409" s="65">
        <v>13852</v>
      </c>
      <c r="AD2409" s="65">
        <v>359</v>
      </c>
      <c r="AE2409" s="66">
        <v>38.584958217270199</v>
      </c>
      <c r="AF2409" s="65">
        <v>25396</v>
      </c>
      <c r="AG2409" s="65">
        <v>1982</v>
      </c>
      <c r="AH2409" s="66">
        <v>12.8133198789102</v>
      </c>
      <c r="AI2409" s="65">
        <v>35525</v>
      </c>
      <c r="AJ2409" s="65">
        <v>900</v>
      </c>
      <c r="AK2409" s="66">
        <v>39.4722222222222</v>
      </c>
      <c r="AL2409" s="65">
        <v>41345</v>
      </c>
      <c r="AM2409" s="65">
        <v>1882</v>
      </c>
      <c r="AN2409" s="66">
        <v>21.968650371944701</v>
      </c>
      <c r="AO2409" s="65">
        <v>114237</v>
      </c>
      <c r="AP2409" s="65">
        <v>3280</v>
      </c>
      <c r="AQ2409" s="66">
        <v>34.828353658536599</v>
      </c>
      <c r="AR2409" s="67"/>
    </row>
    <row r="2410" spans="1:44" x14ac:dyDescent="0.2">
      <c r="A2410" s="68">
        <v>2408</v>
      </c>
      <c r="B2410" s="72" t="s">
        <v>6129</v>
      </c>
      <c r="C2410" s="76" t="s">
        <v>6917</v>
      </c>
      <c r="D2410" s="73" t="s">
        <v>3019</v>
      </c>
      <c r="E2410" s="65">
        <v>1979</v>
      </c>
      <c r="F2410" s="65">
        <v>461</v>
      </c>
      <c r="G2410" s="66">
        <v>4.29284164859002</v>
      </c>
      <c r="H2410" s="65">
        <v>13544</v>
      </c>
      <c r="I2410" s="65">
        <v>993</v>
      </c>
      <c r="J2410" s="66">
        <v>13.639476334340401</v>
      </c>
      <c r="K2410" s="65">
        <v>157180</v>
      </c>
      <c r="L2410" s="65">
        <v>46789</v>
      </c>
      <c r="M2410" s="66">
        <v>3.35933659620851</v>
      </c>
      <c r="N2410" s="65">
        <v>58959</v>
      </c>
      <c r="O2410" s="65">
        <v>17620</v>
      </c>
      <c r="P2410" s="66">
        <v>3.3461407491486899</v>
      </c>
      <c r="Q2410" s="65">
        <v>188733</v>
      </c>
      <c r="R2410" s="65">
        <v>253269</v>
      </c>
      <c r="S2410" s="66">
        <v>0.74518792272248102</v>
      </c>
      <c r="T2410" s="65">
        <v>436374</v>
      </c>
      <c r="U2410" s="65">
        <v>129171</v>
      </c>
      <c r="V2410" s="66">
        <v>3.3782660194625702</v>
      </c>
      <c r="W2410" s="65">
        <v>47814</v>
      </c>
      <c r="X2410" s="65">
        <v>12851</v>
      </c>
      <c r="Y2410" s="66">
        <v>3.7206443078359701</v>
      </c>
      <c r="Z2410" s="65">
        <v>23452</v>
      </c>
      <c r="AA2410" s="65">
        <v>5412</v>
      </c>
      <c r="AB2410" s="66">
        <v>4.3333333333333304</v>
      </c>
      <c r="AC2410" s="65">
        <v>33968</v>
      </c>
      <c r="AD2410" s="65">
        <v>8549</v>
      </c>
      <c r="AE2410" s="66">
        <v>3.9733302140601201</v>
      </c>
      <c r="AF2410" s="65">
        <v>12468</v>
      </c>
      <c r="AG2410" s="65">
        <v>1694</v>
      </c>
      <c r="AH2410" s="66">
        <v>7.3600944510035404</v>
      </c>
      <c r="AI2410" s="65">
        <v>72215</v>
      </c>
      <c r="AJ2410" s="65">
        <v>21405</v>
      </c>
      <c r="AK2410" s="66">
        <v>3.37374445223079</v>
      </c>
      <c r="AL2410" s="65">
        <v>74657</v>
      </c>
      <c r="AM2410" s="65">
        <v>17856</v>
      </c>
      <c r="AN2410" s="66">
        <v>4.1810595878136203</v>
      </c>
      <c r="AO2410" s="65">
        <v>114094</v>
      </c>
      <c r="AP2410" s="65">
        <v>505499</v>
      </c>
      <c r="AQ2410" s="66">
        <v>0.225705688834201</v>
      </c>
      <c r="AR2410" s="67"/>
    </row>
    <row r="2411" spans="1:44" x14ac:dyDescent="0.2">
      <c r="A2411" s="68">
        <v>2409</v>
      </c>
      <c r="B2411" s="72" t="s">
        <v>5326</v>
      </c>
      <c r="C2411" s="76" t="s">
        <v>5327</v>
      </c>
      <c r="D2411" s="73" t="s">
        <v>3019</v>
      </c>
      <c r="E2411" s="65">
        <v>3249888</v>
      </c>
      <c r="F2411" s="65">
        <v>19</v>
      </c>
      <c r="G2411" s="66">
        <v>171046.73684210499</v>
      </c>
      <c r="H2411" s="65">
        <v>1890561</v>
      </c>
      <c r="I2411" s="65">
        <v>24</v>
      </c>
      <c r="J2411" s="66">
        <v>78773.375</v>
      </c>
      <c r="K2411" s="65">
        <v>583823</v>
      </c>
      <c r="L2411" s="65">
        <v>92</v>
      </c>
      <c r="M2411" s="66">
        <v>6345.9021739130403</v>
      </c>
      <c r="N2411" s="65">
        <v>2661686</v>
      </c>
      <c r="O2411" s="65">
        <v>48</v>
      </c>
      <c r="P2411" s="66">
        <v>55451.791666666701</v>
      </c>
      <c r="Q2411" s="65">
        <v>131389</v>
      </c>
      <c r="R2411" s="65">
        <v>54</v>
      </c>
      <c r="S2411" s="66">
        <v>2433.12962962963</v>
      </c>
      <c r="T2411" s="65">
        <v>5210</v>
      </c>
      <c r="U2411" s="65">
        <v>7</v>
      </c>
      <c r="V2411" s="66">
        <v>744.28571428571399</v>
      </c>
      <c r="W2411" s="65">
        <v>93866</v>
      </c>
      <c r="X2411" s="65">
        <v>23</v>
      </c>
      <c r="Y2411" s="66">
        <v>4081.1304347826099</v>
      </c>
      <c r="Z2411" s="65">
        <v>47698</v>
      </c>
      <c r="AA2411" s="65">
        <v>5</v>
      </c>
      <c r="AB2411" s="66">
        <v>9539.6</v>
      </c>
      <c r="AC2411" s="65">
        <v>57932</v>
      </c>
      <c r="AD2411" s="65">
        <v>19</v>
      </c>
      <c r="AE2411" s="66">
        <v>3049.0526315789498</v>
      </c>
      <c r="AF2411" s="65">
        <v>102828</v>
      </c>
      <c r="AG2411" s="65">
        <v>28</v>
      </c>
      <c r="AH2411" s="66">
        <v>3672.4285714285702</v>
      </c>
      <c r="AI2411" s="65">
        <v>80546</v>
      </c>
      <c r="AJ2411" s="65">
        <v>57</v>
      </c>
      <c r="AK2411" s="66">
        <v>1413.08771929825</v>
      </c>
      <c r="AL2411" s="65">
        <v>94586</v>
      </c>
      <c r="AM2411" s="65">
        <v>15</v>
      </c>
      <c r="AN2411" s="66">
        <v>6305.7333333333299</v>
      </c>
      <c r="AO2411" s="65">
        <v>113171</v>
      </c>
      <c r="AP2411" s="65">
        <v>21</v>
      </c>
      <c r="AQ2411" s="66">
        <v>5389.0952380952403</v>
      </c>
      <c r="AR2411" s="67"/>
    </row>
    <row r="2412" spans="1:44" x14ac:dyDescent="0.2">
      <c r="A2412" s="68">
        <v>2410</v>
      </c>
      <c r="B2412" s="72" t="s">
        <v>5549</v>
      </c>
      <c r="C2412" s="76" t="s">
        <v>2617</v>
      </c>
      <c r="D2412" s="73" t="s">
        <v>3019</v>
      </c>
      <c r="E2412" s="65">
        <v>524780</v>
      </c>
      <c r="F2412" s="65">
        <v>26</v>
      </c>
      <c r="G2412" s="66">
        <v>20183.8461538462</v>
      </c>
      <c r="H2412" s="65">
        <v>997618</v>
      </c>
      <c r="I2412" s="65">
        <v>64</v>
      </c>
      <c r="J2412" s="66">
        <v>15587.78125</v>
      </c>
      <c r="K2412" s="65">
        <v>653730</v>
      </c>
      <c r="L2412" s="65">
        <v>19</v>
      </c>
      <c r="M2412" s="66">
        <v>34406.842105263197</v>
      </c>
      <c r="N2412" s="65">
        <v>329115</v>
      </c>
      <c r="O2412" s="65">
        <v>483</v>
      </c>
      <c r="P2412" s="66">
        <v>681.39751552794996</v>
      </c>
      <c r="Q2412" s="65">
        <v>31616</v>
      </c>
      <c r="R2412" s="65">
        <v>83</v>
      </c>
      <c r="S2412" s="66">
        <v>380.91566265060197</v>
      </c>
      <c r="T2412" s="65">
        <v>137064</v>
      </c>
      <c r="U2412" s="65">
        <v>38</v>
      </c>
      <c r="V2412" s="66">
        <v>3606.9473684210502</v>
      </c>
      <c r="W2412" s="65">
        <v>24607</v>
      </c>
      <c r="X2412" s="65">
        <v>139</v>
      </c>
      <c r="Y2412" s="66">
        <v>177.028776978417</v>
      </c>
      <c r="Z2412" s="65">
        <v>22451</v>
      </c>
      <c r="AA2412" s="65">
        <v>45</v>
      </c>
      <c r="AB2412" s="66">
        <v>498.91111111111098</v>
      </c>
      <c r="AC2412" s="65">
        <v>20539</v>
      </c>
      <c r="AD2412" s="65">
        <v>30</v>
      </c>
      <c r="AE2412" s="66">
        <v>684.63333333333298</v>
      </c>
      <c r="AF2412" s="65">
        <v>118605</v>
      </c>
      <c r="AG2412" s="65">
        <v>147</v>
      </c>
      <c r="AH2412" s="66">
        <v>806.83673469387804</v>
      </c>
      <c r="AI2412" s="65">
        <v>846805</v>
      </c>
      <c r="AJ2412" s="65">
        <v>86</v>
      </c>
      <c r="AK2412" s="66">
        <v>9846.5697674418607</v>
      </c>
      <c r="AL2412" s="65">
        <v>30170</v>
      </c>
      <c r="AM2412" s="65">
        <v>1188</v>
      </c>
      <c r="AN2412" s="66">
        <v>25.3956228956229</v>
      </c>
      <c r="AO2412" s="65">
        <v>113050</v>
      </c>
      <c r="AP2412" s="65">
        <v>77</v>
      </c>
      <c r="AQ2412" s="66">
        <v>1468.1818181818201</v>
      </c>
      <c r="AR2412" s="67"/>
    </row>
    <row r="2413" spans="1:44" x14ac:dyDescent="0.2">
      <c r="A2413" s="68">
        <v>2411</v>
      </c>
      <c r="B2413" s="72" t="s">
        <v>5780</v>
      </c>
      <c r="C2413" s="76" t="s">
        <v>2438</v>
      </c>
      <c r="D2413" s="73" t="s">
        <v>3019</v>
      </c>
      <c r="E2413" s="65">
        <v>606673</v>
      </c>
      <c r="F2413" s="65">
        <v>316831</v>
      </c>
      <c r="G2413" s="66">
        <v>1.9148157850715399</v>
      </c>
      <c r="H2413" s="65">
        <v>406414</v>
      </c>
      <c r="I2413" s="65">
        <v>115575</v>
      </c>
      <c r="J2413" s="66">
        <v>3.5164525200086501</v>
      </c>
      <c r="K2413" s="65">
        <v>965998</v>
      </c>
      <c r="L2413" s="65">
        <v>238667</v>
      </c>
      <c r="M2413" s="66">
        <v>4.0474720007374296</v>
      </c>
      <c r="N2413" s="65">
        <v>524339</v>
      </c>
      <c r="O2413" s="65">
        <v>102191</v>
      </c>
      <c r="P2413" s="66">
        <v>5.13097043770978</v>
      </c>
      <c r="Q2413" s="65">
        <v>755425</v>
      </c>
      <c r="R2413" s="65">
        <v>259817</v>
      </c>
      <c r="S2413" s="66">
        <v>2.90752722108253</v>
      </c>
      <c r="T2413" s="65">
        <v>1748825</v>
      </c>
      <c r="U2413" s="65">
        <v>471609</v>
      </c>
      <c r="V2413" s="66">
        <v>3.7082095549491201</v>
      </c>
      <c r="W2413" s="65">
        <v>591761</v>
      </c>
      <c r="X2413" s="65">
        <v>153332</v>
      </c>
      <c r="Y2413" s="66">
        <v>3.85934442908199</v>
      </c>
      <c r="Z2413" s="65">
        <v>234460</v>
      </c>
      <c r="AA2413" s="65">
        <v>72508</v>
      </c>
      <c r="AB2413" s="66">
        <v>3.2335742262922702</v>
      </c>
      <c r="AC2413" s="65">
        <v>462878</v>
      </c>
      <c r="AD2413" s="65">
        <v>150538</v>
      </c>
      <c r="AE2413" s="66">
        <v>3.0748249611393801</v>
      </c>
      <c r="AF2413" s="65">
        <v>263940</v>
      </c>
      <c r="AG2413" s="65">
        <v>75850</v>
      </c>
      <c r="AH2413" s="66">
        <v>3.4797626895187901</v>
      </c>
      <c r="AI2413" s="65">
        <v>7563</v>
      </c>
      <c r="AJ2413" s="65">
        <v>1215</v>
      </c>
      <c r="AK2413" s="66">
        <v>6.2246913580246899</v>
      </c>
      <c r="AL2413" s="65">
        <v>0</v>
      </c>
      <c r="AM2413" s="65">
        <v>0</v>
      </c>
      <c r="AN2413" s="66">
        <v>0</v>
      </c>
      <c r="AO2413" s="65">
        <v>112567</v>
      </c>
      <c r="AP2413" s="65">
        <v>8640</v>
      </c>
      <c r="AQ2413" s="66">
        <v>13.028587962963</v>
      </c>
      <c r="AR2413" s="67"/>
    </row>
    <row r="2414" spans="1:44" x14ac:dyDescent="0.2">
      <c r="A2414" s="68">
        <v>2412</v>
      </c>
      <c r="B2414" s="72" t="s">
        <v>5914</v>
      </c>
      <c r="C2414" s="76" t="s">
        <v>2651</v>
      </c>
      <c r="D2414" s="73" t="s">
        <v>3019</v>
      </c>
      <c r="E2414" s="65">
        <v>45680</v>
      </c>
      <c r="F2414" s="65">
        <v>1</v>
      </c>
      <c r="G2414" s="66">
        <v>45680</v>
      </c>
      <c r="H2414" s="65">
        <v>185546</v>
      </c>
      <c r="I2414" s="65">
        <v>8</v>
      </c>
      <c r="J2414" s="66">
        <v>23193.25</v>
      </c>
      <c r="K2414" s="65">
        <v>1900</v>
      </c>
      <c r="L2414" s="65">
        <v>1</v>
      </c>
      <c r="M2414" s="66">
        <v>1900</v>
      </c>
      <c r="N2414" s="65">
        <v>529294</v>
      </c>
      <c r="O2414" s="65">
        <v>2</v>
      </c>
      <c r="P2414" s="66">
        <v>264647</v>
      </c>
      <c r="Q2414" s="65">
        <v>201500</v>
      </c>
      <c r="R2414" s="65">
        <v>1</v>
      </c>
      <c r="S2414" s="66">
        <v>201500</v>
      </c>
      <c r="T2414" s="65">
        <v>576910</v>
      </c>
      <c r="U2414" s="65">
        <v>1</v>
      </c>
      <c r="V2414" s="66">
        <v>576910</v>
      </c>
      <c r="W2414" s="65">
        <v>232896</v>
      </c>
      <c r="X2414" s="65">
        <v>1</v>
      </c>
      <c r="Y2414" s="66">
        <v>232896</v>
      </c>
      <c r="Z2414" s="65">
        <v>0</v>
      </c>
      <c r="AA2414" s="65">
        <v>0</v>
      </c>
      <c r="AB2414" s="66">
        <v>0</v>
      </c>
      <c r="AC2414" s="65">
        <v>480</v>
      </c>
      <c r="AD2414" s="65">
        <v>6</v>
      </c>
      <c r="AE2414" s="66">
        <v>80</v>
      </c>
      <c r="AF2414" s="65">
        <v>85</v>
      </c>
      <c r="AG2414" s="65">
        <v>1</v>
      </c>
      <c r="AH2414" s="66">
        <v>85</v>
      </c>
      <c r="AI2414" s="65">
        <v>251611</v>
      </c>
      <c r="AJ2414" s="65">
        <v>2</v>
      </c>
      <c r="AK2414" s="66">
        <v>125805.5</v>
      </c>
      <c r="AL2414" s="65">
        <v>2800</v>
      </c>
      <c r="AM2414" s="65">
        <v>1</v>
      </c>
      <c r="AN2414" s="66">
        <v>2800</v>
      </c>
      <c r="AO2414" s="65">
        <v>111940</v>
      </c>
      <c r="AP2414" s="65">
        <v>2</v>
      </c>
      <c r="AQ2414" s="66">
        <v>55970</v>
      </c>
      <c r="AR2414" s="67"/>
    </row>
    <row r="2415" spans="1:44" x14ac:dyDescent="0.2">
      <c r="A2415" s="68">
        <v>2413</v>
      </c>
      <c r="B2415" s="72" t="s">
        <v>5797</v>
      </c>
      <c r="C2415" s="76" t="s">
        <v>2537</v>
      </c>
      <c r="D2415" s="73" t="s">
        <v>3031</v>
      </c>
      <c r="E2415" s="65">
        <v>230065</v>
      </c>
      <c r="F2415" s="65">
        <v>745</v>
      </c>
      <c r="G2415" s="66">
        <v>308.81208053691302</v>
      </c>
      <c r="H2415" s="65">
        <v>381035</v>
      </c>
      <c r="I2415" s="65">
        <v>846</v>
      </c>
      <c r="J2415" s="66">
        <v>450.39598108746998</v>
      </c>
      <c r="K2415" s="65">
        <v>464461</v>
      </c>
      <c r="L2415" s="65">
        <v>635</v>
      </c>
      <c r="M2415" s="66">
        <v>731.43464566929094</v>
      </c>
      <c r="N2415" s="65">
        <v>307738</v>
      </c>
      <c r="O2415" s="65">
        <v>805</v>
      </c>
      <c r="P2415" s="66">
        <v>382.283229813665</v>
      </c>
      <c r="Q2415" s="65">
        <v>177944</v>
      </c>
      <c r="R2415" s="65">
        <v>921</v>
      </c>
      <c r="S2415" s="66">
        <v>193.20738327904499</v>
      </c>
      <c r="T2415" s="65">
        <v>182876</v>
      </c>
      <c r="U2415" s="65">
        <v>548</v>
      </c>
      <c r="V2415" s="66">
        <v>333.71532846715297</v>
      </c>
      <c r="W2415" s="65">
        <v>135914</v>
      </c>
      <c r="X2415" s="65">
        <v>995</v>
      </c>
      <c r="Y2415" s="66">
        <v>136.596984924623</v>
      </c>
      <c r="Z2415" s="65">
        <v>281214</v>
      </c>
      <c r="AA2415" s="65">
        <v>360</v>
      </c>
      <c r="AB2415" s="66">
        <v>781.15</v>
      </c>
      <c r="AC2415" s="65">
        <v>234630</v>
      </c>
      <c r="AD2415" s="65">
        <v>381</v>
      </c>
      <c r="AE2415" s="66">
        <v>615.82677165354301</v>
      </c>
      <c r="AF2415" s="65">
        <v>684949</v>
      </c>
      <c r="AG2415" s="65">
        <v>555</v>
      </c>
      <c r="AH2415" s="66">
        <v>1234.14234234234</v>
      </c>
      <c r="AI2415" s="65">
        <v>332388</v>
      </c>
      <c r="AJ2415" s="65">
        <v>743</v>
      </c>
      <c r="AK2415" s="66">
        <v>447.35935397038998</v>
      </c>
      <c r="AL2415" s="65">
        <v>388308</v>
      </c>
      <c r="AM2415" s="65">
        <v>1552</v>
      </c>
      <c r="AN2415" s="66">
        <v>250.19845360824701</v>
      </c>
      <c r="AO2415" s="65">
        <v>111648</v>
      </c>
      <c r="AP2415" s="65">
        <v>2907</v>
      </c>
      <c r="AQ2415" s="66">
        <v>38.406604747162</v>
      </c>
      <c r="AR2415" s="67"/>
    </row>
    <row r="2416" spans="1:44" x14ac:dyDescent="0.2">
      <c r="A2416" s="68">
        <v>2414</v>
      </c>
      <c r="B2416" s="72" t="s">
        <v>5818</v>
      </c>
      <c r="C2416" s="76" t="s">
        <v>2680</v>
      </c>
      <c r="D2416" s="73" t="s">
        <v>3019</v>
      </c>
      <c r="E2416" s="65">
        <v>452943</v>
      </c>
      <c r="F2416" s="65">
        <v>13</v>
      </c>
      <c r="G2416" s="66">
        <v>34841.769230769198</v>
      </c>
      <c r="H2416" s="65">
        <v>335799</v>
      </c>
      <c r="I2416" s="65">
        <v>8</v>
      </c>
      <c r="J2416" s="66">
        <v>41974.875</v>
      </c>
      <c r="K2416" s="65">
        <v>409666</v>
      </c>
      <c r="L2416" s="65">
        <v>11</v>
      </c>
      <c r="M2416" s="66">
        <v>37242.363636363603</v>
      </c>
      <c r="N2416" s="65">
        <v>146833</v>
      </c>
      <c r="O2416" s="65">
        <v>4</v>
      </c>
      <c r="P2416" s="66">
        <v>36708.25</v>
      </c>
      <c r="Q2416" s="65">
        <v>86878</v>
      </c>
      <c r="R2416" s="65">
        <v>2</v>
      </c>
      <c r="S2416" s="66">
        <v>43439</v>
      </c>
      <c r="T2416" s="65">
        <v>0</v>
      </c>
      <c r="U2416" s="65">
        <v>0</v>
      </c>
      <c r="V2416" s="66">
        <v>0</v>
      </c>
      <c r="W2416" s="65">
        <v>30150</v>
      </c>
      <c r="X2416" s="65">
        <v>1</v>
      </c>
      <c r="Y2416" s="66">
        <v>30150</v>
      </c>
      <c r="Z2416" s="65">
        <v>35681</v>
      </c>
      <c r="AA2416" s="65">
        <v>2</v>
      </c>
      <c r="AB2416" s="66">
        <v>17840.5</v>
      </c>
      <c r="AC2416" s="65">
        <v>146803</v>
      </c>
      <c r="AD2416" s="65">
        <v>4</v>
      </c>
      <c r="AE2416" s="66">
        <v>36700.75</v>
      </c>
      <c r="AF2416" s="65">
        <v>200511</v>
      </c>
      <c r="AG2416" s="65">
        <v>5</v>
      </c>
      <c r="AH2416" s="66">
        <v>40102.199999999997</v>
      </c>
      <c r="AI2416" s="65">
        <v>283667</v>
      </c>
      <c r="AJ2416" s="65">
        <v>13</v>
      </c>
      <c r="AK2416" s="66">
        <v>21820.538461538501</v>
      </c>
      <c r="AL2416" s="65">
        <v>282065</v>
      </c>
      <c r="AM2416" s="65">
        <v>9</v>
      </c>
      <c r="AN2416" s="66">
        <v>31340.555555555598</v>
      </c>
      <c r="AO2416" s="65">
        <v>111101</v>
      </c>
      <c r="AP2416" s="65">
        <v>4</v>
      </c>
      <c r="AQ2416" s="66">
        <v>27775.25</v>
      </c>
      <c r="AR2416" s="67"/>
    </row>
    <row r="2417" spans="1:44" x14ac:dyDescent="0.2">
      <c r="A2417" s="68">
        <v>2415</v>
      </c>
      <c r="B2417" s="72" t="s">
        <v>5932</v>
      </c>
      <c r="C2417" s="76" t="s">
        <v>2697</v>
      </c>
      <c r="D2417" s="73" t="s">
        <v>3019</v>
      </c>
      <c r="E2417" s="65">
        <v>167010</v>
      </c>
      <c r="F2417" s="65">
        <v>10122</v>
      </c>
      <c r="G2417" s="66">
        <v>16.499703615886201</v>
      </c>
      <c r="H2417" s="65">
        <v>167251</v>
      </c>
      <c r="I2417" s="65">
        <v>15495</v>
      </c>
      <c r="J2417" s="66">
        <v>10.793868989996801</v>
      </c>
      <c r="K2417" s="65">
        <v>184381</v>
      </c>
      <c r="L2417" s="65">
        <v>13923</v>
      </c>
      <c r="M2417" s="66">
        <v>13.242907419378</v>
      </c>
      <c r="N2417" s="65">
        <v>283806</v>
      </c>
      <c r="O2417" s="65">
        <v>16190</v>
      </c>
      <c r="P2417" s="66">
        <v>17.529709697344</v>
      </c>
      <c r="Q2417" s="65">
        <v>202250</v>
      </c>
      <c r="R2417" s="65">
        <v>12031</v>
      </c>
      <c r="S2417" s="66">
        <v>16.8107389244452</v>
      </c>
      <c r="T2417" s="65">
        <v>107586</v>
      </c>
      <c r="U2417" s="65">
        <v>7246</v>
      </c>
      <c r="V2417" s="66">
        <v>14.847640077284</v>
      </c>
      <c r="W2417" s="65">
        <v>267958</v>
      </c>
      <c r="X2417" s="65">
        <v>16908</v>
      </c>
      <c r="Y2417" s="66">
        <v>15.848000946297599</v>
      </c>
      <c r="Z2417" s="65">
        <v>432070</v>
      </c>
      <c r="AA2417" s="65">
        <v>2533507</v>
      </c>
      <c r="AB2417" s="66">
        <v>0.17054225624795999</v>
      </c>
      <c r="AC2417" s="65">
        <v>821452</v>
      </c>
      <c r="AD2417" s="65">
        <v>817657</v>
      </c>
      <c r="AE2417" s="66">
        <v>1.00464131047615</v>
      </c>
      <c r="AF2417" s="65">
        <v>187911</v>
      </c>
      <c r="AG2417" s="65">
        <v>12227</v>
      </c>
      <c r="AH2417" s="66">
        <v>15.368528666066901</v>
      </c>
      <c r="AI2417" s="65">
        <v>166903</v>
      </c>
      <c r="AJ2417" s="65">
        <v>304305</v>
      </c>
      <c r="AK2417" s="66">
        <v>0.548472749379734</v>
      </c>
      <c r="AL2417" s="65">
        <v>181276</v>
      </c>
      <c r="AM2417" s="65">
        <v>1606486</v>
      </c>
      <c r="AN2417" s="66">
        <v>0.112840074547802</v>
      </c>
      <c r="AO2417" s="65">
        <v>109177</v>
      </c>
      <c r="AP2417" s="65">
        <v>4892</v>
      </c>
      <c r="AQ2417" s="66">
        <v>22.317457072771901</v>
      </c>
      <c r="AR2417" s="67"/>
    </row>
    <row r="2418" spans="1:44" x14ac:dyDescent="0.2">
      <c r="A2418" s="68">
        <v>2416</v>
      </c>
      <c r="B2418" s="72" t="s">
        <v>5817</v>
      </c>
      <c r="C2418" s="76" t="s">
        <v>6918</v>
      </c>
      <c r="D2418" s="73" t="s">
        <v>3019</v>
      </c>
      <c r="E2418" s="65">
        <v>612241</v>
      </c>
      <c r="F2418" s="65">
        <v>9</v>
      </c>
      <c r="G2418" s="66">
        <v>68026.777777777796</v>
      </c>
      <c r="H2418" s="65">
        <v>341843</v>
      </c>
      <c r="I2418" s="65">
        <v>5</v>
      </c>
      <c r="J2418" s="66">
        <v>68368.600000000006</v>
      </c>
      <c r="K2418" s="65">
        <v>288390</v>
      </c>
      <c r="L2418" s="65">
        <v>6</v>
      </c>
      <c r="M2418" s="66">
        <v>48065</v>
      </c>
      <c r="N2418" s="65">
        <v>444029</v>
      </c>
      <c r="O2418" s="65">
        <v>4</v>
      </c>
      <c r="P2418" s="66">
        <v>111007.25</v>
      </c>
      <c r="Q2418" s="65">
        <v>0</v>
      </c>
      <c r="R2418" s="65">
        <v>0</v>
      </c>
      <c r="S2418" s="66">
        <v>0</v>
      </c>
      <c r="T2418" s="65">
        <v>0</v>
      </c>
      <c r="U2418" s="65">
        <v>0</v>
      </c>
      <c r="V2418" s="66">
        <v>0</v>
      </c>
      <c r="W2418" s="65">
        <v>1612486</v>
      </c>
      <c r="X2418" s="65">
        <v>6</v>
      </c>
      <c r="Y2418" s="66">
        <v>268747.66666666698</v>
      </c>
      <c r="Z2418" s="65">
        <v>364365</v>
      </c>
      <c r="AA2418" s="65">
        <v>5</v>
      </c>
      <c r="AB2418" s="66">
        <v>72873</v>
      </c>
      <c r="AC2418" s="65">
        <v>270607</v>
      </c>
      <c r="AD2418" s="65">
        <v>2</v>
      </c>
      <c r="AE2418" s="66">
        <v>135303.5</v>
      </c>
      <c r="AF2418" s="65">
        <v>343119</v>
      </c>
      <c r="AG2418" s="65">
        <v>2</v>
      </c>
      <c r="AH2418" s="66">
        <v>171559.5</v>
      </c>
      <c r="AI2418" s="65">
        <v>115435</v>
      </c>
      <c r="AJ2418" s="65">
        <v>1</v>
      </c>
      <c r="AK2418" s="66">
        <v>115435</v>
      </c>
      <c r="AL2418" s="65">
        <v>765176</v>
      </c>
      <c r="AM2418" s="65">
        <v>7</v>
      </c>
      <c r="AN2418" s="66">
        <v>109310.857142857</v>
      </c>
      <c r="AO2418" s="65">
        <v>107224</v>
      </c>
      <c r="AP2418" s="65">
        <v>2</v>
      </c>
      <c r="AQ2418" s="66">
        <v>53612</v>
      </c>
      <c r="AR2418" s="67"/>
    </row>
    <row r="2419" spans="1:44" x14ac:dyDescent="0.2">
      <c r="A2419" s="68">
        <v>2417</v>
      </c>
      <c r="B2419" s="72" t="s">
        <v>5942</v>
      </c>
      <c r="C2419" s="76" t="s">
        <v>2756</v>
      </c>
      <c r="D2419" s="73" t="s">
        <v>3019</v>
      </c>
      <c r="E2419" s="65">
        <v>91468</v>
      </c>
      <c r="F2419" s="65">
        <v>1817</v>
      </c>
      <c r="G2419" s="66">
        <v>50.340121078701202</v>
      </c>
      <c r="H2419" s="65">
        <v>147068</v>
      </c>
      <c r="I2419" s="65">
        <v>78</v>
      </c>
      <c r="J2419" s="66">
        <v>1885.4871794871799</v>
      </c>
      <c r="K2419" s="65">
        <v>115858</v>
      </c>
      <c r="L2419" s="65">
        <v>200</v>
      </c>
      <c r="M2419" s="66">
        <v>579.29</v>
      </c>
      <c r="N2419" s="65">
        <v>56832</v>
      </c>
      <c r="O2419" s="65">
        <v>144</v>
      </c>
      <c r="P2419" s="66">
        <v>394.66666666666703</v>
      </c>
      <c r="Q2419" s="65">
        <v>119581</v>
      </c>
      <c r="R2419" s="65">
        <v>102</v>
      </c>
      <c r="S2419" s="66">
        <v>1172.36274509804</v>
      </c>
      <c r="T2419" s="65">
        <v>157243</v>
      </c>
      <c r="U2419" s="65">
        <v>30</v>
      </c>
      <c r="V2419" s="66">
        <v>5241.4333333333298</v>
      </c>
      <c r="W2419" s="65">
        <v>204899</v>
      </c>
      <c r="X2419" s="65">
        <v>78</v>
      </c>
      <c r="Y2419" s="66">
        <v>2626.91025641026</v>
      </c>
      <c r="Z2419" s="65">
        <v>137027</v>
      </c>
      <c r="AA2419" s="65">
        <v>80</v>
      </c>
      <c r="AB2419" s="66">
        <v>1712.8375000000001</v>
      </c>
      <c r="AC2419" s="65">
        <v>133225</v>
      </c>
      <c r="AD2419" s="65">
        <v>75</v>
      </c>
      <c r="AE2419" s="66">
        <v>1776.3333333333301</v>
      </c>
      <c r="AF2419" s="65">
        <v>107052</v>
      </c>
      <c r="AG2419" s="65">
        <v>2245</v>
      </c>
      <c r="AH2419" s="66">
        <v>47.6846325167038</v>
      </c>
      <c r="AI2419" s="65">
        <v>133262</v>
      </c>
      <c r="AJ2419" s="65">
        <v>358</v>
      </c>
      <c r="AK2419" s="66">
        <v>372.24022346368702</v>
      </c>
      <c r="AL2419" s="65">
        <v>163896</v>
      </c>
      <c r="AM2419" s="65">
        <v>2422</v>
      </c>
      <c r="AN2419" s="66">
        <v>67.6696944673823</v>
      </c>
      <c r="AO2419" s="65">
        <v>105558</v>
      </c>
      <c r="AP2419" s="65">
        <v>49</v>
      </c>
      <c r="AQ2419" s="66">
        <v>2154.24489795918</v>
      </c>
      <c r="AR2419" s="67"/>
    </row>
    <row r="2420" spans="1:44" x14ac:dyDescent="0.2">
      <c r="A2420" s="68">
        <v>2418</v>
      </c>
      <c r="B2420" s="72" t="s">
        <v>6030</v>
      </c>
      <c r="C2420" s="76" t="s">
        <v>6031</v>
      </c>
      <c r="D2420" s="73" t="s">
        <v>3019</v>
      </c>
      <c r="E2420" s="65">
        <v>116588</v>
      </c>
      <c r="F2420" s="65">
        <v>657125</v>
      </c>
      <c r="G2420" s="66">
        <v>0.17742134297127601</v>
      </c>
      <c r="H2420" s="65">
        <v>59908</v>
      </c>
      <c r="I2420" s="65">
        <v>475788</v>
      </c>
      <c r="J2420" s="66">
        <v>0.125913221855112</v>
      </c>
      <c r="K2420" s="65">
        <v>355840</v>
      </c>
      <c r="L2420" s="65">
        <v>2461653</v>
      </c>
      <c r="M2420" s="66">
        <v>0.14455327375548099</v>
      </c>
      <c r="N2420" s="65">
        <v>200822</v>
      </c>
      <c r="O2420" s="65">
        <v>176405</v>
      </c>
      <c r="P2420" s="66">
        <v>1.1384144440350299</v>
      </c>
      <c r="Q2420" s="65">
        <v>84540</v>
      </c>
      <c r="R2420" s="65">
        <v>58084</v>
      </c>
      <c r="S2420" s="66">
        <v>1.4554782728462199</v>
      </c>
      <c r="T2420" s="65">
        <v>436294</v>
      </c>
      <c r="U2420" s="65">
        <v>2574125</v>
      </c>
      <c r="V2420" s="66">
        <v>0.169492157529258</v>
      </c>
      <c r="W2420" s="65">
        <v>336191</v>
      </c>
      <c r="X2420" s="65">
        <v>878062</v>
      </c>
      <c r="Y2420" s="66">
        <v>0.38287842999697103</v>
      </c>
      <c r="Z2420" s="65">
        <v>206844</v>
      </c>
      <c r="AA2420" s="65">
        <v>1348909</v>
      </c>
      <c r="AB2420" s="66">
        <v>0.15334170058914301</v>
      </c>
      <c r="AC2420" s="65">
        <v>104075</v>
      </c>
      <c r="AD2420" s="65">
        <v>277381</v>
      </c>
      <c r="AE2420" s="66">
        <v>0.37520594417065301</v>
      </c>
      <c r="AF2420" s="65">
        <v>161316</v>
      </c>
      <c r="AG2420" s="65">
        <v>3357203</v>
      </c>
      <c r="AH2420" s="66">
        <v>4.8050713644661902E-2</v>
      </c>
      <c r="AI2420" s="65">
        <v>66126</v>
      </c>
      <c r="AJ2420" s="65">
        <v>456715</v>
      </c>
      <c r="AK2420" s="66">
        <v>0.144786135773951</v>
      </c>
      <c r="AL2420" s="65">
        <v>58461</v>
      </c>
      <c r="AM2420" s="65">
        <v>27718</v>
      </c>
      <c r="AN2420" s="66">
        <v>2.1091348582148801</v>
      </c>
      <c r="AO2420" s="65">
        <v>105369</v>
      </c>
      <c r="AP2420" s="65">
        <v>2429841</v>
      </c>
      <c r="AQ2420" s="66">
        <v>4.3364565829616002E-2</v>
      </c>
      <c r="AR2420" s="67"/>
    </row>
    <row r="2421" spans="1:44" x14ac:dyDescent="0.2">
      <c r="A2421" s="68">
        <v>2419</v>
      </c>
      <c r="B2421" s="72" t="s">
        <v>6180</v>
      </c>
      <c r="C2421" s="76" t="s">
        <v>2968</v>
      </c>
      <c r="D2421" s="73" t="s">
        <v>3019</v>
      </c>
      <c r="E2421" s="65">
        <v>0</v>
      </c>
      <c r="F2421" s="65">
        <v>0</v>
      </c>
      <c r="G2421" s="66">
        <v>0</v>
      </c>
      <c r="H2421" s="65">
        <v>2656</v>
      </c>
      <c r="I2421" s="65">
        <v>6</v>
      </c>
      <c r="J2421" s="66">
        <v>442.66666666666703</v>
      </c>
      <c r="K2421" s="65">
        <v>200</v>
      </c>
      <c r="L2421" s="65">
        <v>1</v>
      </c>
      <c r="M2421" s="66">
        <v>200</v>
      </c>
      <c r="N2421" s="65">
        <v>0</v>
      </c>
      <c r="O2421" s="65">
        <v>0</v>
      </c>
      <c r="P2421" s="66">
        <v>0</v>
      </c>
      <c r="Q2421" s="65">
        <v>300</v>
      </c>
      <c r="R2421" s="65">
        <v>2</v>
      </c>
      <c r="S2421" s="66">
        <v>150</v>
      </c>
      <c r="T2421" s="65">
        <v>0</v>
      </c>
      <c r="U2421" s="65">
        <v>0</v>
      </c>
      <c r="V2421" s="66">
        <v>0</v>
      </c>
      <c r="W2421" s="65">
        <v>323</v>
      </c>
      <c r="X2421" s="65">
        <v>2</v>
      </c>
      <c r="Y2421" s="66">
        <v>161.5</v>
      </c>
      <c r="Z2421" s="65">
        <v>0</v>
      </c>
      <c r="AA2421" s="65">
        <v>0</v>
      </c>
      <c r="AB2421" s="66">
        <v>0</v>
      </c>
      <c r="AC2421" s="65">
        <v>1957</v>
      </c>
      <c r="AD2421" s="65">
        <v>5</v>
      </c>
      <c r="AE2421" s="66">
        <v>391.4</v>
      </c>
      <c r="AF2421" s="65">
        <v>124644</v>
      </c>
      <c r="AG2421" s="65">
        <v>824</v>
      </c>
      <c r="AH2421" s="66">
        <v>151.266990291262</v>
      </c>
      <c r="AI2421" s="65">
        <v>0</v>
      </c>
      <c r="AJ2421" s="65">
        <v>0</v>
      </c>
      <c r="AK2421" s="66">
        <v>0</v>
      </c>
      <c r="AL2421" s="65">
        <v>51941</v>
      </c>
      <c r="AM2421" s="65">
        <v>10777</v>
      </c>
      <c r="AN2421" s="66">
        <v>4.8196158485663902</v>
      </c>
      <c r="AO2421" s="65">
        <v>104002</v>
      </c>
      <c r="AP2421" s="65">
        <v>9722</v>
      </c>
      <c r="AQ2421" s="66">
        <v>10.697593087842</v>
      </c>
      <c r="AR2421" s="67"/>
    </row>
    <row r="2422" spans="1:44" x14ac:dyDescent="0.2">
      <c r="A2422" s="68">
        <v>2420</v>
      </c>
      <c r="B2422" s="72" t="s">
        <v>6209</v>
      </c>
      <c r="C2422" s="76" t="s">
        <v>6210</v>
      </c>
      <c r="D2422" s="73" t="s">
        <v>3019</v>
      </c>
      <c r="E2422" s="65">
        <v>0</v>
      </c>
      <c r="F2422" s="65">
        <v>0</v>
      </c>
      <c r="G2422" s="66">
        <v>0</v>
      </c>
      <c r="H2422" s="65">
        <v>0</v>
      </c>
      <c r="I2422" s="65">
        <v>0</v>
      </c>
      <c r="J2422" s="66">
        <v>0</v>
      </c>
      <c r="K2422" s="65">
        <v>0</v>
      </c>
      <c r="L2422" s="65">
        <v>0</v>
      </c>
      <c r="M2422" s="66">
        <v>0</v>
      </c>
      <c r="N2422" s="65">
        <v>0</v>
      </c>
      <c r="O2422" s="65">
        <v>0</v>
      </c>
      <c r="P2422" s="66">
        <v>0</v>
      </c>
      <c r="Q2422" s="65">
        <v>0</v>
      </c>
      <c r="R2422" s="65">
        <v>0</v>
      </c>
      <c r="S2422" s="66">
        <v>0</v>
      </c>
      <c r="T2422" s="65">
        <v>60000</v>
      </c>
      <c r="U2422" s="65">
        <v>20</v>
      </c>
      <c r="V2422" s="66">
        <v>3000</v>
      </c>
      <c r="W2422" s="65">
        <v>0</v>
      </c>
      <c r="X2422" s="65">
        <v>0</v>
      </c>
      <c r="Y2422" s="66">
        <v>0</v>
      </c>
      <c r="Z2422" s="65">
        <v>1200</v>
      </c>
      <c r="AA2422" s="65">
        <v>16</v>
      </c>
      <c r="AB2422" s="66">
        <v>75</v>
      </c>
      <c r="AC2422" s="65">
        <v>331253</v>
      </c>
      <c r="AD2422" s="65">
        <v>302</v>
      </c>
      <c r="AE2422" s="66">
        <v>1096.8642384105999</v>
      </c>
      <c r="AF2422" s="65">
        <v>0</v>
      </c>
      <c r="AG2422" s="65">
        <v>0</v>
      </c>
      <c r="AH2422" s="66">
        <v>0</v>
      </c>
      <c r="AI2422" s="65">
        <v>0</v>
      </c>
      <c r="AJ2422" s="65">
        <v>0</v>
      </c>
      <c r="AK2422" s="66">
        <v>0</v>
      </c>
      <c r="AL2422" s="65">
        <v>7200</v>
      </c>
      <c r="AM2422" s="65">
        <v>1</v>
      </c>
      <c r="AN2422" s="66">
        <v>7200</v>
      </c>
      <c r="AO2422" s="65">
        <v>103520</v>
      </c>
      <c r="AP2422" s="65">
        <v>1501</v>
      </c>
      <c r="AQ2422" s="66">
        <v>68.967355096602304</v>
      </c>
      <c r="AR2422" s="67"/>
    </row>
    <row r="2423" spans="1:44" x14ac:dyDescent="0.2">
      <c r="A2423" s="68">
        <v>2421</v>
      </c>
      <c r="B2423" s="72" t="s">
        <v>5962</v>
      </c>
      <c r="C2423" s="76" t="s">
        <v>5963</v>
      </c>
      <c r="D2423" s="73" t="s">
        <v>3019</v>
      </c>
      <c r="E2423" s="65">
        <v>175500</v>
      </c>
      <c r="F2423" s="65">
        <v>1</v>
      </c>
      <c r="G2423" s="66">
        <v>175500</v>
      </c>
      <c r="H2423" s="65">
        <v>125102</v>
      </c>
      <c r="I2423" s="65">
        <v>6</v>
      </c>
      <c r="J2423" s="66">
        <v>20850.333333333299</v>
      </c>
      <c r="K2423" s="65">
        <v>71999</v>
      </c>
      <c r="L2423" s="65">
        <v>4</v>
      </c>
      <c r="M2423" s="66">
        <v>17999.75</v>
      </c>
      <c r="N2423" s="65">
        <v>128202</v>
      </c>
      <c r="O2423" s="65">
        <v>3</v>
      </c>
      <c r="P2423" s="66">
        <v>42734</v>
      </c>
      <c r="Q2423" s="65">
        <v>14860</v>
      </c>
      <c r="R2423" s="65">
        <v>4</v>
      </c>
      <c r="S2423" s="66">
        <v>3715</v>
      </c>
      <c r="T2423" s="65">
        <v>34332</v>
      </c>
      <c r="U2423" s="65">
        <v>1</v>
      </c>
      <c r="V2423" s="66">
        <v>34332</v>
      </c>
      <c r="W2423" s="65">
        <v>0</v>
      </c>
      <c r="X2423" s="65">
        <v>0</v>
      </c>
      <c r="Y2423" s="66">
        <v>0</v>
      </c>
      <c r="Z2423" s="65">
        <v>32080</v>
      </c>
      <c r="AA2423" s="65">
        <v>2</v>
      </c>
      <c r="AB2423" s="66">
        <v>16040</v>
      </c>
      <c r="AC2423" s="65">
        <v>21700</v>
      </c>
      <c r="AD2423" s="65">
        <v>1</v>
      </c>
      <c r="AE2423" s="66">
        <v>21700</v>
      </c>
      <c r="AF2423" s="65">
        <v>0</v>
      </c>
      <c r="AG2423" s="65">
        <v>0</v>
      </c>
      <c r="AH2423" s="66">
        <v>0</v>
      </c>
      <c r="AI2423" s="65">
        <v>35200</v>
      </c>
      <c r="AJ2423" s="65">
        <v>2</v>
      </c>
      <c r="AK2423" s="66">
        <v>17600</v>
      </c>
      <c r="AL2423" s="65">
        <v>32000</v>
      </c>
      <c r="AM2423" s="65">
        <v>1</v>
      </c>
      <c r="AN2423" s="66">
        <v>32000</v>
      </c>
      <c r="AO2423" s="65">
        <v>100885</v>
      </c>
      <c r="AP2423" s="65">
        <v>4</v>
      </c>
      <c r="AQ2423" s="66">
        <v>25221.25</v>
      </c>
      <c r="AR2423" s="67"/>
    </row>
    <row r="2424" spans="1:44" x14ac:dyDescent="0.2">
      <c r="A2424" s="68">
        <v>2422</v>
      </c>
      <c r="B2424" s="72" t="s">
        <v>5996</v>
      </c>
      <c r="C2424" s="76" t="s">
        <v>5997</v>
      </c>
      <c r="D2424" s="73" t="s">
        <v>3019</v>
      </c>
      <c r="E2424" s="65">
        <v>499602</v>
      </c>
      <c r="F2424" s="65">
        <v>37075</v>
      </c>
      <c r="G2424" s="66">
        <v>13.4754416722859</v>
      </c>
      <c r="H2424" s="65">
        <v>96081</v>
      </c>
      <c r="I2424" s="65">
        <v>5036</v>
      </c>
      <c r="J2424" s="66">
        <v>19.078832406671999</v>
      </c>
      <c r="K2424" s="65">
        <v>195661</v>
      </c>
      <c r="L2424" s="65">
        <v>167</v>
      </c>
      <c r="M2424" s="66">
        <v>1171.62275449102</v>
      </c>
      <c r="N2424" s="65">
        <v>76977</v>
      </c>
      <c r="O2424" s="65">
        <v>813</v>
      </c>
      <c r="P2424" s="66">
        <v>94.682656826568305</v>
      </c>
      <c r="Q2424" s="65">
        <v>28396</v>
      </c>
      <c r="R2424" s="65">
        <v>32</v>
      </c>
      <c r="S2424" s="66">
        <v>887.375</v>
      </c>
      <c r="T2424" s="65">
        <v>18923</v>
      </c>
      <c r="U2424" s="65">
        <v>134</v>
      </c>
      <c r="V2424" s="66">
        <v>141.216417910448</v>
      </c>
      <c r="W2424" s="65">
        <v>343865</v>
      </c>
      <c r="X2424" s="65">
        <v>396</v>
      </c>
      <c r="Y2424" s="66">
        <v>868.34595959596004</v>
      </c>
      <c r="Z2424" s="65">
        <v>192874</v>
      </c>
      <c r="AA2424" s="65">
        <v>92</v>
      </c>
      <c r="AB2424" s="66">
        <v>2096.45652173913</v>
      </c>
      <c r="AC2424" s="65">
        <v>16623</v>
      </c>
      <c r="AD2424" s="65">
        <v>86</v>
      </c>
      <c r="AE2424" s="66">
        <v>193.29069767441899</v>
      </c>
      <c r="AF2424" s="65">
        <v>113551</v>
      </c>
      <c r="AG2424" s="65">
        <v>490</v>
      </c>
      <c r="AH2424" s="66">
        <v>231.73673469387799</v>
      </c>
      <c r="AI2424" s="65">
        <v>4421</v>
      </c>
      <c r="AJ2424" s="65">
        <v>66</v>
      </c>
      <c r="AK2424" s="66">
        <v>66.984848484848499</v>
      </c>
      <c r="AL2424" s="65">
        <v>66239</v>
      </c>
      <c r="AM2424" s="65">
        <v>425</v>
      </c>
      <c r="AN2424" s="66">
        <v>155.856470588235</v>
      </c>
      <c r="AO2424" s="65">
        <v>100540</v>
      </c>
      <c r="AP2424" s="65">
        <v>4134</v>
      </c>
      <c r="AQ2424" s="66">
        <v>24.3202709240445</v>
      </c>
      <c r="AR2424" s="67"/>
    </row>
    <row r="2425" spans="1:44" x14ac:dyDescent="0.2">
      <c r="A2425" s="68">
        <v>2423</v>
      </c>
      <c r="B2425" s="72" t="s">
        <v>6058</v>
      </c>
      <c r="C2425" s="76" t="s">
        <v>2669</v>
      </c>
      <c r="D2425" s="73" t="s">
        <v>3031</v>
      </c>
      <c r="E2425" s="65">
        <v>390429</v>
      </c>
      <c r="F2425" s="65">
        <v>6419</v>
      </c>
      <c r="G2425" s="66">
        <v>60.823960118398503</v>
      </c>
      <c r="H2425" s="65">
        <v>44025</v>
      </c>
      <c r="I2425" s="65">
        <v>4614</v>
      </c>
      <c r="J2425" s="66">
        <v>9.5416124837451193</v>
      </c>
      <c r="K2425" s="65">
        <v>159505</v>
      </c>
      <c r="L2425" s="65">
        <v>6209</v>
      </c>
      <c r="M2425" s="66">
        <v>25.689321952005201</v>
      </c>
      <c r="N2425" s="65">
        <v>464097</v>
      </c>
      <c r="O2425" s="65">
        <v>1475</v>
      </c>
      <c r="P2425" s="66">
        <v>314.64203389830499</v>
      </c>
      <c r="Q2425" s="65">
        <v>122070</v>
      </c>
      <c r="R2425" s="65">
        <v>3251</v>
      </c>
      <c r="S2425" s="66">
        <v>37.548446631805596</v>
      </c>
      <c r="T2425" s="65">
        <v>30726</v>
      </c>
      <c r="U2425" s="65">
        <v>756</v>
      </c>
      <c r="V2425" s="66">
        <v>40.642857142857103</v>
      </c>
      <c r="W2425" s="65">
        <v>116919</v>
      </c>
      <c r="X2425" s="65">
        <v>2353</v>
      </c>
      <c r="Y2425" s="66">
        <v>49.689332766680799</v>
      </c>
      <c r="Z2425" s="65">
        <v>299510</v>
      </c>
      <c r="AA2425" s="65">
        <v>3361</v>
      </c>
      <c r="AB2425" s="66">
        <v>89.113359119309706</v>
      </c>
      <c r="AC2425" s="65">
        <v>354409</v>
      </c>
      <c r="AD2425" s="65">
        <v>2510</v>
      </c>
      <c r="AE2425" s="66">
        <v>141.198804780876</v>
      </c>
      <c r="AF2425" s="65">
        <v>489770</v>
      </c>
      <c r="AG2425" s="65">
        <v>3528</v>
      </c>
      <c r="AH2425" s="66">
        <v>138.82369614512501</v>
      </c>
      <c r="AI2425" s="65">
        <v>136279</v>
      </c>
      <c r="AJ2425" s="65">
        <v>2869</v>
      </c>
      <c r="AK2425" s="66">
        <v>47.500522830254397</v>
      </c>
      <c r="AL2425" s="65">
        <v>71981</v>
      </c>
      <c r="AM2425" s="65">
        <v>10274</v>
      </c>
      <c r="AN2425" s="66">
        <v>7.0061319836480402</v>
      </c>
      <c r="AO2425" s="65">
        <v>99868</v>
      </c>
      <c r="AP2425" s="65">
        <v>1443</v>
      </c>
      <c r="AQ2425" s="66">
        <v>69.2085932085932</v>
      </c>
      <c r="AR2425" s="67"/>
    </row>
    <row r="2426" spans="1:44" x14ac:dyDescent="0.2">
      <c r="A2426" s="68">
        <v>2424</v>
      </c>
      <c r="B2426" s="72" t="s">
        <v>5979</v>
      </c>
      <c r="C2426" s="76" t="s">
        <v>2686</v>
      </c>
      <c r="D2426" s="73" t="s">
        <v>3019</v>
      </c>
      <c r="E2426" s="65">
        <v>162157</v>
      </c>
      <c r="F2426" s="65">
        <v>89506</v>
      </c>
      <c r="G2426" s="66">
        <v>1.81168860188144</v>
      </c>
      <c r="H2426" s="65">
        <v>112313</v>
      </c>
      <c r="I2426" s="65">
        <v>64667</v>
      </c>
      <c r="J2426" s="66">
        <v>1.7367900165463099</v>
      </c>
      <c r="K2426" s="65">
        <v>148225</v>
      </c>
      <c r="L2426" s="65">
        <v>203042</v>
      </c>
      <c r="M2426" s="66">
        <v>0.73002137488795404</v>
      </c>
      <c r="N2426" s="65">
        <v>70857</v>
      </c>
      <c r="O2426" s="65">
        <v>52788</v>
      </c>
      <c r="P2426" s="66">
        <v>1.34229370311434</v>
      </c>
      <c r="Q2426" s="65">
        <v>208596</v>
      </c>
      <c r="R2426" s="65">
        <v>42696</v>
      </c>
      <c r="S2426" s="66">
        <v>4.8856098931984304</v>
      </c>
      <c r="T2426" s="65">
        <v>174379</v>
      </c>
      <c r="U2426" s="65">
        <v>102590</v>
      </c>
      <c r="V2426" s="66">
        <v>1.69976605907008</v>
      </c>
      <c r="W2426" s="65">
        <v>101669</v>
      </c>
      <c r="X2426" s="65">
        <v>57582</v>
      </c>
      <c r="Y2426" s="66">
        <v>1.76563856760793</v>
      </c>
      <c r="Z2426" s="65">
        <v>162147</v>
      </c>
      <c r="AA2426" s="65">
        <v>71131</v>
      </c>
      <c r="AB2426" s="66">
        <v>2.2795546245659399</v>
      </c>
      <c r="AC2426" s="65">
        <v>191485</v>
      </c>
      <c r="AD2426" s="65">
        <v>248968</v>
      </c>
      <c r="AE2426" s="66">
        <v>0.76911490633334401</v>
      </c>
      <c r="AF2426" s="65">
        <v>65641</v>
      </c>
      <c r="AG2426" s="65">
        <v>23905</v>
      </c>
      <c r="AH2426" s="66">
        <v>2.7459108973018198</v>
      </c>
      <c r="AI2426" s="65">
        <v>182540</v>
      </c>
      <c r="AJ2426" s="65">
        <v>136972</v>
      </c>
      <c r="AK2426" s="66">
        <v>1.3326811319101699</v>
      </c>
      <c r="AL2426" s="65">
        <v>144299</v>
      </c>
      <c r="AM2426" s="65">
        <v>99494</v>
      </c>
      <c r="AN2426" s="66">
        <v>1.4503286630349601</v>
      </c>
      <c r="AO2426" s="65">
        <v>98848</v>
      </c>
      <c r="AP2426" s="65">
        <v>32530</v>
      </c>
      <c r="AQ2426" s="66">
        <v>3.0386719950814598</v>
      </c>
      <c r="AR2426" s="67"/>
    </row>
    <row r="2427" spans="1:44" x14ac:dyDescent="0.2">
      <c r="A2427" s="68">
        <v>2425</v>
      </c>
      <c r="B2427" s="72" t="s">
        <v>5604</v>
      </c>
      <c r="C2427" s="76" t="s">
        <v>5605</v>
      </c>
      <c r="D2427" s="73" t="s">
        <v>3019</v>
      </c>
      <c r="E2427" s="65">
        <v>180695</v>
      </c>
      <c r="F2427" s="65">
        <v>4127</v>
      </c>
      <c r="G2427" s="66">
        <v>43.783620062999802</v>
      </c>
      <c r="H2427" s="65">
        <v>750115</v>
      </c>
      <c r="I2427" s="65">
        <v>6818</v>
      </c>
      <c r="J2427" s="66">
        <v>110.019800528014</v>
      </c>
      <c r="K2427" s="65">
        <v>295698</v>
      </c>
      <c r="L2427" s="65">
        <v>3043</v>
      </c>
      <c r="M2427" s="66">
        <v>97.173184357541899</v>
      </c>
      <c r="N2427" s="65">
        <v>394136</v>
      </c>
      <c r="O2427" s="65">
        <v>5710</v>
      </c>
      <c r="P2427" s="66">
        <v>69.025569176882698</v>
      </c>
      <c r="Q2427" s="65">
        <v>163756</v>
      </c>
      <c r="R2427" s="65">
        <v>511</v>
      </c>
      <c r="S2427" s="66">
        <v>320.46183953033301</v>
      </c>
      <c r="T2427" s="65">
        <v>536361</v>
      </c>
      <c r="U2427" s="65">
        <v>3702</v>
      </c>
      <c r="V2427" s="66">
        <v>144.884116693679</v>
      </c>
      <c r="W2427" s="65">
        <v>261345</v>
      </c>
      <c r="X2427" s="65">
        <v>2543</v>
      </c>
      <c r="Y2427" s="66">
        <v>102.770349980338</v>
      </c>
      <c r="Z2427" s="65">
        <v>109811</v>
      </c>
      <c r="AA2427" s="65">
        <v>635</v>
      </c>
      <c r="AB2427" s="66">
        <v>172.93070866141699</v>
      </c>
      <c r="AC2427" s="65">
        <v>315921</v>
      </c>
      <c r="AD2427" s="65">
        <v>853</v>
      </c>
      <c r="AE2427" s="66">
        <v>370.36459554513499</v>
      </c>
      <c r="AF2427" s="65">
        <v>97497</v>
      </c>
      <c r="AG2427" s="65">
        <v>4895</v>
      </c>
      <c r="AH2427" s="66">
        <v>19.917671092951998</v>
      </c>
      <c r="AI2427" s="65">
        <v>35151</v>
      </c>
      <c r="AJ2427" s="65">
        <v>981</v>
      </c>
      <c r="AK2427" s="66">
        <v>35.831804281345597</v>
      </c>
      <c r="AL2427" s="65">
        <v>60372</v>
      </c>
      <c r="AM2427" s="65">
        <v>1281</v>
      </c>
      <c r="AN2427" s="66">
        <v>47.128805620608901</v>
      </c>
      <c r="AO2427" s="65">
        <v>98571</v>
      </c>
      <c r="AP2427" s="65">
        <v>1175</v>
      </c>
      <c r="AQ2427" s="66">
        <v>83.890212765957401</v>
      </c>
      <c r="AR2427" s="67"/>
    </row>
    <row r="2428" spans="1:44" x14ac:dyDescent="0.2">
      <c r="A2428" s="68">
        <v>2426</v>
      </c>
      <c r="B2428" s="72" t="s">
        <v>5458</v>
      </c>
      <c r="C2428" s="76" t="s">
        <v>2703</v>
      </c>
      <c r="D2428" s="73" t="s">
        <v>3019</v>
      </c>
      <c r="E2428" s="65">
        <v>47967</v>
      </c>
      <c r="F2428" s="65">
        <v>6</v>
      </c>
      <c r="G2428" s="66">
        <v>7994.5</v>
      </c>
      <c r="H2428" s="65">
        <v>1279658</v>
      </c>
      <c r="I2428" s="65">
        <v>2</v>
      </c>
      <c r="J2428" s="66">
        <v>639829</v>
      </c>
      <c r="K2428" s="65">
        <v>5580</v>
      </c>
      <c r="L2428" s="65">
        <v>2</v>
      </c>
      <c r="M2428" s="66">
        <v>2790</v>
      </c>
      <c r="N2428" s="65">
        <v>14966</v>
      </c>
      <c r="O2428" s="65">
        <v>2</v>
      </c>
      <c r="P2428" s="66">
        <v>7483</v>
      </c>
      <c r="Q2428" s="65">
        <v>184760</v>
      </c>
      <c r="R2428" s="65">
        <v>12</v>
      </c>
      <c r="S2428" s="66">
        <v>15396.666666666701</v>
      </c>
      <c r="T2428" s="65">
        <v>69252</v>
      </c>
      <c r="U2428" s="65">
        <v>4</v>
      </c>
      <c r="V2428" s="66">
        <v>17313</v>
      </c>
      <c r="W2428" s="65">
        <v>0</v>
      </c>
      <c r="X2428" s="65">
        <v>0</v>
      </c>
      <c r="Y2428" s="66">
        <v>0</v>
      </c>
      <c r="Z2428" s="65">
        <v>0</v>
      </c>
      <c r="AA2428" s="65">
        <v>0</v>
      </c>
      <c r="AB2428" s="66">
        <v>0</v>
      </c>
      <c r="AC2428" s="65">
        <v>30740</v>
      </c>
      <c r="AD2428" s="65">
        <v>9</v>
      </c>
      <c r="AE2428" s="66">
        <v>3415.5555555555602</v>
      </c>
      <c r="AF2428" s="65">
        <v>6874</v>
      </c>
      <c r="AG2428" s="65">
        <v>5</v>
      </c>
      <c r="AH2428" s="66">
        <v>1374.8</v>
      </c>
      <c r="AI2428" s="65">
        <v>0</v>
      </c>
      <c r="AJ2428" s="65">
        <v>0</v>
      </c>
      <c r="AK2428" s="66">
        <v>0</v>
      </c>
      <c r="AL2428" s="65">
        <v>0</v>
      </c>
      <c r="AM2428" s="65">
        <v>0</v>
      </c>
      <c r="AN2428" s="66">
        <v>0</v>
      </c>
      <c r="AO2428" s="65">
        <v>97474</v>
      </c>
      <c r="AP2428" s="65">
        <v>5</v>
      </c>
      <c r="AQ2428" s="66">
        <v>19494.8</v>
      </c>
      <c r="AR2428" s="67"/>
    </row>
    <row r="2429" spans="1:44" x14ac:dyDescent="0.2">
      <c r="A2429" s="68">
        <v>2427</v>
      </c>
      <c r="B2429" s="72" t="s">
        <v>5751</v>
      </c>
      <c r="C2429" s="76" t="s">
        <v>5752</v>
      </c>
      <c r="D2429" s="73" t="s">
        <v>3019</v>
      </c>
      <c r="E2429" s="65">
        <v>408714</v>
      </c>
      <c r="F2429" s="65">
        <v>1559135</v>
      </c>
      <c r="G2429" s="66">
        <v>0.26214150795152402</v>
      </c>
      <c r="H2429" s="65">
        <v>463033</v>
      </c>
      <c r="I2429" s="65">
        <v>2298632</v>
      </c>
      <c r="J2429" s="66">
        <v>0.20143850777331901</v>
      </c>
      <c r="K2429" s="65">
        <v>386505</v>
      </c>
      <c r="L2429" s="65">
        <v>2416697</v>
      </c>
      <c r="M2429" s="66">
        <v>0.15993109603727701</v>
      </c>
      <c r="N2429" s="65">
        <v>109039</v>
      </c>
      <c r="O2429" s="65">
        <v>72389</v>
      </c>
      <c r="P2429" s="66">
        <v>1.50629239249057</v>
      </c>
      <c r="Q2429" s="65">
        <v>18284</v>
      </c>
      <c r="R2429" s="65">
        <v>11605</v>
      </c>
      <c r="S2429" s="66">
        <v>1.5755277897458</v>
      </c>
      <c r="T2429" s="65">
        <v>10547</v>
      </c>
      <c r="U2429" s="65">
        <v>15486</v>
      </c>
      <c r="V2429" s="66">
        <v>0.68106676998579396</v>
      </c>
      <c r="W2429" s="65">
        <v>67354</v>
      </c>
      <c r="X2429" s="65">
        <v>32335</v>
      </c>
      <c r="Y2429" s="66">
        <v>2.0830060306169802</v>
      </c>
      <c r="Z2429" s="65">
        <v>70580</v>
      </c>
      <c r="AA2429" s="65">
        <v>38662</v>
      </c>
      <c r="AB2429" s="66">
        <v>1.8255651544151901</v>
      </c>
      <c r="AC2429" s="65">
        <v>109640</v>
      </c>
      <c r="AD2429" s="65">
        <v>311422</v>
      </c>
      <c r="AE2429" s="66">
        <v>0.35206247471276902</v>
      </c>
      <c r="AF2429" s="65">
        <v>44748</v>
      </c>
      <c r="AG2429" s="65">
        <v>10902</v>
      </c>
      <c r="AH2429" s="66">
        <v>4.1045679691799704</v>
      </c>
      <c r="AI2429" s="65">
        <v>75971</v>
      </c>
      <c r="AJ2429" s="65">
        <v>87550</v>
      </c>
      <c r="AK2429" s="66">
        <v>0.86774414620217</v>
      </c>
      <c r="AL2429" s="65">
        <v>83554</v>
      </c>
      <c r="AM2429" s="65">
        <v>76556</v>
      </c>
      <c r="AN2429" s="66">
        <v>1.0914102095198299</v>
      </c>
      <c r="AO2429" s="65">
        <v>97211</v>
      </c>
      <c r="AP2429" s="65">
        <v>69202</v>
      </c>
      <c r="AQ2429" s="66">
        <v>1.4047426374960299</v>
      </c>
      <c r="AR2429" s="67"/>
    </row>
    <row r="2430" spans="1:44" x14ac:dyDescent="0.2">
      <c r="A2430" s="68">
        <v>2428</v>
      </c>
      <c r="B2430" s="72" t="s">
        <v>5934</v>
      </c>
      <c r="C2430" s="76" t="s">
        <v>5935</v>
      </c>
      <c r="D2430" s="73" t="s">
        <v>3031</v>
      </c>
      <c r="E2430" s="65">
        <v>171319</v>
      </c>
      <c r="F2430" s="65">
        <v>11062</v>
      </c>
      <c r="G2430" s="66">
        <v>15.487163261616301</v>
      </c>
      <c r="H2430" s="65">
        <v>166617</v>
      </c>
      <c r="I2430" s="65">
        <v>19138</v>
      </c>
      <c r="J2430" s="66">
        <v>8.7060821402445399</v>
      </c>
      <c r="K2430" s="65">
        <v>216613</v>
      </c>
      <c r="L2430" s="65">
        <v>15300</v>
      </c>
      <c r="M2430" s="66">
        <v>14.157712418300701</v>
      </c>
      <c r="N2430" s="65">
        <v>244541</v>
      </c>
      <c r="O2430" s="65">
        <v>18280</v>
      </c>
      <c r="P2430" s="66">
        <v>13.3775164113786</v>
      </c>
      <c r="Q2430" s="65">
        <v>80010</v>
      </c>
      <c r="R2430" s="65">
        <v>7129</v>
      </c>
      <c r="S2430" s="66">
        <v>11.2231729555337</v>
      </c>
      <c r="T2430" s="65">
        <v>159766</v>
      </c>
      <c r="U2430" s="65">
        <v>10970</v>
      </c>
      <c r="V2430" s="66">
        <v>14.563901549680899</v>
      </c>
      <c r="W2430" s="65">
        <v>210889</v>
      </c>
      <c r="X2430" s="65">
        <v>18612</v>
      </c>
      <c r="Y2430" s="66">
        <v>11.330808080808101</v>
      </c>
      <c r="Z2430" s="65">
        <v>265490</v>
      </c>
      <c r="AA2430" s="65">
        <v>26725</v>
      </c>
      <c r="AB2430" s="66">
        <v>9.9341440598690394</v>
      </c>
      <c r="AC2430" s="65">
        <v>307214</v>
      </c>
      <c r="AD2430" s="65">
        <v>33109</v>
      </c>
      <c r="AE2430" s="66">
        <v>9.2788667733848804</v>
      </c>
      <c r="AF2430" s="65">
        <v>277268</v>
      </c>
      <c r="AG2430" s="65">
        <v>22942</v>
      </c>
      <c r="AH2430" s="66">
        <v>12.0856071833319</v>
      </c>
      <c r="AI2430" s="65">
        <v>403650</v>
      </c>
      <c r="AJ2430" s="65">
        <v>39198</v>
      </c>
      <c r="AK2430" s="66">
        <v>10.297719271391401</v>
      </c>
      <c r="AL2430" s="65">
        <v>197034</v>
      </c>
      <c r="AM2430" s="65">
        <v>20164</v>
      </c>
      <c r="AN2430" s="66">
        <v>9.7715731005752797</v>
      </c>
      <c r="AO2430" s="65">
        <v>96405</v>
      </c>
      <c r="AP2430" s="65">
        <v>8266</v>
      </c>
      <c r="AQ2430" s="66">
        <v>11.6628357125575</v>
      </c>
      <c r="AR2430" s="67"/>
    </row>
    <row r="2431" spans="1:44" x14ac:dyDescent="0.2">
      <c r="A2431" s="68">
        <v>2429</v>
      </c>
      <c r="B2431" s="72" t="s">
        <v>5865</v>
      </c>
      <c r="C2431" s="76" t="s">
        <v>2626</v>
      </c>
      <c r="D2431" s="73" t="s">
        <v>3031</v>
      </c>
      <c r="E2431" s="65">
        <v>66814</v>
      </c>
      <c r="F2431" s="65">
        <v>2266</v>
      </c>
      <c r="G2431" s="66">
        <v>29.4854368932039</v>
      </c>
      <c r="H2431" s="65">
        <v>239935</v>
      </c>
      <c r="I2431" s="65">
        <v>20228</v>
      </c>
      <c r="J2431" s="66">
        <v>11.8615285742535</v>
      </c>
      <c r="K2431" s="65">
        <v>119571</v>
      </c>
      <c r="L2431" s="65">
        <v>4204</v>
      </c>
      <c r="M2431" s="66">
        <v>28.442197906755499</v>
      </c>
      <c r="N2431" s="65">
        <v>105526</v>
      </c>
      <c r="O2431" s="65">
        <v>3897</v>
      </c>
      <c r="P2431" s="66">
        <v>27.078778547600699</v>
      </c>
      <c r="Q2431" s="65">
        <v>88194</v>
      </c>
      <c r="R2431" s="65">
        <v>6379</v>
      </c>
      <c r="S2431" s="66">
        <v>13.825678005957</v>
      </c>
      <c r="T2431" s="65">
        <v>164265</v>
      </c>
      <c r="U2431" s="65">
        <v>6859</v>
      </c>
      <c r="V2431" s="66">
        <v>23.948826359527601</v>
      </c>
      <c r="W2431" s="65">
        <v>259594</v>
      </c>
      <c r="X2431" s="65">
        <v>16141</v>
      </c>
      <c r="Y2431" s="66">
        <v>16.082894492286702</v>
      </c>
      <c r="Z2431" s="65">
        <v>167491</v>
      </c>
      <c r="AA2431" s="65">
        <v>8488</v>
      </c>
      <c r="AB2431" s="66">
        <v>19.732681432610701</v>
      </c>
      <c r="AC2431" s="65">
        <v>95966</v>
      </c>
      <c r="AD2431" s="65">
        <v>14113</v>
      </c>
      <c r="AE2431" s="66">
        <v>6.7998299440232399</v>
      </c>
      <c r="AF2431" s="65">
        <v>180198</v>
      </c>
      <c r="AG2431" s="65">
        <v>12785</v>
      </c>
      <c r="AH2431" s="66">
        <v>14.094485725459499</v>
      </c>
      <c r="AI2431" s="65">
        <v>254713</v>
      </c>
      <c r="AJ2431" s="65">
        <v>15129</v>
      </c>
      <c r="AK2431" s="66">
        <v>16.836076409544599</v>
      </c>
      <c r="AL2431" s="65">
        <v>154648</v>
      </c>
      <c r="AM2431" s="65">
        <v>23377</v>
      </c>
      <c r="AN2431" s="66">
        <v>6.6153911964751702</v>
      </c>
      <c r="AO2431" s="65">
        <v>95255</v>
      </c>
      <c r="AP2431" s="65">
        <v>3968</v>
      </c>
      <c r="AQ2431" s="66">
        <v>24.005796370967701</v>
      </c>
      <c r="AR2431" s="67"/>
    </row>
    <row r="2432" spans="1:44" x14ac:dyDescent="0.2">
      <c r="A2432" s="68">
        <v>2430</v>
      </c>
      <c r="B2432" s="72" t="s">
        <v>5745</v>
      </c>
      <c r="C2432" s="76" t="s">
        <v>2293</v>
      </c>
      <c r="D2432" s="73" t="s">
        <v>3019</v>
      </c>
      <c r="E2432" s="65">
        <v>616688</v>
      </c>
      <c r="F2432" s="65">
        <v>18</v>
      </c>
      <c r="G2432" s="66">
        <v>34260.444444444402</v>
      </c>
      <c r="H2432" s="65">
        <v>468501</v>
      </c>
      <c r="I2432" s="65">
        <v>5</v>
      </c>
      <c r="J2432" s="66">
        <v>93700.2</v>
      </c>
      <c r="K2432" s="65">
        <v>781656</v>
      </c>
      <c r="L2432" s="65">
        <v>8</v>
      </c>
      <c r="M2432" s="66">
        <v>97707</v>
      </c>
      <c r="N2432" s="65">
        <v>0</v>
      </c>
      <c r="O2432" s="65">
        <v>0</v>
      </c>
      <c r="P2432" s="66">
        <v>0</v>
      </c>
      <c r="Q2432" s="65">
        <v>873341</v>
      </c>
      <c r="R2432" s="65">
        <v>7</v>
      </c>
      <c r="S2432" s="66">
        <v>124763</v>
      </c>
      <c r="T2432" s="65">
        <v>236310</v>
      </c>
      <c r="U2432" s="65">
        <v>2</v>
      </c>
      <c r="V2432" s="66">
        <v>118155</v>
      </c>
      <c r="W2432" s="65">
        <v>722940</v>
      </c>
      <c r="X2432" s="65">
        <v>8</v>
      </c>
      <c r="Y2432" s="66">
        <v>90367.5</v>
      </c>
      <c r="Z2432" s="65">
        <v>189473</v>
      </c>
      <c r="AA2432" s="65">
        <v>2482</v>
      </c>
      <c r="AB2432" s="66">
        <v>76.338839645447194</v>
      </c>
      <c r="AC2432" s="65">
        <v>640475</v>
      </c>
      <c r="AD2432" s="65">
        <v>1</v>
      </c>
      <c r="AE2432" s="66">
        <v>640475</v>
      </c>
      <c r="AF2432" s="65">
        <v>7170</v>
      </c>
      <c r="AG2432" s="65">
        <v>1</v>
      </c>
      <c r="AH2432" s="66">
        <v>7170</v>
      </c>
      <c r="AI2432" s="65">
        <v>351939</v>
      </c>
      <c r="AJ2432" s="65">
        <v>4</v>
      </c>
      <c r="AK2432" s="66">
        <v>87984.75</v>
      </c>
      <c r="AL2432" s="65">
        <v>1325307</v>
      </c>
      <c r="AM2432" s="65">
        <v>14</v>
      </c>
      <c r="AN2432" s="66">
        <v>94664.785714285696</v>
      </c>
      <c r="AO2432" s="65">
        <v>92793</v>
      </c>
      <c r="AP2432" s="65">
        <v>1</v>
      </c>
      <c r="AQ2432" s="66">
        <v>92793</v>
      </c>
      <c r="AR2432" s="67"/>
    </row>
    <row r="2433" spans="1:44" x14ac:dyDescent="0.2">
      <c r="A2433" s="68">
        <v>2431</v>
      </c>
      <c r="B2433" s="72" t="s">
        <v>5957</v>
      </c>
      <c r="C2433" s="76" t="s">
        <v>2667</v>
      </c>
      <c r="D2433" s="73" t="s">
        <v>3019</v>
      </c>
      <c r="E2433" s="65">
        <v>208175</v>
      </c>
      <c r="F2433" s="65">
        <v>104182</v>
      </c>
      <c r="G2433" s="66">
        <v>1.99818586704037</v>
      </c>
      <c r="H2433" s="65">
        <v>125371</v>
      </c>
      <c r="I2433" s="65">
        <v>7187</v>
      </c>
      <c r="J2433" s="66">
        <v>17.4441352441909</v>
      </c>
      <c r="K2433" s="65">
        <v>15588</v>
      </c>
      <c r="L2433" s="65">
        <v>4152</v>
      </c>
      <c r="M2433" s="66">
        <v>3.7543352601156101</v>
      </c>
      <c r="N2433" s="65">
        <v>175382</v>
      </c>
      <c r="O2433" s="65">
        <v>91823</v>
      </c>
      <c r="P2433" s="66">
        <v>1.9100007623362301</v>
      </c>
      <c r="Q2433" s="65">
        <v>17147</v>
      </c>
      <c r="R2433" s="65">
        <v>10170</v>
      </c>
      <c r="S2433" s="66">
        <v>1.6860373647984299</v>
      </c>
      <c r="T2433" s="65">
        <v>118906</v>
      </c>
      <c r="U2433" s="65">
        <v>8139</v>
      </c>
      <c r="V2433" s="66">
        <v>14.609411475611299</v>
      </c>
      <c r="W2433" s="65">
        <v>42549</v>
      </c>
      <c r="X2433" s="65">
        <v>37012</v>
      </c>
      <c r="Y2433" s="66">
        <v>1.1496001296876699</v>
      </c>
      <c r="Z2433" s="65">
        <v>105245</v>
      </c>
      <c r="AA2433" s="65">
        <v>41594</v>
      </c>
      <c r="AB2433" s="66">
        <v>2.53029283069674</v>
      </c>
      <c r="AC2433" s="65">
        <v>126043</v>
      </c>
      <c r="AD2433" s="65">
        <v>254045</v>
      </c>
      <c r="AE2433" s="66">
        <v>0.49614438386900001</v>
      </c>
      <c r="AF2433" s="65">
        <v>26573</v>
      </c>
      <c r="AG2433" s="65">
        <v>26767</v>
      </c>
      <c r="AH2433" s="66">
        <v>0.99275226958568397</v>
      </c>
      <c r="AI2433" s="65">
        <v>98982</v>
      </c>
      <c r="AJ2433" s="65">
        <v>45428</v>
      </c>
      <c r="AK2433" s="66">
        <v>2.1788764638548899</v>
      </c>
      <c r="AL2433" s="65">
        <v>96620</v>
      </c>
      <c r="AM2433" s="65">
        <v>16512</v>
      </c>
      <c r="AN2433" s="66">
        <v>5.8515019379844997</v>
      </c>
      <c r="AO2433" s="65">
        <v>91819</v>
      </c>
      <c r="AP2433" s="65">
        <v>29462</v>
      </c>
      <c r="AQ2433" s="66">
        <v>3.1165229787522901</v>
      </c>
      <c r="AR2433" s="67"/>
    </row>
    <row r="2434" spans="1:44" x14ac:dyDescent="0.2">
      <c r="A2434" s="68">
        <v>2432</v>
      </c>
      <c r="B2434" s="72" t="s">
        <v>6020</v>
      </c>
      <c r="C2434" s="76" t="s">
        <v>2804</v>
      </c>
      <c r="D2434" s="73" t="s">
        <v>3031</v>
      </c>
      <c r="E2434" s="65">
        <v>60353</v>
      </c>
      <c r="F2434" s="65">
        <v>5167</v>
      </c>
      <c r="G2434" s="66">
        <v>11.6804722275982</v>
      </c>
      <c r="H2434" s="65">
        <v>72208</v>
      </c>
      <c r="I2434" s="65">
        <v>4815</v>
      </c>
      <c r="J2434" s="66">
        <v>14.996469366562801</v>
      </c>
      <c r="K2434" s="65">
        <v>31748</v>
      </c>
      <c r="L2434" s="65">
        <v>2060</v>
      </c>
      <c r="M2434" s="66">
        <v>15.411650485436899</v>
      </c>
      <c r="N2434" s="65">
        <v>91447</v>
      </c>
      <c r="O2434" s="65">
        <v>7167</v>
      </c>
      <c r="P2434" s="66">
        <v>12.7594530486954</v>
      </c>
      <c r="Q2434" s="65">
        <v>90676</v>
      </c>
      <c r="R2434" s="65">
        <v>7429</v>
      </c>
      <c r="S2434" s="66">
        <v>12.205680441513</v>
      </c>
      <c r="T2434" s="65">
        <v>66130</v>
      </c>
      <c r="U2434" s="65">
        <v>4645</v>
      </c>
      <c r="V2434" s="66">
        <v>14.236813778256201</v>
      </c>
      <c r="W2434" s="65">
        <v>73437</v>
      </c>
      <c r="X2434" s="65">
        <v>4740</v>
      </c>
      <c r="Y2434" s="66">
        <v>15.493037974683499</v>
      </c>
      <c r="Z2434" s="65">
        <v>47224</v>
      </c>
      <c r="AA2434" s="65">
        <v>3242</v>
      </c>
      <c r="AB2434" s="66">
        <v>14.5663170882172</v>
      </c>
      <c r="AC2434" s="65">
        <v>127065</v>
      </c>
      <c r="AD2434" s="65">
        <v>9433</v>
      </c>
      <c r="AE2434" s="66">
        <v>13.4702639669246</v>
      </c>
      <c r="AF2434" s="65">
        <v>48731</v>
      </c>
      <c r="AG2434" s="65">
        <v>3622</v>
      </c>
      <c r="AH2434" s="66">
        <v>13.4541689674213</v>
      </c>
      <c r="AI2434" s="65">
        <v>151767</v>
      </c>
      <c r="AJ2434" s="65">
        <v>8995</v>
      </c>
      <c r="AK2434" s="66">
        <v>16.872373540856</v>
      </c>
      <c r="AL2434" s="65">
        <v>30625</v>
      </c>
      <c r="AM2434" s="65">
        <v>2103</v>
      </c>
      <c r="AN2434" s="66">
        <v>14.562529719448399</v>
      </c>
      <c r="AO2434" s="65">
        <v>90988</v>
      </c>
      <c r="AP2434" s="65">
        <v>6061</v>
      </c>
      <c r="AQ2434" s="66">
        <v>15.012044217125901</v>
      </c>
      <c r="AR2434" s="67"/>
    </row>
    <row r="2435" spans="1:44" x14ac:dyDescent="0.2">
      <c r="A2435" s="68">
        <v>2433</v>
      </c>
      <c r="B2435" s="72" t="s">
        <v>5951</v>
      </c>
      <c r="C2435" s="76" t="s">
        <v>2710</v>
      </c>
      <c r="D2435" s="73" t="s">
        <v>3019</v>
      </c>
      <c r="E2435" s="65">
        <v>175989</v>
      </c>
      <c r="F2435" s="65">
        <v>23</v>
      </c>
      <c r="G2435" s="66">
        <v>7651.6956521739103</v>
      </c>
      <c r="H2435" s="65">
        <v>133727</v>
      </c>
      <c r="I2435" s="65">
        <v>19</v>
      </c>
      <c r="J2435" s="66">
        <v>7038.2631578947403</v>
      </c>
      <c r="K2435" s="65">
        <v>1040823</v>
      </c>
      <c r="L2435" s="65">
        <v>28</v>
      </c>
      <c r="M2435" s="66">
        <v>37172.25</v>
      </c>
      <c r="N2435" s="65">
        <v>318166</v>
      </c>
      <c r="O2435" s="65">
        <v>30</v>
      </c>
      <c r="P2435" s="66">
        <v>10605.5333333333</v>
      </c>
      <c r="Q2435" s="65">
        <v>55678</v>
      </c>
      <c r="R2435" s="65">
        <v>6</v>
      </c>
      <c r="S2435" s="66">
        <v>9279.6666666666697</v>
      </c>
      <c r="T2435" s="65">
        <v>70868</v>
      </c>
      <c r="U2435" s="65">
        <v>9</v>
      </c>
      <c r="V2435" s="66">
        <v>7874.2222222222199</v>
      </c>
      <c r="W2435" s="65">
        <v>160632</v>
      </c>
      <c r="X2435" s="65">
        <v>12</v>
      </c>
      <c r="Y2435" s="66">
        <v>13386</v>
      </c>
      <c r="Z2435" s="65">
        <v>101329</v>
      </c>
      <c r="AA2435" s="65">
        <v>17</v>
      </c>
      <c r="AB2435" s="66">
        <v>5960.5294117647099</v>
      </c>
      <c r="AC2435" s="65">
        <v>36384</v>
      </c>
      <c r="AD2435" s="65">
        <v>10</v>
      </c>
      <c r="AE2435" s="66">
        <v>3638.4</v>
      </c>
      <c r="AF2435" s="65">
        <v>175314</v>
      </c>
      <c r="AG2435" s="65">
        <v>27</v>
      </c>
      <c r="AH2435" s="66">
        <v>6493.1111111111104</v>
      </c>
      <c r="AI2435" s="65">
        <v>77966</v>
      </c>
      <c r="AJ2435" s="65">
        <v>14</v>
      </c>
      <c r="AK2435" s="66">
        <v>5569</v>
      </c>
      <c r="AL2435" s="65">
        <v>290009</v>
      </c>
      <c r="AM2435" s="65">
        <v>53</v>
      </c>
      <c r="AN2435" s="66">
        <v>5471.8679245283001</v>
      </c>
      <c r="AO2435" s="65">
        <v>89151</v>
      </c>
      <c r="AP2435" s="65">
        <v>12</v>
      </c>
      <c r="AQ2435" s="66">
        <v>7429.25</v>
      </c>
      <c r="AR2435" s="67"/>
    </row>
    <row r="2436" spans="1:44" x14ac:dyDescent="0.2">
      <c r="A2436" s="68">
        <v>2434</v>
      </c>
      <c r="B2436" s="72" t="s">
        <v>5938</v>
      </c>
      <c r="C2436" s="76" t="s">
        <v>2634</v>
      </c>
      <c r="D2436" s="73" t="s">
        <v>3031</v>
      </c>
      <c r="E2436" s="65">
        <v>32017</v>
      </c>
      <c r="F2436" s="65">
        <v>2426</v>
      </c>
      <c r="G2436" s="66">
        <v>13.197444352844199</v>
      </c>
      <c r="H2436" s="65">
        <v>154585</v>
      </c>
      <c r="I2436" s="65">
        <v>14803</v>
      </c>
      <c r="J2436" s="66">
        <v>10.4428156454773</v>
      </c>
      <c r="K2436" s="65">
        <v>113822</v>
      </c>
      <c r="L2436" s="65">
        <v>2123</v>
      </c>
      <c r="M2436" s="66">
        <v>53.6137541215261</v>
      </c>
      <c r="N2436" s="65">
        <v>86598</v>
      </c>
      <c r="O2436" s="65">
        <v>14145</v>
      </c>
      <c r="P2436" s="66">
        <v>6.1221633085896103</v>
      </c>
      <c r="Q2436" s="65">
        <v>18727</v>
      </c>
      <c r="R2436" s="65">
        <v>1315</v>
      </c>
      <c r="S2436" s="66">
        <v>14.2410646387833</v>
      </c>
      <c r="T2436" s="65">
        <v>54960</v>
      </c>
      <c r="U2436" s="65">
        <v>3996</v>
      </c>
      <c r="V2436" s="66">
        <v>13.7537537537538</v>
      </c>
      <c r="W2436" s="65">
        <v>19050</v>
      </c>
      <c r="X2436" s="65">
        <v>1330</v>
      </c>
      <c r="Y2436" s="66">
        <v>14.3233082706767</v>
      </c>
      <c r="Z2436" s="65">
        <v>212451</v>
      </c>
      <c r="AA2436" s="65">
        <v>2417</v>
      </c>
      <c r="AB2436" s="66">
        <v>87.898634671079805</v>
      </c>
      <c r="AC2436" s="65">
        <v>155575</v>
      </c>
      <c r="AD2436" s="65">
        <v>6157</v>
      </c>
      <c r="AE2436" s="66">
        <v>25.267987656326099</v>
      </c>
      <c r="AF2436" s="65">
        <v>64567</v>
      </c>
      <c r="AG2436" s="65">
        <v>2011</v>
      </c>
      <c r="AH2436" s="66">
        <v>32.106911984087503</v>
      </c>
      <c r="AI2436" s="65">
        <v>114047</v>
      </c>
      <c r="AJ2436" s="65">
        <v>8940</v>
      </c>
      <c r="AK2436" s="66">
        <v>12.756935123042499</v>
      </c>
      <c r="AL2436" s="65">
        <v>193867</v>
      </c>
      <c r="AM2436" s="65">
        <v>3849</v>
      </c>
      <c r="AN2436" s="66">
        <v>50.368147570797603</v>
      </c>
      <c r="AO2436" s="65">
        <v>86679</v>
      </c>
      <c r="AP2436" s="65">
        <v>1871</v>
      </c>
      <c r="AQ2436" s="66">
        <v>46.327632282202003</v>
      </c>
      <c r="AR2436" s="67"/>
    </row>
    <row r="2437" spans="1:44" x14ac:dyDescent="0.2">
      <c r="A2437" s="68">
        <v>2435</v>
      </c>
      <c r="B2437" s="72" t="s">
        <v>5920</v>
      </c>
      <c r="C2437" s="76" t="s">
        <v>5921</v>
      </c>
      <c r="D2437" s="73" t="s">
        <v>3031</v>
      </c>
      <c r="E2437" s="65">
        <v>87578</v>
      </c>
      <c r="F2437" s="65">
        <v>1059</v>
      </c>
      <c r="G2437" s="66">
        <v>82.698772426817797</v>
      </c>
      <c r="H2437" s="65">
        <v>178672</v>
      </c>
      <c r="I2437" s="65">
        <v>181</v>
      </c>
      <c r="J2437" s="66">
        <v>987.13812154696097</v>
      </c>
      <c r="K2437" s="65">
        <v>373967</v>
      </c>
      <c r="L2437" s="65">
        <v>148</v>
      </c>
      <c r="M2437" s="66">
        <v>2526.8040540540501</v>
      </c>
      <c r="N2437" s="65">
        <v>415848</v>
      </c>
      <c r="O2437" s="65">
        <v>1025</v>
      </c>
      <c r="P2437" s="66">
        <v>405.70536585365898</v>
      </c>
      <c r="Q2437" s="65">
        <v>247985</v>
      </c>
      <c r="R2437" s="65">
        <v>204</v>
      </c>
      <c r="S2437" s="66">
        <v>1215.61274509804</v>
      </c>
      <c r="T2437" s="65">
        <v>98495</v>
      </c>
      <c r="U2437" s="65">
        <v>72</v>
      </c>
      <c r="V2437" s="66">
        <v>1367.9861111111099</v>
      </c>
      <c r="W2437" s="65">
        <v>143235</v>
      </c>
      <c r="X2437" s="65">
        <v>108</v>
      </c>
      <c r="Y2437" s="66">
        <v>1326.25</v>
      </c>
      <c r="Z2437" s="65">
        <v>119805</v>
      </c>
      <c r="AA2437" s="65">
        <v>60</v>
      </c>
      <c r="AB2437" s="66">
        <v>1996.75</v>
      </c>
      <c r="AC2437" s="65">
        <v>124279</v>
      </c>
      <c r="AD2437" s="65">
        <v>72</v>
      </c>
      <c r="AE2437" s="66">
        <v>1726.0972222222199</v>
      </c>
      <c r="AF2437" s="65">
        <v>142837</v>
      </c>
      <c r="AG2437" s="65">
        <v>186</v>
      </c>
      <c r="AH2437" s="66">
        <v>767.94086021505404</v>
      </c>
      <c r="AI2437" s="65">
        <v>337137</v>
      </c>
      <c r="AJ2437" s="65">
        <v>304</v>
      </c>
      <c r="AK2437" s="66">
        <v>1109.0032894736801</v>
      </c>
      <c r="AL2437" s="65">
        <v>149250</v>
      </c>
      <c r="AM2437" s="65">
        <v>560</v>
      </c>
      <c r="AN2437" s="66">
        <v>266.517857142857</v>
      </c>
      <c r="AO2437" s="65">
        <v>85626</v>
      </c>
      <c r="AP2437" s="65">
        <v>54</v>
      </c>
      <c r="AQ2437" s="66">
        <v>1585.6666666666699</v>
      </c>
      <c r="AR2437" s="67"/>
    </row>
    <row r="2438" spans="1:44" x14ac:dyDescent="0.2">
      <c r="A2438" s="68">
        <v>2436</v>
      </c>
      <c r="B2438" s="72" t="s">
        <v>6026</v>
      </c>
      <c r="C2438" s="76" t="s">
        <v>2633</v>
      </c>
      <c r="D2438" s="73" t="s">
        <v>3031</v>
      </c>
      <c r="E2438" s="65">
        <v>226854</v>
      </c>
      <c r="F2438" s="65">
        <v>10077</v>
      </c>
      <c r="G2438" s="66">
        <v>22.512057159868998</v>
      </c>
      <c r="H2438" s="65">
        <v>65967</v>
      </c>
      <c r="I2438" s="65">
        <v>3900</v>
      </c>
      <c r="J2438" s="66">
        <v>16.914615384615399</v>
      </c>
      <c r="K2438" s="65">
        <v>105343</v>
      </c>
      <c r="L2438" s="65">
        <v>3750</v>
      </c>
      <c r="M2438" s="66">
        <v>28.091466666666701</v>
      </c>
      <c r="N2438" s="65">
        <v>504920</v>
      </c>
      <c r="O2438" s="65">
        <v>17304</v>
      </c>
      <c r="P2438" s="66">
        <v>29.179380490060101</v>
      </c>
      <c r="Q2438" s="65">
        <v>25023</v>
      </c>
      <c r="R2438" s="65">
        <v>500</v>
      </c>
      <c r="S2438" s="66">
        <v>50.045999999999999</v>
      </c>
      <c r="T2438" s="65">
        <v>106482</v>
      </c>
      <c r="U2438" s="65">
        <v>3842</v>
      </c>
      <c r="V2438" s="66">
        <v>27.7152524726705</v>
      </c>
      <c r="W2438" s="65">
        <v>189698</v>
      </c>
      <c r="X2438" s="65">
        <v>7637</v>
      </c>
      <c r="Y2438" s="66">
        <v>24.839334817336599</v>
      </c>
      <c r="Z2438" s="65">
        <v>438049</v>
      </c>
      <c r="AA2438" s="65">
        <v>14800</v>
      </c>
      <c r="AB2438" s="66">
        <v>29.597905405405399</v>
      </c>
      <c r="AC2438" s="65">
        <v>148814</v>
      </c>
      <c r="AD2438" s="65">
        <v>5350</v>
      </c>
      <c r="AE2438" s="66">
        <v>27.8157009345794</v>
      </c>
      <c r="AF2438" s="65">
        <v>135931</v>
      </c>
      <c r="AG2438" s="65">
        <v>8804</v>
      </c>
      <c r="AH2438" s="66">
        <v>15.439686506133601</v>
      </c>
      <c r="AI2438" s="65">
        <v>252931</v>
      </c>
      <c r="AJ2438" s="65">
        <v>6600</v>
      </c>
      <c r="AK2438" s="66">
        <v>38.3228787878788</v>
      </c>
      <c r="AL2438" s="65">
        <v>154405</v>
      </c>
      <c r="AM2438" s="65">
        <v>3902</v>
      </c>
      <c r="AN2438" s="66">
        <v>39.5707329574577</v>
      </c>
      <c r="AO2438" s="65">
        <v>84970</v>
      </c>
      <c r="AP2438" s="65">
        <v>2512</v>
      </c>
      <c r="AQ2438" s="66">
        <v>33.825636942675203</v>
      </c>
      <c r="AR2438" s="67"/>
    </row>
    <row r="2439" spans="1:44" x14ac:dyDescent="0.2">
      <c r="A2439" s="68">
        <v>2437</v>
      </c>
      <c r="B2439" s="72" t="s">
        <v>5984</v>
      </c>
      <c r="C2439" s="76" t="s">
        <v>5985</v>
      </c>
      <c r="D2439" s="73" t="s">
        <v>3019</v>
      </c>
      <c r="E2439" s="65">
        <v>2167</v>
      </c>
      <c r="F2439" s="65">
        <v>12</v>
      </c>
      <c r="G2439" s="66">
        <v>180.583333333333</v>
      </c>
      <c r="H2439" s="65">
        <v>108627</v>
      </c>
      <c r="I2439" s="65">
        <v>21</v>
      </c>
      <c r="J2439" s="66">
        <v>5172.7142857142899</v>
      </c>
      <c r="K2439" s="65">
        <v>0</v>
      </c>
      <c r="L2439" s="65">
        <v>0</v>
      </c>
      <c r="M2439" s="66">
        <v>0</v>
      </c>
      <c r="N2439" s="65">
        <v>38400</v>
      </c>
      <c r="O2439" s="65">
        <v>48</v>
      </c>
      <c r="P2439" s="66">
        <v>800</v>
      </c>
      <c r="Q2439" s="65">
        <v>48028</v>
      </c>
      <c r="R2439" s="65">
        <v>4</v>
      </c>
      <c r="S2439" s="66">
        <v>12007</v>
      </c>
      <c r="T2439" s="65">
        <v>265047</v>
      </c>
      <c r="U2439" s="65">
        <v>25</v>
      </c>
      <c r="V2439" s="66">
        <v>10601.88</v>
      </c>
      <c r="W2439" s="65">
        <v>74907</v>
      </c>
      <c r="X2439" s="65">
        <v>210</v>
      </c>
      <c r="Y2439" s="66">
        <v>356.7</v>
      </c>
      <c r="Z2439" s="65">
        <v>22621</v>
      </c>
      <c r="AA2439" s="65">
        <v>28</v>
      </c>
      <c r="AB2439" s="66">
        <v>807.892857142857</v>
      </c>
      <c r="AC2439" s="65">
        <v>0</v>
      </c>
      <c r="AD2439" s="65">
        <v>0</v>
      </c>
      <c r="AE2439" s="66">
        <v>0</v>
      </c>
      <c r="AF2439" s="65">
        <v>34968</v>
      </c>
      <c r="AG2439" s="65">
        <v>89</v>
      </c>
      <c r="AH2439" s="66">
        <v>392.89887640449399</v>
      </c>
      <c r="AI2439" s="65">
        <v>168</v>
      </c>
      <c r="AJ2439" s="65">
        <v>6</v>
      </c>
      <c r="AK2439" s="66">
        <v>28</v>
      </c>
      <c r="AL2439" s="65">
        <v>9600</v>
      </c>
      <c r="AM2439" s="65">
        <v>1</v>
      </c>
      <c r="AN2439" s="66">
        <v>9600</v>
      </c>
      <c r="AO2439" s="65">
        <v>84468</v>
      </c>
      <c r="AP2439" s="65">
        <v>6</v>
      </c>
      <c r="AQ2439" s="66">
        <v>14078</v>
      </c>
      <c r="AR2439" s="67"/>
    </row>
    <row r="2440" spans="1:44" x14ac:dyDescent="0.2">
      <c r="A2440" s="68">
        <v>2438</v>
      </c>
      <c r="B2440" s="72" t="s">
        <v>5868</v>
      </c>
      <c r="C2440" s="76" t="s">
        <v>2639</v>
      </c>
      <c r="D2440" s="73" t="s">
        <v>3019</v>
      </c>
      <c r="E2440" s="65">
        <v>101244</v>
      </c>
      <c r="F2440" s="65">
        <v>3581</v>
      </c>
      <c r="G2440" s="66">
        <v>28.272549567159999</v>
      </c>
      <c r="H2440" s="65">
        <v>140635</v>
      </c>
      <c r="I2440" s="65">
        <v>501</v>
      </c>
      <c r="J2440" s="66">
        <v>280.70858283433103</v>
      </c>
      <c r="K2440" s="65">
        <v>245598</v>
      </c>
      <c r="L2440" s="65">
        <v>4382</v>
      </c>
      <c r="M2440" s="66">
        <v>56.047010497489701</v>
      </c>
      <c r="N2440" s="65">
        <v>340197</v>
      </c>
      <c r="O2440" s="65">
        <v>2504</v>
      </c>
      <c r="P2440" s="66">
        <v>135.86142172524001</v>
      </c>
      <c r="Q2440" s="65">
        <v>186040</v>
      </c>
      <c r="R2440" s="65">
        <v>2855</v>
      </c>
      <c r="S2440" s="66">
        <v>65.162872154115604</v>
      </c>
      <c r="T2440" s="65">
        <v>185303</v>
      </c>
      <c r="U2440" s="65">
        <v>466</v>
      </c>
      <c r="V2440" s="66">
        <v>397.64592274678103</v>
      </c>
      <c r="W2440" s="65">
        <v>208233</v>
      </c>
      <c r="X2440" s="65">
        <v>7000</v>
      </c>
      <c r="Y2440" s="66">
        <v>29.747571428571401</v>
      </c>
      <c r="Z2440" s="65">
        <v>336099</v>
      </c>
      <c r="AA2440" s="65">
        <v>10267</v>
      </c>
      <c r="AB2440" s="66">
        <v>32.735852732054198</v>
      </c>
      <c r="AC2440" s="65">
        <v>694815</v>
      </c>
      <c r="AD2440" s="65">
        <v>18363</v>
      </c>
      <c r="AE2440" s="66">
        <v>37.837771605946699</v>
      </c>
      <c r="AF2440" s="65">
        <v>95497</v>
      </c>
      <c r="AG2440" s="65">
        <v>1912</v>
      </c>
      <c r="AH2440" s="66">
        <v>49.946129707113002</v>
      </c>
      <c r="AI2440" s="65">
        <v>126181</v>
      </c>
      <c r="AJ2440" s="65">
        <v>877</v>
      </c>
      <c r="AK2440" s="66">
        <v>143.877993158495</v>
      </c>
      <c r="AL2440" s="65">
        <v>158864</v>
      </c>
      <c r="AM2440" s="65">
        <v>4677</v>
      </c>
      <c r="AN2440" s="66">
        <v>33.967072909984999</v>
      </c>
      <c r="AO2440" s="65">
        <v>84175</v>
      </c>
      <c r="AP2440" s="65">
        <v>304</v>
      </c>
      <c r="AQ2440" s="66">
        <v>276.89144736842098</v>
      </c>
      <c r="AR2440" s="67"/>
    </row>
    <row r="2441" spans="1:44" x14ac:dyDescent="0.2">
      <c r="A2441" s="68">
        <v>2439</v>
      </c>
      <c r="B2441" s="72" t="s">
        <v>5652</v>
      </c>
      <c r="C2441" s="76" t="s">
        <v>2490</v>
      </c>
      <c r="D2441" s="73" t="s">
        <v>3031</v>
      </c>
      <c r="E2441" s="65">
        <v>416693</v>
      </c>
      <c r="F2441" s="65">
        <v>39593</v>
      </c>
      <c r="G2441" s="66">
        <v>10.5244108807112</v>
      </c>
      <c r="H2441" s="65">
        <v>649217</v>
      </c>
      <c r="I2441" s="65">
        <v>46173</v>
      </c>
      <c r="J2441" s="66">
        <v>14.0605332120503</v>
      </c>
      <c r="K2441" s="65">
        <v>79908</v>
      </c>
      <c r="L2441" s="65">
        <v>7038</v>
      </c>
      <c r="M2441" s="66">
        <v>11.353793691389599</v>
      </c>
      <c r="N2441" s="65">
        <v>99715</v>
      </c>
      <c r="O2441" s="65">
        <v>12027</v>
      </c>
      <c r="P2441" s="66">
        <v>8.2909287436600998</v>
      </c>
      <c r="Q2441" s="65">
        <v>257901</v>
      </c>
      <c r="R2441" s="65">
        <v>11903</v>
      </c>
      <c r="S2441" s="66">
        <v>21.6668906998236</v>
      </c>
      <c r="T2441" s="65">
        <v>102699</v>
      </c>
      <c r="U2441" s="65">
        <v>7804</v>
      </c>
      <c r="V2441" s="66">
        <v>13.159789851358299</v>
      </c>
      <c r="W2441" s="65">
        <v>799993</v>
      </c>
      <c r="X2441" s="65">
        <v>85029</v>
      </c>
      <c r="Y2441" s="66">
        <v>9.4084724035329099</v>
      </c>
      <c r="Z2441" s="65">
        <v>211219</v>
      </c>
      <c r="AA2441" s="65">
        <v>27398</v>
      </c>
      <c r="AB2441" s="66">
        <v>7.7092853492955697</v>
      </c>
      <c r="AC2441" s="65">
        <v>226662</v>
      </c>
      <c r="AD2441" s="65">
        <v>22260</v>
      </c>
      <c r="AE2441" s="66">
        <v>10.182479784366601</v>
      </c>
      <c r="AF2441" s="65">
        <v>155434</v>
      </c>
      <c r="AG2441" s="65">
        <v>24704</v>
      </c>
      <c r="AH2441" s="66">
        <v>6.29185556994819</v>
      </c>
      <c r="AI2441" s="65">
        <v>162355</v>
      </c>
      <c r="AJ2441" s="65">
        <v>28064</v>
      </c>
      <c r="AK2441" s="66">
        <v>5.7851696123147098</v>
      </c>
      <c r="AL2441" s="65">
        <v>224653</v>
      </c>
      <c r="AM2441" s="65">
        <v>59158</v>
      </c>
      <c r="AN2441" s="66">
        <v>3.79750836742283</v>
      </c>
      <c r="AO2441" s="65">
        <v>82405</v>
      </c>
      <c r="AP2441" s="65">
        <v>16725</v>
      </c>
      <c r="AQ2441" s="66">
        <v>4.9270553064274996</v>
      </c>
      <c r="AR2441" s="67"/>
    </row>
    <row r="2442" spans="1:44" x14ac:dyDescent="0.2">
      <c r="A2442" s="68">
        <v>2440</v>
      </c>
      <c r="B2442" s="72" t="s">
        <v>5922</v>
      </c>
      <c r="C2442" s="76" t="s">
        <v>2700</v>
      </c>
      <c r="D2442" s="73" t="s">
        <v>3031</v>
      </c>
      <c r="E2442" s="65">
        <v>127417</v>
      </c>
      <c r="F2442" s="65">
        <v>2527</v>
      </c>
      <c r="G2442" s="66">
        <v>50.422239810051401</v>
      </c>
      <c r="H2442" s="65">
        <v>178557</v>
      </c>
      <c r="I2442" s="65">
        <v>11556</v>
      </c>
      <c r="J2442" s="66">
        <v>15.4514537902388</v>
      </c>
      <c r="K2442" s="65">
        <v>262551</v>
      </c>
      <c r="L2442" s="65">
        <v>15389</v>
      </c>
      <c r="M2442" s="66">
        <v>17.0609526285009</v>
      </c>
      <c r="N2442" s="65">
        <v>48854</v>
      </c>
      <c r="O2442" s="65">
        <v>1740</v>
      </c>
      <c r="P2442" s="66">
        <v>28.077011494252901</v>
      </c>
      <c r="Q2442" s="65">
        <v>146006</v>
      </c>
      <c r="R2442" s="65">
        <v>10143</v>
      </c>
      <c r="S2442" s="66">
        <v>14.394755003450699</v>
      </c>
      <c r="T2442" s="65">
        <v>199297</v>
      </c>
      <c r="U2442" s="65">
        <v>6489</v>
      </c>
      <c r="V2442" s="66">
        <v>30.713052858683898</v>
      </c>
      <c r="W2442" s="65">
        <v>60691</v>
      </c>
      <c r="X2442" s="65">
        <v>2686</v>
      </c>
      <c r="Y2442" s="66">
        <v>22.595309009679799</v>
      </c>
      <c r="Z2442" s="65">
        <v>59627</v>
      </c>
      <c r="AA2442" s="65">
        <v>3041</v>
      </c>
      <c r="AB2442" s="66">
        <v>19.607694837224599</v>
      </c>
      <c r="AC2442" s="65">
        <v>166789</v>
      </c>
      <c r="AD2442" s="65">
        <v>11729</v>
      </c>
      <c r="AE2442" s="66">
        <v>14.220223377952101</v>
      </c>
      <c r="AF2442" s="65">
        <v>69181</v>
      </c>
      <c r="AG2442" s="65">
        <v>7344</v>
      </c>
      <c r="AH2442" s="66">
        <v>9.4200708061002203</v>
      </c>
      <c r="AI2442" s="65">
        <v>84121</v>
      </c>
      <c r="AJ2442" s="65">
        <v>10162</v>
      </c>
      <c r="AK2442" s="66">
        <v>8.2779964573902802</v>
      </c>
      <c r="AL2442" s="65">
        <v>319690</v>
      </c>
      <c r="AM2442" s="65">
        <v>17238</v>
      </c>
      <c r="AN2442" s="66">
        <v>18.545654948369901</v>
      </c>
      <c r="AO2442" s="65">
        <v>80441</v>
      </c>
      <c r="AP2442" s="65">
        <v>3742</v>
      </c>
      <c r="AQ2442" s="66">
        <v>21.496793158738601</v>
      </c>
      <c r="AR2442" s="67"/>
    </row>
    <row r="2443" spans="1:44" x14ac:dyDescent="0.2">
      <c r="A2443" s="68">
        <v>2441</v>
      </c>
      <c r="B2443" s="72" t="s">
        <v>5981</v>
      </c>
      <c r="C2443" s="76" t="s">
        <v>2725</v>
      </c>
      <c r="D2443" s="73" t="s">
        <v>3031</v>
      </c>
      <c r="E2443" s="65">
        <v>91340</v>
      </c>
      <c r="F2443" s="65">
        <v>1083</v>
      </c>
      <c r="G2443" s="66">
        <v>84.339796860572505</v>
      </c>
      <c r="H2443" s="65">
        <v>109405</v>
      </c>
      <c r="I2443" s="65">
        <v>1098</v>
      </c>
      <c r="J2443" s="66">
        <v>99.640255009107506</v>
      </c>
      <c r="K2443" s="65">
        <v>313456</v>
      </c>
      <c r="L2443" s="65">
        <v>2351</v>
      </c>
      <c r="M2443" s="66">
        <v>133.328796256912</v>
      </c>
      <c r="N2443" s="65">
        <v>322152</v>
      </c>
      <c r="O2443" s="65">
        <v>4883</v>
      </c>
      <c r="P2443" s="66">
        <v>65.974196190866294</v>
      </c>
      <c r="Q2443" s="65">
        <v>198448</v>
      </c>
      <c r="R2443" s="65">
        <v>1884</v>
      </c>
      <c r="S2443" s="66">
        <v>105.333333333333</v>
      </c>
      <c r="T2443" s="65">
        <v>497810</v>
      </c>
      <c r="U2443" s="65">
        <v>4897</v>
      </c>
      <c r="V2443" s="66">
        <v>101.65611598938099</v>
      </c>
      <c r="W2443" s="65">
        <v>224090</v>
      </c>
      <c r="X2443" s="65">
        <v>1472</v>
      </c>
      <c r="Y2443" s="66">
        <v>152.23505434782601</v>
      </c>
      <c r="Z2443" s="65">
        <v>148499</v>
      </c>
      <c r="AA2443" s="65">
        <v>1049</v>
      </c>
      <c r="AB2443" s="66">
        <v>141.562440419447</v>
      </c>
      <c r="AC2443" s="65">
        <v>348533</v>
      </c>
      <c r="AD2443" s="65">
        <v>2831</v>
      </c>
      <c r="AE2443" s="66">
        <v>123.113034263511</v>
      </c>
      <c r="AF2443" s="65">
        <v>107864</v>
      </c>
      <c r="AG2443" s="65">
        <v>651</v>
      </c>
      <c r="AH2443" s="66">
        <v>165.68970814132101</v>
      </c>
      <c r="AI2443" s="65">
        <v>59807</v>
      </c>
      <c r="AJ2443" s="65">
        <v>554</v>
      </c>
      <c r="AK2443" s="66">
        <v>107.95487364620899</v>
      </c>
      <c r="AL2443" s="65">
        <v>101405</v>
      </c>
      <c r="AM2443" s="65">
        <v>1104</v>
      </c>
      <c r="AN2443" s="66">
        <v>91.852355072463794</v>
      </c>
      <c r="AO2443" s="65">
        <v>80418</v>
      </c>
      <c r="AP2443" s="65">
        <v>575</v>
      </c>
      <c r="AQ2443" s="66">
        <v>139.857391304348</v>
      </c>
      <c r="AR2443" s="67"/>
    </row>
    <row r="2444" spans="1:44" x14ac:dyDescent="0.2">
      <c r="A2444" s="68">
        <v>2442</v>
      </c>
      <c r="B2444" s="72" t="s">
        <v>5833</v>
      </c>
      <c r="C2444" s="76" t="s">
        <v>2654</v>
      </c>
      <c r="D2444" s="73" t="s">
        <v>3019</v>
      </c>
      <c r="E2444" s="65">
        <v>171726</v>
      </c>
      <c r="F2444" s="65">
        <v>8</v>
      </c>
      <c r="G2444" s="66">
        <v>21465.75</v>
      </c>
      <c r="H2444" s="65">
        <v>306149</v>
      </c>
      <c r="I2444" s="65">
        <v>3</v>
      </c>
      <c r="J2444" s="66">
        <v>102049.66666666701</v>
      </c>
      <c r="K2444" s="65">
        <v>679665</v>
      </c>
      <c r="L2444" s="65">
        <v>30</v>
      </c>
      <c r="M2444" s="66">
        <v>22655.5</v>
      </c>
      <c r="N2444" s="65">
        <v>52329</v>
      </c>
      <c r="O2444" s="65">
        <v>9</v>
      </c>
      <c r="P2444" s="66">
        <v>5814.3333333333303</v>
      </c>
      <c r="Q2444" s="65">
        <v>61837</v>
      </c>
      <c r="R2444" s="65">
        <v>69</v>
      </c>
      <c r="S2444" s="66">
        <v>896.18840579710195</v>
      </c>
      <c r="T2444" s="65">
        <v>83527</v>
      </c>
      <c r="U2444" s="65">
        <v>115</v>
      </c>
      <c r="V2444" s="66">
        <v>726.32173913043505</v>
      </c>
      <c r="W2444" s="65">
        <v>235424</v>
      </c>
      <c r="X2444" s="65">
        <v>13</v>
      </c>
      <c r="Y2444" s="66">
        <v>18109.538461538501</v>
      </c>
      <c r="Z2444" s="65">
        <v>418193</v>
      </c>
      <c r="AA2444" s="65">
        <v>383</v>
      </c>
      <c r="AB2444" s="66">
        <v>1091.8877284595301</v>
      </c>
      <c r="AC2444" s="65">
        <v>260416</v>
      </c>
      <c r="AD2444" s="65">
        <v>18</v>
      </c>
      <c r="AE2444" s="66">
        <v>14467.5555555556</v>
      </c>
      <c r="AF2444" s="65">
        <v>278014</v>
      </c>
      <c r="AG2444" s="65">
        <v>656</v>
      </c>
      <c r="AH2444" s="66">
        <v>423.80182926829298</v>
      </c>
      <c r="AI2444" s="65">
        <v>257426</v>
      </c>
      <c r="AJ2444" s="65">
        <v>31</v>
      </c>
      <c r="AK2444" s="66">
        <v>8304.0645161290304</v>
      </c>
      <c r="AL2444" s="65">
        <v>33143</v>
      </c>
      <c r="AM2444" s="65">
        <v>4</v>
      </c>
      <c r="AN2444" s="66">
        <v>8285.75</v>
      </c>
      <c r="AO2444" s="65">
        <v>79972</v>
      </c>
      <c r="AP2444" s="65">
        <v>11</v>
      </c>
      <c r="AQ2444" s="66">
        <v>7270.1818181818198</v>
      </c>
      <c r="AR2444" s="67"/>
    </row>
    <row r="2445" spans="1:44" x14ac:dyDescent="0.2">
      <c r="A2445" s="68">
        <v>2443</v>
      </c>
      <c r="B2445" s="72" t="s">
        <v>6039</v>
      </c>
      <c r="C2445" s="76" t="s">
        <v>2777</v>
      </c>
      <c r="D2445" s="73" t="s">
        <v>3019</v>
      </c>
      <c r="E2445" s="65">
        <v>3268</v>
      </c>
      <c r="F2445" s="65">
        <v>211</v>
      </c>
      <c r="G2445" s="66">
        <v>15.4881516587678</v>
      </c>
      <c r="H2445" s="65">
        <v>54461</v>
      </c>
      <c r="I2445" s="65">
        <v>864</v>
      </c>
      <c r="J2445" s="66">
        <v>63.033564814814802</v>
      </c>
      <c r="K2445" s="65">
        <v>88628</v>
      </c>
      <c r="L2445" s="65">
        <v>1788</v>
      </c>
      <c r="M2445" s="66">
        <v>49.568232662192401</v>
      </c>
      <c r="N2445" s="65">
        <v>35129</v>
      </c>
      <c r="O2445" s="65">
        <v>1232</v>
      </c>
      <c r="P2445" s="66">
        <v>28.5137987012987</v>
      </c>
      <c r="Q2445" s="65">
        <v>2719</v>
      </c>
      <c r="R2445" s="65">
        <v>150</v>
      </c>
      <c r="S2445" s="66">
        <v>18.126666666666701</v>
      </c>
      <c r="T2445" s="65">
        <v>16298</v>
      </c>
      <c r="U2445" s="65">
        <v>460</v>
      </c>
      <c r="V2445" s="66">
        <v>35.4304347826087</v>
      </c>
      <c r="W2445" s="65">
        <v>10632</v>
      </c>
      <c r="X2445" s="65">
        <v>490</v>
      </c>
      <c r="Y2445" s="66">
        <v>21.6979591836735</v>
      </c>
      <c r="Z2445" s="65">
        <v>19539</v>
      </c>
      <c r="AA2445" s="65">
        <v>930</v>
      </c>
      <c r="AB2445" s="66">
        <v>21.009677419354801</v>
      </c>
      <c r="AC2445" s="65">
        <v>31770</v>
      </c>
      <c r="AD2445" s="65">
        <v>772</v>
      </c>
      <c r="AE2445" s="66">
        <v>41.152849740932602</v>
      </c>
      <c r="AF2445" s="65">
        <v>147957</v>
      </c>
      <c r="AG2445" s="65">
        <v>3260</v>
      </c>
      <c r="AH2445" s="66">
        <v>45.385582822085901</v>
      </c>
      <c r="AI2445" s="65">
        <v>75038</v>
      </c>
      <c r="AJ2445" s="65">
        <v>5118</v>
      </c>
      <c r="AK2445" s="66">
        <v>14.661586557248899</v>
      </c>
      <c r="AL2445" s="65">
        <v>51580</v>
      </c>
      <c r="AM2445" s="65">
        <v>1922</v>
      </c>
      <c r="AN2445" s="66">
        <v>26.836628511966701</v>
      </c>
      <c r="AO2445" s="65">
        <v>79366</v>
      </c>
      <c r="AP2445" s="65">
        <v>1250</v>
      </c>
      <c r="AQ2445" s="66">
        <v>63.492800000000003</v>
      </c>
      <c r="AR2445" s="67"/>
    </row>
    <row r="2446" spans="1:44" x14ac:dyDescent="0.2">
      <c r="A2446" s="68">
        <v>2444</v>
      </c>
      <c r="B2446" s="72" t="s">
        <v>5944</v>
      </c>
      <c r="C2446" s="76" t="s">
        <v>2763</v>
      </c>
      <c r="D2446" s="73" t="s">
        <v>3019</v>
      </c>
      <c r="E2446" s="65">
        <v>65925</v>
      </c>
      <c r="F2446" s="65">
        <v>3319</v>
      </c>
      <c r="G2446" s="66">
        <v>19.8629105152154</v>
      </c>
      <c r="H2446" s="65">
        <v>144481</v>
      </c>
      <c r="I2446" s="65">
        <v>2309</v>
      </c>
      <c r="J2446" s="66">
        <v>62.572975313988699</v>
      </c>
      <c r="K2446" s="65">
        <v>40723</v>
      </c>
      <c r="L2446" s="65">
        <v>441</v>
      </c>
      <c r="M2446" s="66">
        <v>92.342403628117907</v>
      </c>
      <c r="N2446" s="65">
        <v>37963</v>
      </c>
      <c r="O2446" s="65">
        <v>425</v>
      </c>
      <c r="P2446" s="66">
        <v>89.324705882352902</v>
      </c>
      <c r="Q2446" s="65">
        <v>64655</v>
      </c>
      <c r="R2446" s="65">
        <v>796</v>
      </c>
      <c r="S2446" s="66">
        <v>81.2248743718593</v>
      </c>
      <c r="T2446" s="65">
        <v>59865</v>
      </c>
      <c r="U2446" s="65">
        <v>747</v>
      </c>
      <c r="V2446" s="66">
        <v>80.140562248996005</v>
      </c>
      <c r="W2446" s="65">
        <v>105244</v>
      </c>
      <c r="X2446" s="65">
        <v>3770</v>
      </c>
      <c r="Y2446" s="66">
        <v>27.916180371352802</v>
      </c>
      <c r="Z2446" s="65">
        <v>53412</v>
      </c>
      <c r="AA2446" s="65">
        <v>1015</v>
      </c>
      <c r="AB2446" s="66">
        <v>52.622660098522203</v>
      </c>
      <c r="AC2446" s="65">
        <v>119161</v>
      </c>
      <c r="AD2446" s="65">
        <v>1364</v>
      </c>
      <c r="AE2446" s="66">
        <v>87.361436950146597</v>
      </c>
      <c r="AF2446" s="65">
        <v>62814</v>
      </c>
      <c r="AG2446" s="65">
        <v>648</v>
      </c>
      <c r="AH2446" s="66">
        <v>96.935185185185205</v>
      </c>
      <c r="AI2446" s="65">
        <v>104910</v>
      </c>
      <c r="AJ2446" s="65">
        <v>993</v>
      </c>
      <c r="AK2446" s="66">
        <v>105.64954682779501</v>
      </c>
      <c r="AL2446" s="65">
        <v>183282</v>
      </c>
      <c r="AM2446" s="65">
        <v>3238</v>
      </c>
      <c r="AN2446" s="66">
        <v>56.603458925262501</v>
      </c>
      <c r="AO2446" s="65">
        <v>79268</v>
      </c>
      <c r="AP2446" s="65">
        <v>914</v>
      </c>
      <c r="AQ2446" s="66">
        <v>86.726477024069993</v>
      </c>
      <c r="AR2446" s="67"/>
    </row>
    <row r="2447" spans="1:44" x14ac:dyDescent="0.2">
      <c r="A2447" s="68">
        <v>2445</v>
      </c>
      <c r="B2447" s="72" t="s">
        <v>5843</v>
      </c>
      <c r="C2447" s="76" t="s">
        <v>2744</v>
      </c>
      <c r="D2447" s="73" t="s">
        <v>3019</v>
      </c>
      <c r="E2447" s="65">
        <v>80184</v>
      </c>
      <c r="F2447" s="65">
        <v>1070</v>
      </c>
      <c r="G2447" s="66">
        <v>74.938317757009301</v>
      </c>
      <c r="H2447" s="65">
        <v>287690</v>
      </c>
      <c r="I2447" s="65">
        <v>4218</v>
      </c>
      <c r="J2447" s="66">
        <v>68.205310573731595</v>
      </c>
      <c r="K2447" s="65">
        <v>290420</v>
      </c>
      <c r="L2447" s="65">
        <v>4019</v>
      </c>
      <c r="M2447" s="66">
        <v>72.261756655884597</v>
      </c>
      <c r="N2447" s="65">
        <v>56033</v>
      </c>
      <c r="O2447" s="65">
        <v>940</v>
      </c>
      <c r="P2447" s="66">
        <v>59.6095744680851</v>
      </c>
      <c r="Q2447" s="65">
        <v>93413</v>
      </c>
      <c r="R2447" s="65">
        <v>1721</v>
      </c>
      <c r="S2447" s="66">
        <v>54.278326554328899</v>
      </c>
      <c r="T2447" s="65">
        <v>55062</v>
      </c>
      <c r="U2447" s="65">
        <v>916</v>
      </c>
      <c r="V2447" s="66">
        <v>60.1113537117904</v>
      </c>
      <c r="W2447" s="65">
        <v>49395</v>
      </c>
      <c r="X2447" s="65">
        <v>714</v>
      </c>
      <c r="Y2447" s="66">
        <v>69.1806722689076</v>
      </c>
      <c r="Z2447" s="65">
        <v>84829</v>
      </c>
      <c r="AA2447" s="65">
        <v>1203</v>
      </c>
      <c r="AB2447" s="66">
        <v>70.514546965918498</v>
      </c>
      <c r="AC2447" s="65">
        <v>199909</v>
      </c>
      <c r="AD2447" s="65">
        <v>5632</v>
      </c>
      <c r="AE2447" s="66">
        <v>35.495205965909101</v>
      </c>
      <c r="AF2447" s="65">
        <v>675413</v>
      </c>
      <c r="AG2447" s="65">
        <v>77305</v>
      </c>
      <c r="AH2447" s="66">
        <v>8.7369898454175008</v>
      </c>
      <c r="AI2447" s="65">
        <v>628635</v>
      </c>
      <c r="AJ2447" s="65">
        <v>48915</v>
      </c>
      <c r="AK2447" s="66">
        <v>12.8515792701625</v>
      </c>
      <c r="AL2447" s="65">
        <v>138064</v>
      </c>
      <c r="AM2447" s="65">
        <v>3405</v>
      </c>
      <c r="AN2447" s="66">
        <v>40.547430249632903</v>
      </c>
      <c r="AO2447" s="65">
        <v>78855</v>
      </c>
      <c r="AP2447" s="65">
        <v>1087</v>
      </c>
      <c r="AQ2447" s="66">
        <v>72.543698252069902</v>
      </c>
      <c r="AR2447" s="67"/>
    </row>
    <row r="2448" spans="1:44" x14ac:dyDescent="0.2">
      <c r="A2448" s="68">
        <v>2446</v>
      </c>
      <c r="B2448" s="72" t="s">
        <v>6174</v>
      </c>
      <c r="C2448" s="76" t="s">
        <v>2812</v>
      </c>
      <c r="D2448" s="73" t="s">
        <v>3031</v>
      </c>
      <c r="E2448" s="65">
        <v>36869</v>
      </c>
      <c r="F2448" s="65">
        <v>2586</v>
      </c>
      <c r="G2448" s="66">
        <v>14.257153905645801</v>
      </c>
      <c r="H2448" s="65">
        <v>2892</v>
      </c>
      <c r="I2448" s="65">
        <v>1279</v>
      </c>
      <c r="J2448" s="66">
        <v>2.2611415168100102</v>
      </c>
      <c r="K2448" s="65">
        <v>48353</v>
      </c>
      <c r="L2448" s="65">
        <v>3331</v>
      </c>
      <c r="M2448" s="66">
        <v>14.51606124287</v>
      </c>
      <c r="N2448" s="65">
        <v>48703</v>
      </c>
      <c r="O2448" s="65">
        <v>2951</v>
      </c>
      <c r="P2448" s="66">
        <v>16.503896984073201</v>
      </c>
      <c r="Q2448" s="65">
        <v>9417</v>
      </c>
      <c r="R2448" s="65">
        <v>654</v>
      </c>
      <c r="S2448" s="66">
        <v>14.3990825688073</v>
      </c>
      <c r="T2448" s="65">
        <v>203527</v>
      </c>
      <c r="U2448" s="65">
        <v>2497</v>
      </c>
      <c r="V2448" s="66">
        <v>81.508610332398902</v>
      </c>
      <c r="W2448" s="65">
        <v>26899</v>
      </c>
      <c r="X2448" s="65">
        <v>1592</v>
      </c>
      <c r="Y2448" s="66">
        <v>16.8963567839196</v>
      </c>
      <c r="Z2448" s="65">
        <v>4427</v>
      </c>
      <c r="AA2448" s="65">
        <v>157</v>
      </c>
      <c r="AB2448" s="66">
        <v>28.197452229299401</v>
      </c>
      <c r="AC2448" s="65">
        <v>76227</v>
      </c>
      <c r="AD2448" s="65">
        <v>3479</v>
      </c>
      <c r="AE2448" s="66">
        <v>21.910606496119598</v>
      </c>
      <c r="AF2448" s="65">
        <v>8575</v>
      </c>
      <c r="AG2448" s="65">
        <v>302</v>
      </c>
      <c r="AH2448" s="66">
        <v>28.394039735099302</v>
      </c>
      <c r="AI2448" s="65">
        <v>57208</v>
      </c>
      <c r="AJ2448" s="65">
        <v>2238</v>
      </c>
      <c r="AK2448" s="66">
        <v>25.562109025916001</v>
      </c>
      <c r="AL2448" s="65">
        <v>188457</v>
      </c>
      <c r="AM2448" s="65">
        <v>4755</v>
      </c>
      <c r="AN2448" s="66">
        <v>39.633438485804398</v>
      </c>
      <c r="AO2448" s="65">
        <v>78445</v>
      </c>
      <c r="AP2448" s="65">
        <v>3010</v>
      </c>
      <c r="AQ2448" s="66">
        <v>26.061461794019898</v>
      </c>
      <c r="AR2448" s="67"/>
    </row>
    <row r="2449" spans="1:44" x14ac:dyDescent="0.2">
      <c r="A2449" s="68">
        <v>2447</v>
      </c>
      <c r="B2449" s="72" t="s">
        <v>6141</v>
      </c>
      <c r="C2449" s="76" t="s">
        <v>2830</v>
      </c>
      <c r="D2449" s="73" t="s">
        <v>3031</v>
      </c>
      <c r="E2449" s="65">
        <v>7888</v>
      </c>
      <c r="F2449" s="65">
        <v>331</v>
      </c>
      <c r="G2449" s="66">
        <v>23.830815709969801</v>
      </c>
      <c r="H2449" s="65">
        <v>9421</v>
      </c>
      <c r="I2449" s="65">
        <v>451</v>
      </c>
      <c r="J2449" s="66">
        <v>20.889135254988901</v>
      </c>
      <c r="K2449" s="65">
        <v>80569</v>
      </c>
      <c r="L2449" s="65">
        <v>2957</v>
      </c>
      <c r="M2449" s="66">
        <v>27.246871829557001</v>
      </c>
      <c r="N2449" s="65">
        <v>208053</v>
      </c>
      <c r="O2449" s="65">
        <v>5717</v>
      </c>
      <c r="P2449" s="66">
        <v>36.391988805317503</v>
      </c>
      <c r="Q2449" s="65">
        <v>85970</v>
      </c>
      <c r="R2449" s="65">
        <v>2696</v>
      </c>
      <c r="S2449" s="66">
        <v>31.887982195845701</v>
      </c>
      <c r="T2449" s="65">
        <v>82577</v>
      </c>
      <c r="U2449" s="65">
        <v>3608</v>
      </c>
      <c r="V2449" s="66">
        <v>22.887195121951201</v>
      </c>
      <c r="W2449" s="65">
        <v>129755</v>
      </c>
      <c r="X2449" s="65">
        <v>5512</v>
      </c>
      <c r="Y2449" s="66">
        <v>23.540457184325099</v>
      </c>
      <c r="Z2449" s="65">
        <v>11889</v>
      </c>
      <c r="AA2449" s="65">
        <v>484</v>
      </c>
      <c r="AB2449" s="66">
        <v>24.5640495867769</v>
      </c>
      <c r="AC2449" s="65">
        <v>137883</v>
      </c>
      <c r="AD2449" s="65">
        <v>11480</v>
      </c>
      <c r="AE2449" s="66">
        <v>12.0107142857143</v>
      </c>
      <c r="AF2449" s="65">
        <v>151336</v>
      </c>
      <c r="AG2449" s="65">
        <v>14398</v>
      </c>
      <c r="AH2449" s="66">
        <v>10.510904292262801</v>
      </c>
      <c r="AI2449" s="65">
        <v>24076</v>
      </c>
      <c r="AJ2449" s="65">
        <v>1212</v>
      </c>
      <c r="AK2449" s="66">
        <v>19.864686468646902</v>
      </c>
      <c r="AL2449" s="65">
        <v>20730</v>
      </c>
      <c r="AM2449" s="65">
        <v>1288</v>
      </c>
      <c r="AN2449" s="66">
        <v>16.0947204968944</v>
      </c>
      <c r="AO2449" s="65">
        <v>78337</v>
      </c>
      <c r="AP2449" s="65">
        <v>4989</v>
      </c>
      <c r="AQ2449" s="66">
        <v>15.7019442774103</v>
      </c>
      <c r="AR2449" s="67"/>
    </row>
    <row r="2450" spans="1:44" x14ac:dyDescent="0.2">
      <c r="A2450" s="68">
        <v>2448</v>
      </c>
      <c r="B2450" s="72" t="s">
        <v>5851</v>
      </c>
      <c r="C2450" s="76" t="s">
        <v>5852</v>
      </c>
      <c r="D2450" s="73" t="s">
        <v>3031</v>
      </c>
      <c r="E2450" s="65">
        <v>163225</v>
      </c>
      <c r="F2450" s="65">
        <v>8011</v>
      </c>
      <c r="G2450" s="66">
        <v>20.375109224815901</v>
      </c>
      <c r="H2450" s="65">
        <v>263631</v>
      </c>
      <c r="I2450" s="65">
        <v>13493</v>
      </c>
      <c r="J2450" s="66">
        <v>19.538353220188199</v>
      </c>
      <c r="K2450" s="65">
        <v>163835</v>
      </c>
      <c r="L2450" s="65">
        <v>6012</v>
      </c>
      <c r="M2450" s="66">
        <v>27.2513306719894</v>
      </c>
      <c r="N2450" s="65">
        <v>451069</v>
      </c>
      <c r="O2450" s="65">
        <v>24719</v>
      </c>
      <c r="P2450" s="66">
        <v>18.247866013997299</v>
      </c>
      <c r="Q2450" s="65">
        <v>63829</v>
      </c>
      <c r="R2450" s="65">
        <v>5522</v>
      </c>
      <c r="S2450" s="66">
        <v>11.5590365809489</v>
      </c>
      <c r="T2450" s="65">
        <v>96826</v>
      </c>
      <c r="U2450" s="65">
        <v>4919</v>
      </c>
      <c r="V2450" s="66">
        <v>19.684082130514302</v>
      </c>
      <c r="W2450" s="65">
        <v>298372</v>
      </c>
      <c r="X2450" s="65">
        <v>10887</v>
      </c>
      <c r="Y2450" s="66">
        <v>27.406264351979399</v>
      </c>
      <c r="Z2450" s="65">
        <v>171802</v>
      </c>
      <c r="AA2450" s="65">
        <v>10299</v>
      </c>
      <c r="AB2450" s="66">
        <v>16.681425381105001</v>
      </c>
      <c r="AC2450" s="65">
        <v>126110</v>
      </c>
      <c r="AD2450" s="65">
        <v>12618</v>
      </c>
      <c r="AE2450" s="66">
        <v>9.9944523696306895</v>
      </c>
      <c r="AF2450" s="65">
        <v>179150</v>
      </c>
      <c r="AG2450" s="65">
        <v>14014</v>
      </c>
      <c r="AH2450" s="66">
        <v>12.783644926502101</v>
      </c>
      <c r="AI2450" s="65">
        <v>131434</v>
      </c>
      <c r="AJ2450" s="65">
        <v>17922</v>
      </c>
      <c r="AK2450" s="66">
        <v>7.3336681173976102</v>
      </c>
      <c r="AL2450" s="65">
        <v>87534</v>
      </c>
      <c r="AM2450" s="65">
        <v>5039</v>
      </c>
      <c r="AN2450" s="66">
        <v>17.371303830125001</v>
      </c>
      <c r="AO2450" s="65">
        <v>76334</v>
      </c>
      <c r="AP2450" s="65">
        <v>4573</v>
      </c>
      <c r="AQ2450" s="66">
        <v>16.692324513448501</v>
      </c>
      <c r="AR2450" s="67"/>
    </row>
    <row r="2451" spans="1:44" x14ac:dyDescent="0.2">
      <c r="A2451" s="68">
        <v>2449</v>
      </c>
      <c r="B2451" s="72" t="s">
        <v>6107</v>
      </c>
      <c r="C2451" s="76" t="s">
        <v>2823</v>
      </c>
      <c r="D2451" s="73" t="s">
        <v>3019</v>
      </c>
      <c r="E2451" s="65">
        <v>36909</v>
      </c>
      <c r="F2451" s="65">
        <v>127</v>
      </c>
      <c r="G2451" s="66">
        <v>290.62204724409401</v>
      </c>
      <c r="H2451" s="65">
        <v>21204</v>
      </c>
      <c r="I2451" s="65">
        <v>8</v>
      </c>
      <c r="J2451" s="66">
        <v>2650.5</v>
      </c>
      <c r="K2451" s="65">
        <v>19185</v>
      </c>
      <c r="L2451" s="65">
        <v>3</v>
      </c>
      <c r="M2451" s="66">
        <v>6395</v>
      </c>
      <c r="N2451" s="65">
        <v>103515</v>
      </c>
      <c r="O2451" s="65">
        <v>895</v>
      </c>
      <c r="P2451" s="66">
        <v>115.659217877095</v>
      </c>
      <c r="Q2451" s="65">
        <v>11569</v>
      </c>
      <c r="R2451" s="65">
        <v>3</v>
      </c>
      <c r="S2451" s="66">
        <v>3856.3333333333298</v>
      </c>
      <c r="T2451" s="65">
        <v>63495</v>
      </c>
      <c r="U2451" s="65">
        <v>768</v>
      </c>
      <c r="V2451" s="66">
        <v>82.67578125</v>
      </c>
      <c r="W2451" s="65">
        <v>35323</v>
      </c>
      <c r="X2451" s="65">
        <v>577</v>
      </c>
      <c r="Y2451" s="66">
        <v>61.218370883882201</v>
      </c>
      <c r="Z2451" s="65">
        <v>15092</v>
      </c>
      <c r="AA2451" s="65">
        <v>9</v>
      </c>
      <c r="AB2451" s="66">
        <v>1676.8888888888901</v>
      </c>
      <c r="AC2451" s="65">
        <v>13958</v>
      </c>
      <c r="AD2451" s="65">
        <v>76</v>
      </c>
      <c r="AE2451" s="66">
        <v>183.657894736842</v>
      </c>
      <c r="AF2451" s="65">
        <v>63233</v>
      </c>
      <c r="AG2451" s="65">
        <v>329</v>
      </c>
      <c r="AH2451" s="66">
        <v>192.19756838905801</v>
      </c>
      <c r="AI2451" s="65">
        <v>30183</v>
      </c>
      <c r="AJ2451" s="65">
        <v>8</v>
      </c>
      <c r="AK2451" s="66">
        <v>3772.875</v>
      </c>
      <c r="AL2451" s="65">
        <v>36698</v>
      </c>
      <c r="AM2451" s="65">
        <v>325</v>
      </c>
      <c r="AN2451" s="66">
        <v>112.916923076923</v>
      </c>
      <c r="AO2451" s="65">
        <v>76153</v>
      </c>
      <c r="AP2451" s="65">
        <v>46</v>
      </c>
      <c r="AQ2451" s="66">
        <v>1655.5</v>
      </c>
      <c r="AR2451" s="67"/>
    </row>
    <row r="2452" spans="1:44" x14ac:dyDescent="0.2">
      <c r="A2452" s="68">
        <v>2450</v>
      </c>
      <c r="B2452" s="72" t="s">
        <v>5795</v>
      </c>
      <c r="C2452" s="76" t="s">
        <v>2683</v>
      </c>
      <c r="D2452" s="73" t="s">
        <v>3019</v>
      </c>
      <c r="E2452" s="65">
        <v>298624</v>
      </c>
      <c r="F2452" s="65">
        <v>61</v>
      </c>
      <c r="G2452" s="66">
        <v>4895.47540983607</v>
      </c>
      <c r="H2452" s="65">
        <v>383380</v>
      </c>
      <c r="I2452" s="65">
        <v>77</v>
      </c>
      <c r="J2452" s="66">
        <v>4978.9610389610398</v>
      </c>
      <c r="K2452" s="65">
        <v>65662</v>
      </c>
      <c r="L2452" s="65">
        <v>20</v>
      </c>
      <c r="M2452" s="66">
        <v>3283.1</v>
      </c>
      <c r="N2452" s="65">
        <v>223098</v>
      </c>
      <c r="O2452" s="65">
        <v>21</v>
      </c>
      <c r="P2452" s="66">
        <v>10623.714285714301</v>
      </c>
      <c r="Q2452" s="65">
        <v>105750</v>
      </c>
      <c r="R2452" s="65">
        <v>7</v>
      </c>
      <c r="S2452" s="66">
        <v>15107.142857142901</v>
      </c>
      <c r="T2452" s="65">
        <v>61364</v>
      </c>
      <c r="U2452" s="65">
        <v>20</v>
      </c>
      <c r="V2452" s="66">
        <v>3068.2</v>
      </c>
      <c r="W2452" s="65">
        <v>84746</v>
      </c>
      <c r="X2452" s="65">
        <v>14</v>
      </c>
      <c r="Y2452" s="66">
        <v>6053.2857142857101</v>
      </c>
      <c r="Z2452" s="65">
        <v>53309</v>
      </c>
      <c r="AA2452" s="65">
        <v>27</v>
      </c>
      <c r="AB2452" s="66">
        <v>1974.4074074074099</v>
      </c>
      <c r="AC2452" s="65">
        <v>61899</v>
      </c>
      <c r="AD2452" s="65">
        <v>17</v>
      </c>
      <c r="AE2452" s="66">
        <v>3641.1176470588198</v>
      </c>
      <c r="AF2452" s="65">
        <v>185660</v>
      </c>
      <c r="AG2452" s="65">
        <v>25</v>
      </c>
      <c r="AH2452" s="66">
        <v>7426.4</v>
      </c>
      <c r="AI2452" s="65">
        <v>137312</v>
      </c>
      <c r="AJ2452" s="65">
        <v>14</v>
      </c>
      <c r="AK2452" s="66">
        <v>9808</v>
      </c>
      <c r="AL2452" s="65">
        <v>453820</v>
      </c>
      <c r="AM2452" s="65">
        <v>26</v>
      </c>
      <c r="AN2452" s="66">
        <v>17454.615384615401</v>
      </c>
      <c r="AO2452" s="65">
        <v>75635</v>
      </c>
      <c r="AP2452" s="65">
        <v>28</v>
      </c>
      <c r="AQ2452" s="66">
        <v>2701.25</v>
      </c>
      <c r="AR2452" s="67"/>
    </row>
    <row r="2453" spans="1:44" x14ac:dyDescent="0.2">
      <c r="A2453" s="68">
        <v>2451</v>
      </c>
      <c r="B2453" s="72" t="s">
        <v>6320</v>
      </c>
      <c r="C2453" s="76" t="s">
        <v>2976</v>
      </c>
      <c r="D2453" s="73" t="s">
        <v>3031</v>
      </c>
      <c r="E2453" s="65">
        <v>0</v>
      </c>
      <c r="F2453" s="65">
        <v>0</v>
      </c>
      <c r="G2453" s="66">
        <v>0</v>
      </c>
      <c r="H2453" s="65">
        <v>0</v>
      </c>
      <c r="I2453" s="65">
        <v>0</v>
      </c>
      <c r="J2453" s="66">
        <v>0</v>
      </c>
      <c r="K2453" s="65">
        <v>13800</v>
      </c>
      <c r="L2453" s="65">
        <v>960</v>
      </c>
      <c r="M2453" s="66">
        <v>14.375</v>
      </c>
      <c r="N2453" s="65">
        <v>0</v>
      </c>
      <c r="O2453" s="65">
        <v>0</v>
      </c>
      <c r="P2453" s="66">
        <v>0</v>
      </c>
      <c r="Q2453" s="65">
        <v>106060</v>
      </c>
      <c r="R2453" s="65">
        <v>20205</v>
      </c>
      <c r="S2453" s="66">
        <v>5.2491957436278103</v>
      </c>
      <c r="T2453" s="65">
        <v>302</v>
      </c>
      <c r="U2453" s="65">
        <v>100</v>
      </c>
      <c r="V2453" s="66">
        <v>3.02</v>
      </c>
      <c r="W2453" s="65">
        <v>0</v>
      </c>
      <c r="X2453" s="65">
        <v>0</v>
      </c>
      <c r="Y2453" s="66">
        <v>0</v>
      </c>
      <c r="Z2453" s="65">
        <v>0</v>
      </c>
      <c r="AA2453" s="65">
        <v>0</v>
      </c>
      <c r="AB2453" s="66">
        <v>0</v>
      </c>
      <c r="AC2453" s="65">
        <v>0</v>
      </c>
      <c r="AD2453" s="65">
        <v>0</v>
      </c>
      <c r="AE2453" s="66">
        <v>0</v>
      </c>
      <c r="AF2453" s="65">
        <v>0</v>
      </c>
      <c r="AG2453" s="65">
        <v>0</v>
      </c>
      <c r="AH2453" s="66">
        <v>0</v>
      </c>
      <c r="AI2453" s="65">
        <v>0</v>
      </c>
      <c r="AJ2453" s="65">
        <v>0</v>
      </c>
      <c r="AK2453" s="66">
        <v>0</v>
      </c>
      <c r="AL2453" s="65">
        <v>0</v>
      </c>
      <c r="AM2453" s="65">
        <v>0</v>
      </c>
      <c r="AN2453" s="66">
        <v>0</v>
      </c>
      <c r="AO2453" s="65">
        <v>72500</v>
      </c>
      <c r="AP2453" s="65">
        <v>9482</v>
      </c>
      <c r="AQ2453" s="66">
        <v>7.6460662307530098</v>
      </c>
      <c r="AR2453" s="67"/>
    </row>
    <row r="2454" spans="1:44" x14ac:dyDescent="0.2">
      <c r="A2454" s="68">
        <v>2452</v>
      </c>
      <c r="B2454" s="72" t="s">
        <v>6018</v>
      </c>
      <c r="C2454" s="76" t="s">
        <v>2834</v>
      </c>
      <c r="D2454" s="73" t="s">
        <v>3019</v>
      </c>
      <c r="E2454" s="65">
        <v>339505</v>
      </c>
      <c r="F2454" s="65">
        <v>4</v>
      </c>
      <c r="G2454" s="66">
        <v>84876.25</v>
      </c>
      <c r="H2454" s="65">
        <v>73493</v>
      </c>
      <c r="I2454" s="65">
        <v>1</v>
      </c>
      <c r="J2454" s="66">
        <v>73493</v>
      </c>
      <c r="K2454" s="65">
        <v>188958</v>
      </c>
      <c r="L2454" s="65">
        <v>2</v>
      </c>
      <c r="M2454" s="66">
        <v>94479</v>
      </c>
      <c r="N2454" s="65">
        <v>81939</v>
      </c>
      <c r="O2454" s="65">
        <v>1</v>
      </c>
      <c r="P2454" s="66">
        <v>81939</v>
      </c>
      <c r="Q2454" s="65">
        <v>0</v>
      </c>
      <c r="R2454" s="65">
        <v>0</v>
      </c>
      <c r="S2454" s="66">
        <v>0</v>
      </c>
      <c r="T2454" s="65">
        <v>79058</v>
      </c>
      <c r="U2454" s="65">
        <v>1</v>
      </c>
      <c r="V2454" s="66">
        <v>79058</v>
      </c>
      <c r="W2454" s="65">
        <v>161706</v>
      </c>
      <c r="X2454" s="65">
        <v>2</v>
      </c>
      <c r="Y2454" s="66">
        <v>80853</v>
      </c>
      <c r="Z2454" s="65">
        <v>0</v>
      </c>
      <c r="AA2454" s="65">
        <v>0</v>
      </c>
      <c r="AB2454" s="66">
        <v>0</v>
      </c>
      <c r="AC2454" s="65">
        <v>75293</v>
      </c>
      <c r="AD2454" s="65">
        <v>1</v>
      </c>
      <c r="AE2454" s="66">
        <v>75293</v>
      </c>
      <c r="AF2454" s="65">
        <v>83662</v>
      </c>
      <c r="AG2454" s="65">
        <v>1</v>
      </c>
      <c r="AH2454" s="66">
        <v>83662</v>
      </c>
      <c r="AI2454" s="65">
        <v>0</v>
      </c>
      <c r="AJ2454" s="65">
        <v>0</v>
      </c>
      <c r="AK2454" s="66">
        <v>0</v>
      </c>
      <c r="AL2454" s="65">
        <v>70000</v>
      </c>
      <c r="AM2454" s="65">
        <v>1</v>
      </c>
      <c r="AN2454" s="66">
        <v>70000</v>
      </c>
      <c r="AO2454" s="65">
        <v>72000</v>
      </c>
      <c r="AP2454" s="65">
        <v>1</v>
      </c>
      <c r="AQ2454" s="66">
        <v>72000</v>
      </c>
      <c r="AR2454" s="67"/>
    </row>
    <row r="2455" spans="1:44" x14ac:dyDescent="0.2">
      <c r="A2455" s="68">
        <v>2453</v>
      </c>
      <c r="B2455" s="72" t="s">
        <v>6119</v>
      </c>
      <c r="C2455" s="76" t="s">
        <v>2723</v>
      </c>
      <c r="D2455" s="73" t="s">
        <v>3019</v>
      </c>
      <c r="E2455" s="65">
        <v>377650</v>
      </c>
      <c r="F2455" s="65">
        <v>9</v>
      </c>
      <c r="G2455" s="66">
        <v>41961.111111111102</v>
      </c>
      <c r="H2455" s="65">
        <v>18111</v>
      </c>
      <c r="I2455" s="65">
        <v>1</v>
      </c>
      <c r="J2455" s="66">
        <v>18111</v>
      </c>
      <c r="K2455" s="65">
        <v>35581</v>
      </c>
      <c r="L2455" s="65">
        <v>1</v>
      </c>
      <c r="M2455" s="66">
        <v>35581</v>
      </c>
      <c r="N2455" s="65">
        <v>0</v>
      </c>
      <c r="O2455" s="65">
        <v>0</v>
      </c>
      <c r="P2455" s="66">
        <v>0</v>
      </c>
      <c r="Q2455" s="65">
        <v>0</v>
      </c>
      <c r="R2455" s="65">
        <v>0</v>
      </c>
      <c r="S2455" s="66">
        <v>0</v>
      </c>
      <c r="T2455" s="65">
        <v>117500</v>
      </c>
      <c r="U2455" s="65">
        <v>5</v>
      </c>
      <c r="V2455" s="66">
        <v>23500</v>
      </c>
      <c r="W2455" s="65">
        <v>69422</v>
      </c>
      <c r="X2455" s="65">
        <v>2</v>
      </c>
      <c r="Y2455" s="66">
        <v>34711</v>
      </c>
      <c r="Z2455" s="65">
        <v>0</v>
      </c>
      <c r="AA2455" s="65">
        <v>0</v>
      </c>
      <c r="AB2455" s="66">
        <v>0</v>
      </c>
      <c r="AC2455" s="65">
        <v>0</v>
      </c>
      <c r="AD2455" s="65">
        <v>0</v>
      </c>
      <c r="AE2455" s="66">
        <v>0</v>
      </c>
      <c r="AF2455" s="65">
        <v>85854</v>
      </c>
      <c r="AG2455" s="65">
        <v>3</v>
      </c>
      <c r="AH2455" s="66">
        <v>28618</v>
      </c>
      <c r="AI2455" s="65">
        <v>326647</v>
      </c>
      <c r="AJ2455" s="65">
        <v>12</v>
      </c>
      <c r="AK2455" s="66">
        <v>27220.583333333299</v>
      </c>
      <c r="AL2455" s="65">
        <v>176874</v>
      </c>
      <c r="AM2455" s="65">
        <v>12</v>
      </c>
      <c r="AN2455" s="66">
        <v>14739.5</v>
      </c>
      <c r="AO2455" s="65">
        <v>71781</v>
      </c>
      <c r="AP2455" s="65">
        <v>2</v>
      </c>
      <c r="AQ2455" s="66">
        <v>35890.5</v>
      </c>
      <c r="AR2455" s="67"/>
    </row>
    <row r="2456" spans="1:44" x14ac:dyDescent="0.2">
      <c r="A2456" s="68">
        <v>2454</v>
      </c>
      <c r="B2456" s="72" t="s">
        <v>6220</v>
      </c>
      <c r="C2456" s="76" t="s">
        <v>6919</v>
      </c>
      <c r="D2456" s="73" t="s">
        <v>3019</v>
      </c>
      <c r="E2456" s="65">
        <v>0</v>
      </c>
      <c r="F2456" s="65">
        <v>0</v>
      </c>
      <c r="G2456" s="66">
        <v>0</v>
      </c>
      <c r="H2456" s="65">
        <v>0</v>
      </c>
      <c r="I2456" s="65">
        <v>0</v>
      </c>
      <c r="J2456" s="66">
        <v>0</v>
      </c>
      <c r="K2456" s="65">
        <v>0</v>
      </c>
      <c r="L2456" s="65">
        <v>0</v>
      </c>
      <c r="M2456" s="66">
        <v>0</v>
      </c>
      <c r="N2456" s="65">
        <v>0</v>
      </c>
      <c r="O2456" s="65">
        <v>0</v>
      </c>
      <c r="P2456" s="66">
        <v>0</v>
      </c>
      <c r="Q2456" s="65">
        <v>0</v>
      </c>
      <c r="R2456" s="65">
        <v>0</v>
      </c>
      <c r="S2456" s="66">
        <v>0</v>
      </c>
      <c r="T2456" s="65">
        <v>0</v>
      </c>
      <c r="U2456" s="65">
        <v>0</v>
      </c>
      <c r="V2456" s="66">
        <v>0</v>
      </c>
      <c r="W2456" s="65">
        <v>85269</v>
      </c>
      <c r="X2456" s="65">
        <v>20514</v>
      </c>
      <c r="Y2456" s="66">
        <v>4.1566247440772202</v>
      </c>
      <c r="Z2456" s="65">
        <v>21247</v>
      </c>
      <c r="AA2456" s="65">
        <v>5205</v>
      </c>
      <c r="AB2456" s="66">
        <v>4.0820365033621497</v>
      </c>
      <c r="AC2456" s="65">
        <v>144476</v>
      </c>
      <c r="AD2456" s="65">
        <v>24693</v>
      </c>
      <c r="AE2456" s="66">
        <v>5.85088891588709</v>
      </c>
      <c r="AF2456" s="65">
        <v>1162417</v>
      </c>
      <c r="AG2456" s="65">
        <v>30354</v>
      </c>
      <c r="AH2456" s="66">
        <v>38.295348224286698</v>
      </c>
      <c r="AI2456" s="65">
        <v>104789</v>
      </c>
      <c r="AJ2456" s="65">
        <v>23436</v>
      </c>
      <c r="AK2456" s="66">
        <v>4.4712834954770404</v>
      </c>
      <c r="AL2456" s="65">
        <v>29965</v>
      </c>
      <c r="AM2456" s="65">
        <v>2281</v>
      </c>
      <c r="AN2456" s="66">
        <v>13.1367821131083</v>
      </c>
      <c r="AO2456" s="65">
        <v>71495</v>
      </c>
      <c r="AP2456" s="65">
        <v>3911</v>
      </c>
      <c r="AQ2456" s="66">
        <v>18.2804909230376</v>
      </c>
      <c r="AR2456" s="67"/>
    </row>
    <row r="2457" spans="1:44" x14ac:dyDescent="0.2">
      <c r="A2457" s="68">
        <v>2455</v>
      </c>
      <c r="B2457" s="72" t="s">
        <v>6291</v>
      </c>
      <c r="C2457" s="76" t="s">
        <v>2773</v>
      </c>
      <c r="D2457" s="73" t="s">
        <v>3019</v>
      </c>
      <c r="E2457" s="65">
        <v>0</v>
      </c>
      <c r="F2457" s="65">
        <v>0</v>
      </c>
      <c r="G2457" s="66">
        <v>0</v>
      </c>
      <c r="H2457" s="65">
        <v>0</v>
      </c>
      <c r="I2457" s="65">
        <v>0</v>
      </c>
      <c r="J2457" s="66">
        <v>0</v>
      </c>
      <c r="K2457" s="65">
        <v>181349</v>
      </c>
      <c r="L2457" s="65">
        <v>4</v>
      </c>
      <c r="M2457" s="66">
        <v>45337.25</v>
      </c>
      <c r="N2457" s="65">
        <v>5000</v>
      </c>
      <c r="O2457" s="65">
        <v>2</v>
      </c>
      <c r="P2457" s="66">
        <v>2500</v>
      </c>
      <c r="Q2457" s="65">
        <v>0</v>
      </c>
      <c r="R2457" s="65">
        <v>0</v>
      </c>
      <c r="S2457" s="66">
        <v>0</v>
      </c>
      <c r="T2457" s="65">
        <v>0</v>
      </c>
      <c r="U2457" s="65">
        <v>0</v>
      </c>
      <c r="V2457" s="66">
        <v>0</v>
      </c>
      <c r="W2457" s="65">
        <v>370000</v>
      </c>
      <c r="X2457" s="65">
        <v>1</v>
      </c>
      <c r="Y2457" s="66">
        <v>370000</v>
      </c>
      <c r="Z2457" s="65">
        <v>294434</v>
      </c>
      <c r="AA2457" s="65">
        <v>3</v>
      </c>
      <c r="AB2457" s="66">
        <v>98144.666666666701</v>
      </c>
      <c r="AC2457" s="65">
        <v>1358180</v>
      </c>
      <c r="AD2457" s="65">
        <v>7</v>
      </c>
      <c r="AE2457" s="66">
        <v>194025.714285714</v>
      </c>
      <c r="AF2457" s="65">
        <v>521089</v>
      </c>
      <c r="AG2457" s="65">
        <v>4</v>
      </c>
      <c r="AH2457" s="66">
        <v>130272.25</v>
      </c>
      <c r="AI2457" s="65">
        <v>0</v>
      </c>
      <c r="AJ2457" s="65">
        <v>0</v>
      </c>
      <c r="AK2457" s="66">
        <v>0</v>
      </c>
      <c r="AL2457" s="65">
        <v>258043</v>
      </c>
      <c r="AM2457" s="65">
        <v>5</v>
      </c>
      <c r="AN2457" s="66">
        <v>51608.6</v>
      </c>
      <c r="AO2457" s="65">
        <v>71225</v>
      </c>
      <c r="AP2457" s="65">
        <v>13</v>
      </c>
      <c r="AQ2457" s="66">
        <v>5478.8461538461497</v>
      </c>
      <c r="AR2457" s="67"/>
    </row>
    <row r="2458" spans="1:44" x14ac:dyDescent="0.2">
      <c r="A2458" s="68">
        <v>2456</v>
      </c>
      <c r="B2458" s="72" t="s">
        <v>5933</v>
      </c>
      <c r="C2458" s="76" t="s">
        <v>2810</v>
      </c>
      <c r="D2458" s="73" t="s">
        <v>3031</v>
      </c>
      <c r="E2458" s="65">
        <v>49004</v>
      </c>
      <c r="F2458" s="65">
        <v>42619</v>
      </c>
      <c r="G2458" s="66">
        <v>1.1498158098500699</v>
      </c>
      <c r="H2458" s="65">
        <v>154855</v>
      </c>
      <c r="I2458" s="65">
        <v>59989</v>
      </c>
      <c r="J2458" s="66">
        <v>2.5813899214856102</v>
      </c>
      <c r="K2458" s="65">
        <v>245355</v>
      </c>
      <c r="L2458" s="65">
        <v>72817</v>
      </c>
      <c r="M2458" s="66">
        <v>3.3694741612535499</v>
      </c>
      <c r="N2458" s="65">
        <v>29985</v>
      </c>
      <c r="O2458" s="65">
        <v>55452</v>
      </c>
      <c r="P2458" s="66">
        <v>0.54073793551179405</v>
      </c>
      <c r="Q2458" s="65">
        <v>35675</v>
      </c>
      <c r="R2458" s="65">
        <v>203</v>
      </c>
      <c r="S2458" s="66">
        <v>175.73891625615801</v>
      </c>
      <c r="T2458" s="65">
        <v>200118</v>
      </c>
      <c r="U2458" s="65">
        <v>105094</v>
      </c>
      <c r="V2458" s="66">
        <v>1.90418101889737</v>
      </c>
      <c r="W2458" s="65">
        <v>119570</v>
      </c>
      <c r="X2458" s="65">
        <v>162918</v>
      </c>
      <c r="Y2458" s="66">
        <v>0.73392749726856499</v>
      </c>
      <c r="Z2458" s="65">
        <v>106862</v>
      </c>
      <c r="AA2458" s="65">
        <v>233235</v>
      </c>
      <c r="AB2458" s="66">
        <v>0.45817308722961803</v>
      </c>
      <c r="AC2458" s="65">
        <v>54569</v>
      </c>
      <c r="AD2458" s="65">
        <v>107722</v>
      </c>
      <c r="AE2458" s="66">
        <v>0.50657247358942503</v>
      </c>
      <c r="AF2458" s="65">
        <v>18870</v>
      </c>
      <c r="AG2458" s="65">
        <v>35024</v>
      </c>
      <c r="AH2458" s="66">
        <v>0.53877341251713096</v>
      </c>
      <c r="AI2458" s="65">
        <v>23651</v>
      </c>
      <c r="AJ2458" s="65">
        <v>38527</v>
      </c>
      <c r="AK2458" s="66">
        <v>0.61388117424144095</v>
      </c>
      <c r="AL2458" s="65">
        <v>41452</v>
      </c>
      <c r="AM2458" s="65">
        <v>23192</v>
      </c>
      <c r="AN2458" s="66">
        <v>1.78734046222835</v>
      </c>
      <c r="AO2458" s="65">
        <v>71046</v>
      </c>
      <c r="AP2458" s="65">
        <v>23146</v>
      </c>
      <c r="AQ2458" s="66">
        <v>3.0694720470059602</v>
      </c>
      <c r="AR2458" s="67"/>
    </row>
    <row r="2459" spans="1:44" x14ac:dyDescent="0.2">
      <c r="A2459" s="68">
        <v>2457</v>
      </c>
      <c r="B2459" s="72" t="s">
        <v>6102</v>
      </c>
      <c r="C2459" s="76" t="s">
        <v>2795</v>
      </c>
      <c r="D2459" s="73" t="s">
        <v>3019</v>
      </c>
      <c r="E2459" s="65">
        <v>26320</v>
      </c>
      <c r="F2459" s="65">
        <v>3324</v>
      </c>
      <c r="G2459" s="66">
        <v>7.9181708784596898</v>
      </c>
      <c r="H2459" s="65">
        <v>22464</v>
      </c>
      <c r="I2459" s="65">
        <v>3815</v>
      </c>
      <c r="J2459" s="66">
        <v>5.8883355176933199</v>
      </c>
      <c r="K2459" s="65">
        <v>65857</v>
      </c>
      <c r="L2459" s="65">
        <v>6140</v>
      </c>
      <c r="M2459" s="66">
        <v>10.7258957654723</v>
      </c>
      <c r="N2459" s="65">
        <v>54531</v>
      </c>
      <c r="O2459" s="65">
        <v>1884</v>
      </c>
      <c r="P2459" s="66">
        <v>28.944267515923599</v>
      </c>
      <c r="Q2459" s="65">
        <v>16867</v>
      </c>
      <c r="R2459" s="65">
        <v>690</v>
      </c>
      <c r="S2459" s="66">
        <v>24.444927536231901</v>
      </c>
      <c r="T2459" s="65">
        <v>39372</v>
      </c>
      <c r="U2459" s="65">
        <v>2502</v>
      </c>
      <c r="V2459" s="66">
        <v>15.736211031175101</v>
      </c>
      <c r="W2459" s="65">
        <v>23803</v>
      </c>
      <c r="X2459" s="65">
        <v>1595</v>
      </c>
      <c r="Y2459" s="66">
        <v>14.923510971786801</v>
      </c>
      <c r="Z2459" s="65">
        <v>6743</v>
      </c>
      <c r="AA2459" s="65">
        <v>190</v>
      </c>
      <c r="AB2459" s="66">
        <v>35.489473684210502</v>
      </c>
      <c r="AC2459" s="65">
        <v>115445</v>
      </c>
      <c r="AD2459" s="65">
        <v>1811</v>
      </c>
      <c r="AE2459" s="66">
        <v>63.746548868028697</v>
      </c>
      <c r="AF2459" s="65">
        <v>11849</v>
      </c>
      <c r="AG2459" s="65">
        <v>1517</v>
      </c>
      <c r="AH2459" s="66">
        <v>7.8108108108108096</v>
      </c>
      <c r="AI2459" s="65">
        <v>17930</v>
      </c>
      <c r="AJ2459" s="65">
        <v>1832</v>
      </c>
      <c r="AK2459" s="66">
        <v>9.7871179039301293</v>
      </c>
      <c r="AL2459" s="65">
        <v>24687</v>
      </c>
      <c r="AM2459" s="65">
        <v>6425</v>
      </c>
      <c r="AN2459" s="66">
        <v>3.84233463035019</v>
      </c>
      <c r="AO2459" s="65">
        <v>70505</v>
      </c>
      <c r="AP2459" s="65">
        <v>5906</v>
      </c>
      <c r="AQ2459" s="66">
        <v>11.9378598035896</v>
      </c>
      <c r="AR2459" s="67"/>
    </row>
    <row r="2460" spans="1:44" x14ac:dyDescent="0.2">
      <c r="A2460" s="68">
        <v>2458</v>
      </c>
      <c r="B2460" s="72" t="s">
        <v>5890</v>
      </c>
      <c r="C2460" s="76" t="s">
        <v>2707</v>
      </c>
      <c r="D2460" s="73" t="s">
        <v>3019</v>
      </c>
      <c r="E2460" s="65">
        <v>123771</v>
      </c>
      <c r="F2460" s="65">
        <v>30795</v>
      </c>
      <c r="G2460" s="66">
        <v>4.0191914271797398</v>
      </c>
      <c r="H2460" s="65">
        <v>217073</v>
      </c>
      <c r="I2460" s="65">
        <v>33819</v>
      </c>
      <c r="J2460" s="66">
        <v>6.4186699784145</v>
      </c>
      <c r="K2460" s="65">
        <v>84053</v>
      </c>
      <c r="L2460" s="65">
        <v>32042</v>
      </c>
      <c r="M2460" s="66">
        <v>2.6232132825666299</v>
      </c>
      <c r="N2460" s="65">
        <v>134531</v>
      </c>
      <c r="O2460" s="65">
        <v>46733</v>
      </c>
      <c r="P2460" s="66">
        <v>2.8787152547450399</v>
      </c>
      <c r="Q2460" s="65">
        <v>30454</v>
      </c>
      <c r="R2460" s="65">
        <v>3740</v>
      </c>
      <c r="S2460" s="66">
        <v>8.1427807486630996</v>
      </c>
      <c r="T2460" s="65">
        <v>129309</v>
      </c>
      <c r="U2460" s="65">
        <v>19346</v>
      </c>
      <c r="V2460" s="66">
        <v>6.6840173679313599</v>
      </c>
      <c r="W2460" s="65">
        <v>99395</v>
      </c>
      <c r="X2460" s="65">
        <v>16911</v>
      </c>
      <c r="Y2460" s="66">
        <v>5.8775353320324104</v>
      </c>
      <c r="Z2460" s="65">
        <v>65430</v>
      </c>
      <c r="AA2460" s="65">
        <v>13105</v>
      </c>
      <c r="AB2460" s="66">
        <v>4.9927508584509699</v>
      </c>
      <c r="AC2460" s="65">
        <v>659914</v>
      </c>
      <c r="AD2460" s="65">
        <v>123341</v>
      </c>
      <c r="AE2460" s="66">
        <v>5.3503214665034298</v>
      </c>
      <c r="AF2460" s="65">
        <v>133010</v>
      </c>
      <c r="AG2460" s="65">
        <v>19794</v>
      </c>
      <c r="AH2460" s="66">
        <v>6.7197130443568804</v>
      </c>
      <c r="AI2460" s="65">
        <v>134618</v>
      </c>
      <c r="AJ2460" s="65">
        <v>30677</v>
      </c>
      <c r="AK2460" s="66">
        <v>4.3882387456400602</v>
      </c>
      <c r="AL2460" s="65">
        <v>77497</v>
      </c>
      <c r="AM2460" s="65">
        <v>41340</v>
      </c>
      <c r="AN2460" s="66">
        <v>1.8746250604741199</v>
      </c>
      <c r="AO2460" s="65">
        <v>69757</v>
      </c>
      <c r="AP2460" s="65">
        <v>18695</v>
      </c>
      <c r="AQ2460" s="66">
        <v>3.73131853436748</v>
      </c>
      <c r="AR2460" s="67"/>
    </row>
    <row r="2461" spans="1:44" x14ac:dyDescent="0.2">
      <c r="A2461" s="68">
        <v>2459</v>
      </c>
      <c r="B2461" s="72" t="s">
        <v>6090</v>
      </c>
      <c r="C2461" s="76" t="s">
        <v>2729</v>
      </c>
      <c r="D2461" s="73" t="s">
        <v>3031</v>
      </c>
      <c r="E2461" s="65">
        <v>97299</v>
      </c>
      <c r="F2461" s="65">
        <v>1645</v>
      </c>
      <c r="G2461" s="66">
        <v>59.148328267477197</v>
      </c>
      <c r="H2461" s="65">
        <v>28327</v>
      </c>
      <c r="I2461" s="65">
        <v>370</v>
      </c>
      <c r="J2461" s="66">
        <v>76.559459459459504</v>
      </c>
      <c r="K2461" s="65">
        <v>4908</v>
      </c>
      <c r="L2461" s="65">
        <v>24</v>
      </c>
      <c r="M2461" s="66">
        <v>204.5</v>
      </c>
      <c r="N2461" s="65">
        <v>300519</v>
      </c>
      <c r="O2461" s="65">
        <v>4640</v>
      </c>
      <c r="P2461" s="66">
        <v>64.767025862069005</v>
      </c>
      <c r="Q2461" s="65">
        <v>284984</v>
      </c>
      <c r="R2461" s="65">
        <v>4519</v>
      </c>
      <c r="S2461" s="66">
        <v>63.063509626023503</v>
      </c>
      <c r="T2461" s="65">
        <v>305330</v>
      </c>
      <c r="U2461" s="65">
        <v>5009</v>
      </c>
      <c r="V2461" s="66">
        <v>60.956278698342999</v>
      </c>
      <c r="W2461" s="65">
        <v>304935</v>
      </c>
      <c r="X2461" s="65">
        <v>4600</v>
      </c>
      <c r="Y2461" s="66">
        <v>66.290217391304395</v>
      </c>
      <c r="Z2461" s="65">
        <v>293917</v>
      </c>
      <c r="AA2461" s="65">
        <v>4312</v>
      </c>
      <c r="AB2461" s="66">
        <v>68.162569573283903</v>
      </c>
      <c r="AC2461" s="65">
        <v>2774</v>
      </c>
      <c r="AD2461" s="65">
        <v>17</v>
      </c>
      <c r="AE2461" s="66">
        <v>163.17647058823499</v>
      </c>
      <c r="AF2461" s="65">
        <v>73344</v>
      </c>
      <c r="AG2461" s="65">
        <v>1534</v>
      </c>
      <c r="AH2461" s="66">
        <v>47.812255541069099</v>
      </c>
      <c r="AI2461" s="65">
        <v>370870</v>
      </c>
      <c r="AJ2461" s="65">
        <v>6336</v>
      </c>
      <c r="AK2461" s="66">
        <v>58.533775252525302</v>
      </c>
      <c r="AL2461" s="65">
        <v>294437</v>
      </c>
      <c r="AM2461" s="65">
        <v>4516</v>
      </c>
      <c r="AN2461" s="66">
        <v>65.198627103631495</v>
      </c>
      <c r="AO2461" s="65">
        <v>68743</v>
      </c>
      <c r="AP2461" s="65">
        <v>1286</v>
      </c>
      <c r="AQ2461" s="66">
        <v>53.454898911352998</v>
      </c>
      <c r="AR2461" s="67"/>
    </row>
    <row r="2462" spans="1:44" x14ac:dyDescent="0.2">
      <c r="A2462" s="68">
        <v>2460</v>
      </c>
      <c r="B2462" s="72" t="s">
        <v>6105</v>
      </c>
      <c r="C2462" s="76" t="s">
        <v>6106</v>
      </c>
      <c r="D2462" s="73" t="s">
        <v>3019</v>
      </c>
      <c r="E2462" s="65">
        <v>76869</v>
      </c>
      <c r="F2462" s="65">
        <v>394</v>
      </c>
      <c r="G2462" s="66">
        <v>195.09898477157401</v>
      </c>
      <c r="H2462" s="65">
        <v>21507</v>
      </c>
      <c r="I2462" s="65">
        <v>183</v>
      </c>
      <c r="J2462" s="66">
        <v>117.52459016393399</v>
      </c>
      <c r="K2462" s="65">
        <v>68261</v>
      </c>
      <c r="L2462" s="65">
        <v>1064</v>
      </c>
      <c r="M2462" s="66">
        <v>64.155075187969899</v>
      </c>
      <c r="N2462" s="65">
        <v>47812</v>
      </c>
      <c r="O2462" s="65">
        <v>259</v>
      </c>
      <c r="P2462" s="66">
        <v>184.60231660231699</v>
      </c>
      <c r="Q2462" s="65">
        <v>64428</v>
      </c>
      <c r="R2462" s="65">
        <v>298</v>
      </c>
      <c r="S2462" s="66">
        <v>216.20134228187899</v>
      </c>
      <c r="T2462" s="65">
        <v>32906</v>
      </c>
      <c r="U2462" s="65">
        <v>44</v>
      </c>
      <c r="V2462" s="66">
        <v>747.86363636363603</v>
      </c>
      <c r="W2462" s="65">
        <v>41457</v>
      </c>
      <c r="X2462" s="65">
        <v>206</v>
      </c>
      <c r="Y2462" s="66">
        <v>201.247572815534</v>
      </c>
      <c r="Z2462" s="65">
        <v>108470</v>
      </c>
      <c r="AA2462" s="65">
        <v>46</v>
      </c>
      <c r="AB2462" s="66">
        <v>2358.04347826087</v>
      </c>
      <c r="AC2462" s="65">
        <v>55629</v>
      </c>
      <c r="AD2462" s="65">
        <v>553</v>
      </c>
      <c r="AE2462" s="66">
        <v>100.594936708861</v>
      </c>
      <c r="AF2462" s="65">
        <v>53442</v>
      </c>
      <c r="AG2462" s="65">
        <v>485</v>
      </c>
      <c r="AH2462" s="66">
        <v>110.189690721649</v>
      </c>
      <c r="AI2462" s="65">
        <v>60358</v>
      </c>
      <c r="AJ2462" s="65">
        <v>412</v>
      </c>
      <c r="AK2462" s="66">
        <v>146.5</v>
      </c>
      <c r="AL2462" s="65">
        <v>92117</v>
      </c>
      <c r="AM2462" s="65">
        <v>1105</v>
      </c>
      <c r="AN2462" s="66">
        <v>83.363800904977396</v>
      </c>
      <c r="AO2462" s="65">
        <v>68715</v>
      </c>
      <c r="AP2462" s="65">
        <v>820</v>
      </c>
      <c r="AQ2462" s="66">
        <v>83.798780487804905</v>
      </c>
      <c r="AR2462" s="67"/>
    </row>
    <row r="2463" spans="1:44" x14ac:dyDescent="0.2">
      <c r="A2463" s="68">
        <v>2461</v>
      </c>
      <c r="B2463" s="72" t="s">
        <v>5998</v>
      </c>
      <c r="C2463" s="76" t="s">
        <v>2705</v>
      </c>
      <c r="D2463" s="73" t="s">
        <v>3019</v>
      </c>
      <c r="E2463" s="65">
        <v>59470</v>
      </c>
      <c r="F2463" s="65">
        <v>27811</v>
      </c>
      <c r="G2463" s="66">
        <v>2.13836251842796</v>
      </c>
      <c r="H2463" s="65">
        <v>94510</v>
      </c>
      <c r="I2463" s="65">
        <v>8447</v>
      </c>
      <c r="J2463" s="66">
        <v>11.188587664259501</v>
      </c>
      <c r="K2463" s="65">
        <v>247398</v>
      </c>
      <c r="L2463" s="65">
        <v>78426</v>
      </c>
      <c r="M2463" s="66">
        <v>3.1545405860301399</v>
      </c>
      <c r="N2463" s="65">
        <v>61203</v>
      </c>
      <c r="O2463" s="65">
        <v>7239</v>
      </c>
      <c r="P2463" s="66">
        <v>8.4546208039784503</v>
      </c>
      <c r="Q2463" s="65">
        <v>35630</v>
      </c>
      <c r="R2463" s="65">
        <v>16900</v>
      </c>
      <c r="S2463" s="66">
        <v>2.1082840236686402</v>
      </c>
      <c r="T2463" s="65">
        <v>161318</v>
      </c>
      <c r="U2463" s="65">
        <v>16868</v>
      </c>
      <c r="V2463" s="66">
        <v>9.5635522883566502</v>
      </c>
      <c r="W2463" s="65">
        <v>74731</v>
      </c>
      <c r="X2463" s="65">
        <v>24204</v>
      </c>
      <c r="Y2463" s="66">
        <v>3.0875475128078</v>
      </c>
      <c r="Z2463" s="65">
        <v>202013</v>
      </c>
      <c r="AA2463" s="65">
        <v>13602</v>
      </c>
      <c r="AB2463" s="66">
        <v>14.8517129833848</v>
      </c>
      <c r="AC2463" s="65">
        <v>72692</v>
      </c>
      <c r="AD2463" s="65">
        <v>41141</v>
      </c>
      <c r="AE2463" s="66">
        <v>1.7668992003111299</v>
      </c>
      <c r="AF2463" s="65">
        <v>50170</v>
      </c>
      <c r="AG2463" s="65">
        <v>13902</v>
      </c>
      <c r="AH2463" s="66">
        <v>3.6088332614012399</v>
      </c>
      <c r="AI2463" s="65">
        <v>71393</v>
      </c>
      <c r="AJ2463" s="65">
        <v>36341</v>
      </c>
      <c r="AK2463" s="66">
        <v>1.9645304201865701</v>
      </c>
      <c r="AL2463" s="65">
        <v>77559</v>
      </c>
      <c r="AM2463" s="65">
        <v>2842</v>
      </c>
      <c r="AN2463" s="66">
        <v>27.290288529204801</v>
      </c>
      <c r="AO2463" s="65">
        <v>67959</v>
      </c>
      <c r="AP2463" s="65">
        <v>17410</v>
      </c>
      <c r="AQ2463" s="66">
        <v>3.9034462952326199</v>
      </c>
      <c r="AR2463" s="67"/>
    </row>
    <row r="2464" spans="1:44" x14ac:dyDescent="0.2">
      <c r="A2464" s="68">
        <v>2462</v>
      </c>
      <c r="B2464" s="72" t="s">
        <v>6008</v>
      </c>
      <c r="C2464" s="76" t="s">
        <v>2726</v>
      </c>
      <c r="D2464" s="73" t="s">
        <v>3031</v>
      </c>
      <c r="E2464" s="65">
        <v>99647</v>
      </c>
      <c r="F2464" s="65">
        <v>5486</v>
      </c>
      <c r="G2464" s="66">
        <v>18.1638716733503</v>
      </c>
      <c r="H2464" s="65">
        <v>79539</v>
      </c>
      <c r="I2464" s="65">
        <v>4090</v>
      </c>
      <c r="J2464" s="66">
        <v>19.447188264058699</v>
      </c>
      <c r="K2464" s="65">
        <v>114799</v>
      </c>
      <c r="L2464" s="65">
        <v>7590</v>
      </c>
      <c r="M2464" s="66">
        <v>15.1250329380764</v>
      </c>
      <c r="N2464" s="65">
        <v>182067</v>
      </c>
      <c r="O2464" s="65">
        <v>9564</v>
      </c>
      <c r="P2464" s="66">
        <v>19.0367001254705</v>
      </c>
      <c r="Q2464" s="65">
        <v>74341</v>
      </c>
      <c r="R2464" s="65">
        <v>4543</v>
      </c>
      <c r="S2464" s="66">
        <v>16.363856482500601</v>
      </c>
      <c r="T2464" s="65">
        <v>167469</v>
      </c>
      <c r="U2464" s="65">
        <v>9714</v>
      </c>
      <c r="V2464" s="66">
        <v>17.2399629400865</v>
      </c>
      <c r="W2464" s="65">
        <v>234425</v>
      </c>
      <c r="X2464" s="65">
        <v>9517</v>
      </c>
      <c r="Y2464" s="66">
        <v>24.632237049490399</v>
      </c>
      <c r="Z2464" s="65">
        <v>296007</v>
      </c>
      <c r="AA2464" s="65">
        <v>11529</v>
      </c>
      <c r="AB2464" s="66">
        <v>25.6749934946656</v>
      </c>
      <c r="AC2464" s="65">
        <v>305376</v>
      </c>
      <c r="AD2464" s="65">
        <v>12351</v>
      </c>
      <c r="AE2464" s="66">
        <v>24.724799611367501</v>
      </c>
      <c r="AF2464" s="65">
        <v>95153</v>
      </c>
      <c r="AG2464" s="65">
        <v>4392</v>
      </c>
      <c r="AH2464" s="66">
        <v>21.665072859744999</v>
      </c>
      <c r="AI2464" s="65">
        <v>199283</v>
      </c>
      <c r="AJ2464" s="65">
        <v>10803</v>
      </c>
      <c r="AK2464" s="66">
        <v>18.447005461445901</v>
      </c>
      <c r="AL2464" s="65">
        <v>270644</v>
      </c>
      <c r="AM2464" s="65">
        <v>6523</v>
      </c>
      <c r="AN2464" s="66">
        <v>41.490725126475503</v>
      </c>
      <c r="AO2464" s="65">
        <v>67806</v>
      </c>
      <c r="AP2464" s="65">
        <v>3237</v>
      </c>
      <c r="AQ2464" s="66">
        <v>20.947173308619099</v>
      </c>
      <c r="AR2464" s="67"/>
    </row>
    <row r="2465" spans="1:44" x14ac:dyDescent="0.2">
      <c r="A2465" s="68">
        <v>2463</v>
      </c>
      <c r="B2465" s="72" t="s">
        <v>6257</v>
      </c>
      <c r="C2465" s="76" t="s">
        <v>2874</v>
      </c>
      <c r="D2465" s="73" t="s">
        <v>3019</v>
      </c>
      <c r="E2465" s="65">
        <v>149727</v>
      </c>
      <c r="F2465" s="65">
        <v>1</v>
      </c>
      <c r="G2465" s="66">
        <v>149727</v>
      </c>
      <c r="H2465" s="65">
        <v>0</v>
      </c>
      <c r="I2465" s="65">
        <v>0</v>
      </c>
      <c r="J2465" s="66">
        <v>0</v>
      </c>
      <c r="K2465" s="65">
        <v>0</v>
      </c>
      <c r="L2465" s="65">
        <v>0</v>
      </c>
      <c r="M2465" s="66">
        <v>0</v>
      </c>
      <c r="N2465" s="65">
        <v>24944</v>
      </c>
      <c r="O2465" s="65">
        <v>1</v>
      </c>
      <c r="P2465" s="66">
        <v>24944</v>
      </c>
      <c r="Q2465" s="65">
        <v>0</v>
      </c>
      <c r="R2465" s="65">
        <v>0</v>
      </c>
      <c r="S2465" s="66">
        <v>0</v>
      </c>
      <c r="T2465" s="65">
        <v>0</v>
      </c>
      <c r="U2465" s="65">
        <v>0</v>
      </c>
      <c r="V2465" s="66">
        <v>0</v>
      </c>
      <c r="W2465" s="65">
        <v>72192</v>
      </c>
      <c r="X2465" s="65">
        <v>5</v>
      </c>
      <c r="Y2465" s="66">
        <v>14438.4</v>
      </c>
      <c r="Z2465" s="65">
        <v>0</v>
      </c>
      <c r="AA2465" s="65">
        <v>0</v>
      </c>
      <c r="AB2465" s="66">
        <v>0</v>
      </c>
      <c r="AC2465" s="65">
        <v>3742</v>
      </c>
      <c r="AD2465" s="65">
        <v>2</v>
      </c>
      <c r="AE2465" s="66">
        <v>1871</v>
      </c>
      <c r="AF2465" s="65">
        <v>0</v>
      </c>
      <c r="AG2465" s="65">
        <v>0</v>
      </c>
      <c r="AH2465" s="66">
        <v>0</v>
      </c>
      <c r="AI2465" s="65">
        <v>0</v>
      </c>
      <c r="AJ2465" s="65">
        <v>0</v>
      </c>
      <c r="AK2465" s="66">
        <v>0</v>
      </c>
      <c r="AL2465" s="65">
        <v>134994</v>
      </c>
      <c r="AM2465" s="65">
        <v>3</v>
      </c>
      <c r="AN2465" s="66">
        <v>44998</v>
      </c>
      <c r="AO2465" s="65">
        <v>65547</v>
      </c>
      <c r="AP2465" s="65">
        <v>2</v>
      </c>
      <c r="AQ2465" s="66">
        <v>32773.5</v>
      </c>
      <c r="AR2465" s="67"/>
    </row>
    <row r="2466" spans="1:44" x14ac:dyDescent="0.2">
      <c r="A2466" s="68">
        <v>2464</v>
      </c>
      <c r="B2466" s="72" t="s">
        <v>6173</v>
      </c>
      <c r="C2466" s="76" t="s">
        <v>6920</v>
      </c>
      <c r="D2466" s="73" t="s">
        <v>3019</v>
      </c>
      <c r="E2466" s="65">
        <v>6905</v>
      </c>
      <c r="F2466" s="65">
        <v>56</v>
      </c>
      <c r="G2466" s="66">
        <v>123.303571428571</v>
      </c>
      <c r="H2466" s="65">
        <v>3029</v>
      </c>
      <c r="I2466" s="65">
        <v>5</v>
      </c>
      <c r="J2466" s="66">
        <v>605.79999999999995</v>
      </c>
      <c r="K2466" s="65">
        <v>0</v>
      </c>
      <c r="L2466" s="65">
        <v>0</v>
      </c>
      <c r="M2466" s="66">
        <v>0</v>
      </c>
      <c r="N2466" s="65">
        <v>1220</v>
      </c>
      <c r="O2466" s="65">
        <v>2</v>
      </c>
      <c r="P2466" s="66">
        <v>610</v>
      </c>
      <c r="Q2466" s="65">
        <v>750</v>
      </c>
      <c r="R2466" s="65">
        <v>1</v>
      </c>
      <c r="S2466" s="66">
        <v>750</v>
      </c>
      <c r="T2466" s="65">
        <v>11260</v>
      </c>
      <c r="U2466" s="65">
        <v>13</v>
      </c>
      <c r="V2466" s="66">
        <v>866.15384615384596</v>
      </c>
      <c r="W2466" s="65">
        <v>51090</v>
      </c>
      <c r="X2466" s="65">
        <v>55</v>
      </c>
      <c r="Y2466" s="66">
        <v>928.90909090909099</v>
      </c>
      <c r="Z2466" s="65">
        <v>13800</v>
      </c>
      <c r="AA2466" s="65">
        <v>1</v>
      </c>
      <c r="AB2466" s="66">
        <v>13800</v>
      </c>
      <c r="AC2466" s="65">
        <v>0</v>
      </c>
      <c r="AD2466" s="65">
        <v>0</v>
      </c>
      <c r="AE2466" s="66">
        <v>0</v>
      </c>
      <c r="AF2466" s="65">
        <v>413</v>
      </c>
      <c r="AG2466" s="65">
        <v>1</v>
      </c>
      <c r="AH2466" s="66">
        <v>413</v>
      </c>
      <c r="AI2466" s="65">
        <v>21311</v>
      </c>
      <c r="AJ2466" s="65">
        <v>13</v>
      </c>
      <c r="AK2466" s="66">
        <v>1639.3076923076901</v>
      </c>
      <c r="AL2466" s="65">
        <v>0</v>
      </c>
      <c r="AM2466" s="65">
        <v>0</v>
      </c>
      <c r="AN2466" s="66">
        <v>0</v>
      </c>
      <c r="AO2466" s="65">
        <v>63570</v>
      </c>
      <c r="AP2466" s="65">
        <v>4</v>
      </c>
      <c r="AQ2466" s="66">
        <v>15892.5</v>
      </c>
      <c r="AR2466" s="67"/>
    </row>
    <row r="2467" spans="1:44" x14ac:dyDescent="0.2">
      <c r="A2467" s="68">
        <v>2465</v>
      </c>
      <c r="B2467" s="72" t="s">
        <v>5778</v>
      </c>
      <c r="C2467" s="76" t="s">
        <v>2584</v>
      </c>
      <c r="D2467" s="73" t="s">
        <v>3019</v>
      </c>
      <c r="E2467" s="65">
        <v>327489</v>
      </c>
      <c r="F2467" s="65">
        <v>2585</v>
      </c>
      <c r="G2467" s="66">
        <v>126.68820116054199</v>
      </c>
      <c r="H2467" s="65">
        <v>409628</v>
      </c>
      <c r="I2467" s="65">
        <v>1377</v>
      </c>
      <c r="J2467" s="66">
        <v>297.47857661583203</v>
      </c>
      <c r="K2467" s="65">
        <v>453461</v>
      </c>
      <c r="L2467" s="65">
        <v>4693</v>
      </c>
      <c r="M2467" s="66">
        <v>96.6249733645856</v>
      </c>
      <c r="N2467" s="65">
        <v>412943</v>
      </c>
      <c r="O2467" s="65">
        <v>18478</v>
      </c>
      <c r="P2467" s="66">
        <v>22.3478190280333</v>
      </c>
      <c r="Q2467" s="65">
        <v>537378</v>
      </c>
      <c r="R2467" s="65">
        <v>4415</v>
      </c>
      <c r="S2467" s="66">
        <v>121.716421291053</v>
      </c>
      <c r="T2467" s="65">
        <v>273279</v>
      </c>
      <c r="U2467" s="65">
        <v>1323</v>
      </c>
      <c r="V2467" s="66">
        <v>206.560090702948</v>
      </c>
      <c r="W2467" s="65">
        <v>338588</v>
      </c>
      <c r="X2467" s="65">
        <v>4257</v>
      </c>
      <c r="Y2467" s="66">
        <v>79.5367629786234</v>
      </c>
      <c r="Z2467" s="65">
        <v>22289</v>
      </c>
      <c r="AA2467" s="65">
        <v>515</v>
      </c>
      <c r="AB2467" s="66">
        <v>43.2796116504854</v>
      </c>
      <c r="AC2467" s="65">
        <v>69626</v>
      </c>
      <c r="AD2467" s="65">
        <v>4218</v>
      </c>
      <c r="AE2467" s="66">
        <v>16.506875296349001</v>
      </c>
      <c r="AF2467" s="65">
        <v>454792</v>
      </c>
      <c r="AG2467" s="65">
        <v>1323</v>
      </c>
      <c r="AH2467" s="66">
        <v>343.758125472411</v>
      </c>
      <c r="AI2467" s="65">
        <v>81497</v>
      </c>
      <c r="AJ2467" s="65">
        <v>6327</v>
      </c>
      <c r="AK2467" s="66">
        <v>12.880828196617699</v>
      </c>
      <c r="AL2467" s="65">
        <v>144947</v>
      </c>
      <c r="AM2467" s="65">
        <v>2214</v>
      </c>
      <c r="AN2467" s="66">
        <v>65.468383017163504</v>
      </c>
      <c r="AO2467" s="65">
        <v>62391</v>
      </c>
      <c r="AP2467" s="65">
        <v>1118</v>
      </c>
      <c r="AQ2467" s="66">
        <v>55.805903398926702</v>
      </c>
      <c r="AR2467" s="67"/>
    </row>
    <row r="2468" spans="1:44" x14ac:dyDescent="0.2">
      <c r="A2468" s="68">
        <v>2466</v>
      </c>
      <c r="B2468" s="72" t="s">
        <v>6002</v>
      </c>
      <c r="C2468" s="76" t="s">
        <v>6003</v>
      </c>
      <c r="D2468" s="73" t="s">
        <v>3031</v>
      </c>
      <c r="E2468" s="65">
        <v>15982</v>
      </c>
      <c r="F2468" s="65">
        <v>5245</v>
      </c>
      <c r="G2468" s="66">
        <v>3.0470924690181098</v>
      </c>
      <c r="H2468" s="65">
        <v>89193</v>
      </c>
      <c r="I2468" s="65">
        <v>24759</v>
      </c>
      <c r="J2468" s="66">
        <v>3.6024475948140098</v>
      </c>
      <c r="K2468" s="65">
        <v>109622</v>
      </c>
      <c r="L2468" s="65">
        <v>25448</v>
      </c>
      <c r="M2468" s="66">
        <v>4.3076862621816998</v>
      </c>
      <c r="N2468" s="65">
        <v>118542</v>
      </c>
      <c r="O2468" s="65">
        <v>36069</v>
      </c>
      <c r="P2468" s="66">
        <v>3.2865341428927901</v>
      </c>
      <c r="Q2468" s="65">
        <v>172581</v>
      </c>
      <c r="R2468" s="65">
        <v>15227</v>
      </c>
      <c r="S2468" s="66">
        <v>11.3338806068168</v>
      </c>
      <c r="T2468" s="65">
        <v>115068</v>
      </c>
      <c r="U2468" s="65">
        <v>47043</v>
      </c>
      <c r="V2468" s="66">
        <v>2.4460174733754201</v>
      </c>
      <c r="W2468" s="65">
        <v>46096</v>
      </c>
      <c r="X2468" s="65">
        <v>11239</v>
      </c>
      <c r="Y2468" s="66">
        <v>4.1014325117893096</v>
      </c>
      <c r="Z2468" s="65">
        <v>100087</v>
      </c>
      <c r="AA2468" s="65">
        <v>27832</v>
      </c>
      <c r="AB2468" s="66">
        <v>3.5961123886174202</v>
      </c>
      <c r="AC2468" s="65">
        <v>38397</v>
      </c>
      <c r="AD2468" s="65">
        <v>9639</v>
      </c>
      <c r="AE2468" s="66">
        <v>3.98350451291628</v>
      </c>
      <c r="AF2468" s="65">
        <v>80911</v>
      </c>
      <c r="AG2468" s="65">
        <v>20223</v>
      </c>
      <c r="AH2468" s="66">
        <v>4.0009395243040098</v>
      </c>
      <c r="AI2468" s="65">
        <v>181882</v>
      </c>
      <c r="AJ2468" s="65">
        <v>58638</v>
      </c>
      <c r="AK2468" s="66">
        <v>3.1017770046727402</v>
      </c>
      <c r="AL2468" s="65">
        <v>35477</v>
      </c>
      <c r="AM2468" s="65">
        <v>10915</v>
      </c>
      <c r="AN2468" s="66">
        <v>3.2502977553824999</v>
      </c>
      <c r="AO2468" s="65">
        <v>61564</v>
      </c>
      <c r="AP2468" s="65">
        <v>38145</v>
      </c>
      <c r="AQ2468" s="66">
        <v>1.6139467820159901</v>
      </c>
      <c r="AR2468" s="67"/>
    </row>
    <row r="2469" spans="1:44" x14ac:dyDescent="0.2">
      <c r="A2469" s="68">
        <v>2467</v>
      </c>
      <c r="B2469" s="72" t="s">
        <v>6267</v>
      </c>
      <c r="C2469" s="76" t="s">
        <v>2825</v>
      </c>
      <c r="D2469" s="73" t="s">
        <v>3031</v>
      </c>
      <c r="E2469" s="65">
        <v>28296</v>
      </c>
      <c r="F2469" s="65">
        <v>3210</v>
      </c>
      <c r="G2469" s="66">
        <v>8.81495327102804</v>
      </c>
      <c r="H2469" s="65">
        <v>0</v>
      </c>
      <c r="I2469" s="65">
        <v>0</v>
      </c>
      <c r="J2469" s="66">
        <v>0</v>
      </c>
      <c r="K2469" s="65">
        <v>348227</v>
      </c>
      <c r="L2469" s="65">
        <v>37336</v>
      </c>
      <c r="M2469" s="66">
        <v>9.3268427255196098</v>
      </c>
      <c r="N2469" s="65">
        <v>0</v>
      </c>
      <c r="O2469" s="65">
        <v>0</v>
      </c>
      <c r="P2469" s="66">
        <v>0</v>
      </c>
      <c r="Q2469" s="65">
        <v>0</v>
      </c>
      <c r="R2469" s="65">
        <v>0</v>
      </c>
      <c r="S2469" s="66">
        <v>0</v>
      </c>
      <c r="T2469" s="65">
        <v>3606</v>
      </c>
      <c r="U2469" s="65">
        <v>1900</v>
      </c>
      <c r="V2469" s="66">
        <v>1.89789473684211</v>
      </c>
      <c r="W2469" s="65">
        <v>267938</v>
      </c>
      <c r="X2469" s="65">
        <v>64359</v>
      </c>
      <c r="Y2469" s="66">
        <v>4.1631784210444502</v>
      </c>
      <c r="Z2469" s="65">
        <v>0</v>
      </c>
      <c r="AA2469" s="65">
        <v>0</v>
      </c>
      <c r="AB2469" s="66">
        <v>0</v>
      </c>
      <c r="AC2469" s="65">
        <v>0</v>
      </c>
      <c r="AD2469" s="65">
        <v>0</v>
      </c>
      <c r="AE2469" s="66">
        <v>0</v>
      </c>
      <c r="AF2469" s="65">
        <v>1797</v>
      </c>
      <c r="AG2469" s="65">
        <v>141</v>
      </c>
      <c r="AH2469" s="66">
        <v>12.7446808510638</v>
      </c>
      <c r="AI2469" s="65">
        <v>0</v>
      </c>
      <c r="AJ2469" s="65">
        <v>0</v>
      </c>
      <c r="AK2469" s="66">
        <v>0</v>
      </c>
      <c r="AL2469" s="65">
        <v>0</v>
      </c>
      <c r="AM2469" s="65">
        <v>0</v>
      </c>
      <c r="AN2469" s="66">
        <v>0</v>
      </c>
      <c r="AO2469" s="65">
        <v>61420</v>
      </c>
      <c r="AP2469" s="65">
        <v>6914</v>
      </c>
      <c r="AQ2469" s="66">
        <v>8.8834249349146699</v>
      </c>
      <c r="AR2469" s="67"/>
    </row>
    <row r="2470" spans="1:44" x14ac:dyDescent="0.2">
      <c r="A2470" s="68">
        <v>2468</v>
      </c>
      <c r="B2470" s="72" t="s">
        <v>5470</v>
      </c>
      <c r="C2470" s="76" t="s">
        <v>2645</v>
      </c>
      <c r="D2470" s="73" t="s">
        <v>3019</v>
      </c>
      <c r="E2470" s="65">
        <v>0</v>
      </c>
      <c r="F2470" s="65">
        <v>0</v>
      </c>
      <c r="G2470" s="66">
        <v>0</v>
      </c>
      <c r="H2470" s="65">
        <v>1243942</v>
      </c>
      <c r="I2470" s="65">
        <v>16</v>
      </c>
      <c r="J2470" s="66">
        <v>77746.375</v>
      </c>
      <c r="K2470" s="65">
        <v>0</v>
      </c>
      <c r="L2470" s="65">
        <v>0</v>
      </c>
      <c r="M2470" s="66">
        <v>0</v>
      </c>
      <c r="N2470" s="65">
        <v>224669</v>
      </c>
      <c r="O2470" s="65">
        <v>11</v>
      </c>
      <c r="P2470" s="66">
        <v>20424.4545454545</v>
      </c>
      <c r="Q2470" s="65">
        <v>53564</v>
      </c>
      <c r="R2470" s="65">
        <v>2</v>
      </c>
      <c r="S2470" s="66">
        <v>26782</v>
      </c>
      <c r="T2470" s="65">
        <v>610861</v>
      </c>
      <c r="U2470" s="65">
        <v>6</v>
      </c>
      <c r="V2470" s="66">
        <v>101810.16666666701</v>
      </c>
      <c r="W2470" s="65">
        <v>0</v>
      </c>
      <c r="X2470" s="65">
        <v>0</v>
      </c>
      <c r="Y2470" s="66">
        <v>0</v>
      </c>
      <c r="Z2470" s="65">
        <v>1259224</v>
      </c>
      <c r="AA2470" s="65">
        <v>4</v>
      </c>
      <c r="AB2470" s="66">
        <v>314806</v>
      </c>
      <c r="AC2470" s="65">
        <v>652711</v>
      </c>
      <c r="AD2470" s="65">
        <v>19</v>
      </c>
      <c r="AE2470" s="66">
        <v>34353.210526315801</v>
      </c>
      <c r="AF2470" s="65">
        <v>8928412</v>
      </c>
      <c r="AG2470" s="65">
        <v>24</v>
      </c>
      <c r="AH2470" s="66">
        <v>372017.16666666698</v>
      </c>
      <c r="AI2470" s="65">
        <v>20364584</v>
      </c>
      <c r="AJ2470" s="65">
        <v>25</v>
      </c>
      <c r="AK2470" s="66">
        <v>814583.36</v>
      </c>
      <c r="AL2470" s="65">
        <v>7940213</v>
      </c>
      <c r="AM2470" s="65">
        <v>5</v>
      </c>
      <c r="AN2470" s="66">
        <v>1588042.6</v>
      </c>
      <c r="AO2470" s="65">
        <v>61075</v>
      </c>
      <c r="AP2470" s="65">
        <v>5</v>
      </c>
      <c r="AQ2470" s="66">
        <v>12215</v>
      </c>
      <c r="AR2470" s="67"/>
    </row>
    <row r="2471" spans="1:44" x14ac:dyDescent="0.2">
      <c r="A2471" s="68">
        <v>2469</v>
      </c>
      <c r="B2471" s="72" t="s">
        <v>5575</v>
      </c>
      <c r="C2471" s="76" t="s">
        <v>5576</v>
      </c>
      <c r="D2471" s="73" t="s">
        <v>3019</v>
      </c>
      <c r="E2471" s="65">
        <v>1008269</v>
      </c>
      <c r="F2471" s="65">
        <v>1048118</v>
      </c>
      <c r="G2471" s="66">
        <v>0.96198042586807997</v>
      </c>
      <c r="H2471" s="65">
        <v>877712</v>
      </c>
      <c r="I2471" s="65">
        <v>704694</v>
      </c>
      <c r="J2471" s="66">
        <v>1.2455221699063701</v>
      </c>
      <c r="K2471" s="65">
        <v>5299</v>
      </c>
      <c r="L2471" s="65">
        <v>27136</v>
      </c>
      <c r="M2471" s="66">
        <v>0.19527564858490601</v>
      </c>
      <c r="N2471" s="65">
        <v>11812</v>
      </c>
      <c r="O2471" s="65">
        <v>42117</v>
      </c>
      <c r="P2471" s="66">
        <v>0.280456822660683</v>
      </c>
      <c r="Q2471" s="65">
        <v>12192</v>
      </c>
      <c r="R2471" s="65">
        <v>66190</v>
      </c>
      <c r="S2471" s="66">
        <v>0.18419700861157301</v>
      </c>
      <c r="T2471" s="65">
        <v>73740</v>
      </c>
      <c r="U2471" s="65">
        <v>480342</v>
      </c>
      <c r="V2471" s="66">
        <v>0.153515620120664</v>
      </c>
      <c r="W2471" s="65">
        <v>9171</v>
      </c>
      <c r="X2471" s="65">
        <v>25294</v>
      </c>
      <c r="Y2471" s="66">
        <v>0.36257610500513998</v>
      </c>
      <c r="Z2471" s="65">
        <v>9296</v>
      </c>
      <c r="AA2471" s="65">
        <v>34846</v>
      </c>
      <c r="AB2471" s="66">
        <v>0.26677380474085999</v>
      </c>
      <c r="AC2471" s="65">
        <v>13890</v>
      </c>
      <c r="AD2471" s="65">
        <v>27288</v>
      </c>
      <c r="AE2471" s="66">
        <v>0.50901495162708899</v>
      </c>
      <c r="AF2471" s="65">
        <v>25412</v>
      </c>
      <c r="AG2471" s="65">
        <v>146715</v>
      </c>
      <c r="AH2471" s="66">
        <v>0.17320655693010301</v>
      </c>
      <c r="AI2471" s="65">
        <v>67057</v>
      </c>
      <c r="AJ2471" s="65">
        <v>462616</v>
      </c>
      <c r="AK2471" s="66">
        <v>0.14495175264150001</v>
      </c>
      <c r="AL2471" s="65">
        <v>205407</v>
      </c>
      <c r="AM2471" s="65">
        <v>1910131</v>
      </c>
      <c r="AN2471" s="66">
        <v>0.10753555646183401</v>
      </c>
      <c r="AO2471" s="65">
        <v>58845</v>
      </c>
      <c r="AP2471" s="65">
        <v>542562</v>
      </c>
      <c r="AQ2471" s="66">
        <v>0.108457650922844</v>
      </c>
      <c r="AR2471" s="67"/>
    </row>
    <row r="2472" spans="1:44" x14ac:dyDescent="0.2">
      <c r="A2472" s="68">
        <v>2470</v>
      </c>
      <c r="B2472" s="72" t="s">
        <v>6098</v>
      </c>
      <c r="C2472" s="76" t="s">
        <v>2768</v>
      </c>
      <c r="D2472" s="73" t="s">
        <v>3019</v>
      </c>
      <c r="E2472" s="65">
        <v>42156</v>
      </c>
      <c r="F2472" s="65">
        <v>337</v>
      </c>
      <c r="G2472" s="66">
        <v>125.091988130564</v>
      </c>
      <c r="H2472" s="65">
        <v>24967</v>
      </c>
      <c r="I2472" s="65">
        <v>737</v>
      </c>
      <c r="J2472" s="66">
        <v>33.876526458615999</v>
      </c>
      <c r="K2472" s="65">
        <v>113176</v>
      </c>
      <c r="L2472" s="65">
        <v>1724</v>
      </c>
      <c r="M2472" s="66">
        <v>65.647331786542907</v>
      </c>
      <c r="N2472" s="65">
        <v>33026</v>
      </c>
      <c r="O2472" s="65">
        <v>204</v>
      </c>
      <c r="P2472" s="66">
        <v>161.892156862745</v>
      </c>
      <c r="Q2472" s="65">
        <v>267708</v>
      </c>
      <c r="R2472" s="65">
        <v>628</v>
      </c>
      <c r="S2472" s="66">
        <v>426.28662420382199</v>
      </c>
      <c r="T2472" s="65">
        <v>403980</v>
      </c>
      <c r="U2472" s="65">
        <v>942</v>
      </c>
      <c r="V2472" s="66">
        <v>428.85350318471302</v>
      </c>
      <c r="W2472" s="65">
        <v>560268</v>
      </c>
      <c r="X2472" s="65">
        <v>3618</v>
      </c>
      <c r="Y2472" s="66">
        <v>154.855721393035</v>
      </c>
      <c r="Z2472" s="65">
        <v>567503</v>
      </c>
      <c r="AA2472" s="65">
        <v>4268</v>
      </c>
      <c r="AB2472" s="66">
        <v>132.966963448922</v>
      </c>
      <c r="AC2472" s="65">
        <v>161708</v>
      </c>
      <c r="AD2472" s="65">
        <v>1746</v>
      </c>
      <c r="AE2472" s="66">
        <v>92.616265750286402</v>
      </c>
      <c r="AF2472" s="65">
        <v>74069</v>
      </c>
      <c r="AG2472" s="65">
        <v>1902</v>
      </c>
      <c r="AH2472" s="66">
        <v>38.9426919032597</v>
      </c>
      <c r="AI2472" s="65">
        <v>239664</v>
      </c>
      <c r="AJ2472" s="65">
        <v>2645</v>
      </c>
      <c r="AK2472" s="66">
        <v>90.610207939508498</v>
      </c>
      <c r="AL2472" s="65">
        <v>39374</v>
      </c>
      <c r="AM2472" s="65">
        <v>1475</v>
      </c>
      <c r="AN2472" s="66">
        <v>26.6942372881356</v>
      </c>
      <c r="AO2472" s="65">
        <v>58000</v>
      </c>
      <c r="AP2472" s="65">
        <v>3020</v>
      </c>
      <c r="AQ2472" s="66">
        <v>19.205298013244999</v>
      </c>
      <c r="AR2472" s="67"/>
    </row>
    <row r="2473" spans="1:44" x14ac:dyDescent="0.2">
      <c r="A2473" s="68">
        <v>2471</v>
      </c>
      <c r="B2473" s="72" t="s">
        <v>6021</v>
      </c>
      <c r="C2473" s="76" t="s">
        <v>2754</v>
      </c>
      <c r="D2473" s="73" t="s">
        <v>3019</v>
      </c>
      <c r="E2473" s="65">
        <v>146241</v>
      </c>
      <c r="F2473" s="65">
        <v>790642</v>
      </c>
      <c r="G2473" s="66">
        <v>0.18496487664455</v>
      </c>
      <c r="H2473" s="65">
        <v>72144</v>
      </c>
      <c r="I2473" s="65">
        <v>700316</v>
      </c>
      <c r="J2473" s="66">
        <v>0.10301635261796099</v>
      </c>
      <c r="K2473" s="65">
        <v>81881</v>
      </c>
      <c r="L2473" s="65">
        <v>504372</v>
      </c>
      <c r="M2473" s="66">
        <v>0.16234247737780799</v>
      </c>
      <c r="N2473" s="65">
        <v>119787</v>
      </c>
      <c r="O2473" s="65">
        <v>1130330</v>
      </c>
      <c r="P2473" s="66">
        <v>0.10597524616704899</v>
      </c>
      <c r="Q2473" s="65">
        <v>60401</v>
      </c>
      <c r="R2473" s="65">
        <v>387295</v>
      </c>
      <c r="S2473" s="66">
        <v>0.15595605417059299</v>
      </c>
      <c r="T2473" s="65">
        <v>149963</v>
      </c>
      <c r="U2473" s="65">
        <v>870550</v>
      </c>
      <c r="V2473" s="66">
        <v>0.17226236287404501</v>
      </c>
      <c r="W2473" s="65">
        <v>121255</v>
      </c>
      <c r="X2473" s="65">
        <v>792277</v>
      </c>
      <c r="Y2473" s="66">
        <v>0.153046219945802</v>
      </c>
      <c r="Z2473" s="65">
        <v>63499</v>
      </c>
      <c r="AA2473" s="65">
        <v>988564</v>
      </c>
      <c r="AB2473" s="66">
        <v>6.4233575165593707E-2</v>
      </c>
      <c r="AC2473" s="65">
        <v>143523</v>
      </c>
      <c r="AD2473" s="65">
        <v>452016</v>
      </c>
      <c r="AE2473" s="66">
        <v>0.31751752150366402</v>
      </c>
      <c r="AF2473" s="65">
        <v>69670</v>
      </c>
      <c r="AG2473" s="65">
        <v>1742146</v>
      </c>
      <c r="AH2473" s="66">
        <v>3.9990907765479998E-2</v>
      </c>
      <c r="AI2473" s="65">
        <v>109038</v>
      </c>
      <c r="AJ2473" s="65">
        <v>2195695</v>
      </c>
      <c r="AK2473" s="66">
        <v>4.9659902673185499E-2</v>
      </c>
      <c r="AL2473" s="65">
        <v>93348</v>
      </c>
      <c r="AM2473" s="65">
        <v>834577</v>
      </c>
      <c r="AN2473" s="66">
        <v>0.111850674054042</v>
      </c>
      <c r="AO2473" s="65">
        <v>56484</v>
      </c>
      <c r="AP2473" s="65">
        <v>587728</v>
      </c>
      <c r="AQ2473" s="66">
        <v>9.6105681539759902E-2</v>
      </c>
      <c r="AR2473" s="67"/>
    </row>
    <row r="2474" spans="1:44" x14ac:dyDescent="0.2">
      <c r="A2474" s="68">
        <v>2472</v>
      </c>
      <c r="B2474" s="72" t="s">
        <v>5824</v>
      </c>
      <c r="C2474" s="76" t="s">
        <v>2769</v>
      </c>
      <c r="D2474" s="73" t="s">
        <v>3031</v>
      </c>
      <c r="E2474" s="65">
        <v>36167</v>
      </c>
      <c r="F2474" s="65">
        <v>1180</v>
      </c>
      <c r="G2474" s="66">
        <v>30.65</v>
      </c>
      <c r="H2474" s="65">
        <v>324547</v>
      </c>
      <c r="I2474" s="65">
        <v>1232</v>
      </c>
      <c r="J2474" s="66">
        <v>263.43100649350703</v>
      </c>
      <c r="K2474" s="65">
        <v>48233</v>
      </c>
      <c r="L2474" s="65">
        <v>135</v>
      </c>
      <c r="M2474" s="66">
        <v>357.28148148148102</v>
      </c>
      <c r="N2474" s="65">
        <v>52177</v>
      </c>
      <c r="O2474" s="65">
        <v>241</v>
      </c>
      <c r="P2474" s="66">
        <v>216.50207468879699</v>
      </c>
      <c r="Q2474" s="65">
        <v>52625</v>
      </c>
      <c r="R2474" s="65">
        <v>195</v>
      </c>
      <c r="S2474" s="66">
        <v>269.87179487179498</v>
      </c>
      <c r="T2474" s="65">
        <v>54954</v>
      </c>
      <c r="U2474" s="65">
        <v>497</v>
      </c>
      <c r="V2474" s="66">
        <v>110.571428571429</v>
      </c>
      <c r="W2474" s="65">
        <v>28350</v>
      </c>
      <c r="X2474" s="65">
        <v>195</v>
      </c>
      <c r="Y2474" s="66">
        <v>145.38461538461499</v>
      </c>
      <c r="Z2474" s="65">
        <v>45160</v>
      </c>
      <c r="AA2474" s="65">
        <v>940</v>
      </c>
      <c r="AB2474" s="66">
        <v>48.042553191489397</v>
      </c>
      <c r="AC2474" s="65">
        <v>41292</v>
      </c>
      <c r="AD2474" s="65">
        <v>349</v>
      </c>
      <c r="AE2474" s="66">
        <v>118.31518624641799</v>
      </c>
      <c r="AF2474" s="65">
        <v>44395</v>
      </c>
      <c r="AG2474" s="65">
        <v>395</v>
      </c>
      <c r="AH2474" s="66">
        <v>112.39240506329099</v>
      </c>
      <c r="AI2474" s="65">
        <v>28988</v>
      </c>
      <c r="AJ2474" s="65">
        <v>290</v>
      </c>
      <c r="AK2474" s="66">
        <v>99.958620689655206</v>
      </c>
      <c r="AL2474" s="65">
        <v>186254</v>
      </c>
      <c r="AM2474" s="65">
        <v>3539</v>
      </c>
      <c r="AN2474" s="66">
        <v>52.628991240463399</v>
      </c>
      <c r="AO2474" s="65">
        <v>55548</v>
      </c>
      <c r="AP2474" s="65">
        <v>1651</v>
      </c>
      <c r="AQ2474" s="66">
        <v>33.645063597819501</v>
      </c>
      <c r="AR2474" s="67"/>
    </row>
    <row r="2475" spans="1:44" x14ac:dyDescent="0.2">
      <c r="A2475" s="68">
        <v>2473</v>
      </c>
      <c r="B2475" s="72" t="s">
        <v>6318</v>
      </c>
      <c r="C2475" s="76" t="s">
        <v>2884</v>
      </c>
      <c r="D2475" s="73" t="s">
        <v>3019</v>
      </c>
      <c r="E2475" s="65">
        <v>0</v>
      </c>
      <c r="F2475" s="65">
        <v>0</v>
      </c>
      <c r="G2475" s="66">
        <v>0</v>
      </c>
      <c r="H2475" s="65">
        <v>0</v>
      </c>
      <c r="I2475" s="65">
        <v>0</v>
      </c>
      <c r="J2475" s="66">
        <v>0</v>
      </c>
      <c r="K2475" s="65">
        <v>0</v>
      </c>
      <c r="L2475" s="65">
        <v>0</v>
      </c>
      <c r="M2475" s="66">
        <v>0</v>
      </c>
      <c r="N2475" s="65">
        <v>47770</v>
      </c>
      <c r="O2475" s="65">
        <v>610</v>
      </c>
      <c r="P2475" s="66">
        <v>78.311475409836106</v>
      </c>
      <c r="Q2475" s="65">
        <v>0</v>
      </c>
      <c r="R2475" s="65">
        <v>0</v>
      </c>
      <c r="S2475" s="66">
        <v>0</v>
      </c>
      <c r="T2475" s="65">
        <v>0</v>
      </c>
      <c r="U2475" s="65">
        <v>0</v>
      </c>
      <c r="V2475" s="66">
        <v>0</v>
      </c>
      <c r="W2475" s="65">
        <v>14261</v>
      </c>
      <c r="X2475" s="65">
        <v>1201</v>
      </c>
      <c r="Y2475" s="66">
        <v>11.8742714404663</v>
      </c>
      <c r="Z2475" s="65">
        <v>0</v>
      </c>
      <c r="AA2475" s="65">
        <v>0</v>
      </c>
      <c r="AB2475" s="66">
        <v>0</v>
      </c>
      <c r="AC2475" s="65">
        <v>0</v>
      </c>
      <c r="AD2475" s="65">
        <v>0</v>
      </c>
      <c r="AE2475" s="66">
        <v>0</v>
      </c>
      <c r="AF2475" s="65">
        <v>0</v>
      </c>
      <c r="AG2475" s="65">
        <v>0</v>
      </c>
      <c r="AH2475" s="66">
        <v>0</v>
      </c>
      <c r="AI2475" s="65">
        <v>103713</v>
      </c>
      <c r="AJ2475" s="65">
        <v>2217</v>
      </c>
      <c r="AK2475" s="66">
        <v>46.7807848443843</v>
      </c>
      <c r="AL2475" s="65">
        <v>174358</v>
      </c>
      <c r="AM2475" s="65">
        <v>4018</v>
      </c>
      <c r="AN2475" s="66">
        <v>43.394225983076197</v>
      </c>
      <c r="AO2475" s="65">
        <v>53980</v>
      </c>
      <c r="AP2475" s="65">
        <v>12572</v>
      </c>
      <c r="AQ2475" s="66">
        <v>4.29366846961502</v>
      </c>
      <c r="AR2475" s="67"/>
    </row>
    <row r="2476" spans="1:44" x14ac:dyDescent="0.2">
      <c r="A2476" s="68">
        <v>2474</v>
      </c>
      <c r="B2476" s="72" t="s">
        <v>5972</v>
      </c>
      <c r="C2476" s="76" t="s">
        <v>6921</v>
      </c>
      <c r="D2476" s="73" t="s">
        <v>3019</v>
      </c>
      <c r="E2476" s="65">
        <v>39346</v>
      </c>
      <c r="F2476" s="65">
        <v>4</v>
      </c>
      <c r="G2476" s="66">
        <v>9836.5</v>
      </c>
      <c r="H2476" s="65">
        <v>119137</v>
      </c>
      <c r="I2476" s="65">
        <v>8</v>
      </c>
      <c r="J2476" s="66">
        <v>14892.125</v>
      </c>
      <c r="K2476" s="65">
        <v>21809</v>
      </c>
      <c r="L2476" s="65">
        <v>4</v>
      </c>
      <c r="M2476" s="66">
        <v>5452.25</v>
      </c>
      <c r="N2476" s="65">
        <v>181521</v>
      </c>
      <c r="O2476" s="65">
        <v>5</v>
      </c>
      <c r="P2476" s="66">
        <v>36304.199999999997</v>
      </c>
      <c r="Q2476" s="65">
        <v>61182</v>
      </c>
      <c r="R2476" s="65">
        <v>4</v>
      </c>
      <c r="S2476" s="66">
        <v>15295.5</v>
      </c>
      <c r="T2476" s="65">
        <v>142345</v>
      </c>
      <c r="U2476" s="65">
        <v>4</v>
      </c>
      <c r="V2476" s="66">
        <v>35586.25</v>
      </c>
      <c r="W2476" s="65">
        <v>67285</v>
      </c>
      <c r="X2476" s="65">
        <v>11</v>
      </c>
      <c r="Y2476" s="66">
        <v>6116.8181818181802</v>
      </c>
      <c r="Z2476" s="65">
        <v>97572</v>
      </c>
      <c r="AA2476" s="65">
        <v>16</v>
      </c>
      <c r="AB2476" s="66">
        <v>6098.25</v>
      </c>
      <c r="AC2476" s="65">
        <v>35079</v>
      </c>
      <c r="AD2476" s="65">
        <v>4</v>
      </c>
      <c r="AE2476" s="66">
        <v>8769.75</v>
      </c>
      <c r="AF2476" s="65">
        <v>185175</v>
      </c>
      <c r="AG2476" s="65">
        <v>8</v>
      </c>
      <c r="AH2476" s="66">
        <v>23146.875</v>
      </c>
      <c r="AI2476" s="65">
        <v>64235</v>
      </c>
      <c r="AJ2476" s="65">
        <v>20</v>
      </c>
      <c r="AK2476" s="66">
        <v>3211.75</v>
      </c>
      <c r="AL2476" s="65">
        <v>185642</v>
      </c>
      <c r="AM2476" s="65">
        <v>2</v>
      </c>
      <c r="AN2476" s="66">
        <v>92821</v>
      </c>
      <c r="AO2476" s="65">
        <v>53929</v>
      </c>
      <c r="AP2476" s="65">
        <v>14</v>
      </c>
      <c r="AQ2476" s="66">
        <v>3852.0714285714298</v>
      </c>
      <c r="AR2476" s="67"/>
    </row>
    <row r="2477" spans="1:44" x14ac:dyDescent="0.2">
      <c r="A2477" s="68">
        <v>2475</v>
      </c>
      <c r="B2477" s="72" t="s">
        <v>6114</v>
      </c>
      <c r="C2477" s="76" t="s">
        <v>6115</v>
      </c>
      <c r="D2477" s="73" t="s">
        <v>3019</v>
      </c>
      <c r="E2477" s="65">
        <v>58545</v>
      </c>
      <c r="F2477" s="65">
        <v>6</v>
      </c>
      <c r="G2477" s="66">
        <v>9757.5</v>
      </c>
      <c r="H2477" s="65">
        <v>500</v>
      </c>
      <c r="I2477" s="65">
        <v>1</v>
      </c>
      <c r="J2477" s="66">
        <v>500</v>
      </c>
      <c r="K2477" s="65">
        <v>32778</v>
      </c>
      <c r="L2477" s="65">
        <v>3</v>
      </c>
      <c r="M2477" s="66">
        <v>10926</v>
      </c>
      <c r="N2477" s="65">
        <v>46425</v>
      </c>
      <c r="O2477" s="65">
        <v>4</v>
      </c>
      <c r="P2477" s="66">
        <v>11606.25</v>
      </c>
      <c r="Q2477" s="65">
        <v>2301</v>
      </c>
      <c r="R2477" s="65">
        <v>1</v>
      </c>
      <c r="S2477" s="66">
        <v>2301</v>
      </c>
      <c r="T2477" s="65">
        <v>8728</v>
      </c>
      <c r="U2477" s="65">
        <v>1</v>
      </c>
      <c r="V2477" s="66">
        <v>8728</v>
      </c>
      <c r="W2477" s="65">
        <v>5197</v>
      </c>
      <c r="X2477" s="65">
        <v>2</v>
      </c>
      <c r="Y2477" s="66">
        <v>2598.5</v>
      </c>
      <c r="Z2477" s="65">
        <v>35765</v>
      </c>
      <c r="AA2477" s="65">
        <v>3</v>
      </c>
      <c r="AB2477" s="66">
        <v>11921.666666666701</v>
      </c>
      <c r="AC2477" s="65">
        <v>10359</v>
      </c>
      <c r="AD2477" s="65">
        <v>2</v>
      </c>
      <c r="AE2477" s="66">
        <v>5179.5</v>
      </c>
      <c r="AF2477" s="65">
        <v>22500</v>
      </c>
      <c r="AG2477" s="65">
        <v>1</v>
      </c>
      <c r="AH2477" s="66">
        <v>22500</v>
      </c>
      <c r="AI2477" s="65">
        <v>15839</v>
      </c>
      <c r="AJ2477" s="65">
        <v>2</v>
      </c>
      <c r="AK2477" s="66">
        <v>7919.5</v>
      </c>
      <c r="AL2477" s="65">
        <v>12850</v>
      </c>
      <c r="AM2477" s="65">
        <v>3</v>
      </c>
      <c r="AN2477" s="66">
        <v>4283.3333333333303</v>
      </c>
      <c r="AO2477" s="65">
        <v>52660</v>
      </c>
      <c r="AP2477" s="65">
        <v>6</v>
      </c>
      <c r="AQ2477" s="66">
        <v>8776.6666666666697</v>
      </c>
      <c r="AR2477" s="67"/>
    </row>
    <row r="2478" spans="1:44" x14ac:dyDescent="0.2">
      <c r="A2478" s="68">
        <v>2476</v>
      </c>
      <c r="B2478" s="72" t="s">
        <v>5956</v>
      </c>
      <c r="C2478" s="76" t="s">
        <v>2814</v>
      </c>
      <c r="D2478" s="73" t="s">
        <v>3031</v>
      </c>
      <c r="E2478" s="65">
        <v>21130</v>
      </c>
      <c r="F2478" s="65">
        <v>2101</v>
      </c>
      <c r="G2478" s="66">
        <v>10.0571156592099</v>
      </c>
      <c r="H2478" s="65">
        <v>127417</v>
      </c>
      <c r="I2478" s="65">
        <v>13425</v>
      </c>
      <c r="J2478" s="66">
        <v>9.4910242085661096</v>
      </c>
      <c r="K2478" s="65">
        <v>25108</v>
      </c>
      <c r="L2478" s="65">
        <v>1357</v>
      </c>
      <c r="M2478" s="66">
        <v>18.502579218865101</v>
      </c>
      <c r="N2478" s="65">
        <v>58538</v>
      </c>
      <c r="O2478" s="65">
        <v>2998</v>
      </c>
      <c r="P2478" s="66">
        <v>19.525683789192801</v>
      </c>
      <c r="Q2478" s="65">
        <v>37269</v>
      </c>
      <c r="R2478" s="65">
        <v>3403</v>
      </c>
      <c r="S2478" s="66">
        <v>10.951807228915699</v>
      </c>
      <c r="T2478" s="65">
        <v>22004</v>
      </c>
      <c r="U2478" s="65">
        <v>1407</v>
      </c>
      <c r="V2478" s="66">
        <v>15.638948116560099</v>
      </c>
      <c r="W2478" s="65">
        <v>22894</v>
      </c>
      <c r="X2478" s="65">
        <v>2368</v>
      </c>
      <c r="Y2478" s="66">
        <v>9.6680743243243192</v>
      </c>
      <c r="Z2478" s="65">
        <v>30547</v>
      </c>
      <c r="AA2478" s="65">
        <v>1696</v>
      </c>
      <c r="AB2478" s="66">
        <v>18.011202830188701</v>
      </c>
      <c r="AC2478" s="65">
        <v>55040</v>
      </c>
      <c r="AD2478" s="65">
        <v>2949</v>
      </c>
      <c r="AE2478" s="66">
        <v>18.6639538826721</v>
      </c>
      <c r="AF2478" s="65">
        <v>93899</v>
      </c>
      <c r="AG2478" s="65">
        <v>5851</v>
      </c>
      <c r="AH2478" s="66">
        <v>16.048367800375999</v>
      </c>
      <c r="AI2478" s="65">
        <v>23414</v>
      </c>
      <c r="AJ2478" s="65">
        <v>1915</v>
      </c>
      <c r="AK2478" s="66">
        <v>12.2266318537859</v>
      </c>
      <c r="AL2478" s="65">
        <v>108687</v>
      </c>
      <c r="AM2478" s="65">
        <v>5204</v>
      </c>
      <c r="AN2478" s="66">
        <v>20.885280553420401</v>
      </c>
      <c r="AO2478" s="65">
        <v>52458</v>
      </c>
      <c r="AP2478" s="65">
        <v>6224</v>
      </c>
      <c r="AQ2478" s="66">
        <v>8.4283419023136208</v>
      </c>
      <c r="AR2478" s="67"/>
    </row>
    <row r="2479" spans="1:44" x14ac:dyDescent="0.2">
      <c r="A2479" s="68">
        <v>2477</v>
      </c>
      <c r="B2479" s="72" t="s">
        <v>6032</v>
      </c>
      <c r="C2479" s="76" t="s">
        <v>2806</v>
      </c>
      <c r="D2479" s="73" t="s">
        <v>3031</v>
      </c>
      <c r="E2479" s="65">
        <v>4785</v>
      </c>
      <c r="F2479" s="65">
        <v>752</v>
      </c>
      <c r="G2479" s="66">
        <v>6.3630319148936199</v>
      </c>
      <c r="H2479" s="65">
        <v>59080</v>
      </c>
      <c r="I2479" s="65">
        <v>10735</v>
      </c>
      <c r="J2479" s="66">
        <v>5.5034932463903097</v>
      </c>
      <c r="K2479" s="65">
        <v>4495</v>
      </c>
      <c r="L2479" s="65">
        <v>684</v>
      </c>
      <c r="M2479" s="66">
        <v>6.5716374269005904</v>
      </c>
      <c r="N2479" s="65">
        <v>61258</v>
      </c>
      <c r="O2479" s="65">
        <v>4954</v>
      </c>
      <c r="P2479" s="66">
        <v>12.3653613241825</v>
      </c>
      <c r="Q2479" s="65">
        <v>3366</v>
      </c>
      <c r="R2479" s="65">
        <v>325</v>
      </c>
      <c r="S2479" s="66">
        <v>10.356923076923101</v>
      </c>
      <c r="T2479" s="65">
        <v>12792</v>
      </c>
      <c r="U2479" s="65">
        <v>3964</v>
      </c>
      <c r="V2479" s="66">
        <v>3.2270433905146301</v>
      </c>
      <c r="W2479" s="65">
        <v>59643</v>
      </c>
      <c r="X2479" s="65">
        <v>5012</v>
      </c>
      <c r="Y2479" s="66">
        <v>11.9000399042298</v>
      </c>
      <c r="Z2479" s="65">
        <v>324456</v>
      </c>
      <c r="AA2479" s="65">
        <v>17525</v>
      </c>
      <c r="AB2479" s="66">
        <v>18.513894436519301</v>
      </c>
      <c r="AC2479" s="65">
        <v>71887</v>
      </c>
      <c r="AD2479" s="65">
        <v>4450</v>
      </c>
      <c r="AE2479" s="66">
        <v>16.1543820224719</v>
      </c>
      <c r="AF2479" s="65">
        <v>37905</v>
      </c>
      <c r="AG2479" s="65">
        <v>8361</v>
      </c>
      <c r="AH2479" s="66">
        <v>4.5335486185862903</v>
      </c>
      <c r="AI2479" s="65">
        <v>7571</v>
      </c>
      <c r="AJ2479" s="65">
        <v>1239</v>
      </c>
      <c r="AK2479" s="66">
        <v>6.11057304277643</v>
      </c>
      <c r="AL2479" s="65">
        <v>114079</v>
      </c>
      <c r="AM2479" s="65">
        <v>9210</v>
      </c>
      <c r="AN2479" s="66">
        <v>12.3864277958741</v>
      </c>
      <c r="AO2479" s="65">
        <v>50312</v>
      </c>
      <c r="AP2479" s="65">
        <v>4085</v>
      </c>
      <c r="AQ2479" s="66">
        <v>12.316279069767401</v>
      </c>
      <c r="AR2479" s="67"/>
    </row>
    <row r="2480" spans="1:44" x14ac:dyDescent="0.2">
      <c r="A2480" s="68">
        <v>2478</v>
      </c>
      <c r="B2480" s="72" t="s">
        <v>6152</v>
      </c>
      <c r="C2480" s="76" t="s">
        <v>2745</v>
      </c>
      <c r="D2480" s="73" t="s">
        <v>3031</v>
      </c>
      <c r="E2480" s="65">
        <v>113661</v>
      </c>
      <c r="F2480" s="65">
        <v>14989</v>
      </c>
      <c r="G2480" s="66">
        <v>7.5829608379478302</v>
      </c>
      <c r="H2480" s="65">
        <v>6914</v>
      </c>
      <c r="I2480" s="65">
        <v>2734</v>
      </c>
      <c r="J2480" s="66">
        <v>2.5288953913679602</v>
      </c>
      <c r="K2480" s="65">
        <v>530690</v>
      </c>
      <c r="L2480" s="65">
        <v>12447</v>
      </c>
      <c r="M2480" s="66">
        <v>42.6359765405319</v>
      </c>
      <c r="N2480" s="65">
        <v>129669</v>
      </c>
      <c r="O2480" s="65">
        <v>32197</v>
      </c>
      <c r="P2480" s="66">
        <v>4.0273627977761901</v>
      </c>
      <c r="Q2480" s="65">
        <v>0</v>
      </c>
      <c r="R2480" s="65">
        <v>0</v>
      </c>
      <c r="S2480" s="66">
        <v>0</v>
      </c>
      <c r="T2480" s="65">
        <v>0</v>
      </c>
      <c r="U2480" s="65">
        <v>0</v>
      </c>
      <c r="V2480" s="66">
        <v>0</v>
      </c>
      <c r="W2480" s="65">
        <v>316822</v>
      </c>
      <c r="X2480" s="65">
        <v>188941</v>
      </c>
      <c r="Y2480" s="66">
        <v>1.6768303332786401</v>
      </c>
      <c r="Z2480" s="65">
        <v>127967</v>
      </c>
      <c r="AA2480" s="65">
        <v>8940</v>
      </c>
      <c r="AB2480" s="66">
        <v>14.3139821029083</v>
      </c>
      <c r="AC2480" s="65">
        <v>5368</v>
      </c>
      <c r="AD2480" s="65">
        <v>610</v>
      </c>
      <c r="AE2480" s="66">
        <v>8.8000000000000007</v>
      </c>
      <c r="AF2480" s="65">
        <v>2241168</v>
      </c>
      <c r="AG2480" s="65">
        <v>149730</v>
      </c>
      <c r="AH2480" s="66">
        <v>14.968062512522501</v>
      </c>
      <c r="AI2480" s="65">
        <v>934515</v>
      </c>
      <c r="AJ2480" s="65">
        <v>111231</v>
      </c>
      <c r="AK2480" s="66">
        <v>8.4015697062869208</v>
      </c>
      <c r="AL2480" s="65">
        <v>101406</v>
      </c>
      <c r="AM2480" s="65">
        <v>10110</v>
      </c>
      <c r="AN2480" s="66">
        <v>10.0302670623145</v>
      </c>
      <c r="AO2480" s="65">
        <v>49962</v>
      </c>
      <c r="AP2480" s="65">
        <v>19864</v>
      </c>
      <c r="AQ2480" s="66">
        <v>2.51520338300443</v>
      </c>
      <c r="AR2480" s="67"/>
    </row>
    <row r="2481" spans="1:44" x14ac:dyDescent="0.2">
      <c r="A2481" s="68">
        <v>2479</v>
      </c>
      <c r="B2481" s="72" t="s">
        <v>6330</v>
      </c>
      <c r="C2481" s="76" t="s">
        <v>2942</v>
      </c>
      <c r="D2481" s="73" t="s">
        <v>3019</v>
      </c>
      <c r="E2481" s="65">
        <v>0</v>
      </c>
      <c r="F2481" s="65">
        <v>0</v>
      </c>
      <c r="G2481" s="66">
        <v>0</v>
      </c>
      <c r="H2481" s="65">
        <v>0</v>
      </c>
      <c r="I2481" s="65">
        <v>0</v>
      </c>
      <c r="J2481" s="66">
        <v>0</v>
      </c>
      <c r="K2481" s="65">
        <v>229123</v>
      </c>
      <c r="L2481" s="65">
        <v>6</v>
      </c>
      <c r="M2481" s="66">
        <v>38187.166666666701</v>
      </c>
      <c r="N2481" s="65">
        <v>14304</v>
      </c>
      <c r="O2481" s="65">
        <v>32</v>
      </c>
      <c r="P2481" s="66">
        <v>447</v>
      </c>
      <c r="Q2481" s="65">
        <v>406874</v>
      </c>
      <c r="R2481" s="65">
        <v>3</v>
      </c>
      <c r="S2481" s="66">
        <v>135624.66666666701</v>
      </c>
      <c r="T2481" s="65">
        <v>1318082</v>
      </c>
      <c r="U2481" s="65">
        <v>116</v>
      </c>
      <c r="V2481" s="66">
        <v>11362.775862069</v>
      </c>
      <c r="W2481" s="65">
        <v>0</v>
      </c>
      <c r="X2481" s="65">
        <v>0</v>
      </c>
      <c r="Y2481" s="66">
        <v>0</v>
      </c>
      <c r="Z2481" s="65">
        <v>1985</v>
      </c>
      <c r="AA2481" s="65">
        <v>53</v>
      </c>
      <c r="AB2481" s="66">
        <v>37.452830188679201</v>
      </c>
      <c r="AC2481" s="65">
        <v>16000</v>
      </c>
      <c r="AD2481" s="65">
        <v>1</v>
      </c>
      <c r="AE2481" s="66">
        <v>16000</v>
      </c>
      <c r="AF2481" s="65">
        <v>30481</v>
      </c>
      <c r="AG2481" s="65">
        <v>1</v>
      </c>
      <c r="AH2481" s="66">
        <v>30481</v>
      </c>
      <c r="AI2481" s="65">
        <v>29669</v>
      </c>
      <c r="AJ2481" s="65">
        <v>3</v>
      </c>
      <c r="AK2481" s="66">
        <v>9889.6666666666697</v>
      </c>
      <c r="AL2481" s="65">
        <v>2766</v>
      </c>
      <c r="AM2481" s="65">
        <v>14</v>
      </c>
      <c r="AN2481" s="66">
        <v>197.57142857142901</v>
      </c>
      <c r="AO2481" s="65">
        <v>49050</v>
      </c>
      <c r="AP2481" s="65">
        <v>2</v>
      </c>
      <c r="AQ2481" s="66">
        <v>24525</v>
      </c>
      <c r="AR2481" s="67"/>
    </row>
    <row r="2482" spans="1:44" x14ac:dyDescent="0.2">
      <c r="A2482" s="68">
        <v>2480</v>
      </c>
      <c r="B2482" s="72" t="s">
        <v>6116</v>
      </c>
      <c r="C2482" s="76" t="s">
        <v>6117</v>
      </c>
      <c r="D2482" s="73" t="s">
        <v>3019</v>
      </c>
      <c r="E2482" s="65">
        <v>61660</v>
      </c>
      <c r="F2482" s="65">
        <v>427</v>
      </c>
      <c r="G2482" s="66">
        <v>144.40281030445001</v>
      </c>
      <c r="H2482" s="65">
        <v>18499</v>
      </c>
      <c r="I2482" s="65">
        <v>201</v>
      </c>
      <c r="J2482" s="66">
        <v>92.034825870646799</v>
      </c>
      <c r="K2482" s="65">
        <v>92109</v>
      </c>
      <c r="L2482" s="65">
        <v>634</v>
      </c>
      <c r="M2482" s="66">
        <v>145.28233438485799</v>
      </c>
      <c r="N2482" s="65">
        <v>80252</v>
      </c>
      <c r="O2482" s="65">
        <v>825</v>
      </c>
      <c r="P2482" s="66">
        <v>97.275151515151506</v>
      </c>
      <c r="Q2482" s="65">
        <v>4722</v>
      </c>
      <c r="R2482" s="65">
        <v>7</v>
      </c>
      <c r="S2482" s="66">
        <v>674.57142857142901</v>
      </c>
      <c r="T2482" s="65">
        <v>84957</v>
      </c>
      <c r="U2482" s="65">
        <v>192</v>
      </c>
      <c r="V2482" s="66">
        <v>442.484375</v>
      </c>
      <c r="W2482" s="65">
        <v>120552</v>
      </c>
      <c r="X2482" s="65">
        <v>690</v>
      </c>
      <c r="Y2482" s="66">
        <v>174.713043478261</v>
      </c>
      <c r="Z2482" s="65">
        <v>39156</v>
      </c>
      <c r="AA2482" s="65">
        <v>294</v>
      </c>
      <c r="AB2482" s="66">
        <v>133.183673469388</v>
      </c>
      <c r="AC2482" s="65">
        <v>76213</v>
      </c>
      <c r="AD2482" s="65">
        <v>1213</v>
      </c>
      <c r="AE2482" s="66">
        <v>62.830173124484801</v>
      </c>
      <c r="AF2482" s="65">
        <v>9580</v>
      </c>
      <c r="AG2482" s="65">
        <v>101</v>
      </c>
      <c r="AH2482" s="66">
        <v>94.851485148514897</v>
      </c>
      <c r="AI2482" s="65">
        <v>8655</v>
      </c>
      <c r="AJ2482" s="65">
        <v>151</v>
      </c>
      <c r="AK2482" s="66">
        <v>57.317880794701999</v>
      </c>
      <c r="AL2482" s="65">
        <v>27597</v>
      </c>
      <c r="AM2482" s="65">
        <v>203</v>
      </c>
      <c r="AN2482" s="66">
        <v>135.94581280788199</v>
      </c>
      <c r="AO2482" s="65">
        <v>48203</v>
      </c>
      <c r="AP2482" s="65">
        <v>369</v>
      </c>
      <c r="AQ2482" s="66">
        <v>130.63143631436299</v>
      </c>
      <c r="AR2482" s="67"/>
    </row>
    <row r="2483" spans="1:44" x14ac:dyDescent="0.2">
      <c r="A2483" s="68">
        <v>2481</v>
      </c>
      <c r="B2483" s="72" t="s">
        <v>5753</v>
      </c>
      <c r="C2483" s="76" t="s">
        <v>5754</v>
      </c>
      <c r="D2483" s="73" t="s">
        <v>3031</v>
      </c>
      <c r="E2483" s="65">
        <v>23596</v>
      </c>
      <c r="F2483" s="65">
        <v>100</v>
      </c>
      <c r="G2483" s="66">
        <v>235.96</v>
      </c>
      <c r="H2483" s="65">
        <v>463229</v>
      </c>
      <c r="I2483" s="65">
        <v>1530</v>
      </c>
      <c r="J2483" s="66">
        <v>302.76405228758199</v>
      </c>
      <c r="K2483" s="65">
        <v>1946388</v>
      </c>
      <c r="L2483" s="65">
        <v>6500</v>
      </c>
      <c r="M2483" s="66">
        <v>299.44430769230797</v>
      </c>
      <c r="N2483" s="65">
        <v>133745</v>
      </c>
      <c r="O2483" s="65">
        <v>360</v>
      </c>
      <c r="P2483" s="66">
        <v>371.51388888888903</v>
      </c>
      <c r="Q2483" s="65">
        <v>357006</v>
      </c>
      <c r="R2483" s="65">
        <v>1200</v>
      </c>
      <c r="S2483" s="66">
        <v>297.505</v>
      </c>
      <c r="T2483" s="65">
        <v>232729</v>
      </c>
      <c r="U2483" s="65">
        <v>700</v>
      </c>
      <c r="V2483" s="66">
        <v>332.47</v>
      </c>
      <c r="W2483" s="65">
        <v>329753</v>
      </c>
      <c r="X2483" s="65">
        <v>1014</v>
      </c>
      <c r="Y2483" s="66">
        <v>325.20019723865897</v>
      </c>
      <c r="Z2483" s="65">
        <v>1983820</v>
      </c>
      <c r="AA2483" s="65">
        <v>6200</v>
      </c>
      <c r="AB2483" s="66">
        <v>319.97096774193602</v>
      </c>
      <c r="AC2483" s="65">
        <v>1029982</v>
      </c>
      <c r="AD2483" s="65">
        <v>3500</v>
      </c>
      <c r="AE2483" s="66">
        <v>294.28057142857102</v>
      </c>
      <c r="AF2483" s="65">
        <v>2823541</v>
      </c>
      <c r="AG2483" s="65">
        <v>9000</v>
      </c>
      <c r="AH2483" s="66">
        <v>313.72677777777801</v>
      </c>
      <c r="AI2483" s="65">
        <v>2971267</v>
      </c>
      <c r="AJ2483" s="65">
        <v>9217</v>
      </c>
      <c r="AK2483" s="66">
        <v>322.368124118477</v>
      </c>
      <c r="AL2483" s="65">
        <v>1683843</v>
      </c>
      <c r="AM2483" s="65">
        <v>5025</v>
      </c>
      <c r="AN2483" s="66">
        <v>335.09313432835802</v>
      </c>
      <c r="AO2483" s="65">
        <v>46922</v>
      </c>
      <c r="AP2483" s="65">
        <v>100</v>
      </c>
      <c r="AQ2483" s="66">
        <v>469.22</v>
      </c>
      <c r="AR2483" s="67"/>
    </row>
    <row r="2484" spans="1:44" x14ac:dyDescent="0.2">
      <c r="A2484" s="68">
        <v>2482</v>
      </c>
      <c r="B2484" s="72" t="s">
        <v>4143</v>
      </c>
      <c r="C2484" s="76" t="s">
        <v>1546</v>
      </c>
      <c r="D2484" s="73" t="s">
        <v>3019</v>
      </c>
      <c r="E2484" s="65">
        <v>25095200</v>
      </c>
      <c r="F2484" s="65">
        <v>759</v>
      </c>
      <c r="G2484" s="66">
        <v>33063.504611330703</v>
      </c>
      <c r="H2484" s="65">
        <v>20323905</v>
      </c>
      <c r="I2484" s="65">
        <v>612</v>
      </c>
      <c r="J2484" s="66">
        <v>33208.995098039202</v>
      </c>
      <c r="K2484" s="65">
        <v>5952191</v>
      </c>
      <c r="L2484" s="65">
        <v>175</v>
      </c>
      <c r="M2484" s="66">
        <v>34012.519999999997</v>
      </c>
      <c r="N2484" s="65">
        <v>41963360</v>
      </c>
      <c r="O2484" s="65">
        <v>1218</v>
      </c>
      <c r="P2484" s="66">
        <v>34452.676518883403</v>
      </c>
      <c r="Q2484" s="65">
        <v>17860570</v>
      </c>
      <c r="R2484" s="65">
        <v>543</v>
      </c>
      <c r="S2484" s="66">
        <v>32892.394106813997</v>
      </c>
      <c r="T2484" s="65">
        <v>18238087</v>
      </c>
      <c r="U2484" s="65">
        <v>535</v>
      </c>
      <c r="V2484" s="66">
        <v>34089.882242990701</v>
      </c>
      <c r="W2484" s="65">
        <v>12015911</v>
      </c>
      <c r="X2484" s="65">
        <v>354</v>
      </c>
      <c r="Y2484" s="66">
        <v>33943.251412429403</v>
      </c>
      <c r="Z2484" s="65">
        <v>28453396</v>
      </c>
      <c r="AA2484" s="65">
        <v>850</v>
      </c>
      <c r="AB2484" s="66">
        <v>33474.583529411801</v>
      </c>
      <c r="AC2484" s="65">
        <v>12327505</v>
      </c>
      <c r="AD2484" s="65">
        <v>361</v>
      </c>
      <c r="AE2484" s="66">
        <v>34148.213296398899</v>
      </c>
      <c r="AF2484" s="65">
        <v>8024762</v>
      </c>
      <c r="AG2484" s="65">
        <v>241</v>
      </c>
      <c r="AH2484" s="66">
        <v>33297.767634854798</v>
      </c>
      <c r="AI2484" s="65">
        <v>7597516</v>
      </c>
      <c r="AJ2484" s="65">
        <v>240</v>
      </c>
      <c r="AK2484" s="66">
        <v>31656.316666666698</v>
      </c>
      <c r="AL2484" s="65">
        <v>170758</v>
      </c>
      <c r="AM2484" s="65">
        <v>4</v>
      </c>
      <c r="AN2484" s="66">
        <v>42689.5</v>
      </c>
      <c r="AO2484" s="65">
        <v>46849</v>
      </c>
      <c r="AP2484" s="65">
        <v>1</v>
      </c>
      <c r="AQ2484" s="66">
        <v>46849</v>
      </c>
      <c r="AR2484" s="67"/>
    </row>
    <row r="2485" spans="1:44" x14ac:dyDescent="0.2">
      <c r="A2485" s="68">
        <v>2483</v>
      </c>
      <c r="B2485" s="72" t="s">
        <v>5467</v>
      </c>
      <c r="C2485" s="76" t="s">
        <v>2134</v>
      </c>
      <c r="D2485" s="73" t="s">
        <v>3019</v>
      </c>
      <c r="E2485" s="65">
        <v>3563765</v>
      </c>
      <c r="F2485" s="65">
        <v>10</v>
      </c>
      <c r="G2485" s="66">
        <v>356376.5</v>
      </c>
      <c r="H2485" s="65">
        <v>175542</v>
      </c>
      <c r="I2485" s="65">
        <v>36</v>
      </c>
      <c r="J2485" s="66">
        <v>4876.1666666666697</v>
      </c>
      <c r="K2485" s="65">
        <v>5351996</v>
      </c>
      <c r="L2485" s="65">
        <v>21</v>
      </c>
      <c r="M2485" s="66">
        <v>254856.95238095199</v>
      </c>
      <c r="N2485" s="65">
        <v>1648366</v>
      </c>
      <c r="O2485" s="65">
        <v>5</v>
      </c>
      <c r="P2485" s="66">
        <v>329673.2</v>
      </c>
      <c r="Q2485" s="65">
        <v>6176</v>
      </c>
      <c r="R2485" s="65">
        <v>4</v>
      </c>
      <c r="S2485" s="66">
        <v>1544</v>
      </c>
      <c r="T2485" s="65">
        <v>9080128</v>
      </c>
      <c r="U2485" s="65">
        <v>34</v>
      </c>
      <c r="V2485" s="66">
        <v>267062.58823529398</v>
      </c>
      <c r="W2485" s="65">
        <v>0</v>
      </c>
      <c r="X2485" s="65">
        <v>0</v>
      </c>
      <c r="Y2485" s="66">
        <v>0</v>
      </c>
      <c r="Z2485" s="65">
        <v>33514</v>
      </c>
      <c r="AA2485" s="65">
        <v>8</v>
      </c>
      <c r="AB2485" s="66">
        <v>4189.25</v>
      </c>
      <c r="AC2485" s="65">
        <v>2347431</v>
      </c>
      <c r="AD2485" s="65">
        <v>2</v>
      </c>
      <c r="AE2485" s="66">
        <v>1173715.5</v>
      </c>
      <c r="AF2485" s="65">
        <v>259848</v>
      </c>
      <c r="AG2485" s="65">
        <v>184</v>
      </c>
      <c r="AH2485" s="66">
        <v>1412.21739130435</v>
      </c>
      <c r="AI2485" s="65">
        <v>128987</v>
      </c>
      <c r="AJ2485" s="65">
        <v>19</v>
      </c>
      <c r="AK2485" s="66">
        <v>6788.78947368421</v>
      </c>
      <c r="AL2485" s="65">
        <v>113812</v>
      </c>
      <c r="AM2485" s="65">
        <v>14</v>
      </c>
      <c r="AN2485" s="66">
        <v>8129.4285714285697</v>
      </c>
      <c r="AO2485" s="65">
        <v>46400</v>
      </c>
      <c r="AP2485" s="65">
        <v>10</v>
      </c>
      <c r="AQ2485" s="66">
        <v>4640</v>
      </c>
      <c r="AR2485" s="67"/>
    </row>
    <row r="2486" spans="1:44" x14ac:dyDescent="0.2">
      <c r="A2486" s="68">
        <v>2484</v>
      </c>
      <c r="B2486" s="72" t="s">
        <v>6132</v>
      </c>
      <c r="C2486" s="76" t="s">
        <v>2858</v>
      </c>
      <c r="D2486" s="73" t="s">
        <v>3019</v>
      </c>
      <c r="E2486" s="65">
        <v>18919</v>
      </c>
      <c r="F2486" s="65">
        <v>3041</v>
      </c>
      <c r="G2486" s="66">
        <v>6.2213087800065798</v>
      </c>
      <c r="H2486" s="65">
        <v>9173</v>
      </c>
      <c r="I2486" s="65">
        <v>3336</v>
      </c>
      <c r="J2486" s="66">
        <v>2.74970023980815</v>
      </c>
      <c r="K2486" s="65">
        <v>13819</v>
      </c>
      <c r="L2486" s="65">
        <v>4231</v>
      </c>
      <c r="M2486" s="66">
        <v>3.2661309383124602</v>
      </c>
      <c r="N2486" s="65">
        <v>45793</v>
      </c>
      <c r="O2486" s="65">
        <v>5748</v>
      </c>
      <c r="P2486" s="66">
        <v>7.96677105080028</v>
      </c>
      <c r="Q2486" s="65">
        <v>61379</v>
      </c>
      <c r="R2486" s="65">
        <v>5480</v>
      </c>
      <c r="S2486" s="66">
        <v>11.2005474452555</v>
      </c>
      <c r="T2486" s="65">
        <v>73708</v>
      </c>
      <c r="U2486" s="65">
        <v>11328</v>
      </c>
      <c r="V2486" s="66">
        <v>6.5067090395480198</v>
      </c>
      <c r="W2486" s="65">
        <v>26932</v>
      </c>
      <c r="X2486" s="65">
        <v>6844</v>
      </c>
      <c r="Y2486" s="66">
        <v>3.93512565751023</v>
      </c>
      <c r="Z2486" s="65">
        <v>49108</v>
      </c>
      <c r="AA2486" s="65">
        <v>11985</v>
      </c>
      <c r="AB2486" s="66">
        <v>4.09745515227368</v>
      </c>
      <c r="AC2486" s="65">
        <v>48615</v>
      </c>
      <c r="AD2486" s="65">
        <v>10428</v>
      </c>
      <c r="AE2486" s="66">
        <v>4.6619677790563898</v>
      </c>
      <c r="AF2486" s="65">
        <v>55701</v>
      </c>
      <c r="AG2486" s="65">
        <v>11852</v>
      </c>
      <c r="AH2486" s="66">
        <v>4.6997131285858904</v>
      </c>
      <c r="AI2486" s="65">
        <v>53235</v>
      </c>
      <c r="AJ2486" s="65">
        <v>8568</v>
      </c>
      <c r="AK2486" s="66">
        <v>6.2132352941176503</v>
      </c>
      <c r="AL2486" s="65">
        <v>51321</v>
      </c>
      <c r="AM2486" s="65">
        <v>8382</v>
      </c>
      <c r="AN2486" s="66">
        <v>6.12276306370795</v>
      </c>
      <c r="AO2486" s="65">
        <v>45596</v>
      </c>
      <c r="AP2486" s="65">
        <v>16655</v>
      </c>
      <c r="AQ2486" s="66">
        <v>2.73767637346142</v>
      </c>
      <c r="AR2486" s="67"/>
    </row>
    <row r="2487" spans="1:44" x14ac:dyDescent="0.2">
      <c r="A2487" s="68">
        <v>2485</v>
      </c>
      <c r="B2487" s="72" t="s">
        <v>6319</v>
      </c>
      <c r="C2487" s="76" t="s">
        <v>6563</v>
      </c>
      <c r="D2487" s="73" t="s">
        <v>3019</v>
      </c>
      <c r="E2487" s="65">
        <v>0</v>
      </c>
      <c r="F2487" s="65">
        <v>0</v>
      </c>
      <c r="G2487" s="66">
        <v>0</v>
      </c>
      <c r="H2487" s="65">
        <v>0</v>
      </c>
      <c r="I2487" s="65">
        <v>0</v>
      </c>
      <c r="J2487" s="66">
        <v>0</v>
      </c>
      <c r="K2487" s="65">
        <v>0</v>
      </c>
      <c r="L2487" s="65">
        <v>0</v>
      </c>
      <c r="M2487" s="66">
        <v>0</v>
      </c>
      <c r="N2487" s="65">
        <v>0</v>
      </c>
      <c r="O2487" s="65">
        <v>0</v>
      </c>
      <c r="P2487" s="66">
        <v>0</v>
      </c>
      <c r="Q2487" s="65">
        <v>0</v>
      </c>
      <c r="R2487" s="65">
        <v>0</v>
      </c>
      <c r="S2487" s="66">
        <v>0</v>
      </c>
      <c r="T2487" s="65">
        <v>0</v>
      </c>
      <c r="U2487" s="65">
        <v>0</v>
      </c>
      <c r="V2487" s="66">
        <v>0</v>
      </c>
      <c r="W2487" s="65">
        <v>0</v>
      </c>
      <c r="X2487" s="65">
        <v>0</v>
      </c>
      <c r="Y2487" s="66">
        <v>0</v>
      </c>
      <c r="Z2487" s="65">
        <v>0</v>
      </c>
      <c r="AA2487" s="65">
        <v>0</v>
      </c>
      <c r="AB2487" s="66">
        <v>0</v>
      </c>
      <c r="AC2487" s="65">
        <v>0</v>
      </c>
      <c r="AD2487" s="65">
        <v>0</v>
      </c>
      <c r="AE2487" s="66">
        <v>0</v>
      </c>
      <c r="AF2487" s="65">
        <v>0</v>
      </c>
      <c r="AG2487" s="65">
        <v>0</v>
      </c>
      <c r="AH2487" s="66">
        <v>0</v>
      </c>
      <c r="AI2487" s="65">
        <v>0</v>
      </c>
      <c r="AJ2487" s="65">
        <v>0</v>
      </c>
      <c r="AK2487" s="66">
        <v>0</v>
      </c>
      <c r="AL2487" s="65">
        <v>0</v>
      </c>
      <c r="AM2487" s="65">
        <v>0</v>
      </c>
      <c r="AN2487" s="66">
        <v>0</v>
      </c>
      <c r="AO2487" s="65">
        <v>45260</v>
      </c>
      <c r="AP2487" s="65">
        <v>1</v>
      </c>
      <c r="AQ2487" s="66">
        <v>45260</v>
      </c>
      <c r="AR2487" s="67"/>
    </row>
    <row r="2488" spans="1:44" x14ac:dyDescent="0.2">
      <c r="A2488" s="68">
        <v>2486</v>
      </c>
      <c r="B2488" s="72" t="s">
        <v>6065</v>
      </c>
      <c r="C2488" s="76" t="s">
        <v>2802</v>
      </c>
      <c r="D2488" s="73" t="s">
        <v>3019</v>
      </c>
      <c r="E2488" s="65">
        <v>74088</v>
      </c>
      <c r="F2488" s="65">
        <v>1240</v>
      </c>
      <c r="G2488" s="66">
        <v>59.748387096774202</v>
      </c>
      <c r="H2488" s="65">
        <v>43335</v>
      </c>
      <c r="I2488" s="65">
        <v>964</v>
      </c>
      <c r="J2488" s="66">
        <v>44.953319502074699</v>
      </c>
      <c r="K2488" s="65">
        <v>38512</v>
      </c>
      <c r="L2488" s="65">
        <v>545</v>
      </c>
      <c r="M2488" s="66">
        <v>70.664220183486194</v>
      </c>
      <c r="N2488" s="65">
        <v>8352</v>
      </c>
      <c r="O2488" s="65">
        <v>96</v>
      </c>
      <c r="P2488" s="66">
        <v>87</v>
      </c>
      <c r="Q2488" s="65">
        <v>35899</v>
      </c>
      <c r="R2488" s="65">
        <v>1527</v>
      </c>
      <c r="S2488" s="66">
        <v>23.509495743287498</v>
      </c>
      <c r="T2488" s="65">
        <v>335275</v>
      </c>
      <c r="U2488" s="65">
        <v>901</v>
      </c>
      <c r="V2488" s="66">
        <v>372.11431742508302</v>
      </c>
      <c r="W2488" s="65">
        <v>162983</v>
      </c>
      <c r="X2488" s="65">
        <v>11699</v>
      </c>
      <c r="Y2488" s="66">
        <v>13.9313616548423</v>
      </c>
      <c r="Z2488" s="65">
        <v>107522</v>
      </c>
      <c r="AA2488" s="65">
        <v>894</v>
      </c>
      <c r="AB2488" s="66">
        <v>120.27069351230401</v>
      </c>
      <c r="AC2488" s="65">
        <v>40330</v>
      </c>
      <c r="AD2488" s="65">
        <v>550</v>
      </c>
      <c r="AE2488" s="66">
        <v>73.3272727272727</v>
      </c>
      <c r="AF2488" s="65">
        <v>61724</v>
      </c>
      <c r="AG2488" s="65">
        <v>2390</v>
      </c>
      <c r="AH2488" s="66">
        <v>25.825941422594099</v>
      </c>
      <c r="AI2488" s="65">
        <v>16698</v>
      </c>
      <c r="AJ2488" s="65">
        <v>2078</v>
      </c>
      <c r="AK2488" s="66">
        <v>8.0356111645813293</v>
      </c>
      <c r="AL2488" s="65">
        <v>16491</v>
      </c>
      <c r="AM2488" s="65">
        <v>833</v>
      </c>
      <c r="AN2488" s="66">
        <v>19.797118847539</v>
      </c>
      <c r="AO2488" s="65">
        <v>43345</v>
      </c>
      <c r="AP2488" s="65">
        <v>3145</v>
      </c>
      <c r="AQ2488" s="66">
        <v>13.7821939586645</v>
      </c>
      <c r="AR2488" s="67"/>
    </row>
    <row r="2489" spans="1:44" x14ac:dyDescent="0.2">
      <c r="A2489" s="68">
        <v>2487</v>
      </c>
      <c r="B2489" s="72" t="s">
        <v>5967</v>
      </c>
      <c r="C2489" s="76" t="s">
        <v>6922</v>
      </c>
      <c r="D2489" s="73" t="s">
        <v>3019</v>
      </c>
      <c r="E2489" s="65">
        <v>65477</v>
      </c>
      <c r="F2489" s="65">
        <v>3</v>
      </c>
      <c r="G2489" s="66">
        <v>21825.666666666701</v>
      </c>
      <c r="H2489" s="65">
        <v>123528</v>
      </c>
      <c r="I2489" s="65">
        <v>5</v>
      </c>
      <c r="J2489" s="66">
        <v>24705.599999999999</v>
      </c>
      <c r="K2489" s="65">
        <v>357067</v>
      </c>
      <c r="L2489" s="65">
        <v>18</v>
      </c>
      <c r="M2489" s="66">
        <v>19837.055555555598</v>
      </c>
      <c r="N2489" s="65">
        <v>209712</v>
      </c>
      <c r="O2489" s="65">
        <v>13</v>
      </c>
      <c r="P2489" s="66">
        <v>16131.692307692299</v>
      </c>
      <c r="Q2489" s="65">
        <v>383061</v>
      </c>
      <c r="R2489" s="65">
        <v>26</v>
      </c>
      <c r="S2489" s="66">
        <v>14733.115384615399</v>
      </c>
      <c r="T2489" s="65">
        <v>6000</v>
      </c>
      <c r="U2489" s="65">
        <v>1</v>
      </c>
      <c r="V2489" s="66">
        <v>6000</v>
      </c>
      <c r="W2489" s="65">
        <v>166107</v>
      </c>
      <c r="X2489" s="65">
        <v>11</v>
      </c>
      <c r="Y2489" s="66">
        <v>15100.6363636364</v>
      </c>
      <c r="Z2489" s="65">
        <v>338</v>
      </c>
      <c r="AA2489" s="65">
        <v>2</v>
      </c>
      <c r="AB2489" s="66">
        <v>169</v>
      </c>
      <c r="AC2489" s="65">
        <v>276591</v>
      </c>
      <c r="AD2489" s="65">
        <v>11</v>
      </c>
      <c r="AE2489" s="66">
        <v>25144.6363636364</v>
      </c>
      <c r="AF2489" s="65">
        <v>107839</v>
      </c>
      <c r="AG2489" s="65">
        <v>214</v>
      </c>
      <c r="AH2489" s="66">
        <v>503.92056074766401</v>
      </c>
      <c r="AI2489" s="65">
        <v>427877</v>
      </c>
      <c r="AJ2489" s="65">
        <v>315</v>
      </c>
      <c r="AK2489" s="66">
        <v>1358.3396825396801</v>
      </c>
      <c r="AL2489" s="65">
        <v>572346</v>
      </c>
      <c r="AM2489" s="65">
        <v>8</v>
      </c>
      <c r="AN2489" s="66">
        <v>71543.25</v>
      </c>
      <c r="AO2489" s="65">
        <v>42812</v>
      </c>
      <c r="AP2489" s="65">
        <v>1</v>
      </c>
      <c r="AQ2489" s="66">
        <v>42812</v>
      </c>
      <c r="AR2489" s="67"/>
    </row>
    <row r="2490" spans="1:44" x14ac:dyDescent="0.2">
      <c r="A2490" s="68">
        <v>2488</v>
      </c>
      <c r="B2490" s="72" t="s">
        <v>6153</v>
      </c>
      <c r="C2490" s="76" t="s">
        <v>2879</v>
      </c>
      <c r="D2490" s="73" t="s">
        <v>3019</v>
      </c>
      <c r="E2490" s="65">
        <v>20009</v>
      </c>
      <c r="F2490" s="65">
        <v>7</v>
      </c>
      <c r="G2490" s="66">
        <v>2858.4285714285702</v>
      </c>
      <c r="H2490" s="65">
        <v>6682</v>
      </c>
      <c r="I2490" s="65">
        <v>3</v>
      </c>
      <c r="J2490" s="66">
        <v>2227.3333333333298</v>
      </c>
      <c r="K2490" s="65">
        <v>218885</v>
      </c>
      <c r="L2490" s="65">
        <v>2192</v>
      </c>
      <c r="M2490" s="66">
        <v>99.856295620438004</v>
      </c>
      <c r="N2490" s="65">
        <v>41322</v>
      </c>
      <c r="O2490" s="65">
        <v>685</v>
      </c>
      <c r="P2490" s="66">
        <v>60.324087591240897</v>
      </c>
      <c r="Q2490" s="65">
        <v>47298</v>
      </c>
      <c r="R2490" s="65">
        <v>992</v>
      </c>
      <c r="S2490" s="66">
        <v>47.679435483871003</v>
      </c>
      <c r="T2490" s="65">
        <v>19807</v>
      </c>
      <c r="U2490" s="65">
        <v>483</v>
      </c>
      <c r="V2490" s="66">
        <v>41.008281573498998</v>
      </c>
      <c r="W2490" s="65">
        <v>10040</v>
      </c>
      <c r="X2490" s="65">
        <v>361</v>
      </c>
      <c r="Y2490" s="66">
        <v>27.811634349030498</v>
      </c>
      <c r="Z2490" s="65">
        <v>37502</v>
      </c>
      <c r="AA2490" s="65">
        <v>460</v>
      </c>
      <c r="AB2490" s="66">
        <v>81.526086956521695</v>
      </c>
      <c r="AC2490" s="65">
        <v>26991</v>
      </c>
      <c r="AD2490" s="65">
        <v>273</v>
      </c>
      <c r="AE2490" s="66">
        <v>98.868131868131897</v>
      </c>
      <c r="AF2490" s="65">
        <v>7163</v>
      </c>
      <c r="AG2490" s="65">
        <v>1201</v>
      </c>
      <c r="AH2490" s="66">
        <v>5.9641965029142403</v>
      </c>
      <c r="AI2490" s="65">
        <v>23274</v>
      </c>
      <c r="AJ2490" s="65">
        <v>2971</v>
      </c>
      <c r="AK2490" s="66">
        <v>7.8337260181756996</v>
      </c>
      <c r="AL2490" s="65">
        <v>35054</v>
      </c>
      <c r="AM2490" s="65">
        <v>2199</v>
      </c>
      <c r="AN2490" s="66">
        <v>15.940882219190501</v>
      </c>
      <c r="AO2490" s="65">
        <v>42788</v>
      </c>
      <c r="AP2490" s="65">
        <v>472</v>
      </c>
      <c r="AQ2490" s="66">
        <v>90.652542372881399</v>
      </c>
      <c r="AR2490" s="67"/>
    </row>
    <row r="2491" spans="1:44" x14ac:dyDescent="0.2">
      <c r="A2491" s="68">
        <v>2489</v>
      </c>
      <c r="B2491" s="72" t="s">
        <v>5289</v>
      </c>
      <c r="C2491" s="76" t="s">
        <v>2597</v>
      </c>
      <c r="D2491" s="73" t="s">
        <v>3019</v>
      </c>
      <c r="E2491" s="65">
        <v>65405</v>
      </c>
      <c r="F2491" s="65">
        <v>14</v>
      </c>
      <c r="G2491" s="66">
        <v>4671.7857142857101</v>
      </c>
      <c r="H2491" s="65">
        <v>2107511</v>
      </c>
      <c r="I2491" s="65">
        <v>43</v>
      </c>
      <c r="J2491" s="66">
        <v>49011.8837209302</v>
      </c>
      <c r="K2491" s="65">
        <v>214800</v>
      </c>
      <c r="L2491" s="65">
        <v>3</v>
      </c>
      <c r="M2491" s="66">
        <v>71600</v>
      </c>
      <c r="N2491" s="65">
        <v>31200</v>
      </c>
      <c r="O2491" s="65">
        <v>4</v>
      </c>
      <c r="P2491" s="66">
        <v>7800</v>
      </c>
      <c r="Q2491" s="65">
        <v>0</v>
      </c>
      <c r="R2491" s="65">
        <v>0</v>
      </c>
      <c r="S2491" s="66">
        <v>0</v>
      </c>
      <c r="T2491" s="65">
        <v>63382</v>
      </c>
      <c r="U2491" s="65">
        <v>32</v>
      </c>
      <c r="V2491" s="66">
        <v>1980.6875</v>
      </c>
      <c r="W2491" s="65">
        <v>10300</v>
      </c>
      <c r="X2491" s="65">
        <v>41</v>
      </c>
      <c r="Y2491" s="66">
        <v>251.21951219512201</v>
      </c>
      <c r="Z2491" s="65">
        <v>0</v>
      </c>
      <c r="AA2491" s="65">
        <v>0</v>
      </c>
      <c r="AB2491" s="66">
        <v>0</v>
      </c>
      <c r="AC2491" s="65">
        <v>19000</v>
      </c>
      <c r="AD2491" s="65">
        <v>2</v>
      </c>
      <c r="AE2491" s="66">
        <v>9500</v>
      </c>
      <c r="AF2491" s="65">
        <v>0</v>
      </c>
      <c r="AG2491" s="65">
        <v>0</v>
      </c>
      <c r="AH2491" s="66">
        <v>0</v>
      </c>
      <c r="AI2491" s="65">
        <v>86262</v>
      </c>
      <c r="AJ2491" s="65">
        <v>6</v>
      </c>
      <c r="AK2491" s="66">
        <v>14377</v>
      </c>
      <c r="AL2491" s="65">
        <v>12037</v>
      </c>
      <c r="AM2491" s="65">
        <v>31</v>
      </c>
      <c r="AN2491" s="66">
        <v>388.29032258064501</v>
      </c>
      <c r="AO2491" s="65">
        <v>42434</v>
      </c>
      <c r="AP2491" s="65">
        <v>8</v>
      </c>
      <c r="AQ2491" s="66">
        <v>5304.25</v>
      </c>
      <c r="AR2491" s="67"/>
    </row>
    <row r="2492" spans="1:44" x14ac:dyDescent="0.2">
      <c r="A2492" s="68">
        <v>2490</v>
      </c>
      <c r="B2492" s="72" t="s">
        <v>6099</v>
      </c>
      <c r="C2492" s="76" t="s">
        <v>2875</v>
      </c>
      <c r="D2492" s="73" t="s">
        <v>3019</v>
      </c>
      <c r="E2492" s="65">
        <v>4284</v>
      </c>
      <c r="F2492" s="65">
        <v>303</v>
      </c>
      <c r="G2492" s="66">
        <v>14.1386138613861</v>
      </c>
      <c r="H2492" s="65">
        <v>25213</v>
      </c>
      <c r="I2492" s="65">
        <v>65587</v>
      </c>
      <c r="J2492" s="66">
        <v>0.38442069312516203</v>
      </c>
      <c r="K2492" s="65">
        <v>83405</v>
      </c>
      <c r="L2492" s="65">
        <v>84297</v>
      </c>
      <c r="M2492" s="66">
        <v>0.98941836601539801</v>
      </c>
      <c r="N2492" s="65">
        <v>8465</v>
      </c>
      <c r="O2492" s="65">
        <v>4209</v>
      </c>
      <c r="P2492" s="66">
        <v>2.0111665478736001</v>
      </c>
      <c r="Q2492" s="65">
        <v>0</v>
      </c>
      <c r="R2492" s="65">
        <v>0</v>
      </c>
      <c r="S2492" s="66">
        <v>0</v>
      </c>
      <c r="T2492" s="65">
        <v>23913</v>
      </c>
      <c r="U2492" s="65">
        <v>10230</v>
      </c>
      <c r="V2492" s="66">
        <v>2.3375366568914999</v>
      </c>
      <c r="W2492" s="65">
        <v>0</v>
      </c>
      <c r="X2492" s="65">
        <v>0</v>
      </c>
      <c r="Y2492" s="66">
        <v>0</v>
      </c>
      <c r="Z2492" s="65">
        <v>2464</v>
      </c>
      <c r="AA2492" s="65">
        <v>2060</v>
      </c>
      <c r="AB2492" s="66">
        <v>1.19611650485437</v>
      </c>
      <c r="AC2492" s="65">
        <v>20</v>
      </c>
      <c r="AD2492" s="65">
        <v>1</v>
      </c>
      <c r="AE2492" s="66">
        <v>20</v>
      </c>
      <c r="AF2492" s="65">
        <v>21234</v>
      </c>
      <c r="AG2492" s="65">
        <v>1008760</v>
      </c>
      <c r="AH2492" s="66">
        <v>2.1049605456203699E-2</v>
      </c>
      <c r="AI2492" s="65">
        <v>9740</v>
      </c>
      <c r="AJ2492" s="65">
        <v>6812</v>
      </c>
      <c r="AK2492" s="66">
        <v>1.4298297122724599</v>
      </c>
      <c r="AL2492" s="65">
        <v>10471</v>
      </c>
      <c r="AM2492" s="65">
        <v>2820</v>
      </c>
      <c r="AN2492" s="66">
        <v>3.7131205673758898</v>
      </c>
      <c r="AO2492" s="65">
        <v>42398</v>
      </c>
      <c r="AP2492" s="65">
        <v>4868</v>
      </c>
      <c r="AQ2492" s="66">
        <v>8.7095316351684495</v>
      </c>
      <c r="AR2492" s="67"/>
    </row>
    <row r="2493" spans="1:44" x14ac:dyDescent="0.2">
      <c r="A2493" s="68">
        <v>2491</v>
      </c>
      <c r="B2493" s="72" t="s">
        <v>6057</v>
      </c>
      <c r="C2493" s="76" t="s">
        <v>6923</v>
      </c>
      <c r="D2493" s="73" t="s">
        <v>3019</v>
      </c>
      <c r="E2493" s="65">
        <v>416796</v>
      </c>
      <c r="F2493" s="65">
        <v>10</v>
      </c>
      <c r="G2493" s="66">
        <v>41679.599999999999</v>
      </c>
      <c r="H2493" s="65">
        <v>44693</v>
      </c>
      <c r="I2493" s="65">
        <v>1</v>
      </c>
      <c r="J2493" s="66">
        <v>44693</v>
      </c>
      <c r="K2493" s="65">
        <v>371264</v>
      </c>
      <c r="L2493" s="65">
        <v>9</v>
      </c>
      <c r="M2493" s="66">
        <v>41251.555555555598</v>
      </c>
      <c r="N2493" s="65">
        <v>0</v>
      </c>
      <c r="O2493" s="65">
        <v>0</v>
      </c>
      <c r="P2493" s="66">
        <v>0</v>
      </c>
      <c r="Q2493" s="65">
        <v>0</v>
      </c>
      <c r="R2493" s="65">
        <v>0</v>
      </c>
      <c r="S2493" s="66">
        <v>0</v>
      </c>
      <c r="T2493" s="65">
        <v>79691</v>
      </c>
      <c r="U2493" s="65">
        <v>2</v>
      </c>
      <c r="V2493" s="66">
        <v>39845.5</v>
      </c>
      <c r="W2493" s="65">
        <v>27667</v>
      </c>
      <c r="X2493" s="65">
        <v>1</v>
      </c>
      <c r="Y2493" s="66">
        <v>27667</v>
      </c>
      <c r="Z2493" s="65">
        <v>394683</v>
      </c>
      <c r="AA2493" s="65">
        <v>6</v>
      </c>
      <c r="AB2493" s="66">
        <v>65780.5</v>
      </c>
      <c r="AC2493" s="65">
        <v>21178</v>
      </c>
      <c r="AD2493" s="65">
        <v>1</v>
      </c>
      <c r="AE2493" s="66">
        <v>21178</v>
      </c>
      <c r="AF2493" s="65">
        <v>704064</v>
      </c>
      <c r="AG2493" s="65">
        <v>17</v>
      </c>
      <c r="AH2493" s="66">
        <v>41415.529411764699</v>
      </c>
      <c r="AI2493" s="65">
        <v>71306</v>
      </c>
      <c r="AJ2493" s="65">
        <v>2</v>
      </c>
      <c r="AK2493" s="66">
        <v>35653</v>
      </c>
      <c r="AL2493" s="65">
        <v>715167</v>
      </c>
      <c r="AM2493" s="65">
        <v>14</v>
      </c>
      <c r="AN2493" s="66">
        <v>51083.357142857101</v>
      </c>
      <c r="AO2493" s="65">
        <v>40671</v>
      </c>
      <c r="AP2493" s="65">
        <v>1</v>
      </c>
      <c r="AQ2493" s="66">
        <v>40671</v>
      </c>
      <c r="AR2493" s="67"/>
    </row>
    <row r="2494" spans="1:44" x14ac:dyDescent="0.2">
      <c r="A2494" s="68">
        <v>2492</v>
      </c>
      <c r="B2494" s="72" t="s">
        <v>5445</v>
      </c>
      <c r="C2494" s="76" t="s">
        <v>2322</v>
      </c>
      <c r="D2494" s="73" t="s">
        <v>3019</v>
      </c>
      <c r="E2494" s="65">
        <v>304371</v>
      </c>
      <c r="F2494" s="65">
        <v>47</v>
      </c>
      <c r="G2494" s="66">
        <v>6475.9787234042597</v>
      </c>
      <c r="H2494" s="65">
        <v>2440223</v>
      </c>
      <c r="I2494" s="65">
        <v>184</v>
      </c>
      <c r="J2494" s="66">
        <v>13262.081521739099</v>
      </c>
      <c r="K2494" s="65">
        <v>689708</v>
      </c>
      <c r="L2494" s="65">
        <v>197</v>
      </c>
      <c r="M2494" s="66">
        <v>3501.05583756345</v>
      </c>
      <c r="N2494" s="65">
        <v>245684</v>
      </c>
      <c r="O2494" s="65">
        <v>205</v>
      </c>
      <c r="P2494" s="66">
        <v>1198.45853658537</v>
      </c>
      <c r="Q2494" s="65">
        <v>682202</v>
      </c>
      <c r="R2494" s="65">
        <v>12</v>
      </c>
      <c r="S2494" s="66">
        <v>56850.166666666701</v>
      </c>
      <c r="T2494" s="65">
        <v>520089</v>
      </c>
      <c r="U2494" s="65">
        <v>179</v>
      </c>
      <c r="V2494" s="66">
        <v>2905.5251396648</v>
      </c>
      <c r="W2494" s="65">
        <v>939978</v>
      </c>
      <c r="X2494" s="65">
        <v>104</v>
      </c>
      <c r="Y2494" s="66">
        <v>9038.25</v>
      </c>
      <c r="Z2494" s="65">
        <v>1280604</v>
      </c>
      <c r="AA2494" s="65">
        <v>27</v>
      </c>
      <c r="AB2494" s="66">
        <v>47429.777777777803</v>
      </c>
      <c r="AC2494" s="65">
        <v>1360505</v>
      </c>
      <c r="AD2494" s="65">
        <v>40</v>
      </c>
      <c r="AE2494" s="66">
        <v>34012.625</v>
      </c>
      <c r="AF2494" s="65">
        <v>687001</v>
      </c>
      <c r="AG2494" s="65">
        <v>95</v>
      </c>
      <c r="AH2494" s="66">
        <v>7231.5894736842101</v>
      </c>
      <c r="AI2494" s="65">
        <v>371392</v>
      </c>
      <c r="AJ2494" s="65">
        <v>63</v>
      </c>
      <c r="AK2494" s="66">
        <v>5895.1111111111104</v>
      </c>
      <c r="AL2494" s="65">
        <v>484805</v>
      </c>
      <c r="AM2494" s="65">
        <v>73</v>
      </c>
      <c r="AN2494" s="66">
        <v>6641.1643835616396</v>
      </c>
      <c r="AO2494" s="65">
        <v>40175</v>
      </c>
      <c r="AP2494" s="65">
        <v>65</v>
      </c>
      <c r="AQ2494" s="66">
        <v>618.07692307692298</v>
      </c>
      <c r="AR2494" s="67"/>
    </row>
    <row r="2495" spans="1:44" x14ac:dyDescent="0.2">
      <c r="A2495" s="68">
        <v>2493</v>
      </c>
      <c r="B2495" s="72" t="s">
        <v>6068</v>
      </c>
      <c r="C2495" s="76" t="s">
        <v>2846</v>
      </c>
      <c r="D2495" s="73" t="s">
        <v>3031</v>
      </c>
      <c r="E2495" s="65">
        <v>46422</v>
      </c>
      <c r="F2495" s="65">
        <v>1196</v>
      </c>
      <c r="G2495" s="66">
        <v>38.814381270902999</v>
      </c>
      <c r="H2495" s="65">
        <v>38665</v>
      </c>
      <c r="I2495" s="65">
        <v>1094</v>
      </c>
      <c r="J2495" s="66">
        <v>35.342778793418603</v>
      </c>
      <c r="K2495" s="65">
        <v>37635</v>
      </c>
      <c r="L2495" s="65">
        <v>974</v>
      </c>
      <c r="M2495" s="66">
        <v>38.639630390143701</v>
      </c>
      <c r="N2495" s="65">
        <v>103445</v>
      </c>
      <c r="O2495" s="65">
        <v>5538</v>
      </c>
      <c r="P2495" s="66">
        <v>18.679126038281002</v>
      </c>
      <c r="Q2495" s="65">
        <v>6442</v>
      </c>
      <c r="R2495" s="65">
        <v>113</v>
      </c>
      <c r="S2495" s="66">
        <v>57.008849557522097</v>
      </c>
      <c r="T2495" s="65">
        <v>22847</v>
      </c>
      <c r="U2495" s="65">
        <v>313</v>
      </c>
      <c r="V2495" s="66">
        <v>72.993610223642193</v>
      </c>
      <c r="W2495" s="65">
        <v>43941</v>
      </c>
      <c r="X2495" s="65">
        <v>1840</v>
      </c>
      <c r="Y2495" s="66">
        <v>23.8809782608696</v>
      </c>
      <c r="Z2495" s="65">
        <v>27582</v>
      </c>
      <c r="AA2495" s="65">
        <v>1440</v>
      </c>
      <c r="AB2495" s="66">
        <v>19.154166666666701</v>
      </c>
      <c r="AC2495" s="65">
        <v>103796</v>
      </c>
      <c r="AD2495" s="65">
        <v>5278</v>
      </c>
      <c r="AE2495" s="66">
        <v>19.665782493368699</v>
      </c>
      <c r="AF2495" s="65">
        <v>30331</v>
      </c>
      <c r="AG2495" s="65">
        <v>1535</v>
      </c>
      <c r="AH2495" s="66">
        <v>19.759609120521201</v>
      </c>
      <c r="AI2495" s="65">
        <v>14367</v>
      </c>
      <c r="AJ2495" s="65">
        <v>844</v>
      </c>
      <c r="AK2495" s="66">
        <v>17.0225118483412</v>
      </c>
      <c r="AL2495" s="65">
        <v>55283</v>
      </c>
      <c r="AM2495" s="65">
        <v>4774</v>
      </c>
      <c r="AN2495" s="66">
        <v>11.5800167574361</v>
      </c>
      <c r="AO2495" s="65">
        <v>38784</v>
      </c>
      <c r="AP2495" s="65">
        <v>1612</v>
      </c>
      <c r="AQ2495" s="66">
        <v>24.059553349875902</v>
      </c>
      <c r="AR2495" s="67"/>
    </row>
    <row r="2496" spans="1:44" x14ac:dyDescent="0.2">
      <c r="A2496" s="68">
        <v>2494</v>
      </c>
      <c r="B2496" s="72" t="s">
        <v>5872</v>
      </c>
      <c r="C2496" s="76" t="s">
        <v>2800</v>
      </c>
      <c r="D2496" s="73" t="s">
        <v>3019</v>
      </c>
      <c r="E2496" s="65">
        <v>35182</v>
      </c>
      <c r="F2496" s="65">
        <v>42</v>
      </c>
      <c r="G2496" s="66">
        <v>837.66666666666697</v>
      </c>
      <c r="H2496" s="65">
        <v>234067</v>
      </c>
      <c r="I2496" s="65">
        <v>30661</v>
      </c>
      <c r="J2496" s="66">
        <v>7.6340302012328403</v>
      </c>
      <c r="K2496" s="65">
        <v>17139</v>
      </c>
      <c r="L2496" s="65">
        <v>5210</v>
      </c>
      <c r="M2496" s="66">
        <v>3.2896353166986598</v>
      </c>
      <c r="N2496" s="65">
        <v>33278</v>
      </c>
      <c r="O2496" s="65">
        <v>37583</v>
      </c>
      <c r="P2496" s="66">
        <v>0.88545352952132605</v>
      </c>
      <c r="Q2496" s="65">
        <v>8086</v>
      </c>
      <c r="R2496" s="65">
        <v>1559</v>
      </c>
      <c r="S2496" s="66">
        <v>5.1866581141757502</v>
      </c>
      <c r="T2496" s="65">
        <v>239056</v>
      </c>
      <c r="U2496" s="65">
        <v>5809</v>
      </c>
      <c r="V2496" s="66">
        <v>41.152694095369299</v>
      </c>
      <c r="W2496" s="65">
        <v>16335</v>
      </c>
      <c r="X2496" s="65">
        <v>40004</v>
      </c>
      <c r="Y2496" s="66">
        <v>0.40833416658334198</v>
      </c>
      <c r="Z2496" s="65">
        <v>0</v>
      </c>
      <c r="AA2496" s="65">
        <v>0</v>
      </c>
      <c r="AB2496" s="66">
        <v>0</v>
      </c>
      <c r="AC2496" s="65">
        <v>9012</v>
      </c>
      <c r="AD2496" s="65">
        <v>190</v>
      </c>
      <c r="AE2496" s="66">
        <v>47.431578947368401</v>
      </c>
      <c r="AF2496" s="65">
        <v>34359</v>
      </c>
      <c r="AG2496" s="65">
        <v>47082</v>
      </c>
      <c r="AH2496" s="66">
        <v>0.729769338600739</v>
      </c>
      <c r="AI2496" s="65">
        <v>7786</v>
      </c>
      <c r="AJ2496" s="65">
        <v>14600</v>
      </c>
      <c r="AK2496" s="66">
        <v>0.53328767123287701</v>
      </c>
      <c r="AL2496" s="65">
        <v>9045</v>
      </c>
      <c r="AM2496" s="65">
        <v>13506</v>
      </c>
      <c r="AN2496" s="66">
        <v>0.66970235450910698</v>
      </c>
      <c r="AO2496" s="65">
        <v>38638</v>
      </c>
      <c r="AP2496" s="65">
        <v>46823</v>
      </c>
      <c r="AQ2496" s="66">
        <v>0.82519274715417601</v>
      </c>
      <c r="AR2496" s="67"/>
    </row>
    <row r="2497" spans="1:44" x14ac:dyDescent="0.2">
      <c r="A2497" s="68">
        <v>2495</v>
      </c>
      <c r="B2497" s="72" t="s">
        <v>5908</v>
      </c>
      <c r="C2497" s="76" t="s">
        <v>2688</v>
      </c>
      <c r="D2497" s="73" t="s">
        <v>3031</v>
      </c>
      <c r="E2497" s="65">
        <v>2945</v>
      </c>
      <c r="F2497" s="65">
        <v>900</v>
      </c>
      <c r="G2497" s="66">
        <v>3.2722222222222199</v>
      </c>
      <c r="H2497" s="65">
        <v>191983</v>
      </c>
      <c r="I2497" s="65">
        <v>46810</v>
      </c>
      <c r="J2497" s="66">
        <v>4.1013245033112602</v>
      </c>
      <c r="K2497" s="65">
        <v>81481</v>
      </c>
      <c r="L2497" s="65">
        <v>3806</v>
      </c>
      <c r="M2497" s="66">
        <v>21.408565423016299</v>
      </c>
      <c r="N2497" s="65">
        <v>1320449</v>
      </c>
      <c r="O2497" s="65">
        <v>118735</v>
      </c>
      <c r="P2497" s="66">
        <v>11.1209752810881</v>
      </c>
      <c r="Q2497" s="65">
        <v>988570</v>
      </c>
      <c r="R2497" s="65">
        <v>89645</v>
      </c>
      <c r="S2497" s="66">
        <v>11.0276089017792</v>
      </c>
      <c r="T2497" s="65">
        <v>979268</v>
      </c>
      <c r="U2497" s="65">
        <v>99592</v>
      </c>
      <c r="V2497" s="66">
        <v>9.8327978150855504</v>
      </c>
      <c r="W2497" s="65">
        <v>343636</v>
      </c>
      <c r="X2497" s="65">
        <v>40735</v>
      </c>
      <c r="Y2497" s="66">
        <v>8.4358905118448497</v>
      </c>
      <c r="Z2497" s="65">
        <v>148625</v>
      </c>
      <c r="AA2497" s="65">
        <v>725</v>
      </c>
      <c r="AB2497" s="66">
        <v>205</v>
      </c>
      <c r="AC2497" s="65">
        <v>207000</v>
      </c>
      <c r="AD2497" s="65">
        <v>39770</v>
      </c>
      <c r="AE2497" s="66">
        <v>5.2049283379431701</v>
      </c>
      <c r="AF2497" s="65">
        <v>255042</v>
      </c>
      <c r="AG2497" s="65">
        <v>6368</v>
      </c>
      <c r="AH2497" s="66">
        <v>40.050565326633198</v>
      </c>
      <c r="AI2497" s="65">
        <v>164172</v>
      </c>
      <c r="AJ2497" s="65">
        <v>45800</v>
      </c>
      <c r="AK2497" s="66">
        <v>3.5845414847161599</v>
      </c>
      <c r="AL2497" s="65">
        <v>724801</v>
      </c>
      <c r="AM2497" s="65">
        <v>67132</v>
      </c>
      <c r="AN2497" s="66">
        <v>10.796654352618701</v>
      </c>
      <c r="AO2497" s="65">
        <v>37879</v>
      </c>
      <c r="AP2497" s="65">
        <v>9800</v>
      </c>
      <c r="AQ2497" s="66">
        <v>3.8652040816326498</v>
      </c>
      <c r="AR2497" s="67"/>
    </row>
    <row r="2498" spans="1:44" x14ac:dyDescent="0.2">
      <c r="A2498" s="68">
        <v>2496</v>
      </c>
      <c r="B2498" s="72" t="s">
        <v>6004</v>
      </c>
      <c r="C2498" s="76" t="s">
        <v>2843</v>
      </c>
      <c r="D2498" s="73" t="s">
        <v>3019</v>
      </c>
      <c r="E2498" s="65">
        <v>11182</v>
      </c>
      <c r="F2498" s="65">
        <v>336</v>
      </c>
      <c r="G2498" s="66">
        <v>33.279761904761898</v>
      </c>
      <c r="H2498" s="65">
        <v>88522</v>
      </c>
      <c r="I2498" s="65">
        <v>1138</v>
      </c>
      <c r="J2498" s="66">
        <v>77.787346221441098</v>
      </c>
      <c r="K2498" s="65">
        <v>176130</v>
      </c>
      <c r="L2498" s="65">
        <v>984</v>
      </c>
      <c r="M2498" s="66">
        <v>178.993902439024</v>
      </c>
      <c r="N2498" s="65">
        <v>34521</v>
      </c>
      <c r="O2498" s="65">
        <v>5844</v>
      </c>
      <c r="P2498" s="66">
        <v>5.9070841889116998</v>
      </c>
      <c r="Q2498" s="65">
        <v>6934</v>
      </c>
      <c r="R2498" s="65">
        <v>3770</v>
      </c>
      <c r="S2498" s="66">
        <v>1.8392572944297101</v>
      </c>
      <c r="T2498" s="65">
        <v>40569</v>
      </c>
      <c r="U2498" s="65">
        <v>2542</v>
      </c>
      <c r="V2498" s="66">
        <v>15.9594807238395</v>
      </c>
      <c r="W2498" s="65">
        <v>46928</v>
      </c>
      <c r="X2498" s="65">
        <v>5072</v>
      </c>
      <c r="Y2498" s="66">
        <v>9.2523659305993693</v>
      </c>
      <c r="Z2498" s="65">
        <v>24408</v>
      </c>
      <c r="AA2498" s="65">
        <v>1560</v>
      </c>
      <c r="AB2498" s="66">
        <v>15.646153846153799</v>
      </c>
      <c r="AC2498" s="65">
        <v>36319</v>
      </c>
      <c r="AD2498" s="65">
        <v>9436</v>
      </c>
      <c r="AE2498" s="66">
        <v>3.8489826197541301</v>
      </c>
      <c r="AF2498" s="65">
        <v>53520</v>
      </c>
      <c r="AG2498" s="65">
        <v>3496</v>
      </c>
      <c r="AH2498" s="66">
        <v>15.3089244851259</v>
      </c>
      <c r="AI2498" s="65">
        <v>44221</v>
      </c>
      <c r="AJ2498" s="65">
        <v>2529</v>
      </c>
      <c r="AK2498" s="66">
        <v>17.485567417951799</v>
      </c>
      <c r="AL2498" s="65">
        <v>98500</v>
      </c>
      <c r="AM2498" s="65">
        <v>7677</v>
      </c>
      <c r="AN2498" s="66">
        <v>12.830532760192799</v>
      </c>
      <c r="AO2498" s="65">
        <v>37107</v>
      </c>
      <c r="AP2498" s="65">
        <v>1026</v>
      </c>
      <c r="AQ2498" s="66">
        <v>36.1666666666667</v>
      </c>
      <c r="AR2498" s="67"/>
    </row>
    <row r="2499" spans="1:44" x14ac:dyDescent="0.2">
      <c r="A2499" s="68">
        <v>2497</v>
      </c>
      <c r="B2499" s="72" t="s">
        <v>5792</v>
      </c>
      <c r="C2499" s="76" t="s">
        <v>2662</v>
      </c>
      <c r="D2499" s="73" t="s">
        <v>3019</v>
      </c>
      <c r="E2499" s="65">
        <v>297883</v>
      </c>
      <c r="F2499" s="65">
        <v>13335</v>
      </c>
      <c r="G2499" s="66">
        <v>22.338432695912999</v>
      </c>
      <c r="H2499" s="65">
        <v>385877</v>
      </c>
      <c r="I2499" s="65">
        <v>17306</v>
      </c>
      <c r="J2499" s="66">
        <v>22.297295735582999</v>
      </c>
      <c r="K2499" s="65">
        <v>471946</v>
      </c>
      <c r="L2499" s="65">
        <v>21178</v>
      </c>
      <c r="M2499" s="66">
        <v>22.2847294362074</v>
      </c>
      <c r="N2499" s="65">
        <v>99402</v>
      </c>
      <c r="O2499" s="65">
        <v>4456</v>
      </c>
      <c r="P2499" s="66">
        <v>22.307450628366201</v>
      </c>
      <c r="Q2499" s="65">
        <v>93764</v>
      </c>
      <c r="R2499" s="65">
        <v>4210</v>
      </c>
      <c r="S2499" s="66">
        <v>22.271733966745799</v>
      </c>
      <c r="T2499" s="65">
        <v>1265074</v>
      </c>
      <c r="U2499" s="65">
        <v>56748</v>
      </c>
      <c r="V2499" s="66">
        <v>22.292838514132701</v>
      </c>
      <c r="W2499" s="65">
        <v>487983</v>
      </c>
      <c r="X2499" s="65">
        <v>21939</v>
      </c>
      <c r="Y2499" s="66">
        <v>22.242718446601899</v>
      </c>
      <c r="Z2499" s="65">
        <v>526174</v>
      </c>
      <c r="AA2499" s="65">
        <v>22191</v>
      </c>
      <c r="AB2499" s="66">
        <v>23.711144157541298</v>
      </c>
      <c r="AC2499" s="65">
        <v>173612</v>
      </c>
      <c r="AD2499" s="65">
        <v>4461</v>
      </c>
      <c r="AE2499" s="66">
        <v>38.917731450347503</v>
      </c>
      <c r="AF2499" s="65">
        <v>57789</v>
      </c>
      <c r="AG2499" s="65">
        <v>576</v>
      </c>
      <c r="AH2499" s="66">
        <v>100.328125</v>
      </c>
      <c r="AI2499" s="65">
        <v>6999</v>
      </c>
      <c r="AJ2499" s="65">
        <v>4</v>
      </c>
      <c r="AK2499" s="66">
        <v>1749.75</v>
      </c>
      <c r="AL2499" s="65">
        <v>102</v>
      </c>
      <c r="AM2499" s="65">
        <v>1</v>
      </c>
      <c r="AN2499" s="66">
        <v>102</v>
      </c>
      <c r="AO2499" s="65">
        <v>35321</v>
      </c>
      <c r="AP2499" s="65">
        <v>931</v>
      </c>
      <c r="AQ2499" s="66">
        <v>37.938775510204103</v>
      </c>
      <c r="AR2499" s="67"/>
    </row>
    <row r="2500" spans="1:44" x14ac:dyDescent="0.2">
      <c r="A2500" s="68">
        <v>2498</v>
      </c>
      <c r="B2500" s="72" t="s">
        <v>5346</v>
      </c>
      <c r="C2500" s="76" t="s">
        <v>5347</v>
      </c>
      <c r="D2500" s="73" t="s">
        <v>3019</v>
      </c>
      <c r="E2500" s="65">
        <v>693802</v>
      </c>
      <c r="F2500" s="65">
        <v>2</v>
      </c>
      <c r="G2500" s="66">
        <v>346901</v>
      </c>
      <c r="H2500" s="65">
        <v>1793169</v>
      </c>
      <c r="I2500" s="65">
        <v>37</v>
      </c>
      <c r="J2500" s="66">
        <v>48464.027027026998</v>
      </c>
      <c r="K2500" s="65">
        <v>0</v>
      </c>
      <c r="L2500" s="65">
        <v>0</v>
      </c>
      <c r="M2500" s="66">
        <v>0</v>
      </c>
      <c r="N2500" s="65">
        <v>0</v>
      </c>
      <c r="O2500" s="65">
        <v>0</v>
      </c>
      <c r="P2500" s="66">
        <v>0</v>
      </c>
      <c r="Q2500" s="65">
        <v>0</v>
      </c>
      <c r="R2500" s="65">
        <v>0</v>
      </c>
      <c r="S2500" s="66">
        <v>0</v>
      </c>
      <c r="T2500" s="65">
        <v>1495558</v>
      </c>
      <c r="U2500" s="65">
        <v>7</v>
      </c>
      <c r="V2500" s="66">
        <v>213651.14285714299</v>
      </c>
      <c r="W2500" s="65">
        <v>2763611</v>
      </c>
      <c r="X2500" s="65">
        <v>8</v>
      </c>
      <c r="Y2500" s="66">
        <v>345451.375</v>
      </c>
      <c r="Z2500" s="65">
        <v>655878</v>
      </c>
      <c r="AA2500" s="65">
        <v>2</v>
      </c>
      <c r="AB2500" s="66">
        <v>327939</v>
      </c>
      <c r="AC2500" s="65">
        <v>296579</v>
      </c>
      <c r="AD2500" s="65">
        <v>9</v>
      </c>
      <c r="AE2500" s="66">
        <v>32953.222222222197</v>
      </c>
      <c r="AF2500" s="65">
        <v>1639071</v>
      </c>
      <c r="AG2500" s="65">
        <v>12</v>
      </c>
      <c r="AH2500" s="66">
        <v>136589.25</v>
      </c>
      <c r="AI2500" s="65">
        <v>347957</v>
      </c>
      <c r="AJ2500" s="65">
        <v>3</v>
      </c>
      <c r="AK2500" s="66">
        <v>115985.66666666701</v>
      </c>
      <c r="AL2500" s="65">
        <v>455589</v>
      </c>
      <c r="AM2500" s="65">
        <v>6</v>
      </c>
      <c r="AN2500" s="66">
        <v>75931.5</v>
      </c>
      <c r="AO2500" s="65">
        <v>35297</v>
      </c>
      <c r="AP2500" s="65">
        <v>2</v>
      </c>
      <c r="AQ2500" s="66">
        <v>17648.5</v>
      </c>
      <c r="AR2500" s="67"/>
    </row>
    <row r="2501" spans="1:44" x14ac:dyDescent="0.2">
      <c r="A2501" s="68">
        <v>2499</v>
      </c>
      <c r="B2501" s="72" t="s">
        <v>6200</v>
      </c>
      <c r="C2501" s="76" t="s">
        <v>2778</v>
      </c>
      <c r="D2501" s="73" t="s">
        <v>3019</v>
      </c>
      <c r="E2501" s="65">
        <v>1650</v>
      </c>
      <c r="F2501" s="65">
        <v>949</v>
      </c>
      <c r="G2501" s="66">
        <v>1.73867228661749</v>
      </c>
      <c r="H2501" s="65">
        <v>0</v>
      </c>
      <c r="I2501" s="65">
        <v>0</v>
      </c>
      <c r="J2501" s="66">
        <v>0</v>
      </c>
      <c r="K2501" s="65">
        <v>130083</v>
      </c>
      <c r="L2501" s="65">
        <v>216347</v>
      </c>
      <c r="M2501" s="66">
        <v>0.60127018169884505</v>
      </c>
      <c r="N2501" s="65">
        <v>98461</v>
      </c>
      <c r="O2501" s="65">
        <v>696228</v>
      </c>
      <c r="P2501" s="66">
        <v>0.14142062657635099</v>
      </c>
      <c r="Q2501" s="65">
        <v>30041</v>
      </c>
      <c r="R2501" s="65">
        <v>56934</v>
      </c>
      <c r="S2501" s="66">
        <v>0.52764604629922396</v>
      </c>
      <c r="T2501" s="65">
        <v>68982</v>
      </c>
      <c r="U2501" s="65">
        <v>400255</v>
      </c>
      <c r="V2501" s="66">
        <v>0.172345129979638</v>
      </c>
      <c r="W2501" s="65">
        <v>78946</v>
      </c>
      <c r="X2501" s="65">
        <v>400022</v>
      </c>
      <c r="Y2501" s="66">
        <v>0.19735414552199601</v>
      </c>
      <c r="Z2501" s="65">
        <v>7384</v>
      </c>
      <c r="AA2501" s="65">
        <v>7370</v>
      </c>
      <c r="AB2501" s="66">
        <v>1.0018995929443699</v>
      </c>
      <c r="AC2501" s="65">
        <v>153846</v>
      </c>
      <c r="AD2501" s="65">
        <v>346838</v>
      </c>
      <c r="AE2501" s="66">
        <v>0.44356731384680997</v>
      </c>
      <c r="AF2501" s="65">
        <v>79713</v>
      </c>
      <c r="AG2501" s="65">
        <v>519037</v>
      </c>
      <c r="AH2501" s="66">
        <v>0.153578646609009</v>
      </c>
      <c r="AI2501" s="65">
        <v>13004</v>
      </c>
      <c r="AJ2501" s="65">
        <v>30595</v>
      </c>
      <c r="AK2501" s="66">
        <v>0.42503677071416901</v>
      </c>
      <c r="AL2501" s="65">
        <v>73379</v>
      </c>
      <c r="AM2501" s="65">
        <v>214459</v>
      </c>
      <c r="AN2501" s="66">
        <v>0.342158641045608</v>
      </c>
      <c r="AO2501" s="65">
        <v>34167</v>
      </c>
      <c r="AP2501" s="65">
        <v>47315</v>
      </c>
      <c r="AQ2501" s="66">
        <v>0.72211772165275301</v>
      </c>
      <c r="AR2501" s="67"/>
    </row>
    <row r="2502" spans="1:44" x14ac:dyDescent="0.2">
      <c r="A2502" s="68">
        <v>2500</v>
      </c>
      <c r="B2502" s="72" t="s">
        <v>6154</v>
      </c>
      <c r="C2502" s="76" t="s">
        <v>2693</v>
      </c>
      <c r="D2502" s="73" t="s">
        <v>3019</v>
      </c>
      <c r="E2502" s="65">
        <v>75435</v>
      </c>
      <c r="F2502" s="65">
        <v>1931</v>
      </c>
      <c r="G2502" s="66">
        <v>39.065251165199399</v>
      </c>
      <c r="H2502" s="65">
        <v>5562</v>
      </c>
      <c r="I2502" s="65">
        <v>388</v>
      </c>
      <c r="J2502" s="66">
        <v>14.335051546391799</v>
      </c>
      <c r="K2502" s="65">
        <v>658156</v>
      </c>
      <c r="L2502" s="65">
        <v>3592</v>
      </c>
      <c r="M2502" s="66">
        <v>183.228285077951</v>
      </c>
      <c r="N2502" s="65">
        <v>214076</v>
      </c>
      <c r="O2502" s="65">
        <v>2161</v>
      </c>
      <c r="P2502" s="66">
        <v>99.063396575659397</v>
      </c>
      <c r="Q2502" s="65">
        <v>50072</v>
      </c>
      <c r="R2502" s="65">
        <v>2896</v>
      </c>
      <c r="S2502" s="66">
        <v>17.290055248618799</v>
      </c>
      <c r="T2502" s="65">
        <v>25613</v>
      </c>
      <c r="U2502" s="65">
        <v>2036</v>
      </c>
      <c r="V2502" s="66">
        <v>12.5800589390963</v>
      </c>
      <c r="W2502" s="65">
        <v>46035</v>
      </c>
      <c r="X2502" s="65">
        <v>5007</v>
      </c>
      <c r="Y2502" s="66">
        <v>9.1941282204913097</v>
      </c>
      <c r="Z2502" s="65">
        <v>26064</v>
      </c>
      <c r="AA2502" s="65">
        <v>1896</v>
      </c>
      <c r="AB2502" s="66">
        <v>13.746835443038</v>
      </c>
      <c r="AC2502" s="65">
        <v>272401</v>
      </c>
      <c r="AD2502" s="65">
        <v>398</v>
      </c>
      <c r="AE2502" s="66">
        <v>684.42462311557802</v>
      </c>
      <c r="AF2502" s="65">
        <v>41125</v>
      </c>
      <c r="AG2502" s="65">
        <v>10</v>
      </c>
      <c r="AH2502" s="66">
        <v>4112.5</v>
      </c>
      <c r="AI2502" s="65">
        <v>47355</v>
      </c>
      <c r="AJ2502" s="65">
        <v>308</v>
      </c>
      <c r="AK2502" s="66">
        <v>153.75</v>
      </c>
      <c r="AL2502" s="65">
        <v>6428</v>
      </c>
      <c r="AM2502" s="65">
        <v>66</v>
      </c>
      <c r="AN2502" s="66">
        <v>97.393939393939405</v>
      </c>
      <c r="AO2502" s="65">
        <v>33905</v>
      </c>
      <c r="AP2502" s="65">
        <v>2760</v>
      </c>
      <c r="AQ2502" s="66">
        <v>12.284420289855101</v>
      </c>
      <c r="AR2502" s="67"/>
    </row>
    <row r="2503" spans="1:44" x14ac:dyDescent="0.2">
      <c r="A2503" s="68">
        <v>2501</v>
      </c>
      <c r="B2503" s="72" t="s">
        <v>5827</v>
      </c>
      <c r="C2503" s="76" t="s">
        <v>2555</v>
      </c>
      <c r="D2503" s="73" t="s">
        <v>3019</v>
      </c>
      <c r="E2503" s="65">
        <v>293732</v>
      </c>
      <c r="F2503" s="65">
        <v>23</v>
      </c>
      <c r="G2503" s="66">
        <v>12770.956521739099</v>
      </c>
      <c r="H2503" s="65">
        <v>320613</v>
      </c>
      <c r="I2503" s="65">
        <v>14</v>
      </c>
      <c r="J2503" s="66">
        <v>22900.928571428602</v>
      </c>
      <c r="K2503" s="65">
        <v>263982</v>
      </c>
      <c r="L2503" s="65">
        <v>20</v>
      </c>
      <c r="M2503" s="66">
        <v>13199.1</v>
      </c>
      <c r="N2503" s="65">
        <v>365395</v>
      </c>
      <c r="O2503" s="65">
        <v>8</v>
      </c>
      <c r="P2503" s="66">
        <v>45674.375</v>
      </c>
      <c r="Q2503" s="65">
        <v>67600</v>
      </c>
      <c r="R2503" s="65">
        <v>5</v>
      </c>
      <c r="S2503" s="66">
        <v>13520</v>
      </c>
      <c r="T2503" s="65">
        <v>156102</v>
      </c>
      <c r="U2503" s="65">
        <v>14</v>
      </c>
      <c r="V2503" s="66">
        <v>11150.142857142901</v>
      </c>
      <c r="W2503" s="65">
        <v>43403</v>
      </c>
      <c r="X2503" s="65">
        <v>8</v>
      </c>
      <c r="Y2503" s="66">
        <v>5425.375</v>
      </c>
      <c r="Z2503" s="65">
        <v>208455</v>
      </c>
      <c r="AA2503" s="65">
        <v>6</v>
      </c>
      <c r="AB2503" s="66">
        <v>34742.5</v>
      </c>
      <c r="AC2503" s="65">
        <v>117555</v>
      </c>
      <c r="AD2503" s="65">
        <v>8</v>
      </c>
      <c r="AE2503" s="66">
        <v>14694.375</v>
      </c>
      <c r="AF2503" s="65">
        <v>110407</v>
      </c>
      <c r="AG2503" s="65">
        <v>10</v>
      </c>
      <c r="AH2503" s="66">
        <v>11040.7</v>
      </c>
      <c r="AI2503" s="65">
        <v>195420</v>
      </c>
      <c r="AJ2503" s="65">
        <v>5</v>
      </c>
      <c r="AK2503" s="66">
        <v>39084</v>
      </c>
      <c r="AL2503" s="65">
        <v>366484</v>
      </c>
      <c r="AM2503" s="65">
        <v>39</v>
      </c>
      <c r="AN2503" s="66">
        <v>9397.0256410256407</v>
      </c>
      <c r="AO2503" s="65">
        <v>33387</v>
      </c>
      <c r="AP2503" s="65">
        <v>4</v>
      </c>
      <c r="AQ2503" s="66">
        <v>8346.75</v>
      </c>
      <c r="AR2503" s="67"/>
    </row>
    <row r="2504" spans="1:44" x14ac:dyDescent="0.2">
      <c r="A2504" s="68">
        <v>2502</v>
      </c>
      <c r="B2504" s="72" t="s">
        <v>6034</v>
      </c>
      <c r="C2504" s="76" t="s">
        <v>2819</v>
      </c>
      <c r="D2504" s="73" t="s">
        <v>3019</v>
      </c>
      <c r="E2504" s="65">
        <v>51476</v>
      </c>
      <c r="F2504" s="65">
        <v>12332</v>
      </c>
      <c r="G2504" s="66">
        <v>4.1741809925397302</v>
      </c>
      <c r="H2504" s="65">
        <v>58161</v>
      </c>
      <c r="I2504" s="65">
        <v>9171</v>
      </c>
      <c r="J2504" s="66">
        <v>6.3418384036637203</v>
      </c>
      <c r="K2504" s="65">
        <v>115163</v>
      </c>
      <c r="L2504" s="65">
        <v>14928</v>
      </c>
      <c r="M2504" s="66">
        <v>7.7145632368703101</v>
      </c>
      <c r="N2504" s="65">
        <v>96207</v>
      </c>
      <c r="O2504" s="65">
        <v>13474</v>
      </c>
      <c r="P2504" s="66">
        <v>7.1401959329078197</v>
      </c>
      <c r="Q2504" s="65">
        <v>18456</v>
      </c>
      <c r="R2504" s="65">
        <v>569009</v>
      </c>
      <c r="S2504" s="66">
        <v>3.2435339335581702E-2</v>
      </c>
      <c r="T2504" s="65">
        <v>91232</v>
      </c>
      <c r="U2504" s="65">
        <v>568537</v>
      </c>
      <c r="V2504" s="66">
        <v>0.16046800823869001</v>
      </c>
      <c r="W2504" s="65">
        <v>12150</v>
      </c>
      <c r="X2504" s="65">
        <v>36389</v>
      </c>
      <c r="Y2504" s="66">
        <v>0.33389211025309801</v>
      </c>
      <c r="Z2504" s="65">
        <v>76272</v>
      </c>
      <c r="AA2504" s="65">
        <v>822198</v>
      </c>
      <c r="AB2504" s="66">
        <v>9.2765976078754794E-2</v>
      </c>
      <c r="AC2504" s="65">
        <v>114011</v>
      </c>
      <c r="AD2504" s="65">
        <v>26542</v>
      </c>
      <c r="AE2504" s="66">
        <v>4.2954939341421099</v>
      </c>
      <c r="AF2504" s="65">
        <v>199705</v>
      </c>
      <c r="AG2504" s="65">
        <v>222249</v>
      </c>
      <c r="AH2504" s="66">
        <v>0.89856422301112704</v>
      </c>
      <c r="AI2504" s="65">
        <v>65850</v>
      </c>
      <c r="AJ2504" s="65">
        <v>192475</v>
      </c>
      <c r="AK2504" s="66">
        <v>0.342122353552409</v>
      </c>
      <c r="AL2504" s="65">
        <v>29017</v>
      </c>
      <c r="AM2504" s="65">
        <v>11135</v>
      </c>
      <c r="AN2504" s="66">
        <v>2.6059272563987399</v>
      </c>
      <c r="AO2504" s="65">
        <v>32823</v>
      </c>
      <c r="AP2504" s="65">
        <v>9343</v>
      </c>
      <c r="AQ2504" s="66">
        <v>3.5131114203146701</v>
      </c>
      <c r="AR2504" s="67"/>
    </row>
    <row r="2505" spans="1:44" x14ac:dyDescent="0.2">
      <c r="A2505" s="68">
        <v>2503</v>
      </c>
      <c r="B2505" s="72" t="s">
        <v>6036</v>
      </c>
      <c r="C2505" s="76" t="s">
        <v>6037</v>
      </c>
      <c r="D2505" s="73" t="s">
        <v>3031</v>
      </c>
      <c r="E2505" s="65">
        <v>3265</v>
      </c>
      <c r="F2505" s="65">
        <v>1118</v>
      </c>
      <c r="G2505" s="66">
        <v>2.9203935599284399</v>
      </c>
      <c r="H2505" s="65">
        <v>54875</v>
      </c>
      <c r="I2505" s="65">
        <v>47138</v>
      </c>
      <c r="J2505" s="66">
        <v>1.1641350927065199</v>
      </c>
      <c r="K2505" s="65">
        <v>36845</v>
      </c>
      <c r="L2505" s="65">
        <v>22875</v>
      </c>
      <c r="M2505" s="66">
        <v>1.6107103825136599</v>
      </c>
      <c r="N2505" s="65">
        <v>118881</v>
      </c>
      <c r="O2505" s="65">
        <v>16905</v>
      </c>
      <c r="P2505" s="66">
        <v>7.0322981366459603</v>
      </c>
      <c r="Q2505" s="65">
        <v>7673</v>
      </c>
      <c r="R2505" s="65">
        <v>3419</v>
      </c>
      <c r="S2505" s="66">
        <v>2.2442234571512101</v>
      </c>
      <c r="T2505" s="65">
        <v>23966</v>
      </c>
      <c r="U2505" s="65">
        <v>22135</v>
      </c>
      <c r="V2505" s="66">
        <v>1.0827196747232899</v>
      </c>
      <c r="W2505" s="65">
        <v>25673</v>
      </c>
      <c r="X2505" s="65">
        <v>10778</v>
      </c>
      <c r="Y2505" s="66">
        <v>2.3819818148079399</v>
      </c>
      <c r="Z2505" s="65">
        <v>60702</v>
      </c>
      <c r="AA2505" s="65">
        <v>54401</v>
      </c>
      <c r="AB2505" s="66">
        <v>1.11582507674491</v>
      </c>
      <c r="AC2505" s="65">
        <v>110089</v>
      </c>
      <c r="AD2505" s="65">
        <v>32728</v>
      </c>
      <c r="AE2505" s="66">
        <v>3.3637558054265502</v>
      </c>
      <c r="AF2505" s="65">
        <v>300229</v>
      </c>
      <c r="AG2505" s="65">
        <v>76105</v>
      </c>
      <c r="AH2505" s="66">
        <v>3.9449313448525101</v>
      </c>
      <c r="AI2505" s="65">
        <v>106614</v>
      </c>
      <c r="AJ2505" s="65">
        <v>71882</v>
      </c>
      <c r="AK2505" s="66">
        <v>1.48318076848168</v>
      </c>
      <c r="AL2505" s="65">
        <v>72677</v>
      </c>
      <c r="AM2505" s="65">
        <v>56634</v>
      </c>
      <c r="AN2505" s="66">
        <v>1.2832750644489199</v>
      </c>
      <c r="AO2505" s="65">
        <v>32524</v>
      </c>
      <c r="AP2505" s="65">
        <v>5131</v>
      </c>
      <c r="AQ2505" s="66">
        <v>6.3387253946599103</v>
      </c>
      <c r="AR2505" s="67"/>
    </row>
    <row r="2506" spans="1:44" x14ac:dyDescent="0.2">
      <c r="A2506" s="68">
        <v>2504</v>
      </c>
      <c r="B2506" s="72" t="s">
        <v>6082</v>
      </c>
      <c r="C2506" s="76" t="s">
        <v>2836</v>
      </c>
      <c r="D2506" s="73" t="s">
        <v>3031</v>
      </c>
      <c r="E2506" s="65">
        <v>51736</v>
      </c>
      <c r="F2506" s="65">
        <v>330</v>
      </c>
      <c r="G2506" s="66">
        <v>156.77575757575801</v>
      </c>
      <c r="H2506" s="65">
        <v>32310</v>
      </c>
      <c r="I2506" s="65">
        <v>258</v>
      </c>
      <c r="J2506" s="66">
        <v>125.232558139535</v>
      </c>
      <c r="K2506" s="65">
        <v>95016</v>
      </c>
      <c r="L2506" s="65">
        <v>506</v>
      </c>
      <c r="M2506" s="66">
        <v>187.77865612648199</v>
      </c>
      <c r="N2506" s="65">
        <v>48959</v>
      </c>
      <c r="O2506" s="65">
        <v>463</v>
      </c>
      <c r="P2506" s="66">
        <v>105.742980561555</v>
      </c>
      <c r="Q2506" s="65">
        <v>19079</v>
      </c>
      <c r="R2506" s="65">
        <v>314</v>
      </c>
      <c r="S2506" s="66">
        <v>60.7611464968153</v>
      </c>
      <c r="T2506" s="65">
        <v>62834</v>
      </c>
      <c r="U2506" s="65">
        <v>778</v>
      </c>
      <c r="V2506" s="66">
        <v>80.763496143958903</v>
      </c>
      <c r="W2506" s="65">
        <v>130380</v>
      </c>
      <c r="X2506" s="65">
        <v>751</v>
      </c>
      <c r="Y2506" s="66">
        <v>173.60852197070599</v>
      </c>
      <c r="Z2506" s="65">
        <v>267276</v>
      </c>
      <c r="AA2506" s="65">
        <v>1072</v>
      </c>
      <c r="AB2506" s="66">
        <v>249.324626865672</v>
      </c>
      <c r="AC2506" s="65">
        <v>224001</v>
      </c>
      <c r="AD2506" s="65">
        <v>1056</v>
      </c>
      <c r="AE2506" s="66">
        <v>212.12215909090901</v>
      </c>
      <c r="AF2506" s="65">
        <v>163736</v>
      </c>
      <c r="AG2506" s="65">
        <v>547</v>
      </c>
      <c r="AH2506" s="66">
        <v>299.33455210237702</v>
      </c>
      <c r="AI2506" s="65">
        <v>53354</v>
      </c>
      <c r="AJ2506" s="65">
        <v>600</v>
      </c>
      <c r="AK2506" s="66">
        <v>88.923333333333304</v>
      </c>
      <c r="AL2506" s="65">
        <v>32892</v>
      </c>
      <c r="AM2506" s="65">
        <v>941</v>
      </c>
      <c r="AN2506" s="66">
        <v>34.954303931987198</v>
      </c>
      <c r="AO2506" s="65">
        <v>32431</v>
      </c>
      <c r="AP2506" s="65">
        <v>1013</v>
      </c>
      <c r="AQ2506" s="66">
        <v>32.014807502467903</v>
      </c>
      <c r="AR2506" s="67"/>
    </row>
    <row r="2507" spans="1:44" x14ac:dyDescent="0.2">
      <c r="A2507" s="68">
        <v>2505</v>
      </c>
      <c r="B2507" s="72" t="s">
        <v>6144</v>
      </c>
      <c r="C2507" s="76" t="s">
        <v>6924</v>
      </c>
      <c r="D2507" s="73" t="s">
        <v>3019</v>
      </c>
      <c r="E2507" s="65">
        <v>35120</v>
      </c>
      <c r="F2507" s="65">
        <v>2</v>
      </c>
      <c r="G2507" s="66">
        <v>17560</v>
      </c>
      <c r="H2507" s="65">
        <v>7880</v>
      </c>
      <c r="I2507" s="65">
        <v>1</v>
      </c>
      <c r="J2507" s="66">
        <v>7880</v>
      </c>
      <c r="K2507" s="65">
        <v>9610</v>
      </c>
      <c r="L2507" s="65">
        <v>20</v>
      </c>
      <c r="M2507" s="66">
        <v>480.5</v>
      </c>
      <c r="N2507" s="65">
        <v>7289</v>
      </c>
      <c r="O2507" s="65">
        <v>14</v>
      </c>
      <c r="P2507" s="66">
        <v>520.642857142857</v>
      </c>
      <c r="Q2507" s="65">
        <v>15400</v>
      </c>
      <c r="R2507" s="65">
        <v>22</v>
      </c>
      <c r="S2507" s="66">
        <v>700</v>
      </c>
      <c r="T2507" s="65">
        <v>65826</v>
      </c>
      <c r="U2507" s="65">
        <v>10</v>
      </c>
      <c r="V2507" s="66">
        <v>6582.6</v>
      </c>
      <c r="W2507" s="65">
        <v>27073</v>
      </c>
      <c r="X2507" s="65">
        <v>83</v>
      </c>
      <c r="Y2507" s="66">
        <v>326.18072289156601</v>
      </c>
      <c r="Z2507" s="65">
        <v>17308</v>
      </c>
      <c r="AA2507" s="65">
        <v>9</v>
      </c>
      <c r="AB2507" s="66">
        <v>1923.1111111111099</v>
      </c>
      <c r="AC2507" s="65">
        <v>20</v>
      </c>
      <c r="AD2507" s="65">
        <v>1</v>
      </c>
      <c r="AE2507" s="66">
        <v>20</v>
      </c>
      <c r="AF2507" s="65">
        <v>140881</v>
      </c>
      <c r="AG2507" s="65">
        <v>14099</v>
      </c>
      <c r="AH2507" s="66">
        <v>9.9922689552450503</v>
      </c>
      <c r="AI2507" s="65">
        <v>59342</v>
      </c>
      <c r="AJ2507" s="65">
        <v>3485</v>
      </c>
      <c r="AK2507" s="66">
        <v>17.0278335724534</v>
      </c>
      <c r="AL2507" s="65">
        <v>15847</v>
      </c>
      <c r="AM2507" s="65">
        <v>989</v>
      </c>
      <c r="AN2507" s="66">
        <v>16.023255813953501</v>
      </c>
      <c r="AO2507" s="65">
        <v>30516</v>
      </c>
      <c r="AP2507" s="65">
        <v>2272</v>
      </c>
      <c r="AQ2507" s="66">
        <v>13.431338028169</v>
      </c>
      <c r="AR2507" s="67"/>
    </row>
    <row r="2508" spans="1:44" x14ac:dyDescent="0.2">
      <c r="A2508" s="68">
        <v>2506</v>
      </c>
      <c r="B2508" s="72" t="s">
        <v>6925</v>
      </c>
      <c r="C2508" s="76" t="s">
        <v>2996</v>
      </c>
      <c r="D2508" s="73" t="s">
        <v>3031</v>
      </c>
      <c r="E2508" s="65">
        <v>0</v>
      </c>
      <c r="F2508" s="65">
        <v>0</v>
      </c>
      <c r="G2508" s="66">
        <v>0</v>
      </c>
      <c r="H2508" s="65">
        <v>0</v>
      </c>
      <c r="I2508" s="65">
        <v>0</v>
      </c>
      <c r="J2508" s="66">
        <v>0</v>
      </c>
      <c r="K2508" s="65">
        <v>0</v>
      </c>
      <c r="L2508" s="65">
        <v>0</v>
      </c>
      <c r="M2508" s="66">
        <v>0</v>
      </c>
      <c r="N2508" s="65">
        <v>0</v>
      </c>
      <c r="O2508" s="65">
        <v>0</v>
      </c>
      <c r="P2508" s="66">
        <v>0</v>
      </c>
      <c r="Q2508" s="65">
        <v>0</v>
      </c>
      <c r="R2508" s="65">
        <v>0</v>
      </c>
      <c r="S2508" s="66">
        <v>0</v>
      </c>
      <c r="T2508" s="65">
        <v>0</v>
      </c>
      <c r="U2508" s="65">
        <v>0</v>
      </c>
      <c r="V2508" s="66">
        <v>0</v>
      </c>
      <c r="W2508" s="65">
        <v>0</v>
      </c>
      <c r="X2508" s="65">
        <v>0</v>
      </c>
      <c r="Y2508" s="66">
        <v>0</v>
      </c>
      <c r="Z2508" s="65">
        <v>0</v>
      </c>
      <c r="AA2508" s="65">
        <v>0</v>
      </c>
      <c r="AB2508" s="66">
        <v>0</v>
      </c>
      <c r="AC2508" s="65">
        <v>0</v>
      </c>
      <c r="AD2508" s="65">
        <v>0</v>
      </c>
      <c r="AE2508" s="66">
        <v>0</v>
      </c>
      <c r="AF2508" s="65">
        <v>0</v>
      </c>
      <c r="AG2508" s="65">
        <v>0</v>
      </c>
      <c r="AH2508" s="66">
        <v>0</v>
      </c>
      <c r="AI2508" s="65">
        <v>0</v>
      </c>
      <c r="AJ2508" s="65">
        <v>0</v>
      </c>
      <c r="AK2508" s="66">
        <v>0</v>
      </c>
      <c r="AL2508" s="65">
        <v>0</v>
      </c>
      <c r="AM2508" s="65">
        <v>0</v>
      </c>
      <c r="AN2508" s="66">
        <v>0</v>
      </c>
      <c r="AO2508" s="65">
        <v>30420</v>
      </c>
      <c r="AP2508" s="65">
        <v>76</v>
      </c>
      <c r="AQ2508" s="66">
        <v>400.26315789473699</v>
      </c>
      <c r="AR2508" s="67"/>
    </row>
    <row r="2509" spans="1:44" x14ac:dyDescent="0.2">
      <c r="A2509" s="68">
        <v>2507</v>
      </c>
      <c r="B2509" s="72" t="s">
        <v>5682</v>
      </c>
      <c r="C2509" s="76" t="s">
        <v>2687</v>
      </c>
      <c r="D2509" s="73" t="s">
        <v>3019</v>
      </c>
      <c r="E2509" s="65">
        <v>43182</v>
      </c>
      <c r="F2509" s="65">
        <v>7</v>
      </c>
      <c r="G2509" s="66">
        <v>6168.8571428571404</v>
      </c>
      <c r="H2509" s="65">
        <v>587372</v>
      </c>
      <c r="I2509" s="65">
        <v>280</v>
      </c>
      <c r="J2509" s="66">
        <v>2097.75714285714</v>
      </c>
      <c r="K2509" s="65">
        <v>140106</v>
      </c>
      <c r="L2509" s="65">
        <v>45</v>
      </c>
      <c r="M2509" s="66">
        <v>3113.4666666666699</v>
      </c>
      <c r="N2509" s="65">
        <v>0</v>
      </c>
      <c r="O2509" s="65">
        <v>0</v>
      </c>
      <c r="P2509" s="66">
        <v>0</v>
      </c>
      <c r="Q2509" s="65">
        <v>115852</v>
      </c>
      <c r="R2509" s="65">
        <v>14</v>
      </c>
      <c r="S2509" s="66">
        <v>8275.1428571428605</v>
      </c>
      <c r="T2509" s="65">
        <v>7332</v>
      </c>
      <c r="U2509" s="65">
        <v>3</v>
      </c>
      <c r="V2509" s="66">
        <v>2444</v>
      </c>
      <c r="W2509" s="65">
        <v>15680</v>
      </c>
      <c r="X2509" s="65">
        <v>2</v>
      </c>
      <c r="Y2509" s="66">
        <v>7840</v>
      </c>
      <c r="Z2509" s="65">
        <v>140742</v>
      </c>
      <c r="AA2509" s="65">
        <v>82</v>
      </c>
      <c r="AB2509" s="66">
        <v>1716.3658536585399</v>
      </c>
      <c r="AC2509" s="65">
        <v>138511</v>
      </c>
      <c r="AD2509" s="65">
        <v>9</v>
      </c>
      <c r="AE2509" s="66">
        <v>15390.1111111111</v>
      </c>
      <c r="AF2509" s="65">
        <v>481100</v>
      </c>
      <c r="AG2509" s="65">
        <v>7</v>
      </c>
      <c r="AH2509" s="66">
        <v>68728.571428571406</v>
      </c>
      <c r="AI2509" s="65">
        <v>7714</v>
      </c>
      <c r="AJ2509" s="65">
        <v>39</v>
      </c>
      <c r="AK2509" s="66">
        <v>197.79487179487199</v>
      </c>
      <c r="AL2509" s="65">
        <v>184159</v>
      </c>
      <c r="AM2509" s="65">
        <v>24</v>
      </c>
      <c r="AN2509" s="66">
        <v>7673.2916666666697</v>
      </c>
      <c r="AO2509" s="65">
        <v>30042</v>
      </c>
      <c r="AP2509" s="65">
        <v>5</v>
      </c>
      <c r="AQ2509" s="66">
        <v>6008.4</v>
      </c>
      <c r="AR2509" s="67"/>
    </row>
    <row r="2510" spans="1:44" x14ac:dyDescent="0.2">
      <c r="A2510" s="68">
        <v>2508</v>
      </c>
      <c r="B2510" s="72" t="s">
        <v>5946</v>
      </c>
      <c r="C2510" s="76" t="s">
        <v>5947</v>
      </c>
      <c r="D2510" s="73" t="s">
        <v>3031</v>
      </c>
      <c r="E2510" s="65">
        <v>24780</v>
      </c>
      <c r="F2510" s="65">
        <v>1410</v>
      </c>
      <c r="G2510" s="66">
        <v>17.5744680851064</v>
      </c>
      <c r="H2510" s="65">
        <v>36308</v>
      </c>
      <c r="I2510" s="65">
        <v>2467</v>
      </c>
      <c r="J2510" s="66">
        <v>14.717470612079399</v>
      </c>
      <c r="K2510" s="65">
        <v>20043</v>
      </c>
      <c r="L2510" s="65">
        <v>2320</v>
      </c>
      <c r="M2510" s="66">
        <v>8.6392241379310306</v>
      </c>
      <c r="N2510" s="65">
        <v>68328</v>
      </c>
      <c r="O2510" s="65">
        <v>9568</v>
      </c>
      <c r="P2510" s="66">
        <v>7.1413043478260896</v>
      </c>
      <c r="Q2510" s="65">
        <v>21792</v>
      </c>
      <c r="R2510" s="65">
        <v>781</v>
      </c>
      <c r="S2510" s="66">
        <v>27.902688860435301</v>
      </c>
      <c r="T2510" s="65">
        <v>39708</v>
      </c>
      <c r="U2510" s="65">
        <v>2066</v>
      </c>
      <c r="V2510" s="66">
        <v>19.2197483059051</v>
      </c>
      <c r="W2510" s="65">
        <v>90651</v>
      </c>
      <c r="X2510" s="65">
        <v>3468</v>
      </c>
      <c r="Y2510" s="66">
        <v>26.1392733564014</v>
      </c>
      <c r="Z2510" s="65">
        <v>31559</v>
      </c>
      <c r="AA2510" s="65">
        <v>2342</v>
      </c>
      <c r="AB2510" s="66">
        <v>13.4752348420154</v>
      </c>
      <c r="AC2510" s="65">
        <v>20495</v>
      </c>
      <c r="AD2510" s="65">
        <v>919</v>
      </c>
      <c r="AE2510" s="66">
        <v>22.3014145810664</v>
      </c>
      <c r="AF2510" s="65">
        <v>77790</v>
      </c>
      <c r="AG2510" s="65">
        <v>2110</v>
      </c>
      <c r="AH2510" s="66">
        <v>36.867298578199097</v>
      </c>
      <c r="AI2510" s="65">
        <v>31332</v>
      </c>
      <c r="AJ2510" s="65">
        <v>1123</v>
      </c>
      <c r="AK2510" s="66">
        <v>27.900267141585001</v>
      </c>
      <c r="AL2510" s="65">
        <v>42128</v>
      </c>
      <c r="AM2510" s="65">
        <v>1026</v>
      </c>
      <c r="AN2510" s="66">
        <v>41.0604288499025</v>
      </c>
      <c r="AO2510" s="65">
        <v>29222</v>
      </c>
      <c r="AP2510" s="65">
        <v>1447</v>
      </c>
      <c r="AQ2510" s="66">
        <v>20.194885970974401</v>
      </c>
      <c r="AR2510" s="67"/>
    </row>
    <row r="2511" spans="1:44" x14ac:dyDescent="0.2">
      <c r="A2511" s="68">
        <v>2509</v>
      </c>
      <c r="B2511" s="72" t="s">
        <v>5995</v>
      </c>
      <c r="C2511" s="76" t="s">
        <v>2689</v>
      </c>
      <c r="D2511" s="73" t="s">
        <v>3019</v>
      </c>
      <c r="E2511" s="65">
        <v>2510</v>
      </c>
      <c r="F2511" s="65">
        <v>10</v>
      </c>
      <c r="G2511" s="66">
        <v>251</v>
      </c>
      <c r="H2511" s="65">
        <v>96604</v>
      </c>
      <c r="I2511" s="65">
        <v>6256</v>
      </c>
      <c r="J2511" s="66">
        <v>15.441815856777501</v>
      </c>
      <c r="K2511" s="65">
        <v>14836</v>
      </c>
      <c r="L2511" s="65">
        <v>29</v>
      </c>
      <c r="M2511" s="66">
        <v>511.58620689655203</v>
      </c>
      <c r="N2511" s="65">
        <v>30547</v>
      </c>
      <c r="O2511" s="65">
        <v>69</v>
      </c>
      <c r="P2511" s="66">
        <v>442.71014492753602</v>
      </c>
      <c r="Q2511" s="65">
        <v>10175</v>
      </c>
      <c r="R2511" s="65">
        <v>15</v>
      </c>
      <c r="S2511" s="66">
        <v>678.33333333333303</v>
      </c>
      <c r="T2511" s="65">
        <v>34450</v>
      </c>
      <c r="U2511" s="65">
        <v>49</v>
      </c>
      <c r="V2511" s="66">
        <v>703.06122448979602</v>
      </c>
      <c r="W2511" s="65">
        <v>72850</v>
      </c>
      <c r="X2511" s="65">
        <v>176</v>
      </c>
      <c r="Y2511" s="66">
        <v>413.92045454545502</v>
      </c>
      <c r="Z2511" s="65">
        <v>5576</v>
      </c>
      <c r="AA2511" s="65">
        <v>21</v>
      </c>
      <c r="AB2511" s="66">
        <v>265.52380952380997</v>
      </c>
      <c r="AC2511" s="65">
        <v>37266</v>
      </c>
      <c r="AD2511" s="65">
        <v>77</v>
      </c>
      <c r="AE2511" s="66">
        <v>483.97402597402601</v>
      </c>
      <c r="AF2511" s="65">
        <v>41268</v>
      </c>
      <c r="AG2511" s="65">
        <v>87</v>
      </c>
      <c r="AH2511" s="66">
        <v>474.34482758620697</v>
      </c>
      <c r="AI2511" s="65">
        <v>277823</v>
      </c>
      <c r="AJ2511" s="65">
        <v>633</v>
      </c>
      <c r="AK2511" s="66">
        <v>438.89889415481798</v>
      </c>
      <c r="AL2511" s="65">
        <v>24432</v>
      </c>
      <c r="AM2511" s="65">
        <v>34</v>
      </c>
      <c r="AN2511" s="66">
        <v>718.58823529411802</v>
      </c>
      <c r="AO2511" s="65">
        <v>27003</v>
      </c>
      <c r="AP2511" s="65">
        <v>31</v>
      </c>
      <c r="AQ2511" s="66">
        <v>871.06451612903197</v>
      </c>
      <c r="AR2511" s="67"/>
    </row>
    <row r="2512" spans="1:44" x14ac:dyDescent="0.2">
      <c r="A2512" s="68">
        <v>2510</v>
      </c>
      <c r="B2512" s="72" t="s">
        <v>5777</v>
      </c>
      <c r="C2512" s="76" t="s">
        <v>2824</v>
      </c>
      <c r="D2512" s="73" t="s">
        <v>3019</v>
      </c>
      <c r="E2512" s="65">
        <v>3926</v>
      </c>
      <c r="F2512" s="65">
        <v>31</v>
      </c>
      <c r="G2512" s="66">
        <v>126.645161290323</v>
      </c>
      <c r="H2512" s="65">
        <v>410761</v>
      </c>
      <c r="I2512" s="65">
        <v>28</v>
      </c>
      <c r="J2512" s="66">
        <v>14670.035714285699</v>
      </c>
      <c r="K2512" s="65">
        <v>4015</v>
      </c>
      <c r="L2512" s="65">
        <v>42</v>
      </c>
      <c r="M2512" s="66">
        <v>95.595238095238102</v>
      </c>
      <c r="N2512" s="65">
        <v>7220</v>
      </c>
      <c r="O2512" s="65">
        <v>1</v>
      </c>
      <c r="P2512" s="66">
        <v>7220</v>
      </c>
      <c r="Q2512" s="65">
        <v>17378</v>
      </c>
      <c r="R2512" s="65">
        <v>1</v>
      </c>
      <c r="S2512" s="66">
        <v>17378</v>
      </c>
      <c r="T2512" s="65">
        <v>16845</v>
      </c>
      <c r="U2512" s="65">
        <v>17</v>
      </c>
      <c r="V2512" s="66">
        <v>990.88235294117601</v>
      </c>
      <c r="W2512" s="65">
        <v>96023</v>
      </c>
      <c r="X2512" s="65">
        <v>22</v>
      </c>
      <c r="Y2512" s="66">
        <v>4364.6818181818198</v>
      </c>
      <c r="Z2512" s="65">
        <v>2570</v>
      </c>
      <c r="AA2512" s="65">
        <v>7</v>
      </c>
      <c r="AB2512" s="66">
        <v>367.142857142857</v>
      </c>
      <c r="AC2512" s="65">
        <v>0</v>
      </c>
      <c r="AD2512" s="65">
        <v>0</v>
      </c>
      <c r="AE2512" s="66">
        <v>0</v>
      </c>
      <c r="AF2512" s="65">
        <v>15112</v>
      </c>
      <c r="AG2512" s="65">
        <v>3</v>
      </c>
      <c r="AH2512" s="66">
        <v>5037.3333333333303</v>
      </c>
      <c r="AI2512" s="65">
        <v>11155</v>
      </c>
      <c r="AJ2512" s="65">
        <v>7</v>
      </c>
      <c r="AK2512" s="66">
        <v>1593.57142857143</v>
      </c>
      <c r="AL2512" s="65">
        <v>55240</v>
      </c>
      <c r="AM2512" s="65">
        <v>3</v>
      </c>
      <c r="AN2512" s="66">
        <v>18413.333333333299</v>
      </c>
      <c r="AO2512" s="65">
        <v>26757</v>
      </c>
      <c r="AP2512" s="65">
        <v>3</v>
      </c>
      <c r="AQ2512" s="66">
        <v>8919</v>
      </c>
      <c r="AR2512" s="67"/>
    </row>
    <row r="2513" spans="1:44" x14ac:dyDescent="0.2">
      <c r="A2513" s="68">
        <v>2511</v>
      </c>
      <c r="B2513" s="72" t="s">
        <v>6138</v>
      </c>
      <c r="C2513" s="76" t="s">
        <v>2811</v>
      </c>
      <c r="D2513" s="73" t="s">
        <v>3031</v>
      </c>
      <c r="E2513" s="65">
        <v>53980</v>
      </c>
      <c r="F2513" s="65">
        <v>5370</v>
      </c>
      <c r="G2513" s="66">
        <v>10.052141527001901</v>
      </c>
      <c r="H2513" s="65">
        <v>9963</v>
      </c>
      <c r="I2513" s="65">
        <v>578</v>
      </c>
      <c r="J2513" s="66">
        <v>17.2370242214533</v>
      </c>
      <c r="K2513" s="65">
        <v>138262</v>
      </c>
      <c r="L2513" s="65">
        <v>3386</v>
      </c>
      <c r="M2513" s="66">
        <v>40.833431777908999</v>
      </c>
      <c r="N2513" s="65">
        <v>28019</v>
      </c>
      <c r="O2513" s="65">
        <v>832</v>
      </c>
      <c r="P2513" s="66">
        <v>33.676682692307701</v>
      </c>
      <c r="Q2513" s="65">
        <v>11087</v>
      </c>
      <c r="R2513" s="65">
        <v>435</v>
      </c>
      <c r="S2513" s="66">
        <v>25.487356321839101</v>
      </c>
      <c r="T2513" s="65">
        <v>54591</v>
      </c>
      <c r="U2513" s="65">
        <v>3548</v>
      </c>
      <c r="V2513" s="66">
        <v>15.3864148816235</v>
      </c>
      <c r="W2513" s="65">
        <v>43596</v>
      </c>
      <c r="X2513" s="65">
        <v>1280</v>
      </c>
      <c r="Y2513" s="66">
        <v>34.059375000000003</v>
      </c>
      <c r="Z2513" s="65">
        <v>51473</v>
      </c>
      <c r="AA2513" s="65">
        <v>1778</v>
      </c>
      <c r="AB2513" s="66">
        <v>28.9499437570304</v>
      </c>
      <c r="AC2513" s="65">
        <v>11749</v>
      </c>
      <c r="AD2513" s="65">
        <v>1326</v>
      </c>
      <c r="AE2513" s="66">
        <v>8.8604826546003004</v>
      </c>
      <c r="AF2513" s="65">
        <v>40374</v>
      </c>
      <c r="AG2513" s="65">
        <v>1379</v>
      </c>
      <c r="AH2513" s="66">
        <v>29.2777374909355</v>
      </c>
      <c r="AI2513" s="65">
        <v>27925</v>
      </c>
      <c r="AJ2513" s="65">
        <v>575</v>
      </c>
      <c r="AK2513" s="66">
        <v>48.565217391304401</v>
      </c>
      <c r="AL2513" s="65">
        <v>19459</v>
      </c>
      <c r="AM2513" s="65">
        <v>1087</v>
      </c>
      <c r="AN2513" s="66">
        <v>17.9015639374425</v>
      </c>
      <c r="AO2513" s="65">
        <v>26633</v>
      </c>
      <c r="AP2513" s="65">
        <v>3090</v>
      </c>
      <c r="AQ2513" s="66">
        <v>8.6190938511326909</v>
      </c>
      <c r="AR2513" s="67"/>
    </row>
    <row r="2514" spans="1:44" x14ac:dyDescent="0.2">
      <c r="A2514" s="68">
        <v>2512</v>
      </c>
      <c r="B2514" s="72" t="s">
        <v>6017</v>
      </c>
      <c r="C2514" s="76" t="s">
        <v>2713</v>
      </c>
      <c r="D2514" s="73" t="s">
        <v>3019</v>
      </c>
      <c r="E2514" s="65">
        <v>10580</v>
      </c>
      <c r="F2514" s="65">
        <v>1150</v>
      </c>
      <c r="G2514" s="66">
        <v>9.1999999999999993</v>
      </c>
      <c r="H2514" s="65">
        <v>73724</v>
      </c>
      <c r="I2514" s="65">
        <v>3</v>
      </c>
      <c r="J2514" s="66">
        <v>24574.666666666701</v>
      </c>
      <c r="K2514" s="65">
        <v>322311</v>
      </c>
      <c r="L2514" s="65">
        <v>5</v>
      </c>
      <c r="M2514" s="66">
        <v>64462.2</v>
      </c>
      <c r="N2514" s="65">
        <v>26000</v>
      </c>
      <c r="O2514" s="65">
        <v>2</v>
      </c>
      <c r="P2514" s="66">
        <v>13000</v>
      </c>
      <c r="Q2514" s="65">
        <v>4100</v>
      </c>
      <c r="R2514" s="65">
        <v>1</v>
      </c>
      <c r="S2514" s="66">
        <v>4100</v>
      </c>
      <c r="T2514" s="65">
        <v>22124</v>
      </c>
      <c r="U2514" s="65">
        <v>5</v>
      </c>
      <c r="V2514" s="66">
        <v>4424.8</v>
      </c>
      <c r="W2514" s="65">
        <v>39830</v>
      </c>
      <c r="X2514" s="65">
        <v>10</v>
      </c>
      <c r="Y2514" s="66">
        <v>3983</v>
      </c>
      <c r="Z2514" s="65">
        <v>0</v>
      </c>
      <c r="AA2514" s="65">
        <v>0</v>
      </c>
      <c r="AB2514" s="66">
        <v>0</v>
      </c>
      <c r="AC2514" s="65">
        <v>3100</v>
      </c>
      <c r="AD2514" s="65">
        <v>1</v>
      </c>
      <c r="AE2514" s="66">
        <v>3100</v>
      </c>
      <c r="AF2514" s="65">
        <v>0</v>
      </c>
      <c r="AG2514" s="65">
        <v>0</v>
      </c>
      <c r="AH2514" s="66">
        <v>0</v>
      </c>
      <c r="AI2514" s="65">
        <v>345924</v>
      </c>
      <c r="AJ2514" s="65">
        <v>10</v>
      </c>
      <c r="AK2514" s="66">
        <v>34592.400000000001</v>
      </c>
      <c r="AL2514" s="65">
        <v>936</v>
      </c>
      <c r="AM2514" s="65">
        <v>1</v>
      </c>
      <c r="AN2514" s="66">
        <v>936</v>
      </c>
      <c r="AO2514" s="65">
        <v>26263</v>
      </c>
      <c r="AP2514" s="65">
        <v>11</v>
      </c>
      <c r="AQ2514" s="66">
        <v>2387.54545454545</v>
      </c>
      <c r="AR2514" s="67"/>
    </row>
    <row r="2515" spans="1:44" x14ac:dyDescent="0.2">
      <c r="A2515" s="68">
        <v>2513</v>
      </c>
      <c r="B2515" s="72" t="s">
        <v>5928</v>
      </c>
      <c r="C2515" s="76" t="s">
        <v>2862</v>
      </c>
      <c r="D2515" s="73" t="s">
        <v>3019</v>
      </c>
      <c r="E2515" s="65">
        <v>49000</v>
      </c>
      <c r="F2515" s="65">
        <v>1</v>
      </c>
      <c r="G2515" s="66">
        <v>49000</v>
      </c>
      <c r="H2515" s="65">
        <v>175500</v>
      </c>
      <c r="I2515" s="65">
        <v>2</v>
      </c>
      <c r="J2515" s="66">
        <v>87750</v>
      </c>
      <c r="K2515" s="65">
        <v>0</v>
      </c>
      <c r="L2515" s="65">
        <v>0</v>
      </c>
      <c r="M2515" s="66">
        <v>0</v>
      </c>
      <c r="N2515" s="65">
        <v>0</v>
      </c>
      <c r="O2515" s="65">
        <v>0</v>
      </c>
      <c r="P2515" s="66">
        <v>0</v>
      </c>
      <c r="Q2515" s="65">
        <v>12596</v>
      </c>
      <c r="R2515" s="65">
        <v>1</v>
      </c>
      <c r="S2515" s="66">
        <v>12596</v>
      </c>
      <c r="T2515" s="65">
        <v>0</v>
      </c>
      <c r="U2515" s="65">
        <v>0</v>
      </c>
      <c r="V2515" s="66">
        <v>0</v>
      </c>
      <c r="W2515" s="65">
        <v>0</v>
      </c>
      <c r="X2515" s="65">
        <v>0</v>
      </c>
      <c r="Y2515" s="66">
        <v>0</v>
      </c>
      <c r="Z2515" s="65">
        <v>0</v>
      </c>
      <c r="AA2515" s="65">
        <v>0</v>
      </c>
      <c r="AB2515" s="66">
        <v>0</v>
      </c>
      <c r="AC2515" s="65">
        <v>9265</v>
      </c>
      <c r="AD2515" s="65">
        <v>1</v>
      </c>
      <c r="AE2515" s="66">
        <v>9265</v>
      </c>
      <c r="AF2515" s="65">
        <v>0</v>
      </c>
      <c r="AG2515" s="65">
        <v>0</v>
      </c>
      <c r="AH2515" s="66">
        <v>0</v>
      </c>
      <c r="AI2515" s="65">
        <v>0</v>
      </c>
      <c r="AJ2515" s="65">
        <v>0</v>
      </c>
      <c r="AK2515" s="66">
        <v>0</v>
      </c>
      <c r="AL2515" s="65">
        <v>0</v>
      </c>
      <c r="AM2515" s="65">
        <v>0</v>
      </c>
      <c r="AN2515" s="66">
        <v>0</v>
      </c>
      <c r="AO2515" s="65">
        <v>25869</v>
      </c>
      <c r="AP2515" s="65">
        <v>2</v>
      </c>
      <c r="AQ2515" s="66">
        <v>12934.5</v>
      </c>
      <c r="AR2515" s="67"/>
    </row>
    <row r="2516" spans="1:44" x14ac:dyDescent="0.2">
      <c r="A2516" s="68">
        <v>2514</v>
      </c>
      <c r="B2516" s="72" t="s">
        <v>6118</v>
      </c>
      <c r="C2516" s="76" t="s">
        <v>6926</v>
      </c>
      <c r="D2516" s="73" t="s">
        <v>3019</v>
      </c>
      <c r="E2516" s="65">
        <v>13580</v>
      </c>
      <c r="F2516" s="65">
        <v>1</v>
      </c>
      <c r="G2516" s="66">
        <v>13580</v>
      </c>
      <c r="H2516" s="65">
        <v>18180</v>
      </c>
      <c r="I2516" s="65">
        <v>1</v>
      </c>
      <c r="J2516" s="66">
        <v>18180</v>
      </c>
      <c r="K2516" s="65">
        <v>0</v>
      </c>
      <c r="L2516" s="65">
        <v>0</v>
      </c>
      <c r="M2516" s="66">
        <v>0</v>
      </c>
      <c r="N2516" s="65">
        <v>0</v>
      </c>
      <c r="O2516" s="65">
        <v>0</v>
      </c>
      <c r="P2516" s="66">
        <v>0</v>
      </c>
      <c r="Q2516" s="65">
        <v>0</v>
      </c>
      <c r="R2516" s="65">
        <v>0</v>
      </c>
      <c r="S2516" s="66">
        <v>0</v>
      </c>
      <c r="T2516" s="65">
        <v>0</v>
      </c>
      <c r="U2516" s="65">
        <v>0</v>
      </c>
      <c r="V2516" s="66">
        <v>0</v>
      </c>
      <c r="W2516" s="65">
        <v>12967</v>
      </c>
      <c r="X2516" s="65">
        <v>1</v>
      </c>
      <c r="Y2516" s="66">
        <v>12967</v>
      </c>
      <c r="Z2516" s="65">
        <v>0</v>
      </c>
      <c r="AA2516" s="65">
        <v>0</v>
      </c>
      <c r="AB2516" s="66">
        <v>0</v>
      </c>
      <c r="AC2516" s="65">
        <v>3500</v>
      </c>
      <c r="AD2516" s="65">
        <v>1</v>
      </c>
      <c r="AE2516" s="66">
        <v>3500</v>
      </c>
      <c r="AF2516" s="65">
        <v>137920</v>
      </c>
      <c r="AG2516" s="65">
        <v>10</v>
      </c>
      <c r="AH2516" s="66">
        <v>13792</v>
      </c>
      <c r="AI2516" s="65">
        <v>78074</v>
      </c>
      <c r="AJ2516" s="65">
        <v>5</v>
      </c>
      <c r="AK2516" s="66">
        <v>15614.8</v>
      </c>
      <c r="AL2516" s="65">
        <v>58110</v>
      </c>
      <c r="AM2516" s="65">
        <v>5</v>
      </c>
      <c r="AN2516" s="66">
        <v>11622</v>
      </c>
      <c r="AO2516" s="65">
        <v>25600</v>
      </c>
      <c r="AP2516" s="65">
        <v>2</v>
      </c>
      <c r="AQ2516" s="66">
        <v>12800</v>
      </c>
      <c r="AR2516" s="67"/>
    </row>
    <row r="2517" spans="1:44" x14ac:dyDescent="0.2">
      <c r="A2517" s="68">
        <v>2515</v>
      </c>
      <c r="B2517" s="72" t="s">
        <v>6074</v>
      </c>
      <c r="C2517" s="76" t="s">
        <v>6075</v>
      </c>
      <c r="D2517" s="73" t="s">
        <v>3019</v>
      </c>
      <c r="E2517" s="65">
        <v>37805</v>
      </c>
      <c r="F2517" s="65">
        <v>40</v>
      </c>
      <c r="G2517" s="66">
        <v>945.125</v>
      </c>
      <c r="H2517" s="65">
        <v>37014</v>
      </c>
      <c r="I2517" s="65">
        <v>31</v>
      </c>
      <c r="J2517" s="66">
        <v>1194</v>
      </c>
      <c r="K2517" s="65">
        <v>132909</v>
      </c>
      <c r="L2517" s="65">
        <v>136</v>
      </c>
      <c r="M2517" s="66">
        <v>977.27205882352905</v>
      </c>
      <c r="N2517" s="65">
        <v>20989</v>
      </c>
      <c r="O2517" s="65">
        <v>67</v>
      </c>
      <c r="P2517" s="66">
        <v>313.26865671641798</v>
      </c>
      <c r="Q2517" s="65">
        <v>186785</v>
      </c>
      <c r="R2517" s="65">
        <v>338</v>
      </c>
      <c r="S2517" s="66">
        <v>552.61834319526599</v>
      </c>
      <c r="T2517" s="65">
        <v>37291</v>
      </c>
      <c r="U2517" s="65">
        <v>12</v>
      </c>
      <c r="V2517" s="66">
        <v>3107.5833333333298</v>
      </c>
      <c r="W2517" s="65">
        <v>79292</v>
      </c>
      <c r="X2517" s="65">
        <v>22</v>
      </c>
      <c r="Y2517" s="66">
        <v>3604.1818181818198</v>
      </c>
      <c r="Z2517" s="65">
        <v>208920</v>
      </c>
      <c r="AA2517" s="65">
        <v>627</v>
      </c>
      <c r="AB2517" s="66">
        <v>333.20574162679401</v>
      </c>
      <c r="AC2517" s="65">
        <v>150836</v>
      </c>
      <c r="AD2517" s="65">
        <v>28</v>
      </c>
      <c r="AE2517" s="66">
        <v>5387</v>
      </c>
      <c r="AF2517" s="65">
        <v>28868</v>
      </c>
      <c r="AG2517" s="65">
        <v>14</v>
      </c>
      <c r="AH2517" s="66">
        <v>2062</v>
      </c>
      <c r="AI2517" s="65">
        <v>107136</v>
      </c>
      <c r="AJ2517" s="65">
        <v>235</v>
      </c>
      <c r="AK2517" s="66">
        <v>455.89787234042598</v>
      </c>
      <c r="AL2517" s="65">
        <v>52431</v>
      </c>
      <c r="AM2517" s="65">
        <v>57</v>
      </c>
      <c r="AN2517" s="66">
        <v>919.84210526315803</v>
      </c>
      <c r="AO2517" s="65">
        <v>25145</v>
      </c>
      <c r="AP2517" s="65">
        <v>18</v>
      </c>
      <c r="AQ2517" s="66">
        <v>1396.94444444444</v>
      </c>
      <c r="AR2517" s="67"/>
    </row>
    <row r="2518" spans="1:44" x14ac:dyDescent="0.2">
      <c r="A2518" s="68">
        <v>2516</v>
      </c>
      <c r="B2518" s="72" t="s">
        <v>5051</v>
      </c>
      <c r="C2518" s="76" t="s">
        <v>2418</v>
      </c>
      <c r="D2518" s="73" t="s">
        <v>3019</v>
      </c>
      <c r="E2518" s="65">
        <v>104956</v>
      </c>
      <c r="F2518" s="65">
        <v>1</v>
      </c>
      <c r="G2518" s="66">
        <v>104956</v>
      </c>
      <c r="H2518" s="65">
        <v>3842895</v>
      </c>
      <c r="I2518" s="65">
        <v>10</v>
      </c>
      <c r="J2518" s="66">
        <v>384289.5</v>
      </c>
      <c r="K2518" s="65">
        <v>323586</v>
      </c>
      <c r="L2518" s="65">
        <v>3</v>
      </c>
      <c r="M2518" s="66">
        <v>107862</v>
      </c>
      <c r="N2518" s="65">
        <v>345029</v>
      </c>
      <c r="O2518" s="65">
        <v>4</v>
      </c>
      <c r="P2518" s="66">
        <v>86257.25</v>
      </c>
      <c r="Q2518" s="65">
        <v>3542952</v>
      </c>
      <c r="R2518" s="65">
        <v>4</v>
      </c>
      <c r="S2518" s="66">
        <v>885738</v>
      </c>
      <c r="T2518" s="65">
        <v>666540</v>
      </c>
      <c r="U2518" s="65">
        <v>2</v>
      </c>
      <c r="V2518" s="66">
        <v>333270</v>
      </c>
      <c r="W2518" s="65">
        <v>8085</v>
      </c>
      <c r="X2518" s="65">
        <v>1</v>
      </c>
      <c r="Y2518" s="66">
        <v>8085</v>
      </c>
      <c r="Z2518" s="65">
        <v>354263</v>
      </c>
      <c r="AA2518" s="65">
        <v>4</v>
      </c>
      <c r="AB2518" s="66">
        <v>88565.75</v>
      </c>
      <c r="AC2518" s="65">
        <v>8800</v>
      </c>
      <c r="AD2518" s="65">
        <v>1</v>
      </c>
      <c r="AE2518" s="66">
        <v>8800</v>
      </c>
      <c r="AF2518" s="65">
        <v>39121</v>
      </c>
      <c r="AG2518" s="65">
        <v>3</v>
      </c>
      <c r="AH2518" s="66">
        <v>13040.333333333299</v>
      </c>
      <c r="AI2518" s="65">
        <v>13596</v>
      </c>
      <c r="AJ2518" s="65">
        <v>1</v>
      </c>
      <c r="AK2518" s="66">
        <v>13596</v>
      </c>
      <c r="AL2518" s="65">
        <v>228516</v>
      </c>
      <c r="AM2518" s="65">
        <v>3</v>
      </c>
      <c r="AN2518" s="66">
        <v>76172</v>
      </c>
      <c r="AO2518" s="65">
        <v>23506</v>
      </c>
      <c r="AP2518" s="65">
        <v>5</v>
      </c>
      <c r="AQ2518" s="66">
        <v>4701.2</v>
      </c>
      <c r="AR2518" s="67"/>
    </row>
    <row r="2519" spans="1:44" x14ac:dyDescent="0.2">
      <c r="A2519" s="68">
        <v>2517</v>
      </c>
      <c r="B2519" s="72" t="s">
        <v>6042</v>
      </c>
      <c r="C2519" s="76" t="s">
        <v>6043</v>
      </c>
      <c r="D2519" s="73" t="s">
        <v>3031</v>
      </c>
      <c r="E2519" s="65">
        <v>64871</v>
      </c>
      <c r="F2519" s="65">
        <v>378</v>
      </c>
      <c r="G2519" s="66">
        <v>171.61640211640201</v>
      </c>
      <c r="H2519" s="65">
        <v>51254</v>
      </c>
      <c r="I2519" s="65">
        <v>809</v>
      </c>
      <c r="J2519" s="66">
        <v>63.3547589616811</v>
      </c>
      <c r="K2519" s="65">
        <v>60704</v>
      </c>
      <c r="L2519" s="65">
        <v>905</v>
      </c>
      <c r="M2519" s="66">
        <v>67.076243093922699</v>
      </c>
      <c r="N2519" s="65">
        <v>42803</v>
      </c>
      <c r="O2519" s="65">
        <v>656</v>
      </c>
      <c r="P2519" s="66">
        <v>65.248475609756099</v>
      </c>
      <c r="Q2519" s="65">
        <v>19692</v>
      </c>
      <c r="R2519" s="65">
        <v>19</v>
      </c>
      <c r="S2519" s="66">
        <v>1036.4210526315801</v>
      </c>
      <c r="T2519" s="65">
        <v>80449</v>
      </c>
      <c r="U2519" s="65">
        <v>836</v>
      </c>
      <c r="V2519" s="66">
        <v>96.230861244019096</v>
      </c>
      <c r="W2519" s="65">
        <v>23846</v>
      </c>
      <c r="X2519" s="65">
        <v>114</v>
      </c>
      <c r="Y2519" s="66">
        <v>209.17543859649101</v>
      </c>
      <c r="Z2519" s="65">
        <v>44523</v>
      </c>
      <c r="AA2519" s="65">
        <v>960</v>
      </c>
      <c r="AB2519" s="66">
        <v>46.378124999999997</v>
      </c>
      <c r="AC2519" s="65">
        <v>35010</v>
      </c>
      <c r="AD2519" s="65">
        <v>688</v>
      </c>
      <c r="AE2519" s="66">
        <v>50.886627906976699</v>
      </c>
      <c r="AF2519" s="65">
        <v>85963</v>
      </c>
      <c r="AG2519" s="65">
        <v>1411</v>
      </c>
      <c r="AH2519" s="66">
        <v>60.923458540042503</v>
      </c>
      <c r="AI2519" s="65">
        <v>49242</v>
      </c>
      <c r="AJ2519" s="65">
        <v>267</v>
      </c>
      <c r="AK2519" s="66">
        <v>184.42696629213501</v>
      </c>
      <c r="AL2519" s="65">
        <v>31857</v>
      </c>
      <c r="AM2519" s="65">
        <v>251</v>
      </c>
      <c r="AN2519" s="66">
        <v>126.9203187251</v>
      </c>
      <c r="AO2519" s="65">
        <v>23490</v>
      </c>
      <c r="AP2519" s="65">
        <v>319</v>
      </c>
      <c r="AQ2519" s="66">
        <v>73.636363636363598</v>
      </c>
      <c r="AR2519" s="67"/>
    </row>
    <row r="2520" spans="1:44" x14ac:dyDescent="0.2">
      <c r="A2520" s="68">
        <v>2518</v>
      </c>
      <c r="B2520" s="72" t="s">
        <v>6202</v>
      </c>
      <c r="C2520" s="76" t="s">
        <v>2728</v>
      </c>
      <c r="D2520" s="73" t="s">
        <v>3019</v>
      </c>
      <c r="E2520" s="65">
        <v>123215</v>
      </c>
      <c r="F2520" s="65">
        <v>10</v>
      </c>
      <c r="G2520" s="66">
        <v>12321.5</v>
      </c>
      <c r="H2520" s="65">
        <v>700</v>
      </c>
      <c r="I2520" s="65">
        <v>1</v>
      </c>
      <c r="J2520" s="66">
        <v>700</v>
      </c>
      <c r="K2520" s="65">
        <v>0</v>
      </c>
      <c r="L2520" s="65">
        <v>0</v>
      </c>
      <c r="M2520" s="66">
        <v>0</v>
      </c>
      <c r="N2520" s="65">
        <v>22590</v>
      </c>
      <c r="O2520" s="65">
        <v>1</v>
      </c>
      <c r="P2520" s="66">
        <v>22590</v>
      </c>
      <c r="Q2520" s="65">
        <v>2000</v>
      </c>
      <c r="R2520" s="65">
        <v>2</v>
      </c>
      <c r="S2520" s="66">
        <v>1000</v>
      </c>
      <c r="T2520" s="65">
        <v>153303</v>
      </c>
      <c r="U2520" s="65">
        <v>2</v>
      </c>
      <c r="V2520" s="66">
        <v>76651.5</v>
      </c>
      <c r="W2520" s="65">
        <v>0</v>
      </c>
      <c r="X2520" s="65">
        <v>0</v>
      </c>
      <c r="Y2520" s="66">
        <v>0</v>
      </c>
      <c r="Z2520" s="65">
        <v>399610</v>
      </c>
      <c r="AA2520" s="65">
        <v>4</v>
      </c>
      <c r="AB2520" s="66">
        <v>99902.5</v>
      </c>
      <c r="AC2520" s="65">
        <v>88949</v>
      </c>
      <c r="AD2520" s="65">
        <v>12</v>
      </c>
      <c r="AE2520" s="66">
        <v>7412.4166666666697</v>
      </c>
      <c r="AF2520" s="65">
        <v>51</v>
      </c>
      <c r="AG2520" s="65">
        <v>1</v>
      </c>
      <c r="AH2520" s="66">
        <v>51</v>
      </c>
      <c r="AI2520" s="65">
        <v>47226</v>
      </c>
      <c r="AJ2520" s="65">
        <v>11</v>
      </c>
      <c r="AK2520" s="66">
        <v>4293.2727272727298</v>
      </c>
      <c r="AL2520" s="65">
        <v>2416</v>
      </c>
      <c r="AM2520" s="65">
        <v>2</v>
      </c>
      <c r="AN2520" s="66">
        <v>1208</v>
      </c>
      <c r="AO2520" s="65">
        <v>23373</v>
      </c>
      <c r="AP2520" s="65">
        <v>2</v>
      </c>
      <c r="AQ2520" s="66">
        <v>11686.5</v>
      </c>
      <c r="AR2520" s="67"/>
    </row>
    <row r="2521" spans="1:44" x14ac:dyDescent="0.2">
      <c r="A2521" s="68">
        <v>2519</v>
      </c>
      <c r="B2521" s="72" t="s">
        <v>6235</v>
      </c>
      <c r="C2521" s="76" t="s">
        <v>2571</v>
      </c>
      <c r="D2521" s="73" t="s">
        <v>3019</v>
      </c>
      <c r="E2521" s="65">
        <v>0</v>
      </c>
      <c r="F2521" s="65">
        <v>0</v>
      </c>
      <c r="G2521" s="66">
        <v>0</v>
      </c>
      <c r="H2521" s="65">
        <v>0</v>
      </c>
      <c r="I2521" s="65">
        <v>0</v>
      </c>
      <c r="J2521" s="66">
        <v>0</v>
      </c>
      <c r="K2521" s="65">
        <v>390068</v>
      </c>
      <c r="L2521" s="65">
        <v>14</v>
      </c>
      <c r="M2521" s="66">
        <v>27862</v>
      </c>
      <c r="N2521" s="65">
        <v>606817</v>
      </c>
      <c r="O2521" s="65">
        <v>13</v>
      </c>
      <c r="P2521" s="66">
        <v>46678.230769230802</v>
      </c>
      <c r="Q2521" s="65">
        <v>224195</v>
      </c>
      <c r="R2521" s="65">
        <v>8</v>
      </c>
      <c r="S2521" s="66">
        <v>28024.375</v>
      </c>
      <c r="T2521" s="65">
        <v>792016</v>
      </c>
      <c r="U2521" s="65">
        <v>36</v>
      </c>
      <c r="V2521" s="66">
        <v>22000.444444444402</v>
      </c>
      <c r="W2521" s="65">
        <v>77865</v>
      </c>
      <c r="X2521" s="65">
        <v>9</v>
      </c>
      <c r="Y2521" s="66">
        <v>8651.6666666666697</v>
      </c>
      <c r="Z2521" s="65">
        <v>131049</v>
      </c>
      <c r="AA2521" s="65">
        <v>11</v>
      </c>
      <c r="AB2521" s="66">
        <v>11913.5454545455</v>
      </c>
      <c r="AC2521" s="65">
        <v>286227</v>
      </c>
      <c r="AD2521" s="65">
        <v>4</v>
      </c>
      <c r="AE2521" s="66">
        <v>71556.75</v>
      </c>
      <c r="AF2521" s="65">
        <v>0</v>
      </c>
      <c r="AG2521" s="65">
        <v>0</v>
      </c>
      <c r="AH2521" s="66">
        <v>0</v>
      </c>
      <c r="AI2521" s="65">
        <v>0</v>
      </c>
      <c r="AJ2521" s="65">
        <v>0</v>
      </c>
      <c r="AK2521" s="66">
        <v>0</v>
      </c>
      <c r="AL2521" s="65">
        <v>0</v>
      </c>
      <c r="AM2521" s="65">
        <v>0</v>
      </c>
      <c r="AN2521" s="66">
        <v>0</v>
      </c>
      <c r="AO2521" s="65">
        <v>23261</v>
      </c>
      <c r="AP2521" s="65">
        <v>1</v>
      </c>
      <c r="AQ2521" s="66">
        <v>23261</v>
      </c>
      <c r="AR2521" s="67"/>
    </row>
    <row r="2522" spans="1:44" x14ac:dyDescent="0.2">
      <c r="A2522" s="68">
        <v>2520</v>
      </c>
      <c r="B2522" s="72" t="s">
        <v>6293</v>
      </c>
      <c r="C2522" s="76" t="s">
        <v>6927</v>
      </c>
      <c r="D2522" s="73" t="s">
        <v>3019</v>
      </c>
      <c r="E2522" s="65">
        <v>0</v>
      </c>
      <c r="F2522" s="65">
        <v>0</v>
      </c>
      <c r="G2522" s="66">
        <v>0</v>
      </c>
      <c r="H2522" s="65">
        <v>0</v>
      </c>
      <c r="I2522" s="65">
        <v>0</v>
      </c>
      <c r="J2522" s="66">
        <v>0</v>
      </c>
      <c r="K2522" s="65">
        <v>0</v>
      </c>
      <c r="L2522" s="65">
        <v>0</v>
      </c>
      <c r="M2522" s="66">
        <v>0</v>
      </c>
      <c r="N2522" s="65">
        <v>0</v>
      </c>
      <c r="O2522" s="65">
        <v>0</v>
      </c>
      <c r="P2522" s="66">
        <v>0</v>
      </c>
      <c r="Q2522" s="65">
        <v>200402</v>
      </c>
      <c r="R2522" s="65">
        <v>8</v>
      </c>
      <c r="S2522" s="66">
        <v>25050.25</v>
      </c>
      <c r="T2522" s="65">
        <v>0</v>
      </c>
      <c r="U2522" s="65">
        <v>0</v>
      </c>
      <c r="V2522" s="66">
        <v>0</v>
      </c>
      <c r="W2522" s="65">
        <v>0</v>
      </c>
      <c r="X2522" s="65">
        <v>0</v>
      </c>
      <c r="Y2522" s="66">
        <v>0</v>
      </c>
      <c r="Z2522" s="65">
        <v>0</v>
      </c>
      <c r="AA2522" s="65">
        <v>0</v>
      </c>
      <c r="AB2522" s="66">
        <v>0</v>
      </c>
      <c r="AC2522" s="65">
        <v>0</v>
      </c>
      <c r="AD2522" s="65">
        <v>0</v>
      </c>
      <c r="AE2522" s="66">
        <v>0</v>
      </c>
      <c r="AF2522" s="65">
        <v>388662</v>
      </c>
      <c r="AG2522" s="65">
        <v>26</v>
      </c>
      <c r="AH2522" s="66">
        <v>14948.538461538499</v>
      </c>
      <c r="AI2522" s="65">
        <v>98164</v>
      </c>
      <c r="AJ2522" s="65">
        <v>7</v>
      </c>
      <c r="AK2522" s="66">
        <v>14023.4285714286</v>
      </c>
      <c r="AL2522" s="65">
        <v>243929</v>
      </c>
      <c r="AM2522" s="65">
        <v>16</v>
      </c>
      <c r="AN2522" s="66">
        <v>15245.5625</v>
      </c>
      <c r="AO2522" s="65">
        <v>23000</v>
      </c>
      <c r="AP2522" s="65">
        <v>1</v>
      </c>
      <c r="AQ2522" s="66">
        <v>23000</v>
      </c>
      <c r="AR2522" s="67"/>
    </row>
    <row r="2523" spans="1:44" x14ac:dyDescent="0.2">
      <c r="A2523" s="68">
        <v>2521</v>
      </c>
      <c r="B2523" s="72" t="s">
        <v>6193</v>
      </c>
      <c r="C2523" s="76" t="s">
        <v>2925</v>
      </c>
      <c r="D2523" s="73" t="s">
        <v>3019</v>
      </c>
      <c r="E2523" s="65">
        <v>7906</v>
      </c>
      <c r="F2523" s="65">
        <v>692</v>
      </c>
      <c r="G2523" s="66">
        <v>11.424855491329501</v>
      </c>
      <c r="H2523" s="65">
        <v>0</v>
      </c>
      <c r="I2523" s="65">
        <v>0</v>
      </c>
      <c r="J2523" s="66">
        <v>0</v>
      </c>
      <c r="K2523" s="65">
        <v>8465</v>
      </c>
      <c r="L2523" s="65">
        <v>306</v>
      </c>
      <c r="M2523" s="66">
        <v>27.6633986928105</v>
      </c>
      <c r="N2523" s="65">
        <v>2762</v>
      </c>
      <c r="O2523" s="65">
        <v>354</v>
      </c>
      <c r="P2523" s="66">
        <v>7.8022598870056497</v>
      </c>
      <c r="Q2523" s="65">
        <v>96158</v>
      </c>
      <c r="R2523" s="65">
        <v>5555</v>
      </c>
      <c r="S2523" s="66">
        <v>17.310171017101698</v>
      </c>
      <c r="T2523" s="65">
        <v>1126</v>
      </c>
      <c r="U2523" s="65">
        <v>160</v>
      </c>
      <c r="V2523" s="66">
        <v>7.0374999999999996</v>
      </c>
      <c r="W2523" s="65">
        <v>4009</v>
      </c>
      <c r="X2523" s="65">
        <v>328</v>
      </c>
      <c r="Y2523" s="66">
        <v>12.222560975609801</v>
      </c>
      <c r="Z2523" s="65">
        <v>23066</v>
      </c>
      <c r="AA2523" s="65">
        <v>9581</v>
      </c>
      <c r="AB2523" s="66">
        <v>2.4074731238910299</v>
      </c>
      <c r="AC2523" s="65">
        <v>148</v>
      </c>
      <c r="AD2523" s="65">
        <v>47</v>
      </c>
      <c r="AE2523" s="66">
        <v>3.1489361702127701</v>
      </c>
      <c r="AF2523" s="65">
        <v>78338</v>
      </c>
      <c r="AG2523" s="65">
        <v>1180</v>
      </c>
      <c r="AH2523" s="66">
        <v>66.388135593220298</v>
      </c>
      <c r="AI2523" s="65">
        <v>26007</v>
      </c>
      <c r="AJ2523" s="65">
        <v>2113</v>
      </c>
      <c r="AK2523" s="66">
        <v>12.3080927591103</v>
      </c>
      <c r="AL2523" s="65">
        <v>2887</v>
      </c>
      <c r="AM2523" s="65">
        <v>543</v>
      </c>
      <c r="AN2523" s="66">
        <v>5.3167587476979703</v>
      </c>
      <c r="AO2523" s="65">
        <v>22967</v>
      </c>
      <c r="AP2523" s="65">
        <v>3188</v>
      </c>
      <c r="AQ2523" s="66">
        <v>7.2042032622333796</v>
      </c>
      <c r="AR2523" s="67"/>
    </row>
    <row r="2524" spans="1:44" x14ac:dyDescent="0.2">
      <c r="A2524" s="68">
        <v>2522</v>
      </c>
      <c r="B2524" s="72" t="s">
        <v>5950</v>
      </c>
      <c r="C2524" s="76" t="s">
        <v>2267</v>
      </c>
      <c r="D2524" s="73" t="s">
        <v>3019</v>
      </c>
      <c r="E2524" s="65">
        <v>1744498</v>
      </c>
      <c r="F2524" s="65">
        <v>34</v>
      </c>
      <c r="G2524" s="66">
        <v>51308.7647058824</v>
      </c>
      <c r="H2524" s="65">
        <v>135778</v>
      </c>
      <c r="I2524" s="65">
        <v>47</v>
      </c>
      <c r="J2524" s="66">
        <v>2888.8936170212801</v>
      </c>
      <c r="K2524" s="65">
        <v>748877</v>
      </c>
      <c r="L2524" s="65">
        <v>1355</v>
      </c>
      <c r="M2524" s="66">
        <v>552.676752767528</v>
      </c>
      <c r="N2524" s="65">
        <v>317683</v>
      </c>
      <c r="O2524" s="65">
        <v>222</v>
      </c>
      <c r="P2524" s="66">
        <v>1431.0045045044999</v>
      </c>
      <c r="Q2524" s="65">
        <v>1246565</v>
      </c>
      <c r="R2524" s="65">
        <v>13</v>
      </c>
      <c r="S2524" s="66">
        <v>95889.615384615405</v>
      </c>
      <c r="T2524" s="65">
        <v>274291</v>
      </c>
      <c r="U2524" s="65">
        <v>9</v>
      </c>
      <c r="V2524" s="66">
        <v>30476.777777777799</v>
      </c>
      <c r="W2524" s="65">
        <v>356945</v>
      </c>
      <c r="X2524" s="65">
        <v>64</v>
      </c>
      <c r="Y2524" s="66">
        <v>5577.265625</v>
      </c>
      <c r="Z2524" s="65">
        <v>8263900</v>
      </c>
      <c r="AA2524" s="65">
        <v>17</v>
      </c>
      <c r="AB2524" s="66">
        <v>486111.764705882</v>
      </c>
      <c r="AC2524" s="65">
        <v>196974</v>
      </c>
      <c r="AD2524" s="65">
        <v>63</v>
      </c>
      <c r="AE2524" s="66">
        <v>3126.5714285714298</v>
      </c>
      <c r="AF2524" s="65">
        <v>1447892</v>
      </c>
      <c r="AG2524" s="65">
        <v>13</v>
      </c>
      <c r="AH2524" s="66">
        <v>111376.30769230799</v>
      </c>
      <c r="AI2524" s="65">
        <v>3199651</v>
      </c>
      <c r="AJ2524" s="65">
        <v>20</v>
      </c>
      <c r="AK2524" s="66">
        <v>159982.54999999999</v>
      </c>
      <c r="AL2524" s="65">
        <v>1371279</v>
      </c>
      <c r="AM2524" s="65">
        <v>17</v>
      </c>
      <c r="AN2524" s="66">
        <v>80663.470588235301</v>
      </c>
      <c r="AO2524" s="65">
        <v>22747</v>
      </c>
      <c r="AP2524" s="65">
        <v>14</v>
      </c>
      <c r="AQ2524" s="66">
        <v>1624.7857142857099</v>
      </c>
      <c r="AR2524" s="67"/>
    </row>
    <row r="2525" spans="1:44" x14ac:dyDescent="0.2">
      <c r="A2525" s="68">
        <v>2523</v>
      </c>
      <c r="B2525" s="72" t="s">
        <v>6046</v>
      </c>
      <c r="C2525" s="76" t="s">
        <v>6047</v>
      </c>
      <c r="D2525" s="73" t="s">
        <v>3019</v>
      </c>
      <c r="E2525" s="65">
        <v>994396</v>
      </c>
      <c r="F2525" s="65">
        <v>8</v>
      </c>
      <c r="G2525" s="66">
        <v>124299.5</v>
      </c>
      <c r="H2525" s="65">
        <v>48253</v>
      </c>
      <c r="I2525" s="65">
        <v>16</v>
      </c>
      <c r="J2525" s="66">
        <v>3015.8125</v>
      </c>
      <c r="K2525" s="65">
        <v>6100</v>
      </c>
      <c r="L2525" s="65">
        <v>2</v>
      </c>
      <c r="M2525" s="66">
        <v>3050</v>
      </c>
      <c r="N2525" s="65">
        <v>369500</v>
      </c>
      <c r="O2525" s="65">
        <v>11</v>
      </c>
      <c r="P2525" s="66">
        <v>33590.909090909103</v>
      </c>
      <c r="Q2525" s="65">
        <v>0</v>
      </c>
      <c r="R2525" s="65">
        <v>0</v>
      </c>
      <c r="S2525" s="66">
        <v>0</v>
      </c>
      <c r="T2525" s="65">
        <v>276609</v>
      </c>
      <c r="U2525" s="65">
        <v>16</v>
      </c>
      <c r="V2525" s="66">
        <v>17288.0625</v>
      </c>
      <c r="W2525" s="65">
        <v>1267355</v>
      </c>
      <c r="X2525" s="65">
        <v>4</v>
      </c>
      <c r="Y2525" s="66">
        <v>316838.75</v>
      </c>
      <c r="Z2525" s="65">
        <v>25656</v>
      </c>
      <c r="AA2525" s="65">
        <v>2</v>
      </c>
      <c r="AB2525" s="66">
        <v>12828</v>
      </c>
      <c r="AC2525" s="65">
        <v>2079643</v>
      </c>
      <c r="AD2525" s="65">
        <v>10</v>
      </c>
      <c r="AE2525" s="66">
        <v>207964.3</v>
      </c>
      <c r="AF2525" s="65">
        <v>57585</v>
      </c>
      <c r="AG2525" s="65">
        <v>5</v>
      </c>
      <c r="AH2525" s="66">
        <v>11517</v>
      </c>
      <c r="AI2525" s="65">
        <v>471101</v>
      </c>
      <c r="AJ2525" s="65">
        <v>47</v>
      </c>
      <c r="AK2525" s="66">
        <v>10023.4255319149</v>
      </c>
      <c r="AL2525" s="65">
        <v>52833</v>
      </c>
      <c r="AM2525" s="65">
        <v>18</v>
      </c>
      <c r="AN2525" s="66">
        <v>2935.1666666666702</v>
      </c>
      <c r="AO2525" s="65">
        <v>22056</v>
      </c>
      <c r="AP2525" s="65">
        <v>27</v>
      </c>
      <c r="AQ2525" s="66">
        <v>816.88888888888903</v>
      </c>
      <c r="AR2525" s="67"/>
    </row>
    <row r="2526" spans="1:44" x14ac:dyDescent="0.2">
      <c r="A2526" s="68">
        <v>2524</v>
      </c>
      <c r="B2526" s="72" t="s">
        <v>6354</v>
      </c>
      <c r="C2526" s="76" t="s">
        <v>3002</v>
      </c>
      <c r="D2526" s="73" t="s">
        <v>3019</v>
      </c>
      <c r="E2526" s="65">
        <v>0</v>
      </c>
      <c r="F2526" s="65">
        <v>0</v>
      </c>
      <c r="G2526" s="66">
        <v>0</v>
      </c>
      <c r="H2526" s="65">
        <v>0</v>
      </c>
      <c r="I2526" s="65">
        <v>0</v>
      </c>
      <c r="J2526" s="66">
        <v>0</v>
      </c>
      <c r="K2526" s="65">
        <v>0</v>
      </c>
      <c r="L2526" s="65">
        <v>0</v>
      </c>
      <c r="M2526" s="66">
        <v>0</v>
      </c>
      <c r="N2526" s="65">
        <v>30569</v>
      </c>
      <c r="O2526" s="65">
        <v>1</v>
      </c>
      <c r="P2526" s="66">
        <v>30569</v>
      </c>
      <c r="Q2526" s="65">
        <v>0</v>
      </c>
      <c r="R2526" s="65">
        <v>0</v>
      </c>
      <c r="S2526" s="66">
        <v>0</v>
      </c>
      <c r="T2526" s="65">
        <v>0</v>
      </c>
      <c r="U2526" s="65">
        <v>0</v>
      </c>
      <c r="V2526" s="66">
        <v>0</v>
      </c>
      <c r="W2526" s="65">
        <v>0</v>
      </c>
      <c r="X2526" s="65">
        <v>0</v>
      </c>
      <c r="Y2526" s="66">
        <v>0</v>
      </c>
      <c r="Z2526" s="65">
        <v>0</v>
      </c>
      <c r="AA2526" s="65">
        <v>0</v>
      </c>
      <c r="AB2526" s="66">
        <v>0</v>
      </c>
      <c r="AC2526" s="65">
        <v>0</v>
      </c>
      <c r="AD2526" s="65">
        <v>0</v>
      </c>
      <c r="AE2526" s="66">
        <v>0</v>
      </c>
      <c r="AF2526" s="65">
        <v>0</v>
      </c>
      <c r="AG2526" s="65">
        <v>0</v>
      </c>
      <c r="AH2526" s="66">
        <v>0</v>
      </c>
      <c r="AI2526" s="65">
        <v>0</v>
      </c>
      <c r="AJ2526" s="65">
        <v>0</v>
      </c>
      <c r="AK2526" s="66">
        <v>0</v>
      </c>
      <c r="AL2526" s="65">
        <v>0</v>
      </c>
      <c r="AM2526" s="65">
        <v>0</v>
      </c>
      <c r="AN2526" s="66">
        <v>0</v>
      </c>
      <c r="AO2526" s="65">
        <v>21406</v>
      </c>
      <c r="AP2526" s="65">
        <v>1</v>
      </c>
      <c r="AQ2526" s="66">
        <v>21406</v>
      </c>
      <c r="AR2526" s="67"/>
    </row>
    <row r="2527" spans="1:44" x14ac:dyDescent="0.2">
      <c r="A2527" s="68">
        <v>2525</v>
      </c>
      <c r="B2527" s="72" t="s">
        <v>5974</v>
      </c>
      <c r="C2527" s="76" t="s">
        <v>5975</v>
      </c>
      <c r="D2527" s="73" t="s">
        <v>3019</v>
      </c>
      <c r="E2527" s="65">
        <v>82284</v>
      </c>
      <c r="F2527" s="65">
        <v>10218</v>
      </c>
      <c r="G2527" s="66">
        <v>8.0528479154433406</v>
      </c>
      <c r="H2527" s="65">
        <v>117721</v>
      </c>
      <c r="I2527" s="65">
        <v>13204</v>
      </c>
      <c r="J2527" s="66">
        <v>8.9155558921538898</v>
      </c>
      <c r="K2527" s="65">
        <v>27970</v>
      </c>
      <c r="L2527" s="65">
        <v>6007</v>
      </c>
      <c r="M2527" s="66">
        <v>4.65623439320792</v>
      </c>
      <c r="N2527" s="65">
        <v>0</v>
      </c>
      <c r="O2527" s="65">
        <v>0</v>
      </c>
      <c r="P2527" s="66">
        <v>0</v>
      </c>
      <c r="Q2527" s="65">
        <v>183628</v>
      </c>
      <c r="R2527" s="65">
        <v>27810</v>
      </c>
      <c r="S2527" s="66">
        <v>6.6029485796476104</v>
      </c>
      <c r="T2527" s="65">
        <v>29641</v>
      </c>
      <c r="U2527" s="65">
        <v>2420</v>
      </c>
      <c r="V2527" s="66">
        <v>12.248347107438001</v>
      </c>
      <c r="W2527" s="65">
        <v>181935</v>
      </c>
      <c r="X2527" s="65">
        <v>11751</v>
      </c>
      <c r="Y2527" s="66">
        <v>15.482512126627499</v>
      </c>
      <c r="Z2527" s="65">
        <v>41380</v>
      </c>
      <c r="AA2527" s="65">
        <v>4352</v>
      </c>
      <c r="AB2527" s="66">
        <v>9.5082720588235308</v>
      </c>
      <c r="AC2527" s="65">
        <v>12409</v>
      </c>
      <c r="AD2527" s="65">
        <v>2840</v>
      </c>
      <c r="AE2527" s="66">
        <v>4.3693661971831004</v>
      </c>
      <c r="AF2527" s="65">
        <v>248824</v>
      </c>
      <c r="AG2527" s="65">
        <v>7003</v>
      </c>
      <c r="AH2527" s="66">
        <v>35.531058117949399</v>
      </c>
      <c r="AI2527" s="65">
        <v>7080</v>
      </c>
      <c r="AJ2527" s="65">
        <v>3205</v>
      </c>
      <c r="AK2527" s="66">
        <v>2.2090483619344798</v>
      </c>
      <c r="AL2527" s="65">
        <v>48832</v>
      </c>
      <c r="AM2527" s="65">
        <v>4098</v>
      </c>
      <c r="AN2527" s="66">
        <v>11.916056612981899</v>
      </c>
      <c r="AO2527" s="65">
        <v>20980</v>
      </c>
      <c r="AP2527" s="65">
        <v>5050</v>
      </c>
      <c r="AQ2527" s="66">
        <v>4.1544554455445502</v>
      </c>
      <c r="AR2527" s="67"/>
    </row>
    <row r="2528" spans="1:44" x14ac:dyDescent="0.2">
      <c r="A2528" s="68">
        <v>2526</v>
      </c>
      <c r="B2528" s="72" t="s">
        <v>6033</v>
      </c>
      <c r="C2528" s="76" t="s">
        <v>2746</v>
      </c>
      <c r="D2528" s="73" t="s">
        <v>3031</v>
      </c>
      <c r="E2528" s="65">
        <v>48400</v>
      </c>
      <c r="F2528" s="65">
        <v>3514</v>
      </c>
      <c r="G2528" s="66">
        <v>13.773477518497399</v>
      </c>
      <c r="H2528" s="65">
        <v>48456</v>
      </c>
      <c r="I2528" s="65">
        <v>1083</v>
      </c>
      <c r="J2528" s="66">
        <v>44.742382271468102</v>
      </c>
      <c r="K2528" s="65">
        <v>46179</v>
      </c>
      <c r="L2528" s="65">
        <v>1965</v>
      </c>
      <c r="M2528" s="66">
        <v>23.500763358778599</v>
      </c>
      <c r="N2528" s="65">
        <v>61463</v>
      </c>
      <c r="O2528" s="65">
        <v>3272</v>
      </c>
      <c r="P2528" s="66">
        <v>18.7845354523227</v>
      </c>
      <c r="Q2528" s="65">
        <v>29872</v>
      </c>
      <c r="R2528" s="65">
        <v>1297</v>
      </c>
      <c r="S2528" s="66">
        <v>23.031611410948301</v>
      </c>
      <c r="T2528" s="65">
        <v>45836</v>
      </c>
      <c r="U2528" s="65">
        <v>959</v>
      </c>
      <c r="V2528" s="66">
        <v>47.795620437956202</v>
      </c>
      <c r="W2528" s="65">
        <v>66230</v>
      </c>
      <c r="X2528" s="65">
        <v>2496</v>
      </c>
      <c r="Y2528" s="66">
        <v>26.534455128205099</v>
      </c>
      <c r="Z2528" s="65">
        <v>100806</v>
      </c>
      <c r="AA2528" s="65">
        <v>1881</v>
      </c>
      <c r="AB2528" s="66">
        <v>53.591706539074998</v>
      </c>
      <c r="AC2528" s="65">
        <v>43653</v>
      </c>
      <c r="AD2528" s="65">
        <v>1201</v>
      </c>
      <c r="AE2528" s="66">
        <v>36.347210657785197</v>
      </c>
      <c r="AF2528" s="65">
        <v>33770</v>
      </c>
      <c r="AG2528" s="65">
        <v>1643</v>
      </c>
      <c r="AH2528" s="66">
        <v>20.553864881314698</v>
      </c>
      <c r="AI2528" s="65">
        <v>43442</v>
      </c>
      <c r="AJ2528" s="65">
        <v>911</v>
      </c>
      <c r="AK2528" s="66">
        <v>47.686059275521401</v>
      </c>
      <c r="AL2528" s="65">
        <v>32349</v>
      </c>
      <c r="AM2528" s="65">
        <v>782</v>
      </c>
      <c r="AN2528" s="66">
        <v>41.367007672634301</v>
      </c>
      <c r="AO2528" s="65">
        <v>20869</v>
      </c>
      <c r="AP2528" s="65">
        <v>2271</v>
      </c>
      <c r="AQ2528" s="66">
        <v>9.1893439013650404</v>
      </c>
      <c r="AR2528" s="67"/>
    </row>
    <row r="2529" spans="1:44" x14ac:dyDescent="0.2">
      <c r="A2529" s="68">
        <v>2527</v>
      </c>
      <c r="B2529" s="72" t="s">
        <v>5805</v>
      </c>
      <c r="C2529" s="76" t="s">
        <v>2363</v>
      </c>
      <c r="D2529" s="73" t="s">
        <v>3019</v>
      </c>
      <c r="E2529" s="65">
        <v>2073112</v>
      </c>
      <c r="F2529" s="65">
        <v>7</v>
      </c>
      <c r="G2529" s="66">
        <v>296158.85714285698</v>
      </c>
      <c r="H2529" s="65">
        <v>364743</v>
      </c>
      <c r="I2529" s="65">
        <v>9</v>
      </c>
      <c r="J2529" s="66">
        <v>40527</v>
      </c>
      <c r="K2529" s="65">
        <v>3180709</v>
      </c>
      <c r="L2529" s="65">
        <v>7</v>
      </c>
      <c r="M2529" s="66">
        <v>454387</v>
      </c>
      <c r="N2529" s="65">
        <v>2172521</v>
      </c>
      <c r="O2529" s="65">
        <v>11</v>
      </c>
      <c r="P2529" s="66">
        <v>197501.909090909</v>
      </c>
      <c r="Q2529" s="65">
        <v>1129899</v>
      </c>
      <c r="R2529" s="65">
        <v>9</v>
      </c>
      <c r="S2529" s="66">
        <v>125544.33333333299</v>
      </c>
      <c r="T2529" s="65">
        <v>2427600</v>
      </c>
      <c r="U2529" s="65">
        <v>1004</v>
      </c>
      <c r="V2529" s="66">
        <v>2417.9282868525902</v>
      </c>
      <c r="W2529" s="65">
        <v>582643</v>
      </c>
      <c r="X2529" s="65">
        <v>6</v>
      </c>
      <c r="Y2529" s="66">
        <v>97107.166666666701</v>
      </c>
      <c r="Z2529" s="65">
        <v>128227</v>
      </c>
      <c r="AA2529" s="65">
        <v>2</v>
      </c>
      <c r="AB2529" s="66">
        <v>64113.5</v>
      </c>
      <c r="AC2529" s="65">
        <v>607501</v>
      </c>
      <c r="AD2529" s="65">
        <v>5</v>
      </c>
      <c r="AE2529" s="66">
        <v>121500.2</v>
      </c>
      <c r="AF2529" s="65">
        <v>2439368</v>
      </c>
      <c r="AG2529" s="65">
        <v>5</v>
      </c>
      <c r="AH2529" s="66">
        <v>487873.6</v>
      </c>
      <c r="AI2529" s="65">
        <v>328730</v>
      </c>
      <c r="AJ2529" s="65">
        <v>5</v>
      </c>
      <c r="AK2529" s="66">
        <v>65746</v>
      </c>
      <c r="AL2529" s="65">
        <v>13889</v>
      </c>
      <c r="AM2529" s="65">
        <v>1</v>
      </c>
      <c r="AN2529" s="66">
        <v>13889</v>
      </c>
      <c r="AO2529" s="65">
        <v>20559</v>
      </c>
      <c r="AP2529" s="65">
        <v>2</v>
      </c>
      <c r="AQ2529" s="66">
        <v>10279.5</v>
      </c>
      <c r="AR2529" s="67"/>
    </row>
    <row r="2530" spans="1:44" x14ac:dyDescent="0.2">
      <c r="A2530" s="68">
        <v>2528</v>
      </c>
      <c r="B2530" s="72" t="s">
        <v>5953</v>
      </c>
      <c r="C2530" s="76" t="s">
        <v>2740</v>
      </c>
      <c r="D2530" s="73" t="s">
        <v>3031</v>
      </c>
      <c r="E2530" s="65">
        <v>85796</v>
      </c>
      <c r="F2530" s="65">
        <v>13040</v>
      </c>
      <c r="G2530" s="66">
        <v>6.5794478527607403</v>
      </c>
      <c r="H2530" s="65">
        <v>129854</v>
      </c>
      <c r="I2530" s="65">
        <v>15934</v>
      </c>
      <c r="J2530" s="66">
        <v>8.1494916530689103</v>
      </c>
      <c r="K2530" s="65">
        <v>366689</v>
      </c>
      <c r="L2530" s="65">
        <v>25603</v>
      </c>
      <c r="M2530" s="66">
        <v>14.322110690153499</v>
      </c>
      <c r="N2530" s="65">
        <v>94970</v>
      </c>
      <c r="O2530" s="65">
        <v>12680</v>
      </c>
      <c r="P2530" s="66">
        <v>7.4897476340694</v>
      </c>
      <c r="Q2530" s="65">
        <v>89120</v>
      </c>
      <c r="R2530" s="65">
        <v>19622</v>
      </c>
      <c r="S2530" s="66">
        <v>4.54184079094893</v>
      </c>
      <c r="T2530" s="65">
        <v>354653</v>
      </c>
      <c r="U2530" s="65">
        <v>13647</v>
      </c>
      <c r="V2530" s="66">
        <v>25.9876163259324</v>
      </c>
      <c r="W2530" s="65">
        <v>196703</v>
      </c>
      <c r="X2530" s="65">
        <v>14881</v>
      </c>
      <c r="Y2530" s="66">
        <v>13.218399301122201</v>
      </c>
      <c r="Z2530" s="65">
        <v>97379</v>
      </c>
      <c r="AA2530" s="65">
        <v>14804</v>
      </c>
      <c r="AB2530" s="66">
        <v>6.5778843555795703</v>
      </c>
      <c r="AC2530" s="65">
        <v>16711</v>
      </c>
      <c r="AD2530" s="65">
        <v>3487</v>
      </c>
      <c r="AE2530" s="66">
        <v>4.7923716661886999</v>
      </c>
      <c r="AF2530" s="65">
        <v>55269</v>
      </c>
      <c r="AG2530" s="65">
        <v>10356</v>
      </c>
      <c r="AH2530" s="66">
        <v>5.3369061413673204</v>
      </c>
      <c r="AI2530" s="65">
        <v>44988</v>
      </c>
      <c r="AJ2530" s="65">
        <v>4037</v>
      </c>
      <c r="AK2530" s="66">
        <v>11.143918751548201</v>
      </c>
      <c r="AL2530" s="65">
        <v>105786</v>
      </c>
      <c r="AM2530" s="65">
        <v>18114</v>
      </c>
      <c r="AN2530" s="66">
        <v>5.8400132494203403</v>
      </c>
      <c r="AO2530" s="65">
        <v>20040</v>
      </c>
      <c r="AP2530" s="65">
        <v>5836</v>
      </c>
      <c r="AQ2530" s="66">
        <v>3.4338588074023302</v>
      </c>
      <c r="AR2530" s="67"/>
    </row>
    <row r="2531" spans="1:44" x14ac:dyDescent="0.2">
      <c r="A2531" s="68">
        <v>2529</v>
      </c>
      <c r="B2531" s="72" t="s">
        <v>5489</v>
      </c>
      <c r="C2531" s="76" t="s">
        <v>2602</v>
      </c>
      <c r="D2531" s="73" t="s">
        <v>3031</v>
      </c>
      <c r="E2531" s="65">
        <v>507928</v>
      </c>
      <c r="F2531" s="65">
        <v>4802</v>
      </c>
      <c r="G2531" s="66">
        <v>105.774260724698</v>
      </c>
      <c r="H2531" s="65">
        <v>1188366</v>
      </c>
      <c r="I2531" s="65">
        <v>9350</v>
      </c>
      <c r="J2531" s="66">
        <v>127.097967914438</v>
      </c>
      <c r="K2531" s="65">
        <v>1581522</v>
      </c>
      <c r="L2531" s="65">
        <v>5251</v>
      </c>
      <c r="M2531" s="66">
        <v>301.18491715863598</v>
      </c>
      <c r="N2531" s="65">
        <v>5865</v>
      </c>
      <c r="O2531" s="65">
        <v>685</v>
      </c>
      <c r="P2531" s="66">
        <v>8.5620437956204398</v>
      </c>
      <c r="Q2531" s="65">
        <v>95899</v>
      </c>
      <c r="R2531" s="65">
        <v>260</v>
      </c>
      <c r="S2531" s="66">
        <v>368.842307692308</v>
      </c>
      <c r="T2531" s="65">
        <v>561689</v>
      </c>
      <c r="U2531" s="65">
        <v>1480</v>
      </c>
      <c r="V2531" s="66">
        <v>379.51959459459499</v>
      </c>
      <c r="W2531" s="65">
        <v>11741</v>
      </c>
      <c r="X2531" s="65">
        <v>1360</v>
      </c>
      <c r="Y2531" s="66">
        <v>8.6330882352941192</v>
      </c>
      <c r="Z2531" s="65">
        <v>20724</v>
      </c>
      <c r="AA2531" s="65">
        <v>290</v>
      </c>
      <c r="AB2531" s="66">
        <v>71.462068965517204</v>
      </c>
      <c r="AC2531" s="65">
        <v>14630</v>
      </c>
      <c r="AD2531" s="65">
        <v>1590</v>
      </c>
      <c r="AE2531" s="66">
        <v>9.2012578616352201</v>
      </c>
      <c r="AF2531" s="65">
        <v>37698</v>
      </c>
      <c r="AG2531" s="65">
        <v>15000</v>
      </c>
      <c r="AH2531" s="66">
        <v>2.5131999999999999</v>
      </c>
      <c r="AI2531" s="65">
        <v>18418</v>
      </c>
      <c r="AJ2531" s="65">
        <v>1326</v>
      </c>
      <c r="AK2531" s="66">
        <v>13.8898944193062</v>
      </c>
      <c r="AL2531" s="65">
        <v>27136</v>
      </c>
      <c r="AM2531" s="65">
        <v>2731</v>
      </c>
      <c r="AN2531" s="66">
        <v>9.9362870743317497</v>
      </c>
      <c r="AO2531" s="65">
        <v>19657</v>
      </c>
      <c r="AP2531" s="65">
        <v>4131</v>
      </c>
      <c r="AQ2531" s="66">
        <v>4.7584120067780198</v>
      </c>
      <c r="AR2531" s="67"/>
    </row>
    <row r="2532" spans="1:44" x14ac:dyDescent="0.2">
      <c r="A2532" s="68">
        <v>2530</v>
      </c>
      <c r="B2532" s="72" t="s">
        <v>6149</v>
      </c>
      <c r="C2532" s="76" t="s">
        <v>2859</v>
      </c>
      <c r="D2532" s="73" t="s">
        <v>3019</v>
      </c>
      <c r="E2532" s="65">
        <v>3252</v>
      </c>
      <c r="F2532" s="65">
        <v>21</v>
      </c>
      <c r="G2532" s="66">
        <v>154.857142857143</v>
      </c>
      <c r="H2532" s="65">
        <v>6810</v>
      </c>
      <c r="I2532" s="65">
        <v>12</v>
      </c>
      <c r="J2532" s="66">
        <v>567.5</v>
      </c>
      <c r="K2532" s="65">
        <v>6256</v>
      </c>
      <c r="L2532" s="65">
        <v>14</v>
      </c>
      <c r="M2532" s="66">
        <v>446.857142857143</v>
      </c>
      <c r="N2532" s="65">
        <v>17305</v>
      </c>
      <c r="O2532" s="65">
        <v>154</v>
      </c>
      <c r="P2532" s="66">
        <v>112.37012987013</v>
      </c>
      <c r="Q2532" s="65">
        <v>5431</v>
      </c>
      <c r="R2532" s="65">
        <v>4</v>
      </c>
      <c r="S2532" s="66">
        <v>1357.75</v>
      </c>
      <c r="T2532" s="65">
        <v>13652</v>
      </c>
      <c r="U2532" s="65">
        <v>78</v>
      </c>
      <c r="V2532" s="66">
        <v>175.02564102564099</v>
      </c>
      <c r="W2532" s="65">
        <v>1947</v>
      </c>
      <c r="X2532" s="65">
        <v>6</v>
      </c>
      <c r="Y2532" s="66">
        <v>324.5</v>
      </c>
      <c r="Z2532" s="65">
        <v>120946</v>
      </c>
      <c r="AA2532" s="65">
        <v>360</v>
      </c>
      <c r="AB2532" s="66">
        <v>335.96111111111099</v>
      </c>
      <c r="AC2532" s="65">
        <v>3349</v>
      </c>
      <c r="AD2532" s="65">
        <v>7</v>
      </c>
      <c r="AE2532" s="66">
        <v>478.42857142857099</v>
      </c>
      <c r="AF2532" s="65">
        <v>22344</v>
      </c>
      <c r="AG2532" s="65">
        <v>161</v>
      </c>
      <c r="AH2532" s="66">
        <v>138.78260869565199</v>
      </c>
      <c r="AI2532" s="65">
        <v>103830</v>
      </c>
      <c r="AJ2532" s="65">
        <v>71</v>
      </c>
      <c r="AK2532" s="66">
        <v>1462.39436619718</v>
      </c>
      <c r="AL2532" s="65">
        <v>59720</v>
      </c>
      <c r="AM2532" s="65">
        <v>345</v>
      </c>
      <c r="AN2532" s="66">
        <v>173.101449275362</v>
      </c>
      <c r="AO2532" s="65">
        <v>19271</v>
      </c>
      <c r="AP2532" s="65">
        <v>32</v>
      </c>
      <c r="AQ2532" s="66">
        <v>602.21875</v>
      </c>
      <c r="AR2532" s="67"/>
    </row>
    <row r="2533" spans="1:44" x14ac:dyDescent="0.2">
      <c r="A2533" s="68">
        <v>2531</v>
      </c>
      <c r="B2533" s="72" t="s">
        <v>5987</v>
      </c>
      <c r="C2533" s="76" t="s">
        <v>2767</v>
      </c>
      <c r="D2533" s="73" t="s">
        <v>3031</v>
      </c>
      <c r="E2533" s="65">
        <v>39370</v>
      </c>
      <c r="F2533" s="65">
        <v>1176</v>
      </c>
      <c r="G2533" s="66">
        <v>33.477891156462597</v>
      </c>
      <c r="H2533" s="65">
        <v>104337</v>
      </c>
      <c r="I2533" s="65">
        <v>2160</v>
      </c>
      <c r="J2533" s="66">
        <v>48.304166666666703</v>
      </c>
      <c r="K2533" s="65">
        <v>67747</v>
      </c>
      <c r="L2533" s="65">
        <v>748</v>
      </c>
      <c r="M2533" s="66">
        <v>90.570855614973297</v>
      </c>
      <c r="N2533" s="65">
        <v>73065</v>
      </c>
      <c r="O2533" s="65">
        <v>2283</v>
      </c>
      <c r="P2533" s="66">
        <v>32.0039421813403</v>
      </c>
      <c r="Q2533" s="65">
        <v>23936</v>
      </c>
      <c r="R2533" s="65">
        <v>168</v>
      </c>
      <c r="S2533" s="66">
        <v>142.47619047619</v>
      </c>
      <c r="T2533" s="65">
        <v>43495</v>
      </c>
      <c r="U2533" s="65">
        <v>1018</v>
      </c>
      <c r="V2533" s="66">
        <v>42.725933202357602</v>
      </c>
      <c r="W2533" s="65">
        <v>37611</v>
      </c>
      <c r="X2533" s="65">
        <v>1352</v>
      </c>
      <c r="Y2533" s="66">
        <v>27.818786982248501</v>
      </c>
      <c r="Z2533" s="65">
        <v>88087</v>
      </c>
      <c r="AA2533" s="65">
        <v>2755</v>
      </c>
      <c r="AB2533" s="66">
        <v>31.973502722323001</v>
      </c>
      <c r="AC2533" s="65">
        <v>27096</v>
      </c>
      <c r="AD2533" s="65">
        <v>477</v>
      </c>
      <c r="AE2533" s="66">
        <v>56.805031446540902</v>
      </c>
      <c r="AF2533" s="65">
        <v>60426</v>
      </c>
      <c r="AG2533" s="65">
        <v>659</v>
      </c>
      <c r="AH2533" s="66">
        <v>91.693474962063704</v>
      </c>
      <c r="AI2533" s="65">
        <v>25598</v>
      </c>
      <c r="AJ2533" s="65">
        <v>70</v>
      </c>
      <c r="AK2533" s="66">
        <v>365.68571428571403</v>
      </c>
      <c r="AL2533" s="65">
        <v>73608</v>
      </c>
      <c r="AM2533" s="65">
        <v>1169</v>
      </c>
      <c r="AN2533" s="66">
        <v>62.966638152266903</v>
      </c>
      <c r="AO2533" s="65">
        <v>19258</v>
      </c>
      <c r="AP2533" s="65">
        <v>399</v>
      </c>
      <c r="AQ2533" s="66">
        <v>48.265664160401002</v>
      </c>
      <c r="AR2533" s="67"/>
    </row>
    <row r="2534" spans="1:44" x14ac:dyDescent="0.2">
      <c r="A2534" s="68">
        <v>2532</v>
      </c>
      <c r="B2534" s="72" t="s">
        <v>5767</v>
      </c>
      <c r="C2534" s="76" t="s">
        <v>6928</v>
      </c>
      <c r="D2534" s="73" t="s">
        <v>3019</v>
      </c>
      <c r="E2534" s="65">
        <v>27015</v>
      </c>
      <c r="F2534" s="65">
        <v>9</v>
      </c>
      <c r="G2534" s="66">
        <v>3001.6666666666702</v>
      </c>
      <c r="H2534" s="65">
        <v>445612</v>
      </c>
      <c r="I2534" s="65">
        <v>24</v>
      </c>
      <c r="J2534" s="66">
        <v>18567.166666666701</v>
      </c>
      <c r="K2534" s="65">
        <v>130089</v>
      </c>
      <c r="L2534" s="65">
        <v>36</v>
      </c>
      <c r="M2534" s="66">
        <v>3613.5833333333298</v>
      </c>
      <c r="N2534" s="65">
        <v>9530</v>
      </c>
      <c r="O2534" s="65">
        <v>6</v>
      </c>
      <c r="P2534" s="66">
        <v>1588.3333333333301</v>
      </c>
      <c r="Q2534" s="65">
        <v>9638</v>
      </c>
      <c r="R2534" s="65">
        <v>37</v>
      </c>
      <c r="S2534" s="66">
        <v>260.48648648648702</v>
      </c>
      <c r="T2534" s="65">
        <v>528177</v>
      </c>
      <c r="U2534" s="65">
        <v>3</v>
      </c>
      <c r="V2534" s="66">
        <v>176059</v>
      </c>
      <c r="W2534" s="65">
        <v>0</v>
      </c>
      <c r="X2534" s="65">
        <v>0</v>
      </c>
      <c r="Y2534" s="66">
        <v>0</v>
      </c>
      <c r="Z2534" s="65">
        <v>468818</v>
      </c>
      <c r="AA2534" s="65">
        <v>9</v>
      </c>
      <c r="AB2534" s="66">
        <v>52090.888888888898</v>
      </c>
      <c r="AC2534" s="65">
        <v>262117</v>
      </c>
      <c r="AD2534" s="65">
        <v>56</v>
      </c>
      <c r="AE2534" s="66">
        <v>4680.6607142857101</v>
      </c>
      <c r="AF2534" s="65">
        <v>0</v>
      </c>
      <c r="AG2534" s="65">
        <v>0</v>
      </c>
      <c r="AH2534" s="66">
        <v>0</v>
      </c>
      <c r="AI2534" s="65">
        <v>1094057</v>
      </c>
      <c r="AJ2534" s="65">
        <v>12</v>
      </c>
      <c r="AK2534" s="66">
        <v>91171.416666666701</v>
      </c>
      <c r="AL2534" s="65">
        <v>10241</v>
      </c>
      <c r="AM2534" s="65">
        <v>1</v>
      </c>
      <c r="AN2534" s="66">
        <v>10241</v>
      </c>
      <c r="AO2534" s="65">
        <v>18928</v>
      </c>
      <c r="AP2534" s="65">
        <v>65</v>
      </c>
      <c r="AQ2534" s="66">
        <v>291.2</v>
      </c>
      <c r="AR2534" s="67"/>
    </row>
    <row r="2535" spans="1:44" x14ac:dyDescent="0.2">
      <c r="A2535" s="68">
        <v>2533</v>
      </c>
      <c r="B2535" s="72" t="s">
        <v>6160</v>
      </c>
      <c r="C2535" s="76" t="s">
        <v>6161</v>
      </c>
      <c r="D2535" s="73" t="s">
        <v>3019</v>
      </c>
      <c r="E2535" s="65">
        <v>1894</v>
      </c>
      <c r="F2535" s="65">
        <v>2420</v>
      </c>
      <c r="G2535" s="66">
        <v>0.78264462809917401</v>
      </c>
      <c r="H2535" s="65">
        <v>4622</v>
      </c>
      <c r="I2535" s="65">
        <v>440</v>
      </c>
      <c r="J2535" s="66">
        <v>10.5045454545455</v>
      </c>
      <c r="K2535" s="65">
        <v>8231</v>
      </c>
      <c r="L2535" s="65">
        <v>1451</v>
      </c>
      <c r="M2535" s="66">
        <v>5.6726395589248799</v>
      </c>
      <c r="N2535" s="65">
        <v>810617</v>
      </c>
      <c r="O2535" s="65">
        <v>6668</v>
      </c>
      <c r="P2535" s="66">
        <v>121.568236352729</v>
      </c>
      <c r="Q2535" s="65">
        <v>19427</v>
      </c>
      <c r="R2535" s="65">
        <v>1200</v>
      </c>
      <c r="S2535" s="66">
        <v>16.189166666666701</v>
      </c>
      <c r="T2535" s="65">
        <v>23479</v>
      </c>
      <c r="U2535" s="65">
        <v>2102</v>
      </c>
      <c r="V2535" s="66">
        <v>11.1698382492864</v>
      </c>
      <c r="W2535" s="65">
        <v>6402</v>
      </c>
      <c r="X2535" s="65">
        <v>725</v>
      </c>
      <c r="Y2535" s="66">
        <v>8.8303448275862095</v>
      </c>
      <c r="Z2535" s="65">
        <v>58454</v>
      </c>
      <c r="AA2535" s="65">
        <v>2057</v>
      </c>
      <c r="AB2535" s="66">
        <v>28.417112299465199</v>
      </c>
      <c r="AC2535" s="65">
        <v>26671</v>
      </c>
      <c r="AD2535" s="65">
        <v>2640</v>
      </c>
      <c r="AE2535" s="66">
        <v>10.1026515151515</v>
      </c>
      <c r="AF2535" s="65">
        <v>16197</v>
      </c>
      <c r="AG2535" s="65">
        <v>4660</v>
      </c>
      <c r="AH2535" s="66">
        <v>3.4757510729613701</v>
      </c>
      <c r="AI2535" s="65">
        <v>19922</v>
      </c>
      <c r="AJ2535" s="65">
        <v>2482</v>
      </c>
      <c r="AK2535" s="66">
        <v>8.0265914585012101</v>
      </c>
      <c r="AL2535" s="65">
        <v>17825</v>
      </c>
      <c r="AM2535" s="65">
        <v>1413</v>
      </c>
      <c r="AN2535" s="66">
        <v>12.6150035385704</v>
      </c>
      <c r="AO2535" s="65">
        <v>18918</v>
      </c>
      <c r="AP2535" s="65">
        <v>1648</v>
      </c>
      <c r="AQ2535" s="66">
        <v>11.479368932038801</v>
      </c>
      <c r="AR2535" s="67"/>
    </row>
    <row r="2536" spans="1:44" x14ac:dyDescent="0.2">
      <c r="A2536" s="68">
        <v>2534</v>
      </c>
      <c r="B2536" s="72" t="s">
        <v>5941</v>
      </c>
      <c r="C2536" s="76" t="s">
        <v>2672</v>
      </c>
      <c r="D2536" s="73" t="s">
        <v>3019</v>
      </c>
      <c r="E2536" s="65">
        <v>62380</v>
      </c>
      <c r="F2536" s="65">
        <v>1358</v>
      </c>
      <c r="G2536" s="66">
        <v>45.935198821796803</v>
      </c>
      <c r="H2536" s="65">
        <v>148595</v>
      </c>
      <c r="I2536" s="65">
        <v>5111</v>
      </c>
      <c r="J2536" s="66">
        <v>29.073566816669899</v>
      </c>
      <c r="K2536" s="65">
        <v>418183</v>
      </c>
      <c r="L2536" s="65">
        <v>1229</v>
      </c>
      <c r="M2536" s="66">
        <v>340.262815296989</v>
      </c>
      <c r="N2536" s="65">
        <v>60604</v>
      </c>
      <c r="O2536" s="65">
        <v>1208</v>
      </c>
      <c r="P2536" s="66">
        <v>50.168874172185397</v>
      </c>
      <c r="Q2536" s="65">
        <v>57832</v>
      </c>
      <c r="R2536" s="65">
        <v>551</v>
      </c>
      <c r="S2536" s="66">
        <v>104.958257713249</v>
      </c>
      <c r="T2536" s="65">
        <v>46246</v>
      </c>
      <c r="U2536" s="65">
        <v>189</v>
      </c>
      <c r="V2536" s="66">
        <v>244.687830687831</v>
      </c>
      <c r="W2536" s="65">
        <v>134086</v>
      </c>
      <c r="X2536" s="65">
        <v>2668</v>
      </c>
      <c r="Y2536" s="66">
        <v>50.257121439280397</v>
      </c>
      <c r="Z2536" s="65">
        <v>120654</v>
      </c>
      <c r="AA2536" s="65">
        <v>302</v>
      </c>
      <c r="AB2536" s="66">
        <v>399.516556291391</v>
      </c>
      <c r="AC2536" s="65">
        <v>52362</v>
      </c>
      <c r="AD2536" s="65">
        <v>124</v>
      </c>
      <c r="AE2536" s="66">
        <v>422.27419354838702</v>
      </c>
      <c r="AF2536" s="65">
        <v>51355</v>
      </c>
      <c r="AG2536" s="65">
        <v>314</v>
      </c>
      <c r="AH2536" s="66">
        <v>163.550955414013</v>
      </c>
      <c r="AI2536" s="65">
        <v>29376</v>
      </c>
      <c r="AJ2536" s="65">
        <v>610</v>
      </c>
      <c r="AK2536" s="66">
        <v>48.157377049180297</v>
      </c>
      <c r="AL2536" s="65">
        <v>83425</v>
      </c>
      <c r="AM2536" s="65">
        <v>1330</v>
      </c>
      <c r="AN2536" s="66">
        <v>62.725563909774401</v>
      </c>
      <c r="AO2536" s="65">
        <v>18192</v>
      </c>
      <c r="AP2536" s="65">
        <v>124</v>
      </c>
      <c r="AQ2536" s="66">
        <v>146.70967741935499</v>
      </c>
      <c r="AR2536" s="67"/>
    </row>
    <row r="2537" spans="1:44" x14ac:dyDescent="0.2">
      <c r="A2537" s="68">
        <v>2535</v>
      </c>
      <c r="B2537" s="72" t="s">
        <v>6038</v>
      </c>
      <c r="C2537" s="76" t="s">
        <v>2622</v>
      </c>
      <c r="D2537" s="73" t="s">
        <v>3019</v>
      </c>
      <c r="E2537" s="65">
        <v>188225</v>
      </c>
      <c r="F2537" s="65">
        <v>6927</v>
      </c>
      <c r="G2537" s="66">
        <v>27.1726577161831</v>
      </c>
      <c r="H2537" s="65">
        <v>54360</v>
      </c>
      <c r="I2537" s="65">
        <v>5744</v>
      </c>
      <c r="J2537" s="66">
        <v>9.4637883008356507</v>
      </c>
      <c r="K2537" s="65">
        <v>157536</v>
      </c>
      <c r="L2537" s="65">
        <v>16712</v>
      </c>
      <c r="M2537" s="66">
        <v>9.4265198659645808</v>
      </c>
      <c r="N2537" s="65">
        <v>433050</v>
      </c>
      <c r="O2537" s="65">
        <v>4462</v>
      </c>
      <c r="P2537" s="66">
        <v>97.052891080233096</v>
      </c>
      <c r="Q2537" s="65">
        <v>52913</v>
      </c>
      <c r="R2537" s="65">
        <v>2245</v>
      </c>
      <c r="S2537" s="66">
        <v>23.5692650334076</v>
      </c>
      <c r="T2537" s="65">
        <v>36072</v>
      </c>
      <c r="U2537" s="65">
        <v>4375</v>
      </c>
      <c r="V2537" s="66">
        <v>8.2450285714285698</v>
      </c>
      <c r="W2537" s="65">
        <v>37567</v>
      </c>
      <c r="X2537" s="65">
        <v>1353</v>
      </c>
      <c r="Y2537" s="66">
        <v>27.765705838876599</v>
      </c>
      <c r="Z2537" s="65">
        <v>23787</v>
      </c>
      <c r="AA2537" s="65">
        <v>451</v>
      </c>
      <c r="AB2537" s="66">
        <v>52.7427937915743</v>
      </c>
      <c r="AC2537" s="65">
        <v>90980</v>
      </c>
      <c r="AD2537" s="65">
        <v>2158</v>
      </c>
      <c r="AE2537" s="66">
        <v>42.159406858201997</v>
      </c>
      <c r="AF2537" s="65">
        <v>38312</v>
      </c>
      <c r="AG2537" s="65">
        <v>1425</v>
      </c>
      <c r="AH2537" s="66">
        <v>26.885614035087698</v>
      </c>
      <c r="AI2537" s="65">
        <v>79323</v>
      </c>
      <c r="AJ2537" s="65">
        <v>1039</v>
      </c>
      <c r="AK2537" s="66">
        <v>76.345524542829693</v>
      </c>
      <c r="AL2537" s="65">
        <v>371453</v>
      </c>
      <c r="AM2537" s="65">
        <v>5243</v>
      </c>
      <c r="AN2537" s="66">
        <v>70.847415601754705</v>
      </c>
      <c r="AO2537" s="65">
        <v>18171</v>
      </c>
      <c r="AP2537" s="65">
        <v>3820</v>
      </c>
      <c r="AQ2537" s="66">
        <v>4.7568062827225104</v>
      </c>
      <c r="AR2537" s="67"/>
    </row>
    <row r="2538" spans="1:44" x14ac:dyDescent="0.2">
      <c r="A2538" s="68">
        <v>2536</v>
      </c>
      <c r="B2538" s="72" t="s">
        <v>6070</v>
      </c>
      <c r="C2538" s="76" t="s">
        <v>2787</v>
      </c>
      <c r="D2538" s="73" t="s">
        <v>3019</v>
      </c>
      <c r="E2538" s="65">
        <v>41786</v>
      </c>
      <c r="F2538" s="65">
        <v>10012</v>
      </c>
      <c r="G2538" s="66">
        <v>4.1735916899720298</v>
      </c>
      <c r="H2538" s="65">
        <v>35989</v>
      </c>
      <c r="I2538" s="65">
        <v>8178</v>
      </c>
      <c r="J2538" s="66">
        <v>4.4007092198581601</v>
      </c>
      <c r="K2538" s="65">
        <v>4243</v>
      </c>
      <c r="L2538" s="65">
        <v>146</v>
      </c>
      <c r="M2538" s="66">
        <v>29.061643835616401</v>
      </c>
      <c r="N2538" s="65">
        <v>64807</v>
      </c>
      <c r="O2538" s="65">
        <v>19771</v>
      </c>
      <c r="P2538" s="66">
        <v>3.2778817459915999</v>
      </c>
      <c r="Q2538" s="65">
        <v>66704</v>
      </c>
      <c r="R2538" s="65">
        <v>10073</v>
      </c>
      <c r="S2538" s="66">
        <v>6.6220589695224898</v>
      </c>
      <c r="T2538" s="65">
        <v>88685</v>
      </c>
      <c r="U2538" s="65">
        <v>20486</v>
      </c>
      <c r="V2538" s="66">
        <v>4.3290539880894299</v>
      </c>
      <c r="W2538" s="65">
        <v>78405</v>
      </c>
      <c r="X2538" s="65">
        <v>16715</v>
      </c>
      <c r="Y2538" s="66">
        <v>4.69069697876159</v>
      </c>
      <c r="Z2538" s="65">
        <v>12635</v>
      </c>
      <c r="AA2538" s="65">
        <v>3361</v>
      </c>
      <c r="AB2538" s="66">
        <v>3.7592978280273699</v>
      </c>
      <c r="AC2538" s="65">
        <v>24367</v>
      </c>
      <c r="AD2538" s="65">
        <v>9551</v>
      </c>
      <c r="AE2538" s="66">
        <v>2.5512511778871301</v>
      </c>
      <c r="AF2538" s="65">
        <v>13265</v>
      </c>
      <c r="AG2538" s="65">
        <v>2011</v>
      </c>
      <c r="AH2538" s="66">
        <v>6.5962207856787698</v>
      </c>
      <c r="AI2538" s="65">
        <v>42825</v>
      </c>
      <c r="AJ2538" s="65">
        <v>8599</v>
      </c>
      <c r="AK2538" s="66">
        <v>4.9802302593324796</v>
      </c>
      <c r="AL2538" s="65">
        <v>47173</v>
      </c>
      <c r="AM2538" s="65">
        <v>6424</v>
      </c>
      <c r="AN2538" s="66">
        <v>7.3432440846824401</v>
      </c>
      <c r="AO2538" s="65">
        <v>18154</v>
      </c>
      <c r="AP2538" s="65">
        <v>6423</v>
      </c>
      <c r="AQ2538" s="66">
        <v>2.8264051066479801</v>
      </c>
      <c r="AR2538" s="67"/>
    </row>
    <row r="2539" spans="1:44" x14ac:dyDescent="0.2">
      <c r="A2539" s="68">
        <v>2537</v>
      </c>
      <c r="B2539" s="72" t="s">
        <v>6929</v>
      </c>
      <c r="C2539" s="76" t="s">
        <v>6647</v>
      </c>
      <c r="D2539" s="73" t="s">
        <v>3019</v>
      </c>
      <c r="E2539" s="65">
        <v>0</v>
      </c>
      <c r="F2539" s="65">
        <v>0</v>
      </c>
      <c r="G2539" s="66">
        <v>0</v>
      </c>
      <c r="H2539" s="65">
        <v>0</v>
      </c>
      <c r="I2539" s="65">
        <v>0</v>
      </c>
      <c r="J2539" s="66">
        <v>0</v>
      </c>
      <c r="K2539" s="65">
        <v>0</v>
      </c>
      <c r="L2539" s="65">
        <v>0</v>
      </c>
      <c r="M2539" s="66">
        <v>0</v>
      </c>
      <c r="N2539" s="65">
        <v>0</v>
      </c>
      <c r="O2539" s="65">
        <v>0</v>
      </c>
      <c r="P2539" s="66">
        <v>0</v>
      </c>
      <c r="Q2539" s="65">
        <v>0</v>
      </c>
      <c r="R2539" s="65">
        <v>0</v>
      </c>
      <c r="S2539" s="66">
        <v>0</v>
      </c>
      <c r="T2539" s="65">
        <v>0</v>
      </c>
      <c r="U2539" s="65">
        <v>0</v>
      </c>
      <c r="V2539" s="66">
        <v>0</v>
      </c>
      <c r="W2539" s="65">
        <v>0</v>
      </c>
      <c r="X2539" s="65">
        <v>0</v>
      </c>
      <c r="Y2539" s="66">
        <v>0</v>
      </c>
      <c r="Z2539" s="65">
        <v>0</v>
      </c>
      <c r="AA2539" s="65">
        <v>0</v>
      </c>
      <c r="AB2539" s="66">
        <v>0</v>
      </c>
      <c r="AC2539" s="65">
        <v>0</v>
      </c>
      <c r="AD2539" s="65">
        <v>0</v>
      </c>
      <c r="AE2539" s="66">
        <v>0</v>
      </c>
      <c r="AF2539" s="65">
        <v>0</v>
      </c>
      <c r="AG2539" s="65">
        <v>0</v>
      </c>
      <c r="AH2539" s="66">
        <v>0</v>
      </c>
      <c r="AI2539" s="65">
        <v>0</v>
      </c>
      <c r="AJ2539" s="65">
        <v>0</v>
      </c>
      <c r="AK2539" s="66">
        <v>0</v>
      </c>
      <c r="AL2539" s="65">
        <v>0</v>
      </c>
      <c r="AM2539" s="65">
        <v>0</v>
      </c>
      <c r="AN2539" s="66">
        <v>0</v>
      </c>
      <c r="AO2539" s="65">
        <v>16880</v>
      </c>
      <c r="AP2539" s="65">
        <v>1</v>
      </c>
      <c r="AQ2539" s="66">
        <v>16880</v>
      </c>
      <c r="AR2539" s="67"/>
    </row>
    <row r="2540" spans="1:44" x14ac:dyDescent="0.2">
      <c r="A2540" s="68">
        <v>2538</v>
      </c>
      <c r="B2540" s="72" t="s">
        <v>6168</v>
      </c>
      <c r="C2540" s="76" t="s">
        <v>6169</v>
      </c>
      <c r="D2540" s="73" t="s">
        <v>3031</v>
      </c>
      <c r="E2540" s="65">
        <v>12958</v>
      </c>
      <c r="F2540" s="65">
        <v>1509</v>
      </c>
      <c r="G2540" s="66">
        <v>8.5871438038436008</v>
      </c>
      <c r="H2540" s="65">
        <v>2105</v>
      </c>
      <c r="I2540" s="65">
        <v>321</v>
      </c>
      <c r="J2540" s="66">
        <v>6.5576323987538903</v>
      </c>
      <c r="K2540" s="65">
        <v>7006</v>
      </c>
      <c r="L2540" s="65">
        <v>198</v>
      </c>
      <c r="M2540" s="66">
        <v>35.383838383838402</v>
      </c>
      <c r="N2540" s="65">
        <v>3663</v>
      </c>
      <c r="O2540" s="65">
        <v>327</v>
      </c>
      <c r="P2540" s="66">
        <v>11.201834862385301</v>
      </c>
      <c r="Q2540" s="65">
        <v>605</v>
      </c>
      <c r="R2540" s="65">
        <v>16</v>
      </c>
      <c r="S2540" s="66">
        <v>37.8125</v>
      </c>
      <c r="T2540" s="65">
        <v>4300</v>
      </c>
      <c r="U2540" s="65">
        <v>130</v>
      </c>
      <c r="V2540" s="66">
        <v>33.076923076923102</v>
      </c>
      <c r="W2540" s="65">
        <v>5974</v>
      </c>
      <c r="X2540" s="65">
        <v>182</v>
      </c>
      <c r="Y2540" s="66">
        <v>32.824175824175803</v>
      </c>
      <c r="Z2540" s="65">
        <v>10608</v>
      </c>
      <c r="AA2540" s="65">
        <v>2249</v>
      </c>
      <c r="AB2540" s="66">
        <v>4.7167630057803498</v>
      </c>
      <c r="AC2540" s="65">
        <v>5568</v>
      </c>
      <c r="AD2540" s="65">
        <v>777</v>
      </c>
      <c r="AE2540" s="66">
        <v>7.1660231660231704</v>
      </c>
      <c r="AF2540" s="65">
        <v>3963</v>
      </c>
      <c r="AG2540" s="65">
        <v>122</v>
      </c>
      <c r="AH2540" s="66">
        <v>32.483606557377101</v>
      </c>
      <c r="AI2540" s="65">
        <v>6268</v>
      </c>
      <c r="AJ2540" s="65">
        <v>376</v>
      </c>
      <c r="AK2540" s="66">
        <v>16.670212765957402</v>
      </c>
      <c r="AL2540" s="65">
        <v>5481</v>
      </c>
      <c r="AM2540" s="65">
        <v>536</v>
      </c>
      <c r="AN2540" s="66">
        <v>10.2257462686567</v>
      </c>
      <c r="AO2540" s="65">
        <v>16477</v>
      </c>
      <c r="AP2540" s="65">
        <v>2812</v>
      </c>
      <c r="AQ2540" s="66">
        <v>5.8595305832147897</v>
      </c>
      <c r="AR2540" s="67"/>
    </row>
    <row r="2541" spans="1:44" x14ac:dyDescent="0.2">
      <c r="A2541" s="68">
        <v>2539</v>
      </c>
      <c r="B2541" s="72" t="s">
        <v>6085</v>
      </c>
      <c r="C2541" s="76" t="s">
        <v>2628</v>
      </c>
      <c r="D2541" s="73" t="s">
        <v>3019</v>
      </c>
      <c r="E2541" s="65">
        <v>216964</v>
      </c>
      <c r="F2541" s="65">
        <v>576</v>
      </c>
      <c r="G2541" s="66">
        <v>376.67361111111097</v>
      </c>
      <c r="H2541" s="65">
        <v>30851</v>
      </c>
      <c r="I2541" s="65">
        <v>11931</v>
      </c>
      <c r="J2541" s="66">
        <v>2.5857849300142499</v>
      </c>
      <c r="K2541" s="65">
        <v>72835</v>
      </c>
      <c r="L2541" s="65">
        <v>9736</v>
      </c>
      <c r="M2541" s="66">
        <v>7.4809983566146299</v>
      </c>
      <c r="N2541" s="65">
        <v>274001</v>
      </c>
      <c r="O2541" s="65">
        <v>869</v>
      </c>
      <c r="P2541" s="66">
        <v>315.30609896432702</v>
      </c>
      <c r="Q2541" s="65">
        <v>426676</v>
      </c>
      <c r="R2541" s="65">
        <v>506</v>
      </c>
      <c r="S2541" s="66">
        <v>843.23320158102797</v>
      </c>
      <c r="T2541" s="65">
        <v>156189</v>
      </c>
      <c r="U2541" s="65">
        <v>385</v>
      </c>
      <c r="V2541" s="66">
        <v>405.68571428571403</v>
      </c>
      <c r="W2541" s="65">
        <v>55432</v>
      </c>
      <c r="X2541" s="65">
        <v>87</v>
      </c>
      <c r="Y2541" s="66">
        <v>637.14942528735605</v>
      </c>
      <c r="Z2541" s="65">
        <v>102481</v>
      </c>
      <c r="AA2541" s="65">
        <v>19975</v>
      </c>
      <c r="AB2541" s="66">
        <v>5.1304630788485603</v>
      </c>
      <c r="AC2541" s="65">
        <v>202328</v>
      </c>
      <c r="AD2541" s="65">
        <v>866</v>
      </c>
      <c r="AE2541" s="66">
        <v>233.635103926097</v>
      </c>
      <c r="AF2541" s="65">
        <v>76876</v>
      </c>
      <c r="AG2541" s="65">
        <v>160</v>
      </c>
      <c r="AH2541" s="66">
        <v>480.47500000000002</v>
      </c>
      <c r="AI2541" s="65">
        <v>52487</v>
      </c>
      <c r="AJ2541" s="65">
        <v>177</v>
      </c>
      <c r="AK2541" s="66">
        <v>296.536723163842</v>
      </c>
      <c r="AL2541" s="65">
        <v>128406</v>
      </c>
      <c r="AM2541" s="65">
        <v>11076</v>
      </c>
      <c r="AN2541" s="66">
        <v>11.5931744312026</v>
      </c>
      <c r="AO2541" s="65">
        <v>16434</v>
      </c>
      <c r="AP2541" s="65">
        <v>10036</v>
      </c>
      <c r="AQ2541" s="66">
        <v>1.63750498206457</v>
      </c>
      <c r="AR2541" s="67"/>
    </row>
    <row r="2542" spans="1:44" x14ac:dyDescent="0.2">
      <c r="A2542" s="68">
        <v>2540</v>
      </c>
      <c r="B2542" s="72" t="s">
        <v>6009</v>
      </c>
      <c r="C2542" s="76" t="s">
        <v>6930</v>
      </c>
      <c r="D2542" s="73" t="s">
        <v>3019</v>
      </c>
      <c r="E2542" s="65">
        <v>0</v>
      </c>
      <c r="F2542" s="65">
        <v>0</v>
      </c>
      <c r="G2542" s="66">
        <v>0</v>
      </c>
      <c r="H2542" s="65">
        <v>79500</v>
      </c>
      <c r="I2542" s="65">
        <v>5</v>
      </c>
      <c r="J2542" s="66">
        <v>15900</v>
      </c>
      <c r="K2542" s="65">
        <v>51139</v>
      </c>
      <c r="L2542" s="65">
        <v>4</v>
      </c>
      <c r="M2542" s="66">
        <v>12784.75</v>
      </c>
      <c r="N2542" s="65">
        <v>72190</v>
      </c>
      <c r="O2542" s="65">
        <v>4</v>
      </c>
      <c r="P2542" s="66">
        <v>18047.5</v>
      </c>
      <c r="Q2542" s="65">
        <v>0</v>
      </c>
      <c r="R2542" s="65">
        <v>0</v>
      </c>
      <c r="S2542" s="66">
        <v>0</v>
      </c>
      <c r="T2542" s="65">
        <v>0</v>
      </c>
      <c r="U2542" s="65">
        <v>0</v>
      </c>
      <c r="V2542" s="66">
        <v>0</v>
      </c>
      <c r="W2542" s="65">
        <v>13500</v>
      </c>
      <c r="X2542" s="65">
        <v>1</v>
      </c>
      <c r="Y2542" s="66">
        <v>13500</v>
      </c>
      <c r="Z2542" s="65">
        <v>17510</v>
      </c>
      <c r="AA2542" s="65">
        <v>2</v>
      </c>
      <c r="AB2542" s="66">
        <v>8755</v>
      </c>
      <c r="AC2542" s="65">
        <v>56750</v>
      </c>
      <c r="AD2542" s="65">
        <v>6</v>
      </c>
      <c r="AE2542" s="66">
        <v>9458.3333333333303</v>
      </c>
      <c r="AF2542" s="65">
        <v>23993</v>
      </c>
      <c r="AG2542" s="65">
        <v>2</v>
      </c>
      <c r="AH2542" s="66">
        <v>11996.5</v>
      </c>
      <c r="AI2542" s="65">
        <v>171162</v>
      </c>
      <c r="AJ2542" s="65">
        <v>13</v>
      </c>
      <c r="AK2542" s="66">
        <v>13166.307692307701</v>
      </c>
      <c r="AL2542" s="65">
        <v>162363</v>
      </c>
      <c r="AM2542" s="65">
        <v>11</v>
      </c>
      <c r="AN2542" s="66">
        <v>14760.272727272701</v>
      </c>
      <c r="AO2542" s="65">
        <v>16300</v>
      </c>
      <c r="AP2542" s="65">
        <v>1</v>
      </c>
      <c r="AQ2542" s="66">
        <v>16300</v>
      </c>
      <c r="AR2542" s="67"/>
    </row>
    <row r="2543" spans="1:44" x14ac:dyDescent="0.2">
      <c r="A2543" s="68">
        <v>2541</v>
      </c>
      <c r="B2543" s="72" t="s">
        <v>5930</v>
      </c>
      <c r="C2543" s="76" t="s">
        <v>2751</v>
      </c>
      <c r="D2543" s="73" t="s">
        <v>3019</v>
      </c>
      <c r="E2543" s="65">
        <v>58007</v>
      </c>
      <c r="F2543" s="65">
        <v>37</v>
      </c>
      <c r="G2543" s="66">
        <v>1567.7567567567601</v>
      </c>
      <c r="H2543" s="65">
        <v>172278</v>
      </c>
      <c r="I2543" s="65">
        <v>28</v>
      </c>
      <c r="J2543" s="66">
        <v>6152.7857142857101</v>
      </c>
      <c r="K2543" s="65">
        <v>75014</v>
      </c>
      <c r="L2543" s="65">
        <v>41</v>
      </c>
      <c r="M2543" s="66">
        <v>1829.60975609756</v>
      </c>
      <c r="N2543" s="65">
        <v>43944</v>
      </c>
      <c r="O2543" s="65">
        <v>21</v>
      </c>
      <c r="P2543" s="66">
        <v>2092.5714285714298</v>
      </c>
      <c r="Q2543" s="65">
        <v>84846</v>
      </c>
      <c r="R2543" s="65">
        <v>24</v>
      </c>
      <c r="S2543" s="66">
        <v>3535.25</v>
      </c>
      <c r="T2543" s="65">
        <v>27097</v>
      </c>
      <c r="U2543" s="65">
        <v>23</v>
      </c>
      <c r="V2543" s="66">
        <v>1178.1304347826101</v>
      </c>
      <c r="W2543" s="65">
        <v>87606</v>
      </c>
      <c r="X2543" s="65">
        <v>32</v>
      </c>
      <c r="Y2543" s="66">
        <v>2737.6875</v>
      </c>
      <c r="Z2543" s="65">
        <v>152546</v>
      </c>
      <c r="AA2543" s="65">
        <v>1188</v>
      </c>
      <c r="AB2543" s="66">
        <v>128.40572390572399</v>
      </c>
      <c r="AC2543" s="65">
        <v>61116</v>
      </c>
      <c r="AD2543" s="65">
        <v>31</v>
      </c>
      <c r="AE2543" s="66">
        <v>1971.4838709677399</v>
      </c>
      <c r="AF2543" s="65">
        <v>51269</v>
      </c>
      <c r="AG2543" s="65">
        <v>40</v>
      </c>
      <c r="AH2543" s="66">
        <v>1281.7249999999999</v>
      </c>
      <c r="AI2543" s="65">
        <v>25024</v>
      </c>
      <c r="AJ2543" s="65">
        <v>12</v>
      </c>
      <c r="AK2543" s="66">
        <v>2085.3333333333298</v>
      </c>
      <c r="AL2543" s="65">
        <v>54470</v>
      </c>
      <c r="AM2543" s="65">
        <v>47</v>
      </c>
      <c r="AN2543" s="66">
        <v>1158.9361702127701</v>
      </c>
      <c r="AO2543" s="65">
        <v>16300</v>
      </c>
      <c r="AP2543" s="65">
        <v>15</v>
      </c>
      <c r="AQ2543" s="66">
        <v>1086.6666666666699</v>
      </c>
      <c r="AR2543" s="67"/>
    </row>
    <row r="2544" spans="1:44" x14ac:dyDescent="0.2">
      <c r="A2544" s="68">
        <v>2542</v>
      </c>
      <c r="B2544" s="72" t="s">
        <v>6076</v>
      </c>
      <c r="C2544" s="76" t="s">
        <v>2856</v>
      </c>
      <c r="D2544" s="73" t="s">
        <v>3019</v>
      </c>
      <c r="E2544" s="65">
        <v>33935</v>
      </c>
      <c r="F2544" s="65">
        <v>15</v>
      </c>
      <c r="G2544" s="66">
        <v>2262.3333333333298</v>
      </c>
      <c r="H2544" s="65">
        <v>1435</v>
      </c>
      <c r="I2544" s="65">
        <v>1</v>
      </c>
      <c r="J2544" s="66">
        <v>1435</v>
      </c>
      <c r="K2544" s="65">
        <v>0</v>
      </c>
      <c r="L2544" s="65">
        <v>0</v>
      </c>
      <c r="M2544" s="66">
        <v>0</v>
      </c>
      <c r="N2544" s="65">
        <v>200</v>
      </c>
      <c r="O2544" s="65">
        <v>1</v>
      </c>
      <c r="P2544" s="66">
        <v>200</v>
      </c>
      <c r="Q2544" s="65">
        <v>0</v>
      </c>
      <c r="R2544" s="65">
        <v>0</v>
      </c>
      <c r="S2544" s="66">
        <v>0</v>
      </c>
      <c r="T2544" s="65">
        <v>1672</v>
      </c>
      <c r="U2544" s="65">
        <v>2</v>
      </c>
      <c r="V2544" s="66">
        <v>836</v>
      </c>
      <c r="W2544" s="65">
        <v>4267</v>
      </c>
      <c r="X2544" s="65">
        <v>4</v>
      </c>
      <c r="Y2544" s="66">
        <v>1066.75</v>
      </c>
      <c r="Z2544" s="65">
        <v>18269</v>
      </c>
      <c r="AA2544" s="65">
        <v>8</v>
      </c>
      <c r="AB2544" s="66">
        <v>2283.625</v>
      </c>
      <c r="AC2544" s="65">
        <v>38253</v>
      </c>
      <c r="AD2544" s="65">
        <v>63</v>
      </c>
      <c r="AE2544" s="66">
        <v>607.19047619047603</v>
      </c>
      <c r="AF2544" s="65">
        <v>19677</v>
      </c>
      <c r="AG2544" s="65">
        <v>3</v>
      </c>
      <c r="AH2544" s="66">
        <v>6559</v>
      </c>
      <c r="AI2544" s="65">
        <v>10163</v>
      </c>
      <c r="AJ2544" s="65">
        <v>23</v>
      </c>
      <c r="AK2544" s="66">
        <v>441.86956521739103</v>
      </c>
      <c r="AL2544" s="65">
        <v>0</v>
      </c>
      <c r="AM2544" s="65">
        <v>0</v>
      </c>
      <c r="AN2544" s="66">
        <v>0</v>
      </c>
      <c r="AO2544" s="65">
        <v>15321</v>
      </c>
      <c r="AP2544" s="65">
        <v>8</v>
      </c>
      <c r="AQ2544" s="66">
        <v>1915.125</v>
      </c>
      <c r="AR2544" s="67"/>
    </row>
    <row r="2545" spans="1:44" x14ac:dyDescent="0.2">
      <c r="A2545" s="68">
        <v>2543</v>
      </c>
      <c r="B2545" s="72" t="s">
        <v>6348</v>
      </c>
      <c r="C2545" s="76" t="s">
        <v>6611</v>
      </c>
      <c r="D2545" s="73" t="s">
        <v>3019</v>
      </c>
      <c r="E2545" s="65">
        <v>0</v>
      </c>
      <c r="F2545" s="65">
        <v>0</v>
      </c>
      <c r="G2545" s="66">
        <v>0</v>
      </c>
      <c r="H2545" s="65">
        <v>0</v>
      </c>
      <c r="I2545" s="65">
        <v>0</v>
      </c>
      <c r="J2545" s="66">
        <v>0</v>
      </c>
      <c r="K2545" s="65">
        <v>0</v>
      </c>
      <c r="L2545" s="65">
        <v>0</v>
      </c>
      <c r="M2545" s="66">
        <v>0</v>
      </c>
      <c r="N2545" s="65">
        <v>0</v>
      </c>
      <c r="O2545" s="65">
        <v>0</v>
      </c>
      <c r="P2545" s="66">
        <v>0</v>
      </c>
      <c r="Q2545" s="65">
        <v>0</v>
      </c>
      <c r="R2545" s="65">
        <v>0</v>
      </c>
      <c r="S2545" s="66">
        <v>0</v>
      </c>
      <c r="T2545" s="65">
        <v>0</v>
      </c>
      <c r="U2545" s="65">
        <v>0</v>
      </c>
      <c r="V2545" s="66">
        <v>0</v>
      </c>
      <c r="W2545" s="65">
        <v>0</v>
      </c>
      <c r="X2545" s="65">
        <v>0</v>
      </c>
      <c r="Y2545" s="66">
        <v>0</v>
      </c>
      <c r="Z2545" s="65">
        <v>0</v>
      </c>
      <c r="AA2545" s="65">
        <v>0</v>
      </c>
      <c r="AB2545" s="66">
        <v>0</v>
      </c>
      <c r="AC2545" s="65">
        <v>0</v>
      </c>
      <c r="AD2545" s="65">
        <v>0</v>
      </c>
      <c r="AE2545" s="66">
        <v>0</v>
      </c>
      <c r="AF2545" s="65">
        <v>0</v>
      </c>
      <c r="AG2545" s="65">
        <v>0</v>
      </c>
      <c r="AH2545" s="66">
        <v>0</v>
      </c>
      <c r="AI2545" s="65">
        <v>23547</v>
      </c>
      <c r="AJ2545" s="65">
        <v>1</v>
      </c>
      <c r="AK2545" s="66">
        <v>23547</v>
      </c>
      <c r="AL2545" s="65">
        <v>0</v>
      </c>
      <c r="AM2545" s="65">
        <v>0</v>
      </c>
      <c r="AN2545" s="66">
        <v>0</v>
      </c>
      <c r="AO2545" s="65">
        <v>14558</v>
      </c>
      <c r="AP2545" s="65">
        <v>1</v>
      </c>
      <c r="AQ2545" s="66">
        <v>14558</v>
      </c>
      <c r="AR2545" s="67"/>
    </row>
    <row r="2546" spans="1:44" x14ac:dyDescent="0.2">
      <c r="A2546" s="68">
        <v>2544</v>
      </c>
      <c r="B2546" s="72" t="s">
        <v>5747</v>
      </c>
      <c r="C2546" s="76" t="s">
        <v>2808</v>
      </c>
      <c r="D2546" s="73" t="s">
        <v>3019</v>
      </c>
      <c r="E2546" s="65">
        <v>23000</v>
      </c>
      <c r="F2546" s="65">
        <v>2</v>
      </c>
      <c r="G2546" s="66">
        <v>11500</v>
      </c>
      <c r="H2546" s="65">
        <v>468185</v>
      </c>
      <c r="I2546" s="65">
        <v>7</v>
      </c>
      <c r="J2546" s="66">
        <v>66883.571428571406</v>
      </c>
      <c r="K2546" s="65">
        <v>163650</v>
      </c>
      <c r="L2546" s="65">
        <v>3</v>
      </c>
      <c r="M2546" s="66">
        <v>54550</v>
      </c>
      <c r="N2546" s="65">
        <v>93000</v>
      </c>
      <c r="O2546" s="65">
        <v>6</v>
      </c>
      <c r="P2546" s="66">
        <v>15500</v>
      </c>
      <c r="Q2546" s="65">
        <v>0</v>
      </c>
      <c r="R2546" s="65">
        <v>0</v>
      </c>
      <c r="S2546" s="66">
        <v>0</v>
      </c>
      <c r="T2546" s="65">
        <v>0</v>
      </c>
      <c r="U2546" s="65">
        <v>0</v>
      </c>
      <c r="V2546" s="66">
        <v>0</v>
      </c>
      <c r="W2546" s="65">
        <v>0</v>
      </c>
      <c r="X2546" s="65">
        <v>0</v>
      </c>
      <c r="Y2546" s="66">
        <v>0</v>
      </c>
      <c r="Z2546" s="65">
        <v>0</v>
      </c>
      <c r="AA2546" s="65">
        <v>0</v>
      </c>
      <c r="AB2546" s="66">
        <v>0</v>
      </c>
      <c r="AC2546" s="65">
        <v>0</v>
      </c>
      <c r="AD2546" s="65">
        <v>0</v>
      </c>
      <c r="AE2546" s="66">
        <v>0</v>
      </c>
      <c r="AF2546" s="65">
        <v>8100</v>
      </c>
      <c r="AG2546" s="65">
        <v>1</v>
      </c>
      <c r="AH2546" s="66">
        <v>8100</v>
      </c>
      <c r="AI2546" s="65">
        <v>55490</v>
      </c>
      <c r="AJ2546" s="65">
        <v>1</v>
      </c>
      <c r="AK2546" s="66">
        <v>55490</v>
      </c>
      <c r="AL2546" s="65">
        <v>12904</v>
      </c>
      <c r="AM2546" s="65">
        <v>1</v>
      </c>
      <c r="AN2546" s="66">
        <v>12904</v>
      </c>
      <c r="AO2546" s="65">
        <v>14136</v>
      </c>
      <c r="AP2546" s="65">
        <v>1</v>
      </c>
      <c r="AQ2546" s="66">
        <v>14136</v>
      </c>
      <c r="AR2546" s="67"/>
    </row>
    <row r="2547" spans="1:44" x14ac:dyDescent="0.2">
      <c r="A2547" s="68">
        <v>2545</v>
      </c>
      <c r="B2547" s="72" t="s">
        <v>6091</v>
      </c>
      <c r="C2547" s="76" t="s">
        <v>2668</v>
      </c>
      <c r="D2547" s="73" t="s">
        <v>3019</v>
      </c>
      <c r="E2547" s="65">
        <v>109260</v>
      </c>
      <c r="F2547" s="65">
        <v>2095</v>
      </c>
      <c r="G2547" s="66">
        <v>52.152744630071602</v>
      </c>
      <c r="H2547" s="65">
        <v>27818</v>
      </c>
      <c r="I2547" s="65">
        <v>314</v>
      </c>
      <c r="J2547" s="66">
        <v>88.592356687898103</v>
      </c>
      <c r="K2547" s="65">
        <v>84123</v>
      </c>
      <c r="L2547" s="65">
        <v>48</v>
      </c>
      <c r="M2547" s="66">
        <v>1752.5625</v>
      </c>
      <c r="N2547" s="65">
        <v>199796</v>
      </c>
      <c r="O2547" s="65">
        <v>715</v>
      </c>
      <c r="P2547" s="66">
        <v>279.43496503496499</v>
      </c>
      <c r="Q2547" s="65">
        <v>123600</v>
      </c>
      <c r="R2547" s="65">
        <v>1673</v>
      </c>
      <c r="S2547" s="66">
        <v>73.879258816497298</v>
      </c>
      <c r="T2547" s="65">
        <v>227632</v>
      </c>
      <c r="U2547" s="65">
        <v>1786</v>
      </c>
      <c r="V2547" s="66">
        <v>127.45352743561</v>
      </c>
      <c r="W2547" s="65">
        <v>52270</v>
      </c>
      <c r="X2547" s="65">
        <v>48</v>
      </c>
      <c r="Y2547" s="66">
        <v>1088.9583333333301</v>
      </c>
      <c r="Z2547" s="65">
        <v>13255</v>
      </c>
      <c r="AA2547" s="65">
        <v>108</v>
      </c>
      <c r="AB2547" s="66">
        <v>122.731481481481</v>
      </c>
      <c r="AC2547" s="65">
        <v>85114</v>
      </c>
      <c r="AD2547" s="65">
        <v>515</v>
      </c>
      <c r="AE2547" s="66">
        <v>165.26990291262101</v>
      </c>
      <c r="AF2547" s="65">
        <v>128555</v>
      </c>
      <c r="AG2547" s="65">
        <v>306</v>
      </c>
      <c r="AH2547" s="66">
        <v>420.11437908496703</v>
      </c>
      <c r="AI2547" s="65">
        <v>28832</v>
      </c>
      <c r="AJ2547" s="65">
        <v>382</v>
      </c>
      <c r="AK2547" s="66">
        <v>75.476439790575895</v>
      </c>
      <c r="AL2547" s="65">
        <v>7966</v>
      </c>
      <c r="AM2547" s="65">
        <v>807</v>
      </c>
      <c r="AN2547" s="66">
        <v>9.8711276332094204</v>
      </c>
      <c r="AO2547" s="65">
        <v>13845</v>
      </c>
      <c r="AP2547" s="65">
        <v>159</v>
      </c>
      <c r="AQ2547" s="66">
        <v>87.075471698113205</v>
      </c>
      <c r="AR2547" s="67"/>
    </row>
    <row r="2548" spans="1:44" x14ac:dyDescent="0.2">
      <c r="A2548" s="68">
        <v>2546</v>
      </c>
      <c r="B2548" s="72" t="s">
        <v>6112</v>
      </c>
      <c r="C2548" s="76" t="s">
        <v>2772</v>
      </c>
      <c r="D2548" s="73" t="s">
        <v>3019</v>
      </c>
      <c r="E2548" s="65">
        <v>67770</v>
      </c>
      <c r="F2548" s="65">
        <v>48104</v>
      </c>
      <c r="G2548" s="66">
        <v>1.4088225511392001</v>
      </c>
      <c r="H2548" s="65">
        <v>19768</v>
      </c>
      <c r="I2548" s="65">
        <v>4037</v>
      </c>
      <c r="J2548" s="66">
        <v>4.8967054743621503</v>
      </c>
      <c r="K2548" s="65">
        <v>69876</v>
      </c>
      <c r="L2548" s="65">
        <v>900</v>
      </c>
      <c r="M2548" s="66">
        <v>77.64</v>
      </c>
      <c r="N2548" s="65">
        <v>107384</v>
      </c>
      <c r="O2548" s="65">
        <v>480</v>
      </c>
      <c r="P2548" s="66">
        <v>223.71666666666701</v>
      </c>
      <c r="Q2548" s="65">
        <v>42105</v>
      </c>
      <c r="R2548" s="65">
        <v>1020</v>
      </c>
      <c r="S2548" s="66">
        <v>41.279411764705898</v>
      </c>
      <c r="T2548" s="65">
        <v>2313</v>
      </c>
      <c r="U2548" s="65">
        <v>19</v>
      </c>
      <c r="V2548" s="66">
        <v>121.73684210526299</v>
      </c>
      <c r="W2548" s="65">
        <v>15054</v>
      </c>
      <c r="X2548" s="65">
        <v>60</v>
      </c>
      <c r="Y2548" s="66">
        <v>250.9</v>
      </c>
      <c r="Z2548" s="65">
        <v>9010</v>
      </c>
      <c r="AA2548" s="65">
        <v>617</v>
      </c>
      <c r="AB2548" s="66">
        <v>14.6029173419773</v>
      </c>
      <c r="AC2548" s="65">
        <v>5665</v>
      </c>
      <c r="AD2548" s="65">
        <v>30</v>
      </c>
      <c r="AE2548" s="66">
        <v>188.833333333333</v>
      </c>
      <c r="AF2548" s="65">
        <v>9530</v>
      </c>
      <c r="AG2548" s="65">
        <v>1842</v>
      </c>
      <c r="AH2548" s="66">
        <v>5.1737242128121599</v>
      </c>
      <c r="AI2548" s="65">
        <v>17582</v>
      </c>
      <c r="AJ2548" s="65">
        <v>3245</v>
      </c>
      <c r="AK2548" s="66">
        <v>5.4181818181818198</v>
      </c>
      <c r="AL2548" s="65">
        <v>20730</v>
      </c>
      <c r="AM2548" s="65">
        <v>4268</v>
      </c>
      <c r="AN2548" s="66">
        <v>4.8570759137769404</v>
      </c>
      <c r="AO2548" s="65">
        <v>13725</v>
      </c>
      <c r="AP2548" s="65">
        <v>177</v>
      </c>
      <c r="AQ2548" s="66">
        <v>77.542372881355902</v>
      </c>
      <c r="AR2548" s="67"/>
    </row>
    <row r="2549" spans="1:44" x14ac:dyDescent="0.2">
      <c r="A2549" s="68">
        <v>2547</v>
      </c>
      <c r="B2549" s="72" t="s">
        <v>6336</v>
      </c>
      <c r="C2549" s="76" t="s">
        <v>2840</v>
      </c>
      <c r="D2549" s="73" t="s">
        <v>3019</v>
      </c>
      <c r="E2549" s="65">
        <v>0</v>
      </c>
      <c r="F2549" s="65">
        <v>0</v>
      </c>
      <c r="G2549" s="66">
        <v>0</v>
      </c>
      <c r="H2549" s="65">
        <v>0</v>
      </c>
      <c r="I2549" s="65">
        <v>0</v>
      </c>
      <c r="J2549" s="66">
        <v>0</v>
      </c>
      <c r="K2549" s="65">
        <v>0</v>
      </c>
      <c r="L2549" s="65">
        <v>0</v>
      </c>
      <c r="M2549" s="66">
        <v>0</v>
      </c>
      <c r="N2549" s="65">
        <v>0</v>
      </c>
      <c r="O2549" s="65">
        <v>0</v>
      </c>
      <c r="P2549" s="66">
        <v>0</v>
      </c>
      <c r="Q2549" s="65">
        <v>21442</v>
      </c>
      <c r="R2549" s="65">
        <v>1</v>
      </c>
      <c r="S2549" s="66">
        <v>21442</v>
      </c>
      <c r="T2549" s="65">
        <v>120475</v>
      </c>
      <c r="U2549" s="65">
        <v>5</v>
      </c>
      <c r="V2549" s="66">
        <v>24095</v>
      </c>
      <c r="W2549" s="65">
        <v>0</v>
      </c>
      <c r="X2549" s="65">
        <v>0</v>
      </c>
      <c r="Y2549" s="66">
        <v>0</v>
      </c>
      <c r="Z2549" s="65">
        <v>28462</v>
      </c>
      <c r="AA2549" s="65">
        <v>1</v>
      </c>
      <c r="AB2549" s="66">
        <v>28462</v>
      </c>
      <c r="AC2549" s="65">
        <v>0</v>
      </c>
      <c r="AD2549" s="65">
        <v>0</v>
      </c>
      <c r="AE2549" s="66">
        <v>0</v>
      </c>
      <c r="AF2549" s="65">
        <v>172425</v>
      </c>
      <c r="AG2549" s="65">
        <v>2</v>
      </c>
      <c r="AH2549" s="66">
        <v>86212.5</v>
      </c>
      <c r="AI2549" s="65">
        <v>71766</v>
      </c>
      <c r="AJ2549" s="65">
        <v>2</v>
      </c>
      <c r="AK2549" s="66">
        <v>35883</v>
      </c>
      <c r="AL2549" s="65">
        <v>0</v>
      </c>
      <c r="AM2549" s="65">
        <v>0</v>
      </c>
      <c r="AN2549" s="66">
        <v>0</v>
      </c>
      <c r="AO2549" s="65">
        <v>12671</v>
      </c>
      <c r="AP2549" s="65">
        <v>1</v>
      </c>
      <c r="AQ2549" s="66">
        <v>12671</v>
      </c>
      <c r="AR2549" s="67"/>
    </row>
    <row r="2550" spans="1:44" x14ac:dyDescent="0.2">
      <c r="A2550" s="68">
        <v>2548</v>
      </c>
      <c r="B2550" s="72" t="s">
        <v>6079</v>
      </c>
      <c r="C2550" s="76" t="s">
        <v>2857</v>
      </c>
      <c r="D2550" s="73" t="s">
        <v>3019</v>
      </c>
      <c r="E2550" s="65">
        <v>0</v>
      </c>
      <c r="F2550" s="65">
        <v>0</v>
      </c>
      <c r="G2550" s="66">
        <v>0</v>
      </c>
      <c r="H2550" s="65">
        <v>34222</v>
      </c>
      <c r="I2550" s="65">
        <v>3</v>
      </c>
      <c r="J2550" s="66">
        <v>11407.333333333299</v>
      </c>
      <c r="K2550" s="65">
        <v>35106</v>
      </c>
      <c r="L2550" s="65">
        <v>9</v>
      </c>
      <c r="M2550" s="66">
        <v>3900.6666666666702</v>
      </c>
      <c r="N2550" s="65">
        <v>19168</v>
      </c>
      <c r="O2550" s="65">
        <v>3</v>
      </c>
      <c r="P2550" s="66">
        <v>6389.3333333333303</v>
      </c>
      <c r="Q2550" s="65">
        <v>0</v>
      </c>
      <c r="R2550" s="65">
        <v>0</v>
      </c>
      <c r="S2550" s="66">
        <v>0</v>
      </c>
      <c r="T2550" s="65">
        <v>10724</v>
      </c>
      <c r="U2550" s="65">
        <v>3</v>
      </c>
      <c r="V2550" s="66">
        <v>3574.6666666666702</v>
      </c>
      <c r="W2550" s="65">
        <v>0</v>
      </c>
      <c r="X2550" s="65">
        <v>0</v>
      </c>
      <c r="Y2550" s="66">
        <v>0</v>
      </c>
      <c r="Z2550" s="65">
        <v>10690</v>
      </c>
      <c r="AA2550" s="65">
        <v>2</v>
      </c>
      <c r="AB2550" s="66">
        <v>5345</v>
      </c>
      <c r="AC2550" s="65">
        <v>0</v>
      </c>
      <c r="AD2550" s="65">
        <v>0</v>
      </c>
      <c r="AE2550" s="66">
        <v>0</v>
      </c>
      <c r="AF2550" s="65">
        <v>94563</v>
      </c>
      <c r="AG2550" s="65">
        <v>3</v>
      </c>
      <c r="AH2550" s="66">
        <v>31521</v>
      </c>
      <c r="AI2550" s="65">
        <v>0</v>
      </c>
      <c r="AJ2550" s="65">
        <v>0</v>
      </c>
      <c r="AK2550" s="66">
        <v>0</v>
      </c>
      <c r="AL2550" s="65">
        <v>10712</v>
      </c>
      <c r="AM2550" s="65">
        <v>3</v>
      </c>
      <c r="AN2550" s="66">
        <v>3570.6666666666702</v>
      </c>
      <c r="AO2550" s="65">
        <v>12230</v>
      </c>
      <c r="AP2550" s="65">
        <v>2</v>
      </c>
      <c r="AQ2550" s="66">
        <v>6115</v>
      </c>
      <c r="AR2550" s="67"/>
    </row>
    <row r="2551" spans="1:44" x14ac:dyDescent="0.2">
      <c r="A2551" s="68">
        <v>2549</v>
      </c>
      <c r="B2551" s="72" t="s">
        <v>6179</v>
      </c>
      <c r="C2551" s="76" t="s">
        <v>2833</v>
      </c>
      <c r="D2551" s="73" t="s">
        <v>3031</v>
      </c>
      <c r="E2551" s="65">
        <v>61024</v>
      </c>
      <c r="F2551" s="65">
        <v>978</v>
      </c>
      <c r="G2551" s="66">
        <v>62.396728016359901</v>
      </c>
      <c r="H2551" s="65">
        <v>2055</v>
      </c>
      <c r="I2551" s="65">
        <v>524</v>
      </c>
      <c r="J2551" s="66">
        <v>3.9217557251908399</v>
      </c>
      <c r="K2551" s="65">
        <v>1761</v>
      </c>
      <c r="L2551" s="65">
        <v>311</v>
      </c>
      <c r="M2551" s="66">
        <v>5.6623794212218703</v>
      </c>
      <c r="N2551" s="65">
        <v>2824</v>
      </c>
      <c r="O2551" s="65">
        <v>50</v>
      </c>
      <c r="P2551" s="66">
        <v>56.48</v>
      </c>
      <c r="Q2551" s="65">
        <v>2695</v>
      </c>
      <c r="R2551" s="65">
        <v>1390</v>
      </c>
      <c r="S2551" s="66">
        <v>1.93884892086331</v>
      </c>
      <c r="T2551" s="65">
        <v>65105</v>
      </c>
      <c r="U2551" s="65">
        <v>4590</v>
      </c>
      <c r="V2551" s="66">
        <v>14.1840958605664</v>
      </c>
      <c r="W2551" s="65">
        <v>17402</v>
      </c>
      <c r="X2551" s="65">
        <v>1666</v>
      </c>
      <c r="Y2551" s="66">
        <v>10.445378151260501</v>
      </c>
      <c r="Z2551" s="65">
        <v>17563</v>
      </c>
      <c r="AA2551" s="65">
        <v>2446</v>
      </c>
      <c r="AB2551" s="66">
        <v>7.1802943581357299</v>
      </c>
      <c r="AC2551" s="65">
        <v>6849</v>
      </c>
      <c r="AD2551" s="65">
        <v>1052</v>
      </c>
      <c r="AE2551" s="66">
        <v>6.5104562737642597</v>
      </c>
      <c r="AF2551" s="65">
        <v>252</v>
      </c>
      <c r="AG2551" s="65">
        <v>40</v>
      </c>
      <c r="AH2551" s="66">
        <v>6.3</v>
      </c>
      <c r="AI2551" s="65">
        <v>154</v>
      </c>
      <c r="AJ2551" s="65">
        <v>19</v>
      </c>
      <c r="AK2551" s="66">
        <v>8.1052631578947398</v>
      </c>
      <c r="AL2551" s="65">
        <v>10560</v>
      </c>
      <c r="AM2551" s="65">
        <v>87</v>
      </c>
      <c r="AN2551" s="66">
        <v>121.379310344828</v>
      </c>
      <c r="AO2551" s="65">
        <v>12008</v>
      </c>
      <c r="AP2551" s="65">
        <v>1240</v>
      </c>
      <c r="AQ2551" s="66">
        <v>9.6838709677419406</v>
      </c>
      <c r="AR2551" s="67"/>
    </row>
    <row r="2552" spans="1:44" x14ac:dyDescent="0.2">
      <c r="A2552" s="68">
        <v>2550</v>
      </c>
      <c r="B2552" s="72" t="s">
        <v>6092</v>
      </c>
      <c r="C2552" s="76" t="s">
        <v>6931</v>
      </c>
      <c r="D2552" s="73" t="s">
        <v>3019</v>
      </c>
      <c r="E2552" s="65">
        <v>1465</v>
      </c>
      <c r="F2552" s="65">
        <v>17</v>
      </c>
      <c r="G2552" s="66">
        <v>86.176470588235304</v>
      </c>
      <c r="H2552" s="65">
        <v>27574</v>
      </c>
      <c r="I2552" s="65">
        <v>224</v>
      </c>
      <c r="J2552" s="66">
        <v>123.09821428571399</v>
      </c>
      <c r="K2552" s="65">
        <v>2500</v>
      </c>
      <c r="L2552" s="65">
        <v>100</v>
      </c>
      <c r="M2552" s="66">
        <v>25</v>
      </c>
      <c r="N2552" s="65">
        <v>563</v>
      </c>
      <c r="O2552" s="65">
        <v>20</v>
      </c>
      <c r="P2552" s="66">
        <v>28.15</v>
      </c>
      <c r="Q2552" s="65">
        <v>350</v>
      </c>
      <c r="R2552" s="65">
        <v>10</v>
      </c>
      <c r="S2552" s="66">
        <v>35</v>
      </c>
      <c r="T2552" s="65">
        <v>264</v>
      </c>
      <c r="U2552" s="65">
        <v>4</v>
      </c>
      <c r="V2552" s="66">
        <v>66</v>
      </c>
      <c r="W2552" s="65">
        <v>63393</v>
      </c>
      <c r="X2552" s="65">
        <v>11</v>
      </c>
      <c r="Y2552" s="66">
        <v>5763</v>
      </c>
      <c r="Z2552" s="65">
        <v>24658</v>
      </c>
      <c r="AA2552" s="65">
        <v>12</v>
      </c>
      <c r="AB2552" s="66">
        <v>2054.8333333333298</v>
      </c>
      <c r="AC2552" s="65">
        <v>1414</v>
      </c>
      <c r="AD2552" s="65">
        <v>23</v>
      </c>
      <c r="AE2552" s="66">
        <v>61.478260869565197</v>
      </c>
      <c r="AF2552" s="65">
        <v>890</v>
      </c>
      <c r="AG2552" s="65">
        <v>14</v>
      </c>
      <c r="AH2552" s="66">
        <v>63.571428571428598</v>
      </c>
      <c r="AI2552" s="65">
        <v>1552</v>
      </c>
      <c r="AJ2552" s="65">
        <v>27</v>
      </c>
      <c r="AK2552" s="66">
        <v>57.481481481481502</v>
      </c>
      <c r="AL2552" s="65">
        <v>2550</v>
      </c>
      <c r="AM2552" s="65">
        <v>101</v>
      </c>
      <c r="AN2552" s="66">
        <v>25.247524752475201</v>
      </c>
      <c r="AO2552" s="65">
        <v>11999</v>
      </c>
      <c r="AP2552" s="65">
        <v>25</v>
      </c>
      <c r="AQ2552" s="66">
        <v>479.96</v>
      </c>
      <c r="AR2552" s="67"/>
    </row>
    <row r="2553" spans="1:44" x14ac:dyDescent="0.2">
      <c r="A2553" s="68">
        <v>2551</v>
      </c>
      <c r="B2553" s="72" t="s">
        <v>6029</v>
      </c>
      <c r="C2553" s="76" t="s">
        <v>2835</v>
      </c>
      <c r="D2553" s="73" t="s">
        <v>3031</v>
      </c>
      <c r="E2553" s="65">
        <v>58996</v>
      </c>
      <c r="F2553" s="65">
        <v>6791</v>
      </c>
      <c r="G2553" s="66">
        <v>8.6873803563539997</v>
      </c>
      <c r="H2553" s="65">
        <v>60047</v>
      </c>
      <c r="I2553" s="65">
        <v>7549</v>
      </c>
      <c r="J2553" s="66">
        <v>7.9542985825937196</v>
      </c>
      <c r="K2553" s="65">
        <v>32426</v>
      </c>
      <c r="L2553" s="65">
        <v>270</v>
      </c>
      <c r="M2553" s="66">
        <v>120.096296296296</v>
      </c>
      <c r="N2553" s="65">
        <v>57711</v>
      </c>
      <c r="O2553" s="65">
        <v>9194</v>
      </c>
      <c r="P2553" s="66">
        <v>6.2770284968457704</v>
      </c>
      <c r="Q2553" s="65">
        <v>3168</v>
      </c>
      <c r="R2553" s="65">
        <v>3</v>
      </c>
      <c r="S2553" s="66">
        <v>1056</v>
      </c>
      <c r="T2553" s="65">
        <v>36381</v>
      </c>
      <c r="U2553" s="65">
        <v>2692</v>
      </c>
      <c r="V2553" s="66">
        <v>13.514487369985099</v>
      </c>
      <c r="W2553" s="65">
        <v>38673</v>
      </c>
      <c r="X2553" s="65">
        <v>3141</v>
      </c>
      <c r="Y2553" s="66">
        <v>12.312320916905399</v>
      </c>
      <c r="Z2553" s="65">
        <v>49720</v>
      </c>
      <c r="AA2553" s="65">
        <v>10216</v>
      </c>
      <c r="AB2553" s="66">
        <v>4.8668754894283497</v>
      </c>
      <c r="AC2553" s="65">
        <v>26568</v>
      </c>
      <c r="AD2553" s="65">
        <v>309</v>
      </c>
      <c r="AE2553" s="66">
        <v>85.980582524271796</v>
      </c>
      <c r="AF2553" s="65">
        <v>19819</v>
      </c>
      <c r="AG2553" s="65">
        <v>702</v>
      </c>
      <c r="AH2553" s="66">
        <v>28.2321937321937</v>
      </c>
      <c r="AI2553" s="65">
        <v>9343</v>
      </c>
      <c r="AJ2553" s="65">
        <v>1356</v>
      </c>
      <c r="AK2553" s="66">
        <v>6.8901179941002901</v>
      </c>
      <c r="AL2553" s="65">
        <v>23993</v>
      </c>
      <c r="AM2553" s="65">
        <v>1422</v>
      </c>
      <c r="AN2553" s="66">
        <v>16.8727144866385</v>
      </c>
      <c r="AO2553" s="65">
        <v>11965</v>
      </c>
      <c r="AP2553" s="65">
        <v>1883</v>
      </c>
      <c r="AQ2553" s="66">
        <v>6.3542219861922504</v>
      </c>
      <c r="AR2553" s="67"/>
    </row>
    <row r="2554" spans="1:44" x14ac:dyDescent="0.2">
      <c r="A2554" s="68">
        <v>2552</v>
      </c>
      <c r="B2554" s="72" t="s">
        <v>6166</v>
      </c>
      <c r="C2554" s="76" t="s">
        <v>2961</v>
      </c>
      <c r="D2554" s="73" t="s">
        <v>3019</v>
      </c>
      <c r="E2554" s="65">
        <v>0</v>
      </c>
      <c r="F2554" s="65">
        <v>0</v>
      </c>
      <c r="G2554" s="66">
        <v>0</v>
      </c>
      <c r="H2554" s="65">
        <v>4037</v>
      </c>
      <c r="I2554" s="65">
        <v>324</v>
      </c>
      <c r="J2554" s="66">
        <v>12.4598765432099</v>
      </c>
      <c r="K2554" s="65">
        <v>0</v>
      </c>
      <c r="L2554" s="65">
        <v>0</v>
      </c>
      <c r="M2554" s="66">
        <v>0</v>
      </c>
      <c r="N2554" s="65">
        <v>0</v>
      </c>
      <c r="O2554" s="65">
        <v>0</v>
      </c>
      <c r="P2554" s="66">
        <v>0</v>
      </c>
      <c r="Q2554" s="65">
        <v>0</v>
      </c>
      <c r="R2554" s="65">
        <v>0</v>
      </c>
      <c r="S2554" s="66">
        <v>0</v>
      </c>
      <c r="T2554" s="65">
        <v>500</v>
      </c>
      <c r="U2554" s="65">
        <v>1</v>
      </c>
      <c r="V2554" s="66">
        <v>500</v>
      </c>
      <c r="W2554" s="65">
        <v>0</v>
      </c>
      <c r="X2554" s="65">
        <v>0</v>
      </c>
      <c r="Y2554" s="66">
        <v>0</v>
      </c>
      <c r="Z2554" s="65">
        <v>0</v>
      </c>
      <c r="AA2554" s="65">
        <v>0</v>
      </c>
      <c r="AB2554" s="66">
        <v>0</v>
      </c>
      <c r="AC2554" s="65">
        <v>0</v>
      </c>
      <c r="AD2554" s="65">
        <v>0</v>
      </c>
      <c r="AE2554" s="66">
        <v>0</v>
      </c>
      <c r="AF2554" s="65">
        <v>0</v>
      </c>
      <c r="AG2554" s="65">
        <v>0</v>
      </c>
      <c r="AH2554" s="66">
        <v>0</v>
      </c>
      <c r="AI2554" s="65">
        <v>0</v>
      </c>
      <c r="AJ2554" s="65">
        <v>0</v>
      </c>
      <c r="AK2554" s="66">
        <v>0</v>
      </c>
      <c r="AL2554" s="65">
        <v>0</v>
      </c>
      <c r="AM2554" s="65">
        <v>0</v>
      </c>
      <c r="AN2554" s="66">
        <v>0</v>
      </c>
      <c r="AO2554" s="65">
        <v>11800</v>
      </c>
      <c r="AP2554" s="65">
        <v>1</v>
      </c>
      <c r="AQ2554" s="66">
        <v>11800</v>
      </c>
      <c r="AR2554" s="67"/>
    </row>
    <row r="2555" spans="1:44" x14ac:dyDescent="0.2">
      <c r="A2555" s="68">
        <v>2553</v>
      </c>
      <c r="B2555" s="72" t="s">
        <v>6195</v>
      </c>
      <c r="C2555" s="76" t="s">
        <v>2946</v>
      </c>
      <c r="D2555" s="73" t="s">
        <v>3031</v>
      </c>
      <c r="E2555" s="65">
        <v>76</v>
      </c>
      <c r="F2555" s="65">
        <v>33</v>
      </c>
      <c r="G2555" s="66">
        <v>2.3030303030303001</v>
      </c>
      <c r="H2555" s="65">
        <v>1320</v>
      </c>
      <c r="I2555" s="65">
        <v>615</v>
      </c>
      <c r="J2555" s="66">
        <v>2.1463414634146298</v>
      </c>
      <c r="K2555" s="65">
        <v>8232</v>
      </c>
      <c r="L2555" s="65">
        <v>2452</v>
      </c>
      <c r="M2555" s="66">
        <v>3.3572593800978798</v>
      </c>
      <c r="N2555" s="65">
        <v>0</v>
      </c>
      <c r="O2555" s="65">
        <v>0</v>
      </c>
      <c r="P2555" s="66">
        <v>0</v>
      </c>
      <c r="Q2555" s="65">
        <v>0</v>
      </c>
      <c r="R2555" s="65">
        <v>0</v>
      </c>
      <c r="S2555" s="66">
        <v>0</v>
      </c>
      <c r="T2555" s="65">
        <v>121</v>
      </c>
      <c r="U2555" s="65">
        <v>54</v>
      </c>
      <c r="V2555" s="66">
        <v>2.24074074074074</v>
      </c>
      <c r="W2555" s="65">
        <v>767</v>
      </c>
      <c r="X2555" s="65">
        <v>434</v>
      </c>
      <c r="Y2555" s="66">
        <v>1.76728110599078</v>
      </c>
      <c r="Z2555" s="65">
        <v>0</v>
      </c>
      <c r="AA2555" s="65">
        <v>0</v>
      </c>
      <c r="AB2555" s="66">
        <v>0</v>
      </c>
      <c r="AC2555" s="65">
        <v>0</v>
      </c>
      <c r="AD2555" s="65">
        <v>0</v>
      </c>
      <c r="AE2555" s="66">
        <v>0</v>
      </c>
      <c r="AF2555" s="65">
        <v>0</v>
      </c>
      <c r="AG2555" s="65">
        <v>0</v>
      </c>
      <c r="AH2555" s="66">
        <v>0</v>
      </c>
      <c r="AI2555" s="65">
        <v>1</v>
      </c>
      <c r="AJ2555" s="65">
        <v>0</v>
      </c>
      <c r="AK2555" s="66">
        <v>0</v>
      </c>
      <c r="AL2555" s="65">
        <v>0</v>
      </c>
      <c r="AM2555" s="65">
        <v>0</v>
      </c>
      <c r="AN2555" s="66">
        <v>0</v>
      </c>
      <c r="AO2555" s="65">
        <v>10925</v>
      </c>
      <c r="AP2555" s="65">
        <v>4993</v>
      </c>
      <c r="AQ2555" s="66">
        <v>2.1880632886040501</v>
      </c>
      <c r="AR2555" s="67"/>
    </row>
    <row r="2556" spans="1:44" x14ac:dyDescent="0.2">
      <c r="A2556" s="68">
        <v>2554</v>
      </c>
      <c r="B2556" s="72" t="s">
        <v>5965</v>
      </c>
      <c r="C2556" s="76" t="s">
        <v>5966</v>
      </c>
      <c r="D2556" s="73" t="s">
        <v>3019</v>
      </c>
      <c r="E2556" s="65">
        <v>44131</v>
      </c>
      <c r="F2556" s="65">
        <v>534</v>
      </c>
      <c r="G2556" s="66">
        <v>82.642322097378297</v>
      </c>
      <c r="H2556" s="65">
        <v>124193</v>
      </c>
      <c r="I2556" s="65">
        <v>795</v>
      </c>
      <c r="J2556" s="66">
        <v>156.21761006289299</v>
      </c>
      <c r="K2556" s="65">
        <v>38038</v>
      </c>
      <c r="L2556" s="65">
        <v>194</v>
      </c>
      <c r="M2556" s="66">
        <v>196.072164948454</v>
      </c>
      <c r="N2556" s="65">
        <v>91210</v>
      </c>
      <c r="O2556" s="65">
        <v>1228</v>
      </c>
      <c r="P2556" s="66">
        <v>74.275244299674299</v>
      </c>
      <c r="Q2556" s="65">
        <v>39224</v>
      </c>
      <c r="R2556" s="65">
        <v>1191</v>
      </c>
      <c r="S2556" s="66">
        <v>32.933669185558401</v>
      </c>
      <c r="T2556" s="65">
        <v>15259</v>
      </c>
      <c r="U2556" s="65">
        <v>295</v>
      </c>
      <c r="V2556" s="66">
        <v>51.725423728813603</v>
      </c>
      <c r="W2556" s="65">
        <v>14987</v>
      </c>
      <c r="X2556" s="65">
        <v>343</v>
      </c>
      <c r="Y2556" s="66">
        <v>43.6938775510204</v>
      </c>
      <c r="Z2556" s="65">
        <v>61399</v>
      </c>
      <c r="AA2556" s="65">
        <v>1409</v>
      </c>
      <c r="AB2556" s="66">
        <v>43.576295244854499</v>
      </c>
      <c r="AC2556" s="65">
        <v>157876</v>
      </c>
      <c r="AD2556" s="65">
        <v>2479</v>
      </c>
      <c r="AE2556" s="66">
        <v>63.6853569987898</v>
      </c>
      <c r="AF2556" s="65">
        <v>53184</v>
      </c>
      <c r="AG2556" s="65">
        <v>359</v>
      </c>
      <c r="AH2556" s="66">
        <v>148.14484679665699</v>
      </c>
      <c r="AI2556" s="65">
        <v>60903</v>
      </c>
      <c r="AJ2556" s="65">
        <v>583</v>
      </c>
      <c r="AK2556" s="66">
        <v>104.464837049743</v>
      </c>
      <c r="AL2556" s="65">
        <v>22355</v>
      </c>
      <c r="AM2556" s="65">
        <v>385</v>
      </c>
      <c r="AN2556" s="66">
        <v>58.064935064935099</v>
      </c>
      <c r="AO2556" s="65">
        <v>10408</v>
      </c>
      <c r="AP2556" s="65">
        <v>58</v>
      </c>
      <c r="AQ2556" s="66">
        <v>179.44827586206901</v>
      </c>
      <c r="AR2556" s="67"/>
    </row>
    <row r="2557" spans="1:44" x14ac:dyDescent="0.2">
      <c r="A2557" s="68">
        <v>2555</v>
      </c>
      <c r="B2557" s="72" t="s">
        <v>6142</v>
      </c>
      <c r="C2557" s="76" t="s">
        <v>2901</v>
      </c>
      <c r="D2557" s="73" t="s">
        <v>3019</v>
      </c>
      <c r="E2557" s="65">
        <v>3108</v>
      </c>
      <c r="F2557" s="65">
        <v>141</v>
      </c>
      <c r="G2557" s="66">
        <v>22.0425531914894</v>
      </c>
      <c r="H2557" s="65">
        <v>9205</v>
      </c>
      <c r="I2557" s="65">
        <v>158</v>
      </c>
      <c r="J2557" s="66">
        <v>58.259493670886101</v>
      </c>
      <c r="K2557" s="65">
        <v>5806</v>
      </c>
      <c r="L2557" s="65">
        <v>577</v>
      </c>
      <c r="M2557" s="66">
        <v>10.062391681109199</v>
      </c>
      <c r="N2557" s="65">
        <v>15926</v>
      </c>
      <c r="O2557" s="65">
        <v>1393</v>
      </c>
      <c r="P2557" s="66">
        <v>11.4328786791098</v>
      </c>
      <c r="Q2557" s="65">
        <v>5955</v>
      </c>
      <c r="R2557" s="65">
        <v>95</v>
      </c>
      <c r="S2557" s="66">
        <v>62.684210526315802</v>
      </c>
      <c r="T2557" s="65">
        <v>11025</v>
      </c>
      <c r="U2557" s="65">
        <v>277</v>
      </c>
      <c r="V2557" s="66">
        <v>39.801444043321297</v>
      </c>
      <c r="W2557" s="65">
        <v>4650</v>
      </c>
      <c r="X2557" s="65">
        <v>96</v>
      </c>
      <c r="Y2557" s="66">
        <v>48.4375</v>
      </c>
      <c r="Z2557" s="65">
        <v>14838</v>
      </c>
      <c r="AA2557" s="65">
        <v>1824</v>
      </c>
      <c r="AB2557" s="66">
        <v>8.1348684210526301</v>
      </c>
      <c r="AC2557" s="65">
        <v>27890</v>
      </c>
      <c r="AD2557" s="65">
        <v>4280</v>
      </c>
      <c r="AE2557" s="66">
        <v>6.5163551401869197</v>
      </c>
      <c r="AF2557" s="65">
        <v>54662</v>
      </c>
      <c r="AG2557" s="65">
        <v>1310176</v>
      </c>
      <c r="AH2557" s="66">
        <v>4.1721112278045099E-2</v>
      </c>
      <c r="AI2557" s="65">
        <v>12214</v>
      </c>
      <c r="AJ2557" s="65">
        <v>376</v>
      </c>
      <c r="AK2557" s="66">
        <v>32.4840425531915</v>
      </c>
      <c r="AL2557" s="65">
        <v>2674</v>
      </c>
      <c r="AM2557" s="65">
        <v>277</v>
      </c>
      <c r="AN2557" s="66">
        <v>9.6534296028880906</v>
      </c>
      <c r="AO2557" s="65">
        <v>10074</v>
      </c>
      <c r="AP2557" s="65">
        <v>223</v>
      </c>
      <c r="AQ2557" s="66">
        <v>45.174887892376702</v>
      </c>
      <c r="AR2557" s="67"/>
    </row>
    <row r="2558" spans="1:44" x14ac:dyDescent="0.2">
      <c r="A2558" s="68">
        <v>2556</v>
      </c>
      <c r="B2558" s="72" t="s">
        <v>6414</v>
      </c>
      <c r="C2558" s="76" t="s">
        <v>3009</v>
      </c>
      <c r="D2558" s="73" t="s">
        <v>3019</v>
      </c>
      <c r="E2558" s="65">
        <v>0</v>
      </c>
      <c r="F2558" s="65">
        <v>0</v>
      </c>
      <c r="G2558" s="66">
        <v>0</v>
      </c>
      <c r="H2558" s="65">
        <v>0</v>
      </c>
      <c r="I2558" s="65">
        <v>0</v>
      </c>
      <c r="J2558" s="66">
        <v>0</v>
      </c>
      <c r="K2558" s="65">
        <v>0</v>
      </c>
      <c r="L2558" s="65">
        <v>0</v>
      </c>
      <c r="M2558" s="66">
        <v>0</v>
      </c>
      <c r="N2558" s="65">
        <v>201307</v>
      </c>
      <c r="O2558" s="65">
        <v>2</v>
      </c>
      <c r="P2558" s="66">
        <v>100653.5</v>
      </c>
      <c r="Q2558" s="65">
        <v>0</v>
      </c>
      <c r="R2558" s="65">
        <v>0</v>
      </c>
      <c r="S2558" s="66">
        <v>0</v>
      </c>
      <c r="T2558" s="65">
        <v>454399</v>
      </c>
      <c r="U2558" s="65">
        <v>5</v>
      </c>
      <c r="V2558" s="66">
        <v>90879.8</v>
      </c>
      <c r="W2558" s="65">
        <v>0</v>
      </c>
      <c r="X2558" s="65">
        <v>0</v>
      </c>
      <c r="Y2558" s="66">
        <v>0</v>
      </c>
      <c r="Z2558" s="65">
        <v>0</v>
      </c>
      <c r="AA2558" s="65">
        <v>0</v>
      </c>
      <c r="AB2558" s="66">
        <v>0</v>
      </c>
      <c r="AC2558" s="65">
        <v>0</v>
      </c>
      <c r="AD2558" s="65">
        <v>0</v>
      </c>
      <c r="AE2558" s="66">
        <v>0</v>
      </c>
      <c r="AF2558" s="65">
        <v>142900</v>
      </c>
      <c r="AG2558" s="65">
        <v>2</v>
      </c>
      <c r="AH2558" s="66">
        <v>71450</v>
      </c>
      <c r="AI2558" s="65">
        <v>13428</v>
      </c>
      <c r="AJ2558" s="65">
        <v>1</v>
      </c>
      <c r="AK2558" s="66">
        <v>13428</v>
      </c>
      <c r="AL2558" s="65">
        <v>29526</v>
      </c>
      <c r="AM2558" s="65">
        <v>1</v>
      </c>
      <c r="AN2558" s="66">
        <v>29526</v>
      </c>
      <c r="AO2558" s="65">
        <v>10043</v>
      </c>
      <c r="AP2558" s="65">
        <v>1</v>
      </c>
      <c r="AQ2558" s="66">
        <v>10043</v>
      </c>
      <c r="AR2558" s="67"/>
    </row>
    <row r="2559" spans="1:44" x14ac:dyDescent="0.2">
      <c r="A2559" s="68">
        <v>2557</v>
      </c>
      <c r="B2559" s="72" t="s">
        <v>6265</v>
      </c>
      <c r="C2559" s="76" t="s">
        <v>6932</v>
      </c>
      <c r="D2559" s="73" t="s">
        <v>3019</v>
      </c>
      <c r="E2559" s="65">
        <v>29664</v>
      </c>
      <c r="F2559" s="65">
        <v>1</v>
      </c>
      <c r="G2559" s="66">
        <v>29664</v>
      </c>
      <c r="H2559" s="65">
        <v>0</v>
      </c>
      <c r="I2559" s="65">
        <v>0</v>
      </c>
      <c r="J2559" s="66">
        <v>0</v>
      </c>
      <c r="K2559" s="65">
        <v>84500</v>
      </c>
      <c r="L2559" s="65">
        <v>3</v>
      </c>
      <c r="M2559" s="66">
        <v>28166.666666666701</v>
      </c>
      <c r="N2559" s="65">
        <v>22193</v>
      </c>
      <c r="O2559" s="65">
        <v>1</v>
      </c>
      <c r="P2559" s="66">
        <v>22193</v>
      </c>
      <c r="Q2559" s="65">
        <v>0</v>
      </c>
      <c r="R2559" s="65">
        <v>0</v>
      </c>
      <c r="S2559" s="66">
        <v>0</v>
      </c>
      <c r="T2559" s="65">
        <v>0</v>
      </c>
      <c r="U2559" s="65">
        <v>0</v>
      </c>
      <c r="V2559" s="66">
        <v>0</v>
      </c>
      <c r="W2559" s="65">
        <v>0</v>
      </c>
      <c r="X2559" s="65">
        <v>0</v>
      </c>
      <c r="Y2559" s="66">
        <v>0</v>
      </c>
      <c r="Z2559" s="65">
        <v>0</v>
      </c>
      <c r="AA2559" s="65">
        <v>0</v>
      </c>
      <c r="AB2559" s="66">
        <v>0</v>
      </c>
      <c r="AC2559" s="65">
        <v>0</v>
      </c>
      <c r="AD2559" s="65">
        <v>0</v>
      </c>
      <c r="AE2559" s="66">
        <v>0</v>
      </c>
      <c r="AF2559" s="65">
        <v>30853</v>
      </c>
      <c r="AG2559" s="65">
        <v>3</v>
      </c>
      <c r="AH2559" s="66">
        <v>10284.333333333299</v>
      </c>
      <c r="AI2559" s="65">
        <v>26000</v>
      </c>
      <c r="AJ2559" s="65">
        <v>1</v>
      </c>
      <c r="AK2559" s="66">
        <v>26000</v>
      </c>
      <c r="AL2559" s="65">
        <v>0</v>
      </c>
      <c r="AM2559" s="65">
        <v>0</v>
      </c>
      <c r="AN2559" s="66">
        <v>0</v>
      </c>
      <c r="AO2559" s="65">
        <v>10000</v>
      </c>
      <c r="AP2559" s="65">
        <v>3</v>
      </c>
      <c r="AQ2559" s="66">
        <v>3333.3333333333298</v>
      </c>
      <c r="AR2559" s="67"/>
    </row>
    <row r="2560" spans="1:44" x14ac:dyDescent="0.2">
      <c r="A2560" s="68">
        <v>2558</v>
      </c>
      <c r="B2560" s="72" t="s">
        <v>6063</v>
      </c>
      <c r="C2560" s="76" t="s">
        <v>2761</v>
      </c>
      <c r="D2560" s="73" t="s">
        <v>3019</v>
      </c>
      <c r="E2560" s="65">
        <v>4946</v>
      </c>
      <c r="F2560" s="65">
        <v>1</v>
      </c>
      <c r="G2560" s="66">
        <v>4946</v>
      </c>
      <c r="H2560" s="65">
        <v>6682</v>
      </c>
      <c r="I2560" s="65">
        <v>248001</v>
      </c>
      <c r="J2560" s="66">
        <v>2.6943439744194601E-2</v>
      </c>
      <c r="K2560" s="65">
        <v>403634</v>
      </c>
      <c r="L2560" s="65">
        <v>6118260</v>
      </c>
      <c r="M2560" s="66">
        <v>6.5972024725984194E-2</v>
      </c>
      <c r="N2560" s="65">
        <v>4946</v>
      </c>
      <c r="O2560" s="65">
        <v>1</v>
      </c>
      <c r="P2560" s="66">
        <v>4946</v>
      </c>
      <c r="Q2560" s="65">
        <v>5018</v>
      </c>
      <c r="R2560" s="65">
        <v>11001</v>
      </c>
      <c r="S2560" s="66">
        <v>0.45614035087719301</v>
      </c>
      <c r="T2560" s="65">
        <v>4928</v>
      </c>
      <c r="U2560" s="65">
        <v>1</v>
      </c>
      <c r="V2560" s="66">
        <v>4928</v>
      </c>
      <c r="W2560" s="65">
        <v>720</v>
      </c>
      <c r="X2560" s="65">
        <v>1800</v>
      </c>
      <c r="Y2560" s="66">
        <v>0.4</v>
      </c>
      <c r="Z2560" s="65">
        <v>63197</v>
      </c>
      <c r="AA2560" s="65">
        <v>3050000</v>
      </c>
      <c r="AB2560" s="66">
        <v>2.0720327868852501E-2</v>
      </c>
      <c r="AC2560" s="65">
        <v>0</v>
      </c>
      <c r="AD2560" s="65">
        <v>0</v>
      </c>
      <c r="AE2560" s="66">
        <v>0</v>
      </c>
      <c r="AF2560" s="65">
        <v>7899</v>
      </c>
      <c r="AG2560" s="65">
        <v>3</v>
      </c>
      <c r="AH2560" s="66">
        <v>2633</v>
      </c>
      <c r="AI2560" s="65">
        <v>2732</v>
      </c>
      <c r="AJ2560" s="65">
        <v>401</v>
      </c>
      <c r="AK2560" s="66">
        <v>6.8129675810473804</v>
      </c>
      <c r="AL2560" s="65">
        <v>9856</v>
      </c>
      <c r="AM2560" s="65">
        <v>2</v>
      </c>
      <c r="AN2560" s="66">
        <v>4928</v>
      </c>
      <c r="AO2560" s="65">
        <v>9877</v>
      </c>
      <c r="AP2560" s="65">
        <v>3</v>
      </c>
      <c r="AQ2560" s="66">
        <v>3292.3333333333298</v>
      </c>
      <c r="AR2560" s="67"/>
    </row>
    <row r="2561" spans="1:44" x14ac:dyDescent="0.2">
      <c r="A2561" s="68">
        <v>2559</v>
      </c>
      <c r="B2561" s="72" t="s">
        <v>6145</v>
      </c>
      <c r="C2561" s="76" t="s">
        <v>2850</v>
      </c>
      <c r="D2561" s="73" t="s">
        <v>3019</v>
      </c>
      <c r="E2561" s="65">
        <v>20459</v>
      </c>
      <c r="F2561" s="65">
        <v>50</v>
      </c>
      <c r="G2561" s="66">
        <v>409.18</v>
      </c>
      <c r="H2561" s="65">
        <v>8381</v>
      </c>
      <c r="I2561" s="65">
        <v>25</v>
      </c>
      <c r="J2561" s="66">
        <v>335.24</v>
      </c>
      <c r="K2561" s="65">
        <v>28338</v>
      </c>
      <c r="L2561" s="65">
        <v>16</v>
      </c>
      <c r="M2561" s="66">
        <v>1771.125</v>
      </c>
      <c r="N2561" s="65">
        <v>25912</v>
      </c>
      <c r="O2561" s="65">
        <v>133</v>
      </c>
      <c r="P2561" s="66">
        <v>194.827067669173</v>
      </c>
      <c r="Q2561" s="65">
        <v>12828</v>
      </c>
      <c r="R2561" s="65">
        <v>38</v>
      </c>
      <c r="S2561" s="66">
        <v>337.57894736842098</v>
      </c>
      <c r="T2561" s="65">
        <v>13171</v>
      </c>
      <c r="U2561" s="65">
        <v>69</v>
      </c>
      <c r="V2561" s="66">
        <v>190.88405797101399</v>
      </c>
      <c r="W2561" s="65">
        <v>46339</v>
      </c>
      <c r="X2561" s="65">
        <v>73</v>
      </c>
      <c r="Y2561" s="66">
        <v>634.780821917808</v>
      </c>
      <c r="Z2561" s="65">
        <v>126754</v>
      </c>
      <c r="AA2561" s="65">
        <v>527</v>
      </c>
      <c r="AB2561" s="66">
        <v>240.51992409867199</v>
      </c>
      <c r="AC2561" s="65">
        <v>31876</v>
      </c>
      <c r="AD2561" s="65">
        <v>25</v>
      </c>
      <c r="AE2561" s="66">
        <v>1275.04</v>
      </c>
      <c r="AF2561" s="65">
        <v>18797</v>
      </c>
      <c r="AG2561" s="65">
        <v>9</v>
      </c>
      <c r="AH2561" s="66">
        <v>2088.5555555555602</v>
      </c>
      <c r="AI2561" s="65">
        <v>16450</v>
      </c>
      <c r="AJ2561" s="65">
        <v>43</v>
      </c>
      <c r="AK2561" s="66">
        <v>382.55813953488399</v>
      </c>
      <c r="AL2561" s="65">
        <v>16326</v>
      </c>
      <c r="AM2561" s="65">
        <v>11</v>
      </c>
      <c r="AN2561" s="66">
        <v>1484.1818181818201</v>
      </c>
      <c r="AO2561" s="65">
        <v>9321</v>
      </c>
      <c r="AP2561" s="65">
        <v>202</v>
      </c>
      <c r="AQ2561" s="66">
        <v>46.143564356435597</v>
      </c>
      <c r="AR2561" s="67"/>
    </row>
    <row r="2562" spans="1:44" x14ac:dyDescent="0.2">
      <c r="A2562" s="68">
        <v>2560</v>
      </c>
      <c r="B2562" s="72" t="s">
        <v>6123</v>
      </c>
      <c r="C2562" s="76" t="s">
        <v>2839</v>
      </c>
      <c r="D2562" s="73" t="s">
        <v>3031</v>
      </c>
      <c r="E2562" s="65">
        <v>49750</v>
      </c>
      <c r="F2562" s="65">
        <v>113</v>
      </c>
      <c r="G2562" s="66">
        <v>440.265486725664</v>
      </c>
      <c r="H2562" s="65">
        <v>15370</v>
      </c>
      <c r="I2562" s="65">
        <v>26</v>
      </c>
      <c r="J2562" s="66">
        <v>591.15384615384596</v>
      </c>
      <c r="K2562" s="65">
        <v>11620</v>
      </c>
      <c r="L2562" s="65">
        <v>25</v>
      </c>
      <c r="M2562" s="66">
        <v>464.8</v>
      </c>
      <c r="N2562" s="65">
        <v>57791</v>
      </c>
      <c r="O2562" s="65">
        <v>223</v>
      </c>
      <c r="P2562" s="66">
        <v>259.15246636771298</v>
      </c>
      <c r="Q2562" s="65">
        <v>6370</v>
      </c>
      <c r="R2562" s="65">
        <v>24</v>
      </c>
      <c r="S2562" s="66">
        <v>265.41666666666703</v>
      </c>
      <c r="T2562" s="65">
        <v>128673</v>
      </c>
      <c r="U2562" s="65">
        <v>119</v>
      </c>
      <c r="V2562" s="66">
        <v>1081.2857142857099</v>
      </c>
      <c r="W2562" s="65">
        <v>516674</v>
      </c>
      <c r="X2562" s="65">
        <v>253</v>
      </c>
      <c r="Y2562" s="66">
        <v>2042.1897233201601</v>
      </c>
      <c r="Z2562" s="65">
        <v>7290</v>
      </c>
      <c r="AA2562" s="65">
        <v>24</v>
      </c>
      <c r="AB2562" s="66">
        <v>303.75</v>
      </c>
      <c r="AC2562" s="65">
        <v>65653</v>
      </c>
      <c r="AD2562" s="65">
        <v>148</v>
      </c>
      <c r="AE2562" s="66">
        <v>443.60135135135101</v>
      </c>
      <c r="AF2562" s="65">
        <v>65820</v>
      </c>
      <c r="AG2562" s="65">
        <v>209</v>
      </c>
      <c r="AH2562" s="66">
        <v>314.92822966507202</v>
      </c>
      <c r="AI2562" s="65">
        <v>9250</v>
      </c>
      <c r="AJ2562" s="65">
        <v>33</v>
      </c>
      <c r="AK2562" s="66">
        <v>280.30303030303003</v>
      </c>
      <c r="AL2562" s="65">
        <v>25198</v>
      </c>
      <c r="AM2562" s="65">
        <v>47</v>
      </c>
      <c r="AN2562" s="66">
        <v>536.127659574468</v>
      </c>
      <c r="AO2562" s="65">
        <v>9250</v>
      </c>
      <c r="AP2562" s="65">
        <v>34</v>
      </c>
      <c r="AQ2562" s="66">
        <v>272.058823529412</v>
      </c>
      <c r="AR2562" s="67"/>
    </row>
    <row r="2563" spans="1:44" x14ac:dyDescent="0.2">
      <c r="A2563" s="68">
        <v>2561</v>
      </c>
      <c r="B2563" s="72" t="s">
        <v>5527</v>
      </c>
      <c r="C2563" s="76" t="s">
        <v>2553</v>
      </c>
      <c r="D2563" s="73" t="s">
        <v>3019</v>
      </c>
      <c r="E2563" s="65">
        <v>95806</v>
      </c>
      <c r="F2563" s="65">
        <v>131</v>
      </c>
      <c r="G2563" s="66">
        <v>731.34351145038204</v>
      </c>
      <c r="H2563" s="65">
        <v>1036390</v>
      </c>
      <c r="I2563" s="65">
        <v>1</v>
      </c>
      <c r="J2563" s="66">
        <v>1036390</v>
      </c>
      <c r="K2563" s="65">
        <v>260035</v>
      </c>
      <c r="L2563" s="65">
        <v>1</v>
      </c>
      <c r="M2563" s="66">
        <v>260035</v>
      </c>
      <c r="N2563" s="65">
        <v>0</v>
      </c>
      <c r="O2563" s="65">
        <v>0</v>
      </c>
      <c r="P2563" s="66">
        <v>0</v>
      </c>
      <c r="Q2563" s="65">
        <v>0</v>
      </c>
      <c r="R2563" s="65">
        <v>0</v>
      </c>
      <c r="S2563" s="66">
        <v>0</v>
      </c>
      <c r="T2563" s="65">
        <v>0</v>
      </c>
      <c r="U2563" s="65">
        <v>0</v>
      </c>
      <c r="V2563" s="66">
        <v>0</v>
      </c>
      <c r="W2563" s="65">
        <v>0</v>
      </c>
      <c r="X2563" s="65">
        <v>0</v>
      </c>
      <c r="Y2563" s="66">
        <v>0</v>
      </c>
      <c r="Z2563" s="65">
        <v>251570</v>
      </c>
      <c r="AA2563" s="65">
        <v>5</v>
      </c>
      <c r="AB2563" s="66">
        <v>50314</v>
      </c>
      <c r="AC2563" s="65">
        <v>32348</v>
      </c>
      <c r="AD2563" s="65">
        <v>2</v>
      </c>
      <c r="AE2563" s="66">
        <v>16174</v>
      </c>
      <c r="AF2563" s="65">
        <v>0</v>
      </c>
      <c r="AG2563" s="65">
        <v>0</v>
      </c>
      <c r="AH2563" s="66">
        <v>0</v>
      </c>
      <c r="AI2563" s="65">
        <v>0</v>
      </c>
      <c r="AJ2563" s="65">
        <v>0</v>
      </c>
      <c r="AK2563" s="66">
        <v>0</v>
      </c>
      <c r="AL2563" s="65">
        <v>0</v>
      </c>
      <c r="AM2563" s="65">
        <v>0</v>
      </c>
      <c r="AN2563" s="66">
        <v>0</v>
      </c>
      <c r="AO2563" s="65">
        <v>9200</v>
      </c>
      <c r="AP2563" s="65">
        <v>1</v>
      </c>
      <c r="AQ2563" s="66">
        <v>9200</v>
      </c>
      <c r="AR2563" s="67"/>
    </row>
    <row r="2564" spans="1:44" x14ac:dyDescent="0.2">
      <c r="A2564" s="68">
        <v>2562</v>
      </c>
      <c r="B2564" s="72" t="s">
        <v>6087</v>
      </c>
      <c r="C2564" s="76" t="s">
        <v>6088</v>
      </c>
      <c r="D2564" s="73" t="s">
        <v>3019</v>
      </c>
      <c r="E2564" s="65">
        <v>16806</v>
      </c>
      <c r="F2564" s="65">
        <v>150036</v>
      </c>
      <c r="G2564" s="66">
        <v>0.112013116851956</v>
      </c>
      <c r="H2564" s="65">
        <v>30101</v>
      </c>
      <c r="I2564" s="65">
        <v>56400</v>
      </c>
      <c r="J2564" s="66">
        <v>0.53370567375886502</v>
      </c>
      <c r="K2564" s="65">
        <v>10074</v>
      </c>
      <c r="L2564" s="65">
        <v>2595</v>
      </c>
      <c r="M2564" s="66">
        <v>3.8820809248554902</v>
      </c>
      <c r="N2564" s="65">
        <v>8475</v>
      </c>
      <c r="O2564" s="65">
        <v>47801</v>
      </c>
      <c r="P2564" s="66">
        <v>0.17729754607644199</v>
      </c>
      <c r="Q2564" s="65">
        <v>1605</v>
      </c>
      <c r="R2564" s="65">
        <v>9228</v>
      </c>
      <c r="S2564" s="66">
        <v>0.17392717815344599</v>
      </c>
      <c r="T2564" s="65">
        <v>13861</v>
      </c>
      <c r="U2564" s="65">
        <v>109082</v>
      </c>
      <c r="V2564" s="66">
        <v>0.12706954401276099</v>
      </c>
      <c r="W2564" s="65">
        <v>17461</v>
      </c>
      <c r="X2564" s="65">
        <v>63916</v>
      </c>
      <c r="Y2564" s="66">
        <v>0.27318668252080902</v>
      </c>
      <c r="Z2564" s="65">
        <v>27269</v>
      </c>
      <c r="AA2564" s="65">
        <v>220576</v>
      </c>
      <c r="AB2564" s="66">
        <v>0.12362632380676</v>
      </c>
      <c r="AC2564" s="65">
        <v>26566</v>
      </c>
      <c r="AD2564" s="65">
        <v>148422</v>
      </c>
      <c r="AE2564" s="66">
        <v>0.178989637654795</v>
      </c>
      <c r="AF2564" s="65">
        <v>21323</v>
      </c>
      <c r="AG2564" s="65">
        <v>233256</v>
      </c>
      <c r="AH2564" s="66">
        <v>9.14145831189766E-2</v>
      </c>
      <c r="AI2564" s="65">
        <v>27038</v>
      </c>
      <c r="AJ2564" s="65">
        <v>152921</v>
      </c>
      <c r="AK2564" s="66">
        <v>0.17681024842892701</v>
      </c>
      <c r="AL2564" s="65">
        <v>8714</v>
      </c>
      <c r="AM2564" s="65">
        <v>84169</v>
      </c>
      <c r="AN2564" s="66">
        <v>0.103529803134171</v>
      </c>
      <c r="AO2564" s="65">
        <v>9161</v>
      </c>
      <c r="AP2564" s="65">
        <v>39267</v>
      </c>
      <c r="AQ2564" s="66">
        <v>0.23330022665342401</v>
      </c>
      <c r="AR2564" s="67"/>
    </row>
    <row r="2565" spans="1:44" x14ac:dyDescent="0.2">
      <c r="A2565" s="68">
        <v>2563</v>
      </c>
      <c r="B2565" s="72" t="s">
        <v>6327</v>
      </c>
      <c r="C2565" s="76" t="s">
        <v>6933</v>
      </c>
      <c r="D2565" s="73" t="s">
        <v>3019</v>
      </c>
      <c r="E2565" s="65">
        <v>0</v>
      </c>
      <c r="F2565" s="65">
        <v>0</v>
      </c>
      <c r="G2565" s="66">
        <v>0</v>
      </c>
      <c r="H2565" s="65">
        <v>0</v>
      </c>
      <c r="I2565" s="65">
        <v>0</v>
      </c>
      <c r="J2565" s="66">
        <v>0</v>
      </c>
      <c r="K2565" s="65">
        <v>0</v>
      </c>
      <c r="L2565" s="65">
        <v>0</v>
      </c>
      <c r="M2565" s="66">
        <v>0</v>
      </c>
      <c r="N2565" s="65">
        <v>46433</v>
      </c>
      <c r="O2565" s="65">
        <v>4</v>
      </c>
      <c r="P2565" s="66">
        <v>11608.25</v>
      </c>
      <c r="Q2565" s="65">
        <v>0</v>
      </c>
      <c r="R2565" s="65">
        <v>0</v>
      </c>
      <c r="S2565" s="66">
        <v>0</v>
      </c>
      <c r="T2565" s="65">
        <v>0</v>
      </c>
      <c r="U2565" s="65">
        <v>0</v>
      </c>
      <c r="V2565" s="66">
        <v>0</v>
      </c>
      <c r="W2565" s="65">
        <v>0</v>
      </c>
      <c r="X2565" s="65">
        <v>0</v>
      </c>
      <c r="Y2565" s="66">
        <v>0</v>
      </c>
      <c r="Z2565" s="65">
        <v>0</v>
      </c>
      <c r="AA2565" s="65">
        <v>0</v>
      </c>
      <c r="AB2565" s="66">
        <v>0</v>
      </c>
      <c r="AC2565" s="65">
        <v>0</v>
      </c>
      <c r="AD2565" s="65">
        <v>0</v>
      </c>
      <c r="AE2565" s="66">
        <v>0</v>
      </c>
      <c r="AF2565" s="65">
        <v>0</v>
      </c>
      <c r="AG2565" s="65">
        <v>0</v>
      </c>
      <c r="AH2565" s="66">
        <v>0</v>
      </c>
      <c r="AI2565" s="65">
        <v>0</v>
      </c>
      <c r="AJ2565" s="65">
        <v>0</v>
      </c>
      <c r="AK2565" s="66">
        <v>0</v>
      </c>
      <c r="AL2565" s="65">
        <v>0</v>
      </c>
      <c r="AM2565" s="65">
        <v>0</v>
      </c>
      <c r="AN2565" s="66">
        <v>0</v>
      </c>
      <c r="AO2565" s="65">
        <v>9000</v>
      </c>
      <c r="AP2565" s="65">
        <v>1</v>
      </c>
      <c r="AQ2565" s="66">
        <v>9000</v>
      </c>
      <c r="AR2565" s="67"/>
    </row>
    <row r="2566" spans="1:44" x14ac:dyDescent="0.2">
      <c r="A2566" s="68">
        <v>2564</v>
      </c>
      <c r="B2566" s="72" t="s">
        <v>6276</v>
      </c>
      <c r="C2566" s="76" t="s">
        <v>2940</v>
      </c>
      <c r="D2566" s="73" t="s">
        <v>3019</v>
      </c>
      <c r="E2566" s="65">
        <v>232</v>
      </c>
      <c r="F2566" s="65">
        <v>4</v>
      </c>
      <c r="G2566" s="66">
        <v>58</v>
      </c>
      <c r="H2566" s="65">
        <v>0</v>
      </c>
      <c r="I2566" s="65">
        <v>0</v>
      </c>
      <c r="J2566" s="66">
        <v>0</v>
      </c>
      <c r="K2566" s="65">
        <v>3091</v>
      </c>
      <c r="L2566" s="65">
        <v>3120</v>
      </c>
      <c r="M2566" s="66">
        <v>0.99070512820512802</v>
      </c>
      <c r="N2566" s="65">
        <v>3600</v>
      </c>
      <c r="O2566" s="65">
        <v>120</v>
      </c>
      <c r="P2566" s="66">
        <v>30</v>
      </c>
      <c r="Q2566" s="65">
        <v>0</v>
      </c>
      <c r="R2566" s="65">
        <v>0</v>
      </c>
      <c r="S2566" s="66">
        <v>0</v>
      </c>
      <c r="T2566" s="65">
        <v>232</v>
      </c>
      <c r="U2566" s="65">
        <v>4</v>
      </c>
      <c r="V2566" s="66">
        <v>58</v>
      </c>
      <c r="W2566" s="65">
        <v>7313</v>
      </c>
      <c r="X2566" s="65">
        <v>26</v>
      </c>
      <c r="Y2566" s="66">
        <v>281.269230769231</v>
      </c>
      <c r="Z2566" s="65">
        <v>7000</v>
      </c>
      <c r="AA2566" s="65">
        <v>35</v>
      </c>
      <c r="AB2566" s="66">
        <v>200</v>
      </c>
      <c r="AC2566" s="65">
        <v>3722</v>
      </c>
      <c r="AD2566" s="65">
        <v>37</v>
      </c>
      <c r="AE2566" s="66">
        <v>100.59459459459499</v>
      </c>
      <c r="AF2566" s="65">
        <v>6813</v>
      </c>
      <c r="AG2566" s="65">
        <v>14</v>
      </c>
      <c r="AH2566" s="66">
        <v>486.642857142857</v>
      </c>
      <c r="AI2566" s="65">
        <v>5250</v>
      </c>
      <c r="AJ2566" s="65">
        <v>158</v>
      </c>
      <c r="AK2566" s="66">
        <v>33.227848101265799</v>
      </c>
      <c r="AL2566" s="65">
        <v>3250</v>
      </c>
      <c r="AM2566" s="65">
        <v>5</v>
      </c>
      <c r="AN2566" s="66">
        <v>650</v>
      </c>
      <c r="AO2566" s="65">
        <v>8380</v>
      </c>
      <c r="AP2566" s="65">
        <v>225</v>
      </c>
      <c r="AQ2566" s="66">
        <v>37.244444444444397</v>
      </c>
      <c r="AR2566" s="67"/>
    </row>
    <row r="2567" spans="1:44" x14ac:dyDescent="0.2">
      <c r="A2567" s="68">
        <v>2565</v>
      </c>
      <c r="B2567" s="72" t="s">
        <v>6203</v>
      </c>
      <c r="C2567" s="76" t="s">
        <v>2831</v>
      </c>
      <c r="D2567" s="73" t="s">
        <v>3019</v>
      </c>
      <c r="E2567" s="65">
        <v>2195</v>
      </c>
      <c r="F2567" s="65">
        <v>748</v>
      </c>
      <c r="G2567" s="66">
        <v>2.9344919786096302</v>
      </c>
      <c r="H2567" s="65">
        <v>464</v>
      </c>
      <c r="I2567" s="65">
        <v>259</v>
      </c>
      <c r="J2567" s="66">
        <v>1.7915057915057899</v>
      </c>
      <c r="K2567" s="65">
        <v>15227</v>
      </c>
      <c r="L2567" s="65">
        <v>1977</v>
      </c>
      <c r="M2567" s="66">
        <v>7.7020738492665703</v>
      </c>
      <c r="N2567" s="65">
        <v>2354</v>
      </c>
      <c r="O2567" s="65">
        <v>54</v>
      </c>
      <c r="P2567" s="66">
        <v>43.592592592592602</v>
      </c>
      <c r="Q2567" s="65">
        <v>6196</v>
      </c>
      <c r="R2567" s="65">
        <v>400</v>
      </c>
      <c r="S2567" s="66">
        <v>15.49</v>
      </c>
      <c r="T2567" s="65">
        <v>26833</v>
      </c>
      <c r="U2567" s="65">
        <v>6920</v>
      </c>
      <c r="V2567" s="66">
        <v>3.87760115606936</v>
      </c>
      <c r="W2567" s="65">
        <v>15597</v>
      </c>
      <c r="X2567" s="65">
        <v>416</v>
      </c>
      <c r="Y2567" s="66">
        <v>37.492788461538503</v>
      </c>
      <c r="Z2567" s="65">
        <v>24939</v>
      </c>
      <c r="AA2567" s="65">
        <v>1737</v>
      </c>
      <c r="AB2567" s="66">
        <v>14.3575129533679</v>
      </c>
      <c r="AC2567" s="65">
        <v>1616</v>
      </c>
      <c r="AD2567" s="65">
        <v>1075</v>
      </c>
      <c r="AE2567" s="66">
        <v>1.5032558139534899</v>
      </c>
      <c r="AF2567" s="65">
        <v>5798</v>
      </c>
      <c r="AG2567" s="65">
        <v>3785</v>
      </c>
      <c r="AH2567" s="66">
        <v>1.53183619550859</v>
      </c>
      <c r="AI2567" s="65">
        <v>299490</v>
      </c>
      <c r="AJ2567" s="65">
        <v>47497</v>
      </c>
      <c r="AK2567" s="66">
        <v>6.3054508705812999</v>
      </c>
      <c r="AL2567" s="65">
        <v>18322</v>
      </c>
      <c r="AM2567" s="65">
        <v>2546</v>
      </c>
      <c r="AN2567" s="66">
        <v>7.1963864886095799</v>
      </c>
      <c r="AO2567" s="65">
        <v>7432</v>
      </c>
      <c r="AP2567" s="65">
        <v>850</v>
      </c>
      <c r="AQ2567" s="66">
        <v>8.74352941176471</v>
      </c>
      <c r="AR2567" s="67"/>
    </row>
    <row r="2568" spans="1:44" x14ac:dyDescent="0.2">
      <c r="A2568" s="68">
        <v>2566</v>
      </c>
      <c r="B2568" s="72" t="s">
        <v>5986</v>
      </c>
      <c r="C2568" s="76" t="s">
        <v>2832</v>
      </c>
      <c r="D2568" s="73" t="s">
        <v>3031</v>
      </c>
      <c r="E2568" s="65">
        <v>29010</v>
      </c>
      <c r="F2568" s="65">
        <v>0</v>
      </c>
      <c r="G2568" s="66">
        <v>0</v>
      </c>
      <c r="H2568" s="65">
        <v>105349</v>
      </c>
      <c r="I2568" s="65">
        <v>0</v>
      </c>
      <c r="J2568" s="66">
        <v>0</v>
      </c>
      <c r="K2568" s="65">
        <v>75195</v>
      </c>
      <c r="L2568" s="65">
        <v>0</v>
      </c>
      <c r="M2568" s="66">
        <v>0</v>
      </c>
      <c r="N2568" s="65">
        <v>78625</v>
      </c>
      <c r="O2568" s="65">
        <v>1</v>
      </c>
      <c r="P2568" s="66">
        <v>78625</v>
      </c>
      <c r="Q2568" s="65">
        <v>0</v>
      </c>
      <c r="R2568" s="65">
        <v>0</v>
      </c>
      <c r="S2568" s="66">
        <v>0</v>
      </c>
      <c r="T2568" s="65">
        <v>35287</v>
      </c>
      <c r="U2568" s="65">
        <v>0</v>
      </c>
      <c r="V2568" s="66">
        <v>0</v>
      </c>
      <c r="W2568" s="65">
        <v>59144</v>
      </c>
      <c r="X2568" s="65">
        <v>0</v>
      </c>
      <c r="Y2568" s="66">
        <v>0</v>
      </c>
      <c r="Z2568" s="65">
        <v>0</v>
      </c>
      <c r="AA2568" s="65">
        <v>0</v>
      </c>
      <c r="AB2568" s="66">
        <v>0</v>
      </c>
      <c r="AC2568" s="65">
        <v>0</v>
      </c>
      <c r="AD2568" s="65">
        <v>0</v>
      </c>
      <c r="AE2568" s="66">
        <v>0</v>
      </c>
      <c r="AF2568" s="65">
        <v>658</v>
      </c>
      <c r="AG2568" s="65">
        <v>0</v>
      </c>
      <c r="AH2568" s="66">
        <v>0</v>
      </c>
      <c r="AI2568" s="65">
        <v>6021</v>
      </c>
      <c r="AJ2568" s="65">
        <v>0</v>
      </c>
      <c r="AK2568" s="66">
        <v>0</v>
      </c>
      <c r="AL2568" s="65">
        <v>7576</v>
      </c>
      <c r="AM2568" s="65">
        <v>0</v>
      </c>
      <c r="AN2568" s="66">
        <v>0</v>
      </c>
      <c r="AO2568" s="65">
        <v>7302</v>
      </c>
      <c r="AP2568" s="65">
        <v>0</v>
      </c>
      <c r="AQ2568" s="66">
        <v>0</v>
      </c>
      <c r="AR2568" s="67"/>
    </row>
    <row r="2569" spans="1:44" x14ac:dyDescent="0.2">
      <c r="A2569" s="68">
        <v>2567</v>
      </c>
      <c r="B2569" s="72" t="s">
        <v>6130</v>
      </c>
      <c r="C2569" s="76" t="s">
        <v>6934</v>
      </c>
      <c r="D2569" s="73" t="s">
        <v>3019</v>
      </c>
      <c r="E2569" s="65">
        <v>3727</v>
      </c>
      <c r="F2569" s="65">
        <v>8</v>
      </c>
      <c r="G2569" s="66">
        <v>465.875</v>
      </c>
      <c r="H2569" s="65">
        <v>7699</v>
      </c>
      <c r="I2569" s="65">
        <v>1765</v>
      </c>
      <c r="J2569" s="66">
        <v>4.3620396600566602</v>
      </c>
      <c r="K2569" s="65">
        <v>5229</v>
      </c>
      <c r="L2569" s="65">
        <v>181</v>
      </c>
      <c r="M2569" s="66">
        <v>28.889502762430901</v>
      </c>
      <c r="N2569" s="65">
        <v>100</v>
      </c>
      <c r="O2569" s="65">
        <v>3</v>
      </c>
      <c r="P2569" s="66">
        <v>33.3333333333333</v>
      </c>
      <c r="Q2569" s="65">
        <v>0</v>
      </c>
      <c r="R2569" s="65">
        <v>0</v>
      </c>
      <c r="S2569" s="66">
        <v>0</v>
      </c>
      <c r="T2569" s="65">
        <v>6370</v>
      </c>
      <c r="U2569" s="65">
        <v>1764</v>
      </c>
      <c r="V2569" s="66">
        <v>3.6111111111111098</v>
      </c>
      <c r="W2569" s="65">
        <v>12949</v>
      </c>
      <c r="X2569" s="65">
        <v>120</v>
      </c>
      <c r="Y2569" s="66">
        <v>107.908333333333</v>
      </c>
      <c r="Z2569" s="65">
        <v>12204</v>
      </c>
      <c r="AA2569" s="65">
        <v>23</v>
      </c>
      <c r="AB2569" s="66">
        <v>530.60869565217399</v>
      </c>
      <c r="AC2569" s="65">
        <v>19970</v>
      </c>
      <c r="AD2569" s="65">
        <v>267</v>
      </c>
      <c r="AE2569" s="66">
        <v>74.794007490636702</v>
      </c>
      <c r="AF2569" s="65">
        <v>25611</v>
      </c>
      <c r="AG2569" s="65">
        <v>592</v>
      </c>
      <c r="AH2569" s="66">
        <v>43.261824324324301</v>
      </c>
      <c r="AI2569" s="65">
        <v>5251</v>
      </c>
      <c r="AJ2569" s="65">
        <v>222</v>
      </c>
      <c r="AK2569" s="66">
        <v>23.653153153153202</v>
      </c>
      <c r="AL2569" s="65">
        <v>1518</v>
      </c>
      <c r="AM2569" s="65">
        <v>53</v>
      </c>
      <c r="AN2569" s="66">
        <v>28.641509433962302</v>
      </c>
      <c r="AO2569" s="65">
        <v>7237</v>
      </c>
      <c r="AP2569" s="65">
        <v>1517</v>
      </c>
      <c r="AQ2569" s="66">
        <v>4.7705998681608399</v>
      </c>
      <c r="AR2569" s="67"/>
    </row>
    <row r="2570" spans="1:44" x14ac:dyDescent="0.2">
      <c r="A2570" s="68">
        <v>2568</v>
      </c>
      <c r="B2570" s="72" t="s">
        <v>6258</v>
      </c>
      <c r="C2570" s="76" t="s">
        <v>2016</v>
      </c>
      <c r="D2570" s="73" t="s">
        <v>3019</v>
      </c>
      <c r="E2570" s="65">
        <v>140349</v>
      </c>
      <c r="F2570" s="65">
        <v>5</v>
      </c>
      <c r="G2570" s="66">
        <v>28069.8</v>
      </c>
      <c r="H2570" s="65">
        <v>0</v>
      </c>
      <c r="I2570" s="65">
        <v>0</v>
      </c>
      <c r="J2570" s="66">
        <v>0</v>
      </c>
      <c r="K2570" s="65">
        <v>0</v>
      </c>
      <c r="L2570" s="65">
        <v>0</v>
      </c>
      <c r="M2570" s="66">
        <v>0</v>
      </c>
      <c r="N2570" s="65">
        <v>12772</v>
      </c>
      <c r="O2570" s="65">
        <v>2</v>
      </c>
      <c r="P2570" s="66">
        <v>6386</v>
      </c>
      <c r="Q2570" s="65">
        <v>26337157</v>
      </c>
      <c r="R2570" s="65">
        <v>11</v>
      </c>
      <c r="S2570" s="66">
        <v>2394287</v>
      </c>
      <c r="T2570" s="65">
        <v>0</v>
      </c>
      <c r="U2570" s="65">
        <v>0</v>
      </c>
      <c r="V2570" s="66">
        <v>0</v>
      </c>
      <c r="W2570" s="65">
        <v>425722</v>
      </c>
      <c r="X2570" s="65">
        <v>7</v>
      </c>
      <c r="Y2570" s="66">
        <v>60817.428571428602</v>
      </c>
      <c r="Z2570" s="65">
        <v>1081303</v>
      </c>
      <c r="AA2570" s="65">
        <v>10</v>
      </c>
      <c r="AB2570" s="66">
        <v>108130.3</v>
      </c>
      <c r="AC2570" s="65">
        <v>1402348</v>
      </c>
      <c r="AD2570" s="65">
        <v>10</v>
      </c>
      <c r="AE2570" s="66">
        <v>140234.79999999999</v>
      </c>
      <c r="AF2570" s="65">
        <v>281945</v>
      </c>
      <c r="AG2570" s="65">
        <v>3</v>
      </c>
      <c r="AH2570" s="66">
        <v>93981.666666666701</v>
      </c>
      <c r="AI2570" s="65">
        <v>137201</v>
      </c>
      <c r="AJ2570" s="65">
        <v>2</v>
      </c>
      <c r="AK2570" s="66">
        <v>68600.5</v>
      </c>
      <c r="AL2570" s="65">
        <v>1306316</v>
      </c>
      <c r="AM2570" s="65">
        <v>5</v>
      </c>
      <c r="AN2570" s="66">
        <v>261263.2</v>
      </c>
      <c r="AO2570" s="65">
        <v>6828</v>
      </c>
      <c r="AP2570" s="65">
        <v>3</v>
      </c>
      <c r="AQ2570" s="66">
        <v>2276</v>
      </c>
      <c r="AR2570" s="67"/>
    </row>
    <row r="2571" spans="1:44" x14ac:dyDescent="0.2">
      <c r="A2571" s="68">
        <v>2569</v>
      </c>
      <c r="B2571" s="72" t="s">
        <v>5858</v>
      </c>
      <c r="C2571" s="76" t="s">
        <v>2790</v>
      </c>
      <c r="D2571" s="73" t="s">
        <v>3019</v>
      </c>
      <c r="E2571" s="65">
        <v>20685</v>
      </c>
      <c r="F2571" s="65">
        <v>2</v>
      </c>
      <c r="G2571" s="66">
        <v>10342.5</v>
      </c>
      <c r="H2571" s="65">
        <v>250382</v>
      </c>
      <c r="I2571" s="65">
        <v>3</v>
      </c>
      <c r="J2571" s="66">
        <v>83460.666666666701</v>
      </c>
      <c r="K2571" s="65">
        <v>142070</v>
      </c>
      <c r="L2571" s="65">
        <v>4</v>
      </c>
      <c r="M2571" s="66">
        <v>35517.5</v>
      </c>
      <c r="N2571" s="65">
        <v>17757</v>
      </c>
      <c r="O2571" s="65">
        <v>2</v>
      </c>
      <c r="P2571" s="66">
        <v>8878.5</v>
      </c>
      <c r="Q2571" s="65">
        <v>29162</v>
      </c>
      <c r="R2571" s="65">
        <v>3</v>
      </c>
      <c r="S2571" s="66">
        <v>9720.6666666666697</v>
      </c>
      <c r="T2571" s="65">
        <v>0</v>
      </c>
      <c r="U2571" s="65">
        <v>0</v>
      </c>
      <c r="V2571" s="66">
        <v>0</v>
      </c>
      <c r="W2571" s="65">
        <v>923960</v>
      </c>
      <c r="X2571" s="65">
        <v>6</v>
      </c>
      <c r="Y2571" s="66">
        <v>153993.33333333299</v>
      </c>
      <c r="Z2571" s="65">
        <v>2400</v>
      </c>
      <c r="AA2571" s="65">
        <v>4</v>
      </c>
      <c r="AB2571" s="66">
        <v>600</v>
      </c>
      <c r="AC2571" s="65">
        <v>0</v>
      </c>
      <c r="AD2571" s="65">
        <v>0</v>
      </c>
      <c r="AE2571" s="66">
        <v>0</v>
      </c>
      <c r="AF2571" s="65">
        <v>0</v>
      </c>
      <c r="AG2571" s="65">
        <v>0</v>
      </c>
      <c r="AH2571" s="66">
        <v>0</v>
      </c>
      <c r="AI2571" s="65">
        <v>29044</v>
      </c>
      <c r="AJ2571" s="65">
        <v>2</v>
      </c>
      <c r="AK2571" s="66">
        <v>14522</v>
      </c>
      <c r="AL2571" s="65">
        <v>108580</v>
      </c>
      <c r="AM2571" s="65">
        <v>2</v>
      </c>
      <c r="AN2571" s="66">
        <v>54290</v>
      </c>
      <c r="AO2571" s="65">
        <v>6359</v>
      </c>
      <c r="AP2571" s="65">
        <v>2</v>
      </c>
      <c r="AQ2571" s="66">
        <v>3179.5</v>
      </c>
      <c r="AR2571" s="67"/>
    </row>
    <row r="2572" spans="1:44" x14ac:dyDescent="0.2">
      <c r="A2572" s="68">
        <v>2570</v>
      </c>
      <c r="B2572" s="72" t="s">
        <v>5999</v>
      </c>
      <c r="C2572" s="76" t="s">
        <v>2791</v>
      </c>
      <c r="D2572" s="73" t="s">
        <v>3019</v>
      </c>
      <c r="E2572" s="65">
        <v>28754</v>
      </c>
      <c r="F2572" s="65">
        <v>1602</v>
      </c>
      <c r="G2572" s="66">
        <v>17.948813982521798</v>
      </c>
      <c r="H2572" s="65">
        <v>93792</v>
      </c>
      <c r="I2572" s="65">
        <v>2921</v>
      </c>
      <c r="J2572" s="66">
        <v>32.109551523450897</v>
      </c>
      <c r="K2572" s="65">
        <v>916640</v>
      </c>
      <c r="L2572" s="65">
        <v>1457</v>
      </c>
      <c r="M2572" s="66">
        <v>629.12834591626597</v>
      </c>
      <c r="N2572" s="65">
        <v>24160</v>
      </c>
      <c r="O2572" s="65">
        <v>1568</v>
      </c>
      <c r="P2572" s="66">
        <v>15.408163265306101</v>
      </c>
      <c r="Q2572" s="65">
        <v>140017</v>
      </c>
      <c r="R2572" s="65">
        <v>3</v>
      </c>
      <c r="S2572" s="66">
        <v>46672.333333333299</v>
      </c>
      <c r="T2572" s="65">
        <v>20237</v>
      </c>
      <c r="U2572" s="65">
        <v>1200</v>
      </c>
      <c r="V2572" s="66">
        <v>16.864166666666701</v>
      </c>
      <c r="W2572" s="65">
        <v>34458</v>
      </c>
      <c r="X2572" s="65">
        <v>2249</v>
      </c>
      <c r="Y2572" s="66">
        <v>15.3214762116496</v>
      </c>
      <c r="Z2572" s="65">
        <v>23526</v>
      </c>
      <c r="AA2572" s="65">
        <v>1601</v>
      </c>
      <c r="AB2572" s="66">
        <v>14.694565896314799</v>
      </c>
      <c r="AC2572" s="65">
        <v>64753</v>
      </c>
      <c r="AD2572" s="65">
        <v>4402</v>
      </c>
      <c r="AE2572" s="66">
        <v>14.709904588823299</v>
      </c>
      <c r="AF2572" s="65">
        <v>68655</v>
      </c>
      <c r="AG2572" s="65">
        <v>3233</v>
      </c>
      <c r="AH2572" s="66">
        <v>21.2356944014847</v>
      </c>
      <c r="AI2572" s="65">
        <v>117814</v>
      </c>
      <c r="AJ2572" s="65">
        <v>7471</v>
      </c>
      <c r="AK2572" s="66">
        <v>15.769508767233299</v>
      </c>
      <c r="AL2572" s="65">
        <v>85352</v>
      </c>
      <c r="AM2572" s="65">
        <v>997</v>
      </c>
      <c r="AN2572" s="66">
        <v>85.608826479438306</v>
      </c>
      <c r="AO2572" s="65">
        <v>5818</v>
      </c>
      <c r="AP2572" s="65">
        <v>394</v>
      </c>
      <c r="AQ2572" s="66">
        <v>14.7664974619289</v>
      </c>
      <c r="AR2572" s="67"/>
    </row>
    <row r="2573" spans="1:44" x14ac:dyDescent="0.2">
      <c r="A2573" s="68">
        <v>2571</v>
      </c>
      <c r="B2573" s="72" t="s">
        <v>5439</v>
      </c>
      <c r="C2573" s="76" t="s">
        <v>1889</v>
      </c>
      <c r="D2573" s="73" t="s">
        <v>3019</v>
      </c>
      <c r="E2573" s="65">
        <v>0</v>
      </c>
      <c r="F2573" s="65">
        <v>0</v>
      </c>
      <c r="G2573" s="66">
        <v>0</v>
      </c>
      <c r="H2573" s="65">
        <v>1265943</v>
      </c>
      <c r="I2573" s="65">
        <v>21</v>
      </c>
      <c r="J2573" s="66">
        <v>60283</v>
      </c>
      <c r="K2573" s="65">
        <v>3327</v>
      </c>
      <c r="L2573" s="65">
        <v>82</v>
      </c>
      <c r="M2573" s="66">
        <v>40.5731707317073</v>
      </c>
      <c r="N2573" s="65">
        <v>32872</v>
      </c>
      <c r="O2573" s="65">
        <v>52</v>
      </c>
      <c r="P2573" s="66">
        <v>632.15384615384596</v>
      </c>
      <c r="Q2573" s="65">
        <v>65885</v>
      </c>
      <c r="R2573" s="65">
        <v>2</v>
      </c>
      <c r="S2573" s="66">
        <v>32942.5</v>
      </c>
      <c r="T2573" s="65">
        <v>147002</v>
      </c>
      <c r="U2573" s="65">
        <v>620</v>
      </c>
      <c r="V2573" s="66">
        <v>237.1</v>
      </c>
      <c r="W2573" s="65">
        <v>6766928</v>
      </c>
      <c r="X2573" s="65">
        <v>1199</v>
      </c>
      <c r="Y2573" s="66">
        <v>5643.8098415346103</v>
      </c>
      <c r="Z2573" s="65">
        <v>1675975</v>
      </c>
      <c r="AA2573" s="65">
        <v>1639</v>
      </c>
      <c r="AB2573" s="66">
        <v>1022.55948749237</v>
      </c>
      <c r="AC2573" s="65">
        <v>5369984</v>
      </c>
      <c r="AD2573" s="65">
        <v>343</v>
      </c>
      <c r="AE2573" s="66">
        <v>15655.930029154501</v>
      </c>
      <c r="AF2573" s="65">
        <v>54684</v>
      </c>
      <c r="AG2573" s="65">
        <v>318</v>
      </c>
      <c r="AH2573" s="66">
        <v>171.96226415094301</v>
      </c>
      <c r="AI2573" s="65">
        <v>8124</v>
      </c>
      <c r="AJ2573" s="65">
        <v>1</v>
      </c>
      <c r="AK2573" s="66">
        <v>8124</v>
      </c>
      <c r="AL2573" s="65">
        <v>2881646</v>
      </c>
      <c r="AM2573" s="65">
        <v>3</v>
      </c>
      <c r="AN2573" s="66">
        <v>960548.66666666698</v>
      </c>
      <c r="AO2573" s="65">
        <v>5798</v>
      </c>
      <c r="AP2573" s="65">
        <v>46</v>
      </c>
      <c r="AQ2573" s="66">
        <v>126.04347826087</v>
      </c>
      <c r="AR2573" s="67"/>
    </row>
    <row r="2574" spans="1:44" x14ac:dyDescent="0.2">
      <c r="A2574" s="68">
        <v>2572</v>
      </c>
      <c r="B2574" s="72" t="s">
        <v>6303</v>
      </c>
      <c r="C2574" s="76" t="s">
        <v>6559</v>
      </c>
      <c r="D2574" s="73" t="s">
        <v>3019</v>
      </c>
      <c r="E2574" s="65">
        <v>0</v>
      </c>
      <c r="F2574" s="65">
        <v>0</v>
      </c>
      <c r="G2574" s="66">
        <v>0</v>
      </c>
      <c r="H2574" s="65">
        <v>0</v>
      </c>
      <c r="I2574" s="65">
        <v>0</v>
      </c>
      <c r="J2574" s="66">
        <v>0</v>
      </c>
      <c r="K2574" s="65">
        <v>0</v>
      </c>
      <c r="L2574" s="65">
        <v>0</v>
      </c>
      <c r="M2574" s="66">
        <v>0</v>
      </c>
      <c r="N2574" s="65">
        <v>0</v>
      </c>
      <c r="O2574" s="65">
        <v>0</v>
      </c>
      <c r="P2574" s="66">
        <v>0</v>
      </c>
      <c r="Q2574" s="65">
        <v>0</v>
      </c>
      <c r="R2574" s="65">
        <v>0</v>
      </c>
      <c r="S2574" s="66">
        <v>0</v>
      </c>
      <c r="T2574" s="65">
        <v>5913</v>
      </c>
      <c r="U2574" s="65">
        <v>1</v>
      </c>
      <c r="V2574" s="66">
        <v>5913</v>
      </c>
      <c r="W2574" s="65">
        <v>9864</v>
      </c>
      <c r="X2574" s="65">
        <v>2</v>
      </c>
      <c r="Y2574" s="66">
        <v>4932</v>
      </c>
      <c r="Z2574" s="65">
        <v>0</v>
      </c>
      <c r="AA2574" s="65">
        <v>0</v>
      </c>
      <c r="AB2574" s="66">
        <v>0</v>
      </c>
      <c r="AC2574" s="65">
        <v>0</v>
      </c>
      <c r="AD2574" s="65">
        <v>0</v>
      </c>
      <c r="AE2574" s="66">
        <v>0</v>
      </c>
      <c r="AF2574" s="65">
        <v>0</v>
      </c>
      <c r="AG2574" s="65">
        <v>0</v>
      </c>
      <c r="AH2574" s="66">
        <v>0</v>
      </c>
      <c r="AI2574" s="65">
        <v>2106</v>
      </c>
      <c r="AJ2574" s="65">
        <v>1</v>
      </c>
      <c r="AK2574" s="66">
        <v>2106</v>
      </c>
      <c r="AL2574" s="65">
        <v>6972</v>
      </c>
      <c r="AM2574" s="65">
        <v>4</v>
      </c>
      <c r="AN2574" s="66">
        <v>1743</v>
      </c>
      <c r="AO2574" s="65">
        <v>5714</v>
      </c>
      <c r="AP2574" s="65">
        <v>3</v>
      </c>
      <c r="AQ2574" s="66">
        <v>1904.6666666666699</v>
      </c>
      <c r="AR2574" s="67"/>
    </row>
    <row r="2575" spans="1:44" x14ac:dyDescent="0.2">
      <c r="A2575" s="68">
        <v>2573</v>
      </c>
      <c r="B2575" s="72" t="s">
        <v>6302</v>
      </c>
      <c r="C2575" s="76" t="s">
        <v>2934</v>
      </c>
      <c r="D2575" s="73" t="s">
        <v>3019</v>
      </c>
      <c r="E2575" s="65">
        <v>0</v>
      </c>
      <c r="F2575" s="65">
        <v>0</v>
      </c>
      <c r="G2575" s="66">
        <v>0</v>
      </c>
      <c r="H2575" s="65">
        <v>0</v>
      </c>
      <c r="I2575" s="65">
        <v>0</v>
      </c>
      <c r="J2575" s="66">
        <v>0</v>
      </c>
      <c r="K2575" s="65">
        <v>0</v>
      </c>
      <c r="L2575" s="65">
        <v>0</v>
      </c>
      <c r="M2575" s="66">
        <v>0</v>
      </c>
      <c r="N2575" s="65">
        <v>11032</v>
      </c>
      <c r="O2575" s="65">
        <v>1</v>
      </c>
      <c r="P2575" s="66">
        <v>11032</v>
      </c>
      <c r="Q2575" s="65">
        <v>0</v>
      </c>
      <c r="R2575" s="65">
        <v>0</v>
      </c>
      <c r="S2575" s="66">
        <v>0</v>
      </c>
      <c r="T2575" s="65">
        <v>0</v>
      </c>
      <c r="U2575" s="65">
        <v>0</v>
      </c>
      <c r="V2575" s="66">
        <v>0</v>
      </c>
      <c r="W2575" s="65">
        <v>0</v>
      </c>
      <c r="X2575" s="65">
        <v>0</v>
      </c>
      <c r="Y2575" s="66">
        <v>0</v>
      </c>
      <c r="Z2575" s="65">
        <v>0</v>
      </c>
      <c r="AA2575" s="65">
        <v>0</v>
      </c>
      <c r="AB2575" s="66">
        <v>0</v>
      </c>
      <c r="AC2575" s="65">
        <v>0</v>
      </c>
      <c r="AD2575" s="65">
        <v>0</v>
      </c>
      <c r="AE2575" s="66">
        <v>0</v>
      </c>
      <c r="AF2575" s="65">
        <v>0</v>
      </c>
      <c r="AG2575" s="65">
        <v>0</v>
      </c>
      <c r="AH2575" s="66">
        <v>0</v>
      </c>
      <c r="AI2575" s="65">
        <v>480</v>
      </c>
      <c r="AJ2575" s="65">
        <v>1</v>
      </c>
      <c r="AK2575" s="66">
        <v>480</v>
      </c>
      <c r="AL2575" s="65">
        <v>2220</v>
      </c>
      <c r="AM2575" s="65">
        <v>1</v>
      </c>
      <c r="AN2575" s="66">
        <v>2220</v>
      </c>
      <c r="AO2575" s="65">
        <v>5400</v>
      </c>
      <c r="AP2575" s="65">
        <v>2</v>
      </c>
      <c r="AQ2575" s="66">
        <v>2700</v>
      </c>
      <c r="AR2575" s="67"/>
    </row>
    <row r="2576" spans="1:44" x14ac:dyDescent="0.2">
      <c r="A2576" s="68">
        <v>2574</v>
      </c>
      <c r="B2576" s="72" t="s">
        <v>6045</v>
      </c>
      <c r="C2576" s="76" t="s">
        <v>2851</v>
      </c>
      <c r="D2576" s="73" t="s">
        <v>3019</v>
      </c>
      <c r="E2576" s="65">
        <v>13578</v>
      </c>
      <c r="F2576" s="65">
        <v>62</v>
      </c>
      <c r="G2576" s="66">
        <v>219</v>
      </c>
      <c r="H2576" s="65">
        <v>50890</v>
      </c>
      <c r="I2576" s="65">
        <v>82</v>
      </c>
      <c r="J2576" s="66">
        <v>620.60975609756099</v>
      </c>
      <c r="K2576" s="65">
        <v>7260</v>
      </c>
      <c r="L2576" s="65">
        <v>89</v>
      </c>
      <c r="M2576" s="66">
        <v>81.573033707865207</v>
      </c>
      <c r="N2576" s="65">
        <v>30727</v>
      </c>
      <c r="O2576" s="65">
        <v>79</v>
      </c>
      <c r="P2576" s="66">
        <v>388.94936708860803</v>
      </c>
      <c r="Q2576" s="65">
        <v>3886</v>
      </c>
      <c r="R2576" s="65">
        <v>1003</v>
      </c>
      <c r="S2576" s="66">
        <v>3.8743768693918201</v>
      </c>
      <c r="T2576" s="65">
        <v>8420</v>
      </c>
      <c r="U2576" s="65">
        <v>162</v>
      </c>
      <c r="V2576" s="66">
        <v>51.975308641975303</v>
      </c>
      <c r="W2576" s="65">
        <v>14210</v>
      </c>
      <c r="X2576" s="65">
        <v>504</v>
      </c>
      <c r="Y2576" s="66">
        <v>28.1944444444444</v>
      </c>
      <c r="Z2576" s="65">
        <v>4389</v>
      </c>
      <c r="AA2576" s="65">
        <v>4</v>
      </c>
      <c r="AB2576" s="66">
        <v>1097.25</v>
      </c>
      <c r="AC2576" s="65">
        <v>14528</v>
      </c>
      <c r="AD2576" s="65">
        <v>1225</v>
      </c>
      <c r="AE2576" s="66">
        <v>11.859591836734699</v>
      </c>
      <c r="AF2576" s="65">
        <v>14812</v>
      </c>
      <c r="AG2576" s="65">
        <v>8</v>
      </c>
      <c r="AH2576" s="66">
        <v>1851.5</v>
      </c>
      <c r="AI2576" s="65">
        <v>29660</v>
      </c>
      <c r="AJ2576" s="65">
        <v>55</v>
      </c>
      <c r="AK2576" s="66">
        <v>539.27272727272702</v>
      </c>
      <c r="AL2576" s="65">
        <v>15958</v>
      </c>
      <c r="AM2576" s="65">
        <v>15</v>
      </c>
      <c r="AN2576" s="66">
        <v>1063.86666666667</v>
      </c>
      <c r="AO2576" s="65">
        <v>5332</v>
      </c>
      <c r="AP2576" s="65">
        <v>189</v>
      </c>
      <c r="AQ2576" s="66">
        <v>28.211640211640201</v>
      </c>
      <c r="AR2576" s="67"/>
    </row>
    <row r="2577" spans="1:44" x14ac:dyDescent="0.2">
      <c r="A2577" s="68">
        <v>2575</v>
      </c>
      <c r="B2577" s="72" t="s">
        <v>5746</v>
      </c>
      <c r="C2577" s="76" t="s">
        <v>2374</v>
      </c>
      <c r="D2577" s="73" t="s">
        <v>3019</v>
      </c>
      <c r="E2577" s="65">
        <v>787762</v>
      </c>
      <c r="F2577" s="65">
        <v>10</v>
      </c>
      <c r="G2577" s="66">
        <v>78776.2</v>
      </c>
      <c r="H2577" s="65">
        <v>468365</v>
      </c>
      <c r="I2577" s="65">
        <v>7</v>
      </c>
      <c r="J2577" s="66">
        <v>66909.285714285696</v>
      </c>
      <c r="K2577" s="65">
        <v>176947</v>
      </c>
      <c r="L2577" s="65">
        <v>4</v>
      </c>
      <c r="M2577" s="66">
        <v>44236.75</v>
      </c>
      <c r="N2577" s="65">
        <v>950250</v>
      </c>
      <c r="O2577" s="65">
        <v>17</v>
      </c>
      <c r="P2577" s="66">
        <v>55897.058823529398</v>
      </c>
      <c r="Q2577" s="65">
        <v>209175</v>
      </c>
      <c r="R2577" s="65">
        <v>11</v>
      </c>
      <c r="S2577" s="66">
        <v>19015.909090909099</v>
      </c>
      <c r="T2577" s="65">
        <v>770990</v>
      </c>
      <c r="U2577" s="65">
        <v>19</v>
      </c>
      <c r="V2577" s="66">
        <v>40578.421052631602</v>
      </c>
      <c r="W2577" s="65">
        <v>84275</v>
      </c>
      <c r="X2577" s="65">
        <v>2</v>
      </c>
      <c r="Y2577" s="66">
        <v>42137.5</v>
      </c>
      <c r="Z2577" s="65">
        <v>1767504</v>
      </c>
      <c r="AA2577" s="65">
        <v>22</v>
      </c>
      <c r="AB2577" s="66">
        <v>80341.090909090897</v>
      </c>
      <c r="AC2577" s="65">
        <v>1127170</v>
      </c>
      <c r="AD2577" s="65">
        <v>29</v>
      </c>
      <c r="AE2577" s="66">
        <v>38867.931034482797</v>
      </c>
      <c r="AF2577" s="65">
        <v>237389</v>
      </c>
      <c r="AG2577" s="65">
        <v>7</v>
      </c>
      <c r="AH2577" s="66">
        <v>33912.714285714297</v>
      </c>
      <c r="AI2577" s="65">
        <v>42922</v>
      </c>
      <c r="AJ2577" s="65">
        <v>2</v>
      </c>
      <c r="AK2577" s="66">
        <v>21461</v>
      </c>
      <c r="AL2577" s="65">
        <v>130478</v>
      </c>
      <c r="AM2577" s="65">
        <v>1</v>
      </c>
      <c r="AN2577" s="66">
        <v>130478</v>
      </c>
      <c r="AO2577" s="65">
        <v>5000</v>
      </c>
      <c r="AP2577" s="65">
        <v>2</v>
      </c>
      <c r="AQ2577" s="66">
        <v>2500</v>
      </c>
      <c r="AR2577" s="67"/>
    </row>
    <row r="2578" spans="1:44" x14ac:dyDescent="0.2">
      <c r="A2578" s="68">
        <v>2576</v>
      </c>
      <c r="B2578" s="72" t="s">
        <v>6066</v>
      </c>
      <c r="C2578" s="76" t="s">
        <v>2897</v>
      </c>
      <c r="D2578" s="73" t="s">
        <v>3019</v>
      </c>
      <c r="E2578" s="65">
        <v>0</v>
      </c>
      <c r="F2578" s="65">
        <v>0</v>
      </c>
      <c r="G2578" s="66">
        <v>0</v>
      </c>
      <c r="H2578" s="65">
        <v>43256</v>
      </c>
      <c r="I2578" s="65">
        <v>974</v>
      </c>
      <c r="J2578" s="66">
        <v>44.410677618069798</v>
      </c>
      <c r="K2578" s="65">
        <v>50938</v>
      </c>
      <c r="L2578" s="65">
        <v>54</v>
      </c>
      <c r="M2578" s="66">
        <v>943.29629629629596</v>
      </c>
      <c r="N2578" s="65">
        <v>65289</v>
      </c>
      <c r="O2578" s="65">
        <v>60</v>
      </c>
      <c r="P2578" s="66">
        <v>1088.1500000000001</v>
      </c>
      <c r="Q2578" s="65">
        <v>8150</v>
      </c>
      <c r="R2578" s="65">
        <v>10</v>
      </c>
      <c r="S2578" s="66">
        <v>815</v>
      </c>
      <c r="T2578" s="65">
        <v>0</v>
      </c>
      <c r="U2578" s="65">
        <v>0</v>
      </c>
      <c r="V2578" s="66">
        <v>0</v>
      </c>
      <c r="W2578" s="65">
        <v>0</v>
      </c>
      <c r="X2578" s="65">
        <v>0</v>
      </c>
      <c r="Y2578" s="66">
        <v>0</v>
      </c>
      <c r="Z2578" s="65">
        <v>0</v>
      </c>
      <c r="AA2578" s="65">
        <v>0</v>
      </c>
      <c r="AB2578" s="66">
        <v>0</v>
      </c>
      <c r="AC2578" s="65">
        <v>0</v>
      </c>
      <c r="AD2578" s="65">
        <v>0</v>
      </c>
      <c r="AE2578" s="66">
        <v>0</v>
      </c>
      <c r="AF2578" s="65">
        <v>5462</v>
      </c>
      <c r="AG2578" s="65">
        <v>536</v>
      </c>
      <c r="AH2578" s="66">
        <v>10.1902985074627</v>
      </c>
      <c r="AI2578" s="65">
        <v>98021</v>
      </c>
      <c r="AJ2578" s="65">
        <v>2501</v>
      </c>
      <c r="AK2578" s="66">
        <v>39.192722910835698</v>
      </c>
      <c r="AL2578" s="65">
        <v>33348</v>
      </c>
      <c r="AM2578" s="65">
        <v>242</v>
      </c>
      <c r="AN2578" s="66">
        <v>137.801652892562</v>
      </c>
      <c r="AO2578" s="65">
        <v>4770</v>
      </c>
      <c r="AP2578" s="65">
        <v>40</v>
      </c>
      <c r="AQ2578" s="66">
        <v>119.25</v>
      </c>
      <c r="AR2578" s="67"/>
    </row>
    <row r="2579" spans="1:44" x14ac:dyDescent="0.2">
      <c r="A2579" s="68">
        <v>2577</v>
      </c>
      <c r="B2579" s="72" t="s">
        <v>6167</v>
      </c>
      <c r="C2579" s="76" t="s">
        <v>2889</v>
      </c>
      <c r="D2579" s="73" t="s">
        <v>3019</v>
      </c>
      <c r="E2579" s="65">
        <v>45017</v>
      </c>
      <c r="F2579" s="65">
        <v>81</v>
      </c>
      <c r="G2579" s="66">
        <v>555.76543209876502</v>
      </c>
      <c r="H2579" s="65">
        <v>3478</v>
      </c>
      <c r="I2579" s="65">
        <v>51</v>
      </c>
      <c r="J2579" s="66">
        <v>68.196078431372598</v>
      </c>
      <c r="K2579" s="65">
        <v>13737</v>
      </c>
      <c r="L2579" s="65">
        <v>85</v>
      </c>
      <c r="M2579" s="66">
        <v>161.611764705882</v>
      </c>
      <c r="N2579" s="65">
        <v>129546</v>
      </c>
      <c r="O2579" s="65">
        <v>121</v>
      </c>
      <c r="P2579" s="66">
        <v>1070.62809917355</v>
      </c>
      <c r="Q2579" s="65">
        <v>6794</v>
      </c>
      <c r="R2579" s="65">
        <v>459</v>
      </c>
      <c r="S2579" s="66">
        <v>14.80174291939</v>
      </c>
      <c r="T2579" s="65">
        <v>9908</v>
      </c>
      <c r="U2579" s="65">
        <v>28</v>
      </c>
      <c r="V2579" s="66">
        <v>353.857142857143</v>
      </c>
      <c r="W2579" s="65">
        <v>4310</v>
      </c>
      <c r="X2579" s="65">
        <v>15</v>
      </c>
      <c r="Y2579" s="66">
        <v>287.33333333333297</v>
      </c>
      <c r="Z2579" s="65">
        <v>43820</v>
      </c>
      <c r="AA2579" s="65">
        <v>6522</v>
      </c>
      <c r="AB2579" s="66">
        <v>6.7187979147500796</v>
      </c>
      <c r="AC2579" s="65">
        <v>1737</v>
      </c>
      <c r="AD2579" s="65">
        <v>8</v>
      </c>
      <c r="AE2579" s="66">
        <v>217.125</v>
      </c>
      <c r="AF2579" s="65">
        <v>4060</v>
      </c>
      <c r="AG2579" s="65">
        <v>466</v>
      </c>
      <c r="AH2579" s="66">
        <v>8.7124463519313302</v>
      </c>
      <c r="AI2579" s="65">
        <v>8967</v>
      </c>
      <c r="AJ2579" s="65">
        <v>8</v>
      </c>
      <c r="AK2579" s="66">
        <v>1120.875</v>
      </c>
      <c r="AL2579" s="65">
        <v>47865</v>
      </c>
      <c r="AM2579" s="65">
        <v>2720</v>
      </c>
      <c r="AN2579" s="66">
        <v>17.5974264705882</v>
      </c>
      <c r="AO2579" s="65">
        <v>4350</v>
      </c>
      <c r="AP2579" s="65">
        <v>8</v>
      </c>
      <c r="AQ2579" s="66">
        <v>543.75</v>
      </c>
      <c r="AR2579" s="67"/>
    </row>
    <row r="2580" spans="1:44" x14ac:dyDescent="0.2">
      <c r="A2580" s="68">
        <v>2578</v>
      </c>
      <c r="B2580" s="72" t="s">
        <v>6010</v>
      </c>
      <c r="C2580" s="76" t="s">
        <v>2829</v>
      </c>
      <c r="D2580" s="73" t="s">
        <v>3019</v>
      </c>
      <c r="E2580" s="65">
        <v>80887</v>
      </c>
      <c r="F2580" s="65">
        <v>1243</v>
      </c>
      <c r="G2580" s="66">
        <v>65.074014481094096</v>
      </c>
      <c r="H2580" s="65">
        <v>76151</v>
      </c>
      <c r="I2580" s="65">
        <v>11</v>
      </c>
      <c r="J2580" s="66">
        <v>6922.8181818181802</v>
      </c>
      <c r="K2580" s="65">
        <v>66739</v>
      </c>
      <c r="L2580" s="65">
        <v>3</v>
      </c>
      <c r="M2580" s="66">
        <v>22246.333333333299</v>
      </c>
      <c r="N2580" s="65">
        <v>31372</v>
      </c>
      <c r="O2580" s="65">
        <v>6</v>
      </c>
      <c r="P2580" s="66">
        <v>5228.6666666666697</v>
      </c>
      <c r="Q2580" s="65">
        <v>22115</v>
      </c>
      <c r="R2580" s="65">
        <v>4</v>
      </c>
      <c r="S2580" s="66">
        <v>5528.75</v>
      </c>
      <c r="T2580" s="65">
        <v>64852</v>
      </c>
      <c r="U2580" s="65">
        <v>9</v>
      </c>
      <c r="V2580" s="66">
        <v>7205.7777777777801</v>
      </c>
      <c r="W2580" s="65">
        <v>0</v>
      </c>
      <c r="X2580" s="65">
        <v>0</v>
      </c>
      <c r="Y2580" s="66">
        <v>0</v>
      </c>
      <c r="Z2580" s="65">
        <v>18951</v>
      </c>
      <c r="AA2580" s="65">
        <v>93</v>
      </c>
      <c r="AB2580" s="66">
        <v>203.77419354838699</v>
      </c>
      <c r="AC2580" s="65">
        <v>44607</v>
      </c>
      <c r="AD2580" s="65">
        <v>2</v>
      </c>
      <c r="AE2580" s="66">
        <v>22303.5</v>
      </c>
      <c r="AF2580" s="65">
        <v>45659</v>
      </c>
      <c r="AG2580" s="65">
        <v>4</v>
      </c>
      <c r="AH2580" s="66">
        <v>11414.75</v>
      </c>
      <c r="AI2580" s="65">
        <v>28223</v>
      </c>
      <c r="AJ2580" s="65">
        <v>4</v>
      </c>
      <c r="AK2580" s="66">
        <v>7055.75</v>
      </c>
      <c r="AL2580" s="65">
        <v>15246</v>
      </c>
      <c r="AM2580" s="65">
        <v>3</v>
      </c>
      <c r="AN2580" s="66">
        <v>5082</v>
      </c>
      <c r="AO2580" s="65">
        <v>3798</v>
      </c>
      <c r="AP2580" s="65">
        <v>184</v>
      </c>
      <c r="AQ2580" s="66">
        <v>20.6413043478261</v>
      </c>
      <c r="AR2580" s="67"/>
    </row>
    <row r="2581" spans="1:44" x14ac:dyDescent="0.2">
      <c r="A2581" s="68">
        <v>2579</v>
      </c>
      <c r="B2581" s="72" t="s">
        <v>6135</v>
      </c>
      <c r="C2581" s="76" t="s">
        <v>2924</v>
      </c>
      <c r="D2581" s="73" t="s">
        <v>3019</v>
      </c>
      <c r="E2581" s="65">
        <v>4514</v>
      </c>
      <c r="F2581" s="65">
        <v>2445</v>
      </c>
      <c r="G2581" s="66">
        <v>1.8462167689161599</v>
      </c>
      <c r="H2581" s="65">
        <v>10720</v>
      </c>
      <c r="I2581" s="65">
        <v>3017</v>
      </c>
      <c r="J2581" s="66">
        <v>3.5531985415976099</v>
      </c>
      <c r="K2581" s="65">
        <v>6304</v>
      </c>
      <c r="L2581" s="65">
        <v>1058</v>
      </c>
      <c r="M2581" s="66">
        <v>5.9584120982986803</v>
      </c>
      <c r="N2581" s="65">
        <v>7632</v>
      </c>
      <c r="O2581" s="65">
        <v>3186</v>
      </c>
      <c r="P2581" s="66">
        <v>2.3954802259886998</v>
      </c>
      <c r="Q2581" s="65">
        <v>8987</v>
      </c>
      <c r="R2581" s="65">
        <v>509</v>
      </c>
      <c r="S2581" s="66">
        <v>17.656188605108099</v>
      </c>
      <c r="T2581" s="65">
        <v>25272</v>
      </c>
      <c r="U2581" s="65">
        <v>10271</v>
      </c>
      <c r="V2581" s="66">
        <v>2.4605199104274198</v>
      </c>
      <c r="W2581" s="65">
        <v>12528</v>
      </c>
      <c r="X2581" s="65">
        <v>5621</v>
      </c>
      <c r="Y2581" s="66">
        <v>2.22878491371642</v>
      </c>
      <c r="Z2581" s="65">
        <v>9369</v>
      </c>
      <c r="AA2581" s="65">
        <v>6119</v>
      </c>
      <c r="AB2581" s="66">
        <v>1.5311325379964</v>
      </c>
      <c r="AC2581" s="65">
        <v>5833</v>
      </c>
      <c r="AD2581" s="65">
        <v>6001</v>
      </c>
      <c r="AE2581" s="66">
        <v>0.97200466588901802</v>
      </c>
      <c r="AF2581" s="65">
        <v>15804</v>
      </c>
      <c r="AG2581" s="65">
        <v>6020</v>
      </c>
      <c r="AH2581" s="66">
        <v>2.6252491694352198</v>
      </c>
      <c r="AI2581" s="65">
        <v>5928</v>
      </c>
      <c r="AJ2581" s="65">
        <v>2009</v>
      </c>
      <c r="AK2581" s="66">
        <v>2.9507217521154798</v>
      </c>
      <c r="AL2581" s="65">
        <v>6068</v>
      </c>
      <c r="AM2581" s="65">
        <v>6008</v>
      </c>
      <c r="AN2581" s="66">
        <v>1.0099866844207701</v>
      </c>
      <c r="AO2581" s="65">
        <v>3452</v>
      </c>
      <c r="AP2581" s="65">
        <v>679</v>
      </c>
      <c r="AQ2581" s="66">
        <v>5.0839469808541997</v>
      </c>
      <c r="AR2581" s="67"/>
    </row>
    <row r="2582" spans="1:44" x14ac:dyDescent="0.2">
      <c r="A2582" s="68">
        <v>2580</v>
      </c>
      <c r="B2582" s="72" t="s">
        <v>6239</v>
      </c>
      <c r="C2582" s="76" t="s">
        <v>2984</v>
      </c>
      <c r="D2582" s="73" t="s">
        <v>3031</v>
      </c>
      <c r="E2582" s="65">
        <v>0</v>
      </c>
      <c r="F2582" s="65">
        <v>0</v>
      </c>
      <c r="G2582" s="66">
        <v>0</v>
      </c>
      <c r="H2582" s="65">
        <v>0</v>
      </c>
      <c r="I2582" s="65">
        <v>0</v>
      </c>
      <c r="J2582" s="66">
        <v>0</v>
      </c>
      <c r="K2582" s="65">
        <v>0</v>
      </c>
      <c r="L2582" s="65">
        <v>0</v>
      </c>
      <c r="M2582" s="66">
        <v>0</v>
      </c>
      <c r="N2582" s="65">
        <v>0</v>
      </c>
      <c r="O2582" s="65">
        <v>0</v>
      </c>
      <c r="P2582" s="66">
        <v>0</v>
      </c>
      <c r="Q2582" s="65">
        <v>0</v>
      </c>
      <c r="R2582" s="65">
        <v>0</v>
      </c>
      <c r="S2582" s="66">
        <v>0</v>
      </c>
      <c r="T2582" s="65">
        <v>0</v>
      </c>
      <c r="U2582" s="65">
        <v>0</v>
      </c>
      <c r="V2582" s="66">
        <v>0</v>
      </c>
      <c r="W2582" s="65">
        <v>0</v>
      </c>
      <c r="X2582" s="65">
        <v>0</v>
      </c>
      <c r="Y2582" s="66">
        <v>0</v>
      </c>
      <c r="Z2582" s="65">
        <v>0</v>
      </c>
      <c r="AA2582" s="65">
        <v>0</v>
      </c>
      <c r="AB2582" s="66">
        <v>0</v>
      </c>
      <c r="AC2582" s="65">
        <v>33340</v>
      </c>
      <c r="AD2582" s="65">
        <v>16670</v>
      </c>
      <c r="AE2582" s="66">
        <v>2</v>
      </c>
      <c r="AF2582" s="65">
        <v>0</v>
      </c>
      <c r="AG2582" s="65">
        <v>0</v>
      </c>
      <c r="AH2582" s="66">
        <v>0</v>
      </c>
      <c r="AI2582" s="65">
        <v>0</v>
      </c>
      <c r="AJ2582" s="65">
        <v>0</v>
      </c>
      <c r="AK2582" s="66">
        <v>0</v>
      </c>
      <c r="AL2582" s="65">
        <v>0</v>
      </c>
      <c r="AM2582" s="65">
        <v>0</v>
      </c>
      <c r="AN2582" s="66">
        <v>0</v>
      </c>
      <c r="AO2582" s="65">
        <v>3080</v>
      </c>
      <c r="AP2582" s="65">
        <v>1100</v>
      </c>
      <c r="AQ2582" s="66">
        <v>2.8</v>
      </c>
      <c r="AR2582" s="67"/>
    </row>
    <row r="2583" spans="1:44" x14ac:dyDescent="0.2">
      <c r="A2583" s="68">
        <v>2581</v>
      </c>
      <c r="B2583" s="72" t="s">
        <v>6184</v>
      </c>
      <c r="C2583" s="76" t="s">
        <v>2936</v>
      </c>
      <c r="D2583" s="73" t="s">
        <v>3031</v>
      </c>
      <c r="E2583" s="65">
        <v>0</v>
      </c>
      <c r="F2583" s="65">
        <v>0</v>
      </c>
      <c r="G2583" s="66">
        <v>0</v>
      </c>
      <c r="H2583" s="65">
        <v>2543</v>
      </c>
      <c r="I2583" s="65">
        <v>0</v>
      </c>
      <c r="J2583" s="66">
        <v>0</v>
      </c>
      <c r="K2583" s="65">
        <v>4783</v>
      </c>
      <c r="L2583" s="65">
        <v>0</v>
      </c>
      <c r="M2583" s="66">
        <v>0</v>
      </c>
      <c r="N2583" s="65">
        <v>5857</v>
      </c>
      <c r="O2583" s="65">
        <v>1</v>
      </c>
      <c r="P2583" s="66">
        <v>5857</v>
      </c>
      <c r="Q2583" s="65">
        <v>5555</v>
      </c>
      <c r="R2583" s="65">
        <v>0</v>
      </c>
      <c r="S2583" s="66">
        <v>0</v>
      </c>
      <c r="T2583" s="65">
        <v>46841</v>
      </c>
      <c r="U2583" s="65">
        <v>7</v>
      </c>
      <c r="V2583" s="66">
        <v>6691.5714285714303</v>
      </c>
      <c r="W2583" s="65">
        <v>51835</v>
      </c>
      <c r="X2583" s="65">
        <v>13</v>
      </c>
      <c r="Y2583" s="66">
        <v>3987.3076923076901</v>
      </c>
      <c r="Z2583" s="65">
        <v>4265</v>
      </c>
      <c r="AA2583" s="65">
        <v>0</v>
      </c>
      <c r="AB2583" s="66">
        <v>0</v>
      </c>
      <c r="AC2583" s="65">
        <v>25149</v>
      </c>
      <c r="AD2583" s="65">
        <v>3</v>
      </c>
      <c r="AE2583" s="66">
        <v>8383</v>
      </c>
      <c r="AF2583" s="65">
        <v>2900</v>
      </c>
      <c r="AG2583" s="65">
        <v>0</v>
      </c>
      <c r="AH2583" s="66">
        <v>0</v>
      </c>
      <c r="AI2583" s="65">
        <v>0</v>
      </c>
      <c r="AJ2583" s="65">
        <v>0</v>
      </c>
      <c r="AK2583" s="66">
        <v>0</v>
      </c>
      <c r="AL2583" s="65">
        <v>21327</v>
      </c>
      <c r="AM2583" s="65">
        <v>3</v>
      </c>
      <c r="AN2583" s="66">
        <v>7109</v>
      </c>
      <c r="AO2583" s="65">
        <v>2785</v>
      </c>
      <c r="AP2583" s="65">
        <v>0</v>
      </c>
      <c r="AQ2583" s="66">
        <v>0</v>
      </c>
      <c r="AR2583" s="67"/>
    </row>
    <row r="2584" spans="1:44" x14ac:dyDescent="0.2">
      <c r="A2584" s="68">
        <v>2582</v>
      </c>
      <c r="B2584" s="72" t="s">
        <v>6126</v>
      </c>
      <c r="C2584" s="76" t="s">
        <v>6127</v>
      </c>
      <c r="D2584" s="73" t="s">
        <v>3031</v>
      </c>
      <c r="E2584" s="65">
        <v>12650</v>
      </c>
      <c r="F2584" s="65">
        <v>7</v>
      </c>
      <c r="G2584" s="66">
        <v>1807.1428571428601</v>
      </c>
      <c r="H2584" s="65">
        <v>6728</v>
      </c>
      <c r="I2584" s="65">
        <v>0</v>
      </c>
      <c r="J2584" s="66">
        <v>0</v>
      </c>
      <c r="K2584" s="65">
        <v>37836</v>
      </c>
      <c r="L2584" s="65">
        <v>17</v>
      </c>
      <c r="M2584" s="66">
        <v>2225.6470588235302</v>
      </c>
      <c r="N2584" s="65">
        <v>7756</v>
      </c>
      <c r="O2584" s="65">
        <v>16</v>
      </c>
      <c r="P2584" s="66">
        <v>484.75</v>
      </c>
      <c r="Q2584" s="65">
        <v>315</v>
      </c>
      <c r="R2584" s="65">
        <v>1</v>
      </c>
      <c r="S2584" s="66">
        <v>315</v>
      </c>
      <c r="T2584" s="65">
        <v>4325</v>
      </c>
      <c r="U2584" s="65">
        <v>3</v>
      </c>
      <c r="V2584" s="66">
        <v>1441.6666666666699</v>
      </c>
      <c r="W2584" s="65">
        <v>4329</v>
      </c>
      <c r="X2584" s="65">
        <v>1</v>
      </c>
      <c r="Y2584" s="66">
        <v>4329</v>
      </c>
      <c r="Z2584" s="65">
        <v>9659</v>
      </c>
      <c r="AA2584" s="65">
        <v>2</v>
      </c>
      <c r="AB2584" s="66">
        <v>4829.5</v>
      </c>
      <c r="AC2584" s="65">
        <v>18232</v>
      </c>
      <c r="AD2584" s="65">
        <v>3</v>
      </c>
      <c r="AE2584" s="66">
        <v>6077.3333333333303</v>
      </c>
      <c r="AF2584" s="65">
        <v>23457</v>
      </c>
      <c r="AG2584" s="65">
        <v>5</v>
      </c>
      <c r="AH2584" s="66">
        <v>4691.3999999999996</v>
      </c>
      <c r="AI2584" s="65">
        <v>1958</v>
      </c>
      <c r="AJ2584" s="65">
        <v>2</v>
      </c>
      <c r="AK2584" s="66">
        <v>979</v>
      </c>
      <c r="AL2584" s="65">
        <v>3682</v>
      </c>
      <c r="AM2584" s="65">
        <v>2</v>
      </c>
      <c r="AN2584" s="66">
        <v>1841</v>
      </c>
      <c r="AO2584" s="65">
        <v>2729</v>
      </c>
      <c r="AP2584" s="65">
        <v>2</v>
      </c>
      <c r="AQ2584" s="66">
        <v>1364.5</v>
      </c>
      <c r="AR2584" s="67"/>
    </row>
    <row r="2585" spans="1:44" x14ac:dyDescent="0.2">
      <c r="A2585" s="68">
        <v>2583</v>
      </c>
      <c r="B2585" s="72" t="s">
        <v>6178</v>
      </c>
      <c r="C2585" s="76" t="s">
        <v>2952</v>
      </c>
      <c r="D2585" s="73" t="s">
        <v>3019</v>
      </c>
      <c r="E2585" s="65">
        <v>796</v>
      </c>
      <c r="F2585" s="65">
        <v>202</v>
      </c>
      <c r="G2585" s="66">
        <v>3.9405940594059401</v>
      </c>
      <c r="H2585" s="65">
        <v>2724</v>
      </c>
      <c r="I2585" s="65">
        <v>1210</v>
      </c>
      <c r="J2585" s="66">
        <v>2.2512396694214898</v>
      </c>
      <c r="K2585" s="65">
        <v>6507</v>
      </c>
      <c r="L2585" s="65">
        <v>3010</v>
      </c>
      <c r="M2585" s="66">
        <v>2.1617940199335499</v>
      </c>
      <c r="N2585" s="65">
        <v>403</v>
      </c>
      <c r="O2585" s="65">
        <v>100</v>
      </c>
      <c r="P2585" s="66">
        <v>4.03</v>
      </c>
      <c r="Q2585" s="65">
        <v>0</v>
      </c>
      <c r="R2585" s="65">
        <v>0</v>
      </c>
      <c r="S2585" s="66">
        <v>0</v>
      </c>
      <c r="T2585" s="65">
        <v>0</v>
      </c>
      <c r="U2585" s="65">
        <v>0</v>
      </c>
      <c r="V2585" s="66">
        <v>0</v>
      </c>
      <c r="W2585" s="65">
        <v>2153</v>
      </c>
      <c r="X2585" s="65">
        <v>368</v>
      </c>
      <c r="Y2585" s="66">
        <v>5.8505434782608701</v>
      </c>
      <c r="Z2585" s="65">
        <v>12577</v>
      </c>
      <c r="AA2585" s="65">
        <v>5552</v>
      </c>
      <c r="AB2585" s="66">
        <v>2.2653097982708901</v>
      </c>
      <c r="AC2585" s="65">
        <v>729</v>
      </c>
      <c r="AD2585" s="65">
        <v>404</v>
      </c>
      <c r="AE2585" s="66">
        <v>1.8044554455445501</v>
      </c>
      <c r="AF2585" s="65">
        <v>1306</v>
      </c>
      <c r="AG2585" s="65">
        <v>400</v>
      </c>
      <c r="AH2585" s="66">
        <v>3.2650000000000001</v>
      </c>
      <c r="AI2585" s="65">
        <v>784</v>
      </c>
      <c r="AJ2585" s="65">
        <v>330</v>
      </c>
      <c r="AK2585" s="66">
        <v>2.37575757575758</v>
      </c>
      <c r="AL2585" s="65">
        <v>1189</v>
      </c>
      <c r="AM2585" s="65">
        <v>700</v>
      </c>
      <c r="AN2585" s="66">
        <v>1.69857142857143</v>
      </c>
      <c r="AO2585" s="65">
        <v>2646</v>
      </c>
      <c r="AP2585" s="65">
        <v>1320</v>
      </c>
      <c r="AQ2585" s="66">
        <v>2.00454545454545</v>
      </c>
      <c r="AR2585" s="67"/>
    </row>
    <row r="2586" spans="1:44" x14ac:dyDescent="0.2">
      <c r="A2586" s="68">
        <v>2584</v>
      </c>
      <c r="B2586" s="72" t="s">
        <v>6133</v>
      </c>
      <c r="C2586" s="76" t="s">
        <v>2643</v>
      </c>
      <c r="D2586" s="73" t="s">
        <v>3019</v>
      </c>
      <c r="E2586" s="65">
        <v>0</v>
      </c>
      <c r="F2586" s="65">
        <v>0</v>
      </c>
      <c r="G2586" s="66">
        <v>0</v>
      </c>
      <c r="H2586" s="65">
        <v>42586</v>
      </c>
      <c r="I2586" s="65">
        <v>6</v>
      </c>
      <c r="J2586" s="66">
        <v>7097.6666666666697</v>
      </c>
      <c r="K2586" s="65">
        <v>67304</v>
      </c>
      <c r="L2586" s="65">
        <v>112</v>
      </c>
      <c r="M2586" s="66">
        <v>600.92857142857099</v>
      </c>
      <c r="N2586" s="65">
        <v>56000</v>
      </c>
      <c r="O2586" s="65">
        <v>112</v>
      </c>
      <c r="P2586" s="66">
        <v>500</v>
      </c>
      <c r="Q2586" s="65">
        <v>111212</v>
      </c>
      <c r="R2586" s="65">
        <v>213</v>
      </c>
      <c r="S2586" s="66">
        <v>522.12206572770003</v>
      </c>
      <c r="T2586" s="65">
        <v>117173</v>
      </c>
      <c r="U2586" s="65">
        <v>19</v>
      </c>
      <c r="V2586" s="66">
        <v>6167</v>
      </c>
      <c r="W2586" s="65">
        <v>1008123</v>
      </c>
      <c r="X2586" s="65">
        <v>244</v>
      </c>
      <c r="Y2586" s="66">
        <v>4131.6516393442598</v>
      </c>
      <c r="Z2586" s="65">
        <v>1052229</v>
      </c>
      <c r="AA2586" s="65">
        <v>228</v>
      </c>
      <c r="AB2586" s="66">
        <v>4615.03947368421</v>
      </c>
      <c r="AC2586" s="65">
        <v>1149620</v>
      </c>
      <c r="AD2586" s="65">
        <v>292</v>
      </c>
      <c r="AE2586" s="66">
        <v>3937.0547945205499</v>
      </c>
      <c r="AF2586" s="65">
        <v>64310</v>
      </c>
      <c r="AG2586" s="65">
        <v>258</v>
      </c>
      <c r="AH2586" s="66">
        <v>249.26356589147301</v>
      </c>
      <c r="AI2586" s="65">
        <v>1840</v>
      </c>
      <c r="AJ2586" s="65">
        <v>2</v>
      </c>
      <c r="AK2586" s="66">
        <v>920</v>
      </c>
      <c r="AL2586" s="65">
        <v>23490</v>
      </c>
      <c r="AM2586" s="65">
        <v>31</v>
      </c>
      <c r="AN2586" s="66">
        <v>757.74193548387098</v>
      </c>
      <c r="AO2586" s="65">
        <v>2397</v>
      </c>
      <c r="AP2586" s="65">
        <v>48</v>
      </c>
      <c r="AQ2586" s="66">
        <v>49.9375</v>
      </c>
      <c r="AR2586" s="67"/>
    </row>
    <row r="2587" spans="1:44" x14ac:dyDescent="0.2">
      <c r="A2587" s="68">
        <v>2585</v>
      </c>
      <c r="B2587" s="72" t="s">
        <v>6158</v>
      </c>
      <c r="C2587" s="76" t="s">
        <v>2920</v>
      </c>
      <c r="D2587" s="73" t="s">
        <v>3031</v>
      </c>
      <c r="E2587" s="65">
        <v>39</v>
      </c>
      <c r="F2587" s="65">
        <v>7</v>
      </c>
      <c r="G2587" s="66">
        <v>5.5714285714285703</v>
      </c>
      <c r="H2587" s="65">
        <v>5221</v>
      </c>
      <c r="I2587" s="65">
        <v>156</v>
      </c>
      <c r="J2587" s="66">
        <v>33.467948717948701</v>
      </c>
      <c r="K2587" s="65">
        <v>149137</v>
      </c>
      <c r="L2587" s="65">
        <v>14925</v>
      </c>
      <c r="M2587" s="66">
        <v>9.9924288107202699</v>
      </c>
      <c r="N2587" s="65">
        <v>478</v>
      </c>
      <c r="O2587" s="65">
        <v>91</v>
      </c>
      <c r="P2587" s="66">
        <v>5.2527472527472501</v>
      </c>
      <c r="Q2587" s="65">
        <v>837</v>
      </c>
      <c r="R2587" s="65">
        <v>119</v>
      </c>
      <c r="S2587" s="66">
        <v>7.0336134453781503</v>
      </c>
      <c r="T2587" s="65">
        <v>8987</v>
      </c>
      <c r="U2587" s="65">
        <v>166</v>
      </c>
      <c r="V2587" s="66">
        <v>54.138554216867497</v>
      </c>
      <c r="W2587" s="65">
        <v>12489</v>
      </c>
      <c r="X2587" s="65">
        <v>317</v>
      </c>
      <c r="Y2587" s="66">
        <v>39.397476340693999</v>
      </c>
      <c r="Z2587" s="65">
        <v>9743</v>
      </c>
      <c r="AA2587" s="65">
        <v>307</v>
      </c>
      <c r="AB2587" s="66">
        <v>31.7361563517915</v>
      </c>
      <c r="AC2587" s="65">
        <v>12989</v>
      </c>
      <c r="AD2587" s="65">
        <v>437</v>
      </c>
      <c r="AE2587" s="66">
        <v>29.7231121281465</v>
      </c>
      <c r="AF2587" s="65">
        <v>1717</v>
      </c>
      <c r="AG2587" s="65">
        <v>52</v>
      </c>
      <c r="AH2587" s="66">
        <v>33.019230769230802</v>
      </c>
      <c r="AI2587" s="65">
        <v>473</v>
      </c>
      <c r="AJ2587" s="65">
        <v>105</v>
      </c>
      <c r="AK2587" s="66">
        <v>4.5047619047619003</v>
      </c>
      <c r="AL2587" s="65">
        <v>4765</v>
      </c>
      <c r="AM2587" s="65">
        <v>203</v>
      </c>
      <c r="AN2587" s="66">
        <v>23.4729064039409</v>
      </c>
      <c r="AO2587" s="65">
        <v>2332</v>
      </c>
      <c r="AP2587" s="65">
        <v>666</v>
      </c>
      <c r="AQ2587" s="66">
        <v>3.5015015015015001</v>
      </c>
      <c r="AR2587" s="67"/>
    </row>
    <row r="2588" spans="1:44" x14ac:dyDescent="0.2">
      <c r="A2588" s="68">
        <v>2586</v>
      </c>
      <c r="B2588" s="72" t="s">
        <v>6227</v>
      </c>
      <c r="C2588" s="76" t="s">
        <v>2926</v>
      </c>
      <c r="D2588" s="73" t="s">
        <v>3019</v>
      </c>
      <c r="E2588" s="65">
        <v>0</v>
      </c>
      <c r="F2588" s="65">
        <v>0</v>
      </c>
      <c r="G2588" s="66">
        <v>0</v>
      </c>
      <c r="H2588" s="65">
        <v>45</v>
      </c>
      <c r="I2588" s="65">
        <v>1</v>
      </c>
      <c r="J2588" s="66">
        <v>45</v>
      </c>
      <c r="K2588" s="65">
        <v>0</v>
      </c>
      <c r="L2588" s="65">
        <v>0</v>
      </c>
      <c r="M2588" s="66">
        <v>0</v>
      </c>
      <c r="N2588" s="65">
        <v>0</v>
      </c>
      <c r="O2588" s="65">
        <v>0</v>
      </c>
      <c r="P2588" s="66">
        <v>0</v>
      </c>
      <c r="Q2588" s="65">
        <v>0</v>
      </c>
      <c r="R2588" s="65">
        <v>0</v>
      </c>
      <c r="S2588" s="66">
        <v>0</v>
      </c>
      <c r="T2588" s="65">
        <v>0</v>
      </c>
      <c r="U2588" s="65">
        <v>0</v>
      </c>
      <c r="V2588" s="66">
        <v>0</v>
      </c>
      <c r="W2588" s="65">
        <v>9660</v>
      </c>
      <c r="X2588" s="65">
        <v>80</v>
      </c>
      <c r="Y2588" s="66">
        <v>120.75</v>
      </c>
      <c r="Z2588" s="65">
        <v>3395</v>
      </c>
      <c r="AA2588" s="65">
        <v>35</v>
      </c>
      <c r="AB2588" s="66">
        <v>97</v>
      </c>
      <c r="AC2588" s="65">
        <v>3375</v>
      </c>
      <c r="AD2588" s="65">
        <v>25</v>
      </c>
      <c r="AE2588" s="66">
        <v>135</v>
      </c>
      <c r="AF2588" s="65">
        <v>11119</v>
      </c>
      <c r="AG2588" s="65">
        <v>220</v>
      </c>
      <c r="AH2588" s="66">
        <v>50.540909090909103</v>
      </c>
      <c r="AI2588" s="65">
        <v>3518</v>
      </c>
      <c r="AJ2588" s="65">
        <v>16</v>
      </c>
      <c r="AK2588" s="66">
        <v>219.875</v>
      </c>
      <c r="AL2588" s="65">
        <v>11557</v>
      </c>
      <c r="AM2588" s="65">
        <v>57</v>
      </c>
      <c r="AN2588" s="66">
        <v>202.75438596491199</v>
      </c>
      <c r="AO2588" s="65">
        <v>2275</v>
      </c>
      <c r="AP2588" s="65">
        <v>15</v>
      </c>
      <c r="AQ2588" s="66">
        <v>151.666666666667</v>
      </c>
      <c r="AR2588" s="67"/>
    </row>
    <row r="2589" spans="1:44" x14ac:dyDescent="0.2">
      <c r="A2589" s="68">
        <v>2587</v>
      </c>
      <c r="B2589" s="72" t="s">
        <v>6176</v>
      </c>
      <c r="C2589" s="76" t="s">
        <v>2927</v>
      </c>
      <c r="D2589" s="73" t="s">
        <v>3031</v>
      </c>
      <c r="E2589" s="65">
        <v>8308</v>
      </c>
      <c r="F2589" s="65">
        <v>1524</v>
      </c>
      <c r="G2589" s="66">
        <v>5.4514435695538097</v>
      </c>
      <c r="H2589" s="65">
        <v>2763</v>
      </c>
      <c r="I2589" s="65">
        <v>34</v>
      </c>
      <c r="J2589" s="66">
        <v>81.264705882352899</v>
      </c>
      <c r="K2589" s="65">
        <v>5718</v>
      </c>
      <c r="L2589" s="65">
        <v>1138</v>
      </c>
      <c r="M2589" s="66">
        <v>5.0246045694200303</v>
      </c>
      <c r="N2589" s="65">
        <v>15850</v>
      </c>
      <c r="O2589" s="65">
        <v>1721</v>
      </c>
      <c r="P2589" s="66">
        <v>9.2097617664148803</v>
      </c>
      <c r="Q2589" s="65">
        <v>1310</v>
      </c>
      <c r="R2589" s="65">
        <v>46</v>
      </c>
      <c r="S2589" s="66">
        <v>28.478260869565201</v>
      </c>
      <c r="T2589" s="65">
        <v>6820</v>
      </c>
      <c r="U2589" s="65">
        <v>1186</v>
      </c>
      <c r="V2589" s="66">
        <v>5.7504215851601996</v>
      </c>
      <c r="W2589" s="65">
        <v>165599</v>
      </c>
      <c r="X2589" s="65">
        <v>33228</v>
      </c>
      <c r="Y2589" s="66">
        <v>4.9837185506199599</v>
      </c>
      <c r="Z2589" s="65">
        <v>13120</v>
      </c>
      <c r="AA2589" s="65">
        <v>4232</v>
      </c>
      <c r="AB2589" s="66">
        <v>3.10018903591682</v>
      </c>
      <c r="AC2589" s="65">
        <v>2062</v>
      </c>
      <c r="AD2589" s="65">
        <v>382</v>
      </c>
      <c r="AE2589" s="66">
        <v>5.3979057591622999</v>
      </c>
      <c r="AF2589" s="65">
        <v>1940</v>
      </c>
      <c r="AG2589" s="65">
        <v>69</v>
      </c>
      <c r="AH2589" s="66">
        <v>28.115942028985501</v>
      </c>
      <c r="AI2589" s="65">
        <v>5782</v>
      </c>
      <c r="AJ2589" s="65">
        <v>190</v>
      </c>
      <c r="AK2589" s="66">
        <v>30.431578947368401</v>
      </c>
      <c r="AL2589" s="65">
        <v>6346</v>
      </c>
      <c r="AM2589" s="65">
        <v>925</v>
      </c>
      <c r="AN2589" s="66">
        <v>6.8605405405405397</v>
      </c>
      <c r="AO2589" s="65">
        <v>2263</v>
      </c>
      <c r="AP2589" s="65">
        <v>143</v>
      </c>
      <c r="AQ2589" s="66">
        <v>15.8251748251748</v>
      </c>
      <c r="AR2589" s="67"/>
    </row>
    <row r="2590" spans="1:44" x14ac:dyDescent="0.2">
      <c r="A2590" s="68">
        <v>2588</v>
      </c>
      <c r="B2590" s="72" t="s">
        <v>6172</v>
      </c>
      <c r="C2590" s="76" t="s">
        <v>2863</v>
      </c>
      <c r="D2590" s="73" t="s">
        <v>3019</v>
      </c>
      <c r="E2590" s="65">
        <v>3701</v>
      </c>
      <c r="F2590" s="65">
        <v>7</v>
      </c>
      <c r="G2590" s="66">
        <v>528.71428571428601</v>
      </c>
      <c r="H2590" s="65">
        <v>3207</v>
      </c>
      <c r="I2590" s="65">
        <v>13</v>
      </c>
      <c r="J2590" s="66">
        <v>246.69230769230799</v>
      </c>
      <c r="K2590" s="65">
        <v>14083</v>
      </c>
      <c r="L2590" s="65">
        <v>2005</v>
      </c>
      <c r="M2590" s="66">
        <v>7.0239401496259397</v>
      </c>
      <c r="N2590" s="65">
        <v>514</v>
      </c>
      <c r="O2590" s="65">
        <v>3</v>
      </c>
      <c r="P2590" s="66">
        <v>171.333333333333</v>
      </c>
      <c r="Q2590" s="65">
        <v>8900</v>
      </c>
      <c r="R2590" s="65">
        <v>1</v>
      </c>
      <c r="S2590" s="66">
        <v>8900</v>
      </c>
      <c r="T2590" s="65">
        <v>13896</v>
      </c>
      <c r="U2590" s="65">
        <v>2002</v>
      </c>
      <c r="V2590" s="66">
        <v>6.9410589410589401</v>
      </c>
      <c r="W2590" s="65">
        <v>59336</v>
      </c>
      <c r="X2590" s="65">
        <v>515</v>
      </c>
      <c r="Y2590" s="66">
        <v>115.215533980583</v>
      </c>
      <c r="Z2590" s="65">
        <v>45670</v>
      </c>
      <c r="AA2590" s="65">
        <v>4104</v>
      </c>
      <c r="AB2590" s="66">
        <v>11.128167641325501</v>
      </c>
      <c r="AC2590" s="65">
        <v>550</v>
      </c>
      <c r="AD2590" s="65">
        <v>1</v>
      </c>
      <c r="AE2590" s="66">
        <v>550</v>
      </c>
      <c r="AF2590" s="65">
        <v>11801</v>
      </c>
      <c r="AG2590" s="65">
        <v>2002</v>
      </c>
      <c r="AH2590" s="66">
        <v>5.8946053946053896</v>
      </c>
      <c r="AI2590" s="65">
        <v>300</v>
      </c>
      <c r="AJ2590" s="65">
        <v>1</v>
      </c>
      <c r="AK2590" s="66">
        <v>300</v>
      </c>
      <c r="AL2590" s="65">
        <v>10052</v>
      </c>
      <c r="AM2590" s="65">
        <v>27</v>
      </c>
      <c r="AN2590" s="66">
        <v>372.29629629629602</v>
      </c>
      <c r="AO2590" s="65">
        <v>2121</v>
      </c>
      <c r="AP2590" s="65">
        <v>2</v>
      </c>
      <c r="AQ2590" s="66">
        <v>1060.5</v>
      </c>
      <c r="AR2590" s="67"/>
    </row>
    <row r="2591" spans="1:44" x14ac:dyDescent="0.2">
      <c r="A2591" s="68">
        <v>2589</v>
      </c>
      <c r="B2591" s="72" t="s">
        <v>6231</v>
      </c>
      <c r="C2591" s="76" t="s">
        <v>2928</v>
      </c>
      <c r="D2591" s="73" t="s">
        <v>3019</v>
      </c>
      <c r="E2591" s="65">
        <v>528</v>
      </c>
      <c r="F2591" s="65">
        <v>10000</v>
      </c>
      <c r="G2591" s="66">
        <v>5.28E-2</v>
      </c>
      <c r="H2591" s="65">
        <v>0</v>
      </c>
      <c r="I2591" s="65">
        <v>0</v>
      </c>
      <c r="J2591" s="66">
        <v>0</v>
      </c>
      <c r="K2591" s="65">
        <v>460</v>
      </c>
      <c r="L2591" s="65">
        <v>11</v>
      </c>
      <c r="M2591" s="66">
        <v>41.818181818181799</v>
      </c>
      <c r="N2591" s="65">
        <v>0</v>
      </c>
      <c r="O2591" s="65">
        <v>0</v>
      </c>
      <c r="P2591" s="66">
        <v>0</v>
      </c>
      <c r="Q2591" s="65">
        <v>0</v>
      </c>
      <c r="R2591" s="65">
        <v>0</v>
      </c>
      <c r="S2591" s="66">
        <v>0</v>
      </c>
      <c r="T2591" s="65">
        <v>0</v>
      </c>
      <c r="U2591" s="65">
        <v>0</v>
      </c>
      <c r="V2591" s="66">
        <v>0</v>
      </c>
      <c r="W2591" s="65">
        <v>0</v>
      </c>
      <c r="X2591" s="65">
        <v>0</v>
      </c>
      <c r="Y2591" s="66">
        <v>0</v>
      </c>
      <c r="Z2591" s="65">
        <v>0</v>
      </c>
      <c r="AA2591" s="65">
        <v>0</v>
      </c>
      <c r="AB2591" s="66">
        <v>0</v>
      </c>
      <c r="AC2591" s="65">
        <v>0</v>
      </c>
      <c r="AD2591" s="65">
        <v>0</v>
      </c>
      <c r="AE2591" s="66">
        <v>0</v>
      </c>
      <c r="AF2591" s="65">
        <v>0</v>
      </c>
      <c r="AG2591" s="65">
        <v>0</v>
      </c>
      <c r="AH2591" s="66">
        <v>0</v>
      </c>
      <c r="AI2591" s="65">
        <v>7759</v>
      </c>
      <c r="AJ2591" s="65">
        <v>475</v>
      </c>
      <c r="AK2591" s="66">
        <v>16.334736842105301</v>
      </c>
      <c r="AL2591" s="65">
        <v>20</v>
      </c>
      <c r="AM2591" s="65">
        <v>7500</v>
      </c>
      <c r="AN2591" s="66">
        <v>2.66666666666667E-3</v>
      </c>
      <c r="AO2591" s="65">
        <v>2043</v>
      </c>
      <c r="AP2591" s="65">
        <v>30</v>
      </c>
      <c r="AQ2591" s="66">
        <v>68.099999999999994</v>
      </c>
      <c r="AR2591" s="67"/>
    </row>
    <row r="2592" spans="1:44" x14ac:dyDescent="0.2">
      <c r="A2592" s="68">
        <v>2590</v>
      </c>
      <c r="B2592" s="72" t="s">
        <v>6097</v>
      </c>
      <c r="C2592" s="76" t="s">
        <v>2865</v>
      </c>
      <c r="D2592" s="73" t="s">
        <v>3031</v>
      </c>
      <c r="E2592" s="65">
        <v>22702</v>
      </c>
      <c r="F2592" s="65">
        <v>78</v>
      </c>
      <c r="G2592" s="66">
        <v>291.05128205128199</v>
      </c>
      <c r="H2592" s="65">
        <v>26081</v>
      </c>
      <c r="I2592" s="65">
        <v>98</v>
      </c>
      <c r="J2592" s="66">
        <v>266.13265306122503</v>
      </c>
      <c r="K2592" s="65">
        <v>31612</v>
      </c>
      <c r="L2592" s="65">
        <v>104</v>
      </c>
      <c r="M2592" s="66">
        <v>303.961538461538</v>
      </c>
      <c r="N2592" s="65">
        <v>5956</v>
      </c>
      <c r="O2592" s="65">
        <v>15</v>
      </c>
      <c r="P2592" s="66">
        <v>397.066666666667</v>
      </c>
      <c r="Q2592" s="65">
        <v>53601</v>
      </c>
      <c r="R2592" s="65">
        <v>143</v>
      </c>
      <c r="S2592" s="66">
        <v>374.83216783216801</v>
      </c>
      <c r="T2592" s="65">
        <v>6818</v>
      </c>
      <c r="U2592" s="65">
        <v>53</v>
      </c>
      <c r="V2592" s="66">
        <v>128.641509433962</v>
      </c>
      <c r="W2592" s="65">
        <v>44586</v>
      </c>
      <c r="X2592" s="65">
        <v>229</v>
      </c>
      <c r="Y2592" s="66">
        <v>194.698689956332</v>
      </c>
      <c r="Z2592" s="65">
        <v>76781</v>
      </c>
      <c r="AA2592" s="65">
        <v>285</v>
      </c>
      <c r="AB2592" s="66">
        <v>269.40701754385998</v>
      </c>
      <c r="AC2592" s="65">
        <v>69215</v>
      </c>
      <c r="AD2592" s="65">
        <v>1374</v>
      </c>
      <c r="AE2592" s="66">
        <v>50.3748180494905</v>
      </c>
      <c r="AF2592" s="65">
        <v>69250</v>
      </c>
      <c r="AG2592" s="65">
        <v>204</v>
      </c>
      <c r="AH2592" s="66">
        <v>339.46078431372501</v>
      </c>
      <c r="AI2592" s="65">
        <v>30104</v>
      </c>
      <c r="AJ2592" s="65">
        <v>214</v>
      </c>
      <c r="AK2592" s="66">
        <v>140.672897196262</v>
      </c>
      <c r="AL2592" s="65">
        <v>34494</v>
      </c>
      <c r="AM2592" s="65">
        <v>169</v>
      </c>
      <c r="AN2592" s="66">
        <v>204.10650887573999</v>
      </c>
      <c r="AO2592" s="65">
        <v>1716</v>
      </c>
      <c r="AP2592" s="65">
        <v>33</v>
      </c>
      <c r="AQ2592" s="66">
        <v>52</v>
      </c>
      <c r="AR2592" s="67"/>
    </row>
    <row r="2593" spans="1:44" x14ac:dyDescent="0.2">
      <c r="A2593" s="68">
        <v>2591</v>
      </c>
      <c r="B2593" s="72" t="s">
        <v>6110</v>
      </c>
      <c r="C2593" s="76" t="s">
        <v>2766</v>
      </c>
      <c r="D2593" s="73" t="s">
        <v>3019</v>
      </c>
      <c r="E2593" s="65">
        <v>11700</v>
      </c>
      <c r="F2593" s="65">
        <v>7</v>
      </c>
      <c r="G2593" s="66">
        <v>1671.42857142857</v>
      </c>
      <c r="H2593" s="65">
        <v>20315</v>
      </c>
      <c r="I2593" s="65">
        <v>4</v>
      </c>
      <c r="J2593" s="66">
        <v>5078.75</v>
      </c>
      <c r="K2593" s="65">
        <v>5000</v>
      </c>
      <c r="L2593" s="65">
        <v>1</v>
      </c>
      <c r="M2593" s="66">
        <v>5000</v>
      </c>
      <c r="N2593" s="65">
        <v>0</v>
      </c>
      <c r="O2593" s="65">
        <v>0</v>
      </c>
      <c r="P2593" s="66">
        <v>0</v>
      </c>
      <c r="Q2593" s="65">
        <v>8446</v>
      </c>
      <c r="R2593" s="65">
        <v>4</v>
      </c>
      <c r="S2593" s="66">
        <v>2111.5</v>
      </c>
      <c r="T2593" s="65">
        <v>16893</v>
      </c>
      <c r="U2593" s="65">
        <v>1</v>
      </c>
      <c r="V2593" s="66">
        <v>16893</v>
      </c>
      <c r="W2593" s="65">
        <v>0</v>
      </c>
      <c r="X2593" s="65">
        <v>0</v>
      </c>
      <c r="Y2593" s="66">
        <v>0</v>
      </c>
      <c r="Z2593" s="65">
        <v>49744</v>
      </c>
      <c r="AA2593" s="65">
        <v>2</v>
      </c>
      <c r="AB2593" s="66">
        <v>24872</v>
      </c>
      <c r="AC2593" s="65">
        <v>0</v>
      </c>
      <c r="AD2593" s="65">
        <v>0</v>
      </c>
      <c r="AE2593" s="66">
        <v>0</v>
      </c>
      <c r="AF2593" s="65">
        <v>120975</v>
      </c>
      <c r="AG2593" s="65">
        <v>4</v>
      </c>
      <c r="AH2593" s="66">
        <v>30243.75</v>
      </c>
      <c r="AI2593" s="65">
        <v>70389</v>
      </c>
      <c r="AJ2593" s="65">
        <v>31</v>
      </c>
      <c r="AK2593" s="66">
        <v>2270.61290322581</v>
      </c>
      <c r="AL2593" s="65">
        <v>828412</v>
      </c>
      <c r="AM2593" s="65">
        <v>14</v>
      </c>
      <c r="AN2593" s="66">
        <v>59172.285714285703</v>
      </c>
      <c r="AO2593" s="65">
        <v>1501</v>
      </c>
      <c r="AP2593" s="65">
        <v>2</v>
      </c>
      <c r="AQ2593" s="66">
        <v>750.5</v>
      </c>
      <c r="AR2593" s="67"/>
    </row>
    <row r="2594" spans="1:44" x14ac:dyDescent="0.2">
      <c r="A2594" s="68">
        <v>2592</v>
      </c>
      <c r="B2594" s="72" t="s">
        <v>6094</v>
      </c>
      <c r="C2594" s="76" t="s">
        <v>2939</v>
      </c>
      <c r="D2594" s="73" t="s">
        <v>3031</v>
      </c>
      <c r="E2594" s="65">
        <v>0</v>
      </c>
      <c r="F2594" s="65">
        <v>0</v>
      </c>
      <c r="G2594" s="66">
        <v>0</v>
      </c>
      <c r="H2594" s="65">
        <v>26832</v>
      </c>
      <c r="I2594" s="65">
        <v>450</v>
      </c>
      <c r="J2594" s="66">
        <v>59.626666666666701</v>
      </c>
      <c r="K2594" s="65">
        <v>970</v>
      </c>
      <c r="L2594" s="65">
        <v>47</v>
      </c>
      <c r="M2594" s="66">
        <v>20.638297872340399</v>
      </c>
      <c r="N2594" s="65">
        <v>1538</v>
      </c>
      <c r="O2594" s="65">
        <v>2</v>
      </c>
      <c r="P2594" s="66">
        <v>769</v>
      </c>
      <c r="Q2594" s="65">
        <v>0</v>
      </c>
      <c r="R2594" s="65">
        <v>0</v>
      </c>
      <c r="S2594" s="66">
        <v>0</v>
      </c>
      <c r="T2594" s="65">
        <v>0</v>
      </c>
      <c r="U2594" s="65">
        <v>0</v>
      </c>
      <c r="V2594" s="66">
        <v>0</v>
      </c>
      <c r="W2594" s="65">
        <v>0</v>
      </c>
      <c r="X2594" s="65">
        <v>0</v>
      </c>
      <c r="Y2594" s="66">
        <v>0</v>
      </c>
      <c r="Z2594" s="65">
        <v>4574</v>
      </c>
      <c r="AA2594" s="65">
        <v>206</v>
      </c>
      <c r="AB2594" s="66">
        <v>22.2038834951456</v>
      </c>
      <c r="AC2594" s="65">
        <v>0</v>
      </c>
      <c r="AD2594" s="65">
        <v>0</v>
      </c>
      <c r="AE2594" s="66">
        <v>0</v>
      </c>
      <c r="AF2594" s="65">
        <v>42663</v>
      </c>
      <c r="AG2594" s="65">
        <v>2007</v>
      </c>
      <c r="AH2594" s="66">
        <v>21.257100149476798</v>
      </c>
      <c r="AI2594" s="65">
        <v>10</v>
      </c>
      <c r="AJ2594" s="65">
        <v>3</v>
      </c>
      <c r="AK2594" s="66">
        <v>3.3333333333333299</v>
      </c>
      <c r="AL2594" s="65">
        <v>7174</v>
      </c>
      <c r="AM2594" s="65">
        <v>250</v>
      </c>
      <c r="AN2594" s="66">
        <v>28.696000000000002</v>
      </c>
      <c r="AO2594" s="65">
        <v>1388</v>
      </c>
      <c r="AP2594" s="65">
        <v>50</v>
      </c>
      <c r="AQ2594" s="66">
        <v>27.76</v>
      </c>
      <c r="AR2594" s="67"/>
    </row>
    <row r="2595" spans="1:44" x14ac:dyDescent="0.2">
      <c r="A2595" s="68">
        <v>2593</v>
      </c>
      <c r="B2595" s="72" t="s">
        <v>6041</v>
      </c>
      <c r="C2595" s="76" t="s">
        <v>2739</v>
      </c>
      <c r="D2595" s="73" t="s">
        <v>3031</v>
      </c>
      <c r="E2595" s="65">
        <v>132227</v>
      </c>
      <c r="F2595" s="65">
        <v>2317</v>
      </c>
      <c r="G2595" s="66">
        <v>57.068191627104</v>
      </c>
      <c r="H2595" s="65">
        <v>51699</v>
      </c>
      <c r="I2595" s="65">
        <v>368</v>
      </c>
      <c r="J2595" s="66">
        <v>140.486413043478</v>
      </c>
      <c r="K2595" s="65">
        <v>521</v>
      </c>
      <c r="L2595" s="65">
        <v>1</v>
      </c>
      <c r="M2595" s="66">
        <v>521</v>
      </c>
      <c r="N2595" s="65">
        <v>700</v>
      </c>
      <c r="O2595" s="65">
        <v>1</v>
      </c>
      <c r="P2595" s="66">
        <v>700</v>
      </c>
      <c r="Q2595" s="65">
        <v>28800</v>
      </c>
      <c r="R2595" s="65">
        <v>240</v>
      </c>
      <c r="S2595" s="66">
        <v>120</v>
      </c>
      <c r="T2595" s="65">
        <v>136</v>
      </c>
      <c r="U2595" s="65">
        <v>1</v>
      </c>
      <c r="V2595" s="66">
        <v>136</v>
      </c>
      <c r="W2595" s="65">
        <v>55913</v>
      </c>
      <c r="X2595" s="65">
        <v>315</v>
      </c>
      <c r="Y2595" s="66">
        <v>177.50158730158699</v>
      </c>
      <c r="Z2595" s="65">
        <v>708562</v>
      </c>
      <c r="AA2595" s="65">
        <v>6809</v>
      </c>
      <c r="AB2595" s="66">
        <v>104.062564253194</v>
      </c>
      <c r="AC2595" s="65">
        <v>625234</v>
      </c>
      <c r="AD2595" s="65">
        <v>3340</v>
      </c>
      <c r="AE2595" s="66">
        <v>187.19580838323401</v>
      </c>
      <c r="AF2595" s="65">
        <v>116877</v>
      </c>
      <c r="AG2595" s="65">
        <v>8469</v>
      </c>
      <c r="AH2595" s="66">
        <v>13.8005667729366</v>
      </c>
      <c r="AI2595" s="65">
        <v>510078</v>
      </c>
      <c r="AJ2595" s="65">
        <v>2792</v>
      </c>
      <c r="AK2595" s="66">
        <v>182.69269340974199</v>
      </c>
      <c r="AL2595" s="65">
        <v>204956</v>
      </c>
      <c r="AM2595" s="65">
        <v>4339</v>
      </c>
      <c r="AN2595" s="66">
        <v>47.235768610278903</v>
      </c>
      <c r="AO2595" s="65">
        <v>1321</v>
      </c>
      <c r="AP2595" s="65">
        <v>3</v>
      </c>
      <c r="AQ2595" s="66">
        <v>440.33333333333297</v>
      </c>
      <c r="AR2595" s="67"/>
    </row>
    <row r="2596" spans="1:44" x14ac:dyDescent="0.2">
      <c r="A2596" s="68">
        <v>2594</v>
      </c>
      <c r="B2596" s="72" t="s">
        <v>6196</v>
      </c>
      <c r="C2596" s="76" t="s">
        <v>2813</v>
      </c>
      <c r="D2596" s="73" t="s">
        <v>3031</v>
      </c>
      <c r="E2596" s="65">
        <v>67</v>
      </c>
      <c r="F2596" s="65">
        <v>100</v>
      </c>
      <c r="G2596" s="66">
        <v>0.67</v>
      </c>
      <c r="H2596" s="65">
        <v>1301</v>
      </c>
      <c r="I2596" s="65">
        <v>1519</v>
      </c>
      <c r="J2596" s="66">
        <v>0.85648452929558905</v>
      </c>
      <c r="K2596" s="65">
        <v>170538</v>
      </c>
      <c r="L2596" s="65">
        <v>71872</v>
      </c>
      <c r="M2596" s="66">
        <v>2.3728016473731102</v>
      </c>
      <c r="N2596" s="65">
        <v>79825</v>
      </c>
      <c r="O2596" s="65">
        <v>36826</v>
      </c>
      <c r="P2596" s="66">
        <v>2.1676261337098799</v>
      </c>
      <c r="Q2596" s="65">
        <v>27158</v>
      </c>
      <c r="R2596" s="65">
        <v>34224</v>
      </c>
      <c r="S2596" s="66">
        <v>0.79353669939223903</v>
      </c>
      <c r="T2596" s="65">
        <v>24621</v>
      </c>
      <c r="U2596" s="65">
        <v>33746</v>
      </c>
      <c r="V2596" s="66">
        <v>0.72959758193563695</v>
      </c>
      <c r="W2596" s="65">
        <v>1360</v>
      </c>
      <c r="X2596" s="65">
        <v>680</v>
      </c>
      <c r="Y2596" s="66">
        <v>2</v>
      </c>
      <c r="Z2596" s="65">
        <v>11896</v>
      </c>
      <c r="AA2596" s="65">
        <v>3807</v>
      </c>
      <c r="AB2596" s="66">
        <v>3.12477016023115</v>
      </c>
      <c r="AC2596" s="65">
        <v>546</v>
      </c>
      <c r="AD2596" s="65">
        <v>80</v>
      </c>
      <c r="AE2596" s="66">
        <v>6.8250000000000002</v>
      </c>
      <c r="AF2596" s="65">
        <v>7979</v>
      </c>
      <c r="AG2596" s="65">
        <v>4905</v>
      </c>
      <c r="AH2596" s="66">
        <v>1.62670744138634</v>
      </c>
      <c r="AI2596" s="65">
        <v>10466</v>
      </c>
      <c r="AJ2596" s="65">
        <v>3240</v>
      </c>
      <c r="AK2596" s="66">
        <v>3.2302469135802498</v>
      </c>
      <c r="AL2596" s="65">
        <v>22182</v>
      </c>
      <c r="AM2596" s="65">
        <v>28865</v>
      </c>
      <c r="AN2596" s="66">
        <v>0.76847393036549505</v>
      </c>
      <c r="AO2596" s="65">
        <v>1253</v>
      </c>
      <c r="AP2596" s="65">
        <v>2000</v>
      </c>
      <c r="AQ2596" s="66">
        <v>0.62649999999999995</v>
      </c>
      <c r="AR2596" s="67"/>
    </row>
    <row r="2597" spans="1:44" x14ac:dyDescent="0.2">
      <c r="A2597" s="68">
        <v>2595</v>
      </c>
      <c r="B2597" s="72" t="s">
        <v>6345</v>
      </c>
      <c r="C2597" s="76" t="s">
        <v>2820</v>
      </c>
      <c r="D2597" s="73" t="s">
        <v>3019</v>
      </c>
      <c r="E2597" s="65">
        <v>0</v>
      </c>
      <c r="F2597" s="65">
        <v>0</v>
      </c>
      <c r="G2597" s="66">
        <v>0</v>
      </c>
      <c r="H2597" s="65">
        <v>0</v>
      </c>
      <c r="I2597" s="65">
        <v>0</v>
      </c>
      <c r="J2597" s="66">
        <v>0</v>
      </c>
      <c r="K2597" s="65">
        <v>0</v>
      </c>
      <c r="L2597" s="65">
        <v>0</v>
      </c>
      <c r="M2597" s="66">
        <v>0</v>
      </c>
      <c r="N2597" s="65">
        <v>0</v>
      </c>
      <c r="O2597" s="65">
        <v>0</v>
      </c>
      <c r="P2597" s="66">
        <v>0</v>
      </c>
      <c r="Q2597" s="65">
        <v>2254</v>
      </c>
      <c r="R2597" s="65">
        <v>5</v>
      </c>
      <c r="S2597" s="66">
        <v>450.8</v>
      </c>
      <c r="T2597" s="65">
        <v>0</v>
      </c>
      <c r="U2597" s="65">
        <v>0</v>
      </c>
      <c r="V2597" s="66">
        <v>0</v>
      </c>
      <c r="W2597" s="65">
        <v>1804</v>
      </c>
      <c r="X2597" s="65">
        <v>4</v>
      </c>
      <c r="Y2597" s="66">
        <v>451</v>
      </c>
      <c r="Z2597" s="65">
        <v>0</v>
      </c>
      <c r="AA2597" s="65">
        <v>0</v>
      </c>
      <c r="AB2597" s="66">
        <v>0</v>
      </c>
      <c r="AC2597" s="65">
        <v>0</v>
      </c>
      <c r="AD2597" s="65">
        <v>0</v>
      </c>
      <c r="AE2597" s="66">
        <v>0</v>
      </c>
      <c r="AF2597" s="65">
        <v>1660</v>
      </c>
      <c r="AG2597" s="65">
        <v>2</v>
      </c>
      <c r="AH2597" s="66">
        <v>830</v>
      </c>
      <c r="AI2597" s="65">
        <v>0</v>
      </c>
      <c r="AJ2597" s="65">
        <v>0</v>
      </c>
      <c r="AK2597" s="66">
        <v>0</v>
      </c>
      <c r="AL2597" s="65">
        <v>0</v>
      </c>
      <c r="AM2597" s="65">
        <v>0</v>
      </c>
      <c r="AN2597" s="66">
        <v>0</v>
      </c>
      <c r="AO2597" s="65">
        <v>1224</v>
      </c>
      <c r="AP2597" s="65">
        <v>72</v>
      </c>
      <c r="AQ2597" s="66">
        <v>17</v>
      </c>
      <c r="AR2597" s="67"/>
    </row>
    <row r="2598" spans="1:44" x14ac:dyDescent="0.2">
      <c r="A2598" s="68">
        <v>2596</v>
      </c>
      <c r="B2598" s="72" t="s">
        <v>6181</v>
      </c>
      <c r="C2598" s="76" t="s">
        <v>6182</v>
      </c>
      <c r="D2598" s="73" t="s">
        <v>3019</v>
      </c>
      <c r="E2598" s="65">
        <v>0</v>
      </c>
      <c r="F2598" s="65">
        <v>0</v>
      </c>
      <c r="G2598" s="66">
        <v>0</v>
      </c>
      <c r="H2598" s="65">
        <v>0</v>
      </c>
      <c r="I2598" s="65">
        <v>0</v>
      </c>
      <c r="J2598" s="66">
        <v>0</v>
      </c>
      <c r="K2598" s="65">
        <v>0</v>
      </c>
      <c r="L2598" s="65">
        <v>0</v>
      </c>
      <c r="M2598" s="66">
        <v>0</v>
      </c>
      <c r="N2598" s="65">
        <v>149850</v>
      </c>
      <c r="O2598" s="65">
        <v>10</v>
      </c>
      <c r="P2598" s="66">
        <v>14985</v>
      </c>
      <c r="Q2598" s="65">
        <v>3456</v>
      </c>
      <c r="R2598" s="65">
        <v>12</v>
      </c>
      <c r="S2598" s="66">
        <v>288</v>
      </c>
      <c r="T2598" s="65">
        <v>0</v>
      </c>
      <c r="U2598" s="65">
        <v>0</v>
      </c>
      <c r="V2598" s="66">
        <v>0</v>
      </c>
      <c r="W2598" s="65">
        <v>96</v>
      </c>
      <c r="X2598" s="65">
        <v>3</v>
      </c>
      <c r="Y2598" s="66">
        <v>32</v>
      </c>
      <c r="Z2598" s="65">
        <v>172366</v>
      </c>
      <c r="AA2598" s="65">
        <v>103</v>
      </c>
      <c r="AB2598" s="66">
        <v>1673.4563106796099</v>
      </c>
      <c r="AC2598" s="65">
        <v>0</v>
      </c>
      <c r="AD2598" s="65">
        <v>0</v>
      </c>
      <c r="AE2598" s="66">
        <v>0</v>
      </c>
      <c r="AF2598" s="65">
        <v>0</v>
      </c>
      <c r="AG2598" s="65">
        <v>0</v>
      </c>
      <c r="AH2598" s="66">
        <v>0</v>
      </c>
      <c r="AI2598" s="65">
        <v>7691</v>
      </c>
      <c r="AJ2598" s="65">
        <v>15</v>
      </c>
      <c r="AK2598" s="66">
        <v>512.73333333333301</v>
      </c>
      <c r="AL2598" s="65">
        <v>314</v>
      </c>
      <c r="AM2598" s="65">
        <v>1</v>
      </c>
      <c r="AN2598" s="66">
        <v>314</v>
      </c>
      <c r="AO2598" s="65">
        <v>1120</v>
      </c>
      <c r="AP2598" s="65">
        <v>3</v>
      </c>
      <c r="AQ2598" s="66">
        <v>373.33333333333297</v>
      </c>
      <c r="AR2598" s="67"/>
    </row>
    <row r="2599" spans="1:44" x14ac:dyDescent="0.2">
      <c r="A2599" s="68">
        <v>2597</v>
      </c>
      <c r="B2599" s="72" t="s">
        <v>6165</v>
      </c>
      <c r="C2599" s="76" t="s">
        <v>6935</v>
      </c>
      <c r="D2599" s="73" t="s">
        <v>3019</v>
      </c>
      <c r="E2599" s="65">
        <v>7032</v>
      </c>
      <c r="F2599" s="65">
        <v>41400</v>
      </c>
      <c r="G2599" s="66">
        <v>0.16985507246376799</v>
      </c>
      <c r="H2599" s="65">
        <v>4170</v>
      </c>
      <c r="I2599" s="65">
        <v>34330</v>
      </c>
      <c r="J2599" s="66">
        <v>0.121468103699388</v>
      </c>
      <c r="K2599" s="65">
        <v>30408</v>
      </c>
      <c r="L2599" s="65">
        <v>100892</v>
      </c>
      <c r="M2599" s="66">
        <v>0.301391587043571</v>
      </c>
      <c r="N2599" s="65">
        <v>16359</v>
      </c>
      <c r="O2599" s="65">
        <v>156340</v>
      </c>
      <c r="P2599" s="66">
        <v>0.104637328898554</v>
      </c>
      <c r="Q2599" s="65">
        <v>4996</v>
      </c>
      <c r="R2599" s="65">
        <v>3373</v>
      </c>
      <c r="S2599" s="66">
        <v>1.4811740290542501</v>
      </c>
      <c r="T2599" s="65">
        <v>4705</v>
      </c>
      <c r="U2599" s="65">
        <v>44810</v>
      </c>
      <c r="V2599" s="66">
        <v>0.104998884177639</v>
      </c>
      <c r="W2599" s="65">
        <v>0</v>
      </c>
      <c r="X2599" s="65">
        <v>0</v>
      </c>
      <c r="Y2599" s="66">
        <v>0</v>
      </c>
      <c r="Z2599" s="65">
        <v>5183</v>
      </c>
      <c r="AA2599" s="65">
        <v>34070</v>
      </c>
      <c r="AB2599" s="66">
        <v>0.15212797182271801</v>
      </c>
      <c r="AC2599" s="65">
        <v>14483</v>
      </c>
      <c r="AD2599" s="65">
        <v>115323</v>
      </c>
      <c r="AE2599" s="66">
        <v>0.12558639646904801</v>
      </c>
      <c r="AF2599" s="65">
        <v>7015</v>
      </c>
      <c r="AG2599" s="65">
        <v>42015</v>
      </c>
      <c r="AH2599" s="66">
        <v>0.166964179459717</v>
      </c>
      <c r="AI2599" s="65">
        <v>48398</v>
      </c>
      <c r="AJ2599" s="65">
        <v>359724</v>
      </c>
      <c r="AK2599" s="66">
        <v>0.134542037784524</v>
      </c>
      <c r="AL2599" s="65">
        <v>1920</v>
      </c>
      <c r="AM2599" s="65">
        <v>20</v>
      </c>
      <c r="AN2599" s="66">
        <v>96</v>
      </c>
      <c r="AO2599" s="65">
        <v>960</v>
      </c>
      <c r="AP2599" s="65">
        <v>10</v>
      </c>
      <c r="AQ2599" s="66">
        <v>96</v>
      </c>
      <c r="AR2599" s="67"/>
    </row>
    <row r="2600" spans="1:44" x14ac:dyDescent="0.2">
      <c r="A2600" s="68">
        <v>2598</v>
      </c>
      <c r="B2600" s="72" t="s">
        <v>6100</v>
      </c>
      <c r="C2600" s="76" t="s">
        <v>2876</v>
      </c>
      <c r="D2600" s="73" t="s">
        <v>3019</v>
      </c>
      <c r="E2600" s="65">
        <v>610</v>
      </c>
      <c r="F2600" s="65">
        <v>11</v>
      </c>
      <c r="G2600" s="66">
        <v>55.454545454545503</v>
      </c>
      <c r="H2600" s="65">
        <v>1504</v>
      </c>
      <c r="I2600" s="65">
        <v>2</v>
      </c>
      <c r="J2600" s="66">
        <v>752</v>
      </c>
      <c r="K2600" s="65">
        <v>155553</v>
      </c>
      <c r="L2600" s="65">
        <v>46</v>
      </c>
      <c r="M2600" s="66">
        <v>3381.5869565217399</v>
      </c>
      <c r="N2600" s="65">
        <v>80194</v>
      </c>
      <c r="O2600" s="65">
        <v>1648</v>
      </c>
      <c r="P2600" s="66">
        <v>48.661407766990301</v>
      </c>
      <c r="Q2600" s="65">
        <v>13231</v>
      </c>
      <c r="R2600" s="65">
        <v>471</v>
      </c>
      <c r="S2600" s="66">
        <v>28.091295116772798</v>
      </c>
      <c r="T2600" s="65">
        <v>24084</v>
      </c>
      <c r="U2600" s="65">
        <v>129</v>
      </c>
      <c r="V2600" s="66">
        <v>186.697674418605</v>
      </c>
      <c r="W2600" s="65">
        <v>4637</v>
      </c>
      <c r="X2600" s="65">
        <v>116</v>
      </c>
      <c r="Y2600" s="66">
        <v>39.974137931034498</v>
      </c>
      <c r="Z2600" s="65">
        <v>22457</v>
      </c>
      <c r="AA2600" s="65">
        <v>1149</v>
      </c>
      <c r="AB2600" s="66">
        <v>19.544821583986099</v>
      </c>
      <c r="AC2600" s="65">
        <v>9920</v>
      </c>
      <c r="AD2600" s="65">
        <v>910</v>
      </c>
      <c r="AE2600" s="66">
        <v>10.9010989010989</v>
      </c>
      <c r="AF2600" s="65">
        <v>17866</v>
      </c>
      <c r="AG2600" s="65">
        <v>143</v>
      </c>
      <c r="AH2600" s="66">
        <v>124.937062937063</v>
      </c>
      <c r="AI2600" s="65">
        <v>1031</v>
      </c>
      <c r="AJ2600" s="65">
        <v>39</v>
      </c>
      <c r="AK2600" s="66">
        <v>26.435897435897399</v>
      </c>
      <c r="AL2600" s="65">
        <v>7354</v>
      </c>
      <c r="AM2600" s="65">
        <v>8</v>
      </c>
      <c r="AN2600" s="66">
        <v>919.25</v>
      </c>
      <c r="AO2600" s="65">
        <v>929</v>
      </c>
      <c r="AP2600" s="65">
        <v>14</v>
      </c>
      <c r="AQ2600" s="66">
        <v>66.357142857142904</v>
      </c>
      <c r="AR2600" s="67"/>
    </row>
    <row r="2601" spans="1:44" x14ac:dyDescent="0.2">
      <c r="A2601" s="68">
        <v>2599</v>
      </c>
      <c r="B2601" s="72" t="s">
        <v>6186</v>
      </c>
      <c r="C2601" s="76" t="s">
        <v>2943</v>
      </c>
      <c r="D2601" s="73" t="s">
        <v>3019</v>
      </c>
      <c r="E2601" s="65">
        <v>0</v>
      </c>
      <c r="F2601" s="65">
        <v>0</v>
      </c>
      <c r="G2601" s="66">
        <v>0</v>
      </c>
      <c r="H2601" s="65">
        <v>0</v>
      </c>
      <c r="I2601" s="65">
        <v>0</v>
      </c>
      <c r="J2601" s="66">
        <v>0</v>
      </c>
      <c r="K2601" s="65">
        <v>1800</v>
      </c>
      <c r="L2601" s="65">
        <v>20</v>
      </c>
      <c r="M2601" s="66">
        <v>90</v>
      </c>
      <c r="N2601" s="65">
        <v>360</v>
      </c>
      <c r="O2601" s="65">
        <v>12</v>
      </c>
      <c r="P2601" s="66">
        <v>30</v>
      </c>
      <c r="Q2601" s="65">
        <v>630</v>
      </c>
      <c r="R2601" s="65">
        <v>3</v>
      </c>
      <c r="S2601" s="66">
        <v>210</v>
      </c>
      <c r="T2601" s="65">
        <v>1772</v>
      </c>
      <c r="U2601" s="65">
        <v>12</v>
      </c>
      <c r="V2601" s="66">
        <v>147.666666666667</v>
      </c>
      <c r="W2601" s="65">
        <v>0</v>
      </c>
      <c r="X2601" s="65">
        <v>0</v>
      </c>
      <c r="Y2601" s="66">
        <v>0</v>
      </c>
      <c r="Z2601" s="65">
        <v>50607</v>
      </c>
      <c r="AA2601" s="65">
        <v>157</v>
      </c>
      <c r="AB2601" s="66">
        <v>322.33757961783402</v>
      </c>
      <c r="AC2601" s="65">
        <v>0</v>
      </c>
      <c r="AD2601" s="65">
        <v>0</v>
      </c>
      <c r="AE2601" s="66">
        <v>0</v>
      </c>
      <c r="AF2601" s="65">
        <v>22698</v>
      </c>
      <c r="AG2601" s="65">
        <v>72</v>
      </c>
      <c r="AH2601" s="66">
        <v>315.25</v>
      </c>
      <c r="AI2601" s="65">
        <v>4445</v>
      </c>
      <c r="AJ2601" s="65">
        <v>13</v>
      </c>
      <c r="AK2601" s="66">
        <v>341.92307692307702</v>
      </c>
      <c r="AL2601" s="65">
        <v>2776</v>
      </c>
      <c r="AM2601" s="65">
        <v>9</v>
      </c>
      <c r="AN2601" s="66">
        <v>308.444444444444</v>
      </c>
      <c r="AO2601" s="65">
        <v>608</v>
      </c>
      <c r="AP2601" s="65">
        <v>2</v>
      </c>
      <c r="AQ2601" s="66">
        <v>304</v>
      </c>
      <c r="AR2601" s="67"/>
    </row>
    <row r="2602" spans="1:44" x14ac:dyDescent="0.2">
      <c r="A2602" s="68">
        <v>2600</v>
      </c>
      <c r="B2602" s="72" t="s">
        <v>6188</v>
      </c>
      <c r="C2602" s="76" t="s">
        <v>2955</v>
      </c>
      <c r="D2602" s="73" t="s">
        <v>3019</v>
      </c>
      <c r="E2602" s="65">
        <v>0</v>
      </c>
      <c r="F2602" s="65">
        <v>0</v>
      </c>
      <c r="G2602" s="66">
        <v>0</v>
      </c>
      <c r="H2602" s="65">
        <v>1648</v>
      </c>
      <c r="I2602" s="65">
        <v>831</v>
      </c>
      <c r="J2602" s="66">
        <v>1.98315282791817</v>
      </c>
      <c r="K2602" s="65">
        <v>6300</v>
      </c>
      <c r="L2602" s="65">
        <v>3</v>
      </c>
      <c r="M2602" s="66">
        <v>2100</v>
      </c>
      <c r="N2602" s="65">
        <v>960</v>
      </c>
      <c r="O2602" s="65">
        <v>80</v>
      </c>
      <c r="P2602" s="66">
        <v>12</v>
      </c>
      <c r="Q2602" s="65">
        <v>0</v>
      </c>
      <c r="R2602" s="65">
        <v>0</v>
      </c>
      <c r="S2602" s="66">
        <v>0</v>
      </c>
      <c r="T2602" s="65">
        <v>0</v>
      </c>
      <c r="U2602" s="65">
        <v>0</v>
      </c>
      <c r="V2602" s="66">
        <v>0</v>
      </c>
      <c r="W2602" s="65">
        <v>0</v>
      </c>
      <c r="X2602" s="65">
        <v>0</v>
      </c>
      <c r="Y2602" s="66">
        <v>0</v>
      </c>
      <c r="Z2602" s="65">
        <v>5005</v>
      </c>
      <c r="AA2602" s="65">
        <v>840</v>
      </c>
      <c r="AB2602" s="66">
        <v>5.9583333333333304</v>
      </c>
      <c r="AC2602" s="65">
        <v>0</v>
      </c>
      <c r="AD2602" s="65">
        <v>0</v>
      </c>
      <c r="AE2602" s="66">
        <v>0</v>
      </c>
      <c r="AF2602" s="65">
        <v>0</v>
      </c>
      <c r="AG2602" s="65">
        <v>0</v>
      </c>
      <c r="AH2602" s="66">
        <v>0</v>
      </c>
      <c r="AI2602" s="65">
        <v>0</v>
      </c>
      <c r="AJ2602" s="65">
        <v>0</v>
      </c>
      <c r="AK2602" s="66">
        <v>0</v>
      </c>
      <c r="AL2602" s="65">
        <v>0</v>
      </c>
      <c r="AM2602" s="65">
        <v>0</v>
      </c>
      <c r="AN2602" s="66">
        <v>0</v>
      </c>
      <c r="AO2602" s="65">
        <v>528</v>
      </c>
      <c r="AP2602" s="65">
        <v>111</v>
      </c>
      <c r="AQ2602" s="66">
        <v>4.7567567567567597</v>
      </c>
      <c r="AR2602" s="67"/>
    </row>
    <row r="2603" spans="1:44" x14ac:dyDescent="0.2">
      <c r="A2603" s="68">
        <v>2601</v>
      </c>
      <c r="B2603" s="72" t="s">
        <v>6201</v>
      </c>
      <c r="C2603" s="76" t="s">
        <v>2852</v>
      </c>
      <c r="D2603" s="73" t="s">
        <v>3019</v>
      </c>
      <c r="E2603" s="65">
        <v>87840</v>
      </c>
      <c r="F2603" s="65">
        <v>11057</v>
      </c>
      <c r="G2603" s="66">
        <v>7.9442886859003403</v>
      </c>
      <c r="H2603" s="65">
        <v>904</v>
      </c>
      <c r="I2603" s="65">
        <v>154</v>
      </c>
      <c r="J2603" s="66">
        <v>5.8701298701298699</v>
      </c>
      <c r="K2603" s="65">
        <v>491251</v>
      </c>
      <c r="L2603" s="65">
        <v>105</v>
      </c>
      <c r="M2603" s="66">
        <v>4678.5809523809503</v>
      </c>
      <c r="N2603" s="65">
        <v>16</v>
      </c>
      <c r="O2603" s="65">
        <v>2</v>
      </c>
      <c r="P2603" s="66">
        <v>8</v>
      </c>
      <c r="Q2603" s="65">
        <v>99</v>
      </c>
      <c r="R2603" s="65">
        <v>13</v>
      </c>
      <c r="S2603" s="66">
        <v>7.6153846153846203</v>
      </c>
      <c r="T2603" s="65">
        <v>40</v>
      </c>
      <c r="U2603" s="65">
        <v>10</v>
      </c>
      <c r="V2603" s="66">
        <v>4</v>
      </c>
      <c r="W2603" s="65">
        <v>482</v>
      </c>
      <c r="X2603" s="65">
        <v>48</v>
      </c>
      <c r="Y2603" s="66">
        <v>10.0416666666667</v>
      </c>
      <c r="Z2603" s="65">
        <v>325</v>
      </c>
      <c r="AA2603" s="65">
        <v>48</v>
      </c>
      <c r="AB2603" s="66">
        <v>6.7708333333333304</v>
      </c>
      <c r="AC2603" s="65">
        <v>0</v>
      </c>
      <c r="AD2603" s="65">
        <v>0</v>
      </c>
      <c r="AE2603" s="66">
        <v>0</v>
      </c>
      <c r="AF2603" s="65">
        <v>900</v>
      </c>
      <c r="AG2603" s="65">
        <v>750</v>
      </c>
      <c r="AH2603" s="66">
        <v>1.2</v>
      </c>
      <c r="AI2603" s="65">
        <v>428332</v>
      </c>
      <c r="AJ2603" s="65">
        <v>4</v>
      </c>
      <c r="AK2603" s="66">
        <v>107083</v>
      </c>
      <c r="AL2603" s="65">
        <v>0</v>
      </c>
      <c r="AM2603" s="65">
        <v>0</v>
      </c>
      <c r="AN2603" s="66">
        <v>0</v>
      </c>
      <c r="AO2603" s="65">
        <v>487</v>
      </c>
      <c r="AP2603" s="65">
        <v>47</v>
      </c>
      <c r="AQ2603" s="66">
        <v>10.3617021276596</v>
      </c>
      <c r="AR2603" s="67"/>
    </row>
    <row r="2604" spans="1:44" x14ac:dyDescent="0.2">
      <c r="A2604" s="68">
        <v>2602</v>
      </c>
      <c r="B2604" s="72" t="s">
        <v>6128</v>
      </c>
      <c r="C2604" s="76" t="s">
        <v>2949</v>
      </c>
      <c r="D2604" s="73" t="s">
        <v>3031</v>
      </c>
      <c r="E2604" s="65">
        <v>333</v>
      </c>
      <c r="F2604" s="65">
        <v>1899</v>
      </c>
      <c r="G2604" s="66">
        <v>0.175355450236967</v>
      </c>
      <c r="H2604" s="65">
        <v>13792</v>
      </c>
      <c r="I2604" s="65">
        <v>17900</v>
      </c>
      <c r="J2604" s="66">
        <v>0.77050279329608895</v>
      </c>
      <c r="K2604" s="65">
        <v>238</v>
      </c>
      <c r="L2604" s="65">
        <v>163</v>
      </c>
      <c r="M2604" s="66">
        <v>1.4601226993865</v>
      </c>
      <c r="N2604" s="65">
        <v>9115</v>
      </c>
      <c r="O2604" s="65">
        <v>18515</v>
      </c>
      <c r="P2604" s="66">
        <v>0.49230353767215801</v>
      </c>
      <c r="Q2604" s="65">
        <v>0</v>
      </c>
      <c r="R2604" s="65">
        <v>0</v>
      </c>
      <c r="S2604" s="66">
        <v>0</v>
      </c>
      <c r="T2604" s="65">
        <v>1915</v>
      </c>
      <c r="U2604" s="65">
        <v>2383</v>
      </c>
      <c r="V2604" s="66">
        <v>0.80360889634914001</v>
      </c>
      <c r="W2604" s="65">
        <v>290</v>
      </c>
      <c r="X2604" s="65">
        <v>44</v>
      </c>
      <c r="Y2604" s="66">
        <v>6.5909090909090899</v>
      </c>
      <c r="Z2604" s="65">
        <v>0</v>
      </c>
      <c r="AA2604" s="65">
        <v>0</v>
      </c>
      <c r="AB2604" s="66">
        <v>0</v>
      </c>
      <c r="AC2604" s="65">
        <v>976</v>
      </c>
      <c r="AD2604" s="65">
        <v>34</v>
      </c>
      <c r="AE2604" s="66">
        <v>28.705882352941199</v>
      </c>
      <c r="AF2604" s="65">
        <v>486</v>
      </c>
      <c r="AG2604" s="65">
        <v>117</v>
      </c>
      <c r="AH2604" s="66">
        <v>4.1538461538461497</v>
      </c>
      <c r="AI2604" s="65">
        <v>12</v>
      </c>
      <c r="AJ2604" s="65">
        <v>16</v>
      </c>
      <c r="AK2604" s="66">
        <v>0.75</v>
      </c>
      <c r="AL2604" s="65">
        <v>1074</v>
      </c>
      <c r="AM2604" s="65">
        <v>101</v>
      </c>
      <c r="AN2604" s="66">
        <v>10.6336633663366</v>
      </c>
      <c r="AO2604" s="65">
        <v>452</v>
      </c>
      <c r="AP2604" s="65">
        <v>72</v>
      </c>
      <c r="AQ2604" s="66">
        <v>6.2777777777777803</v>
      </c>
      <c r="AR2604" s="67"/>
    </row>
    <row r="2605" spans="1:44" x14ac:dyDescent="0.2">
      <c r="A2605" s="68">
        <v>2603</v>
      </c>
      <c r="B2605" s="72" t="s">
        <v>6093</v>
      </c>
      <c r="C2605" s="76" t="s">
        <v>2885</v>
      </c>
      <c r="D2605" s="73" t="s">
        <v>3019</v>
      </c>
      <c r="E2605" s="65">
        <v>0</v>
      </c>
      <c r="F2605" s="65">
        <v>0</v>
      </c>
      <c r="G2605" s="66">
        <v>0</v>
      </c>
      <c r="H2605" s="65">
        <v>27407</v>
      </c>
      <c r="I2605" s="65">
        <v>8</v>
      </c>
      <c r="J2605" s="66">
        <v>3425.875</v>
      </c>
      <c r="K2605" s="65">
        <v>33004</v>
      </c>
      <c r="L2605" s="65">
        <v>9</v>
      </c>
      <c r="M2605" s="66">
        <v>3667.1111111111099</v>
      </c>
      <c r="N2605" s="65">
        <v>49406</v>
      </c>
      <c r="O2605" s="65">
        <v>19</v>
      </c>
      <c r="P2605" s="66">
        <v>2600.3157894736801</v>
      </c>
      <c r="Q2605" s="65">
        <v>0</v>
      </c>
      <c r="R2605" s="65">
        <v>0</v>
      </c>
      <c r="S2605" s="66">
        <v>0</v>
      </c>
      <c r="T2605" s="65">
        <v>3641</v>
      </c>
      <c r="U2605" s="65">
        <v>2</v>
      </c>
      <c r="V2605" s="66">
        <v>1820.5</v>
      </c>
      <c r="W2605" s="65">
        <v>1099</v>
      </c>
      <c r="X2605" s="65">
        <v>3</v>
      </c>
      <c r="Y2605" s="66">
        <v>366.33333333333297</v>
      </c>
      <c r="Z2605" s="65">
        <v>10433</v>
      </c>
      <c r="AA2605" s="65">
        <v>5</v>
      </c>
      <c r="AB2605" s="66">
        <v>2086.6</v>
      </c>
      <c r="AC2605" s="65">
        <v>4944</v>
      </c>
      <c r="AD2605" s="65">
        <v>56</v>
      </c>
      <c r="AE2605" s="66">
        <v>88.285714285714306</v>
      </c>
      <c r="AF2605" s="65">
        <v>3518</v>
      </c>
      <c r="AG2605" s="65">
        <v>12</v>
      </c>
      <c r="AH2605" s="66">
        <v>293.16666666666703</v>
      </c>
      <c r="AI2605" s="65">
        <v>36982</v>
      </c>
      <c r="AJ2605" s="65">
        <v>21</v>
      </c>
      <c r="AK2605" s="66">
        <v>1761.0476190476199</v>
      </c>
      <c r="AL2605" s="65">
        <v>8323</v>
      </c>
      <c r="AM2605" s="65">
        <v>7</v>
      </c>
      <c r="AN2605" s="66">
        <v>1189</v>
      </c>
      <c r="AO2605" s="65">
        <v>350</v>
      </c>
      <c r="AP2605" s="65">
        <v>7</v>
      </c>
      <c r="AQ2605" s="66">
        <v>50</v>
      </c>
      <c r="AR2605" s="67"/>
    </row>
    <row r="2606" spans="1:44" x14ac:dyDescent="0.2">
      <c r="A2606" s="68">
        <v>2604</v>
      </c>
      <c r="B2606" s="72" t="s">
        <v>6321</v>
      </c>
      <c r="C2606" s="76" t="s">
        <v>2967</v>
      </c>
      <c r="D2606" s="73" t="s">
        <v>3019</v>
      </c>
      <c r="E2606" s="65">
        <v>0</v>
      </c>
      <c r="F2606" s="65">
        <v>0</v>
      </c>
      <c r="G2606" s="66">
        <v>0</v>
      </c>
      <c r="H2606" s="65">
        <v>0</v>
      </c>
      <c r="I2606" s="65">
        <v>0</v>
      </c>
      <c r="J2606" s="66">
        <v>0</v>
      </c>
      <c r="K2606" s="65">
        <v>0</v>
      </c>
      <c r="L2606" s="65">
        <v>0</v>
      </c>
      <c r="M2606" s="66">
        <v>0</v>
      </c>
      <c r="N2606" s="65">
        <v>0</v>
      </c>
      <c r="O2606" s="65">
        <v>0</v>
      </c>
      <c r="P2606" s="66">
        <v>0</v>
      </c>
      <c r="Q2606" s="65">
        <v>0</v>
      </c>
      <c r="R2606" s="65">
        <v>0</v>
      </c>
      <c r="S2606" s="66">
        <v>0</v>
      </c>
      <c r="T2606" s="65">
        <v>0</v>
      </c>
      <c r="U2606" s="65">
        <v>0</v>
      </c>
      <c r="V2606" s="66">
        <v>0</v>
      </c>
      <c r="W2606" s="65">
        <v>1600</v>
      </c>
      <c r="X2606" s="65">
        <v>20</v>
      </c>
      <c r="Y2606" s="66">
        <v>80</v>
      </c>
      <c r="Z2606" s="65">
        <v>0</v>
      </c>
      <c r="AA2606" s="65">
        <v>0</v>
      </c>
      <c r="AB2606" s="66">
        <v>0</v>
      </c>
      <c r="AC2606" s="65">
        <v>0</v>
      </c>
      <c r="AD2606" s="65">
        <v>0</v>
      </c>
      <c r="AE2606" s="66">
        <v>0</v>
      </c>
      <c r="AF2606" s="65">
        <v>0</v>
      </c>
      <c r="AG2606" s="65">
        <v>0</v>
      </c>
      <c r="AH2606" s="66">
        <v>0</v>
      </c>
      <c r="AI2606" s="65">
        <v>10582</v>
      </c>
      <c r="AJ2606" s="65">
        <v>101</v>
      </c>
      <c r="AK2606" s="66">
        <v>104.772277227723</v>
      </c>
      <c r="AL2606" s="65">
        <v>11475</v>
      </c>
      <c r="AM2606" s="65">
        <v>85</v>
      </c>
      <c r="AN2606" s="66">
        <v>135</v>
      </c>
      <c r="AO2606" s="65">
        <v>316</v>
      </c>
      <c r="AP2606" s="65">
        <v>1</v>
      </c>
      <c r="AQ2606" s="66">
        <v>316</v>
      </c>
      <c r="AR2606" s="67"/>
    </row>
    <row r="2607" spans="1:44" x14ac:dyDescent="0.2">
      <c r="A2607" s="68">
        <v>2605</v>
      </c>
      <c r="B2607" s="72" t="s">
        <v>6198</v>
      </c>
      <c r="C2607" s="76" t="s">
        <v>2960</v>
      </c>
      <c r="D2607" s="73" t="s">
        <v>3019</v>
      </c>
      <c r="E2607" s="65">
        <v>0</v>
      </c>
      <c r="F2607" s="65">
        <v>0</v>
      </c>
      <c r="G2607" s="66">
        <v>0</v>
      </c>
      <c r="H2607" s="65">
        <v>0</v>
      </c>
      <c r="I2607" s="65">
        <v>0</v>
      </c>
      <c r="J2607" s="66">
        <v>0</v>
      </c>
      <c r="K2607" s="65">
        <v>0</v>
      </c>
      <c r="L2607" s="65">
        <v>0</v>
      </c>
      <c r="M2607" s="66">
        <v>0</v>
      </c>
      <c r="N2607" s="65">
        <v>0</v>
      </c>
      <c r="O2607" s="65">
        <v>0</v>
      </c>
      <c r="P2607" s="66">
        <v>0</v>
      </c>
      <c r="Q2607" s="65">
        <v>0</v>
      </c>
      <c r="R2607" s="65">
        <v>0</v>
      </c>
      <c r="S2607" s="66">
        <v>0</v>
      </c>
      <c r="T2607" s="65">
        <v>0</v>
      </c>
      <c r="U2607" s="65">
        <v>0</v>
      </c>
      <c r="V2607" s="66">
        <v>0</v>
      </c>
      <c r="W2607" s="65">
        <v>0</v>
      </c>
      <c r="X2607" s="65">
        <v>0</v>
      </c>
      <c r="Y2607" s="66">
        <v>0</v>
      </c>
      <c r="Z2607" s="65">
        <v>0</v>
      </c>
      <c r="AA2607" s="65">
        <v>0</v>
      </c>
      <c r="AB2607" s="66">
        <v>0</v>
      </c>
      <c r="AC2607" s="65">
        <v>0</v>
      </c>
      <c r="AD2607" s="65">
        <v>0</v>
      </c>
      <c r="AE2607" s="66">
        <v>0</v>
      </c>
      <c r="AF2607" s="65">
        <v>0</v>
      </c>
      <c r="AG2607" s="65">
        <v>0</v>
      </c>
      <c r="AH2607" s="66">
        <v>0</v>
      </c>
      <c r="AI2607" s="65">
        <v>0</v>
      </c>
      <c r="AJ2607" s="65">
        <v>0</v>
      </c>
      <c r="AK2607" s="66">
        <v>0</v>
      </c>
      <c r="AL2607" s="65">
        <v>0</v>
      </c>
      <c r="AM2607" s="65">
        <v>0</v>
      </c>
      <c r="AN2607" s="66">
        <v>0</v>
      </c>
      <c r="AO2607" s="65">
        <v>240</v>
      </c>
      <c r="AP2607" s="65">
        <v>2</v>
      </c>
      <c r="AQ2607" s="66">
        <v>120</v>
      </c>
      <c r="AR2607" s="67"/>
    </row>
    <row r="2608" spans="1:44" x14ac:dyDescent="0.2">
      <c r="A2608" s="68">
        <v>2606</v>
      </c>
      <c r="B2608" s="72" t="s">
        <v>6084</v>
      </c>
      <c r="C2608" s="76" t="s">
        <v>2690</v>
      </c>
      <c r="D2608" s="73" t="s">
        <v>3019</v>
      </c>
      <c r="E2608" s="65">
        <v>20303</v>
      </c>
      <c r="F2608" s="65">
        <v>3</v>
      </c>
      <c r="G2608" s="66">
        <v>6767.6666666666697</v>
      </c>
      <c r="H2608" s="65">
        <v>0</v>
      </c>
      <c r="I2608" s="65">
        <v>0</v>
      </c>
      <c r="J2608" s="66">
        <v>0</v>
      </c>
      <c r="K2608" s="65">
        <v>0</v>
      </c>
      <c r="L2608" s="65">
        <v>0</v>
      </c>
      <c r="M2608" s="66">
        <v>0</v>
      </c>
      <c r="N2608" s="65">
        <v>12222</v>
      </c>
      <c r="O2608" s="65">
        <v>26</v>
      </c>
      <c r="P2608" s="66">
        <v>470.07692307692298</v>
      </c>
      <c r="Q2608" s="65">
        <v>0</v>
      </c>
      <c r="R2608" s="65">
        <v>0</v>
      </c>
      <c r="S2608" s="66">
        <v>0</v>
      </c>
      <c r="T2608" s="65">
        <v>2200</v>
      </c>
      <c r="U2608" s="65">
        <v>40</v>
      </c>
      <c r="V2608" s="66">
        <v>55</v>
      </c>
      <c r="W2608" s="65">
        <v>4147</v>
      </c>
      <c r="X2608" s="65">
        <v>40</v>
      </c>
      <c r="Y2608" s="66">
        <v>103.675</v>
      </c>
      <c r="Z2608" s="65">
        <v>0</v>
      </c>
      <c r="AA2608" s="65">
        <v>0</v>
      </c>
      <c r="AB2608" s="66">
        <v>0</v>
      </c>
      <c r="AC2608" s="65">
        <v>16328</v>
      </c>
      <c r="AD2608" s="65">
        <v>6</v>
      </c>
      <c r="AE2608" s="66">
        <v>2721.3333333333298</v>
      </c>
      <c r="AF2608" s="65">
        <v>1376100</v>
      </c>
      <c r="AG2608" s="65">
        <v>21</v>
      </c>
      <c r="AH2608" s="66">
        <v>65528.571428571398</v>
      </c>
      <c r="AI2608" s="65">
        <v>0</v>
      </c>
      <c r="AJ2608" s="65">
        <v>0</v>
      </c>
      <c r="AK2608" s="66">
        <v>0</v>
      </c>
      <c r="AL2608" s="65">
        <v>1417728</v>
      </c>
      <c r="AM2608" s="65">
        <v>7</v>
      </c>
      <c r="AN2608" s="66">
        <v>202532.57142857101</v>
      </c>
      <c r="AO2608" s="65">
        <v>130</v>
      </c>
      <c r="AP2608" s="65">
        <v>2</v>
      </c>
      <c r="AQ2608" s="66">
        <v>65</v>
      </c>
      <c r="AR2608" s="67"/>
    </row>
    <row r="2609" spans="1:44" x14ac:dyDescent="0.2">
      <c r="A2609" s="68">
        <v>2607</v>
      </c>
      <c r="B2609" s="72" t="s">
        <v>6206</v>
      </c>
      <c r="C2609" s="76" t="s">
        <v>6207</v>
      </c>
      <c r="D2609" s="73" t="s">
        <v>3019</v>
      </c>
      <c r="E2609" s="65">
        <v>0</v>
      </c>
      <c r="F2609" s="65">
        <v>0</v>
      </c>
      <c r="G2609" s="66">
        <v>0</v>
      </c>
      <c r="H2609" s="65">
        <v>0</v>
      </c>
      <c r="I2609" s="65">
        <v>0</v>
      </c>
      <c r="J2609" s="66">
        <v>0</v>
      </c>
      <c r="K2609" s="65">
        <v>6405</v>
      </c>
      <c r="L2609" s="65">
        <v>1</v>
      </c>
      <c r="M2609" s="66">
        <v>6405</v>
      </c>
      <c r="N2609" s="65">
        <v>625498</v>
      </c>
      <c r="O2609" s="65">
        <v>4</v>
      </c>
      <c r="P2609" s="66">
        <v>156374.5</v>
      </c>
      <c r="Q2609" s="65">
        <v>0</v>
      </c>
      <c r="R2609" s="65">
        <v>0</v>
      </c>
      <c r="S2609" s="66">
        <v>0</v>
      </c>
      <c r="T2609" s="65">
        <v>0</v>
      </c>
      <c r="U2609" s="65">
        <v>0</v>
      </c>
      <c r="V2609" s="66">
        <v>0</v>
      </c>
      <c r="W2609" s="65">
        <v>326</v>
      </c>
      <c r="X2609" s="65">
        <v>4</v>
      </c>
      <c r="Y2609" s="66">
        <v>81.5</v>
      </c>
      <c r="Z2609" s="65">
        <v>6871</v>
      </c>
      <c r="AA2609" s="65">
        <v>170</v>
      </c>
      <c r="AB2609" s="66">
        <v>40.417647058823498</v>
      </c>
      <c r="AC2609" s="65">
        <v>3365</v>
      </c>
      <c r="AD2609" s="65">
        <v>80</v>
      </c>
      <c r="AE2609" s="66">
        <v>42.0625</v>
      </c>
      <c r="AF2609" s="65">
        <v>0</v>
      </c>
      <c r="AG2609" s="65">
        <v>0</v>
      </c>
      <c r="AH2609" s="66">
        <v>0</v>
      </c>
      <c r="AI2609" s="65">
        <v>0</v>
      </c>
      <c r="AJ2609" s="65">
        <v>0</v>
      </c>
      <c r="AK2609" s="66">
        <v>0</v>
      </c>
      <c r="AL2609" s="65">
        <v>0</v>
      </c>
      <c r="AM2609" s="65">
        <v>0</v>
      </c>
      <c r="AN2609" s="66">
        <v>0</v>
      </c>
      <c r="AO2609" s="65">
        <v>99</v>
      </c>
      <c r="AP2609" s="65">
        <v>1</v>
      </c>
      <c r="AQ2609" s="66">
        <v>99</v>
      </c>
      <c r="AR2609" s="67"/>
    </row>
    <row r="2610" spans="1:44" x14ac:dyDescent="0.2">
      <c r="A2610" s="68">
        <v>2608</v>
      </c>
      <c r="B2610" s="72" t="s">
        <v>6213</v>
      </c>
      <c r="C2610" s="76" t="s">
        <v>2972</v>
      </c>
      <c r="D2610" s="73" t="s">
        <v>3019</v>
      </c>
      <c r="E2610" s="65">
        <v>0</v>
      </c>
      <c r="F2610" s="65">
        <v>0</v>
      </c>
      <c r="G2610" s="66">
        <v>0</v>
      </c>
      <c r="H2610" s="65">
        <v>0</v>
      </c>
      <c r="I2610" s="65">
        <v>0</v>
      </c>
      <c r="J2610" s="66">
        <v>0</v>
      </c>
      <c r="K2610" s="65">
        <v>0</v>
      </c>
      <c r="L2610" s="65">
        <v>0</v>
      </c>
      <c r="M2610" s="66">
        <v>0</v>
      </c>
      <c r="N2610" s="65">
        <v>0</v>
      </c>
      <c r="O2610" s="65">
        <v>0</v>
      </c>
      <c r="P2610" s="66">
        <v>0</v>
      </c>
      <c r="Q2610" s="65">
        <v>0</v>
      </c>
      <c r="R2610" s="65">
        <v>0</v>
      </c>
      <c r="S2610" s="66">
        <v>0</v>
      </c>
      <c r="T2610" s="65">
        <v>0</v>
      </c>
      <c r="U2610" s="65">
        <v>0</v>
      </c>
      <c r="V2610" s="66">
        <v>0</v>
      </c>
      <c r="W2610" s="65">
        <v>0</v>
      </c>
      <c r="X2610" s="65">
        <v>0</v>
      </c>
      <c r="Y2610" s="66">
        <v>0</v>
      </c>
      <c r="Z2610" s="65">
        <v>0</v>
      </c>
      <c r="AA2610" s="65">
        <v>0</v>
      </c>
      <c r="AB2610" s="66">
        <v>0</v>
      </c>
      <c r="AC2610" s="65">
        <v>6930</v>
      </c>
      <c r="AD2610" s="65">
        <v>1</v>
      </c>
      <c r="AE2610" s="66">
        <v>6930</v>
      </c>
      <c r="AF2610" s="65">
        <v>0</v>
      </c>
      <c r="AG2610" s="65">
        <v>0</v>
      </c>
      <c r="AH2610" s="66">
        <v>0</v>
      </c>
      <c r="AI2610" s="65">
        <v>0</v>
      </c>
      <c r="AJ2610" s="65">
        <v>0</v>
      </c>
      <c r="AK2610" s="66">
        <v>0</v>
      </c>
      <c r="AL2610" s="65">
        <v>0</v>
      </c>
      <c r="AM2610" s="65">
        <v>0</v>
      </c>
      <c r="AN2610" s="66">
        <v>0</v>
      </c>
      <c r="AO2610" s="65">
        <v>80</v>
      </c>
      <c r="AP2610" s="65">
        <v>4</v>
      </c>
      <c r="AQ2610" s="66">
        <v>20</v>
      </c>
      <c r="AR2610" s="67"/>
    </row>
    <row r="2611" spans="1:44" x14ac:dyDescent="0.2">
      <c r="A2611" s="68">
        <v>2609</v>
      </c>
      <c r="B2611" s="72" t="s">
        <v>6189</v>
      </c>
      <c r="C2611" s="76" t="s">
        <v>2891</v>
      </c>
      <c r="D2611" s="73" t="s">
        <v>3019</v>
      </c>
      <c r="E2611" s="65">
        <v>680</v>
      </c>
      <c r="F2611" s="65">
        <v>1</v>
      </c>
      <c r="G2611" s="66">
        <v>680</v>
      </c>
      <c r="H2611" s="65">
        <v>2186</v>
      </c>
      <c r="I2611" s="65">
        <v>4</v>
      </c>
      <c r="J2611" s="66">
        <v>546.5</v>
      </c>
      <c r="K2611" s="65">
        <v>13130</v>
      </c>
      <c r="L2611" s="65">
        <v>10</v>
      </c>
      <c r="M2611" s="66">
        <v>1313</v>
      </c>
      <c r="N2611" s="65">
        <v>1317</v>
      </c>
      <c r="O2611" s="65">
        <v>1</v>
      </c>
      <c r="P2611" s="66">
        <v>1317</v>
      </c>
      <c r="Q2611" s="65">
        <v>26</v>
      </c>
      <c r="R2611" s="65">
        <v>1</v>
      </c>
      <c r="S2611" s="66">
        <v>26</v>
      </c>
      <c r="T2611" s="65">
        <v>0</v>
      </c>
      <c r="U2611" s="65">
        <v>0</v>
      </c>
      <c r="V2611" s="66">
        <v>0</v>
      </c>
      <c r="W2611" s="65">
        <v>638</v>
      </c>
      <c r="X2611" s="65">
        <v>4</v>
      </c>
      <c r="Y2611" s="66">
        <v>159.5</v>
      </c>
      <c r="Z2611" s="65">
        <v>246652</v>
      </c>
      <c r="AA2611" s="65">
        <v>11</v>
      </c>
      <c r="AB2611" s="66">
        <v>22422.909090909099</v>
      </c>
      <c r="AC2611" s="65">
        <v>2673</v>
      </c>
      <c r="AD2611" s="65">
        <v>19</v>
      </c>
      <c r="AE2611" s="66">
        <v>140.68421052631601</v>
      </c>
      <c r="AF2611" s="65">
        <v>11425</v>
      </c>
      <c r="AG2611" s="65">
        <v>2</v>
      </c>
      <c r="AH2611" s="66">
        <v>5712.5</v>
      </c>
      <c r="AI2611" s="65">
        <v>1402</v>
      </c>
      <c r="AJ2611" s="65">
        <v>4</v>
      </c>
      <c r="AK2611" s="66">
        <v>350.5</v>
      </c>
      <c r="AL2611" s="65">
        <v>4543</v>
      </c>
      <c r="AM2611" s="65">
        <v>18</v>
      </c>
      <c r="AN2611" s="66">
        <v>252.388888888889</v>
      </c>
      <c r="AO2611" s="65">
        <v>28</v>
      </c>
      <c r="AP2611" s="65">
        <v>1</v>
      </c>
      <c r="AQ2611" s="66">
        <v>28</v>
      </c>
      <c r="AR2611" s="67"/>
    </row>
    <row r="2612" spans="1:44" x14ac:dyDescent="0.2">
      <c r="A2612" s="68">
        <v>2610</v>
      </c>
      <c r="B2612" s="72" t="s">
        <v>6134</v>
      </c>
      <c r="C2612" s="76" t="s">
        <v>6936</v>
      </c>
      <c r="D2612" s="73" t="s">
        <v>3019</v>
      </c>
      <c r="E2612" s="65">
        <v>4048</v>
      </c>
      <c r="F2612" s="65">
        <v>3680</v>
      </c>
      <c r="G2612" s="66">
        <v>1.1000000000000001</v>
      </c>
      <c r="H2612" s="65">
        <v>10988</v>
      </c>
      <c r="I2612" s="65">
        <v>221</v>
      </c>
      <c r="J2612" s="66">
        <v>49.719457013574697</v>
      </c>
      <c r="K2612" s="65">
        <v>80458</v>
      </c>
      <c r="L2612" s="65">
        <v>6916</v>
      </c>
      <c r="M2612" s="66">
        <v>11.633603238866399</v>
      </c>
      <c r="N2612" s="65">
        <v>0</v>
      </c>
      <c r="O2612" s="65">
        <v>0</v>
      </c>
      <c r="P2612" s="66">
        <v>0</v>
      </c>
      <c r="Q2612" s="65">
        <v>5183</v>
      </c>
      <c r="R2612" s="65">
        <v>169</v>
      </c>
      <c r="S2612" s="66">
        <v>30.668639053254399</v>
      </c>
      <c r="T2612" s="65">
        <v>34666</v>
      </c>
      <c r="U2612" s="65">
        <v>1955</v>
      </c>
      <c r="V2612" s="66">
        <v>17.731969309462901</v>
      </c>
      <c r="W2612" s="65">
        <v>2940</v>
      </c>
      <c r="X2612" s="65">
        <v>59</v>
      </c>
      <c r="Y2612" s="66">
        <v>49.830508474576298</v>
      </c>
      <c r="Z2612" s="65">
        <v>47231</v>
      </c>
      <c r="AA2612" s="65">
        <v>1965</v>
      </c>
      <c r="AB2612" s="66">
        <v>24.036132315521598</v>
      </c>
      <c r="AC2612" s="65">
        <v>1197</v>
      </c>
      <c r="AD2612" s="65">
        <v>24</v>
      </c>
      <c r="AE2612" s="66">
        <v>49.875</v>
      </c>
      <c r="AF2612" s="65">
        <v>39392</v>
      </c>
      <c r="AG2612" s="65">
        <v>1443</v>
      </c>
      <c r="AH2612" s="66">
        <v>27.298683298683301</v>
      </c>
      <c r="AI2612" s="65">
        <v>532700</v>
      </c>
      <c r="AJ2612" s="65">
        <v>28542</v>
      </c>
      <c r="AK2612" s="66">
        <v>18.6637236353444</v>
      </c>
      <c r="AL2612" s="65">
        <v>23641</v>
      </c>
      <c r="AM2612" s="65">
        <v>113</v>
      </c>
      <c r="AN2612" s="66">
        <v>209.21238938053099</v>
      </c>
      <c r="AO2612" s="65">
        <v>20</v>
      </c>
      <c r="AP2612" s="65">
        <v>1</v>
      </c>
      <c r="AQ2612" s="66">
        <v>20</v>
      </c>
      <c r="AR2612" s="67"/>
    </row>
    <row r="2613" spans="1:44" x14ac:dyDescent="0.2">
      <c r="A2613" s="68">
        <v>2611</v>
      </c>
      <c r="B2613" s="72" t="s">
        <v>6183</v>
      </c>
      <c r="C2613" s="76" t="s">
        <v>2782</v>
      </c>
      <c r="D2613" s="73" t="s">
        <v>3031</v>
      </c>
      <c r="E2613" s="65">
        <v>4705</v>
      </c>
      <c r="F2613" s="65">
        <v>95</v>
      </c>
      <c r="G2613" s="66">
        <v>49.526315789473699</v>
      </c>
      <c r="H2613" s="65">
        <v>2560</v>
      </c>
      <c r="I2613" s="65">
        <v>100</v>
      </c>
      <c r="J2613" s="66">
        <v>25.6</v>
      </c>
      <c r="K2613" s="65">
        <v>0</v>
      </c>
      <c r="L2613" s="65">
        <v>0</v>
      </c>
      <c r="M2613" s="66">
        <v>0</v>
      </c>
      <c r="N2613" s="65">
        <v>234033</v>
      </c>
      <c r="O2613" s="65">
        <v>19264</v>
      </c>
      <c r="P2613" s="66">
        <v>12.1487230066445</v>
      </c>
      <c r="Q2613" s="65">
        <v>0</v>
      </c>
      <c r="R2613" s="65">
        <v>0</v>
      </c>
      <c r="S2613" s="66">
        <v>0</v>
      </c>
      <c r="T2613" s="65">
        <v>159173</v>
      </c>
      <c r="U2613" s="65">
        <v>17532</v>
      </c>
      <c r="V2613" s="66">
        <v>9.0789984029203694</v>
      </c>
      <c r="W2613" s="65">
        <v>107</v>
      </c>
      <c r="X2613" s="65">
        <v>39</v>
      </c>
      <c r="Y2613" s="66">
        <v>2.7435897435897401</v>
      </c>
      <c r="Z2613" s="65">
        <v>0</v>
      </c>
      <c r="AA2613" s="65">
        <v>0</v>
      </c>
      <c r="AB2613" s="66">
        <v>0</v>
      </c>
      <c r="AC2613" s="65">
        <v>3519</v>
      </c>
      <c r="AD2613" s="65">
        <v>161</v>
      </c>
      <c r="AE2613" s="66">
        <v>21.8571428571429</v>
      </c>
      <c r="AF2613" s="65">
        <v>733973</v>
      </c>
      <c r="AG2613" s="65">
        <v>60303</v>
      </c>
      <c r="AH2613" s="66">
        <v>12.1714176740792</v>
      </c>
      <c r="AI2613" s="65">
        <v>0</v>
      </c>
      <c r="AJ2613" s="65">
        <v>0</v>
      </c>
      <c r="AK2613" s="66">
        <v>0</v>
      </c>
      <c r="AL2613" s="65">
        <v>121329</v>
      </c>
      <c r="AM2613" s="65">
        <v>6165</v>
      </c>
      <c r="AN2613" s="66">
        <v>19.680291970802902</v>
      </c>
      <c r="AO2613" s="65">
        <v>14</v>
      </c>
      <c r="AP2613" s="65">
        <v>0</v>
      </c>
      <c r="AQ2613" s="66">
        <v>0</v>
      </c>
      <c r="AR2613" s="67"/>
    </row>
    <row r="2614" spans="1:44" x14ac:dyDescent="0.2">
      <c r="A2614" s="68">
        <v>2612</v>
      </c>
      <c r="B2614" s="72" t="s">
        <v>6331</v>
      </c>
      <c r="C2614" s="76" t="s">
        <v>6332</v>
      </c>
      <c r="D2614" s="73" t="s">
        <v>3019</v>
      </c>
      <c r="E2614" s="65">
        <v>0</v>
      </c>
      <c r="F2614" s="65">
        <v>0</v>
      </c>
      <c r="G2614" s="66">
        <v>0</v>
      </c>
      <c r="H2614" s="65">
        <v>0</v>
      </c>
      <c r="I2614" s="65">
        <v>0</v>
      </c>
      <c r="J2614" s="66">
        <v>0</v>
      </c>
      <c r="K2614" s="65">
        <v>0</v>
      </c>
      <c r="L2614" s="65">
        <v>0</v>
      </c>
      <c r="M2614" s="66">
        <v>0</v>
      </c>
      <c r="N2614" s="65">
        <v>50234165</v>
      </c>
      <c r="O2614" s="65">
        <v>1</v>
      </c>
      <c r="P2614" s="66">
        <v>50234165</v>
      </c>
      <c r="Q2614" s="65">
        <v>0</v>
      </c>
      <c r="R2614" s="65">
        <v>0</v>
      </c>
      <c r="S2614" s="66">
        <v>0</v>
      </c>
      <c r="T2614" s="65">
        <v>54242224</v>
      </c>
      <c r="U2614" s="65">
        <v>1</v>
      </c>
      <c r="V2614" s="66">
        <v>54242224</v>
      </c>
      <c r="W2614" s="65">
        <v>9581752</v>
      </c>
      <c r="X2614" s="65">
        <v>1</v>
      </c>
      <c r="Y2614" s="66">
        <v>9581752</v>
      </c>
      <c r="Z2614" s="65">
        <v>0</v>
      </c>
      <c r="AA2614" s="65">
        <v>0</v>
      </c>
      <c r="AB2614" s="66">
        <v>0</v>
      </c>
      <c r="AC2614" s="65">
        <v>0</v>
      </c>
      <c r="AD2614" s="65">
        <v>0</v>
      </c>
      <c r="AE2614" s="66">
        <v>0</v>
      </c>
      <c r="AF2614" s="65">
        <v>0</v>
      </c>
      <c r="AG2614" s="65">
        <v>0</v>
      </c>
      <c r="AH2614" s="66">
        <v>0</v>
      </c>
      <c r="AI2614" s="65">
        <v>0</v>
      </c>
      <c r="AJ2614" s="65">
        <v>0</v>
      </c>
      <c r="AK2614" s="66">
        <v>0</v>
      </c>
      <c r="AL2614" s="65">
        <v>59628724</v>
      </c>
      <c r="AM2614" s="65">
        <v>1</v>
      </c>
      <c r="AN2614" s="66">
        <v>59628724</v>
      </c>
      <c r="AO2614" s="65">
        <v>0</v>
      </c>
      <c r="AP2614" s="65">
        <v>0</v>
      </c>
      <c r="AQ2614" s="66">
        <v>0</v>
      </c>
      <c r="AR2614" s="67"/>
    </row>
    <row r="2615" spans="1:44" x14ac:dyDescent="0.2">
      <c r="A2615" s="68">
        <v>2613</v>
      </c>
      <c r="B2615" s="72" t="s">
        <v>3295</v>
      </c>
      <c r="C2615" s="76" t="s">
        <v>3296</v>
      </c>
      <c r="D2615" s="73" t="s">
        <v>3019</v>
      </c>
      <c r="E2615" s="65">
        <v>151116623</v>
      </c>
      <c r="F2615" s="65">
        <v>2</v>
      </c>
      <c r="G2615" s="66">
        <v>75558311.5</v>
      </c>
      <c r="H2615" s="65">
        <v>150924115</v>
      </c>
      <c r="I2615" s="65">
        <v>2</v>
      </c>
      <c r="J2615" s="66">
        <v>75462057.5</v>
      </c>
      <c r="K2615" s="65">
        <v>55638933</v>
      </c>
      <c r="L2615" s="65">
        <v>1</v>
      </c>
      <c r="M2615" s="66">
        <v>55638933</v>
      </c>
      <c r="N2615" s="65">
        <v>76189092</v>
      </c>
      <c r="O2615" s="65">
        <v>1</v>
      </c>
      <c r="P2615" s="66">
        <v>76189092</v>
      </c>
      <c r="Q2615" s="65">
        <v>78951934</v>
      </c>
      <c r="R2615" s="65">
        <v>1</v>
      </c>
      <c r="S2615" s="66">
        <v>78951934</v>
      </c>
      <c r="T2615" s="65">
        <v>123000000</v>
      </c>
      <c r="U2615" s="65">
        <v>1</v>
      </c>
      <c r="V2615" s="66">
        <v>123000000</v>
      </c>
      <c r="W2615" s="65">
        <v>174794736</v>
      </c>
      <c r="X2615" s="65">
        <v>2</v>
      </c>
      <c r="Y2615" s="66">
        <v>87397368</v>
      </c>
      <c r="Z2615" s="65">
        <v>87331139</v>
      </c>
      <c r="AA2615" s="65">
        <v>1</v>
      </c>
      <c r="AB2615" s="66">
        <v>87331139</v>
      </c>
      <c r="AC2615" s="65">
        <v>0</v>
      </c>
      <c r="AD2615" s="65">
        <v>0</v>
      </c>
      <c r="AE2615" s="66">
        <v>0</v>
      </c>
      <c r="AF2615" s="65">
        <v>119158945</v>
      </c>
      <c r="AG2615" s="65">
        <v>1</v>
      </c>
      <c r="AH2615" s="66">
        <v>119158945</v>
      </c>
      <c r="AI2615" s="65">
        <v>87321496</v>
      </c>
      <c r="AJ2615" s="65">
        <v>1</v>
      </c>
      <c r="AK2615" s="66">
        <v>87321496</v>
      </c>
      <c r="AL2615" s="65">
        <v>55582017</v>
      </c>
      <c r="AM2615" s="65">
        <v>1</v>
      </c>
      <c r="AN2615" s="66">
        <v>55582017</v>
      </c>
      <c r="AO2615" s="65">
        <v>0</v>
      </c>
      <c r="AP2615" s="65">
        <v>0</v>
      </c>
      <c r="AQ2615" s="66">
        <v>0</v>
      </c>
      <c r="AR2615" s="67"/>
    </row>
    <row r="2616" spans="1:44" x14ac:dyDescent="0.2">
      <c r="A2616" s="68">
        <v>2614</v>
      </c>
      <c r="B2616" s="72" t="s">
        <v>6287</v>
      </c>
      <c r="C2616" s="76" t="s">
        <v>1651</v>
      </c>
      <c r="D2616" s="73" t="s">
        <v>3019</v>
      </c>
      <c r="E2616" s="65">
        <v>0</v>
      </c>
      <c r="F2616" s="65">
        <v>0</v>
      </c>
      <c r="G2616" s="66">
        <v>0</v>
      </c>
      <c r="H2616" s="65">
        <v>0</v>
      </c>
      <c r="I2616" s="65">
        <v>0</v>
      </c>
      <c r="J2616" s="66">
        <v>0</v>
      </c>
      <c r="K2616" s="65">
        <v>2466724</v>
      </c>
      <c r="L2616" s="65">
        <v>7</v>
      </c>
      <c r="M2616" s="66">
        <v>352389.14285714302</v>
      </c>
      <c r="N2616" s="65">
        <v>54523</v>
      </c>
      <c r="O2616" s="65">
        <v>6</v>
      </c>
      <c r="P2616" s="66">
        <v>9087.1666666666697</v>
      </c>
      <c r="Q2616" s="65">
        <v>0</v>
      </c>
      <c r="R2616" s="65">
        <v>0</v>
      </c>
      <c r="S2616" s="66">
        <v>0</v>
      </c>
      <c r="T2616" s="65">
        <v>0</v>
      </c>
      <c r="U2616" s="65">
        <v>0</v>
      </c>
      <c r="V2616" s="66">
        <v>0</v>
      </c>
      <c r="W2616" s="65">
        <v>35048125</v>
      </c>
      <c r="X2616" s="65">
        <v>25</v>
      </c>
      <c r="Y2616" s="66">
        <v>1401925</v>
      </c>
      <c r="Z2616" s="65">
        <v>22740077</v>
      </c>
      <c r="AA2616" s="65">
        <v>16</v>
      </c>
      <c r="AB2616" s="66">
        <v>1421254.8125</v>
      </c>
      <c r="AC2616" s="65">
        <v>23985829</v>
      </c>
      <c r="AD2616" s="65">
        <v>20</v>
      </c>
      <c r="AE2616" s="66">
        <v>1199291.45</v>
      </c>
      <c r="AF2616" s="65">
        <v>1469493</v>
      </c>
      <c r="AG2616" s="65">
        <v>5</v>
      </c>
      <c r="AH2616" s="66">
        <v>293898.59999999998</v>
      </c>
      <c r="AI2616" s="65">
        <v>1868329</v>
      </c>
      <c r="AJ2616" s="65">
        <v>8</v>
      </c>
      <c r="AK2616" s="66">
        <v>233541.125</v>
      </c>
      <c r="AL2616" s="65">
        <v>10250666</v>
      </c>
      <c r="AM2616" s="65">
        <v>6</v>
      </c>
      <c r="AN2616" s="66">
        <v>1708444.33333333</v>
      </c>
      <c r="AO2616" s="65">
        <v>0</v>
      </c>
      <c r="AP2616" s="65">
        <v>0</v>
      </c>
      <c r="AQ2616" s="66">
        <v>0</v>
      </c>
      <c r="AR2616" s="67"/>
    </row>
    <row r="2617" spans="1:44" x14ac:dyDescent="0.2">
      <c r="A2617" s="68">
        <v>2615</v>
      </c>
      <c r="B2617" s="72" t="s">
        <v>6226</v>
      </c>
      <c r="C2617" s="76" t="s">
        <v>2994</v>
      </c>
      <c r="D2617" s="73" t="s">
        <v>3019</v>
      </c>
      <c r="E2617" s="65">
        <v>0</v>
      </c>
      <c r="F2617" s="65">
        <v>0</v>
      </c>
      <c r="G2617" s="66">
        <v>0</v>
      </c>
      <c r="H2617" s="65">
        <v>0</v>
      </c>
      <c r="I2617" s="65">
        <v>0</v>
      </c>
      <c r="J2617" s="66">
        <v>0</v>
      </c>
      <c r="K2617" s="65">
        <v>0</v>
      </c>
      <c r="L2617" s="65">
        <v>0</v>
      </c>
      <c r="M2617" s="66">
        <v>0</v>
      </c>
      <c r="N2617" s="65">
        <v>7654304</v>
      </c>
      <c r="O2617" s="65">
        <v>1</v>
      </c>
      <c r="P2617" s="66">
        <v>7654304</v>
      </c>
      <c r="Q2617" s="65">
        <v>0</v>
      </c>
      <c r="R2617" s="65">
        <v>0</v>
      </c>
      <c r="S2617" s="66">
        <v>0</v>
      </c>
      <c r="T2617" s="65">
        <v>0</v>
      </c>
      <c r="U2617" s="65">
        <v>0</v>
      </c>
      <c r="V2617" s="66">
        <v>0</v>
      </c>
      <c r="W2617" s="65">
        <v>0</v>
      </c>
      <c r="X2617" s="65">
        <v>0</v>
      </c>
      <c r="Y2617" s="66">
        <v>0</v>
      </c>
      <c r="Z2617" s="65">
        <v>0</v>
      </c>
      <c r="AA2617" s="65">
        <v>0</v>
      </c>
      <c r="AB2617" s="66">
        <v>0</v>
      </c>
      <c r="AC2617" s="65">
        <v>4304346</v>
      </c>
      <c r="AD2617" s="65">
        <v>2</v>
      </c>
      <c r="AE2617" s="66">
        <v>2152173</v>
      </c>
      <c r="AF2617" s="65">
        <v>0</v>
      </c>
      <c r="AG2617" s="65">
        <v>0</v>
      </c>
      <c r="AH2617" s="66">
        <v>0</v>
      </c>
      <c r="AI2617" s="65">
        <v>2078692</v>
      </c>
      <c r="AJ2617" s="65">
        <v>1</v>
      </c>
      <c r="AK2617" s="66">
        <v>2078692</v>
      </c>
      <c r="AL2617" s="65">
        <v>9651283</v>
      </c>
      <c r="AM2617" s="65">
        <v>3</v>
      </c>
      <c r="AN2617" s="66">
        <v>3217094.3333333302</v>
      </c>
      <c r="AO2617" s="65">
        <v>0</v>
      </c>
      <c r="AP2617" s="65">
        <v>0</v>
      </c>
      <c r="AQ2617" s="66">
        <v>0</v>
      </c>
      <c r="AR2617" s="67"/>
    </row>
    <row r="2618" spans="1:44" x14ac:dyDescent="0.2">
      <c r="A2618" s="68">
        <v>2616</v>
      </c>
      <c r="B2618" s="72" t="s">
        <v>6323</v>
      </c>
      <c r="C2618" s="76" t="s">
        <v>6324</v>
      </c>
      <c r="D2618" s="73" t="s">
        <v>3019</v>
      </c>
      <c r="E2618" s="65">
        <v>0</v>
      </c>
      <c r="F2618" s="65">
        <v>0</v>
      </c>
      <c r="G2618" s="66">
        <v>0</v>
      </c>
      <c r="H2618" s="65">
        <v>0</v>
      </c>
      <c r="I2618" s="65">
        <v>0</v>
      </c>
      <c r="J2618" s="66">
        <v>0</v>
      </c>
      <c r="K2618" s="65">
        <v>0</v>
      </c>
      <c r="L2618" s="65">
        <v>0</v>
      </c>
      <c r="M2618" s="66">
        <v>0</v>
      </c>
      <c r="N2618" s="65">
        <v>0</v>
      </c>
      <c r="O2618" s="65">
        <v>0</v>
      </c>
      <c r="P2618" s="66">
        <v>0</v>
      </c>
      <c r="Q2618" s="65">
        <v>0</v>
      </c>
      <c r="R2618" s="65">
        <v>0</v>
      </c>
      <c r="S2618" s="66">
        <v>0</v>
      </c>
      <c r="T2618" s="65">
        <v>0</v>
      </c>
      <c r="U2618" s="65">
        <v>0</v>
      </c>
      <c r="V2618" s="66">
        <v>0</v>
      </c>
      <c r="W2618" s="65">
        <v>0</v>
      </c>
      <c r="X2618" s="65">
        <v>0</v>
      </c>
      <c r="Y2618" s="66">
        <v>0</v>
      </c>
      <c r="Z2618" s="65">
        <v>8066684</v>
      </c>
      <c r="AA2618" s="65">
        <v>1</v>
      </c>
      <c r="AB2618" s="66">
        <v>8066684</v>
      </c>
      <c r="AC2618" s="65">
        <v>0</v>
      </c>
      <c r="AD2618" s="65">
        <v>0</v>
      </c>
      <c r="AE2618" s="66">
        <v>0</v>
      </c>
      <c r="AF2618" s="65">
        <v>0</v>
      </c>
      <c r="AG2618" s="65">
        <v>0</v>
      </c>
      <c r="AH2618" s="66">
        <v>0</v>
      </c>
      <c r="AI2618" s="65">
        <v>0</v>
      </c>
      <c r="AJ2618" s="65">
        <v>0</v>
      </c>
      <c r="AK2618" s="66">
        <v>0</v>
      </c>
      <c r="AL2618" s="65">
        <v>9580876</v>
      </c>
      <c r="AM2618" s="65">
        <v>3</v>
      </c>
      <c r="AN2618" s="66">
        <v>3193625.3333333302</v>
      </c>
      <c r="AO2618" s="65">
        <v>0</v>
      </c>
      <c r="AP2618" s="65">
        <v>0</v>
      </c>
      <c r="AQ2618" s="66">
        <v>0</v>
      </c>
      <c r="AR2618" s="67"/>
    </row>
    <row r="2619" spans="1:44" x14ac:dyDescent="0.2">
      <c r="A2619" s="68">
        <v>2617</v>
      </c>
      <c r="B2619" s="72" t="s">
        <v>5954</v>
      </c>
      <c r="C2619" s="76" t="s">
        <v>6937</v>
      </c>
      <c r="D2619" s="73" t="s">
        <v>3019</v>
      </c>
      <c r="E2619" s="65">
        <v>0</v>
      </c>
      <c r="F2619" s="65">
        <v>0</v>
      </c>
      <c r="G2619" s="66">
        <v>0</v>
      </c>
      <c r="H2619" s="65">
        <v>129400</v>
      </c>
      <c r="I2619" s="65">
        <v>2</v>
      </c>
      <c r="J2619" s="66">
        <v>64700</v>
      </c>
      <c r="K2619" s="65">
        <v>0</v>
      </c>
      <c r="L2619" s="65">
        <v>0</v>
      </c>
      <c r="M2619" s="66">
        <v>0</v>
      </c>
      <c r="N2619" s="65">
        <v>0</v>
      </c>
      <c r="O2619" s="65">
        <v>0</v>
      </c>
      <c r="P2619" s="66">
        <v>0</v>
      </c>
      <c r="Q2619" s="65">
        <v>0</v>
      </c>
      <c r="R2619" s="65">
        <v>0</v>
      </c>
      <c r="S2619" s="66">
        <v>0</v>
      </c>
      <c r="T2619" s="65">
        <v>0</v>
      </c>
      <c r="U2619" s="65">
        <v>0</v>
      </c>
      <c r="V2619" s="66">
        <v>0</v>
      </c>
      <c r="W2619" s="65">
        <v>0</v>
      </c>
      <c r="X2619" s="65">
        <v>0</v>
      </c>
      <c r="Y2619" s="66">
        <v>0</v>
      </c>
      <c r="Z2619" s="65">
        <v>5140236</v>
      </c>
      <c r="AA2619" s="65">
        <v>1</v>
      </c>
      <c r="AB2619" s="66">
        <v>5140236</v>
      </c>
      <c r="AC2619" s="65">
        <v>0</v>
      </c>
      <c r="AD2619" s="65">
        <v>0</v>
      </c>
      <c r="AE2619" s="66">
        <v>0</v>
      </c>
      <c r="AF2619" s="65">
        <v>0</v>
      </c>
      <c r="AG2619" s="65">
        <v>0</v>
      </c>
      <c r="AH2619" s="66">
        <v>0</v>
      </c>
      <c r="AI2619" s="65">
        <v>16707</v>
      </c>
      <c r="AJ2619" s="65">
        <v>1</v>
      </c>
      <c r="AK2619" s="66">
        <v>16707</v>
      </c>
      <c r="AL2619" s="65">
        <v>4839673</v>
      </c>
      <c r="AM2619" s="65">
        <v>1</v>
      </c>
      <c r="AN2619" s="66">
        <v>4839673</v>
      </c>
      <c r="AO2619" s="65">
        <v>0</v>
      </c>
      <c r="AP2619" s="65">
        <v>0</v>
      </c>
      <c r="AQ2619" s="66">
        <v>0</v>
      </c>
      <c r="AR2619" s="67"/>
    </row>
    <row r="2620" spans="1:44" x14ac:dyDescent="0.2">
      <c r="A2620" s="68">
        <v>2618</v>
      </c>
      <c r="B2620" s="72" t="s">
        <v>6938</v>
      </c>
      <c r="C2620" s="76" t="s">
        <v>2119</v>
      </c>
      <c r="D2620" s="73" t="s">
        <v>3019</v>
      </c>
      <c r="E2620" s="65">
        <v>0</v>
      </c>
      <c r="F2620" s="65">
        <v>0</v>
      </c>
      <c r="G2620" s="66">
        <v>0</v>
      </c>
      <c r="H2620" s="65">
        <v>0</v>
      </c>
      <c r="I2620" s="65">
        <v>0</v>
      </c>
      <c r="J2620" s="66">
        <v>0</v>
      </c>
      <c r="K2620" s="65">
        <v>0</v>
      </c>
      <c r="L2620" s="65">
        <v>0</v>
      </c>
      <c r="M2620" s="66">
        <v>0</v>
      </c>
      <c r="N2620" s="65">
        <v>0</v>
      </c>
      <c r="O2620" s="65">
        <v>0</v>
      </c>
      <c r="P2620" s="66">
        <v>0</v>
      </c>
      <c r="Q2620" s="65">
        <v>0</v>
      </c>
      <c r="R2620" s="65">
        <v>0</v>
      </c>
      <c r="S2620" s="66">
        <v>0</v>
      </c>
      <c r="T2620" s="65">
        <v>0</v>
      </c>
      <c r="U2620" s="65">
        <v>0</v>
      </c>
      <c r="V2620" s="66">
        <v>0</v>
      </c>
      <c r="W2620" s="65">
        <v>0</v>
      </c>
      <c r="X2620" s="65">
        <v>0</v>
      </c>
      <c r="Y2620" s="66">
        <v>0</v>
      </c>
      <c r="Z2620" s="65">
        <v>0</v>
      </c>
      <c r="AA2620" s="65">
        <v>0</v>
      </c>
      <c r="AB2620" s="66">
        <v>0</v>
      </c>
      <c r="AC2620" s="65">
        <v>0</v>
      </c>
      <c r="AD2620" s="65">
        <v>0</v>
      </c>
      <c r="AE2620" s="66">
        <v>0</v>
      </c>
      <c r="AF2620" s="65">
        <v>0</v>
      </c>
      <c r="AG2620" s="65">
        <v>0</v>
      </c>
      <c r="AH2620" s="66">
        <v>0</v>
      </c>
      <c r="AI2620" s="65">
        <v>0</v>
      </c>
      <c r="AJ2620" s="65">
        <v>0</v>
      </c>
      <c r="AK2620" s="66">
        <v>0</v>
      </c>
      <c r="AL2620" s="65">
        <v>905464</v>
      </c>
      <c r="AM2620" s="65">
        <v>1</v>
      </c>
      <c r="AN2620" s="66">
        <v>905464</v>
      </c>
      <c r="AO2620" s="65">
        <v>0</v>
      </c>
      <c r="AP2620" s="65">
        <v>0</v>
      </c>
      <c r="AQ2620" s="66">
        <v>0</v>
      </c>
      <c r="AR2620" s="67"/>
    </row>
    <row r="2621" spans="1:44" x14ac:dyDescent="0.2">
      <c r="A2621" s="68">
        <v>2619</v>
      </c>
      <c r="B2621" s="72" t="s">
        <v>5943</v>
      </c>
      <c r="C2621" s="76" t="s">
        <v>6939</v>
      </c>
      <c r="D2621" s="73" t="s">
        <v>3019</v>
      </c>
      <c r="E2621" s="65">
        <v>1119743</v>
      </c>
      <c r="F2621" s="65">
        <v>51</v>
      </c>
      <c r="G2621" s="66">
        <v>21955.745098039199</v>
      </c>
      <c r="H2621" s="65">
        <v>146462</v>
      </c>
      <c r="I2621" s="65">
        <v>4</v>
      </c>
      <c r="J2621" s="66">
        <v>36615.5</v>
      </c>
      <c r="K2621" s="65">
        <v>194713</v>
      </c>
      <c r="L2621" s="65">
        <v>4</v>
      </c>
      <c r="M2621" s="66">
        <v>48678.25</v>
      </c>
      <c r="N2621" s="65">
        <v>254879</v>
      </c>
      <c r="O2621" s="65">
        <v>4</v>
      </c>
      <c r="P2621" s="66">
        <v>63719.75</v>
      </c>
      <c r="Q2621" s="65">
        <v>62200</v>
      </c>
      <c r="R2621" s="65">
        <v>4</v>
      </c>
      <c r="S2621" s="66">
        <v>15550</v>
      </c>
      <c r="T2621" s="65">
        <v>98153</v>
      </c>
      <c r="U2621" s="65">
        <v>3</v>
      </c>
      <c r="V2621" s="66">
        <v>32717.666666666701</v>
      </c>
      <c r="W2621" s="65">
        <v>655453</v>
      </c>
      <c r="X2621" s="65">
        <v>19</v>
      </c>
      <c r="Y2621" s="66">
        <v>34497.526315789502</v>
      </c>
      <c r="Z2621" s="65">
        <v>240980</v>
      </c>
      <c r="AA2621" s="65">
        <v>5</v>
      </c>
      <c r="AB2621" s="66">
        <v>48196</v>
      </c>
      <c r="AC2621" s="65">
        <v>0</v>
      </c>
      <c r="AD2621" s="65">
        <v>0</v>
      </c>
      <c r="AE2621" s="66">
        <v>0</v>
      </c>
      <c r="AF2621" s="65">
        <v>617774</v>
      </c>
      <c r="AG2621" s="65">
        <v>25</v>
      </c>
      <c r="AH2621" s="66">
        <v>24710.959999999999</v>
      </c>
      <c r="AI2621" s="65">
        <v>43200</v>
      </c>
      <c r="AJ2621" s="65">
        <v>1</v>
      </c>
      <c r="AK2621" s="66">
        <v>43200</v>
      </c>
      <c r="AL2621" s="65">
        <v>641619</v>
      </c>
      <c r="AM2621" s="65">
        <v>26</v>
      </c>
      <c r="AN2621" s="66">
        <v>24677.6538461538</v>
      </c>
      <c r="AO2621" s="65">
        <v>0</v>
      </c>
      <c r="AP2621" s="65">
        <v>0</v>
      </c>
      <c r="AQ2621" s="66">
        <v>0</v>
      </c>
      <c r="AR2621" s="67"/>
    </row>
    <row r="2622" spans="1:44" x14ac:dyDescent="0.2">
      <c r="A2622" s="68">
        <v>2620</v>
      </c>
      <c r="B2622" s="72" t="s">
        <v>6255</v>
      </c>
      <c r="C2622" s="76" t="s">
        <v>6940</v>
      </c>
      <c r="D2622" s="73" t="s">
        <v>3019</v>
      </c>
      <c r="E2622" s="65">
        <v>424810</v>
      </c>
      <c r="F2622" s="65">
        <v>47</v>
      </c>
      <c r="G2622" s="66">
        <v>9038.5106382978702</v>
      </c>
      <c r="H2622" s="65">
        <v>0</v>
      </c>
      <c r="I2622" s="65">
        <v>0</v>
      </c>
      <c r="J2622" s="66">
        <v>0</v>
      </c>
      <c r="K2622" s="65">
        <v>0</v>
      </c>
      <c r="L2622" s="65">
        <v>0</v>
      </c>
      <c r="M2622" s="66">
        <v>0</v>
      </c>
      <c r="N2622" s="65">
        <v>0</v>
      </c>
      <c r="O2622" s="65">
        <v>0</v>
      </c>
      <c r="P2622" s="66">
        <v>0</v>
      </c>
      <c r="Q2622" s="65">
        <v>540800</v>
      </c>
      <c r="R2622" s="65">
        <v>50</v>
      </c>
      <c r="S2622" s="66">
        <v>10816</v>
      </c>
      <c r="T2622" s="65">
        <v>588409</v>
      </c>
      <c r="U2622" s="65">
        <v>54</v>
      </c>
      <c r="V2622" s="66">
        <v>10896.462962963</v>
      </c>
      <c r="W2622" s="65">
        <v>0</v>
      </c>
      <c r="X2622" s="65">
        <v>0</v>
      </c>
      <c r="Y2622" s="66">
        <v>0</v>
      </c>
      <c r="Z2622" s="65">
        <v>0</v>
      </c>
      <c r="AA2622" s="65">
        <v>0</v>
      </c>
      <c r="AB2622" s="66">
        <v>0</v>
      </c>
      <c r="AC2622" s="65">
        <v>22366</v>
      </c>
      <c r="AD2622" s="65">
        <v>2</v>
      </c>
      <c r="AE2622" s="66">
        <v>11183</v>
      </c>
      <c r="AF2622" s="65">
        <v>22310</v>
      </c>
      <c r="AG2622" s="65">
        <v>2</v>
      </c>
      <c r="AH2622" s="66">
        <v>11155</v>
      </c>
      <c r="AI2622" s="65">
        <v>36009</v>
      </c>
      <c r="AJ2622" s="65">
        <v>3</v>
      </c>
      <c r="AK2622" s="66">
        <v>12003</v>
      </c>
      <c r="AL2622" s="65">
        <v>434460</v>
      </c>
      <c r="AM2622" s="65">
        <v>45</v>
      </c>
      <c r="AN2622" s="66">
        <v>9654.6666666666697</v>
      </c>
      <c r="AO2622" s="65">
        <v>0</v>
      </c>
      <c r="AP2622" s="65">
        <v>0</v>
      </c>
      <c r="AQ2622" s="66">
        <v>0</v>
      </c>
      <c r="AR2622" s="67"/>
    </row>
    <row r="2623" spans="1:44" x14ac:dyDescent="0.2">
      <c r="A2623" s="68">
        <v>2621</v>
      </c>
      <c r="B2623" s="72" t="s">
        <v>6540</v>
      </c>
      <c r="C2623" s="76" t="s">
        <v>6541</v>
      </c>
      <c r="D2623" s="73" t="s">
        <v>3019</v>
      </c>
      <c r="E2623" s="65">
        <v>0</v>
      </c>
      <c r="F2623" s="65">
        <v>0</v>
      </c>
      <c r="G2623" s="66">
        <v>0</v>
      </c>
      <c r="H2623" s="65">
        <v>0</v>
      </c>
      <c r="I2623" s="65">
        <v>0</v>
      </c>
      <c r="J2623" s="66">
        <v>0</v>
      </c>
      <c r="K2623" s="65">
        <v>0</v>
      </c>
      <c r="L2623" s="65">
        <v>0</v>
      </c>
      <c r="M2623" s="66">
        <v>0</v>
      </c>
      <c r="N2623" s="65">
        <v>0</v>
      </c>
      <c r="O2623" s="65">
        <v>0</v>
      </c>
      <c r="P2623" s="66">
        <v>0</v>
      </c>
      <c r="Q2623" s="65">
        <v>0</v>
      </c>
      <c r="R2623" s="65">
        <v>0</v>
      </c>
      <c r="S2623" s="66">
        <v>0</v>
      </c>
      <c r="T2623" s="65">
        <v>0</v>
      </c>
      <c r="U2623" s="65">
        <v>0</v>
      </c>
      <c r="V2623" s="66">
        <v>0</v>
      </c>
      <c r="W2623" s="65">
        <v>396698</v>
      </c>
      <c r="X2623" s="65">
        <v>1</v>
      </c>
      <c r="Y2623" s="66">
        <v>396698</v>
      </c>
      <c r="Z2623" s="65">
        <v>0</v>
      </c>
      <c r="AA2623" s="65">
        <v>0</v>
      </c>
      <c r="AB2623" s="66">
        <v>0</v>
      </c>
      <c r="AC2623" s="65">
        <v>0</v>
      </c>
      <c r="AD2623" s="65">
        <v>0</v>
      </c>
      <c r="AE2623" s="66">
        <v>0</v>
      </c>
      <c r="AF2623" s="65">
        <v>33007</v>
      </c>
      <c r="AG2623" s="65">
        <v>1</v>
      </c>
      <c r="AH2623" s="66">
        <v>33007</v>
      </c>
      <c r="AI2623" s="65">
        <v>0</v>
      </c>
      <c r="AJ2623" s="65">
        <v>0</v>
      </c>
      <c r="AK2623" s="66">
        <v>0</v>
      </c>
      <c r="AL2623" s="65">
        <v>410128</v>
      </c>
      <c r="AM2623" s="65">
        <v>1</v>
      </c>
      <c r="AN2623" s="66">
        <v>410128</v>
      </c>
      <c r="AO2623" s="65">
        <v>0</v>
      </c>
      <c r="AP2623" s="65">
        <v>0</v>
      </c>
      <c r="AQ2623" s="66">
        <v>0</v>
      </c>
      <c r="AR2623" s="67"/>
    </row>
    <row r="2624" spans="1:44" x14ac:dyDescent="0.2">
      <c r="A2624" s="68">
        <v>2622</v>
      </c>
      <c r="B2624" s="72" t="s">
        <v>5600</v>
      </c>
      <c r="C2624" s="76" t="s">
        <v>2440</v>
      </c>
      <c r="D2624" s="73" t="s">
        <v>3019</v>
      </c>
      <c r="E2624" s="65">
        <v>411306</v>
      </c>
      <c r="F2624" s="65">
        <v>16320</v>
      </c>
      <c r="G2624" s="66">
        <v>25.202573529411801</v>
      </c>
      <c r="H2624" s="65">
        <v>638375</v>
      </c>
      <c r="I2624" s="65">
        <v>28454</v>
      </c>
      <c r="J2624" s="66">
        <v>22.435334223659201</v>
      </c>
      <c r="K2624" s="65">
        <v>604357</v>
      </c>
      <c r="L2624" s="65">
        <v>25231</v>
      </c>
      <c r="M2624" s="66">
        <v>23.952954698585099</v>
      </c>
      <c r="N2624" s="65">
        <v>1280512</v>
      </c>
      <c r="O2624" s="65">
        <v>33714</v>
      </c>
      <c r="P2624" s="66">
        <v>37.9816100136442</v>
      </c>
      <c r="Q2624" s="65">
        <v>348076</v>
      </c>
      <c r="R2624" s="65">
        <v>14233</v>
      </c>
      <c r="S2624" s="66">
        <v>24.455561020164399</v>
      </c>
      <c r="T2624" s="65">
        <v>534866</v>
      </c>
      <c r="U2624" s="65">
        <v>11032</v>
      </c>
      <c r="V2624" s="66">
        <v>48.483139956490199</v>
      </c>
      <c r="W2624" s="65">
        <v>529296</v>
      </c>
      <c r="X2624" s="65">
        <v>19450</v>
      </c>
      <c r="Y2624" s="66">
        <v>27.2131619537275</v>
      </c>
      <c r="Z2624" s="65">
        <v>491989</v>
      </c>
      <c r="AA2624" s="65">
        <v>20829</v>
      </c>
      <c r="AB2624" s="66">
        <v>23.620385040088301</v>
      </c>
      <c r="AC2624" s="65">
        <v>1031976</v>
      </c>
      <c r="AD2624" s="65">
        <v>31978</v>
      </c>
      <c r="AE2624" s="66">
        <v>32.271436612671202</v>
      </c>
      <c r="AF2624" s="65">
        <v>506141</v>
      </c>
      <c r="AG2624" s="65">
        <v>25083</v>
      </c>
      <c r="AH2624" s="66">
        <v>20.178646892317499</v>
      </c>
      <c r="AI2624" s="65">
        <v>726575</v>
      </c>
      <c r="AJ2624" s="65">
        <v>28948</v>
      </c>
      <c r="AK2624" s="66">
        <v>25.0993160149233</v>
      </c>
      <c r="AL2624" s="65">
        <v>310691</v>
      </c>
      <c r="AM2624" s="65">
        <v>7140</v>
      </c>
      <c r="AN2624" s="66">
        <v>43.514145658263303</v>
      </c>
      <c r="AO2624" s="65">
        <v>0</v>
      </c>
      <c r="AP2624" s="65">
        <v>0</v>
      </c>
      <c r="AQ2624" s="66">
        <v>0</v>
      </c>
      <c r="AR2624" s="67"/>
    </row>
    <row r="2625" spans="1:44" x14ac:dyDescent="0.2">
      <c r="A2625" s="68">
        <v>2623</v>
      </c>
      <c r="B2625" s="72" t="s">
        <v>6024</v>
      </c>
      <c r="C2625" s="76" t="s">
        <v>6025</v>
      </c>
      <c r="D2625" s="73" t="s">
        <v>3019</v>
      </c>
      <c r="E2625" s="65">
        <v>21450</v>
      </c>
      <c r="F2625" s="65">
        <v>28</v>
      </c>
      <c r="G2625" s="66">
        <v>766.07142857142901</v>
      </c>
      <c r="H2625" s="65">
        <v>60664</v>
      </c>
      <c r="I2625" s="65">
        <v>1255</v>
      </c>
      <c r="J2625" s="66">
        <v>48.337848605577697</v>
      </c>
      <c r="K2625" s="65">
        <v>786709</v>
      </c>
      <c r="L2625" s="65">
        <v>2</v>
      </c>
      <c r="M2625" s="66">
        <v>393354.5</v>
      </c>
      <c r="N2625" s="65">
        <v>120889</v>
      </c>
      <c r="O2625" s="65">
        <v>37</v>
      </c>
      <c r="P2625" s="66">
        <v>3267.27027027027</v>
      </c>
      <c r="Q2625" s="65">
        <v>3636</v>
      </c>
      <c r="R2625" s="65">
        <v>3</v>
      </c>
      <c r="S2625" s="66">
        <v>1212</v>
      </c>
      <c r="T2625" s="65">
        <v>12203154</v>
      </c>
      <c r="U2625" s="65">
        <v>8</v>
      </c>
      <c r="V2625" s="66">
        <v>1525394.25</v>
      </c>
      <c r="W2625" s="65">
        <v>21898</v>
      </c>
      <c r="X2625" s="65">
        <v>147</v>
      </c>
      <c r="Y2625" s="66">
        <v>148.965986394558</v>
      </c>
      <c r="Z2625" s="65">
        <v>499</v>
      </c>
      <c r="AA2625" s="65">
        <v>1</v>
      </c>
      <c r="AB2625" s="66">
        <v>499</v>
      </c>
      <c r="AC2625" s="65">
        <v>32670</v>
      </c>
      <c r="AD2625" s="65">
        <v>33</v>
      </c>
      <c r="AE2625" s="66">
        <v>990</v>
      </c>
      <c r="AF2625" s="65">
        <v>0</v>
      </c>
      <c r="AG2625" s="65">
        <v>0</v>
      </c>
      <c r="AH2625" s="66">
        <v>0</v>
      </c>
      <c r="AI2625" s="65">
        <v>2718</v>
      </c>
      <c r="AJ2625" s="65">
        <v>30</v>
      </c>
      <c r="AK2625" s="66">
        <v>90.6</v>
      </c>
      <c r="AL2625" s="65">
        <v>278517</v>
      </c>
      <c r="AM2625" s="65">
        <v>303</v>
      </c>
      <c r="AN2625" s="66">
        <v>919.19801980197997</v>
      </c>
      <c r="AO2625" s="65">
        <v>0</v>
      </c>
      <c r="AP2625" s="65">
        <v>0</v>
      </c>
      <c r="AQ2625" s="66">
        <v>0</v>
      </c>
      <c r="AR2625" s="67"/>
    </row>
    <row r="2626" spans="1:44" x14ac:dyDescent="0.2">
      <c r="A2626" s="68">
        <v>2624</v>
      </c>
      <c r="B2626" s="72" t="s">
        <v>5418</v>
      </c>
      <c r="C2626" s="76" t="s">
        <v>2578</v>
      </c>
      <c r="D2626" s="73" t="s">
        <v>3019</v>
      </c>
      <c r="E2626" s="65">
        <v>1302665</v>
      </c>
      <c r="F2626" s="65">
        <v>5</v>
      </c>
      <c r="G2626" s="66">
        <v>260533</v>
      </c>
      <c r="H2626" s="65">
        <v>1465485</v>
      </c>
      <c r="I2626" s="65">
        <v>11</v>
      </c>
      <c r="J2626" s="66">
        <v>133225.909090909</v>
      </c>
      <c r="K2626" s="65">
        <v>306612</v>
      </c>
      <c r="L2626" s="65">
        <v>7</v>
      </c>
      <c r="M2626" s="66">
        <v>43801.714285714297</v>
      </c>
      <c r="N2626" s="65">
        <v>645715</v>
      </c>
      <c r="O2626" s="65">
        <v>5</v>
      </c>
      <c r="P2626" s="66">
        <v>129143</v>
      </c>
      <c r="Q2626" s="65">
        <v>0</v>
      </c>
      <c r="R2626" s="65">
        <v>0</v>
      </c>
      <c r="S2626" s="66">
        <v>0</v>
      </c>
      <c r="T2626" s="65">
        <v>0</v>
      </c>
      <c r="U2626" s="65">
        <v>0</v>
      </c>
      <c r="V2626" s="66">
        <v>0</v>
      </c>
      <c r="W2626" s="65">
        <v>0</v>
      </c>
      <c r="X2626" s="65">
        <v>0</v>
      </c>
      <c r="Y2626" s="66">
        <v>0</v>
      </c>
      <c r="Z2626" s="65">
        <v>614861</v>
      </c>
      <c r="AA2626" s="65">
        <v>1</v>
      </c>
      <c r="AB2626" s="66">
        <v>614861</v>
      </c>
      <c r="AC2626" s="65">
        <v>25738</v>
      </c>
      <c r="AD2626" s="65">
        <v>1</v>
      </c>
      <c r="AE2626" s="66">
        <v>25738</v>
      </c>
      <c r="AF2626" s="65">
        <v>0</v>
      </c>
      <c r="AG2626" s="65">
        <v>0</v>
      </c>
      <c r="AH2626" s="66">
        <v>0</v>
      </c>
      <c r="AI2626" s="65">
        <v>0</v>
      </c>
      <c r="AJ2626" s="65">
        <v>0</v>
      </c>
      <c r="AK2626" s="66">
        <v>0</v>
      </c>
      <c r="AL2626" s="65">
        <v>200000</v>
      </c>
      <c r="AM2626" s="65">
        <v>1</v>
      </c>
      <c r="AN2626" s="66">
        <v>200000</v>
      </c>
      <c r="AO2626" s="65">
        <v>0</v>
      </c>
      <c r="AP2626" s="65">
        <v>0</v>
      </c>
      <c r="AQ2626" s="66">
        <v>0</v>
      </c>
      <c r="AR2626" s="67"/>
    </row>
    <row r="2627" spans="1:44" x14ac:dyDescent="0.2">
      <c r="A2627" s="68">
        <v>2625</v>
      </c>
      <c r="B2627" s="72" t="s">
        <v>6252</v>
      </c>
      <c r="C2627" s="76" t="s">
        <v>6941</v>
      </c>
      <c r="D2627" s="73" t="s">
        <v>3019</v>
      </c>
      <c r="E2627" s="65">
        <v>1094588</v>
      </c>
      <c r="F2627" s="65">
        <v>14</v>
      </c>
      <c r="G2627" s="66">
        <v>78184.857142857101</v>
      </c>
      <c r="H2627" s="65">
        <v>0</v>
      </c>
      <c r="I2627" s="65">
        <v>0</v>
      </c>
      <c r="J2627" s="66">
        <v>0</v>
      </c>
      <c r="K2627" s="65">
        <v>87020</v>
      </c>
      <c r="L2627" s="65">
        <v>1</v>
      </c>
      <c r="M2627" s="66">
        <v>87020</v>
      </c>
      <c r="N2627" s="65">
        <v>12000</v>
      </c>
      <c r="O2627" s="65">
        <v>1</v>
      </c>
      <c r="P2627" s="66">
        <v>12000</v>
      </c>
      <c r="Q2627" s="65">
        <v>77930</v>
      </c>
      <c r="R2627" s="65">
        <v>4</v>
      </c>
      <c r="S2627" s="66">
        <v>19482.5</v>
      </c>
      <c r="T2627" s="65">
        <v>53962</v>
      </c>
      <c r="U2627" s="65">
        <v>1</v>
      </c>
      <c r="V2627" s="66">
        <v>53962</v>
      </c>
      <c r="W2627" s="65">
        <v>179698</v>
      </c>
      <c r="X2627" s="65">
        <v>5</v>
      </c>
      <c r="Y2627" s="66">
        <v>35939.599999999999</v>
      </c>
      <c r="Z2627" s="65">
        <v>1097444</v>
      </c>
      <c r="AA2627" s="65">
        <v>15</v>
      </c>
      <c r="AB2627" s="66">
        <v>73162.933333333305</v>
      </c>
      <c r="AC2627" s="65">
        <v>1168330</v>
      </c>
      <c r="AD2627" s="65">
        <v>16</v>
      </c>
      <c r="AE2627" s="66">
        <v>73020.625</v>
      </c>
      <c r="AF2627" s="65">
        <v>383088</v>
      </c>
      <c r="AG2627" s="65">
        <v>6</v>
      </c>
      <c r="AH2627" s="66">
        <v>63848</v>
      </c>
      <c r="AI2627" s="65">
        <v>43182</v>
      </c>
      <c r="AJ2627" s="65">
        <v>2</v>
      </c>
      <c r="AK2627" s="66">
        <v>21591</v>
      </c>
      <c r="AL2627" s="65">
        <v>199716</v>
      </c>
      <c r="AM2627" s="65">
        <v>9</v>
      </c>
      <c r="AN2627" s="66">
        <v>22190.666666666701</v>
      </c>
      <c r="AO2627" s="65">
        <v>0</v>
      </c>
      <c r="AP2627" s="65">
        <v>0</v>
      </c>
      <c r="AQ2627" s="66">
        <v>0</v>
      </c>
      <c r="AR2627" s="67"/>
    </row>
    <row r="2628" spans="1:44" x14ac:dyDescent="0.2">
      <c r="A2628" s="68">
        <v>2626</v>
      </c>
      <c r="B2628" s="72" t="s">
        <v>5555</v>
      </c>
      <c r="C2628" s="76" t="s">
        <v>6942</v>
      </c>
      <c r="D2628" s="73" t="s">
        <v>3019</v>
      </c>
      <c r="E2628" s="65">
        <v>1134597</v>
      </c>
      <c r="F2628" s="65">
        <v>5</v>
      </c>
      <c r="G2628" s="66">
        <v>226919.4</v>
      </c>
      <c r="H2628" s="65">
        <v>968792</v>
      </c>
      <c r="I2628" s="65">
        <v>3</v>
      </c>
      <c r="J2628" s="66">
        <v>322930.66666666698</v>
      </c>
      <c r="K2628" s="65">
        <v>3574570</v>
      </c>
      <c r="L2628" s="65">
        <v>3</v>
      </c>
      <c r="M2628" s="66">
        <v>1191523.33333333</v>
      </c>
      <c r="N2628" s="65">
        <v>0</v>
      </c>
      <c r="O2628" s="65">
        <v>0</v>
      </c>
      <c r="P2628" s="66">
        <v>0</v>
      </c>
      <c r="Q2628" s="65">
        <v>444620</v>
      </c>
      <c r="R2628" s="65">
        <v>5</v>
      </c>
      <c r="S2628" s="66">
        <v>88924</v>
      </c>
      <c r="T2628" s="65">
        <v>541436</v>
      </c>
      <c r="U2628" s="65">
        <v>2</v>
      </c>
      <c r="V2628" s="66">
        <v>270718</v>
      </c>
      <c r="W2628" s="65">
        <v>0</v>
      </c>
      <c r="X2628" s="65">
        <v>0</v>
      </c>
      <c r="Y2628" s="66">
        <v>0</v>
      </c>
      <c r="Z2628" s="65">
        <v>530284</v>
      </c>
      <c r="AA2628" s="65">
        <v>5</v>
      </c>
      <c r="AB2628" s="66">
        <v>106056.8</v>
      </c>
      <c r="AC2628" s="65">
        <v>0</v>
      </c>
      <c r="AD2628" s="65">
        <v>0</v>
      </c>
      <c r="AE2628" s="66">
        <v>0</v>
      </c>
      <c r="AF2628" s="65">
        <v>391122</v>
      </c>
      <c r="AG2628" s="65">
        <v>2</v>
      </c>
      <c r="AH2628" s="66">
        <v>195561</v>
      </c>
      <c r="AI2628" s="65">
        <v>69000</v>
      </c>
      <c r="AJ2628" s="65">
        <v>1</v>
      </c>
      <c r="AK2628" s="66">
        <v>69000</v>
      </c>
      <c r="AL2628" s="65">
        <v>130571</v>
      </c>
      <c r="AM2628" s="65">
        <v>3</v>
      </c>
      <c r="AN2628" s="66">
        <v>43523.666666666701</v>
      </c>
      <c r="AO2628" s="65">
        <v>0</v>
      </c>
      <c r="AP2628" s="65">
        <v>0</v>
      </c>
      <c r="AQ2628" s="66">
        <v>0</v>
      </c>
      <c r="AR2628" s="67"/>
    </row>
    <row r="2629" spans="1:44" x14ac:dyDescent="0.2">
      <c r="A2629" s="68">
        <v>2627</v>
      </c>
      <c r="B2629" s="72" t="s">
        <v>5735</v>
      </c>
      <c r="C2629" s="76" t="s">
        <v>2649</v>
      </c>
      <c r="D2629" s="73" t="s">
        <v>3019</v>
      </c>
      <c r="E2629" s="65">
        <v>0</v>
      </c>
      <c r="F2629" s="65">
        <v>0</v>
      </c>
      <c r="G2629" s="66">
        <v>0</v>
      </c>
      <c r="H2629" s="65">
        <v>492942</v>
      </c>
      <c r="I2629" s="65">
        <v>14</v>
      </c>
      <c r="J2629" s="66">
        <v>35210.142857142899</v>
      </c>
      <c r="K2629" s="65">
        <v>20136</v>
      </c>
      <c r="L2629" s="65">
        <v>1</v>
      </c>
      <c r="M2629" s="66">
        <v>20136</v>
      </c>
      <c r="N2629" s="65">
        <v>341009</v>
      </c>
      <c r="O2629" s="65">
        <v>16</v>
      </c>
      <c r="P2629" s="66">
        <v>21313.0625</v>
      </c>
      <c r="Q2629" s="65">
        <v>608293</v>
      </c>
      <c r="R2629" s="65">
        <v>9</v>
      </c>
      <c r="S2629" s="66">
        <v>67588.111111111095</v>
      </c>
      <c r="T2629" s="65">
        <v>178056</v>
      </c>
      <c r="U2629" s="65">
        <v>6</v>
      </c>
      <c r="V2629" s="66">
        <v>29676</v>
      </c>
      <c r="W2629" s="65">
        <v>109000</v>
      </c>
      <c r="X2629" s="65">
        <v>1</v>
      </c>
      <c r="Y2629" s="66">
        <v>109000</v>
      </c>
      <c r="Z2629" s="65">
        <v>78903</v>
      </c>
      <c r="AA2629" s="65">
        <v>4</v>
      </c>
      <c r="AB2629" s="66">
        <v>19725.75</v>
      </c>
      <c r="AC2629" s="65">
        <v>281</v>
      </c>
      <c r="AD2629" s="65">
        <v>1</v>
      </c>
      <c r="AE2629" s="66">
        <v>281</v>
      </c>
      <c r="AF2629" s="65">
        <v>237580</v>
      </c>
      <c r="AG2629" s="65">
        <v>9</v>
      </c>
      <c r="AH2629" s="66">
        <v>26397.777777777799</v>
      </c>
      <c r="AI2629" s="65">
        <v>226101</v>
      </c>
      <c r="AJ2629" s="65">
        <v>9</v>
      </c>
      <c r="AK2629" s="66">
        <v>25122.333333333299</v>
      </c>
      <c r="AL2629" s="65">
        <v>129134</v>
      </c>
      <c r="AM2629" s="65">
        <v>8</v>
      </c>
      <c r="AN2629" s="66">
        <v>16141.75</v>
      </c>
      <c r="AO2629" s="65">
        <v>0</v>
      </c>
      <c r="AP2629" s="65">
        <v>0</v>
      </c>
      <c r="AQ2629" s="66">
        <v>0</v>
      </c>
      <c r="AR2629" s="67"/>
    </row>
    <row r="2630" spans="1:44" x14ac:dyDescent="0.2">
      <c r="A2630" s="68">
        <v>2628</v>
      </c>
      <c r="B2630" s="72" t="s">
        <v>6316</v>
      </c>
      <c r="C2630" s="76" t="s">
        <v>6596</v>
      </c>
      <c r="D2630" s="73" t="s">
        <v>3019</v>
      </c>
      <c r="E2630" s="65">
        <v>0</v>
      </c>
      <c r="F2630" s="65">
        <v>0</v>
      </c>
      <c r="G2630" s="66">
        <v>0</v>
      </c>
      <c r="H2630" s="65">
        <v>0</v>
      </c>
      <c r="I2630" s="65">
        <v>0</v>
      </c>
      <c r="J2630" s="66">
        <v>0</v>
      </c>
      <c r="K2630" s="65">
        <v>0</v>
      </c>
      <c r="L2630" s="65">
        <v>0</v>
      </c>
      <c r="M2630" s="66">
        <v>0</v>
      </c>
      <c r="N2630" s="65">
        <v>0</v>
      </c>
      <c r="O2630" s="65">
        <v>0</v>
      </c>
      <c r="P2630" s="66">
        <v>0</v>
      </c>
      <c r="Q2630" s="65">
        <v>0</v>
      </c>
      <c r="R2630" s="65">
        <v>0</v>
      </c>
      <c r="S2630" s="66">
        <v>0</v>
      </c>
      <c r="T2630" s="65">
        <v>0</v>
      </c>
      <c r="U2630" s="65">
        <v>0</v>
      </c>
      <c r="V2630" s="66">
        <v>0</v>
      </c>
      <c r="W2630" s="65">
        <v>0</v>
      </c>
      <c r="X2630" s="65">
        <v>0</v>
      </c>
      <c r="Y2630" s="66">
        <v>0</v>
      </c>
      <c r="Z2630" s="65">
        <v>704</v>
      </c>
      <c r="AA2630" s="65">
        <v>1</v>
      </c>
      <c r="AB2630" s="66">
        <v>704</v>
      </c>
      <c r="AC2630" s="65">
        <v>0</v>
      </c>
      <c r="AD2630" s="65">
        <v>0</v>
      </c>
      <c r="AE2630" s="66">
        <v>0</v>
      </c>
      <c r="AF2630" s="65">
        <v>0</v>
      </c>
      <c r="AG2630" s="65">
        <v>0</v>
      </c>
      <c r="AH2630" s="66">
        <v>0</v>
      </c>
      <c r="AI2630" s="65">
        <v>0</v>
      </c>
      <c r="AJ2630" s="65">
        <v>0</v>
      </c>
      <c r="AK2630" s="66">
        <v>0</v>
      </c>
      <c r="AL2630" s="65">
        <v>76015</v>
      </c>
      <c r="AM2630" s="65">
        <v>1</v>
      </c>
      <c r="AN2630" s="66">
        <v>76015</v>
      </c>
      <c r="AO2630" s="65">
        <v>0</v>
      </c>
      <c r="AP2630" s="65">
        <v>0</v>
      </c>
      <c r="AQ2630" s="66">
        <v>0</v>
      </c>
      <c r="AR2630" s="67"/>
    </row>
    <row r="2631" spans="1:44" x14ac:dyDescent="0.2">
      <c r="A2631" s="68">
        <v>2629</v>
      </c>
      <c r="B2631" s="72" t="s">
        <v>5781</v>
      </c>
      <c r="C2631" s="76" t="s">
        <v>6943</v>
      </c>
      <c r="D2631" s="73" t="s">
        <v>3019</v>
      </c>
      <c r="E2631" s="65">
        <v>493757</v>
      </c>
      <c r="F2631" s="65">
        <v>9</v>
      </c>
      <c r="G2631" s="66">
        <v>54861.888888888898</v>
      </c>
      <c r="H2631" s="65">
        <v>404966</v>
      </c>
      <c r="I2631" s="65">
        <v>8</v>
      </c>
      <c r="J2631" s="66">
        <v>50620.75</v>
      </c>
      <c r="K2631" s="65">
        <v>38473</v>
      </c>
      <c r="L2631" s="65">
        <v>1</v>
      </c>
      <c r="M2631" s="66">
        <v>38473</v>
      </c>
      <c r="N2631" s="65">
        <v>25000</v>
      </c>
      <c r="O2631" s="65">
        <v>1</v>
      </c>
      <c r="P2631" s="66">
        <v>25000</v>
      </c>
      <c r="Q2631" s="65">
        <v>45800</v>
      </c>
      <c r="R2631" s="65">
        <v>1</v>
      </c>
      <c r="S2631" s="66">
        <v>45800</v>
      </c>
      <c r="T2631" s="65">
        <v>30618</v>
      </c>
      <c r="U2631" s="65">
        <v>1</v>
      </c>
      <c r="V2631" s="66">
        <v>30618</v>
      </c>
      <c r="W2631" s="65">
        <v>44000</v>
      </c>
      <c r="X2631" s="65">
        <v>1</v>
      </c>
      <c r="Y2631" s="66">
        <v>44000</v>
      </c>
      <c r="Z2631" s="65">
        <v>53276</v>
      </c>
      <c r="AA2631" s="65">
        <v>1</v>
      </c>
      <c r="AB2631" s="66">
        <v>53276</v>
      </c>
      <c r="AC2631" s="65">
        <v>0</v>
      </c>
      <c r="AD2631" s="65">
        <v>0</v>
      </c>
      <c r="AE2631" s="66">
        <v>0</v>
      </c>
      <c r="AF2631" s="65">
        <v>14238</v>
      </c>
      <c r="AG2631" s="65">
        <v>3</v>
      </c>
      <c r="AH2631" s="66">
        <v>4746</v>
      </c>
      <c r="AI2631" s="65">
        <v>32400</v>
      </c>
      <c r="AJ2631" s="65">
        <v>1</v>
      </c>
      <c r="AK2631" s="66">
        <v>32400</v>
      </c>
      <c r="AL2631" s="65">
        <v>74305</v>
      </c>
      <c r="AM2631" s="65">
        <v>3</v>
      </c>
      <c r="AN2631" s="66">
        <v>24768.333333333299</v>
      </c>
      <c r="AO2631" s="65">
        <v>0</v>
      </c>
      <c r="AP2631" s="65">
        <v>0</v>
      </c>
      <c r="AQ2631" s="66">
        <v>0</v>
      </c>
      <c r="AR2631" s="67"/>
    </row>
    <row r="2632" spans="1:44" x14ac:dyDescent="0.2">
      <c r="A2632" s="68">
        <v>2630</v>
      </c>
      <c r="B2632" s="72" t="s">
        <v>6299</v>
      </c>
      <c r="C2632" s="76" t="s">
        <v>2881</v>
      </c>
      <c r="D2632" s="73" t="s">
        <v>3019</v>
      </c>
      <c r="E2632" s="65">
        <v>0</v>
      </c>
      <c r="F2632" s="65">
        <v>0</v>
      </c>
      <c r="G2632" s="66">
        <v>0</v>
      </c>
      <c r="H2632" s="65">
        <v>0</v>
      </c>
      <c r="I2632" s="65">
        <v>0</v>
      </c>
      <c r="J2632" s="66">
        <v>0</v>
      </c>
      <c r="K2632" s="65">
        <v>0</v>
      </c>
      <c r="L2632" s="65">
        <v>0</v>
      </c>
      <c r="M2632" s="66">
        <v>0</v>
      </c>
      <c r="N2632" s="65">
        <v>0</v>
      </c>
      <c r="O2632" s="65">
        <v>0</v>
      </c>
      <c r="P2632" s="66">
        <v>0</v>
      </c>
      <c r="Q2632" s="65">
        <v>6500</v>
      </c>
      <c r="R2632" s="65">
        <v>1</v>
      </c>
      <c r="S2632" s="66">
        <v>6500</v>
      </c>
      <c r="T2632" s="65">
        <v>0</v>
      </c>
      <c r="U2632" s="65">
        <v>0</v>
      </c>
      <c r="V2632" s="66">
        <v>0</v>
      </c>
      <c r="W2632" s="65">
        <v>0</v>
      </c>
      <c r="X2632" s="65">
        <v>0</v>
      </c>
      <c r="Y2632" s="66">
        <v>0</v>
      </c>
      <c r="Z2632" s="65">
        <v>451174</v>
      </c>
      <c r="AA2632" s="65">
        <v>2</v>
      </c>
      <c r="AB2632" s="66">
        <v>225587</v>
      </c>
      <c r="AC2632" s="65">
        <v>107669</v>
      </c>
      <c r="AD2632" s="65">
        <v>1</v>
      </c>
      <c r="AE2632" s="66">
        <v>107669</v>
      </c>
      <c r="AF2632" s="65">
        <v>0</v>
      </c>
      <c r="AG2632" s="65">
        <v>0</v>
      </c>
      <c r="AH2632" s="66">
        <v>0</v>
      </c>
      <c r="AI2632" s="65">
        <v>0</v>
      </c>
      <c r="AJ2632" s="65">
        <v>0</v>
      </c>
      <c r="AK2632" s="66">
        <v>0</v>
      </c>
      <c r="AL2632" s="65">
        <v>69737</v>
      </c>
      <c r="AM2632" s="65">
        <v>2</v>
      </c>
      <c r="AN2632" s="66">
        <v>34868.5</v>
      </c>
      <c r="AO2632" s="65">
        <v>0</v>
      </c>
      <c r="AP2632" s="65">
        <v>0</v>
      </c>
      <c r="AQ2632" s="66">
        <v>0</v>
      </c>
      <c r="AR2632" s="67"/>
    </row>
    <row r="2633" spans="1:44" x14ac:dyDescent="0.2">
      <c r="A2633" s="68">
        <v>2631</v>
      </c>
      <c r="B2633" s="72" t="s">
        <v>6064</v>
      </c>
      <c r="C2633" s="76" t="s">
        <v>6944</v>
      </c>
      <c r="D2633" s="73" t="s">
        <v>3019</v>
      </c>
      <c r="E2633" s="65">
        <v>0</v>
      </c>
      <c r="F2633" s="65">
        <v>0</v>
      </c>
      <c r="G2633" s="66">
        <v>0</v>
      </c>
      <c r="H2633" s="65">
        <v>43885</v>
      </c>
      <c r="I2633" s="65">
        <v>3</v>
      </c>
      <c r="J2633" s="66">
        <v>14628.333333333299</v>
      </c>
      <c r="K2633" s="65">
        <v>0</v>
      </c>
      <c r="L2633" s="65">
        <v>0</v>
      </c>
      <c r="M2633" s="66">
        <v>0</v>
      </c>
      <c r="N2633" s="65">
        <v>0</v>
      </c>
      <c r="O2633" s="65">
        <v>0</v>
      </c>
      <c r="P2633" s="66">
        <v>0</v>
      </c>
      <c r="Q2633" s="65">
        <v>0</v>
      </c>
      <c r="R2633" s="65">
        <v>0</v>
      </c>
      <c r="S2633" s="66">
        <v>0</v>
      </c>
      <c r="T2633" s="65">
        <v>0</v>
      </c>
      <c r="U2633" s="65">
        <v>0</v>
      </c>
      <c r="V2633" s="66">
        <v>0</v>
      </c>
      <c r="W2633" s="65">
        <v>0</v>
      </c>
      <c r="X2633" s="65">
        <v>0</v>
      </c>
      <c r="Y2633" s="66">
        <v>0</v>
      </c>
      <c r="Z2633" s="65">
        <v>6755</v>
      </c>
      <c r="AA2633" s="65">
        <v>1</v>
      </c>
      <c r="AB2633" s="66">
        <v>6755</v>
      </c>
      <c r="AC2633" s="65">
        <v>0</v>
      </c>
      <c r="AD2633" s="65">
        <v>0</v>
      </c>
      <c r="AE2633" s="66">
        <v>0</v>
      </c>
      <c r="AF2633" s="65">
        <v>0</v>
      </c>
      <c r="AG2633" s="65">
        <v>0</v>
      </c>
      <c r="AH2633" s="66">
        <v>0</v>
      </c>
      <c r="AI2633" s="65">
        <v>0</v>
      </c>
      <c r="AJ2633" s="65">
        <v>0</v>
      </c>
      <c r="AK2633" s="66">
        <v>0</v>
      </c>
      <c r="AL2633" s="65">
        <v>59749</v>
      </c>
      <c r="AM2633" s="65">
        <v>5</v>
      </c>
      <c r="AN2633" s="66">
        <v>11949.8</v>
      </c>
      <c r="AO2633" s="65">
        <v>0</v>
      </c>
      <c r="AP2633" s="65">
        <v>0</v>
      </c>
      <c r="AQ2633" s="66">
        <v>0</v>
      </c>
      <c r="AR2633" s="67"/>
    </row>
    <row r="2634" spans="1:44" x14ac:dyDescent="0.2">
      <c r="A2634" s="68">
        <v>2632</v>
      </c>
      <c r="B2634" s="72" t="s">
        <v>6199</v>
      </c>
      <c r="C2634" s="76" t="s">
        <v>6945</v>
      </c>
      <c r="D2634" s="73" t="s">
        <v>3019</v>
      </c>
      <c r="E2634" s="65">
        <v>1881911</v>
      </c>
      <c r="F2634" s="65">
        <v>564</v>
      </c>
      <c r="G2634" s="66">
        <v>3336.7216312056698</v>
      </c>
      <c r="H2634" s="65">
        <v>0</v>
      </c>
      <c r="I2634" s="65">
        <v>0</v>
      </c>
      <c r="J2634" s="66">
        <v>0</v>
      </c>
      <c r="K2634" s="65">
        <v>0</v>
      </c>
      <c r="L2634" s="65">
        <v>0</v>
      </c>
      <c r="M2634" s="66">
        <v>0</v>
      </c>
      <c r="N2634" s="65">
        <v>0</v>
      </c>
      <c r="O2634" s="65">
        <v>0</v>
      </c>
      <c r="P2634" s="66">
        <v>0</v>
      </c>
      <c r="Q2634" s="65">
        <v>0</v>
      </c>
      <c r="R2634" s="65">
        <v>0</v>
      </c>
      <c r="S2634" s="66">
        <v>0</v>
      </c>
      <c r="T2634" s="65">
        <v>0</v>
      </c>
      <c r="U2634" s="65">
        <v>0</v>
      </c>
      <c r="V2634" s="66">
        <v>0</v>
      </c>
      <c r="W2634" s="65">
        <v>0</v>
      </c>
      <c r="X2634" s="65">
        <v>0</v>
      </c>
      <c r="Y2634" s="66">
        <v>0</v>
      </c>
      <c r="Z2634" s="65">
        <v>6693</v>
      </c>
      <c r="AA2634" s="65">
        <v>1</v>
      </c>
      <c r="AB2634" s="66">
        <v>6693</v>
      </c>
      <c r="AC2634" s="65">
        <v>0</v>
      </c>
      <c r="AD2634" s="65">
        <v>0</v>
      </c>
      <c r="AE2634" s="66">
        <v>0</v>
      </c>
      <c r="AF2634" s="65">
        <v>558</v>
      </c>
      <c r="AG2634" s="65">
        <v>4</v>
      </c>
      <c r="AH2634" s="66">
        <v>139.5</v>
      </c>
      <c r="AI2634" s="65">
        <v>5211</v>
      </c>
      <c r="AJ2634" s="65">
        <v>416</v>
      </c>
      <c r="AK2634" s="66">
        <v>12.526442307692299</v>
      </c>
      <c r="AL2634" s="65">
        <v>44147</v>
      </c>
      <c r="AM2634" s="65">
        <v>2</v>
      </c>
      <c r="AN2634" s="66">
        <v>22073.5</v>
      </c>
      <c r="AO2634" s="65">
        <v>0</v>
      </c>
      <c r="AP2634" s="65">
        <v>0</v>
      </c>
      <c r="AQ2634" s="66">
        <v>0</v>
      </c>
      <c r="AR2634" s="67"/>
    </row>
    <row r="2635" spans="1:44" x14ac:dyDescent="0.2">
      <c r="A2635" s="68">
        <v>2633</v>
      </c>
      <c r="B2635" s="72" t="s">
        <v>6232</v>
      </c>
      <c r="C2635" s="76" t="s">
        <v>6233</v>
      </c>
      <c r="D2635" s="73" t="s">
        <v>3019</v>
      </c>
      <c r="E2635" s="65">
        <v>377</v>
      </c>
      <c r="F2635" s="65">
        <v>1</v>
      </c>
      <c r="G2635" s="66">
        <v>377</v>
      </c>
      <c r="H2635" s="65">
        <v>14</v>
      </c>
      <c r="I2635" s="65">
        <v>1</v>
      </c>
      <c r="J2635" s="66">
        <v>14</v>
      </c>
      <c r="K2635" s="65">
        <v>1840</v>
      </c>
      <c r="L2635" s="65">
        <v>2</v>
      </c>
      <c r="M2635" s="66">
        <v>920</v>
      </c>
      <c r="N2635" s="65">
        <v>100</v>
      </c>
      <c r="O2635" s="65">
        <v>1</v>
      </c>
      <c r="P2635" s="66">
        <v>100</v>
      </c>
      <c r="Q2635" s="65">
        <v>138</v>
      </c>
      <c r="R2635" s="65">
        <v>1</v>
      </c>
      <c r="S2635" s="66">
        <v>138</v>
      </c>
      <c r="T2635" s="65">
        <v>1007</v>
      </c>
      <c r="U2635" s="65">
        <v>11</v>
      </c>
      <c r="V2635" s="66">
        <v>91.545454545454504</v>
      </c>
      <c r="W2635" s="65">
        <v>6249</v>
      </c>
      <c r="X2635" s="65">
        <v>3</v>
      </c>
      <c r="Y2635" s="66">
        <v>2083</v>
      </c>
      <c r="Z2635" s="65">
        <v>0</v>
      </c>
      <c r="AA2635" s="65">
        <v>0</v>
      </c>
      <c r="AB2635" s="66">
        <v>0</v>
      </c>
      <c r="AC2635" s="65">
        <v>0</v>
      </c>
      <c r="AD2635" s="65">
        <v>0</v>
      </c>
      <c r="AE2635" s="66">
        <v>0</v>
      </c>
      <c r="AF2635" s="65">
        <v>0</v>
      </c>
      <c r="AG2635" s="65">
        <v>0</v>
      </c>
      <c r="AH2635" s="66">
        <v>0</v>
      </c>
      <c r="AI2635" s="65">
        <v>0</v>
      </c>
      <c r="AJ2635" s="65">
        <v>0</v>
      </c>
      <c r="AK2635" s="66">
        <v>0</v>
      </c>
      <c r="AL2635" s="65">
        <v>44122</v>
      </c>
      <c r="AM2635" s="65">
        <v>292</v>
      </c>
      <c r="AN2635" s="66">
        <v>151.10273972602701</v>
      </c>
      <c r="AO2635" s="65">
        <v>0</v>
      </c>
      <c r="AP2635" s="65">
        <v>0</v>
      </c>
      <c r="AQ2635" s="66">
        <v>0</v>
      </c>
      <c r="AR2635" s="67"/>
    </row>
    <row r="2636" spans="1:44" x14ac:dyDescent="0.2">
      <c r="A2636" s="68">
        <v>2634</v>
      </c>
      <c r="B2636" s="72" t="s">
        <v>6946</v>
      </c>
      <c r="C2636" s="76" t="s">
        <v>6947</v>
      </c>
      <c r="D2636" s="73" t="s">
        <v>3019</v>
      </c>
      <c r="E2636" s="65">
        <v>0</v>
      </c>
      <c r="F2636" s="65">
        <v>0</v>
      </c>
      <c r="G2636" s="66">
        <v>0</v>
      </c>
      <c r="H2636" s="65">
        <v>0</v>
      </c>
      <c r="I2636" s="65">
        <v>0</v>
      </c>
      <c r="J2636" s="66">
        <v>0</v>
      </c>
      <c r="K2636" s="65">
        <v>0</v>
      </c>
      <c r="L2636" s="65">
        <v>0</v>
      </c>
      <c r="M2636" s="66">
        <v>0</v>
      </c>
      <c r="N2636" s="65">
        <v>0</v>
      </c>
      <c r="O2636" s="65">
        <v>0</v>
      </c>
      <c r="P2636" s="66">
        <v>0</v>
      </c>
      <c r="Q2636" s="65">
        <v>0</v>
      </c>
      <c r="R2636" s="65">
        <v>0</v>
      </c>
      <c r="S2636" s="66">
        <v>0</v>
      </c>
      <c r="T2636" s="65">
        <v>0</v>
      </c>
      <c r="U2636" s="65">
        <v>0</v>
      </c>
      <c r="V2636" s="66">
        <v>0</v>
      </c>
      <c r="W2636" s="65">
        <v>0</v>
      </c>
      <c r="X2636" s="65">
        <v>0</v>
      </c>
      <c r="Y2636" s="66">
        <v>0</v>
      </c>
      <c r="Z2636" s="65">
        <v>0</v>
      </c>
      <c r="AA2636" s="65">
        <v>0</v>
      </c>
      <c r="AB2636" s="66">
        <v>0</v>
      </c>
      <c r="AC2636" s="65">
        <v>0</v>
      </c>
      <c r="AD2636" s="65">
        <v>0</v>
      </c>
      <c r="AE2636" s="66">
        <v>0</v>
      </c>
      <c r="AF2636" s="65">
        <v>0</v>
      </c>
      <c r="AG2636" s="65">
        <v>0</v>
      </c>
      <c r="AH2636" s="66">
        <v>0</v>
      </c>
      <c r="AI2636" s="65">
        <v>0</v>
      </c>
      <c r="AJ2636" s="65">
        <v>0</v>
      </c>
      <c r="AK2636" s="66">
        <v>0</v>
      </c>
      <c r="AL2636" s="65">
        <v>41758</v>
      </c>
      <c r="AM2636" s="65">
        <v>2</v>
      </c>
      <c r="AN2636" s="66">
        <v>20879</v>
      </c>
      <c r="AO2636" s="65">
        <v>0</v>
      </c>
      <c r="AP2636" s="65">
        <v>0</v>
      </c>
      <c r="AQ2636" s="66">
        <v>0</v>
      </c>
      <c r="AR2636" s="67"/>
    </row>
    <row r="2637" spans="1:44" x14ac:dyDescent="0.2">
      <c r="A2637" s="68">
        <v>2635</v>
      </c>
      <c r="B2637" s="72" t="s">
        <v>5255</v>
      </c>
      <c r="C2637" s="76" t="s">
        <v>2081</v>
      </c>
      <c r="D2637" s="73" t="s">
        <v>3019</v>
      </c>
      <c r="E2637" s="65">
        <v>4691874</v>
      </c>
      <c r="F2637" s="65">
        <v>8</v>
      </c>
      <c r="G2637" s="66">
        <v>586484.25</v>
      </c>
      <c r="H2637" s="65">
        <v>2356080</v>
      </c>
      <c r="I2637" s="65">
        <v>2</v>
      </c>
      <c r="J2637" s="66">
        <v>1178040</v>
      </c>
      <c r="K2637" s="65">
        <v>192759</v>
      </c>
      <c r="L2637" s="65">
        <v>5</v>
      </c>
      <c r="M2637" s="66">
        <v>38551.800000000003</v>
      </c>
      <c r="N2637" s="65">
        <v>2888392</v>
      </c>
      <c r="O2637" s="65">
        <v>5</v>
      </c>
      <c r="P2637" s="66">
        <v>577678.4</v>
      </c>
      <c r="Q2637" s="65">
        <v>2278098</v>
      </c>
      <c r="R2637" s="65">
        <v>5</v>
      </c>
      <c r="S2637" s="66">
        <v>455619.6</v>
      </c>
      <c r="T2637" s="65">
        <v>66642</v>
      </c>
      <c r="U2637" s="65">
        <v>6</v>
      </c>
      <c r="V2637" s="66">
        <v>11107</v>
      </c>
      <c r="W2637" s="65">
        <v>3789959</v>
      </c>
      <c r="X2637" s="65">
        <v>2</v>
      </c>
      <c r="Y2637" s="66">
        <v>1894979.5</v>
      </c>
      <c r="Z2637" s="65">
        <v>533671</v>
      </c>
      <c r="AA2637" s="65">
        <v>6</v>
      </c>
      <c r="AB2637" s="66">
        <v>88945.166666666701</v>
      </c>
      <c r="AC2637" s="65">
        <v>15696</v>
      </c>
      <c r="AD2637" s="65">
        <v>6</v>
      </c>
      <c r="AE2637" s="66">
        <v>2616</v>
      </c>
      <c r="AF2637" s="65">
        <v>1118094</v>
      </c>
      <c r="AG2637" s="65">
        <v>5</v>
      </c>
      <c r="AH2637" s="66">
        <v>223618.8</v>
      </c>
      <c r="AI2637" s="65">
        <v>2473915</v>
      </c>
      <c r="AJ2637" s="65">
        <v>2</v>
      </c>
      <c r="AK2637" s="66">
        <v>1236957.5</v>
      </c>
      <c r="AL2637" s="65">
        <v>39018</v>
      </c>
      <c r="AM2637" s="65">
        <v>1</v>
      </c>
      <c r="AN2637" s="66">
        <v>39018</v>
      </c>
      <c r="AO2637" s="65">
        <v>0</v>
      </c>
      <c r="AP2637" s="65">
        <v>0</v>
      </c>
      <c r="AQ2637" s="66">
        <v>0</v>
      </c>
      <c r="AR2637" s="67"/>
    </row>
    <row r="2638" spans="1:44" x14ac:dyDescent="0.2">
      <c r="A2638" s="68">
        <v>2636</v>
      </c>
      <c r="B2638" s="72" t="s">
        <v>6280</v>
      </c>
      <c r="C2638" s="76" t="s">
        <v>2918</v>
      </c>
      <c r="D2638" s="73" t="s">
        <v>3031</v>
      </c>
      <c r="E2638" s="65">
        <v>0</v>
      </c>
      <c r="F2638" s="65">
        <v>0</v>
      </c>
      <c r="G2638" s="66">
        <v>0</v>
      </c>
      <c r="H2638" s="65">
        <v>0</v>
      </c>
      <c r="I2638" s="65">
        <v>0</v>
      </c>
      <c r="J2638" s="66">
        <v>0</v>
      </c>
      <c r="K2638" s="65">
        <v>19152</v>
      </c>
      <c r="L2638" s="65">
        <v>233</v>
      </c>
      <c r="M2638" s="66">
        <v>82.197424892703907</v>
      </c>
      <c r="N2638" s="65">
        <v>0</v>
      </c>
      <c r="O2638" s="65">
        <v>0</v>
      </c>
      <c r="P2638" s="66">
        <v>0</v>
      </c>
      <c r="Q2638" s="65">
        <v>20115</v>
      </c>
      <c r="R2638" s="65">
        <v>232</v>
      </c>
      <c r="S2638" s="66">
        <v>86.702586206896598</v>
      </c>
      <c r="T2638" s="65">
        <v>0</v>
      </c>
      <c r="U2638" s="65">
        <v>0</v>
      </c>
      <c r="V2638" s="66">
        <v>0</v>
      </c>
      <c r="W2638" s="65">
        <v>0</v>
      </c>
      <c r="X2638" s="65">
        <v>0</v>
      </c>
      <c r="Y2638" s="66">
        <v>0</v>
      </c>
      <c r="Z2638" s="65">
        <v>16050</v>
      </c>
      <c r="AA2638" s="65">
        <v>146</v>
      </c>
      <c r="AB2638" s="66">
        <v>109.931506849315</v>
      </c>
      <c r="AC2638" s="65">
        <v>0</v>
      </c>
      <c r="AD2638" s="65">
        <v>0</v>
      </c>
      <c r="AE2638" s="66">
        <v>0</v>
      </c>
      <c r="AF2638" s="65">
        <v>0</v>
      </c>
      <c r="AG2638" s="65">
        <v>0</v>
      </c>
      <c r="AH2638" s="66">
        <v>0</v>
      </c>
      <c r="AI2638" s="65">
        <v>0</v>
      </c>
      <c r="AJ2638" s="65">
        <v>0</v>
      </c>
      <c r="AK2638" s="66">
        <v>0</v>
      </c>
      <c r="AL2638" s="65">
        <v>28019</v>
      </c>
      <c r="AM2638" s="65">
        <v>270</v>
      </c>
      <c r="AN2638" s="66">
        <v>103.77407407407399</v>
      </c>
      <c r="AO2638" s="65">
        <v>0</v>
      </c>
      <c r="AP2638" s="65">
        <v>0</v>
      </c>
      <c r="AQ2638" s="66">
        <v>0</v>
      </c>
      <c r="AR2638" s="67"/>
    </row>
    <row r="2639" spans="1:44" x14ac:dyDescent="0.2">
      <c r="A2639" s="68">
        <v>2637</v>
      </c>
      <c r="B2639" s="72" t="s">
        <v>6211</v>
      </c>
      <c r="C2639" s="76" t="s">
        <v>2720</v>
      </c>
      <c r="D2639" s="73" t="s">
        <v>3019</v>
      </c>
      <c r="E2639" s="65">
        <v>0</v>
      </c>
      <c r="F2639" s="65">
        <v>0</v>
      </c>
      <c r="G2639" s="66">
        <v>0</v>
      </c>
      <c r="H2639" s="65">
        <v>0</v>
      </c>
      <c r="I2639" s="65">
        <v>0</v>
      </c>
      <c r="J2639" s="66">
        <v>0</v>
      </c>
      <c r="K2639" s="65">
        <v>355981</v>
      </c>
      <c r="L2639" s="65">
        <v>7</v>
      </c>
      <c r="M2639" s="66">
        <v>50854.428571428602</v>
      </c>
      <c r="N2639" s="65">
        <v>530981</v>
      </c>
      <c r="O2639" s="65">
        <v>4</v>
      </c>
      <c r="P2639" s="66">
        <v>132745.25</v>
      </c>
      <c r="Q2639" s="65">
        <v>23804</v>
      </c>
      <c r="R2639" s="65">
        <v>1</v>
      </c>
      <c r="S2639" s="66">
        <v>23804</v>
      </c>
      <c r="T2639" s="65">
        <v>0</v>
      </c>
      <c r="U2639" s="65">
        <v>0</v>
      </c>
      <c r="V2639" s="66">
        <v>0</v>
      </c>
      <c r="W2639" s="65">
        <v>0</v>
      </c>
      <c r="X2639" s="65">
        <v>0</v>
      </c>
      <c r="Y2639" s="66">
        <v>0</v>
      </c>
      <c r="Z2639" s="65">
        <v>2043659</v>
      </c>
      <c r="AA2639" s="65">
        <v>5</v>
      </c>
      <c r="AB2639" s="66">
        <v>408731.8</v>
      </c>
      <c r="AC2639" s="65">
        <v>0</v>
      </c>
      <c r="AD2639" s="65">
        <v>0</v>
      </c>
      <c r="AE2639" s="66">
        <v>0</v>
      </c>
      <c r="AF2639" s="65">
        <v>0</v>
      </c>
      <c r="AG2639" s="65">
        <v>0</v>
      </c>
      <c r="AH2639" s="66">
        <v>0</v>
      </c>
      <c r="AI2639" s="65">
        <v>2148871</v>
      </c>
      <c r="AJ2639" s="65">
        <v>17</v>
      </c>
      <c r="AK2639" s="66">
        <v>126404.17647058801</v>
      </c>
      <c r="AL2639" s="65">
        <v>23400</v>
      </c>
      <c r="AM2639" s="65">
        <v>1</v>
      </c>
      <c r="AN2639" s="66">
        <v>23400</v>
      </c>
      <c r="AO2639" s="65">
        <v>0</v>
      </c>
      <c r="AP2639" s="65">
        <v>0</v>
      </c>
      <c r="AQ2639" s="66">
        <v>0</v>
      </c>
      <c r="AR2639" s="67"/>
    </row>
    <row r="2640" spans="1:44" x14ac:dyDescent="0.2">
      <c r="A2640" s="68">
        <v>2638</v>
      </c>
      <c r="B2640" s="72" t="s">
        <v>5863</v>
      </c>
      <c r="C2640" s="76" t="s">
        <v>2681</v>
      </c>
      <c r="D2640" s="73" t="s">
        <v>3019</v>
      </c>
      <c r="E2640" s="65">
        <v>29305</v>
      </c>
      <c r="F2640" s="65">
        <v>1</v>
      </c>
      <c r="G2640" s="66">
        <v>29305</v>
      </c>
      <c r="H2640" s="65">
        <v>247600</v>
      </c>
      <c r="I2640" s="65">
        <v>7</v>
      </c>
      <c r="J2640" s="66">
        <v>35371.428571428602</v>
      </c>
      <c r="K2640" s="65">
        <v>39359</v>
      </c>
      <c r="L2640" s="65">
        <v>3</v>
      </c>
      <c r="M2640" s="66">
        <v>13119.666666666701</v>
      </c>
      <c r="N2640" s="65">
        <v>44700</v>
      </c>
      <c r="O2640" s="65">
        <v>1</v>
      </c>
      <c r="P2640" s="66">
        <v>44700</v>
      </c>
      <c r="Q2640" s="65">
        <v>52492</v>
      </c>
      <c r="R2640" s="65">
        <v>2</v>
      </c>
      <c r="S2640" s="66">
        <v>26246</v>
      </c>
      <c r="T2640" s="65">
        <v>0</v>
      </c>
      <c r="U2640" s="65">
        <v>0</v>
      </c>
      <c r="V2640" s="66">
        <v>0</v>
      </c>
      <c r="W2640" s="65">
        <v>0</v>
      </c>
      <c r="X2640" s="65">
        <v>0</v>
      </c>
      <c r="Y2640" s="66">
        <v>0</v>
      </c>
      <c r="Z2640" s="65">
        <v>98420</v>
      </c>
      <c r="AA2640" s="65">
        <v>2</v>
      </c>
      <c r="AB2640" s="66">
        <v>49210</v>
      </c>
      <c r="AC2640" s="65">
        <v>37329</v>
      </c>
      <c r="AD2640" s="65">
        <v>1</v>
      </c>
      <c r="AE2640" s="66">
        <v>37329</v>
      </c>
      <c r="AF2640" s="65">
        <v>9773</v>
      </c>
      <c r="AG2640" s="65">
        <v>1</v>
      </c>
      <c r="AH2640" s="66">
        <v>9773</v>
      </c>
      <c r="AI2640" s="65">
        <v>0</v>
      </c>
      <c r="AJ2640" s="65">
        <v>0</v>
      </c>
      <c r="AK2640" s="66">
        <v>0</v>
      </c>
      <c r="AL2640" s="65">
        <v>22600</v>
      </c>
      <c r="AM2640" s="65">
        <v>1</v>
      </c>
      <c r="AN2640" s="66">
        <v>22600</v>
      </c>
      <c r="AO2640" s="65">
        <v>0</v>
      </c>
      <c r="AP2640" s="65">
        <v>0</v>
      </c>
      <c r="AQ2640" s="66">
        <v>0</v>
      </c>
      <c r="AR2640" s="67"/>
    </row>
    <row r="2641" spans="1:44" x14ac:dyDescent="0.2">
      <c r="A2641" s="68">
        <v>2639</v>
      </c>
      <c r="B2641" s="72" t="s">
        <v>6284</v>
      </c>
      <c r="C2641" s="76" t="s">
        <v>6948</v>
      </c>
      <c r="D2641" s="73" t="s">
        <v>3019</v>
      </c>
      <c r="E2641" s="65">
        <v>0</v>
      </c>
      <c r="F2641" s="65">
        <v>0</v>
      </c>
      <c r="G2641" s="66">
        <v>0</v>
      </c>
      <c r="H2641" s="65">
        <v>0</v>
      </c>
      <c r="I2641" s="65">
        <v>0</v>
      </c>
      <c r="J2641" s="66">
        <v>0</v>
      </c>
      <c r="K2641" s="65">
        <v>0</v>
      </c>
      <c r="L2641" s="65">
        <v>0</v>
      </c>
      <c r="M2641" s="66">
        <v>0</v>
      </c>
      <c r="N2641" s="65">
        <v>0</v>
      </c>
      <c r="O2641" s="65">
        <v>0</v>
      </c>
      <c r="P2641" s="66">
        <v>0</v>
      </c>
      <c r="Q2641" s="65">
        <v>0</v>
      </c>
      <c r="R2641" s="65">
        <v>0</v>
      </c>
      <c r="S2641" s="66">
        <v>0</v>
      </c>
      <c r="T2641" s="65">
        <v>0</v>
      </c>
      <c r="U2641" s="65">
        <v>0</v>
      </c>
      <c r="V2641" s="66">
        <v>0</v>
      </c>
      <c r="W2641" s="65">
        <v>6951</v>
      </c>
      <c r="X2641" s="65">
        <v>1</v>
      </c>
      <c r="Y2641" s="66">
        <v>6951</v>
      </c>
      <c r="Z2641" s="65">
        <v>0</v>
      </c>
      <c r="AA2641" s="65">
        <v>0</v>
      </c>
      <c r="AB2641" s="66">
        <v>0</v>
      </c>
      <c r="AC2641" s="65">
        <v>9671</v>
      </c>
      <c r="AD2641" s="65">
        <v>7</v>
      </c>
      <c r="AE2641" s="66">
        <v>1381.57142857143</v>
      </c>
      <c r="AF2641" s="65">
        <v>0</v>
      </c>
      <c r="AG2641" s="65">
        <v>0</v>
      </c>
      <c r="AH2641" s="66">
        <v>0</v>
      </c>
      <c r="AI2641" s="65">
        <v>0</v>
      </c>
      <c r="AJ2641" s="65">
        <v>0</v>
      </c>
      <c r="AK2641" s="66">
        <v>0</v>
      </c>
      <c r="AL2641" s="65">
        <v>20058</v>
      </c>
      <c r="AM2641" s="65">
        <v>5</v>
      </c>
      <c r="AN2641" s="66">
        <v>4011.6</v>
      </c>
      <c r="AO2641" s="65">
        <v>0</v>
      </c>
      <c r="AP2641" s="65">
        <v>0</v>
      </c>
      <c r="AQ2641" s="66">
        <v>0</v>
      </c>
      <c r="AR2641" s="67"/>
    </row>
    <row r="2642" spans="1:44" x14ac:dyDescent="0.2">
      <c r="A2642" s="68">
        <v>2640</v>
      </c>
      <c r="B2642" s="72" t="s">
        <v>6260</v>
      </c>
      <c r="C2642" s="76" t="s">
        <v>2916</v>
      </c>
      <c r="D2642" s="73" t="s">
        <v>3019</v>
      </c>
      <c r="E2642" s="65">
        <v>94922</v>
      </c>
      <c r="F2642" s="65">
        <v>6</v>
      </c>
      <c r="G2642" s="66">
        <v>15820.333333333299</v>
      </c>
      <c r="H2642" s="65">
        <v>0</v>
      </c>
      <c r="I2642" s="65">
        <v>0</v>
      </c>
      <c r="J2642" s="66">
        <v>0</v>
      </c>
      <c r="K2642" s="65">
        <v>0</v>
      </c>
      <c r="L2642" s="65">
        <v>0</v>
      </c>
      <c r="M2642" s="66">
        <v>0</v>
      </c>
      <c r="N2642" s="65">
        <v>4638</v>
      </c>
      <c r="O2642" s="65">
        <v>2</v>
      </c>
      <c r="P2642" s="66">
        <v>2319</v>
      </c>
      <c r="Q2642" s="65">
        <v>37789</v>
      </c>
      <c r="R2642" s="65">
        <v>1</v>
      </c>
      <c r="S2642" s="66">
        <v>37789</v>
      </c>
      <c r="T2642" s="65">
        <v>0</v>
      </c>
      <c r="U2642" s="65">
        <v>0</v>
      </c>
      <c r="V2642" s="66">
        <v>0</v>
      </c>
      <c r="W2642" s="65">
        <v>0</v>
      </c>
      <c r="X2642" s="65">
        <v>0</v>
      </c>
      <c r="Y2642" s="66">
        <v>0</v>
      </c>
      <c r="Z2642" s="65">
        <v>0</v>
      </c>
      <c r="AA2642" s="65">
        <v>0</v>
      </c>
      <c r="AB2642" s="66">
        <v>0</v>
      </c>
      <c r="AC2642" s="65">
        <v>1681</v>
      </c>
      <c r="AD2642" s="65">
        <v>184</v>
      </c>
      <c r="AE2642" s="66">
        <v>9.1358695652173907</v>
      </c>
      <c r="AF2642" s="65">
        <v>1692</v>
      </c>
      <c r="AG2642" s="65">
        <v>2</v>
      </c>
      <c r="AH2642" s="66">
        <v>846</v>
      </c>
      <c r="AI2642" s="65">
        <v>29843</v>
      </c>
      <c r="AJ2642" s="65">
        <v>2</v>
      </c>
      <c r="AK2642" s="66">
        <v>14921.5</v>
      </c>
      <c r="AL2642" s="65">
        <v>17496</v>
      </c>
      <c r="AM2642" s="65">
        <v>2</v>
      </c>
      <c r="AN2642" s="66">
        <v>8748</v>
      </c>
      <c r="AO2642" s="65">
        <v>0</v>
      </c>
      <c r="AP2642" s="65">
        <v>0</v>
      </c>
      <c r="AQ2642" s="66">
        <v>0</v>
      </c>
      <c r="AR2642" s="67"/>
    </row>
    <row r="2643" spans="1:44" x14ac:dyDescent="0.2">
      <c r="A2643" s="68">
        <v>2641</v>
      </c>
      <c r="B2643" s="72" t="s">
        <v>4633</v>
      </c>
      <c r="C2643" s="76" t="s">
        <v>6949</v>
      </c>
      <c r="D2643" s="73" t="s">
        <v>3019</v>
      </c>
      <c r="E2643" s="65">
        <v>7898501</v>
      </c>
      <c r="F2643" s="65">
        <v>254</v>
      </c>
      <c r="G2643" s="66">
        <v>31096.460629921301</v>
      </c>
      <c r="H2643" s="65">
        <v>8247151</v>
      </c>
      <c r="I2643" s="65">
        <v>271</v>
      </c>
      <c r="J2643" s="66">
        <v>30432.291512915101</v>
      </c>
      <c r="K2643" s="65">
        <v>5891816</v>
      </c>
      <c r="L2643" s="65">
        <v>189</v>
      </c>
      <c r="M2643" s="66">
        <v>31173.629629629599</v>
      </c>
      <c r="N2643" s="65">
        <v>5256383</v>
      </c>
      <c r="O2643" s="65">
        <v>168</v>
      </c>
      <c r="P2643" s="66">
        <v>31287.994047618999</v>
      </c>
      <c r="Q2643" s="65">
        <v>4953357</v>
      </c>
      <c r="R2643" s="65">
        <v>155</v>
      </c>
      <c r="S2643" s="66">
        <v>31957.141935483902</v>
      </c>
      <c r="T2643" s="65">
        <v>4626032</v>
      </c>
      <c r="U2643" s="65">
        <v>149</v>
      </c>
      <c r="V2643" s="66">
        <v>31047.194630872498</v>
      </c>
      <c r="W2643" s="65">
        <v>15685</v>
      </c>
      <c r="X2643" s="65">
        <v>1</v>
      </c>
      <c r="Y2643" s="66">
        <v>15685</v>
      </c>
      <c r="Z2643" s="65">
        <v>81894</v>
      </c>
      <c r="AA2643" s="65">
        <v>3</v>
      </c>
      <c r="AB2643" s="66">
        <v>27298</v>
      </c>
      <c r="AC2643" s="65">
        <v>219857</v>
      </c>
      <c r="AD2643" s="65">
        <v>10</v>
      </c>
      <c r="AE2643" s="66">
        <v>21985.7</v>
      </c>
      <c r="AF2643" s="65">
        <v>150700</v>
      </c>
      <c r="AG2643" s="65">
        <v>6</v>
      </c>
      <c r="AH2643" s="66">
        <v>25116.666666666701</v>
      </c>
      <c r="AI2643" s="65">
        <v>113060</v>
      </c>
      <c r="AJ2643" s="65">
        <v>4</v>
      </c>
      <c r="AK2643" s="66">
        <v>28265</v>
      </c>
      <c r="AL2643" s="65">
        <v>16902</v>
      </c>
      <c r="AM2643" s="65">
        <v>1</v>
      </c>
      <c r="AN2643" s="66">
        <v>16902</v>
      </c>
      <c r="AO2643" s="65">
        <v>0</v>
      </c>
      <c r="AP2643" s="65">
        <v>0</v>
      </c>
      <c r="AQ2643" s="66">
        <v>0</v>
      </c>
      <c r="AR2643" s="67"/>
    </row>
    <row r="2644" spans="1:44" x14ac:dyDescent="0.2">
      <c r="A2644" s="68">
        <v>2642</v>
      </c>
      <c r="B2644" s="72" t="s">
        <v>6124</v>
      </c>
      <c r="C2644" s="76" t="s">
        <v>2871</v>
      </c>
      <c r="D2644" s="73" t="s">
        <v>3019</v>
      </c>
      <c r="E2644" s="65">
        <v>281</v>
      </c>
      <c r="F2644" s="65">
        <v>1</v>
      </c>
      <c r="G2644" s="66">
        <v>281</v>
      </c>
      <c r="H2644" s="65">
        <v>16247</v>
      </c>
      <c r="I2644" s="65">
        <v>39</v>
      </c>
      <c r="J2644" s="66">
        <v>416.58974358974399</v>
      </c>
      <c r="K2644" s="65">
        <v>195368</v>
      </c>
      <c r="L2644" s="65">
        <v>3052</v>
      </c>
      <c r="M2644" s="66">
        <v>64.013106159895102</v>
      </c>
      <c r="N2644" s="65">
        <v>2442</v>
      </c>
      <c r="O2644" s="65">
        <v>4</v>
      </c>
      <c r="P2644" s="66">
        <v>610.5</v>
      </c>
      <c r="Q2644" s="65">
        <v>18167</v>
      </c>
      <c r="R2644" s="65">
        <v>24</v>
      </c>
      <c r="S2644" s="66">
        <v>756.95833333333303</v>
      </c>
      <c r="T2644" s="65">
        <v>9545</v>
      </c>
      <c r="U2644" s="65">
        <v>18</v>
      </c>
      <c r="V2644" s="66">
        <v>530.27777777777806</v>
      </c>
      <c r="W2644" s="65">
        <v>823</v>
      </c>
      <c r="X2644" s="65">
        <v>4</v>
      </c>
      <c r="Y2644" s="66">
        <v>205.75</v>
      </c>
      <c r="Z2644" s="65">
        <v>9028</v>
      </c>
      <c r="AA2644" s="65">
        <v>18</v>
      </c>
      <c r="AB2644" s="66">
        <v>501.555555555556</v>
      </c>
      <c r="AC2644" s="65">
        <v>47524</v>
      </c>
      <c r="AD2644" s="65">
        <v>77</v>
      </c>
      <c r="AE2644" s="66">
        <v>617.19480519480499</v>
      </c>
      <c r="AF2644" s="65">
        <v>4360</v>
      </c>
      <c r="AG2644" s="65">
        <v>4</v>
      </c>
      <c r="AH2644" s="66">
        <v>1090</v>
      </c>
      <c r="AI2644" s="65">
        <v>14750</v>
      </c>
      <c r="AJ2644" s="65">
        <v>11</v>
      </c>
      <c r="AK2644" s="66">
        <v>1340.9090909090901</v>
      </c>
      <c r="AL2644" s="65">
        <v>10306</v>
      </c>
      <c r="AM2644" s="65">
        <v>30</v>
      </c>
      <c r="AN2644" s="66">
        <v>343.53333333333302</v>
      </c>
      <c r="AO2644" s="65">
        <v>0</v>
      </c>
      <c r="AP2644" s="65">
        <v>0</v>
      </c>
      <c r="AQ2644" s="66">
        <v>0</v>
      </c>
      <c r="AR2644" s="67"/>
    </row>
    <row r="2645" spans="1:44" x14ac:dyDescent="0.2">
      <c r="A2645" s="68">
        <v>2643</v>
      </c>
      <c r="B2645" s="72" t="s">
        <v>6350</v>
      </c>
      <c r="C2645" s="76" t="s">
        <v>3000</v>
      </c>
      <c r="D2645" s="73" t="s">
        <v>3031</v>
      </c>
      <c r="E2645" s="65">
        <v>0</v>
      </c>
      <c r="F2645" s="65">
        <v>0</v>
      </c>
      <c r="G2645" s="66">
        <v>0</v>
      </c>
      <c r="H2645" s="65">
        <v>0</v>
      </c>
      <c r="I2645" s="65">
        <v>0</v>
      </c>
      <c r="J2645" s="66">
        <v>0</v>
      </c>
      <c r="K2645" s="65">
        <v>0</v>
      </c>
      <c r="L2645" s="65">
        <v>0</v>
      </c>
      <c r="M2645" s="66">
        <v>0</v>
      </c>
      <c r="N2645" s="65">
        <v>0</v>
      </c>
      <c r="O2645" s="65">
        <v>0</v>
      </c>
      <c r="P2645" s="66">
        <v>0</v>
      </c>
      <c r="Q2645" s="65">
        <v>0</v>
      </c>
      <c r="R2645" s="65">
        <v>0</v>
      </c>
      <c r="S2645" s="66">
        <v>0</v>
      </c>
      <c r="T2645" s="65">
        <v>0</v>
      </c>
      <c r="U2645" s="65">
        <v>0</v>
      </c>
      <c r="V2645" s="66">
        <v>0</v>
      </c>
      <c r="W2645" s="65">
        <v>0</v>
      </c>
      <c r="X2645" s="65">
        <v>0</v>
      </c>
      <c r="Y2645" s="66">
        <v>0</v>
      </c>
      <c r="Z2645" s="65">
        <v>0</v>
      </c>
      <c r="AA2645" s="65">
        <v>0</v>
      </c>
      <c r="AB2645" s="66">
        <v>0</v>
      </c>
      <c r="AC2645" s="65">
        <v>0</v>
      </c>
      <c r="AD2645" s="65">
        <v>0</v>
      </c>
      <c r="AE2645" s="66">
        <v>0</v>
      </c>
      <c r="AF2645" s="65">
        <v>0</v>
      </c>
      <c r="AG2645" s="65">
        <v>0</v>
      </c>
      <c r="AH2645" s="66">
        <v>0</v>
      </c>
      <c r="AI2645" s="65">
        <v>0</v>
      </c>
      <c r="AJ2645" s="65">
        <v>0</v>
      </c>
      <c r="AK2645" s="66">
        <v>0</v>
      </c>
      <c r="AL2645" s="65">
        <v>9471</v>
      </c>
      <c r="AM2645" s="65">
        <v>3159</v>
      </c>
      <c r="AN2645" s="66">
        <v>2.9981006647673301</v>
      </c>
      <c r="AO2645" s="65">
        <v>0</v>
      </c>
      <c r="AP2645" s="65">
        <v>0</v>
      </c>
      <c r="AQ2645" s="66">
        <v>0</v>
      </c>
      <c r="AR2645" s="67"/>
    </row>
    <row r="2646" spans="1:44" x14ac:dyDescent="0.2">
      <c r="A2646" s="68">
        <v>2644</v>
      </c>
      <c r="B2646" s="72" t="s">
        <v>6147</v>
      </c>
      <c r="C2646" s="76" t="s">
        <v>2837</v>
      </c>
      <c r="D2646" s="73" t="s">
        <v>3019</v>
      </c>
      <c r="E2646" s="65">
        <v>32869</v>
      </c>
      <c r="F2646" s="65">
        <v>21448</v>
      </c>
      <c r="G2646" s="66">
        <v>1.5324972025363699</v>
      </c>
      <c r="H2646" s="65">
        <v>7794</v>
      </c>
      <c r="I2646" s="65">
        <v>1000</v>
      </c>
      <c r="J2646" s="66">
        <v>7.7939999999999996</v>
      </c>
      <c r="K2646" s="65">
        <v>70489</v>
      </c>
      <c r="L2646" s="65">
        <v>6594</v>
      </c>
      <c r="M2646" s="66">
        <v>10.689869578404601</v>
      </c>
      <c r="N2646" s="65">
        <v>0</v>
      </c>
      <c r="O2646" s="65">
        <v>0</v>
      </c>
      <c r="P2646" s="66">
        <v>0</v>
      </c>
      <c r="Q2646" s="65">
        <v>67932</v>
      </c>
      <c r="R2646" s="65">
        <v>6411</v>
      </c>
      <c r="S2646" s="66">
        <v>10.596162845109999</v>
      </c>
      <c r="T2646" s="65">
        <v>10000</v>
      </c>
      <c r="U2646" s="65">
        <v>10000</v>
      </c>
      <c r="V2646" s="66">
        <v>1</v>
      </c>
      <c r="W2646" s="65">
        <v>0</v>
      </c>
      <c r="X2646" s="65">
        <v>0</v>
      </c>
      <c r="Y2646" s="66">
        <v>0</v>
      </c>
      <c r="Z2646" s="65">
        <v>94455</v>
      </c>
      <c r="AA2646" s="65">
        <v>9811</v>
      </c>
      <c r="AB2646" s="66">
        <v>9.6274589746203194</v>
      </c>
      <c r="AC2646" s="65">
        <v>41113</v>
      </c>
      <c r="AD2646" s="65">
        <v>31158</v>
      </c>
      <c r="AE2646" s="66">
        <v>1.31950060979524</v>
      </c>
      <c r="AF2646" s="65">
        <v>48249</v>
      </c>
      <c r="AG2646" s="65">
        <v>1950</v>
      </c>
      <c r="AH2646" s="66">
        <v>24.743076923076899</v>
      </c>
      <c r="AI2646" s="65">
        <v>12917</v>
      </c>
      <c r="AJ2646" s="65">
        <v>7131</v>
      </c>
      <c r="AK2646" s="66">
        <v>1.81138690225775</v>
      </c>
      <c r="AL2646" s="65">
        <v>9159</v>
      </c>
      <c r="AM2646" s="65">
        <v>6224</v>
      </c>
      <c r="AN2646" s="66">
        <v>1.4715616966581</v>
      </c>
      <c r="AO2646" s="65">
        <v>0</v>
      </c>
      <c r="AP2646" s="65">
        <v>0</v>
      </c>
      <c r="AQ2646" s="66">
        <v>0</v>
      </c>
      <c r="AR2646" s="67"/>
    </row>
    <row r="2647" spans="1:44" x14ac:dyDescent="0.2">
      <c r="A2647" s="68">
        <v>2645</v>
      </c>
      <c r="B2647" s="72" t="s">
        <v>6148</v>
      </c>
      <c r="C2647" s="76" t="s">
        <v>2842</v>
      </c>
      <c r="D2647" s="73" t="s">
        <v>3019</v>
      </c>
      <c r="E2647" s="65">
        <v>1060</v>
      </c>
      <c r="F2647" s="65">
        <v>4</v>
      </c>
      <c r="G2647" s="66">
        <v>265</v>
      </c>
      <c r="H2647" s="65">
        <v>7888</v>
      </c>
      <c r="I2647" s="65">
        <v>1</v>
      </c>
      <c r="J2647" s="66">
        <v>7888</v>
      </c>
      <c r="K2647" s="65">
        <v>113222</v>
      </c>
      <c r="L2647" s="65">
        <v>6</v>
      </c>
      <c r="M2647" s="66">
        <v>18870.333333333299</v>
      </c>
      <c r="N2647" s="65">
        <v>0</v>
      </c>
      <c r="O2647" s="65">
        <v>0</v>
      </c>
      <c r="P2647" s="66">
        <v>0</v>
      </c>
      <c r="Q2647" s="65">
        <v>6100</v>
      </c>
      <c r="R2647" s="65">
        <v>1</v>
      </c>
      <c r="S2647" s="66">
        <v>6100</v>
      </c>
      <c r="T2647" s="65">
        <v>4100</v>
      </c>
      <c r="U2647" s="65">
        <v>1</v>
      </c>
      <c r="V2647" s="66">
        <v>4100</v>
      </c>
      <c r="W2647" s="65">
        <v>0</v>
      </c>
      <c r="X2647" s="65">
        <v>0</v>
      </c>
      <c r="Y2647" s="66">
        <v>0</v>
      </c>
      <c r="Z2647" s="65">
        <v>0</v>
      </c>
      <c r="AA2647" s="65">
        <v>0</v>
      </c>
      <c r="AB2647" s="66">
        <v>0</v>
      </c>
      <c r="AC2647" s="65">
        <v>0</v>
      </c>
      <c r="AD2647" s="65">
        <v>0</v>
      </c>
      <c r="AE2647" s="66">
        <v>0</v>
      </c>
      <c r="AF2647" s="65">
        <v>306</v>
      </c>
      <c r="AG2647" s="65">
        <v>1</v>
      </c>
      <c r="AH2647" s="66">
        <v>306</v>
      </c>
      <c r="AI2647" s="65">
        <v>0</v>
      </c>
      <c r="AJ2647" s="65">
        <v>0</v>
      </c>
      <c r="AK2647" s="66">
        <v>0</v>
      </c>
      <c r="AL2647" s="65">
        <v>7045</v>
      </c>
      <c r="AM2647" s="65">
        <v>5</v>
      </c>
      <c r="AN2647" s="66">
        <v>1409</v>
      </c>
      <c r="AO2647" s="65">
        <v>0</v>
      </c>
      <c r="AP2647" s="65">
        <v>0</v>
      </c>
      <c r="AQ2647" s="66">
        <v>0</v>
      </c>
      <c r="AR2647" s="67"/>
    </row>
    <row r="2648" spans="1:44" x14ac:dyDescent="0.2">
      <c r="A2648" s="68">
        <v>2646</v>
      </c>
      <c r="B2648" s="72" t="s">
        <v>5826</v>
      </c>
      <c r="C2648" s="76" t="s">
        <v>2828</v>
      </c>
      <c r="D2648" s="73" t="s">
        <v>3031</v>
      </c>
      <c r="E2648" s="65">
        <v>7803</v>
      </c>
      <c r="F2648" s="65">
        <v>159</v>
      </c>
      <c r="G2648" s="66">
        <v>49.075471698113198</v>
      </c>
      <c r="H2648" s="65">
        <v>324169</v>
      </c>
      <c r="I2648" s="65">
        <v>25797</v>
      </c>
      <c r="J2648" s="66">
        <v>12.566151102841401</v>
      </c>
      <c r="K2648" s="65">
        <v>29833</v>
      </c>
      <c r="L2648" s="65">
        <v>2154</v>
      </c>
      <c r="M2648" s="66">
        <v>13.8500464252553</v>
      </c>
      <c r="N2648" s="65">
        <v>353662</v>
      </c>
      <c r="O2648" s="65">
        <v>36358</v>
      </c>
      <c r="P2648" s="66">
        <v>9.7272127179712893</v>
      </c>
      <c r="Q2648" s="65">
        <v>14100</v>
      </c>
      <c r="R2648" s="65">
        <v>5</v>
      </c>
      <c r="S2648" s="66">
        <v>2820</v>
      </c>
      <c r="T2648" s="65">
        <v>1600</v>
      </c>
      <c r="U2648" s="65">
        <v>0</v>
      </c>
      <c r="V2648" s="66">
        <v>0</v>
      </c>
      <c r="W2648" s="65">
        <v>0</v>
      </c>
      <c r="X2648" s="65">
        <v>0</v>
      </c>
      <c r="Y2648" s="66">
        <v>0</v>
      </c>
      <c r="Z2648" s="65">
        <v>30468</v>
      </c>
      <c r="AA2648" s="65">
        <v>4952</v>
      </c>
      <c r="AB2648" s="66">
        <v>6.1526655896607396</v>
      </c>
      <c r="AC2648" s="65">
        <v>0</v>
      </c>
      <c r="AD2648" s="65">
        <v>0</v>
      </c>
      <c r="AE2648" s="66">
        <v>0</v>
      </c>
      <c r="AF2648" s="65">
        <v>69806</v>
      </c>
      <c r="AG2648" s="65">
        <v>3103</v>
      </c>
      <c r="AH2648" s="66">
        <v>22.496293909120201</v>
      </c>
      <c r="AI2648" s="65">
        <v>27333</v>
      </c>
      <c r="AJ2648" s="65">
        <v>2022</v>
      </c>
      <c r="AK2648" s="66">
        <v>13.5178041543027</v>
      </c>
      <c r="AL2648" s="65">
        <v>6723</v>
      </c>
      <c r="AM2648" s="65">
        <v>130</v>
      </c>
      <c r="AN2648" s="66">
        <v>51.7153846153846</v>
      </c>
      <c r="AO2648" s="65">
        <v>0</v>
      </c>
      <c r="AP2648" s="65">
        <v>0</v>
      </c>
      <c r="AQ2648" s="66">
        <v>0</v>
      </c>
      <c r="AR2648" s="67"/>
    </row>
    <row r="2649" spans="1:44" x14ac:dyDescent="0.2">
      <c r="A2649" s="68">
        <v>2647</v>
      </c>
      <c r="B2649" s="72" t="s">
        <v>6218</v>
      </c>
      <c r="C2649" s="76" t="s">
        <v>2674</v>
      </c>
      <c r="D2649" s="73" t="s">
        <v>3019</v>
      </c>
      <c r="E2649" s="65">
        <v>1067717</v>
      </c>
      <c r="F2649" s="65">
        <v>5</v>
      </c>
      <c r="G2649" s="66">
        <v>213543.4</v>
      </c>
      <c r="H2649" s="65">
        <v>0</v>
      </c>
      <c r="I2649" s="65">
        <v>0</v>
      </c>
      <c r="J2649" s="66">
        <v>0</v>
      </c>
      <c r="K2649" s="65">
        <v>0</v>
      </c>
      <c r="L2649" s="65">
        <v>0</v>
      </c>
      <c r="M2649" s="66">
        <v>0</v>
      </c>
      <c r="N2649" s="65">
        <v>0</v>
      </c>
      <c r="O2649" s="65">
        <v>0</v>
      </c>
      <c r="P2649" s="66">
        <v>0</v>
      </c>
      <c r="Q2649" s="65">
        <v>0</v>
      </c>
      <c r="R2649" s="65">
        <v>0</v>
      </c>
      <c r="S2649" s="66">
        <v>0</v>
      </c>
      <c r="T2649" s="65">
        <v>0</v>
      </c>
      <c r="U2649" s="65">
        <v>0</v>
      </c>
      <c r="V2649" s="66">
        <v>0</v>
      </c>
      <c r="W2649" s="65">
        <v>0</v>
      </c>
      <c r="X2649" s="65">
        <v>0</v>
      </c>
      <c r="Y2649" s="66">
        <v>0</v>
      </c>
      <c r="Z2649" s="65">
        <v>64393</v>
      </c>
      <c r="AA2649" s="65">
        <v>401</v>
      </c>
      <c r="AB2649" s="66">
        <v>160.581047381546</v>
      </c>
      <c r="AC2649" s="65">
        <v>0</v>
      </c>
      <c r="AD2649" s="65">
        <v>0</v>
      </c>
      <c r="AE2649" s="66">
        <v>0</v>
      </c>
      <c r="AF2649" s="65">
        <v>207994</v>
      </c>
      <c r="AG2649" s="65">
        <v>1</v>
      </c>
      <c r="AH2649" s="66">
        <v>207994</v>
      </c>
      <c r="AI2649" s="65">
        <v>60100</v>
      </c>
      <c r="AJ2649" s="65">
        <v>4</v>
      </c>
      <c r="AK2649" s="66">
        <v>15025</v>
      </c>
      <c r="AL2649" s="65">
        <v>6500</v>
      </c>
      <c r="AM2649" s="65">
        <v>1</v>
      </c>
      <c r="AN2649" s="66">
        <v>6500</v>
      </c>
      <c r="AO2649" s="65">
        <v>0</v>
      </c>
      <c r="AP2649" s="65">
        <v>0</v>
      </c>
      <c r="AQ2649" s="66">
        <v>0</v>
      </c>
      <c r="AR2649" s="67"/>
    </row>
    <row r="2650" spans="1:44" x14ac:dyDescent="0.2">
      <c r="A2650" s="68">
        <v>2648</v>
      </c>
      <c r="B2650" s="72" t="s">
        <v>6139</v>
      </c>
      <c r="C2650" s="76" t="s">
        <v>2807</v>
      </c>
      <c r="D2650" s="73" t="s">
        <v>3019</v>
      </c>
      <c r="E2650" s="65">
        <v>29828</v>
      </c>
      <c r="F2650" s="65">
        <v>2</v>
      </c>
      <c r="G2650" s="66">
        <v>14914</v>
      </c>
      <c r="H2650" s="65">
        <v>9991</v>
      </c>
      <c r="I2650" s="65">
        <v>22</v>
      </c>
      <c r="J2650" s="66">
        <v>454.13636363636402</v>
      </c>
      <c r="K2650" s="65">
        <v>32636</v>
      </c>
      <c r="L2650" s="65">
        <v>2</v>
      </c>
      <c r="M2650" s="66">
        <v>16318</v>
      </c>
      <c r="N2650" s="65">
        <v>49685</v>
      </c>
      <c r="O2650" s="65">
        <v>6</v>
      </c>
      <c r="P2650" s="66">
        <v>8280.8333333333303</v>
      </c>
      <c r="Q2650" s="65">
        <v>58671</v>
      </c>
      <c r="R2650" s="65">
        <v>2</v>
      </c>
      <c r="S2650" s="66">
        <v>29335.5</v>
      </c>
      <c r="T2650" s="65">
        <v>0</v>
      </c>
      <c r="U2650" s="65">
        <v>0</v>
      </c>
      <c r="V2650" s="66">
        <v>0</v>
      </c>
      <c r="W2650" s="65">
        <v>42034</v>
      </c>
      <c r="X2650" s="65">
        <v>2</v>
      </c>
      <c r="Y2650" s="66">
        <v>21017</v>
      </c>
      <c r="Z2650" s="65">
        <v>1890</v>
      </c>
      <c r="AA2650" s="65">
        <v>15</v>
      </c>
      <c r="AB2650" s="66">
        <v>126</v>
      </c>
      <c r="AC2650" s="65">
        <v>624006</v>
      </c>
      <c r="AD2650" s="65">
        <v>8</v>
      </c>
      <c r="AE2650" s="66">
        <v>78000.75</v>
      </c>
      <c r="AF2650" s="65">
        <v>20020</v>
      </c>
      <c r="AG2650" s="65">
        <v>1</v>
      </c>
      <c r="AH2650" s="66">
        <v>20020</v>
      </c>
      <c r="AI2650" s="65">
        <v>5816</v>
      </c>
      <c r="AJ2650" s="65">
        <v>45</v>
      </c>
      <c r="AK2650" s="66">
        <v>129.24444444444401</v>
      </c>
      <c r="AL2650" s="65">
        <v>6327</v>
      </c>
      <c r="AM2650" s="65">
        <v>1</v>
      </c>
      <c r="AN2650" s="66">
        <v>6327</v>
      </c>
      <c r="AO2650" s="65">
        <v>0</v>
      </c>
      <c r="AP2650" s="65">
        <v>0</v>
      </c>
      <c r="AQ2650" s="66">
        <v>0</v>
      </c>
      <c r="AR2650" s="67"/>
    </row>
    <row r="2651" spans="1:44" x14ac:dyDescent="0.2">
      <c r="A2651" s="68">
        <v>2649</v>
      </c>
      <c r="B2651" s="72" t="s">
        <v>6143</v>
      </c>
      <c r="C2651" s="76" t="s">
        <v>2912</v>
      </c>
      <c r="D2651" s="73" t="s">
        <v>3019</v>
      </c>
      <c r="E2651" s="65">
        <v>8920</v>
      </c>
      <c r="F2651" s="65">
        <v>15</v>
      </c>
      <c r="G2651" s="66">
        <v>594.66666666666697</v>
      </c>
      <c r="H2651" s="65">
        <v>9067</v>
      </c>
      <c r="I2651" s="65">
        <v>23</v>
      </c>
      <c r="J2651" s="66">
        <v>394.21739130434798</v>
      </c>
      <c r="K2651" s="65">
        <v>30809</v>
      </c>
      <c r="L2651" s="65">
        <v>48</v>
      </c>
      <c r="M2651" s="66">
        <v>641.85416666666697</v>
      </c>
      <c r="N2651" s="65">
        <v>780</v>
      </c>
      <c r="O2651" s="65">
        <v>2</v>
      </c>
      <c r="P2651" s="66">
        <v>390</v>
      </c>
      <c r="Q2651" s="65">
        <v>2910</v>
      </c>
      <c r="R2651" s="65">
        <v>5</v>
      </c>
      <c r="S2651" s="66">
        <v>582</v>
      </c>
      <c r="T2651" s="65">
        <v>6080</v>
      </c>
      <c r="U2651" s="65">
        <v>10</v>
      </c>
      <c r="V2651" s="66">
        <v>608</v>
      </c>
      <c r="W2651" s="65">
        <v>30402</v>
      </c>
      <c r="X2651" s="65">
        <v>15</v>
      </c>
      <c r="Y2651" s="66">
        <v>2026.8</v>
      </c>
      <c r="Z2651" s="65">
        <v>16942</v>
      </c>
      <c r="AA2651" s="65">
        <v>34</v>
      </c>
      <c r="AB2651" s="66">
        <v>498.29411764705901</v>
      </c>
      <c r="AC2651" s="65">
        <v>23032</v>
      </c>
      <c r="AD2651" s="65">
        <v>16</v>
      </c>
      <c r="AE2651" s="66">
        <v>1439.5</v>
      </c>
      <c r="AF2651" s="65">
        <v>15866</v>
      </c>
      <c r="AG2651" s="65">
        <v>14</v>
      </c>
      <c r="AH2651" s="66">
        <v>1133.2857142857099</v>
      </c>
      <c r="AI2651" s="65">
        <v>66671</v>
      </c>
      <c r="AJ2651" s="65">
        <v>105</v>
      </c>
      <c r="AK2651" s="66">
        <v>634.96190476190498</v>
      </c>
      <c r="AL2651" s="65">
        <v>5326</v>
      </c>
      <c r="AM2651" s="65">
        <v>100</v>
      </c>
      <c r="AN2651" s="66">
        <v>53.26</v>
      </c>
      <c r="AO2651" s="65">
        <v>0</v>
      </c>
      <c r="AP2651" s="65">
        <v>0</v>
      </c>
      <c r="AQ2651" s="66">
        <v>0</v>
      </c>
      <c r="AR2651" s="67"/>
    </row>
    <row r="2652" spans="1:44" x14ac:dyDescent="0.2">
      <c r="A2652" s="68">
        <v>2650</v>
      </c>
      <c r="B2652" s="72" t="s">
        <v>6061</v>
      </c>
      <c r="C2652" s="76" t="s">
        <v>6062</v>
      </c>
      <c r="D2652" s="73" t="s">
        <v>3031</v>
      </c>
      <c r="E2652" s="65">
        <v>6666</v>
      </c>
      <c r="F2652" s="65">
        <v>18</v>
      </c>
      <c r="G2652" s="66">
        <v>370.33333333333297</v>
      </c>
      <c r="H2652" s="65">
        <v>44199</v>
      </c>
      <c r="I2652" s="65">
        <v>210</v>
      </c>
      <c r="J2652" s="66">
        <v>210.47142857142899</v>
      </c>
      <c r="K2652" s="65">
        <v>12230</v>
      </c>
      <c r="L2652" s="65">
        <v>41</v>
      </c>
      <c r="M2652" s="66">
        <v>298.292682926829</v>
      </c>
      <c r="N2652" s="65">
        <v>0</v>
      </c>
      <c r="O2652" s="65">
        <v>0</v>
      </c>
      <c r="P2652" s="66">
        <v>0</v>
      </c>
      <c r="Q2652" s="65">
        <v>18353</v>
      </c>
      <c r="R2652" s="65">
        <v>29</v>
      </c>
      <c r="S2652" s="66">
        <v>632.86206896551698</v>
      </c>
      <c r="T2652" s="65">
        <v>0</v>
      </c>
      <c r="U2652" s="65">
        <v>0</v>
      </c>
      <c r="V2652" s="66">
        <v>0</v>
      </c>
      <c r="W2652" s="65">
        <v>43880</v>
      </c>
      <c r="X2652" s="65">
        <v>141</v>
      </c>
      <c r="Y2652" s="66">
        <v>311.20567375886498</v>
      </c>
      <c r="Z2652" s="65">
        <v>13375</v>
      </c>
      <c r="AA2652" s="65">
        <v>23</v>
      </c>
      <c r="AB2652" s="66">
        <v>581.52173913043498</v>
      </c>
      <c r="AC2652" s="65">
        <v>0</v>
      </c>
      <c r="AD2652" s="65">
        <v>0</v>
      </c>
      <c r="AE2652" s="66">
        <v>0</v>
      </c>
      <c r="AF2652" s="65">
        <v>13315</v>
      </c>
      <c r="AG2652" s="65">
        <v>22</v>
      </c>
      <c r="AH2652" s="66">
        <v>605.22727272727298</v>
      </c>
      <c r="AI2652" s="65">
        <v>151015</v>
      </c>
      <c r="AJ2652" s="65">
        <v>800</v>
      </c>
      <c r="AK2652" s="66">
        <v>188.76875000000001</v>
      </c>
      <c r="AL2652" s="65">
        <v>4499</v>
      </c>
      <c r="AM2652" s="65">
        <v>8</v>
      </c>
      <c r="AN2652" s="66">
        <v>562.375</v>
      </c>
      <c r="AO2652" s="65">
        <v>0</v>
      </c>
      <c r="AP2652" s="65">
        <v>0</v>
      </c>
      <c r="AQ2652" s="66">
        <v>0</v>
      </c>
      <c r="AR2652" s="67"/>
    </row>
    <row r="2653" spans="1:44" x14ac:dyDescent="0.2">
      <c r="A2653" s="68">
        <v>2651</v>
      </c>
      <c r="B2653" s="72" t="s">
        <v>6274</v>
      </c>
      <c r="C2653" s="76" t="s">
        <v>6950</v>
      </c>
      <c r="D2653" s="73" t="s">
        <v>3019</v>
      </c>
      <c r="E2653" s="65">
        <v>557</v>
      </c>
      <c r="F2653" s="65">
        <v>1</v>
      </c>
      <c r="G2653" s="66">
        <v>557</v>
      </c>
      <c r="H2653" s="65">
        <v>0</v>
      </c>
      <c r="I2653" s="65">
        <v>0</v>
      </c>
      <c r="J2653" s="66">
        <v>0</v>
      </c>
      <c r="K2653" s="65">
        <v>0</v>
      </c>
      <c r="L2653" s="65">
        <v>0</v>
      </c>
      <c r="M2653" s="66">
        <v>0</v>
      </c>
      <c r="N2653" s="65">
        <v>87443</v>
      </c>
      <c r="O2653" s="65">
        <v>1</v>
      </c>
      <c r="P2653" s="66">
        <v>87443</v>
      </c>
      <c r="Q2653" s="65">
        <v>20556</v>
      </c>
      <c r="R2653" s="65">
        <v>1</v>
      </c>
      <c r="S2653" s="66">
        <v>20556</v>
      </c>
      <c r="T2653" s="65">
        <v>0</v>
      </c>
      <c r="U2653" s="65">
        <v>0</v>
      </c>
      <c r="V2653" s="66">
        <v>0</v>
      </c>
      <c r="W2653" s="65">
        <v>0</v>
      </c>
      <c r="X2653" s="65">
        <v>0</v>
      </c>
      <c r="Y2653" s="66">
        <v>0</v>
      </c>
      <c r="Z2653" s="65">
        <v>0</v>
      </c>
      <c r="AA2653" s="65">
        <v>0</v>
      </c>
      <c r="AB2653" s="66">
        <v>0</v>
      </c>
      <c r="AC2653" s="65">
        <v>0</v>
      </c>
      <c r="AD2653" s="65">
        <v>0</v>
      </c>
      <c r="AE2653" s="66">
        <v>0</v>
      </c>
      <c r="AF2653" s="65">
        <v>0</v>
      </c>
      <c r="AG2653" s="65">
        <v>0</v>
      </c>
      <c r="AH2653" s="66">
        <v>0</v>
      </c>
      <c r="AI2653" s="65">
        <v>0</v>
      </c>
      <c r="AJ2653" s="65">
        <v>0</v>
      </c>
      <c r="AK2653" s="66">
        <v>0</v>
      </c>
      <c r="AL2653" s="65">
        <v>4000</v>
      </c>
      <c r="AM2653" s="65">
        <v>1</v>
      </c>
      <c r="AN2653" s="66">
        <v>4000</v>
      </c>
      <c r="AO2653" s="65">
        <v>0</v>
      </c>
      <c r="AP2653" s="65">
        <v>0</v>
      </c>
      <c r="AQ2653" s="66">
        <v>0</v>
      </c>
      <c r="AR2653" s="67"/>
    </row>
    <row r="2654" spans="1:44" x14ac:dyDescent="0.2">
      <c r="A2654" s="68">
        <v>2652</v>
      </c>
      <c r="B2654" s="72" t="s">
        <v>6163</v>
      </c>
      <c r="C2654" s="76" t="s">
        <v>6164</v>
      </c>
      <c r="D2654" s="73" t="s">
        <v>3019</v>
      </c>
      <c r="E2654" s="65">
        <v>0</v>
      </c>
      <c r="F2654" s="65">
        <v>0</v>
      </c>
      <c r="G2654" s="66">
        <v>0</v>
      </c>
      <c r="H2654" s="65">
        <v>4180</v>
      </c>
      <c r="I2654" s="65">
        <v>1</v>
      </c>
      <c r="J2654" s="66">
        <v>4180</v>
      </c>
      <c r="K2654" s="65">
        <v>0</v>
      </c>
      <c r="L2654" s="65">
        <v>0</v>
      </c>
      <c r="M2654" s="66">
        <v>0</v>
      </c>
      <c r="N2654" s="65">
        <v>9883</v>
      </c>
      <c r="O2654" s="65">
        <v>2</v>
      </c>
      <c r="P2654" s="66">
        <v>4941.5</v>
      </c>
      <c r="Q2654" s="65">
        <v>22413</v>
      </c>
      <c r="R2654" s="65">
        <v>5</v>
      </c>
      <c r="S2654" s="66">
        <v>4482.6000000000004</v>
      </c>
      <c r="T2654" s="65">
        <v>49035</v>
      </c>
      <c r="U2654" s="65">
        <v>4</v>
      </c>
      <c r="V2654" s="66">
        <v>12258.75</v>
      </c>
      <c r="W2654" s="65">
        <v>9960</v>
      </c>
      <c r="X2654" s="65">
        <v>2</v>
      </c>
      <c r="Y2654" s="66">
        <v>4980</v>
      </c>
      <c r="Z2654" s="65">
        <v>535</v>
      </c>
      <c r="AA2654" s="65">
        <v>1</v>
      </c>
      <c r="AB2654" s="66">
        <v>535</v>
      </c>
      <c r="AC2654" s="65">
        <v>14769</v>
      </c>
      <c r="AD2654" s="65">
        <v>13</v>
      </c>
      <c r="AE2654" s="66">
        <v>1136.0769230769199</v>
      </c>
      <c r="AF2654" s="65">
        <v>2807</v>
      </c>
      <c r="AG2654" s="65">
        <v>3</v>
      </c>
      <c r="AH2654" s="66">
        <v>935.66666666666697</v>
      </c>
      <c r="AI2654" s="65">
        <v>0</v>
      </c>
      <c r="AJ2654" s="65">
        <v>0</v>
      </c>
      <c r="AK2654" s="66">
        <v>0</v>
      </c>
      <c r="AL2654" s="65">
        <v>3761</v>
      </c>
      <c r="AM2654" s="65">
        <v>1</v>
      </c>
      <c r="AN2654" s="66">
        <v>3761</v>
      </c>
      <c r="AO2654" s="65">
        <v>0</v>
      </c>
      <c r="AP2654" s="65">
        <v>0</v>
      </c>
      <c r="AQ2654" s="66">
        <v>0</v>
      </c>
      <c r="AR2654" s="67"/>
    </row>
    <row r="2655" spans="1:44" x14ac:dyDescent="0.2">
      <c r="A2655" s="68">
        <v>2653</v>
      </c>
      <c r="B2655" s="72" t="s">
        <v>6275</v>
      </c>
      <c r="C2655" s="76" t="s">
        <v>2957</v>
      </c>
      <c r="D2655" s="73" t="s">
        <v>3019</v>
      </c>
      <c r="E2655" s="65">
        <v>724</v>
      </c>
      <c r="F2655" s="65">
        <v>500</v>
      </c>
      <c r="G2655" s="66">
        <v>1.448</v>
      </c>
      <c r="H2655" s="65">
        <v>0</v>
      </c>
      <c r="I2655" s="65">
        <v>0</v>
      </c>
      <c r="J2655" s="66">
        <v>0</v>
      </c>
      <c r="K2655" s="65">
        <v>8730</v>
      </c>
      <c r="L2655" s="65">
        <v>19400</v>
      </c>
      <c r="M2655" s="66">
        <v>0.45</v>
      </c>
      <c r="N2655" s="65">
        <v>5123</v>
      </c>
      <c r="O2655" s="65">
        <v>700</v>
      </c>
      <c r="P2655" s="66">
        <v>7.3185714285714303</v>
      </c>
      <c r="Q2655" s="65">
        <v>0</v>
      </c>
      <c r="R2655" s="65">
        <v>0</v>
      </c>
      <c r="S2655" s="66">
        <v>0</v>
      </c>
      <c r="T2655" s="65">
        <v>3813</v>
      </c>
      <c r="U2655" s="65">
        <v>6220</v>
      </c>
      <c r="V2655" s="66">
        <v>0.61302250803858505</v>
      </c>
      <c r="W2655" s="65">
        <v>372</v>
      </c>
      <c r="X2655" s="65">
        <v>2</v>
      </c>
      <c r="Y2655" s="66">
        <v>186</v>
      </c>
      <c r="Z2655" s="65">
        <v>0</v>
      </c>
      <c r="AA2655" s="65">
        <v>0</v>
      </c>
      <c r="AB2655" s="66">
        <v>0</v>
      </c>
      <c r="AC2655" s="65">
        <v>0</v>
      </c>
      <c r="AD2655" s="65">
        <v>0</v>
      </c>
      <c r="AE2655" s="66">
        <v>0</v>
      </c>
      <c r="AF2655" s="65">
        <v>809</v>
      </c>
      <c r="AG2655" s="65">
        <v>1200</v>
      </c>
      <c r="AH2655" s="66">
        <v>0.67416666666666702</v>
      </c>
      <c r="AI2655" s="65">
        <v>8410</v>
      </c>
      <c r="AJ2655" s="65">
        <v>600</v>
      </c>
      <c r="AK2655" s="66">
        <v>14.016666666666699</v>
      </c>
      <c r="AL2655" s="65">
        <v>2871</v>
      </c>
      <c r="AM2655" s="65">
        <v>1400</v>
      </c>
      <c r="AN2655" s="66">
        <v>2.0507142857142902</v>
      </c>
      <c r="AO2655" s="65">
        <v>0</v>
      </c>
      <c r="AP2655" s="65">
        <v>0</v>
      </c>
      <c r="AQ2655" s="66">
        <v>0</v>
      </c>
      <c r="AR2655" s="67"/>
    </row>
    <row r="2656" spans="1:44" x14ac:dyDescent="0.2">
      <c r="A2656" s="68">
        <v>2654</v>
      </c>
      <c r="B2656" s="72" t="s">
        <v>6191</v>
      </c>
      <c r="C2656" s="76" t="s">
        <v>6192</v>
      </c>
      <c r="D2656" s="73" t="s">
        <v>3019</v>
      </c>
      <c r="E2656" s="65">
        <v>45</v>
      </c>
      <c r="F2656" s="65">
        <v>3</v>
      </c>
      <c r="G2656" s="66">
        <v>15</v>
      </c>
      <c r="H2656" s="65">
        <v>1399</v>
      </c>
      <c r="I2656" s="65">
        <v>3</v>
      </c>
      <c r="J2656" s="66">
        <v>466.33333333333297</v>
      </c>
      <c r="K2656" s="65">
        <v>47594</v>
      </c>
      <c r="L2656" s="65">
        <v>344</v>
      </c>
      <c r="M2656" s="66">
        <v>138.35465116279099</v>
      </c>
      <c r="N2656" s="65">
        <v>7360</v>
      </c>
      <c r="O2656" s="65">
        <v>42</v>
      </c>
      <c r="P2656" s="66">
        <v>175.23809523809501</v>
      </c>
      <c r="Q2656" s="65">
        <v>91050</v>
      </c>
      <c r="R2656" s="65">
        <v>52</v>
      </c>
      <c r="S2656" s="66">
        <v>1750.9615384615399</v>
      </c>
      <c r="T2656" s="65">
        <v>221</v>
      </c>
      <c r="U2656" s="65">
        <v>13</v>
      </c>
      <c r="V2656" s="66">
        <v>17</v>
      </c>
      <c r="W2656" s="65">
        <v>4526</v>
      </c>
      <c r="X2656" s="65">
        <v>269</v>
      </c>
      <c r="Y2656" s="66">
        <v>16.8252788104089</v>
      </c>
      <c r="Z2656" s="65">
        <v>135709</v>
      </c>
      <c r="AA2656" s="65">
        <v>131</v>
      </c>
      <c r="AB2656" s="66">
        <v>1035.9465648855</v>
      </c>
      <c r="AC2656" s="65">
        <v>21313</v>
      </c>
      <c r="AD2656" s="65">
        <v>50</v>
      </c>
      <c r="AE2656" s="66">
        <v>426.26</v>
      </c>
      <c r="AF2656" s="65">
        <v>85661</v>
      </c>
      <c r="AG2656" s="65">
        <v>141</v>
      </c>
      <c r="AH2656" s="66">
        <v>607.52482269503503</v>
      </c>
      <c r="AI2656" s="65">
        <v>48388</v>
      </c>
      <c r="AJ2656" s="65">
        <v>12</v>
      </c>
      <c r="AK2656" s="66">
        <v>4032.3333333333298</v>
      </c>
      <c r="AL2656" s="65">
        <v>1532</v>
      </c>
      <c r="AM2656" s="65">
        <v>22</v>
      </c>
      <c r="AN2656" s="66">
        <v>69.636363636363598</v>
      </c>
      <c r="AO2656" s="65">
        <v>0</v>
      </c>
      <c r="AP2656" s="65">
        <v>0</v>
      </c>
      <c r="AQ2656" s="66">
        <v>0</v>
      </c>
      <c r="AR2656" s="67"/>
    </row>
    <row r="2657" spans="1:44" x14ac:dyDescent="0.2">
      <c r="A2657" s="68">
        <v>2655</v>
      </c>
      <c r="B2657" s="72" t="s">
        <v>6146</v>
      </c>
      <c r="C2657" s="76" t="s">
        <v>2953</v>
      </c>
      <c r="D2657" s="73" t="s">
        <v>3031</v>
      </c>
      <c r="E2657" s="65">
        <v>0</v>
      </c>
      <c r="F2657" s="65">
        <v>0</v>
      </c>
      <c r="G2657" s="66">
        <v>0</v>
      </c>
      <c r="H2657" s="65">
        <v>8189</v>
      </c>
      <c r="I2657" s="65">
        <v>4</v>
      </c>
      <c r="J2657" s="66">
        <v>2047.25</v>
      </c>
      <c r="K2657" s="65">
        <v>0</v>
      </c>
      <c r="L2657" s="65">
        <v>0</v>
      </c>
      <c r="M2657" s="66">
        <v>0</v>
      </c>
      <c r="N2657" s="65">
        <v>0</v>
      </c>
      <c r="O2657" s="65">
        <v>0</v>
      </c>
      <c r="P2657" s="66">
        <v>0</v>
      </c>
      <c r="Q2657" s="65">
        <v>0</v>
      </c>
      <c r="R2657" s="65">
        <v>0</v>
      </c>
      <c r="S2657" s="66">
        <v>0</v>
      </c>
      <c r="T2657" s="65">
        <v>7197</v>
      </c>
      <c r="U2657" s="65">
        <v>5</v>
      </c>
      <c r="V2657" s="66">
        <v>1439.4</v>
      </c>
      <c r="W2657" s="65">
        <v>449</v>
      </c>
      <c r="X2657" s="65">
        <v>810</v>
      </c>
      <c r="Y2657" s="66">
        <v>0.55432098765432103</v>
      </c>
      <c r="Z2657" s="65">
        <v>0</v>
      </c>
      <c r="AA2657" s="65">
        <v>0</v>
      </c>
      <c r="AB2657" s="66">
        <v>0</v>
      </c>
      <c r="AC2657" s="65">
        <v>0</v>
      </c>
      <c r="AD2657" s="65">
        <v>0</v>
      </c>
      <c r="AE2657" s="66">
        <v>0</v>
      </c>
      <c r="AF2657" s="65">
        <v>690</v>
      </c>
      <c r="AG2657" s="65">
        <v>0</v>
      </c>
      <c r="AH2657" s="66">
        <v>0</v>
      </c>
      <c r="AI2657" s="65">
        <v>210</v>
      </c>
      <c r="AJ2657" s="65">
        <v>50</v>
      </c>
      <c r="AK2657" s="66">
        <v>4.2</v>
      </c>
      <c r="AL2657" s="65">
        <v>633</v>
      </c>
      <c r="AM2657" s="65">
        <v>150</v>
      </c>
      <c r="AN2657" s="66">
        <v>4.22</v>
      </c>
      <c r="AO2657" s="65">
        <v>0</v>
      </c>
      <c r="AP2657" s="65">
        <v>0</v>
      </c>
      <c r="AQ2657" s="66">
        <v>0</v>
      </c>
      <c r="AR2657" s="67"/>
    </row>
    <row r="2658" spans="1:44" x14ac:dyDescent="0.2">
      <c r="A2658" s="68">
        <v>2656</v>
      </c>
      <c r="B2658" s="72" t="s">
        <v>6190</v>
      </c>
      <c r="C2658" s="76" t="s">
        <v>2965</v>
      </c>
      <c r="D2658" s="73" t="s">
        <v>3019</v>
      </c>
      <c r="E2658" s="65">
        <v>0</v>
      </c>
      <c r="F2658" s="65">
        <v>0</v>
      </c>
      <c r="G2658" s="66">
        <v>0</v>
      </c>
      <c r="H2658" s="65">
        <v>2</v>
      </c>
      <c r="I2658" s="65">
        <v>10</v>
      </c>
      <c r="J2658" s="66">
        <v>0.2</v>
      </c>
      <c r="K2658" s="65">
        <v>0</v>
      </c>
      <c r="L2658" s="65">
        <v>0</v>
      </c>
      <c r="M2658" s="66">
        <v>0</v>
      </c>
      <c r="N2658" s="65">
        <v>0</v>
      </c>
      <c r="O2658" s="65">
        <v>0</v>
      </c>
      <c r="P2658" s="66">
        <v>0</v>
      </c>
      <c r="Q2658" s="65">
        <v>0</v>
      </c>
      <c r="R2658" s="65">
        <v>0</v>
      </c>
      <c r="S2658" s="66">
        <v>0</v>
      </c>
      <c r="T2658" s="65">
        <v>0</v>
      </c>
      <c r="U2658" s="65">
        <v>0</v>
      </c>
      <c r="V2658" s="66">
        <v>0</v>
      </c>
      <c r="W2658" s="65">
        <v>0</v>
      </c>
      <c r="X2658" s="65">
        <v>0</v>
      </c>
      <c r="Y2658" s="66">
        <v>0</v>
      </c>
      <c r="Z2658" s="65">
        <v>0</v>
      </c>
      <c r="AA2658" s="65">
        <v>0</v>
      </c>
      <c r="AB2658" s="66">
        <v>0</v>
      </c>
      <c r="AC2658" s="65">
        <v>0</v>
      </c>
      <c r="AD2658" s="65">
        <v>0</v>
      </c>
      <c r="AE2658" s="66">
        <v>0</v>
      </c>
      <c r="AF2658" s="65">
        <v>0</v>
      </c>
      <c r="AG2658" s="65">
        <v>0</v>
      </c>
      <c r="AH2658" s="66">
        <v>0</v>
      </c>
      <c r="AI2658" s="65">
        <v>0</v>
      </c>
      <c r="AJ2658" s="65">
        <v>0</v>
      </c>
      <c r="AK2658" s="66">
        <v>0</v>
      </c>
      <c r="AL2658" s="65">
        <v>93</v>
      </c>
      <c r="AM2658" s="65">
        <v>1</v>
      </c>
      <c r="AN2658" s="66">
        <v>93</v>
      </c>
      <c r="AO2658" s="65">
        <v>0</v>
      </c>
      <c r="AP2658" s="65">
        <v>0</v>
      </c>
      <c r="AQ2658" s="66">
        <v>0</v>
      </c>
      <c r="AR2658" s="67"/>
    </row>
    <row r="2659" spans="1:44" x14ac:dyDescent="0.2">
      <c r="A2659" s="68">
        <v>2657</v>
      </c>
      <c r="B2659" s="72" t="s">
        <v>6162</v>
      </c>
      <c r="C2659" s="76" t="s">
        <v>2890</v>
      </c>
      <c r="D2659" s="73" t="s">
        <v>3031</v>
      </c>
      <c r="E2659" s="65">
        <v>10626</v>
      </c>
      <c r="F2659" s="65">
        <v>11110</v>
      </c>
      <c r="G2659" s="66">
        <v>0.95643564356435595</v>
      </c>
      <c r="H2659" s="65">
        <v>4423</v>
      </c>
      <c r="I2659" s="65">
        <v>638</v>
      </c>
      <c r="J2659" s="66">
        <v>6.9326018808777397</v>
      </c>
      <c r="K2659" s="65">
        <v>774</v>
      </c>
      <c r="L2659" s="65">
        <v>673</v>
      </c>
      <c r="M2659" s="66">
        <v>1.1500742942050499</v>
      </c>
      <c r="N2659" s="65">
        <v>1302</v>
      </c>
      <c r="O2659" s="65">
        <v>151</v>
      </c>
      <c r="P2659" s="66">
        <v>8.6225165562913908</v>
      </c>
      <c r="Q2659" s="65">
        <v>200</v>
      </c>
      <c r="R2659" s="65">
        <v>25</v>
      </c>
      <c r="S2659" s="66">
        <v>8</v>
      </c>
      <c r="T2659" s="65">
        <v>639</v>
      </c>
      <c r="U2659" s="65">
        <v>200</v>
      </c>
      <c r="V2659" s="66">
        <v>3.1949999999999998</v>
      </c>
      <c r="W2659" s="65">
        <v>2389</v>
      </c>
      <c r="X2659" s="65">
        <v>1001</v>
      </c>
      <c r="Y2659" s="66">
        <v>2.3866133866133898</v>
      </c>
      <c r="Z2659" s="65">
        <v>1327</v>
      </c>
      <c r="AA2659" s="65">
        <v>6043</v>
      </c>
      <c r="AB2659" s="66">
        <v>0.21959291742511999</v>
      </c>
      <c r="AC2659" s="65">
        <v>2283</v>
      </c>
      <c r="AD2659" s="65">
        <v>2690</v>
      </c>
      <c r="AE2659" s="66">
        <v>0.84869888475836397</v>
      </c>
      <c r="AF2659" s="65">
        <v>12709</v>
      </c>
      <c r="AG2659" s="65">
        <v>3914</v>
      </c>
      <c r="AH2659" s="66">
        <v>3.2470618293306099</v>
      </c>
      <c r="AI2659" s="65">
        <v>11963</v>
      </c>
      <c r="AJ2659" s="65">
        <v>2713</v>
      </c>
      <c r="AK2659" s="66">
        <v>4.4095097677847397</v>
      </c>
      <c r="AL2659" s="65">
        <v>80</v>
      </c>
      <c r="AM2659" s="65">
        <v>45</v>
      </c>
      <c r="AN2659" s="66">
        <v>1.7777777777777799</v>
      </c>
      <c r="AO2659" s="65">
        <v>0</v>
      </c>
      <c r="AP2659" s="65">
        <v>0</v>
      </c>
      <c r="AQ2659" s="66">
        <v>0</v>
      </c>
      <c r="AR2659" s="67"/>
    </row>
    <row r="2660" spans="1:44" x14ac:dyDescent="0.2">
      <c r="A2660" s="68">
        <v>2658</v>
      </c>
      <c r="B2660" s="72" t="s">
        <v>6219</v>
      </c>
      <c r="C2660" s="76" t="s">
        <v>2930</v>
      </c>
      <c r="D2660" s="73" t="s">
        <v>3019</v>
      </c>
      <c r="E2660" s="65">
        <v>0</v>
      </c>
      <c r="F2660" s="65">
        <v>0</v>
      </c>
      <c r="G2660" s="66">
        <v>0</v>
      </c>
      <c r="H2660" s="65">
        <v>150</v>
      </c>
      <c r="I2660" s="65">
        <v>1</v>
      </c>
      <c r="J2660" s="66">
        <v>150</v>
      </c>
      <c r="K2660" s="65">
        <v>0</v>
      </c>
      <c r="L2660" s="65">
        <v>0</v>
      </c>
      <c r="M2660" s="66">
        <v>0</v>
      </c>
      <c r="N2660" s="65">
        <v>0</v>
      </c>
      <c r="O2660" s="65">
        <v>0</v>
      </c>
      <c r="P2660" s="66">
        <v>0</v>
      </c>
      <c r="Q2660" s="65">
        <v>0</v>
      </c>
      <c r="R2660" s="65">
        <v>0</v>
      </c>
      <c r="S2660" s="66">
        <v>0</v>
      </c>
      <c r="T2660" s="65">
        <v>0</v>
      </c>
      <c r="U2660" s="65">
        <v>0</v>
      </c>
      <c r="V2660" s="66">
        <v>0</v>
      </c>
      <c r="W2660" s="65">
        <v>0</v>
      </c>
      <c r="X2660" s="65">
        <v>0</v>
      </c>
      <c r="Y2660" s="66">
        <v>0</v>
      </c>
      <c r="Z2660" s="65">
        <v>0</v>
      </c>
      <c r="AA2660" s="65">
        <v>0</v>
      </c>
      <c r="AB2660" s="66">
        <v>0</v>
      </c>
      <c r="AC2660" s="65">
        <v>0</v>
      </c>
      <c r="AD2660" s="65">
        <v>0</v>
      </c>
      <c r="AE2660" s="66">
        <v>0</v>
      </c>
      <c r="AF2660" s="65">
        <v>48</v>
      </c>
      <c r="AG2660" s="65">
        <v>1</v>
      </c>
      <c r="AH2660" s="66">
        <v>48</v>
      </c>
      <c r="AI2660" s="65">
        <v>954</v>
      </c>
      <c r="AJ2660" s="65">
        <v>13</v>
      </c>
      <c r="AK2660" s="66">
        <v>73.384615384615401</v>
      </c>
      <c r="AL2660" s="65">
        <v>78</v>
      </c>
      <c r="AM2660" s="65">
        <v>1</v>
      </c>
      <c r="AN2660" s="66">
        <v>78</v>
      </c>
      <c r="AO2660" s="65">
        <v>0</v>
      </c>
      <c r="AP2660" s="65">
        <v>0</v>
      </c>
      <c r="AQ2660" s="66">
        <v>0</v>
      </c>
      <c r="AR2660" s="67"/>
    </row>
    <row r="2661" spans="1:44" x14ac:dyDescent="0.2">
      <c r="A2661" s="68">
        <v>2659</v>
      </c>
      <c r="B2661" s="72" t="s">
        <v>6951</v>
      </c>
      <c r="C2661" s="76" t="s">
        <v>2988</v>
      </c>
      <c r="D2661" s="73" t="s">
        <v>3031</v>
      </c>
      <c r="E2661" s="65">
        <v>0</v>
      </c>
      <c r="F2661" s="65">
        <v>0</v>
      </c>
      <c r="G2661" s="66">
        <v>0</v>
      </c>
      <c r="H2661" s="65">
        <v>0</v>
      </c>
      <c r="I2661" s="65">
        <v>0</v>
      </c>
      <c r="J2661" s="66">
        <v>0</v>
      </c>
      <c r="K2661" s="65">
        <v>0</v>
      </c>
      <c r="L2661" s="65">
        <v>0</v>
      </c>
      <c r="M2661" s="66">
        <v>0</v>
      </c>
      <c r="N2661" s="65">
        <v>0</v>
      </c>
      <c r="O2661" s="65">
        <v>0</v>
      </c>
      <c r="P2661" s="66">
        <v>0</v>
      </c>
      <c r="Q2661" s="65">
        <v>0</v>
      </c>
      <c r="R2661" s="65">
        <v>0</v>
      </c>
      <c r="S2661" s="66">
        <v>0</v>
      </c>
      <c r="T2661" s="65">
        <v>0</v>
      </c>
      <c r="U2661" s="65">
        <v>0</v>
      </c>
      <c r="V2661" s="66">
        <v>0</v>
      </c>
      <c r="W2661" s="65">
        <v>0</v>
      </c>
      <c r="X2661" s="65">
        <v>0</v>
      </c>
      <c r="Y2661" s="66">
        <v>0</v>
      </c>
      <c r="Z2661" s="65">
        <v>0</v>
      </c>
      <c r="AA2661" s="65">
        <v>0</v>
      </c>
      <c r="AB2661" s="66">
        <v>0</v>
      </c>
      <c r="AC2661" s="65">
        <v>0</v>
      </c>
      <c r="AD2661" s="65">
        <v>0</v>
      </c>
      <c r="AE2661" s="66">
        <v>0</v>
      </c>
      <c r="AF2661" s="65">
        <v>0</v>
      </c>
      <c r="AG2661" s="65">
        <v>0</v>
      </c>
      <c r="AH2661" s="66">
        <v>0</v>
      </c>
      <c r="AI2661" s="65">
        <v>0</v>
      </c>
      <c r="AJ2661" s="65">
        <v>0</v>
      </c>
      <c r="AK2661" s="66">
        <v>0</v>
      </c>
      <c r="AL2661" s="65">
        <v>70</v>
      </c>
      <c r="AM2661" s="65">
        <v>9</v>
      </c>
      <c r="AN2661" s="66">
        <v>7.7777777777777803</v>
      </c>
      <c r="AO2661" s="65">
        <v>0</v>
      </c>
      <c r="AP2661" s="65">
        <v>0</v>
      </c>
      <c r="AQ2661" s="66">
        <v>0</v>
      </c>
      <c r="AR2661" s="67"/>
    </row>
    <row r="2662" spans="1:44" x14ac:dyDescent="0.2">
      <c r="A2662" s="68">
        <v>2660</v>
      </c>
      <c r="B2662" s="72" t="s">
        <v>6306</v>
      </c>
      <c r="C2662" s="76" t="s">
        <v>2983</v>
      </c>
      <c r="D2662" s="73" t="s">
        <v>3031</v>
      </c>
      <c r="E2662" s="65">
        <v>0</v>
      </c>
      <c r="F2662" s="65">
        <v>0</v>
      </c>
      <c r="G2662" s="66">
        <v>0</v>
      </c>
      <c r="H2662" s="65">
        <v>0</v>
      </c>
      <c r="I2662" s="65">
        <v>0</v>
      </c>
      <c r="J2662" s="66">
        <v>0</v>
      </c>
      <c r="K2662" s="65">
        <v>2963</v>
      </c>
      <c r="L2662" s="65">
        <v>384</v>
      </c>
      <c r="M2662" s="66">
        <v>7.7161458333333304</v>
      </c>
      <c r="N2662" s="65">
        <v>0</v>
      </c>
      <c r="O2662" s="65">
        <v>0</v>
      </c>
      <c r="P2662" s="66">
        <v>0</v>
      </c>
      <c r="Q2662" s="65">
        <v>0</v>
      </c>
      <c r="R2662" s="65">
        <v>0</v>
      </c>
      <c r="S2662" s="66">
        <v>0</v>
      </c>
      <c r="T2662" s="65">
        <v>2305</v>
      </c>
      <c r="U2662" s="65">
        <v>10</v>
      </c>
      <c r="V2662" s="66">
        <v>230.5</v>
      </c>
      <c r="W2662" s="65">
        <v>0</v>
      </c>
      <c r="X2662" s="65">
        <v>0</v>
      </c>
      <c r="Y2662" s="66">
        <v>0</v>
      </c>
      <c r="Z2662" s="65">
        <v>0</v>
      </c>
      <c r="AA2662" s="65">
        <v>0</v>
      </c>
      <c r="AB2662" s="66">
        <v>0</v>
      </c>
      <c r="AC2662" s="65">
        <v>0</v>
      </c>
      <c r="AD2662" s="65">
        <v>0</v>
      </c>
      <c r="AE2662" s="66">
        <v>0</v>
      </c>
      <c r="AF2662" s="65">
        <v>50</v>
      </c>
      <c r="AG2662" s="65">
        <v>0</v>
      </c>
      <c r="AH2662" s="66">
        <v>0</v>
      </c>
      <c r="AI2662" s="65">
        <v>0</v>
      </c>
      <c r="AJ2662" s="65">
        <v>0</v>
      </c>
      <c r="AK2662" s="66">
        <v>0</v>
      </c>
      <c r="AL2662" s="65">
        <v>53</v>
      </c>
      <c r="AM2662" s="65">
        <v>0</v>
      </c>
      <c r="AN2662" s="66">
        <v>0</v>
      </c>
      <c r="AO2662" s="65">
        <v>0</v>
      </c>
      <c r="AP2662" s="65">
        <v>0</v>
      </c>
      <c r="AQ2662" s="66">
        <v>0</v>
      </c>
      <c r="AR2662" s="67"/>
    </row>
    <row r="2663" spans="1:44" x14ac:dyDescent="0.2">
      <c r="A2663" s="68">
        <v>2661</v>
      </c>
      <c r="B2663" s="72" t="s">
        <v>6338</v>
      </c>
      <c r="C2663" s="76" t="s">
        <v>6339</v>
      </c>
      <c r="D2663" s="73" t="s">
        <v>3019</v>
      </c>
      <c r="E2663" s="65">
        <v>0</v>
      </c>
      <c r="F2663" s="65">
        <v>0</v>
      </c>
      <c r="G2663" s="66">
        <v>0</v>
      </c>
      <c r="H2663" s="65">
        <v>0</v>
      </c>
      <c r="I2663" s="65">
        <v>0</v>
      </c>
      <c r="J2663" s="66">
        <v>0</v>
      </c>
      <c r="K2663" s="65">
        <v>0</v>
      </c>
      <c r="L2663" s="65">
        <v>0</v>
      </c>
      <c r="M2663" s="66">
        <v>0</v>
      </c>
      <c r="N2663" s="65">
        <v>0</v>
      </c>
      <c r="O2663" s="65">
        <v>0</v>
      </c>
      <c r="P2663" s="66">
        <v>0</v>
      </c>
      <c r="Q2663" s="65">
        <v>0</v>
      </c>
      <c r="R2663" s="65">
        <v>0</v>
      </c>
      <c r="S2663" s="66">
        <v>0</v>
      </c>
      <c r="T2663" s="65">
        <v>0</v>
      </c>
      <c r="U2663" s="65">
        <v>0</v>
      </c>
      <c r="V2663" s="66">
        <v>0</v>
      </c>
      <c r="W2663" s="65">
        <v>0</v>
      </c>
      <c r="X2663" s="65">
        <v>0</v>
      </c>
      <c r="Y2663" s="66">
        <v>0</v>
      </c>
      <c r="Z2663" s="65">
        <v>0</v>
      </c>
      <c r="AA2663" s="65">
        <v>0</v>
      </c>
      <c r="AB2663" s="66">
        <v>0</v>
      </c>
      <c r="AC2663" s="65">
        <v>0</v>
      </c>
      <c r="AD2663" s="65">
        <v>0</v>
      </c>
      <c r="AE2663" s="66">
        <v>0</v>
      </c>
      <c r="AF2663" s="65">
        <v>99821253</v>
      </c>
      <c r="AG2663" s="65">
        <v>1</v>
      </c>
      <c r="AH2663" s="66">
        <v>99821253</v>
      </c>
      <c r="AI2663" s="65">
        <v>182368075</v>
      </c>
      <c r="AJ2663" s="65">
        <v>3</v>
      </c>
      <c r="AK2663" s="66">
        <v>60789358.333333299</v>
      </c>
      <c r="AL2663" s="65">
        <v>0</v>
      </c>
      <c r="AM2663" s="65">
        <v>0</v>
      </c>
      <c r="AN2663" s="66">
        <v>0</v>
      </c>
      <c r="AO2663" s="65">
        <v>0</v>
      </c>
      <c r="AP2663" s="65">
        <v>0</v>
      </c>
      <c r="AQ2663" s="66">
        <v>0</v>
      </c>
      <c r="AR2663" s="67"/>
    </row>
    <row r="2664" spans="1:44" x14ac:dyDescent="0.2">
      <c r="A2664" s="68">
        <v>2662</v>
      </c>
      <c r="B2664" s="72" t="s">
        <v>6286</v>
      </c>
      <c r="C2664" s="76" t="s">
        <v>1840</v>
      </c>
      <c r="D2664" s="73" t="s">
        <v>3019</v>
      </c>
      <c r="E2664" s="65">
        <v>0</v>
      </c>
      <c r="F2664" s="65">
        <v>0</v>
      </c>
      <c r="G2664" s="66">
        <v>0</v>
      </c>
      <c r="H2664" s="65">
        <v>0</v>
      </c>
      <c r="I2664" s="65">
        <v>0</v>
      </c>
      <c r="J2664" s="66">
        <v>0</v>
      </c>
      <c r="K2664" s="65">
        <v>0</v>
      </c>
      <c r="L2664" s="65">
        <v>0</v>
      </c>
      <c r="M2664" s="66">
        <v>0</v>
      </c>
      <c r="N2664" s="65">
        <v>0</v>
      </c>
      <c r="O2664" s="65">
        <v>0</v>
      </c>
      <c r="P2664" s="66">
        <v>0</v>
      </c>
      <c r="Q2664" s="65">
        <v>0</v>
      </c>
      <c r="R2664" s="65">
        <v>0</v>
      </c>
      <c r="S2664" s="66">
        <v>0</v>
      </c>
      <c r="T2664" s="65">
        <v>0</v>
      </c>
      <c r="U2664" s="65">
        <v>0</v>
      </c>
      <c r="V2664" s="66">
        <v>0</v>
      </c>
      <c r="W2664" s="65">
        <v>0</v>
      </c>
      <c r="X2664" s="65">
        <v>0</v>
      </c>
      <c r="Y2664" s="66">
        <v>0</v>
      </c>
      <c r="Z2664" s="65">
        <v>0</v>
      </c>
      <c r="AA2664" s="65">
        <v>0</v>
      </c>
      <c r="AB2664" s="66">
        <v>0</v>
      </c>
      <c r="AC2664" s="65">
        <v>0</v>
      </c>
      <c r="AD2664" s="65">
        <v>0</v>
      </c>
      <c r="AE2664" s="66">
        <v>0</v>
      </c>
      <c r="AF2664" s="65">
        <v>0</v>
      </c>
      <c r="AG2664" s="65">
        <v>0</v>
      </c>
      <c r="AH2664" s="66">
        <v>0</v>
      </c>
      <c r="AI2664" s="65">
        <v>58525775</v>
      </c>
      <c r="AJ2664" s="65">
        <v>1</v>
      </c>
      <c r="AK2664" s="66">
        <v>58525775</v>
      </c>
      <c r="AL2664" s="65">
        <v>0</v>
      </c>
      <c r="AM2664" s="65">
        <v>0</v>
      </c>
      <c r="AN2664" s="66">
        <v>0</v>
      </c>
      <c r="AO2664" s="65">
        <v>0</v>
      </c>
      <c r="AP2664" s="65">
        <v>0</v>
      </c>
      <c r="AQ2664" s="66">
        <v>0</v>
      </c>
      <c r="AR2664" s="67"/>
    </row>
    <row r="2665" spans="1:44" x14ac:dyDescent="0.2">
      <c r="A2665" s="68">
        <v>2663</v>
      </c>
      <c r="B2665" s="72" t="s">
        <v>6187</v>
      </c>
      <c r="C2665" s="76" t="s">
        <v>2741</v>
      </c>
      <c r="D2665" s="73" t="s">
        <v>3019</v>
      </c>
      <c r="E2665" s="65">
        <v>0</v>
      </c>
      <c r="F2665" s="65">
        <v>0</v>
      </c>
      <c r="G2665" s="66">
        <v>0</v>
      </c>
      <c r="H2665" s="65">
        <v>2423</v>
      </c>
      <c r="I2665" s="65">
        <v>1</v>
      </c>
      <c r="J2665" s="66">
        <v>2423</v>
      </c>
      <c r="K2665" s="65">
        <v>172700</v>
      </c>
      <c r="L2665" s="65">
        <v>757</v>
      </c>
      <c r="M2665" s="66">
        <v>228.13738441215301</v>
      </c>
      <c r="N2665" s="65">
        <v>192772</v>
      </c>
      <c r="O2665" s="65">
        <v>41</v>
      </c>
      <c r="P2665" s="66">
        <v>4701.7560975609804</v>
      </c>
      <c r="Q2665" s="65">
        <v>1271</v>
      </c>
      <c r="R2665" s="65">
        <v>1</v>
      </c>
      <c r="S2665" s="66">
        <v>1271</v>
      </c>
      <c r="T2665" s="65">
        <v>321792</v>
      </c>
      <c r="U2665" s="65">
        <v>43</v>
      </c>
      <c r="V2665" s="66">
        <v>7483.5348837209303</v>
      </c>
      <c r="W2665" s="65">
        <v>73599</v>
      </c>
      <c r="X2665" s="65">
        <v>4</v>
      </c>
      <c r="Y2665" s="66">
        <v>18399.75</v>
      </c>
      <c r="Z2665" s="65">
        <v>0</v>
      </c>
      <c r="AA2665" s="65">
        <v>0</v>
      </c>
      <c r="AB2665" s="66">
        <v>0</v>
      </c>
      <c r="AC2665" s="65">
        <v>2538912</v>
      </c>
      <c r="AD2665" s="65">
        <v>1</v>
      </c>
      <c r="AE2665" s="66">
        <v>2538912</v>
      </c>
      <c r="AF2665" s="65">
        <v>26703</v>
      </c>
      <c r="AG2665" s="65">
        <v>6</v>
      </c>
      <c r="AH2665" s="66">
        <v>4450.5</v>
      </c>
      <c r="AI2665" s="65">
        <v>3132621</v>
      </c>
      <c r="AJ2665" s="65">
        <v>1</v>
      </c>
      <c r="AK2665" s="66">
        <v>3132621</v>
      </c>
      <c r="AL2665" s="65">
        <v>0</v>
      </c>
      <c r="AM2665" s="65">
        <v>0</v>
      </c>
      <c r="AN2665" s="66">
        <v>0</v>
      </c>
      <c r="AO2665" s="65">
        <v>0</v>
      </c>
      <c r="AP2665" s="65">
        <v>0</v>
      </c>
      <c r="AQ2665" s="66">
        <v>0</v>
      </c>
      <c r="AR2665" s="67"/>
    </row>
    <row r="2666" spans="1:44" x14ac:dyDescent="0.2">
      <c r="A2666" s="68">
        <v>2664</v>
      </c>
      <c r="B2666" s="72" t="s">
        <v>6297</v>
      </c>
      <c r="C2666" s="76" t="s">
        <v>2947</v>
      </c>
      <c r="D2666" s="73" t="s">
        <v>3019</v>
      </c>
      <c r="E2666" s="65">
        <v>0</v>
      </c>
      <c r="F2666" s="65">
        <v>0</v>
      </c>
      <c r="G2666" s="66">
        <v>0</v>
      </c>
      <c r="H2666" s="65">
        <v>0</v>
      </c>
      <c r="I2666" s="65">
        <v>0</v>
      </c>
      <c r="J2666" s="66">
        <v>0</v>
      </c>
      <c r="K2666" s="65">
        <v>0</v>
      </c>
      <c r="L2666" s="65">
        <v>0</v>
      </c>
      <c r="M2666" s="66">
        <v>0</v>
      </c>
      <c r="N2666" s="65">
        <v>0</v>
      </c>
      <c r="O2666" s="65">
        <v>0</v>
      </c>
      <c r="P2666" s="66">
        <v>0</v>
      </c>
      <c r="Q2666" s="65">
        <v>0</v>
      </c>
      <c r="R2666" s="65">
        <v>0</v>
      </c>
      <c r="S2666" s="66">
        <v>0</v>
      </c>
      <c r="T2666" s="65">
        <v>0</v>
      </c>
      <c r="U2666" s="65">
        <v>0</v>
      </c>
      <c r="V2666" s="66">
        <v>0</v>
      </c>
      <c r="W2666" s="65">
        <v>253672</v>
      </c>
      <c r="X2666" s="65">
        <v>2</v>
      </c>
      <c r="Y2666" s="66">
        <v>126836</v>
      </c>
      <c r="Z2666" s="65">
        <v>0</v>
      </c>
      <c r="AA2666" s="65">
        <v>0</v>
      </c>
      <c r="AB2666" s="66">
        <v>0</v>
      </c>
      <c r="AC2666" s="65">
        <v>0</v>
      </c>
      <c r="AD2666" s="65">
        <v>0</v>
      </c>
      <c r="AE2666" s="66">
        <v>0</v>
      </c>
      <c r="AF2666" s="65">
        <v>0</v>
      </c>
      <c r="AG2666" s="65">
        <v>0</v>
      </c>
      <c r="AH2666" s="66">
        <v>0</v>
      </c>
      <c r="AI2666" s="65">
        <v>766718</v>
      </c>
      <c r="AJ2666" s="65">
        <v>17</v>
      </c>
      <c r="AK2666" s="66">
        <v>45101.058823529398</v>
      </c>
      <c r="AL2666" s="65">
        <v>0</v>
      </c>
      <c r="AM2666" s="65">
        <v>0</v>
      </c>
      <c r="AN2666" s="66">
        <v>0</v>
      </c>
      <c r="AO2666" s="65">
        <v>0</v>
      </c>
      <c r="AP2666" s="65">
        <v>0</v>
      </c>
      <c r="AQ2666" s="66">
        <v>0</v>
      </c>
      <c r="AR2666" s="67"/>
    </row>
    <row r="2667" spans="1:44" x14ac:dyDescent="0.2">
      <c r="A2667" s="68">
        <v>2665</v>
      </c>
      <c r="B2667" s="72" t="s">
        <v>6035</v>
      </c>
      <c r="C2667" s="76" t="s">
        <v>2895</v>
      </c>
      <c r="D2667" s="73" t="s">
        <v>3019</v>
      </c>
      <c r="E2667" s="65">
        <v>20000</v>
      </c>
      <c r="F2667" s="65">
        <v>1</v>
      </c>
      <c r="G2667" s="66">
        <v>20000</v>
      </c>
      <c r="H2667" s="65">
        <v>55000</v>
      </c>
      <c r="I2667" s="65">
        <v>1</v>
      </c>
      <c r="J2667" s="66">
        <v>55000</v>
      </c>
      <c r="K2667" s="65">
        <v>417392</v>
      </c>
      <c r="L2667" s="65">
        <v>9</v>
      </c>
      <c r="M2667" s="66">
        <v>46376.888888888898</v>
      </c>
      <c r="N2667" s="65">
        <v>0</v>
      </c>
      <c r="O2667" s="65">
        <v>0</v>
      </c>
      <c r="P2667" s="66">
        <v>0</v>
      </c>
      <c r="Q2667" s="65">
        <v>52166</v>
      </c>
      <c r="R2667" s="65">
        <v>1</v>
      </c>
      <c r="S2667" s="66">
        <v>52166</v>
      </c>
      <c r="T2667" s="65">
        <v>50000</v>
      </c>
      <c r="U2667" s="65">
        <v>1</v>
      </c>
      <c r="V2667" s="66">
        <v>50000</v>
      </c>
      <c r="W2667" s="65">
        <v>4017</v>
      </c>
      <c r="X2667" s="65">
        <v>1</v>
      </c>
      <c r="Y2667" s="66">
        <v>4017</v>
      </c>
      <c r="Z2667" s="65">
        <v>22515</v>
      </c>
      <c r="AA2667" s="65">
        <v>2</v>
      </c>
      <c r="AB2667" s="66">
        <v>11257.5</v>
      </c>
      <c r="AC2667" s="65">
        <v>0</v>
      </c>
      <c r="AD2667" s="65">
        <v>0</v>
      </c>
      <c r="AE2667" s="66">
        <v>0</v>
      </c>
      <c r="AF2667" s="65">
        <v>0</v>
      </c>
      <c r="AG2667" s="65">
        <v>0</v>
      </c>
      <c r="AH2667" s="66">
        <v>0</v>
      </c>
      <c r="AI2667" s="65">
        <v>632610</v>
      </c>
      <c r="AJ2667" s="65">
        <v>6</v>
      </c>
      <c r="AK2667" s="66">
        <v>105435</v>
      </c>
      <c r="AL2667" s="65">
        <v>0</v>
      </c>
      <c r="AM2667" s="65">
        <v>0</v>
      </c>
      <c r="AN2667" s="66">
        <v>0</v>
      </c>
      <c r="AO2667" s="65">
        <v>0</v>
      </c>
      <c r="AP2667" s="65">
        <v>0</v>
      </c>
      <c r="AQ2667" s="66">
        <v>0</v>
      </c>
      <c r="AR2667" s="67"/>
    </row>
    <row r="2668" spans="1:44" x14ac:dyDescent="0.2">
      <c r="A2668" s="68">
        <v>2666</v>
      </c>
      <c r="B2668" s="72" t="s">
        <v>6254</v>
      </c>
      <c r="C2668" s="76" t="s">
        <v>6952</v>
      </c>
      <c r="D2668" s="73" t="s">
        <v>3019</v>
      </c>
      <c r="E2668" s="65">
        <v>463103</v>
      </c>
      <c r="F2668" s="65">
        <v>4</v>
      </c>
      <c r="G2668" s="66">
        <v>115775.75</v>
      </c>
      <c r="H2668" s="65">
        <v>0</v>
      </c>
      <c r="I2668" s="65">
        <v>0</v>
      </c>
      <c r="J2668" s="66">
        <v>0</v>
      </c>
      <c r="K2668" s="65">
        <v>4167696</v>
      </c>
      <c r="L2668" s="65">
        <v>37</v>
      </c>
      <c r="M2668" s="66">
        <v>112640.432432432</v>
      </c>
      <c r="N2668" s="65">
        <v>112647</v>
      </c>
      <c r="O2668" s="65">
        <v>1</v>
      </c>
      <c r="P2668" s="66">
        <v>112647</v>
      </c>
      <c r="Q2668" s="65">
        <v>0</v>
      </c>
      <c r="R2668" s="65">
        <v>0</v>
      </c>
      <c r="S2668" s="66">
        <v>0</v>
      </c>
      <c r="T2668" s="65">
        <v>0</v>
      </c>
      <c r="U2668" s="65">
        <v>0</v>
      </c>
      <c r="V2668" s="66">
        <v>0</v>
      </c>
      <c r="W2668" s="65">
        <v>3946</v>
      </c>
      <c r="X2668" s="65">
        <v>1</v>
      </c>
      <c r="Y2668" s="66">
        <v>3946</v>
      </c>
      <c r="Z2668" s="65">
        <v>0</v>
      </c>
      <c r="AA2668" s="65">
        <v>0</v>
      </c>
      <c r="AB2668" s="66">
        <v>0</v>
      </c>
      <c r="AC2668" s="65">
        <v>225152</v>
      </c>
      <c r="AD2668" s="65">
        <v>2</v>
      </c>
      <c r="AE2668" s="66">
        <v>112576</v>
      </c>
      <c r="AF2668" s="65">
        <v>0</v>
      </c>
      <c r="AG2668" s="65">
        <v>0</v>
      </c>
      <c r="AH2668" s="66">
        <v>0</v>
      </c>
      <c r="AI2668" s="65">
        <v>553640</v>
      </c>
      <c r="AJ2668" s="65">
        <v>5</v>
      </c>
      <c r="AK2668" s="66">
        <v>110728</v>
      </c>
      <c r="AL2668" s="65">
        <v>0</v>
      </c>
      <c r="AM2668" s="65">
        <v>0</v>
      </c>
      <c r="AN2668" s="66">
        <v>0</v>
      </c>
      <c r="AO2668" s="65">
        <v>0</v>
      </c>
      <c r="AP2668" s="65">
        <v>0</v>
      </c>
      <c r="AQ2668" s="66">
        <v>0</v>
      </c>
      <c r="AR2668" s="67"/>
    </row>
    <row r="2669" spans="1:44" x14ac:dyDescent="0.2">
      <c r="A2669" s="68">
        <v>2667</v>
      </c>
      <c r="B2669" s="72" t="s">
        <v>6333</v>
      </c>
      <c r="C2669" s="76" t="s">
        <v>2911</v>
      </c>
      <c r="D2669" s="73" t="s">
        <v>3019</v>
      </c>
      <c r="E2669" s="65">
        <v>0</v>
      </c>
      <c r="F2669" s="65">
        <v>0</v>
      </c>
      <c r="G2669" s="66">
        <v>0</v>
      </c>
      <c r="H2669" s="65">
        <v>0</v>
      </c>
      <c r="I2669" s="65">
        <v>0</v>
      </c>
      <c r="J2669" s="66">
        <v>0</v>
      </c>
      <c r="K2669" s="65">
        <v>0</v>
      </c>
      <c r="L2669" s="65">
        <v>0</v>
      </c>
      <c r="M2669" s="66">
        <v>0</v>
      </c>
      <c r="N2669" s="65">
        <v>0</v>
      </c>
      <c r="O2669" s="65">
        <v>0</v>
      </c>
      <c r="P2669" s="66">
        <v>0</v>
      </c>
      <c r="Q2669" s="65">
        <v>248616</v>
      </c>
      <c r="R2669" s="65">
        <v>2</v>
      </c>
      <c r="S2669" s="66">
        <v>124308</v>
      </c>
      <c r="T2669" s="65">
        <v>0</v>
      </c>
      <c r="U2669" s="65">
        <v>0</v>
      </c>
      <c r="V2669" s="66">
        <v>0</v>
      </c>
      <c r="W2669" s="65">
        <v>93513</v>
      </c>
      <c r="X2669" s="65">
        <v>1</v>
      </c>
      <c r="Y2669" s="66">
        <v>93513</v>
      </c>
      <c r="Z2669" s="65">
        <v>0</v>
      </c>
      <c r="AA2669" s="65">
        <v>0</v>
      </c>
      <c r="AB2669" s="66">
        <v>0</v>
      </c>
      <c r="AC2669" s="65">
        <v>0</v>
      </c>
      <c r="AD2669" s="65">
        <v>0</v>
      </c>
      <c r="AE2669" s="66">
        <v>0</v>
      </c>
      <c r="AF2669" s="65">
        <v>70175</v>
      </c>
      <c r="AG2669" s="65">
        <v>1</v>
      </c>
      <c r="AH2669" s="66">
        <v>70175</v>
      </c>
      <c r="AI2669" s="65">
        <v>387488</v>
      </c>
      <c r="AJ2669" s="65">
        <v>2</v>
      </c>
      <c r="AK2669" s="66">
        <v>193744</v>
      </c>
      <c r="AL2669" s="65">
        <v>0</v>
      </c>
      <c r="AM2669" s="65">
        <v>0</v>
      </c>
      <c r="AN2669" s="66">
        <v>0</v>
      </c>
      <c r="AO2669" s="65">
        <v>0</v>
      </c>
      <c r="AP2669" s="65">
        <v>0</v>
      </c>
      <c r="AQ2669" s="66">
        <v>0</v>
      </c>
      <c r="AR2669" s="67"/>
    </row>
    <row r="2670" spans="1:44" x14ac:dyDescent="0.2">
      <c r="A2670" s="68">
        <v>2668</v>
      </c>
      <c r="B2670" s="72" t="s">
        <v>6314</v>
      </c>
      <c r="C2670" s="76" t="s">
        <v>2860</v>
      </c>
      <c r="D2670" s="73" t="s">
        <v>3019</v>
      </c>
      <c r="E2670" s="65">
        <v>0</v>
      </c>
      <c r="F2670" s="65">
        <v>0</v>
      </c>
      <c r="G2670" s="66">
        <v>0</v>
      </c>
      <c r="H2670" s="65">
        <v>0</v>
      </c>
      <c r="I2670" s="65">
        <v>0</v>
      </c>
      <c r="J2670" s="66">
        <v>0</v>
      </c>
      <c r="K2670" s="65">
        <v>0</v>
      </c>
      <c r="L2670" s="65">
        <v>0</v>
      </c>
      <c r="M2670" s="66">
        <v>0</v>
      </c>
      <c r="N2670" s="65">
        <v>0</v>
      </c>
      <c r="O2670" s="65">
        <v>0</v>
      </c>
      <c r="P2670" s="66">
        <v>0</v>
      </c>
      <c r="Q2670" s="65">
        <v>0</v>
      </c>
      <c r="R2670" s="65">
        <v>0</v>
      </c>
      <c r="S2670" s="66">
        <v>0</v>
      </c>
      <c r="T2670" s="65">
        <v>0</v>
      </c>
      <c r="U2670" s="65">
        <v>0</v>
      </c>
      <c r="V2670" s="66">
        <v>0</v>
      </c>
      <c r="W2670" s="65">
        <v>91614</v>
      </c>
      <c r="X2670" s="65">
        <v>1</v>
      </c>
      <c r="Y2670" s="66">
        <v>91614</v>
      </c>
      <c r="Z2670" s="65">
        <v>0</v>
      </c>
      <c r="AA2670" s="65">
        <v>0</v>
      </c>
      <c r="AB2670" s="66">
        <v>0</v>
      </c>
      <c r="AC2670" s="65">
        <v>0</v>
      </c>
      <c r="AD2670" s="65">
        <v>0</v>
      </c>
      <c r="AE2670" s="66">
        <v>0</v>
      </c>
      <c r="AF2670" s="65">
        <v>0</v>
      </c>
      <c r="AG2670" s="65">
        <v>0</v>
      </c>
      <c r="AH2670" s="66">
        <v>0</v>
      </c>
      <c r="AI2670" s="65">
        <v>356068</v>
      </c>
      <c r="AJ2670" s="65">
        <v>2</v>
      </c>
      <c r="AK2670" s="66">
        <v>178034</v>
      </c>
      <c r="AL2670" s="65">
        <v>0</v>
      </c>
      <c r="AM2670" s="65">
        <v>0</v>
      </c>
      <c r="AN2670" s="66">
        <v>0</v>
      </c>
      <c r="AO2670" s="65">
        <v>0</v>
      </c>
      <c r="AP2670" s="65">
        <v>0</v>
      </c>
      <c r="AQ2670" s="66">
        <v>0</v>
      </c>
      <c r="AR2670" s="67"/>
    </row>
    <row r="2671" spans="1:44" x14ac:dyDescent="0.2">
      <c r="A2671" s="68">
        <v>2669</v>
      </c>
      <c r="B2671" s="72" t="s">
        <v>5879</v>
      </c>
      <c r="C2671" s="76" t="s">
        <v>2841</v>
      </c>
      <c r="D2671" s="73" t="s">
        <v>3019</v>
      </c>
      <c r="E2671" s="65">
        <v>0</v>
      </c>
      <c r="F2671" s="65">
        <v>0</v>
      </c>
      <c r="G2671" s="66">
        <v>0</v>
      </c>
      <c r="H2671" s="65">
        <v>224651</v>
      </c>
      <c r="I2671" s="65">
        <v>1</v>
      </c>
      <c r="J2671" s="66">
        <v>224651</v>
      </c>
      <c r="K2671" s="65">
        <v>0</v>
      </c>
      <c r="L2671" s="65">
        <v>0</v>
      </c>
      <c r="M2671" s="66">
        <v>0</v>
      </c>
      <c r="N2671" s="65">
        <v>0</v>
      </c>
      <c r="O2671" s="65">
        <v>0</v>
      </c>
      <c r="P2671" s="66">
        <v>0</v>
      </c>
      <c r="Q2671" s="65">
        <v>0</v>
      </c>
      <c r="R2671" s="65">
        <v>0</v>
      </c>
      <c r="S2671" s="66">
        <v>0</v>
      </c>
      <c r="T2671" s="65">
        <v>0</v>
      </c>
      <c r="U2671" s="65">
        <v>0</v>
      </c>
      <c r="V2671" s="66">
        <v>0</v>
      </c>
      <c r="W2671" s="65">
        <v>0</v>
      </c>
      <c r="X2671" s="65">
        <v>0</v>
      </c>
      <c r="Y2671" s="66">
        <v>0</v>
      </c>
      <c r="Z2671" s="65">
        <v>0</v>
      </c>
      <c r="AA2671" s="65">
        <v>0</v>
      </c>
      <c r="AB2671" s="66">
        <v>0</v>
      </c>
      <c r="AC2671" s="65">
        <v>0</v>
      </c>
      <c r="AD2671" s="65">
        <v>0</v>
      </c>
      <c r="AE2671" s="66">
        <v>0</v>
      </c>
      <c r="AF2671" s="65">
        <v>0</v>
      </c>
      <c r="AG2671" s="65">
        <v>0</v>
      </c>
      <c r="AH2671" s="66">
        <v>0</v>
      </c>
      <c r="AI2671" s="65">
        <v>343873</v>
      </c>
      <c r="AJ2671" s="65">
        <v>3</v>
      </c>
      <c r="AK2671" s="66">
        <v>114624.33333333299</v>
      </c>
      <c r="AL2671" s="65">
        <v>0</v>
      </c>
      <c r="AM2671" s="65">
        <v>0</v>
      </c>
      <c r="AN2671" s="66">
        <v>0</v>
      </c>
      <c r="AO2671" s="65">
        <v>0</v>
      </c>
      <c r="AP2671" s="65">
        <v>0</v>
      </c>
      <c r="AQ2671" s="66">
        <v>0</v>
      </c>
      <c r="AR2671" s="67"/>
    </row>
    <row r="2672" spans="1:44" x14ac:dyDescent="0.2">
      <c r="A2672" s="68">
        <v>2670</v>
      </c>
      <c r="B2672" s="72" t="s">
        <v>4750</v>
      </c>
      <c r="C2672" s="76" t="s">
        <v>6953</v>
      </c>
      <c r="D2672" s="73" t="s">
        <v>3019</v>
      </c>
      <c r="E2672" s="65">
        <v>3673658</v>
      </c>
      <c r="F2672" s="65">
        <v>66</v>
      </c>
      <c r="G2672" s="66">
        <v>55661.484848484797</v>
      </c>
      <c r="H2672" s="65">
        <v>6794630</v>
      </c>
      <c r="I2672" s="65">
        <v>122</v>
      </c>
      <c r="J2672" s="66">
        <v>55693.688524590201</v>
      </c>
      <c r="K2672" s="65">
        <v>0</v>
      </c>
      <c r="L2672" s="65">
        <v>0</v>
      </c>
      <c r="M2672" s="66">
        <v>0</v>
      </c>
      <c r="N2672" s="65">
        <v>7314807</v>
      </c>
      <c r="O2672" s="65">
        <v>132</v>
      </c>
      <c r="P2672" s="66">
        <v>55415.2045454545</v>
      </c>
      <c r="Q2672" s="65">
        <v>0</v>
      </c>
      <c r="R2672" s="65">
        <v>0</v>
      </c>
      <c r="S2672" s="66">
        <v>0</v>
      </c>
      <c r="T2672" s="65">
        <v>3638151</v>
      </c>
      <c r="U2672" s="65">
        <v>66</v>
      </c>
      <c r="V2672" s="66">
        <v>55123.5</v>
      </c>
      <c r="W2672" s="65">
        <v>0</v>
      </c>
      <c r="X2672" s="65">
        <v>0</v>
      </c>
      <c r="Y2672" s="66">
        <v>0</v>
      </c>
      <c r="Z2672" s="65">
        <v>0</v>
      </c>
      <c r="AA2672" s="65">
        <v>0</v>
      </c>
      <c r="AB2672" s="66">
        <v>0</v>
      </c>
      <c r="AC2672" s="65">
        <v>4598371</v>
      </c>
      <c r="AD2672" s="65">
        <v>160</v>
      </c>
      <c r="AE2672" s="66">
        <v>28739.818749999999</v>
      </c>
      <c r="AF2672" s="65">
        <v>0</v>
      </c>
      <c r="AG2672" s="65">
        <v>0</v>
      </c>
      <c r="AH2672" s="66">
        <v>0</v>
      </c>
      <c r="AI2672" s="65">
        <v>285181</v>
      </c>
      <c r="AJ2672" s="65">
        <v>2</v>
      </c>
      <c r="AK2672" s="66">
        <v>142590.5</v>
      </c>
      <c r="AL2672" s="65">
        <v>0</v>
      </c>
      <c r="AM2672" s="65">
        <v>0</v>
      </c>
      <c r="AN2672" s="66">
        <v>0</v>
      </c>
      <c r="AO2672" s="65">
        <v>0</v>
      </c>
      <c r="AP2672" s="65">
        <v>0</v>
      </c>
      <c r="AQ2672" s="66">
        <v>0</v>
      </c>
      <c r="AR2672" s="67"/>
    </row>
    <row r="2673" spans="1:44" x14ac:dyDescent="0.2">
      <c r="A2673" s="68">
        <v>2671</v>
      </c>
      <c r="B2673" s="72" t="s">
        <v>6343</v>
      </c>
      <c r="C2673" s="76" t="s">
        <v>2722</v>
      </c>
      <c r="D2673" s="73" t="s">
        <v>3019</v>
      </c>
      <c r="E2673" s="65">
        <v>0</v>
      </c>
      <c r="F2673" s="65">
        <v>0</v>
      </c>
      <c r="G2673" s="66">
        <v>0</v>
      </c>
      <c r="H2673" s="65">
        <v>0</v>
      </c>
      <c r="I2673" s="65">
        <v>0</v>
      </c>
      <c r="J2673" s="66">
        <v>0</v>
      </c>
      <c r="K2673" s="65">
        <v>0</v>
      </c>
      <c r="L2673" s="65">
        <v>0</v>
      </c>
      <c r="M2673" s="66">
        <v>0</v>
      </c>
      <c r="N2673" s="65">
        <v>0</v>
      </c>
      <c r="O2673" s="65">
        <v>0</v>
      </c>
      <c r="P2673" s="66">
        <v>0</v>
      </c>
      <c r="Q2673" s="65">
        <v>0</v>
      </c>
      <c r="R2673" s="65">
        <v>0</v>
      </c>
      <c r="S2673" s="66">
        <v>0</v>
      </c>
      <c r="T2673" s="65">
        <v>0</v>
      </c>
      <c r="U2673" s="65">
        <v>0</v>
      </c>
      <c r="V2673" s="66">
        <v>0</v>
      </c>
      <c r="W2673" s="65">
        <v>0</v>
      </c>
      <c r="X2673" s="65">
        <v>0</v>
      </c>
      <c r="Y2673" s="66">
        <v>0</v>
      </c>
      <c r="Z2673" s="65">
        <v>0</v>
      </c>
      <c r="AA2673" s="65">
        <v>0</v>
      </c>
      <c r="AB2673" s="66">
        <v>0</v>
      </c>
      <c r="AC2673" s="65">
        <v>0</v>
      </c>
      <c r="AD2673" s="65">
        <v>0</v>
      </c>
      <c r="AE2673" s="66">
        <v>0</v>
      </c>
      <c r="AF2673" s="65">
        <v>0</v>
      </c>
      <c r="AG2673" s="65">
        <v>0</v>
      </c>
      <c r="AH2673" s="66">
        <v>0</v>
      </c>
      <c r="AI2673" s="65">
        <v>134358</v>
      </c>
      <c r="AJ2673" s="65">
        <v>2</v>
      </c>
      <c r="AK2673" s="66">
        <v>67179</v>
      </c>
      <c r="AL2673" s="65">
        <v>0</v>
      </c>
      <c r="AM2673" s="65">
        <v>0</v>
      </c>
      <c r="AN2673" s="66">
        <v>0</v>
      </c>
      <c r="AO2673" s="65">
        <v>0</v>
      </c>
      <c r="AP2673" s="65">
        <v>0</v>
      </c>
      <c r="AQ2673" s="66">
        <v>0</v>
      </c>
      <c r="AR2673" s="67"/>
    </row>
    <row r="2674" spans="1:44" x14ac:dyDescent="0.2">
      <c r="A2674" s="68">
        <v>2672</v>
      </c>
      <c r="B2674" s="72" t="s">
        <v>6351</v>
      </c>
      <c r="C2674" s="76" t="s">
        <v>6352</v>
      </c>
      <c r="D2674" s="73" t="s">
        <v>3019</v>
      </c>
      <c r="E2674" s="65">
        <v>0</v>
      </c>
      <c r="F2674" s="65">
        <v>0</v>
      </c>
      <c r="G2674" s="66">
        <v>0</v>
      </c>
      <c r="H2674" s="65">
        <v>0</v>
      </c>
      <c r="I2674" s="65">
        <v>0</v>
      </c>
      <c r="J2674" s="66">
        <v>0</v>
      </c>
      <c r="K2674" s="65">
        <v>9118</v>
      </c>
      <c r="L2674" s="65">
        <v>1</v>
      </c>
      <c r="M2674" s="66">
        <v>9118</v>
      </c>
      <c r="N2674" s="65">
        <v>0</v>
      </c>
      <c r="O2674" s="65">
        <v>0</v>
      </c>
      <c r="P2674" s="66">
        <v>0</v>
      </c>
      <c r="Q2674" s="65">
        <v>0</v>
      </c>
      <c r="R2674" s="65">
        <v>0</v>
      </c>
      <c r="S2674" s="66">
        <v>0</v>
      </c>
      <c r="T2674" s="65">
        <v>0</v>
      </c>
      <c r="U2674" s="65">
        <v>0</v>
      </c>
      <c r="V2674" s="66">
        <v>0</v>
      </c>
      <c r="W2674" s="65">
        <v>177294</v>
      </c>
      <c r="X2674" s="65">
        <v>2</v>
      </c>
      <c r="Y2674" s="66">
        <v>88647</v>
      </c>
      <c r="Z2674" s="65">
        <v>0</v>
      </c>
      <c r="AA2674" s="65">
        <v>0</v>
      </c>
      <c r="AB2674" s="66">
        <v>0</v>
      </c>
      <c r="AC2674" s="65">
        <v>0</v>
      </c>
      <c r="AD2674" s="65">
        <v>0</v>
      </c>
      <c r="AE2674" s="66">
        <v>0</v>
      </c>
      <c r="AF2674" s="65">
        <v>527913</v>
      </c>
      <c r="AG2674" s="65">
        <v>2</v>
      </c>
      <c r="AH2674" s="66">
        <v>263956.5</v>
      </c>
      <c r="AI2674" s="65">
        <v>101121</v>
      </c>
      <c r="AJ2674" s="65">
        <v>1</v>
      </c>
      <c r="AK2674" s="66">
        <v>101121</v>
      </c>
      <c r="AL2674" s="65">
        <v>0</v>
      </c>
      <c r="AM2674" s="65">
        <v>0</v>
      </c>
      <c r="AN2674" s="66">
        <v>0</v>
      </c>
      <c r="AO2674" s="65">
        <v>0</v>
      </c>
      <c r="AP2674" s="65">
        <v>0</v>
      </c>
      <c r="AQ2674" s="66">
        <v>0</v>
      </c>
      <c r="AR2674" s="67"/>
    </row>
    <row r="2675" spans="1:44" x14ac:dyDescent="0.2">
      <c r="A2675" s="68">
        <v>2673</v>
      </c>
      <c r="B2675" s="72" t="s">
        <v>5362</v>
      </c>
      <c r="C2675" s="76" t="s">
        <v>2704</v>
      </c>
      <c r="D2675" s="73" t="s">
        <v>3019</v>
      </c>
      <c r="E2675" s="65">
        <v>0</v>
      </c>
      <c r="F2675" s="65">
        <v>0</v>
      </c>
      <c r="G2675" s="66">
        <v>0</v>
      </c>
      <c r="H2675" s="65">
        <v>1725500</v>
      </c>
      <c r="I2675" s="65">
        <v>1</v>
      </c>
      <c r="J2675" s="66">
        <v>1725500</v>
      </c>
      <c r="K2675" s="65">
        <v>706200</v>
      </c>
      <c r="L2675" s="65">
        <v>1</v>
      </c>
      <c r="M2675" s="66">
        <v>706200</v>
      </c>
      <c r="N2675" s="65">
        <v>0</v>
      </c>
      <c r="O2675" s="65">
        <v>0</v>
      </c>
      <c r="P2675" s="66">
        <v>0</v>
      </c>
      <c r="Q2675" s="65">
        <v>234534</v>
      </c>
      <c r="R2675" s="65">
        <v>1</v>
      </c>
      <c r="S2675" s="66">
        <v>234534</v>
      </c>
      <c r="T2675" s="65">
        <v>0</v>
      </c>
      <c r="U2675" s="65">
        <v>0</v>
      </c>
      <c r="V2675" s="66">
        <v>0</v>
      </c>
      <c r="W2675" s="65">
        <v>0</v>
      </c>
      <c r="X2675" s="65">
        <v>0</v>
      </c>
      <c r="Y2675" s="66">
        <v>0</v>
      </c>
      <c r="Z2675" s="65">
        <v>241430</v>
      </c>
      <c r="AA2675" s="65">
        <v>6</v>
      </c>
      <c r="AB2675" s="66">
        <v>40238.333333333299</v>
      </c>
      <c r="AC2675" s="65">
        <v>0</v>
      </c>
      <c r="AD2675" s="65">
        <v>0</v>
      </c>
      <c r="AE2675" s="66">
        <v>0</v>
      </c>
      <c r="AF2675" s="65">
        <v>198390</v>
      </c>
      <c r="AG2675" s="65">
        <v>2</v>
      </c>
      <c r="AH2675" s="66">
        <v>99195</v>
      </c>
      <c r="AI2675" s="65">
        <v>56965</v>
      </c>
      <c r="AJ2675" s="65">
        <v>1</v>
      </c>
      <c r="AK2675" s="66">
        <v>56965</v>
      </c>
      <c r="AL2675" s="65">
        <v>0</v>
      </c>
      <c r="AM2675" s="65">
        <v>0</v>
      </c>
      <c r="AN2675" s="66">
        <v>0</v>
      </c>
      <c r="AO2675" s="65">
        <v>0</v>
      </c>
      <c r="AP2675" s="65">
        <v>0</v>
      </c>
      <c r="AQ2675" s="66">
        <v>0</v>
      </c>
      <c r="AR2675" s="67"/>
    </row>
    <row r="2676" spans="1:44" x14ac:dyDescent="0.2">
      <c r="A2676" s="68">
        <v>2674</v>
      </c>
      <c r="B2676" s="72" t="s">
        <v>5923</v>
      </c>
      <c r="C2676" s="76" t="s">
        <v>6954</v>
      </c>
      <c r="D2676" s="73" t="s">
        <v>3019</v>
      </c>
      <c r="E2676" s="65">
        <v>200029</v>
      </c>
      <c r="F2676" s="65">
        <v>3</v>
      </c>
      <c r="G2676" s="66">
        <v>66676.333333333299</v>
      </c>
      <c r="H2676" s="65">
        <v>178376</v>
      </c>
      <c r="I2676" s="65">
        <v>2</v>
      </c>
      <c r="J2676" s="66">
        <v>89188</v>
      </c>
      <c r="K2676" s="65">
        <v>3063076</v>
      </c>
      <c r="L2676" s="65">
        <v>1</v>
      </c>
      <c r="M2676" s="66">
        <v>3063076</v>
      </c>
      <c r="N2676" s="65">
        <v>499292</v>
      </c>
      <c r="O2676" s="65">
        <v>5</v>
      </c>
      <c r="P2676" s="66">
        <v>99858.4</v>
      </c>
      <c r="Q2676" s="65">
        <v>0</v>
      </c>
      <c r="R2676" s="65">
        <v>0</v>
      </c>
      <c r="S2676" s="66">
        <v>0</v>
      </c>
      <c r="T2676" s="65">
        <v>0</v>
      </c>
      <c r="U2676" s="65">
        <v>0</v>
      </c>
      <c r="V2676" s="66">
        <v>0</v>
      </c>
      <c r="W2676" s="65">
        <v>0</v>
      </c>
      <c r="X2676" s="65">
        <v>0</v>
      </c>
      <c r="Y2676" s="66">
        <v>0</v>
      </c>
      <c r="Z2676" s="65">
        <v>113587</v>
      </c>
      <c r="AA2676" s="65">
        <v>2</v>
      </c>
      <c r="AB2676" s="66">
        <v>56793.5</v>
      </c>
      <c r="AC2676" s="65">
        <v>192930</v>
      </c>
      <c r="AD2676" s="65">
        <v>4</v>
      </c>
      <c r="AE2676" s="66">
        <v>48232.5</v>
      </c>
      <c r="AF2676" s="65">
        <v>78486</v>
      </c>
      <c r="AG2676" s="65">
        <v>8</v>
      </c>
      <c r="AH2676" s="66">
        <v>9810.75</v>
      </c>
      <c r="AI2676" s="65">
        <v>50739</v>
      </c>
      <c r="AJ2676" s="65">
        <v>2</v>
      </c>
      <c r="AK2676" s="66">
        <v>25369.5</v>
      </c>
      <c r="AL2676" s="65">
        <v>0</v>
      </c>
      <c r="AM2676" s="65">
        <v>0</v>
      </c>
      <c r="AN2676" s="66">
        <v>0</v>
      </c>
      <c r="AO2676" s="65">
        <v>0</v>
      </c>
      <c r="AP2676" s="65">
        <v>0</v>
      </c>
      <c r="AQ2676" s="66">
        <v>0</v>
      </c>
      <c r="AR2676" s="67"/>
    </row>
    <row r="2677" spans="1:44" x14ac:dyDescent="0.2">
      <c r="A2677" s="68">
        <v>2675</v>
      </c>
      <c r="B2677" s="72" t="s">
        <v>6633</v>
      </c>
      <c r="C2677" s="76" t="s">
        <v>6610</v>
      </c>
      <c r="D2677" s="73" t="s">
        <v>3019</v>
      </c>
      <c r="E2677" s="65">
        <v>0</v>
      </c>
      <c r="F2677" s="65">
        <v>0</v>
      </c>
      <c r="G2677" s="66">
        <v>0</v>
      </c>
      <c r="H2677" s="65">
        <v>0</v>
      </c>
      <c r="I2677" s="65">
        <v>0</v>
      </c>
      <c r="J2677" s="66">
        <v>0</v>
      </c>
      <c r="K2677" s="65">
        <v>0</v>
      </c>
      <c r="L2677" s="65">
        <v>0</v>
      </c>
      <c r="M2677" s="66">
        <v>0</v>
      </c>
      <c r="N2677" s="65">
        <v>0</v>
      </c>
      <c r="O2677" s="65">
        <v>0</v>
      </c>
      <c r="P2677" s="66">
        <v>0</v>
      </c>
      <c r="Q2677" s="65">
        <v>0</v>
      </c>
      <c r="R2677" s="65">
        <v>0</v>
      </c>
      <c r="S2677" s="66">
        <v>0</v>
      </c>
      <c r="T2677" s="65">
        <v>0</v>
      </c>
      <c r="U2677" s="65">
        <v>0</v>
      </c>
      <c r="V2677" s="66">
        <v>0</v>
      </c>
      <c r="W2677" s="65">
        <v>0</v>
      </c>
      <c r="X2677" s="65">
        <v>0</v>
      </c>
      <c r="Y2677" s="66">
        <v>0</v>
      </c>
      <c r="Z2677" s="65">
        <v>0</v>
      </c>
      <c r="AA2677" s="65">
        <v>0</v>
      </c>
      <c r="AB2677" s="66">
        <v>0</v>
      </c>
      <c r="AC2677" s="65">
        <v>0</v>
      </c>
      <c r="AD2677" s="65">
        <v>0</v>
      </c>
      <c r="AE2677" s="66">
        <v>0</v>
      </c>
      <c r="AF2677" s="65">
        <v>0</v>
      </c>
      <c r="AG2677" s="65">
        <v>0</v>
      </c>
      <c r="AH2677" s="66">
        <v>0</v>
      </c>
      <c r="AI2677" s="65">
        <v>49684</v>
      </c>
      <c r="AJ2677" s="65">
        <v>1</v>
      </c>
      <c r="AK2677" s="66">
        <v>49684</v>
      </c>
      <c r="AL2677" s="65">
        <v>0</v>
      </c>
      <c r="AM2677" s="65">
        <v>0</v>
      </c>
      <c r="AN2677" s="66">
        <v>0</v>
      </c>
      <c r="AO2677" s="65">
        <v>0</v>
      </c>
      <c r="AP2677" s="65">
        <v>0</v>
      </c>
      <c r="AQ2677" s="66">
        <v>0</v>
      </c>
      <c r="AR2677" s="67"/>
    </row>
    <row r="2678" spans="1:44" x14ac:dyDescent="0.2">
      <c r="A2678" s="68">
        <v>2676</v>
      </c>
      <c r="B2678" s="72" t="s">
        <v>6150</v>
      </c>
      <c r="C2678" s="76" t="s">
        <v>6151</v>
      </c>
      <c r="D2678" s="73" t="s">
        <v>3019</v>
      </c>
      <c r="E2678" s="65">
        <v>0</v>
      </c>
      <c r="F2678" s="65">
        <v>0</v>
      </c>
      <c r="G2678" s="66">
        <v>0</v>
      </c>
      <c r="H2678" s="65">
        <v>7096</v>
      </c>
      <c r="I2678" s="65">
        <v>2</v>
      </c>
      <c r="J2678" s="66">
        <v>3548</v>
      </c>
      <c r="K2678" s="65">
        <v>0</v>
      </c>
      <c r="L2678" s="65">
        <v>0</v>
      </c>
      <c r="M2678" s="66">
        <v>0</v>
      </c>
      <c r="N2678" s="65">
        <v>0</v>
      </c>
      <c r="O2678" s="65">
        <v>0</v>
      </c>
      <c r="P2678" s="66">
        <v>0</v>
      </c>
      <c r="Q2678" s="65">
        <v>0</v>
      </c>
      <c r="R2678" s="65">
        <v>0</v>
      </c>
      <c r="S2678" s="66">
        <v>0</v>
      </c>
      <c r="T2678" s="65">
        <v>0</v>
      </c>
      <c r="U2678" s="65">
        <v>0</v>
      </c>
      <c r="V2678" s="66">
        <v>0</v>
      </c>
      <c r="W2678" s="65">
        <v>0</v>
      </c>
      <c r="X2678" s="65">
        <v>0</v>
      </c>
      <c r="Y2678" s="66">
        <v>0</v>
      </c>
      <c r="Z2678" s="65">
        <v>0</v>
      </c>
      <c r="AA2678" s="65">
        <v>0</v>
      </c>
      <c r="AB2678" s="66">
        <v>0</v>
      </c>
      <c r="AC2678" s="65">
        <v>15772</v>
      </c>
      <c r="AD2678" s="65">
        <v>5</v>
      </c>
      <c r="AE2678" s="66">
        <v>3154.4</v>
      </c>
      <c r="AF2678" s="65">
        <v>0</v>
      </c>
      <c r="AG2678" s="65">
        <v>0</v>
      </c>
      <c r="AH2678" s="66">
        <v>0</v>
      </c>
      <c r="AI2678" s="65">
        <v>47245</v>
      </c>
      <c r="AJ2678" s="65">
        <v>3045</v>
      </c>
      <c r="AK2678" s="66">
        <v>15.515599343185499</v>
      </c>
      <c r="AL2678" s="65">
        <v>0</v>
      </c>
      <c r="AM2678" s="65">
        <v>0</v>
      </c>
      <c r="AN2678" s="66">
        <v>0</v>
      </c>
      <c r="AO2678" s="65">
        <v>0</v>
      </c>
      <c r="AP2678" s="65">
        <v>0</v>
      </c>
      <c r="AQ2678" s="66">
        <v>0</v>
      </c>
      <c r="AR2678" s="67"/>
    </row>
    <row r="2679" spans="1:44" x14ac:dyDescent="0.2">
      <c r="A2679" s="68">
        <v>2677</v>
      </c>
      <c r="B2679" s="72" t="s">
        <v>6222</v>
      </c>
      <c r="C2679" s="76" t="s">
        <v>6223</v>
      </c>
      <c r="D2679" s="73" t="s">
        <v>3019</v>
      </c>
      <c r="E2679" s="65">
        <v>2714</v>
      </c>
      <c r="F2679" s="65">
        <v>2</v>
      </c>
      <c r="G2679" s="66">
        <v>1357</v>
      </c>
      <c r="H2679" s="65">
        <v>111</v>
      </c>
      <c r="I2679" s="65">
        <v>1</v>
      </c>
      <c r="J2679" s="66">
        <v>111</v>
      </c>
      <c r="K2679" s="65">
        <v>2843</v>
      </c>
      <c r="L2679" s="65">
        <v>28</v>
      </c>
      <c r="M2679" s="66">
        <v>101.53571428571399</v>
      </c>
      <c r="N2679" s="65">
        <v>9888</v>
      </c>
      <c r="O2679" s="65">
        <v>14</v>
      </c>
      <c r="P2679" s="66">
        <v>706.28571428571399</v>
      </c>
      <c r="Q2679" s="65">
        <v>310</v>
      </c>
      <c r="R2679" s="65">
        <v>1</v>
      </c>
      <c r="S2679" s="66">
        <v>310</v>
      </c>
      <c r="T2679" s="65">
        <v>1443</v>
      </c>
      <c r="U2679" s="65">
        <v>30</v>
      </c>
      <c r="V2679" s="66">
        <v>48.1</v>
      </c>
      <c r="W2679" s="65">
        <v>92579</v>
      </c>
      <c r="X2679" s="65">
        <v>701</v>
      </c>
      <c r="Y2679" s="66">
        <v>132.06704707560601</v>
      </c>
      <c r="Z2679" s="65">
        <v>1179</v>
      </c>
      <c r="AA2679" s="65">
        <v>2</v>
      </c>
      <c r="AB2679" s="66">
        <v>589.5</v>
      </c>
      <c r="AC2679" s="65">
        <v>4280</v>
      </c>
      <c r="AD2679" s="65">
        <v>2</v>
      </c>
      <c r="AE2679" s="66">
        <v>2140</v>
      </c>
      <c r="AF2679" s="65">
        <v>5582</v>
      </c>
      <c r="AG2679" s="65">
        <v>32</v>
      </c>
      <c r="AH2679" s="66">
        <v>174.4375</v>
      </c>
      <c r="AI2679" s="65">
        <v>42705</v>
      </c>
      <c r="AJ2679" s="65">
        <v>3</v>
      </c>
      <c r="AK2679" s="66">
        <v>14235</v>
      </c>
      <c r="AL2679" s="65">
        <v>0</v>
      </c>
      <c r="AM2679" s="65">
        <v>0</v>
      </c>
      <c r="AN2679" s="66">
        <v>0</v>
      </c>
      <c r="AO2679" s="65">
        <v>0</v>
      </c>
      <c r="AP2679" s="65">
        <v>0</v>
      </c>
      <c r="AQ2679" s="66">
        <v>0</v>
      </c>
      <c r="AR2679" s="67"/>
    </row>
    <row r="2680" spans="1:44" x14ac:dyDescent="0.2">
      <c r="A2680" s="68">
        <v>2678</v>
      </c>
      <c r="B2680" s="72" t="s">
        <v>6048</v>
      </c>
      <c r="C2680" s="76" t="s">
        <v>6955</v>
      </c>
      <c r="D2680" s="73" t="s">
        <v>3019</v>
      </c>
      <c r="E2680" s="65">
        <v>17000</v>
      </c>
      <c r="F2680" s="65">
        <v>1</v>
      </c>
      <c r="G2680" s="66">
        <v>17000</v>
      </c>
      <c r="H2680" s="65">
        <v>48860</v>
      </c>
      <c r="I2680" s="65">
        <v>2</v>
      </c>
      <c r="J2680" s="66">
        <v>24430</v>
      </c>
      <c r="K2680" s="65">
        <v>51930</v>
      </c>
      <c r="L2680" s="65">
        <v>1</v>
      </c>
      <c r="M2680" s="66">
        <v>51930</v>
      </c>
      <c r="N2680" s="65">
        <v>708700</v>
      </c>
      <c r="O2680" s="65">
        <v>29</v>
      </c>
      <c r="P2680" s="66">
        <v>24437.931034482801</v>
      </c>
      <c r="Q2680" s="65">
        <v>0</v>
      </c>
      <c r="R2680" s="65">
        <v>0</v>
      </c>
      <c r="S2680" s="66">
        <v>0</v>
      </c>
      <c r="T2680" s="65">
        <v>50600</v>
      </c>
      <c r="U2680" s="65">
        <v>1</v>
      </c>
      <c r="V2680" s="66">
        <v>50600</v>
      </c>
      <c r="W2680" s="65">
        <v>0</v>
      </c>
      <c r="X2680" s="65">
        <v>0</v>
      </c>
      <c r="Y2680" s="66">
        <v>0</v>
      </c>
      <c r="Z2680" s="65">
        <v>271768</v>
      </c>
      <c r="AA2680" s="65">
        <v>21</v>
      </c>
      <c r="AB2680" s="66">
        <v>12941.333333333299</v>
      </c>
      <c r="AC2680" s="65">
        <v>90413</v>
      </c>
      <c r="AD2680" s="65">
        <v>3</v>
      </c>
      <c r="AE2680" s="66">
        <v>30137.666666666701</v>
      </c>
      <c r="AF2680" s="65">
        <v>0</v>
      </c>
      <c r="AG2680" s="65">
        <v>0</v>
      </c>
      <c r="AH2680" s="66">
        <v>0</v>
      </c>
      <c r="AI2680" s="65">
        <v>37850</v>
      </c>
      <c r="AJ2680" s="65">
        <v>2</v>
      </c>
      <c r="AK2680" s="66">
        <v>18925</v>
      </c>
      <c r="AL2680" s="65">
        <v>0</v>
      </c>
      <c r="AM2680" s="65">
        <v>0</v>
      </c>
      <c r="AN2680" s="66">
        <v>0</v>
      </c>
      <c r="AO2680" s="65">
        <v>0</v>
      </c>
      <c r="AP2680" s="65">
        <v>0</v>
      </c>
      <c r="AQ2680" s="66">
        <v>0</v>
      </c>
      <c r="AR2680" s="67"/>
    </row>
    <row r="2681" spans="1:44" x14ac:dyDescent="0.2">
      <c r="A2681" s="68">
        <v>2679</v>
      </c>
      <c r="B2681" s="72" t="s">
        <v>6214</v>
      </c>
      <c r="C2681" s="76" t="s">
        <v>2964</v>
      </c>
      <c r="D2681" s="73" t="s">
        <v>3019</v>
      </c>
      <c r="E2681" s="65">
        <v>169</v>
      </c>
      <c r="F2681" s="65">
        <v>2</v>
      </c>
      <c r="G2681" s="66">
        <v>84.5</v>
      </c>
      <c r="H2681" s="65">
        <v>0</v>
      </c>
      <c r="I2681" s="65">
        <v>0</v>
      </c>
      <c r="J2681" s="66">
        <v>0</v>
      </c>
      <c r="K2681" s="65">
        <v>0</v>
      </c>
      <c r="L2681" s="65">
        <v>0</v>
      </c>
      <c r="M2681" s="66">
        <v>0</v>
      </c>
      <c r="N2681" s="65">
        <v>0</v>
      </c>
      <c r="O2681" s="65">
        <v>0</v>
      </c>
      <c r="P2681" s="66">
        <v>0</v>
      </c>
      <c r="Q2681" s="65">
        <v>18900</v>
      </c>
      <c r="R2681" s="65">
        <v>18</v>
      </c>
      <c r="S2681" s="66">
        <v>1050</v>
      </c>
      <c r="T2681" s="65">
        <v>116</v>
      </c>
      <c r="U2681" s="65">
        <v>1</v>
      </c>
      <c r="V2681" s="66">
        <v>116</v>
      </c>
      <c r="W2681" s="65">
        <v>0</v>
      </c>
      <c r="X2681" s="65">
        <v>0</v>
      </c>
      <c r="Y2681" s="66">
        <v>0</v>
      </c>
      <c r="Z2681" s="65">
        <v>1873</v>
      </c>
      <c r="AA2681" s="65">
        <v>3</v>
      </c>
      <c r="AB2681" s="66">
        <v>624.33333333333303</v>
      </c>
      <c r="AC2681" s="65">
        <v>0</v>
      </c>
      <c r="AD2681" s="65">
        <v>0</v>
      </c>
      <c r="AE2681" s="66">
        <v>0</v>
      </c>
      <c r="AF2681" s="65">
        <v>0</v>
      </c>
      <c r="AG2681" s="65">
        <v>0</v>
      </c>
      <c r="AH2681" s="66">
        <v>0</v>
      </c>
      <c r="AI2681" s="65">
        <v>36691</v>
      </c>
      <c r="AJ2681" s="65">
        <v>2</v>
      </c>
      <c r="AK2681" s="66">
        <v>18345.5</v>
      </c>
      <c r="AL2681" s="65">
        <v>0</v>
      </c>
      <c r="AM2681" s="65">
        <v>0</v>
      </c>
      <c r="AN2681" s="66">
        <v>0</v>
      </c>
      <c r="AO2681" s="65">
        <v>0</v>
      </c>
      <c r="AP2681" s="65">
        <v>0</v>
      </c>
      <c r="AQ2681" s="66">
        <v>0</v>
      </c>
      <c r="AR2681" s="67"/>
    </row>
    <row r="2682" spans="1:44" x14ac:dyDescent="0.2">
      <c r="A2682" s="68">
        <v>2680</v>
      </c>
      <c r="B2682" s="72" t="s">
        <v>6311</v>
      </c>
      <c r="C2682" s="76" t="s">
        <v>2849</v>
      </c>
      <c r="D2682" s="73" t="s">
        <v>3019</v>
      </c>
      <c r="E2682" s="65">
        <v>0</v>
      </c>
      <c r="F2682" s="65">
        <v>0</v>
      </c>
      <c r="G2682" s="66">
        <v>0</v>
      </c>
      <c r="H2682" s="65">
        <v>0</v>
      </c>
      <c r="I2682" s="65">
        <v>0</v>
      </c>
      <c r="J2682" s="66">
        <v>0</v>
      </c>
      <c r="K2682" s="65">
        <v>18360</v>
      </c>
      <c r="L2682" s="65">
        <v>1080</v>
      </c>
      <c r="M2682" s="66">
        <v>17</v>
      </c>
      <c r="N2682" s="65">
        <v>60000</v>
      </c>
      <c r="O2682" s="65">
        <v>3000</v>
      </c>
      <c r="P2682" s="66">
        <v>20</v>
      </c>
      <c r="Q2682" s="65">
        <v>6600</v>
      </c>
      <c r="R2682" s="65">
        <v>330</v>
      </c>
      <c r="S2682" s="66">
        <v>20</v>
      </c>
      <c r="T2682" s="65">
        <v>1125</v>
      </c>
      <c r="U2682" s="65">
        <v>3</v>
      </c>
      <c r="V2682" s="66">
        <v>375</v>
      </c>
      <c r="W2682" s="65">
        <v>1800</v>
      </c>
      <c r="X2682" s="65">
        <v>81</v>
      </c>
      <c r="Y2682" s="66">
        <v>22.2222222222222</v>
      </c>
      <c r="Z2682" s="65">
        <v>0</v>
      </c>
      <c r="AA2682" s="65">
        <v>0</v>
      </c>
      <c r="AB2682" s="66">
        <v>0</v>
      </c>
      <c r="AC2682" s="65">
        <v>480</v>
      </c>
      <c r="AD2682" s="65">
        <v>12</v>
      </c>
      <c r="AE2682" s="66">
        <v>40</v>
      </c>
      <c r="AF2682" s="65">
        <v>9000</v>
      </c>
      <c r="AG2682" s="65">
        <v>3000</v>
      </c>
      <c r="AH2682" s="66">
        <v>3</v>
      </c>
      <c r="AI2682" s="65">
        <v>36200</v>
      </c>
      <c r="AJ2682" s="65">
        <v>181</v>
      </c>
      <c r="AK2682" s="66">
        <v>200</v>
      </c>
      <c r="AL2682" s="65">
        <v>0</v>
      </c>
      <c r="AM2682" s="65">
        <v>0</v>
      </c>
      <c r="AN2682" s="66">
        <v>0</v>
      </c>
      <c r="AO2682" s="65">
        <v>0</v>
      </c>
      <c r="AP2682" s="65">
        <v>0</v>
      </c>
      <c r="AQ2682" s="66">
        <v>0</v>
      </c>
      <c r="AR2682" s="67"/>
    </row>
    <row r="2683" spans="1:44" x14ac:dyDescent="0.2">
      <c r="A2683" s="68">
        <v>2681</v>
      </c>
      <c r="B2683" s="72" t="s">
        <v>6298</v>
      </c>
      <c r="C2683" s="76" t="s">
        <v>2919</v>
      </c>
      <c r="D2683" s="73" t="s">
        <v>3019</v>
      </c>
      <c r="E2683" s="65">
        <v>0</v>
      </c>
      <c r="F2683" s="65">
        <v>0</v>
      </c>
      <c r="G2683" s="66">
        <v>0</v>
      </c>
      <c r="H2683" s="65">
        <v>0</v>
      </c>
      <c r="I2683" s="65">
        <v>0</v>
      </c>
      <c r="J2683" s="66">
        <v>0</v>
      </c>
      <c r="K2683" s="65">
        <v>0</v>
      </c>
      <c r="L2683" s="65">
        <v>0</v>
      </c>
      <c r="M2683" s="66">
        <v>0</v>
      </c>
      <c r="N2683" s="65">
        <v>19950</v>
      </c>
      <c r="O2683" s="65">
        <v>1</v>
      </c>
      <c r="P2683" s="66">
        <v>19950</v>
      </c>
      <c r="Q2683" s="65">
        <v>23579</v>
      </c>
      <c r="R2683" s="65">
        <v>1</v>
      </c>
      <c r="S2683" s="66">
        <v>23579</v>
      </c>
      <c r="T2683" s="65">
        <v>0</v>
      </c>
      <c r="U2683" s="65">
        <v>0</v>
      </c>
      <c r="V2683" s="66">
        <v>0</v>
      </c>
      <c r="W2683" s="65">
        <v>0</v>
      </c>
      <c r="X2683" s="65">
        <v>0</v>
      </c>
      <c r="Y2683" s="66">
        <v>0</v>
      </c>
      <c r="Z2683" s="65">
        <v>51976</v>
      </c>
      <c r="AA2683" s="65">
        <v>2</v>
      </c>
      <c r="AB2683" s="66">
        <v>25988</v>
      </c>
      <c r="AC2683" s="65">
        <v>0</v>
      </c>
      <c r="AD2683" s="65">
        <v>0</v>
      </c>
      <c r="AE2683" s="66">
        <v>0</v>
      </c>
      <c r="AF2683" s="65">
        <v>0</v>
      </c>
      <c r="AG2683" s="65">
        <v>0</v>
      </c>
      <c r="AH2683" s="66">
        <v>0</v>
      </c>
      <c r="AI2683" s="65">
        <v>26280</v>
      </c>
      <c r="AJ2683" s="65">
        <v>1</v>
      </c>
      <c r="AK2683" s="66">
        <v>26280</v>
      </c>
      <c r="AL2683" s="65">
        <v>0</v>
      </c>
      <c r="AM2683" s="65">
        <v>0</v>
      </c>
      <c r="AN2683" s="66">
        <v>0</v>
      </c>
      <c r="AO2683" s="65">
        <v>0</v>
      </c>
      <c r="AP2683" s="65">
        <v>0</v>
      </c>
      <c r="AQ2683" s="66">
        <v>0</v>
      </c>
      <c r="AR2683" s="67"/>
    </row>
    <row r="2684" spans="1:44" x14ac:dyDescent="0.2">
      <c r="A2684" s="68">
        <v>2682</v>
      </c>
      <c r="B2684" s="72" t="s">
        <v>6353</v>
      </c>
      <c r="C2684" s="76" t="s">
        <v>6956</v>
      </c>
      <c r="D2684" s="73" t="s">
        <v>3019</v>
      </c>
      <c r="E2684" s="65">
        <v>0</v>
      </c>
      <c r="F2684" s="65">
        <v>0</v>
      </c>
      <c r="G2684" s="66">
        <v>0</v>
      </c>
      <c r="H2684" s="65">
        <v>0</v>
      </c>
      <c r="I2684" s="65">
        <v>0</v>
      </c>
      <c r="J2684" s="66">
        <v>0</v>
      </c>
      <c r="K2684" s="65">
        <v>0</v>
      </c>
      <c r="L2684" s="65">
        <v>0</v>
      </c>
      <c r="M2684" s="66">
        <v>0</v>
      </c>
      <c r="N2684" s="65">
        <v>0</v>
      </c>
      <c r="O2684" s="65">
        <v>0</v>
      </c>
      <c r="P2684" s="66">
        <v>0</v>
      </c>
      <c r="Q2684" s="65">
        <v>0</v>
      </c>
      <c r="R2684" s="65">
        <v>0</v>
      </c>
      <c r="S2684" s="66">
        <v>0</v>
      </c>
      <c r="T2684" s="65">
        <v>0</v>
      </c>
      <c r="U2684" s="65">
        <v>0</v>
      </c>
      <c r="V2684" s="66">
        <v>0</v>
      </c>
      <c r="W2684" s="65">
        <v>143335</v>
      </c>
      <c r="X2684" s="65">
        <v>10</v>
      </c>
      <c r="Y2684" s="66">
        <v>14333.5</v>
      </c>
      <c r="Z2684" s="65">
        <v>0</v>
      </c>
      <c r="AA2684" s="65">
        <v>0</v>
      </c>
      <c r="AB2684" s="66">
        <v>0</v>
      </c>
      <c r="AC2684" s="65">
        <v>0</v>
      </c>
      <c r="AD2684" s="65">
        <v>0</v>
      </c>
      <c r="AE2684" s="66">
        <v>0</v>
      </c>
      <c r="AF2684" s="65">
        <v>0</v>
      </c>
      <c r="AG2684" s="65">
        <v>0</v>
      </c>
      <c r="AH2684" s="66">
        <v>0</v>
      </c>
      <c r="AI2684" s="65">
        <v>18483</v>
      </c>
      <c r="AJ2684" s="65">
        <v>1</v>
      </c>
      <c r="AK2684" s="66">
        <v>18483</v>
      </c>
      <c r="AL2684" s="65">
        <v>0</v>
      </c>
      <c r="AM2684" s="65">
        <v>0</v>
      </c>
      <c r="AN2684" s="66">
        <v>0</v>
      </c>
      <c r="AO2684" s="65">
        <v>0</v>
      </c>
      <c r="AP2684" s="65">
        <v>0</v>
      </c>
      <c r="AQ2684" s="66">
        <v>0</v>
      </c>
      <c r="AR2684" s="67"/>
    </row>
    <row r="2685" spans="1:44" x14ac:dyDescent="0.2">
      <c r="A2685" s="68">
        <v>2683</v>
      </c>
      <c r="B2685" s="72" t="s">
        <v>6313</v>
      </c>
      <c r="C2685" s="76" t="s">
        <v>6597</v>
      </c>
      <c r="D2685" s="73" t="s">
        <v>3019</v>
      </c>
      <c r="E2685" s="65">
        <v>0</v>
      </c>
      <c r="F2685" s="65">
        <v>0</v>
      </c>
      <c r="G2685" s="66">
        <v>0</v>
      </c>
      <c r="H2685" s="65">
        <v>0</v>
      </c>
      <c r="I2685" s="65">
        <v>0</v>
      </c>
      <c r="J2685" s="66">
        <v>0</v>
      </c>
      <c r="K2685" s="65">
        <v>27309</v>
      </c>
      <c r="L2685" s="65">
        <v>1</v>
      </c>
      <c r="M2685" s="66">
        <v>27309</v>
      </c>
      <c r="N2685" s="65">
        <v>0</v>
      </c>
      <c r="O2685" s="65">
        <v>0</v>
      </c>
      <c r="P2685" s="66">
        <v>0</v>
      </c>
      <c r="Q2685" s="65">
        <v>0</v>
      </c>
      <c r="R2685" s="65">
        <v>0</v>
      </c>
      <c r="S2685" s="66">
        <v>0</v>
      </c>
      <c r="T2685" s="65">
        <v>0</v>
      </c>
      <c r="U2685" s="65">
        <v>0</v>
      </c>
      <c r="V2685" s="66">
        <v>0</v>
      </c>
      <c r="W2685" s="65">
        <v>0</v>
      </c>
      <c r="X2685" s="65">
        <v>0</v>
      </c>
      <c r="Y2685" s="66">
        <v>0</v>
      </c>
      <c r="Z2685" s="65">
        <v>0</v>
      </c>
      <c r="AA2685" s="65">
        <v>0</v>
      </c>
      <c r="AB2685" s="66">
        <v>0</v>
      </c>
      <c r="AC2685" s="65">
        <v>0</v>
      </c>
      <c r="AD2685" s="65">
        <v>0</v>
      </c>
      <c r="AE2685" s="66">
        <v>0</v>
      </c>
      <c r="AF2685" s="65">
        <v>0</v>
      </c>
      <c r="AG2685" s="65">
        <v>0</v>
      </c>
      <c r="AH2685" s="66">
        <v>0</v>
      </c>
      <c r="AI2685" s="65">
        <v>16112</v>
      </c>
      <c r="AJ2685" s="65">
        <v>1</v>
      </c>
      <c r="AK2685" s="66">
        <v>16112</v>
      </c>
      <c r="AL2685" s="65">
        <v>0</v>
      </c>
      <c r="AM2685" s="65">
        <v>0</v>
      </c>
      <c r="AN2685" s="66">
        <v>0</v>
      </c>
      <c r="AO2685" s="65">
        <v>0</v>
      </c>
      <c r="AP2685" s="65">
        <v>0</v>
      </c>
      <c r="AQ2685" s="66">
        <v>0</v>
      </c>
      <c r="AR2685" s="67"/>
    </row>
    <row r="2686" spans="1:44" x14ac:dyDescent="0.2">
      <c r="A2686" s="68">
        <v>2684</v>
      </c>
      <c r="B2686" s="72" t="s">
        <v>6538</v>
      </c>
      <c r="C2686" s="76" t="s">
        <v>6594</v>
      </c>
      <c r="D2686" s="73" t="s">
        <v>3019</v>
      </c>
      <c r="E2686" s="65">
        <v>0</v>
      </c>
      <c r="F2686" s="65">
        <v>0</v>
      </c>
      <c r="G2686" s="66">
        <v>0</v>
      </c>
      <c r="H2686" s="65">
        <v>0</v>
      </c>
      <c r="I2686" s="65">
        <v>0</v>
      </c>
      <c r="J2686" s="66">
        <v>0</v>
      </c>
      <c r="K2686" s="65">
        <v>37019</v>
      </c>
      <c r="L2686" s="65">
        <v>1</v>
      </c>
      <c r="M2686" s="66">
        <v>37019</v>
      </c>
      <c r="N2686" s="65">
        <v>0</v>
      </c>
      <c r="O2686" s="65">
        <v>0</v>
      </c>
      <c r="P2686" s="66">
        <v>0</v>
      </c>
      <c r="Q2686" s="65">
        <v>0</v>
      </c>
      <c r="R2686" s="65">
        <v>0</v>
      </c>
      <c r="S2686" s="66">
        <v>0</v>
      </c>
      <c r="T2686" s="65">
        <v>0</v>
      </c>
      <c r="U2686" s="65">
        <v>0</v>
      </c>
      <c r="V2686" s="66">
        <v>0</v>
      </c>
      <c r="W2686" s="65">
        <v>0</v>
      </c>
      <c r="X2686" s="65">
        <v>0</v>
      </c>
      <c r="Y2686" s="66">
        <v>0</v>
      </c>
      <c r="Z2686" s="65">
        <v>114228</v>
      </c>
      <c r="AA2686" s="65">
        <v>5</v>
      </c>
      <c r="AB2686" s="66">
        <v>22845.599999999999</v>
      </c>
      <c r="AC2686" s="65">
        <v>0</v>
      </c>
      <c r="AD2686" s="65">
        <v>0</v>
      </c>
      <c r="AE2686" s="66">
        <v>0</v>
      </c>
      <c r="AF2686" s="65">
        <v>0</v>
      </c>
      <c r="AG2686" s="65">
        <v>0</v>
      </c>
      <c r="AH2686" s="66">
        <v>0</v>
      </c>
      <c r="AI2686" s="65">
        <v>11123</v>
      </c>
      <c r="AJ2686" s="65">
        <v>1</v>
      </c>
      <c r="AK2686" s="66">
        <v>11123</v>
      </c>
      <c r="AL2686" s="65">
        <v>0</v>
      </c>
      <c r="AM2686" s="65">
        <v>0</v>
      </c>
      <c r="AN2686" s="66">
        <v>0</v>
      </c>
      <c r="AO2686" s="65">
        <v>0</v>
      </c>
      <c r="AP2686" s="65">
        <v>0</v>
      </c>
      <c r="AQ2686" s="66">
        <v>0</v>
      </c>
      <c r="AR2686" s="67"/>
    </row>
    <row r="2687" spans="1:44" x14ac:dyDescent="0.2">
      <c r="A2687" s="68">
        <v>2685</v>
      </c>
      <c r="B2687" s="72" t="s">
        <v>6360</v>
      </c>
      <c r="C2687" s="76" t="s">
        <v>6957</v>
      </c>
      <c r="D2687" s="73" t="s">
        <v>3019</v>
      </c>
      <c r="E2687" s="65">
        <v>0</v>
      </c>
      <c r="F2687" s="65">
        <v>0</v>
      </c>
      <c r="G2687" s="66">
        <v>0</v>
      </c>
      <c r="H2687" s="65">
        <v>0</v>
      </c>
      <c r="I2687" s="65">
        <v>0</v>
      </c>
      <c r="J2687" s="66">
        <v>0</v>
      </c>
      <c r="K2687" s="65">
        <v>0</v>
      </c>
      <c r="L2687" s="65">
        <v>0</v>
      </c>
      <c r="M2687" s="66">
        <v>0</v>
      </c>
      <c r="N2687" s="65">
        <v>0</v>
      </c>
      <c r="O2687" s="65">
        <v>0</v>
      </c>
      <c r="P2687" s="66">
        <v>0</v>
      </c>
      <c r="Q2687" s="65">
        <v>0</v>
      </c>
      <c r="R2687" s="65">
        <v>0</v>
      </c>
      <c r="S2687" s="66">
        <v>0</v>
      </c>
      <c r="T2687" s="65">
        <v>0</v>
      </c>
      <c r="U2687" s="65">
        <v>0</v>
      </c>
      <c r="V2687" s="66">
        <v>0</v>
      </c>
      <c r="W2687" s="65">
        <v>0</v>
      </c>
      <c r="X2687" s="65">
        <v>0</v>
      </c>
      <c r="Y2687" s="66">
        <v>0</v>
      </c>
      <c r="Z2687" s="65">
        <v>0</v>
      </c>
      <c r="AA2687" s="65">
        <v>0</v>
      </c>
      <c r="AB2687" s="66">
        <v>0</v>
      </c>
      <c r="AC2687" s="65">
        <v>0</v>
      </c>
      <c r="AD2687" s="65">
        <v>0</v>
      </c>
      <c r="AE2687" s="66">
        <v>0</v>
      </c>
      <c r="AF2687" s="65">
        <v>0</v>
      </c>
      <c r="AG2687" s="65">
        <v>0</v>
      </c>
      <c r="AH2687" s="66">
        <v>0</v>
      </c>
      <c r="AI2687" s="65">
        <v>8000</v>
      </c>
      <c r="AJ2687" s="65">
        <v>1</v>
      </c>
      <c r="AK2687" s="66">
        <v>8000</v>
      </c>
      <c r="AL2687" s="65">
        <v>0</v>
      </c>
      <c r="AM2687" s="65">
        <v>0</v>
      </c>
      <c r="AN2687" s="66">
        <v>0</v>
      </c>
      <c r="AO2687" s="65">
        <v>0</v>
      </c>
      <c r="AP2687" s="65">
        <v>0</v>
      </c>
      <c r="AQ2687" s="66">
        <v>0</v>
      </c>
      <c r="AR2687" s="67"/>
    </row>
    <row r="2688" spans="1:44" x14ac:dyDescent="0.2">
      <c r="A2688" s="68">
        <v>2686</v>
      </c>
      <c r="B2688" s="72" t="s">
        <v>6344</v>
      </c>
      <c r="C2688" s="76" t="s">
        <v>2999</v>
      </c>
      <c r="D2688" s="73" t="s">
        <v>3019</v>
      </c>
      <c r="E2688" s="65">
        <v>0</v>
      </c>
      <c r="F2688" s="65">
        <v>0</v>
      </c>
      <c r="G2688" s="66">
        <v>0</v>
      </c>
      <c r="H2688" s="65">
        <v>0</v>
      </c>
      <c r="I2688" s="65">
        <v>0</v>
      </c>
      <c r="J2688" s="66">
        <v>0</v>
      </c>
      <c r="K2688" s="65">
        <v>0</v>
      </c>
      <c r="L2688" s="65">
        <v>0</v>
      </c>
      <c r="M2688" s="66">
        <v>0</v>
      </c>
      <c r="N2688" s="65">
        <v>0</v>
      </c>
      <c r="O2688" s="65">
        <v>0</v>
      </c>
      <c r="P2688" s="66">
        <v>0</v>
      </c>
      <c r="Q2688" s="65">
        <v>0</v>
      </c>
      <c r="R2688" s="65">
        <v>0</v>
      </c>
      <c r="S2688" s="66">
        <v>0</v>
      </c>
      <c r="T2688" s="65">
        <v>0</v>
      </c>
      <c r="U2688" s="65">
        <v>0</v>
      </c>
      <c r="V2688" s="66">
        <v>0</v>
      </c>
      <c r="W2688" s="65">
        <v>0</v>
      </c>
      <c r="X2688" s="65">
        <v>0</v>
      </c>
      <c r="Y2688" s="66">
        <v>0</v>
      </c>
      <c r="Z2688" s="65">
        <v>0</v>
      </c>
      <c r="AA2688" s="65">
        <v>0</v>
      </c>
      <c r="AB2688" s="66">
        <v>0</v>
      </c>
      <c r="AC2688" s="65">
        <v>0</v>
      </c>
      <c r="AD2688" s="65">
        <v>0</v>
      </c>
      <c r="AE2688" s="66">
        <v>0</v>
      </c>
      <c r="AF2688" s="65">
        <v>0</v>
      </c>
      <c r="AG2688" s="65">
        <v>0</v>
      </c>
      <c r="AH2688" s="66">
        <v>0</v>
      </c>
      <c r="AI2688" s="65">
        <v>5805</v>
      </c>
      <c r="AJ2688" s="65">
        <v>1000</v>
      </c>
      <c r="AK2688" s="66">
        <v>5.8049999999999997</v>
      </c>
      <c r="AL2688" s="65">
        <v>0</v>
      </c>
      <c r="AM2688" s="65">
        <v>0</v>
      </c>
      <c r="AN2688" s="66">
        <v>0</v>
      </c>
      <c r="AO2688" s="65">
        <v>0</v>
      </c>
      <c r="AP2688" s="65">
        <v>0</v>
      </c>
      <c r="AQ2688" s="66">
        <v>0</v>
      </c>
      <c r="AR2688" s="67"/>
    </row>
    <row r="2689" spans="1:44" x14ac:dyDescent="0.2">
      <c r="A2689" s="68">
        <v>2687</v>
      </c>
      <c r="B2689" s="72" t="s">
        <v>6136</v>
      </c>
      <c r="C2689" s="76" t="s">
        <v>6137</v>
      </c>
      <c r="D2689" s="73" t="s">
        <v>3019</v>
      </c>
      <c r="E2689" s="65">
        <v>7521</v>
      </c>
      <c r="F2689" s="65">
        <v>10</v>
      </c>
      <c r="G2689" s="66">
        <v>752.1</v>
      </c>
      <c r="H2689" s="65">
        <v>10806</v>
      </c>
      <c r="I2689" s="65">
        <v>15</v>
      </c>
      <c r="J2689" s="66">
        <v>720.4</v>
      </c>
      <c r="K2689" s="65">
        <v>37728</v>
      </c>
      <c r="L2689" s="65">
        <v>3</v>
      </c>
      <c r="M2689" s="66">
        <v>12576</v>
      </c>
      <c r="N2689" s="65">
        <v>1044425</v>
      </c>
      <c r="O2689" s="65">
        <v>3</v>
      </c>
      <c r="P2689" s="66">
        <v>348141.66666666698</v>
      </c>
      <c r="Q2689" s="65">
        <v>3252454</v>
      </c>
      <c r="R2689" s="65">
        <v>2</v>
      </c>
      <c r="S2689" s="66">
        <v>1626227</v>
      </c>
      <c r="T2689" s="65">
        <v>0</v>
      </c>
      <c r="U2689" s="65">
        <v>0</v>
      </c>
      <c r="V2689" s="66">
        <v>0</v>
      </c>
      <c r="W2689" s="65">
        <v>0</v>
      </c>
      <c r="X2689" s="65">
        <v>0</v>
      </c>
      <c r="Y2689" s="66">
        <v>0</v>
      </c>
      <c r="Z2689" s="65">
        <v>64944</v>
      </c>
      <c r="AA2689" s="65">
        <v>3</v>
      </c>
      <c r="AB2689" s="66">
        <v>21648</v>
      </c>
      <c r="AC2689" s="65">
        <v>35168</v>
      </c>
      <c r="AD2689" s="65">
        <v>2</v>
      </c>
      <c r="AE2689" s="66">
        <v>17584</v>
      </c>
      <c r="AF2689" s="65">
        <v>23854</v>
      </c>
      <c r="AG2689" s="65">
        <v>2</v>
      </c>
      <c r="AH2689" s="66">
        <v>11927</v>
      </c>
      <c r="AI2689" s="65">
        <v>4364</v>
      </c>
      <c r="AJ2689" s="65">
        <v>1</v>
      </c>
      <c r="AK2689" s="66">
        <v>4364</v>
      </c>
      <c r="AL2689" s="65">
        <v>0</v>
      </c>
      <c r="AM2689" s="65">
        <v>0</v>
      </c>
      <c r="AN2689" s="66">
        <v>0</v>
      </c>
      <c r="AO2689" s="65">
        <v>0</v>
      </c>
      <c r="AP2689" s="65">
        <v>0</v>
      </c>
      <c r="AQ2689" s="66">
        <v>0</v>
      </c>
      <c r="AR2689" s="67"/>
    </row>
    <row r="2690" spans="1:44" x14ac:dyDescent="0.2">
      <c r="A2690" s="68">
        <v>2688</v>
      </c>
      <c r="B2690" s="72" t="s">
        <v>6177</v>
      </c>
      <c r="C2690" s="76" t="s">
        <v>2898</v>
      </c>
      <c r="D2690" s="73" t="s">
        <v>3019</v>
      </c>
      <c r="E2690" s="65">
        <v>5722</v>
      </c>
      <c r="F2690" s="65">
        <v>12000</v>
      </c>
      <c r="G2690" s="66">
        <v>0.476833333333333</v>
      </c>
      <c r="H2690" s="65">
        <v>2861</v>
      </c>
      <c r="I2690" s="65">
        <v>6000</v>
      </c>
      <c r="J2690" s="66">
        <v>0.476833333333333</v>
      </c>
      <c r="K2690" s="65">
        <v>24463</v>
      </c>
      <c r="L2690" s="65">
        <v>23480</v>
      </c>
      <c r="M2690" s="66">
        <v>1.0418654173764901</v>
      </c>
      <c r="N2690" s="65">
        <v>0</v>
      </c>
      <c r="O2690" s="65">
        <v>0</v>
      </c>
      <c r="P2690" s="66">
        <v>0</v>
      </c>
      <c r="Q2690" s="65">
        <v>29967</v>
      </c>
      <c r="R2690" s="65">
        <v>58000</v>
      </c>
      <c r="S2690" s="66">
        <v>0.51667241379310302</v>
      </c>
      <c r="T2690" s="65">
        <v>0</v>
      </c>
      <c r="U2690" s="65">
        <v>0</v>
      </c>
      <c r="V2690" s="66">
        <v>0</v>
      </c>
      <c r="W2690" s="65">
        <v>33729</v>
      </c>
      <c r="X2690" s="65">
        <v>65000</v>
      </c>
      <c r="Y2690" s="66">
        <v>0.51890769230769196</v>
      </c>
      <c r="Z2690" s="65">
        <v>114510</v>
      </c>
      <c r="AA2690" s="65">
        <v>220120</v>
      </c>
      <c r="AB2690" s="66">
        <v>0.52021624568417202</v>
      </c>
      <c r="AC2690" s="65">
        <v>0</v>
      </c>
      <c r="AD2690" s="65">
        <v>0</v>
      </c>
      <c r="AE2690" s="66">
        <v>0</v>
      </c>
      <c r="AF2690" s="65">
        <v>43658</v>
      </c>
      <c r="AG2690" s="65">
        <v>84500</v>
      </c>
      <c r="AH2690" s="66">
        <v>0.51666272189349105</v>
      </c>
      <c r="AI2690" s="65">
        <v>4000</v>
      </c>
      <c r="AJ2690" s="65">
        <v>20000</v>
      </c>
      <c r="AK2690" s="66">
        <v>0.2</v>
      </c>
      <c r="AL2690" s="65">
        <v>0</v>
      </c>
      <c r="AM2690" s="65">
        <v>0</v>
      </c>
      <c r="AN2690" s="66">
        <v>0</v>
      </c>
      <c r="AO2690" s="65">
        <v>0</v>
      </c>
      <c r="AP2690" s="65">
        <v>0</v>
      </c>
      <c r="AQ2690" s="66">
        <v>0</v>
      </c>
      <c r="AR2690" s="67"/>
    </row>
    <row r="2691" spans="1:44" x14ac:dyDescent="0.2">
      <c r="A2691" s="68">
        <v>2689</v>
      </c>
      <c r="B2691" s="72" t="s">
        <v>6111</v>
      </c>
      <c r="C2691" s="76" t="s">
        <v>2902</v>
      </c>
      <c r="D2691" s="73" t="s">
        <v>3019</v>
      </c>
      <c r="E2691" s="65">
        <v>57349</v>
      </c>
      <c r="F2691" s="65">
        <v>10</v>
      </c>
      <c r="G2691" s="66">
        <v>5734.9</v>
      </c>
      <c r="H2691" s="65">
        <v>20213</v>
      </c>
      <c r="I2691" s="65">
        <v>3</v>
      </c>
      <c r="J2691" s="66">
        <v>6737.6666666666697</v>
      </c>
      <c r="K2691" s="65">
        <v>2100</v>
      </c>
      <c r="L2691" s="65">
        <v>2</v>
      </c>
      <c r="M2691" s="66">
        <v>1050</v>
      </c>
      <c r="N2691" s="65">
        <v>7130</v>
      </c>
      <c r="O2691" s="65">
        <v>32</v>
      </c>
      <c r="P2691" s="66">
        <v>222.8125</v>
      </c>
      <c r="Q2691" s="65">
        <v>38</v>
      </c>
      <c r="R2691" s="65">
        <v>1</v>
      </c>
      <c r="S2691" s="66">
        <v>38</v>
      </c>
      <c r="T2691" s="65">
        <v>29845</v>
      </c>
      <c r="U2691" s="65">
        <v>3</v>
      </c>
      <c r="V2691" s="66">
        <v>9948.3333333333303</v>
      </c>
      <c r="W2691" s="65">
        <v>8500</v>
      </c>
      <c r="X2691" s="65">
        <v>2</v>
      </c>
      <c r="Y2691" s="66">
        <v>4250</v>
      </c>
      <c r="Z2691" s="65">
        <v>0</v>
      </c>
      <c r="AA2691" s="65">
        <v>0</v>
      </c>
      <c r="AB2691" s="66">
        <v>0</v>
      </c>
      <c r="AC2691" s="65">
        <v>0</v>
      </c>
      <c r="AD2691" s="65">
        <v>0</v>
      </c>
      <c r="AE2691" s="66">
        <v>0</v>
      </c>
      <c r="AF2691" s="65">
        <v>8324</v>
      </c>
      <c r="AG2691" s="65">
        <v>4</v>
      </c>
      <c r="AH2691" s="66">
        <v>2081</v>
      </c>
      <c r="AI2691" s="65">
        <v>3020</v>
      </c>
      <c r="AJ2691" s="65">
        <v>5</v>
      </c>
      <c r="AK2691" s="66">
        <v>604</v>
      </c>
      <c r="AL2691" s="65">
        <v>0</v>
      </c>
      <c r="AM2691" s="65">
        <v>0</v>
      </c>
      <c r="AN2691" s="66">
        <v>0</v>
      </c>
      <c r="AO2691" s="65">
        <v>0</v>
      </c>
      <c r="AP2691" s="65">
        <v>0</v>
      </c>
      <c r="AQ2691" s="66">
        <v>0</v>
      </c>
      <c r="AR2691" s="67"/>
    </row>
    <row r="2692" spans="1:44" x14ac:dyDescent="0.2">
      <c r="A2692" s="68">
        <v>2690</v>
      </c>
      <c r="B2692" s="72" t="s">
        <v>6547</v>
      </c>
      <c r="C2692" s="76" t="s">
        <v>6958</v>
      </c>
      <c r="D2692" s="73" t="s">
        <v>3019</v>
      </c>
      <c r="E2692" s="65">
        <v>0</v>
      </c>
      <c r="F2692" s="65">
        <v>0</v>
      </c>
      <c r="G2692" s="66">
        <v>0</v>
      </c>
      <c r="H2692" s="65">
        <v>0</v>
      </c>
      <c r="I2692" s="65">
        <v>0</v>
      </c>
      <c r="J2692" s="66">
        <v>0</v>
      </c>
      <c r="K2692" s="65">
        <v>0</v>
      </c>
      <c r="L2692" s="65">
        <v>0</v>
      </c>
      <c r="M2692" s="66">
        <v>0</v>
      </c>
      <c r="N2692" s="65">
        <v>0</v>
      </c>
      <c r="O2692" s="65">
        <v>0</v>
      </c>
      <c r="P2692" s="66">
        <v>0</v>
      </c>
      <c r="Q2692" s="65">
        <v>0</v>
      </c>
      <c r="R2692" s="65">
        <v>0</v>
      </c>
      <c r="S2692" s="66">
        <v>0</v>
      </c>
      <c r="T2692" s="65">
        <v>0</v>
      </c>
      <c r="U2692" s="65">
        <v>0</v>
      </c>
      <c r="V2692" s="66">
        <v>0</v>
      </c>
      <c r="W2692" s="65">
        <v>0</v>
      </c>
      <c r="X2692" s="65">
        <v>0</v>
      </c>
      <c r="Y2692" s="66">
        <v>0</v>
      </c>
      <c r="Z2692" s="65">
        <v>0</v>
      </c>
      <c r="AA2692" s="65">
        <v>0</v>
      </c>
      <c r="AB2692" s="66">
        <v>0</v>
      </c>
      <c r="AC2692" s="65">
        <v>0</v>
      </c>
      <c r="AD2692" s="65">
        <v>0</v>
      </c>
      <c r="AE2692" s="66">
        <v>0</v>
      </c>
      <c r="AF2692" s="65">
        <v>3000</v>
      </c>
      <c r="AG2692" s="65">
        <v>2</v>
      </c>
      <c r="AH2692" s="66">
        <v>1500</v>
      </c>
      <c r="AI2692" s="65">
        <v>1000</v>
      </c>
      <c r="AJ2692" s="65">
        <v>1</v>
      </c>
      <c r="AK2692" s="66">
        <v>1000</v>
      </c>
      <c r="AL2692" s="65">
        <v>0</v>
      </c>
      <c r="AM2692" s="65">
        <v>0</v>
      </c>
      <c r="AN2692" s="66">
        <v>0</v>
      </c>
      <c r="AO2692" s="65">
        <v>0</v>
      </c>
      <c r="AP2692" s="65">
        <v>0</v>
      </c>
      <c r="AQ2692" s="66">
        <v>0</v>
      </c>
      <c r="AR2692" s="67"/>
    </row>
    <row r="2693" spans="1:44" x14ac:dyDescent="0.2">
      <c r="A2693" s="68">
        <v>2691</v>
      </c>
      <c r="B2693" s="72" t="s">
        <v>6077</v>
      </c>
      <c r="C2693" s="76" t="s">
        <v>2909</v>
      </c>
      <c r="D2693" s="73" t="s">
        <v>3019</v>
      </c>
      <c r="E2693" s="65">
        <v>930</v>
      </c>
      <c r="F2693" s="65">
        <v>100</v>
      </c>
      <c r="G2693" s="66">
        <v>9.3000000000000007</v>
      </c>
      <c r="H2693" s="65">
        <v>34800</v>
      </c>
      <c r="I2693" s="65">
        <v>2452</v>
      </c>
      <c r="J2693" s="66">
        <v>14.192495921696599</v>
      </c>
      <c r="K2693" s="65">
        <v>0</v>
      </c>
      <c r="L2693" s="65">
        <v>0</v>
      </c>
      <c r="M2693" s="66">
        <v>0</v>
      </c>
      <c r="N2693" s="65">
        <v>2476</v>
      </c>
      <c r="O2693" s="65">
        <v>26</v>
      </c>
      <c r="P2693" s="66">
        <v>95.230769230769198</v>
      </c>
      <c r="Q2693" s="65">
        <v>0</v>
      </c>
      <c r="R2693" s="65">
        <v>0</v>
      </c>
      <c r="S2693" s="66">
        <v>0</v>
      </c>
      <c r="T2693" s="65">
        <v>0</v>
      </c>
      <c r="U2693" s="65">
        <v>0</v>
      </c>
      <c r="V2693" s="66">
        <v>0</v>
      </c>
      <c r="W2693" s="65">
        <v>0</v>
      </c>
      <c r="X2693" s="65">
        <v>0</v>
      </c>
      <c r="Y2693" s="66">
        <v>0</v>
      </c>
      <c r="Z2693" s="65">
        <v>1500</v>
      </c>
      <c r="AA2693" s="65">
        <v>60</v>
      </c>
      <c r="AB2693" s="66">
        <v>25</v>
      </c>
      <c r="AC2693" s="65">
        <v>468</v>
      </c>
      <c r="AD2693" s="65">
        <v>256</v>
      </c>
      <c r="AE2693" s="66">
        <v>1.828125</v>
      </c>
      <c r="AF2693" s="65">
        <v>0</v>
      </c>
      <c r="AG2693" s="65">
        <v>0</v>
      </c>
      <c r="AH2693" s="66">
        <v>0</v>
      </c>
      <c r="AI2693" s="65">
        <v>874</v>
      </c>
      <c r="AJ2693" s="65">
        <v>1713</v>
      </c>
      <c r="AK2693" s="66">
        <v>0.51021599532983097</v>
      </c>
      <c r="AL2693" s="65">
        <v>0</v>
      </c>
      <c r="AM2693" s="65">
        <v>0</v>
      </c>
      <c r="AN2693" s="66">
        <v>0</v>
      </c>
      <c r="AO2693" s="65">
        <v>0</v>
      </c>
      <c r="AP2693" s="65">
        <v>0</v>
      </c>
      <c r="AQ2693" s="66">
        <v>0</v>
      </c>
      <c r="AR2693" s="67"/>
    </row>
    <row r="2694" spans="1:44" x14ac:dyDescent="0.2">
      <c r="A2694" s="68">
        <v>2692</v>
      </c>
      <c r="B2694" s="72" t="s">
        <v>6304</v>
      </c>
      <c r="C2694" s="76" t="s">
        <v>2869</v>
      </c>
      <c r="D2694" s="73" t="s">
        <v>3019</v>
      </c>
      <c r="E2694" s="65">
        <v>0</v>
      </c>
      <c r="F2694" s="65">
        <v>0</v>
      </c>
      <c r="G2694" s="66">
        <v>0</v>
      </c>
      <c r="H2694" s="65">
        <v>0</v>
      </c>
      <c r="I2694" s="65">
        <v>0</v>
      </c>
      <c r="J2694" s="66">
        <v>0</v>
      </c>
      <c r="K2694" s="65">
        <v>0</v>
      </c>
      <c r="L2694" s="65">
        <v>0</v>
      </c>
      <c r="M2694" s="66">
        <v>0</v>
      </c>
      <c r="N2694" s="65">
        <v>0</v>
      </c>
      <c r="O2694" s="65">
        <v>0</v>
      </c>
      <c r="P2694" s="66">
        <v>0</v>
      </c>
      <c r="Q2694" s="65">
        <v>0</v>
      </c>
      <c r="R2694" s="65">
        <v>0</v>
      </c>
      <c r="S2694" s="66">
        <v>0</v>
      </c>
      <c r="T2694" s="65">
        <v>0</v>
      </c>
      <c r="U2694" s="65">
        <v>0</v>
      </c>
      <c r="V2694" s="66">
        <v>0</v>
      </c>
      <c r="W2694" s="65">
        <v>472</v>
      </c>
      <c r="X2694" s="65">
        <v>2</v>
      </c>
      <c r="Y2694" s="66">
        <v>236</v>
      </c>
      <c r="Z2694" s="65">
        <v>14000</v>
      </c>
      <c r="AA2694" s="65">
        <v>1</v>
      </c>
      <c r="AB2694" s="66">
        <v>14000</v>
      </c>
      <c r="AC2694" s="65">
        <v>0</v>
      </c>
      <c r="AD2694" s="65">
        <v>0</v>
      </c>
      <c r="AE2694" s="66">
        <v>0</v>
      </c>
      <c r="AF2694" s="65">
        <v>834</v>
      </c>
      <c r="AG2694" s="65">
        <v>2</v>
      </c>
      <c r="AH2694" s="66">
        <v>417</v>
      </c>
      <c r="AI2694" s="65">
        <v>615</v>
      </c>
      <c r="AJ2694" s="65">
        <v>6</v>
      </c>
      <c r="AK2694" s="66">
        <v>102.5</v>
      </c>
      <c r="AL2694" s="65">
        <v>0</v>
      </c>
      <c r="AM2694" s="65">
        <v>0</v>
      </c>
      <c r="AN2694" s="66">
        <v>0</v>
      </c>
      <c r="AO2694" s="65">
        <v>0</v>
      </c>
      <c r="AP2694" s="65">
        <v>0</v>
      </c>
      <c r="AQ2694" s="66">
        <v>0</v>
      </c>
      <c r="AR2694" s="67"/>
    </row>
    <row r="2695" spans="1:44" x14ac:dyDescent="0.2">
      <c r="A2695" s="68">
        <v>2693</v>
      </c>
      <c r="B2695" s="72" t="s">
        <v>6120</v>
      </c>
      <c r="C2695" s="76" t="s">
        <v>2887</v>
      </c>
      <c r="D2695" s="73" t="s">
        <v>3019</v>
      </c>
      <c r="E2695" s="65">
        <v>6189</v>
      </c>
      <c r="F2695" s="65">
        <v>7</v>
      </c>
      <c r="G2695" s="66">
        <v>884.142857142857</v>
      </c>
      <c r="H2695" s="65">
        <v>17969</v>
      </c>
      <c r="I2695" s="65">
        <v>23</v>
      </c>
      <c r="J2695" s="66">
        <v>781.26086956521704</v>
      </c>
      <c r="K2695" s="65">
        <v>0</v>
      </c>
      <c r="L2695" s="65">
        <v>0</v>
      </c>
      <c r="M2695" s="66">
        <v>0</v>
      </c>
      <c r="N2695" s="65">
        <v>16221</v>
      </c>
      <c r="O2695" s="65">
        <v>21</v>
      </c>
      <c r="P2695" s="66">
        <v>772.42857142857099</v>
      </c>
      <c r="Q2695" s="65">
        <v>1102</v>
      </c>
      <c r="R2695" s="65">
        <v>20</v>
      </c>
      <c r="S2695" s="66">
        <v>55.1</v>
      </c>
      <c r="T2695" s="65">
        <v>0</v>
      </c>
      <c r="U2695" s="65">
        <v>0</v>
      </c>
      <c r="V2695" s="66">
        <v>0</v>
      </c>
      <c r="W2695" s="65">
        <v>0</v>
      </c>
      <c r="X2695" s="65">
        <v>0</v>
      </c>
      <c r="Y2695" s="66">
        <v>0</v>
      </c>
      <c r="Z2695" s="65">
        <v>8226</v>
      </c>
      <c r="AA2695" s="65">
        <v>4</v>
      </c>
      <c r="AB2695" s="66">
        <v>2056.5</v>
      </c>
      <c r="AC2695" s="65">
        <v>0</v>
      </c>
      <c r="AD2695" s="65">
        <v>0</v>
      </c>
      <c r="AE2695" s="66">
        <v>0</v>
      </c>
      <c r="AF2695" s="65">
        <v>0</v>
      </c>
      <c r="AG2695" s="65">
        <v>0</v>
      </c>
      <c r="AH2695" s="66">
        <v>0</v>
      </c>
      <c r="AI2695" s="65">
        <v>613</v>
      </c>
      <c r="AJ2695" s="65">
        <v>4</v>
      </c>
      <c r="AK2695" s="66">
        <v>153.25</v>
      </c>
      <c r="AL2695" s="65">
        <v>0</v>
      </c>
      <c r="AM2695" s="65">
        <v>0</v>
      </c>
      <c r="AN2695" s="66">
        <v>0</v>
      </c>
      <c r="AO2695" s="65">
        <v>0</v>
      </c>
      <c r="AP2695" s="65">
        <v>0</v>
      </c>
      <c r="AQ2695" s="66">
        <v>0</v>
      </c>
      <c r="AR2695" s="67"/>
    </row>
    <row r="2696" spans="1:44" x14ac:dyDescent="0.2">
      <c r="A2696" s="68">
        <v>2694</v>
      </c>
      <c r="B2696" s="72" t="s">
        <v>6224</v>
      </c>
      <c r="C2696" s="76" t="s">
        <v>2893</v>
      </c>
      <c r="D2696" s="73" t="s">
        <v>3031</v>
      </c>
      <c r="E2696" s="65">
        <v>0</v>
      </c>
      <c r="F2696" s="65">
        <v>0</v>
      </c>
      <c r="G2696" s="66">
        <v>0</v>
      </c>
      <c r="H2696" s="65">
        <v>0</v>
      </c>
      <c r="I2696" s="65">
        <v>0</v>
      </c>
      <c r="J2696" s="66">
        <v>0</v>
      </c>
      <c r="K2696" s="65">
        <v>42079</v>
      </c>
      <c r="L2696" s="65">
        <v>861</v>
      </c>
      <c r="M2696" s="66">
        <v>48.872241579558697</v>
      </c>
      <c r="N2696" s="65">
        <v>340</v>
      </c>
      <c r="O2696" s="65">
        <v>0</v>
      </c>
      <c r="P2696" s="66">
        <v>0</v>
      </c>
      <c r="Q2696" s="65">
        <v>0</v>
      </c>
      <c r="R2696" s="65">
        <v>0</v>
      </c>
      <c r="S2696" s="66">
        <v>0</v>
      </c>
      <c r="T2696" s="65">
        <v>65</v>
      </c>
      <c r="U2696" s="65">
        <v>1</v>
      </c>
      <c r="V2696" s="66">
        <v>65</v>
      </c>
      <c r="W2696" s="65">
        <v>6152</v>
      </c>
      <c r="X2696" s="65">
        <v>175</v>
      </c>
      <c r="Y2696" s="66">
        <v>35.154285714285699</v>
      </c>
      <c r="Z2696" s="65">
        <v>43</v>
      </c>
      <c r="AA2696" s="65">
        <v>2</v>
      </c>
      <c r="AB2696" s="66">
        <v>21.5</v>
      </c>
      <c r="AC2696" s="65">
        <v>42359</v>
      </c>
      <c r="AD2696" s="65">
        <v>914</v>
      </c>
      <c r="AE2696" s="66">
        <v>46.344638949671797</v>
      </c>
      <c r="AF2696" s="65">
        <v>4</v>
      </c>
      <c r="AG2696" s="65">
        <v>0</v>
      </c>
      <c r="AH2696" s="66">
        <v>0</v>
      </c>
      <c r="AI2696" s="65">
        <v>295</v>
      </c>
      <c r="AJ2696" s="65">
        <v>110</v>
      </c>
      <c r="AK2696" s="66">
        <v>2.6818181818181799</v>
      </c>
      <c r="AL2696" s="65">
        <v>0</v>
      </c>
      <c r="AM2696" s="65">
        <v>0</v>
      </c>
      <c r="AN2696" s="66">
        <v>0</v>
      </c>
      <c r="AO2696" s="65">
        <v>0</v>
      </c>
      <c r="AP2696" s="65">
        <v>0</v>
      </c>
      <c r="AQ2696" s="66">
        <v>0</v>
      </c>
      <c r="AR2696" s="67"/>
    </row>
    <row r="2697" spans="1:44" x14ac:dyDescent="0.2">
      <c r="A2697" s="68">
        <v>2695</v>
      </c>
      <c r="B2697" s="72" t="s">
        <v>4346</v>
      </c>
      <c r="C2697" s="76" t="s">
        <v>2306</v>
      </c>
      <c r="D2697" s="73" t="s">
        <v>3019</v>
      </c>
      <c r="E2697" s="65">
        <v>0</v>
      </c>
      <c r="F2697" s="65">
        <v>0</v>
      </c>
      <c r="G2697" s="66">
        <v>0</v>
      </c>
      <c r="H2697" s="65">
        <v>13660268</v>
      </c>
      <c r="I2697" s="65">
        <v>2</v>
      </c>
      <c r="J2697" s="66">
        <v>6830134</v>
      </c>
      <c r="K2697" s="65">
        <v>0</v>
      </c>
      <c r="L2697" s="65">
        <v>0</v>
      </c>
      <c r="M2697" s="66">
        <v>0</v>
      </c>
      <c r="N2697" s="65">
        <v>0</v>
      </c>
      <c r="O2697" s="65">
        <v>0</v>
      </c>
      <c r="P2697" s="66">
        <v>0</v>
      </c>
      <c r="Q2697" s="65">
        <v>0</v>
      </c>
      <c r="R2697" s="65">
        <v>0</v>
      </c>
      <c r="S2697" s="66">
        <v>0</v>
      </c>
      <c r="T2697" s="65">
        <v>0</v>
      </c>
      <c r="U2697" s="65">
        <v>0</v>
      </c>
      <c r="V2697" s="66">
        <v>0</v>
      </c>
      <c r="W2697" s="65">
        <v>0</v>
      </c>
      <c r="X2697" s="65">
        <v>0</v>
      </c>
      <c r="Y2697" s="66">
        <v>0</v>
      </c>
      <c r="Z2697" s="65">
        <v>0</v>
      </c>
      <c r="AA2697" s="65">
        <v>0</v>
      </c>
      <c r="AB2697" s="66">
        <v>0</v>
      </c>
      <c r="AC2697" s="65">
        <v>0</v>
      </c>
      <c r="AD2697" s="65">
        <v>0</v>
      </c>
      <c r="AE2697" s="66">
        <v>0</v>
      </c>
      <c r="AF2697" s="65">
        <v>5600000</v>
      </c>
      <c r="AG2697" s="65">
        <v>1</v>
      </c>
      <c r="AH2697" s="66">
        <v>5600000</v>
      </c>
      <c r="AI2697" s="65">
        <v>0</v>
      </c>
      <c r="AJ2697" s="65">
        <v>0</v>
      </c>
      <c r="AK2697" s="66">
        <v>0</v>
      </c>
      <c r="AL2697" s="65">
        <v>0</v>
      </c>
      <c r="AM2697" s="65">
        <v>0</v>
      </c>
      <c r="AN2697" s="66">
        <v>0</v>
      </c>
      <c r="AO2697" s="65">
        <v>0</v>
      </c>
      <c r="AP2697" s="65">
        <v>0</v>
      </c>
      <c r="AQ2697" s="66">
        <v>0</v>
      </c>
      <c r="AR2697" s="67"/>
    </row>
    <row r="2698" spans="1:44" x14ac:dyDescent="0.2">
      <c r="A2698" s="68">
        <v>2696</v>
      </c>
      <c r="B2698" s="72" t="s">
        <v>4322</v>
      </c>
      <c r="C2698" s="76" t="s">
        <v>1830</v>
      </c>
      <c r="D2698" s="73" t="s">
        <v>3019</v>
      </c>
      <c r="E2698" s="65">
        <v>13443307</v>
      </c>
      <c r="F2698" s="65">
        <v>8</v>
      </c>
      <c r="G2698" s="66">
        <v>1680413.375</v>
      </c>
      <c r="H2698" s="65">
        <v>14227268</v>
      </c>
      <c r="I2698" s="65">
        <v>7</v>
      </c>
      <c r="J2698" s="66">
        <v>2032466.8571428601</v>
      </c>
      <c r="K2698" s="65">
        <v>7560186</v>
      </c>
      <c r="L2698" s="65">
        <v>6</v>
      </c>
      <c r="M2698" s="66">
        <v>1260031</v>
      </c>
      <c r="N2698" s="65">
        <v>0</v>
      </c>
      <c r="O2698" s="65">
        <v>0</v>
      </c>
      <c r="P2698" s="66">
        <v>0</v>
      </c>
      <c r="Q2698" s="65">
        <v>0</v>
      </c>
      <c r="R2698" s="65">
        <v>0</v>
      </c>
      <c r="S2698" s="66">
        <v>0</v>
      </c>
      <c r="T2698" s="65">
        <v>1488470</v>
      </c>
      <c r="U2698" s="65">
        <v>1</v>
      </c>
      <c r="V2698" s="66">
        <v>1488470</v>
      </c>
      <c r="W2698" s="65">
        <v>18000</v>
      </c>
      <c r="X2698" s="65">
        <v>2</v>
      </c>
      <c r="Y2698" s="66">
        <v>9000</v>
      </c>
      <c r="Z2698" s="65">
        <v>350000</v>
      </c>
      <c r="AA2698" s="65">
        <v>1</v>
      </c>
      <c r="AB2698" s="66">
        <v>350000</v>
      </c>
      <c r="AC2698" s="65">
        <v>3480322</v>
      </c>
      <c r="AD2698" s="65">
        <v>2</v>
      </c>
      <c r="AE2698" s="66">
        <v>1740161</v>
      </c>
      <c r="AF2698" s="65">
        <v>3308571</v>
      </c>
      <c r="AG2698" s="65">
        <v>2</v>
      </c>
      <c r="AH2698" s="66">
        <v>1654285.5</v>
      </c>
      <c r="AI2698" s="65">
        <v>0</v>
      </c>
      <c r="AJ2698" s="65">
        <v>0</v>
      </c>
      <c r="AK2698" s="66">
        <v>0</v>
      </c>
      <c r="AL2698" s="65">
        <v>0</v>
      </c>
      <c r="AM2698" s="65">
        <v>0</v>
      </c>
      <c r="AN2698" s="66">
        <v>0</v>
      </c>
      <c r="AO2698" s="65">
        <v>0</v>
      </c>
      <c r="AP2698" s="65">
        <v>0</v>
      </c>
      <c r="AQ2698" s="66">
        <v>0</v>
      </c>
      <c r="AR2698" s="67"/>
    </row>
    <row r="2699" spans="1:44" x14ac:dyDescent="0.2">
      <c r="A2699" s="68">
        <v>2697</v>
      </c>
      <c r="B2699" s="72" t="s">
        <v>6356</v>
      </c>
      <c r="C2699" s="76" t="s">
        <v>6357</v>
      </c>
      <c r="D2699" s="73" t="s">
        <v>3019</v>
      </c>
      <c r="E2699" s="65">
        <v>0</v>
      </c>
      <c r="F2699" s="65">
        <v>0</v>
      </c>
      <c r="G2699" s="66">
        <v>0</v>
      </c>
      <c r="H2699" s="65">
        <v>0</v>
      </c>
      <c r="I2699" s="65">
        <v>0</v>
      </c>
      <c r="J2699" s="66">
        <v>0</v>
      </c>
      <c r="K2699" s="65">
        <v>0</v>
      </c>
      <c r="L2699" s="65">
        <v>0</v>
      </c>
      <c r="M2699" s="66">
        <v>0</v>
      </c>
      <c r="N2699" s="65">
        <v>0</v>
      </c>
      <c r="O2699" s="65">
        <v>0</v>
      </c>
      <c r="P2699" s="66">
        <v>0</v>
      </c>
      <c r="Q2699" s="65">
        <v>0</v>
      </c>
      <c r="R2699" s="65">
        <v>0</v>
      </c>
      <c r="S2699" s="66">
        <v>0</v>
      </c>
      <c r="T2699" s="65">
        <v>0</v>
      </c>
      <c r="U2699" s="65">
        <v>0</v>
      </c>
      <c r="V2699" s="66">
        <v>0</v>
      </c>
      <c r="W2699" s="65">
        <v>0</v>
      </c>
      <c r="X2699" s="65">
        <v>0</v>
      </c>
      <c r="Y2699" s="66">
        <v>0</v>
      </c>
      <c r="Z2699" s="65">
        <v>0</v>
      </c>
      <c r="AA2699" s="65">
        <v>0</v>
      </c>
      <c r="AB2699" s="66">
        <v>0</v>
      </c>
      <c r="AC2699" s="65">
        <v>900000</v>
      </c>
      <c r="AD2699" s="65">
        <v>1</v>
      </c>
      <c r="AE2699" s="66">
        <v>900000</v>
      </c>
      <c r="AF2699" s="65">
        <v>1200000</v>
      </c>
      <c r="AG2699" s="65">
        <v>1</v>
      </c>
      <c r="AH2699" s="66">
        <v>1200000</v>
      </c>
      <c r="AI2699" s="65">
        <v>0</v>
      </c>
      <c r="AJ2699" s="65">
        <v>0</v>
      </c>
      <c r="AK2699" s="66">
        <v>0</v>
      </c>
      <c r="AL2699" s="65">
        <v>0</v>
      </c>
      <c r="AM2699" s="65">
        <v>0</v>
      </c>
      <c r="AN2699" s="66">
        <v>0</v>
      </c>
      <c r="AO2699" s="65">
        <v>0</v>
      </c>
      <c r="AP2699" s="65">
        <v>0</v>
      </c>
      <c r="AQ2699" s="66">
        <v>0</v>
      </c>
      <c r="AR2699" s="67"/>
    </row>
    <row r="2700" spans="1:44" x14ac:dyDescent="0.2">
      <c r="A2700" s="68">
        <v>2698</v>
      </c>
      <c r="B2700" s="72" t="s">
        <v>6256</v>
      </c>
      <c r="C2700" s="76" t="s">
        <v>2760</v>
      </c>
      <c r="D2700" s="73" t="s">
        <v>3019</v>
      </c>
      <c r="E2700" s="65">
        <v>168892</v>
      </c>
      <c r="F2700" s="65">
        <v>2</v>
      </c>
      <c r="G2700" s="66">
        <v>84446</v>
      </c>
      <c r="H2700" s="65">
        <v>0</v>
      </c>
      <c r="I2700" s="65">
        <v>0</v>
      </c>
      <c r="J2700" s="66">
        <v>0</v>
      </c>
      <c r="K2700" s="65">
        <v>0</v>
      </c>
      <c r="L2700" s="65">
        <v>0</v>
      </c>
      <c r="M2700" s="66">
        <v>0</v>
      </c>
      <c r="N2700" s="65">
        <v>0</v>
      </c>
      <c r="O2700" s="65">
        <v>0</v>
      </c>
      <c r="P2700" s="66">
        <v>0</v>
      </c>
      <c r="Q2700" s="65">
        <v>0</v>
      </c>
      <c r="R2700" s="65">
        <v>0</v>
      </c>
      <c r="S2700" s="66">
        <v>0</v>
      </c>
      <c r="T2700" s="65">
        <v>0</v>
      </c>
      <c r="U2700" s="65">
        <v>0</v>
      </c>
      <c r="V2700" s="66">
        <v>0</v>
      </c>
      <c r="W2700" s="65">
        <v>0</v>
      </c>
      <c r="X2700" s="65">
        <v>0</v>
      </c>
      <c r="Y2700" s="66">
        <v>0</v>
      </c>
      <c r="Z2700" s="65">
        <v>0</v>
      </c>
      <c r="AA2700" s="65">
        <v>0</v>
      </c>
      <c r="AB2700" s="66">
        <v>0</v>
      </c>
      <c r="AC2700" s="65">
        <v>0</v>
      </c>
      <c r="AD2700" s="65">
        <v>0</v>
      </c>
      <c r="AE2700" s="66">
        <v>0</v>
      </c>
      <c r="AF2700" s="65">
        <v>140737</v>
      </c>
      <c r="AG2700" s="65">
        <v>1</v>
      </c>
      <c r="AH2700" s="66">
        <v>140737</v>
      </c>
      <c r="AI2700" s="65">
        <v>0</v>
      </c>
      <c r="AJ2700" s="65">
        <v>0</v>
      </c>
      <c r="AK2700" s="66">
        <v>0</v>
      </c>
      <c r="AL2700" s="65">
        <v>0</v>
      </c>
      <c r="AM2700" s="65">
        <v>0</v>
      </c>
      <c r="AN2700" s="66">
        <v>0</v>
      </c>
      <c r="AO2700" s="65">
        <v>0</v>
      </c>
      <c r="AP2700" s="65">
        <v>0</v>
      </c>
      <c r="AQ2700" s="66">
        <v>0</v>
      </c>
      <c r="AR2700" s="67"/>
    </row>
    <row r="2701" spans="1:44" x14ac:dyDescent="0.2">
      <c r="A2701" s="68">
        <v>2699</v>
      </c>
      <c r="B2701" s="72" t="s">
        <v>6140</v>
      </c>
      <c r="C2701" s="76" t="s">
        <v>6959</v>
      </c>
      <c r="D2701" s="73" t="s">
        <v>3019</v>
      </c>
      <c r="E2701" s="65">
        <v>0</v>
      </c>
      <c r="F2701" s="65">
        <v>0</v>
      </c>
      <c r="G2701" s="66">
        <v>0</v>
      </c>
      <c r="H2701" s="65">
        <v>10000</v>
      </c>
      <c r="I2701" s="65">
        <v>1</v>
      </c>
      <c r="J2701" s="66">
        <v>10000</v>
      </c>
      <c r="K2701" s="65">
        <v>35800</v>
      </c>
      <c r="L2701" s="65">
        <v>1</v>
      </c>
      <c r="M2701" s="66">
        <v>35800</v>
      </c>
      <c r="N2701" s="65">
        <v>0</v>
      </c>
      <c r="O2701" s="65">
        <v>0</v>
      </c>
      <c r="P2701" s="66">
        <v>0</v>
      </c>
      <c r="Q2701" s="65">
        <v>0</v>
      </c>
      <c r="R2701" s="65">
        <v>0</v>
      </c>
      <c r="S2701" s="66">
        <v>0</v>
      </c>
      <c r="T2701" s="65">
        <v>0</v>
      </c>
      <c r="U2701" s="65">
        <v>0</v>
      </c>
      <c r="V2701" s="66">
        <v>0</v>
      </c>
      <c r="W2701" s="65">
        <v>57344</v>
      </c>
      <c r="X2701" s="65">
        <v>1</v>
      </c>
      <c r="Y2701" s="66">
        <v>57344</v>
      </c>
      <c r="Z2701" s="65">
        <v>0</v>
      </c>
      <c r="AA2701" s="65">
        <v>0</v>
      </c>
      <c r="AB2701" s="66">
        <v>0</v>
      </c>
      <c r="AC2701" s="65">
        <v>0</v>
      </c>
      <c r="AD2701" s="65">
        <v>0</v>
      </c>
      <c r="AE2701" s="66">
        <v>0</v>
      </c>
      <c r="AF2701" s="65">
        <v>116000</v>
      </c>
      <c r="AG2701" s="65">
        <v>2</v>
      </c>
      <c r="AH2701" s="66">
        <v>58000</v>
      </c>
      <c r="AI2701" s="65">
        <v>0</v>
      </c>
      <c r="AJ2701" s="65">
        <v>0</v>
      </c>
      <c r="AK2701" s="66">
        <v>0</v>
      </c>
      <c r="AL2701" s="65">
        <v>0</v>
      </c>
      <c r="AM2701" s="65">
        <v>0</v>
      </c>
      <c r="AN2701" s="66">
        <v>0</v>
      </c>
      <c r="AO2701" s="65">
        <v>0</v>
      </c>
      <c r="AP2701" s="65">
        <v>0</v>
      </c>
      <c r="AQ2701" s="66">
        <v>0</v>
      </c>
      <c r="AR2701" s="67"/>
    </row>
    <row r="2702" spans="1:44" x14ac:dyDescent="0.2">
      <c r="A2702" s="68">
        <v>2700</v>
      </c>
      <c r="B2702" s="72" t="s">
        <v>6056</v>
      </c>
      <c r="C2702" s="76" t="s">
        <v>2249</v>
      </c>
      <c r="D2702" s="73" t="s">
        <v>3019</v>
      </c>
      <c r="E2702" s="65">
        <v>0</v>
      </c>
      <c r="F2702" s="65">
        <v>0</v>
      </c>
      <c r="G2702" s="66">
        <v>0</v>
      </c>
      <c r="H2702" s="65">
        <v>474</v>
      </c>
      <c r="I2702" s="65">
        <v>1</v>
      </c>
      <c r="J2702" s="66">
        <v>474</v>
      </c>
      <c r="K2702" s="65">
        <v>995</v>
      </c>
      <c r="L2702" s="65">
        <v>1</v>
      </c>
      <c r="M2702" s="66">
        <v>995</v>
      </c>
      <c r="N2702" s="65">
        <v>13674</v>
      </c>
      <c r="O2702" s="65">
        <v>2</v>
      </c>
      <c r="P2702" s="66">
        <v>6837</v>
      </c>
      <c r="Q2702" s="65">
        <v>4574</v>
      </c>
      <c r="R2702" s="65">
        <v>2</v>
      </c>
      <c r="S2702" s="66">
        <v>2287</v>
      </c>
      <c r="T2702" s="65">
        <v>0</v>
      </c>
      <c r="U2702" s="65">
        <v>0</v>
      </c>
      <c r="V2702" s="66">
        <v>0</v>
      </c>
      <c r="W2702" s="65">
        <v>0</v>
      </c>
      <c r="X2702" s="65">
        <v>0</v>
      </c>
      <c r="Y2702" s="66">
        <v>0</v>
      </c>
      <c r="Z2702" s="65">
        <v>48132</v>
      </c>
      <c r="AA2702" s="65">
        <v>6</v>
      </c>
      <c r="AB2702" s="66">
        <v>8022</v>
      </c>
      <c r="AC2702" s="65">
        <v>114938</v>
      </c>
      <c r="AD2702" s="65">
        <v>2</v>
      </c>
      <c r="AE2702" s="66">
        <v>57469</v>
      </c>
      <c r="AF2702" s="65">
        <v>85942</v>
      </c>
      <c r="AG2702" s="65">
        <v>8</v>
      </c>
      <c r="AH2702" s="66">
        <v>10742.75</v>
      </c>
      <c r="AI2702" s="65">
        <v>0</v>
      </c>
      <c r="AJ2702" s="65">
        <v>0</v>
      </c>
      <c r="AK2702" s="66">
        <v>0</v>
      </c>
      <c r="AL2702" s="65">
        <v>0</v>
      </c>
      <c r="AM2702" s="65">
        <v>0</v>
      </c>
      <c r="AN2702" s="66">
        <v>0</v>
      </c>
      <c r="AO2702" s="65">
        <v>0</v>
      </c>
      <c r="AP2702" s="65">
        <v>0</v>
      </c>
      <c r="AQ2702" s="66">
        <v>0</v>
      </c>
      <c r="AR2702" s="67"/>
    </row>
    <row r="2703" spans="1:44" x14ac:dyDescent="0.2">
      <c r="A2703" s="68">
        <v>2701</v>
      </c>
      <c r="B2703" s="72" t="s">
        <v>5880</v>
      </c>
      <c r="C2703" s="76" t="s">
        <v>5881</v>
      </c>
      <c r="D2703" s="73" t="s">
        <v>3019</v>
      </c>
      <c r="E2703" s="65">
        <v>155180</v>
      </c>
      <c r="F2703" s="65">
        <v>196</v>
      </c>
      <c r="G2703" s="66">
        <v>791.73469387755097</v>
      </c>
      <c r="H2703" s="65">
        <v>222810</v>
      </c>
      <c r="I2703" s="65">
        <v>284</v>
      </c>
      <c r="J2703" s="66">
        <v>784.54225352112701</v>
      </c>
      <c r="K2703" s="65">
        <v>213373</v>
      </c>
      <c r="L2703" s="65">
        <v>306</v>
      </c>
      <c r="M2703" s="66">
        <v>697.29738562091495</v>
      </c>
      <c r="N2703" s="65">
        <v>6771</v>
      </c>
      <c r="O2703" s="65">
        <v>1</v>
      </c>
      <c r="P2703" s="66">
        <v>6771</v>
      </c>
      <c r="Q2703" s="65">
        <v>0</v>
      </c>
      <c r="R2703" s="65">
        <v>0</v>
      </c>
      <c r="S2703" s="66">
        <v>0</v>
      </c>
      <c r="T2703" s="65">
        <v>0</v>
      </c>
      <c r="U2703" s="65">
        <v>0</v>
      </c>
      <c r="V2703" s="66">
        <v>0</v>
      </c>
      <c r="W2703" s="65">
        <v>0</v>
      </c>
      <c r="X2703" s="65">
        <v>0</v>
      </c>
      <c r="Y2703" s="66">
        <v>0</v>
      </c>
      <c r="Z2703" s="65">
        <v>0</v>
      </c>
      <c r="AA2703" s="65">
        <v>0</v>
      </c>
      <c r="AB2703" s="66">
        <v>0</v>
      </c>
      <c r="AC2703" s="65">
        <v>1824</v>
      </c>
      <c r="AD2703" s="65">
        <v>8</v>
      </c>
      <c r="AE2703" s="66">
        <v>228</v>
      </c>
      <c r="AF2703" s="65">
        <v>40760</v>
      </c>
      <c r="AG2703" s="65">
        <v>48</v>
      </c>
      <c r="AH2703" s="66">
        <v>849.16666666666697</v>
      </c>
      <c r="AI2703" s="65">
        <v>0</v>
      </c>
      <c r="AJ2703" s="65">
        <v>0</v>
      </c>
      <c r="AK2703" s="66">
        <v>0</v>
      </c>
      <c r="AL2703" s="65">
        <v>0</v>
      </c>
      <c r="AM2703" s="65">
        <v>0</v>
      </c>
      <c r="AN2703" s="66">
        <v>0</v>
      </c>
      <c r="AO2703" s="65">
        <v>0</v>
      </c>
      <c r="AP2703" s="65">
        <v>0</v>
      </c>
      <c r="AQ2703" s="66">
        <v>0</v>
      </c>
      <c r="AR2703" s="67"/>
    </row>
    <row r="2704" spans="1:44" x14ac:dyDescent="0.2">
      <c r="A2704" s="68">
        <v>2702</v>
      </c>
      <c r="B2704" s="72" t="s">
        <v>5993</v>
      </c>
      <c r="C2704" s="76" t="s">
        <v>2779</v>
      </c>
      <c r="D2704" s="73" t="s">
        <v>3031</v>
      </c>
      <c r="E2704" s="65">
        <v>4989</v>
      </c>
      <c r="F2704" s="65">
        <v>4406</v>
      </c>
      <c r="G2704" s="66">
        <v>1.1323195642305901</v>
      </c>
      <c r="H2704" s="65">
        <v>97695</v>
      </c>
      <c r="I2704" s="65">
        <v>32105</v>
      </c>
      <c r="J2704" s="66">
        <v>3.0429839588849101</v>
      </c>
      <c r="K2704" s="65">
        <v>769</v>
      </c>
      <c r="L2704" s="65">
        <v>960</v>
      </c>
      <c r="M2704" s="66">
        <v>0.80104166666666698</v>
      </c>
      <c r="N2704" s="65">
        <v>25103</v>
      </c>
      <c r="O2704" s="65">
        <v>14203</v>
      </c>
      <c r="P2704" s="66">
        <v>1.7674434978525699</v>
      </c>
      <c r="Q2704" s="65">
        <v>0</v>
      </c>
      <c r="R2704" s="65">
        <v>0</v>
      </c>
      <c r="S2704" s="66">
        <v>0</v>
      </c>
      <c r="T2704" s="65">
        <v>64828</v>
      </c>
      <c r="U2704" s="65">
        <v>28368</v>
      </c>
      <c r="V2704" s="66">
        <v>2.2852509870276401</v>
      </c>
      <c r="W2704" s="65">
        <v>25093</v>
      </c>
      <c r="X2704" s="65">
        <v>6648</v>
      </c>
      <c r="Y2704" s="66">
        <v>3.77451865222623</v>
      </c>
      <c r="Z2704" s="65">
        <v>45903</v>
      </c>
      <c r="AA2704" s="65">
        <v>14760</v>
      </c>
      <c r="AB2704" s="66">
        <v>3.1099593495934998</v>
      </c>
      <c r="AC2704" s="65">
        <v>124607</v>
      </c>
      <c r="AD2704" s="65">
        <v>43486</v>
      </c>
      <c r="AE2704" s="66">
        <v>2.8654509497309499</v>
      </c>
      <c r="AF2704" s="65">
        <v>38324</v>
      </c>
      <c r="AG2704" s="65">
        <v>9560</v>
      </c>
      <c r="AH2704" s="66">
        <v>4.0087866108786603</v>
      </c>
      <c r="AI2704" s="65">
        <v>0</v>
      </c>
      <c r="AJ2704" s="65">
        <v>0</v>
      </c>
      <c r="AK2704" s="66">
        <v>0</v>
      </c>
      <c r="AL2704" s="65">
        <v>0</v>
      </c>
      <c r="AM2704" s="65">
        <v>0</v>
      </c>
      <c r="AN2704" s="66">
        <v>0</v>
      </c>
      <c r="AO2704" s="65">
        <v>0</v>
      </c>
      <c r="AP2704" s="65">
        <v>0</v>
      </c>
      <c r="AQ2704" s="66">
        <v>0</v>
      </c>
      <c r="AR2704" s="67"/>
    </row>
    <row r="2705" spans="1:44" x14ac:dyDescent="0.2">
      <c r="A2705" s="68">
        <v>2703</v>
      </c>
      <c r="B2705" s="72" t="s">
        <v>6194</v>
      </c>
      <c r="C2705" s="76" t="s">
        <v>2917</v>
      </c>
      <c r="D2705" s="73" t="s">
        <v>3031</v>
      </c>
      <c r="E2705" s="65">
        <v>13569</v>
      </c>
      <c r="F2705" s="65">
        <v>102</v>
      </c>
      <c r="G2705" s="66">
        <v>133.029411764706</v>
      </c>
      <c r="H2705" s="65">
        <v>1352</v>
      </c>
      <c r="I2705" s="65">
        <v>64</v>
      </c>
      <c r="J2705" s="66">
        <v>21.125</v>
      </c>
      <c r="K2705" s="65">
        <v>5693</v>
      </c>
      <c r="L2705" s="65">
        <v>7</v>
      </c>
      <c r="M2705" s="66">
        <v>813.28571428571399</v>
      </c>
      <c r="N2705" s="65">
        <v>36456</v>
      </c>
      <c r="O2705" s="65">
        <v>635</v>
      </c>
      <c r="P2705" s="66">
        <v>57.411023622047203</v>
      </c>
      <c r="Q2705" s="65">
        <v>20910</v>
      </c>
      <c r="R2705" s="65">
        <v>84</v>
      </c>
      <c r="S2705" s="66">
        <v>248.92857142857099</v>
      </c>
      <c r="T2705" s="65">
        <v>0</v>
      </c>
      <c r="U2705" s="65">
        <v>0</v>
      </c>
      <c r="V2705" s="66">
        <v>0</v>
      </c>
      <c r="W2705" s="65">
        <v>1785</v>
      </c>
      <c r="X2705" s="65">
        <v>8</v>
      </c>
      <c r="Y2705" s="66">
        <v>223.125</v>
      </c>
      <c r="Z2705" s="65">
        <v>0</v>
      </c>
      <c r="AA2705" s="65">
        <v>0</v>
      </c>
      <c r="AB2705" s="66">
        <v>0</v>
      </c>
      <c r="AC2705" s="65">
        <v>3225</v>
      </c>
      <c r="AD2705" s="65">
        <v>59</v>
      </c>
      <c r="AE2705" s="66">
        <v>54.661016949152497</v>
      </c>
      <c r="AF2705" s="65">
        <v>34589</v>
      </c>
      <c r="AG2705" s="65">
        <v>637</v>
      </c>
      <c r="AH2705" s="66">
        <v>54.299843014128697</v>
      </c>
      <c r="AI2705" s="65">
        <v>0</v>
      </c>
      <c r="AJ2705" s="65">
        <v>0</v>
      </c>
      <c r="AK2705" s="66">
        <v>0</v>
      </c>
      <c r="AL2705" s="65">
        <v>0</v>
      </c>
      <c r="AM2705" s="65">
        <v>0</v>
      </c>
      <c r="AN2705" s="66">
        <v>0</v>
      </c>
      <c r="AO2705" s="65">
        <v>0</v>
      </c>
      <c r="AP2705" s="65">
        <v>0</v>
      </c>
      <c r="AQ2705" s="66">
        <v>0</v>
      </c>
      <c r="AR2705" s="67"/>
    </row>
    <row r="2706" spans="1:44" x14ac:dyDescent="0.2">
      <c r="A2706" s="68">
        <v>2704</v>
      </c>
      <c r="B2706" s="72" t="s">
        <v>6073</v>
      </c>
      <c r="C2706" s="76" t="s">
        <v>6960</v>
      </c>
      <c r="D2706" s="73" t="s">
        <v>3019</v>
      </c>
      <c r="E2706" s="65">
        <v>14000</v>
      </c>
      <c r="F2706" s="65">
        <v>1</v>
      </c>
      <c r="G2706" s="66">
        <v>14000</v>
      </c>
      <c r="H2706" s="65">
        <v>38490</v>
      </c>
      <c r="I2706" s="65">
        <v>3</v>
      </c>
      <c r="J2706" s="66">
        <v>12830</v>
      </c>
      <c r="K2706" s="65">
        <v>13118</v>
      </c>
      <c r="L2706" s="65">
        <v>1</v>
      </c>
      <c r="M2706" s="66">
        <v>13118</v>
      </c>
      <c r="N2706" s="65">
        <v>13000</v>
      </c>
      <c r="O2706" s="65">
        <v>1</v>
      </c>
      <c r="P2706" s="66">
        <v>13000</v>
      </c>
      <c r="Q2706" s="65">
        <v>0</v>
      </c>
      <c r="R2706" s="65">
        <v>0</v>
      </c>
      <c r="S2706" s="66">
        <v>0</v>
      </c>
      <c r="T2706" s="65">
        <v>0</v>
      </c>
      <c r="U2706" s="65">
        <v>0</v>
      </c>
      <c r="V2706" s="66">
        <v>0</v>
      </c>
      <c r="W2706" s="65">
        <v>0</v>
      </c>
      <c r="X2706" s="65">
        <v>0</v>
      </c>
      <c r="Y2706" s="66">
        <v>0</v>
      </c>
      <c r="Z2706" s="65">
        <v>0</v>
      </c>
      <c r="AA2706" s="65">
        <v>0</v>
      </c>
      <c r="AB2706" s="66">
        <v>0</v>
      </c>
      <c r="AC2706" s="65">
        <v>0</v>
      </c>
      <c r="AD2706" s="65">
        <v>0</v>
      </c>
      <c r="AE2706" s="66">
        <v>0</v>
      </c>
      <c r="AF2706" s="65">
        <v>9401</v>
      </c>
      <c r="AG2706" s="65">
        <v>1</v>
      </c>
      <c r="AH2706" s="66">
        <v>9401</v>
      </c>
      <c r="AI2706" s="65">
        <v>0</v>
      </c>
      <c r="AJ2706" s="65">
        <v>0</v>
      </c>
      <c r="AK2706" s="66">
        <v>0</v>
      </c>
      <c r="AL2706" s="65">
        <v>0</v>
      </c>
      <c r="AM2706" s="65">
        <v>0</v>
      </c>
      <c r="AN2706" s="66">
        <v>0</v>
      </c>
      <c r="AO2706" s="65">
        <v>0</v>
      </c>
      <c r="AP2706" s="65">
        <v>0</v>
      </c>
      <c r="AQ2706" s="66">
        <v>0</v>
      </c>
      <c r="AR2706" s="67"/>
    </row>
    <row r="2707" spans="1:44" x14ac:dyDescent="0.2">
      <c r="A2707" s="68">
        <v>2705</v>
      </c>
      <c r="B2707" s="72" t="s">
        <v>6347</v>
      </c>
      <c r="C2707" s="76" t="s">
        <v>6961</v>
      </c>
      <c r="D2707" s="73" t="s">
        <v>3019</v>
      </c>
      <c r="E2707" s="65">
        <v>0</v>
      </c>
      <c r="F2707" s="65">
        <v>0</v>
      </c>
      <c r="G2707" s="66">
        <v>0</v>
      </c>
      <c r="H2707" s="65">
        <v>0</v>
      </c>
      <c r="I2707" s="65">
        <v>0</v>
      </c>
      <c r="J2707" s="66">
        <v>0</v>
      </c>
      <c r="K2707" s="65">
        <v>0</v>
      </c>
      <c r="L2707" s="65">
        <v>0</v>
      </c>
      <c r="M2707" s="66">
        <v>0</v>
      </c>
      <c r="N2707" s="65">
        <v>0</v>
      </c>
      <c r="O2707" s="65">
        <v>0</v>
      </c>
      <c r="P2707" s="66">
        <v>0</v>
      </c>
      <c r="Q2707" s="65">
        <v>0</v>
      </c>
      <c r="R2707" s="65">
        <v>0</v>
      </c>
      <c r="S2707" s="66">
        <v>0</v>
      </c>
      <c r="T2707" s="65">
        <v>0</v>
      </c>
      <c r="U2707" s="65">
        <v>0</v>
      </c>
      <c r="V2707" s="66">
        <v>0</v>
      </c>
      <c r="W2707" s="65">
        <v>0</v>
      </c>
      <c r="X2707" s="65">
        <v>0</v>
      </c>
      <c r="Y2707" s="66">
        <v>0</v>
      </c>
      <c r="Z2707" s="65">
        <v>0</v>
      </c>
      <c r="AA2707" s="65">
        <v>0</v>
      </c>
      <c r="AB2707" s="66">
        <v>0</v>
      </c>
      <c r="AC2707" s="65">
        <v>0</v>
      </c>
      <c r="AD2707" s="65">
        <v>0</v>
      </c>
      <c r="AE2707" s="66">
        <v>0</v>
      </c>
      <c r="AF2707" s="65">
        <v>7016</v>
      </c>
      <c r="AG2707" s="65">
        <v>1</v>
      </c>
      <c r="AH2707" s="66">
        <v>7016</v>
      </c>
      <c r="AI2707" s="65">
        <v>0</v>
      </c>
      <c r="AJ2707" s="65">
        <v>0</v>
      </c>
      <c r="AK2707" s="66">
        <v>0</v>
      </c>
      <c r="AL2707" s="65">
        <v>0</v>
      </c>
      <c r="AM2707" s="65">
        <v>0</v>
      </c>
      <c r="AN2707" s="66">
        <v>0</v>
      </c>
      <c r="AO2707" s="65">
        <v>0</v>
      </c>
      <c r="AP2707" s="65">
        <v>0</v>
      </c>
      <c r="AQ2707" s="66">
        <v>0</v>
      </c>
      <c r="AR2707" s="67"/>
    </row>
    <row r="2708" spans="1:44" x14ac:dyDescent="0.2">
      <c r="A2708" s="68">
        <v>2706</v>
      </c>
      <c r="B2708" s="72" t="s">
        <v>6342</v>
      </c>
      <c r="C2708" s="76" t="s">
        <v>2962</v>
      </c>
      <c r="D2708" s="73" t="s">
        <v>3019</v>
      </c>
      <c r="E2708" s="65">
        <v>0</v>
      </c>
      <c r="F2708" s="65">
        <v>0</v>
      </c>
      <c r="G2708" s="66">
        <v>0</v>
      </c>
      <c r="H2708" s="65">
        <v>0</v>
      </c>
      <c r="I2708" s="65">
        <v>0</v>
      </c>
      <c r="J2708" s="66">
        <v>0</v>
      </c>
      <c r="K2708" s="65">
        <v>0</v>
      </c>
      <c r="L2708" s="65">
        <v>0</v>
      </c>
      <c r="M2708" s="66">
        <v>0</v>
      </c>
      <c r="N2708" s="65">
        <v>0</v>
      </c>
      <c r="O2708" s="65">
        <v>0</v>
      </c>
      <c r="P2708" s="66">
        <v>0</v>
      </c>
      <c r="Q2708" s="65">
        <v>0</v>
      </c>
      <c r="R2708" s="65">
        <v>0</v>
      </c>
      <c r="S2708" s="66">
        <v>0</v>
      </c>
      <c r="T2708" s="65">
        <v>0</v>
      </c>
      <c r="U2708" s="65">
        <v>0</v>
      </c>
      <c r="V2708" s="66">
        <v>0</v>
      </c>
      <c r="W2708" s="65">
        <v>0</v>
      </c>
      <c r="X2708" s="65">
        <v>0</v>
      </c>
      <c r="Y2708" s="66">
        <v>0</v>
      </c>
      <c r="Z2708" s="65">
        <v>0</v>
      </c>
      <c r="AA2708" s="65">
        <v>0</v>
      </c>
      <c r="AB2708" s="66">
        <v>0</v>
      </c>
      <c r="AC2708" s="65">
        <v>0</v>
      </c>
      <c r="AD2708" s="65">
        <v>0</v>
      </c>
      <c r="AE2708" s="66">
        <v>0</v>
      </c>
      <c r="AF2708" s="65">
        <v>5444</v>
      </c>
      <c r="AG2708" s="65">
        <v>1</v>
      </c>
      <c r="AH2708" s="66">
        <v>5444</v>
      </c>
      <c r="AI2708" s="65">
        <v>0</v>
      </c>
      <c r="AJ2708" s="65">
        <v>0</v>
      </c>
      <c r="AK2708" s="66">
        <v>0</v>
      </c>
      <c r="AL2708" s="65">
        <v>0</v>
      </c>
      <c r="AM2708" s="65">
        <v>0</v>
      </c>
      <c r="AN2708" s="66">
        <v>0</v>
      </c>
      <c r="AO2708" s="65">
        <v>0</v>
      </c>
      <c r="AP2708" s="65">
        <v>0</v>
      </c>
      <c r="AQ2708" s="66">
        <v>0</v>
      </c>
      <c r="AR2708" s="67"/>
    </row>
    <row r="2709" spans="1:44" x14ac:dyDescent="0.2">
      <c r="A2709" s="68">
        <v>2707</v>
      </c>
      <c r="B2709" s="72" t="s">
        <v>6228</v>
      </c>
      <c r="C2709" s="76" t="s">
        <v>2956</v>
      </c>
      <c r="D2709" s="73" t="s">
        <v>3019</v>
      </c>
      <c r="E2709" s="65">
        <v>15661</v>
      </c>
      <c r="F2709" s="65">
        <v>1</v>
      </c>
      <c r="G2709" s="66">
        <v>15661</v>
      </c>
      <c r="H2709" s="65">
        <v>0</v>
      </c>
      <c r="I2709" s="65">
        <v>0</v>
      </c>
      <c r="J2709" s="66">
        <v>0</v>
      </c>
      <c r="K2709" s="65">
        <v>0</v>
      </c>
      <c r="L2709" s="65">
        <v>0</v>
      </c>
      <c r="M2709" s="66">
        <v>0</v>
      </c>
      <c r="N2709" s="65">
        <v>0</v>
      </c>
      <c r="O2709" s="65">
        <v>0</v>
      </c>
      <c r="P2709" s="66">
        <v>0</v>
      </c>
      <c r="Q2709" s="65">
        <v>0</v>
      </c>
      <c r="R2709" s="65">
        <v>0</v>
      </c>
      <c r="S2709" s="66">
        <v>0</v>
      </c>
      <c r="T2709" s="65">
        <v>0</v>
      </c>
      <c r="U2709" s="65">
        <v>0</v>
      </c>
      <c r="V2709" s="66">
        <v>0</v>
      </c>
      <c r="W2709" s="65">
        <v>0</v>
      </c>
      <c r="X2709" s="65">
        <v>0</v>
      </c>
      <c r="Y2709" s="66">
        <v>0</v>
      </c>
      <c r="Z2709" s="65">
        <v>0</v>
      </c>
      <c r="AA2709" s="65">
        <v>0</v>
      </c>
      <c r="AB2709" s="66">
        <v>0</v>
      </c>
      <c r="AC2709" s="65">
        <v>0</v>
      </c>
      <c r="AD2709" s="65">
        <v>0</v>
      </c>
      <c r="AE2709" s="66">
        <v>0</v>
      </c>
      <c r="AF2709" s="65">
        <v>2236</v>
      </c>
      <c r="AG2709" s="65">
        <v>592</v>
      </c>
      <c r="AH2709" s="66">
        <v>3.7770270270270299</v>
      </c>
      <c r="AI2709" s="65">
        <v>0</v>
      </c>
      <c r="AJ2709" s="65">
        <v>0</v>
      </c>
      <c r="AK2709" s="66">
        <v>0</v>
      </c>
      <c r="AL2709" s="65">
        <v>0</v>
      </c>
      <c r="AM2709" s="65">
        <v>0</v>
      </c>
      <c r="AN2709" s="66">
        <v>0</v>
      </c>
      <c r="AO2709" s="65">
        <v>0</v>
      </c>
      <c r="AP2709" s="65">
        <v>0</v>
      </c>
      <c r="AQ2709" s="66">
        <v>0</v>
      </c>
      <c r="AR2709" s="67"/>
    </row>
    <row r="2710" spans="1:44" x14ac:dyDescent="0.2">
      <c r="A2710" s="68">
        <v>2708</v>
      </c>
      <c r="B2710" s="72" t="s">
        <v>6215</v>
      </c>
      <c r="C2710" s="76" t="s">
        <v>2971</v>
      </c>
      <c r="D2710" s="73" t="s">
        <v>3019</v>
      </c>
      <c r="E2710" s="65">
        <v>500</v>
      </c>
      <c r="F2710" s="65">
        <v>1</v>
      </c>
      <c r="G2710" s="66">
        <v>500</v>
      </c>
      <c r="H2710" s="65">
        <v>255</v>
      </c>
      <c r="I2710" s="65">
        <v>11</v>
      </c>
      <c r="J2710" s="66">
        <v>23.181818181818201</v>
      </c>
      <c r="K2710" s="65">
        <v>360</v>
      </c>
      <c r="L2710" s="65">
        <v>1</v>
      </c>
      <c r="M2710" s="66">
        <v>360</v>
      </c>
      <c r="N2710" s="65">
        <v>0</v>
      </c>
      <c r="O2710" s="65">
        <v>0</v>
      </c>
      <c r="P2710" s="66">
        <v>0</v>
      </c>
      <c r="Q2710" s="65">
        <v>0</v>
      </c>
      <c r="R2710" s="65">
        <v>0</v>
      </c>
      <c r="S2710" s="66">
        <v>0</v>
      </c>
      <c r="T2710" s="65">
        <v>1260</v>
      </c>
      <c r="U2710" s="65">
        <v>1</v>
      </c>
      <c r="V2710" s="66">
        <v>1260</v>
      </c>
      <c r="W2710" s="65">
        <v>0</v>
      </c>
      <c r="X2710" s="65">
        <v>0</v>
      </c>
      <c r="Y2710" s="66">
        <v>0</v>
      </c>
      <c r="Z2710" s="65">
        <v>720</v>
      </c>
      <c r="AA2710" s="65">
        <v>2</v>
      </c>
      <c r="AB2710" s="66">
        <v>360</v>
      </c>
      <c r="AC2710" s="65">
        <v>0</v>
      </c>
      <c r="AD2710" s="65">
        <v>0</v>
      </c>
      <c r="AE2710" s="66">
        <v>0</v>
      </c>
      <c r="AF2710" s="65">
        <v>334</v>
      </c>
      <c r="AG2710" s="65">
        <v>15</v>
      </c>
      <c r="AH2710" s="66">
        <v>22.266666666666701</v>
      </c>
      <c r="AI2710" s="65">
        <v>0</v>
      </c>
      <c r="AJ2710" s="65">
        <v>0</v>
      </c>
      <c r="AK2710" s="66">
        <v>0</v>
      </c>
      <c r="AL2710" s="65">
        <v>0</v>
      </c>
      <c r="AM2710" s="65">
        <v>0</v>
      </c>
      <c r="AN2710" s="66">
        <v>0</v>
      </c>
      <c r="AO2710" s="65">
        <v>0</v>
      </c>
      <c r="AP2710" s="65">
        <v>0</v>
      </c>
      <c r="AQ2710" s="66">
        <v>0</v>
      </c>
      <c r="AR2710" s="67"/>
    </row>
    <row r="2711" spans="1:44" x14ac:dyDescent="0.2">
      <c r="A2711" s="68">
        <v>2709</v>
      </c>
      <c r="B2711" s="72" t="s">
        <v>6238</v>
      </c>
      <c r="C2711" s="76" t="s">
        <v>6962</v>
      </c>
      <c r="D2711" s="73" t="s">
        <v>3019</v>
      </c>
      <c r="E2711" s="65">
        <v>0</v>
      </c>
      <c r="F2711" s="65">
        <v>0</v>
      </c>
      <c r="G2711" s="66">
        <v>0</v>
      </c>
      <c r="H2711" s="65">
        <v>0</v>
      </c>
      <c r="I2711" s="65">
        <v>0</v>
      </c>
      <c r="J2711" s="66">
        <v>0</v>
      </c>
      <c r="K2711" s="65">
        <v>0</v>
      </c>
      <c r="L2711" s="65">
        <v>0</v>
      </c>
      <c r="M2711" s="66">
        <v>0</v>
      </c>
      <c r="N2711" s="65">
        <v>0</v>
      </c>
      <c r="O2711" s="65">
        <v>0</v>
      </c>
      <c r="P2711" s="66">
        <v>0</v>
      </c>
      <c r="Q2711" s="65">
        <v>0</v>
      </c>
      <c r="R2711" s="65">
        <v>0</v>
      </c>
      <c r="S2711" s="66">
        <v>0</v>
      </c>
      <c r="T2711" s="65">
        <v>0</v>
      </c>
      <c r="U2711" s="65">
        <v>0</v>
      </c>
      <c r="V2711" s="66">
        <v>0</v>
      </c>
      <c r="W2711" s="65">
        <v>6765</v>
      </c>
      <c r="X2711" s="65">
        <v>1</v>
      </c>
      <c r="Y2711" s="66">
        <v>6765</v>
      </c>
      <c r="Z2711" s="65">
        <v>0</v>
      </c>
      <c r="AA2711" s="65">
        <v>0</v>
      </c>
      <c r="AB2711" s="66">
        <v>0</v>
      </c>
      <c r="AC2711" s="65">
        <v>511314</v>
      </c>
      <c r="AD2711" s="65">
        <v>1</v>
      </c>
      <c r="AE2711" s="66">
        <v>511314</v>
      </c>
      <c r="AF2711" s="65">
        <v>44</v>
      </c>
      <c r="AG2711" s="65">
        <v>2</v>
      </c>
      <c r="AH2711" s="66">
        <v>22</v>
      </c>
      <c r="AI2711" s="65">
        <v>0</v>
      </c>
      <c r="AJ2711" s="65">
        <v>0</v>
      </c>
      <c r="AK2711" s="66">
        <v>0</v>
      </c>
      <c r="AL2711" s="65">
        <v>0</v>
      </c>
      <c r="AM2711" s="65">
        <v>0</v>
      </c>
      <c r="AN2711" s="66">
        <v>0</v>
      </c>
      <c r="AO2711" s="65">
        <v>0</v>
      </c>
      <c r="AP2711" s="65">
        <v>0</v>
      </c>
      <c r="AQ2711" s="66">
        <v>0</v>
      </c>
      <c r="AR2711" s="67"/>
    </row>
    <row r="2712" spans="1:44" x14ac:dyDescent="0.2">
      <c r="A2712" s="68">
        <v>2710</v>
      </c>
      <c r="B2712" s="72" t="s">
        <v>6212</v>
      </c>
      <c r="C2712" s="76" t="s">
        <v>2970</v>
      </c>
      <c r="D2712" s="73" t="s">
        <v>3031</v>
      </c>
      <c r="E2712" s="65">
        <v>2529</v>
      </c>
      <c r="F2712" s="65">
        <v>9</v>
      </c>
      <c r="G2712" s="66">
        <v>281</v>
      </c>
      <c r="H2712" s="65">
        <v>196</v>
      </c>
      <c r="I2712" s="65">
        <v>2</v>
      </c>
      <c r="J2712" s="66">
        <v>98</v>
      </c>
      <c r="K2712" s="65">
        <v>0</v>
      </c>
      <c r="L2712" s="65">
        <v>0</v>
      </c>
      <c r="M2712" s="66">
        <v>0</v>
      </c>
      <c r="N2712" s="65">
        <v>0</v>
      </c>
      <c r="O2712" s="65">
        <v>0</v>
      </c>
      <c r="P2712" s="66">
        <v>0</v>
      </c>
      <c r="Q2712" s="65">
        <v>0</v>
      </c>
      <c r="R2712" s="65">
        <v>0</v>
      </c>
      <c r="S2712" s="66">
        <v>0</v>
      </c>
      <c r="T2712" s="65">
        <v>0</v>
      </c>
      <c r="U2712" s="65">
        <v>0</v>
      </c>
      <c r="V2712" s="66">
        <v>0</v>
      </c>
      <c r="W2712" s="65">
        <v>0</v>
      </c>
      <c r="X2712" s="65">
        <v>0</v>
      </c>
      <c r="Y2712" s="66">
        <v>0</v>
      </c>
      <c r="Z2712" s="65">
        <v>0</v>
      </c>
      <c r="AA2712" s="65">
        <v>0</v>
      </c>
      <c r="AB2712" s="66">
        <v>0</v>
      </c>
      <c r="AC2712" s="65">
        <v>0</v>
      </c>
      <c r="AD2712" s="65">
        <v>0</v>
      </c>
      <c r="AE2712" s="66">
        <v>0</v>
      </c>
      <c r="AF2712" s="65">
        <v>30</v>
      </c>
      <c r="AG2712" s="65">
        <v>0</v>
      </c>
      <c r="AH2712" s="66">
        <v>0</v>
      </c>
      <c r="AI2712" s="65">
        <v>0</v>
      </c>
      <c r="AJ2712" s="65">
        <v>0</v>
      </c>
      <c r="AK2712" s="66">
        <v>0</v>
      </c>
      <c r="AL2712" s="65">
        <v>0</v>
      </c>
      <c r="AM2712" s="65">
        <v>0</v>
      </c>
      <c r="AN2712" s="66">
        <v>0</v>
      </c>
      <c r="AO2712" s="65">
        <v>0</v>
      </c>
      <c r="AP2712" s="65">
        <v>0</v>
      </c>
      <c r="AQ2712" s="66">
        <v>0</v>
      </c>
      <c r="AR2712" s="67"/>
    </row>
    <row r="2713" spans="1:44" x14ac:dyDescent="0.2">
      <c r="A2713" s="68">
        <v>2711</v>
      </c>
      <c r="B2713" s="72" t="s">
        <v>6217</v>
      </c>
      <c r="C2713" s="76" t="s">
        <v>2978</v>
      </c>
      <c r="D2713" s="73" t="s">
        <v>3031</v>
      </c>
      <c r="E2713" s="65">
        <v>0</v>
      </c>
      <c r="F2713" s="65">
        <v>0</v>
      </c>
      <c r="G2713" s="66">
        <v>0</v>
      </c>
      <c r="H2713" s="65">
        <v>67</v>
      </c>
      <c r="I2713" s="65">
        <v>102</v>
      </c>
      <c r="J2713" s="66">
        <v>0.65686274509803899</v>
      </c>
      <c r="K2713" s="65">
        <v>51</v>
      </c>
      <c r="L2713" s="65">
        <v>62</v>
      </c>
      <c r="M2713" s="66">
        <v>0.82258064516129004</v>
      </c>
      <c r="N2713" s="65">
        <v>0</v>
      </c>
      <c r="O2713" s="65">
        <v>0</v>
      </c>
      <c r="P2713" s="66">
        <v>0</v>
      </c>
      <c r="Q2713" s="65">
        <v>0</v>
      </c>
      <c r="R2713" s="65">
        <v>0</v>
      </c>
      <c r="S2713" s="66">
        <v>0</v>
      </c>
      <c r="T2713" s="65">
        <v>38</v>
      </c>
      <c r="U2713" s="65">
        <v>47</v>
      </c>
      <c r="V2713" s="66">
        <v>0.80851063829787195</v>
      </c>
      <c r="W2713" s="65">
        <v>0</v>
      </c>
      <c r="X2713" s="65">
        <v>0</v>
      </c>
      <c r="Y2713" s="66">
        <v>0</v>
      </c>
      <c r="Z2713" s="65">
        <v>0</v>
      </c>
      <c r="AA2713" s="65">
        <v>0</v>
      </c>
      <c r="AB2713" s="66">
        <v>0</v>
      </c>
      <c r="AC2713" s="65">
        <v>803</v>
      </c>
      <c r="AD2713" s="65">
        <v>1</v>
      </c>
      <c r="AE2713" s="66">
        <v>803</v>
      </c>
      <c r="AF2713" s="65">
        <v>9</v>
      </c>
      <c r="AG2713" s="65">
        <v>11</v>
      </c>
      <c r="AH2713" s="66">
        <v>0.81818181818181801</v>
      </c>
      <c r="AI2713" s="65">
        <v>0</v>
      </c>
      <c r="AJ2713" s="65">
        <v>0</v>
      </c>
      <c r="AK2713" s="66">
        <v>0</v>
      </c>
      <c r="AL2713" s="65">
        <v>0</v>
      </c>
      <c r="AM2713" s="65">
        <v>0</v>
      </c>
      <c r="AN2713" s="66">
        <v>0</v>
      </c>
      <c r="AO2713" s="65">
        <v>0</v>
      </c>
      <c r="AP2713" s="65">
        <v>0</v>
      </c>
      <c r="AQ2713" s="66">
        <v>0</v>
      </c>
      <c r="AR2713" s="67"/>
    </row>
    <row r="2714" spans="1:44" x14ac:dyDescent="0.2">
      <c r="A2714" s="68">
        <v>2712</v>
      </c>
      <c r="B2714" s="72" t="s">
        <v>4351</v>
      </c>
      <c r="C2714" s="76" t="s">
        <v>2087</v>
      </c>
      <c r="D2714" s="73" t="s">
        <v>3019</v>
      </c>
      <c r="E2714" s="65">
        <v>0</v>
      </c>
      <c r="F2714" s="65">
        <v>0</v>
      </c>
      <c r="G2714" s="66">
        <v>0</v>
      </c>
      <c r="H2714" s="65">
        <v>13579621</v>
      </c>
      <c r="I2714" s="65">
        <v>2</v>
      </c>
      <c r="J2714" s="66">
        <v>6789810.5</v>
      </c>
      <c r="K2714" s="65">
        <v>0</v>
      </c>
      <c r="L2714" s="65">
        <v>0</v>
      </c>
      <c r="M2714" s="66">
        <v>0</v>
      </c>
      <c r="N2714" s="65">
        <v>6153977</v>
      </c>
      <c r="O2714" s="65">
        <v>1</v>
      </c>
      <c r="P2714" s="66">
        <v>6153977</v>
      </c>
      <c r="Q2714" s="65">
        <v>0</v>
      </c>
      <c r="R2714" s="65">
        <v>0</v>
      </c>
      <c r="S2714" s="66">
        <v>0</v>
      </c>
      <c r="T2714" s="65">
        <v>0</v>
      </c>
      <c r="U2714" s="65">
        <v>0</v>
      </c>
      <c r="V2714" s="66">
        <v>0</v>
      </c>
      <c r="W2714" s="65">
        <v>0</v>
      </c>
      <c r="X2714" s="65">
        <v>0</v>
      </c>
      <c r="Y2714" s="66">
        <v>0</v>
      </c>
      <c r="Z2714" s="65">
        <v>0</v>
      </c>
      <c r="AA2714" s="65">
        <v>0</v>
      </c>
      <c r="AB2714" s="66">
        <v>0</v>
      </c>
      <c r="AC2714" s="65">
        <v>3505961</v>
      </c>
      <c r="AD2714" s="65">
        <v>1</v>
      </c>
      <c r="AE2714" s="66">
        <v>3505961</v>
      </c>
      <c r="AF2714" s="65">
        <v>0</v>
      </c>
      <c r="AG2714" s="65">
        <v>0</v>
      </c>
      <c r="AH2714" s="66">
        <v>0</v>
      </c>
      <c r="AI2714" s="65">
        <v>0</v>
      </c>
      <c r="AJ2714" s="65">
        <v>0</v>
      </c>
      <c r="AK2714" s="66">
        <v>0</v>
      </c>
      <c r="AL2714" s="65">
        <v>0</v>
      </c>
      <c r="AM2714" s="65">
        <v>0</v>
      </c>
      <c r="AN2714" s="66">
        <v>0</v>
      </c>
      <c r="AO2714" s="65">
        <v>0</v>
      </c>
      <c r="AP2714" s="65">
        <v>0</v>
      </c>
      <c r="AQ2714" s="66">
        <v>0</v>
      </c>
      <c r="AR2714" s="67"/>
    </row>
    <row r="2715" spans="1:44" x14ac:dyDescent="0.2">
      <c r="A2715" s="68">
        <v>2713</v>
      </c>
      <c r="B2715" s="72" t="s">
        <v>5065</v>
      </c>
      <c r="C2715" s="76" t="s">
        <v>6560</v>
      </c>
      <c r="D2715" s="73" t="s">
        <v>3019</v>
      </c>
      <c r="E2715" s="65">
        <v>1478000</v>
      </c>
      <c r="F2715" s="65">
        <v>5180</v>
      </c>
      <c r="G2715" s="66">
        <v>285.32818532818499</v>
      </c>
      <c r="H2715" s="65">
        <v>3747400</v>
      </c>
      <c r="I2715" s="65">
        <v>12598</v>
      </c>
      <c r="J2715" s="66">
        <v>297.45991427210703</v>
      </c>
      <c r="K2715" s="65">
        <v>432000</v>
      </c>
      <c r="L2715" s="65">
        <v>1440</v>
      </c>
      <c r="M2715" s="66">
        <v>300</v>
      </c>
      <c r="N2715" s="65">
        <v>0</v>
      </c>
      <c r="O2715" s="65">
        <v>0</v>
      </c>
      <c r="P2715" s="66">
        <v>0</v>
      </c>
      <c r="Q2715" s="65">
        <v>0</v>
      </c>
      <c r="R2715" s="65">
        <v>0</v>
      </c>
      <c r="S2715" s="66">
        <v>0</v>
      </c>
      <c r="T2715" s="65">
        <v>681</v>
      </c>
      <c r="U2715" s="65">
        <v>5</v>
      </c>
      <c r="V2715" s="66">
        <v>136.19999999999999</v>
      </c>
      <c r="W2715" s="65">
        <v>274</v>
      </c>
      <c r="X2715" s="65">
        <v>2</v>
      </c>
      <c r="Y2715" s="66">
        <v>137</v>
      </c>
      <c r="Z2715" s="65">
        <v>0</v>
      </c>
      <c r="AA2715" s="65">
        <v>0</v>
      </c>
      <c r="AB2715" s="66">
        <v>0</v>
      </c>
      <c r="AC2715" s="65">
        <v>154000</v>
      </c>
      <c r="AD2715" s="65">
        <v>700</v>
      </c>
      <c r="AE2715" s="66">
        <v>220</v>
      </c>
      <c r="AF2715" s="65">
        <v>0</v>
      </c>
      <c r="AG2715" s="65">
        <v>0</v>
      </c>
      <c r="AH2715" s="66">
        <v>0</v>
      </c>
      <c r="AI2715" s="65">
        <v>0</v>
      </c>
      <c r="AJ2715" s="65">
        <v>0</v>
      </c>
      <c r="AK2715" s="66">
        <v>0</v>
      </c>
      <c r="AL2715" s="65">
        <v>0</v>
      </c>
      <c r="AM2715" s="65">
        <v>0</v>
      </c>
      <c r="AN2715" s="66">
        <v>0</v>
      </c>
      <c r="AO2715" s="65">
        <v>0</v>
      </c>
      <c r="AP2715" s="65">
        <v>0</v>
      </c>
      <c r="AQ2715" s="66">
        <v>0</v>
      </c>
      <c r="AR2715" s="67"/>
    </row>
    <row r="2716" spans="1:44" x14ac:dyDescent="0.2">
      <c r="A2716" s="68">
        <v>2714</v>
      </c>
      <c r="B2716" s="72" t="s">
        <v>6312</v>
      </c>
      <c r="C2716" s="76" t="s">
        <v>2870</v>
      </c>
      <c r="D2716" s="73" t="s">
        <v>3019</v>
      </c>
      <c r="E2716" s="65">
        <v>0</v>
      </c>
      <c r="F2716" s="65">
        <v>0</v>
      </c>
      <c r="G2716" s="66">
        <v>0</v>
      </c>
      <c r="H2716" s="65">
        <v>0</v>
      </c>
      <c r="I2716" s="65">
        <v>0</v>
      </c>
      <c r="J2716" s="66">
        <v>0</v>
      </c>
      <c r="K2716" s="65">
        <v>0</v>
      </c>
      <c r="L2716" s="65">
        <v>0</v>
      </c>
      <c r="M2716" s="66">
        <v>0</v>
      </c>
      <c r="N2716" s="65">
        <v>0</v>
      </c>
      <c r="O2716" s="65">
        <v>0</v>
      </c>
      <c r="P2716" s="66">
        <v>0</v>
      </c>
      <c r="Q2716" s="65">
        <v>0</v>
      </c>
      <c r="R2716" s="65">
        <v>0</v>
      </c>
      <c r="S2716" s="66">
        <v>0</v>
      </c>
      <c r="T2716" s="65">
        <v>0</v>
      </c>
      <c r="U2716" s="65">
        <v>0</v>
      </c>
      <c r="V2716" s="66">
        <v>0</v>
      </c>
      <c r="W2716" s="65">
        <v>0</v>
      </c>
      <c r="X2716" s="65">
        <v>0</v>
      </c>
      <c r="Y2716" s="66">
        <v>0</v>
      </c>
      <c r="Z2716" s="65">
        <v>0</v>
      </c>
      <c r="AA2716" s="65">
        <v>0</v>
      </c>
      <c r="AB2716" s="66">
        <v>0</v>
      </c>
      <c r="AC2716" s="65">
        <v>82600</v>
      </c>
      <c r="AD2716" s="65">
        <v>1</v>
      </c>
      <c r="AE2716" s="66">
        <v>82600</v>
      </c>
      <c r="AF2716" s="65">
        <v>0</v>
      </c>
      <c r="AG2716" s="65">
        <v>0</v>
      </c>
      <c r="AH2716" s="66">
        <v>0</v>
      </c>
      <c r="AI2716" s="65">
        <v>0</v>
      </c>
      <c r="AJ2716" s="65">
        <v>0</v>
      </c>
      <c r="AK2716" s="66">
        <v>0</v>
      </c>
      <c r="AL2716" s="65">
        <v>0</v>
      </c>
      <c r="AM2716" s="65">
        <v>0</v>
      </c>
      <c r="AN2716" s="66">
        <v>0</v>
      </c>
      <c r="AO2716" s="65">
        <v>0</v>
      </c>
      <c r="AP2716" s="65">
        <v>0</v>
      </c>
      <c r="AQ2716" s="66">
        <v>0</v>
      </c>
      <c r="AR2716" s="67"/>
    </row>
    <row r="2717" spans="1:44" x14ac:dyDescent="0.2">
      <c r="A2717" s="68">
        <v>2715</v>
      </c>
      <c r="B2717" s="72" t="s">
        <v>6204</v>
      </c>
      <c r="C2717" s="76" t="s">
        <v>6205</v>
      </c>
      <c r="D2717" s="73" t="s">
        <v>3019</v>
      </c>
      <c r="E2717" s="65">
        <v>0</v>
      </c>
      <c r="F2717" s="65">
        <v>0</v>
      </c>
      <c r="G2717" s="66">
        <v>0</v>
      </c>
      <c r="H2717" s="65">
        <v>0</v>
      </c>
      <c r="I2717" s="65">
        <v>0</v>
      </c>
      <c r="J2717" s="66">
        <v>0</v>
      </c>
      <c r="K2717" s="65">
        <v>0</v>
      </c>
      <c r="L2717" s="65">
        <v>0</v>
      </c>
      <c r="M2717" s="66">
        <v>0</v>
      </c>
      <c r="N2717" s="65">
        <v>0</v>
      </c>
      <c r="O2717" s="65">
        <v>0</v>
      </c>
      <c r="P2717" s="66">
        <v>0</v>
      </c>
      <c r="Q2717" s="65">
        <v>0</v>
      </c>
      <c r="R2717" s="65">
        <v>0</v>
      </c>
      <c r="S2717" s="66">
        <v>0</v>
      </c>
      <c r="T2717" s="65">
        <v>0</v>
      </c>
      <c r="U2717" s="65">
        <v>0</v>
      </c>
      <c r="V2717" s="66">
        <v>0</v>
      </c>
      <c r="W2717" s="65">
        <v>0</v>
      </c>
      <c r="X2717" s="65">
        <v>0</v>
      </c>
      <c r="Y2717" s="66">
        <v>0</v>
      </c>
      <c r="Z2717" s="65">
        <v>0</v>
      </c>
      <c r="AA2717" s="65">
        <v>0</v>
      </c>
      <c r="AB2717" s="66">
        <v>0</v>
      </c>
      <c r="AC2717" s="65">
        <v>77392</v>
      </c>
      <c r="AD2717" s="65">
        <v>1</v>
      </c>
      <c r="AE2717" s="66">
        <v>77392</v>
      </c>
      <c r="AF2717" s="65">
        <v>0</v>
      </c>
      <c r="AG2717" s="65">
        <v>0</v>
      </c>
      <c r="AH2717" s="66">
        <v>0</v>
      </c>
      <c r="AI2717" s="65">
        <v>0</v>
      </c>
      <c r="AJ2717" s="65">
        <v>0</v>
      </c>
      <c r="AK2717" s="66">
        <v>0</v>
      </c>
      <c r="AL2717" s="65">
        <v>0</v>
      </c>
      <c r="AM2717" s="65">
        <v>0</v>
      </c>
      <c r="AN2717" s="66">
        <v>0</v>
      </c>
      <c r="AO2717" s="65">
        <v>0</v>
      </c>
      <c r="AP2717" s="65">
        <v>0</v>
      </c>
      <c r="AQ2717" s="66">
        <v>0</v>
      </c>
      <c r="AR2717" s="67"/>
    </row>
    <row r="2718" spans="1:44" x14ac:dyDescent="0.2">
      <c r="A2718" s="68">
        <v>2716</v>
      </c>
      <c r="B2718" s="72" t="s">
        <v>6317</v>
      </c>
      <c r="C2718" s="76" t="s">
        <v>1751</v>
      </c>
      <c r="D2718" s="73" t="s">
        <v>3019</v>
      </c>
      <c r="E2718" s="65">
        <v>135519</v>
      </c>
      <c r="F2718" s="65">
        <v>1</v>
      </c>
      <c r="G2718" s="66">
        <v>135519</v>
      </c>
      <c r="H2718" s="65">
        <v>0</v>
      </c>
      <c r="I2718" s="65">
        <v>0</v>
      </c>
      <c r="J2718" s="66">
        <v>0</v>
      </c>
      <c r="K2718" s="65">
        <v>0</v>
      </c>
      <c r="L2718" s="65">
        <v>0</v>
      </c>
      <c r="M2718" s="66">
        <v>0</v>
      </c>
      <c r="N2718" s="65">
        <v>140982</v>
      </c>
      <c r="O2718" s="65">
        <v>3</v>
      </c>
      <c r="P2718" s="66">
        <v>46994</v>
      </c>
      <c r="Q2718" s="65">
        <v>324560</v>
      </c>
      <c r="R2718" s="65">
        <v>2</v>
      </c>
      <c r="S2718" s="66">
        <v>162280</v>
      </c>
      <c r="T2718" s="65">
        <v>0</v>
      </c>
      <c r="U2718" s="65">
        <v>0</v>
      </c>
      <c r="V2718" s="66">
        <v>0</v>
      </c>
      <c r="W2718" s="65">
        <v>0</v>
      </c>
      <c r="X2718" s="65">
        <v>0</v>
      </c>
      <c r="Y2718" s="66">
        <v>0</v>
      </c>
      <c r="Z2718" s="65">
        <v>8720</v>
      </c>
      <c r="AA2718" s="65">
        <v>4</v>
      </c>
      <c r="AB2718" s="66">
        <v>2180</v>
      </c>
      <c r="AC2718" s="65">
        <v>55317</v>
      </c>
      <c r="AD2718" s="65">
        <v>3</v>
      </c>
      <c r="AE2718" s="66">
        <v>18439</v>
      </c>
      <c r="AF2718" s="65">
        <v>0</v>
      </c>
      <c r="AG2718" s="65">
        <v>0</v>
      </c>
      <c r="AH2718" s="66">
        <v>0</v>
      </c>
      <c r="AI2718" s="65">
        <v>0</v>
      </c>
      <c r="AJ2718" s="65">
        <v>0</v>
      </c>
      <c r="AK2718" s="66">
        <v>0</v>
      </c>
      <c r="AL2718" s="65">
        <v>0</v>
      </c>
      <c r="AM2718" s="65">
        <v>0</v>
      </c>
      <c r="AN2718" s="66">
        <v>0</v>
      </c>
      <c r="AO2718" s="65">
        <v>0</v>
      </c>
      <c r="AP2718" s="65">
        <v>0</v>
      </c>
      <c r="AQ2718" s="66">
        <v>0</v>
      </c>
      <c r="AR2718" s="67"/>
    </row>
    <row r="2719" spans="1:44" x14ac:dyDescent="0.2">
      <c r="A2719" s="68">
        <v>2717</v>
      </c>
      <c r="B2719" s="72" t="s">
        <v>6296</v>
      </c>
      <c r="C2719" s="76" t="s">
        <v>2903</v>
      </c>
      <c r="D2719" s="73" t="s">
        <v>3019</v>
      </c>
      <c r="E2719" s="65">
        <v>0</v>
      </c>
      <c r="F2719" s="65">
        <v>0</v>
      </c>
      <c r="G2719" s="66">
        <v>0</v>
      </c>
      <c r="H2719" s="65">
        <v>0</v>
      </c>
      <c r="I2719" s="65">
        <v>0</v>
      </c>
      <c r="J2719" s="66">
        <v>0</v>
      </c>
      <c r="K2719" s="65">
        <v>0</v>
      </c>
      <c r="L2719" s="65">
        <v>0</v>
      </c>
      <c r="M2719" s="66">
        <v>0</v>
      </c>
      <c r="N2719" s="65">
        <v>0</v>
      </c>
      <c r="O2719" s="65">
        <v>0</v>
      </c>
      <c r="P2719" s="66">
        <v>0</v>
      </c>
      <c r="Q2719" s="65">
        <v>0</v>
      </c>
      <c r="R2719" s="65">
        <v>0</v>
      </c>
      <c r="S2719" s="66">
        <v>0</v>
      </c>
      <c r="T2719" s="65">
        <v>0</v>
      </c>
      <c r="U2719" s="65">
        <v>0</v>
      </c>
      <c r="V2719" s="66">
        <v>0</v>
      </c>
      <c r="W2719" s="65">
        <v>0</v>
      </c>
      <c r="X2719" s="65">
        <v>0</v>
      </c>
      <c r="Y2719" s="66">
        <v>0</v>
      </c>
      <c r="Z2719" s="65">
        <v>0</v>
      </c>
      <c r="AA2719" s="65">
        <v>0</v>
      </c>
      <c r="AB2719" s="66">
        <v>0</v>
      </c>
      <c r="AC2719" s="65">
        <v>22826</v>
      </c>
      <c r="AD2719" s="65">
        <v>2</v>
      </c>
      <c r="AE2719" s="66">
        <v>11413</v>
      </c>
      <c r="AF2719" s="65">
        <v>0</v>
      </c>
      <c r="AG2719" s="65">
        <v>0</v>
      </c>
      <c r="AH2719" s="66">
        <v>0</v>
      </c>
      <c r="AI2719" s="65">
        <v>0</v>
      </c>
      <c r="AJ2719" s="65">
        <v>0</v>
      </c>
      <c r="AK2719" s="66">
        <v>0</v>
      </c>
      <c r="AL2719" s="65">
        <v>0</v>
      </c>
      <c r="AM2719" s="65">
        <v>0</v>
      </c>
      <c r="AN2719" s="66">
        <v>0</v>
      </c>
      <c r="AO2719" s="65">
        <v>0</v>
      </c>
      <c r="AP2719" s="65">
        <v>0</v>
      </c>
      <c r="AQ2719" s="66">
        <v>0</v>
      </c>
      <c r="AR2719" s="67"/>
    </row>
    <row r="2720" spans="1:44" x14ac:dyDescent="0.2">
      <c r="A2720" s="68">
        <v>2718</v>
      </c>
      <c r="B2720" s="72" t="s">
        <v>6329</v>
      </c>
      <c r="C2720" s="76" t="s">
        <v>2982</v>
      </c>
      <c r="D2720" s="73" t="s">
        <v>3031</v>
      </c>
      <c r="E2720" s="65">
        <v>0</v>
      </c>
      <c r="F2720" s="65">
        <v>0</v>
      </c>
      <c r="G2720" s="66">
        <v>0</v>
      </c>
      <c r="H2720" s="65">
        <v>0</v>
      </c>
      <c r="I2720" s="65">
        <v>0</v>
      </c>
      <c r="J2720" s="66">
        <v>0</v>
      </c>
      <c r="K2720" s="65">
        <v>0</v>
      </c>
      <c r="L2720" s="65">
        <v>0</v>
      </c>
      <c r="M2720" s="66">
        <v>0</v>
      </c>
      <c r="N2720" s="65">
        <v>0</v>
      </c>
      <c r="O2720" s="65">
        <v>0</v>
      </c>
      <c r="P2720" s="66">
        <v>0</v>
      </c>
      <c r="Q2720" s="65">
        <v>0</v>
      </c>
      <c r="R2720" s="65">
        <v>0</v>
      </c>
      <c r="S2720" s="66">
        <v>0</v>
      </c>
      <c r="T2720" s="65">
        <v>0</v>
      </c>
      <c r="U2720" s="65">
        <v>0</v>
      </c>
      <c r="V2720" s="66">
        <v>0</v>
      </c>
      <c r="W2720" s="65">
        <v>0</v>
      </c>
      <c r="X2720" s="65">
        <v>0</v>
      </c>
      <c r="Y2720" s="66">
        <v>0</v>
      </c>
      <c r="Z2720" s="65">
        <v>0</v>
      </c>
      <c r="AA2720" s="65">
        <v>0</v>
      </c>
      <c r="AB2720" s="66">
        <v>0</v>
      </c>
      <c r="AC2720" s="65">
        <v>19837</v>
      </c>
      <c r="AD2720" s="65">
        <v>33</v>
      </c>
      <c r="AE2720" s="66">
        <v>601.12121212121201</v>
      </c>
      <c r="AF2720" s="65">
        <v>0</v>
      </c>
      <c r="AG2720" s="65">
        <v>0</v>
      </c>
      <c r="AH2720" s="66">
        <v>0</v>
      </c>
      <c r="AI2720" s="65">
        <v>0</v>
      </c>
      <c r="AJ2720" s="65">
        <v>0</v>
      </c>
      <c r="AK2720" s="66">
        <v>0</v>
      </c>
      <c r="AL2720" s="65">
        <v>0</v>
      </c>
      <c r="AM2720" s="65">
        <v>0</v>
      </c>
      <c r="AN2720" s="66">
        <v>0</v>
      </c>
      <c r="AO2720" s="65">
        <v>0</v>
      </c>
      <c r="AP2720" s="65">
        <v>0</v>
      </c>
      <c r="AQ2720" s="66">
        <v>0</v>
      </c>
      <c r="AR2720" s="67"/>
    </row>
    <row r="2721" spans="1:44" x14ac:dyDescent="0.2">
      <c r="A2721" s="68">
        <v>2719</v>
      </c>
      <c r="B2721" s="72" t="s">
        <v>6237</v>
      </c>
      <c r="C2721" s="76" t="s">
        <v>2979</v>
      </c>
      <c r="D2721" s="73" t="s">
        <v>3031</v>
      </c>
      <c r="E2721" s="65">
        <v>0</v>
      </c>
      <c r="F2721" s="65">
        <v>0</v>
      </c>
      <c r="G2721" s="66">
        <v>0</v>
      </c>
      <c r="H2721" s="65">
        <v>0</v>
      </c>
      <c r="I2721" s="65">
        <v>0</v>
      </c>
      <c r="J2721" s="66">
        <v>0</v>
      </c>
      <c r="K2721" s="65">
        <v>0</v>
      </c>
      <c r="L2721" s="65">
        <v>0</v>
      </c>
      <c r="M2721" s="66">
        <v>0</v>
      </c>
      <c r="N2721" s="65">
        <v>0</v>
      </c>
      <c r="O2721" s="65">
        <v>0</v>
      </c>
      <c r="P2721" s="66">
        <v>0</v>
      </c>
      <c r="Q2721" s="65">
        <v>0</v>
      </c>
      <c r="R2721" s="65">
        <v>0</v>
      </c>
      <c r="S2721" s="66">
        <v>0</v>
      </c>
      <c r="T2721" s="65">
        <v>0</v>
      </c>
      <c r="U2721" s="65">
        <v>0</v>
      </c>
      <c r="V2721" s="66">
        <v>0</v>
      </c>
      <c r="W2721" s="65">
        <v>0</v>
      </c>
      <c r="X2721" s="65">
        <v>0</v>
      </c>
      <c r="Y2721" s="66">
        <v>0</v>
      </c>
      <c r="Z2721" s="65">
        <v>0</v>
      </c>
      <c r="AA2721" s="65">
        <v>0</v>
      </c>
      <c r="AB2721" s="66">
        <v>0</v>
      </c>
      <c r="AC2721" s="65">
        <v>7132</v>
      </c>
      <c r="AD2721" s="65">
        <v>1571</v>
      </c>
      <c r="AE2721" s="66">
        <v>4.5397835773392696</v>
      </c>
      <c r="AF2721" s="65">
        <v>0</v>
      </c>
      <c r="AG2721" s="65">
        <v>0</v>
      </c>
      <c r="AH2721" s="66">
        <v>0</v>
      </c>
      <c r="AI2721" s="65">
        <v>0</v>
      </c>
      <c r="AJ2721" s="65">
        <v>0</v>
      </c>
      <c r="AK2721" s="66">
        <v>0</v>
      </c>
      <c r="AL2721" s="65">
        <v>0</v>
      </c>
      <c r="AM2721" s="65">
        <v>0</v>
      </c>
      <c r="AN2721" s="66">
        <v>0</v>
      </c>
      <c r="AO2721" s="65">
        <v>0</v>
      </c>
      <c r="AP2721" s="65">
        <v>0</v>
      </c>
      <c r="AQ2721" s="66">
        <v>0</v>
      </c>
      <c r="AR2721" s="67"/>
    </row>
    <row r="2722" spans="1:44" x14ac:dyDescent="0.2">
      <c r="A2722" s="68">
        <v>2720</v>
      </c>
      <c r="B2722" s="72" t="s">
        <v>6315</v>
      </c>
      <c r="C2722" s="76" t="s">
        <v>2950</v>
      </c>
      <c r="D2722" s="73" t="s">
        <v>3019</v>
      </c>
      <c r="E2722" s="65">
        <v>0</v>
      </c>
      <c r="F2722" s="65">
        <v>0</v>
      </c>
      <c r="G2722" s="66">
        <v>0</v>
      </c>
      <c r="H2722" s="65">
        <v>0</v>
      </c>
      <c r="I2722" s="65">
        <v>0</v>
      </c>
      <c r="J2722" s="66">
        <v>0</v>
      </c>
      <c r="K2722" s="65">
        <v>0</v>
      </c>
      <c r="L2722" s="65">
        <v>0</v>
      </c>
      <c r="M2722" s="66">
        <v>0</v>
      </c>
      <c r="N2722" s="65">
        <v>7342</v>
      </c>
      <c r="O2722" s="65">
        <v>1</v>
      </c>
      <c r="P2722" s="66">
        <v>7342</v>
      </c>
      <c r="Q2722" s="65">
        <v>0</v>
      </c>
      <c r="R2722" s="65">
        <v>0</v>
      </c>
      <c r="S2722" s="66">
        <v>0</v>
      </c>
      <c r="T2722" s="65">
        <v>0</v>
      </c>
      <c r="U2722" s="65">
        <v>0</v>
      </c>
      <c r="V2722" s="66">
        <v>0</v>
      </c>
      <c r="W2722" s="65">
        <v>0</v>
      </c>
      <c r="X2722" s="65">
        <v>0</v>
      </c>
      <c r="Y2722" s="66">
        <v>0</v>
      </c>
      <c r="Z2722" s="65">
        <v>0</v>
      </c>
      <c r="AA2722" s="65">
        <v>0</v>
      </c>
      <c r="AB2722" s="66">
        <v>0</v>
      </c>
      <c r="AC2722" s="65">
        <v>6000</v>
      </c>
      <c r="AD2722" s="65">
        <v>1</v>
      </c>
      <c r="AE2722" s="66">
        <v>6000</v>
      </c>
      <c r="AF2722" s="65">
        <v>0</v>
      </c>
      <c r="AG2722" s="65">
        <v>0</v>
      </c>
      <c r="AH2722" s="66">
        <v>0</v>
      </c>
      <c r="AI2722" s="65">
        <v>0</v>
      </c>
      <c r="AJ2722" s="65">
        <v>0</v>
      </c>
      <c r="AK2722" s="66">
        <v>0</v>
      </c>
      <c r="AL2722" s="65">
        <v>0</v>
      </c>
      <c r="AM2722" s="65">
        <v>0</v>
      </c>
      <c r="AN2722" s="66">
        <v>0</v>
      </c>
      <c r="AO2722" s="65">
        <v>0</v>
      </c>
      <c r="AP2722" s="65">
        <v>0</v>
      </c>
      <c r="AQ2722" s="66">
        <v>0</v>
      </c>
      <c r="AR2722" s="67"/>
    </row>
    <row r="2723" spans="1:44" x14ac:dyDescent="0.2">
      <c r="A2723" s="68">
        <v>2721</v>
      </c>
      <c r="B2723" s="72" t="s">
        <v>6245</v>
      </c>
      <c r="C2723" s="76" t="s">
        <v>1974</v>
      </c>
      <c r="D2723" s="73" t="s">
        <v>3019</v>
      </c>
      <c r="E2723" s="65">
        <v>10882823</v>
      </c>
      <c r="F2723" s="65">
        <v>2</v>
      </c>
      <c r="G2723" s="66">
        <v>5441411.5</v>
      </c>
      <c r="H2723" s="65">
        <v>0</v>
      </c>
      <c r="I2723" s="65">
        <v>0</v>
      </c>
      <c r="J2723" s="66">
        <v>0</v>
      </c>
      <c r="K2723" s="65">
        <v>0</v>
      </c>
      <c r="L2723" s="65">
        <v>0</v>
      </c>
      <c r="M2723" s="66">
        <v>0</v>
      </c>
      <c r="N2723" s="65">
        <v>31193544</v>
      </c>
      <c r="O2723" s="65">
        <v>7</v>
      </c>
      <c r="P2723" s="66">
        <v>4456220.57142857</v>
      </c>
      <c r="Q2723" s="65">
        <v>14459447</v>
      </c>
      <c r="R2723" s="65">
        <v>3</v>
      </c>
      <c r="S2723" s="66">
        <v>4819815.6666666698</v>
      </c>
      <c r="T2723" s="65">
        <v>8481534</v>
      </c>
      <c r="U2723" s="65">
        <v>1</v>
      </c>
      <c r="V2723" s="66">
        <v>8481534</v>
      </c>
      <c r="W2723" s="65">
        <v>15040916</v>
      </c>
      <c r="X2723" s="65">
        <v>2</v>
      </c>
      <c r="Y2723" s="66">
        <v>7520458</v>
      </c>
      <c r="Z2723" s="65">
        <v>8576093</v>
      </c>
      <c r="AA2723" s="65">
        <v>1</v>
      </c>
      <c r="AB2723" s="66">
        <v>8576093</v>
      </c>
      <c r="AC2723" s="65">
        <v>4400</v>
      </c>
      <c r="AD2723" s="65">
        <v>1</v>
      </c>
      <c r="AE2723" s="66">
        <v>4400</v>
      </c>
      <c r="AF2723" s="65">
        <v>0</v>
      </c>
      <c r="AG2723" s="65">
        <v>0</v>
      </c>
      <c r="AH2723" s="66">
        <v>0</v>
      </c>
      <c r="AI2723" s="65">
        <v>0</v>
      </c>
      <c r="AJ2723" s="65">
        <v>0</v>
      </c>
      <c r="AK2723" s="66">
        <v>0</v>
      </c>
      <c r="AL2723" s="65">
        <v>0</v>
      </c>
      <c r="AM2723" s="65">
        <v>0</v>
      </c>
      <c r="AN2723" s="66">
        <v>0</v>
      </c>
      <c r="AO2723" s="65">
        <v>0</v>
      </c>
      <c r="AP2723" s="65">
        <v>0</v>
      </c>
      <c r="AQ2723" s="66">
        <v>0</v>
      </c>
      <c r="AR2723" s="67"/>
    </row>
    <row r="2724" spans="1:44" x14ac:dyDescent="0.2">
      <c r="A2724" s="68">
        <v>2722</v>
      </c>
      <c r="B2724" s="72" t="s">
        <v>6175</v>
      </c>
      <c r="C2724" s="76" t="s">
        <v>2845</v>
      </c>
      <c r="D2724" s="73" t="s">
        <v>3019</v>
      </c>
      <c r="E2724" s="65">
        <v>1499</v>
      </c>
      <c r="F2724" s="65">
        <v>1</v>
      </c>
      <c r="G2724" s="66">
        <v>1499</v>
      </c>
      <c r="H2724" s="65">
        <v>2875</v>
      </c>
      <c r="I2724" s="65">
        <v>230</v>
      </c>
      <c r="J2724" s="66">
        <v>12.5</v>
      </c>
      <c r="K2724" s="65">
        <v>6237</v>
      </c>
      <c r="L2724" s="65">
        <v>756</v>
      </c>
      <c r="M2724" s="66">
        <v>8.25</v>
      </c>
      <c r="N2724" s="65">
        <v>0</v>
      </c>
      <c r="O2724" s="65">
        <v>0</v>
      </c>
      <c r="P2724" s="66">
        <v>0</v>
      </c>
      <c r="Q2724" s="65">
        <v>0</v>
      </c>
      <c r="R2724" s="65">
        <v>0</v>
      </c>
      <c r="S2724" s="66">
        <v>0</v>
      </c>
      <c r="T2724" s="65">
        <v>7856</v>
      </c>
      <c r="U2724" s="65">
        <v>3</v>
      </c>
      <c r="V2724" s="66">
        <v>2618.6666666666702</v>
      </c>
      <c r="W2724" s="65">
        <v>7070</v>
      </c>
      <c r="X2724" s="65">
        <v>3</v>
      </c>
      <c r="Y2724" s="66">
        <v>2356.6666666666702</v>
      </c>
      <c r="Z2724" s="65">
        <v>33136</v>
      </c>
      <c r="AA2724" s="65">
        <v>2</v>
      </c>
      <c r="AB2724" s="66">
        <v>16568</v>
      </c>
      <c r="AC2724" s="65">
        <v>3380</v>
      </c>
      <c r="AD2724" s="65">
        <v>1</v>
      </c>
      <c r="AE2724" s="66">
        <v>3380</v>
      </c>
      <c r="AF2724" s="65">
        <v>0</v>
      </c>
      <c r="AG2724" s="65">
        <v>0</v>
      </c>
      <c r="AH2724" s="66">
        <v>0</v>
      </c>
      <c r="AI2724" s="65">
        <v>0</v>
      </c>
      <c r="AJ2724" s="65">
        <v>0</v>
      </c>
      <c r="AK2724" s="66">
        <v>0</v>
      </c>
      <c r="AL2724" s="65">
        <v>0</v>
      </c>
      <c r="AM2724" s="65">
        <v>0</v>
      </c>
      <c r="AN2724" s="66">
        <v>0</v>
      </c>
      <c r="AO2724" s="65">
        <v>0</v>
      </c>
      <c r="AP2724" s="65">
        <v>0</v>
      </c>
      <c r="AQ2724" s="66">
        <v>0</v>
      </c>
      <c r="AR2724" s="67"/>
    </row>
    <row r="2725" spans="1:44" x14ac:dyDescent="0.2">
      <c r="A2725" s="68">
        <v>2723</v>
      </c>
      <c r="B2725" s="72" t="s">
        <v>6240</v>
      </c>
      <c r="C2725" s="76" t="s">
        <v>2995</v>
      </c>
      <c r="D2725" s="73" t="s">
        <v>3019</v>
      </c>
      <c r="E2725" s="65">
        <v>0</v>
      </c>
      <c r="F2725" s="65">
        <v>0</v>
      </c>
      <c r="G2725" s="66">
        <v>0</v>
      </c>
      <c r="H2725" s="65">
        <v>1</v>
      </c>
      <c r="I2725" s="65">
        <v>1</v>
      </c>
      <c r="J2725" s="66">
        <v>1</v>
      </c>
      <c r="K2725" s="65">
        <v>0</v>
      </c>
      <c r="L2725" s="65">
        <v>0</v>
      </c>
      <c r="M2725" s="66">
        <v>0</v>
      </c>
      <c r="N2725" s="65">
        <v>0</v>
      </c>
      <c r="O2725" s="65">
        <v>0</v>
      </c>
      <c r="P2725" s="66">
        <v>0</v>
      </c>
      <c r="Q2725" s="65">
        <v>0</v>
      </c>
      <c r="R2725" s="65">
        <v>0</v>
      </c>
      <c r="S2725" s="66">
        <v>0</v>
      </c>
      <c r="T2725" s="65">
        <v>22</v>
      </c>
      <c r="U2725" s="65">
        <v>7</v>
      </c>
      <c r="V2725" s="66">
        <v>3.1428571428571401</v>
      </c>
      <c r="W2725" s="65">
        <v>0</v>
      </c>
      <c r="X2725" s="65">
        <v>0</v>
      </c>
      <c r="Y2725" s="66">
        <v>0</v>
      </c>
      <c r="Z2725" s="65">
        <v>0</v>
      </c>
      <c r="AA2725" s="65">
        <v>0</v>
      </c>
      <c r="AB2725" s="66">
        <v>0</v>
      </c>
      <c r="AC2725" s="65">
        <v>1136</v>
      </c>
      <c r="AD2725" s="65">
        <v>4954</v>
      </c>
      <c r="AE2725" s="66">
        <v>0.22930964876867199</v>
      </c>
      <c r="AF2725" s="65">
        <v>0</v>
      </c>
      <c r="AG2725" s="65">
        <v>0</v>
      </c>
      <c r="AH2725" s="66">
        <v>0</v>
      </c>
      <c r="AI2725" s="65">
        <v>0</v>
      </c>
      <c r="AJ2725" s="65">
        <v>0</v>
      </c>
      <c r="AK2725" s="66">
        <v>0</v>
      </c>
      <c r="AL2725" s="65">
        <v>0</v>
      </c>
      <c r="AM2725" s="65">
        <v>0</v>
      </c>
      <c r="AN2725" s="66">
        <v>0</v>
      </c>
      <c r="AO2725" s="65">
        <v>0</v>
      </c>
      <c r="AP2725" s="65">
        <v>0</v>
      </c>
      <c r="AQ2725" s="66">
        <v>0</v>
      </c>
      <c r="AR2725" s="67"/>
    </row>
    <row r="2726" spans="1:44" x14ac:dyDescent="0.2">
      <c r="A2726" s="68">
        <v>2724</v>
      </c>
      <c r="B2726" s="72" t="s">
        <v>6023</v>
      </c>
      <c r="C2726" s="76" t="s">
        <v>2771</v>
      </c>
      <c r="D2726" s="73" t="s">
        <v>3031</v>
      </c>
      <c r="E2726" s="65">
        <v>166466</v>
      </c>
      <c r="F2726" s="65">
        <v>35695</v>
      </c>
      <c r="G2726" s="66">
        <v>4.6635663258159399</v>
      </c>
      <c r="H2726" s="65">
        <v>70823</v>
      </c>
      <c r="I2726" s="65">
        <v>18350</v>
      </c>
      <c r="J2726" s="66">
        <v>3.8595640326975502</v>
      </c>
      <c r="K2726" s="65">
        <v>93751</v>
      </c>
      <c r="L2726" s="65">
        <v>21295</v>
      </c>
      <c r="M2726" s="66">
        <v>4.4024888471472199</v>
      </c>
      <c r="N2726" s="65">
        <v>58921</v>
      </c>
      <c r="O2726" s="65">
        <v>13630</v>
      </c>
      <c r="P2726" s="66">
        <v>4.3228906823184197</v>
      </c>
      <c r="Q2726" s="65">
        <v>0</v>
      </c>
      <c r="R2726" s="65">
        <v>0</v>
      </c>
      <c r="S2726" s="66">
        <v>0</v>
      </c>
      <c r="T2726" s="65">
        <v>0</v>
      </c>
      <c r="U2726" s="65">
        <v>0</v>
      </c>
      <c r="V2726" s="66">
        <v>0</v>
      </c>
      <c r="W2726" s="65">
        <v>0</v>
      </c>
      <c r="X2726" s="65">
        <v>0</v>
      </c>
      <c r="Y2726" s="66">
        <v>0</v>
      </c>
      <c r="Z2726" s="65">
        <v>0</v>
      </c>
      <c r="AA2726" s="65">
        <v>0</v>
      </c>
      <c r="AB2726" s="66">
        <v>0</v>
      </c>
      <c r="AC2726" s="65">
        <v>141</v>
      </c>
      <c r="AD2726" s="65">
        <v>18</v>
      </c>
      <c r="AE2726" s="66">
        <v>7.8333333333333304</v>
      </c>
      <c r="AF2726" s="65">
        <v>0</v>
      </c>
      <c r="AG2726" s="65">
        <v>0</v>
      </c>
      <c r="AH2726" s="66">
        <v>0</v>
      </c>
      <c r="AI2726" s="65">
        <v>0</v>
      </c>
      <c r="AJ2726" s="65">
        <v>0</v>
      </c>
      <c r="AK2726" s="66">
        <v>0</v>
      </c>
      <c r="AL2726" s="65">
        <v>0</v>
      </c>
      <c r="AM2726" s="65">
        <v>0</v>
      </c>
      <c r="AN2726" s="66">
        <v>0</v>
      </c>
      <c r="AO2726" s="65">
        <v>0</v>
      </c>
      <c r="AP2726" s="65">
        <v>0</v>
      </c>
      <c r="AQ2726" s="66">
        <v>0</v>
      </c>
      <c r="AR2726" s="67"/>
    </row>
    <row r="2727" spans="1:44" x14ac:dyDescent="0.2">
      <c r="A2727" s="68">
        <v>2725</v>
      </c>
      <c r="B2727" s="72" t="s">
        <v>6307</v>
      </c>
      <c r="C2727" s="76" t="s">
        <v>2986</v>
      </c>
      <c r="D2727" s="73" t="s">
        <v>3019</v>
      </c>
      <c r="E2727" s="65">
        <v>0</v>
      </c>
      <c r="F2727" s="65">
        <v>0</v>
      </c>
      <c r="G2727" s="66">
        <v>0</v>
      </c>
      <c r="H2727" s="65">
        <v>0</v>
      </c>
      <c r="I2727" s="65">
        <v>0</v>
      </c>
      <c r="J2727" s="66">
        <v>0</v>
      </c>
      <c r="K2727" s="65">
        <v>0</v>
      </c>
      <c r="L2727" s="65">
        <v>0</v>
      </c>
      <c r="M2727" s="66">
        <v>0</v>
      </c>
      <c r="N2727" s="65">
        <v>0</v>
      </c>
      <c r="O2727" s="65">
        <v>0</v>
      </c>
      <c r="P2727" s="66">
        <v>0</v>
      </c>
      <c r="Q2727" s="65">
        <v>0</v>
      </c>
      <c r="R2727" s="65">
        <v>0</v>
      </c>
      <c r="S2727" s="66">
        <v>0</v>
      </c>
      <c r="T2727" s="65">
        <v>0</v>
      </c>
      <c r="U2727" s="65">
        <v>0</v>
      </c>
      <c r="V2727" s="66">
        <v>0</v>
      </c>
      <c r="W2727" s="65">
        <v>0</v>
      </c>
      <c r="X2727" s="65">
        <v>0</v>
      </c>
      <c r="Y2727" s="66">
        <v>0</v>
      </c>
      <c r="Z2727" s="65">
        <v>0</v>
      </c>
      <c r="AA2727" s="65">
        <v>0</v>
      </c>
      <c r="AB2727" s="66">
        <v>0</v>
      </c>
      <c r="AC2727" s="65">
        <v>45</v>
      </c>
      <c r="AD2727" s="65">
        <v>1</v>
      </c>
      <c r="AE2727" s="66">
        <v>45</v>
      </c>
      <c r="AF2727" s="65">
        <v>0</v>
      </c>
      <c r="AG2727" s="65">
        <v>0</v>
      </c>
      <c r="AH2727" s="66">
        <v>0</v>
      </c>
      <c r="AI2727" s="65">
        <v>0</v>
      </c>
      <c r="AJ2727" s="65">
        <v>0</v>
      </c>
      <c r="AK2727" s="66">
        <v>0</v>
      </c>
      <c r="AL2727" s="65">
        <v>0</v>
      </c>
      <c r="AM2727" s="65">
        <v>0</v>
      </c>
      <c r="AN2727" s="66">
        <v>0</v>
      </c>
      <c r="AO2727" s="65">
        <v>0</v>
      </c>
      <c r="AP2727" s="65">
        <v>0</v>
      </c>
      <c r="AQ2727" s="66">
        <v>0</v>
      </c>
      <c r="AR2727" s="67"/>
    </row>
    <row r="2728" spans="1:44" x14ac:dyDescent="0.2">
      <c r="A2728" s="68">
        <v>2726</v>
      </c>
      <c r="B2728" s="72" t="s">
        <v>6337</v>
      </c>
      <c r="C2728" s="76" t="s">
        <v>2951</v>
      </c>
      <c r="D2728" s="73" t="s">
        <v>3019</v>
      </c>
      <c r="E2728" s="65">
        <v>0</v>
      </c>
      <c r="F2728" s="65">
        <v>0</v>
      </c>
      <c r="G2728" s="66">
        <v>0</v>
      </c>
      <c r="H2728" s="65">
        <v>0</v>
      </c>
      <c r="I2728" s="65">
        <v>0</v>
      </c>
      <c r="J2728" s="66">
        <v>0</v>
      </c>
      <c r="K2728" s="65">
        <v>0</v>
      </c>
      <c r="L2728" s="65">
        <v>0</v>
      </c>
      <c r="M2728" s="66">
        <v>0</v>
      </c>
      <c r="N2728" s="65">
        <v>0</v>
      </c>
      <c r="O2728" s="65">
        <v>0</v>
      </c>
      <c r="P2728" s="66">
        <v>0</v>
      </c>
      <c r="Q2728" s="65">
        <v>0</v>
      </c>
      <c r="R2728" s="65">
        <v>0</v>
      </c>
      <c r="S2728" s="66">
        <v>0</v>
      </c>
      <c r="T2728" s="65">
        <v>0</v>
      </c>
      <c r="U2728" s="65">
        <v>0</v>
      </c>
      <c r="V2728" s="66">
        <v>0</v>
      </c>
      <c r="W2728" s="65">
        <v>0</v>
      </c>
      <c r="X2728" s="65">
        <v>0</v>
      </c>
      <c r="Y2728" s="66">
        <v>0</v>
      </c>
      <c r="Z2728" s="65">
        <v>8443200</v>
      </c>
      <c r="AA2728" s="65">
        <v>6</v>
      </c>
      <c r="AB2728" s="66">
        <v>1407200</v>
      </c>
      <c r="AC2728" s="65">
        <v>0</v>
      </c>
      <c r="AD2728" s="65">
        <v>0</v>
      </c>
      <c r="AE2728" s="66">
        <v>0</v>
      </c>
      <c r="AF2728" s="65">
        <v>0</v>
      </c>
      <c r="AG2728" s="65">
        <v>0</v>
      </c>
      <c r="AH2728" s="66">
        <v>0</v>
      </c>
      <c r="AI2728" s="65">
        <v>0</v>
      </c>
      <c r="AJ2728" s="65">
        <v>0</v>
      </c>
      <c r="AK2728" s="66">
        <v>0</v>
      </c>
      <c r="AL2728" s="65">
        <v>0</v>
      </c>
      <c r="AM2728" s="65">
        <v>0</v>
      </c>
      <c r="AN2728" s="66">
        <v>0</v>
      </c>
      <c r="AO2728" s="65">
        <v>0</v>
      </c>
      <c r="AP2728" s="65">
        <v>0</v>
      </c>
      <c r="AQ2728" s="66">
        <v>0</v>
      </c>
      <c r="AR2728" s="67"/>
    </row>
    <row r="2729" spans="1:44" x14ac:dyDescent="0.2">
      <c r="A2729" s="68">
        <v>2727</v>
      </c>
      <c r="B2729" s="72" t="s">
        <v>4695</v>
      </c>
      <c r="C2729" s="76" t="s">
        <v>1867</v>
      </c>
      <c r="D2729" s="73" t="s">
        <v>3019</v>
      </c>
      <c r="E2729" s="65">
        <v>0</v>
      </c>
      <c r="F2729" s="65">
        <v>0</v>
      </c>
      <c r="G2729" s="66">
        <v>0</v>
      </c>
      <c r="H2729" s="65">
        <v>7399513</v>
      </c>
      <c r="I2729" s="65">
        <v>1</v>
      </c>
      <c r="J2729" s="66">
        <v>7399513</v>
      </c>
      <c r="K2729" s="65">
        <v>17216</v>
      </c>
      <c r="L2729" s="65">
        <v>10</v>
      </c>
      <c r="M2729" s="66">
        <v>1721.6</v>
      </c>
      <c r="N2729" s="65">
        <v>9080538</v>
      </c>
      <c r="O2729" s="65">
        <v>5</v>
      </c>
      <c r="P2729" s="66">
        <v>1816107.6</v>
      </c>
      <c r="Q2729" s="65">
        <v>0</v>
      </c>
      <c r="R2729" s="65">
        <v>0</v>
      </c>
      <c r="S2729" s="66">
        <v>0</v>
      </c>
      <c r="T2729" s="65">
        <v>117889</v>
      </c>
      <c r="U2729" s="65">
        <v>1</v>
      </c>
      <c r="V2729" s="66">
        <v>117889</v>
      </c>
      <c r="W2729" s="65">
        <v>0</v>
      </c>
      <c r="X2729" s="65">
        <v>0</v>
      </c>
      <c r="Y2729" s="66">
        <v>0</v>
      </c>
      <c r="Z2729" s="65">
        <v>5111899</v>
      </c>
      <c r="AA2729" s="65">
        <v>4</v>
      </c>
      <c r="AB2729" s="66">
        <v>1277974.75</v>
      </c>
      <c r="AC2729" s="65">
        <v>0</v>
      </c>
      <c r="AD2729" s="65">
        <v>0</v>
      </c>
      <c r="AE2729" s="66">
        <v>0</v>
      </c>
      <c r="AF2729" s="65">
        <v>0</v>
      </c>
      <c r="AG2729" s="65">
        <v>0</v>
      </c>
      <c r="AH2729" s="66">
        <v>0</v>
      </c>
      <c r="AI2729" s="65">
        <v>0</v>
      </c>
      <c r="AJ2729" s="65">
        <v>0</v>
      </c>
      <c r="AK2729" s="66">
        <v>0</v>
      </c>
      <c r="AL2729" s="65">
        <v>0</v>
      </c>
      <c r="AM2729" s="65">
        <v>0</v>
      </c>
      <c r="AN2729" s="66">
        <v>0</v>
      </c>
      <c r="AO2729" s="65">
        <v>0</v>
      </c>
      <c r="AP2729" s="65">
        <v>0</v>
      </c>
      <c r="AQ2729" s="66">
        <v>0</v>
      </c>
      <c r="AR2729" s="67"/>
    </row>
    <row r="2730" spans="1:44" x14ac:dyDescent="0.2">
      <c r="A2730" s="68">
        <v>2728</v>
      </c>
      <c r="B2730" s="72" t="s">
        <v>6288</v>
      </c>
      <c r="C2730" s="76" t="s">
        <v>2125</v>
      </c>
      <c r="D2730" s="73" t="s">
        <v>3019</v>
      </c>
      <c r="E2730" s="65">
        <v>0</v>
      </c>
      <c r="F2730" s="65">
        <v>0</v>
      </c>
      <c r="G2730" s="66">
        <v>0</v>
      </c>
      <c r="H2730" s="65">
        <v>0</v>
      </c>
      <c r="I2730" s="65">
        <v>0</v>
      </c>
      <c r="J2730" s="66">
        <v>0</v>
      </c>
      <c r="K2730" s="65">
        <v>13746379</v>
      </c>
      <c r="L2730" s="65">
        <v>1</v>
      </c>
      <c r="M2730" s="66">
        <v>13746379</v>
      </c>
      <c r="N2730" s="65">
        <v>10560675</v>
      </c>
      <c r="O2730" s="65">
        <v>1</v>
      </c>
      <c r="P2730" s="66">
        <v>10560675</v>
      </c>
      <c r="Q2730" s="65">
        <v>0</v>
      </c>
      <c r="R2730" s="65">
        <v>0</v>
      </c>
      <c r="S2730" s="66">
        <v>0</v>
      </c>
      <c r="T2730" s="65">
        <v>0</v>
      </c>
      <c r="U2730" s="65">
        <v>0</v>
      </c>
      <c r="V2730" s="66">
        <v>0</v>
      </c>
      <c r="W2730" s="65">
        <v>0</v>
      </c>
      <c r="X2730" s="65">
        <v>0</v>
      </c>
      <c r="Y2730" s="66">
        <v>0</v>
      </c>
      <c r="Z2730" s="65">
        <v>276000</v>
      </c>
      <c r="AA2730" s="65">
        <v>1</v>
      </c>
      <c r="AB2730" s="66">
        <v>276000</v>
      </c>
      <c r="AC2730" s="65">
        <v>0</v>
      </c>
      <c r="AD2730" s="65">
        <v>0</v>
      </c>
      <c r="AE2730" s="66">
        <v>0</v>
      </c>
      <c r="AF2730" s="65">
        <v>0</v>
      </c>
      <c r="AG2730" s="65">
        <v>0</v>
      </c>
      <c r="AH2730" s="66">
        <v>0</v>
      </c>
      <c r="AI2730" s="65">
        <v>0</v>
      </c>
      <c r="AJ2730" s="65">
        <v>0</v>
      </c>
      <c r="AK2730" s="66">
        <v>0</v>
      </c>
      <c r="AL2730" s="65">
        <v>0</v>
      </c>
      <c r="AM2730" s="65">
        <v>0</v>
      </c>
      <c r="AN2730" s="66">
        <v>0</v>
      </c>
      <c r="AO2730" s="65">
        <v>0</v>
      </c>
      <c r="AP2730" s="65">
        <v>0</v>
      </c>
      <c r="AQ2730" s="66">
        <v>0</v>
      </c>
      <c r="AR2730" s="67"/>
    </row>
    <row r="2731" spans="1:44" x14ac:dyDescent="0.2">
      <c r="A2731" s="68">
        <v>2729</v>
      </c>
      <c r="B2731" s="72" t="s">
        <v>6325</v>
      </c>
      <c r="C2731" s="76" t="s">
        <v>6592</v>
      </c>
      <c r="D2731" s="73" t="s">
        <v>3019</v>
      </c>
      <c r="E2731" s="65">
        <v>0</v>
      </c>
      <c r="F2731" s="65">
        <v>0</v>
      </c>
      <c r="G2731" s="66">
        <v>0</v>
      </c>
      <c r="H2731" s="65">
        <v>0</v>
      </c>
      <c r="I2731" s="65">
        <v>0</v>
      </c>
      <c r="J2731" s="66">
        <v>0</v>
      </c>
      <c r="K2731" s="65">
        <v>0</v>
      </c>
      <c r="L2731" s="65">
        <v>0</v>
      </c>
      <c r="M2731" s="66">
        <v>0</v>
      </c>
      <c r="N2731" s="65">
        <v>0</v>
      </c>
      <c r="O2731" s="65">
        <v>0</v>
      </c>
      <c r="P2731" s="66">
        <v>0</v>
      </c>
      <c r="Q2731" s="65">
        <v>0</v>
      </c>
      <c r="R2731" s="65">
        <v>0</v>
      </c>
      <c r="S2731" s="66">
        <v>0</v>
      </c>
      <c r="T2731" s="65">
        <v>0</v>
      </c>
      <c r="U2731" s="65">
        <v>0</v>
      </c>
      <c r="V2731" s="66">
        <v>0</v>
      </c>
      <c r="W2731" s="65">
        <v>0</v>
      </c>
      <c r="X2731" s="65">
        <v>0</v>
      </c>
      <c r="Y2731" s="66">
        <v>0</v>
      </c>
      <c r="Z2731" s="65">
        <v>164964</v>
      </c>
      <c r="AA2731" s="65">
        <v>1</v>
      </c>
      <c r="AB2731" s="66">
        <v>164964</v>
      </c>
      <c r="AC2731" s="65">
        <v>0</v>
      </c>
      <c r="AD2731" s="65">
        <v>0</v>
      </c>
      <c r="AE2731" s="66">
        <v>0</v>
      </c>
      <c r="AF2731" s="65">
        <v>0</v>
      </c>
      <c r="AG2731" s="65">
        <v>0</v>
      </c>
      <c r="AH2731" s="66">
        <v>0</v>
      </c>
      <c r="AI2731" s="65">
        <v>0</v>
      </c>
      <c r="AJ2731" s="65">
        <v>0</v>
      </c>
      <c r="AK2731" s="66">
        <v>0</v>
      </c>
      <c r="AL2731" s="65">
        <v>0</v>
      </c>
      <c r="AM2731" s="65">
        <v>0</v>
      </c>
      <c r="AN2731" s="66">
        <v>0</v>
      </c>
      <c r="AO2731" s="65">
        <v>0</v>
      </c>
      <c r="AP2731" s="65">
        <v>0</v>
      </c>
      <c r="AQ2731" s="66">
        <v>0</v>
      </c>
      <c r="AR2731" s="67"/>
    </row>
    <row r="2732" spans="1:44" x14ac:dyDescent="0.2">
      <c r="A2732" s="68">
        <v>2730</v>
      </c>
      <c r="B2732" s="72" t="s">
        <v>6300</v>
      </c>
      <c r="C2732" s="76" t="s">
        <v>6963</v>
      </c>
      <c r="D2732" s="73" t="s">
        <v>3019</v>
      </c>
      <c r="E2732" s="65">
        <v>0</v>
      </c>
      <c r="F2732" s="65">
        <v>0</v>
      </c>
      <c r="G2732" s="66">
        <v>0</v>
      </c>
      <c r="H2732" s="65">
        <v>0</v>
      </c>
      <c r="I2732" s="65">
        <v>0</v>
      </c>
      <c r="J2732" s="66">
        <v>0</v>
      </c>
      <c r="K2732" s="65">
        <v>0</v>
      </c>
      <c r="L2732" s="65">
        <v>0</v>
      </c>
      <c r="M2732" s="66">
        <v>0</v>
      </c>
      <c r="N2732" s="65">
        <v>0</v>
      </c>
      <c r="O2732" s="65">
        <v>0</v>
      </c>
      <c r="P2732" s="66">
        <v>0</v>
      </c>
      <c r="Q2732" s="65">
        <v>0</v>
      </c>
      <c r="R2732" s="65">
        <v>0</v>
      </c>
      <c r="S2732" s="66">
        <v>0</v>
      </c>
      <c r="T2732" s="65">
        <v>0</v>
      </c>
      <c r="U2732" s="65">
        <v>0</v>
      </c>
      <c r="V2732" s="66">
        <v>0</v>
      </c>
      <c r="W2732" s="65">
        <v>0</v>
      </c>
      <c r="X2732" s="65">
        <v>0</v>
      </c>
      <c r="Y2732" s="66">
        <v>0</v>
      </c>
      <c r="Z2732" s="65">
        <v>22726</v>
      </c>
      <c r="AA2732" s="65">
        <v>1</v>
      </c>
      <c r="AB2732" s="66">
        <v>22726</v>
      </c>
      <c r="AC2732" s="65">
        <v>0</v>
      </c>
      <c r="AD2732" s="65">
        <v>0</v>
      </c>
      <c r="AE2732" s="66">
        <v>0</v>
      </c>
      <c r="AF2732" s="65">
        <v>0</v>
      </c>
      <c r="AG2732" s="65">
        <v>0</v>
      </c>
      <c r="AH2732" s="66">
        <v>0</v>
      </c>
      <c r="AI2732" s="65">
        <v>0</v>
      </c>
      <c r="AJ2732" s="65">
        <v>0</v>
      </c>
      <c r="AK2732" s="66">
        <v>0</v>
      </c>
      <c r="AL2732" s="65">
        <v>0</v>
      </c>
      <c r="AM2732" s="65">
        <v>0</v>
      </c>
      <c r="AN2732" s="66">
        <v>0</v>
      </c>
      <c r="AO2732" s="65">
        <v>0</v>
      </c>
      <c r="AP2732" s="65">
        <v>0</v>
      </c>
      <c r="AQ2732" s="66">
        <v>0</v>
      </c>
      <c r="AR2732" s="67"/>
    </row>
    <row r="2733" spans="1:44" x14ac:dyDescent="0.2">
      <c r="A2733" s="68">
        <v>2731</v>
      </c>
      <c r="B2733" s="72" t="s">
        <v>6591</v>
      </c>
      <c r="C2733" s="76" t="s">
        <v>6595</v>
      </c>
      <c r="D2733" s="73" t="s">
        <v>3019</v>
      </c>
      <c r="E2733" s="65">
        <v>0</v>
      </c>
      <c r="F2733" s="65">
        <v>0</v>
      </c>
      <c r="G2733" s="66">
        <v>0</v>
      </c>
      <c r="H2733" s="65">
        <v>0</v>
      </c>
      <c r="I2733" s="65">
        <v>0</v>
      </c>
      <c r="J2733" s="66">
        <v>0</v>
      </c>
      <c r="K2733" s="65">
        <v>0</v>
      </c>
      <c r="L2733" s="65">
        <v>0</v>
      </c>
      <c r="M2733" s="66">
        <v>0</v>
      </c>
      <c r="N2733" s="65">
        <v>0</v>
      </c>
      <c r="O2733" s="65">
        <v>0</v>
      </c>
      <c r="P2733" s="66">
        <v>0</v>
      </c>
      <c r="Q2733" s="65">
        <v>0</v>
      </c>
      <c r="R2733" s="65">
        <v>0</v>
      </c>
      <c r="S2733" s="66">
        <v>0</v>
      </c>
      <c r="T2733" s="65">
        <v>0</v>
      </c>
      <c r="U2733" s="65">
        <v>0</v>
      </c>
      <c r="V2733" s="66">
        <v>0</v>
      </c>
      <c r="W2733" s="65">
        <v>0</v>
      </c>
      <c r="X2733" s="65">
        <v>0</v>
      </c>
      <c r="Y2733" s="66">
        <v>0</v>
      </c>
      <c r="Z2733" s="65">
        <v>20545</v>
      </c>
      <c r="AA2733" s="65">
        <v>1</v>
      </c>
      <c r="AB2733" s="66">
        <v>20545</v>
      </c>
      <c r="AC2733" s="65">
        <v>0</v>
      </c>
      <c r="AD2733" s="65">
        <v>0</v>
      </c>
      <c r="AE2733" s="66">
        <v>0</v>
      </c>
      <c r="AF2733" s="65">
        <v>0</v>
      </c>
      <c r="AG2733" s="65">
        <v>0</v>
      </c>
      <c r="AH2733" s="66">
        <v>0</v>
      </c>
      <c r="AI2733" s="65">
        <v>0</v>
      </c>
      <c r="AJ2733" s="65">
        <v>0</v>
      </c>
      <c r="AK2733" s="66">
        <v>0</v>
      </c>
      <c r="AL2733" s="65">
        <v>0</v>
      </c>
      <c r="AM2733" s="65">
        <v>0</v>
      </c>
      <c r="AN2733" s="66">
        <v>0</v>
      </c>
      <c r="AO2733" s="65">
        <v>0</v>
      </c>
      <c r="AP2733" s="65">
        <v>0</v>
      </c>
      <c r="AQ2733" s="66">
        <v>0</v>
      </c>
      <c r="AR2733" s="67"/>
    </row>
    <row r="2734" spans="1:44" x14ac:dyDescent="0.2">
      <c r="A2734" s="68">
        <v>2732</v>
      </c>
      <c r="B2734" s="72" t="s">
        <v>6290</v>
      </c>
      <c r="C2734" s="76" t="s">
        <v>6964</v>
      </c>
      <c r="D2734" s="73" t="s">
        <v>3019</v>
      </c>
      <c r="E2734" s="65">
        <v>0</v>
      </c>
      <c r="F2734" s="65">
        <v>0</v>
      </c>
      <c r="G2734" s="66">
        <v>0</v>
      </c>
      <c r="H2734" s="65">
        <v>0</v>
      </c>
      <c r="I2734" s="65">
        <v>0</v>
      </c>
      <c r="J2734" s="66">
        <v>0</v>
      </c>
      <c r="K2734" s="65">
        <v>0</v>
      </c>
      <c r="L2734" s="65">
        <v>0</v>
      </c>
      <c r="M2734" s="66">
        <v>0</v>
      </c>
      <c r="N2734" s="65">
        <v>1400000</v>
      </c>
      <c r="O2734" s="65">
        <v>2</v>
      </c>
      <c r="P2734" s="66">
        <v>700000</v>
      </c>
      <c r="Q2734" s="65">
        <v>1621327</v>
      </c>
      <c r="R2734" s="65">
        <v>1</v>
      </c>
      <c r="S2734" s="66">
        <v>1621327</v>
      </c>
      <c r="T2734" s="65">
        <v>0</v>
      </c>
      <c r="U2734" s="65">
        <v>0</v>
      </c>
      <c r="V2734" s="66">
        <v>0</v>
      </c>
      <c r="W2734" s="65">
        <v>723921</v>
      </c>
      <c r="X2734" s="65">
        <v>1</v>
      </c>
      <c r="Y2734" s="66">
        <v>723921</v>
      </c>
      <c r="Z2734" s="65">
        <v>5108</v>
      </c>
      <c r="AA2734" s="65">
        <v>1</v>
      </c>
      <c r="AB2734" s="66">
        <v>5108</v>
      </c>
      <c r="AC2734" s="65">
        <v>0</v>
      </c>
      <c r="AD2734" s="65">
        <v>0</v>
      </c>
      <c r="AE2734" s="66">
        <v>0</v>
      </c>
      <c r="AF2734" s="65">
        <v>0</v>
      </c>
      <c r="AG2734" s="65">
        <v>0</v>
      </c>
      <c r="AH2734" s="66">
        <v>0</v>
      </c>
      <c r="AI2734" s="65">
        <v>0</v>
      </c>
      <c r="AJ2734" s="65">
        <v>0</v>
      </c>
      <c r="AK2734" s="66">
        <v>0</v>
      </c>
      <c r="AL2734" s="65">
        <v>0</v>
      </c>
      <c r="AM2734" s="65">
        <v>0</v>
      </c>
      <c r="AN2734" s="66">
        <v>0</v>
      </c>
      <c r="AO2734" s="65">
        <v>0</v>
      </c>
      <c r="AP2734" s="65">
        <v>0</v>
      </c>
      <c r="AQ2734" s="66">
        <v>0</v>
      </c>
      <c r="AR2734" s="67"/>
    </row>
    <row r="2735" spans="1:44" x14ac:dyDescent="0.2">
      <c r="A2735" s="68">
        <v>2733</v>
      </c>
      <c r="B2735" s="72" t="s">
        <v>5989</v>
      </c>
      <c r="C2735" s="76" t="s">
        <v>2660</v>
      </c>
      <c r="D2735" s="73" t="s">
        <v>3019</v>
      </c>
      <c r="E2735" s="65">
        <v>0</v>
      </c>
      <c r="F2735" s="65">
        <v>0</v>
      </c>
      <c r="G2735" s="66">
        <v>0</v>
      </c>
      <c r="H2735" s="65">
        <v>100000</v>
      </c>
      <c r="I2735" s="65">
        <v>1</v>
      </c>
      <c r="J2735" s="66">
        <v>100000</v>
      </c>
      <c r="K2735" s="65">
        <v>976056</v>
      </c>
      <c r="L2735" s="65">
        <v>3</v>
      </c>
      <c r="M2735" s="66">
        <v>325352</v>
      </c>
      <c r="N2735" s="65">
        <v>0</v>
      </c>
      <c r="O2735" s="65">
        <v>0</v>
      </c>
      <c r="P2735" s="66">
        <v>0</v>
      </c>
      <c r="Q2735" s="65">
        <v>0</v>
      </c>
      <c r="R2735" s="65">
        <v>0</v>
      </c>
      <c r="S2735" s="66">
        <v>0</v>
      </c>
      <c r="T2735" s="65">
        <v>0</v>
      </c>
      <c r="U2735" s="65">
        <v>0</v>
      </c>
      <c r="V2735" s="66">
        <v>0</v>
      </c>
      <c r="W2735" s="65">
        <v>0</v>
      </c>
      <c r="X2735" s="65">
        <v>0</v>
      </c>
      <c r="Y2735" s="66">
        <v>0</v>
      </c>
      <c r="Z2735" s="65">
        <v>2000</v>
      </c>
      <c r="AA2735" s="65">
        <v>2</v>
      </c>
      <c r="AB2735" s="66">
        <v>1000</v>
      </c>
      <c r="AC2735" s="65">
        <v>0</v>
      </c>
      <c r="AD2735" s="65">
        <v>0</v>
      </c>
      <c r="AE2735" s="66">
        <v>0</v>
      </c>
      <c r="AF2735" s="65">
        <v>0</v>
      </c>
      <c r="AG2735" s="65">
        <v>0</v>
      </c>
      <c r="AH2735" s="66">
        <v>0</v>
      </c>
      <c r="AI2735" s="65">
        <v>0</v>
      </c>
      <c r="AJ2735" s="65">
        <v>0</v>
      </c>
      <c r="AK2735" s="66">
        <v>0</v>
      </c>
      <c r="AL2735" s="65">
        <v>0</v>
      </c>
      <c r="AM2735" s="65">
        <v>0</v>
      </c>
      <c r="AN2735" s="66">
        <v>0</v>
      </c>
      <c r="AO2735" s="65">
        <v>0</v>
      </c>
      <c r="AP2735" s="65">
        <v>0</v>
      </c>
      <c r="AQ2735" s="66">
        <v>0</v>
      </c>
      <c r="AR2735" s="67"/>
    </row>
    <row r="2736" spans="1:44" x14ac:dyDescent="0.2">
      <c r="A2736" s="68">
        <v>2734</v>
      </c>
      <c r="B2736" s="72" t="s">
        <v>6271</v>
      </c>
      <c r="C2736" s="76" t="s">
        <v>6272</v>
      </c>
      <c r="D2736" s="73" t="s">
        <v>3019</v>
      </c>
      <c r="E2736" s="65">
        <v>3482</v>
      </c>
      <c r="F2736" s="65">
        <v>1</v>
      </c>
      <c r="G2736" s="66">
        <v>3482</v>
      </c>
      <c r="H2736" s="65">
        <v>0</v>
      </c>
      <c r="I2736" s="65">
        <v>0</v>
      </c>
      <c r="J2736" s="66">
        <v>0</v>
      </c>
      <c r="K2736" s="65">
        <v>0</v>
      </c>
      <c r="L2736" s="65">
        <v>0</v>
      </c>
      <c r="M2736" s="66">
        <v>0</v>
      </c>
      <c r="N2736" s="65">
        <v>0</v>
      </c>
      <c r="O2736" s="65">
        <v>0</v>
      </c>
      <c r="P2736" s="66">
        <v>0</v>
      </c>
      <c r="Q2736" s="65">
        <v>0</v>
      </c>
      <c r="R2736" s="65">
        <v>0</v>
      </c>
      <c r="S2736" s="66">
        <v>0</v>
      </c>
      <c r="T2736" s="65">
        <v>0</v>
      </c>
      <c r="U2736" s="65">
        <v>0</v>
      </c>
      <c r="V2736" s="66">
        <v>0</v>
      </c>
      <c r="W2736" s="65">
        <v>105000</v>
      </c>
      <c r="X2736" s="65">
        <v>1</v>
      </c>
      <c r="Y2736" s="66">
        <v>105000</v>
      </c>
      <c r="Z2736" s="65">
        <v>550</v>
      </c>
      <c r="AA2736" s="65">
        <v>1</v>
      </c>
      <c r="AB2736" s="66">
        <v>550</v>
      </c>
      <c r="AC2736" s="65">
        <v>0</v>
      </c>
      <c r="AD2736" s="65">
        <v>0</v>
      </c>
      <c r="AE2736" s="66">
        <v>0</v>
      </c>
      <c r="AF2736" s="65">
        <v>0</v>
      </c>
      <c r="AG2736" s="65">
        <v>0</v>
      </c>
      <c r="AH2736" s="66">
        <v>0</v>
      </c>
      <c r="AI2736" s="65">
        <v>0</v>
      </c>
      <c r="AJ2736" s="65">
        <v>0</v>
      </c>
      <c r="AK2736" s="66">
        <v>0</v>
      </c>
      <c r="AL2736" s="65">
        <v>0</v>
      </c>
      <c r="AM2736" s="65">
        <v>0</v>
      </c>
      <c r="AN2736" s="66">
        <v>0</v>
      </c>
      <c r="AO2736" s="65">
        <v>0</v>
      </c>
      <c r="AP2736" s="65">
        <v>0</v>
      </c>
      <c r="AQ2736" s="66">
        <v>0</v>
      </c>
      <c r="AR2736" s="67"/>
    </row>
    <row r="2737" spans="1:44" x14ac:dyDescent="0.2">
      <c r="A2737" s="68">
        <v>2735</v>
      </c>
      <c r="B2737" s="72" t="s">
        <v>6229</v>
      </c>
      <c r="C2737" s="76" t="s">
        <v>2915</v>
      </c>
      <c r="D2737" s="73" t="s">
        <v>3019</v>
      </c>
      <c r="E2737" s="65">
        <v>0</v>
      </c>
      <c r="F2737" s="65">
        <v>0</v>
      </c>
      <c r="G2737" s="66">
        <v>0</v>
      </c>
      <c r="H2737" s="65">
        <v>0</v>
      </c>
      <c r="I2737" s="65">
        <v>0</v>
      </c>
      <c r="J2737" s="66">
        <v>0</v>
      </c>
      <c r="K2737" s="65">
        <v>111012</v>
      </c>
      <c r="L2737" s="65">
        <v>2</v>
      </c>
      <c r="M2737" s="66">
        <v>55506</v>
      </c>
      <c r="N2737" s="65">
        <v>0</v>
      </c>
      <c r="O2737" s="65">
        <v>0</v>
      </c>
      <c r="P2737" s="66">
        <v>0</v>
      </c>
      <c r="Q2737" s="65">
        <v>0</v>
      </c>
      <c r="R2737" s="65">
        <v>0</v>
      </c>
      <c r="S2737" s="66">
        <v>0</v>
      </c>
      <c r="T2737" s="65">
        <v>0</v>
      </c>
      <c r="U2737" s="65">
        <v>0</v>
      </c>
      <c r="V2737" s="66">
        <v>0</v>
      </c>
      <c r="W2737" s="65">
        <v>126858</v>
      </c>
      <c r="X2737" s="65">
        <v>2</v>
      </c>
      <c r="Y2737" s="66">
        <v>63429</v>
      </c>
      <c r="Z2737" s="65">
        <v>0</v>
      </c>
      <c r="AA2737" s="65">
        <v>0</v>
      </c>
      <c r="AB2737" s="66">
        <v>0</v>
      </c>
      <c r="AC2737" s="65">
        <v>0</v>
      </c>
      <c r="AD2737" s="65">
        <v>0</v>
      </c>
      <c r="AE2737" s="66">
        <v>0</v>
      </c>
      <c r="AF2737" s="65">
        <v>0</v>
      </c>
      <c r="AG2737" s="65">
        <v>0</v>
      </c>
      <c r="AH2737" s="66">
        <v>0</v>
      </c>
      <c r="AI2737" s="65">
        <v>0</v>
      </c>
      <c r="AJ2737" s="65">
        <v>0</v>
      </c>
      <c r="AK2737" s="66">
        <v>0</v>
      </c>
      <c r="AL2737" s="65">
        <v>0</v>
      </c>
      <c r="AM2737" s="65">
        <v>0</v>
      </c>
      <c r="AN2737" s="66">
        <v>0</v>
      </c>
      <c r="AO2737" s="65">
        <v>0</v>
      </c>
      <c r="AP2737" s="65">
        <v>0</v>
      </c>
      <c r="AQ2737" s="66">
        <v>0</v>
      </c>
      <c r="AR2737" s="67"/>
    </row>
    <row r="2738" spans="1:44" x14ac:dyDescent="0.2">
      <c r="A2738" s="68">
        <v>2736</v>
      </c>
      <c r="B2738" s="72" t="s">
        <v>6301</v>
      </c>
      <c r="C2738" s="76" t="s">
        <v>2799</v>
      </c>
      <c r="D2738" s="73" t="s">
        <v>3019</v>
      </c>
      <c r="E2738" s="65">
        <v>0</v>
      </c>
      <c r="F2738" s="65">
        <v>0</v>
      </c>
      <c r="G2738" s="66">
        <v>0</v>
      </c>
      <c r="H2738" s="65">
        <v>0</v>
      </c>
      <c r="I2738" s="65">
        <v>0</v>
      </c>
      <c r="J2738" s="66">
        <v>0</v>
      </c>
      <c r="K2738" s="65">
        <v>0</v>
      </c>
      <c r="L2738" s="65">
        <v>0</v>
      </c>
      <c r="M2738" s="66">
        <v>0</v>
      </c>
      <c r="N2738" s="65">
        <v>0</v>
      </c>
      <c r="O2738" s="65">
        <v>0</v>
      </c>
      <c r="P2738" s="66">
        <v>0</v>
      </c>
      <c r="Q2738" s="65">
        <v>0</v>
      </c>
      <c r="R2738" s="65">
        <v>0</v>
      </c>
      <c r="S2738" s="66">
        <v>0</v>
      </c>
      <c r="T2738" s="65">
        <v>0</v>
      </c>
      <c r="U2738" s="65">
        <v>0</v>
      </c>
      <c r="V2738" s="66">
        <v>0</v>
      </c>
      <c r="W2738" s="65">
        <v>17708</v>
      </c>
      <c r="X2738" s="65">
        <v>2</v>
      </c>
      <c r="Y2738" s="66">
        <v>8854</v>
      </c>
      <c r="Z2738" s="65">
        <v>0</v>
      </c>
      <c r="AA2738" s="65">
        <v>0</v>
      </c>
      <c r="AB2738" s="66">
        <v>0</v>
      </c>
      <c r="AC2738" s="65">
        <v>0</v>
      </c>
      <c r="AD2738" s="65">
        <v>0</v>
      </c>
      <c r="AE2738" s="66">
        <v>0</v>
      </c>
      <c r="AF2738" s="65">
        <v>0</v>
      </c>
      <c r="AG2738" s="65">
        <v>0</v>
      </c>
      <c r="AH2738" s="66">
        <v>0</v>
      </c>
      <c r="AI2738" s="65">
        <v>0</v>
      </c>
      <c r="AJ2738" s="65">
        <v>0</v>
      </c>
      <c r="AK2738" s="66">
        <v>0</v>
      </c>
      <c r="AL2738" s="65">
        <v>0</v>
      </c>
      <c r="AM2738" s="65">
        <v>0</v>
      </c>
      <c r="AN2738" s="66">
        <v>0</v>
      </c>
      <c r="AO2738" s="65">
        <v>0</v>
      </c>
      <c r="AP2738" s="65">
        <v>0</v>
      </c>
      <c r="AQ2738" s="66">
        <v>0</v>
      </c>
      <c r="AR2738" s="67"/>
    </row>
    <row r="2739" spans="1:44" x14ac:dyDescent="0.2">
      <c r="A2739" s="68">
        <v>2737</v>
      </c>
      <c r="B2739" s="72" t="s">
        <v>6157</v>
      </c>
      <c r="C2739" s="76" t="s">
        <v>2935</v>
      </c>
      <c r="D2739" s="73" t="s">
        <v>3019</v>
      </c>
      <c r="E2739" s="65">
        <v>0</v>
      </c>
      <c r="F2739" s="65">
        <v>0</v>
      </c>
      <c r="G2739" s="66">
        <v>0</v>
      </c>
      <c r="H2739" s="65">
        <v>0</v>
      </c>
      <c r="I2739" s="65">
        <v>0</v>
      </c>
      <c r="J2739" s="66">
        <v>0</v>
      </c>
      <c r="K2739" s="65">
        <v>20770</v>
      </c>
      <c r="L2739" s="65">
        <v>2077</v>
      </c>
      <c r="M2739" s="66">
        <v>10</v>
      </c>
      <c r="N2739" s="65">
        <v>0</v>
      </c>
      <c r="O2739" s="65">
        <v>0</v>
      </c>
      <c r="P2739" s="66">
        <v>0</v>
      </c>
      <c r="Q2739" s="65">
        <v>0</v>
      </c>
      <c r="R2739" s="65">
        <v>0</v>
      </c>
      <c r="S2739" s="66">
        <v>0</v>
      </c>
      <c r="T2739" s="65">
        <v>1600</v>
      </c>
      <c r="U2739" s="65">
        <v>320</v>
      </c>
      <c r="V2739" s="66">
        <v>5</v>
      </c>
      <c r="W2739" s="65">
        <v>10349</v>
      </c>
      <c r="X2739" s="65">
        <v>146</v>
      </c>
      <c r="Y2739" s="66">
        <v>70.883561643835606</v>
      </c>
      <c r="Z2739" s="65">
        <v>0</v>
      </c>
      <c r="AA2739" s="65">
        <v>0</v>
      </c>
      <c r="AB2739" s="66">
        <v>0</v>
      </c>
      <c r="AC2739" s="65">
        <v>0</v>
      </c>
      <c r="AD2739" s="65">
        <v>0</v>
      </c>
      <c r="AE2739" s="66">
        <v>0</v>
      </c>
      <c r="AF2739" s="65">
        <v>0</v>
      </c>
      <c r="AG2739" s="65">
        <v>0</v>
      </c>
      <c r="AH2739" s="66">
        <v>0</v>
      </c>
      <c r="AI2739" s="65">
        <v>0</v>
      </c>
      <c r="AJ2739" s="65">
        <v>0</v>
      </c>
      <c r="AK2739" s="66">
        <v>0</v>
      </c>
      <c r="AL2739" s="65">
        <v>0</v>
      </c>
      <c r="AM2739" s="65">
        <v>0</v>
      </c>
      <c r="AN2739" s="66">
        <v>0</v>
      </c>
      <c r="AO2739" s="65">
        <v>0</v>
      </c>
      <c r="AP2739" s="65">
        <v>0</v>
      </c>
      <c r="AQ2739" s="66">
        <v>0</v>
      </c>
      <c r="AR2739" s="67"/>
    </row>
    <row r="2740" spans="1:44" x14ac:dyDescent="0.2">
      <c r="A2740" s="68">
        <v>2738</v>
      </c>
      <c r="B2740" s="72" t="s">
        <v>6355</v>
      </c>
      <c r="C2740" s="76" t="s">
        <v>6965</v>
      </c>
      <c r="D2740" s="73" t="s">
        <v>3019</v>
      </c>
      <c r="E2740" s="65">
        <v>0</v>
      </c>
      <c r="F2740" s="65">
        <v>0</v>
      </c>
      <c r="G2740" s="66">
        <v>0</v>
      </c>
      <c r="H2740" s="65">
        <v>0</v>
      </c>
      <c r="I2740" s="65">
        <v>0</v>
      </c>
      <c r="J2740" s="66">
        <v>0</v>
      </c>
      <c r="K2740" s="65">
        <v>2816</v>
      </c>
      <c r="L2740" s="65">
        <v>1</v>
      </c>
      <c r="M2740" s="66">
        <v>2816</v>
      </c>
      <c r="N2740" s="65">
        <v>0</v>
      </c>
      <c r="O2740" s="65">
        <v>0</v>
      </c>
      <c r="P2740" s="66">
        <v>0</v>
      </c>
      <c r="Q2740" s="65">
        <v>0</v>
      </c>
      <c r="R2740" s="65">
        <v>0</v>
      </c>
      <c r="S2740" s="66">
        <v>0</v>
      </c>
      <c r="T2740" s="65">
        <v>0</v>
      </c>
      <c r="U2740" s="65">
        <v>0</v>
      </c>
      <c r="V2740" s="66">
        <v>0</v>
      </c>
      <c r="W2740" s="65">
        <v>7047</v>
      </c>
      <c r="X2740" s="65">
        <v>2</v>
      </c>
      <c r="Y2740" s="66">
        <v>3523.5</v>
      </c>
      <c r="Z2740" s="65">
        <v>0</v>
      </c>
      <c r="AA2740" s="65">
        <v>0</v>
      </c>
      <c r="AB2740" s="66">
        <v>0</v>
      </c>
      <c r="AC2740" s="65">
        <v>0</v>
      </c>
      <c r="AD2740" s="65">
        <v>0</v>
      </c>
      <c r="AE2740" s="66">
        <v>0</v>
      </c>
      <c r="AF2740" s="65">
        <v>0</v>
      </c>
      <c r="AG2740" s="65">
        <v>0</v>
      </c>
      <c r="AH2740" s="66">
        <v>0</v>
      </c>
      <c r="AI2740" s="65">
        <v>0</v>
      </c>
      <c r="AJ2740" s="65">
        <v>0</v>
      </c>
      <c r="AK2740" s="66">
        <v>0</v>
      </c>
      <c r="AL2740" s="65">
        <v>0</v>
      </c>
      <c r="AM2740" s="65">
        <v>0</v>
      </c>
      <c r="AN2740" s="66">
        <v>0</v>
      </c>
      <c r="AO2740" s="65">
        <v>0</v>
      </c>
      <c r="AP2740" s="65">
        <v>0</v>
      </c>
      <c r="AQ2740" s="66">
        <v>0</v>
      </c>
      <c r="AR2740" s="67"/>
    </row>
    <row r="2741" spans="1:44" x14ac:dyDescent="0.2">
      <c r="A2741" s="68">
        <v>2739</v>
      </c>
      <c r="B2741" s="72" t="s">
        <v>6185</v>
      </c>
      <c r="C2741" s="76" t="s">
        <v>2923</v>
      </c>
      <c r="D2741" s="73" t="s">
        <v>3019</v>
      </c>
      <c r="E2741" s="65">
        <v>0</v>
      </c>
      <c r="F2741" s="65">
        <v>0</v>
      </c>
      <c r="G2741" s="66">
        <v>0</v>
      </c>
      <c r="H2741" s="65">
        <v>2422</v>
      </c>
      <c r="I2741" s="65">
        <v>40</v>
      </c>
      <c r="J2741" s="66">
        <v>60.55</v>
      </c>
      <c r="K2741" s="65">
        <v>0</v>
      </c>
      <c r="L2741" s="65">
        <v>0</v>
      </c>
      <c r="M2741" s="66">
        <v>0</v>
      </c>
      <c r="N2741" s="65">
        <v>133</v>
      </c>
      <c r="O2741" s="65">
        <v>1</v>
      </c>
      <c r="P2741" s="66">
        <v>133</v>
      </c>
      <c r="Q2741" s="65">
        <v>0</v>
      </c>
      <c r="R2741" s="65">
        <v>0</v>
      </c>
      <c r="S2741" s="66">
        <v>0</v>
      </c>
      <c r="T2741" s="65">
        <v>471</v>
      </c>
      <c r="U2741" s="65">
        <v>30</v>
      </c>
      <c r="V2741" s="66">
        <v>15.7</v>
      </c>
      <c r="W2741" s="65">
        <v>5376</v>
      </c>
      <c r="X2741" s="65">
        <v>5</v>
      </c>
      <c r="Y2741" s="66">
        <v>1075.2</v>
      </c>
      <c r="Z2741" s="65">
        <v>0</v>
      </c>
      <c r="AA2741" s="65">
        <v>0</v>
      </c>
      <c r="AB2741" s="66">
        <v>0</v>
      </c>
      <c r="AC2741" s="65">
        <v>0</v>
      </c>
      <c r="AD2741" s="65">
        <v>0</v>
      </c>
      <c r="AE2741" s="66">
        <v>0</v>
      </c>
      <c r="AF2741" s="65">
        <v>0</v>
      </c>
      <c r="AG2741" s="65">
        <v>0</v>
      </c>
      <c r="AH2741" s="66">
        <v>0</v>
      </c>
      <c r="AI2741" s="65">
        <v>0</v>
      </c>
      <c r="AJ2741" s="65">
        <v>0</v>
      </c>
      <c r="AK2741" s="66">
        <v>0</v>
      </c>
      <c r="AL2741" s="65">
        <v>0</v>
      </c>
      <c r="AM2741" s="65">
        <v>0</v>
      </c>
      <c r="AN2741" s="66">
        <v>0</v>
      </c>
      <c r="AO2741" s="65">
        <v>0</v>
      </c>
      <c r="AP2741" s="65">
        <v>0</v>
      </c>
      <c r="AQ2741" s="66">
        <v>0</v>
      </c>
      <c r="AR2741" s="67"/>
    </row>
    <row r="2742" spans="1:44" x14ac:dyDescent="0.2">
      <c r="A2742" s="68">
        <v>2740</v>
      </c>
      <c r="B2742" s="72" t="s">
        <v>6197</v>
      </c>
      <c r="C2742" s="76" t="s">
        <v>2977</v>
      </c>
      <c r="D2742" s="73" t="s">
        <v>3031</v>
      </c>
      <c r="E2742" s="65">
        <v>0</v>
      </c>
      <c r="F2742" s="65">
        <v>0</v>
      </c>
      <c r="G2742" s="66">
        <v>0</v>
      </c>
      <c r="H2742" s="65">
        <v>1154</v>
      </c>
      <c r="I2742" s="65">
        <v>11</v>
      </c>
      <c r="J2742" s="66">
        <v>104.90909090909101</v>
      </c>
      <c r="K2742" s="65">
        <v>0</v>
      </c>
      <c r="L2742" s="65">
        <v>0</v>
      </c>
      <c r="M2742" s="66">
        <v>0</v>
      </c>
      <c r="N2742" s="65">
        <v>0</v>
      </c>
      <c r="O2742" s="65">
        <v>0</v>
      </c>
      <c r="P2742" s="66">
        <v>0</v>
      </c>
      <c r="Q2742" s="65">
        <v>0</v>
      </c>
      <c r="R2742" s="65">
        <v>0</v>
      </c>
      <c r="S2742" s="66">
        <v>0</v>
      </c>
      <c r="T2742" s="65">
        <v>0</v>
      </c>
      <c r="U2742" s="65">
        <v>0</v>
      </c>
      <c r="V2742" s="66">
        <v>0</v>
      </c>
      <c r="W2742" s="65">
        <v>1280</v>
      </c>
      <c r="X2742" s="65">
        <v>40</v>
      </c>
      <c r="Y2742" s="66">
        <v>32</v>
      </c>
      <c r="Z2742" s="65">
        <v>0</v>
      </c>
      <c r="AA2742" s="65">
        <v>0</v>
      </c>
      <c r="AB2742" s="66">
        <v>0</v>
      </c>
      <c r="AC2742" s="65">
        <v>0</v>
      </c>
      <c r="AD2742" s="65">
        <v>0</v>
      </c>
      <c r="AE2742" s="66">
        <v>0</v>
      </c>
      <c r="AF2742" s="65">
        <v>0</v>
      </c>
      <c r="AG2742" s="65">
        <v>0</v>
      </c>
      <c r="AH2742" s="66">
        <v>0</v>
      </c>
      <c r="AI2742" s="65">
        <v>0</v>
      </c>
      <c r="AJ2742" s="65">
        <v>0</v>
      </c>
      <c r="AK2742" s="66">
        <v>0</v>
      </c>
      <c r="AL2742" s="65">
        <v>0</v>
      </c>
      <c r="AM2742" s="65">
        <v>0</v>
      </c>
      <c r="AN2742" s="66">
        <v>0</v>
      </c>
      <c r="AO2742" s="65">
        <v>0</v>
      </c>
      <c r="AP2742" s="65">
        <v>0</v>
      </c>
      <c r="AQ2742" s="66">
        <v>0</v>
      </c>
      <c r="AR2742" s="67"/>
    </row>
    <row r="2743" spans="1:44" x14ac:dyDescent="0.2">
      <c r="A2743" s="68">
        <v>2741</v>
      </c>
      <c r="B2743" s="72" t="s">
        <v>6234</v>
      </c>
      <c r="C2743" s="76" t="s">
        <v>2975</v>
      </c>
      <c r="D2743" s="73" t="s">
        <v>3031</v>
      </c>
      <c r="E2743" s="65">
        <v>0</v>
      </c>
      <c r="F2743" s="65">
        <v>0</v>
      </c>
      <c r="G2743" s="66">
        <v>0</v>
      </c>
      <c r="H2743" s="65">
        <v>0</v>
      </c>
      <c r="I2743" s="65">
        <v>0</v>
      </c>
      <c r="J2743" s="66">
        <v>0</v>
      </c>
      <c r="K2743" s="65">
        <v>0</v>
      </c>
      <c r="L2743" s="65">
        <v>0</v>
      </c>
      <c r="M2743" s="66">
        <v>0</v>
      </c>
      <c r="N2743" s="65">
        <v>0</v>
      </c>
      <c r="O2743" s="65">
        <v>0</v>
      </c>
      <c r="P2743" s="66">
        <v>0</v>
      </c>
      <c r="Q2743" s="65">
        <v>0</v>
      </c>
      <c r="R2743" s="65">
        <v>0</v>
      </c>
      <c r="S2743" s="66">
        <v>0</v>
      </c>
      <c r="T2743" s="65">
        <v>0</v>
      </c>
      <c r="U2743" s="65">
        <v>0</v>
      </c>
      <c r="V2743" s="66">
        <v>0</v>
      </c>
      <c r="W2743" s="65">
        <v>215</v>
      </c>
      <c r="X2743" s="65">
        <v>0</v>
      </c>
      <c r="Y2743" s="66">
        <v>0</v>
      </c>
      <c r="Z2743" s="65">
        <v>0</v>
      </c>
      <c r="AA2743" s="65">
        <v>0</v>
      </c>
      <c r="AB2743" s="66">
        <v>0</v>
      </c>
      <c r="AC2743" s="65">
        <v>0</v>
      </c>
      <c r="AD2743" s="65">
        <v>0</v>
      </c>
      <c r="AE2743" s="66">
        <v>0</v>
      </c>
      <c r="AF2743" s="65">
        <v>0</v>
      </c>
      <c r="AG2743" s="65">
        <v>0</v>
      </c>
      <c r="AH2743" s="66">
        <v>0</v>
      </c>
      <c r="AI2743" s="65">
        <v>0</v>
      </c>
      <c r="AJ2743" s="65">
        <v>0</v>
      </c>
      <c r="AK2743" s="66">
        <v>0</v>
      </c>
      <c r="AL2743" s="65">
        <v>0</v>
      </c>
      <c r="AM2743" s="65">
        <v>0</v>
      </c>
      <c r="AN2743" s="66">
        <v>0</v>
      </c>
      <c r="AO2743" s="65">
        <v>0</v>
      </c>
      <c r="AP2743" s="65">
        <v>0</v>
      </c>
      <c r="AQ2743" s="66">
        <v>0</v>
      </c>
      <c r="AR2743" s="67"/>
    </row>
    <row r="2744" spans="1:44" x14ac:dyDescent="0.2">
      <c r="A2744" s="68">
        <v>2742</v>
      </c>
      <c r="B2744" s="72" t="s">
        <v>6326</v>
      </c>
      <c r="C2744" s="76" t="s">
        <v>2838</v>
      </c>
      <c r="D2744" s="73" t="s">
        <v>3019</v>
      </c>
      <c r="E2744" s="65">
        <v>0</v>
      </c>
      <c r="F2744" s="65">
        <v>0</v>
      </c>
      <c r="G2744" s="66">
        <v>0</v>
      </c>
      <c r="H2744" s="65">
        <v>0</v>
      </c>
      <c r="I2744" s="65">
        <v>0</v>
      </c>
      <c r="J2744" s="66">
        <v>0</v>
      </c>
      <c r="K2744" s="65">
        <v>0</v>
      </c>
      <c r="L2744" s="65">
        <v>0</v>
      </c>
      <c r="M2744" s="66">
        <v>0</v>
      </c>
      <c r="N2744" s="65">
        <v>0</v>
      </c>
      <c r="O2744" s="65">
        <v>0</v>
      </c>
      <c r="P2744" s="66">
        <v>0</v>
      </c>
      <c r="Q2744" s="65">
        <v>0</v>
      </c>
      <c r="R2744" s="65">
        <v>0</v>
      </c>
      <c r="S2744" s="66">
        <v>0</v>
      </c>
      <c r="T2744" s="65">
        <v>6302</v>
      </c>
      <c r="U2744" s="65">
        <v>1</v>
      </c>
      <c r="V2744" s="66">
        <v>6302</v>
      </c>
      <c r="W2744" s="65">
        <v>0</v>
      </c>
      <c r="X2744" s="65">
        <v>0</v>
      </c>
      <c r="Y2744" s="66">
        <v>0</v>
      </c>
      <c r="Z2744" s="65">
        <v>0</v>
      </c>
      <c r="AA2744" s="65">
        <v>0</v>
      </c>
      <c r="AB2744" s="66">
        <v>0</v>
      </c>
      <c r="AC2744" s="65">
        <v>0</v>
      </c>
      <c r="AD2744" s="65">
        <v>0</v>
      </c>
      <c r="AE2744" s="66">
        <v>0</v>
      </c>
      <c r="AF2744" s="65">
        <v>0</v>
      </c>
      <c r="AG2744" s="65">
        <v>0</v>
      </c>
      <c r="AH2744" s="66">
        <v>0</v>
      </c>
      <c r="AI2744" s="65">
        <v>0</v>
      </c>
      <c r="AJ2744" s="65">
        <v>0</v>
      </c>
      <c r="AK2744" s="66">
        <v>0</v>
      </c>
      <c r="AL2744" s="65">
        <v>0</v>
      </c>
      <c r="AM2744" s="65">
        <v>0</v>
      </c>
      <c r="AN2744" s="66">
        <v>0</v>
      </c>
      <c r="AO2744" s="65">
        <v>0</v>
      </c>
      <c r="AP2744" s="65">
        <v>0</v>
      </c>
      <c r="AQ2744" s="66">
        <v>0</v>
      </c>
      <c r="AR2744" s="67"/>
    </row>
    <row r="2745" spans="1:44" x14ac:dyDescent="0.2">
      <c r="A2745" s="68">
        <v>2743</v>
      </c>
      <c r="B2745" s="72" t="s">
        <v>6270</v>
      </c>
      <c r="C2745" s="76" t="s">
        <v>2948</v>
      </c>
      <c r="D2745" s="73" t="s">
        <v>3019</v>
      </c>
      <c r="E2745" s="65">
        <v>5003</v>
      </c>
      <c r="F2745" s="65">
        <v>200</v>
      </c>
      <c r="G2745" s="66">
        <v>25.015000000000001</v>
      </c>
      <c r="H2745" s="65">
        <v>0</v>
      </c>
      <c r="I2745" s="65">
        <v>0</v>
      </c>
      <c r="J2745" s="66">
        <v>0</v>
      </c>
      <c r="K2745" s="65">
        <v>0</v>
      </c>
      <c r="L2745" s="65">
        <v>0</v>
      </c>
      <c r="M2745" s="66">
        <v>0</v>
      </c>
      <c r="N2745" s="65">
        <v>31060</v>
      </c>
      <c r="O2745" s="65">
        <v>2</v>
      </c>
      <c r="P2745" s="66">
        <v>15530</v>
      </c>
      <c r="Q2745" s="65">
        <v>26936</v>
      </c>
      <c r="R2745" s="65">
        <v>1</v>
      </c>
      <c r="S2745" s="66">
        <v>26936</v>
      </c>
      <c r="T2745" s="65">
        <v>0</v>
      </c>
      <c r="U2745" s="65">
        <v>0</v>
      </c>
      <c r="V2745" s="66">
        <v>0</v>
      </c>
      <c r="W2745" s="65">
        <v>0</v>
      </c>
      <c r="X2745" s="65">
        <v>0</v>
      </c>
      <c r="Y2745" s="66">
        <v>0</v>
      </c>
      <c r="Z2745" s="65">
        <v>0</v>
      </c>
      <c r="AA2745" s="65">
        <v>0</v>
      </c>
      <c r="AB2745" s="66">
        <v>0</v>
      </c>
      <c r="AC2745" s="65">
        <v>0</v>
      </c>
      <c r="AD2745" s="65">
        <v>0</v>
      </c>
      <c r="AE2745" s="66">
        <v>0</v>
      </c>
      <c r="AF2745" s="65">
        <v>0</v>
      </c>
      <c r="AG2745" s="65">
        <v>0</v>
      </c>
      <c r="AH2745" s="66">
        <v>0</v>
      </c>
      <c r="AI2745" s="65">
        <v>0</v>
      </c>
      <c r="AJ2745" s="65">
        <v>0</v>
      </c>
      <c r="AK2745" s="66">
        <v>0</v>
      </c>
      <c r="AL2745" s="65">
        <v>0</v>
      </c>
      <c r="AM2745" s="65">
        <v>0</v>
      </c>
      <c r="AN2745" s="66">
        <v>0</v>
      </c>
      <c r="AO2745" s="65">
        <v>0</v>
      </c>
      <c r="AP2745" s="65">
        <v>0</v>
      </c>
      <c r="AQ2745" s="66">
        <v>0</v>
      </c>
      <c r="AR2745" s="67"/>
    </row>
    <row r="2746" spans="1:44" x14ac:dyDescent="0.2">
      <c r="A2746" s="68">
        <v>2744</v>
      </c>
      <c r="B2746" s="72" t="s">
        <v>6322</v>
      </c>
      <c r="C2746" s="76" t="s">
        <v>2535</v>
      </c>
      <c r="D2746" s="73" t="s">
        <v>3019</v>
      </c>
      <c r="E2746" s="65">
        <v>0</v>
      </c>
      <c r="F2746" s="65">
        <v>0</v>
      </c>
      <c r="G2746" s="66">
        <v>0</v>
      </c>
      <c r="H2746" s="65">
        <v>0</v>
      </c>
      <c r="I2746" s="65">
        <v>0</v>
      </c>
      <c r="J2746" s="66">
        <v>0</v>
      </c>
      <c r="K2746" s="65">
        <v>0</v>
      </c>
      <c r="L2746" s="65">
        <v>0</v>
      </c>
      <c r="M2746" s="66">
        <v>0</v>
      </c>
      <c r="N2746" s="65">
        <v>0</v>
      </c>
      <c r="O2746" s="65">
        <v>0</v>
      </c>
      <c r="P2746" s="66">
        <v>0</v>
      </c>
      <c r="Q2746" s="65">
        <v>23040</v>
      </c>
      <c r="R2746" s="65">
        <v>1</v>
      </c>
      <c r="S2746" s="66">
        <v>23040</v>
      </c>
      <c r="T2746" s="65">
        <v>0</v>
      </c>
      <c r="U2746" s="65">
        <v>0</v>
      </c>
      <c r="V2746" s="66">
        <v>0</v>
      </c>
      <c r="W2746" s="65">
        <v>0</v>
      </c>
      <c r="X2746" s="65">
        <v>0</v>
      </c>
      <c r="Y2746" s="66">
        <v>0</v>
      </c>
      <c r="Z2746" s="65">
        <v>0</v>
      </c>
      <c r="AA2746" s="65">
        <v>0</v>
      </c>
      <c r="AB2746" s="66">
        <v>0</v>
      </c>
      <c r="AC2746" s="65">
        <v>0</v>
      </c>
      <c r="AD2746" s="65">
        <v>0</v>
      </c>
      <c r="AE2746" s="66">
        <v>0</v>
      </c>
      <c r="AF2746" s="65">
        <v>0</v>
      </c>
      <c r="AG2746" s="65">
        <v>0</v>
      </c>
      <c r="AH2746" s="66">
        <v>0</v>
      </c>
      <c r="AI2746" s="65">
        <v>0</v>
      </c>
      <c r="AJ2746" s="65">
        <v>0</v>
      </c>
      <c r="AK2746" s="66">
        <v>0</v>
      </c>
      <c r="AL2746" s="65">
        <v>0</v>
      </c>
      <c r="AM2746" s="65">
        <v>0</v>
      </c>
      <c r="AN2746" s="66">
        <v>0</v>
      </c>
      <c r="AO2746" s="65">
        <v>0</v>
      </c>
      <c r="AP2746" s="65">
        <v>0</v>
      </c>
      <c r="AQ2746" s="66">
        <v>0</v>
      </c>
      <c r="AR2746" s="67"/>
    </row>
    <row r="2747" spans="1:44" x14ac:dyDescent="0.2">
      <c r="A2747" s="68">
        <v>2745</v>
      </c>
      <c r="B2747" s="72" t="s">
        <v>6361</v>
      </c>
      <c r="C2747" s="76" t="s">
        <v>6362</v>
      </c>
      <c r="D2747" s="73" t="s">
        <v>3019</v>
      </c>
      <c r="E2747" s="65">
        <v>0</v>
      </c>
      <c r="F2747" s="65">
        <v>0</v>
      </c>
      <c r="G2747" s="66">
        <v>0</v>
      </c>
      <c r="H2747" s="65">
        <v>0</v>
      </c>
      <c r="I2747" s="65">
        <v>0</v>
      </c>
      <c r="J2747" s="66">
        <v>0</v>
      </c>
      <c r="K2747" s="65">
        <v>0</v>
      </c>
      <c r="L2747" s="65">
        <v>0</v>
      </c>
      <c r="M2747" s="66">
        <v>0</v>
      </c>
      <c r="N2747" s="65">
        <v>2117835</v>
      </c>
      <c r="O2747" s="65">
        <v>1</v>
      </c>
      <c r="P2747" s="66">
        <v>2117835</v>
      </c>
      <c r="Q2747" s="65">
        <v>0</v>
      </c>
      <c r="R2747" s="65">
        <v>0</v>
      </c>
      <c r="S2747" s="66">
        <v>0</v>
      </c>
      <c r="T2747" s="65">
        <v>0</v>
      </c>
      <c r="U2747" s="65">
        <v>0</v>
      </c>
      <c r="V2747" s="66">
        <v>0</v>
      </c>
      <c r="W2747" s="65">
        <v>0</v>
      </c>
      <c r="X2747" s="65">
        <v>0</v>
      </c>
      <c r="Y2747" s="66">
        <v>0</v>
      </c>
      <c r="Z2747" s="65">
        <v>0</v>
      </c>
      <c r="AA2747" s="65">
        <v>0</v>
      </c>
      <c r="AB2747" s="66">
        <v>0</v>
      </c>
      <c r="AC2747" s="65">
        <v>0</v>
      </c>
      <c r="AD2747" s="65">
        <v>0</v>
      </c>
      <c r="AE2747" s="66">
        <v>0</v>
      </c>
      <c r="AF2747" s="65">
        <v>0</v>
      </c>
      <c r="AG2747" s="65">
        <v>0</v>
      </c>
      <c r="AH2747" s="66">
        <v>0</v>
      </c>
      <c r="AI2747" s="65">
        <v>0</v>
      </c>
      <c r="AJ2747" s="65">
        <v>0</v>
      </c>
      <c r="AK2747" s="66">
        <v>0</v>
      </c>
      <c r="AL2747" s="65">
        <v>0</v>
      </c>
      <c r="AM2747" s="65">
        <v>0</v>
      </c>
      <c r="AN2747" s="66">
        <v>0</v>
      </c>
      <c r="AO2747" s="65">
        <v>0</v>
      </c>
      <c r="AP2747" s="65">
        <v>0</v>
      </c>
      <c r="AQ2747" s="66">
        <v>0</v>
      </c>
      <c r="AR2747" s="67"/>
    </row>
    <row r="2748" spans="1:44" x14ac:dyDescent="0.2">
      <c r="A2748" s="68">
        <v>2746</v>
      </c>
      <c r="B2748" s="72" t="s">
        <v>6289</v>
      </c>
      <c r="C2748" s="76" t="s">
        <v>2719</v>
      </c>
      <c r="D2748" s="73" t="s">
        <v>3019</v>
      </c>
      <c r="E2748" s="65">
        <v>0</v>
      </c>
      <c r="F2748" s="65">
        <v>0</v>
      </c>
      <c r="G2748" s="66">
        <v>0</v>
      </c>
      <c r="H2748" s="65">
        <v>0</v>
      </c>
      <c r="I2748" s="65">
        <v>0</v>
      </c>
      <c r="J2748" s="66">
        <v>0</v>
      </c>
      <c r="K2748" s="65">
        <v>90000</v>
      </c>
      <c r="L2748" s="65">
        <v>1</v>
      </c>
      <c r="M2748" s="66">
        <v>90000</v>
      </c>
      <c r="N2748" s="65">
        <v>90000</v>
      </c>
      <c r="O2748" s="65">
        <v>1</v>
      </c>
      <c r="P2748" s="66">
        <v>90000</v>
      </c>
      <c r="Q2748" s="65">
        <v>0</v>
      </c>
      <c r="R2748" s="65">
        <v>0</v>
      </c>
      <c r="S2748" s="66">
        <v>0</v>
      </c>
      <c r="T2748" s="65">
        <v>0</v>
      </c>
      <c r="U2748" s="65">
        <v>0</v>
      </c>
      <c r="V2748" s="66">
        <v>0</v>
      </c>
      <c r="W2748" s="65">
        <v>0</v>
      </c>
      <c r="X2748" s="65">
        <v>0</v>
      </c>
      <c r="Y2748" s="66">
        <v>0</v>
      </c>
      <c r="Z2748" s="65">
        <v>0</v>
      </c>
      <c r="AA2748" s="65">
        <v>0</v>
      </c>
      <c r="AB2748" s="66">
        <v>0</v>
      </c>
      <c r="AC2748" s="65">
        <v>0</v>
      </c>
      <c r="AD2748" s="65">
        <v>0</v>
      </c>
      <c r="AE2748" s="66">
        <v>0</v>
      </c>
      <c r="AF2748" s="65">
        <v>0</v>
      </c>
      <c r="AG2748" s="65">
        <v>0</v>
      </c>
      <c r="AH2748" s="66">
        <v>0</v>
      </c>
      <c r="AI2748" s="65">
        <v>0</v>
      </c>
      <c r="AJ2748" s="65">
        <v>0</v>
      </c>
      <c r="AK2748" s="66">
        <v>0</v>
      </c>
      <c r="AL2748" s="65">
        <v>0</v>
      </c>
      <c r="AM2748" s="65">
        <v>0</v>
      </c>
      <c r="AN2748" s="66">
        <v>0</v>
      </c>
      <c r="AO2748" s="65">
        <v>0</v>
      </c>
      <c r="AP2748" s="65">
        <v>0</v>
      </c>
      <c r="AQ2748" s="66">
        <v>0</v>
      </c>
      <c r="AR2748" s="67"/>
    </row>
    <row r="2749" spans="1:44" x14ac:dyDescent="0.2">
      <c r="A2749" s="68">
        <v>2747</v>
      </c>
      <c r="B2749" s="72" t="s">
        <v>6125</v>
      </c>
      <c r="C2749" s="76" t="s">
        <v>2821</v>
      </c>
      <c r="D2749" s="73" t="s">
        <v>3031</v>
      </c>
      <c r="E2749" s="65">
        <v>0</v>
      </c>
      <c r="F2749" s="65">
        <v>0</v>
      </c>
      <c r="G2749" s="66">
        <v>0</v>
      </c>
      <c r="H2749" s="65">
        <v>14100</v>
      </c>
      <c r="I2749" s="65">
        <v>3</v>
      </c>
      <c r="J2749" s="66">
        <v>4700</v>
      </c>
      <c r="K2749" s="65">
        <v>97000</v>
      </c>
      <c r="L2749" s="65">
        <v>800</v>
      </c>
      <c r="M2749" s="66">
        <v>121.25</v>
      </c>
      <c r="N2749" s="65">
        <v>5000</v>
      </c>
      <c r="O2749" s="65">
        <v>200</v>
      </c>
      <c r="P2749" s="66">
        <v>25</v>
      </c>
      <c r="Q2749" s="65">
        <v>0</v>
      </c>
      <c r="R2749" s="65">
        <v>0</v>
      </c>
      <c r="S2749" s="66">
        <v>0</v>
      </c>
      <c r="T2749" s="65">
        <v>0</v>
      </c>
      <c r="U2749" s="65">
        <v>0</v>
      </c>
      <c r="V2749" s="66">
        <v>0</v>
      </c>
      <c r="W2749" s="65">
        <v>0</v>
      </c>
      <c r="X2749" s="65">
        <v>0</v>
      </c>
      <c r="Y2749" s="66">
        <v>0</v>
      </c>
      <c r="Z2749" s="65">
        <v>0</v>
      </c>
      <c r="AA2749" s="65">
        <v>0</v>
      </c>
      <c r="AB2749" s="66">
        <v>0</v>
      </c>
      <c r="AC2749" s="65">
        <v>0</v>
      </c>
      <c r="AD2749" s="65">
        <v>0</v>
      </c>
      <c r="AE2749" s="66">
        <v>0</v>
      </c>
      <c r="AF2749" s="65">
        <v>0</v>
      </c>
      <c r="AG2749" s="65">
        <v>0</v>
      </c>
      <c r="AH2749" s="66">
        <v>0</v>
      </c>
      <c r="AI2749" s="65">
        <v>0</v>
      </c>
      <c r="AJ2749" s="65">
        <v>0</v>
      </c>
      <c r="AK2749" s="66">
        <v>0</v>
      </c>
      <c r="AL2749" s="65">
        <v>0</v>
      </c>
      <c r="AM2749" s="65">
        <v>0</v>
      </c>
      <c r="AN2749" s="66">
        <v>0</v>
      </c>
      <c r="AO2749" s="65">
        <v>0</v>
      </c>
      <c r="AP2749" s="65">
        <v>0</v>
      </c>
      <c r="AQ2749" s="66">
        <v>0</v>
      </c>
      <c r="AR2749" s="67"/>
    </row>
    <row r="2750" spans="1:44" x14ac:dyDescent="0.2">
      <c r="A2750" s="68">
        <v>2748</v>
      </c>
      <c r="B2750" s="72" t="s">
        <v>6308</v>
      </c>
      <c r="C2750" s="76" t="s">
        <v>2987</v>
      </c>
      <c r="D2750" s="73" t="s">
        <v>3031</v>
      </c>
      <c r="E2750" s="65">
        <v>0</v>
      </c>
      <c r="F2750" s="65">
        <v>0</v>
      </c>
      <c r="G2750" s="66">
        <v>0</v>
      </c>
      <c r="H2750" s="65">
        <v>0</v>
      </c>
      <c r="I2750" s="65">
        <v>0</v>
      </c>
      <c r="J2750" s="66">
        <v>0</v>
      </c>
      <c r="K2750" s="65">
        <v>167180</v>
      </c>
      <c r="L2750" s="65">
        <v>55</v>
      </c>
      <c r="M2750" s="66">
        <v>3039.6363636363599</v>
      </c>
      <c r="N2750" s="65">
        <v>2016</v>
      </c>
      <c r="O2750" s="65">
        <v>0</v>
      </c>
      <c r="P2750" s="66">
        <v>0</v>
      </c>
      <c r="Q2750" s="65">
        <v>0</v>
      </c>
      <c r="R2750" s="65">
        <v>0</v>
      </c>
      <c r="S2750" s="66">
        <v>0</v>
      </c>
      <c r="T2750" s="65">
        <v>0</v>
      </c>
      <c r="U2750" s="65">
        <v>0</v>
      </c>
      <c r="V2750" s="66">
        <v>0</v>
      </c>
      <c r="W2750" s="65">
        <v>0</v>
      </c>
      <c r="X2750" s="65">
        <v>0</v>
      </c>
      <c r="Y2750" s="66">
        <v>0</v>
      </c>
      <c r="Z2750" s="65">
        <v>0</v>
      </c>
      <c r="AA2750" s="65">
        <v>0</v>
      </c>
      <c r="AB2750" s="66">
        <v>0</v>
      </c>
      <c r="AC2750" s="65">
        <v>0</v>
      </c>
      <c r="AD2750" s="65">
        <v>0</v>
      </c>
      <c r="AE2750" s="66">
        <v>0</v>
      </c>
      <c r="AF2750" s="65">
        <v>0</v>
      </c>
      <c r="AG2750" s="65">
        <v>0</v>
      </c>
      <c r="AH2750" s="66">
        <v>0</v>
      </c>
      <c r="AI2750" s="65">
        <v>0</v>
      </c>
      <c r="AJ2750" s="65">
        <v>0</v>
      </c>
      <c r="AK2750" s="66">
        <v>0</v>
      </c>
      <c r="AL2750" s="65">
        <v>0</v>
      </c>
      <c r="AM2750" s="65">
        <v>0</v>
      </c>
      <c r="AN2750" s="66">
        <v>0</v>
      </c>
      <c r="AO2750" s="65">
        <v>0</v>
      </c>
      <c r="AP2750" s="65">
        <v>0</v>
      </c>
      <c r="AQ2750" s="66">
        <v>0</v>
      </c>
      <c r="AR2750" s="67"/>
    </row>
    <row r="2751" spans="1:44" x14ac:dyDescent="0.2">
      <c r="A2751" s="68">
        <v>2749</v>
      </c>
      <c r="B2751" s="72" t="s">
        <v>6253</v>
      </c>
      <c r="C2751" s="76" t="s">
        <v>2781</v>
      </c>
      <c r="D2751" s="73" t="s">
        <v>3019</v>
      </c>
      <c r="E2751" s="65">
        <v>778037</v>
      </c>
      <c r="F2751" s="65">
        <v>70</v>
      </c>
      <c r="G2751" s="66">
        <v>11114.814285714299</v>
      </c>
      <c r="H2751" s="65">
        <v>0</v>
      </c>
      <c r="I2751" s="65">
        <v>0</v>
      </c>
      <c r="J2751" s="66">
        <v>0</v>
      </c>
      <c r="K2751" s="65">
        <v>0</v>
      </c>
      <c r="L2751" s="65">
        <v>0</v>
      </c>
      <c r="M2751" s="66">
        <v>0</v>
      </c>
      <c r="N2751" s="65">
        <v>960</v>
      </c>
      <c r="O2751" s="65">
        <v>80</v>
      </c>
      <c r="P2751" s="66">
        <v>12</v>
      </c>
      <c r="Q2751" s="65">
        <v>0</v>
      </c>
      <c r="R2751" s="65">
        <v>0</v>
      </c>
      <c r="S2751" s="66">
        <v>0</v>
      </c>
      <c r="T2751" s="65">
        <v>0</v>
      </c>
      <c r="U2751" s="65">
        <v>0</v>
      </c>
      <c r="V2751" s="66">
        <v>0</v>
      </c>
      <c r="W2751" s="65">
        <v>0</v>
      </c>
      <c r="X2751" s="65">
        <v>0</v>
      </c>
      <c r="Y2751" s="66">
        <v>0</v>
      </c>
      <c r="Z2751" s="65">
        <v>0</v>
      </c>
      <c r="AA2751" s="65">
        <v>0</v>
      </c>
      <c r="AB2751" s="66">
        <v>0</v>
      </c>
      <c r="AC2751" s="65">
        <v>0</v>
      </c>
      <c r="AD2751" s="65">
        <v>0</v>
      </c>
      <c r="AE2751" s="66">
        <v>0</v>
      </c>
      <c r="AF2751" s="65">
        <v>0</v>
      </c>
      <c r="AG2751" s="65">
        <v>0</v>
      </c>
      <c r="AH2751" s="66">
        <v>0</v>
      </c>
      <c r="AI2751" s="65">
        <v>0</v>
      </c>
      <c r="AJ2751" s="65">
        <v>0</v>
      </c>
      <c r="AK2751" s="66">
        <v>0</v>
      </c>
      <c r="AL2751" s="65">
        <v>0</v>
      </c>
      <c r="AM2751" s="65">
        <v>0</v>
      </c>
      <c r="AN2751" s="66">
        <v>0</v>
      </c>
      <c r="AO2751" s="65">
        <v>0</v>
      </c>
      <c r="AP2751" s="65">
        <v>0</v>
      </c>
      <c r="AQ2751" s="66">
        <v>0</v>
      </c>
      <c r="AR2751" s="67"/>
    </row>
    <row r="2752" spans="1:44" x14ac:dyDescent="0.2">
      <c r="A2752" s="68">
        <v>2750</v>
      </c>
      <c r="B2752" s="72" t="s">
        <v>3917</v>
      </c>
      <c r="C2752" s="76" t="s">
        <v>6966</v>
      </c>
      <c r="D2752" s="73" t="s">
        <v>3031</v>
      </c>
      <c r="E2752" s="65">
        <v>28016198</v>
      </c>
      <c r="F2752" s="65">
        <v>4577055</v>
      </c>
      <c r="G2752" s="66">
        <v>6.1210096885442704</v>
      </c>
      <c r="H2752" s="65">
        <v>30733148</v>
      </c>
      <c r="I2752" s="65">
        <v>4222475</v>
      </c>
      <c r="J2752" s="66">
        <v>7.2784677233139297</v>
      </c>
      <c r="K2752" s="65">
        <v>31712661</v>
      </c>
      <c r="L2752" s="65">
        <v>4853339</v>
      </c>
      <c r="M2752" s="66">
        <v>6.5341944999102699</v>
      </c>
      <c r="N2752" s="65">
        <v>0</v>
      </c>
      <c r="O2752" s="65">
        <v>0</v>
      </c>
      <c r="P2752" s="66">
        <v>0</v>
      </c>
      <c r="Q2752" s="65">
        <v>0</v>
      </c>
      <c r="R2752" s="65">
        <v>0</v>
      </c>
      <c r="S2752" s="66">
        <v>0</v>
      </c>
      <c r="T2752" s="65">
        <v>0</v>
      </c>
      <c r="U2752" s="65">
        <v>0</v>
      </c>
      <c r="V2752" s="66">
        <v>0</v>
      </c>
      <c r="W2752" s="65">
        <v>0</v>
      </c>
      <c r="X2752" s="65">
        <v>0</v>
      </c>
      <c r="Y2752" s="66">
        <v>0</v>
      </c>
      <c r="Z2752" s="65">
        <v>0</v>
      </c>
      <c r="AA2752" s="65">
        <v>0</v>
      </c>
      <c r="AB2752" s="66">
        <v>0</v>
      </c>
      <c r="AC2752" s="65">
        <v>0</v>
      </c>
      <c r="AD2752" s="65">
        <v>0</v>
      </c>
      <c r="AE2752" s="66">
        <v>0</v>
      </c>
      <c r="AF2752" s="65">
        <v>0</v>
      </c>
      <c r="AG2752" s="65">
        <v>0</v>
      </c>
      <c r="AH2752" s="66">
        <v>0</v>
      </c>
      <c r="AI2752" s="65">
        <v>0</v>
      </c>
      <c r="AJ2752" s="65">
        <v>0</v>
      </c>
      <c r="AK2752" s="66">
        <v>0</v>
      </c>
      <c r="AL2752" s="65">
        <v>0</v>
      </c>
      <c r="AM2752" s="65">
        <v>0</v>
      </c>
      <c r="AN2752" s="66">
        <v>0</v>
      </c>
      <c r="AO2752" s="65">
        <v>0</v>
      </c>
      <c r="AP2752" s="65">
        <v>0</v>
      </c>
      <c r="AQ2752" s="66">
        <v>0</v>
      </c>
      <c r="AR2752" s="67"/>
    </row>
    <row r="2753" spans="1:44" x14ac:dyDescent="0.2">
      <c r="A2753" s="68">
        <v>2751</v>
      </c>
      <c r="B2753" s="72" t="s">
        <v>6248</v>
      </c>
      <c r="C2753" s="76" t="s">
        <v>2382</v>
      </c>
      <c r="D2753" s="73" t="s">
        <v>3019</v>
      </c>
      <c r="E2753" s="65">
        <v>2782441</v>
      </c>
      <c r="F2753" s="65">
        <v>1</v>
      </c>
      <c r="G2753" s="66">
        <v>2782441</v>
      </c>
      <c r="H2753" s="65">
        <v>0</v>
      </c>
      <c r="I2753" s="65">
        <v>0</v>
      </c>
      <c r="J2753" s="66">
        <v>0</v>
      </c>
      <c r="K2753" s="65">
        <v>400000</v>
      </c>
      <c r="L2753" s="65">
        <v>1</v>
      </c>
      <c r="M2753" s="66">
        <v>400000</v>
      </c>
      <c r="N2753" s="65">
        <v>0</v>
      </c>
      <c r="O2753" s="65">
        <v>0</v>
      </c>
      <c r="P2753" s="66">
        <v>0</v>
      </c>
      <c r="Q2753" s="65">
        <v>0</v>
      </c>
      <c r="R2753" s="65">
        <v>0</v>
      </c>
      <c r="S2753" s="66">
        <v>0</v>
      </c>
      <c r="T2753" s="65">
        <v>0</v>
      </c>
      <c r="U2753" s="65">
        <v>0</v>
      </c>
      <c r="V2753" s="66">
        <v>0</v>
      </c>
      <c r="W2753" s="65">
        <v>0</v>
      </c>
      <c r="X2753" s="65">
        <v>0</v>
      </c>
      <c r="Y2753" s="66">
        <v>0</v>
      </c>
      <c r="Z2753" s="65">
        <v>0</v>
      </c>
      <c r="AA2753" s="65">
        <v>0</v>
      </c>
      <c r="AB2753" s="66">
        <v>0</v>
      </c>
      <c r="AC2753" s="65">
        <v>0</v>
      </c>
      <c r="AD2753" s="65">
        <v>0</v>
      </c>
      <c r="AE2753" s="66">
        <v>0</v>
      </c>
      <c r="AF2753" s="65">
        <v>0</v>
      </c>
      <c r="AG2753" s="65">
        <v>0</v>
      </c>
      <c r="AH2753" s="66">
        <v>0</v>
      </c>
      <c r="AI2753" s="65">
        <v>0</v>
      </c>
      <c r="AJ2753" s="65">
        <v>0</v>
      </c>
      <c r="AK2753" s="66">
        <v>0</v>
      </c>
      <c r="AL2753" s="65">
        <v>0</v>
      </c>
      <c r="AM2753" s="65">
        <v>0</v>
      </c>
      <c r="AN2753" s="66">
        <v>0</v>
      </c>
      <c r="AO2753" s="65">
        <v>0</v>
      </c>
      <c r="AP2753" s="65">
        <v>0</v>
      </c>
      <c r="AQ2753" s="66">
        <v>0</v>
      </c>
      <c r="AR2753" s="67"/>
    </row>
    <row r="2754" spans="1:44" x14ac:dyDescent="0.2">
      <c r="A2754" s="68">
        <v>2752</v>
      </c>
      <c r="B2754" s="72" t="s">
        <v>6230</v>
      </c>
      <c r="C2754" s="76" t="s">
        <v>2959</v>
      </c>
      <c r="D2754" s="73" t="s">
        <v>3019</v>
      </c>
      <c r="E2754" s="65">
        <v>0</v>
      </c>
      <c r="F2754" s="65">
        <v>0</v>
      </c>
      <c r="G2754" s="66">
        <v>0</v>
      </c>
      <c r="H2754" s="65">
        <v>0</v>
      </c>
      <c r="I2754" s="65">
        <v>0</v>
      </c>
      <c r="J2754" s="66">
        <v>0</v>
      </c>
      <c r="K2754" s="65">
        <v>120103</v>
      </c>
      <c r="L2754" s="65">
        <v>10</v>
      </c>
      <c r="M2754" s="66">
        <v>12010.3</v>
      </c>
      <c r="N2754" s="65">
        <v>0</v>
      </c>
      <c r="O2754" s="65">
        <v>0</v>
      </c>
      <c r="P2754" s="66">
        <v>0</v>
      </c>
      <c r="Q2754" s="65">
        <v>0</v>
      </c>
      <c r="R2754" s="65">
        <v>0</v>
      </c>
      <c r="S2754" s="66">
        <v>0</v>
      </c>
      <c r="T2754" s="65">
        <v>0</v>
      </c>
      <c r="U2754" s="65">
        <v>0</v>
      </c>
      <c r="V2754" s="66">
        <v>0</v>
      </c>
      <c r="W2754" s="65">
        <v>0</v>
      </c>
      <c r="X2754" s="65">
        <v>0</v>
      </c>
      <c r="Y2754" s="66">
        <v>0</v>
      </c>
      <c r="Z2754" s="65">
        <v>0</v>
      </c>
      <c r="AA2754" s="65">
        <v>0</v>
      </c>
      <c r="AB2754" s="66">
        <v>0</v>
      </c>
      <c r="AC2754" s="65">
        <v>0</v>
      </c>
      <c r="AD2754" s="65">
        <v>0</v>
      </c>
      <c r="AE2754" s="66">
        <v>0</v>
      </c>
      <c r="AF2754" s="65">
        <v>0</v>
      </c>
      <c r="AG2754" s="65">
        <v>0</v>
      </c>
      <c r="AH2754" s="66">
        <v>0</v>
      </c>
      <c r="AI2754" s="65">
        <v>0</v>
      </c>
      <c r="AJ2754" s="65">
        <v>0</v>
      </c>
      <c r="AK2754" s="66">
        <v>0</v>
      </c>
      <c r="AL2754" s="65">
        <v>0</v>
      </c>
      <c r="AM2754" s="65">
        <v>0</v>
      </c>
      <c r="AN2754" s="66">
        <v>0</v>
      </c>
      <c r="AO2754" s="65">
        <v>0</v>
      </c>
      <c r="AP2754" s="65">
        <v>0</v>
      </c>
      <c r="AQ2754" s="66">
        <v>0</v>
      </c>
      <c r="AR2754" s="67"/>
    </row>
    <row r="2755" spans="1:44" x14ac:dyDescent="0.2">
      <c r="A2755" s="68">
        <v>2753</v>
      </c>
      <c r="B2755" s="72" t="s">
        <v>6539</v>
      </c>
      <c r="C2755" s="76" t="s">
        <v>6967</v>
      </c>
      <c r="D2755" s="73" t="s">
        <v>3019</v>
      </c>
      <c r="E2755" s="65">
        <v>0</v>
      </c>
      <c r="F2755" s="65">
        <v>0</v>
      </c>
      <c r="G2755" s="66">
        <v>0</v>
      </c>
      <c r="H2755" s="65">
        <v>0</v>
      </c>
      <c r="I2755" s="65">
        <v>0</v>
      </c>
      <c r="J2755" s="66">
        <v>0</v>
      </c>
      <c r="K2755" s="65">
        <v>24256</v>
      </c>
      <c r="L2755" s="65">
        <v>1</v>
      </c>
      <c r="M2755" s="66">
        <v>24256</v>
      </c>
      <c r="N2755" s="65">
        <v>0</v>
      </c>
      <c r="O2755" s="65">
        <v>0</v>
      </c>
      <c r="P2755" s="66">
        <v>0</v>
      </c>
      <c r="Q2755" s="65">
        <v>0</v>
      </c>
      <c r="R2755" s="65">
        <v>0</v>
      </c>
      <c r="S2755" s="66">
        <v>0</v>
      </c>
      <c r="T2755" s="65">
        <v>0</v>
      </c>
      <c r="U2755" s="65">
        <v>0</v>
      </c>
      <c r="V2755" s="66">
        <v>0</v>
      </c>
      <c r="W2755" s="65">
        <v>0</v>
      </c>
      <c r="X2755" s="65">
        <v>0</v>
      </c>
      <c r="Y2755" s="66">
        <v>0</v>
      </c>
      <c r="Z2755" s="65">
        <v>0</v>
      </c>
      <c r="AA2755" s="65">
        <v>0</v>
      </c>
      <c r="AB2755" s="66">
        <v>0</v>
      </c>
      <c r="AC2755" s="65">
        <v>0</v>
      </c>
      <c r="AD2755" s="65">
        <v>0</v>
      </c>
      <c r="AE2755" s="66">
        <v>0</v>
      </c>
      <c r="AF2755" s="65">
        <v>0</v>
      </c>
      <c r="AG2755" s="65">
        <v>0</v>
      </c>
      <c r="AH2755" s="66">
        <v>0</v>
      </c>
      <c r="AI2755" s="65">
        <v>0</v>
      </c>
      <c r="AJ2755" s="65">
        <v>0</v>
      </c>
      <c r="AK2755" s="66">
        <v>0</v>
      </c>
      <c r="AL2755" s="65">
        <v>0</v>
      </c>
      <c r="AM2755" s="65">
        <v>0</v>
      </c>
      <c r="AN2755" s="66">
        <v>0</v>
      </c>
      <c r="AO2755" s="65">
        <v>0</v>
      </c>
      <c r="AP2755" s="65">
        <v>0</v>
      </c>
      <c r="AQ2755" s="66">
        <v>0</v>
      </c>
      <c r="AR2755" s="67"/>
    </row>
    <row r="2756" spans="1:44" x14ac:dyDescent="0.2">
      <c r="A2756" s="68">
        <v>2754</v>
      </c>
      <c r="B2756" s="72" t="s">
        <v>3797</v>
      </c>
      <c r="C2756" s="76" t="s">
        <v>3798</v>
      </c>
      <c r="D2756" s="73" t="s">
        <v>3019</v>
      </c>
      <c r="E2756" s="65">
        <v>0</v>
      </c>
      <c r="F2756" s="65">
        <v>0</v>
      </c>
      <c r="G2756" s="66">
        <v>0</v>
      </c>
      <c r="H2756" s="65">
        <v>38797365</v>
      </c>
      <c r="I2756" s="65">
        <v>3</v>
      </c>
      <c r="J2756" s="66">
        <v>12932455</v>
      </c>
      <c r="K2756" s="65">
        <v>0</v>
      </c>
      <c r="L2756" s="65">
        <v>0</v>
      </c>
      <c r="M2756" s="66">
        <v>0</v>
      </c>
      <c r="N2756" s="65">
        <v>0</v>
      </c>
      <c r="O2756" s="65">
        <v>0</v>
      </c>
      <c r="P2756" s="66">
        <v>0</v>
      </c>
      <c r="Q2756" s="65">
        <v>0</v>
      </c>
      <c r="R2756" s="65">
        <v>0</v>
      </c>
      <c r="S2756" s="66">
        <v>0</v>
      </c>
      <c r="T2756" s="65">
        <v>0</v>
      </c>
      <c r="U2756" s="65">
        <v>0</v>
      </c>
      <c r="V2756" s="66">
        <v>0</v>
      </c>
      <c r="W2756" s="65">
        <v>0</v>
      </c>
      <c r="X2756" s="65">
        <v>0</v>
      </c>
      <c r="Y2756" s="66">
        <v>0</v>
      </c>
      <c r="Z2756" s="65">
        <v>0</v>
      </c>
      <c r="AA2756" s="65">
        <v>0</v>
      </c>
      <c r="AB2756" s="66">
        <v>0</v>
      </c>
      <c r="AC2756" s="65">
        <v>0</v>
      </c>
      <c r="AD2756" s="65">
        <v>0</v>
      </c>
      <c r="AE2756" s="66">
        <v>0</v>
      </c>
      <c r="AF2756" s="65">
        <v>0</v>
      </c>
      <c r="AG2756" s="65">
        <v>0</v>
      </c>
      <c r="AH2756" s="66">
        <v>0</v>
      </c>
      <c r="AI2756" s="65">
        <v>0</v>
      </c>
      <c r="AJ2756" s="65">
        <v>0</v>
      </c>
      <c r="AK2756" s="66">
        <v>0</v>
      </c>
      <c r="AL2756" s="65">
        <v>0</v>
      </c>
      <c r="AM2756" s="65">
        <v>0</v>
      </c>
      <c r="AN2756" s="66">
        <v>0</v>
      </c>
      <c r="AO2756" s="65">
        <v>0</v>
      </c>
      <c r="AP2756" s="65">
        <v>0</v>
      </c>
      <c r="AQ2756" s="66">
        <v>0</v>
      </c>
      <c r="AR2756" s="67"/>
    </row>
    <row r="2757" spans="1:44" x14ac:dyDescent="0.2">
      <c r="A2757" s="68">
        <v>2755</v>
      </c>
      <c r="B2757" s="72" t="s">
        <v>5873</v>
      </c>
      <c r="C2757" s="76" t="s">
        <v>2765</v>
      </c>
      <c r="D2757" s="73" t="s">
        <v>3019</v>
      </c>
      <c r="E2757" s="65">
        <v>0</v>
      </c>
      <c r="F2757" s="65">
        <v>0</v>
      </c>
      <c r="G2757" s="66">
        <v>0</v>
      </c>
      <c r="H2757" s="65">
        <v>232360</v>
      </c>
      <c r="I2757" s="65">
        <v>2</v>
      </c>
      <c r="J2757" s="66">
        <v>116180</v>
      </c>
      <c r="K2757" s="65">
        <v>0</v>
      </c>
      <c r="L2757" s="65">
        <v>0</v>
      </c>
      <c r="M2757" s="66">
        <v>0</v>
      </c>
      <c r="N2757" s="65">
        <v>0</v>
      </c>
      <c r="O2757" s="65">
        <v>0</v>
      </c>
      <c r="P2757" s="66">
        <v>0</v>
      </c>
      <c r="Q2757" s="65">
        <v>0</v>
      </c>
      <c r="R2757" s="65">
        <v>0</v>
      </c>
      <c r="S2757" s="66">
        <v>0</v>
      </c>
      <c r="T2757" s="65">
        <v>0</v>
      </c>
      <c r="U2757" s="65">
        <v>0</v>
      </c>
      <c r="V2757" s="66">
        <v>0</v>
      </c>
      <c r="W2757" s="65">
        <v>0</v>
      </c>
      <c r="X2757" s="65">
        <v>0</v>
      </c>
      <c r="Y2757" s="66">
        <v>0</v>
      </c>
      <c r="Z2757" s="65">
        <v>0</v>
      </c>
      <c r="AA2757" s="65">
        <v>0</v>
      </c>
      <c r="AB2757" s="66">
        <v>0</v>
      </c>
      <c r="AC2757" s="65">
        <v>0</v>
      </c>
      <c r="AD2757" s="65">
        <v>0</v>
      </c>
      <c r="AE2757" s="66">
        <v>0</v>
      </c>
      <c r="AF2757" s="65">
        <v>0</v>
      </c>
      <c r="AG2757" s="65">
        <v>0</v>
      </c>
      <c r="AH2757" s="66">
        <v>0</v>
      </c>
      <c r="AI2757" s="65">
        <v>0</v>
      </c>
      <c r="AJ2757" s="65">
        <v>0</v>
      </c>
      <c r="AK2757" s="66">
        <v>0</v>
      </c>
      <c r="AL2757" s="65">
        <v>0</v>
      </c>
      <c r="AM2757" s="65">
        <v>0</v>
      </c>
      <c r="AN2757" s="66">
        <v>0</v>
      </c>
      <c r="AO2757" s="65">
        <v>0</v>
      </c>
      <c r="AP2757" s="65">
        <v>0</v>
      </c>
      <c r="AQ2757" s="66">
        <v>0</v>
      </c>
      <c r="AR2757" s="67"/>
    </row>
    <row r="2758" spans="1:44" x14ac:dyDescent="0.2">
      <c r="A2758" s="68">
        <v>2756</v>
      </c>
      <c r="B2758" s="72" t="s">
        <v>5897</v>
      </c>
      <c r="C2758" s="76" t="s">
        <v>2886</v>
      </c>
      <c r="D2758" s="73" t="s">
        <v>3019</v>
      </c>
      <c r="E2758" s="65">
        <v>0</v>
      </c>
      <c r="F2758" s="65">
        <v>0</v>
      </c>
      <c r="G2758" s="66">
        <v>0</v>
      </c>
      <c r="H2758" s="65">
        <v>210933</v>
      </c>
      <c r="I2758" s="65">
        <v>2</v>
      </c>
      <c r="J2758" s="66">
        <v>105466.5</v>
      </c>
      <c r="K2758" s="65">
        <v>0</v>
      </c>
      <c r="L2758" s="65">
        <v>0</v>
      </c>
      <c r="M2758" s="66">
        <v>0</v>
      </c>
      <c r="N2758" s="65">
        <v>0</v>
      </c>
      <c r="O2758" s="65">
        <v>0</v>
      </c>
      <c r="P2758" s="66">
        <v>0</v>
      </c>
      <c r="Q2758" s="65">
        <v>0</v>
      </c>
      <c r="R2758" s="65">
        <v>0</v>
      </c>
      <c r="S2758" s="66">
        <v>0</v>
      </c>
      <c r="T2758" s="65">
        <v>0</v>
      </c>
      <c r="U2758" s="65">
        <v>0</v>
      </c>
      <c r="V2758" s="66">
        <v>0</v>
      </c>
      <c r="W2758" s="65">
        <v>0</v>
      </c>
      <c r="X2758" s="65">
        <v>0</v>
      </c>
      <c r="Y2758" s="66">
        <v>0</v>
      </c>
      <c r="Z2758" s="65">
        <v>0</v>
      </c>
      <c r="AA2758" s="65">
        <v>0</v>
      </c>
      <c r="AB2758" s="66">
        <v>0</v>
      </c>
      <c r="AC2758" s="65">
        <v>0</v>
      </c>
      <c r="AD2758" s="65">
        <v>0</v>
      </c>
      <c r="AE2758" s="66">
        <v>0</v>
      </c>
      <c r="AF2758" s="65">
        <v>0</v>
      </c>
      <c r="AG2758" s="65">
        <v>0</v>
      </c>
      <c r="AH2758" s="66">
        <v>0</v>
      </c>
      <c r="AI2758" s="65">
        <v>0</v>
      </c>
      <c r="AJ2758" s="65">
        <v>0</v>
      </c>
      <c r="AK2758" s="66">
        <v>0</v>
      </c>
      <c r="AL2758" s="65">
        <v>0</v>
      </c>
      <c r="AM2758" s="65">
        <v>0</v>
      </c>
      <c r="AN2758" s="66">
        <v>0</v>
      </c>
      <c r="AO2758" s="65">
        <v>0</v>
      </c>
      <c r="AP2758" s="65">
        <v>0</v>
      </c>
      <c r="AQ2758" s="66">
        <v>0</v>
      </c>
      <c r="AR2758" s="67"/>
    </row>
    <row r="2759" spans="1:44" x14ac:dyDescent="0.2">
      <c r="A2759" s="68">
        <v>2757</v>
      </c>
      <c r="B2759" s="72" t="s">
        <v>5940</v>
      </c>
      <c r="C2759" s="76" t="s">
        <v>2877</v>
      </c>
      <c r="D2759" s="73" t="s">
        <v>3019</v>
      </c>
      <c r="E2759" s="65">
        <v>0</v>
      </c>
      <c r="F2759" s="65">
        <v>0</v>
      </c>
      <c r="G2759" s="66">
        <v>0</v>
      </c>
      <c r="H2759" s="65">
        <v>149391</v>
      </c>
      <c r="I2759" s="65">
        <v>1362</v>
      </c>
      <c r="J2759" s="66">
        <v>109.68502202643199</v>
      </c>
      <c r="K2759" s="65">
        <v>0</v>
      </c>
      <c r="L2759" s="65">
        <v>0</v>
      </c>
      <c r="M2759" s="66">
        <v>0</v>
      </c>
      <c r="N2759" s="65">
        <v>0</v>
      </c>
      <c r="O2759" s="65">
        <v>0</v>
      </c>
      <c r="P2759" s="66">
        <v>0</v>
      </c>
      <c r="Q2759" s="65">
        <v>0</v>
      </c>
      <c r="R2759" s="65">
        <v>0</v>
      </c>
      <c r="S2759" s="66">
        <v>0</v>
      </c>
      <c r="T2759" s="65">
        <v>0</v>
      </c>
      <c r="U2759" s="65">
        <v>0</v>
      </c>
      <c r="V2759" s="66">
        <v>0</v>
      </c>
      <c r="W2759" s="65">
        <v>0</v>
      </c>
      <c r="X2759" s="65">
        <v>0</v>
      </c>
      <c r="Y2759" s="66">
        <v>0</v>
      </c>
      <c r="Z2759" s="65">
        <v>0</v>
      </c>
      <c r="AA2759" s="65">
        <v>0</v>
      </c>
      <c r="AB2759" s="66">
        <v>0</v>
      </c>
      <c r="AC2759" s="65">
        <v>0</v>
      </c>
      <c r="AD2759" s="65">
        <v>0</v>
      </c>
      <c r="AE2759" s="66">
        <v>0</v>
      </c>
      <c r="AF2759" s="65">
        <v>0</v>
      </c>
      <c r="AG2759" s="65">
        <v>0</v>
      </c>
      <c r="AH2759" s="66">
        <v>0</v>
      </c>
      <c r="AI2759" s="65">
        <v>0</v>
      </c>
      <c r="AJ2759" s="65">
        <v>0</v>
      </c>
      <c r="AK2759" s="66">
        <v>0</v>
      </c>
      <c r="AL2759" s="65">
        <v>0</v>
      </c>
      <c r="AM2759" s="65">
        <v>0</v>
      </c>
      <c r="AN2759" s="66">
        <v>0</v>
      </c>
      <c r="AO2759" s="65">
        <v>0</v>
      </c>
      <c r="AP2759" s="65">
        <v>0</v>
      </c>
      <c r="AQ2759" s="66">
        <v>0</v>
      </c>
      <c r="AR2759" s="67"/>
    </row>
    <row r="2760" spans="1:44" x14ac:dyDescent="0.2">
      <c r="A2760" s="68">
        <v>2758</v>
      </c>
      <c r="B2760" s="72" t="s">
        <v>5991</v>
      </c>
      <c r="C2760" s="76" t="s">
        <v>2913</v>
      </c>
      <c r="D2760" s="73" t="s">
        <v>3031</v>
      </c>
      <c r="E2760" s="65">
        <v>0</v>
      </c>
      <c r="F2760" s="65">
        <v>0</v>
      </c>
      <c r="G2760" s="66">
        <v>0</v>
      </c>
      <c r="H2760" s="65">
        <v>99000</v>
      </c>
      <c r="I2760" s="65">
        <v>9900</v>
      </c>
      <c r="J2760" s="66">
        <v>10</v>
      </c>
      <c r="K2760" s="65">
        <v>0</v>
      </c>
      <c r="L2760" s="65">
        <v>0</v>
      </c>
      <c r="M2760" s="66">
        <v>0</v>
      </c>
      <c r="N2760" s="65">
        <v>0</v>
      </c>
      <c r="O2760" s="65">
        <v>0</v>
      </c>
      <c r="P2760" s="66">
        <v>0</v>
      </c>
      <c r="Q2760" s="65">
        <v>0</v>
      </c>
      <c r="R2760" s="65">
        <v>0</v>
      </c>
      <c r="S2760" s="66">
        <v>0</v>
      </c>
      <c r="T2760" s="65">
        <v>0</v>
      </c>
      <c r="U2760" s="65">
        <v>0</v>
      </c>
      <c r="V2760" s="66">
        <v>0</v>
      </c>
      <c r="W2760" s="65">
        <v>0</v>
      </c>
      <c r="X2760" s="65">
        <v>0</v>
      </c>
      <c r="Y2760" s="66">
        <v>0</v>
      </c>
      <c r="Z2760" s="65">
        <v>0</v>
      </c>
      <c r="AA2760" s="65">
        <v>0</v>
      </c>
      <c r="AB2760" s="66">
        <v>0</v>
      </c>
      <c r="AC2760" s="65">
        <v>0</v>
      </c>
      <c r="AD2760" s="65">
        <v>0</v>
      </c>
      <c r="AE2760" s="66">
        <v>0</v>
      </c>
      <c r="AF2760" s="65">
        <v>0</v>
      </c>
      <c r="AG2760" s="65">
        <v>0</v>
      </c>
      <c r="AH2760" s="66">
        <v>0</v>
      </c>
      <c r="AI2760" s="65">
        <v>0</v>
      </c>
      <c r="AJ2760" s="65">
        <v>0</v>
      </c>
      <c r="AK2760" s="66">
        <v>0</v>
      </c>
      <c r="AL2760" s="65">
        <v>0</v>
      </c>
      <c r="AM2760" s="65">
        <v>0</v>
      </c>
      <c r="AN2760" s="66">
        <v>0</v>
      </c>
      <c r="AO2760" s="65">
        <v>0</v>
      </c>
      <c r="AP2760" s="65">
        <v>0</v>
      </c>
      <c r="AQ2760" s="66">
        <v>0</v>
      </c>
      <c r="AR2760" s="67"/>
    </row>
    <row r="2761" spans="1:44" x14ac:dyDescent="0.2">
      <c r="A2761" s="68">
        <v>2759</v>
      </c>
      <c r="B2761" s="72" t="s">
        <v>6089</v>
      </c>
      <c r="C2761" s="76" t="s">
        <v>6968</v>
      </c>
      <c r="D2761" s="73" t="s">
        <v>3019</v>
      </c>
      <c r="E2761" s="65">
        <v>0</v>
      </c>
      <c r="F2761" s="65">
        <v>0</v>
      </c>
      <c r="G2761" s="66">
        <v>0</v>
      </c>
      <c r="H2761" s="65">
        <v>29365</v>
      </c>
      <c r="I2761" s="65">
        <v>1</v>
      </c>
      <c r="J2761" s="66">
        <v>29365</v>
      </c>
      <c r="K2761" s="65">
        <v>0</v>
      </c>
      <c r="L2761" s="65">
        <v>0</v>
      </c>
      <c r="M2761" s="66">
        <v>0</v>
      </c>
      <c r="N2761" s="65">
        <v>0</v>
      </c>
      <c r="O2761" s="65">
        <v>0</v>
      </c>
      <c r="P2761" s="66">
        <v>0</v>
      </c>
      <c r="Q2761" s="65">
        <v>0</v>
      </c>
      <c r="R2761" s="65">
        <v>0</v>
      </c>
      <c r="S2761" s="66">
        <v>0</v>
      </c>
      <c r="T2761" s="65">
        <v>0</v>
      </c>
      <c r="U2761" s="65">
        <v>0</v>
      </c>
      <c r="V2761" s="66">
        <v>0</v>
      </c>
      <c r="W2761" s="65">
        <v>0</v>
      </c>
      <c r="X2761" s="65">
        <v>0</v>
      </c>
      <c r="Y2761" s="66">
        <v>0</v>
      </c>
      <c r="Z2761" s="65">
        <v>0</v>
      </c>
      <c r="AA2761" s="65">
        <v>0</v>
      </c>
      <c r="AB2761" s="66">
        <v>0</v>
      </c>
      <c r="AC2761" s="65">
        <v>0</v>
      </c>
      <c r="AD2761" s="65">
        <v>0</v>
      </c>
      <c r="AE2761" s="66">
        <v>0</v>
      </c>
      <c r="AF2761" s="65">
        <v>0</v>
      </c>
      <c r="AG2761" s="65">
        <v>0</v>
      </c>
      <c r="AH2761" s="66">
        <v>0</v>
      </c>
      <c r="AI2761" s="65">
        <v>0</v>
      </c>
      <c r="AJ2761" s="65">
        <v>0</v>
      </c>
      <c r="AK2761" s="66">
        <v>0</v>
      </c>
      <c r="AL2761" s="65">
        <v>0</v>
      </c>
      <c r="AM2761" s="65">
        <v>0</v>
      </c>
      <c r="AN2761" s="66">
        <v>0</v>
      </c>
      <c r="AO2761" s="65">
        <v>0</v>
      </c>
      <c r="AP2761" s="65">
        <v>0</v>
      </c>
      <c r="AQ2761" s="66">
        <v>0</v>
      </c>
      <c r="AR2761" s="67"/>
    </row>
    <row r="2762" spans="1:44" x14ac:dyDescent="0.2">
      <c r="A2762" s="68">
        <v>2760</v>
      </c>
      <c r="B2762" s="72" t="s">
        <v>6262</v>
      </c>
      <c r="C2762" s="76" t="s">
        <v>2922</v>
      </c>
      <c r="D2762" s="73" t="s">
        <v>3019</v>
      </c>
      <c r="E2762" s="65">
        <v>80645</v>
      </c>
      <c r="F2762" s="65">
        <v>2</v>
      </c>
      <c r="G2762" s="66">
        <v>40322.5</v>
      </c>
      <c r="H2762" s="65">
        <v>0</v>
      </c>
      <c r="I2762" s="65">
        <v>0</v>
      </c>
      <c r="J2762" s="66">
        <v>0</v>
      </c>
      <c r="K2762" s="65">
        <v>0</v>
      </c>
      <c r="L2762" s="65">
        <v>0</v>
      </c>
      <c r="M2762" s="66">
        <v>0</v>
      </c>
      <c r="N2762" s="65">
        <v>0</v>
      </c>
      <c r="O2762" s="65">
        <v>0</v>
      </c>
      <c r="P2762" s="66">
        <v>0</v>
      </c>
      <c r="Q2762" s="65">
        <v>0</v>
      </c>
      <c r="R2762" s="65">
        <v>0</v>
      </c>
      <c r="S2762" s="66">
        <v>0</v>
      </c>
      <c r="T2762" s="65">
        <v>0</v>
      </c>
      <c r="U2762" s="65">
        <v>0</v>
      </c>
      <c r="V2762" s="66">
        <v>0</v>
      </c>
      <c r="W2762" s="65">
        <v>0</v>
      </c>
      <c r="X2762" s="65">
        <v>0</v>
      </c>
      <c r="Y2762" s="66">
        <v>0</v>
      </c>
      <c r="Z2762" s="65">
        <v>0</v>
      </c>
      <c r="AA2762" s="65">
        <v>0</v>
      </c>
      <c r="AB2762" s="66">
        <v>0</v>
      </c>
      <c r="AC2762" s="65">
        <v>0</v>
      </c>
      <c r="AD2762" s="65">
        <v>0</v>
      </c>
      <c r="AE2762" s="66">
        <v>0</v>
      </c>
      <c r="AF2762" s="65">
        <v>0</v>
      </c>
      <c r="AG2762" s="65">
        <v>0</v>
      </c>
      <c r="AH2762" s="66">
        <v>0</v>
      </c>
      <c r="AI2762" s="65">
        <v>0</v>
      </c>
      <c r="AJ2762" s="65">
        <v>0</v>
      </c>
      <c r="AK2762" s="66">
        <v>0</v>
      </c>
      <c r="AL2762" s="65">
        <v>0</v>
      </c>
      <c r="AM2762" s="65">
        <v>0</v>
      </c>
      <c r="AN2762" s="66">
        <v>0</v>
      </c>
      <c r="AO2762" s="65">
        <v>0</v>
      </c>
      <c r="AP2762" s="65">
        <v>0</v>
      </c>
      <c r="AQ2762" s="66">
        <v>0</v>
      </c>
      <c r="AR2762" s="67"/>
    </row>
    <row r="2763" spans="1:44" x14ac:dyDescent="0.2">
      <c r="A2763" s="68">
        <v>2761</v>
      </c>
      <c r="B2763" s="72" t="s">
        <v>6264</v>
      </c>
      <c r="C2763" s="76" t="s">
        <v>6649</v>
      </c>
      <c r="D2763" s="73" t="s">
        <v>3019</v>
      </c>
      <c r="E2763" s="65">
        <v>57060</v>
      </c>
      <c r="F2763" s="65">
        <v>3</v>
      </c>
      <c r="G2763" s="66">
        <v>19020</v>
      </c>
      <c r="H2763" s="65">
        <v>0</v>
      </c>
      <c r="I2763" s="65">
        <v>0</v>
      </c>
      <c r="J2763" s="66">
        <v>0</v>
      </c>
      <c r="K2763" s="65">
        <v>0</v>
      </c>
      <c r="L2763" s="65">
        <v>0</v>
      </c>
      <c r="M2763" s="66">
        <v>0</v>
      </c>
      <c r="N2763" s="65">
        <v>0</v>
      </c>
      <c r="O2763" s="65">
        <v>0</v>
      </c>
      <c r="P2763" s="66">
        <v>0</v>
      </c>
      <c r="Q2763" s="65">
        <v>0</v>
      </c>
      <c r="R2763" s="65">
        <v>0</v>
      </c>
      <c r="S2763" s="66">
        <v>0</v>
      </c>
      <c r="T2763" s="65">
        <v>0</v>
      </c>
      <c r="U2763" s="65">
        <v>0</v>
      </c>
      <c r="V2763" s="66">
        <v>0</v>
      </c>
      <c r="W2763" s="65">
        <v>0</v>
      </c>
      <c r="X2763" s="65">
        <v>0</v>
      </c>
      <c r="Y2763" s="66">
        <v>0</v>
      </c>
      <c r="Z2763" s="65">
        <v>0</v>
      </c>
      <c r="AA2763" s="65">
        <v>0</v>
      </c>
      <c r="AB2763" s="66">
        <v>0</v>
      </c>
      <c r="AC2763" s="65">
        <v>0</v>
      </c>
      <c r="AD2763" s="65">
        <v>0</v>
      </c>
      <c r="AE2763" s="66">
        <v>0</v>
      </c>
      <c r="AF2763" s="65">
        <v>0</v>
      </c>
      <c r="AG2763" s="65">
        <v>0</v>
      </c>
      <c r="AH2763" s="66">
        <v>0</v>
      </c>
      <c r="AI2763" s="65">
        <v>0</v>
      </c>
      <c r="AJ2763" s="65">
        <v>0</v>
      </c>
      <c r="AK2763" s="66">
        <v>0</v>
      </c>
      <c r="AL2763" s="65">
        <v>0</v>
      </c>
      <c r="AM2763" s="65">
        <v>0</v>
      </c>
      <c r="AN2763" s="66">
        <v>0</v>
      </c>
      <c r="AO2763" s="65">
        <v>0</v>
      </c>
      <c r="AP2763" s="65">
        <v>0</v>
      </c>
      <c r="AQ2763" s="66">
        <v>0</v>
      </c>
      <c r="AR2763" s="67"/>
    </row>
    <row r="2764" spans="1:44" x14ac:dyDescent="0.2">
      <c r="A2764" s="68">
        <v>2762</v>
      </c>
      <c r="B2764" s="72" t="s">
        <v>6269</v>
      </c>
      <c r="C2764" s="76" t="s">
        <v>2963</v>
      </c>
      <c r="D2764" s="73" t="s">
        <v>3031</v>
      </c>
      <c r="E2764" s="65">
        <v>11102</v>
      </c>
      <c r="F2764" s="65">
        <v>2</v>
      </c>
      <c r="G2764" s="66">
        <v>5551</v>
      </c>
      <c r="H2764" s="65">
        <v>0</v>
      </c>
      <c r="I2764" s="65">
        <v>0</v>
      </c>
      <c r="J2764" s="66">
        <v>0</v>
      </c>
      <c r="K2764" s="65">
        <v>0</v>
      </c>
      <c r="L2764" s="65">
        <v>0</v>
      </c>
      <c r="M2764" s="66">
        <v>0</v>
      </c>
      <c r="N2764" s="65">
        <v>0</v>
      </c>
      <c r="O2764" s="65">
        <v>0</v>
      </c>
      <c r="P2764" s="66">
        <v>0</v>
      </c>
      <c r="Q2764" s="65">
        <v>0</v>
      </c>
      <c r="R2764" s="65">
        <v>0</v>
      </c>
      <c r="S2764" s="66">
        <v>0</v>
      </c>
      <c r="T2764" s="65">
        <v>0</v>
      </c>
      <c r="U2764" s="65">
        <v>0</v>
      </c>
      <c r="V2764" s="66">
        <v>0</v>
      </c>
      <c r="W2764" s="65">
        <v>0</v>
      </c>
      <c r="X2764" s="65">
        <v>0</v>
      </c>
      <c r="Y2764" s="66">
        <v>0</v>
      </c>
      <c r="Z2764" s="65">
        <v>0</v>
      </c>
      <c r="AA2764" s="65">
        <v>0</v>
      </c>
      <c r="AB2764" s="66">
        <v>0</v>
      </c>
      <c r="AC2764" s="65">
        <v>0</v>
      </c>
      <c r="AD2764" s="65">
        <v>0</v>
      </c>
      <c r="AE2764" s="66">
        <v>0</v>
      </c>
      <c r="AF2764" s="65">
        <v>0</v>
      </c>
      <c r="AG2764" s="65">
        <v>0</v>
      </c>
      <c r="AH2764" s="66">
        <v>0</v>
      </c>
      <c r="AI2764" s="65">
        <v>0</v>
      </c>
      <c r="AJ2764" s="65">
        <v>0</v>
      </c>
      <c r="AK2764" s="66">
        <v>0</v>
      </c>
      <c r="AL2764" s="65">
        <v>0</v>
      </c>
      <c r="AM2764" s="65">
        <v>0</v>
      </c>
      <c r="AN2764" s="66">
        <v>0</v>
      </c>
      <c r="AO2764" s="65">
        <v>0</v>
      </c>
      <c r="AP2764" s="65">
        <v>0</v>
      </c>
      <c r="AQ2764" s="66">
        <v>0</v>
      </c>
      <c r="AR2764" s="67"/>
    </row>
    <row r="2765" spans="1:44" x14ac:dyDescent="0.2">
      <c r="A2765" s="68">
        <v>2763</v>
      </c>
      <c r="B2765" s="73" t="s">
        <v>6277</v>
      </c>
      <c r="C2765" s="76" t="s">
        <v>6969</v>
      </c>
      <c r="D2765" s="73" t="s">
        <v>3019</v>
      </c>
      <c r="E2765" s="76">
        <v>224</v>
      </c>
      <c r="F2765" s="76">
        <v>3</v>
      </c>
      <c r="G2765" s="130">
        <v>74.6666666666667</v>
      </c>
      <c r="H2765" s="76">
        <v>0</v>
      </c>
      <c r="I2765" s="76">
        <v>0</v>
      </c>
      <c r="J2765" s="130">
        <v>0</v>
      </c>
      <c r="K2765" s="76">
        <v>0</v>
      </c>
      <c r="L2765" s="76">
        <v>0</v>
      </c>
      <c r="M2765" s="130">
        <v>0</v>
      </c>
      <c r="N2765" s="76">
        <v>0</v>
      </c>
      <c r="O2765" s="76">
        <v>0</v>
      </c>
      <c r="P2765" s="130">
        <v>0</v>
      </c>
      <c r="Q2765" s="76">
        <v>0</v>
      </c>
      <c r="R2765" s="76">
        <v>0</v>
      </c>
      <c r="S2765" s="130">
        <v>0</v>
      </c>
      <c r="T2765" s="76">
        <v>0</v>
      </c>
      <c r="U2765" s="76">
        <v>0</v>
      </c>
      <c r="V2765" s="130">
        <v>0</v>
      </c>
      <c r="W2765" s="76">
        <v>0</v>
      </c>
      <c r="X2765" s="76">
        <v>0</v>
      </c>
      <c r="Y2765" s="130">
        <v>0</v>
      </c>
      <c r="Z2765" s="76">
        <v>0</v>
      </c>
      <c r="AA2765" s="76">
        <v>0</v>
      </c>
      <c r="AB2765" s="130">
        <v>0</v>
      </c>
      <c r="AC2765" s="76">
        <v>0</v>
      </c>
      <c r="AD2765" s="76">
        <v>0</v>
      </c>
      <c r="AE2765" s="130">
        <v>0</v>
      </c>
      <c r="AF2765" s="76">
        <v>0</v>
      </c>
      <c r="AG2765" s="76">
        <v>0</v>
      </c>
      <c r="AH2765" s="130">
        <v>0</v>
      </c>
      <c r="AI2765" s="76">
        <v>0</v>
      </c>
      <c r="AJ2765" s="76">
        <v>0</v>
      </c>
      <c r="AK2765" s="130">
        <v>0</v>
      </c>
      <c r="AL2765" s="76">
        <v>0</v>
      </c>
      <c r="AM2765" s="76">
        <v>0</v>
      </c>
      <c r="AN2765" s="130">
        <v>0</v>
      </c>
      <c r="AO2765" s="76">
        <v>0</v>
      </c>
      <c r="AP2765" s="76">
        <v>0</v>
      </c>
      <c r="AQ2765" s="130">
        <v>0</v>
      </c>
    </row>
  </sheetData>
  <mergeCells count="1">
    <mergeCell ref="A1:B1"/>
  </mergeCells>
  <phoneticPr fontId="1" type="noConversion"/>
  <pageMargins left="0.7" right="0.7" top="0.75" bottom="0.75" header="0.3" footer="0.3"/>
  <pageSetup paperSize="9" orientation="portrait" horizontalDpi="200" verticalDpi="2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8A85-1D17-44E7-9402-45D63C843994}">
  <dimension ref="A1:AR2564"/>
  <sheetViews>
    <sheetView showGridLines="0" workbookViewId="0">
      <selection activeCell="A2561" sqref="A2561:AQ2564"/>
    </sheetView>
  </sheetViews>
  <sheetFormatPr defaultColWidth="22.5" defaultRowHeight="14.25" x14ac:dyDescent="0.2"/>
  <cols>
    <col min="1" max="1" width="4.75" style="62" customWidth="1"/>
    <col min="2" max="3" width="22.5" style="69"/>
    <col min="4" max="4" width="6.875" style="69" customWidth="1"/>
    <col min="5" max="16384" width="22.5" style="62"/>
  </cols>
  <sheetData>
    <row r="1" spans="1:44" ht="15.75" x14ac:dyDescent="0.2">
      <c r="A1" s="110" t="s">
        <v>6527</v>
      </c>
      <c r="B1" s="110"/>
    </row>
    <row r="2" spans="1:44" s="69" customFormat="1" x14ac:dyDescent="0.2">
      <c r="A2" s="68" t="s">
        <v>6490</v>
      </c>
      <c r="B2" s="70" t="s">
        <v>3011</v>
      </c>
      <c r="C2" s="70" t="s">
        <v>6652</v>
      </c>
      <c r="D2" s="70" t="s">
        <v>303</v>
      </c>
      <c r="E2" s="70" t="s">
        <v>3012</v>
      </c>
      <c r="F2" s="70" t="s">
        <v>3013</v>
      </c>
      <c r="G2" s="74" t="s">
        <v>3014</v>
      </c>
      <c r="H2" s="70" t="s">
        <v>3015</v>
      </c>
      <c r="I2" s="73" t="s">
        <v>3016</v>
      </c>
      <c r="J2" s="75" t="s">
        <v>3017</v>
      </c>
      <c r="K2" s="73" t="s">
        <v>6573</v>
      </c>
      <c r="L2" s="73" t="s">
        <v>6574</v>
      </c>
      <c r="M2" s="75" t="s">
        <v>6575</v>
      </c>
      <c r="N2" s="73" t="s">
        <v>6576</v>
      </c>
      <c r="O2" s="73" t="s">
        <v>6577</v>
      </c>
      <c r="P2" s="75" t="s">
        <v>6578</v>
      </c>
      <c r="Q2" s="73" t="s">
        <v>6579</v>
      </c>
      <c r="R2" s="73" t="s">
        <v>6580</v>
      </c>
      <c r="S2" s="75" t="s">
        <v>6581</v>
      </c>
      <c r="T2" s="73" t="s">
        <v>6582</v>
      </c>
      <c r="U2" s="73" t="s">
        <v>6583</v>
      </c>
      <c r="V2" s="75" t="s">
        <v>6584</v>
      </c>
      <c r="W2" s="73" t="s">
        <v>6585</v>
      </c>
      <c r="X2" s="73" t="s">
        <v>6586</v>
      </c>
      <c r="Y2" s="75" t="s">
        <v>6587</v>
      </c>
      <c r="Z2" s="73" t="s">
        <v>6588</v>
      </c>
      <c r="AA2" s="73" t="s">
        <v>6589</v>
      </c>
      <c r="AB2" s="75" t="s">
        <v>6590</v>
      </c>
      <c r="AC2" s="73" t="s">
        <v>6618</v>
      </c>
      <c r="AD2" s="73" t="s">
        <v>6619</v>
      </c>
      <c r="AE2" s="75" t="s">
        <v>6620</v>
      </c>
      <c r="AF2" s="73" t="s">
        <v>6621</v>
      </c>
      <c r="AG2" s="73" t="s">
        <v>6622</v>
      </c>
      <c r="AH2" s="75" t="s">
        <v>6623</v>
      </c>
      <c r="AI2" s="73" t="s">
        <v>6624</v>
      </c>
      <c r="AJ2" s="73" t="s">
        <v>6625</v>
      </c>
      <c r="AK2" s="75" t="s">
        <v>6626</v>
      </c>
      <c r="AL2" s="73" t="s">
        <v>6642</v>
      </c>
      <c r="AM2" s="73" t="s">
        <v>6653</v>
      </c>
      <c r="AN2" s="75" t="s">
        <v>6654</v>
      </c>
      <c r="AO2" s="73" t="s">
        <v>6643</v>
      </c>
      <c r="AP2" s="73" t="s">
        <v>6655</v>
      </c>
      <c r="AQ2" s="75" t="s">
        <v>6656</v>
      </c>
    </row>
    <row r="3" spans="1:44" x14ac:dyDescent="0.2">
      <c r="A3" s="68">
        <v>1</v>
      </c>
      <c r="B3" s="71" t="s">
        <v>3024</v>
      </c>
      <c r="C3" s="70" t="s">
        <v>3025</v>
      </c>
      <c r="D3" s="70" t="s">
        <v>3019</v>
      </c>
      <c r="E3" s="63">
        <v>13899674949</v>
      </c>
      <c r="F3" s="63">
        <v>10448289237</v>
      </c>
      <c r="G3" s="64">
        <v>1.3303302228443099</v>
      </c>
      <c r="H3" s="63">
        <v>14355712058</v>
      </c>
      <c r="I3" s="65">
        <v>8596106305</v>
      </c>
      <c r="J3" s="66">
        <v>1.6700249564910401</v>
      </c>
      <c r="K3" s="65">
        <v>14338348537</v>
      </c>
      <c r="L3" s="65">
        <v>9481356893</v>
      </c>
      <c r="M3" s="66">
        <v>1.5122675687470299</v>
      </c>
      <c r="N3" s="65">
        <v>12794140561</v>
      </c>
      <c r="O3" s="65">
        <v>9621163630</v>
      </c>
      <c r="P3" s="66">
        <v>1.3297913904204099</v>
      </c>
      <c r="Q3" s="65">
        <v>10238320273</v>
      </c>
      <c r="R3" s="65">
        <v>7805751195</v>
      </c>
      <c r="S3" s="66">
        <v>1.3116380495906901</v>
      </c>
      <c r="T3" s="65">
        <v>13107465250</v>
      </c>
      <c r="U3" s="65">
        <v>9503555754</v>
      </c>
      <c r="V3" s="66">
        <v>1.37921695724078</v>
      </c>
      <c r="W3" s="65">
        <v>13340400365</v>
      </c>
      <c r="X3" s="65">
        <v>12235079414</v>
      </c>
      <c r="Y3" s="66">
        <v>1.0903403168544401</v>
      </c>
      <c r="Z3" s="65">
        <v>12936814261</v>
      </c>
      <c r="AA3" s="65">
        <v>11363171012</v>
      </c>
      <c r="AB3" s="66">
        <v>1.13848627705578</v>
      </c>
      <c r="AC3" s="65">
        <v>13653217309</v>
      </c>
      <c r="AD3" s="65">
        <v>11953330541</v>
      </c>
      <c r="AE3" s="66">
        <v>1.14221030382866</v>
      </c>
      <c r="AF3" s="65">
        <v>14062483185</v>
      </c>
      <c r="AG3" s="65">
        <v>13003488821</v>
      </c>
      <c r="AH3" s="66">
        <v>1.0814392490029101</v>
      </c>
      <c r="AI3" s="65">
        <v>14520454945</v>
      </c>
      <c r="AJ3" s="65">
        <v>13213320818</v>
      </c>
      <c r="AK3" s="66">
        <v>1.0989254817168601</v>
      </c>
      <c r="AL3" s="65">
        <v>16543135976</v>
      </c>
      <c r="AM3" s="65">
        <v>11923527254</v>
      </c>
      <c r="AN3" s="66">
        <v>1.3874364207495899</v>
      </c>
      <c r="AO3" s="65">
        <v>15210306829</v>
      </c>
      <c r="AP3" s="65">
        <v>12108329009</v>
      </c>
      <c r="AQ3" s="66">
        <v>1.2561854585958401</v>
      </c>
      <c r="AR3" s="67"/>
    </row>
    <row r="4" spans="1:44" x14ac:dyDescent="0.2">
      <c r="A4" s="68">
        <v>2</v>
      </c>
      <c r="B4" s="71" t="s">
        <v>3023</v>
      </c>
      <c r="C4" s="70" t="s">
        <v>316</v>
      </c>
      <c r="D4" s="70" t="s">
        <v>3019</v>
      </c>
      <c r="E4" s="63">
        <v>5935797376</v>
      </c>
      <c r="F4" s="63">
        <v>3655360986</v>
      </c>
      <c r="G4" s="64">
        <v>1.6238607893267001</v>
      </c>
      <c r="H4" s="63">
        <v>6706876145</v>
      </c>
      <c r="I4" s="65">
        <v>3339462635</v>
      </c>
      <c r="J4" s="66">
        <v>2.0083698720587702</v>
      </c>
      <c r="K4" s="65">
        <v>7609773507</v>
      </c>
      <c r="L4" s="65">
        <v>3846132334</v>
      </c>
      <c r="M4" s="66">
        <v>1.9785521781788999</v>
      </c>
      <c r="N4" s="65">
        <v>6618721988</v>
      </c>
      <c r="O4" s="65">
        <v>3665114533</v>
      </c>
      <c r="P4" s="66">
        <v>1.80587043826496</v>
      </c>
      <c r="Q4" s="65">
        <v>6449396176</v>
      </c>
      <c r="R4" s="65">
        <v>2728068805</v>
      </c>
      <c r="S4" s="66">
        <v>2.3640885318506499</v>
      </c>
      <c r="T4" s="65">
        <v>8139862938</v>
      </c>
      <c r="U4" s="65">
        <v>3625776687</v>
      </c>
      <c r="V4" s="66">
        <v>2.2449984212168901</v>
      </c>
      <c r="W4" s="65">
        <v>7215907087</v>
      </c>
      <c r="X4" s="65">
        <v>3522237551</v>
      </c>
      <c r="Y4" s="66">
        <v>2.0486713296641001</v>
      </c>
      <c r="Z4" s="65">
        <v>7631353854</v>
      </c>
      <c r="AA4" s="65">
        <v>3603247238</v>
      </c>
      <c r="AB4" s="66">
        <v>2.11791013770008</v>
      </c>
      <c r="AC4" s="65">
        <v>7420469994</v>
      </c>
      <c r="AD4" s="65">
        <v>3825720035</v>
      </c>
      <c r="AE4" s="66">
        <v>1.9396270312811801</v>
      </c>
      <c r="AF4" s="65">
        <v>7616834065</v>
      </c>
      <c r="AG4" s="65">
        <v>3448369042</v>
      </c>
      <c r="AH4" s="66">
        <v>2.2088221916591499</v>
      </c>
      <c r="AI4" s="65">
        <v>6756273385</v>
      </c>
      <c r="AJ4" s="65">
        <v>3490815135</v>
      </c>
      <c r="AK4" s="66">
        <v>1.9354429047988</v>
      </c>
      <c r="AL4" s="65">
        <v>6983637819</v>
      </c>
      <c r="AM4" s="65">
        <v>3980931636</v>
      </c>
      <c r="AN4" s="66">
        <v>1.75427223010971</v>
      </c>
      <c r="AO4" s="65">
        <v>7019310265</v>
      </c>
      <c r="AP4" s="65">
        <v>3013053972</v>
      </c>
      <c r="AQ4" s="66">
        <v>2.3296330999144801</v>
      </c>
      <c r="AR4" s="67"/>
    </row>
    <row r="5" spans="1:44" x14ac:dyDescent="0.2">
      <c r="A5" s="68">
        <v>3</v>
      </c>
      <c r="B5" s="71" t="s">
        <v>3027</v>
      </c>
      <c r="C5" s="70" t="s">
        <v>322</v>
      </c>
      <c r="D5" s="70" t="s">
        <v>3019</v>
      </c>
      <c r="E5" s="63">
        <v>6741979050</v>
      </c>
      <c r="F5" s="63">
        <v>23127183368</v>
      </c>
      <c r="G5" s="64">
        <v>0.291517516107412</v>
      </c>
      <c r="H5" s="63">
        <v>7134803000</v>
      </c>
      <c r="I5" s="65">
        <v>24075727355</v>
      </c>
      <c r="J5" s="66">
        <v>0.29634838834965699</v>
      </c>
      <c r="K5" s="65">
        <v>7248550569</v>
      </c>
      <c r="L5" s="65">
        <v>24519999920</v>
      </c>
      <c r="M5" s="66">
        <v>0.29561788713904702</v>
      </c>
      <c r="N5" s="65">
        <v>6738244093</v>
      </c>
      <c r="O5" s="65">
        <v>26025901329</v>
      </c>
      <c r="P5" s="66">
        <v>0.25890531159017899</v>
      </c>
      <c r="Q5" s="65">
        <v>5052902807</v>
      </c>
      <c r="R5" s="65">
        <v>20726801413</v>
      </c>
      <c r="S5" s="66">
        <v>0.243785941994445</v>
      </c>
      <c r="T5" s="65">
        <v>6065802235</v>
      </c>
      <c r="U5" s="65">
        <v>25074839036</v>
      </c>
      <c r="V5" s="66">
        <v>0.24190792316917001</v>
      </c>
      <c r="W5" s="65">
        <v>6937260978</v>
      </c>
      <c r="X5" s="65">
        <v>26482843593</v>
      </c>
      <c r="Y5" s="66">
        <v>0.26195302455487302</v>
      </c>
      <c r="Z5" s="65">
        <v>6465360893</v>
      </c>
      <c r="AA5" s="65">
        <v>26404212618</v>
      </c>
      <c r="AB5" s="66">
        <v>0.24486096164036</v>
      </c>
      <c r="AC5" s="65">
        <v>6223949820</v>
      </c>
      <c r="AD5" s="65">
        <v>25307329278</v>
      </c>
      <c r="AE5" s="66">
        <v>0.245934675746704</v>
      </c>
      <c r="AF5" s="65">
        <v>7142801470</v>
      </c>
      <c r="AG5" s="65">
        <v>28316180425</v>
      </c>
      <c r="AH5" s="66">
        <v>0.25225158770685402</v>
      </c>
      <c r="AI5" s="65">
        <v>7175844455</v>
      </c>
      <c r="AJ5" s="65">
        <v>28476090515</v>
      </c>
      <c r="AK5" s="66">
        <v>0.25199542230770999</v>
      </c>
      <c r="AL5" s="65">
        <v>7298818531</v>
      </c>
      <c r="AM5" s="65">
        <v>29079181384</v>
      </c>
      <c r="AN5" s="66">
        <v>0.25099807434799298</v>
      </c>
      <c r="AO5" s="65">
        <v>6994982244</v>
      </c>
      <c r="AP5" s="65">
        <v>28003981945</v>
      </c>
      <c r="AQ5" s="66">
        <v>0.249785271885198</v>
      </c>
      <c r="AR5" s="67"/>
    </row>
    <row r="6" spans="1:44" x14ac:dyDescent="0.2">
      <c r="A6" s="68">
        <v>4</v>
      </c>
      <c r="B6" s="71" t="s">
        <v>3060</v>
      </c>
      <c r="C6" s="70" t="s">
        <v>722</v>
      </c>
      <c r="D6" s="70" t="s">
        <v>3019</v>
      </c>
      <c r="E6" s="63">
        <v>2348540094</v>
      </c>
      <c r="F6" s="63">
        <v>912589</v>
      </c>
      <c r="G6" s="64">
        <v>2573.49156520624</v>
      </c>
      <c r="H6" s="63">
        <v>1330357012</v>
      </c>
      <c r="I6" s="65">
        <v>1058603</v>
      </c>
      <c r="J6" s="66">
        <v>1256.7100338842799</v>
      </c>
      <c r="K6" s="65">
        <v>419998783</v>
      </c>
      <c r="L6" s="65">
        <v>1124020</v>
      </c>
      <c r="M6" s="66">
        <v>373.65774897243801</v>
      </c>
      <c r="N6" s="65">
        <v>523876882</v>
      </c>
      <c r="O6" s="65">
        <v>969700</v>
      </c>
      <c r="P6" s="66">
        <v>540.24634629266802</v>
      </c>
      <c r="Q6" s="65">
        <v>482316197</v>
      </c>
      <c r="R6" s="65">
        <v>612533</v>
      </c>
      <c r="S6" s="66">
        <v>787.412591648123</v>
      </c>
      <c r="T6" s="65">
        <v>647990573</v>
      </c>
      <c r="U6" s="65">
        <v>875792</v>
      </c>
      <c r="V6" s="66">
        <v>739.89094785063105</v>
      </c>
      <c r="W6" s="65">
        <v>1104876574</v>
      </c>
      <c r="X6" s="65">
        <v>1089808</v>
      </c>
      <c r="Y6" s="66">
        <v>1013.82681536564</v>
      </c>
      <c r="Z6" s="65">
        <v>1410590081</v>
      </c>
      <c r="AA6" s="65">
        <v>1028287</v>
      </c>
      <c r="AB6" s="66">
        <v>1371.78636022822</v>
      </c>
      <c r="AC6" s="65">
        <v>1657574800</v>
      </c>
      <c r="AD6" s="65">
        <v>888054</v>
      </c>
      <c r="AE6" s="66">
        <v>1866.52478340281</v>
      </c>
      <c r="AF6" s="65">
        <v>2778048212</v>
      </c>
      <c r="AG6" s="65">
        <v>1161103</v>
      </c>
      <c r="AH6" s="66">
        <v>2392.5941212795101</v>
      </c>
      <c r="AI6" s="65">
        <v>2501359012</v>
      </c>
      <c r="AJ6" s="65">
        <v>1103810</v>
      </c>
      <c r="AK6" s="66">
        <v>2266.1137442132199</v>
      </c>
      <c r="AL6" s="65">
        <v>2230076552</v>
      </c>
      <c r="AM6" s="65">
        <v>1227177</v>
      </c>
      <c r="AN6" s="66">
        <v>1817.24115755103</v>
      </c>
      <c r="AO6" s="65">
        <v>4592372152</v>
      </c>
      <c r="AP6" s="65">
        <v>1307810</v>
      </c>
      <c r="AQ6" s="66">
        <v>3511.4979637715001</v>
      </c>
      <c r="AR6" s="67"/>
    </row>
    <row r="7" spans="1:44" x14ac:dyDescent="0.2">
      <c r="A7" s="68">
        <v>5</v>
      </c>
      <c r="B7" s="71" t="s">
        <v>3044</v>
      </c>
      <c r="C7" s="70" t="s">
        <v>347</v>
      </c>
      <c r="D7" s="70" t="s">
        <v>3019</v>
      </c>
      <c r="E7" s="63">
        <v>3075573151</v>
      </c>
      <c r="F7" s="63">
        <v>36441154</v>
      </c>
      <c r="G7" s="64">
        <v>84.398346742806197</v>
      </c>
      <c r="H7" s="63">
        <v>3064213237</v>
      </c>
      <c r="I7" s="65">
        <v>36633655</v>
      </c>
      <c r="J7" s="66">
        <v>83.644758815357093</v>
      </c>
      <c r="K7" s="65">
        <v>2625063392</v>
      </c>
      <c r="L7" s="65">
        <v>32258032</v>
      </c>
      <c r="M7" s="66">
        <v>81.377047180063599</v>
      </c>
      <c r="N7" s="65">
        <v>1403003848</v>
      </c>
      <c r="O7" s="65">
        <v>18400944</v>
      </c>
      <c r="P7" s="66">
        <v>76.246297363874405</v>
      </c>
      <c r="Q7" s="65">
        <v>1058316268</v>
      </c>
      <c r="R7" s="65">
        <v>14244392</v>
      </c>
      <c r="S7" s="66">
        <v>74.297047427506897</v>
      </c>
      <c r="T7" s="65">
        <v>1609747792</v>
      </c>
      <c r="U7" s="65">
        <v>20462620</v>
      </c>
      <c r="V7" s="66">
        <v>78.667726420174901</v>
      </c>
      <c r="W7" s="65">
        <v>1516771513</v>
      </c>
      <c r="X7" s="65">
        <v>19476661</v>
      </c>
      <c r="Y7" s="66">
        <v>77.8763625346254</v>
      </c>
      <c r="Z7" s="65">
        <v>1514684199</v>
      </c>
      <c r="AA7" s="65">
        <v>20332119</v>
      </c>
      <c r="AB7" s="66">
        <v>74.497114589974601</v>
      </c>
      <c r="AC7" s="65">
        <v>1876718752</v>
      </c>
      <c r="AD7" s="65">
        <v>26779915</v>
      </c>
      <c r="AE7" s="66">
        <v>70.079339385505904</v>
      </c>
      <c r="AF7" s="65">
        <v>1852346324</v>
      </c>
      <c r="AG7" s="65">
        <v>26776563</v>
      </c>
      <c r="AH7" s="66">
        <v>69.1778972529073</v>
      </c>
      <c r="AI7" s="65">
        <v>2097936734</v>
      </c>
      <c r="AJ7" s="65">
        <v>29031433</v>
      </c>
      <c r="AK7" s="66">
        <v>72.2643189538732</v>
      </c>
      <c r="AL7" s="65">
        <v>2607498716</v>
      </c>
      <c r="AM7" s="65">
        <v>35289339</v>
      </c>
      <c r="AN7" s="66">
        <v>73.889134506033102</v>
      </c>
      <c r="AO7" s="65">
        <v>2817370953</v>
      </c>
      <c r="AP7" s="65">
        <v>35922580</v>
      </c>
      <c r="AQ7" s="66">
        <v>78.428970107380906</v>
      </c>
      <c r="AR7" s="67"/>
    </row>
    <row r="8" spans="1:44" x14ac:dyDescent="0.2">
      <c r="A8" s="68">
        <v>6</v>
      </c>
      <c r="B8" s="71" t="s">
        <v>3301</v>
      </c>
      <c r="C8" s="70" t="s">
        <v>3302</v>
      </c>
      <c r="D8" s="70" t="s">
        <v>3019</v>
      </c>
      <c r="E8" s="63">
        <v>2315540633</v>
      </c>
      <c r="F8" s="63">
        <v>214311873</v>
      </c>
      <c r="G8" s="64">
        <v>10.8045373342428</v>
      </c>
      <c r="H8" s="63">
        <v>2116605960</v>
      </c>
      <c r="I8" s="65">
        <v>202408791</v>
      </c>
      <c r="J8" s="66">
        <v>10.4570851371767</v>
      </c>
      <c r="K8" s="65">
        <v>1828398624</v>
      </c>
      <c r="L8" s="65">
        <v>216255239</v>
      </c>
      <c r="M8" s="66">
        <v>8.4548177073296191</v>
      </c>
      <c r="N8" s="65">
        <v>1900720125</v>
      </c>
      <c r="O8" s="65">
        <v>184246450</v>
      </c>
      <c r="P8" s="66">
        <v>10.3161831611952</v>
      </c>
      <c r="Q8" s="65">
        <v>1170229945</v>
      </c>
      <c r="R8" s="65">
        <v>116828705</v>
      </c>
      <c r="S8" s="66">
        <v>10.0166302879074</v>
      </c>
      <c r="T8" s="65">
        <v>1795595675</v>
      </c>
      <c r="U8" s="65">
        <v>169084084</v>
      </c>
      <c r="V8" s="66">
        <v>10.619542848279</v>
      </c>
      <c r="W8" s="65">
        <v>1625557954</v>
      </c>
      <c r="X8" s="65">
        <v>173540344</v>
      </c>
      <c r="Y8" s="66">
        <v>9.3670319911317002</v>
      </c>
      <c r="Z8" s="65">
        <v>1790971713</v>
      </c>
      <c r="AA8" s="65">
        <v>169552457</v>
      </c>
      <c r="AB8" s="66">
        <v>10.5629357703734</v>
      </c>
      <c r="AC8" s="65">
        <v>1488566266</v>
      </c>
      <c r="AD8" s="65">
        <v>161140145</v>
      </c>
      <c r="AE8" s="66">
        <v>9.2377120921667295</v>
      </c>
      <c r="AF8" s="65">
        <v>1948326642</v>
      </c>
      <c r="AG8" s="65">
        <v>215927261</v>
      </c>
      <c r="AH8" s="66">
        <v>9.0230693103637307</v>
      </c>
      <c r="AI8" s="65">
        <v>2230973142</v>
      </c>
      <c r="AJ8" s="65">
        <v>217274052</v>
      </c>
      <c r="AK8" s="66">
        <v>10.2680146177787</v>
      </c>
      <c r="AL8" s="65">
        <v>2600129740</v>
      </c>
      <c r="AM8" s="65">
        <v>239808417</v>
      </c>
      <c r="AN8" s="66">
        <v>10.8425291010532</v>
      </c>
      <c r="AO8" s="65">
        <v>2575366831</v>
      </c>
      <c r="AP8" s="65">
        <v>216646741</v>
      </c>
      <c r="AQ8" s="66">
        <v>11.8874016710918</v>
      </c>
      <c r="AR8" s="67"/>
    </row>
    <row r="9" spans="1:44" x14ac:dyDescent="0.2">
      <c r="A9" s="68">
        <v>7</v>
      </c>
      <c r="B9" s="71" t="s">
        <v>3029</v>
      </c>
      <c r="C9" s="70" t="s">
        <v>3030</v>
      </c>
      <c r="D9" s="70" t="s">
        <v>3031</v>
      </c>
      <c r="E9" s="63">
        <v>1315446534</v>
      </c>
      <c r="F9" s="63">
        <v>2648889</v>
      </c>
      <c r="G9" s="64">
        <v>496.60311700490303</v>
      </c>
      <c r="H9" s="63">
        <v>1271422262</v>
      </c>
      <c r="I9" s="65">
        <v>2922201</v>
      </c>
      <c r="J9" s="66">
        <v>435.09062586728299</v>
      </c>
      <c r="K9" s="65">
        <v>1581833898</v>
      </c>
      <c r="L9" s="65">
        <v>2897697</v>
      </c>
      <c r="M9" s="66">
        <v>545.89347954599805</v>
      </c>
      <c r="N9" s="65">
        <v>1266978998</v>
      </c>
      <c r="O9" s="65">
        <v>2792408</v>
      </c>
      <c r="P9" s="66">
        <v>453.72273607581701</v>
      </c>
      <c r="Q9" s="65">
        <v>1056711659</v>
      </c>
      <c r="R9" s="65">
        <v>1689356</v>
      </c>
      <c r="S9" s="66">
        <v>625.51153161322998</v>
      </c>
      <c r="T9" s="65">
        <v>1651863931</v>
      </c>
      <c r="U9" s="65">
        <v>2556736</v>
      </c>
      <c r="V9" s="66">
        <v>646.08310400448102</v>
      </c>
      <c r="W9" s="65">
        <v>1946570677</v>
      </c>
      <c r="X9" s="65">
        <v>2973512</v>
      </c>
      <c r="Y9" s="66">
        <v>654.63689973337898</v>
      </c>
      <c r="Z9" s="65">
        <v>1891776468</v>
      </c>
      <c r="AA9" s="65">
        <v>2985230</v>
      </c>
      <c r="AB9" s="66">
        <v>633.71213206352604</v>
      </c>
      <c r="AC9" s="65">
        <v>2045469352</v>
      </c>
      <c r="AD9" s="65">
        <v>2651414</v>
      </c>
      <c r="AE9" s="66">
        <v>771.46358584513803</v>
      </c>
      <c r="AF9" s="65">
        <v>1899913763</v>
      </c>
      <c r="AG9" s="65">
        <v>2461355</v>
      </c>
      <c r="AH9" s="66">
        <v>771.89749670405104</v>
      </c>
      <c r="AI9" s="65">
        <v>1792742604</v>
      </c>
      <c r="AJ9" s="65">
        <v>2688724</v>
      </c>
      <c r="AK9" s="66">
        <v>666.76334350420495</v>
      </c>
      <c r="AL9" s="65">
        <v>2421433759</v>
      </c>
      <c r="AM9" s="65">
        <v>2853409</v>
      </c>
      <c r="AN9" s="66">
        <v>848.61082270365</v>
      </c>
      <c r="AO9" s="65">
        <v>1773191940</v>
      </c>
      <c r="AP9" s="65">
        <v>2560542</v>
      </c>
      <c r="AQ9" s="66">
        <v>692.50648495513803</v>
      </c>
      <c r="AR9" s="67"/>
    </row>
    <row r="10" spans="1:44" x14ac:dyDescent="0.2">
      <c r="A10" s="68">
        <v>8</v>
      </c>
      <c r="B10" s="71" t="s">
        <v>3126</v>
      </c>
      <c r="C10" s="70" t="s">
        <v>410</v>
      </c>
      <c r="D10" s="70" t="s">
        <v>3031</v>
      </c>
      <c r="E10" s="63">
        <v>2211752067</v>
      </c>
      <c r="F10" s="63">
        <v>271245</v>
      </c>
      <c r="G10" s="64">
        <v>8154.0749764972597</v>
      </c>
      <c r="H10" s="63">
        <v>2103817934</v>
      </c>
      <c r="I10" s="65">
        <v>258560</v>
      </c>
      <c r="J10" s="66">
        <v>8136.6720838490101</v>
      </c>
      <c r="K10" s="65">
        <v>1420813265</v>
      </c>
      <c r="L10" s="65">
        <v>180610</v>
      </c>
      <c r="M10" s="66">
        <v>7866.74749460163</v>
      </c>
      <c r="N10" s="65">
        <v>1359692611</v>
      </c>
      <c r="O10" s="65">
        <v>174965</v>
      </c>
      <c r="P10" s="66">
        <v>7771.2263081187702</v>
      </c>
      <c r="Q10" s="65">
        <v>805736890</v>
      </c>
      <c r="R10" s="65">
        <v>106362</v>
      </c>
      <c r="S10" s="66">
        <v>7575.4206389499996</v>
      </c>
      <c r="T10" s="65">
        <v>1095784407</v>
      </c>
      <c r="U10" s="65">
        <v>143651</v>
      </c>
      <c r="V10" s="66">
        <v>7628.1014890254901</v>
      </c>
      <c r="W10" s="65">
        <v>1093708758</v>
      </c>
      <c r="X10" s="65">
        <v>139356</v>
      </c>
      <c r="Y10" s="66">
        <v>7848.3076293808699</v>
      </c>
      <c r="Z10" s="65">
        <v>933717453</v>
      </c>
      <c r="AA10" s="65">
        <v>120276</v>
      </c>
      <c r="AB10" s="66">
        <v>7763.1235907412902</v>
      </c>
      <c r="AC10" s="65">
        <v>703636669</v>
      </c>
      <c r="AD10" s="65">
        <v>94312</v>
      </c>
      <c r="AE10" s="66">
        <v>7460.7331940792301</v>
      </c>
      <c r="AF10" s="65">
        <v>1147013687</v>
      </c>
      <c r="AG10" s="65">
        <v>143470</v>
      </c>
      <c r="AH10" s="66">
        <v>7994.7981250435596</v>
      </c>
      <c r="AI10" s="65">
        <v>1470249145</v>
      </c>
      <c r="AJ10" s="65">
        <v>178180</v>
      </c>
      <c r="AK10" s="66">
        <v>8251.48246155573</v>
      </c>
      <c r="AL10" s="65">
        <v>1700612212</v>
      </c>
      <c r="AM10" s="65">
        <v>208741</v>
      </c>
      <c r="AN10" s="66">
        <v>8146.9965747026199</v>
      </c>
      <c r="AO10" s="65">
        <v>1700490057</v>
      </c>
      <c r="AP10" s="65">
        <v>202742</v>
      </c>
      <c r="AQ10" s="66">
        <v>8387.4582326306299</v>
      </c>
      <c r="AR10" s="67"/>
    </row>
    <row r="11" spans="1:44" x14ac:dyDescent="0.2">
      <c r="A11" s="68">
        <v>9</v>
      </c>
      <c r="B11" s="71" t="s">
        <v>3058</v>
      </c>
      <c r="C11" s="70" t="s">
        <v>358</v>
      </c>
      <c r="D11" s="70" t="s">
        <v>3019</v>
      </c>
      <c r="E11" s="63">
        <v>891933177</v>
      </c>
      <c r="F11" s="63">
        <v>17451100</v>
      </c>
      <c r="G11" s="64">
        <v>51.110427251004197</v>
      </c>
      <c r="H11" s="63">
        <v>876201557</v>
      </c>
      <c r="I11" s="65">
        <v>17556279</v>
      </c>
      <c r="J11" s="66">
        <v>49.9081586137928</v>
      </c>
      <c r="K11" s="65">
        <v>849535875</v>
      </c>
      <c r="L11" s="65">
        <v>14240076</v>
      </c>
      <c r="M11" s="66">
        <v>59.658099788231503</v>
      </c>
      <c r="N11" s="65">
        <v>913419261</v>
      </c>
      <c r="O11" s="65">
        <v>15905316</v>
      </c>
      <c r="P11" s="66">
        <v>57.428551623872202</v>
      </c>
      <c r="Q11" s="65">
        <v>798486269</v>
      </c>
      <c r="R11" s="65">
        <v>11224718</v>
      </c>
      <c r="S11" s="66">
        <v>71.136421333702998</v>
      </c>
      <c r="T11" s="65">
        <v>1058139342</v>
      </c>
      <c r="U11" s="65">
        <v>14134097</v>
      </c>
      <c r="V11" s="66">
        <v>74.864304525432402</v>
      </c>
      <c r="W11" s="65">
        <v>907400641</v>
      </c>
      <c r="X11" s="65">
        <v>12379076</v>
      </c>
      <c r="Y11" s="66">
        <v>73.301160845930696</v>
      </c>
      <c r="Z11" s="65">
        <v>1139988065</v>
      </c>
      <c r="AA11" s="65">
        <v>12490202</v>
      </c>
      <c r="AB11" s="66">
        <v>91.270586736707699</v>
      </c>
      <c r="AC11" s="65">
        <v>1059480338</v>
      </c>
      <c r="AD11" s="65">
        <v>11347099</v>
      </c>
      <c r="AE11" s="66">
        <v>93.370150203148796</v>
      </c>
      <c r="AF11" s="65">
        <v>1143418912</v>
      </c>
      <c r="AG11" s="65">
        <v>10512588</v>
      </c>
      <c r="AH11" s="66">
        <v>108.76664357054599</v>
      </c>
      <c r="AI11" s="65">
        <v>1134077028</v>
      </c>
      <c r="AJ11" s="65">
        <v>11125462</v>
      </c>
      <c r="AK11" s="66">
        <v>101.93527495757</v>
      </c>
      <c r="AL11" s="65">
        <v>1383047149</v>
      </c>
      <c r="AM11" s="65">
        <v>12754553</v>
      </c>
      <c r="AN11" s="66">
        <v>108.435564068768</v>
      </c>
      <c r="AO11" s="65">
        <v>947977700</v>
      </c>
      <c r="AP11" s="65">
        <v>9611264</v>
      </c>
      <c r="AQ11" s="66">
        <v>98.631948929922203</v>
      </c>
      <c r="AR11" s="67"/>
    </row>
    <row r="12" spans="1:44" x14ac:dyDescent="0.2">
      <c r="A12" s="68">
        <v>10</v>
      </c>
      <c r="B12" s="71" t="s">
        <v>3691</v>
      </c>
      <c r="C12" s="70" t="s">
        <v>6769</v>
      </c>
      <c r="D12" s="70" t="s">
        <v>3019</v>
      </c>
      <c r="E12" s="63">
        <v>1437070213</v>
      </c>
      <c r="F12" s="63">
        <v>17650</v>
      </c>
      <c r="G12" s="64">
        <v>81420.408668555203</v>
      </c>
      <c r="H12" s="63">
        <v>815901582</v>
      </c>
      <c r="I12" s="65">
        <v>10309</v>
      </c>
      <c r="J12" s="66">
        <v>79144.590357939698</v>
      </c>
      <c r="K12" s="65">
        <v>950372028</v>
      </c>
      <c r="L12" s="65">
        <v>11392</v>
      </c>
      <c r="M12" s="66">
        <v>83424.510884831499</v>
      </c>
      <c r="N12" s="65">
        <v>834063059</v>
      </c>
      <c r="O12" s="65">
        <v>9172</v>
      </c>
      <c r="P12" s="66">
        <v>90935.789249890993</v>
      </c>
      <c r="Q12" s="65">
        <v>360841846</v>
      </c>
      <c r="R12" s="65">
        <v>4350</v>
      </c>
      <c r="S12" s="66">
        <v>82952.1485057471</v>
      </c>
      <c r="T12" s="65">
        <v>786216565</v>
      </c>
      <c r="U12" s="65">
        <v>9033</v>
      </c>
      <c r="V12" s="66">
        <v>87038.255839698904</v>
      </c>
      <c r="W12" s="65">
        <v>468506862</v>
      </c>
      <c r="X12" s="65">
        <v>5926</v>
      </c>
      <c r="Y12" s="66">
        <v>79059.544718190999</v>
      </c>
      <c r="Z12" s="65">
        <v>652322480</v>
      </c>
      <c r="AA12" s="65">
        <v>7300</v>
      </c>
      <c r="AB12" s="66">
        <v>89359.243835616406</v>
      </c>
      <c r="AC12" s="65">
        <v>791698291</v>
      </c>
      <c r="AD12" s="65">
        <v>8717</v>
      </c>
      <c r="AE12" s="66">
        <v>90822.334633474806</v>
      </c>
      <c r="AF12" s="65">
        <v>1289769052</v>
      </c>
      <c r="AG12" s="65">
        <v>13954</v>
      </c>
      <c r="AH12" s="66">
        <v>92430.059624480404</v>
      </c>
      <c r="AI12" s="65">
        <v>1169206643</v>
      </c>
      <c r="AJ12" s="65">
        <v>13441</v>
      </c>
      <c r="AK12" s="66">
        <v>86988.069563276498</v>
      </c>
      <c r="AL12" s="65">
        <v>794267128</v>
      </c>
      <c r="AM12" s="65">
        <v>9228</v>
      </c>
      <c r="AN12" s="66">
        <v>86071.426961421806</v>
      </c>
      <c r="AO12" s="65">
        <v>802347840</v>
      </c>
      <c r="AP12" s="65">
        <v>9189</v>
      </c>
      <c r="AQ12" s="66">
        <v>87316.121449559301</v>
      </c>
      <c r="AR12" s="67"/>
    </row>
    <row r="13" spans="1:44" x14ac:dyDescent="0.2">
      <c r="A13" s="68">
        <v>11</v>
      </c>
      <c r="B13" s="71" t="s">
        <v>3038</v>
      </c>
      <c r="C13" s="70" t="s">
        <v>3039</v>
      </c>
      <c r="D13" s="70" t="s">
        <v>3019</v>
      </c>
      <c r="E13" s="63">
        <v>432253443</v>
      </c>
      <c r="F13" s="63">
        <v>1119691</v>
      </c>
      <c r="G13" s="64">
        <v>386.04708173951599</v>
      </c>
      <c r="H13" s="63">
        <v>390541488</v>
      </c>
      <c r="I13" s="65">
        <v>841938</v>
      </c>
      <c r="J13" s="66">
        <v>463.86015122253701</v>
      </c>
      <c r="K13" s="65">
        <v>544339149</v>
      </c>
      <c r="L13" s="65">
        <v>952806</v>
      </c>
      <c r="M13" s="66">
        <v>571.30113475355995</v>
      </c>
      <c r="N13" s="65">
        <v>429025284</v>
      </c>
      <c r="O13" s="65">
        <v>921607</v>
      </c>
      <c r="P13" s="66">
        <v>465.51869072174998</v>
      </c>
      <c r="Q13" s="65">
        <v>549841942</v>
      </c>
      <c r="R13" s="65">
        <v>950157</v>
      </c>
      <c r="S13" s="66">
        <v>578.68535620955299</v>
      </c>
      <c r="T13" s="65">
        <v>689485348</v>
      </c>
      <c r="U13" s="65">
        <v>1390978</v>
      </c>
      <c r="V13" s="66">
        <v>495.68386272104902</v>
      </c>
      <c r="W13" s="65">
        <v>811633497</v>
      </c>
      <c r="X13" s="65">
        <v>1319968</v>
      </c>
      <c r="Y13" s="66">
        <v>614.888767758006</v>
      </c>
      <c r="Z13" s="65">
        <v>882490792</v>
      </c>
      <c r="AA13" s="65">
        <v>1312668</v>
      </c>
      <c r="AB13" s="66">
        <v>672.28788391276396</v>
      </c>
      <c r="AC13" s="65">
        <v>700721292</v>
      </c>
      <c r="AD13" s="65">
        <v>903361</v>
      </c>
      <c r="AE13" s="66">
        <v>775.68247024168602</v>
      </c>
      <c r="AF13" s="65">
        <v>951297624</v>
      </c>
      <c r="AG13" s="65">
        <v>935998</v>
      </c>
      <c r="AH13" s="66">
        <v>1016.3457870636501</v>
      </c>
      <c r="AI13" s="65">
        <v>726111785</v>
      </c>
      <c r="AJ13" s="65">
        <v>1002194</v>
      </c>
      <c r="AK13" s="66">
        <v>724.52218332977498</v>
      </c>
      <c r="AL13" s="65">
        <v>860162628</v>
      </c>
      <c r="AM13" s="65">
        <v>1003438</v>
      </c>
      <c r="AN13" s="66">
        <v>857.21552103866895</v>
      </c>
      <c r="AO13" s="65">
        <v>801997830</v>
      </c>
      <c r="AP13" s="65">
        <v>1092819</v>
      </c>
      <c r="AQ13" s="66">
        <v>733.87983737471598</v>
      </c>
      <c r="AR13" s="67"/>
    </row>
    <row r="14" spans="1:44" x14ac:dyDescent="0.2">
      <c r="A14" s="68">
        <v>12</v>
      </c>
      <c r="B14" s="71" t="s">
        <v>3083</v>
      </c>
      <c r="C14" s="70" t="s">
        <v>3084</v>
      </c>
      <c r="D14" s="70" t="s">
        <v>3019</v>
      </c>
      <c r="E14" s="63">
        <v>756953249</v>
      </c>
      <c r="F14" s="63">
        <v>3565601381</v>
      </c>
      <c r="G14" s="64">
        <v>0.212293290280168</v>
      </c>
      <c r="H14" s="63">
        <v>753375214</v>
      </c>
      <c r="I14" s="65">
        <v>3656639605</v>
      </c>
      <c r="J14" s="66">
        <v>0.20602938637153401</v>
      </c>
      <c r="K14" s="65">
        <v>801733292</v>
      </c>
      <c r="L14" s="65">
        <v>4537562203</v>
      </c>
      <c r="M14" s="66">
        <v>0.17668811051668601</v>
      </c>
      <c r="N14" s="65">
        <v>746587989</v>
      </c>
      <c r="O14" s="65">
        <v>3354849737</v>
      </c>
      <c r="P14" s="66">
        <v>0.22253991908073301</v>
      </c>
      <c r="Q14" s="65">
        <v>522128568</v>
      </c>
      <c r="R14" s="65">
        <v>2728755027</v>
      </c>
      <c r="S14" s="66">
        <v>0.191343144706555</v>
      </c>
      <c r="T14" s="65">
        <v>827460829</v>
      </c>
      <c r="U14" s="65">
        <v>4666884888</v>
      </c>
      <c r="V14" s="66">
        <v>0.17730474371194699</v>
      </c>
      <c r="W14" s="65">
        <v>778133185</v>
      </c>
      <c r="X14" s="65">
        <v>3534448723</v>
      </c>
      <c r="Y14" s="66">
        <v>0.22015687480098201</v>
      </c>
      <c r="Z14" s="65">
        <v>729097413</v>
      </c>
      <c r="AA14" s="65">
        <v>3977091831</v>
      </c>
      <c r="AB14" s="66">
        <v>0.183324259026897</v>
      </c>
      <c r="AC14" s="65">
        <v>737232365</v>
      </c>
      <c r="AD14" s="65">
        <v>4319477663</v>
      </c>
      <c r="AE14" s="66">
        <v>0.17067627674406599</v>
      </c>
      <c r="AF14" s="65">
        <v>768393582</v>
      </c>
      <c r="AG14" s="65">
        <v>4339405578</v>
      </c>
      <c r="AH14" s="66">
        <v>0.17707346506065599</v>
      </c>
      <c r="AI14" s="65">
        <v>721546871</v>
      </c>
      <c r="AJ14" s="65">
        <v>3566058610</v>
      </c>
      <c r="AK14" s="66">
        <v>0.20233735614345399</v>
      </c>
      <c r="AL14" s="65">
        <v>862415668</v>
      </c>
      <c r="AM14" s="65">
        <v>4019399751</v>
      </c>
      <c r="AN14" s="66">
        <v>0.21456329835952201</v>
      </c>
      <c r="AO14" s="65">
        <v>715102942</v>
      </c>
      <c r="AP14" s="65">
        <v>3761966219</v>
      </c>
      <c r="AQ14" s="66">
        <v>0.190087550065797</v>
      </c>
      <c r="AR14" s="67"/>
    </row>
    <row r="15" spans="1:44" x14ac:dyDescent="0.2">
      <c r="A15" s="68">
        <v>13</v>
      </c>
      <c r="B15" s="71" t="s">
        <v>3243</v>
      </c>
      <c r="C15" s="70" t="s">
        <v>486</v>
      </c>
      <c r="D15" s="70" t="s">
        <v>3019</v>
      </c>
      <c r="E15" s="63">
        <v>576264059</v>
      </c>
      <c r="F15" s="63">
        <v>2937760545</v>
      </c>
      <c r="G15" s="64">
        <v>0.19615760038059901</v>
      </c>
      <c r="H15" s="63">
        <v>577982979</v>
      </c>
      <c r="I15" s="65">
        <v>3074304168</v>
      </c>
      <c r="J15" s="66">
        <v>0.18800448732957001</v>
      </c>
      <c r="K15" s="65">
        <v>597826856</v>
      </c>
      <c r="L15" s="65">
        <v>2804476567</v>
      </c>
      <c r="M15" s="66">
        <v>0.21316878273634701</v>
      </c>
      <c r="N15" s="65">
        <v>535180164</v>
      </c>
      <c r="O15" s="65">
        <v>2806299448</v>
      </c>
      <c r="P15" s="66">
        <v>0.19070672033286201</v>
      </c>
      <c r="Q15" s="65">
        <v>458522861</v>
      </c>
      <c r="R15" s="65">
        <v>2576261944</v>
      </c>
      <c r="S15" s="66">
        <v>0.17797990692207299</v>
      </c>
      <c r="T15" s="65">
        <v>577942868</v>
      </c>
      <c r="U15" s="65">
        <v>3325537494</v>
      </c>
      <c r="V15" s="66">
        <v>0.17378931046266499</v>
      </c>
      <c r="W15" s="65">
        <v>543901183</v>
      </c>
      <c r="X15" s="65">
        <v>2887301705</v>
      </c>
      <c r="Y15" s="66">
        <v>0.188376982584853</v>
      </c>
      <c r="Z15" s="65">
        <v>537536966</v>
      </c>
      <c r="AA15" s="65">
        <v>2864635625</v>
      </c>
      <c r="AB15" s="66">
        <v>0.18764584274134299</v>
      </c>
      <c r="AC15" s="65">
        <v>564917120</v>
      </c>
      <c r="AD15" s="65">
        <v>2773557867</v>
      </c>
      <c r="AE15" s="66">
        <v>0.203679586685905</v>
      </c>
      <c r="AF15" s="65">
        <v>598637064</v>
      </c>
      <c r="AG15" s="65">
        <v>2843547914</v>
      </c>
      <c r="AH15" s="66">
        <v>0.21052469735173199</v>
      </c>
      <c r="AI15" s="65">
        <v>572429176</v>
      </c>
      <c r="AJ15" s="65">
        <v>2890592102</v>
      </c>
      <c r="AK15" s="66">
        <v>0.19803180656445299</v>
      </c>
      <c r="AL15" s="65">
        <v>583877905</v>
      </c>
      <c r="AM15" s="65">
        <v>2912580850</v>
      </c>
      <c r="AN15" s="66">
        <v>0.200467535519229</v>
      </c>
      <c r="AO15" s="65">
        <v>663541399</v>
      </c>
      <c r="AP15" s="65">
        <v>2977621297</v>
      </c>
      <c r="AQ15" s="66">
        <v>0.2228427771082</v>
      </c>
      <c r="AR15" s="67"/>
    </row>
    <row r="16" spans="1:44" x14ac:dyDescent="0.2">
      <c r="A16" s="68">
        <v>14</v>
      </c>
      <c r="B16" s="71" t="s">
        <v>3579</v>
      </c>
      <c r="C16" s="70" t="s">
        <v>682</v>
      </c>
      <c r="D16" s="70" t="s">
        <v>3019</v>
      </c>
      <c r="E16" s="63">
        <v>654734683</v>
      </c>
      <c r="F16" s="63">
        <v>86932851</v>
      </c>
      <c r="G16" s="64">
        <v>7.5314990302112603</v>
      </c>
      <c r="H16" s="63">
        <v>627595628</v>
      </c>
      <c r="I16" s="65">
        <v>88060357</v>
      </c>
      <c r="J16" s="66">
        <v>7.1268803509392997</v>
      </c>
      <c r="K16" s="65">
        <v>612327140</v>
      </c>
      <c r="L16" s="65">
        <v>89203081</v>
      </c>
      <c r="M16" s="66">
        <v>6.8644169364508798</v>
      </c>
      <c r="N16" s="65">
        <v>693215773</v>
      </c>
      <c r="O16" s="65">
        <v>111983703</v>
      </c>
      <c r="P16" s="66">
        <v>6.1903272925347004</v>
      </c>
      <c r="Q16" s="65">
        <v>525949220</v>
      </c>
      <c r="R16" s="65">
        <v>63780058</v>
      </c>
      <c r="S16" s="66">
        <v>8.2462957308693596</v>
      </c>
      <c r="T16" s="65">
        <v>621388676</v>
      </c>
      <c r="U16" s="65">
        <v>98827618</v>
      </c>
      <c r="V16" s="66">
        <v>6.2876014678407</v>
      </c>
      <c r="W16" s="65">
        <v>659842758</v>
      </c>
      <c r="X16" s="65">
        <v>98643645</v>
      </c>
      <c r="Y16" s="66">
        <v>6.6891562857394398</v>
      </c>
      <c r="Z16" s="65">
        <v>656800643</v>
      </c>
      <c r="AA16" s="65">
        <v>84736105</v>
      </c>
      <c r="AB16" s="66">
        <v>7.7511309140300897</v>
      </c>
      <c r="AC16" s="65">
        <v>632585701</v>
      </c>
      <c r="AD16" s="65">
        <v>103008510</v>
      </c>
      <c r="AE16" s="66">
        <v>6.1411013614312102</v>
      </c>
      <c r="AF16" s="65">
        <v>663234162</v>
      </c>
      <c r="AG16" s="65">
        <v>94828013</v>
      </c>
      <c r="AH16" s="66">
        <v>6.9940742299430001</v>
      </c>
      <c r="AI16" s="65">
        <v>706562295</v>
      </c>
      <c r="AJ16" s="65">
        <v>90553227</v>
      </c>
      <c r="AK16" s="66">
        <v>7.8027290512794201</v>
      </c>
      <c r="AL16" s="65">
        <v>680201327</v>
      </c>
      <c r="AM16" s="65">
        <v>86201992</v>
      </c>
      <c r="AN16" s="66">
        <v>7.8907843220142801</v>
      </c>
      <c r="AO16" s="65">
        <v>634830397</v>
      </c>
      <c r="AP16" s="65">
        <v>106805952</v>
      </c>
      <c r="AQ16" s="66">
        <v>5.9437735923181503</v>
      </c>
      <c r="AR16" s="67"/>
    </row>
    <row r="17" spans="1:44" x14ac:dyDescent="0.2">
      <c r="A17" s="68">
        <v>15</v>
      </c>
      <c r="B17" s="71" t="s">
        <v>3246</v>
      </c>
      <c r="C17" s="70" t="s">
        <v>519</v>
      </c>
      <c r="D17" s="70" t="s">
        <v>3019</v>
      </c>
      <c r="E17" s="63">
        <v>559246420</v>
      </c>
      <c r="F17" s="63">
        <v>896975346</v>
      </c>
      <c r="G17" s="64">
        <v>0.62348025783977301</v>
      </c>
      <c r="H17" s="63">
        <v>533671228</v>
      </c>
      <c r="I17" s="65">
        <v>870172159</v>
      </c>
      <c r="J17" s="66">
        <v>0.61329384361514605</v>
      </c>
      <c r="K17" s="65">
        <v>493211007</v>
      </c>
      <c r="L17" s="65">
        <v>894806025</v>
      </c>
      <c r="M17" s="66">
        <v>0.55119321195898296</v>
      </c>
      <c r="N17" s="65">
        <v>486240070</v>
      </c>
      <c r="O17" s="65">
        <v>810987771</v>
      </c>
      <c r="P17" s="66">
        <v>0.59956523068212797</v>
      </c>
      <c r="Q17" s="65">
        <v>351198457</v>
      </c>
      <c r="R17" s="65">
        <v>644075529</v>
      </c>
      <c r="S17" s="66">
        <v>0.54527526848485497</v>
      </c>
      <c r="T17" s="65">
        <v>485033232</v>
      </c>
      <c r="U17" s="65">
        <v>837550715</v>
      </c>
      <c r="V17" s="66">
        <v>0.57910908953137197</v>
      </c>
      <c r="W17" s="65">
        <v>499599757</v>
      </c>
      <c r="X17" s="65">
        <v>839070555</v>
      </c>
      <c r="Y17" s="66">
        <v>0.59542043755784002</v>
      </c>
      <c r="Z17" s="65">
        <v>469799803</v>
      </c>
      <c r="AA17" s="65">
        <v>833209950</v>
      </c>
      <c r="AB17" s="66">
        <v>0.56384324623103699</v>
      </c>
      <c r="AC17" s="65">
        <v>467815268</v>
      </c>
      <c r="AD17" s="65">
        <v>823150264</v>
      </c>
      <c r="AE17" s="66">
        <v>0.56832304921668597</v>
      </c>
      <c r="AF17" s="65">
        <v>552260654</v>
      </c>
      <c r="AG17" s="65">
        <v>1016340669</v>
      </c>
      <c r="AH17" s="66">
        <v>0.54338143778442105</v>
      </c>
      <c r="AI17" s="65">
        <v>571449816</v>
      </c>
      <c r="AJ17" s="65">
        <v>1047257122</v>
      </c>
      <c r="AK17" s="66">
        <v>0.54566333710738901</v>
      </c>
      <c r="AL17" s="65">
        <v>640705700</v>
      </c>
      <c r="AM17" s="65">
        <v>1076465911</v>
      </c>
      <c r="AN17" s="66">
        <v>0.59519367353194297</v>
      </c>
      <c r="AO17" s="65">
        <v>622187253</v>
      </c>
      <c r="AP17" s="65">
        <v>1085231150</v>
      </c>
      <c r="AQ17" s="66">
        <v>0.57332233137613098</v>
      </c>
      <c r="AR17" s="67"/>
    </row>
    <row r="18" spans="1:44" x14ac:dyDescent="0.2">
      <c r="A18" s="68">
        <v>16</v>
      </c>
      <c r="B18" s="71" t="s">
        <v>3314</v>
      </c>
      <c r="C18" s="70" t="s">
        <v>605</v>
      </c>
      <c r="D18" s="70" t="s">
        <v>3019</v>
      </c>
      <c r="E18" s="63">
        <v>659355632</v>
      </c>
      <c r="F18" s="63">
        <v>452895220</v>
      </c>
      <c r="G18" s="64">
        <v>1.4558679422582601</v>
      </c>
      <c r="H18" s="63">
        <v>627613104</v>
      </c>
      <c r="I18" s="65">
        <v>421713871</v>
      </c>
      <c r="J18" s="66">
        <v>1.4882439188252401</v>
      </c>
      <c r="K18" s="65">
        <v>509831964</v>
      </c>
      <c r="L18" s="65">
        <v>403116846</v>
      </c>
      <c r="M18" s="66">
        <v>1.26472502714511</v>
      </c>
      <c r="N18" s="65">
        <v>511188237</v>
      </c>
      <c r="O18" s="65">
        <v>378193706</v>
      </c>
      <c r="P18" s="66">
        <v>1.3516571769705801</v>
      </c>
      <c r="Q18" s="65">
        <v>279540988</v>
      </c>
      <c r="R18" s="65">
        <v>229104173</v>
      </c>
      <c r="S18" s="66">
        <v>1.2201479542670699</v>
      </c>
      <c r="T18" s="65">
        <v>432553099</v>
      </c>
      <c r="U18" s="65">
        <v>336240843</v>
      </c>
      <c r="V18" s="66">
        <v>1.28643830160752</v>
      </c>
      <c r="W18" s="65">
        <v>393195782</v>
      </c>
      <c r="X18" s="65">
        <v>290407089</v>
      </c>
      <c r="Y18" s="66">
        <v>1.3539469141540099</v>
      </c>
      <c r="Z18" s="65">
        <v>424967982</v>
      </c>
      <c r="AA18" s="65">
        <v>330104666</v>
      </c>
      <c r="AB18" s="66">
        <v>1.28737344779004</v>
      </c>
      <c r="AC18" s="65">
        <v>354121673</v>
      </c>
      <c r="AD18" s="65">
        <v>302867206</v>
      </c>
      <c r="AE18" s="66">
        <v>1.1692308245482299</v>
      </c>
      <c r="AF18" s="65">
        <v>456076388</v>
      </c>
      <c r="AG18" s="65">
        <v>348918917</v>
      </c>
      <c r="AH18" s="66">
        <v>1.30711281555422</v>
      </c>
      <c r="AI18" s="65">
        <v>489104173</v>
      </c>
      <c r="AJ18" s="65">
        <v>386346362</v>
      </c>
      <c r="AK18" s="66">
        <v>1.2659732848733301</v>
      </c>
      <c r="AL18" s="65">
        <v>575277317</v>
      </c>
      <c r="AM18" s="65">
        <v>424472219</v>
      </c>
      <c r="AN18" s="66">
        <v>1.35527672071279</v>
      </c>
      <c r="AO18" s="65">
        <v>595409668</v>
      </c>
      <c r="AP18" s="65">
        <v>422690229</v>
      </c>
      <c r="AQ18" s="66">
        <v>1.4086194265919501</v>
      </c>
      <c r="AR18" s="67"/>
    </row>
    <row r="19" spans="1:44" x14ac:dyDescent="0.2">
      <c r="A19" s="68">
        <v>17</v>
      </c>
      <c r="B19" s="71" t="s">
        <v>3146</v>
      </c>
      <c r="C19" s="70" t="s">
        <v>397</v>
      </c>
      <c r="D19" s="70" t="s">
        <v>3019</v>
      </c>
      <c r="E19" s="63">
        <v>626887234</v>
      </c>
      <c r="F19" s="63">
        <v>5779305</v>
      </c>
      <c r="G19" s="64">
        <v>108.471041760212</v>
      </c>
      <c r="H19" s="63">
        <v>532417620</v>
      </c>
      <c r="I19" s="65">
        <v>5199034</v>
      </c>
      <c r="J19" s="66">
        <v>102.407027920956</v>
      </c>
      <c r="K19" s="65">
        <v>1040651011</v>
      </c>
      <c r="L19" s="65">
        <v>8263207</v>
      </c>
      <c r="M19" s="66">
        <v>125.93790897408201</v>
      </c>
      <c r="N19" s="65">
        <v>526593137</v>
      </c>
      <c r="O19" s="65">
        <v>4466489</v>
      </c>
      <c r="P19" s="66">
        <v>117.89867544731401</v>
      </c>
      <c r="Q19" s="65">
        <v>286335810</v>
      </c>
      <c r="R19" s="65">
        <v>2854970</v>
      </c>
      <c r="S19" s="66">
        <v>100.293806940178</v>
      </c>
      <c r="T19" s="65">
        <v>479136769</v>
      </c>
      <c r="U19" s="65">
        <v>4465811</v>
      </c>
      <c r="V19" s="66">
        <v>107.28997913257</v>
      </c>
      <c r="W19" s="65">
        <v>469895971</v>
      </c>
      <c r="X19" s="65">
        <v>4207968</v>
      </c>
      <c r="Y19" s="66">
        <v>111.66814267599</v>
      </c>
      <c r="Z19" s="65">
        <v>447683418</v>
      </c>
      <c r="AA19" s="65">
        <v>4327466</v>
      </c>
      <c r="AB19" s="66">
        <v>103.45163150906301</v>
      </c>
      <c r="AC19" s="65">
        <v>567707469</v>
      </c>
      <c r="AD19" s="65">
        <v>4701409</v>
      </c>
      <c r="AE19" s="66">
        <v>120.752623096608</v>
      </c>
      <c r="AF19" s="65">
        <v>413888416</v>
      </c>
      <c r="AG19" s="65">
        <v>3504779</v>
      </c>
      <c r="AH19" s="66">
        <v>118.092586151652</v>
      </c>
      <c r="AI19" s="65">
        <v>424920422</v>
      </c>
      <c r="AJ19" s="65">
        <v>3526546</v>
      </c>
      <c r="AK19" s="66">
        <v>120.491955017743</v>
      </c>
      <c r="AL19" s="65">
        <v>670981634</v>
      </c>
      <c r="AM19" s="65">
        <v>5146137</v>
      </c>
      <c r="AN19" s="66">
        <v>130.38549770439499</v>
      </c>
      <c r="AO19" s="65">
        <v>538113518</v>
      </c>
      <c r="AP19" s="65">
        <v>3997920</v>
      </c>
      <c r="AQ19" s="66">
        <v>134.59837065273899</v>
      </c>
      <c r="AR19" s="67"/>
    </row>
    <row r="20" spans="1:44" x14ac:dyDescent="0.2">
      <c r="A20" s="68">
        <v>18</v>
      </c>
      <c r="B20" s="71" t="s">
        <v>3240</v>
      </c>
      <c r="C20" s="70" t="s">
        <v>3241</v>
      </c>
      <c r="D20" s="70" t="s">
        <v>3019</v>
      </c>
      <c r="E20" s="63">
        <v>552154023</v>
      </c>
      <c r="F20" s="63">
        <v>38978703</v>
      </c>
      <c r="G20" s="64">
        <v>14.165530931083101</v>
      </c>
      <c r="H20" s="63">
        <v>610286200</v>
      </c>
      <c r="I20" s="65">
        <v>39120167</v>
      </c>
      <c r="J20" s="66">
        <v>15.6002963893278</v>
      </c>
      <c r="K20" s="65">
        <v>876598258</v>
      </c>
      <c r="L20" s="65">
        <v>44892211</v>
      </c>
      <c r="M20" s="66">
        <v>19.526733891543</v>
      </c>
      <c r="N20" s="65">
        <v>471169857</v>
      </c>
      <c r="O20" s="65">
        <v>30898663</v>
      </c>
      <c r="P20" s="66">
        <v>15.248875234504499</v>
      </c>
      <c r="Q20" s="65">
        <v>521161134</v>
      </c>
      <c r="R20" s="65">
        <v>27671084</v>
      </c>
      <c r="S20" s="66">
        <v>18.834142312603301</v>
      </c>
      <c r="T20" s="65">
        <v>564145454</v>
      </c>
      <c r="U20" s="65">
        <v>33980405</v>
      </c>
      <c r="V20" s="66">
        <v>16.602081523160201</v>
      </c>
      <c r="W20" s="65">
        <v>545928169</v>
      </c>
      <c r="X20" s="65">
        <v>31330713</v>
      </c>
      <c r="Y20" s="66">
        <v>17.424696622767598</v>
      </c>
      <c r="Z20" s="65">
        <v>675807873</v>
      </c>
      <c r="AA20" s="65">
        <v>31920254</v>
      </c>
      <c r="AB20" s="66">
        <v>21.171757373860501</v>
      </c>
      <c r="AC20" s="65">
        <v>639909617</v>
      </c>
      <c r="AD20" s="65">
        <v>30288580</v>
      </c>
      <c r="AE20" s="66">
        <v>21.1270920261036</v>
      </c>
      <c r="AF20" s="65">
        <v>636630939</v>
      </c>
      <c r="AG20" s="65">
        <v>27358405</v>
      </c>
      <c r="AH20" s="66">
        <v>23.2700312390287</v>
      </c>
      <c r="AI20" s="65">
        <v>547647014</v>
      </c>
      <c r="AJ20" s="65">
        <v>26620515</v>
      </c>
      <c r="AK20" s="66">
        <v>20.5723673640424</v>
      </c>
      <c r="AL20" s="65">
        <v>688854482</v>
      </c>
      <c r="AM20" s="65">
        <v>31767403</v>
      </c>
      <c r="AN20" s="66">
        <v>21.684318419103999</v>
      </c>
      <c r="AO20" s="65">
        <v>529468693</v>
      </c>
      <c r="AP20" s="65">
        <v>26818030</v>
      </c>
      <c r="AQ20" s="66">
        <v>19.743012182475699</v>
      </c>
      <c r="AR20" s="67"/>
    </row>
    <row r="21" spans="1:44" x14ac:dyDescent="0.2">
      <c r="A21" s="68">
        <v>19</v>
      </c>
      <c r="B21" s="71" t="s">
        <v>3249</v>
      </c>
      <c r="C21" s="70" t="s">
        <v>470</v>
      </c>
      <c r="D21" s="70" t="s">
        <v>3031</v>
      </c>
      <c r="E21" s="63">
        <v>488560007</v>
      </c>
      <c r="F21" s="63">
        <v>273096</v>
      </c>
      <c r="G21" s="64">
        <v>1788.9680075870799</v>
      </c>
      <c r="H21" s="63">
        <v>482827045</v>
      </c>
      <c r="I21" s="65">
        <v>223467</v>
      </c>
      <c r="J21" s="66">
        <v>2160.6189951984002</v>
      </c>
      <c r="K21" s="65">
        <v>487892789</v>
      </c>
      <c r="L21" s="65">
        <v>203275</v>
      </c>
      <c r="M21" s="66">
        <v>2400.1613036526901</v>
      </c>
      <c r="N21" s="65">
        <v>526661935</v>
      </c>
      <c r="O21" s="65">
        <v>197577</v>
      </c>
      <c r="P21" s="66">
        <v>2665.6034609291601</v>
      </c>
      <c r="Q21" s="65">
        <v>416142689</v>
      </c>
      <c r="R21" s="65">
        <v>218701</v>
      </c>
      <c r="S21" s="66">
        <v>1902.79280387378</v>
      </c>
      <c r="T21" s="65">
        <v>502719528</v>
      </c>
      <c r="U21" s="65">
        <v>218584</v>
      </c>
      <c r="V21" s="66">
        <v>2299.8917029608801</v>
      </c>
      <c r="W21" s="65">
        <v>449304172</v>
      </c>
      <c r="X21" s="65">
        <v>257651</v>
      </c>
      <c r="Y21" s="66">
        <v>1743.8479648827299</v>
      </c>
      <c r="Z21" s="65">
        <v>476917004</v>
      </c>
      <c r="AA21" s="65">
        <v>201715</v>
      </c>
      <c r="AB21" s="66">
        <v>2364.3110527229001</v>
      </c>
      <c r="AC21" s="65">
        <v>533687272</v>
      </c>
      <c r="AD21" s="65">
        <v>218614</v>
      </c>
      <c r="AE21" s="66">
        <v>2441.2309916107802</v>
      </c>
      <c r="AF21" s="65">
        <v>667034698</v>
      </c>
      <c r="AG21" s="65">
        <v>247028</v>
      </c>
      <c r="AH21" s="66">
        <v>2700.23923603802</v>
      </c>
      <c r="AI21" s="65">
        <v>549484100</v>
      </c>
      <c r="AJ21" s="65">
        <v>200660</v>
      </c>
      <c r="AK21" s="66">
        <v>2738.3838333499498</v>
      </c>
      <c r="AL21" s="65">
        <v>584909249</v>
      </c>
      <c r="AM21" s="65">
        <v>221298</v>
      </c>
      <c r="AN21" s="66">
        <v>2643.08420771991</v>
      </c>
      <c r="AO21" s="65">
        <v>522558672</v>
      </c>
      <c r="AP21" s="65">
        <v>221479</v>
      </c>
      <c r="AQ21" s="66">
        <v>2359.4050542037799</v>
      </c>
      <c r="AR21" s="67"/>
    </row>
    <row r="22" spans="1:44" x14ac:dyDescent="0.2">
      <c r="A22" s="68">
        <v>20</v>
      </c>
      <c r="B22" s="71" t="s">
        <v>3199</v>
      </c>
      <c r="C22" s="70" t="s">
        <v>395</v>
      </c>
      <c r="D22" s="70" t="s">
        <v>3031</v>
      </c>
      <c r="E22" s="63">
        <v>539968387</v>
      </c>
      <c r="F22" s="63">
        <v>1326840</v>
      </c>
      <c r="G22" s="64">
        <v>406.95817656989499</v>
      </c>
      <c r="H22" s="63">
        <v>535403476</v>
      </c>
      <c r="I22" s="65">
        <v>1388276</v>
      </c>
      <c r="J22" s="66">
        <v>385.66068706798899</v>
      </c>
      <c r="K22" s="65">
        <v>593008123</v>
      </c>
      <c r="L22" s="65">
        <v>1331731</v>
      </c>
      <c r="M22" s="66">
        <v>445.29122097480598</v>
      </c>
      <c r="N22" s="65">
        <v>494441738</v>
      </c>
      <c r="O22" s="65">
        <v>1305566</v>
      </c>
      <c r="P22" s="66">
        <v>378.71830148763098</v>
      </c>
      <c r="Q22" s="65">
        <v>442966927</v>
      </c>
      <c r="R22" s="65">
        <v>1142161</v>
      </c>
      <c r="S22" s="66">
        <v>387.83229947441703</v>
      </c>
      <c r="T22" s="65">
        <v>527251969</v>
      </c>
      <c r="U22" s="65">
        <v>1394116</v>
      </c>
      <c r="V22" s="66">
        <v>378.19806171079</v>
      </c>
      <c r="W22" s="65">
        <v>561356277</v>
      </c>
      <c r="X22" s="65">
        <v>1525242</v>
      </c>
      <c r="Y22" s="66">
        <v>368.04407235048598</v>
      </c>
      <c r="Z22" s="65">
        <v>507760961</v>
      </c>
      <c r="AA22" s="65">
        <v>1434646</v>
      </c>
      <c r="AB22" s="66">
        <v>353.92770132841099</v>
      </c>
      <c r="AC22" s="65">
        <v>500844280</v>
      </c>
      <c r="AD22" s="65">
        <v>1403718</v>
      </c>
      <c r="AE22" s="66">
        <v>356.79835978451501</v>
      </c>
      <c r="AF22" s="65">
        <v>557064984</v>
      </c>
      <c r="AG22" s="65">
        <v>1533453</v>
      </c>
      <c r="AH22" s="66">
        <v>363.27489919808397</v>
      </c>
      <c r="AI22" s="65">
        <v>551235831</v>
      </c>
      <c r="AJ22" s="65">
        <v>1532500</v>
      </c>
      <c r="AK22" s="66">
        <v>359.69711647634603</v>
      </c>
      <c r="AL22" s="65">
        <v>561383079</v>
      </c>
      <c r="AM22" s="65">
        <v>1490068</v>
      </c>
      <c r="AN22" s="66">
        <v>376.74997315558801</v>
      </c>
      <c r="AO22" s="65">
        <v>516138194</v>
      </c>
      <c r="AP22" s="65">
        <v>1440883</v>
      </c>
      <c r="AQ22" s="66">
        <v>358.20964922204001</v>
      </c>
      <c r="AR22" s="67"/>
    </row>
    <row r="23" spans="1:44" x14ac:dyDescent="0.2">
      <c r="A23" s="68">
        <v>21</v>
      </c>
      <c r="B23" s="71" t="s">
        <v>3122</v>
      </c>
      <c r="C23" s="70" t="s">
        <v>439</v>
      </c>
      <c r="D23" s="70" t="s">
        <v>3019</v>
      </c>
      <c r="E23" s="63">
        <v>300893956</v>
      </c>
      <c r="F23" s="63">
        <v>69627610</v>
      </c>
      <c r="G23" s="64">
        <v>4.3214747138383798</v>
      </c>
      <c r="H23" s="63">
        <v>513078546</v>
      </c>
      <c r="I23" s="65">
        <v>80328751</v>
      </c>
      <c r="J23" s="66">
        <v>6.3872342046000403</v>
      </c>
      <c r="K23" s="65">
        <v>590512092</v>
      </c>
      <c r="L23" s="65">
        <v>92024573</v>
      </c>
      <c r="M23" s="66">
        <v>6.41689575674532</v>
      </c>
      <c r="N23" s="65">
        <v>363569086</v>
      </c>
      <c r="O23" s="65">
        <v>67199164</v>
      </c>
      <c r="P23" s="66">
        <v>5.4103215629289698</v>
      </c>
      <c r="Q23" s="65">
        <v>499183241</v>
      </c>
      <c r="R23" s="65">
        <v>57011060</v>
      </c>
      <c r="S23" s="66">
        <v>8.7559017671307995</v>
      </c>
      <c r="T23" s="65">
        <v>584213354</v>
      </c>
      <c r="U23" s="65">
        <v>74194970</v>
      </c>
      <c r="V23" s="66">
        <v>7.8740291154508197</v>
      </c>
      <c r="W23" s="65">
        <v>655259094</v>
      </c>
      <c r="X23" s="65">
        <v>87254389</v>
      </c>
      <c r="Y23" s="66">
        <v>7.5097551138659604</v>
      </c>
      <c r="Z23" s="65">
        <v>599883885</v>
      </c>
      <c r="AA23" s="65">
        <v>60698536</v>
      </c>
      <c r="AB23" s="66">
        <v>9.88300417987017</v>
      </c>
      <c r="AC23" s="65">
        <v>783456194</v>
      </c>
      <c r="AD23" s="65">
        <v>75033910</v>
      </c>
      <c r="AE23" s="66">
        <v>10.4413616989972</v>
      </c>
      <c r="AF23" s="65">
        <v>556447554</v>
      </c>
      <c r="AG23" s="65">
        <v>74658542</v>
      </c>
      <c r="AH23" s="66">
        <v>7.4532336031957298</v>
      </c>
      <c r="AI23" s="65">
        <v>702096811</v>
      </c>
      <c r="AJ23" s="65">
        <v>67633229</v>
      </c>
      <c r="AK23" s="66">
        <v>10.3809447128423</v>
      </c>
      <c r="AL23" s="65">
        <v>698632398</v>
      </c>
      <c r="AM23" s="65">
        <v>73132574</v>
      </c>
      <c r="AN23" s="66">
        <v>9.5529578652598808</v>
      </c>
      <c r="AO23" s="65">
        <v>502943709</v>
      </c>
      <c r="AP23" s="65">
        <v>56795042</v>
      </c>
      <c r="AQ23" s="66">
        <v>8.8554157420994599</v>
      </c>
      <c r="AR23" s="67"/>
    </row>
    <row r="24" spans="1:44" x14ac:dyDescent="0.2">
      <c r="A24" s="68">
        <v>22</v>
      </c>
      <c r="B24" s="71" t="s">
        <v>5726</v>
      </c>
      <c r="C24" s="70" t="s">
        <v>5727</v>
      </c>
      <c r="D24" s="70" t="s">
        <v>3019</v>
      </c>
      <c r="E24" s="63">
        <v>719786482</v>
      </c>
      <c r="F24" s="63">
        <v>52</v>
      </c>
      <c r="G24" s="64">
        <v>13842047.7307692</v>
      </c>
      <c r="H24" s="63">
        <v>816809084</v>
      </c>
      <c r="I24" s="65">
        <v>42</v>
      </c>
      <c r="J24" s="66">
        <v>19447835.333333299</v>
      </c>
      <c r="K24" s="65">
        <v>1199066168</v>
      </c>
      <c r="L24" s="65">
        <v>65</v>
      </c>
      <c r="M24" s="66">
        <v>18447171.8153846</v>
      </c>
      <c r="N24" s="65">
        <v>723758566</v>
      </c>
      <c r="O24" s="65">
        <v>53</v>
      </c>
      <c r="P24" s="66">
        <v>13655822</v>
      </c>
      <c r="Q24" s="65">
        <v>426864049</v>
      </c>
      <c r="R24" s="65">
        <v>37</v>
      </c>
      <c r="S24" s="66">
        <v>11536866.189189199</v>
      </c>
      <c r="T24" s="65">
        <v>1146299213</v>
      </c>
      <c r="U24" s="65">
        <v>54</v>
      </c>
      <c r="V24" s="66">
        <v>21227763.203703701</v>
      </c>
      <c r="W24" s="65">
        <v>529799365</v>
      </c>
      <c r="X24" s="65">
        <v>70</v>
      </c>
      <c r="Y24" s="66">
        <v>7568562.3571428601</v>
      </c>
      <c r="Z24" s="65">
        <v>742233659</v>
      </c>
      <c r="AA24" s="65">
        <v>50</v>
      </c>
      <c r="AB24" s="66">
        <v>14844673.18</v>
      </c>
      <c r="AC24" s="65">
        <v>578616255</v>
      </c>
      <c r="AD24" s="65">
        <v>56</v>
      </c>
      <c r="AE24" s="66">
        <v>10332433.125</v>
      </c>
      <c r="AF24" s="65">
        <v>1186402747</v>
      </c>
      <c r="AG24" s="65">
        <v>64</v>
      </c>
      <c r="AH24" s="66">
        <v>18537542.921875</v>
      </c>
      <c r="AI24" s="65">
        <v>427156803</v>
      </c>
      <c r="AJ24" s="65">
        <v>44</v>
      </c>
      <c r="AK24" s="66">
        <v>9708109.1590909101</v>
      </c>
      <c r="AL24" s="65">
        <v>1542471227</v>
      </c>
      <c r="AM24" s="65">
        <v>55</v>
      </c>
      <c r="AN24" s="66">
        <v>28044931.399999999</v>
      </c>
      <c r="AO24" s="65">
        <v>490713633</v>
      </c>
      <c r="AP24" s="65">
        <v>75</v>
      </c>
      <c r="AQ24" s="66">
        <v>6542848.4400000004</v>
      </c>
      <c r="AR24" s="67"/>
    </row>
    <row r="25" spans="1:44" x14ac:dyDescent="0.2">
      <c r="A25" s="68">
        <v>23</v>
      </c>
      <c r="B25" s="71" t="s">
        <v>3147</v>
      </c>
      <c r="C25" s="70" t="s">
        <v>406</v>
      </c>
      <c r="D25" s="70" t="s">
        <v>3019</v>
      </c>
      <c r="E25" s="63">
        <v>500749741</v>
      </c>
      <c r="F25" s="63">
        <v>50632331</v>
      </c>
      <c r="G25" s="64">
        <v>9.8899207504390798</v>
      </c>
      <c r="H25" s="63">
        <v>483856806</v>
      </c>
      <c r="I25" s="65">
        <v>48667899</v>
      </c>
      <c r="J25" s="66">
        <v>9.9420113861911297</v>
      </c>
      <c r="K25" s="65">
        <v>551161823</v>
      </c>
      <c r="L25" s="65">
        <v>48603812</v>
      </c>
      <c r="M25" s="66">
        <v>11.3398887930848</v>
      </c>
      <c r="N25" s="65">
        <v>437240034</v>
      </c>
      <c r="O25" s="65">
        <v>49912353</v>
      </c>
      <c r="P25" s="66">
        <v>8.7601567091016506</v>
      </c>
      <c r="Q25" s="65">
        <v>277093781</v>
      </c>
      <c r="R25" s="65">
        <v>32921307</v>
      </c>
      <c r="S25" s="66">
        <v>8.4168523746642308</v>
      </c>
      <c r="T25" s="65">
        <v>506083600</v>
      </c>
      <c r="U25" s="65">
        <v>51750349</v>
      </c>
      <c r="V25" s="66">
        <v>9.7793272853097104</v>
      </c>
      <c r="W25" s="65">
        <v>475930647</v>
      </c>
      <c r="X25" s="65">
        <v>45672339</v>
      </c>
      <c r="Y25" s="66">
        <v>10.4205446320584</v>
      </c>
      <c r="Z25" s="65">
        <v>426824283</v>
      </c>
      <c r="AA25" s="65">
        <v>39734537</v>
      </c>
      <c r="AB25" s="66">
        <v>10.7418964766093</v>
      </c>
      <c r="AC25" s="65">
        <v>421300928</v>
      </c>
      <c r="AD25" s="65">
        <v>41809814</v>
      </c>
      <c r="AE25" s="66">
        <v>10.076603737103399</v>
      </c>
      <c r="AF25" s="65">
        <v>499174372</v>
      </c>
      <c r="AG25" s="65">
        <v>46784545</v>
      </c>
      <c r="AH25" s="66">
        <v>10.6696425496924</v>
      </c>
      <c r="AI25" s="65">
        <v>416991175</v>
      </c>
      <c r="AJ25" s="65">
        <v>47940565</v>
      </c>
      <c r="AK25" s="66">
        <v>8.6980863700709392</v>
      </c>
      <c r="AL25" s="65">
        <v>510931307</v>
      </c>
      <c r="AM25" s="65">
        <v>48397588</v>
      </c>
      <c r="AN25" s="66">
        <v>10.556958065761499</v>
      </c>
      <c r="AO25" s="65">
        <v>487207919</v>
      </c>
      <c r="AP25" s="65">
        <v>42349588</v>
      </c>
      <c r="AQ25" s="66">
        <v>11.504431141101101</v>
      </c>
      <c r="AR25" s="67"/>
    </row>
    <row r="26" spans="1:44" x14ac:dyDescent="0.2">
      <c r="A26" s="68">
        <v>24</v>
      </c>
      <c r="B26" s="72" t="s">
        <v>3563</v>
      </c>
      <c r="C26" s="73" t="s">
        <v>3564</v>
      </c>
      <c r="D26" s="73" t="s">
        <v>3019</v>
      </c>
      <c r="E26" s="65">
        <v>307828949</v>
      </c>
      <c r="F26" s="65">
        <v>4</v>
      </c>
      <c r="G26" s="66">
        <v>76957237.25</v>
      </c>
      <c r="H26" s="65">
        <v>80600000</v>
      </c>
      <c r="I26" s="65">
        <v>2</v>
      </c>
      <c r="J26" s="66">
        <v>40300000</v>
      </c>
      <c r="K26" s="65">
        <v>563723113</v>
      </c>
      <c r="L26" s="65">
        <v>6</v>
      </c>
      <c r="M26" s="66">
        <v>93953852.166666701</v>
      </c>
      <c r="N26" s="65">
        <v>313580879</v>
      </c>
      <c r="O26" s="65">
        <v>4</v>
      </c>
      <c r="P26" s="66">
        <v>78395219.75</v>
      </c>
      <c r="Q26" s="65">
        <v>60000000</v>
      </c>
      <c r="R26" s="65">
        <v>1</v>
      </c>
      <c r="S26" s="66">
        <v>60000000</v>
      </c>
      <c r="T26" s="65">
        <v>191500000</v>
      </c>
      <c r="U26" s="65">
        <v>3</v>
      </c>
      <c r="V26" s="66">
        <v>63833333.333333299</v>
      </c>
      <c r="W26" s="65">
        <v>277548617</v>
      </c>
      <c r="X26" s="65">
        <v>3</v>
      </c>
      <c r="Y26" s="66">
        <v>92516205.666666701</v>
      </c>
      <c r="Z26" s="65">
        <v>262966304</v>
      </c>
      <c r="AA26" s="65">
        <v>3</v>
      </c>
      <c r="AB26" s="66">
        <v>87655434.666666701</v>
      </c>
      <c r="AC26" s="65">
        <v>694678097</v>
      </c>
      <c r="AD26" s="65">
        <v>8</v>
      </c>
      <c r="AE26" s="66">
        <v>86834762.125</v>
      </c>
      <c r="AF26" s="65">
        <v>422128654</v>
      </c>
      <c r="AG26" s="65">
        <v>3</v>
      </c>
      <c r="AH26" s="66">
        <v>140709551.33333299</v>
      </c>
      <c r="AI26" s="65">
        <v>0</v>
      </c>
      <c r="AJ26" s="65">
        <v>0</v>
      </c>
      <c r="AK26" s="66">
        <v>0</v>
      </c>
      <c r="AL26" s="65">
        <v>0</v>
      </c>
      <c r="AM26" s="65">
        <v>0</v>
      </c>
      <c r="AN26" s="66">
        <v>0</v>
      </c>
      <c r="AO26" s="65">
        <v>451872199</v>
      </c>
      <c r="AP26" s="65">
        <v>6</v>
      </c>
      <c r="AQ26" s="66">
        <v>75312033.166666701</v>
      </c>
      <c r="AR26" s="67"/>
    </row>
    <row r="27" spans="1:44" x14ac:dyDescent="0.2">
      <c r="A27" s="68">
        <v>25</v>
      </c>
      <c r="B27" s="72" t="s">
        <v>3859</v>
      </c>
      <c r="C27" s="73" t="s">
        <v>3860</v>
      </c>
      <c r="D27" s="73" t="s">
        <v>3019</v>
      </c>
      <c r="E27" s="65">
        <v>347054300</v>
      </c>
      <c r="F27" s="65">
        <v>281</v>
      </c>
      <c r="G27" s="66">
        <v>1235068.68327402</v>
      </c>
      <c r="H27" s="65">
        <v>470448765</v>
      </c>
      <c r="I27" s="65">
        <v>339</v>
      </c>
      <c r="J27" s="66">
        <v>1387754.46902655</v>
      </c>
      <c r="K27" s="65">
        <v>503393857</v>
      </c>
      <c r="L27" s="65">
        <v>396</v>
      </c>
      <c r="M27" s="66">
        <v>1271196.6085858601</v>
      </c>
      <c r="N27" s="65">
        <v>324954799</v>
      </c>
      <c r="O27" s="65">
        <v>304</v>
      </c>
      <c r="P27" s="66">
        <v>1068930.25986842</v>
      </c>
      <c r="Q27" s="65">
        <v>281852999</v>
      </c>
      <c r="R27" s="65">
        <v>223</v>
      </c>
      <c r="S27" s="66">
        <v>1263914.7937219699</v>
      </c>
      <c r="T27" s="65">
        <v>345328620</v>
      </c>
      <c r="U27" s="65">
        <v>316</v>
      </c>
      <c r="V27" s="66">
        <v>1092812.0886075899</v>
      </c>
      <c r="W27" s="65">
        <v>546927965</v>
      </c>
      <c r="X27" s="65">
        <v>400</v>
      </c>
      <c r="Y27" s="66">
        <v>1367319.9125000001</v>
      </c>
      <c r="Z27" s="65">
        <v>409018246</v>
      </c>
      <c r="AA27" s="65">
        <v>420</v>
      </c>
      <c r="AB27" s="66">
        <v>973852.96666666702</v>
      </c>
      <c r="AC27" s="65">
        <v>403136442</v>
      </c>
      <c r="AD27" s="65">
        <v>401</v>
      </c>
      <c r="AE27" s="66">
        <v>1005327.78553616</v>
      </c>
      <c r="AF27" s="65">
        <v>380322238</v>
      </c>
      <c r="AG27" s="65">
        <v>293</v>
      </c>
      <c r="AH27" s="66">
        <v>1298028.11604096</v>
      </c>
      <c r="AI27" s="65">
        <v>370677082</v>
      </c>
      <c r="AJ27" s="65">
        <v>366</v>
      </c>
      <c r="AK27" s="66">
        <v>1012778.91256831</v>
      </c>
      <c r="AL27" s="65">
        <v>339328422</v>
      </c>
      <c r="AM27" s="65">
        <v>276</v>
      </c>
      <c r="AN27" s="66">
        <v>1229450.8043478299</v>
      </c>
      <c r="AO27" s="65">
        <v>448779651</v>
      </c>
      <c r="AP27" s="65">
        <v>295</v>
      </c>
      <c r="AQ27" s="66">
        <v>1521286.95254237</v>
      </c>
      <c r="AR27" s="67"/>
    </row>
    <row r="28" spans="1:44" x14ac:dyDescent="0.2">
      <c r="A28" s="68">
        <v>26</v>
      </c>
      <c r="B28" s="72" t="s">
        <v>3091</v>
      </c>
      <c r="C28" s="73" t="s">
        <v>371</v>
      </c>
      <c r="D28" s="73" t="s">
        <v>3031</v>
      </c>
      <c r="E28" s="65">
        <v>464105518</v>
      </c>
      <c r="F28" s="65">
        <v>4634689</v>
      </c>
      <c r="G28" s="66">
        <v>100.137359378375</v>
      </c>
      <c r="H28" s="65">
        <v>464235334</v>
      </c>
      <c r="I28" s="65">
        <v>4874156</v>
      </c>
      <c r="J28" s="66">
        <v>95.244250286613706</v>
      </c>
      <c r="K28" s="65">
        <v>459810592</v>
      </c>
      <c r="L28" s="65">
        <v>4701121</v>
      </c>
      <c r="M28" s="66">
        <v>97.808712432630401</v>
      </c>
      <c r="N28" s="65">
        <v>421515917</v>
      </c>
      <c r="O28" s="65">
        <v>4526167</v>
      </c>
      <c r="P28" s="66">
        <v>93.128670904100503</v>
      </c>
      <c r="Q28" s="65">
        <v>298451446</v>
      </c>
      <c r="R28" s="65">
        <v>3288299</v>
      </c>
      <c r="S28" s="66">
        <v>90.761650932594605</v>
      </c>
      <c r="T28" s="65">
        <v>404138023</v>
      </c>
      <c r="U28" s="65">
        <v>4230220</v>
      </c>
      <c r="V28" s="66">
        <v>95.535935010472301</v>
      </c>
      <c r="W28" s="65">
        <v>458604027</v>
      </c>
      <c r="X28" s="65">
        <v>4564672</v>
      </c>
      <c r="Y28" s="66">
        <v>100.46812279173599</v>
      </c>
      <c r="Z28" s="65">
        <v>414051166</v>
      </c>
      <c r="AA28" s="65">
        <v>4412218</v>
      </c>
      <c r="AB28" s="66">
        <v>93.841955678527199</v>
      </c>
      <c r="AC28" s="65">
        <v>398505431</v>
      </c>
      <c r="AD28" s="65">
        <v>4098231</v>
      </c>
      <c r="AE28" s="66">
        <v>97.2384013980666</v>
      </c>
      <c r="AF28" s="65">
        <v>462655523</v>
      </c>
      <c r="AG28" s="65">
        <v>4521958</v>
      </c>
      <c r="AH28" s="66">
        <v>102.31309600841099</v>
      </c>
      <c r="AI28" s="65">
        <v>465910652</v>
      </c>
      <c r="AJ28" s="65">
        <v>4344086</v>
      </c>
      <c r="AK28" s="66">
        <v>107.251710025999</v>
      </c>
      <c r="AL28" s="65">
        <v>459013590</v>
      </c>
      <c r="AM28" s="65">
        <v>4279267</v>
      </c>
      <c r="AN28" s="66">
        <v>107.264536192764</v>
      </c>
      <c r="AO28" s="65">
        <v>446627413</v>
      </c>
      <c r="AP28" s="65">
        <v>4693295</v>
      </c>
      <c r="AQ28" s="66">
        <v>95.162868091607294</v>
      </c>
      <c r="AR28" s="67"/>
    </row>
    <row r="29" spans="1:44" x14ac:dyDescent="0.2">
      <c r="A29" s="68">
        <v>27</v>
      </c>
      <c r="B29" s="72" t="s">
        <v>4721</v>
      </c>
      <c r="C29" s="73" t="s">
        <v>4722</v>
      </c>
      <c r="D29" s="73" t="s">
        <v>3019</v>
      </c>
      <c r="E29" s="65">
        <v>665519840</v>
      </c>
      <c r="F29" s="65">
        <v>171</v>
      </c>
      <c r="G29" s="66">
        <v>3891928.8888888899</v>
      </c>
      <c r="H29" s="65">
        <v>501225555</v>
      </c>
      <c r="I29" s="65">
        <v>132</v>
      </c>
      <c r="J29" s="66">
        <v>3797163.2954545501</v>
      </c>
      <c r="K29" s="65">
        <v>523999539</v>
      </c>
      <c r="L29" s="65">
        <v>214</v>
      </c>
      <c r="M29" s="66">
        <v>2448595.9766355101</v>
      </c>
      <c r="N29" s="65">
        <v>295250218</v>
      </c>
      <c r="O29" s="65">
        <v>132</v>
      </c>
      <c r="P29" s="66">
        <v>2236744.0757575799</v>
      </c>
      <c r="Q29" s="65">
        <v>261075737</v>
      </c>
      <c r="R29" s="65">
        <v>54</v>
      </c>
      <c r="S29" s="66">
        <v>4834735.8703703703</v>
      </c>
      <c r="T29" s="65">
        <v>568477034</v>
      </c>
      <c r="U29" s="65">
        <v>148</v>
      </c>
      <c r="V29" s="66">
        <v>3841061.0405405401</v>
      </c>
      <c r="W29" s="65">
        <v>382286415</v>
      </c>
      <c r="X29" s="65">
        <v>130</v>
      </c>
      <c r="Y29" s="66">
        <v>2940664.7307692301</v>
      </c>
      <c r="Z29" s="65">
        <v>338333926</v>
      </c>
      <c r="AA29" s="65">
        <v>162</v>
      </c>
      <c r="AB29" s="66">
        <v>2088481.0246913601</v>
      </c>
      <c r="AC29" s="65">
        <v>311729827</v>
      </c>
      <c r="AD29" s="65">
        <v>100</v>
      </c>
      <c r="AE29" s="66">
        <v>3117298.27</v>
      </c>
      <c r="AF29" s="65">
        <v>227506523</v>
      </c>
      <c r="AG29" s="65">
        <v>112</v>
      </c>
      <c r="AH29" s="66">
        <v>2031308.24107143</v>
      </c>
      <c r="AI29" s="65">
        <v>434021380</v>
      </c>
      <c r="AJ29" s="65">
        <v>103</v>
      </c>
      <c r="AK29" s="66">
        <v>4213799.80582524</v>
      </c>
      <c r="AL29" s="65">
        <v>396560246</v>
      </c>
      <c r="AM29" s="65">
        <v>132</v>
      </c>
      <c r="AN29" s="66">
        <v>3004244.2878787899</v>
      </c>
      <c r="AO29" s="65">
        <v>439972908</v>
      </c>
      <c r="AP29" s="65">
        <v>123</v>
      </c>
      <c r="AQ29" s="66">
        <v>3577015.5121951201</v>
      </c>
      <c r="AR29" s="67"/>
    </row>
    <row r="30" spans="1:44" x14ac:dyDescent="0.2">
      <c r="A30" s="68">
        <v>28</v>
      </c>
      <c r="B30" s="72" t="s">
        <v>4674</v>
      </c>
      <c r="C30" s="73" t="s">
        <v>6816</v>
      </c>
      <c r="D30" s="73" t="s">
        <v>3019</v>
      </c>
      <c r="E30" s="65">
        <v>318464962</v>
      </c>
      <c r="F30" s="65">
        <v>1071</v>
      </c>
      <c r="G30" s="66">
        <v>297352.90569561202</v>
      </c>
      <c r="H30" s="65">
        <v>352466278</v>
      </c>
      <c r="I30" s="65">
        <v>464</v>
      </c>
      <c r="J30" s="66">
        <v>759625.59913793101</v>
      </c>
      <c r="K30" s="65">
        <v>525044996</v>
      </c>
      <c r="L30" s="65">
        <v>637</v>
      </c>
      <c r="M30" s="66">
        <v>824246.46153846197</v>
      </c>
      <c r="N30" s="65">
        <v>394891523</v>
      </c>
      <c r="O30" s="65">
        <v>526</v>
      </c>
      <c r="P30" s="66">
        <v>750744.34030418203</v>
      </c>
      <c r="Q30" s="65">
        <v>243647226</v>
      </c>
      <c r="R30" s="65">
        <v>423</v>
      </c>
      <c r="S30" s="66">
        <v>575998.17021276604</v>
      </c>
      <c r="T30" s="65">
        <v>308370303</v>
      </c>
      <c r="U30" s="65">
        <v>808</v>
      </c>
      <c r="V30" s="66">
        <v>381646.41460396</v>
      </c>
      <c r="W30" s="65">
        <v>311635644</v>
      </c>
      <c r="X30" s="65">
        <v>663</v>
      </c>
      <c r="Y30" s="66">
        <v>470038.67873303202</v>
      </c>
      <c r="Z30" s="65">
        <v>248857123</v>
      </c>
      <c r="AA30" s="65">
        <v>811</v>
      </c>
      <c r="AB30" s="66">
        <v>306852.18618988898</v>
      </c>
      <c r="AC30" s="65">
        <v>351377964</v>
      </c>
      <c r="AD30" s="65">
        <v>433</v>
      </c>
      <c r="AE30" s="66">
        <v>811496.45265588898</v>
      </c>
      <c r="AF30" s="65">
        <v>470211000</v>
      </c>
      <c r="AG30" s="65">
        <v>546</v>
      </c>
      <c r="AH30" s="66">
        <v>861192.30769230798</v>
      </c>
      <c r="AI30" s="65">
        <v>333661501</v>
      </c>
      <c r="AJ30" s="65">
        <v>663</v>
      </c>
      <c r="AK30" s="66">
        <v>503260.18250377098</v>
      </c>
      <c r="AL30" s="65">
        <v>337225594</v>
      </c>
      <c r="AM30" s="65">
        <v>707</v>
      </c>
      <c r="AN30" s="66">
        <v>476981.03818953299</v>
      </c>
      <c r="AO30" s="65">
        <v>438799990</v>
      </c>
      <c r="AP30" s="65">
        <v>353</v>
      </c>
      <c r="AQ30" s="66">
        <v>1243059.46175637</v>
      </c>
      <c r="AR30" s="67"/>
    </row>
    <row r="31" spans="1:44" x14ac:dyDescent="0.2">
      <c r="A31" s="68">
        <v>29</v>
      </c>
      <c r="B31" s="72" t="s">
        <v>3033</v>
      </c>
      <c r="C31" s="73" t="s">
        <v>3034</v>
      </c>
      <c r="D31" s="73" t="s">
        <v>3019</v>
      </c>
      <c r="E31" s="65">
        <v>611577024</v>
      </c>
      <c r="F31" s="65">
        <v>54777095</v>
      </c>
      <c r="G31" s="66">
        <v>11.164831285777399</v>
      </c>
      <c r="H31" s="65">
        <v>502481887</v>
      </c>
      <c r="I31" s="65">
        <v>44567988</v>
      </c>
      <c r="J31" s="66">
        <v>11.2745023849854</v>
      </c>
      <c r="K31" s="65">
        <v>351377668</v>
      </c>
      <c r="L31" s="65">
        <v>31229872</v>
      </c>
      <c r="M31" s="66">
        <v>11.2513323141382</v>
      </c>
      <c r="N31" s="65">
        <v>466327111</v>
      </c>
      <c r="O31" s="65">
        <v>41127771</v>
      </c>
      <c r="P31" s="66">
        <v>11.338497070507399</v>
      </c>
      <c r="Q31" s="65">
        <v>223944409</v>
      </c>
      <c r="R31" s="65">
        <v>17769431</v>
      </c>
      <c r="S31" s="66">
        <v>12.602790094967</v>
      </c>
      <c r="T31" s="65">
        <v>354297507</v>
      </c>
      <c r="U31" s="65">
        <v>28397289</v>
      </c>
      <c r="V31" s="66">
        <v>12.476455305293401</v>
      </c>
      <c r="W31" s="65">
        <v>441675232</v>
      </c>
      <c r="X31" s="65">
        <v>34839573</v>
      </c>
      <c r="Y31" s="66">
        <v>12.6774008395568</v>
      </c>
      <c r="Z31" s="65">
        <v>433991963</v>
      </c>
      <c r="AA31" s="65">
        <v>29611387</v>
      </c>
      <c r="AB31" s="66">
        <v>14.6562524409951</v>
      </c>
      <c r="AC31" s="65">
        <v>344551711</v>
      </c>
      <c r="AD31" s="65">
        <v>29207760</v>
      </c>
      <c r="AE31" s="66">
        <v>11.7965811482976</v>
      </c>
      <c r="AF31" s="65">
        <v>386688016</v>
      </c>
      <c r="AG31" s="65">
        <v>40321954</v>
      </c>
      <c r="AH31" s="66">
        <v>9.5900118332559003</v>
      </c>
      <c r="AI31" s="65">
        <v>411260210</v>
      </c>
      <c r="AJ31" s="65">
        <v>45180596</v>
      </c>
      <c r="AK31" s="66">
        <v>9.1025848795797195</v>
      </c>
      <c r="AL31" s="65">
        <v>416392167</v>
      </c>
      <c r="AM31" s="65">
        <v>49583010</v>
      </c>
      <c r="AN31" s="66">
        <v>8.3978799794526395</v>
      </c>
      <c r="AO31" s="65">
        <v>417198569</v>
      </c>
      <c r="AP31" s="65">
        <v>48895550</v>
      </c>
      <c r="AQ31" s="66">
        <v>8.5324445476122097</v>
      </c>
      <c r="AR31" s="67"/>
    </row>
    <row r="32" spans="1:44" x14ac:dyDescent="0.2">
      <c r="A32" s="68">
        <v>30</v>
      </c>
      <c r="B32" s="72" t="s">
        <v>3063</v>
      </c>
      <c r="C32" s="73" t="s">
        <v>348</v>
      </c>
      <c r="D32" s="73" t="s">
        <v>3019</v>
      </c>
      <c r="E32" s="65">
        <v>389778999</v>
      </c>
      <c r="F32" s="65">
        <v>2169159899</v>
      </c>
      <c r="G32" s="66">
        <v>0.179691224782318</v>
      </c>
      <c r="H32" s="65">
        <v>386053227</v>
      </c>
      <c r="I32" s="65">
        <v>2433521810</v>
      </c>
      <c r="J32" s="66">
        <v>0.15863972347139099</v>
      </c>
      <c r="K32" s="65">
        <v>358040795</v>
      </c>
      <c r="L32" s="65">
        <v>2237860650</v>
      </c>
      <c r="M32" s="66">
        <v>0.15999244412291699</v>
      </c>
      <c r="N32" s="65">
        <v>312435602</v>
      </c>
      <c r="O32" s="65">
        <v>2253064196</v>
      </c>
      <c r="P32" s="66">
        <v>0.13867141582325301</v>
      </c>
      <c r="Q32" s="65">
        <v>280603016</v>
      </c>
      <c r="R32" s="65">
        <v>2309895614</v>
      </c>
      <c r="S32" s="66">
        <v>0.121478656567552</v>
      </c>
      <c r="T32" s="65">
        <v>341595212</v>
      </c>
      <c r="U32" s="65">
        <v>2142268483</v>
      </c>
      <c r="V32" s="66">
        <v>0.15945490246004801</v>
      </c>
      <c r="W32" s="65">
        <v>325942129</v>
      </c>
      <c r="X32" s="65">
        <v>2681225800</v>
      </c>
      <c r="Y32" s="66">
        <v>0.121564595193736</v>
      </c>
      <c r="Z32" s="65">
        <v>313395379</v>
      </c>
      <c r="AA32" s="65">
        <v>2588965986</v>
      </c>
      <c r="AB32" s="66">
        <v>0.121050404174758</v>
      </c>
      <c r="AC32" s="65">
        <v>309582161</v>
      </c>
      <c r="AD32" s="65">
        <v>2221353185</v>
      </c>
      <c r="AE32" s="66">
        <v>0.13936647404406299</v>
      </c>
      <c r="AF32" s="65">
        <v>442231392</v>
      </c>
      <c r="AG32" s="65">
        <v>2394918536</v>
      </c>
      <c r="AH32" s="66">
        <v>0.18465404369812799</v>
      </c>
      <c r="AI32" s="65">
        <v>488801484</v>
      </c>
      <c r="AJ32" s="65">
        <v>2493276872</v>
      </c>
      <c r="AK32" s="66">
        <v>0.19604781542288299</v>
      </c>
      <c r="AL32" s="65">
        <v>456162446</v>
      </c>
      <c r="AM32" s="65">
        <v>2534179631</v>
      </c>
      <c r="AN32" s="66">
        <v>0.18000399041168</v>
      </c>
      <c r="AO32" s="65">
        <v>415518222</v>
      </c>
      <c r="AP32" s="65">
        <v>2445360556</v>
      </c>
      <c r="AQ32" s="66">
        <v>0.169921045377326</v>
      </c>
      <c r="AR32" s="67"/>
    </row>
    <row r="33" spans="1:44" x14ac:dyDescent="0.2">
      <c r="A33" s="68">
        <v>31</v>
      </c>
      <c r="B33" s="72" t="s">
        <v>3920</v>
      </c>
      <c r="C33" s="73" t="s">
        <v>3921</v>
      </c>
      <c r="D33" s="73" t="s">
        <v>3019</v>
      </c>
      <c r="E33" s="65">
        <v>621357562</v>
      </c>
      <c r="F33" s="65">
        <v>182</v>
      </c>
      <c r="G33" s="66">
        <v>3414052.5384615399</v>
      </c>
      <c r="H33" s="65">
        <v>452049283</v>
      </c>
      <c r="I33" s="65">
        <v>169</v>
      </c>
      <c r="J33" s="66">
        <v>2674847.8284023702</v>
      </c>
      <c r="K33" s="65">
        <v>465539149</v>
      </c>
      <c r="L33" s="65">
        <v>174</v>
      </c>
      <c r="M33" s="66">
        <v>2675512.3505747099</v>
      </c>
      <c r="N33" s="65">
        <v>524241859</v>
      </c>
      <c r="O33" s="65">
        <v>178</v>
      </c>
      <c r="P33" s="66">
        <v>2945178.98314607</v>
      </c>
      <c r="Q33" s="65">
        <v>391065238</v>
      </c>
      <c r="R33" s="65">
        <v>103</v>
      </c>
      <c r="S33" s="66">
        <v>3796749.8834951501</v>
      </c>
      <c r="T33" s="65">
        <v>533233254</v>
      </c>
      <c r="U33" s="65">
        <v>149</v>
      </c>
      <c r="V33" s="66">
        <v>3578746.6711409399</v>
      </c>
      <c r="W33" s="65">
        <v>454957312</v>
      </c>
      <c r="X33" s="65">
        <v>151</v>
      </c>
      <c r="Y33" s="66">
        <v>3012962.3311258298</v>
      </c>
      <c r="Z33" s="65">
        <v>277004366</v>
      </c>
      <c r="AA33" s="65">
        <v>102</v>
      </c>
      <c r="AB33" s="66">
        <v>2715729.0784313702</v>
      </c>
      <c r="AC33" s="65">
        <v>519921126</v>
      </c>
      <c r="AD33" s="65">
        <v>169</v>
      </c>
      <c r="AE33" s="66">
        <v>3076456.3668639101</v>
      </c>
      <c r="AF33" s="65">
        <v>516164134</v>
      </c>
      <c r="AG33" s="65">
        <v>179</v>
      </c>
      <c r="AH33" s="66">
        <v>2883598.5139664798</v>
      </c>
      <c r="AI33" s="65">
        <v>442341960</v>
      </c>
      <c r="AJ33" s="65">
        <v>114</v>
      </c>
      <c r="AK33" s="66">
        <v>3880192.6315789502</v>
      </c>
      <c r="AL33" s="65">
        <v>438402888</v>
      </c>
      <c r="AM33" s="65">
        <v>163</v>
      </c>
      <c r="AN33" s="66">
        <v>2689588.2699386501</v>
      </c>
      <c r="AO33" s="65">
        <v>392948947</v>
      </c>
      <c r="AP33" s="65">
        <v>119</v>
      </c>
      <c r="AQ33" s="66">
        <v>3302091.9915966401</v>
      </c>
      <c r="AR33" s="67"/>
    </row>
    <row r="34" spans="1:44" x14ac:dyDescent="0.2">
      <c r="A34" s="68">
        <v>32</v>
      </c>
      <c r="B34" s="72" t="s">
        <v>3157</v>
      </c>
      <c r="C34" s="73" t="s">
        <v>424</v>
      </c>
      <c r="D34" s="73" t="s">
        <v>3019</v>
      </c>
      <c r="E34" s="65">
        <v>350953582</v>
      </c>
      <c r="F34" s="65">
        <v>12127732416</v>
      </c>
      <c r="G34" s="66">
        <v>2.8938104005081001E-2</v>
      </c>
      <c r="H34" s="65">
        <v>392037118</v>
      </c>
      <c r="I34" s="65">
        <v>10049515198</v>
      </c>
      <c r="J34" s="66">
        <v>3.9010550287840902E-2</v>
      </c>
      <c r="K34" s="65">
        <v>418546960</v>
      </c>
      <c r="L34" s="65">
        <v>12122035490</v>
      </c>
      <c r="M34" s="66">
        <v>3.4527778799631301E-2</v>
      </c>
      <c r="N34" s="65">
        <v>358065520</v>
      </c>
      <c r="O34" s="65">
        <v>15252678816</v>
      </c>
      <c r="P34" s="66">
        <v>2.3475582507145602E-2</v>
      </c>
      <c r="Q34" s="65">
        <v>279666752</v>
      </c>
      <c r="R34" s="65">
        <v>10549436366</v>
      </c>
      <c r="S34" s="66">
        <v>2.6510113175462501E-2</v>
      </c>
      <c r="T34" s="65">
        <v>357323678</v>
      </c>
      <c r="U34" s="65">
        <v>11736853992</v>
      </c>
      <c r="V34" s="66">
        <v>3.0444587471528301E-2</v>
      </c>
      <c r="W34" s="65">
        <v>415873172</v>
      </c>
      <c r="X34" s="65">
        <v>12618880386</v>
      </c>
      <c r="Y34" s="66">
        <v>3.2956423967802198E-2</v>
      </c>
      <c r="Z34" s="65">
        <v>370389239</v>
      </c>
      <c r="AA34" s="65">
        <v>11615047635</v>
      </c>
      <c r="AB34" s="66">
        <v>3.1888740420133503E-2</v>
      </c>
      <c r="AC34" s="65">
        <v>367322703</v>
      </c>
      <c r="AD34" s="65">
        <v>13203427634</v>
      </c>
      <c r="AE34" s="66">
        <v>2.7820253435866301E-2</v>
      </c>
      <c r="AF34" s="65">
        <v>388244174</v>
      </c>
      <c r="AG34" s="65">
        <v>13866985414</v>
      </c>
      <c r="AH34" s="66">
        <v>2.7997734360348601E-2</v>
      </c>
      <c r="AI34" s="65">
        <v>397703359</v>
      </c>
      <c r="AJ34" s="65">
        <v>16734998073</v>
      </c>
      <c r="AK34" s="66">
        <v>2.3764768735865499E-2</v>
      </c>
      <c r="AL34" s="65">
        <v>406809365</v>
      </c>
      <c r="AM34" s="65">
        <v>14972841712</v>
      </c>
      <c r="AN34" s="66">
        <v>2.7169816713814701E-2</v>
      </c>
      <c r="AO34" s="65">
        <v>391546090</v>
      </c>
      <c r="AP34" s="65">
        <v>14814215922</v>
      </c>
      <c r="AQ34" s="66">
        <v>2.64304295321179E-2</v>
      </c>
      <c r="AR34" s="67"/>
    </row>
    <row r="35" spans="1:44" x14ac:dyDescent="0.2">
      <c r="A35" s="68">
        <v>33</v>
      </c>
      <c r="B35" s="72" t="s">
        <v>3078</v>
      </c>
      <c r="C35" s="73" t="s">
        <v>3079</v>
      </c>
      <c r="D35" s="73" t="s">
        <v>3019</v>
      </c>
      <c r="E35" s="65">
        <v>358005187</v>
      </c>
      <c r="F35" s="65">
        <v>2546433</v>
      </c>
      <c r="G35" s="66">
        <v>140.590852773271</v>
      </c>
      <c r="H35" s="65">
        <v>398399023</v>
      </c>
      <c r="I35" s="65">
        <v>6206499</v>
      </c>
      <c r="J35" s="66">
        <v>64.190620670365107</v>
      </c>
      <c r="K35" s="65">
        <v>460119735</v>
      </c>
      <c r="L35" s="65">
        <v>4398644</v>
      </c>
      <c r="M35" s="66">
        <v>104.604904375076</v>
      </c>
      <c r="N35" s="65">
        <v>476003084</v>
      </c>
      <c r="O35" s="65">
        <v>5463968</v>
      </c>
      <c r="P35" s="66">
        <v>87.116740800824601</v>
      </c>
      <c r="Q35" s="65">
        <v>313289822</v>
      </c>
      <c r="R35" s="65">
        <v>2150711</v>
      </c>
      <c r="S35" s="66">
        <v>145.66802420222899</v>
      </c>
      <c r="T35" s="65">
        <v>571110075</v>
      </c>
      <c r="U35" s="65">
        <v>3158629</v>
      </c>
      <c r="V35" s="66">
        <v>180.80948253182001</v>
      </c>
      <c r="W35" s="65">
        <v>448413276</v>
      </c>
      <c r="X35" s="65">
        <v>6033920</v>
      </c>
      <c r="Y35" s="66">
        <v>74.3154161805261</v>
      </c>
      <c r="Z35" s="65">
        <v>395974705</v>
      </c>
      <c r="AA35" s="65">
        <v>5380003</v>
      </c>
      <c r="AB35" s="66">
        <v>73.601205240963594</v>
      </c>
      <c r="AC35" s="65">
        <v>447715443</v>
      </c>
      <c r="AD35" s="65">
        <v>4615400</v>
      </c>
      <c r="AE35" s="66">
        <v>97.004689301035697</v>
      </c>
      <c r="AF35" s="65">
        <v>435969101</v>
      </c>
      <c r="AG35" s="65">
        <v>5184425</v>
      </c>
      <c r="AH35" s="66">
        <v>84.092083692984303</v>
      </c>
      <c r="AI35" s="65">
        <v>442471575</v>
      </c>
      <c r="AJ35" s="65">
        <v>7008793</v>
      </c>
      <c r="AK35" s="66">
        <v>63.130923541328698</v>
      </c>
      <c r="AL35" s="65">
        <v>433127490</v>
      </c>
      <c r="AM35" s="65">
        <v>5116281</v>
      </c>
      <c r="AN35" s="66">
        <v>84.656704743152304</v>
      </c>
      <c r="AO35" s="65">
        <v>386227842</v>
      </c>
      <c r="AP35" s="65">
        <v>7029137</v>
      </c>
      <c r="AQ35" s="66">
        <v>54.946694309699801</v>
      </c>
      <c r="AR35" s="67"/>
    </row>
    <row r="36" spans="1:44" x14ac:dyDescent="0.2">
      <c r="A36" s="68">
        <v>34</v>
      </c>
      <c r="B36" s="72" t="s">
        <v>3331</v>
      </c>
      <c r="C36" s="73" t="s">
        <v>3332</v>
      </c>
      <c r="D36" s="73" t="s">
        <v>3019</v>
      </c>
      <c r="E36" s="65">
        <v>98661930</v>
      </c>
      <c r="F36" s="65">
        <v>3</v>
      </c>
      <c r="G36" s="66">
        <v>32887310</v>
      </c>
      <c r="H36" s="65">
        <v>259495002</v>
      </c>
      <c r="I36" s="65">
        <v>7</v>
      </c>
      <c r="J36" s="66">
        <v>37070714.571428597</v>
      </c>
      <c r="K36" s="65">
        <v>87736700</v>
      </c>
      <c r="L36" s="65">
        <v>4</v>
      </c>
      <c r="M36" s="66">
        <v>21934175</v>
      </c>
      <c r="N36" s="65">
        <v>114451526</v>
      </c>
      <c r="O36" s="65">
        <v>3</v>
      </c>
      <c r="P36" s="66">
        <v>38150508.666666701</v>
      </c>
      <c r="Q36" s="65">
        <v>415386143</v>
      </c>
      <c r="R36" s="65">
        <v>8</v>
      </c>
      <c r="S36" s="66">
        <v>51923267.875</v>
      </c>
      <c r="T36" s="65">
        <v>528475705</v>
      </c>
      <c r="U36" s="65">
        <v>11</v>
      </c>
      <c r="V36" s="66">
        <v>48043245.909090899</v>
      </c>
      <c r="W36" s="65">
        <v>470280144</v>
      </c>
      <c r="X36" s="65">
        <v>8</v>
      </c>
      <c r="Y36" s="66">
        <v>58785018</v>
      </c>
      <c r="Z36" s="65">
        <v>101449887</v>
      </c>
      <c r="AA36" s="65">
        <v>3</v>
      </c>
      <c r="AB36" s="66">
        <v>33816629</v>
      </c>
      <c r="AC36" s="65">
        <v>310901517</v>
      </c>
      <c r="AD36" s="65">
        <v>5</v>
      </c>
      <c r="AE36" s="66">
        <v>62180303.399999999</v>
      </c>
      <c r="AF36" s="65">
        <v>745768084</v>
      </c>
      <c r="AG36" s="65">
        <v>10</v>
      </c>
      <c r="AH36" s="66">
        <v>74576808.400000006</v>
      </c>
      <c r="AI36" s="65">
        <v>833799204</v>
      </c>
      <c r="AJ36" s="65">
        <v>12</v>
      </c>
      <c r="AK36" s="66">
        <v>69483267</v>
      </c>
      <c r="AL36" s="65">
        <v>603367034</v>
      </c>
      <c r="AM36" s="65">
        <v>10</v>
      </c>
      <c r="AN36" s="66">
        <v>60336703.399999999</v>
      </c>
      <c r="AO36" s="65">
        <v>385010235</v>
      </c>
      <c r="AP36" s="65">
        <v>6</v>
      </c>
      <c r="AQ36" s="66">
        <v>64168372.5</v>
      </c>
      <c r="AR36" s="67"/>
    </row>
    <row r="37" spans="1:44" x14ac:dyDescent="0.2">
      <c r="A37" s="68">
        <v>35</v>
      </c>
      <c r="B37" s="72" t="s">
        <v>3422</v>
      </c>
      <c r="C37" s="73" t="s">
        <v>3423</v>
      </c>
      <c r="D37" s="73" t="s">
        <v>3031</v>
      </c>
      <c r="E37" s="65">
        <v>454730397</v>
      </c>
      <c r="F37" s="65">
        <v>1129422</v>
      </c>
      <c r="G37" s="66">
        <v>402.62222357984899</v>
      </c>
      <c r="H37" s="65">
        <v>540617674</v>
      </c>
      <c r="I37" s="65">
        <v>1064901</v>
      </c>
      <c r="J37" s="66">
        <v>507.669420913306</v>
      </c>
      <c r="K37" s="65">
        <v>313416045</v>
      </c>
      <c r="L37" s="65">
        <v>1184572</v>
      </c>
      <c r="M37" s="66">
        <v>264.58167591332602</v>
      </c>
      <c r="N37" s="65">
        <v>380755504</v>
      </c>
      <c r="O37" s="65">
        <v>988759</v>
      </c>
      <c r="P37" s="66">
        <v>385.08423589570401</v>
      </c>
      <c r="Q37" s="65">
        <v>251528073</v>
      </c>
      <c r="R37" s="65">
        <v>664961</v>
      </c>
      <c r="S37" s="66">
        <v>378.25988742196898</v>
      </c>
      <c r="T37" s="65">
        <v>356154910</v>
      </c>
      <c r="U37" s="65">
        <v>990339</v>
      </c>
      <c r="V37" s="66">
        <v>359.62928855674699</v>
      </c>
      <c r="W37" s="65">
        <v>480884353</v>
      </c>
      <c r="X37" s="65">
        <v>967906</v>
      </c>
      <c r="Y37" s="66">
        <v>496.82960225476398</v>
      </c>
      <c r="Z37" s="65">
        <v>339369355</v>
      </c>
      <c r="AA37" s="65">
        <v>1008601</v>
      </c>
      <c r="AB37" s="66">
        <v>336.47533068081401</v>
      </c>
      <c r="AC37" s="65">
        <v>453086557</v>
      </c>
      <c r="AD37" s="65">
        <v>1283588</v>
      </c>
      <c r="AE37" s="66">
        <v>352.98441322293399</v>
      </c>
      <c r="AF37" s="65">
        <v>401960422</v>
      </c>
      <c r="AG37" s="65">
        <v>1223092</v>
      </c>
      <c r="AH37" s="66">
        <v>328.64283471725798</v>
      </c>
      <c r="AI37" s="65">
        <v>316581955</v>
      </c>
      <c r="AJ37" s="65">
        <v>884128</v>
      </c>
      <c r="AK37" s="66">
        <v>358.07253587715797</v>
      </c>
      <c r="AL37" s="65">
        <v>363905426</v>
      </c>
      <c r="AM37" s="65">
        <v>921495</v>
      </c>
      <c r="AN37" s="66">
        <v>394.90765115383198</v>
      </c>
      <c r="AO37" s="65">
        <v>378803027</v>
      </c>
      <c r="AP37" s="65">
        <v>975918</v>
      </c>
      <c r="AQ37" s="66">
        <v>388.15046653509802</v>
      </c>
      <c r="AR37" s="67"/>
    </row>
    <row r="38" spans="1:44" x14ac:dyDescent="0.2">
      <c r="A38" s="68">
        <v>36</v>
      </c>
      <c r="B38" s="72" t="s">
        <v>3037</v>
      </c>
      <c r="C38" s="73" t="s">
        <v>6657</v>
      </c>
      <c r="D38" s="73" t="s">
        <v>3031</v>
      </c>
      <c r="E38" s="65">
        <v>406230155</v>
      </c>
      <c r="F38" s="65">
        <v>414211</v>
      </c>
      <c r="G38" s="66">
        <v>980.73241657029905</v>
      </c>
      <c r="H38" s="65">
        <v>421273858</v>
      </c>
      <c r="I38" s="65">
        <v>463639</v>
      </c>
      <c r="J38" s="66">
        <v>908.62472311431998</v>
      </c>
      <c r="K38" s="65">
        <v>433636872</v>
      </c>
      <c r="L38" s="65">
        <v>479059</v>
      </c>
      <c r="M38" s="66">
        <v>905.18468915102301</v>
      </c>
      <c r="N38" s="65">
        <v>327811806</v>
      </c>
      <c r="O38" s="65">
        <v>567312</v>
      </c>
      <c r="P38" s="66">
        <v>577.83337211269998</v>
      </c>
      <c r="Q38" s="65">
        <v>146036846</v>
      </c>
      <c r="R38" s="65">
        <v>266813</v>
      </c>
      <c r="S38" s="66">
        <v>547.33782087079703</v>
      </c>
      <c r="T38" s="65">
        <v>556639126</v>
      </c>
      <c r="U38" s="65">
        <v>474565</v>
      </c>
      <c r="V38" s="66">
        <v>1172.9460158250199</v>
      </c>
      <c r="W38" s="65">
        <v>167675499</v>
      </c>
      <c r="X38" s="65">
        <v>288255</v>
      </c>
      <c r="Y38" s="66">
        <v>581.69155435291702</v>
      </c>
      <c r="Z38" s="65">
        <v>192617328</v>
      </c>
      <c r="AA38" s="65">
        <v>530500</v>
      </c>
      <c r="AB38" s="66">
        <v>363.08638642789799</v>
      </c>
      <c r="AC38" s="65">
        <v>173228723</v>
      </c>
      <c r="AD38" s="65">
        <v>564247</v>
      </c>
      <c r="AE38" s="66">
        <v>307.00867350646098</v>
      </c>
      <c r="AF38" s="65">
        <v>219758229</v>
      </c>
      <c r="AG38" s="65">
        <v>557587</v>
      </c>
      <c r="AH38" s="66">
        <v>394.12365962621101</v>
      </c>
      <c r="AI38" s="65">
        <v>357630339</v>
      </c>
      <c r="AJ38" s="65">
        <v>765703</v>
      </c>
      <c r="AK38" s="66">
        <v>467.06143112930198</v>
      </c>
      <c r="AL38" s="65">
        <v>388406269</v>
      </c>
      <c r="AM38" s="65">
        <v>733287</v>
      </c>
      <c r="AN38" s="66">
        <v>529.67837831572103</v>
      </c>
      <c r="AO38" s="65">
        <v>355743622</v>
      </c>
      <c r="AP38" s="65">
        <v>717072</v>
      </c>
      <c r="AQ38" s="66">
        <v>496.10586105718801</v>
      </c>
      <c r="AR38" s="67"/>
    </row>
    <row r="39" spans="1:44" x14ac:dyDescent="0.2">
      <c r="A39" s="68">
        <v>37</v>
      </c>
      <c r="B39" s="72" t="s">
        <v>3195</v>
      </c>
      <c r="C39" s="73" t="s">
        <v>438</v>
      </c>
      <c r="D39" s="73" t="s">
        <v>3019</v>
      </c>
      <c r="E39" s="65">
        <v>331001283</v>
      </c>
      <c r="F39" s="65">
        <v>4644221</v>
      </c>
      <c r="G39" s="66">
        <v>71.271647710132697</v>
      </c>
      <c r="H39" s="65">
        <v>373075701</v>
      </c>
      <c r="I39" s="65">
        <v>2874916</v>
      </c>
      <c r="J39" s="66">
        <v>129.769252736428</v>
      </c>
      <c r="K39" s="65">
        <v>350983956</v>
      </c>
      <c r="L39" s="65">
        <v>5140575</v>
      </c>
      <c r="M39" s="66">
        <v>68.277178331217797</v>
      </c>
      <c r="N39" s="65">
        <v>361329591</v>
      </c>
      <c r="O39" s="65">
        <v>2307138</v>
      </c>
      <c r="P39" s="66">
        <v>156.61377472869</v>
      </c>
      <c r="Q39" s="65">
        <v>312992567</v>
      </c>
      <c r="R39" s="65">
        <v>2027592</v>
      </c>
      <c r="S39" s="66">
        <v>154.36664131639901</v>
      </c>
      <c r="T39" s="65">
        <v>396995625</v>
      </c>
      <c r="U39" s="65">
        <v>2284053</v>
      </c>
      <c r="V39" s="66">
        <v>173.81191460968699</v>
      </c>
      <c r="W39" s="65">
        <v>367992693</v>
      </c>
      <c r="X39" s="65">
        <v>2481687</v>
      </c>
      <c r="Y39" s="66">
        <v>148.283281896549</v>
      </c>
      <c r="Z39" s="65">
        <v>338838073</v>
      </c>
      <c r="AA39" s="65">
        <v>2443313</v>
      </c>
      <c r="AB39" s="66">
        <v>138.67976513856399</v>
      </c>
      <c r="AC39" s="65">
        <v>347692654</v>
      </c>
      <c r="AD39" s="65">
        <v>2392323</v>
      </c>
      <c r="AE39" s="66">
        <v>145.33683536880301</v>
      </c>
      <c r="AF39" s="65">
        <v>353664873</v>
      </c>
      <c r="AG39" s="65">
        <v>2500220</v>
      </c>
      <c r="AH39" s="66">
        <v>141.453501291886</v>
      </c>
      <c r="AI39" s="65">
        <v>337623264</v>
      </c>
      <c r="AJ39" s="65">
        <v>2309554</v>
      </c>
      <c r="AK39" s="66">
        <v>146.18548169906401</v>
      </c>
      <c r="AL39" s="65">
        <v>343408458</v>
      </c>
      <c r="AM39" s="65">
        <v>2053072</v>
      </c>
      <c r="AN39" s="66">
        <v>167.265667253754</v>
      </c>
      <c r="AO39" s="65">
        <v>334058483</v>
      </c>
      <c r="AP39" s="65">
        <v>2074755</v>
      </c>
      <c r="AQ39" s="66">
        <v>161.01105094336401</v>
      </c>
      <c r="AR39" s="67"/>
    </row>
    <row r="40" spans="1:44" x14ac:dyDescent="0.2">
      <c r="A40" s="68">
        <v>38</v>
      </c>
      <c r="B40" s="72" t="s">
        <v>3900</v>
      </c>
      <c r="C40" s="73" t="s">
        <v>1027</v>
      </c>
      <c r="D40" s="73" t="s">
        <v>3019</v>
      </c>
      <c r="E40" s="65">
        <v>140751091</v>
      </c>
      <c r="F40" s="65">
        <v>306286</v>
      </c>
      <c r="G40" s="66">
        <v>459.541379625579</v>
      </c>
      <c r="H40" s="65">
        <v>86158115</v>
      </c>
      <c r="I40" s="65">
        <v>222525</v>
      </c>
      <c r="J40" s="66">
        <v>387.18397932816498</v>
      </c>
      <c r="K40" s="65">
        <v>98887548</v>
      </c>
      <c r="L40" s="65">
        <v>257185</v>
      </c>
      <c r="M40" s="66">
        <v>384.49967144273597</v>
      </c>
      <c r="N40" s="65">
        <v>148461344</v>
      </c>
      <c r="O40" s="65">
        <v>290551</v>
      </c>
      <c r="P40" s="66">
        <v>510.96483577753997</v>
      </c>
      <c r="Q40" s="65">
        <v>110861794</v>
      </c>
      <c r="R40" s="65">
        <v>214434</v>
      </c>
      <c r="S40" s="66">
        <v>516.997276551293</v>
      </c>
      <c r="T40" s="65">
        <v>141048226</v>
      </c>
      <c r="U40" s="65">
        <v>290078</v>
      </c>
      <c r="V40" s="66">
        <v>486.24241066195998</v>
      </c>
      <c r="W40" s="65">
        <v>265190645</v>
      </c>
      <c r="X40" s="65">
        <v>431885</v>
      </c>
      <c r="Y40" s="66">
        <v>614.03069104043902</v>
      </c>
      <c r="Z40" s="65">
        <v>191018110</v>
      </c>
      <c r="AA40" s="65">
        <v>348796</v>
      </c>
      <c r="AB40" s="66">
        <v>547.64994438009603</v>
      </c>
      <c r="AC40" s="65">
        <v>296986334</v>
      </c>
      <c r="AD40" s="65">
        <v>381655</v>
      </c>
      <c r="AE40" s="66">
        <v>778.15391911543099</v>
      </c>
      <c r="AF40" s="65">
        <v>365675462</v>
      </c>
      <c r="AG40" s="65">
        <v>420647</v>
      </c>
      <c r="AH40" s="66">
        <v>869.31670022608</v>
      </c>
      <c r="AI40" s="65">
        <v>282433354</v>
      </c>
      <c r="AJ40" s="65">
        <v>343995</v>
      </c>
      <c r="AK40" s="66">
        <v>821.03912556868602</v>
      </c>
      <c r="AL40" s="65">
        <v>225251961</v>
      </c>
      <c r="AM40" s="65">
        <v>327042</v>
      </c>
      <c r="AN40" s="66">
        <v>688.75545342800001</v>
      </c>
      <c r="AO40" s="65">
        <v>322188131</v>
      </c>
      <c r="AP40" s="65">
        <v>374023</v>
      </c>
      <c r="AQ40" s="66">
        <v>861.41261633642898</v>
      </c>
      <c r="AR40" s="67"/>
    </row>
    <row r="41" spans="1:44" x14ac:dyDescent="0.2">
      <c r="A41" s="68">
        <v>39</v>
      </c>
      <c r="B41" s="72" t="s">
        <v>3052</v>
      </c>
      <c r="C41" s="73" t="s">
        <v>6660</v>
      </c>
      <c r="D41" s="73" t="s">
        <v>3019</v>
      </c>
      <c r="E41" s="65">
        <v>335768985</v>
      </c>
      <c r="F41" s="65">
        <v>6275043</v>
      </c>
      <c r="G41" s="66">
        <v>53.508634920908101</v>
      </c>
      <c r="H41" s="65">
        <v>401410289</v>
      </c>
      <c r="I41" s="65">
        <v>7038739</v>
      </c>
      <c r="J41" s="66">
        <v>57.028721906011903</v>
      </c>
      <c r="K41" s="65">
        <v>404998135</v>
      </c>
      <c r="L41" s="65">
        <v>6996095</v>
      </c>
      <c r="M41" s="66">
        <v>57.889170315726098</v>
      </c>
      <c r="N41" s="65">
        <v>329360117</v>
      </c>
      <c r="O41" s="65">
        <v>5507609</v>
      </c>
      <c r="P41" s="66">
        <v>59.800925773779497</v>
      </c>
      <c r="Q41" s="65">
        <v>325833333</v>
      </c>
      <c r="R41" s="65">
        <v>5352229</v>
      </c>
      <c r="S41" s="66">
        <v>60.878062765998997</v>
      </c>
      <c r="T41" s="65">
        <v>369143250</v>
      </c>
      <c r="U41" s="65">
        <v>6099531</v>
      </c>
      <c r="V41" s="66">
        <v>60.519939975712902</v>
      </c>
      <c r="W41" s="65">
        <v>363965079</v>
      </c>
      <c r="X41" s="65">
        <v>6590840</v>
      </c>
      <c r="Y41" s="66">
        <v>55.222866736258197</v>
      </c>
      <c r="Z41" s="65">
        <v>329280792</v>
      </c>
      <c r="AA41" s="65">
        <v>6242895</v>
      </c>
      <c r="AB41" s="66">
        <v>52.744887107663999</v>
      </c>
      <c r="AC41" s="65">
        <v>380211149</v>
      </c>
      <c r="AD41" s="65">
        <v>6684399</v>
      </c>
      <c r="AE41" s="66">
        <v>56.880379073720803</v>
      </c>
      <c r="AF41" s="65">
        <v>378592144</v>
      </c>
      <c r="AG41" s="65">
        <v>6673904</v>
      </c>
      <c r="AH41" s="66">
        <v>56.7272385098737</v>
      </c>
      <c r="AI41" s="65">
        <v>369151081</v>
      </c>
      <c r="AJ41" s="65">
        <v>6691903</v>
      </c>
      <c r="AK41" s="66">
        <v>55.1638421836061</v>
      </c>
      <c r="AL41" s="65">
        <v>366150877</v>
      </c>
      <c r="AM41" s="65">
        <v>6267206</v>
      </c>
      <c r="AN41" s="66">
        <v>58.423303302939097</v>
      </c>
      <c r="AO41" s="65">
        <v>319624959</v>
      </c>
      <c r="AP41" s="65">
        <v>6145778</v>
      </c>
      <c r="AQ41" s="66">
        <v>52.0072412312973</v>
      </c>
      <c r="AR41" s="67"/>
    </row>
    <row r="42" spans="1:44" x14ac:dyDescent="0.2">
      <c r="A42" s="68">
        <v>40</v>
      </c>
      <c r="B42" s="72" t="s">
        <v>3092</v>
      </c>
      <c r="C42" s="73" t="s">
        <v>6662</v>
      </c>
      <c r="D42" s="73" t="s">
        <v>3019</v>
      </c>
      <c r="E42" s="65">
        <v>587312321</v>
      </c>
      <c r="F42" s="65">
        <v>17963</v>
      </c>
      <c r="G42" s="66">
        <v>32695.670043979298</v>
      </c>
      <c r="H42" s="65">
        <v>681119030</v>
      </c>
      <c r="I42" s="65">
        <v>20535</v>
      </c>
      <c r="J42" s="66">
        <v>33168.689067445797</v>
      </c>
      <c r="K42" s="65">
        <v>631982801</v>
      </c>
      <c r="L42" s="65">
        <v>22553</v>
      </c>
      <c r="M42" s="66">
        <v>28022.116835897701</v>
      </c>
      <c r="N42" s="65">
        <v>371135129</v>
      </c>
      <c r="O42" s="65">
        <v>12048</v>
      </c>
      <c r="P42" s="66">
        <v>30804.708582337302</v>
      </c>
      <c r="Q42" s="65">
        <v>333059324</v>
      </c>
      <c r="R42" s="65">
        <v>11113</v>
      </c>
      <c r="S42" s="66">
        <v>29970.244218482901</v>
      </c>
      <c r="T42" s="65">
        <v>364258041</v>
      </c>
      <c r="U42" s="65">
        <v>12998</v>
      </c>
      <c r="V42" s="66">
        <v>28024.160717033399</v>
      </c>
      <c r="W42" s="65">
        <v>391822357</v>
      </c>
      <c r="X42" s="65">
        <v>13866</v>
      </c>
      <c r="Y42" s="66">
        <v>28257.778523005902</v>
      </c>
      <c r="Z42" s="65">
        <v>519718228</v>
      </c>
      <c r="AA42" s="65">
        <v>17581</v>
      </c>
      <c r="AB42" s="66">
        <v>29561.357601956701</v>
      </c>
      <c r="AC42" s="65">
        <v>448196570</v>
      </c>
      <c r="AD42" s="65">
        <v>14587</v>
      </c>
      <c r="AE42" s="66">
        <v>30725.753753342</v>
      </c>
      <c r="AF42" s="65">
        <v>499666274</v>
      </c>
      <c r="AG42" s="65">
        <v>15809</v>
      </c>
      <c r="AH42" s="66">
        <v>31606.444050857099</v>
      </c>
      <c r="AI42" s="65">
        <v>518620992</v>
      </c>
      <c r="AJ42" s="65">
        <v>18107</v>
      </c>
      <c r="AK42" s="66">
        <v>28642.016457723501</v>
      </c>
      <c r="AL42" s="65">
        <v>391012867</v>
      </c>
      <c r="AM42" s="65">
        <v>11795</v>
      </c>
      <c r="AN42" s="66">
        <v>33150.730563798199</v>
      </c>
      <c r="AO42" s="65">
        <v>312586497</v>
      </c>
      <c r="AP42" s="65">
        <v>11096</v>
      </c>
      <c r="AQ42" s="66">
        <v>28171.0974224946</v>
      </c>
      <c r="AR42" s="67"/>
    </row>
    <row r="43" spans="1:44" x14ac:dyDescent="0.2">
      <c r="A43" s="68">
        <v>41</v>
      </c>
      <c r="B43" s="72" t="s">
        <v>3236</v>
      </c>
      <c r="C43" s="73" t="s">
        <v>3237</v>
      </c>
      <c r="D43" s="73" t="s">
        <v>3019</v>
      </c>
      <c r="E43" s="65">
        <v>299084822</v>
      </c>
      <c r="F43" s="65">
        <v>90405572</v>
      </c>
      <c r="G43" s="66">
        <v>3.3082565087912901</v>
      </c>
      <c r="H43" s="65">
        <v>311375098</v>
      </c>
      <c r="I43" s="65">
        <v>38282294</v>
      </c>
      <c r="J43" s="66">
        <v>8.1336582912194295</v>
      </c>
      <c r="K43" s="65">
        <v>343760829</v>
      </c>
      <c r="L43" s="65">
        <v>59538688</v>
      </c>
      <c r="M43" s="66">
        <v>5.7737387327043503</v>
      </c>
      <c r="N43" s="65">
        <v>310810059</v>
      </c>
      <c r="O43" s="65">
        <v>53567945</v>
      </c>
      <c r="P43" s="66">
        <v>5.80216506345353</v>
      </c>
      <c r="Q43" s="65">
        <v>264242743</v>
      </c>
      <c r="R43" s="65">
        <v>45030340</v>
      </c>
      <c r="S43" s="66">
        <v>5.86810454906625</v>
      </c>
      <c r="T43" s="65">
        <v>357448279</v>
      </c>
      <c r="U43" s="65">
        <v>57963948</v>
      </c>
      <c r="V43" s="66">
        <v>6.1667345191876901</v>
      </c>
      <c r="W43" s="65">
        <v>353055860</v>
      </c>
      <c r="X43" s="65">
        <v>25482285</v>
      </c>
      <c r="Y43" s="66">
        <v>13.854952960458601</v>
      </c>
      <c r="Z43" s="65">
        <v>328669981</v>
      </c>
      <c r="AA43" s="65">
        <v>132329615</v>
      </c>
      <c r="AB43" s="66">
        <v>2.4837220375801699</v>
      </c>
      <c r="AC43" s="65">
        <v>302236687</v>
      </c>
      <c r="AD43" s="65">
        <v>38874178</v>
      </c>
      <c r="AE43" s="66">
        <v>7.77474155209147</v>
      </c>
      <c r="AF43" s="65">
        <v>331870704</v>
      </c>
      <c r="AG43" s="65">
        <v>32210087</v>
      </c>
      <c r="AH43" s="66">
        <v>10.3033159767622</v>
      </c>
      <c r="AI43" s="65">
        <v>347644543</v>
      </c>
      <c r="AJ43" s="65">
        <v>31782011</v>
      </c>
      <c r="AK43" s="66">
        <v>10.938406100230701</v>
      </c>
      <c r="AL43" s="65">
        <v>358438068</v>
      </c>
      <c r="AM43" s="65">
        <v>40569639</v>
      </c>
      <c r="AN43" s="66">
        <v>8.8351308228303402</v>
      </c>
      <c r="AO43" s="65">
        <v>301765581</v>
      </c>
      <c r="AP43" s="65">
        <v>68007748</v>
      </c>
      <c r="AQ43" s="66">
        <v>4.4372235498814003</v>
      </c>
      <c r="AR43" s="67"/>
    </row>
    <row r="44" spans="1:44" x14ac:dyDescent="0.2">
      <c r="A44" s="68">
        <v>42</v>
      </c>
      <c r="B44" s="72" t="s">
        <v>3040</v>
      </c>
      <c r="C44" s="73" t="s">
        <v>330</v>
      </c>
      <c r="D44" s="73" t="s">
        <v>3031</v>
      </c>
      <c r="E44" s="65">
        <v>272912235</v>
      </c>
      <c r="F44" s="65">
        <v>895566</v>
      </c>
      <c r="G44" s="66">
        <v>304.73715505054901</v>
      </c>
      <c r="H44" s="65">
        <v>242165612</v>
      </c>
      <c r="I44" s="65">
        <v>835135</v>
      </c>
      <c r="J44" s="66">
        <v>289.97181533524503</v>
      </c>
      <c r="K44" s="65">
        <v>266319028</v>
      </c>
      <c r="L44" s="65">
        <v>906980</v>
      </c>
      <c r="M44" s="66">
        <v>293.632746036296</v>
      </c>
      <c r="N44" s="65">
        <v>238763211</v>
      </c>
      <c r="O44" s="65">
        <v>767210</v>
      </c>
      <c r="P44" s="66">
        <v>311.20972224032499</v>
      </c>
      <c r="Q44" s="65">
        <v>162432388</v>
      </c>
      <c r="R44" s="65">
        <v>504398</v>
      </c>
      <c r="S44" s="66">
        <v>322.03218093648297</v>
      </c>
      <c r="T44" s="65">
        <v>251621163</v>
      </c>
      <c r="U44" s="65">
        <v>683979</v>
      </c>
      <c r="V44" s="66">
        <v>367.878491883523</v>
      </c>
      <c r="W44" s="65">
        <v>268786606</v>
      </c>
      <c r="X44" s="65">
        <v>791697</v>
      </c>
      <c r="Y44" s="66">
        <v>339.50691489294502</v>
      </c>
      <c r="Z44" s="65">
        <v>270166700</v>
      </c>
      <c r="AA44" s="65">
        <v>855842</v>
      </c>
      <c r="AB44" s="66">
        <v>315.67357058896403</v>
      </c>
      <c r="AC44" s="65">
        <v>246035674</v>
      </c>
      <c r="AD44" s="65">
        <v>880800</v>
      </c>
      <c r="AE44" s="66">
        <v>279.33205495004501</v>
      </c>
      <c r="AF44" s="65">
        <v>306501631</v>
      </c>
      <c r="AG44" s="65">
        <v>852294</v>
      </c>
      <c r="AH44" s="66">
        <v>359.61960426801102</v>
      </c>
      <c r="AI44" s="65">
        <v>333729818</v>
      </c>
      <c r="AJ44" s="65">
        <v>921359</v>
      </c>
      <c r="AK44" s="66">
        <v>362.214747997252</v>
      </c>
      <c r="AL44" s="65">
        <v>302459159</v>
      </c>
      <c r="AM44" s="65">
        <v>979583</v>
      </c>
      <c r="AN44" s="66">
        <v>308.76317678032399</v>
      </c>
      <c r="AO44" s="65">
        <v>292269474</v>
      </c>
      <c r="AP44" s="65">
        <v>953152</v>
      </c>
      <c r="AQ44" s="66">
        <v>306.63469624991598</v>
      </c>
      <c r="AR44" s="67"/>
    </row>
    <row r="45" spans="1:44" x14ac:dyDescent="0.2">
      <c r="A45" s="68">
        <v>43</v>
      </c>
      <c r="B45" s="72" t="s">
        <v>3073</v>
      </c>
      <c r="C45" s="73" t="s">
        <v>354</v>
      </c>
      <c r="D45" s="73" t="s">
        <v>3031</v>
      </c>
      <c r="E45" s="65">
        <v>325812884</v>
      </c>
      <c r="F45" s="65">
        <v>22886053</v>
      </c>
      <c r="G45" s="66">
        <v>14.236307326562599</v>
      </c>
      <c r="H45" s="65">
        <v>328123611</v>
      </c>
      <c r="I45" s="65">
        <v>25400676</v>
      </c>
      <c r="J45" s="66">
        <v>12.9179086021175</v>
      </c>
      <c r="K45" s="65">
        <v>360012548</v>
      </c>
      <c r="L45" s="65">
        <v>23413020</v>
      </c>
      <c r="M45" s="66">
        <v>15.3765959282485</v>
      </c>
      <c r="N45" s="65">
        <v>330732804</v>
      </c>
      <c r="O45" s="65">
        <v>20494683</v>
      </c>
      <c r="P45" s="66">
        <v>16.137493026849899</v>
      </c>
      <c r="Q45" s="65">
        <v>307648887</v>
      </c>
      <c r="R45" s="65">
        <v>21028268</v>
      </c>
      <c r="S45" s="66">
        <v>14.63025328572</v>
      </c>
      <c r="T45" s="65">
        <v>289079574</v>
      </c>
      <c r="U45" s="65">
        <v>19801928</v>
      </c>
      <c r="V45" s="66">
        <v>14.598556968796199</v>
      </c>
      <c r="W45" s="65">
        <v>360630512</v>
      </c>
      <c r="X45" s="65">
        <v>24761290</v>
      </c>
      <c r="Y45" s="66">
        <v>14.564286109487799</v>
      </c>
      <c r="Z45" s="65">
        <v>353679783</v>
      </c>
      <c r="AA45" s="65">
        <v>23846823</v>
      </c>
      <c r="AB45" s="66">
        <v>14.831316649601501</v>
      </c>
      <c r="AC45" s="65">
        <v>350331873</v>
      </c>
      <c r="AD45" s="65">
        <v>22320890</v>
      </c>
      <c r="AE45" s="66">
        <v>15.6952466053101</v>
      </c>
      <c r="AF45" s="65">
        <v>342464433</v>
      </c>
      <c r="AG45" s="65">
        <v>25128846</v>
      </c>
      <c r="AH45" s="66">
        <v>13.6283390411163</v>
      </c>
      <c r="AI45" s="65">
        <v>397235253</v>
      </c>
      <c r="AJ45" s="65">
        <v>24024043</v>
      </c>
      <c r="AK45" s="66">
        <v>16.534904345617399</v>
      </c>
      <c r="AL45" s="65">
        <v>320400913</v>
      </c>
      <c r="AM45" s="65">
        <v>23229110</v>
      </c>
      <c r="AN45" s="66">
        <v>13.793077436027501</v>
      </c>
      <c r="AO45" s="65">
        <v>292066050</v>
      </c>
      <c r="AP45" s="65">
        <v>19509273</v>
      </c>
      <c r="AQ45" s="66">
        <v>14.970627044893</v>
      </c>
      <c r="AR45" s="67"/>
    </row>
    <row r="46" spans="1:44" x14ac:dyDescent="0.2">
      <c r="A46" s="68">
        <v>44</v>
      </c>
      <c r="B46" s="72" t="s">
        <v>3059</v>
      </c>
      <c r="C46" s="73" t="s">
        <v>341</v>
      </c>
      <c r="D46" s="73" t="s">
        <v>3019</v>
      </c>
      <c r="E46" s="65">
        <v>353306217</v>
      </c>
      <c r="F46" s="65">
        <v>604222190</v>
      </c>
      <c r="G46" s="66">
        <v>0.58472896700467103</v>
      </c>
      <c r="H46" s="65">
        <v>323953504</v>
      </c>
      <c r="I46" s="65">
        <v>615379155</v>
      </c>
      <c r="J46" s="66">
        <v>0.52642911507134205</v>
      </c>
      <c r="K46" s="65">
        <v>301627978</v>
      </c>
      <c r="L46" s="65">
        <v>489496975</v>
      </c>
      <c r="M46" s="66">
        <v>0.61619988152122895</v>
      </c>
      <c r="N46" s="65">
        <v>307562973</v>
      </c>
      <c r="O46" s="65">
        <v>543087460</v>
      </c>
      <c r="P46" s="66">
        <v>0.56632309830906402</v>
      </c>
      <c r="Q46" s="65">
        <v>235259906</v>
      </c>
      <c r="R46" s="65">
        <v>623384800</v>
      </c>
      <c r="S46" s="66">
        <v>0.377391149094428</v>
      </c>
      <c r="T46" s="65">
        <v>271835518</v>
      </c>
      <c r="U46" s="65">
        <v>348188326</v>
      </c>
      <c r="V46" s="66">
        <v>0.78071404955719303</v>
      </c>
      <c r="W46" s="65">
        <v>264846041</v>
      </c>
      <c r="X46" s="65">
        <v>668033566</v>
      </c>
      <c r="Y46" s="66">
        <v>0.39645618795149001</v>
      </c>
      <c r="Z46" s="65">
        <v>260917000</v>
      </c>
      <c r="AA46" s="65">
        <v>485410625</v>
      </c>
      <c r="AB46" s="66">
        <v>0.53751810644853504</v>
      </c>
      <c r="AC46" s="65">
        <v>241861300</v>
      </c>
      <c r="AD46" s="65">
        <v>470517435</v>
      </c>
      <c r="AE46" s="66">
        <v>0.51403259902579401</v>
      </c>
      <c r="AF46" s="65">
        <v>269288973</v>
      </c>
      <c r="AG46" s="65">
        <v>562399797</v>
      </c>
      <c r="AH46" s="66">
        <v>0.47882124857879299</v>
      </c>
      <c r="AI46" s="65">
        <v>296969471</v>
      </c>
      <c r="AJ46" s="65">
        <v>512654261</v>
      </c>
      <c r="AK46" s="66">
        <v>0.57927826527906301</v>
      </c>
      <c r="AL46" s="65">
        <v>263022241</v>
      </c>
      <c r="AM46" s="65">
        <v>544776404</v>
      </c>
      <c r="AN46" s="66">
        <v>0.48280769700884502</v>
      </c>
      <c r="AO46" s="65">
        <v>285826625</v>
      </c>
      <c r="AP46" s="65">
        <v>567762058</v>
      </c>
      <c r="AQ46" s="66">
        <v>0.50342678058983603</v>
      </c>
      <c r="AR46" s="67"/>
    </row>
    <row r="47" spans="1:44" x14ac:dyDescent="0.2">
      <c r="A47" s="68">
        <v>45</v>
      </c>
      <c r="B47" s="72" t="s">
        <v>3107</v>
      </c>
      <c r="C47" s="73" t="s">
        <v>3108</v>
      </c>
      <c r="D47" s="73" t="s">
        <v>3031</v>
      </c>
      <c r="E47" s="65">
        <v>322687709</v>
      </c>
      <c r="F47" s="65">
        <v>5792716</v>
      </c>
      <c r="G47" s="66">
        <v>55.705770660947302</v>
      </c>
      <c r="H47" s="65">
        <v>312723998</v>
      </c>
      <c r="I47" s="65">
        <v>6204725</v>
      </c>
      <c r="J47" s="66">
        <v>50.400944119199501</v>
      </c>
      <c r="K47" s="65">
        <v>315270928</v>
      </c>
      <c r="L47" s="65">
        <v>6422083</v>
      </c>
      <c r="M47" s="66">
        <v>49.091693146912</v>
      </c>
      <c r="N47" s="65">
        <v>280528589</v>
      </c>
      <c r="O47" s="65">
        <v>5645077</v>
      </c>
      <c r="P47" s="66">
        <v>49.694377773766398</v>
      </c>
      <c r="Q47" s="65">
        <v>221256047</v>
      </c>
      <c r="R47" s="65">
        <v>4457837</v>
      </c>
      <c r="S47" s="66">
        <v>49.633050064414597</v>
      </c>
      <c r="T47" s="65">
        <v>269245940</v>
      </c>
      <c r="U47" s="65">
        <v>5563630</v>
      </c>
      <c r="V47" s="66">
        <v>48.393933457113398</v>
      </c>
      <c r="W47" s="65">
        <v>277334990</v>
      </c>
      <c r="X47" s="65">
        <v>5761257</v>
      </c>
      <c r="Y47" s="66">
        <v>48.137930663395203</v>
      </c>
      <c r="Z47" s="65">
        <v>280733884</v>
      </c>
      <c r="AA47" s="65">
        <v>6251611</v>
      </c>
      <c r="AB47" s="66">
        <v>44.905846509003801</v>
      </c>
      <c r="AC47" s="65">
        <v>265249361</v>
      </c>
      <c r="AD47" s="65">
        <v>5483902</v>
      </c>
      <c r="AE47" s="66">
        <v>48.368727413436602</v>
      </c>
      <c r="AF47" s="65">
        <v>283497628</v>
      </c>
      <c r="AG47" s="65">
        <v>5975247</v>
      </c>
      <c r="AH47" s="66">
        <v>47.445340418563397</v>
      </c>
      <c r="AI47" s="65">
        <v>274815850</v>
      </c>
      <c r="AJ47" s="65">
        <v>5796381</v>
      </c>
      <c r="AK47" s="66">
        <v>47.411626323390401</v>
      </c>
      <c r="AL47" s="65">
        <v>272212663</v>
      </c>
      <c r="AM47" s="65">
        <v>5410230</v>
      </c>
      <c r="AN47" s="66">
        <v>50.314434506481199</v>
      </c>
      <c r="AO47" s="65">
        <v>269353348</v>
      </c>
      <c r="AP47" s="65">
        <v>5591321</v>
      </c>
      <c r="AQ47" s="66">
        <v>48.173472422706503</v>
      </c>
      <c r="AR47" s="67"/>
    </row>
    <row r="48" spans="1:44" x14ac:dyDescent="0.2">
      <c r="A48" s="68">
        <v>46</v>
      </c>
      <c r="B48" s="72" t="s">
        <v>3067</v>
      </c>
      <c r="C48" s="73" t="s">
        <v>351</v>
      </c>
      <c r="D48" s="73" t="s">
        <v>3019</v>
      </c>
      <c r="E48" s="65">
        <v>181398349</v>
      </c>
      <c r="F48" s="65">
        <v>19267993</v>
      </c>
      <c r="G48" s="66">
        <v>9.4144911200663195</v>
      </c>
      <c r="H48" s="65">
        <v>206958161</v>
      </c>
      <c r="I48" s="65">
        <v>14452368</v>
      </c>
      <c r="J48" s="66">
        <v>14.3200173840024</v>
      </c>
      <c r="K48" s="65">
        <v>192750935</v>
      </c>
      <c r="L48" s="65">
        <v>17834296</v>
      </c>
      <c r="M48" s="66">
        <v>10.8078802213443</v>
      </c>
      <c r="N48" s="65">
        <v>196505069</v>
      </c>
      <c r="O48" s="65">
        <v>13867026</v>
      </c>
      <c r="P48" s="66">
        <v>14.1706714186589</v>
      </c>
      <c r="Q48" s="65">
        <v>178920730</v>
      </c>
      <c r="R48" s="65">
        <v>10357162</v>
      </c>
      <c r="S48" s="66">
        <v>17.2750730364167</v>
      </c>
      <c r="T48" s="65">
        <v>240069834</v>
      </c>
      <c r="U48" s="65">
        <v>17690120</v>
      </c>
      <c r="V48" s="66">
        <v>13.5708425946234</v>
      </c>
      <c r="W48" s="65">
        <v>268705411</v>
      </c>
      <c r="X48" s="65">
        <v>20542014</v>
      </c>
      <c r="Y48" s="66">
        <v>13.0807724597987</v>
      </c>
      <c r="Z48" s="65">
        <v>270814425</v>
      </c>
      <c r="AA48" s="65">
        <v>25904855</v>
      </c>
      <c r="AB48" s="66">
        <v>10.454195748248701</v>
      </c>
      <c r="AC48" s="65">
        <v>220831217</v>
      </c>
      <c r="AD48" s="65">
        <v>17717803</v>
      </c>
      <c r="AE48" s="66">
        <v>12.4638036104138</v>
      </c>
      <c r="AF48" s="65">
        <v>254309021</v>
      </c>
      <c r="AG48" s="65">
        <v>14887511</v>
      </c>
      <c r="AH48" s="66">
        <v>17.0820374876633</v>
      </c>
      <c r="AI48" s="65">
        <v>248284773</v>
      </c>
      <c r="AJ48" s="65">
        <v>16418100</v>
      </c>
      <c r="AK48" s="66">
        <v>15.122625212418001</v>
      </c>
      <c r="AL48" s="65">
        <v>245436045</v>
      </c>
      <c r="AM48" s="65">
        <v>15515662</v>
      </c>
      <c r="AN48" s="66">
        <v>15.8185996188883</v>
      </c>
      <c r="AO48" s="65">
        <v>264580761</v>
      </c>
      <c r="AP48" s="65">
        <v>13329370</v>
      </c>
      <c r="AQ48" s="66">
        <v>19.849457326190201</v>
      </c>
      <c r="AR48" s="67"/>
    </row>
    <row r="49" spans="1:44" x14ac:dyDescent="0.2">
      <c r="A49" s="68">
        <v>47</v>
      </c>
      <c r="B49" s="72" t="s">
        <v>5064</v>
      </c>
      <c r="C49" s="73" t="s">
        <v>6829</v>
      </c>
      <c r="D49" s="73" t="s">
        <v>3019</v>
      </c>
      <c r="E49" s="65">
        <v>342892878</v>
      </c>
      <c r="F49" s="65">
        <v>6814</v>
      </c>
      <c r="G49" s="66">
        <v>50321.819489286798</v>
      </c>
      <c r="H49" s="65">
        <v>340755651</v>
      </c>
      <c r="I49" s="65">
        <v>6517</v>
      </c>
      <c r="J49" s="66">
        <v>52287.195181832103</v>
      </c>
      <c r="K49" s="65">
        <v>444398564</v>
      </c>
      <c r="L49" s="65">
        <v>8502</v>
      </c>
      <c r="M49" s="66">
        <v>52269.885203481499</v>
      </c>
      <c r="N49" s="65">
        <v>160095272</v>
      </c>
      <c r="O49" s="65">
        <v>3108</v>
      </c>
      <c r="P49" s="66">
        <v>51510.705276705303</v>
      </c>
      <c r="Q49" s="65">
        <v>217969620</v>
      </c>
      <c r="R49" s="65">
        <v>4364</v>
      </c>
      <c r="S49" s="66">
        <v>49947.208982584802</v>
      </c>
      <c r="T49" s="65">
        <v>145369196</v>
      </c>
      <c r="U49" s="65">
        <v>3581</v>
      </c>
      <c r="V49" s="66">
        <v>40594.581401843097</v>
      </c>
      <c r="W49" s="65">
        <v>147072886</v>
      </c>
      <c r="X49" s="65">
        <v>3662</v>
      </c>
      <c r="Y49" s="66">
        <v>40161.902239213501</v>
      </c>
      <c r="Z49" s="65">
        <v>246870943</v>
      </c>
      <c r="AA49" s="65">
        <v>5395</v>
      </c>
      <c r="AB49" s="66">
        <v>45759.210936051903</v>
      </c>
      <c r="AC49" s="65">
        <v>231066984</v>
      </c>
      <c r="AD49" s="65">
        <v>5002</v>
      </c>
      <c r="AE49" s="66">
        <v>46194.918832467003</v>
      </c>
      <c r="AF49" s="65">
        <v>255938884</v>
      </c>
      <c r="AG49" s="65">
        <v>4999</v>
      </c>
      <c r="AH49" s="66">
        <v>51198.016403280701</v>
      </c>
      <c r="AI49" s="65">
        <v>432595730</v>
      </c>
      <c r="AJ49" s="65">
        <v>8880</v>
      </c>
      <c r="AK49" s="66">
        <v>48715.735360360399</v>
      </c>
      <c r="AL49" s="65">
        <v>157423172</v>
      </c>
      <c r="AM49" s="65">
        <v>3372</v>
      </c>
      <c r="AN49" s="66">
        <v>46685.400948991701</v>
      </c>
      <c r="AO49" s="65">
        <v>259550498</v>
      </c>
      <c r="AP49" s="65">
        <v>5155</v>
      </c>
      <c r="AQ49" s="66">
        <v>50349.272162948597</v>
      </c>
      <c r="AR49" s="67"/>
    </row>
    <row r="50" spans="1:44" x14ac:dyDescent="0.2">
      <c r="A50" s="68">
        <v>48</v>
      </c>
      <c r="B50" s="72" t="s">
        <v>3491</v>
      </c>
      <c r="C50" s="73" t="s">
        <v>3492</v>
      </c>
      <c r="D50" s="73" t="s">
        <v>3031</v>
      </c>
      <c r="E50" s="65">
        <v>226991674</v>
      </c>
      <c r="F50" s="65">
        <v>252927</v>
      </c>
      <c r="G50" s="66">
        <v>897.45924318083905</v>
      </c>
      <c r="H50" s="65">
        <v>249393857</v>
      </c>
      <c r="I50" s="65">
        <v>274967</v>
      </c>
      <c r="J50" s="66">
        <v>906.99559219833702</v>
      </c>
      <c r="K50" s="65">
        <v>259724313</v>
      </c>
      <c r="L50" s="65">
        <v>363076</v>
      </c>
      <c r="M50" s="66">
        <v>715.34420617171099</v>
      </c>
      <c r="N50" s="65">
        <v>229955994</v>
      </c>
      <c r="O50" s="65">
        <v>318714</v>
      </c>
      <c r="P50" s="66">
        <v>721.51205783241403</v>
      </c>
      <c r="Q50" s="65">
        <v>205806989</v>
      </c>
      <c r="R50" s="65">
        <v>242320</v>
      </c>
      <c r="S50" s="66">
        <v>849.31903681082895</v>
      </c>
      <c r="T50" s="65">
        <v>264639837</v>
      </c>
      <c r="U50" s="65">
        <v>298563</v>
      </c>
      <c r="V50" s="66">
        <v>886.37854322203395</v>
      </c>
      <c r="W50" s="65">
        <v>278771758</v>
      </c>
      <c r="X50" s="65">
        <v>315268</v>
      </c>
      <c r="Y50" s="66">
        <v>884.23740436707806</v>
      </c>
      <c r="Z50" s="65">
        <v>239269275</v>
      </c>
      <c r="AA50" s="65">
        <v>317228</v>
      </c>
      <c r="AB50" s="66">
        <v>754.25017652918405</v>
      </c>
      <c r="AC50" s="65">
        <v>232518557</v>
      </c>
      <c r="AD50" s="65">
        <v>678998</v>
      </c>
      <c r="AE50" s="66">
        <v>342.44365520958797</v>
      </c>
      <c r="AF50" s="65">
        <v>245902141</v>
      </c>
      <c r="AG50" s="65">
        <v>279247</v>
      </c>
      <c r="AH50" s="66">
        <v>880.59009049336203</v>
      </c>
      <c r="AI50" s="65">
        <v>253266810</v>
      </c>
      <c r="AJ50" s="65">
        <v>341423</v>
      </c>
      <c r="AK50" s="66">
        <v>741.79774063258799</v>
      </c>
      <c r="AL50" s="65">
        <v>253646414</v>
      </c>
      <c r="AM50" s="65">
        <v>1046756</v>
      </c>
      <c r="AN50" s="66">
        <v>242.31665641276501</v>
      </c>
      <c r="AO50" s="65">
        <v>259275514</v>
      </c>
      <c r="AP50" s="65">
        <v>257586</v>
      </c>
      <c r="AQ50" s="66">
        <v>1006.55902882921</v>
      </c>
      <c r="AR50" s="67"/>
    </row>
    <row r="51" spans="1:44" x14ac:dyDescent="0.2">
      <c r="A51" s="68">
        <v>49</v>
      </c>
      <c r="B51" s="72" t="s">
        <v>3047</v>
      </c>
      <c r="C51" s="73" t="s">
        <v>333</v>
      </c>
      <c r="D51" s="73" t="s">
        <v>3019</v>
      </c>
      <c r="E51" s="65">
        <v>271114688</v>
      </c>
      <c r="F51" s="65">
        <v>43314039</v>
      </c>
      <c r="G51" s="66">
        <v>6.2592797683910302</v>
      </c>
      <c r="H51" s="65">
        <v>323457724</v>
      </c>
      <c r="I51" s="65">
        <v>48307426</v>
      </c>
      <c r="J51" s="66">
        <v>6.6958178231230896</v>
      </c>
      <c r="K51" s="65">
        <v>358911118</v>
      </c>
      <c r="L51" s="65">
        <v>38935060</v>
      </c>
      <c r="M51" s="66">
        <v>9.2181986620798799</v>
      </c>
      <c r="N51" s="65">
        <v>265861972</v>
      </c>
      <c r="O51" s="65">
        <v>43252454</v>
      </c>
      <c r="P51" s="66">
        <v>6.1467488526778196</v>
      </c>
      <c r="Q51" s="65">
        <v>209781375</v>
      </c>
      <c r="R51" s="65">
        <v>34378186</v>
      </c>
      <c r="S51" s="66">
        <v>6.1021653382176702</v>
      </c>
      <c r="T51" s="65">
        <v>283375192</v>
      </c>
      <c r="U51" s="65">
        <v>44257008</v>
      </c>
      <c r="V51" s="66">
        <v>6.4029450883801298</v>
      </c>
      <c r="W51" s="65">
        <v>289519872</v>
      </c>
      <c r="X51" s="65">
        <v>47182891</v>
      </c>
      <c r="Y51" s="66">
        <v>6.1361198066477103</v>
      </c>
      <c r="Z51" s="65">
        <v>265580691</v>
      </c>
      <c r="AA51" s="65">
        <v>42199258</v>
      </c>
      <c r="AB51" s="66">
        <v>6.2934919613989404</v>
      </c>
      <c r="AC51" s="65">
        <v>255662370</v>
      </c>
      <c r="AD51" s="65">
        <v>41341052</v>
      </c>
      <c r="AE51" s="66">
        <v>6.1842250651967001</v>
      </c>
      <c r="AF51" s="65">
        <v>286926989</v>
      </c>
      <c r="AG51" s="65">
        <v>43720563</v>
      </c>
      <c r="AH51" s="66">
        <v>6.5627468932639301</v>
      </c>
      <c r="AI51" s="65">
        <v>303011154</v>
      </c>
      <c r="AJ51" s="65">
        <v>46393366</v>
      </c>
      <c r="AK51" s="66">
        <v>6.531346615376</v>
      </c>
      <c r="AL51" s="65">
        <v>272963794</v>
      </c>
      <c r="AM51" s="65">
        <v>36385868</v>
      </c>
      <c r="AN51" s="66">
        <v>7.5019178874611399</v>
      </c>
      <c r="AO51" s="65">
        <v>247151095</v>
      </c>
      <c r="AP51" s="65">
        <v>36080628</v>
      </c>
      <c r="AQ51" s="66">
        <v>6.8499665526886098</v>
      </c>
      <c r="AR51" s="67"/>
    </row>
    <row r="52" spans="1:44" x14ac:dyDescent="0.2">
      <c r="A52" s="68">
        <v>50</v>
      </c>
      <c r="B52" s="72" t="s">
        <v>3036</v>
      </c>
      <c r="C52" s="73" t="s">
        <v>326</v>
      </c>
      <c r="D52" s="73" t="s">
        <v>3019</v>
      </c>
      <c r="E52" s="65">
        <v>241028357</v>
      </c>
      <c r="F52" s="65">
        <v>6055059</v>
      </c>
      <c r="G52" s="66">
        <v>39.806112046141898</v>
      </c>
      <c r="H52" s="65">
        <v>298701727</v>
      </c>
      <c r="I52" s="65">
        <v>7639683</v>
      </c>
      <c r="J52" s="66">
        <v>39.098706975145397</v>
      </c>
      <c r="K52" s="65">
        <v>282790342</v>
      </c>
      <c r="L52" s="65">
        <v>8244722</v>
      </c>
      <c r="M52" s="66">
        <v>34.299560615870398</v>
      </c>
      <c r="N52" s="65">
        <v>305095615</v>
      </c>
      <c r="O52" s="65">
        <v>8375214</v>
      </c>
      <c r="P52" s="66">
        <v>36.428396337096601</v>
      </c>
      <c r="Q52" s="65">
        <v>183841775</v>
      </c>
      <c r="R52" s="65">
        <v>4515033</v>
      </c>
      <c r="S52" s="66">
        <v>40.7177035029423</v>
      </c>
      <c r="T52" s="65">
        <v>321603590</v>
      </c>
      <c r="U52" s="65">
        <v>7609394</v>
      </c>
      <c r="V52" s="66">
        <v>42.264021287371897</v>
      </c>
      <c r="W52" s="65">
        <v>337915670</v>
      </c>
      <c r="X52" s="65">
        <v>7662746</v>
      </c>
      <c r="Y52" s="66">
        <v>44.0985085503291</v>
      </c>
      <c r="Z52" s="65">
        <v>374069722</v>
      </c>
      <c r="AA52" s="65">
        <v>9133194</v>
      </c>
      <c r="AB52" s="66">
        <v>40.957163726074398</v>
      </c>
      <c r="AC52" s="65">
        <v>372975478</v>
      </c>
      <c r="AD52" s="65">
        <v>8308686</v>
      </c>
      <c r="AE52" s="66">
        <v>44.889827103828502</v>
      </c>
      <c r="AF52" s="65">
        <v>275509684</v>
      </c>
      <c r="AG52" s="65">
        <v>8258487</v>
      </c>
      <c r="AH52" s="66">
        <v>33.360794053438603</v>
      </c>
      <c r="AI52" s="65">
        <v>329176304</v>
      </c>
      <c r="AJ52" s="65">
        <v>6823997</v>
      </c>
      <c r="AK52" s="66">
        <v>48.238049342636003</v>
      </c>
      <c r="AL52" s="65">
        <v>215060383</v>
      </c>
      <c r="AM52" s="65">
        <v>5884204</v>
      </c>
      <c r="AN52" s="66">
        <v>36.548763944961799</v>
      </c>
      <c r="AO52" s="65">
        <v>238611113</v>
      </c>
      <c r="AP52" s="65">
        <v>6997313</v>
      </c>
      <c r="AQ52" s="66">
        <v>34.100391536008203</v>
      </c>
      <c r="AR52" s="67"/>
    </row>
    <row r="53" spans="1:44" x14ac:dyDescent="0.2">
      <c r="A53" s="68">
        <v>51</v>
      </c>
      <c r="B53" s="72" t="s">
        <v>3178</v>
      </c>
      <c r="C53" s="73" t="s">
        <v>3179</v>
      </c>
      <c r="D53" s="73" t="s">
        <v>3031</v>
      </c>
      <c r="E53" s="65">
        <v>224864774</v>
      </c>
      <c r="F53" s="65">
        <v>1478262</v>
      </c>
      <c r="G53" s="66">
        <v>152.11428961848401</v>
      </c>
      <c r="H53" s="65">
        <v>227091458</v>
      </c>
      <c r="I53" s="65">
        <v>1575344</v>
      </c>
      <c r="J53" s="66">
        <v>144.15356772869899</v>
      </c>
      <c r="K53" s="65">
        <v>230545851</v>
      </c>
      <c r="L53" s="65">
        <v>1366326</v>
      </c>
      <c r="M53" s="66">
        <v>168.73414617009399</v>
      </c>
      <c r="N53" s="65">
        <v>192949683</v>
      </c>
      <c r="O53" s="65">
        <v>1428427</v>
      </c>
      <c r="P53" s="66">
        <v>135.078434529731</v>
      </c>
      <c r="Q53" s="65">
        <v>147885333</v>
      </c>
      <c r="R53" s="65">
        <v>1036956</v>
      </c>
      <c r="S53" s="66">
        <v>142.61485829678401</v>
      </c>
      <c r="T53" s="65">
        <v>194898864</v>
      </c>
      <c r="U53" s="65">
        <v>1245891</v>
      </c>
      <c r="V53" s="66">
        <v>156.43331880557801</v>
      </c>
      <c r="W53" s="65">
        <v>199405378</v>
      </c>
      <c r="X53" s="65">
        <v>1482800</v>
      </c>
      <c r="Y53" s="66">
        <v>134.47894388993799</v>
      </c>
      <c r="Z53" s="65">
        <v>216327714</v>
      </c>
      <c r="AA53" s="65">
        <v>1665299</v>
      </c>
      <c r="AB53" s="66">
        <v>129.903226988066</v>
      </c>
      <c r="AC53" s="65">
        <v>215162338</v>
      </c>
      <c r="AD53" s="65">
        <v>1674772</v>
      </c>
      <c r="AE53" s="66">
        <v>128.472614779803</v>
      </c>
      <c r="AF53" s="65">
        <v>234465312</v>
      </c>
      <c r="AG53" s="65">
        <v>1763263</v>
      </c>
      <c r="AH53" s="66">
        <v>132.97239946621701</v>
      </c>
      <c r="AI53" s="65">
        <v>255426449</v>
      </c>
      <c r="AJ53" s="65">
        <v>1663016</v>
      </c>
      <c r="AK53" s="66">
        <v>153.59229796947201</v>
      </c>
      <c r="AL53" s="65">
        <v>245397108</v>
      </c>
      <c r="AM53" s="65">
        <v>1306713</v>
      </c>
      <c r="AN53" s="66">
        <v>187.797250046491</v>
      </c>
      <c r="AO53" s="65">
        <v>237190009</v>
      </c>
      <c r="AP53" s="65">
        <v>1163609</v>
      </c>
      <c r="AQ53" s="66">
        <v>203.83995740837301</v>
      </c>
      <c r="AR53" s="67"/>
    </row>
    <row r="54" spans="1:44" x14ac:dyDescent="0.2">
      <c r="A54" s="68">
        <v>52</v>
      </c>
      <c r="B54" s="72" t="s">
        <v>3214</v>
      </c>
      <c r="C54" s="73" t="s">
        <v>452</v>
      </c>
      <c r="D54" s="73" t="s">
        <v>3019</v>
      </c>
      <c r="E54" s="65">
        <v>250347730</v>
      </c>
      <c r="F54" s="65">
        <v>12196576824</v>
      </c>
      <c r="G54" s="66">
        <v>2.0526065109299701E-2</v>
      </c>
      <c r="H54" s="65">
        <v>294728366</v>
      </c>
      <c r="I54" s="65">
        <v>12443319173</v>
      </c>
      <c r="J54" s="66">
        <v>2.36856711543262E-2</v>
      </c>
      <c r="K54" s="65">
        <v>262824703</v>
      </c>
      <c r="L54" s="65">
        <v>12714485259</v>
      </c>
      <c r="M54" s="66">
        <v>2.0671281427925601E-2</v>
      </c>
      <c r="N54" s="65">
        <v>267968393</v>
      </c>
      <c r="O54" s="65">
        <v>12744386663</v>
      </c>
      <c r="P54" s="66">
        <v>2.10263859757156E-2</v>
      </c>
      <c r="Q54" s="65">
        <v>166813957</v>
      </c>
      <c r="R54" s="65">
        <v>8665069422</v>
      </c>
      <c r="S54" s="66">
        <v>1.9251312237207399E-2</v>
      </c>
      <c r="T54" s="65">
        <v>258138091</v>
      </c>
      <c r="U54" s="65">
        <v>12860823255</v>
      </c>
      <c r="V54" s="66">
        <v>2.0071661501112802E-2</v>
      </c>
      <c r="W54" s="65">
        <v>252580600</v>
      </c>
      <c r="X54" s="65">
        <v>14056856387</v>
      </c>
      <c r="Y54" s="66">
        <v>1.79684982933731E-2</v>
      </c>
      <c r="Z54" s="65">
        <v>241409223</v>
      </c>
      <c r="AA54" s="65">
        <v>13216499065</v>
      </c>
      <c r="AB54" s="66">
        <v>1.8265746610560501E-2</v>
      </c>
      <c r="AC54" s="65">
        <v>239996821</v>
      </c>
      <c r="AD54" s="65">
        <v>13091994352</v>
      </c>
      <c r="AE54" s="66">
        <v>1.8331570771212301E-2</v>
      </c>
      <c r="AF54" s="65">
        <v>262613336</v>
      </c>
      <c r="AG54" s="65">
        <v>15408256472</v>
      </c>
      <c r="AH54" s="66">
        <v>1.7043676322316102E-2</v>
      </c>
      <c r="AI54" s="65">
        <v>251341350</v>
      </c>
      <c r="AJ54" s="65">
        <v>15028061696</v>
      </c>
      <c r="AK54" s="66">
        <v>1.67248015801598E-2</v>
      </c>
      <c r="AL54" s="65">
        <v>258421001</v>
      </c>
      <c r="AM54" s="65">
        <v>15100325524</v>
      </c>
      <c r="AN54" s="66">
        <v>1.7113604643110101E-2</v>
      </c>
      <c r="AO54" s="65">
        <v>234604320</v>
      </c>
      <c r="AP54" s="65">
        <v>14104431319</v>
      </c>
      <c r="AQ54" s="66">
        <v>1.6633376751884098E-2</v>
      </c>
      <c r="AR54" s="67"/>
    </row>
    <row r="55" spans="1:44" x14ac:dyDescent="0.2">
      <c r="A55" s="68">
        <v>53</v>
      </c>
      <c r="B55" s="72" t="s">
        <v>3336</v>
      </c>
      <c r="C55" s="73" t="s">
        <v>574</v>
      </c>
      <c r="D55" s="73" t="s">
        <v>3019</v>
      </c>
      <c r="E55" s="65">
        <v>249867472</v>
      </c>
      <c r="F55" s="65">
        <v>3011979891</v>
      </c>
      <c r="G55" s="66">
        <v>8.2957881872525396E-2</v>
      </c>
      <c r="H55" s="65">
        <v>229203688</v>
      </c>
      <c r="I55" s="65">
        <v>3057506157</v>
      </c>
      <c r="J55" s="66">
        <v>7.4964260488977294E-2</v>
      </c>
      <c r="K55" s="65">
        <v>232990762</v>
      </c>
      <c r="L55" s="65">
        <v>2998566023</v>
      </c>
      <c r="M55" s="66">
        <v>7.7700727685461393E-2</v>
      </c>
      <c r="N55" s="65">
        <v>240018266</v>
      </c>
      <c r="O55" s="65">
        <v>2555376087</v>
      </c>
      <c r="P55" s="66">
        <v>9.3926787223629501E-2</v>
      </c>
      <c r="Q55" s="65">
        <v>281295201</v>
      </c>
      <c r="R55" s="65">
        <v>2972985568</v>
      </c>
      <c r="S55" s="66">
        <v>9.4617075853898003E-2</v>
      </c>
      <c r="T55" s="65">
        <v>208056726</v>
      </c>
      <c r="U55" s="65">
        <v>2226380469</v>
      </c>
      <c r="V55" s="66">
        <v>9.3450660790898296E-2</v>
      </c>
      <c r="W55" s="65">
        <v>267266368</v>
      </c>
      <c r="X55" s="65">
        <v>3440038618</v>
      </c>
      <c r="Y55" s="66">
        <v>7.7692839435443806E-2</v>
      </c>
      <c r="Z55" s="65">
        <v>234826452</v>
      </c>
      <c r="AA55" s="65">
        <v>2922728835</v>
      </c>
      <c r="AB55" s="66">
        <v>8.0344932854504794E-2</v>
      </c>
      <c r="AC55" s="65">
        <v>203087841</v>
      </c>
      <c r="AD55" s="65">
        <v>2574402557</v>
      </c>
      <c r="AE55" s="66">
        <v>7.8887367652657303E-2</v>
      </c>
      <c r="AF55" s="65">
        <v>227544533</v>
      </c>
      <c r="AG55" s="65">
        <v>2975873369</v>
      </c>
      <c r="AH55" s="66">
        <v>7.64631100806763E-2</v>
      </c>
      <c r="AI55" s="65">
        <v>216520301</v>
      </c>
      <c r="AJ55" s="65">
        <v>2692153627</v>
      </c>
      <c r="AK55" s="66">
        <v>8.0426428428335806E-2</v>
      </c>
      <c r="AL55" s="65">
        <v>212316341</v>
      </c>
      <c r="AM55" s="65">
        <v>2862851683</v>
      </c>
      <c r="AN55" s="66">
        <v>7.4162535998900395E-2</v>
      </c>
      <c r="AO55" s="65">
        <v>231663024</v>
      </c>
      <c r="AP55" s="65">
        <v>2996358104</v>
      </c>
      <c r="AQ55" s="66">
        <v>7.7314865566549096E-2</v>
      </c>
      <c r="AR55" s="67"/>
    </row>
    <row r="56" spans="1:44" x14ac:dyDescent="0.2">
      <c r="A56" s="68">
        <v>54</v>
      </c>
      <c r="B56" s="72" t="s">
        <v>3875</v>
      </c>
      <c r="C56" s="73" t="s">
        <v>896</v>
      </c>
      <c r="D56" s="73" t="s">
        <v>3019</v>
      </c>
      <c r="E56" s="65">
        <v>160435307</v>
      </c>
      <c r="F56" s="65">
        <v>14825971</v>
      </c>
      <c r="G56" s="66">
        <v>10.821234373114599</v>
      </c>
      <c r="H56" s="65">
        <v>167989206</v>
      </c>
      <c r="I56" s="65">
        <v>17347315</v>
      </c>
      <c r="J56" s="66">
        <v>9.6838736138704995</v>
      </c>
      <c r="K56" s="65">
        <v>183297980</v>
      </c>
      <c r="L56" s="65">
        <v>18612158</v>
      </c>
      <c r="M56" s="66">
        <v>9.8482927127526008</v>
      </c>
      <c r="N56" s="65">
        <v>147985259</v>
      </c>
      <c r="O56" s="65">
        <v>16032882</v>
      </c>
      <c r="P56" s="66">
        <v>9.2301096583883009</v>
      </c>
      <c r="Q56" s="65">
        <v>145794899</v>
      </c>
      <c r="R56" s="65">
        <v>17560756</v>
      </c>
      <c r="S56" s="66">
        <v>8.3023133514297491</v>
      </c>
      <c r="T56" s="65">
        <v>160935795</v>
      </c>
      <c r="U56" s="65">
        <v>18894224</v>
      </c>
      <c r="V56" s="66">
        <v>8.5177245172916294</v>
      </c>
      <c r="W56" s="65">
        <v>158836523</v>
      </c>
      <c r="X56" s="65">
        <v>18708342</v>
      </c>
      <c r="Y56" s="66">
        <v>8.4901442896436308</v>
      </c>
      <c r="Z56" s="65">
        <v>170659037</v>
      </c>
      <c r="AA56" s="65">
        <v>19295995</v>
      </c>
      <c r="AB56" s="66">
        <v>8.8442724513558399</v>
      </c>
      <c r="AC56" s="65">
        <v>181549945</v>
      </c>
      <c r="AD56" s="65">
        <v>18297377</v>
      </c>
      <c r="AE56" s="66">
        <v>9.9221842015934794</v>
      </c>
      <c r="AF56" s="65">
        <v>219324648</v>
      </c>
      <c r="AG56" s="65">
        <v>17639243</v>
      </c>
      <c r="AH56" s="66">
        <v>12.433903654482201</v>
      </c>
      <c r="AI56" s="65">
        <v>218265988</v>
      </c>
      <c r="AJ56" s="65">
        <v>18327344</v>
      </c>
      <c r="AK56" s="66">
        <v>11.909308189992</v>
      </c>
      <c r="AL56" s="65">
        <v>241210740</v>
      </c>
      <c r="AM56" s="65">
        <v>21468016</v>
      </c>
      <c r="AN56" s="66">
        <v>11.2358189038055</v>
      </c>
      <c r="AO56" s="65">
        <v>216457563</v>
      </c>
      <c r="AP56" s="65">
        <v>20057553</v>
      </c>
      <c r="AQ56" s="66">
        <v>10.7918230603703</v>
      </c>
      <c r="AR56" s="67"/>
    </row>
    <row r="57" spans="1:44" x14ac:dyDescent="0.2">
      <c r="A57" s="68">
        <v>55</v>
      </c>
      <c r="B57" s="72" t="s">
        <v>4513</v>
      </c>
      <c r="C57" s="73" t="s">
        <v>6877</v>
      </c>
      <c r="D57" s="73" t="s">
        <v>3019</v>
      </c>
      <c r="E57" s="65">
        <v>536204296</v>
      </c>
      <c r="F57" s="65">
        <v>6442</v>
      </c>
      <c r="G57" s="66">
        <v>83235.687053710004</v>
      </c>
      <c r="H57" s="65">
        <v>694345386</v>
      </c>
      <c r="I57" s="65">
        <v>9040</v>
      </c>
      <c r="J57" s="66">
        <v>76808.117920353994</v>
      </c>
      <c r="K57" s="65">
        <v>489396164</v>
      </c>
      <c r="L57" s="65">
        <v>5744</v>
      </c>
      <c r="M57" s="66">
        <v>85201.282033426207</v>
      </c>
      <c r="N57" s="65">
        <v>404368909</v>
      </c>
      <c r="O57" s="65">
        <v>5123</v>
      </c>
      <c r="P57" s="66">
        <v>78932.053289088406</v>
      </c>
      <c r="Q57" s="65">
        <v>334913752</v>
      </c>
      <c r="R57" s="65">
        <v>3921</v>
      </c>
      <c r="S57" s="66">
        <v>85415.391991838798</v>
      </c>
      <c r="T57" s="65">
        <v>262330218</v>
      </c>
      <c r="U57" s="65">
        <v>3731</v>
      </c>
      <c r="V57" s="66">
        <v>70310.967032967004</v>
      </c>
      <c r="W57" s="65">
        <v>264538335</v>
      </c>
      <c r="X57" s="65">
        <v>2937</v>
      </c>
      <c r="Y57" s="66">
        <v>90070.934627170602</v>
      </c>
      <c r="Z57" s="65">
        <v>404993977</v>
      </c>
      <c r="AA57" s="65">
        <v>4761</v>
      </c>
      <c r="AB57" s="66">
        <v>85064.897500525098</v>
      </c>
      <c r="AC57" s="65">
        <v>444697967</v>
      </c>
      <c r="AD57" s="65">
        <v>5291</v>
      </c>
      <c r="AE57" s="66">
        <v>84047.999810999798</v>
      </c>
      <c r="AF57" s="65">
        <v>525073346</v>
      </c>
      <c r="AG57" s="65">
        <v>6086</v>
      </c>
      <c r="AH57" s="66">
        <v>86275.607295432099</v>
      </c>
      <c r="AI57" s="65">
        <v>412086620</v>
      </c>
      <c r="AJ57" s="65">
        <v>4645</v>
      </c>
      <c r="AK57" s="66">
        <v>88716.172228202398</v>
      </c>
      <c r="AL57" s="65">
        <v>504457940</v>
      </c>
      <c r="AM57" s="65">
        <v>6899</v>
      </c>
      <c r="AN57" s="66">
        <v>73120.443542542402</v>
      </c>
      <c r="AO57" s="65">
        <v>212233253</v>
      </c>
      <c r="AP57" s="65">
        <v>3043</v>
      </c>
      <c r="AQ57" s="66">
        <v>69744.743016759807</v>
      </c>
      <c r="AR57" s="67"/>
    </row>
    <row r="58" spans="1:44" x14ac:dyDescent="0.2">
      <c r="A58" s="68">
        <v>56</v>
      </c>
      <c r="B58" s="72" t="s">
        <v>3022</v>
      </c>
      <c r="C58" s="73" t="s">
        <v>315</v>
      </c>
      <c r="D58" s="73" t="s">
        <v>3019</v>
      </c>
      <c r="E58" s="65">
        <v>183633360</v>
      </c>
      <c r="F58" s="65">
        <v>74121200</v>
      </c>
      <c r="G58" s="66">
        <v>2.47747419091974</v>
      </c>
      <c r="H58" s="65">
        <v>192527100</v>
      </c>
      <c r="I58" s="65">
        <v>76490323</v>
      </c>
      <c r="J58" s="66">
        <v>2.5170125115042299</v>
      </c>
      <c r="K58" s="65">
        <v>269301482</v>
      </c>
      <c r="L58" s="65">
        <v>79273387</v>
      </c>
      <c r="M58" s="66">
        <v>3.3971234507742198</v>
      </c>
      <c r="N58" s="65">
        <v>228222247</v>
      </c>
      <c r="O58" s="65">
        <v>86938485</v>
      </c>
      <c r="P58" s="66">
        <v>2.6251003453763899</v>
      </c>
      <c r="Q58" s="65">
        <v>141313256</v>
      </c>
      <c r="R58" s="65">
        <v>42248252</v>
      </c>
      <c r="S58" s="66">
        <v>3.3448308346579601</v>
      </c>
      <c r="T58" s="65">
        <v>176504212</v>
      </c>
      <c r="U58" s="65">
        <v>62779994</v>
      </c>
      <c r="V58" s="66">
        <v>2.8114722661489902</v>
      </c>
      <c r="W58" s="65">
        <v>189524812</v>
      </c>
      <c r="X58" s="65">
        <v>54559106</v>
      </c>
      <c r="Y58" s="66">
        <v>3.4737521542233498</v>
      </c>
      <c r="Z58" s="65">
        <v>202836842</v>
      </c>
      <c r="AA58" s="65">
        <v>50943182</v>
      </c>
      <c r="AB58" s="66">
        <v>3.98162882719026</v>
      </c>
      <c r="AC58" s="65">
        <v>223471502</v>
      </c>
      <c r="AD58" s="65">
        <v>65641241</v>
      </c>
      <c r="AE58" s="66">
        <v>3.4044374938005801</v>
      </c>
      <c r="AF58" s="65">
        <v>249890148</v>
      </c>
      <c r="AG58" s="65">
        <v>83142038</v>
      </c>
      <c r="AH58" s="66">
        <v>3.00558121993594</v>
      </c>
      <c r="AI58" s="65">
        <v>187487367</v>
      </c>
      <c r="AJ58" s="65">
        <v>59799054</v>
      </c>
      <c r="AK58" s="66">
        <v>3.1352898492340699</v>
      </c>
      <c r="AL58" s="65">
        <v>215089860</v>
      </c>
      <c r="AM58" s="65">
        <v>71231967</v>
      </c>
      <c r="AN58" s="66">
        <v>3.01956928972634</v>
      </c>
      <c r="AO58" s="65">
        <v>205331072</v>
      </c>
      <c r="AP58" s="65">
        <v>78091321</v>
      </c>
      <c r="AQ58" s="66">
        <v>2.62937122039465</v>
      </c>
      <c r="AR58" s="67"/>
    </row>
    <row r="59" spans="1:44" x14ac:dyDescent="0.2">
      <c r="A59" s="68">
        <v>57</v>
      </c>
      <c r="B59" s="72" t="s">
        <v>4037</v>
      </c>
      <c r="C59" s="73" t="s">
        <v>1126</v>
      </c>
      <c r="D59" s="73" t="s">
        <v>3019</v>
      </c>
      <c r="E59" s="65">
        <v>292846349</v>
      </c>
      <c r="F59" s="65">
        <v>30</v>
      </c>
      <c r="G59" s="66">
        <v>9761544.9666666705</v>
      </c>
      <c r="H59" s="65">
        <v>368800514</v>
      </c>
      <c r="I59" s="65">
        <v>40</v>
      </c>
      <c r="J59" s="66">
        <v>9220012.8499999996</v>
      </c>
      <c r="K59" s="65">
        <v>313632365</v>
      </c>
      <c r="L59" s="65">
        <v>38</v>
      </c>
      <c r="M59" s="66">
        <v>8253483.2894736798</v>
      </c>
      <c r="N59" s="65">
        <v>401156206</v>
      </c>
      <c r="O59" s="65">
        <v>33</v>
      </c>
      <c r="P59" s="66">
        <v>12156248.6666667</v>
      </c>
      <c r="Q59" s="65">
        <v>240145021</v>
      </c>
      <c r="R59" s="65">
        <v>27</v>
      </c>
      <c r="S59" s="66">
        <v>8894260.0370370392</v>
      </c>
      <c r="T59" s="65">
        <v>221178454</v>
      </c>
      <c r="U59" s="65">
        <v>25</v>
      </c>
      <c r="V59" s="66">
        <v>8847138.1600000001</v>
      </c>
      <c r="W59" s="65">
        <v>254903218</v>
      </c>
      <c r="X59" s="65">
        <v>29</v>
      </c>
      <c r="Y59" s="66">
        <v>8789766.1379310302</v>
      </c>
      <c r="Z59" s="65">
        <v>248671419</v>
      </c>
      <c r="AA59" s="65">
        <v>28</v>
      </c>
      <c r="AB59" s="66">
        <v>8881122.1071428601</v>
      </c>
      <c r="AC59" s="65">
        <v>305460593</v>
      </c>
      <c r="AD59" s="65">
        <v>36</v>
      </c>
      <c r="AE59" s="66">
        <v>8485016.4722222202</v>
      </c>
      <c r="AF59" s="65">
        <v>296662505</v>
      </c>
      <c r="AG59" s="65">
        <v>30</v>
      </c>
      <c r="AH59" s="66">
        <v>9888750.1666666698</v>
      </c>
      <c r="AI59" s="65">
        <v>360578013</v>
      </c>
      <c r="AJ59" s="65">
        <v>40</v>
      </c>
      <c r="AK59" s="66">
        <v>9014450.3249999993</v>
      </c>
      <c r="AL59" s="65">
        <v>229126972</v>
      </c>
      <c r="AM59" s="65">
        <v>26</v>
      </c>
      <c r="AN59" s="66">
        <v>8812575.8461538497</v>
      </c>
      <c r="AO59" s="65">
        <v>205253876</v>
      </c>
      <c r="AP59" s="65">
        <v>24</v>
      </c>
      <c r="AQ59" s="66">
        <v>8552244.8333333302</v>
      </c>
      <c r="AR59" s="67"/>
    </row>
    <row r="60" spans="1:44" x14ac:dyDescent="0.2">
      <c r="A60" s="68">
        <v>58</v>
      </c>
      <c r="B60" s="72" t="s">
        <v>3177</v>
      </c>
      <c r="C60" s="73" t="s">
        <v>433</v>
      </c>
      <c r="D60" s="73" t="s">
        <v>3019</v>
      </c>
      <c r="E60" s="65">
        <v>224740608</v>
      </c>
      <c r="F60" s="65">
        <v>16193121528</v>
      </c>
      <c r="G60" s="66">
        <v>1.3878769921623501E-2</v>
      </c>
      <c r="H60" s="65">
        <v>214651156</v>
      </c>
      <c r="I60" s="65">
        <v>15808422233</v>
      </c>
      <c r="J60" s="66">
        <v>1.35782782643493E-2</v>
      </c>
      <c r="K60" s="65">
        <v>211993814</v>
      </c>
      <c r="L60" s="65">
        <v>16652031848</v>
      </c>
      <c r="M60" s="66">
        <v>1.2730807623663199E-2</v>
      </c>
      <c r="N60" s="65">
        <v>193691935</v>
      </c>
      <c r="O60" s="65">
        <v>13443180076</v>
      </c>
      <c r="P60" s="66">
        <v>1.4408193143659299E-2</v>
      </c>
      <c r="Q60" s="65">
        <v>147334446</v>
      </c>
      <c r="R60" s="65">
        <v>11361598918</v>
      </c>
      <c r="S60" s="66">
        <v>1.2967756304667699E-2</v>
      </c>
      <c r="T60" s="65">
        <v>194678526</v>
      </c>
      <c r="U60" s="65">
        <v>13901006683</v>
      </c>
      <c r="V60" s="66">
        <v>1.40046350915059E-2</v>
      </c>
      <c r="W60" s="65">
        <v>206871513</v>
      </c>
      <c r="X60" s="65">
        <v>15309154181</v>
      </c>
      <c r="Y60" s="66">
        <v>1.3512928967476599E-2</v>
      </c>
      <c r="Z60" s="65">
        <v>196732155</v>
      </c>
      <c r="AA60" s="65">
        <v>13329801869</v>
      </c>
      <c r="AB60" s="66">
        <v>1.4758820643652901E-2</v>
      </c>
      <c r="AC60" s="65">
        <v>178329465</v>
      </c>
      <c r="AD60" s="65">
        <v>12147707285</v>
      </c>
      <c r="AE60" s="66">
        <v>1.4680092367734401E-2</v>
      </c>
      <c r="AF60" s="65">
        <v>218320500</v>
      </c>
      <c r="AG60" s="65">
        <v>15511377458</v>
      </c>
      <c r="AH60" s="66">
        <v>1.40748621836548E-2</v>
      </c>
      <c r="AI60" s="65">
        <v>214821161</v>
      </c>
      <c r="AJ60" s="65">
        <v>14709743217</v>
      </c>
      <c r="AK60" s="66">
        <v>1.4604004830739099E-2</v>
      </c>
      <c r="AL60" s="65">
        <v>219375811</v>
      </c>
      <c r="AM60" s="65">
        <v>16151048604</v>
      </c>
      <c r="AN60" s="66">
        <v>1.3582759632440799E-2</v>
      </c>
      <c r="AO60" s="65">
        <v>204514983</v>
      </c>
      <c r="AP60" s="65">
        <v>15143501526</v>
      </c>
      <c r="AQ60" s="66">
        <v>1.35051317325036E-2</v>
      </c>
      <c r="AR60" s="67"/>
    </row>
    <row r="61" spans="1:44" x14ac:dyDescent="0.2">
      <c r="A61" s="68">
        <v>59</v>
      </c>
      <c r="B61" s="72" t="s">
        <v>3441</v>
      </c>
      <c r="C61" s="73" t="s">
        <v>673</v>
      </c>
      <c r="D61" s="73" t="s">
        <v>3019</v>
      </c>
      <c r="E61" s="65">
        <v>235412295</v>
      </c>
      <c r="F61" s="65">
        <v>66383928</v>
      </c>
      <c r="G61" s="66">
        <v>3.5462242457240598</v>
      </c>
      <c r="H61" s="65">
        <v>253594075</v>
      </c>
      <c r="I61" s="65">
        <v>66317045</v>
      </c>
      <c r="J61" s="66">
        <v>3.8239652415152099</v>
      </c>
      <c r="K61" s="65">
        <v>268606197</v>
      </c>
      <c r="L61" s="65">
        <v>56597165</v>
      </c>
      <c r="M61" s="66">
        <v>4.7459302422656702</v>
      </c>
      <c r="N61" s="65">
        <v>215632748</v>
      </c>
      <c r="O61" s="65">
        <v>78730842</v>
      </c>
      <c r="P61" s="66">
        <v>2.7388599248055798</v>
      </c>
      <c r="Q61" s="65">
        <v>152975170</v>
      </c>
      <c r="R61" s="65">
        <v>44312712</v>
      </c>
      <c r="S61" s="66">
        <v>3.4521734982052101</v>
      </c>
      <c r="T61" s="65">
        <v>229617178</v>
      </c>
      <c r="U61" s="65">
        <v>67268455</v>
      </c>
      <c r="V61" s="66">
        <v>3.41344509844919</v>
      </c>
      <c r="W61" s="65">
        <v>215854354</v>
      </c>
      <c r="X61" s="65">
        <v>78006447</v>
      </c>
      <c r="Y61" s="66">
        <v>2.7671347984865902</v>
      </c>
      <c r="Z61" s="65">
        <v>207262905</v>
      </c>
      <c r="AA61" s="65">
        <v>67214448</v>
      </c>
      <c r="AB61" s="66">
        <v>3.0836064442573399</v>
      </c>
      <c r="AC61" s="65">
        <v>225012595</v>
      </c>
      <c r="AD61" s="65">
        <v>64442864</v>
      </c>
      <c r="AE61" s="66">
        <v>3.4916603799607699</v>
      </c>
      <c r="AF61" s="65">
        <v>217825776</v>
      </c>
      <c r="AG61" s="65">
        <v>70458416</v>
      </c>
      <c r="AH61" s="66">
        <v>3.0915508517818502</v>
      </c>
      <c r="AI61" s="65">
        <v>189209633</v>
      </c>
      <c r="AJ61" s="65">
        <v>67977313</v>
      </c>
      <c r="AK61" s="66">
        <v>2.7834232429869701</v>
      </c>
      <c r="AL61" s="65">
        <v>226563371</v>
      </c>
      <c r="AM61" s="65">
        <v>61135373</v>
      </c>
      <c r="AN61" s="66">
        <v>3.7059293152591102</v>
      </c>
      <c r="AO61" s="65">
        <v>201536566</v>
      </c>
      <c r="AP61" s="65">
        <v>57854256</v>
      </c>
      <c r="AQ61" s="66">
        <v>3.48352186916033</v>
      </c>
      <c r="AR61" s="67"/>
    </row>
    <row r="62" spans="1:44" x14ac:dyDescent="0.2">
      <c r="A62" s="68">
        <v>60</v>
      </c>
      <c r="B62" s="72" t="s">
        <v>4376</v>
      </c>
      <c r="C62" s="73" t="s">
        <v>4377</v>
      </c>
      <c r="D62" s="73" t="s">
        <v>3019</v>
      </c>
      <c r="E62" s="65">
        <v>73421906</v>
      </c>
      <c r="F62" s="65">
        <v>51</v>
      </c>
      <c r="G62" s="66">
        <v>1439645.21568627</v>
      </c>
      <c r="H62" s="65">
        <v>82698747</v>
      </c>
      <c r="I62" s="65">
        <v>39</v>
      </c>
      <c r="J62" s="66">
        <v>2120480.6923076902</v>
      </c>
      <c r="K62" s="65">
        <v>110837773</v>
      </c>
      <c r="L62" s="65">
        <v>44</v>
      </c>
      <c r="M62" s="66">
        <v>2519040.2954545501</v>
      </c>
      <c r="N62" s="65">
        <v>64430292</v>
      </c>
      <c r="O62" s="65">
        <v>38</v>
      </c>
      <c r="P62" s="66">
        <v>1695534</v>
      </c>
      <c r="Q62" s="65">
        <v>59743252</v>
      </c>
      <c r="R62" s="65">
        <v>24</v>
      </c>
      <c r="S62" s="66">
        <v>2489302.1666666698</v>
      </c>
      <c r="T62" s="65">
        <v>70850494</v>
      </c>
      <c r="U62" s="65">
        <v>37</v>
      </c>
      <c r="V62" s="66">
        <v>1914878.2162162201</v>
      </c>
      <c r="W62" s="65">
        <v>43853266</v>
      </c>
      <c r="X62" s="65">
        <v>87</v>
      </c>
      <c r="Y62" s="66">
        <v>504060.52873563202</v>
      </c>
      <c r="Z62" s="65">
        <v>33120396</v>
      </c>
      <c r="AA62" s="65">
        <v>26</v>
      </c>
      <c r="AB62" s="66">
        <v>1273861.3846153801</v>
      </c>
      <c r="AC62" s="65">
        <v>87713403</v>
      </c>
      <c r="AD62" s="65">
        <v>45</v>
      </c>
      <c r="AE62" s="66">
        <v>1949186.7333333299</v>
      </c>
      <c r="AF62" s="65">
        <v>99922279</v>
      </c>
      <c r="AG62" s="65">
        <v>46</v>
      </c>
      <c r="AH62" s="66">
        <v>2172223.4565217402</v>
      </c>
      <c r="AI62" s="65">
        <v>114138666</v>
      </c>
      <c r="AJ62" s="65">
        <v>45</v>
      </c>
      <c r="AK62" s="66">
        <v>2536414.7999999998</v>
      </c>
      <c r="AL62" s="65">
        <v>141312364</v>
      </c>
      <c r="AM62" s="65">
        <v>54</v>
      </c>
      <c r="AN62" s="66">
        <v>2616895.6296296301</v>
      </c>
      <c r="AO62" s="65">
        <v>200740896</v>
      </c>
      <c r="AP62" s="65">
        <v>61</v>
      </c>
      <c r="AQ62" s="66">
        <v>3290834.3606557399</v>
      </c>
      <c r="AR62" s="67"/>
    </row>
    <row r="63" spans="1:44" x14ac:dyDescent="0.2">
      <c r="A63" s="68">
        <v>61</v>
      </c>
      <c r="B63" s="72" t="s">
        <v>3110</v>
      </c>
      <c r="C63" s="73" t="s">
        <v>393</v>
      </c>
      <c r="D63" s="73" t="s">
        <v>3031</v>
      </c>
      <c r="E63" s="65">
        <v>165728523</v>
      </c>
      <c r="F63" s="65">
        <v>153695</v>
      </c>
      <c r="G63" s="66">
        <v>1078.29482416474</v>
      </c>
      <c r="H63" s="65">
        <v>177533700</v>
      </c>
      <c r="I63" s="65">
        <v>167062</v>
      </c>
      <c r="J63" s="66">
        <v>1062.6815194359001</v>
      </c>
      <c r="K63" s="65">
        <v>155105851</v>
      </c>
      <c r="L63" s="65">
        <v>186541</v>
      </c>
      <c r="M63" s="66">
        <v>831.483968671767</v>
      </c>
      <c r="N63" s="65">
        <v>138594561</v>
      </c>
      <c r="O63" s="65">
        <v>118259</v>
      </c>
      <c r="P63" s="66">
        <v>1171.9578298480501</v>
      </c>
      <c r="Q63" s="65">
        <v>89392617</v>
      </c>
      <c r="R63" s="65">
        <v>103845</v>
      </c>
      <c r="S63" s="66">
        <v>860.82735808175596</v>
      </c>
      <c r="T63" s="65">
        <v>143638704</v>
      </c>
      <c r="U63" s="65">
        <v>144113</v>
      </c>
      <c r="V63" s="66">
        <v>996.70886040815196</v>
      </c>
      <c r="W63" s="65">
        <v>139250956</v>
      </c>
      <c r="X63" s="65">
        <v>142604</v>
      </c>
      <c r="Y63" s="66">
        <v>976.48702701186505</v>
      </c>
      <c r="Z63" s="65">
        <v>131263742</v>
      </c>
      <c r="AA63" s="65">
        <v>141388</v>
      </c>
      <c r="AB63" s="66">
        <v>928.39379579596596</v>
      </c>
      <c r="AC63" s="65">
        <v>131818369</v>
      </c>
      <c r="AD63" s="65">
        <v>141201</v>
      </c>
      <c r="AE63" s="66">
        <v>933.55124255493899</v>
      </c>
      <c r="AF63" s="65">
        <v>214806650</v>
      </c>
      <c r="AG63" s="65">
        <v>217107</v>
      </c>
      <c r="AH63" s="66">
        <v>989.40453324858299</v>
      </c>
      <c r="AI63" s="65">
        <v>194840260</v>
      </c>
      <c r="AJ63" s="65">
        <v>209490</v>
      </c>
      <c r="AK63" s="66">
        <v>930.069502124206</v>
      </c>
      <c r="AL63" s="65">
        <v>200035997</v>
      </c>
      <c r="AM63" s="65">
        <v>199010</v>
      </c>
      <c r="AN63" s="66">
        <v>1005.15550474851</v>
      </c>
      <c r="AO63" s="65">
        <v>192205315</v>
      </c>
      <c r="AP63" s="65">
        <v>206944</v>
      </c>
      <c r="AQ63" s="66">
        <v>928.77935576774405</v>
      </c>
      <c r="AR63" s="67"/>
    </row>
    <row r="64" spans="1:44" x14ac:dyDescent="0.2">
      <c r="A64" s="68">
        <v>62</v>
      </c>
      <c r="B64" s="72" t="s">
        <v>3292</v>
      </c>
      <c r="C64" s="73" t="s">
        <v>522</v>
      </c>
      <c r="D64" s="73" t="s">
        <v>3019</v>
      </c>
      <c r="E64" s="65">
        <v>202760596</v>
      </c>
      <c r="F64" s="65">
        <v>8115477</v>
      </c>
      <c r="G64" s="66">
        <v>24.984433570571401</v>
      </c>
      <c r="H64" s="65">
        <v>241825553</v>
      </c>
      <c r="I64" s="65">
        <v>6364999</v>
      </c>
      <c r="J64" s="66">
        <v>37.993022936845698</v>
      </c>
      <c r="K64" s="65">
        <v>268462573</v>
      </c>
      <c r="L64" s="65">
        <v>6793235</v>
      </c>
      <c r="M64" s="66">
        <v>39.519105845742097</v>
      </c>
      <c r="N64" s="65">
        <v>209422537</v>
      </c>
      <c r="O64" s="65">
        <v>6525091</v>
      </c>
      <c r="P64" s="66">
        <v>32.094960361472403</v>
      </c>
      <c r="Q64" s="65">
        <v>148432079</v>
      </c>
      <c r="R64" s="65">
        <v>4535171</v>
      </c>
      <c r="S64" s="66">
        <v>32.729103048154101</v>
      </c>
      <c r="T64" s="65">
        <v>268806594</v>
      </c>
      <c r="U64" s="65">
        <v>6164348</v>
      </c>
      <c r="V64" s="66">
        <v>43.606654588611804</v>
      </c>
      <c r="W64" s="65">
        <v>233018860</v>
      </c>
      <c r="X64" s="65">
        <v>13513146</v>
      </c>
      <c r="Y64" s="66">
        <v>17.243864604141798</v>
      </c>
      <c r="Z64" s="65">
        <v>211775550</v>
      </c>
      <c r="AA64" s="65">
        <v>31436268</v>
      </c>
      <c r="AB64" s="66">
        <v>6.7366632069684602</v>
      </c>
      <c r="AC64" s="65">
        <v>222588549</v>
      </c>
      <c r="AD64" s="65">
        <v>29182290</v>
      </c>
      <c r="AE64" s="66">
        <v>7.6275216578274003</v>
      </c>
      <c r="AF64" s="65">
        <v>240604138</v>
      </c>
      <c r="AG64" s="65">
        <v>41977208</v>
      </c>
      <c r="AH64" s="66">
        <v>5.7317803985438998</v>
      </c>
      <c r="AI64" s="65">
        <v>202318871</v>
      </c>
      <c r="AJ64" s="65">
        <v>17577472</v>
      </c>
      <c r="AK64" s="66">
        <v>11.5101233556225</v>
      </c>
      <c r="AL64" s="65">
        <v>220257055</v>
      </c>
      <c r="AM64" s="65">
        <v>15657370</v>
      </c>
      <c r="AN64" s="66">
        <v>14.067308558206101</v>
      </c>
      <c r="AO64" s="65">
        <v>187804830</v>
      </c>
      <c r="AP64" s="65">
        <v>15608159</v>
      </c>
      <c r="AQ64" s="66">
        <v>12.0324780135825</v>
      </c>
      <c r="AR64" s="67"/>
    </row>
    <row r="65" spans="1:44" x14ac:dyDescent="0.2">
      <c r="A65" s="68">
        <v>63</v>
      </c>
      <c r="B65" s="72" t="s">
        <v>4775</v>
      </c>
      <c r="C65" s="73" t="s">
        <v>1668</v>
      </c>
      <c r="D65" s="73" t="s">
        <v>3031</v>
      </c>
      <c r="E65" s="65">
        <v>205867905</v>
      </c>
      <c r="F65" s="65">
        <v>3809856</v>
      </c>
      <c r="G65" s="66">
        <v>54.035613157032699</v>
      </c>
      <c r="H65" s="65">
        <v>202886981</v>
      </c>
      <c r="I65" s="65">
        <v>4115831</v>
      </c>
      <c r="J65" s="66">
        <v>49.294293424584197</v>
      </c>
      <c r="K65" s="65">
        <v>203120956</v>
      </c>
      <c r="L65" s="65">
        <v>3686317</v>
      </c>
      <c r="M65" s="66">
        <v>55.101326337371397</v>
      </c>
      <c r="N65" s="65">
        <v>172120881</v>
      </c>
      <c r="O65" s="65">
        <v>4127140</v>
      </c>
      <c r="P65" s="66">
        <v>41.704638320968002</v>
      </c>
      <c r="Q65" s="65">
        <v>186593911</v>
      </c>
      <c r="R65" s="65">
        <v>3405590</v>
      </c>
      <c r="S65" s="66">
        <v>54.790480063659999</v>
      </c>
      <c r="T65" s="65">
        <v>202151540</v>
      </c>
      <c r="U65" s="65">
        <v>4519860</v>
      </c>
      <c r="V65" s="66">
        <v>44.725177328501303</v>
      </c>
      <c r="W65" s="65">
        <v>228311843</v>
      </c>
      <c r="X65" s="65">
        <v>4679719</v>
      </c>
      <c r="Y65" s="66">
        <v>48.787511173213602</v>
      </c>
      <c r="Z65" s="65">
        <v>208311382</v>
      </c>
      <c r="AA65" s="65">
        <v>4546506</v>
      </c>
      <c r="AB65" s="66">
        <v>45.817905442113101</v>
      </c>
      <c r="AC65" s="65">
        <v>187802001</v>
      </c>
      <c r="AD65" s="65">
        <v>4122667</v>
      </c>
      <c r="AE65" s="66">
        <v>45.553521785776098</v>
      </c>
      <c r="AF65" s="65">
        <v>199582070</v>
      </c>
      <c r="AG65" s="65">
        <v>4062364</v>
      </c>
      <c r="AH65" s="66">
        <v>49.129538859639403</v>
      </c>
      <c r="AI65" s="65">
        <v>227735357</v>
      </c>
      <c r="AJ65" s="65">
        <v>4284912</v>
      </c>
      <c r="AK65" s="66">
        <v>53.1481993095774</v>
      </c>
      <c r="AL65" s="65">
        <v>216284375</v>
      </c>
      <c r="AM65" s="65">
        <v>4193017</v>
      </c>
      <c r="AN65" s="66">
        <v>51.582041045862702</v>
      </c>
      <c r="AO65" s="65">
        <v>185705816</v>
      </c>
      <c r="AP65" s="65">
        <v>3714940</v>
      </c>
      <c r="AQ65" s="66">
        <v>49.988913952849799</v>
      </c>
      <c r="AR65" s="67"/>
    </row>
    <row r="66" spans="1:44" x14ac:dyDescent="0.2">
      <c r="A66" s="68">
        <v>64</v>
      </c>
      <c r="B66" s="72" t="s">
        <v>3098</v>
      </c>
      <c r="C66" s="73" t="s">
        <v>3099</v>
      </c>
      <c r="D66" s="73" t="s">
        <v>3031</v>
      </c>
      <c r="E66" s="65">
        <v>174966093</v>
      </c>
      <c r="F66" s="65">
        <v>4996649</v>
      </c>
      <c r="G66" s="66">
        <v>35.016686783482299</v>
      </c>
      <c r="H66" s="65">
        <v>179986083</v>
      </c>
      <c r="I66" s="65">
        <v>4943951</v>
      </c>
      <c r="J66" s="66">
        <v>36.405312876280497</v>
      </c>
      <c r="K66" s="65">
        <v>192605307</v>
      </c>
      <c r="L66" s="65">
        <v>5299142</v>
      </c>
      <c r="M66" s="66">
        <v>36.346507981858203</v>
      </c>
      <c r="N66" s="65">
        <v>188074295</v>
      </c>
      <c r="O66" s="65">
        <v>5550970</v>
      </c>
      <c r="P66" s="66">
        <v>33.881338757009999</v>
      </c>
      <c r="Q66" s="65">
        <v>130513446</v>
      </c>
      <c r="R66" s="65">
        <v>3891609</v>
      </c>
      <c r="S66" s="66">
        <v>33.537142606053202</v>
      </c>
      <c r="T66" s="65">
        <v>194411192</v>
      </c>
      <c r="U66" s="65">
        <v>5354771</v>
      </c>
      <c r="V66" s="66">
        <v>36.306163606249498</v>
      </c>
      <c r="W66" s="65">
        <v>212243278</v>
      </c>
      <c r="X66" s="65">
        <v>5769386</v>
      </c>
      <c r="Y66" s="66">
        <v>36.787845015050102</v>
      </c>
      <c r="Z66" s="65">
        <v>207913803</v>
      </c>
      <c r="AA66" s="65">
        <v>6150414</v>
      </c>
      <c r="AB66" s="66">
        <v>33.804846795679097</v>
      </c>
      <c r="AC66" s="65">
        <v>201327398</v>
      </c>
      <c r="AD66" s="65">
        <v>6058016</v>
      </c>
      <c r="AE66" s="66">
        <v>33.233223220275399</v>
      </c>
      <c r="AF66" s="65">
        <v>209714694</v>
      </c>
      <c r="AG66" s="65">
        <v>5870447</v>
      </c>
      <c r="AH66" s="66">
        <v>35.723803315147897</v>
      </c>
      <c r="AI66" s="65">
        <v>207112510</v>
      </c>
      <c r="AJ66" s="65">
        <v>6444558</v>
      </c>
      <c r="AK66" s="66">
        <v>32.137581817092801</v>
      </c>
      <c r="AL66" s="65">
        <v>194302490</v>
      </c>
      <c r="AM66" s="65">
        <v>5418195</v>
      </c>
      <c r="AN66" s="66">
        <v>35.8611105728015</v>
      </c>
      <c r="AO66" s="65">
        <v>185532598</v>
      </c>
      <c r="AP66" s="65">
        <v>5467830</v>
      </c>
      <c r="AQ66" s="66">
        <v>33.9316690533539</v>
      </c>
      <c r="AR66" s="67"/>
    </row>
    <row r="67" spans="1:44" x14ac:dyDescent="0.2">
      <c r="A67" s="68">
        <v>65</v>
      </c>
      <c r="B67" s="72" t="s">
        <v>3387</v>
      </c>
      <c r="C67" s="73" t="s">
        <v>554</v>
      </c>
      <c r="D67" s="73" t="s">
        <v>3031</v>
      </c>
      <c r="E67" s="65">
        <v>183356955</v>
      </c>
      <c r="F67" s="65">
        <v>321641</v>
      </c>
      <c r="G67" s="66">
        <v>570.06710898175299</v>
      </c>
      <c r="H67" s="65">
        <v>177900500</v>
      </c>
      <c r="I67" s="65">
        <v>320717</v>
      </c>
      <c r="J67" s="66">
        <v>554.69619633508705</v>
      </c>
      <c r="K67" s="65">
        <v>198859023</v>
      </c>
      <c r="L67" s="65">
        <v>368572</v>
      </c>
      <c r="M67" s="66">
        <v>539.53914838891706</v>
      </c>
      <c r="N67" s="65">
        <v>202661987</v>
      </c>
      <c r="O67" s="65">
        <v>371618</v>
      </c>
      <c r="P67" s="66">
        <v>545.35029788653901</v>
      </c>
      <c r="Q67" s="65">
        <v>134731330</v>
      </c>
      <c r="R67" s="65">
        <v>232569</v>
      </c>
      <c r="S67" s="66">
        <v>579.31766486505103</v>
      </c>
      <c r="T67" s="65">
        <v>212319302</v>
      </c>
      <c r="U67" s="65">
        <v>393993</v>
      </c>
      <c r="V67" s="66">
        <v>538.89105136385695</v>
      </c>
      <c r="W67" s="65">
        <v>210789605</v>
      </c>
      <c r="X67" s="65">
        <v>380641</v>
      </c>
      <c r="Y67" s="66">
        <v>553.77535525600194</v>
      </c>
      <c r="Z67" s="65">
        <v>167809943</v>
      </c>
      <c r="AA67" s="65">
        <v>336360</v>
      </c>
      <c r="AB67" s="66">
        <v>498.899818646688</v>
      </c>
      <c r="AC67" s="65">
        <v>189576426</v>
      </c>
      <c r="AD67" s="65">
        <v>341793</v>
      </c>
      <c r="AE67" s="66">
        <v>554.65274596027405</v>
      </c>
      <c r="AF67" s="65">
        <v>199077075</v>
      </c>
      <c r="AG67" s="65">
        <v>340245</v>
      </c>
      <c r="AH67" s="66">
        <v>585.09919322840904</v>
      </c>
      <c r="AI67" s="65">
        <v>228379193</v>
      </c>
      <c r="AJ67" s="65">
        <v>365905</v>
      </c>
      <c r="AK67" s="66">
        <v>624.14887197496603</v>
      </c>
      <c r="AL67" s="65">
        <v>178804061</v>
      </c>
      <c r="AM67" s="65">
        <v>356443</v>
      </c>
      <c r="AN67" s="66">
        <v>501.63437351834699</v>
      </c>
      <c r="AO67" s="65">
        <v>185456772</v>
      </c>
      <c r="AP67" s="65">
        <v>311916</v>
      </c>
      <c r="AQ67" s="66">
        <v>594.57280806370898</v>
      </c>
      <c r="AR67" s="67"/>
    </row>
    <row r="68" spans="1:44" x14ac:dyDescent="0.2">
      <c r="A68" s="68">
        <v>66</v>
      </c>
      <c r="B68" s="72" t="s">
        <v>3972</v>
      </c>
      <c r="C68" s="73" t="s">
        <v>6762</v>
      </c>
      <c r="D68" s="73" t="s">
        <v>3019</v>
      </c>
      <c r="E68" s="65">
        <v>158468927</v>
      </c>
      <c r="F68" s="65">
        <v>495062</v>
      </c>
      <c r="G68" s="66">
        <v>320.09915323737198</v>
      </c>
      <c r="H68" s="65">
        <v>171750664</v>
      </c>
      <c r="I68" s="65">
        <v>477312</v>
      </c>
      <c r="J68" s="66">
        <v>359.82892531509799</v>
      </c>
      <c r="K68" s="65">
        <v>349978738</v>
      </c>
      <c r="L68" s="65">
        <v>376310</v>
      </c>
      <c r="M68" s="66">
        <v>930.02773776939205</v>
      </c>
      <c r="N68" s="65">
        <v>193338698</v>
      </c>
      <c r="O68" s="65">
        <v>217402</v>
      </c>
      <c r="P68" s="66">
        <v>889.31425653857798</v>
      </c>
      <c r="Q68" s="65">
        <v>100553818</v>
      </c>
      <c r="R68" s="65">
        <v>175786</v>
      </c>
      <c r="S68" s="66">
        <v>572.02404059481398</v>
      </c>
      <c r="T68" s="65">
        <v>201820306</v>
      </c>
      <c r="U68" s="65">
        <v>201845</v>
      </c>
      <c r="V68" s="66">
        <v>999.87765859941999</v>
      </c>
      <c r="W68" s="65">
        <v>301124377</v>
      </c>
      <c r="X68" s="65">
        <v>99276</v>
      </c>
      <c r="Y68" s="66">
        <v>3033.20416817761</v>
      </c>
      <c r="Z68" s="65">
        <v>159285392</v>
      </c>
      <c r="AA68" s="65">
        <v>110490</v>
      </c>
      <c r="AB68" s="66">
        <v>1441.62722418318</v>
      </c>
      <c r="AC68" s="65">
        <v>221794045</v>
      </c>
      <c r="AD68" s="65">
        <v>122544</v>
      </c>
      <c r="AE68" s="66">
        <v>1809.91354125865</v>
      </c>
      <c r="AF68" s="65">
        <v>150983281</v>
      </c>
      <c r="AG68" s="65">
        <v>100134</v>
      </c>
      <c r="AH68" s="66">
        <v>1507.8123414624399</v>
      </c>
      <c r="AI68" s="65">
        <v>226322608</v>
      </c>
      <c r="AJ68" s="65">
        <v>131429</v>
      </c>
      <c r="AK68" s="66">
        <v>1722.01422821447</v>
      </c>
      <c r="AL68" s="65">
        <v>189011869</v>
      </c>
      <c r="AM68" s="65">
        <v>158840</v>
      </c>
      <c r="AN68" s="66">
        <v>1189.9513283807601</v>
      </c>
      <c r="AO68" s="65">
        <v>181263657</v>
      </c>
      <c r="AP68" s="65">
        <v>98442</v>
      </c>
      <c r="AQ68" s="66">
        <v>1841.32440421771</v>
      </c>
      <c r="AR68" s="67"/>
    </row>
    <row r="69" spans="1:44" x14ac:dyDescent="0.2">
      <c r="A69" s="68">
        <v>67</v>
      </c>
      <c r="B69" s="72" t="s">
        <v>3258</v>
      </c>
      <c r="C69" s="73" t="s">
        <v>494</v>
      </c>
      <c r="D69" s="73" t="s">
        <v>3019</v>
      </c>
      <c r="E69" s="65">
        <v>168034579</v>
      </c>
      <c r="F69" s="65">
        <v>152354820</v>
      </c>
      <c r="G69" s="66">
        <v>1.1029160678999199</v>
      </c>
      <c r="H69" s="65">
        <v>160920595</v>
      </c>
      <c r="I69" s="65">
        <v>188172175</v>
      </c>
      <c r="J69" s="66">
        <v>0.85517741929698199</v>
      </c>
      <c r="K69" s="65">
        <v>163704225</v>
      </c>
      <c r="L69" s="65">
        <v>215139330</v>
      </c>
      <c r="M69" s="66">
        <v>0.76092188722536203</v>
      </c>
      <c r="N69" s="65">
        <v>143669567</v>
      </c>
      <c r="O69" s="65">
        <v>131495567</v>
      </c>
      <c r="P69" s="66">
        <v>1.0925810677709</v>
      </c>
      <c r="Q69" s="65">
        <v>130523596</v>
      </c>
      <c r="R69" s="65">
        <v>118916946</v>
      </c>
      <c r="S69" s="66">
        <v>1.0976029942780401</v>
      </c>
      <c r="T69" s="65">
        <v>179698493</v>
      </c>
      <c r="U69" s="65">
        <v>255399676</v>
      </c>
      <c r="V69" s="66">
        <v>0.70359718467301402</v>
      </c>
      <c r="W69" s="65">
        <v>158019821</v>
      </c>
      <c r="X69" s="65">
        <v>214285930</v>
      </c>
      <c r="Y69" s="66">
        <v>0.73742508899207704</v>
      </c>
      <c r="Z69" s="65">
        <v>164773476</v>
      </c>
      <c r="AA69" s="65">
        <v>205114639</v>
      </c>
      <c r="AB69" s="66">
        <v>0.803323823220633</v>
      </c>
      <c r="AC69" s="65">
        <v>162086743</v>
      </c>
      <c r="AD69" s="65">
        <v>153682866</v>
      </c>
      <c r="AE69" s="66">
        <v>1.05468323970481</v>
      </c>
      <c r="AF69" s="65">
        <v>167715353</v>
      </c>
      <c r="AG69" s="65">
        <v>146199318</v>
      </c>
      <c r="AH69" s="66">
        <v>1.1471691885730999</v>
      </c>
      <c r="AI69" s="65">
        <v>185965673</v>
      </c>
      <c r="AJ69" s="65">
        <v>228168737</v>
      </c>
      <c r="AK69" s="66">
        <v>0.81503572945666103</v>
      </c>
      <c r="AL69" s="65">
        <v>171179472</v>
      </c>
      <c r="AM69" s="65">
        <v>165278888</v>
      </c>
      <c r="AN69" s="66">
        <v>1.0357007726237799</v>
      </c>
      <c r="AO69" s="65">
        <v>171375189</v>
      </c>
      <c r="AP69" s="65">
        <v>149999441</v>
      </c>
      <c r="AQ69" s="66">
        <v>1.1425055177372301</v>
      </c>
      <c r="AR69" s="67"/>
    </row>
    <row r="70" spans="1:44" x14ac:dyDescent="0.2">
      <c r="A70" s="68">
        <v>68</v>
      </c>
      <c r="B70" s="72" t="s">
        <v>3315</v>
      </c>
      <c r="C70" s="73" t="s">
        <v>546</v>
      </c>
      <c r="D70" s="73" t="s">
        <v>3031</v>
      </c>
      <c r="E70" s="65">
        <v>88114110</v>
      </c>
      <c r="F70" s="65">
        <v>29983</v>
      </c>
      <c r="G70" s="66">
        <v>2938.8023213154102</v>
      </c>
      <c r="H70" s="65">
        <v>117083069</v>
      </c>
      <c r="I70" s="65">
        <v>41746</v>
      </c>
      <c r="J70" s="66">
        <v>2804.6535955540598</v>
      </c>
      <c r="K70" s="65">
        <v>155595903</v>
      </c>
      <c r="L70" s="65">
        <v>42503</v>
      </c>
      <c r="M70" s="66">
        <v>3660.82165964755</v>
      </c>
      <c r="N70" s="65">
        <v>132032595</v>
      </c>
      <c r="O70" s="65">
        <v>41921</v>
      </c>
      <c r="P70" s="66">
        <v>3149.5573817418499</v>
      </c>
      <c r="Q70" s="65">
        <v>88642661</v>
      </c>
      <c r="R70" s="65">
        <v>28596</v>
      </c>
      <c r="S70" s="66">
        <v>3099.8272835361599</v>
      </c>
      <c r="T70" s="65">
        <v>127544895</v>
      </c>
      <c r="U70" s="65">
        <v>35146</v>
      </c>
      <c r="V70" s="66">
        <v>3629.0017356171402</v>
      </c>
      <c r="W70" s="65">
        <v>83182405</v>
      </c>
      <c r="X70" s="65">
        <v>30728</v>
      </c>
      <c r="Y70" s="66">
        <v>2707.0556170268201</v>
      </c>
      <c r="Z70" s="65">
        <v>95955257</v>
      </c>
      <c r="AA70" s="65">
        <v>36554</v>
      </c>
      <c r="AB70" s="66">
        <v>2625.0275482847301</v>
      </c>
      <c r="AC70" s="65">
        <v>80227204</v>
      </c>
      <c r="AD70" s="65">
        <v>32459</v>
      </c>
      <c r="AE70" s="66">
        <v>2471.6474321451701</v>
      </c>
      <c r="AF70" s="65">
        <v>111629910</v>
      </c>
      <c r="AG70" s="65">
        <v>46309</v>
      </c>
      <c r="AH70" s="66">
        <v>2410.5446025610599</v>
      </c>
      <c r="AI70" s="65">
        <v>150666404</v>
      </c>
      <c r="AJ70" s="65">
        <v>54997</v>
      </c>
      <c r="AK70" s="66">
        <v>2739.5385930141601</v>
      </c>
      <c r="AL70" s="65">
        <v>134930479</v>
      </c>
      <c r="AM70" s="65">
        <v>45028</v>
      </c>
      <c r="AN70" s="66">
        <v>2996.5905436617199</v>
      </c>
      <c r="AO70" s="65">
        <v>161741824</v>
      </c>
      <c r="AP70" s="65">
        <v>48908</v>
      </c>
      <c r="AQ70" s="66">
        <v>3307.0627300237202</v>
      </c>
      <c r="AR70" s="67"/>
    </row>
    <row r="71" spans="1:44" x14ac:dyDescent="0.2">
      <c r="A71" s="68">
        <v>69</v>
      </c>
      <c r="B71" s="72" t="s">
        <v>4464</v>
      </c>
      <c r="C71" s="73" t="s">
        <v>4465</v>
      </c>
      <c r="D71" s="73" t="s">
        <v>3019</v>
      </c>
      <c r="E71" s="65">
        <v>166921978</v>
      </c>
      <c r="F71" s="65">
        <v>142</v>
      </c>
      <c r="G71" s="66">
        <v>1175506.8873239399</v>
      </c>
      <c r="H71" s="65">
        <v>165981667</v>
      </c>
      <c r="I71" s="65">
        <v>133</v>
      </c>
      <c r="J71" s="66">
        <v>1247982.4586466199</v>
      </c>
      <c r="K71" s="65">
        <v>197527421</v>
      </c>
      <c r="L71" s="65">
        <v>189</v>
      </c>
      <c r="M71" s="66">
        <v>1045118.62962963</v>
      </c>
      <c r="N71" s="65">
        <v>184403216</v>
      </c>
      <c r="O71" s="65">
        <v>169</v>
      </c>
      <c r="P71" s="66">
        <v>1091143.2899408301</v>
      </c>
      <c r="Q71" s="65">
        <v>159960792</v>
      </c>
      <c r="R71" s="65">
        <v>111</v>
      </c>
      <c r="S71" s="66">
        <v>1441088.2162162201</v>
      </c>
      <c r="T71" s="65">
        <v>184374525</v>
      </c>
      <c r="U71" s="65">
        <v>155</v>
      </c>
      <c r="V71" s="66">
        <v>1189513.0645161299</v>
      </c>
      <c r="W71" s="65">
        <v>226258543</v>
      </c>
      <c r="X71" s="65">
        <v>166</v>
      </c>
      <c r="Y71" s="66">
        <v>1363003.2710843401</v>
      </c>
      <c r="Z71" s="65">
        <v>148576304</v>
      </c>
      <c r="AA71" s="65">
        <v>145</v>
      </c>
      <c r="AB71" s="66">
        <v>1024664.1655172399</v>
      </c>
      <c r="AC71" s="65">
        <v>171780938</v>
      </c>
      <c r="AD71" s="65">
        <v>164</v>
      </c>
      <c r="AE71" s="66">
        <v>1047444.74390244</v>
      </c>
      <c r="AF71" s="65">
        <v>172112578</v>
      </c>
      <c r="AG71" s="65">
        <v>136</v>
      </c>
      <c r="AH71" s="66">
        <v>1265533.66176471</v>
      </c>
      <c r="AI71" s="65">
        <v>151942415</v>
      </c>
      <c r="AJ71" s="65">
        <v>119</v>
      </c>
      <c r="AK71" s="66">
        <v>1276827.0168067201</v>
      </c>
      <c r="AL71" s="65">
        <v>181127710</v>
      </c>
      <c r="AM71" s="65">
        <v>132</v>
      </c>
      <c r="AN71" s="66">
        <v>1372179.6212121199</v>
      </c>
      <c r="AO71" s="65">
        <v>156393643</v>
      </c>
      <c r="AP71" s="65">
        <v>110</v>
      </c>
      <c r="AQ71" s="66">
        <v>1421760.3909090899</v>
      </c>
      <c r="AR71" s="67"/>
    </row>
    <row r="72" spans="1:44" x14ac:dyDescent="0.2">
      <c r="A72" s="68">
        <v>70</v>
      </c>
      <c r="B72" s="72" t="s">
        <v>3204</v>
      </c>
      <c r="C72" s="73" t="s">
        <v>6664</v>
      </c>
      <c r="D72" s="73" t="s">
        <v>3019</v>
      </c>
      <c r="E72" s="65">
        <v>272622941</v>
      </c>
      <c r="F72" s="65">
        <v>6196</v>
      </c>
      <c r="G72" s="66">
        <v>43999.829083279503</v>
      </c>
      <c r="H72" s="65">
        <v>208213816</v>
      </c>
      <c r="I72" s="65">
        <v>4444</v>
      </c>
      <c r="J72" s="66">
        <v>46852.7938793879</v>
      </c>
      <c r="K72" s="65">
        <v>306941309</v>
      </c>
      <c r="L72" s="65">
        <v>6638</v>
      </c>
      <c r="M72" s="66">
        <v>46240.028472431499</v>
      </c>
      <c r="N72" s="65">
        <v>225086318</v>
      </c>
      <c r="O72" s="65">
        <v>3669</v>
      </c>
      <c r="P72" s="66">
        <v>61348.137912237697</v>
      </c>
      <c r="Q72" s="65">
        <v>267553109</v>
      </c>
      <c r="R72" s="65">
        <v>4840</v>
      </c>
      <c r="S72" s="66">
        <v>55279.567975206599</v>
      </c>
      <c r="T72" s="65">
        <v>209668414</v>
      </c>
      <c r="U72" s="65">
        <v>4418</v>
      </c>
      <c r="V72" s="66">
        <v>47457.766862833902</v>
      </c>
      <c r="W72" s="65">
        <v>288814481</v>
      </c>
      <c r="X72" s="65">
        <v>5617</v>
      </c>
      <c r="Y72" s="66">
        <v>51417.9243368346</v>
      </c>
      <c r="Z72" s="65">
        <v>227873946</v>
      </c>
      <c r="AA72" s="65">
        <v>4764</v>
      </c>
      <c r="AB72" s="66">
        <v>47832.482367758203</v>
      </c>
      <c r="AC72" s="65">
        <v>224555422</v>
      </c>
      <c r="AD72" s="65">
        <v>4967</v>
      </c>
      <c r="AE72" s="66">
        <v>45209.4668814174</v>
      </c>
      <c r="AF72" s="65">
        <v>275647516</v>
      </c>
      <c r="AG72" s="65">
        <v>6250</v>
      </c>
      <c r="AH72" s="66">
        <v>44103.602559999999</v>
      </c>
      <c r="AI72" s="65">
        <v>242035511</v>
      </c>
      <c r="AJ72" s="65">
        <v>5279</v>
      </c>
      <c r="AK72" s="66">
        <v>45848.742375449903</v>
      </c>
      <c r="AL72" s="65">
        <v>282000513</v>
      </c>
      <c r="AM72" s="65">
        <v>6091</v>
      </c>
      <c r="AN72" s="66">
        <v>46297.900673124299</v>
      </c>
      <c r="AO72" s="65">
        <v>154458601</v>
      </c>
      <c r="AP72" s="65">
        <v>3490</v>
      </c>
      <c r="AQ72" s="66">
        <v>44257.478796561598</v>
      </c>
      <c r="AR72" s="67"/>
    </row>
    <row r="73" spans="1:44" x14ac:dyDescent="0.2">
      <c r="A73" s="68">
        <v>71</v>
      </c>
      <c r="B73" s="72" t="s">
        <v>3056</v>
      </c>
      <c r="C73" s="73" t="s">
        <v>3057</v>
      </c>
      <c r="D73" s="73" t="s">
        <v>3019</v>
      </c>
      <c r="E73" s="65">
        <v>190181556</v>
      </c>
      <c r="F73" s="65">
        <v>18597614</v>
      </c>
      <c r="G73" s="66">
        <v>10.226126641837</v>
      </c>
      <c r="H73" s="65">
        <v>171783295</v>
      </c>
      <c r="I73" s="65">
        <v>13765759</v>
      </c>
      <c r="J73" s="66">
        <v>12.4790282177684</v>
      </c>
      <c r="K73" s="65">
        <v>181084655</v>
      </c>
      <c r="L73" s="65">
        <v>10201675</v>
      </c>
      <c r="M73" s="66">
        <v>17.750482641331001</v>
      </c>
      <c r="N73" s="65">
        <v>155668295</v>
      </c>
      <c r="O73" s="65">
        <v>10850169</v>
      </c>
      <c r="P73" s="66">
        <v>14.3470848242087</v>
      </c>
      <c r="Q73" s="65">
        <v>155653808</v>
      </c>
      <c r="R73" s="65">
        <v>7257025</v>
      </c>
      <c r="S73" s="66">
        <v>21.448707700469502</v>
      </c>
      <c r="T73" s="65">
        <v>195965810</v>
      </c>
      <c r="U73" s="65">
        <v>14930836</v>
      </c>
      <c r="V73" s="66">
        <v>13.124905397125801</v>
      </c>
      <c r="W73" s="65">
        <v>175651701</v>
      </c>
      <c r="X73" s="65">
        <v>14477636</v>
      </c>
      <c r="Y73" s="66">
        <v>12.13262310228</v>
      </c>
      <c r="Z73" s="65">
        <v>162010216</v>
      </c>
      <c r="AA73" s="65">
        <v>14212025</v>
      </c>
      <c r="AB73" s="66">
        <v>11.3995166768986</v>
      </c>
      <c r="AC73" s="65">
        <v>163174200</v>
      </c>
      <c r="AD73" s="65">
        <v>10207298</v>
      </c>
      <c r="AE73" s="66">
        <v>15.9860327385367</v>
      </c>
      <c r="AF73" s="65">
        <v>154299693</v>
      </c>
      <c r="AG73" s="65">
        <v>10103266</v>
      </c>
      <c r="AH73" s="66">
        <v>15.272258792354901</v>
      </c>
      <c r="AI73" s="65">
        <v>155216490</v>
      </c>
      <c r="AJ73" s="65">
        <v>9279254</v>
      </c>
      <c r="AK73" s="66">
        <v>16.727259540475998</v>
      </c>
      <c r="AL73" s="65">
        <v>161241753</v>
      </c>
      <c r="AM73" s="65">
        <v>7045896</v>
      </c>
      <c r="AN73" s="66">
        <v>22.884492334261001</v>
      </c>
      <c r="AO73" s="65">
        <v>152975849</v>
      </c>
      <c r="AP73" s="65">
        <v>8585874</v>
      </c>
      <c r="AQ73" s="66">
        <v>17.817155131789701</v>
      </c>
      <c r="AR73" s="67"/>
    </row>
    <row r="74" spans="1:44" x14ac:dyDescent="0.2">
      <c r="A74" s="68">
        <v>72</v>
      </c>
      <c r="B74" s="72" t="s">
        <v>3371</v>
      </c>
      <c r="C74" s="73" t="s">
        <v>3372</v>
      </c>
      <c r="D74" s="73" t="s">
        <v>3031</v>
      </c>
      <c r="E74" s="65">
        <v>122862749</v>
      </c>
      <c r="F74" s="65">
        <v>243454</v>
      </c>
      <c r="G74" s="66">
        <v>504.66514824155701</v>
      </c>
      <c r="H74" s="65">
        <v>139914851</v>
      </c>
      <c r="I74" s="65">
        <v>323153</v>
      </c>
      <c r="J74" s="66">
        <v>432.96782329113501</v>
      </c>
      <c r="K74" s="65">
        <v>150198233</v>
      </c>
      <c r="L74" s="65">
        <v>325496</v>
      </c>
      <c r="M74" s="66">
        <v>461.44417442917899</v>
      </c>
      <c r="N74" s="65">
        <v>128414594</v>
      </c>
      <c r="O74" s="65">
        <v>280908</v>
      </c>
      <c r="P74" s="66">
        <v>457.14110669685402</v>
      </c>
      <c r="Q74" s="65">
        <v>91069022</v>
      </c>
      <c r="R74" s="65">
        <v>202258</v>
      </c>
      <c r="S74" s="66">
        <v>450.26165590483402</v>
      </c>
      <c r="T74" s="65">
        <v>150879669</v>
      </c>
      <c r="U74" s="65">
        <v>327574</v>
      </c>
      <c r="V74" s="66">
        <v>460.59720551692101</v>
      </c>
      <c r="W74" s="65">
        <v>148195289</v>
      </c>
      <c r="X74" s="65">
        <v>294034</v>
      </c>
      <c r="Y74" s="66">
        <v>504.00732228245698</v>
      </c>
      <c r="Z74" s="65">
        <v>151808807</v>
      </c>
      <c r="AA74" s="65">
        <v>319894</v>
      </c>
      <c r="AB74" s="66">
        <v>474.55971978217798</v>
      </c>
      <c r="AC74" s="65">
        <v>150162376</v>
      </c>
      <c r="AD74" s="65">
        <v>270512</v>
      </c>
      <c r="AE74" s="66">
        <v>555.10430590879503</v>
      </c>
      <c r="AF74" s="65">
        <v>170831235</v>
      </c>
      <c r="AG74" s="65">
        <v>348327</v>
      </c>
      <c r="AH74" s="66">
        <v>490.433515059125</v>
      </c>
      <c r="AI74" s="65">
        <v>153330201</v>
      </c>
      <c r="AJ74" s="65">
        <v>374335</v>
      </c>
      <c r="AK74" s="66">
        <v>409.60690557922698</v>
      </c>
      <c r="AL74" s="65">
        <v>158035093</v>
      </c>
      <c r="AM74" s="65">
        <v>560606</v>
      </c>
      <c r="AN74" s="66">
        <v>281.90046663788797</v>
      </c>
      <c r="AO74" s="65">
        <v>151537461</v>
      </c>
      <c r="AP74" s="65">
        <v>303041</v>
      </c>
      <c r="AQ74" s="66">
        <v>500.05596932428301</v>
      </c>
      <c r="AR74" s="67"/>
    </row>
    <row r="75" spans="1:44" x14ac:dyDescent="0.2">
      <c r="A75" s="68">
        <v>73</v>
      </c>
      <c r="B75" s="72" t="s">
        <v>5117</v>
      </c>
      <c r="C75" s="73" t="s">
        <v>2189</v>
      </c>
      <c r="D75" s="73" t="s">
        <v>3019</v>
      </c>
      <c r="E75" s="65">
        <v>185660580</v>
      </c>
      <c r="F75" s="65">
        <v>287</v>
      </c>
      <c r="G75" s="66">
        <v>646900.97560975596</v>
      </c>
      <c r="H75" s="65">
        <v>91452781</v>
      </c>
      <c r="I75" s="65">
        <v>231</v>
      </c>
      <c r="J75" s="66">
        <v>395899.48484848498</v>
      </c>
      <c r="K75" s="65">
        <v>151014645</v>
      </c>
      <c r="L75" s="65">
        <v>306</v>
      </c>
      <c r="M75" s="66">
        <v>493511.91176470602</v>
      </c>
      <c r="N75" s="65">
        <v>253552270</v>
      </c>
      <c r="O75" s="65">
        <v>317</v>
      </c>
      <c r="P75" s="66">
        <v>799849.43217665597</v>
      </c>
      <c r="Q75" s="65">
        <v>45003573</v>
      </c>
      <c r="R75" s="65">
        <v>133</v>
      </c>
      <c r="S75" s="66">
        <v>338372.72932330798</v>
      </c>
      <c r="T75" s="65">
        <v>166759094</v>
      </c>
      <c r="U75" s="65">
        <v>304</v>
      </c>
      <c r="V75" s="66">
        <v>548549.65131578897</v>
      </c>
      <c r="W75" s="65">
        <v>224352213</v>
      </c>
      <c r="X75" s="65">
        <v>338</v>
      </c>
      <c r="Y75" s="66">
        <v>663763.94378698198</v>
      </c>
      <c r="Z75" s="65">
        <v>90327330</v>
      </c>
      <c r="AA75" s="65">
        <v>192</v>
      </c>
      <c r="AB75" s="66">
        <v>470454.84375</v>
      </c>
      <c r="AC75" s="65">
        <v>99680724</v>
      </c>
      <c r="AD75" s="65">
        <v>211</v>
      </c>
      <c r="AE75" s="66">
        <v>472420.492890995</v>
      </c>
      <c r="AF75" s="65">
        <v>249325625</v>
      </c>
      <c r="AG75" s="65">
        <v>328</v>
      </c>
      <c r="AH75" s="66">
        <v>760139.10060975596</v>
      </c>
      <c r="AI75" s="65">
        <v>106733832</v>
      </c>
      <c r="AJ75" s="65">
        <v>232</v>
      </c>
      <c r="AK75" s="66">
        <v>460059.62068965501</v>
      </c>
      <c r="AL75" s="65">
        <v>148250525</v>
      </c>
      <c r="AM75" s="65">
        <v>279</v>
      </c>
      <c r="AN75" s="66">
        <v>531363.88888888899</v>
      </c>
      <c r="AO75" s="65">
        <v>150639417</v>
      </c>
      <c r="AP75" s="65">
        <v>218</v>
      </c>
      <c r="AQ75" s="66">
        <v>691006.5</v>
      </c>
      <c r="AR75" s="67"/>
    </row>
    <row r="76" spans="1:44" x14ac:dyDescent="0.2">
      <c r="A76" s="68">
        <v>74</v>
      </c>
      <c r="B76" s="72" t="s">
        <v>3106</v>
      </c>
      <c r="C76" s="73" t="s">
        <v>379</v>
      </c>
      <c r="D76" s="73" t="s">
        <v>3031</v>
      </c>
      <c r="E76" s="65">
        <v>122012038</v>
      </c>
      <c r="F76" s="65">
        <v>3936837</v>
      </c>
      <c r="G76" s="66">
        <v>30.9924027842656</v>
      </c>
      <c r="H76" s="65">
        <v>145234538</v>
      </c>
      <c r="I76" s="65">
        <v>4524496</v>
      </c>
      <c r="J76" s="66">
        <v>32.099605790346601</v>
      </c>
      <c r="K76" s="65">
        <v>150437979</v>
      </c>
      <c r="L76" s="65">
        <v>4673034</v>
      </c>
      <c r="M76" s="66">
        <v>32.192785030025497</v>
      </c>
      <c r="N76" s="65">
        <v>99414852</v>
      </c>
      <c r="O76" s="65">
        <v>3312205</v>
      </c>
      <c r="P76" s="66">
        <v>30.0147038000365</v>
      </c>
      <c r="Q76" s="65">
        <v>115957308</v>
      </c>
      <c r="R76" s="65">
        <v>3299403</v>
      </c>
      <c r="S76" s="66">
        <v>35.144936220279902</v>
      </c>
      <c r="T76" s="65">
        <v>132047563</v>
      </c>
      <c r="U76" s="65">
        <v>4300466</v>
      </c>
      <c r="V76" s="66">
        <v>30.7054079720663</v>
      </c>
      <c r="W76" s="65">
        <v>143780700</v>
      </c>
      <c r="X76" s="65">
        <v>4762727</v>
      </c>
      <c r="Y76" s="66">
        <v>30.188734311246499</v>
      </c>
      <c r="Z76" s="65">
        <v>133929240</v>
      </c>
      <c r="AA76" s="65">
        <v>4073728</v>
      </c>
      <c r="AB76" s="66">
        <v>32.876333422359103</v>
      </c>
      <c r="AC76" s="65">
        <v>159535207</v>
      </c>
      <c r="AD76" s="65">
        <v>5272009</v>
      </c>
      <c r="AE76" s="66">
        <v>30.2607994409721</v>
      </c>
      <c r="AF76" s="65">
        <v>138853491</v>
      </c>
      <c r="AG76" s="65">
        <v>4631059</v>
      </c>
      <c r="AH76" s="66">
        <v>29.983096954713801</v>
      </c>
      <c r="AI76" s="65">
        <v>132795732</v>
      </c>
      <c r="AJ76" s="65">
        <v>4279000</v>
      </c>
      <c r="AK76" s="66">
        <v>31.0342911895303</v>
      </c>
      <c r="AL76" s="65">
        <v>125912650</v>
      </c>
      <c r="AM76" s="65">
        <v>4178492</v>
      </c>
      <c r="AN76" s="66">
        <v>30.133514674672099</v>
      </c>
      <c r="AO76" s="65">
        <v>147505333</v>
      </c>
      <c r="AP76" s="65">
        <v>4422097</v>
      </c>
      <c r="AQ76" s="66">
        <v>33.356421851442903</v>
      </c>
      <c r="AR76" s="67"/>
    </row>
    <row r="77" spans="1:44" x14ac:dyDescent="0.2">
      <c r="A77" s="68">
        <v>75</v>
      </c>
      <c r="B77" s="72" t="s">
        <v>3064</v>
      </c>
      <c r="C77" s="73" t="s">
        <v>3065</v>
      </c>
      <c r="D77" s="73" t="s">
        <v>3031</v>
      </c>
      <c r="E77" s="65">
        <v>202364556</v>
      </c>
      <c r="F77" s="65">
        <v>10895486</v>
      </c>
      <c r="G77" s="66">
        <v>18.573247306269799</v>
      </c>
      <c r="H77" s="65">
        <v>193520506</v>
      </c>
      <c r="I77" s="65">
        <v>11330003</v>
      </c>
      <c r="J77" s="66">
        <v>17.080357878104699</v>
      </c>
      <c r="K77" s="65">
        <v>166440594</v>
      </c>
      <c r="L77" s="65">
        <v>9661954</v>
      </c>
      <c r="M77" s="66">
        <v>17.226390645204901</v>
      </c>
      <c r="N77" s="65">
        <v>129858649</v>
      </c>
      <c r="O77" s="65">
        <v>7896692</v>
      </c>
      <c r="P77" s="66">
        <v>16.4446896244655</v>
      </c>
      <c r="Q77" s="65">
        <v>135313597</v>
      </c>
      <c r="R77" s="65">
        <v>8020608</v>
      </c>
      <c r="S77" s="66">
        <v>16.870740597221602</v>
      </c>
      <c r="T77" s="65">
        <v>129560102</v>
      </c>
      <c r="U77" s="65">
        <v>7893552</v>
      </c>
      <c r="V77" s="66">
        <v>16.413409577842799</v>
      </c>
      <c r="W77" s="65">
        <v>155574734</v>
      </c>
      <c r="X77" s="65">
        <v>9121893</v>
      </c>
      <c r="Y77" s="66">
        <v>17.055093060179502</v>
      </c>
      <c r="Z77" s="65">
        <v>152628071</v>
      </c>
      <c r="AA77" s="65">
        <v>8938291</v>
      </c>
      <c r="AB77" s="66">
        <v>17.075755421254499</v>
      </c>
      <c r="AC77" s="65">
        <v>166329823</v>
      </c>
      <c r="AD77" s="65">
        <v>9548432</v>
      </c>
      <c r="AE77" s="66">
        <v>17.419595489605001</v>
      </c>
      <c r="AF77" s="65">
        <v>167727450</v>
      </c>
      <c r="AG77" s="65">
        <v>9884177</v>
      </c>
      <c r="AH77" s="66">
        <v>16.969288388906801</v>
      </c>
      <c r="AI77" s="65">
        <v>168160255</v>
      </c>
      <c r="AJ77" s="65">
        <v>8983052</v>
      </c>
      <c r="AK77" s="66">
        <v>18.719724098224098</v>
      </c>
      <c r="AL77" s="65">
        <v>171613502</v>
      </c>
      <c r="AM77" s="65">
        <v>9126348</v>
      </c>
      <c r="AN77" s="66">
        <v>18.8041812562922</v>
      </c>
      <c r="AO77" s="65">
        <v>142068228</v>
      </c>
      <c r="AP77" s="65">
        <v>7551072</v>
      </c>
      <c r="AQ77" s="66">
        <v>18.8143124578868</v>
      </c>
      <c r="AR77" s="67"/>
    </row>
    <row r="78" spans="1:44" x14ac:dyDescent="0.2">
      <c r="A78" s="68">
        <v>76</v>
      </c>
      <c r="B78" s="72" t="s">
        <v>5601</v>
      </c>
      <c r="C78" s="73" t="s">
        <v>394</v>
      </c>
      <c r="D78" s="73" t="s">
        <v>3019</v>
      </c>
      <c r="E78" s="65">
        <v>0</v>
      </c>
      <c r="F78" s="65">
        <v>0</v>
      </c>
      <c r="G78" s="66">
        <v>0</v>
      </c>
      <c r="H78" s="65">
        <v>0</v>
      </c>
      <c r="I78" s="65">
        <v>0</v>
      </c>
      <c r="J78" s="66">
        <v>0</v>
      </c>
      <c r="K78" s="65">
        <v>0</v>
      </c>
      <c r="L78" s="65">
        <v>0</v>
      </c>
      <c r="M78" s="66">
        <v>0</v>
      </c>
      <c r="N78" s="65">
        <v>0</v>
      </c>
      <c r="O78" s="65">
        <v>0</v>
      </c>
      <c r="P78" s="66">
        <v>0</v>
      </c>
      <c r="Q78" s="65">
        <v>0</v>
      </c>
      <c r="R78" s="65">
        <v>0</v>
      </c>
      <c r="S78" s="66">
        <v>0</v>
      </c>
      <c r="T78" s="65">
        <v>0</v>
      </c>
      <c r="U78" s="65">
        <v>0</v>
      </c>
      <c r="V78" s="66">
        <v>0</v>
      </c>
      <c r="W78" s="65">
        <v>0</v>
      </c>
      <c r="X78" s="65">
        <v>0</v>
      </c>
      <c r="Y78" s="66">
        <v>0</v>
      </c>
      <c r="Z78" s="65">
        <v>0</v>
      </c>
      <c r="AA78" s="65">
        <v>0</v>
      </c>
      <c r="AB78" s="66">
        <v>0</v>
      </c>
      <c r="AC78" s="65">
        <v>0</v>
      </c>
      <c r="AD78" s="65">
        <v>0</v>
      </c>
      <c r="AE78" s="66">
        <v>0</v>
      </c>
      <c r="AF78" s="65">
        <v>174415064</v>
      </c>
      <c r="AG78" s="65">
        <v>1</v>
      </c>
      <c r="AH78" s="66">
        <v>174415064</v>
      </c>
      <c r="AI78" s="65">
        <v>0</v>
      </c>
      <c r="AJ78" s="65">
        <v>0</v>
      </c>
      <c r="AK78" s="66">
        <v>0</v>
      </c>
      <c r="AL78" s="65">
        <v>0</v>
      </c>
      <c r="AM78" s="65">
        <v>0</v>
      </c>
      <c r="AN78" s="66">
        <v>0</v>
      </c>
      <c r="AO78" s="65">
        <v>141551919</v>
      </c>
      <c r="AP78" s="65">
        <v>1</v>
      </c>
      <c r="AQ78" s="66">
        <v>141551919</v>
      </c>
      <c r="AR78" s="67"/>
    </row>
    <row r="79" spans="1:44" x14ac:dyDescent="0.2">
      <c r="A79" s="68">
        <v>77</v>
      </c>
      <c r="B79" s="72" t="s">
        <v>3403</v>
      </c>
      <c r="C79" s="73" t="s">
        <v>510</v>
      </c>
      <c r="D79" s="73" t="s">
        <v>3031</v>
      </c>
      <c r="E79" s="65">
        <v>138605990</v>
      </c>
      <c r="F79" s="65">
        <v>325824</v>
      </c>
      <c r="G79" s="66">
        <v>425.40141303280302</v>
      </c>
      <c r="H79" s="65">
        <v>129750114</v>
      </c>
      <c r="I79" s="65">
        <v>362744</v>
      </c>
      <c r="J79" s="66">
        <v>357.69058619853098</v>
      </c>
      <c r="K79" s="65">
        <v>121967147</v>
      </c>
      <c r="L79" s="65">
        <v>396862</v>
      </c>
      <c r="M79" s="66">
        <v>307.32886242572999</v>
      </c>
      <c r="N79" s="65">
        <v>115769649</v>
      </c>
      <c r="O79" s="65">
        <v>346744</v>
      </c>
      <c r="P79" s="66">
        <v>333.87643045012999</v>
      </c>
      <c r="Q79" s="65">
        <v>72052956</v>
      </c>
      <c r="R79" s="65">
        <v>292722</v>
      </c>
      <c r="S79" s="66">
        <v>246.14807223235701</v>
      </c>
      <c r="T79" s="65">
        <v>98244722</v>
      </c>
      <c r="U79" s="65">
        <v>343424</v>
      </c>
      <c r="V79" s="66">
        <v>286.07412993850198</v>
      </c>
      <c r="W79" s="65">
        <v>105534636</v>
      </c>
      <c r="X79" s="65">
        <v>441118</v>
      </c>
      <c r="Y79" s="66">
        <v>239.24354934507301</v>
      </c>
      <c r="Z79" s="65">
        <v>103322808</v>
      </c>
      <c r="AA79" s="65">
        <v>481331</v>
      </c>
      <c r="AB79" s="66">
        <v>214.66061400574699</v>
      </c>
      <c r="AC79" s="65">
        <v>90511270</v>
      </c>
      <c r="AD79" s="65">
        <v>455262</v>
      </c>
      <c r="AE79" s="66">
        <v>198.811387728385</v>
      </c>
      <c r="AF79" s="65">
        <v>115383765</v>
      </c>
      <c r="AG79" s="65">
        <v>483913</v>
      </c>
      <c r="AH79" s="66">
        <v>238.439068592908</v>
      </c>
      <c r="AI79" s="65">
        <v>128819147</v>
      </c>
      <c r="AJ79" s="65">
        <v>433862</v>
      </c>
      <c r="AK79" s="66">
        <v>296.91272109564801</v>
      </c>
      <c r="AL79" s="65">
        <v>147232427</v>
      </c>
      <c r="AM79" s="65">
        <v>458246</v>
      </c>
      <c r="AN79" s="66">
        <v>321.29560759941199</v>
      </c>
      <c r="AO79" s="65">
        <v>134552852</v>
      </c>
      <c r="AP79" s="65">
        <v>420603</v>
      </c>
      <c r="AQ79" s="66">
        <v>319.904641669223</v>
      </c>
      <c r="AR79" s="67"/>
    </row>
    <row r="80" spans="1:44" x14ac:dyDescent="0.2">
      <c r="A80" s="68">
        <v>78</v>
      </c>
      <c r="B80" s="72" t="s">
        <v>3191</v>
      </c>
      <c r="C80" s="73" t="s">
        <v>6673</v>
      </c>
      <c r="D80" s="73" t="s">
        <v>3031</v>
      </c>
      <c r="E80" s="65">
        <v>117085555</v>
      </c>
      <c r="F80" s="65">
        <v>7036012</v>
      </c>
      <c r="G80" s="66">
        <v>16.640897570953499</v>
      </c>
      <c r="H80" s="65">
        <v>138143149</v>
      </c>
      <c r="I80" s="65">
        <v>7928470</v>
      </c>
      <c r="J80" s="66">
        <v>17.4236831318022</v>
      </c>
      <c r="K80" s="65">
        <v>143044981</v>
      </c>
      <c r="L80" s="65">
        <v>7744428</v>
      </c>
      <c r="M80" s="66">
        <v>18.470696738351801</v>
      </c>
      <c r="N80" s="65">
        <v>128362044</v>
      </c>
      <c r="O80" s="65">
        <v>8439989</v>
      </c>
      <c r="P80" s="66">
        <v>15.2087928076684</v>
      </c>
      <c r="Q80" s="65">
        <v>119764588</v>
      </c>
      <c r="R80" s="65">
        <v>7392275</v>
      </c>
      <c r="S80" s="66">
        <v>16.201316644740601</v>
      </c>
      <c r="T80" s="65">
        <v>133141111</v>
      </c>
      <c r="U80" s="65">
        <v>7794708</v>
      </c>
      <c r="V80" s="66">
        <v>17.0809619808722</v>
      </c>
      <c r="W80" s="65">
        <v>158879999</v>
      </c>
      <c r="X80" s="65">
        <v>9610434</v>
      </c>
      <c r="Y80" s="66">
        <v>16.5320316439403</v>
      </c>
      <c r="Z80" s="65">
        <v>162500714</v>
      </c>
      <c r="AA80" s="65">
        <v>8680773</v>
      </c>
      <c r="AB80" s="66">
        <v>18.7196133339738</v>
      </c>
      <c r="AC80" s="65">
        <v>166453348</v>
      </c>
      <c r="AD80" s="65">
        <v>8462069</v>
      </c>
      <c r="AE80" s="66">
        <v>19.670525967112798</v>
      </c>
      <c r="AF80" s="65">
        <v>155861014</v>
      </c>
      <c r="AG80" s="65">
        <v>8444113</v>
      </c>
      <c r="AH80" s="66">
        <v>18.457949816635601</v>
      </c>
      <c r="AI80" s="65">
        <v>151283417</v>
      </c>
      <c r="AJ80" s="65">
        <v>8579580</v>
      </c>
      <c r="AK80" s="66">
        <v>17.6329630354866</v>
      </c>
      <c r="AL80" s="65">
        <v>141793219</v>
      </c>
      <c r="AM80" s="65">
        <v>7854310</v>
      </c>
      <c r="AN80" s="66">
        <v>18.052918588647501</v>
      </c>
      <c r="AO80" s="65">
        <v>133175120</v>
      </c>
      <c r="AP80" s="65">
        <v>7639428</v>
      </c>
      <c r="AQ80" s="66">
        <v>17.432603592834401</v>
      </c>
      <c r="AR80" s="67"/>
    </row>
    <row r="81" spans="1:44" x14ac:dyDescent="0.2">
      <c r="A81" s="68">
        <v>79</v>
      </c>
      <c r="B81" s="72" t="s">
        <v>6084</v>
      </c>
      <c r="C81" s="73" t="s">
        <v>2690</v>
      </c>
      <c r="D81" s="73" t="s">
        <v>3019</v>
      </c>
      <c r="E81" s="65">
        <v>103625628</v>
      </c>
      <c r="F81" s="65">
        <v>7</v>
      </c>
      <c r="G81" s="66">
        <v>14803661.142857101</v>
      </c>
      <c r="H81" s="65">
        <v>127818428</v>
      </c>
      <c r="I81" s="65">
        <v>8</v>
      </c>
      <c r="J81" s="66">
        <v>15977303.5</v>
      </c>
      <c r="K81" s="65">
        <v>157582730</v>
      </c>
      <c r="L81" s="65">
        <v>10</v>
      </c>
      <c r="M81" s="66">
        <v>15758273</v>
      </c>
      <c r="N81" s="65">
        <v>127283153</v>
      </c>
      <c r="O81" s="65">
        <v>9</v>
      </c>
      <c r="P81" s="66">
        <v>14142572.555555601</v>
      </c>
      <c r="Q81" s="65">
        <v>64728146</v>
      </c>
      <c r="R81" s="65">
        <v>4</v>
      </c>
      <c r="S81" s="66">
        <v>16182036.5</v>
      </c>
      <c r="T81" s="65">
        <v>160369927</v>
      </c>
      <c r="U81" s="65">
        <v>11</v>
      </c>
      <c r="V81" s="66">
        <v>14579084.272727299</v>
      </c>
      <c r="W81" s="65">
        <v>108038007</v>
      </c>
      <c r="X81" s="65">
        <v>7</v>
      </c>
      <c r="Y81" s="66">
        <v>15434001</v>
      </c>
      <c r="Z81" s="65">
        <v>140882727</v>
      </c>
      <c r="AA81" s="65">
        <v>9</v>
      </c>
      <c r="AB81" s="66">
        <v>15653636.3333333</v>
      </c>
      <c r="AC81" s="65">
        <v>95737608</v>
      </c>
      <c r="AD81" s="65">
        <v>6</v>
      </c>
      <c r="AE81" s="66">
        <v>15956268</v>
      </c>
      <c r="AF81" s="65">
        <v>161553826</v>
      </c>
      <c r="AG81" s="65">
        <v>12</v>
      </c>
      <c r="AH81" s="66">
        <v>13462818.8333333</v>
      </c>
      <c r="AI81" s="65">
        <v>64341482</v>
      </c>
      <c r="AJ81" s="65">
        <v>5</v>
      </c>
      <c r="AK81" s="66">
        <v>12868296.4</v>
      </c>
      <c r="AL81" s="65">
        <v>98015852</v>
      </c>
      <c r="AM81" s="65">
        <v>6</v>
      </c>
      <c r="AN81" s="66">
        <v>16335975.3333333</v>
      </c>
      <c r="AO81" s="65">
        <v>130457308</v>
      </c>
      <c r="AP81" s="65">
        <v>9</v>
      </c>
      <c r="AQ81" s="66">
        <v>14495256.444444399</v>
      </c>
      <c r="AR81" s="67"/>
    </row>
    <row r="82" spans="1:44" x14ac:dyDescent="0.2">
      <c r="A82" s="68">
        <v>80</v>
      </c>
      <c r="B82" s="72" t="s">
        <v>3189</v>
      </c>
      <c r="C82" s="73" t="s">
        <v>448</v>
      </c>
      <c r="D82" s="73" t="s">
        <v>3031</v>
      </c>
      <c r="E82" s="65">
        <v>115861158</v>
      </c>
      <c r="F82" s="65">
        <v>6708036</v>
      </c>
      <c r="G82" s="66">
        <v>17.2719940680104</v>
      </c>
      <c r="H82" s="65">
        <v>127095648</v>
      </c>
      <c r="I82" s="65">
        <v>6939440</v>
      </c>
      <c r="J82" s="66">
        <v>18.314971813287499</v>
      </c>
      <c r="K82" s="65">
        <v>125591712</v>
      </c>
      <c r="L82" s="65">
        <v>6704306</v>
      </c>
      <c r="M82" s="66">
        <v>18.732992199341702</v>
      </c>
      <c r="N82" s="65">
        <v>120759369</v>
      </c>
      <c r="O82" s="65">
        <v>6441279</v>
      </c>
      <c r="P82" s="66">
        <v>18.747731467616902</v>
      </c>
      <c r="Q82" s="65">
        <v>95386587</v>
      </c>
      <c r="R82" s="65">
        <v>5793581</v>
      </c>
      <c r="S82" s="66">
        <v>16.464184586355099</v>
      </c>
      <c r="T82" s="65">
        <v>120049176</v>
      </c>
      <c r="U82" s="65">
        <v>6240146</v>
      </c>
      <c r="V82" s="66">
        <v>19.238199875451599</v>
      </c>
      <c r="W82" s="65">
        <v>137147916</v>
      </c>
      <c r="X82" s="65">
        <v>7219408</v>
      </c>
      <c r="Y82" s="66">
        <v>18.997113890778898</v>
      </c>
      <c r="Z82" s="65">
        <v>132758258</v>
      </c>
      <c r="AA82" s="65">
        <v>6753843</v>
      </c>
      <c r="AB82" s="66">
        <v>19.656698860189699</v>
      </c>
      <c r="AC82" s="65">
        <v>131022076</v>
      </c>
      <c r="AD82" s="65">
        <v>6936368</v>
      </c>
      <c r="AE82" s="66">
        <v>18.889147173275699</v>
      </c>
      <c r="AF82" s="65">
        <v>135360102</v>
      </c>
      <c r="AG82" s="65">
        <v>7284897</v>
      </c>
      <c r="AH82" s="66">
        <v>18.5809218716476</v>
      </c>
      <c r="AI82" s="65">
        <v>156029221</v>
      </c>
      <c r="AJ82" s="65">
        <v>6807726</v>
      </c>
      <c r="AK82" s="66">
        <v>22.919433155799702</v>
      </c>
      <c r="AL82" s="65">
        <v>144116091</v>
      </c>
      <c r="AM82" s="65">
        <v>7130825</v>
      </c>
      <c r="AN82" s="66">
        <v>20.2102969852717</v>
      </c>
      <c r="AO82" s="65">
        <v>130222807</v>
      </c>
      <c r="AP82" s="65">
        <v>5959647</v>
      </c>
      <c r="AQ82" s="66">
        <v>21.8507584425722</v>
      </c>
      <c r="AR82" s="67"/>
    </row>
    <row r="83" spans="1:44" x14ac:dyDescent="0.2">
      <c r="A83" s="68">
        <v>81</v>
      </c>
      <c r="B83" s="72" t="s">
        <v>3499</v>
      </c>
      <c r="C83" s="73" t="s">
        <v>662</v>
      </c>
      <c r="D83" s="73" t="s">
        <v>3019</v>
      </c>
      <c r="E83" s="65">
        <v>139585543</v>
      </c>
      <c r="F83" s="65">
        <v>4073161</v>
      </c>
      <c r="G83" s="66">
        <v>34.269586446497001</v>
      </c>
      <c r="H83" s="65">
        <v>148855743</v>
      </c>
      <c r="I83" s="65">
        <v>2330522</v>
      </c>
      <c r="J83" s="66">
        <v>63.872275395812601</v>
      </c>
      <c r="K83" s="65">
        <v>173191284</v>
      </c>
      <c r="L83" s="65">
        <v>1576823</v>
      </c>
      <c r="M83" s="66">
        <v>109.83558966352</v>
      </c>
      <c r="N83" s="65">
        <v>118254005</v>
      </c>
      <c r="O83" s="65">
        <v>1316193</v>
      </c>
      <c r="P83" s="66">
        <v>89.845489985131394</v>
      </c>
      <c r="Q83" s="65">
        <v>101399285</v>
      </c>
      <c r="R83" s="65">
        <v>1882554</v>
      </c>
      <c r="S83" s="66">
        <v>53.862616955476398</v>
      </c>
      <c r="T83" s="65">
        <v>149709847</v>
      </c>
      <c r="U83" s="65">
        <v>1688908</v>
      </c>
      <c r="V83" s="66">
        <v>88.642985289903294</v>
      </c>
      <c r="W83" s="65">
        <v>130645919</v>
      </c>
      <c r="X83" s="65">
        <v>1311459</v>
      </c>
      <c r="Y83" s="66">
        <v>99.618759717231001</v>
      </c>
      <c r="Z83" s="65">
        <v>123605320</v>
      </c>
      <c r="AA83" s="65">
        <v>1597212</v>
      </c>
      <c r="AB83" s="66">
        <v>77.388173893008599</v>
      </c>
      <c r="AC83" s="65">
        <v>106099224</v>
      </c>
      <c r="AD83" s="65">
        <v>1374147</v>
      </c>
      <c r="AE83" s="66">
        <v>77.210970878661499</v>
      </c>
      <c r="AF83" s="65">
        <v>131324522</v>
      </c>
      <c r="AG83" s="65">
        <v>1528926</v>
      </c>
      <c r="AH83" s="66">
        <v>85.893314653554199</v>
      </c>
      <c r="AI83" s="65">
        <v>120317823</v>
      </c>
      <c r="AJ83" s="65">
        <v>1114963</v>
      </c>
      <c r="AK83" s="66">
        <v>107.911942369388</v>
      </c>
      <c r="AL83" s="65">
        <v>136395885</v>
      </c>
      <c r="AM83" s="65">
        <v>1353838</v>
      </c>
      <c r="AN83" s="66">
        <v>100.74756728648499</v>
      </c>
      <c r="AO83" s="65">
        <v>128311584</v>
      </c>
      <c r="AP83" s="65">
        <v>1147185</v>
      </c>
      <c r="AQ83" s="66">
        <v>111.849077524549</v>
      </c>
      <c r="AR83" s="67"/>
    </row>
    <row r="84" spans="1:44" x14ac:dyDescent="0.2">
      <c r="A84" s="68">
        <v>82</v>
      </c>
      <c r="B84" s="72" t="s">
        <v>3822</v>
      </c>
      <c r="C84" s="73" t="s">
        <v>924</v>
      </c>
      <c r="D84" s="73" t="s">
        <v>3019</v>
      </c>
      <c r="E84" s="65">
        <v>144212956</v>
      </c>
      <c r="F84" s="65">
        <v>2467975</v>
      </c>
      <c r="G84" s="66">
        <v>58.433718331830804</v>
      </c>
      <c r="H84" s="65">
        <v>141866837</v>
      </c>
      <c r="I84" s="65">
        <v>2270328</v>
      </c>
      <c r="J84" s="66">
        <v>62.487374951989302</v>
      </c>
      <c r="K84" s="65">
        <v>155585477</v>
      </c>
      <c r="L84" s="65">
        <v>3023607</v>
      </c>
      <c r="M84" s="66">
        <v>51.456911232180602</v>
      </c>
      <c r="N84" s="65">
        <v>126695871</v>
      </c>
      <c r="O84" s="65">
        <v>1344546</v>
      </c>
      <c r="P84" s="66">
        <v>94.229480434287893</v>
      </c>
      <c r="Q84" s="65">
        <v>102999884</v>
      </c>
      <c r="R84" s="65">
        <v>1640514</v>
      </c>
      <c r="S84" s="66">
        <v>62.785129538668997</v>
      </c>
      <c r="T84" s="65">
        <v>142117353</v>
      </c>
      <c r="U84" s="65">
        <v>2545857</v>
      </c>
      <c r="V84" s="66">
        <v>55.8229912363499</v>
      </c>
      <c r="W84" s="65">
        <v>144934808</v>
      </c>
      <c r="X84" s="65">
        <v>2721935</v>
      </c>
      <c r="Y84" s="66">
        <v>53.246976140135601</v>
      </c>
      <c r="Z84" s="65">
        <v>107572229</v>
      </c>
      <c r="AA84" s="65">
        <v>2852734</v>
      </c>
      <c r="AB84" s="66">
        <v>37.708468087105203</v>
      </c>
      <c r="AC84" s="65">
        <v>118390112</v>
      </c>
      <c r="AD84" s="65">
        <v>2376647</v>
      </c>
      <c r="AE84" s="66">
        <v>49.8139235654264</v>
      </c>
      <c r="AF84" s="65">
        <v>118800464</v>
      </c>
      <c r="AG84" s="65">
        <v>2429732</v>
      </c>
      <c r="AH84" s="66">
        <v>48.894472312172702</v>
      </c>
      <c r="AI84" s="65">
        <v>110960931</v>
      </c>
      <c r="AJ84" s="65">
        <v>2059470</v>
      </c>
      <c r="AK84" s="66">
        <v>53.878391527917401</v>
      </c>
      <c r="AL84" s="65">
        <v>138144238</v>
      </c>
      <c r="AM84" s="65">
        <v>1333634</v>
      </c>
      <c r="AN84" s="66">
        <v>103.584820123062</v>
      </c>
      <c r="AO84" s="65">
        <v>126659636</v>
      </c>
      <c r="AP84" s="65">
        <v>1361273</v>
      </c>
      <c r="AQ84" s="66">
        <v>93.044992444572102</v>
      </c>
      <c r="AR84" s="67"/>
    </row>
    <row r="85" spans="1:44" x14ac:dyDescent="0.2">
      <c r="A85" s="68">
        <v>83</v>
      </c>
      <c r="B85" s="72" t="s">
        <v>3164</v>
      </c>
      <c r="C85" s="73" t="s">
        <v>6669</v>
      </c>
      <c r="D85" s="73" t="s">
        <v>3031</v>
      </c>
      <c r="E85" s="65">
        <v>143948340</v>
      </c>
      <c r="F85" s="65">
        <v>1536344</v>
      </c>
      <c r="G85" s="66">
        <v>93.695383325609399</v>
      </c>
      <c r="H85" s="65">
        <v>106186442</v>
      </c>
      <c r="I85" s="65">
        <v>1261432</v>
      </c>
      <c r="J85" s="66">
        <v>84.179283544416194</v>
      </c>
      <c r="K85" s="65">
        <v>113095587</v>
      </c>
      <c r="L85" s="65">
        <v>1185199</v>
      </c>
      <c r="M85" s="66">
        <v>95.423289253534605</v>
      </c>
      <c r="N85" s="65">
        <v>113259785</v>
      </c>
      <c r="O85" s="65">
        <v>1298272</v>
      </c>
      <c r="P85" s="66">
        <v>87.238872131571796</v>
      </c>
      <c r="Q85" s="65">
        <v>68637702</v>
      </c>
      <c r="R85" s="65">
        <v>1022521</v>
      </c>
      <c r="S85" s="66">
        <v>67.125958293277094</v>
      </c>
      <c r="T85" s="65">
        <v>114776083</v>
      </c>
      <c r="U85" s="65">
        <v>1185281</v>
      </c>
      <c r="V85" s="66">
        <v>96.834491567822297</v>
      </c>
      <c r="W85" s="65">
        <v>113367618</v>
      </c>
      <c r="X85" s="65">
        <v>1486331</v>
      </c>
      <c r="Y85" s="66">
        <v>76.273466677341702</v>
      </c>
      <c r="Z85" s="65">
        <v>105888458</v>
      </c>
      <c r="AA85" s="65">
        <v>1240251</v>
      </c>
      <c r="AB85" s="66">
        <v>85.376635858386706</v>
      </c>
      <c r="AC85" s="65">
        <v>96918965</v>
      </c>
      <c r="AD85" s="65">
        <v>1201836</v>
      </c>
      <c r="AE85" s="66">
        <v>80.642421262135599</v>
      </c>
      <c r="AF85" s="65">
        <v>98755873</v>
      </c>
      <c r="AG85" s="65">
        <v>1411199</v>
      </c>
      <c r="AH85" s="66">
        <v>69.980118324913803</v>
      </c>
      <c r="AI85" s="65">
        <v>121471773</v>
      </c>
      <c r="AJ85" s="65">
        <v>1482500</v>
      </c>
      <c r="AK85" s="66">
        <v>81.937115008431704</v>
      </c>
      <c r="AL85" s="65">
        <v>108703765</v>
      </c>
      <c r="AM85" s="65">
        <v>1271771</v>
      </c>
      <c r="AN85" s="66">
        <v>85.474322814406094</v>
      </c>
      <c r="AO85" s="65">
        <v>125794416</v>
      </c>
      <c r="AP85" s="65">
        <v>1617501</v>
      </c>
      <c r="AQ85" s="66">
        <v>77.770842800097199</v>
      </c>
      <c r="AR85" s="67"/>
    </row>
    <row r="86" spans="1:44" x14ac:dyDescent="0.2">
      <c r="A86" s="68">
        <v>84</v>
      </c>
      <c r="B86" s="72" t="s">
        <v>3171</v>
      </c>
      <c r="C86" s="73" t="s">
        <v>6675</v>
      </c>
      <c r="D86" s="73" t="s">
        <v>3019</v>
      </c>
      <c r="E86" s="65">
        <v>118463716</v>
      </c>
      <c r="F86" s="65">
        <v>655624258</v>
      </c>
      <c r="G86" s="66">
        <v>0.18068842718141201</v>
      </c>
      <c r="H86" s="65">
        <v>126738402</v>
      </c>
      <c r="I86" s="65">
        <v>671605555</v>
      </c>
      <c r="J86" s="66">
        <v>0.18870957968773799</v>
      </c>
      <c r="K86" s="65">
        <v>138408845</v>
      </c>
      <c r="L86" s="65">
        <v>756141078</v>
      </c>
      <c r="M86" s="66">
        <v>0.183046324326265</v>
      </c>
      <c r="N86" s="65">
        <v>119470803</v>
      </c>
      <c r="O86" s="65">
        <v>606646518</v>
      </c>
      <c r="P86" s="66">
        <v>0.19693643572516101</v>
      </c>
      <c r="Q86" s="65">
        <v>93714850</v>
      </c>
      <c r="R86" s="65">
        <v>470549344</v>
      </c>
      <c r="S86" s="66">
        <v>0.19916051567165699</v>
      </c>
      <c r="T86" s="65">
        <v>124056656</v>
      </c>
      <c r="U86" s="65">
        <v>596181497</v>
      </c>
      <c r="V86" s="66">
        <v>0.208085384441242</v>
      </c>
      <c r="W86" s="65">
        <v>131939720</v>
      </c>
      <c r="X86" s="65">
        <v>668093329</v>
      </c>
      <c r="Y86" s="66">
        <v>0.19748695919099701</v>
      </c>
      <c r="Z86" s="65">
        <v>120153239</v>
      </c>
      <c r="AA86" s="65">
        <v>623714296</v>
      </c>
      <c r="AB86" s="66">
        <v>0.19264147025419501</v>
      </c>
      <c r="AC86" s="65">
        <v>125646416</v>
      </c>
      <c r="AD86" s="65">
        <v>662237672</v>
      </c>
      <c r="AE86" s="66">
        <v>0.18973009436406699</v>
      </c>
      <c r="AF86" s="65">
        <v>137743191</v>
      </c>
      <c r="AG86" s="65">
        <v>797479600</v>
      </c>
      <c r="AH86" s="66">
        <v>0.17272315304366401</v>
      </c>
      <c r="AI86" s="65">
        <v>132377590</v>
      </c>
      <c r="AJ86" s="65">
        <v>727920550</v>
      </c>
      <c r="AK86" s="66">
        <v>0.18185719581621901</v>
      </c>
      <c r="AL86" s="65">
        <v>126186237</v>
      </c>
      <c r="AM86" s="65">
        <v>751271788</v>
      </c>
      <c r="AN86" s="66">
        <v>0.16796349738611499</v>
      </c>
      <c r="AO86" s="65">
        <v>125004834</v>
      </c>
      <c r="AP86" s="65">
        <v>722251275</v>
      </c>
      <c r="AQ86" s="66">
        <v>0.173076653966447</v>
      </c>
      <c r="AR86" s="67"/>
    </row>
    <row r="87" spans="1:44" x14ac:dyDescent="0.2">
      <c r="A87" s="68">
        <v>85</v>
      </c>
      <c r="B87" s="72" t="s">
        <v>3344</v>
      </c>
      <c r="C87" s="73" t="s">
        <v>594</v>
      </c>
      <c r="D87" s="73" t="s">
        <v>3031</v>
      </c>
      <c r="E87" s="65">
        <v>94052758</v>
      </c>
      <c r="F87" s="65">
        <v>1031182</v>
      </c>
      <c r="G87" s="66">
        <v>91.208688669895295</v>
      </c>
      <c r="H87" s="65">
        <v>112429506</v>
      </c>
      <c r="I87" s="65">
        <v>1089329</v>
      </c>
      <c r="J87" s="66">
        <v>103.209871397897</v>
      </c>
      <c r="K87" s="65">
        <v>128569056</v>
      </c>
      <c r="L87" s="65">
        <v>1176354</v>
      </c>
      <c r="M87" s="66">
        <v>109.294528687793</v>
      </c>
      <c r="N87" s="65">
        <v>111603095</v>
      </c>
      <c r="O87" s="65">
        <v>1280385</v>
      </c>
      <c r="P87" s="66">
        <v>87.163700761880193</v>
      </c>
      <c r="Q87" s="65">
        <v>78954874</v>
      </c>
      <c r="R87" s="65">
        <v>927055</v>
      </c>
      <c r="S87" s="66">
        <v>85.167410779295693</v>
      </c>
      <c r="T87" s="65">
        <v>88919926</v>
      </c>
      <c r="U87" s="65">
        <v>1162084</v>
      </c>
      <c r="V87" s="66">
        <v>76.517640721324796</v>
      </c>
      <c r="W87" s="65">
        <v>124215619</v>
      </c>
      <c r="X87" s="65">
        <v>1280145</v>
      </c>
      <c r="Y87" s="66">
        <v>97.032460385346994</v>
      </c>
      <c r="Z87" s="65">
        <v>113584558</v>
      </c>
      <c r="AA87" s="65">
        <v>982855</v>
      </c>
      <c r="AB87" s="66">
        <v>115.56593597224401</v>
      </c>
      <c r="AC87" s="65">
        <v>88956716</v>
      </c>
      <c r="AD87" s="65">
        <v>1085807</v>
      </c>
      <c r="AE87" s="66">
        <v>81.926821249080206</v>
      </c>
      <c r="AF87" s="65">
        <v>130710273</v>
      </c>
      <c r="AG87" s="65">
        <v>1481239</v>
      </c>
      <c r="AH87" s="66">
        <v>88.243877591664798</v>
      </c>
      <c r="AI87" s="65">
        <v>151646108</v>
      </c>
      <c r="AJ87" s="65">
        <v>1201839</v>
      </c>
      <c r="AK87" s="66">
        <v>126.17838828661699</v>
      </c>
      <c r="AL87" s="65">
        <v>101425092</v>
      </c>
      <c r="AM87" s="65">
        <v>1032847</v>
      </c>
      <c r="AN87" s="66">
        <v>98.199531973273906</v>
      </c>
      <c r="AO87" s="65">
        <v>122356734</v>
      </c>
      <c r="AP87" s="65">
        <v>1123017</v>
      </c>
      <c r="AQ87" s="66">
        <v>108.953590194984</v>
      </c>
      <c r="AR87" s="67"/>
    </row>
    <row r="88" spans="1:44" x14ac:dyDescent="0.2">
      <c r="A88" s="68">
        <v>86</v>
      </c>
      <c r="B88" s="72" t="s">
        <v>3712</v>
      </c>
      <c r="C88" s="73" t="s">
        <v>825</v>
      </c>
      <c r="D88" s="73" t="s">
        <v>3031</v>
      </c>
      <c r="E88" s="65">
        <v>90324133</v>
      </c>
      <c r="F88" s="65">
        <v>63931</v>
      </c>
      <c r="G88" s="66">
        <v>1412.83779387152</v>
      </c>
      <c r="H88" s="65">
        <v>90179945</v>
      </c>
      <c r="I88" s="65">
        <v>62120</v>
      </c>
      <c r="J88" s="66">
        <v>1451.7054893754</v>
      </c>
      <c r="K88" s="65">
        <v>113577445</v>
      </c>
      <c r="L88" s="65">
        <v>71305</v>
      </c>
      <c r="M88" s="66">
        <v>1592.8398429282699</v>
      </c>
      <c r="N88" s="65">
        <v>92119420</v>
      </c>
      <c r="O88" s="65">
        <v>61490</v>
      </c>
      <c r="P88" s="66">
        <v>1498.12034477151</v>
      </c>
      <c r="Q88" s="65">
        <v>96512971</v>
      </c>
      <c r="R88" s="65">
        <v>51496</v>
      </c>
      <c r="S88" s="66">
        <v>1874.18383952152</v>
      </c>
      <c r="T88" s="65">
        <v>102573135</v>
      </c>
      <c r="U88" s="65">
        <v>82792</v>
      </c>
      <c r="V88" s="66">
        <v>1238.9256812252399</v>
      </c>
      <c r="W88" s="65">
        <v>100490742</v>
      </c>
      <c r="X88" s="65">
        <v>61953</v>
      </c>
      <c r="Y88" s="66">
        <v>1622.0480364146999</v>
      </c>
      <c r="Z88" s="65">
        <v>99884738</v>
      </c>
      <c r="AA88" s="65">
        <v>62108</v>
      </c>
      <c r="AB88" s="66">
        <v>1608.2427062536201</v>
      </c>
      <c r="AC88" s="65">
        <v>89936243</v>
      </c>
      <c r="AD88" s="65">
        <v>57982</v>
      </c>
      <c r="AE88" s="66">
        <v>1551.10625711428</v>
      </c>
      <c r="AF88" s="65">
        <v>102282942</v>
      </c>
      <c r="AG88" s="65">
        <v>64303</v>
      </c>
      <c r="AH88" s="66">
        <v>1590.6402811688399</v>
      </c>
      <c r="AI88" s="65">
        <v>133349752</v>
      </c>
      <c r="AJ88" s="65">
        <v>74285</v>
      </c>
      <c r="AK88" s="66">
        <v>1795.11007605842</v>
      </c>
      <c r="AL88" s="65">
        <v>116900040</v>
      </c>
      <c r="AM88" s="65">
        <v>72378</v>
      </c>
      <c r="AN88" s="66">
        <v>1615.1322224985499</v>
      </c>
      <c r="AO88" s="65">
        <v>122068609</v>
      </c>
      <c r="AP88" s="65">
        <v>65214</v>
      </c>
      <c r="AQ88" s="66">
        <v>1871.8160057656301</v>
      </c>
      <c r="AR88" s="67"/>
    </row>
    <row r="89" spans="1:44" x14ac:dyDescent="0.2">
      <c r="A89" s="68">
        <v>87</v>
      </c>
      <c r="B89" s="72" t="s">
        <v>3654</v>
      </c>
      <c r="C89" s="73" t="s">
        <v>799</v>
      </c>
      <c r="D89" s="73" t="s">
        <v>3019</v>
      </c>
      <c r="E89" s="65">
        <v>163913165</v>
      </c>
      <c r="F89" s="65">
        <v>9712192</v>
      </c>
      <c r="G89" s="66">
        <v>16.877051545109499</v>
      </c>
      <c r="H89" s="65">
        <v>164928563</v>
      </c>
      <c r="I89" s="65">
        <v>9890856</v>
      </c>
      <c r="J89" s="66">
        <v>16.6748523080308</v>
      </c>
      <c r="K89" s="65">
        <v>165281123</v>
      </c>
      <c r="L89" s="65">
        <v>13287300</v>
      </c>
      <c r="M89" s="66">
        <v>12.439029975992099</v>
      </c>
      <c r="N89" s="65">
        <v>140490430</v>
      </c>
      <c r="O89" s="65">
        <v>4739987</v>
      </c>
      <c r="P89" s="66">
        <v>29.639412513156699</v>
      </c>
      <c r="Q89" s="65">
        <v>94839105</v>
      </c>
      <c r="R89" s="65">
        <v>8172452</v>
      </c>
      <c r="S89" s="66">
        <v>11.6047307466596</v>
      </c>
      <c r="T89" s="65">
        <v>174440072</v>
      </c>
      <c r="U89" s="65">
        <v>7123990</v>
      </c>
      <c r="V89" s="66">
        <v>24.486288161549901</v>
      </c>
      <c r="W89" s="65">
        <v>175962826</v>
      </c>
      <c r="X89" s="65">
        <v>9894582</v>
      </c>
      <c r="Y89" s="66">
        <v>17.783755392597701</v>
      </c>
      <c r="Z89" s="65">
        <v>143480804</v>
      </c>
      <c r="AA89" s="65">
        <v>7100955</v>
      </c>
      <c r="AB89" s="66">
        <v>20.205846115064801</v>
      </c>
      <c r="AC89" s="65">
        <v>130859902</v>
      </c>
      <c r="AD89" s="65">
        <v>4818541</v>
      </c>
      <c r="AE89" s="66">
        <v>27.157577781324299</v>
      </c>
      <c r="AF89" s="65">
        <v>155598862</v>
      </c>
      <c r="AG89" s="65">
        <v>4570725</v>
      </c>
      <c r="AH89" s="66">
        <v>34.042490414540403</v>
      </c>
      <c r="AI89" s="65">
        <v>134773576</v>
      </c>
      <c r="AJ89" s="65">
        <v>4734175</v>
      </c>
      <c r="AK89" s="66">
        <v>28.4682285720321</v>
      </c>
      <c r="AL89" s="65">
        <v>127167621</v>
      </c>
      <c r="AM89" s="65">
        <v>3776383</v>
      </c>
      <c r="AN89" s="66">
        <v>33.674450128601897</v>
      </c>
      <c r="AO89" s="65">
        <v>121655298</v>
      </c>
      <c r="AP89" s="65">
        <v>6243384</v>
      </c>
      <c r="AQ89" s="66">
        <v>19.4854742235941</v>
      </c>
      <c r="AR89" s="67"/>
    </row>
    <row r="90" spans="1:44" x14ac:dyDescent="0.2">
      <c r="A90" s="68">
        <v>88</v>
      </c>
      <c r="B90" s="72" t="s">
        <v>4074</v>
      </c>
      <c r="C90" s="73" t="s">
        <v>1171</v>
      </c>
      <c r="D90" s="73" t="s">
        <v>3019</v>
      </c>
      <c r="E90" s="65">
        <v>95969015</v>
      </c>
      <c r="F90" s="65">
        <v>985</v>
      </c>
      <c r="G90" s="66">
        <v>97430.472081218293</v>
      </c>
      <c r="H90" s="65">
        <v>83887075</v>
      </c>
      <c r="I90" s="65">
        <v>700</v>
      </c>
      <c r="J90" s="66">
        <v>119838.678571429</v>
      </c>
      <c r="K90" s="65">
        <v>119515754</v>
      </c>
      <c r="L90" s="65">
        <v>1017</v>
      </c>
      <c r="M90" s="66">
        <v>117517.94886922299</v>
      </c>
      <c r="N90" s="65">
        <v>97073590</v>
      </c>
      <c r="O90" s="65">
        <v>796</v>
      </c>
      <c r="P90" s="66">
        <v>121951.74623115599</v>
      </c>
      <c r="Q90" s="65">
        <v>59838137</v>
      </c>
      <c r="R90" s="65">
        <v>545</v>
      </c>
      <c r="S90" s="66">
        <v>109794.746788991</v>
      </c>
      <c r="T90" s="65">
        <v>111037831</v>
      </c>
      <c r="U90" s="65">
        <v>1067</v>
      </c>
      <c r="V90" s="66">
        <v>104065.44611059</v>
      </c>
      <c r="W90" s="65">
        <v>139015899</v>
      </c>
      <c r="X90" s="65">
        <v>1307</v>
      </c>
      <c r="Y90" s="66">
        <v>106362.58530987</v>
      </c>
      <c r="Z90" s="65">
        <v>127018448</v>
      </c>
      <c r="AA90" s="65">
        <v>1166</v>
      </c>
      <c r="AB90" s="66">
        <v>108935.20411663799</v>
      </c>
      <c r="AC90" s="65">
        <v>149061159</v>
      </c>
      <c r="AD90" s="65">
        <v>1241</v>
      </c>
      <c r="AE90" s="66">
        <v>120113.746172442</v>
      </c>
      <c r="AF90" s="65">
        <v>148955426</v>
      </c>
      <c r="AG90" s="65">
        <v>1522</v>
      </c>
      <c r="AH90" s="66">
        <v>97868.216819973706</v>
      </c>
      <c r="AI90" s="65">
        <v>113668198</v>
      </c>
      <c r="AJ90" s="65">
        <v>1061</v>
      </c>
      <c r="AK90" s="66">
        <v>107133.08011310099</v>
      </c>
      <c r="AL90" s="65">
        <v>114750452</v>
      </c>
      <c r="AM90" s="65">
        <v>1130</v>
      </c>
      <c r="AN90" s="66">
        <v>101549.07256637199</v>
      </c>
      <c r="AO90" s="65">
        <v>120897738</v>
      </c>
      <c r="AP90" s="65">
        <v>1092</v>
      </c>
      <c r="AQ90" s="66">
        <v>110712.214285714</v>
      </c>
      <c r="AR90" s="67"/>
    </row>
    <row r="91" spans="1:44" x14ac:dyDescent="0.2">
      <c r="A91" s="68">
        <v>89</v>
      </c>
      <c r="B91" s="72" t="s">
        <v>3736</v>
      </c>
      <c r="C91" s="73" t="s">
        <v>747</v>
      </c>
      <c r="D91" s="73" t="s">
        <v>3019</v>
      </c>
      <c r="E91" s="65">
        <v>114739020</v>
      </c>
      <c r="F91" s="65">
        <v>1051909582</v>
      </c>
      <c r="G91" s="66">
        <v>0.109076884518768</v>
      </c>
      <c r="H91" s="65">
        <v>105765669</v>
      </c>
      <c r="I91" s="65">
        <v>1025962279</v>
      </c>
      <c r="J91" s="66">
        <v>0.103089237455289</v>
      </c>
      <c r="K91" s="65">
        <v>122873019</v>
      </c>
      <c r="L91" s="65">
        <v>1040095804</v>
      </c>
      <c r="M91" s="66">
        <v>0.11813625103327501</v>
      </c>
      <c r="N91" s="65">
        <v>106052820</v>
      </c>
      <c r="O91" s="65">
        <v>1174485822</v>
      </c>
      <c r="P91" s="66">
        <v>9.0297233064427704E-2</v>
      </c>
      <c r="Q91" s="65">
        <v>96732004</v>
      </c>
      <c r="R91" s="65">
        <v>889520430</v>
      </c>
      <c r="S91" s="66">
        <v>0.10874624206214099</v>
      </c>
      <c r="T91" s="65">
        <v>117746380</v>
      </c>
      <c r="U91" s="65">
        <v>1221614615</v>
      </c>
      <c r="V91" s="66">
        <v>9.6385863883922202E-2</v>
      </c>
      <c r="W91" s="65">
        <v>133170015</v>
      </c>
      <c r="X91" s="65">
        <v>1286503666</v>
      </c>
      <c r="Y91" s="66">
        <v>0.103513125161977</v>
      </c>
      <c r="Z91" s="65">
        <v>128852522</v>
      </c>
      <c r="AA91" s="65">
        <v>1307351308</v>
      </c>
      <c r="AB91" s="66">
        <v>9.8559982471061999E-2</v>
      </c>
      <c r="AC91" s="65">
        <v>119077046</v>
      </c>
      <c r="AD91" s="65">
        <v>1188080643</v>
      </c>
      <c r="AE91" s="66">
        <v>0.10022640020404699</v>
      </c>
      <c r="AF91" s="65">
        <v>126392417</v>
      </c>
      <c r="AG91" s="65">
        <v>1292547526</v>
      </c>
      <c r="AH91" s="66">
        <v>9.7785508430117102E-2</v>
      </c>
      <c r="AI91" s="65">
        <v>116034825</v>
      </c>
      <c r="AJ91" s="65">
        <v>1102636233</v>
      </c>
      <c r="AK91" s="66">
        <v>0.10523400331612399</v>
      </c>
      <c r="AL91" s="65">
        <v>115564963</v>
      </c>
      <c r="AM91" s="65">
        <v>1101660011</v>
      </c>
      <c r="AN91" s="66">
        <v>0.104900751453345</v>
      </c>
      <c r="AO91" s="65">
        <v>120097027</v>
      </c>
      <c r="AP91" s="65">
        <v>1162448943</v>
      </c>
      <c r="AQ91" s="66">
        <v>0.103313808080085</v>
      </c>
      <c r="AR91" s="67"/>
    </row>
    <row r="92" spans="1:44" x14ac:dyDescent="0.2">
      <c r="A92" s="68">
        <v>90</v>
      </c>
      <c r="B92" s="72" t="s">
        <v>3549</v>
      </c>
      <c r="C92" s="73" t="s">
        <v>697</v>
      </c>
      <c r="D92" s="73" t="s">
        <v>3019</v>
      </c>
      <c r="E92" s="65">
        <v>87589367</v>
      </c>
      <c r="F92" s="65">
        <v>8848230</v>
      </c>
      <c r="G92" s="66">
        <v>9.8990834325057104</v>
      </c>
      <c r="H92" s="65">
        <v>112888750</v>
      </c>
      <c r="I92" s="65">
        <v>12120218</v>
      </c>
      <c r="J92" s="66">
        <v>9.3140857697444108</v>
      </c>
      <c r="K92" s="65">
        <v>107617765</v>
      </c>
      <c r="L92" s="65">
        <v>12190949</v>
      </c>
      <c r="M92" s="66">
        <v>8.8276774023088809</v>
      </c>
      <c r="N92" s="65">
        <v>98055860</v>
      </c>
      <c r="O92" s="65">
        <v>9414118</v>
      </c>
      <c r="P92" s="66">
        <v>10.4158307767122</v>
      </c>
      <c r="Q92" s="65">
        <v>111459735</v>
      </c>
      <c r="R92" s="65">
        <v>8853361</v>
      </c>
      <c r="S92" s="66">
        <v>12.5895391591962</v>
      </c>
      <c r="T92" s="65">
        <v>91750601</v>
      </c>
      <c r="U92" s="65">
        <v>11143647</v>
      </c>
      <c r="V92" s="66">
        <v>8.2334446703130499</v>
      </c>
      <c r="W92" s="65">
        <v>94376963</v>
      </c>
      <c r="X92" s="65">
        <v>10324932</v>
      </c>
      <c r="Y92" s="66">
        <v>9.1406861565771091</v>
      </c>
      <c r="Z92" s="65">
        <v>135770497</v>
      </c>
      <c r="AA92" s="65">
        <v>9888749</v>
      </c>
      <c r="AB92" s="66">
        <v>13.729795042831</v>
      </c>
      <c r="AC92" s="65">
        <v>154723315</v>
      </c>
      <c r="AD92" s="65">
        <v>13680477</v>
      </c>
      <c r="AE92" s="66">
        <v>11.309789490527301</v>
      </c>
      <c r="AF92" s="65">
        <v>109477527</v>
      </c>
      <c r="AG92" s="65">
        <v>13661452</v>
      </c>
      <c r="AH92" s="66">
        <v>8.0136084363506903</v>
      </c>
      <c r="AI92" s="65">
        <v>91676206</v>
      </c>
      <c r="AJ92" s="65">
        <v>10134771</v>
      </c>
      <c r="AK92" s="66">
        <v>9.0457106529590092</v>
      </c>
      <c r="AL92" s="65">
        <v>102882051</v>
      </c>
      <c r="AM92" s="65">
        <v>11670368</v>
      </c>
      <c r="AN92" s="66">
        <v>8.8156646816964095</v>
      </c>
      <c r="AO92" s="65">
        <v>118433050</v>
      </c>
      <c r="AP92" s="65">
        <v>11959757</v>
      </c>
      <c r="AQ92" s="66">
        <v>9.9026301286890703</v>
      </c>
      <c r="AR92" s="67"/>
    </row>
    <row r="93" spans="1:44" x14ac:dyDescent="0.2">
      <c r="A93" s="68">
        <v>91</v>
      </c>
      <c r="B93" s="72" t="s">
        <v>5782</v>
      </c>
      <c r="C93" s="73" t="s">
        <v>5783</v>
      </c>
      <c r="D93" s="73" t="s">
        <v>3019</v>
      </c>
      <c r="E93" s="65">
        <v>256733729</v>
      </c>
      <c r="F93" s="65">
        <v>76</v>
      </c>
      <c r="G93" s="66">
        <v>3378075.3815789502</v>
      </c>
      <c r="H93" s="65">
        <v>183025969</v>
      </c>
      <c r="I93" s="65">
        <v>61</v>
      </c>
      <c r="J93" s="66">
        <v>3000425.7213114798</v>
      </c>
      <c r="K93" s="65">
        <v>102240680</v>
      </c>
      <c r="L93" s="65">
        <v>59</v>
      </c>
      <c r="M93" s="66">
        <v>1732892.8813559299</v>
      </c>
      <c r="N93" s="65">
        <v>254147543</v>
      </c>
      <c r="O93" s="65">
        <v>80</v>
      </c>
      <c r="P93" s="66">
        <v>3176844.2875000001</v>
      </c>
      <c r="Q93" s="65">
        <v>151549203</v>
      </c>
      <c r="R93" s="65">
        <v>40</v>
      </c>
      <c r="S93" s="66">
        <v>3788730.0750000002</v>
      </c>
      <c r="T93" s="65">
        <v>115466437</v>
      </c>
      <c r="U93" s="65">
        <v>42</v>
      </c>
      <c r="V93" s="66">
        <v>2749200.8809523801</v>
      </c>
      <c r="W93" s="65">
        <v>223654797</v>
      </c>
      <c r="X93" s="65">
        <v>56</v>
      </c>
      <c r="Y93" s="66">
        <v>3993835.6607142901</v>
      </c>
      <c r="Z93" s="65">
        <v>46258227</v>
      </c>
      <c r="AA93" s="65">
        <v>34</v>
      </c>
      <c r="AB93" s="66">
        <v>1360536.08823529</v>
      </c>
      <c r="AC93" s="65">
        <v>155866139</v>
      </c>
      <c r="AD93" s="65">
        <v>60</v>
      </c>
      <c r="AE93" s="66">
        <v>2597768.9833333301</v>
      </c>
      <c r="AF93" s="65">
        <v>136883513</v>
      </c>
      <c r="AG93" s="65">
        <v>63</v>
      </c>
      <c r="AH93" s="66">
        <v>2172754.1746031698</v>
      </c>
      <c r="AI93" s="65">
        <v>152554909</v>
      </c>
      <c r="AJ93" s="65">
        <v>58</v>
      </c>
      <c r="AK93" s="66">
        <v>2630257.0517241401</v>
      </c>
      <c r="AL93" s="65">
        <v>124586823</v>
      </c>
      <c r="AM93" s="65">
        <v>46</v>
      </c>
      <c r="AN93" s="66">
        <v>2708409.1956521701</v>
      </c>
      <c r="AO93" s="65">
        <v>116460428</v>
      </c>
      <c r="AP93" s="65">
        <v>48</v>
      </c>
      <c r="AQ93" s="66">
        <v>2426258.9166666698</v>
      </c>
      <c r="AR93" s="67"/>
    </row>
    <row r="94" spans="1:44" x14ac:dyDescent="0.2">
      <c r="A94" s="68">
        <v>92</v>
      </c>
      <c r="B94" s="72" t="s">
        <v>3552</v>
      </c>
      <c r="C94" s="73" t="s">
        <v>6726</v>
      </c>
      <c r="D94" s="73" t="s">
        <v>3031</v>
      </c>
      <c r="E94" s="65">
        <v>108799654</v>
      </c>
      <c r="F94" s="65">
        <v>489058</v>
      </c>
      <c r="G94" s="66">
        <v>222.46779318608401</v>
      </c>
      <c r="H94" s="65">
        <v>117392051</v>
      </c>
      <c r="I94" s="65">
        <v>452917</v>
      </c>
      <c r="J94" s="66">
        <v>259.19109019975002</v>
      </c>
      <c r="K94" s="65">
        <v>120980586</v>
      </c>
      <c r="L94" s="65">
        <v>536791</v>
      </c>
      <c r="M94" s="66">
        <v>225.37744857868299</v>
      </c>
      <c r="N94" s="65">
        <v>108778057</v>
      </c>
      <c r="O94" s="65">
        <v>483965</v>
      </c>
      <c r="P94" s="66">
        <v>224.764305270009</v>
      </c>
      <c r="Q94" s="65">
        <v>90315555</v>
      </c>
      <c r="R94" s="65">
        <v>436337</v>
      </c>
      <c r="S94" s="66">
        <v>206.985781632087</v>
      </c>
      <c r="T94" s="65">
        <v>116559664</v>
      </c>
      <c r="U94" s="65">
        <v>525375</v>
      </c>
      <c r="V94" s="66">
        <v>221.85993623602201</v>
      </c>
      <c r="W94" s="65">
        <v>108048688</v>
      </c>
      <c r="X94" s="65">
        <v>564392</v>
      </c>
      <c r="Y94" s="66">
        <v>191.44262852769</v>
      </c>
      <c r="Z94" s="65">
        <v>111377720</v>
      </c>
      <c r="AA94" s="65">
        <v>576056</v>
      </c>
      <c r="AB94" s="66">
        <v>193.34529976252301</v>
      </c>
      <c r="AC94" s="65">
        <v>108637580</v>
      </c>
      <c r="AD94" s="65">
        <v>532126</v>
      </c>
      <c r="AE94" s="66">
        <v>204.15762432205901</v>
      </c>
      <c r="AF94" s="65">
        <v>107799308</v>
      </c>
      <c r="AG94" s="65">
        <v>623090</v>
      </c>
      <c r="AH94" s="66">
        <v>173.00760403794001</v>
      </c>
      <c r="AI94" s="65">
        <v>105830815</v>
      </c>
      <c r="AJ94" s="65">
        <v>586414</v>
      </c>
      <c r="AK94" s="66">
        <v>180.47116030654101</v>
      </c>
      <c r="AL94" s="65">
        <v>115935686</v>
      </c>
      <c r="AM94" s="65">
        <v>584862</v>
      </c>
      <c r="AN94" s="66">
        <v>198.227421169438</v>
      </c>
      <c r="AO94" s="65">
        <v>115808279</v>
      </c>
      <c r="AP94" s="65">
        <v>758375</v>
      </c>
      <c r="AQ94" s="66">
        <v>152.705823636064</v>
      </c>
      <c r="AR94" s="67"/>
    </row>
    <row r="95" spans="1:44" x14ac:dyDescent="0.2">
      <c r="A95" s="68">
        <v>93</v>
      </c>
      <c r="B95" s="72" t="s">
        <v>3206</v>
      </c>
      <c r="C95" s="73" t="s">
        <v>3207</v>
      </c>
      <c r="D95" s="73" t="s">
        <v>3031</v>
      </c>
      <c r="E95" s="65">
        <v>109951942</v>
      </c>
      <c r="F95" s="65">
        <v>2417285</v>
      </c>
      <c r="G95" s="66">
        <v>45.485717240623302</v>
      </c>
      <c r="H95" s="65">
        <v>115110937</v>
      </c>
      <c r="I95" s="65">
        <v>2465301</v>
      </c>
      <c r="J95" s="66">
        <v>46.692447291426099</v>
      </c>
      <c r="K95" s="65">
        <v>111249582</v>
      </c>
      <c r="L95" s="65">
        <v>2330230</v>
      </c>
      <c r="M95" s="66">
        <v>47.741888998081699</v>
      </c>
      <c r="N95" s="65">
        <v>124234334</v>
      </c>
      <c r="O95" s="65">
        <v>2414719</v>
      </c>
      <c r="P95" s="66">
        <v>51.448774784975001</v>
      </c>
      <c r="Q95" s="65">
        <v>89156809</v>
      </c>
      <c r="R95" s="65">
        <v>1749485</v>
      </c>
      <c r="S95" s="66">
        <v>50.961745313620902</v>
      </c>
      <c r="T95" s="65">
        <v>104766395</v>
      </c>
      <c r="U95" s="65">
        <v>2126171</v>
      </c>
      <c r="V95" s="66">
        <v>49.274679694154401</v>
      </c>
      <c r="W95" s="65">
        <v>114139055</v>
      </c>
      <c r="X95" s="65">
        <v>2432672</v>
      </c>
      <c r="Y95" s="66">
        <v>46.919212701095802</v>
      </c>
      <c r="Z95" s="65">
        <v>106059948</v>
      </c>
      <c r="AA95" s="65">
        <v>2162144</v>
      </c>
      <c r="AB95" s="66">
        <v>49.053137996359197</v>
      </c>
      <c r="AC95" s="65">
        <v>109482243</v>
      </c>
      <c r="AD95" s="65">
        <v>2167290</v>
      </c>
      <c r="AE95" s="66">
        <v>50.515733012195</v>
      </c>
      <c r="AF95" s="65">
        <v>124524899</v>
      </c>
      <c r="AG95" s="65">
        <v>2450210</v>
      </c>
      <c r="AH95" s="66">
        <v>50.822133204909001</v>
      </c>
      <c r="AI95" s="65">
        <v>123201606</v>
      </c>
      <c r="AJ95" s="65">
        <v>2334979</v>
      </c>
      <c r="AK95" s="66">
        <v>52.763474960588503</v>
      </c>
      <c r="AL95" s="65">
        <v>117700598</v>
      </c>
      <c r="AM95" s="65">
        <v>2359108</v>
      </c>
      <c r="AN95" s="66">
        <v>49.891992227570803</v>
      </c>
      <c r="AO95" s="65">
        <v>114044846</v>
      </c>
      <c r="AP95" s="65">
        <v>2281596</v>
      </c>
      <c r="AQ95" s="66">
        <v>49.984680022230101</v>
      </c>
      <c r="AR95" s="67"/>
    </row>
    <row r="96" spans="1:44" x14ac:dyDescent="0.2">
      <c r="A96" s="68">
        <v>94</v>
      </c>
      <c r="B96" s="72" t="s">
        <v>3435</v>
      </c>
      <c r="C96" s="73" t="s">
        <v>618</v>
      </c>
      <c r="D96" s="73" t="s">
        <v>3019</v>
      </c>
      <c r="E96" s="65">
        <v>127508768</v>
      </c>
      <c r="F96" s="65">
        <v>311994</v>
      </c>
      <c r="G96" s="66">
        <v>408.689808137336</v>
      </c>
      <c r="H96" s="65">
        <v>80940867</v>
      </c>
      <c r="I96" s="65">
        <v>251553</v>
      </c>
      <c r="J96" s="66">
        <v>321.76466589545697</v>
      </c>
      <c r="K96" s="65">
        <v>152640737</v>
      </c>
      <c r="L96" s="65">
        <v>250215</v>
      </c>
      <c r="M96" s="66">
        <v>610.03831504905804</v>
      </c>
      <c r="N96" s="65">
        <v>111310043</v>
      </c>
      <c r="O96" s="65">
        <v>219490</v>
      </c>
      <c r="P96" s="66">
        <v>507.13036129208598</v>
      </c>
      <c r="Q96" s="65">
        <v>101008090</v>
      </c>
      <c r="R96" s="65">
        <v>131564</v>
      </c>
      <c r="S96" s="66">
        <v>767.74870025234895</v>
      </c>
      <c r="T96" s="65">
        <v>119045571</v>
      </c>
      <c r="U96" s="65">
        <v>175287</v>
      </c>
      <c r="V96" s="66">
        <v>679.14660528162403</v>
      </c>
      <c r="W96" s="65">
        <v>145560088</v>
      </c>
      <c r="X96" s="65">
        <v>228412</v>
      </c>
      <c r="Y96" s="66">
        <v>637.26988074181702</v>
      </c>
      <c r="Z96" s="65">
        <v>136492579</v>
      </c>
      <c r="AA96" s="65">
        <v>252369</v>
      </c>
      <c r="AB96" s="66">
        <v>540.845266256949</v>
      </c>
      <c r="AC96" s="65">
        <v>129584159</v>
      </c>
      <c r="AD96" s="65">
        <v>222459</v>
      </c>
      <c r="AE96" s="66">
        <v>582.50805316934805</v>
      </c>
      <c r="AF96" s="65">
        <v>127204182</v>
      </c>
      <c r="AG96" s="65">
        <v>182614</v>
      </c>
      <c r="AH96" s="66">
        <v>696.57409618101599</v>
      </c>
      <c r="AI96" s="65">
        <v>155661044</v>
      </c>
      <c r="AJ96" s="65">
        <v>243350</v>
      </c>
      <c r="AK96" s="66">
        <v>639.65910828025505</v>
      </c>
      <c r="AL96" s="65">
        <v>105075722</v>
      </c>
      <c r="AM96" s="65">
        <v>145082</v>
      </c>
      <c r="AN96" s="66">
        <v>724.25057553659303</v>
      </c>
      <c r="AO96" s="65">
        <v>111790262</v>
      </c>
      <c r="AP96" s="65">
        <v>179015</v>
      </c>
      <c r="AQ96" s="66">
        <v>624.47427310560602</v>
      </c>
      <c r="AR96" s="67"/>
    </row>
    <row r="97" spans="1:44" x14ac:dyDescent="0.2">
      <c r="A97" s="68">
        <v>95</v>
      </c>
      <c r="B97" s="72" t="s">
        <v>3557</v>
      </c>
      <c r="C97" s="73" t="s">
        <v>3558</v>
      </c>
      <c r="D97" s="73" t="s">
        <v>3019</v>
      </c>
      <c r="E97" s="65">
        <v>89039526</v>
      </c>
      <c r="F97" s="65">
        <v>895</v>
      </c>
      <c r="G97" s="66">
        <v>99485.503910614498</v>
      </c>
      <c r="H97" s="65">
        <v>221152525</v>
      </c>
      <c r="I97" s="65">
        <v>1259</v>
      </c>
      <c r="J97" s="66">
        <v>175657.287529786</v>
      </c>
      <c r="K97" s="65">
        <v>190160581</v>
      </c>
      <c r="L97" s="65">
        <v>1726</v>
      </c>
      <c r="M97" s="66">
        <v>110174.14889918899</v>
      </c>
      <c r="N97" s="65">
        <v>168259003</v>
      </c>
      <c r="O97" s="65">
        <v>1601</v>
      </c>
      <c r="P97" s="66">
        <v>105096.19175515301</v>
      </c>
      <c r="Q97" s="65">
        <v>90233046</v>
      </c>
      <c r="R97" s="65">
        <v>1063</v>
      </c>
      <c r="S97" s="66">
        <v>84885.273753527799</v>
      </c>
      <c r="T97" s="65">
        <v>129441502</v>
      </c>
      <c r="U97" s="65">
        <v>1963</v>
      </c>
      <c r="V97" s="66">
        <v>65940.653082017307</v>
      </c>
      <c r="W97" s="65">
        <v>206686975</v>
      </c>
      <c r="X97" s="65">
        <v>1935</v>
      </c>
      <c r="Y97" s="66">
        <v>106814.974160207</v>
      </c>
      <c r="Z97" s="65">
        <v>121021749</v>
      </c>
      <c r="AA97" s="65">
        <v>1596</v>
      </c>
      <c r="AB97" s="66">
        <v>75828.163533834595</v>
      </c>
      <c r="AC97" s="65">
        <v>119149207</v>
      </c>
      <c r="AD97" s="65">
        <v>1630</v>
      </c>
      <c r="AE97" s="66">
        <v>73097.673006134995</v>
      </c>
      <c r="AF97" s="65">
        <v>134295833</v>
      </c>
      <c r="AG97" s="65">
        <v>1976</v>
      </c>
      <c r="AH97" s="66">
        <v>67963.478238866403</v>
      </c>
      <c r="AI97" s="65">
        <v>132470999</v>
      </c>
      <c r="AJ97" s="65">
        <v>1932</v>
      </c>
      <c r="AK97" s="66">
        <v>68566.769668737106</v>
      </c>
      <c r="AL97" s="65">
        <v>113151509</v>
      </c>
      <c r="AM97" s="65">
        <v>1497</v>
      </c>
      <c r="AN97" s="66">
        <v>75585.510354041398</v>
      </c>
      <c r="AO97" s="65">
        <v>110816462</v>
      </c>
      <c r="AP97" s="65">
        <v>1243</v>
      </c>
      <c r="AQ97" s="66">
        <v>89152.423169750604</v>
      </c>
      <c r="AR97" s="67"/>
    </row>
    <row r="98" spans="1:44" x14ac:dyDescent="0.2">
      <c r="A98" s="68">
        <v>96</v>
      </c>
      <c r="B98" s="72" t="s">
        <v>3180</v>
      </c>
      <c r="C98" s="73" t="s">
        <v>3181</v>
      </c>
      <c r="D98" s="73" t="s">
        <v>3031</v>
      </c>
      <c r="E98" s="65">
        <v>121173614</v>
      </c>
      <c r="F98" s="65">
        <v>5310276</v>
      </c>
      <c r="G98" s="66">
        <v>22.818703585274999</v>
      </c>
      <c r="H98" s="65">
        <v>112746400</v>
      </c>
      <c r="I98" s="65">
        <v>5910750</v>
      </c>
      <c r="J98" s="66">
        <v>19.074804381846601</v>
      </c>
      <c r="K98" s="65">
        <v>145928677</v>
      </c>
      <c r="L98" s="65">
        <v>6807525</v>
      </c>
      <c r="M98" s="66">
        <v>21.436377684988301</v>
      </c>
      <c r="N98" s="65">
        <v>98876757</v>
      </c>
      <c r="O98" s="65">
        <v>4696759</v>
      </c>
      <c r="P98" s="66">
        <v>21.0521248801567</v>
      </c>
      <c r="Q98" s="65">
        <v>100429331</v>
      </c>
      <c r="R98" s="65">
        <v>4893970</v>
      </c>
      <c r="S98" s="66">
        <v>20.5210352740209</v>
      </c>
      <c r="T98" s="65">
        <v>103239245</v>
      </c>
      <c r="U98" s="65">
        <v>5024595</v>
      </c>
      <c r="V98" s="66">
        <v>20.546779392169899</v>
      </c>
      <c r="W98" s="65">
        <v>120167810</v>
      </c>
      <c r="X98" s="65">
        <v>5438795</v>
      </c>
      <c r="Y98" s="66">
        <v>22.094565064504199</v>
      </c>
      <c r="Z98" s="65">
        <v>111865919</v>
      </c>
      <c r="AA98" s="65">
        <v>5388630</v>
      </c>
      <c r="AB98" s="66">
        <v>20.7596214622269</v>
      </c>
      <c r="AC98" s="65">
        <v>109863165</v>
      </c>
      <c r="AD98" s="65">
        <v>5231337</v>
      </c>
      <c r="AE98" s="66">
        <v>21.000972600312299</v>
      </c>
      <c r="AF98" s="65">
        <v>110002511</v>
      </c>
      <c r="AG98" s="65">
        <v>5107968</v>
      </c>
      <c r="AH98" s="66">
        <v>21.5354737931013</v>
      </c>
      <c r="AI98" s="65">
        <v>126823803</v>
      </c>
      <c r="AJ98" s="65">
        <v>5657761</v>
      </c>
      <c r="AK98" s="66">
        <v>22.415899681870599</v>
      </c>
      <c r="AL98" s="65">
        <v>110287311</v>
      </c>
      <c r="AM98" s="65">
        <v>5061593</v>
      </c>
      <c r="AN98" s="66">
        <v>21.789051589094601</v>
      </c>
      <c r="AO98" s="65">
        <v>110431267</v>
      </c>
      <c r="AP98" s="65">
        <v>4416942</v>
      </c>
      <c r="AQ98" s="66">
        <v>25.0017471363672</v>
      </c>
      <c r="AR98" s="67"/>
    </row>
    <row r="99" spans="1:44" x14ac:dyDescent="0.2">
      <c r="A99" s="68">
        <v>97</v>
      </c>
      <c r="B99" s="72" t="s">
        <v>3018</v>
      </c>
      <c r="C99" s="73" t="s">
        <v>312</v>
      </c>
      <c r="D99" s="73" t="s">
        <v>3019</v>
      </c>
      <c r="E99" s="65">
        <v>150559057</v>
      </c>
      <c r="F99" s="65">
        <v>242291</v>
      </c>
      <c r="G99" s="66">
        <v>621.39764580607596</v>
      </c>
      <c r="H99" s="65">
        <v>112072636</v>
      </c>
      <c r="I99" s="65">
        <v>235175</v>
      </c>
      <c r="J99" s="66">
        <v>476.54995641543502</v>
      </c>
      <c r="K99" s="65">
        <v>67447280</v>
      </c>
      <c r="L99" s="65">
        <v>159382</v>
      </c>
      <c r="M99" s="66">
        <v>423.18003287698701</v>
      </c>
      <c r="N99" s="65">
        <v>60036826</v>
      </c>
      <c r="O99" s="65">
        <v>137190</v>
      </c>
      <c r="P99" s="66">
        <v>437.61809169764598</v>
      </c>
      <c r="Q99" s="65">
        <v>143695699</v>
      </c>
      <c r="R99" s="65">
        <v>293818</v>
      </c>
      <c r="S99" s="66">
        <v>489.06363463096199</v>
      </c>
      <c r="T99" s="65">
        <v>105347835</v>
      </c>
      <c r="U99" s="65">
        <v>205217</v>
      </c>
      <c r="V99" s="66">
        <v>513.34847990176297</v>
      </c>
      <c r="W99" s="65">
        <v>53857961</v>
      </c>
      <c r="X99" s="65">
        <v>129031</v>
      </c>
      <c r="Y99" s="66">
        <v>417.40326743185699</v>
      </c>
      <c r="Z99" s="65">
        <v>57741820</v>
      </c>
      <c r="AA99" s="65">
        <v>123260</v>
      </c>
      <c r="AB99" s="66">
        <v>468.45546000324498</v>
      </c>
      <c r="AC99" s="65">
        <v>109330357</v>
      </c>
      <c r="AD99" s="65">
        <v>233553</v>
      </c>
      <c r="AE99" s="66">
        <v>468.11797322235202</v>
      </c>
      <c r="AF99" s="65">
        <v>85096653</v>
      </c>
      <c r="AG99" s="65">
        <v>196291</v>
      </c>
      <c r="AH99" s="66">
        <v>433.52294807199502</v>
      </c>
      <c r="AI99" s="65">
        <v>133217359</v>
      </c>
      <c r="AJ99" s="65">
        <v>261590</v>
      </c>
      <c r="AK99" s="66">
        <v>509.26013609082901</v>
      </c>
      <c r="AL99" s="65">
        <v>109800487</v>
      </c>
      <c r="AM99" s="65">
        <v>201466</v>
      </c>
      <c r="AN99" s="66">
        <v>545.00752980651805</v>
      </c>
      <c r="AO99" s="65">
        <v>108704959</v>
      </c>
      <c r="AP99" s="65">
        <v>303843</v>
      </c>
      <c r="AQ99" s="66">
        <v>357.76686973206603</v>
      </c>
      <c r="AR99" s="67"/>
    </row>
    <row r="100" spans="1:44" x14ac:dyDescent="0.2">
      <c r="A100" s="68">
        <v>98</v>
      </c>
      <c r="B100" s="72" t="s">
        <v>3203</v>
      </c>
      <c r="C100" s="73" t="s">
        <v>444</v>
      </c>
      <c r="D100" s="73" t="s">
        <v>3019</v>
      </c>
      <c r="E100" s="65">
        <v>96694116</v>
      </c>
      <c r="F100" s="65">
        <v>13421205</v>
      </c>
      <c r="G100" s="66">
        <v>7.2045778303811003</v>
      </c>
      <c r="H100" s="65">
        <v>91726102</v>
      </c>
      <c r="I100" s="65">
        <v>10423994</v>
      </c>
      <c r="J100" s="66">
        <v>8.7995160012563307</v>
      </c>
      <c r="K100" s="65">
        <v>100559357</v>
      </c>
      <c r="L100" s="65">
        <v>11062398</v>
      </c>
      <c r="M100" s="66">
        <v>9.0901951819126392</v>
      </c>
      <c r="N100" s="65">
        <v>108547354</v>
      </c>
      <c r="O100" s="65">
        <v>8649924</v>
      </c>
      <c r="P100" s="66">
        <v>12.548937308582101</v>
      </c>
      <c r="Q100" s="65">
        <v>83435206</v>
      </c>
      <c r="R100" s="65">
        <v>11497356</v>
      </c>
      <c r="S100" s="66">
        <v>7.2569037611777896</v>
      </c>
      <c r="T100" s="65">
        <v>112025461</v>
      </c>
      <c r="U100" s="65">
        <v>13058353</v>
      </c>
      <c r="V100" s="66">
        <v>8.5788354013710606</v>
      </c>
      <c r="W100" s="65">
        <v>114929289</v>
      </c>
      <c r="X100" s="65">
        <v>11617135</v>
      </c>
      <c r="Y100" s="66">
        <v>9.8930837078160803</v>
      </c>
      <c r="Z100" s="65">
        <v>107048873</v>
      </c>
      <c r="AA100" s="65">
        <v>13168178</v>
      </c>
      <c r="AB100" s="66">
        <v>8.1293610247370598</v>
      </c>
      <c r="AC100" s="65">
        <v>105831714</v>
      </c>
      <c r="AD100" s="65">
        <v>12879083</v>
      </c>
      <c r="AE100" s="66">
        <v>8.2173330197499297</v>
      </c>
      <c r="AF100" s="65">
        <v>116912677</v>
      </c>
      <c r="AG100" s="65">
        <v>12997674</v>
      </c>
      <c r="AH100" s="66">
        <v>8.9948922399500102</v>
      </c>
      <c r="AI100" s="65">
        <v>101452592</v>
      </c>
      <c r="AJ100" s="65">
        <v>10923954</v>
      </c>
      <c r="AK100" s="66">
        <v>9.2871676317934</v>
      </c>
      <c r="AL100" s="65">
        <v>97554477</v>
      </c>
      <c r="AM100" s="65">
        <v>10098861</v>
      </c>
      <c r="AN100" s="66">
        <v>9.6599484832992495</v>
      </c>
      <c r="AO100" s="65">
        <v>108650203</v>
      </c>
      <c r="AP100" s="65">
        <v>11488679</v>
      </c>
      <c r="AQ100" s="66">
        <v>9.4571536901675106</v>
      </c>
      <c r="AR100" s="67"/>
    </row>
    <row r="101" spans="1:44" x14ac:dyDescent="0.2">
      <c r="A101" s="68">
        <v>99</v>
      </c>
      <c r="B101" s="72" t="s">
        <v>3657</v>
      </c>
      <c r="C101" s="73" t="s">
        <v>766</v>
      </c>
      <c r="D101" s="73" t="s">
        <v>3019</v>
      </c>
      <c r="E101" s="65">
        <v>110838220</v>
      </c>
      <c r="F101" s="65">
        <v>3535</v>
      </c>
      <c r="G101" s="66">
        <v>31354.517680339501</v>
      </c>
      <c r="H101" s="65">
        <v>101497270</v>
      </c>
      <c r="I101" s="65">
        <v>3085</v>
      </c>
      <c r="J101" s="66">
        <v>32900.249594813598</v>
      </c>
      <c r="K101" s="65">
        <v>107739356</v>
      </c>
      <c r="L101" s="65">
        <v>3294</v>
      </c>
      <c r="M101" s="66">
        <v>32707.758348512401</v>
      </c>
      <c r="N101" s="65">
        <v>82888747</v>
      </c>
      <c r="O101" s="65">
        <v>2370</v>
      </c>
      <c r="P101" s="66">
        <v>34974.154852320702</v>
      </c>
      <c r="Q101" s="65">
        <v>103021906</v>
      </c>
      <c r="R101" s="65">
        <v>3589</v>
      </c>
      <c r="S101" s="66">
        <v>28704.905544720001</v>
      </c>
      <c r="T101" s="65">
        <v>117788883</v>
      </c>
      <c r="U101" s="65">
        <v>3897</v>
      </c>
      <c r="V101" s="66">
        <v>30225.528098537299</v>
      </c>
      <c r="W101" s="65">
        <v>110946988</v>
      </c>
      <c r="X101" s="65">
        <v>4039</v>
      </c>
      <c r="Y101" s="66">
        <v>27468.924981430999</v>
      </c>
      <c r="Z101" s="65">
        <v>141575549</v>
      </c>
      <c r="AA101" s="65">
        <v>3987</v>
      </c>
      <c r="AB101" s="66">
        <v>35509.292450464003</v>
      </c>
      <c r="AC101" s="65">
        <v>123444824</v>
      </c>
      <c r="AD101" s="65">
        <v>4000</v>
      </c>
      <c r="AE101" s="66">
        <v>30861.205999999998</v>
      </c>
      <c r="AF101" s="65">
        <v>126744923</v>
      </c>
      <c r="AG101" s="65">
        <v>4032</v>
      </c>
      <c r="AH101" s="66">
        <v>31434.752728174601</v>
      </c>
      <c r="AI101" s="65">
        <v>111494674</v>
      </c>
      <c r="AJ101" s="65">
        <v>3477</v>
      </c>
      <c r="AK101" s="66">
        <v>32066.342824273801</v>
      </c>
      <c r="AL101" s="65">
        <v>101203257</v>
      </c>
      <c r="AM101" s="65">
        <v>3430</v>
      </c>
      <c r="AN101" s="66">
        <v>29505.3227405248</v>
      </c>
      <c r="AO101" s="65">
        <v>106449768</v>
      </c>
      <c r="AP101" s="65">
        <v>2896</v>
      </c>
      <c r="AQ101" s="66">
        <v>36757.516574585599</v>
      </c>
      <c r="AR101" s="67"/>
    </row>
    <row r="102" spans="1:44" x14ac:dyDescent="0.2">
      <c r="A102" s="68">
        <v>100</v>
      </c>
      <c r="B102" s="72" t="s">
        <v>3375</v>
      </c>
      <c r="C102" s="73" t="s">
        <v>6696</v>
      </c>
      <c r="D102" s="73" t="s">
        <v>3031</v>
      </c>
      <c r="E102" s="65">
        <v>93767915</v>
      </c>
      <c r="F102" s="65">
        <v>1275170</v>
      </c>
      <c r="G102" s="66">
        <v>73.533658257330401</v>
      </c>
      <c r="H102" s="65">
        <v>96653348</v>
      </c>
      <c r="I102" s="65">
        <v>1318583</v>
      </c>
      <c r="J102" s="66">
        <v>73.300920761150394</v>
      </c>
      <c r="K102" s="65">
        <v>94708687</v>
      </c>
      <c r="L102" s="65">
        <v>1193891</v>
      </c>
      <c r="M102" s="66">
        <v>79.327750188249993</v>
      </c>
      <c r="N102" s="65">
        <v>90537129</v>
      </c>
      <c r="O102" s="65">
        <v>1237179</v>
      </c>
      <c r="P102" s="66">
        <v>73.180298889651397</v>
      </c>
      <c r="Q102" s="65">
        <v>77081006</v>
      </c>
      <c r="R102" s="65">
        <v>1040916</v>
      </c>
      <c r="S102" s="66">
        <v>74.051129966298902</v>
      </c>
      <c r="T102" s="65">
        <v>103459749</v>
      </c>
      <c r="U102" s="65">
        <v>1378173</v>
      </c>
      <c r="V102" s="66">
        <v>75.070219050873902</v>
      </c>
      <c r="W102" s="65">
        <v>106956197</v>
      </c>
      <c r="X102" s="65">
        <v>1614812</v>
      </c>
      <c r="Y102" s="66">
        <v>66.234457633458305</v>
      </c>
      <c r="Z102" s="65">
        <v>104756539</v>
      </c>
      <c r="AA102" s="65">
        <v>1501003</v>
      </c>
      <c r="AB102" s="66">
        <v>69.791025734125796</v>
      </c>
      <c r="AC102" s="65">
        <v>103878999</v>
      </c>
      <c r="AD102" s="65">
        <v>1508399</v>
      </c>
      <c r="AE102" s="66">
        <v>68.867056395555807</v>
      </c>
      <c r="AF102" s="65">
        <v>110591176</v>
      </c>
      <c r="AG102" s="65">
        <v>1558705</v>
      </c>
      <c r="AH102" s="66">
        <v>70.950677645866307</v>
      </c>
      <c r="AI102" s="65">
        <v>108998964</v>
      </c>
      <c r="AJ102" s="65">
        <v>1567802</v>
      </c>
      <c r="AK102" s="66">
        <v>69.523424514064899</v>
      </c>
      <c r="AL102" s="65">
        <v>109917206</v>
      </c>
      <c r="AM102" s="65">
        <v>1405179</v>
      </c>
      <c r="AN102" s="66">
        <v>78.222921065572393</v>
      </c>
      <c r="AO102" s="65">
        <v>105840674</v>
      </c>
      <c r="AP102" s="65">
        <v>1522093</v>
      </c>
      <c r="AQ102" s="66">
        <v>69.536272750745198</v>
      </c>
      <c r="AR102" s="67"/>
    </row>
    <row r="103" spans="1:44" x14ac:dyDescent="0.2">
      <c r="A103" s="68">
        <v>101</v>
      </c>
      <c r="B103" s="72" t="s">
        <v>3197</v>
      </c>
      <c r="C103" s="73" t="s">
        <v>463</v>
      </c>
      <c r="D103" s="73" t="s">
        <v>3019</v>
      </c>
      <c r="E103" s="65">
        <v>128626200</v>
      </c>
      <c r="F103" s="65">
        <v>26925526</v>
      </c>
      <c r="G103" s="66">
        <v>4.7771100182035404</v>
      </c>
      <c r="H103" s="65">
        <v>102523849</v>
      </c>
      <c r="I103" s="65">
        <v>24709654</v>
      </c>
      <c r="J103" s="66">
        <v>4.1491414246431804</v>
      </c>
      <c r="K103" s="65">
        <v>99399153</v>
      </c>
      <c r="L103" s="65">
        <v>26273073</v>
      </c>
      <c r="M103" s="66">
        <v>3.7833089795015602</v>
      </c>
      <c r="N103" s="65">
        <v>95154752</v>
      </c>
      <c r="O103" s="65">
        <v>29787445</v>
      </c>
      <c r="P103" s="66">
        <v>3.1944583363897099</v>
      </c>
      <c r="Q103" s="65">
        <v>70412943</v>
      </c>
      <c r="R103" s="65">
        <v>21758124</v>
      </c>
      <c r="S103" s="66">
        <v>3.2361679251391302</v>
      </c>
      <c r="T103" s="65">
        <v>85735438</v>
      </c>
      <c r="U103" s="65">
        <v>26183682</v>
      </c>
      <c r="V103" s="66">
        <v>3.2743843283767302</v>
      </c>
      <c r="W103" s="65">
        <v>94876718</v>
      </c>
      <c r="X103" s="65">
        <v>27588616</v>
      </c>
      <c r="Y103" s="66">
        <v>3.4389807013153502</v>
      </c>
      <c r="Z103" s="65">
        <v>84575515</v>
      </c>
      <c r="AA103" s="65">
        <v>22515910</v>
      </c>
      <c r="AB103" s="66">
        <v>3.7562556876448698</v>
      </c>
      <c r="AC103" s="65">
        <v>72323490</v>
      </c>
      <c r="AD103" s="65">
        <v>19294876</v>
      </c>
      <c r="AE103" s="66">
        <v>3.7483262395674402</v>
      </c>
      <c r="AF103" s="65">
        <v>79797757</v>
      </c>
      <c r="AG103" s="65">
        <v>21839007</v>
      </c>
      <c r="AH103" s="66">
        <v>3.6539095848084999</v>
      </c>
      <c r="AI103" s="65">
        <v>84045712</v>
      </c>
      <c r="AJ103" s="65">
        <v>24761048</v>
      </c>
      <c r="AK103" s="66">
        <v>3.39427119562952</v>
      </c>
      <c r="AL103" s="65">
        <v>86561383</v>
      </c>
      <c r="AM103" s="65">
        <v>23962094</v>
      </c>
      <c r="AN103" s="66">
        <v>3.6124298235371199</v>
      </c>
      <c r="AO103" s="65">
        <v>104403673</v>
      </c>
      <c r="AP103" s="65">
        <v>30054222</v>
      </c>
      <c r="AQ103" s="66">
        <v>3.4738438080346898</v>
      </c>
      <c r="AR103" s="67"/>
    </row>
    <row r="104" spans="1:44" x14ac:dyDescent="0.2">
      <c r="A104" s="68">
        <v>102</v>
      </c>
      <c r="B104" s="72" t="s">
        <v>3369</v>
      </c>
      <c r="C104" s="73" t="s">
        <v>3370</v>
      </c>
      <c r="D104" s="73" t="s">
        <v>3019</v>
      </c>
      <c r="E104" s="65">
        <v>112701741</v>
      </c>
      <c r="F104" s="65">
        <v>4607750665</v>
      </c>
      <c r="G104" s="66">
        <v>2.4459166563866101E-2</v>
      </c>
      <c r="H104" s="65">
        <v>109042578</v>
      </c>
      <c r="I104" s="65">
        <v>4837835760</v>
      </c>
      <c r="J104" s="66">
        <v>2.2539536976757601E-2</v>
      </c>
      <c r="K104" s="65">
        <v>114426562</v>
      </c>
      <c r="L104" s="65">
        <v>5167759381</v>
      </c>
      <c r="M104" s="66">
        <v>2.2142393552746598E-2</v>
      </c>
      <c r="N104" s="65">
        <v>113069443</v>
      </c>
      <c r="O104" s="65">
        <v>5360549304</v>
      </c>
      <c r="P104" s="66">
        <v>2.1092883693025401E-2</v>
      </c>
      <c r="Q104" s="65">
        <v>73907712</v>
      </c>
      <c r="R104" s="65">
        <v>3336621141</v>
      </c>
      <c r="S104" s="66">
        <v>2.2150465658756099E-2</v>
      </c>
      <c r="T104" s="65">
        <v>138291184</v>
      </c>
      <c r="U104" s="65">
        <v>5072244262</v>
      </c>
      <c r="V104" s="66">
        <v>2.7264298968415899E-2</v>
      </c>
      <c r="W104" s="65">
        <v>114346708</v>
      </c>
      <c r="X104" s="65">
        <v>5295751929</v>
      </c>
      <c r="Y104" s="66">
        <v>2.15921571729649E-2</v>
      </c>
      <c r="Z104" s="65">
        <v>101322121</v>
      </c>
      <c r="AA104" s="65">
        <v>4818386691</v>
      </c>
      <c r="AB104" s="66">
        <v>2.1028225316422601E-2</v>
      </c>
      <c r="AC104" s="65">
        <v>112983735</v>
      </c>
      <c r="AD104" s="65">
        <v>5185608190</v>
      </c>
      <c r="AE104" s="66">
        <v>2.1787942871943099E-2</v>
      </c>
      <c r="AF104" s="65">
        <v>114367773</v>
      </c>
      <c r="AG104" s="65">
        <v>5371369360</v>
      </c>
      <c r="AH104" s="66">
        <v>2.12921073444854E-2</v>
      </c>
      <c r="AI104" s="65">
        <v>114332695</v>
      </c>
      <c r="AJ104" s="65">
        <v>5436011299</v>
      </c>
      <c r="AK104" s="66">
        <v>2.1032460881939798E-2</v>
      </c>
      <c r="AL104" s="65">
        <v>113638013</v>
      </c>
      <c r="AM104" s="65">
        <v>5786982052</v>
      </c>
      <c r="AN104" s="66">
        <v>1.9636835224109001E-2</v>
      </c>
      <c r="AO104" s="65">
        <v>102401233</v>
      </c>
      <c r="AP104" s="65">
        <v>5233855825</v>
      </c>
      <c r="AQ104" s="66">
        <v>1.9565161216491898E-2</v>
      </c>
      <c r="AR104" s="67"/>
    </row>
    <row r="105" spans="1:44" x14ac:dyDescent="0.2">
      <c r="A105" s="68">
        <v>103</v>
      </c>
      <c r="B105" s="72" t="s">
        <v>4211</v>
      </c>
      <c r="C105" s="73" t="s">
        <v>4212</v>
      </c>
      <c r="D105" s="73" t="s">
        <v>3019</v>
      </c>
      <c r="E105" s="65">
        <v>119634552</v>
      </c>
      <c r="F105" s="65">
        <v>12538460</v>
      </c>
      <c r="G105" s="66">
        <v>9.5414071584548701</v>
      </c>
      <c r="H105" s="65">
        <v>96487549</v>
      </c>
      <c r="I105" s="65">
        <v>10066434</v>
      </c>
      <c r="J105" s="66">
        <v>9.5850773968219496</v>
      </c>
      <c r="K105" s="65">
        <v>74628349</v>
      </c>
      <c r="L105" s="65">
        <v>7557641</v>
      </c>
      <c r="M105" s="66">
        <v>9.8745559626343695</v>
      </c>
      <c r="N105" s="65">
        <v>62061675</v>
      </c>
      <c r="O105" s="65">
        <v>5997836</v>
      </c>
      <c r="P105" s="66">
        <v>10.347344442228801</v>
      </c>
      <c r="Q105" s="65">
        <v>41805536</v>
      </c>
      <c r="R105" s="65">
        <v>3727530</v>
      </c>
      <c r="S105" s="66">
        <v>11.2153452822647</v>
      </c>
      <c r="T105" s="65">
        <v>45921362</v>
      </c>
      <c r="U105" s="65">
        <v>4411157</v>
      </c>
      <c r="V105" s="66">
        <v>10.4102760341561</v>
      </c>
      <c r="W105" s="65">
        <v>52734575</v>
      </c>
      <c r="X105" s="65">
        <v>4899086</v>
      </c>
      <c r="Y105" s="66">
        <v>10.7641660097414</v>
      </c>
      <c r="Z105" s="65">
        <v>69291161</v>
      </c>
      <c r="AA105" s="65">
        <v>6927559</v>
      </c>
      <c r="AB105" s="66">
        <v>10.002247689265401</v>
      </c>
      <c r="AC105" s="65">
        <v>49291246</v>
      </c>
      <c r="AD105" s="65">
        <v>4533092</v>
      </c>
      <c r="AE105" s="66">
        <v>10.8736478324287</v>
      </c>
      <c r="AF105" s="65">
        <v>45130352</v>
      </c>
      <c r="AG105" s="65">
        <v>4173008</v>
      </c>
      <c r="AH105" s="66">
        <v>10.814825181260099</v>
      </c>
      <c r="AI105" s="65">
        <v>62564992</v>
      </c>
      <c r="AJ105" s="65">
        <v>6013426</v>
      </c>
      <c r="AK105" s="66">
        <v>10.4042174959832</v>
      </c>
      <c r="AL105" s="65">
        <v>94427657</v>
      </c>
      <c r="AM105" s="65">
        <v>9469077</v>
      </c>
      <c r="AN105" s="66">
        <v>9.9722134480477909</v>
      </c>
      <c r="AO105" s="65">
        <v>100703665</v>
      </c>
      <c r="AP105" s="65">
        <v>10085187</v>
      </c>
      <c r="AQ105" s="66">
        <v>9.9853046849800595</v>
      </c>
      <c r="AR105" s="67"/>
    </row>
    <row r="106" spans="1:44" x14ac:dyDescent="0.2">
      <c r="A106" s="68">
        <v>104</v>
      </c>
      <c r="B106" s="72" t="s">
        <v>3343</v>
      </c>
      <c r="C106" s="73" t="s">
        <v>558</v>
      </c>
      <c r="D106" s="73" t="s">
        <v>3019</v>
      </c>
      <c r="E106" s="65">
        <v>122316812</v>
      </c>
      <c r="F106" s="65">
        <v>470476</v>
      </c>
      <c r="G106" s="66">
        <v>259.98523197782703</v>
      </c>
      <c r="H106" s="65">
        <v>107380347</v>
      </c>
      <c r="I106" s="65">
        <v>562077</v>
      </c>
      <c r="J106" s="66">
        <v>191.04205829450399</v>
      </c>
      <c r="K106" s="65">
        <v>112731327</v>
      </c>
      <c r="L106" s="65">
        <v>686936</v>
      </c>
      <c r="M106" s="66">
        <v>164.107467071168</v>
      </c>
      <c r="N106" s="65">
        <v>106239326</v>
      </c>
      <c r="O106" s="65">
        <v>357792</v>
      </c>
      <c r="P106" s="66">
        <v>296.93041208299798</v>
      </c>
      <c r="Q106" s="65">
        <v>79374249</v>
      </c>
      <c r="R106" s="65">
        <v>511712</v>
      </c>
      <c r="S106" s="66">
        <v>155.11508231192499</v>
      </c>
      <c r="T106" s="65">
        <v>108479126</v>
      </c>
      <c r="U106" s="65">
        <v>840983</v>
      </c>
      <c r="V106" s="66">
        <v>128.99086664058601</v>
      </c>
      <c r="W106" s="65">
        <v>147048958</v>
      </c>
      <c r="X106" s="65">
        <v>875643</v>
      </c>
      <c r="Y106" s="66">
        <v>167.93254556937001</v>
      </c>
      <c r="Z106" s="65">
        <v>128953789</v>
      </c>
      <c r="AA106" s="65">
        <v>1136761</v>
      </c>
      <c r="AB106" s="66">
        <v>113.439666737335</v>
      </c>
      <c r="AC106" s="65">
        <v>200773857</v>
      </c>
      <c r="AD106" s="65">
        <v>688289</v>
      </c>
      <c r="AE106" s="66">
        <v>291.69993563750103</v>
      </c>
      <c r="AF106" s="65">
        <v>225341586</v>
      </c>
      <c r="AG106" s="65">
        <v>1243378</v>
      </c>
      <c r="AH106" s="66">
        <v>181.23337070464501</v>
      </c>
      <c r="AI106" s="65">
        <v>104576071</v>
      </c>
      <c r="AJ106" s="65">
        <v>1250190</v>
      </c>
      <c r="AK106" s="66">
        <v>83.648142282373101</v>
      </c>
      <c r="AL106" s="65">
        <v>95558484</v>
      </c>
      <c r="AM106" s="65">
        <v>1273542</v>
      </c>
      <c r="AN106" s="66">
        <v>75.033633755306099</v>
      </c>
      <c r="AO106" s="65">
        <v>97793631</v>
      </c>
      <c r="AP106" s="65">
        <v>1046644</v>
      </c>
      <c r="AQ106" s="66">
        <v>93.435428856421098</v>
      </c>
      <c r="AR106" s="67"/>
    </row>
    <row r="107" spans="1:44" x14ac:dyDescent="0.2">
      <c r="A107" s="68">
        <v>105</v>
      </c>
      <c r="B107" s="72" t="s">
        <v>4139</v>
      </c>
      <c r="C107" s="73" t="s">
        <v>1122</v>
      </c>
      <c r="D107" s="73" t="s">
        <v>3019</v>
      </c>
      <c r="E107" s="65">
        <v>91077218</v>
      </c>
      <c r="F107" s="65">
        <v>74438</v>
      </c>
      <c r="G107" s="66">
        <v>1223.5312340471301</v>
      </c>
      <c r="H107" s="65">
        <v>66050680</v>
      </c>
      <c r="I107" s="65">
        <v>69777</v>
      </c>
      <c r="J107" s="66">
        <v>946.59672958138106</v>
      </c>
      <c r="K107" s="65">
        <v>46418034</v>
      </c>
      <c r="L107" s="65">
        <v>40783</v>
      </c>
      <c r="M107" s="66">
        <v>1138.17114974377</v>
      </c>
      <c r="N107" s="65">
        <v>57162796</v>
      </c>
      <c r="O107" s="65">
        <v>57373</v>
      </c>
      <c r="P107" s="66">
        <v>996.33618601084095</v>
      </c>
      <c r="Q107" s="65">
        <v>23814997</v>
      </c>
      <c r="R107" s="65">
        <v>23531</v>
      </c>
      <c r="S107" s="66">
        <v>1012.0690578386</v>
      </c>
      <c r="T107" s="65">
        <v>76474336</v>
      </c>
      <c r="U107" s="65">
        <v>69123</v>
      </c>
      <c r="V107" s="66">
        <v>1106.3515183079401</v>
      </c>
      <c r="W107" s="65">
        <v>74577722</v>
      </c>
      <c r="X107" s="65">
        <v>63180</v>
      </c>
      <c r="Y107" s="66">
        <v>1180.4007913896801</v>
      </c>
      <c r="Z107" s="65">
        <v>92267969</v>
      </c>
      <c r="AA107" s="65">
        <v>89928</v>
      </c>
      <c r="AB107" s="66">
        <v>1026.0204719331</v>
      </c>
      <c r="AC107" s="65">
        <v>67898655</v>
      </c>
      <c r="AD107" s="65">
        <v>61891</v>
      </c>
      <c r="AE107" s="66">
        <v>1097.06831364819</v>
      </c>
      <c r="AF107" s="65">
        <v>75752318</v>
      </c>
      <c r="AG107" s="65">
        <v>83170</v>
      </c>
      <c r="AH107" s="66">
        <v>910.81300949861702</v>
      </c>
      <c r="AI107" s="65">
        <v>95777106</v>
      </c>
      <c r="AJ107" s="65">
        <v>87584</v>
      </c>
      <c r="AK107" s="66">
        <v>1093.54569327731</v>
      </c>
      <c r="AL107" s="65">
        <v>78474702</v>
      </c>
      <c r="AM107" s="65">
        <v>83114</v>
      </c>
      <c r="AN107" s="66">
        <v>944.18150973361901</v>
      </c>
      <c r="AO107" s="65">
        <v>93939416</v>
      </c>
      <c r="AP107" s="65">
        <v>88665</v>
      </c>
      <c r="AQ107" s="66">
        <v>1059.4870129137801</v>
      </c>
      <c r="AR107" s="67"/>
    </row>
    <row r="108" spans="1:44" x14ac:dyDescent="0.2">
      <c r="A108" s="68">
        <v>106</v>
      </c>
      <c r="B108" s="72" t="s">
        <v>3697</v>
      </c>
      <c r="C108" s="73" t="s">
        <v>3698</v>
      </c>
      <c r="D108" s="73" t="s">
        <v>3019</v>
      </c>
      <c r="E108" s="65">
        <v>91112452</v>
      </c>
      <c r="F108" s="65">
        <v>4445992</v>
      </c>
      <c r="G108" s="66">
        <v>20.493165979605902</v>
      </c>
      <c r="H108" s="65">
        <v>97257580</v>
      </c>
      <c r="I108" s="65">
        <v>3926596</v>
      </c>
      <c r="J108" s="66">
        <v>24.768929627595998</v>
      </c>
      <c r="K108" s="65">
        <v>91728404</v>
      </c>
      <c r="L108" s="65">
        <v>6460061</v>
      </c>
      <c r="M108" s="66">
        <v>14.1993092634884</v>
      </c>
      <c r="N108" s="65">
        <v>88991902</v>
      </c>
      <c r="O108" s="65">
        <v>3041858</v>
      </c>
      <c r="P108" s="66">
        <v>29.2557713081939</v>
      </c>
      <c r="Q108" s="65">
        <v>74571417</v>
      </c>
      <c r="R108" s="65">
        <v>2203676</v>
      </c>
      <c r="S108" s="66">
        <v>33.839555814920203</v>
      </c>
      <c r="T108" s="65">
        <v>83357487</v>
      </c>
      <c r="U108" s="65">
        <v>4638227</v>
      </c>
      <c r="V108" s="66">
        <v>17.971842904627099</v>
      </c>
      <c r="W108" s="65">
        <v>110633652</v>
      </c>
      <c r="X108" s="65">
        <v>5630484</v>
      </c>
      <c r="Y108" s="66">
        <v>19.649048287855901</v>
      </c>
      <c r="Z108" s="65">
        <v>95106695</v>
      </c>
      <c r="AA108" s="65">
        <v>3471219</v>
      </c>
      <c r="AB108" s="66">
        <v>27.398644395527899</v>
      </c>
      <c r="AC108" s="65">
        <v>91528154</v>
      </c>
      <c r="AD108" s="65">
        <v>5601625</v>
      </c>
      <c r="AE108" s="66">
        <v>16.339571820677001</v>
      </c>
      <c r="AF108" s="65">
        <v>97195100</v>
      </c>
      <c r="AG108" s="65">
        <v>5257861</v>
      </c>
      <c r="AH108" s="66">
        <v>18.485673166331299</v>
      </c>
      <c r="AI108" s="65">
        <v>84824951</v>
      </c>
      <c r="AJ108" s="65">
        <v>3184695</v>
      </c>
      <c r="AK108" s="66">
        <v>26.6351882990365</v>
      </c>
      <c r="AL108" s="65">
        <v>93789615</v>
      </c>
      <c r="AM108" s="65">
        <v>4606018</v>
      </c>
      <c r="AN108" s="66">
        <v>20.3624073983211</v>
      </c>
      <c r="AO108" s="65">
        <v>93393977</v>
      </c>
      <c r="AP108" s="65">
        <v>3290551</v>
      </c>
      <c r="AQ108" s="66">
        <v>28.382473634354898</v>
      </c>
      <c r="AR108" s="67"/>
    </row>
    <row r="109" spans="1:44" x14ac:dyDescent="0.2">
      <c r="A109" s="68">
        <v>107</v>
      </c>
      <c r="B109" s="72" t="s">
        <v>4237</v>
      </c>
      <c r="C109" s="73" t="s">
        <v>1284</v>
      </c>
      <c r="D109" s="73" t="s">
        <v>3019</v>
      </c>
      <c r="E109" s="65">
        <v>59884471</v>
      </c>
      <c r="F109" s="65">
        <v>180</v>
      </c>
      <c r="G109" s="66">
        <v>332691.50555555598</v>
      </c>
      <c r="H109" s="65">
        <v>109862880</v>
      </c>
      <c r="I109" s="65">
        <v>223</v>
      </c>
      <c r="J109" s="66">
        <v>492658.65470851999</v>
      </c>
      <c r="K109" s="65">
        <v>102024511</v>
      </c>
      <c r="L109" s="65">
        <v>225</v>
      </c>
      <c r="M109" s="66">
        <v>453442.27111111098</v>
      </c>
      <c r="N109" s="65">
        <v>67570109</v>
      </c>
      <c r="O109" s="65">
        <v>162</v>
      </c>
      <c r="P109" s="66">
        <v>417099.438271605</v>
      </c>
      <c r="Q109" s="65">
        <v>51582923</v>
      </c>
      <c r="R109" s="65">
        <v>140</v>
      </c>
      <c r="S109" s="66">
        <v>368449.45</v>
      </c>
      <c r="T109" s="65">
        <v>100224021</v>
      </c>
      <c r="U109" s="65">
        <v>272</v>
      </c>
      <c r="V109" s="66">
        <v>368470.66544117598</v>
      </c>
      <c r="W109" s="65">
        <v>119697960</v>
      </c>
      <c r="X109" s="65">
        <v>220</v>
      </c>
      <c r="Y109" s="66">
        <v>544081.636363636</v>
      </c>
      <c r="Z109" s="65">
        <v>111839779</v>
      </c>
      <c r="AA109" s="65">
        <v>254</v>
      </c>
      <c r="AB109" s="66">
        <v>440314.090551181</v>
      </c>
      <c r="AC109" s="65">
        <v>83594192</v>
      </c>
      <c r="AD109" s="65">
        <v>237</v>
      </c>
      <c r="AE109" s="66">
        <v>352718.10970464099</v>
      </c>
      <c r="AF109" s="65">
        <v>120150074</v>
      </c>
      <c r="AG109" s="65">
        <v>257</v>
      </c>
      <c r="AH109" s="66">
        <v>467510.01556420198</v>
      </c>
      <c r="AI109" s="65">
        <v>59621526</v>
      </c>
      <c r="AJ109" s="65">
        <v>212</v>
      </c>
      <c r="AK109" s="66">
        <v>281233.61320754699</v>
      </c>
      <c r="AL109" s="65">
        <v>132151480</v>
      </c>
      <c r="AM109" s="65">
        <v>183</v>
      </c>
      <c r="AN109" s="66">
        <v>722139.23497267801</v>
      </c>
      <c r="AO109" s="65">
        <v>93348407</v>
      </c>
      <c r="AP109" s="65">
        <v>140</v>
      </c>
      <c r="AQ109" s="66">
        <v>666774.33571428596</v>
      </c>
      <c r="AR109" s="67"/>
    </row>
    <row r="110" spans="1:44" x14ac:dyDescent="0.2">
      <c r="A110" s="68">
        <v>108</v>
      </c>
      <c r="B110" s="72" t="s">
        <v>3328</v>
      </c>
      <c r="C110" s="73" t="s">
        <v>3329</v>
      </c>
      <c r="D110" s="73" t="s">
        <v>3031</v>
      </c>
      <c r="E110" s="65">
        <v>84809486</v>
      </c>
      <c r="F110" s="65">
        <v>396022</v>
      </c>
      <c r="G110" s="66">
        <v>214.153471271798</v>
      </c>
      <c r="H110" s="65">
        <v>115550830</v>
      </c>
      <c r="I110" s="65">
        <v>398780</v>
      </c>
      <c r="J110" s="66">
        <v>289.76084557901601</v>
      </c>
      <c r="K110" s="65">
        <v>293068415</v>
      </c>
      <c r="L110" s="65">
        <v>430313</v>
      </c>
      <c r="M110" s="66">
        <v>681.05870610462603</v>
      </c>
      <c r="N110" s="65">
        <v>80961079</v>
      </c>
      <c r="O110" s="65">
        <v>394541</v>
      </c>
      <c r="P110" s="66">
        <v>205.20320828507101</v>
      </c>
      <c r="Q110" s="65">
        <v>60034928</v>
      </c>
      <c r="R110" s="65">
        <v>270883</v>
      </c>
      <c r="S110" s="66">
        <v>221.626783519084</v>
      </c>
      <c r="T110" s="65">
        <v>139704755</v>
      </c>
      <c r="U110" s="65">
        <v>428407</v>
      </c>
      <c r="V110" s="66">
        <v>326.10287647027201</v>
      </c>
      <c r="W110" s="65">
        <v>149052834</v>
      </c>
      <c r="X110" s="65">
        <v>430282</v>
      </c>
      <c r="Y110" s="66">
        <v>346.40731892107999</v>
      </c>
      <c r="Z110" s="65">
        <v>177613360</v>
      </c>
      <c r="AA110" s="65">
        <v>458827</v>
      </c>
      <c r="AB110" s="66">
        <v>387.10311293799202</v>
      </c>
      <c r="AC110" s="65">
        <v>155071929</v>
      </c>
      <c r="AD110" s="65">
        <v>425041</v>
      </c>
      <c r="AE110" s="66">
        <v>364.839930736094</v>
      </c>
      <c r="AF110" s="65">
        <v>92648209</v>
      </c>
      <c r="AG110" s="65">
        <v>485222</v>
      </c>
      <c r="AH110" s="66">
        <v>190.93983578650599</v>
      </c>
      <c r="AI110" s="65">
        <v>90565710</v>
      </c>
      <c r="AJ110" s="65">
        <v>450875</v>
      </c>
      <c r="AK110" s="66">
        <v>200.86655946770199</v>
      </c>
      <c r="AL110" s="65">
        <v>90780373</v>
      </c>
      <c r="AM110" s="65">
        <v>465677</v>
      </c>
      <c r="AN110" s="66">
        <v>194.942788671118</v>
      </c>
      <c r="AO110" s="65">
        <v>92991528</v>
      </c>
      <c r="AP110" s="65">
        <v>398229</v>
      </c>
      <c r="AQ110" s="66">
        <v>233.51269746803999</v>
      </c>
      <c r="AR110" s="67"/>
    </row>
    <row r="111" spans="1:44" x14ac:dyDescent="0.2">
      <c r="A111" s="68">
        <v>109</v>
      </c>
      <c r="B111" s="72" t="s">
        <v>3218</v>
      </c>
      <c r="C111" s="73" t="s">
        <v>3219</v>
      </c>
      <c r="D111" s="73" t="s">
        <v>3031</v>
      </c>
      <c r="E111" s="65">
        <v>88338144</v>
      </c>
      <c r="F111" s="65">
        <v>1141554</v>
      </c>
      <c r="G111" s="66">
        <v>77.384113235116303</v>
      </c>
      <c r="H111" s="65">
        <v>95974975</v>
      </c>
      <c r="I111" s="65">
        <v>1161006</v>
      </c>
      <c r="J111" s="66">
        <v>82.6653565959177</v>
      </c>
      <c r="K111" s="65">
        <v>93256338</v>
      </c>
      <c r="L111" s="65">
        <v>1156286</v>
      </c>
      <c r="M111" s="66">
        <v>80.651619063103794</v>
      </c>
      <c r="N111" s="65">
        <v>87594389</v>
      </c>
      <c r="O111" s="65">
        <v>1024078</v>
      </c>
      <c r="P111" s="66">
        <v>85.534880155613195</v>
      </c>
      <c r="Q111" s="65">
        <v>77437921</v>
      </c>
      <c r="R111" s="65">
        <v>855732</v>
      </c>
      <c r="S111" s="66">
        <v>90.493192962282606</v>
      </c>
      <c r="T111" s="65">
        <v>88655829</v>
      </c>
      <c r="U111" s="65">
        <v>1172009</v>
      </c>
      <c r="V111" s="66">
        <v>75.644324403652206</v>
      </c>
      <c r="W111" s="65">
        <v>96956853</v>
      </c>
      <c r="X111" s="65">
        <v>1057116</v>
      </c>
      <c r="Y111" s="66">
        <v>91.718272166914502</v>
      </c>
      <c r="Z111" s="65">
        <v>100431146</v>
      </c>
      <c r="AA111" s="65">
        <v>1069698</v>
      </c>
      <c r="AB111" s="66">
        <v>93.887383167959598</v>
      </c>
      <c r="AC111" s="65">
        <v>101108314</v>
      </c>
      <c r="AD111" s="65">
        <v>1120845</v>
      </c>
      <c r="AE111" s="66">
        <v>90.207222229657106</v>
      </c>
      <c r="AF111" s="65">
        <v>104946804</v>
      </c>
      <c r="AG111" s="65">
        <v>1163315</v>
      </c>
      <c r="AH111" s="66">
        <v>90.213574139420501</v>
      </c>
      <c r="AI111" s="65">
        <v>90244008</v>
      </c>
      <c r="AJ111" s="65">
        <v>1053650</v>
      </c>
      <c r="AK111" s="66">
        <v>85.648942248374695</v>
      </c>
      <c r="AL111" s="65">
        <v>101425273</v>
      </c>
      <c r="AM111" s="65">
        <v>1054501</v>
      </c>
      <c r="AN111" s="66">
        <v>96.183192808731306</v>
      </c>
      <c r="AO111" s="65">
        <v>92262263</v>
      </c>
      <c r="AP111" s="65">
        <v>996205</v>
      </c>
      <c r="AQ111" s="66">
        <v>92.613732113370205</v>
      </c>
      <c r="AR111" s="67"/>
    </row>
    <row r="112" spans="1:44" x14ac:dyDescent="0.2">
      <c r="A112" s="68">
        <v>110</v>
      </c>
      <c r="B112" s="72" t="s">
        <v>3482</v>
      </c>
      <c r="C112" s="73" t="s">
        <v>706</v>
      </c>
      <c r="D112" s="73" t="s">
        <v>3019</v>
      </c>
      <c r="E112" s="65">
        <v>99751095</v>
      </c>
      <c r="F112" s="65">
        <v>11121380</v>
      </c>
      <c r="G112" s="66">
        <v>8.9693091145163599</v>
      </c>
      <c r="H112" s="65">
        <v>94759598</v>
      </c>
      <c r="I112" s="65">
        <v>14319183</v>
      </c>
      <c r="J112" s="66">
        <v>6.6176679214170298</v>
      </c>
      <c r="K112" s="65">
        <v>95220179</v>
      </c>
      <c r="L112" s="65">
        <v>12865152</v>
      </c>
      <c r="M112" s="66">
        <v>7.4014033413674403</v>
      </c>
      <c r="N112" s="65">
        <v>91067293</v>
      </c>
      <c r="O112" s="65">
        <v>12418343</v>
      </c>
      <c r="P112" s="66">
        <v>7.3332885876964404</v>
      </c>
      <c r="Q112" s="65">
        <v>75655257</v>
      </c>
      <c r="R112" s="65">
        <v>9676465</v>
      </c>
      <c r="S112" s="66">
        <v>7.8184809225269802</v>
      </c>
      <c r="T112" s="65">
        <v>94925036</v>
      </c>
      <c r="U112" s="65">
        <v>12431659</v>
      </c>
      <c r="V112" s="66">
        <v>7.6357496614088296</v>
      </c>
      <c r="W112" s="65">
        <v>103147237</v>
      </c>
      <c r="X112" s="65">
        <v>14519280</v>
      </c>
      <c r="Y112" s="66">
        <v>7.1041564733237497</v>
      </c>
      <c r="Z112" s="65">
        <v>90920987</v>
      </c>
      <c r="AA112" s="65">
        <v>12962591</v>
      </c>
      <c r="AB112" s="66">
        <v>7.0141059761894802</v>
      </c>
      <c r="AC112" s="65">
        <v>89857331</v>
      </c>
      <c r="AD112" s="65">
        <v>11425322</v>
      </c>
      <c r="AE112" s="66">
        <v>7.8647526082853503</v>
      </c>
      <c r="AF112" s="65">
        <v>96733981</v>
      </c>
      <c r="AG112" s="65">
        <v>11997336</v>
      </c>
      <c r="AH112" s="66">
        <v>8.0629550593565096</v>
      </c>
      <c r="AI112" s="65">
        <v>92464519</v>
      </c>
      <c r="AJ112" s="65">
        <v>14115547</v>
      </c>
      <c r="AK112" s="66">
        <v>6.5505445166241199</v>
      </c>
      <c r="AL112" s="65">
        <v>94178297</v>
      </c>
      <c r="AM112" s="65">
        <v>15838474</v>
      </c>
      <c r="AN112" s="66">
        <v>5.9461724027201104</v>
      </c>
      <c r="AO112" s="65">
        <v>91873523</v>
      </c>
      <c r="AP112" s="65">
        <v>11482821</v>
      </c>
      <c r="AQ112" s="66">
        <v>8.0009540338563205</v>
      </c>
      <c r="AR112" s="67"/>
    </row>
    <row r="113" spans="1:44" x14ac:dyDescent="0.2">
      <c r="A113" s="68">
        <v>111</v>
      </c>
      <c r="B113" s="72" t="s">
        <v>5736</v>
      </c>
      <c r="C113" s="73" t="s">
        <v>2527</v>
      </c>
      <c r="D113" s="73" t="s">
        <v>3019</v>
      </c>
      <c r="E113" s="65">
        <v>130339552</v>
      </c>
      <c r="F113" s="65">
        <v>36</v>
      </c>
      <c r="G113" s="66">
        <v>3620543.1111111101</v>
      </c>
      <c r="H113" s="65">
        <v>138322448</v>
      </c>
      <c r="I113" s="65">
        <v>43</v>
      </c>
      <c r="J113" s="66">
        <v>3216801.1162790698</v>
      </c>
      <c r="K113" s="65">
        <v>158988198</v>
      </c>
      <c r="L113" s="65">
        <v>53</v>
      </c>
      <c r="M113" s="66">
        <v>2999777.3207547199</v>
      </c>
      <c r="N113" s="65">
        <v>237043777</v>
      </c>
      <c r="O113" s="65">
        <v>80</v>
      </c>
      <c r="P113" s="66">
        <v>2963047.2124999999</v>
      </c>
      <c r="Q113" s="65">
        <v>55488035</v>
      </c>
      <c r="R113" s="65">
        <v>23</v>
      </c>
      <c r="S113" s="66">
        <v>2412523.2608695701</v>
      </c>
      <c r="T113" s="65">
        <v>162928048</v>
      </c>
      <c r="U113" s="65">
        <v>56</v>
      </c>
      <c r="V113" s="66">
        <v>2909429.42857143</v>
      </c>
      <c r="W113" s="65">
        <v>207918159</v>
      </c>
      <c r="X113" s="65">
        <v>63</v>
      </c>
      <c r="Y113" s="66">
        <v>3300288.2380952402</v>
      </c>
      <c r="Z113" s="65">
        <v>128919675</v>
      </c>
      <c r="AA113" s="65">
        <v>45</v>
      </c>
      <c r="AB113" s="66">
        <v>2864881.6666666698</v>
      </c>
      <c r="AC113" s="65">
        <v>183634368</v>
      </c>
      <c r="AD113" s="65">
        <v>56</v>
      </c>
      <c r="AE113" s="66">
        <v>3279185.1428571399</v>
      </c>
      <c r="AF113" s="65">
        <v>135825863</v>
      </c>
      <c r="AG113" s="65">
        <v>42</v>
      </c>
      <c r="AH113" s="66">
        <v>3233949.1190476199</v>
      </c>
      <c r="AI113" s="65">
        <v>179649890</v>
      </c>
      <c r="AJ113" s="65">
        <v>48</v>
      </c>
      <c r="AK113" s="66">
        <v>3742706.0416666698</v>
      </c>
      <c r="AL113" s="65">
        <v>179892591</v>
      </c>
      <c r="AM113" s="65">
        <v>44</v>
      </c>
      <c r="AN113" s="66">
        <v>4088467.9772727299</v>
      </c>
      <c r="AO113" s="65">
        <v>90320021</v>
      </c>
      <c r="AP113" s="65">
        <v>29</v>
      </c>
      <c r="AQ113" s="66">
        <v>3114483.4827586198</v>
      </c>
      <c r="AR113" s="67"/>
    </row>
    <row r="114" spans="1:44" x14ac:dyDescent="0.2">
      <c r="A114" s="68">
        <v>112</v>
      </c>
      <c r="B114" s="72" t="s">
        <v>4285</v>
      </c>
      <c r="C114" s="73" t="s">
        <v>1507</v>
      </c>
      <c r="D114" s="73" t="s">
        <v>3019</v>
      </c>
      <c r="E114" s="65">
        <v>128698233</v>
      </c>
      <c r="F114" s="65">
        <v>117615</v>
      </c>
      <c r="G114" s="66">
        <v>1094.2331590358399</v>
      </c>
      <c r="H114" s="65">
        <v>179747983</v>
      </c>
      <c r="I114" s="65">
        <v>121209</v>
      </c>
      <c r="J114" s="66">
        <v>1482.95904594543</v>
      </c>
      <c r="K114" s="65">
        <v>164868326</v>
      </c>
      <c r="L114" s="65">
        <v>117041</v>
      </c>
      <c r="M114" s="66">
        <v>1408.6373663929701</v>
      </c>
      <c r="N114" s="65">
        <v>150995100</v>
      </c>
      <c r="O114" s="65">
        <v>115886</v>
      </c>
      <c r="P114" s="66">
        <v>1302.96239407694</v>
      </c>
      <c r="Q114" s="65">
        <v>142520859</v>
      </c>
      <c r="R114" s="65">
        <v>94304</v>
      </c>
      <c r="S114" s="66">
        <v>1511.2917691720399</v>
      </c>
      <c r="T114" s="65">
        <v>158833840</v>
      </c>
      <c r="U114" s="65">
        <v>90167</v>
      </c>
      <c r="V114" s="66">
        <v>1761.55178723923</v>
      </c>
      <c r="W114" s="65">
        <v>113289895</v>
      </c>
      <c r="X114" s="65">
        <v>59039</v>
      </c>
      <c r="Y114" s="66">
        <v>1918.89928691204</v>
      </c>
      <c r="Z114" s="65">
        <v>153563245</v>
      </c>
      <c r="AA114" s="65">
        <v>96597</v>
      </c>
      <c r="AB114" s="66">
        <v>1589.73099578662</v>
      </c>
      <c r="AC114" s="65">
        <v>123839162</v>
      </c>
      <c r="AD114" s="65">
        <v>81171</v>
      </c>
      <c r="AE114" s="66">
        <v>1525.6577102659801</v>
      </c>
      <c r="AF114" s="65">
        <v>113654740</v>
      </c>
      <c r="AG114" s="65">
        <v>78768</v>
      </c>
      <c r="AH114" s="66">
        <v>1442.9049867966701</v>
      </c>
      <c r="AI114" s="65">
        <v>123745139</v>
      </c>
      <c r="AJ114" s="65">
        <v>72291</v>
      </c>
      <c r="AK114" s="66">
        <v>1711.76410618196</v>
      </c>
      <c r="AL114" s="65">
        <v>130218700</v>
      </c>
      <c r="AM114" s="65">
        <v>85202</v>
      </c>
      <c r="AN114" s="66">
        <v>1528.3526208305</v>
      </c>
      <c r="AO114" s="65">
        <v>90156148</v>
      </c>
      <c r="AP114" s="65">
        <v>48087</v>
      </c>
      <c r="AQ114" s="66">
        <v>1874.8549088111099</v>
      </c>
      <c r="AR114" s="67"/>
    </row>
    <row r="115" spans="1:44" x14ac:dyDescent="0.2">
      <c r="A115" s="68">
        <v>113</v>
      </c>
      <c r="B115" s="72" t="s">
        <v>5096</v>
      </c>
      <c r="C115" s="73" t="s">
        <v>5097</v>
      </c>
      <c r="D115" s="73" t="s">
        <v>3019</v>
      </c>
      <c r="E115" s="65">
        <v>64954309</v>
      </c>
      <c r="F115" s="65">
        <v>11</v>
      </c>
      <c r="G115" s="66">
        <v>5904937.1818181798</v>
      </c>
      <c r="H115" s="65">
        <v>45240521</v>
      </c>
      <c r="I115" s="65">
        <v>33</v>
      </c>
      <c r="J115" s="66">
        <v>1370924.8787878801</v>
      </c>
      <c r="K115" s="65">
        <v>48067609</v>
      </c>
      <c r="L115" s="65">
        <v>16</v>
      </c>
      <c r="M115" s="66">
        <v>3004225.5625</v>
      </c>
      <c r="N115" s="65">
        <v>40543641</v>
      </c>
      <c r="O115" s="65">
        <v>14</v>
      </c>
      <c r="P115" s="66">
        <v>2895974.3571428601</v>
      </c>
      <c r="Q115" s="65">
        <v>34592264</v>
      </c>
      <c r="R115" s="65">
        <v>11</v>
      </c>
      <c r="S115" s="66">
        <v>3144751.2727272701</v>
      </c>
      <c r="T115" s="65">
        <v>22283876</v>
      </c>
      <c r="U115" s="65">
        <v>8</v>
      </c>
      <c r="V115" s="66">
        <v>2785484.5</v>
      </c>
      <c r="W115" s="65">
        <v>28140480</v>
      </c>
      <c r="X115" s="65">
        <v>14</v>
      </c>
      <c r="Y115" s="66">
        <v>2010034.2857142901</v>
      </c>
      <c r="Z115" s="65">
        <v>24805014</v>
      </c>
      <c r="AA115" s="65">
        <v>13</v>
      </c>
      <c r="AB115" s="66">
        <v>1908078</v>
      </c>
      <c r="AC115" s="65">
        <v>63839121</v>
      </c>
      <c r="AD115" s="65">
        <v>13</v>
      </c>
      <c r="AE115" s="66">
        <v>4910701.6153846197</v>
      </c>
      <c r="AF115" s="65">
        <v>63645905</v>
      </c>
      <c r="AG115" s="65">
        <v>14</v>
      </c>
      <c r="AH115" s="66">
        <v>4546136.07142857</v>
      </c>
      <c r="AI115" s="65">
        <v>19348779</v>
      </c>
      <c r="AJ115" s="65">
        <v>8</v>
      </c>
      <c r="AK115" s="66">
        <v>2418597.375</v>
      </c>
      <c r="AL115" s="65">
        <v>62349486</v>
      </c>
      <c r="AM115" s="65">
        <v>19</v>
      </c>
      <c r="AN115" s="66">
        <v>3281551.8947368399</v>
      </c>
      <c r="AO115" s="65">
        <v>86214704</v>
      </c>
      <c r="AP115" s="65">
        <v>27</v>
      </c>
      <c r="AQ115" s="66">
        <v>3193137.1851851898</v>
      </c>
      <c r="AR115" s="67"/>
    </row>
    <row r="116" spans="1:44" x14ac:dyDescent="0.2">
      <c r="A116" s="68">
        <v>114</v>
      </c>
      <c r="B116" s="72" t="s">
        <v>4993</v>
      </c>
      <c r="C116" s="73" t="s">
        <v>6875</v>
      </c>
      <c r="D116" s="73" t="s">
        <v>3019</v>
      </c>
      <c r="E116" s="65">
        <v>141962634</v>
      </c>
      <c r="F116" s="65">
        <v>1638</v>
      </c>
      <c r="G116" s="66">
        <v>86668.274725274707</v>
      </c>
      <c r="H116" s="65">
        <v>201726689</v>
      </c>
      <c r="I116" s="65">
        <v>2087</v>
      </c>
      <c r="J116" s="66">
        <v>96658.691423095399</v>
      </c>
      <c r="K116" s="65">
        <v>141176250</v>
      </c>
      <c r="L116" s="65">
        <v>1502</v>
      </c>
      <c r="M116" s="66">
        <v>93992.177097203705</v>
      </c>
      <c r="N116" s="65">
        <v>121424431</v>
      </c>
      <c r="O116" s="65">
        <v>1230</v>
      </c>
      <c r="P116" s="66">
        <v>98719.049593495904</v>
      </c>
      <c r="Q116" s="65">
        <v>94737302</v>
      </c>
      <c r="R116" s="65">
        <v>1273</v>
      </c>
      <c r="S116" s="66">
        <v>74420.504320502703</v>
      </c>
      <c r="T116" s="65">
        <v>147813721</v>
      </c>
      <c r="U116" s="65">
        <v>1986</v>
      </c>
      <c r="V116" s="66">
        <v>74427.855488418907</v>
      </c>
      <c r="W116" s="65">
        <v>274630794</v>
      </c>
      <c r="X116" s="65">
        <v>2625</v>
      </c>
      <c r="Y116" s="66">
        <v>104621.25485714299</v>
      </c>
      <c r="Z116" s="65">
        <v>163073139</v>
      </c>
      <c r="AA116" s="65">
        <v>1588</v>
      </c>
      <c r="AB116" s="66">
        <v>102690.893576826</v>
      </c>
      <c r="AC116" s="65">
        <v>126789442</v>
      </c>
      <c r="AD116" s="65">
        <v>1390</v>
      </c>
      <c r="AE116" s="66">
        <v>91215.425899280599</v>
      </c>
      <c r="AF116" s="65">
        <v>292686636</v>
      </c>
      <c r="AG116" s="65">
        <v>2946</v>
      </c>
      <c r="AH116" s="66">
        <v>99350.521384928696</v>
      </c>
      <c r="AI116" s="65">
        <v>228117221</v>
      </c>
      <c r="AJ116" s="65">
        <v>2056</v>
      </c>
      <c r="AK116" s="66">
        <v>110951.9557393</v>
      </c>
      <c r="AL116" s="65">
        <v>138773274</v>
      </c>
      <c r="AM116" s="65">
        <v>1490</v>
      </c>
      <c r="AN116" s="66">
        <v>93136.425503355698</v>
      </c>
      <c r="AO116" s="65">
        <v>85634013</v>
      </c>
      <c r="AP116" s="65">
        <v>1103</v>
      </c>
      <c r="AQ116" s="66">
        <v>77637.364460562094</v>
      </c>
      <c r="AR116" s="67"/>
    </row>
    <row r="117" spans="1:44" x14ac:dyDescent="0.2">
      <c r="A117" s="68">
        <v>115</v>
      </c>
      <c r="B117" s="72" t="s">
        <v>3168</v>
      </c>
      <c r="C117" s="73" t="s">
        <v>411</v>
      </c>
      <c r="D117" s="73" t="s">
        <v>3031</v>
      </c>
      <c r="E117" s="65">
        <v>70913557</v>
      </c>
      <c r="F117" s="65">
        <v>2116916</v>
      </c>
      <c r="G117" s="66">
        <v>33.498521906395901</v>
      </c>
      <c r="H117" s="65">
        <v>82116397</v>
      </c>
      <c r="I117" s="65">
        <v>2356605</v>
      </c>
      <c r="J117" s="66">
        <v>34.845210376791997</v>
      </c>
      <c r="K117" s="65">
        <v>76187099</v>
      </c>
      <c r="L117" s="65">
        <v>2158246</v>
      </c>
      <c r="M117" s="66">
        <v>35.3004703819676</v>
      </c>
      <c r="N117" s="65">
        <v>73179496</v>
      </c>
      <c r="O117" s="65">
        <v>2247523</v>
      </c>
      <c r="P117" s="66">
        <v>32.560065458729497</v>
      </c>
      <c r="Q117" s="65">
        <v>55650137</v>
      </c>
      <c r="R117" s="65">
        <v>1681029</v>
      </c>
      <c r="S117" s="66">
        <v>33.1048048546456</v>
      </c>
      <c r="T117" s="65">
        <v>81017737</v>
      </c>
      <c r="U117" s="65">
        <v>2234429</v>
      </c>
      <c r="V117" s="66">
        <v>36.258810192671099</v>
      </c>
      <c r="W117" s="65">
        <v>93118416</v>
      </c>
      <c r="X117" s="65">
        <v>2507529</v>
      </c>
      <c r="Y117" s="66">
        <v>37.135529040740899</v>
      </c>
      <c r="Z117" s="65">
        <v>74809258</v>
      </c>
      <c r="AA117" s="65">
        <v>2004944</v>
      </c>
      <c r="AB117" s="66">
        <v>37.312392765084702</v>
      </c>
      <c r="AC117" s="65">
        <v>78847772</v>
      </c>
      <c r="AD117" s="65">
        <v>2274925</v>
      </c>
      <c r="AE117" s="66">
        <v>34.659503939690303</v>
      </c>
      <c r="AF117" s="65">
        <v>99325922</v>
      </c>
      <c r="AG117" s="65">
        <v>2732032</v>
      </c>
      <c r="AH117" s="66">
        <v>36.356060983180299</v>
      </c>
      <c r="AI117" s="65">
        <v>72710380</v>
      </c>
      <c r="AJ117" s="65">
        <v>2140668</v>
      </c>
      <c r="AK117" s="66">
        <v>33.966210547361896</v>
      </c>
      <c r="AL117" s="65">
        <v>67348985</v>
      </c>
      <c r="AM117" s="65">
        <v>1970177</v>
      </c>
      <c r="AN117" s="66">
        <v>34.184230655418297</v>
      </c>
      <c r="AO117" s="65">
        <v>85224564</v>
      </c>
      <c r="AP117" s="65">
        <v>2474600</v>
      </c>
      <c r="AQ117" s="66">
        <v>34.439733290228702</v>
      </c>
      <c r="AR117" s="67"/>
    </row>
    <row r="118" spans="1:44" x14ac:dyDescent="0.2">
      <c r="A118" s="68">
        <v>116</v>
      </c>
      <c r="B118" s="72" t="s">
        <v>3174</v>
      </c>
      <c r="C118" s="73" t="s">
        <v>426</v>
      </c>
      <c r="D118" s="73" t="s">
        <v>3031</v>
      </c>
      <c r="E118" s="65">
        <v>89418684</v>
      </c>
      <c r="F118" s="65">
        <v>2283870</v>
      </c>
      <c r="G118" s="66">
        <v>39.152265234010699</v>
      </c>
      <c r="H118" s="65">
        <v>99081595</v>
      </c>
      <c r="I118" s="65">
        <v>2859201</v>
      </c>
      <c r="J118" s="66">
        <v>34.653595532458198</v>
      </c>
      <c r="K118" s="65">
        <v>96479556</v>
      </c>
      <c r="L118" s="65">
        <v>2789821</v>
      </c>
      <c r="M118" s="66">
        <v>34.5827047685138</v>
      </c>
      <c r="N118" s="65">
        <v>90002926</v>
      </c>
      <c r="O118" s="65">
        <v>2171796</v>
      </c>
      <c r="P118" s="66">
        <v>41.441703548583803</v>
      </c>
      <c r="Q118" s="65">
        <v>70462474</v>
      </c>
      <c r="R118" s="65">
        <v>2011898</v>
      </c>
      <c r="S118" s="66">
        <v>35.022885852066103</v>
      </c>
      <c r="T118" s="65">
        <v>96493356</v>
      </c>
      <c r="U118" s="65">
        <v>2466517</v>
      </c>
      <c r="V118" s="66">
        <v>39.1213018195293</v>
      </c>
      <c r="W118" s="65">
        <v>94737769</v>
      </c>
      <c r="X118" s="65">
        <v>2464547</v>
      </c>
      <c r="Y118" s="66">
        <v>38.440236278715702</v>
      </c>
      <c r="Z118" s="65">
        <v>92610078</v>
      </c>
      <c r="AA118" s="65">
        <v>2682458</v>
      </c>
      <c r="AB118" s="66">
        <v>34.524334770572402</v>
      </c>
      <c r="AC118" s="65">
        <v>88039065</v>
      </c>
      <c r="AD118" s="65">
        <v>2436613</v>
      </c>
      <c r="AE118" s="66">
        <v>36.131739016413398</v>
      </c>
      <c r="AF118" s="65">
        <v>92899318</v>
      </c>
      <c r="AG118" s="65">
        <v>2226953</v>
      </c>
      <c r="AH118" s="66">
        <v>41.715886235587398</v>
      </c>
      <c r="AI118" s="65">
        <v>90048029</v>
      </c>
      <c r="AJ118" s="65">
        <v>2647315</v>
      </c>
      <c r="AK118" s="66">
        <v>34.014852407061497</v>
      </c>
      <c r="AL118" s="65">
        <v>81624755</v>
      </c>
      <c r="AM118" s="65">
        <v>1908592</v>
      </c>
      <c r="AN118" s="66">
        <v>42.767000490413899</v>
      </c>
      <c r="AO118" s="65">
        <v>84942741</v>
      </c>
      <c r="AP118" s="65">
        <v>2437628</v>
      </c>
      <c r="AQ118" s="66">
        <v>34.846474113359399</v>
      </c>
      <c r="AR118" s="67"/>
    </row>
    <row r="119" spans="1:44" x14ac:dyDescent="0.2">
      <c r="A119" s="68">
        <v>117</v>
      </c>
      <c r="B119" s="72" t="s">
        <v>3261</v>
      </c>
      <c r="C119" s="73" t="s">
        <v>535</v>
      </c>
      <c r="D119" s="73" t="s">
        <v>3019</v>
      </c>
      <c r="E119" s="65">
        <v>82303565</v>
      </c>
      <c r="F119" s="65">
        <v>44022</v>
      </c>
      <c r="G119" s="66">
        <v>1869.6007677979201</v>
      </c>
      <c r="H119" s="65">
        <v>142262418</v>
      </c>
      <c r="I119" s="65">
        <v>40255</v>
      </c>
      <c r="J119" s="66">
        <v>3534.03100235996</v>
      </c>
      <c r="K119" s="65">
        <v>57503470</v>
      </c>
      <c r="L119" s="65">
        <v>41875</v>
      </c>
      <c r="M119" s="66">
        <v>1373.2171940298499</v>
      </c>
      <c r="N119" s="65">
        <v>69387943</v>
      </c>
      <c r="O119" s="65">
        <v>38995</v>
      </c>
      <c r="P119" s="66">
        <v>1779.40615463521</v>
      </c>
      <c r="Q119" s="65">
        <v>81854698</v>
      </c>
      <c r="R119" s="65">
        <v>44696</v>
      </c>
      <c r="S119" s="66">
        <v>1831.365178092</v>
      </c>
      <c r="T119" s="65">
        <v>97942227</v>
      </c>
      <c r="U119" s="65">
        <v>49297</v>
      </c>
      <c r="V119" s="66">
        <v>1986.7786477878999</v>
      </c>
      <c r="W119" s="65">
        <v>53972240</v>
      </c>
      <c r="X119" s="65">
        <v>42536</v>
      </c>
      <c r="Y119" s="66">
        <v>1268.8602595448599</v>
      </c>
      <c r="Z119" s="65">
        <v>53776563</v>
      </c>
      <c r="AA119" s="65">
        <v>53777</v>
      </c>
      <c r="AB119" s="66">
        <v>999.99187384941501</v>
      </c>
      <c r="AC119" s="65">
        <v>52826168</v>
      </c>
      <c r="AD119" s="65">
        <v>44293</v>
      </c>
      <c r="AE119" s="66">
        <v>1192.6527442259501</v>
      </c>
      <c r="AF119" s="65">
        <v>125457903</v>
      </c>
      <c r="AG119" s="65">
        <v>50177</v>
      </c>
      <c r="AH119" s="66">
        <v>2500.3069733144698</v>
      </c>
      <c r="AI119" s="65">
        <v>119476628</v>
      </c>
      <c r="AJ119" s="65">
        <v>57115</v>
      </c>
      <c r="AK119" s="66">
        <v>2091.8607721264102</v>
      </c>
      <c r="AL119" s="65">
        <v>169552370</v>
      </c>
      <c r="AM119" s="65">
        <v>23647</v>
      </c>
      <c r="AN119" s="66">
        <v>7170.1429356789404</v>
      </c>
      <c r="AO119" s="65">
        <v>83142565</v>
      </c>
      <c r="AP119" s="65">
        <v>20794</v>
      </c>
      <c r="AQ119" s="66">
        <v>3998.3920842550701</v>
      </c>
      <c r="AR119" s="67"/>
    </row>
    <row r="120" spans="1:44" x14ac:dyDescent="0.2">
      <c r="A120" s="68">
        <v>118</v>
      </c>
      <c r="B120" s="72" t="s">
        <v>3104</v>
      </c>
      <c r="C120" s="73" t="s">
        <v>3105</v>
      </c>
      <c r="D120" s="73" t="s">
        <v>3031</v>
      </c>
      <c r="E120" s="65">
        <v>82104221</v>
      </c>
      <c r="F120" s="65">
        <v>4087587</v>
      </c>
      <c r="G120" s="66">
        <v>20.086232048394301</v>
      </c>
      <c r="H120" s="65">
        <v>104492043</v>
      </c>
      <c r="I120" s="65">
        <v>5014380</v>
      </c>
      <c r="J120" s="66">
        <v>20.8384771397461</v>
      </c>
      <c r="K120" s="65">
        <v>84725900</v>
      </c>
      <c r="L120" s="65">
        <v>4334228</v>
      </c>
      <c r="M120" s="66">
        <v>19.548094839496201</v>
      </c>
      <c r="N120" s="65">
        <v>78286693</v>
      </c>
      <c r="O120" s="65">
        <v>3731220</v>
      </c>
      <c r="P120" s="66">
        <v>20.981526953650501</v>
      </c>
      <c r="Q120" s="65">
        <v>74552036</v>
      </c>
      <c r="R120" s="65">
        <v>3031484</v>
      </c>
      <c r="S120" s="66">
        <v>24.592587656738399</v>
      </c>
      <c r="T120" s="65">
        <v>86957236</v>
      </c>
      <c r="U120" s="65">
        <v>4085511</v>
      </c>
      <c r="V120" s="66">
        <v>21.284298585905201</v>
      </c>
      <c r="W120" s="65">
        <v>97470952</v>
      </c>
      <c r="X120" s="65">
        <v>5164824</v>
      </c>
      <c r="Y120" s="66">
        <v>18.872076183041301</v>
      </c>
      <c r="Z120" s="65">
        <v>92373900</v>
      </c>
      <c r="AA120" s="65">
        <v>4431475</v>
      </c>
      <c r="AB120" s="66">
        <v>20.844955686312101</v>
      </c>
      <c r="AC120" s="65">
        <v>87416816</v>
      </c>
      <c r="AD120" s="65">
        <v>3968943</v>
      </c>
      <c r="AE120" s="66">
        <v>22.02521326207</v>
      </c>
      <c r="AF120" s="65">
        <v>108947462</v>
      </c>
      <c r="AG120" s="65">
        <v>4562216</v>
      </c>
      <c r="AH120" s="66">
        <v>23.880382252834998</v>
      </c>
      <c r="AI120" s="65">
        <v>108718163</v>
      </c>
      <c r="AJ120" s="65">
        <v>5507245</v>
      </c>
      <c r="AK120" s="66">
        <v>19.7409345326021</v>
      </c>
      <c r="AL120" s="65">
        <v>83755251</v>
      </c>
      <c r="AM120" s="65">
        <v>4192335</v>
      </c>
      <c r="AN120" s="66">
        <v>19.978186619151401</v>
      </c>
      <c r="AO120" s="65">
        <v>81272552</v>
      </c>
      <c r="AP120" s="65">
        <v>4169005</v>
      </c>
      <c r="AQ120" s="66">
        <v>19.4944721822113</v>
      </c>
      <c r="AR120" s="67"/>
    </row>
    <row r="121" spans="1:44" x14ac:dyDescent="0.2">
      <c r="A121" s="68">
        <v>119</v>
      </c>
      <c r="B121" s="72" t="s">
        <v>3456</v>
      </c>
      <c r="C121" s="73" t="s">
        <v>665</v>
      </c>
      <c r="D121" s="73" t="s">
        <v>3019</v>
      </c>
      <c r="E121" s="65">
        <v>89213804</v>
      </c>
      <c r="F121" s="65">
        <v>214484</v>
      </c>
      <c r="G121" s="66">
        <v>415.94619645288202</v>
      </c>
      <c r="H121" s="65">
        <v>83690334</v>
      </c>
      <c r="I121" s="65">
        <v>173626</v>
      </c>
      <c r="J121" s="66">
        <v>482.01498623478102</v>
      </c>
      <c r="K121" s="65">
        <v>81140427</v>
      </c>
      <c r="L121" s="65">
        <v>191772</v>
      </c>
      <c r="M121" s="66">
        <v>423.10883236343199</v>
      </c>
      <c r="N121" s="65">
        <v>79021453</v>
      </c>
      <c r="O121" s="65">
        <v>179260</v>
      </c>
      <c r="P121" s="66">
        <v>440.82033359366301</v>
      </c>
      <c r="Q121" s="65">
        <v>66197583</v>
      </c>
      <c r="R121" s="65">
        <v>151483</v>
      </c>
      <c r="S121" s="66">
        <v>436.99677851640098</v>
      </c>
      <c r="T121" s="65">
        <v>92041763</v>
      </c>
      <c r="U121" s="65">
        <v>168044</v>
      </c>
      <c r="V121" s="66">
        <v>547.72418533241296</v>
      </c>
      <c r="W121" s="65">
        <v>85426059</v>
      </c>
      <c r="X121" s="65">
        <v>183291</v>
      </c>
      <c r="Y121" s="66">
        <v>466.06794114277301</v>
      </c>
      <c r="Z121" s="65">
        <v>75595686</v>
      </c>
      <c r="AA121" s="65">
        <v>181032</v>
      </c>
      <c r="AB121" s="66">
        <v>417.58189712316101</v>
      </c>
      <c r="AC121" s="65">
        <v>78085125</v>
      </c>
      <c r="AD121" s="65">
        <v>155569</v>
      </c>
      <c r="AE121" s="66">
        <v>501.93242226921802</v>
      </c>
      <c r="AF121" s="65">
        <v>89129050</v>
      </c>
      <c r="AG121" s="65">
        <v>183108</v>
      </c>
      <c r="AH121" s="66">
        <v>486.756722808397</v>
      </c>
      <c r="AI121" s="65">
        <v>74987941</v>
      </c>
      <c r="AJ121" s="65">
        <v>179201</v>
      </c>
      <c r="AK121" s="66">
        <v>418.457157047115</v>
      </c>
      <c r="AL121" s="65">
        <v>74415996</v>
      </c>
      <c r="AM121" s="65">
        <v>184114</v>
      </c>
      <c r="AN121" s="66">
        <v>404.18434230965602</v>
      </c>
      <c r="AO121" s="65">
        <v>81075822</v>
      </c>
      <c r="AP121" s="65">
        <v>168685</v>
      </c>
      <c r="AQ121" s="66">
        <v>480.63444882473198</v>
      </c>
      <c r="AR121" s="67"/>
    </row>
    <row r="122" spans="1:44" x14ac:dyDescent="0.2">
      <c r="A122" s="68">
        <v>120</v>
      </c>
      <c r="B122" s="72" t="s">
        <v>3415</v>
      </c>
      <c r="C122" s="73" t="s">
        <v>3416</v>
      </c>
      <c r="D122" s="73" t="s">
        <v>3019</v>
      </c>
      <c r="E122" s="65">
        <v>6551326</v>
      </c>
      <c r="F122" s="65">
        <v>12731</v>
      </c>
      <c r="G122" s="66">
        <v>514.59633964339002</v>
      </c>
      <c r="H122" s="65">
        <v>29942978</v>
      </c>
      <c r="I122" s="65">
        <v>2545</v>
      </c>
      <c r="J122" s="66">
        <v>11765.413752455799</v>
      </c>
      <c r="K122" s="65">
        <v>26528989</v>
      </c>
      <c r="L122" s="65">
        <v>1323</v>
      </c>
      <c r="M122" s="66">
        <v>20052.145880574499</v>
      </c>
      <c r="N122" s="65">
        <v>35545635</v>
      </c>
      <c r="O122" s="65">
        <v>3291</v>
      </c>
      <c r="P122" s="66">
        <v>10800.861440291699</v>
      </c>
      <c r="Q122" s="65">
        <v>61150548</v>
      </c>
      <c r="R122" s="65">
        <v>912</v>
      </c>
      <c r="S122" s="66">
        <v>67051.039473684199</v>
      </c>
      <c r="T122" s="65">
        <v>85318051</v>
      </c>
      <c r="U122" s="65">
        <v>5115</v>
      </c>
      <c r="V122" s="66">
        <v>16679.9708699902</v>
      </c>
      <c r="W122" s="65">
        <v>133671565</v>
      </c>
      <c r="X122" s="65">
        <v>3638</v>
      </c>
      <c r="Y122" s="66">
        <v>36743.145959318303</v>
      </c>
      <c r="Z122" s="65">
        <v>180906306</v>
      </c>
      <c r="AA122" s="65">
        <v>1466</v>
      </c>
      <c r="AB122" s="66">
        <v>123401.300136426</v>
      </c>
      <c r="AC122" s="65">
        <v>307541132</v>
      </c>
      <c r="AD122" s="65">
        <v>2161</v>
      </c>
      <c r="AE122" s="66">
        <v>142314.26746876401</v>
      </c>
      <c r="AF122" s="65">
        <v>314012693</v>
      </c>
      <c r="AG122" s="65">
        <v>1626</v>
      </c>
      <c r="AH122" s="66">
        <v>193119.73739237399</v>
      </c>
      <c r="AI122" s="65">
        <v>132628352</v>
      </c>
      <c r="AJ122" s="65">
        <v>1111</v>
      </c>
      <c r="AK122" s="66">
        <v>119377.454545455</v>
      </c>
      <c r="AL122" s="65">
        <v>153996523</v>
      </c>
      <c r="AM122" s="65">
        <v>1040</v>
      </c>
      <c r="AN122" s="66">
        <v>148073.579807692</v>
      </c>
      <c r="AO122" s="65">
        <v>80631655</v>
      </c>
      <c r="AP122" s="65">
        <v>1121</v>
      </c>
      <c r="AQ122" s="66">
        <v>71928.327386262303</v>
      </c>
      <c r="AR122" s="67"/>
    </row>
    <row r="123" spans="1:44" x14ac:dyDescent="0.2">
      <c r="A123" s="68">
        <v>121</v>
      </c>
      <c r="B123" s="72" t="s">
        <v>3277</v>
      </c>
      <c r="C123" s="73" t="s">
        <v>6686</v>
      </c>
      <c r="D123" s="73" t="s">
        <v>3019</v>
      </c>
      <c r="E123" s="65">
        <v>73901470</v>
      </c>
      <c r="F123" s="65">
        <v>22286364</v>
      </c>
      <c r="G123" s="66">
        <v>3.3159949285581098</v>
      </c>
      <c r="H123" s="65">
        <v>83407244</v>
      </c>
      <c r="I123" s="65">
        <v>24191881</v>
      </c>
      <c r="J123" s="66">
        <v>3.4477370321059402</v>
      </c>
      <c r="K123" s="65">
        <v>83053586</v>
      </c>
      <c r="L123" s="65">
        <v>22236662</v>
      </c>
      <c r="M123" s="66">
        <v>3.7349844144773199</v>
      </c>
      <c r="N123" s="65">
        <v>74682350</v>
      </c>
      <c r="O123" s="65">
        <v>22366175</v>
      </c>
      <c r="P123" s="66">
        <v>3.3390756354182201</v>
      </c>
      <c r="Q123" s="65">
        <v>64438147</v>
      </c>
      <c r="R123" s="65">
        <v>16379941</v>
      </c>
      <c r="S123" s="66">
        <v>3.9339669782693401</v>
      </c>
      <c r="T123" s="65">
        <v>79639561</v>
      </c>
      <c r="U123" s="65">
        <v>19694052</v>
      </c>
      <c r="V123" s="66">
        <v>4.0438382614202499</v>
      </c>
      <c r="W123" s="65">
        <v>81900578</v>
      </c>
      <c r="X123" s="65">
        <v>21013411</v>
      </c>
      <c r="Y123" s="66">
        <v>3.8975384814964098</v>
      </c>
      <c r="Z123" s="65">
        <v>79933986</v>
      </c>
      <c r="AA123" s="65">
        <v>20968424</v>
      </c>
      <c r="AB123" s="66">
        <v>3.81211225030551</v>
      </c>
      <c r="AC123" s="65">
        <v>80847917</v>
      </c>
      <c r="AD123" s="65">
        <v>21362086</v>
      </c>
      <c r="AE123" s="66">
        <v>3.7846452354887101</v>
      </c>
      <c r="AF123" s="65">
        <v>78802590</v>
      </c>
      <c r="AG123" s="65">
        <v>22669673</v>
      </c>
      <c r="AH123" s="66">
        <v>3.4761238064616098</v>
      </c>
      <c r="AI123" s="65">
        <v>75888895</v>
      </c>
      <c r="AJ123" s="65">
        <v>22639526</v>
      </c>
      <c r="AK123" s="66">
        <v>3.3520531746115201</v>
      </c>
      <c r="AL123" s="65">
        <v>75718288</v>
      </c>
      <c r="AM123" s="65">
        <v>21810865</v>
      </c>
      <c r="AN123" s="66">
        <v>3.4715857440775499</v>
      </c>
      <c r="AO123" s="65">
        <v>80576612</v>
      </c>
      <c r="AP123" s="65">
        <v>23800938</v>
      </c>
      <c r="AQ123" s="66">
        <v>3.3854385066672599</v>
      </c>
      <c r="AR123" s="67"/>
    </row>
    <row r="124" spans="1:44" x14ac:dyDescent="0.2">
      <c r="A124" s="68">
        <v>122</v>
      </c>
      <c r="B124" s="72" t="s">
        <v>4545</v>
      </c>
      <c r="C124" s="73" t="s">
        <v>1563</v>
      </c>
      <c r="D124" s="73" t="s">
        <v>3031</v>
      </c>
      <c r="E124" s="65">
        <v>82263020</v>
      </c>
      <c r="F124" s="65">
        <v>43340</v>
      </c>
      <c r="G124" s="66">
        <v>1898.0853714813099</v>
      </c>
      <c r="H124" s="65">
        <v>87786629</v>
      </c>
      <c r="I124" s="65">
        <v>49124</v>
      </c>
      <c r="J124" s="66">
        <v>1787.0415479195501</v>
      </c>
      <c r="K124" s="65">
        <v>95149876</v>
      </c>
      <c r="L124" s="65">
        <v>56500</v>
      </c>
      <c r="M124" s="66">
        <v>1684.0686017699099</v>
      </c>
      <c r="N124" s="65">
        <v>68819906</v>
      </c>
      <c r="O124" s="65">
        <v>50819</v>
      </c>
      <c r="P124" s="66">
        <v>1354.2160609221</v>
      </c>
      <c r="Q124" s="65">
        <v>52658472</v>
      </c>
      <c r="R124" s="65">
        <v>33286</v>
      </c>
      <c r="S124" s="66">
        <v>1582.00060085321</v>
      </c>
      <c r="T124" s="65">
        <v>85507695</v>
      </c>
      <c r="U124" s="65">
        <v>54102</v>
      </c>
      <c r="V124" s="66">
        <v>1580.4904624598</v>
      </c>
      <c r="W124" s="65">
        <v>86554381</v>
      </c>
      <c r="X124" s="65">
        <v>63875</v>
      </c>
      <c r="Y124" s="66">
        <v>1355.0588023483399</v>
      </c>
      <c r="Z124" s="65">
        <v>83731918</v>
      </c>
      <c r="AA124" s="65">
        <v>58066</v>
      </c>
      <c r="AB124" s="66">
        <v>1442.01284744945</v>
      </c>
      <c r="AC124" s="65">
        <v>82058342</v>
      </c>
      <c r="AD124" s="65">
        <v>62972</v>
      </c>
      <c r="AE124" s="66">
        <v>1303.0925173092801</v>
      </c>
      <c r="AF124" s="65">
        <v>90462620</v>
      </c>
      <c r="AG124" s="65">
        <v>60491</v>
      </c>
      <c r="AH124" s="66">
        <v>1495.47238432163</v>
      </c>
      <c r="AI124" s="65">
        <v>63622204</v>
      </c>
      <c r="AJ124" s="65">
        <v>44793</v>
      </c>
      <c r="AK124" s="66">
        <v>1420.36041345746</v>
      </c>
      <c r="AL124" s="65">
        <v>53665072</v>
      </c>
      <c r="AM124" s="65">
        <v>35719</v>
      </c>
      <c r="AN124" s="66">
        <v>1502.42369607212</v>
      </c>
      <c r="AO124" s="65">
        <v>80031691</v>
      </c>
      <c r="AP124" s="65">
        <v>50148</v>
      </c>
      <c r="AQ124" s="66">
        <v>1595.90992661721</v>
      </c>
      <c r="AR124" s="67"/>
    </row>
    <row r="125" spans="1:44" x14ac:dyDescent="0.2">
      <c r="A125" s="68">
        <v>123</v>
      </c>
      <c r="B125" s="72" t="s">
        <v>3512</v>
      </c>
      <c r="C125" s="73" t="s">
        <v>637</v>
      </c>
      <c r="D125" s="73" t="s">
        <v>3019</v>
      </c>
      <c r="E125" s="65">
        <v>71830691</v>
      </c>
      <c r="F125" s="65">
        <v>1512622</v>
      </c>
      <c r="G125" s="66">
        <v>47.487535550851398</v>
      </c>
      <c r="H125" s="65">
        <v>83403704</v>
      </c>
      <c r="I125" s="65">
        <v>1692447</v>
      </c>
      <c r="J125" s="66">
        <v>49.279950273184298</v>
      </c>
      <c r="K125" s="65">
        <v>77456497</v>
      </c>
      <c r="L125" s="65">
        <v>1817336</v>
      </c>
      <c r="M125" s="66">
        <v>42.620900592955799</v>
      </c>
      <c r="N125" s="65">
        <v>77905584</v>
      </c>
      <c r="O125" s="65">
        <v>2368226</v>
      </c>
      <c r="P125" s="66">
        <v>32.896177983013402</v>
      </c>
      <c r="Q125" s="65">
        <v>101556332</v>
      </c>
      <c r="R125" s="65">
        <v>1762869</v>
      </c>
      <c r="S125" s="66">
        <v>57.608552876022003</v>
      </c>
      <c r="T125" s="65">
        <v>74731616</v>
      </c>
      <c r="U125" s="65">
        <v>2616933</v>
      </c>
      <c r="V125" s="66">
        <v>28.556946624158901</v>
      </c>
      <c r="W125" s="65">
        <v>69161770</v>
      </c>
      <c r="X125" s="65">
        <v>3274894</v>
      </c>
      <c r="Y125" s="66">
        <v>21.118781249103002</v>
      </c>
      <c r="Z125" s="65">
        <v>70325652</v>
      </c>
      <c r="AA125" s="65">
        <v>3063373</v>
      </c>
      <c r="AB125" s="66">
        <v>22.956934072344399</v>
      </c>
      <c r="AC125" s="65">
        <v>68545245</v>
      </c>
      <c r="AD125" s="65">
        <v>2422770</v>
      </c>
      <c r="AE125" s="66">
        <v>28.292097475203999</v>
      </c>
      <c r="AF125" s="65">
        <v>76489903</v>
      </c>
      <c r="AG125" s="65">
        <v>3287335</v>
      </c>
      <c r="AH125" s="66">
        <v>23.268058472896701</v>
      </c>
      <c r="AI125" s="65">
        <v>87213082</v>
      </c>
      <c r="AJ125" s="65">
        <v>2875898</v>
      </c>
      <c r="AK125" s="66">
        <v>30.325512935437899</v>
      </c>
      <c r="AL125" s="65">
        <v>72677960</v>
      </c>
      <c r="AM125" s="65">
        <v>3199705</v>
      </c>
      <c r="AN125" s="66">
        <v>22.713956442859601</v>
      </c>
      <c r="AO125" s="65">
        <v>79828887</v>
      </c>
      <c r="AP125" s="65">
        <v>3339526</v>
      </c>
      <c r="AQ125" s="66">
        <v>23.904256771769401</v>
      </c>
      <c r="AR125" s="67"/>
    </row>
    <row r="126" spans="1:44" x14ac:dyDescent="0.2">
      <c r="A126" s="68">
        <v>124</v>
      </c>
      <c r="B126" s="72" t="s">
        <v>3575</v>
      </c>
      <c r="C126" s="73" t="s">
        <v>3576</v>
      </c>
      <c r="D126" s="73" t="s">
        <v>3031</v>
      </c>
      <c r="E126" s="65">
        <v>65411306</v>
      </c>
      <c r="F126" s="65">
        <v>111854</v>
      </c>
      <c r="G126" s="66">
        <v>584.79183578593495</v>
      </c>
      <c r="H126" s="65">
        <v>60616810</v>
      </c>
      <c r="I126" s="65">
        <v>116822</v>
      </c>
      <c r="J126" s="66">
        <v>518.88180308503502</v>
      </c>
      <c r="K126" s="65">
        <v>68101613</v>
      </c>
      <c r="L126" s="65">
        <v>63393</v>
      </c>
      <c r="M126" s="66">
        <v>1074.27654472891</v>
      </c>
      <c r="N126" s="65">
        <v>59945727</v>
      </c>
      <c r="O126" s="65">
        <v>61840</v>
      </c>
      <c r="P126" s="66">
        <v>969.36815976714104</v>
      </c>
      <c r="Q126" s="65">
        <v>56086936</v>
      </c>
      <c r="R126" s="65">
        <v>52931</v>
      </c>
      <c r="S126" s="66">
        <v>1059.6235854225299</v>
      </c>
      <c r="T126" s="65">
        <v>64228194</v>
      </c>
      <c r="U126" s="65">
        <v>65882</v>
      </c>
      <c r="V126" s="66">
        <v>974.89745302206995</v>
      </c>
      <c r="W126" s="65">
        <v>69852422</v>
      </c>
      <c r="X126" s="65">
        <v>75204</v>
      </c>
      <c r="Y126" s="66">
        <v>928.83918408595298</v>
      </c>
      <c r="Z126" s="65">
        <v>66256616</v>
      </c>
      <c r="AA126" s="65">
        <v>58772</v>
      </c>
      <c r="AB126" s="66">
        <v>1127.3500306268299</v>
      </c>
      <c r="AC126" s="65">
        <v>73909684</v>
      </c>
      <c r="AD126" s="65">
        <v>120158</v>
      </c>
      <c r="AE126" s="66">
        <v>615.10414620749395</v>
      </c>
      <c r="AF126" s="65">
        <v>80965930</v>
      </c>
      <c r="AG126" s="65">
        <v>77400</v>
      </c>
      <c r="AH126" s="66">
        <v>1046.0714470284199</v>
      </c>
      <c r="AI126" s="65">
        <v>69572576</v>
      </c>
      <c r="AJ126" s="65">
        <v>58193</v>
      </c>
      <c r="AK126" s="66">
        <v>1195.5488804495401</v>
      </c>
      <c r="AL126" s="65">
        <v>69674066</v>
      </c>
      <c r="AM126" s="65">
        <v>69945</v>
      </c>
      <c r="AN126" s="66">
        <v>996.126470798485</v>
      </c>
      <c r="AO126" s="65">
        <v>78399310</v>
      </c>
      <c r="AP126" s="65">
        <v>63071</v>
      </c>
      <c r="AQ126" s="66">
        <v>1243.0326140381501</v>
      </c>
      <c r="AR126" s="67"/>
    </row>
    <row r="127" spans="1:44" x14ac:dyDescent="0.2">
      <c r="A127" s="68">
        <v>125</v>
      </c>
      <c r="B127" s="72" t="s">
        <v>4169</v>
      </c>
      <c r="C127" s="73" t="s">
        <v>4170</v>
      </c>
      <c r="D127" s="73" t="s">
        <v>3031</v>
      </c>
      <c r="E127" s="65">
        <v>74049952</v>
      </c>
      <c r="F127" s="65">
        <v>80515</v>
      </c>
      <c r="G127" s="66">
        <v>919.703806744085</v>
      </c>
      <c r="H127" s="65">
        <v>43748792</v>
      </c>
      <c r="I127" s="65">
        <v>47195</v>
      </c>
      <c r="J127" s="66">
        <v>926.97938340925896</v>
      </c>
      <c r="K127" s="65">
        <v>41045975</v>
      </c>
      <c r="L127" s="65">
        <v>47825</v>
      </c>
      <c r="M127" s="66">
        <v>858.25352848928401</v>
      </c>
      <c r="N127" s="65">
        <v>35525792</v>
      </c>
      <c r="O127" s="65">
        <v>38232</v>
      </c>
      <c r="P127" s="66">
        <v>929.21615400711403</v>
      </c>
      <c r="Q127" s="65">
        <v>33154906</v>
      </c>
      <c r="R127" s="65">
        <v>40299</v>
      </c>
      <c r="S127" s="66">
        <v>822.72279709173904</v>
      </c>
      <c r="T127" s="65">
        <v>55012951</v>
      </c>
      <c r="U127" s="65">
        <v>61456</v>
      </c>
      <c r="V127" s="66">
        <v>895.15996810726404</v>
      </c>
      <c r="W127" s="65">
        <v>62739719</v>
      </c>
      <c r="X127" s="65">
        <v>72748</v>
      </c>
      <c r="Y127" s="66">
        <v>862.42534502666695</v>
      </c>
      <c r="Z127" s="65">
        <v>77961739</v>
      </c>
      <c r="AA127" s="65">
        <v>85482</v>
      </c>
      <c r="AB127" s="66">
        <v>912.025209985728</v>
      </c>
      <c r="AC127" s="65">
        <v>45699924</v>
      </c>
      <c r="AD127" s="65">
        <v>53299</v>
      </c>
      <c r="AE127" s="66">
        <v>857.42554269310904</v>
      </c>
      <c r="AF127" s="65">
        <v>61061387</v>
      </c>
      <c r="AG127" s="65">
        <v>70181</v>
      </c>
      <c r="AH127" s="66">
        <v>870.05581282683397</v>
      </c>
      <c r="AI127" s="65">
        <v>50354678</v>
      </c>
      <c r="AJ127" s="65">
        <v>55399</v>
      </c>
      <c r="AK127" s="66">
        <v>908.94561273669206</v>
      </c>
      <c r="AL127" s="65">
        <v>63499780</v>
      </c>
      <c r="AM127" s="65">
        <v>69914</v>
      </c>
      <c r="AN127" s="66">
        <v>908.25557113024604</v>
      </c>
      <c r="AO127" s="65">
        <v>77358143</v>
      </c>
      <c r="AP127" s="65">
        <v>93090</v>
      </c>
      <c r="AQ127" s="66">
        <v>831.00379202921897</v>
      </c>
      <c r="AR127" s="67"/>
    </row>
    <row r="128" spans="1:44" x14ac:dyDescent="0.2">
      <c r="A128" s="68">
        <v>126</v>
      </c>
      <c r="B128" s="72" t="s">
        <v>4252</v>
      </c>
      <c r="C128" s="73" t="s">
        <v>673</v>
      </c>
      <c r="D128" s="73" t="s">
        <v>3019</v>
      </c>
      <c r="E128" s="65">
        <v>65542005</v>
      </c>
      <c r="F128" s="65">
        <v>27810321</v>
      </c>
      <c r="G128" s="66">
        <v>2.3567511140917801</v>
      </c>
      <c r="H128" s="65">
        <v>71725586</v>
      </c>
      <c r="I128" s="65">
        <v>24238841</v>
      </c>
      <c r="J128" s="66">
        <v>2.9591178060040102</v>
      </c>
      <c r="K128" s="65">
        <v>76878689</v>
      </c>
      <c r="L128" s="65">
        <v>25990213</v>
      </c>
      <c r="M128" s="66">
        <v>2.9579861080784502</v>
      </c>
      <c r="N128" s="65">
        <v>78213487</v>
      </c>
      <c r="O128" s="65">
        <v>30941062</v>
      </c>
      <c r="P128" s="66">
        <v>2.5278216694695201</v>
      </c>
      <c r="Q128" s="65">
        <v>49929894</v>
      </c>
      <c r="R128" s="65">
        <v>18666126</v>
      </c>
      <c r="S128" s="66">
        <v>2.67489322637166</v>
      </c>
      <c r="T128" s="65">
        <v>80422252</v>
      </c>
      <c r="U128" s="65">
        <v>21898305</v>
      </c>
      <c r="V128" s="66">
        <v>3.6725331937791501</v>
      </c>
      <c r="W128" s="65">
        <v>75487688</v>
      </c>
      <c r="X128" s="65">
        <v>24012679</v>
      </c>
      <c r="Y128" s="66">
        <v>3.1436595641827401</v>
      </c>
      <c r="Z128" s="65">
        <v>69461531</v>
      </c>
      <c r="AA128" s="65">
        <v>21470498</v>
      </c>
      <c r="AB128" s="66">
        <v>3.2352081912585402</v>
      </c>
      <c r="AC128" s="65">
        <v>71586641</v>
      </c>
      <c r="AD128" s="65">
        <v>19065136</v>
      </c>
      <c r="AE128" s="66">
        <v>3.7548455463417598</v>
      </c>
      <c r="AF128" s="65">
        <v>89784832</v>
      </c>
      <c r="AG128" s="65">
        <v>26749528</v>
      </c>
      <c r="AH128" s="66">
        <v>3.3565015427561899</v>
      </c>
      <c r="AI128" s="65">
        <v>64680577</v>
      </c>
      <c r="AJ128" s="65">
        <v>23916240</v>
      </c>
      <c r="AK128" s="66">
        <v>2.7044626161971999</v>
      </c>
      <c r="AL128" s="65">
        <v>60603391</v>
      </c>
      <c r="AM128" s="65">
        <v>23241789</v>
      </c>
      <c r="AN128" s="66">
        <v>2.60751833690599</v>
      </c>
      <c r="AO128" s="65">
        <v>76098168</v>
      </c>
      <c r="AP128" s="65">
        <v>21724108</v>
      </c>
      <c r="AQ128" s="66">
        <v>3.5029363691250301</v>
      </c>
      <c r="AR128" s="67"/>
    </row>
    <row r="129" spans="1:44" x14ac:dyDescent="0.2">
      <c r="A129" s="68">
        <v>127</v>
      </c>
      <c r="B129" s="72" t="s">
        <v>3428</v>
      </c>
      <c r="C129" s="73" t="s">
        <v>3429</v>
      </c>
      <c r="D129" s="73" t="s">
        <v>3019</v>
      </c>
      <c r="E129" s="65">
        <v>71973605</v>
      </c>
      <c r="F129" s="65">
        <v>4443285</v>
      </c>
      <c r="G129" s="66">
        <v>16.198286853082799</v>
      </c>
      <c r="H129" s="65">
        <v>74727655</v>
      </c>
      <c r="I129" s="65">
        <v>4142179</v>
      </c>
      <c r="J129" s="66">
        <v>18.040662897474999</v>
      </c>
      <c r="K129" s="65">
        <v>84964226</v>
      </c>
      <c r="L129" s="65">
        <v>4284070</v>
      </c>
      <c r="M129" s="66">
        <v>19.832595172347801</v>
      </c>
      <c r="N129" s="65">
        <v>65711482</v>
      </c>
      <c r="O129" s="65">
        <v>3877902</v>
      </c>
      <c r="P129" s="66">
        <v>16.945111557744401</v>
      </c>
      <c r="Q129" s="65">
        <v>59010105</v>
      </c>
      <c r="R129" s="65">
        <v>2491680</v>
      </c>
      <c r="S129" s="66">
        <v>23.682858553265302</v>
      </c>
      <c r="T129" s="65">
        <v>65513787</v>
      </c>
      <c r="U129" s="65">
        <v>3552743</v>
      </c>
      <c r="V129" s="66">
        <v>18.4403394785381</v>
      </c>
      <c r="W129" s="65">
        <v>75707010</v>
      </c>
      <c r="X129" s="65">
        <v>3845645</v>
      </c>
      <c r="Y129" s="66">
        <v>19.6864271143072</v>
      </c>
      <c r="Z129" s="65">
        <v>74468644</v>
      </c>
      <c r="AA129" s="65">
        <v>3270292</v>
      </c>
      <c r="AB129" s="66">
        <v>22.771252230687701</v>
      </c>
      <c r="AC129" s="65">
        <v>77790886</v>
      </c>
      <c r="AD129" s="65">
        <v>3605584</v>
      </c>
      <c r="AE129" s="66">
        <v>21.5751140453253</v>
      </c>
      <c r="AF129" s="65">
        <v>82873387</v>
      </c>
      <c r="AG129" s="65">
        <v>3642617</v>
      </c>
      <c r="AH129" s="66">
        <v>22.751057001051699</v>
      </c>
      <c r="AI129" s="65">
        <v>87737758</v>
      </c>
      <c r="AJ129" s="65">
        <v>4038369</v>
      </c>
      <c r="AK129" s="66">
        <v>21.726037912830702</v>
      </c>
      <c r="AL129" s="65">
        <v>77501818</v>
      </c>
      <c r="AM129" s="65">
        <v>3059114</v>
      </c>
      <c r="AN129" s="66">
        <v>25.334726983041499</v>
      </c>
      <c r="AO129" s="65">
        <v>75753804</v>
      </c>
      <c r="AP129" s="65">
        <v>3156462</v>
      </c>
      <c r="AQ129" s="66">
        <v>23.999593215441799</v>
      </c>
      <c r="AR129" s="67"/>
    </row>
    <row r="130" spans="1:44" x14ac:dyDescent="0.2">
      <c r="A130" s="68">
        <v>128</v>
      </c>
      <c r="B130" s="72" t="s">
        <v>3159</v>
      </c>
      <c r="C130" s="73" t="s">
        <v>434</v>
      </c>
      <c r="D130" s="73" t="s">
        <v>3019</v>
      </c>
      <c r="E130" s="65">
        <v>88316023</v>
      </c>
      <c r="F130" s="65">
        <v>3709451</v>
      </c>
      <c r="G130" s="66">
        <v>23.808381078493799</v>
      </c>
      <c r="H130" s="65">
        <v>103197589</v>
      </c>
      <c r="I130" s="65">
        <v>4119772</v>
      </c>
      <c r="J130" s="66">
        <v>25.0493447210185</v>
      </c>
      <c r="K130" s="65">
        <v>122820016</v>
      </c>
      <c r="L130" s="65">
        <v>4531600</v>
      </c>
      <c r="M130" s="66">
        <v>27.103013505163698</v>
      </c>
      <c r="N130" s="65">
        <v>98348215</v>
      </c>
      <c r="O130" s="65">
        <v>3830356</v>
      </c>
      <c r="P130" s="66">
        <v>25.675998523374901</v>
      </c>
      <c r="Q130" s="65">
        <v>76945954</v>
      </c>
      <c r="R130" s="65">
        <v>3134854</v>
      </c>
      <c r="S130" s="66">
        <v>24.545307054172198</v>
      </c>
      <c r="T130" s="65">
        <v>107494788</v>
      </c>
      <c r="U130" s="65">
        <v>3640020</v>
      </c>
      <c r="V130" s="66">
        <v>29.531372904544501</v>
      </c>
      <c r="W130" s="65">
        <v>129398973</v>
      </c>
      <c r="X130" s="65">
        <v>4322973</v>
      </c>
      <c r="Y130" s="66">
        <v>29.932866339900801</v>
      </c>
      <c r="Z130" s="65">
        <v>131813194</v>
      </c>
      <c r="AA130" s="65">
        <v>4256597</v>
      </c>
      <c r="AB130" s="66">
        <v>30.9668014143693</v>
      </c>
      <c r="AC130" s="65">
        <v>119909914</v>
      </c>
      <c r="AD130" s="65">
        <v>3979008</v>
      </c>
      <c r="AE130" s="66">
        <v>30.1356302877501</v>
      </c>
      <c r="AF130" s="65">
        <v>97822692</v>
      </c>
      <c r="AG130" s="65">
        <v>4363206</v>
      </c>
      <c r="AH130" s="66">
        <v>22.419911413763199</v>
      </c>
      <c r="AI130" s="65">
        <v>120713166</v>
      </c>
      <c r="AJ130" s="65">
        <v>4506283</v>
      </c>
      <c r="AK130" s="66">
        <v>26.787746353258299</v>
      </c>
      <c r="AL130" s="65">
        <v>102339081</v>
      </c>
      <c r="AM130" s="65">
        <v>3779171</v>
      </c>
      <c r="AN130" s="66">
        <v>27.079769875456801</v>
      </c>
      <c r="AO130" s="65">
        <v>74125543</v>
      </c>
      <c r="AP130" s="65">
        <v>3020210</v>
      </c>
      <c r="AQ130" s="66">
        <v>24.543175143450298</v>
      </c>
      <c r="AR130" s="67"/>
    </row>
    <row r="131" spans="1:44" x14ac:dyDescent="0.2">
      <c r="A131" s="68">
        <v>129</v>
      </c>
      <c r="B131" s="72" t="s">
        <v>3020</v>
      </c>
      <c r="C131" s="73" t="s">
        <v>3021</v>
      </c>
      <c r="D131" s="73" t="s">
        <v>3019</v>
      </c>
      <c r="E131" s="65">
        <v>29243873</v>
      </c>
      <c r="F131" s="65">
        <v>48420</v>
      </c>
      <c r="G131" s="66">
        <v>603.96268071044994</v>
      </c>
      <c r="H131" s="65">
        <v>86256749</v>
      </c>
      <c r="I131" s="65">
        <v>139478</v>
      </c>
      <c r="J131" s="66">
        <v>618.42547928705596</v>
      </c>
      <c r="K131" s="65">
        <v>239359050</v>
      </c>
      <c r="L131" s="65">
        <v>583458</v>
      </c>
      <c r="M131" s="66">
        <v>410.24212539720099</v>
      </c>
      <c r="N131" s="65">
        <v>82711899</v>
      </c>
      <c r="O131" s="65">
        <v>135067</v>
      </c>
      <c r="P131" s="66">
        <v>612.376812989109</v>
      </c>
      <c r="Q131" s="65">
        <v>57785614</v>
      </c>
      <c r="R131" s="65">
        <v>88579</v>
      </c>
      <c r="S131" s="66">
        <v>652.36245611262302</v>
      </c>
      <c r="T131" s="65">
        <v>83638533</v>
      </c>
      <c r="U131" s="65">
        <v>120616</v>
      </c>
      <c r="V131" s="66">
        <v>693.42817702460695</v>
      </c>
      <c r="W131" s="65">
        <v>117239962</v>
      </c>
      <c r="X131" s="65">
        <v>187184</v>
      </c>
      <c r="Y131" s="66">
        <v>626.33538122916502</v>
      </c>
      <c r="Z131" s="65">
        <v>64376404</v>
      </c>
      <c r="AA131" s="65">
        <v>105252</v>
      </c>
      <c r="AB131" s="66">
        <v>611.64067191122297</v>
      </c>
      <c r="AC131" s="65">
        <v>128135649</v>
      </c>
      <c r="AD131" s="65">
        <v>204165</v>
      </c>
      <c r="AE131" s="66">
        <v>627.60830210858899</v>
      </c>
      <c r="AF131" s="65">
        <v>71006699</v>
      </c>
      <c r="AG131" s="65">
        <v>112572</v>
      </c>
      <c r="AH131" s="66">
        <v>630.76696691894995</v>
      </c>
      <c r="AI131" s="65">
        <v>24601383</v>
      </c>
      <c r="AJ131" s="65">
        <v>36953</v>
      </c>
      <c r="AK131" s="66">
        <v>665.74792303737195</v>
      </c>
      <c r="AL131" s="65">
        <v>116029426</v>
      </c>
      <c r="AM131" s="65">
        <v>186281</v>
      </c>
      <c r="AN131" s="66">
        <v>622.87311105265701</v>
      </c>
      <c r="AO131" s="65">
        <v>73891286</v>
      </c>
      <c r="AP131" s="65">
        <v>116339</v>
      </c>
      <c r="AQ131" s="66">
        <v>635.13770962445994</v>
      </c>
      <c r="AR131" s="67"/>
    </row>
    <row r="132" spans="1:44" x14ac:dyDescent="0.2">
      <c r="A132" s="68">
        <v>130</v>
      </c>
      <c r="B132" s="72" t="s">
        <v>3120</v>
      </c>
      <c r="C132" s="73" t="s">
        <v>383</v>
      </c>
      <c r="D132" s="73" t="s">
        <v>3019</v>
      </c>
      <c r="E132" s="65">
        <v>60569461</v>
      </c>
      <c r="F132" s="65">
        <v>475979</v>
      </c>
      <c r="G132" s="66">
        <v>127.25238088235</v>
      </c>
      <c r="H132" s="65">
        <v>72331709</v>
      </c>
      <c r="I132" s="65">
        <v>554530</v>
      </c>
      <c r="J132" s="66">
        <v>130.43786449786299</v>
      </c>
      <c r="K132" s="65">
        <v>80237079</v>
      </c>
      <c r="L132" s="65">
        <v>729910</v>
      </c>
      <c r="M132" s="66">
        <v>109.927359537477</v>
      </c>
      <c r="N132" s="65">
        <v>72855476</v>
      </c>
      <c r="O132" s="65">
        <v>642280</v>
      </c>
      <c r="P132" s="66">
        <v>113.432577691972</v>
      </c>
      <c r="Q132" s="65">
        <v>82290877</v>
      </c>
      <c r="R132" s="65">
        <v>413305</v>
      </c>
      <c r="S132" s="66">
        <v>199.104479742563</v>
      </c>
      <c r="T132" s="65">
        <v>61437320</v>
      </c>
      <c r="U132" s="65">
        <v>472260</v>
      </c>
      <c r="V132" s="66">
        <v>130.09215262779</v>
      </c>
      <c r="W132" s="65">
        <v>90898779</v>
      </c>
      <c r="X132" s="65">
        <v>645149</v>
      </c>
      <c r="Y132" s="66">
        <v>140.89579151482801</v>
      </c>
      <c r="Z132" s="65">
        <v>84044640</v>
      </c>
      <c r="AA132" s="65">
        <v>614253</v>
      </c>
      <c r="AB132" s="66">
        <v>136.824142495031</v>
      </c>
      <c r="AC132" s="65">
        <v>92218102</v>
      </c>
      <c r="AD132" s="65">
        <v>650640</v>
      </c>
      <c r="AE132" s="66">
        <v>141.73444915775201</v>
      </c>
      <c r="AF132" s="65">
        <v>93685966</v>
      </c>
      <c r="AG132" s="65">
        <v>679080</v>
      </c>
      <c r="AH132" s="66">
        <v>137.96013135418499</v>
      </c>
      <c r="AI132" s="65">
        <v>77898272</v>
      </c>
      <c r="AJ132" s="65">
        <v>645506</v>
      </c>
      <c r="AK132" s="66">
        <v>120.677843428256</v>
      </c>
      <c r="AL132" s="65">
        <v>81324807</v>
      </c>
      <c r="AM132" s="65">
        <v>490406</v>
      </c>
      <c r="AN132" s="66">
        <v>165.83159055965899</v>
      </c>
      <c r="AO132" s="65">
        <v>73444383</v>
      </c>
      <c r="AP132" s="65">
        <v>555262</v>
      </c>
      <c r="AQ132" s="66">
        <v>132.26978075214899</v>
      </c>
      <c r="AR132" s="67"/>
    </row>
    <row r="133" spans="1:44" x14ac:dyDescent="0.2">
      <c r="A133" s="68">
        <v>131</v>
      </c>
      <c r="B133" s="72" t="s">
        <v>3175</v>
      </c>
      <c r="C133" s="73" t="s">
        <v>425</v>
      </c>
      <c r="D133" s="73" t="s">
        <v>3019</v>
      </c>
      <c r="E133" s="65">
        <v>34026512</v>
      </c>
      <c r="F133" s="65">
        <v>58680</v>
      </c>
      <c r="G133" s="66">
        <v>579.86557600545302</v>
      </c>
      <c r="H133" s="65">
        <v>55243379</v>
      </c>
      <c r="I133" s="65">
        <v>96620</v>
      </c>
      <c r="J133" s="66">
        <v>571.75925274270298</v>
      </c>
      <c r="K133" s="65">
        <v>48978721</v>
      </c>
      <c r="L133" s="65">
        <v>76543</v>
      </c>
      <c r="M133" s="66">
        <v>639.885045007381</v>
      </c>
      <c r="N133" s="65">
        <v>47463121</v>
      </c>
      <c r="O133" s="65">
        <v>60927</v>
      </c>
      <c r="P133" s="66">
        <v>779.01621612749705</v>
      </c>
      <c r="Q133" s="65">
        <v>27182699</v>
      </c>
      <c r="R133" s="65">
        <v>33503</v>
      </c>
      <c r="S133" s="66">
        <v>811.35119243052895</v>
      </c>
      <c r="T133" s="65">
        <v>25007478</v>
      </c>
      <c r="U133" s="65">
        <v>49012</v>
      </c>
      <c r="V133" s="66">
        <v>510.23173916591901</v>
      </c>
      <c r="W133" s="65">
        <v>37185758</v>
      </c>
      <c r="X133" s="65">
        <v>54619</v>
      </c>
      <c r="Y133" s="66">
        <v>680.82092312199097</v>
      </c>
      <c r="Z133" s="65">
        <v>37628730</v>
      </c>
      <c r="AA133" s="65">
        <v>79975</v>
      </c>
      <c r="AB133" s="66">
        <v>470.50615817443003</v>
      </c>
      <c r="AC133" s="65">
        <v>47552087</v>
      </c>
      <c r="AD133" s="65">
        <v>74191</v>
      </c>
      <c r="AE133" s="66">
        <v>640.94144842366302</v>
      </c>
      <c r="AF133" s="65">
        <v>29322064</v>
      </c>
      <c r="AG133" s="65">
        <v>45363</v>
      </c>
      <c r="AH133" s="66">
        <v>646.38723188501604</v>
      </c>
      <c r="AI133" s="65">
        <v>47768929</v>
      </c>
      <c r="AJ133" s="65">
        <v>106217</v>
      </c>
      <c r="AK133" s="66">
        <v>449.72960072304801</v>
      </c>
      <c r="AL133" s="65">
        <v>32367035</v>
      </c>
      <c r="AM133" s="65">
        <v>84742</v>
      </c>
      <c r="AN133" s="66">
        <v>381.94797148993399</v>
      </c>
      <c r="AO133" s="65">
        <v>73243823</v>
      </c>
      <c r="AP133" s="65">
        <v>125726</v>
      </c>
      <c r="AQ133" s="66">
        <v>582.56703466267902</v>
      </c>
      <c r="AR133" s="67"/>
    </row>
    <row r="134" spans="1:44" x14ac:dyDescent="0.2">
      <c r="A134" s="68">
        <v>132</v>
      </c>
      <c r="B134" s="72" t="s">
        <v>6309</v>
      </c>
      <c r="C134" s="73" t="s">
        <v>1529</v>
      </c>
      <c r="D134" s="73" t="s">
        <v>3031</v>
      </c>
      <c r="E134" s="65">
        <v>63068242</v>
      </c>
      <c r="F134" s="65">
        <v>50555</v>
      </c>
      <c r="G134" s="66">
        <v>1247.51739689447</v>
      </c>
      <c r="H134" s="65">
        <v>67605312</v>
      </c>
      <c r="I134" s="65">
        <v>50539</v>
      </c>
      <c r="J134" s="66">
        <v>1337.6859850808301</v>
      </c>
      <c r="K134" s="65">
        <v>226479106</v>
      </c>
      <c r="L134" s="65">
        <v>137710</v>
      </c>
      <c r="M134" s="66">
        <v>1644.6090044296</v>
      </c>
      <c r="N134" s="65">
        <v>39020544</v>
      </c>
      <c r="O134" s="65">
        <v>24462</v>
      </c>
      <c r="P134" s="66">
        <v>1595.1493745401001</v>
      </c>
      <c r="Q134" s="65">
        <v>0</v>
      </c>
      <c r="R134" s="65">
        <v>0</v>
      </c>
      <c r="S134" s="66">
        <v>0</v>
      </c>
      <c r="T134" s="65">
        <v>0</v>
      </c>
      <c r="U134" s="65">
        <v>0</v>
      </c>
      <c r="V134" s="66">
        <v>0</v>
      </c>
      <c r="W134" s="65">
        <v>69587492</v>
      </c>
      <c r="X134" s="65">
        <v>50550</v>
      </c>
      <c r="Y134" s="66">
        <v>1376.60716122651</v>
      </c>
      <c r="Z134" s="65">
        <v>0</v>
      </c>
      <c r="AA134" s="65">
        <v>0</v>
      </c>
      <c r="AB134" s="66">
        <v>0</v>
      </c>
      <c r="AC134" s="65">
        <v>0</v>
      </c>
      <c r="AD134" s="65">
        <v>0</v>
      </c>
      <c r="AE134" s="66">
        <v>0</v>
      </c>
      <c r="AF134" s="65">
        <v>79821835</v>
      </c>
      <c r="AG134" s="65">
        <v>50688</v>
      </c>
      <c r="AH134" s="66">
        <v>1574.7678937815699</v>
      </c>
      <c r="AI134" s="65">
        <v>140691919</v>
      </c>
      <c r="AJ134" s="65">
        <v>101043</v>
      </c>
      <c r="AK134" s="66">
        <v>1392.3964945617199</v>
      </c>
      <c r="AL134" s="65">
        <v>0</v>
      </c>
      <c r="AM134" s="65">
        <v>0</v>
      </c>
      <c r="AN134" s="66">
        <v>0</v>
      </c>
      <c r="AO134" s="65">
        <v>73159709</v>
      </c>
      <c r="AP134" s="65">
        <v>50481</v>
      </c>
      <c r="AQ134" s="66">
        <v>1449.2523721796299</v>
      </c>
      <c r="AR134" s="67"/>
    </row>
    <row r="135" spans="1:44" x14ac:dyDescent="0.2">
      <c r="A135" s="68">
        <v>133</v>
      </c>
      <c r="B135" s="72" t="s">
        <v>3202</v>
      </c>
      <c r="C135" s="73" t="s">
        <v>446</v>
      </c>
      <c r="D135" s="73" t="s">
        <v>3031</v>
      </c>
      <c r="E135" s="65">
        <v>69870799</v>
      </c>
      <c r="F135" s="65">
        <v>1924357</v>
      </c>
      <c r="G135" s="66">
        <v>36.308646992216097</v>
      </c>
      <c r="H135" s="65">
        <v>90716527</v>
      </c>
      <c r="I135" s="65">
        <v>2453380</v>
      </c>
      <c r="J135" s="66">
        <v>36.976141894040097</v>
      </c>
      <c r="K135" s="65">
        <v>78163936</v>
      </c>
      <c r="L135" s="65">
        <v>2069627</v>
      </c>
      <c r="M135" s="66">
        <v>37.767160942527298</v>
      </c>
      <c r="N135" s="65">
        <v>81524140</v>
      </c>
      <c r="O135" s="65">
        <v>2045256</v>
      </c>
      <c r="P135" s="66">
        <v>39.860115310748398</v>
      </c>
      <c r="Q135" s="65">
        <v>63701715</v>
      </c>
      <c r="R135" s="65">
        <v>1563892</v>
      </c>
      <c r="S135" s="66">
        <v>40.732809554623998</v>
      </c>
      <c r="T135" s="65">
        <v>79803502</v>
      </c>
      <c r="U135" s="65">
        <v>2119694</v>
      </c>
      <c r="V135" s="66">
        <v>37.6485955048229</v>
      </c>
      <c r="W135" s="65">
        <v>76409764</v>
      </c>
      <c r="X135" s="65">
        <v>2124429</v>
      </c>
      <c r="Y135" s="66">
        <v>35.9672005983726</v>
      </c>
      <c r="Z135" s="65">
        <v>68370752</v>
      </c>
      <c r="AA135" s="65">
        <v>2062838</v>
      </c>
      <c r="AB135" s="66">
        <v>33.144023912687302</v>
      </c>
      <c r="AC135" s="65">
        <v>74513717</v>
      </c>
      <c r="AD135" s="65">
        <v>2031042</v>
      </c>
      <c r="AE135" s="66">
        <v>36.687432854662802</v>
      </c>
      <c r="AF135" s="65">
        <v>64512376</v>
      </c>
      <c r="AG135" s="65">
        <v>1786428</v>
      </c>
      <c r="AH135" s="66">
        <v>36.112497117152202</v>
      </c>
      <c r="AI135" s="65">
        <v>68215542</v>
      </c>
      <c r="AJ135" s="65">
        <v>2007711</v>
      </c>
      <c r="AK135" s="66">
        <v>33.976773549579597</v>
      </c>
      <c r="AL135" s="65">
        <v>77116279</v>
      </c>
      <c r="AM135" s="65">
        <v>1957597</v>
      </c>
      <c r="AN135" s="66">
        <v>39.393337341649001</v>
      </c>
      <c r="AO135" s="65">
        <v>73015322</v>
      </c>
      <c r="AP135" s="65">
        <v>1902919</v>
      </c>
      <c r="AQ135" s="66">
        <v>38.3701681469364</v>
      </c>
      <c r="AR135" s="67"/>
    </row>
    <row r="136" spans="1:44" x14ac:dyDescent="0.2">
      <c r="A136" s="68">
        <v>134</v>
      </c>
      <c r="B136" s="72" t="s">
        <v>3997</v>
      </c>
      <c r="C136" s="73" t="s">
        <v>6864</v>
      </c>
      <c r="D136" s="73" t="s">
        <v>3019</v>
      </c>
      <c r="E136" s="65">
        <v>148069483</v>
      </c>
      <c r="F136" s="65">
        <v>2351</v>
      </c>
      <c r="G136" s="66">
        <v>62981.490004253501</v>
      </c>
      <c r="H136" s="65">
        <v>104253452</v>
      </c>
      <c r="I136" s="65">
        <v>1976</v>
      </c>
      <c r="J136" s="66">
        <v>52759.844129554702</v>
      </c>
      <c r="K136" s="65">
        <v>117262952</v>
      </c>
      <c r="L136" s="65">
        <v>2444</v>
      </c>
      <c r="M136" s="66">
        <v>47979.931260229103</v>
      </c>
      <c r="N136" s="65">
        <v>148460225</v>
      </c>
      <c r="O136" s="65">
        <v>2796</v>
      </c>
      <c r="P136" s="66">
        <v>53097.3623032904</v>
      </c>
      <c r="Q136" s="65">
        <v>90926410</v>
      </c>
      <c r="R136" s="65">
        <v>1190</v>
      </c>
      <c r="S136" s="66">
        <v>76408.747899159702</v>
      </c>
      <c r="T136" s="65">
        <v>48223791</v>
      </c>
      <c r="U136" s="65">
        <v>634</v>
      </c>
      <c r="V136" s="66">
        <v>76062.761829652998</v>
      </c>
      <c r="W136" s="65">
        <v>156356858</v>
      </c>
      <c r="X136" s="65">
        <v>1818</v>
      </c>
      <c r="Y136" s="66">
        <v>86004.872387238705</v>
      </c>
      <c r="Z136" s="65">
        <v>167676259</v>
      </c>
      <c r="AA136" s="65">
        <v>1980</v>
      </c>
      <c r="AB136" s="66">
        <v>84684.979292929303</v>
      </c>
      <c r="AC136" s="65">
        <v>240172315</v>
      </c>
      <c r="AD136" s="65">
        <v>3448</v>
      </c>
      <c r="AE136" s="66">
        <v>69655.543793503501</v>
      </c>
      <c r="AF136" s="65">
        <v>83260282</v>
      </c>
      <c r="AG136" s="65">
        <v>1255</v>
      </c>
      <c r="AH136" s="66">
        <v>66342.8541832669</v>
      </c>
      <c r="AI136" s="65">
        <v>141553435</v>
      </c>
      <c r="AJ136" s="65">
        <v>1953</v>
      </c>
      <c r="AK136" s="66">
        <v>72479.997439836196</v>
      </c>
      <c r="AL136" s="65">
        <v>260320565</v>
      </c>
      <c r="AM136" s="65">
        <v>3436</v>
      </c>
      <c r="AN136" s="66">
        <v>75762.678987194406</v>
      </c>
      <c r="AO136" s="65">
        <v>72336047</v>
      </c>
      <c r="AP136" s="65">
        <v>1152</v>
      </c>
      <c r="AQ136" s="66">
        <v>62791.707465277803</v>
      </c>
      <c r="AR136" s="67"/>
    </row>
    <row r="137" spans="1:44" x14ac:dyDescent="0.2">
      <c r="A137" s="68">
        <v>135</v>
      </c>
      <c r="B137" s="72" t="s">
        <v>3041</v>
      </c>
      <c r="C137" s="73" t="s">
        <v>6658</v>
      </c>
      <c r="D137" s="73" t="s">
        <v>3019</v>
      </c>
      <c r="E137" s="65">
        <v>213443644</v>
      </c>
      <c r="F137" s="65">
        <v>3954</v>
      </c>
      <c r="G137" s="66">
        <v>53981.700556398602</v>
      </c>
      <c r="H137" s="65">
        <v>276206863</v>
      </c>
      <c r="I137" s="65">
        <v>4911</v>
      </c>
      <c r="J137" s="66">
        <v>56242.488902463898</v>
      </c>
      <c r="K137" s="65">
        <v>269857633</v>
      </c>
      <c r="L137" s="65">
        <v>3932</v>
      </c>
      <c r="M137" s="66">
        <v>68631.137589013204</v>
      </c>
      <c r="N137" s="65">
        <v>228761139</v>
      </c>
      <c r="O137" s="65">
        <v>3579</v>
      </c>
      <c r="P137" s="66">
        <v>63917.613579212099</v>
      </c>
      <c r="Q137" s="65">
        <v>114477718</v>
      </c>
      <c r="R137" s="65">
        <v>2372</v>
      </c>
      <c r="S137" s="66">
        <v>48262.107082630697</v>
      </c>
      <c r="T137" s="65">
        <v>123713809</v>
      </c>
      <c r="U137" s="65">
        <v>2953</v>
      </c>
      <c r="V137" s="66">
        <v>41894.2800541822</v>
      </c>
      <c r="W137" s="65">
        <v>101629001</v>
      </c>
      <c r="X137" s="65">
        <v>2568</v>
      </c>
      <c r="Y137" s="66">
        <v>39575.156152648</v>
      </c>
      <c r="Z137" s="65">
        <v>169599131</v>
      </c>
      <c r="AA137" s="65">
        <v>4392</v>
      </c>
      <c r="AB137" s="66">
        <v>38615.466985428102</v>
      </c>
      <c r="AC137" s="65">
        <v>127753204</v>
      </c>
      <c r="AD137" s="65">
        <v>3231</v>
      </c>
      <c r="AE137" s="66">
        <v>39539.834107087598</v>
      </c>
      <c r="AF137" s="65">
        <v>203407640</v>
      </c>
      <c r="AG137" s="65">
        <v>5211</v>
      </c>
      <c r="AH137" s="66">
        <v>39034.281327960103</v>
      </c>
      <c r="AI137" s="65">
        <v>263376007</v>
      </c>
      <c r="AJ137" s="65">
        <v>6659</v>
      </c>
      <c r="AK137" s="66">
        <v>39551.885718576399</v>
      </c>
      <c r="AL137" s="65">
        <v>192096946</v>
      </c>
      <c r="AM137" s="65">
        <v>5381</v>
      </c>
      <c r="AN137" s="66">
        <v>35699.116521092699</v>
      </c>
      <c r="AO137" s="65">
        <v>72171124</v>
      </c>
      <c r="AP137" s="65">
        <v>2037</v>
      </c>
      <c r="AQ137" s="66">
        <v>35430.105056455599</v>
      </c>
      <c r="AR137" s="67"/>
    </row>
    <row r="138" spans="1:44" x14ac:dyDescent="0.2">
      <c r="A138" s="68">
        <v>136</v>
      </c>
      <c r="B138" s="72" t="s">
        <v>5407</v>
      </c>
      <c r="C138" s="73" t="s">
        <v>2252</v>
      </c>
      <c r="D138" s="73" t="s">
        <v>3019</v>
      </c>
      <c r="E138" s="65">
        <v>25191081</v>
      </c>
      <c r="F138" s="65">
        <v>266565</v>
      </c>
      <c r="G138" s="66">
        <v>94.502582859715304</v>
      </c>
      <c r="H138" s="65">
        <v>44732058</v>
      </c>
      <c r="I138" s="65">
        <v>321124</v>
      </c>
      <c r="J138" s="66">
        <v>139.29839563533099</v>
      </c>
      <c r="K138" s="65">
        <v>34116261</v>
      </c>
      <c r="L138" s="65">
        <v>213668</v>
      </c>
      <c r="M138" s="66">
        <v>159.669491922047</v>
      </c>
      <c r="N138" s="65">
        <v>50074742</v>
      </c>
      <c r="O138" s="65">
        <v>563625</v>
      </c>
      <c r="P138" s="66">
        <v>88.844075404746107</v>
      </c>
      <c r="Q138" s="65">
        <v>34492835</v>
      </c>
      <c r="R138" s="65">
        <v>294278</v>
      </c>
      <c r="S138" s="66">
        <v>117.21173516199001</v>
      </c>
      <c r="T138" s="65">
        <v>30859998</v>
      </c>
      <c r="U138" s="65">
        <v>300453</v>
      </c>
      <c r="V138" s="66">
        <v>102.71156553604099</v>
      </c>
      <c r="W138" s="65">
        <v>42548670</v>
      </c>
      <c r="X138" s="65">
        <v>1489278</v>
      </c>
      <c r="Y138" s="66">
        <v>28.5699983481929</v>
      </c>
      <c r="Z138" s="65">
        <v>46311306</v>
      </c>
      <c r="AA138" s="65">
        <v>577021</v>
      </c>
      <c r="AB138" s="66">
        <v>80.259307720169602</v>
      </c>
      <c r="AC138" s="65">
        <v>40813535</v>
      </c>
      <c r="AD138" s="65">
        <v>295121</v>
      </c>
      <c r="AE138" s="66">
        <v>138.294242022764</v>
      </c>
      <c r="AF138" s="65">
        <v>50520006</v>
      </c>
      <c r="AG138" s="65">
        <v>559399</v>
      </c>
      <c r="AH138" s="66">
        <v>90.311219719734893</v>
      </c>
      <c r="AI138" s="65">
        <v>70749316</v>
      </c>
      <c r="AJ138" s="65">
        <v>623434</v>
      </c>
      <c r="AK138" s="66">
        <v>113.48324922926901</v>
      </c>
      <c r="AL138" s="65">
        <v>70706683</v>
      </c>
      <c r="AM138" s="65">
        <v>806499</v>
      </c>
      <c r="AN138" s="66">
        <v>87.671135364085998</v>
      </c>
      <c r="AO138" s="65">
        <v>72027902</v>
      </c>
      <c r="AP138" s="65">
        <v>671249</v>
      </c>
      <c r="AQ138" s="66">
        <v>107.304296915154</v>
      </c>
      <c r="AR138" s="67"/>
    </row>
    <row r="139" spans="1:44" x14ac:dyDescent="0.2">
      <c r="A139" s="68">
        <v>137</v>
      </c>
      <c r="B139" s="72" t="s">
        <v>4175</v>
      </c>
      <c r="C139" s="73" t="s">
        <v>1218</v>
      </c>
      <c r="D139" s="73" t="s">
        <v>3019</v>
      </c>
      <c r="E139" s="65">
        <v>73421553</v>
      </c>
      <c r="F139" s="65">
        <v>12914556</v>
      </c>
      <c r="G139" s="66">
        <v>5.6851782593222699</v>
      </c>
      <c r="H139" s="65">
        <v>73813096</v>
      </c>
      <c r="I139" s="65">
        <v>12650865</v>
      </c>
      <c r="J139" s="66">
        <v>5.8346283831184698</v>
      </c>
      <c r="K139" s="65">
        <v>69842180</v>
      </c>
      <c r="L139" s="65">
        <v>11707537</v>
      </c>
      <c r="M139" s="66">
        <v>5.9655741425374096</v>
      </c>
      <c r="N139" s="65">
        <v>70129142</v>
      </c>
      <c r="O139" s="65">
        <v>9509919</v>
      </c>
      <c r="P139" s="66">
        <v>7.37431538586186</v>
      </c>
      <c r="Q139" s="65">
        <v>59911975</v>
      </c>
      <c r="R139" s="65">
        <v>7165686</v>
      </c>
      <c r="S139" s="66">
        <v>8.3609545548046604</v>
      </c>
      <c r="T139" s="65">
        <v>79989570</v>
      </c>
      <c r="U139" s="65">
        <v>12419229</v>
      </c>
      <c r="V139" s="66">
        <v>6.4407838844102203</v>
      </c>
      <c r="W139" s="65">
        <v>78746454</v>
      </c>
      <c r="X139" s="65">
        <v>10422339</v>
      </c>
      <c r="Y139" s="66">
        <v>7.5555452571634802</v>
      </c>
      <c r="Z139" s="65">
        <v>78609584</v>
      </c>
      <c r="AA139" s="65">
        <v>9506583</v>
      </c>
      <c r="AB139" s="66">
        <v>8.2689630964143497</v>
      </c>
      <c r="AC139" s="65">
        <v>70244006</v>
      </c>
      <c r="AD139" s="65">
        <v>9574339</v>
      </c>
      <c r="AE139" s="66">
        <v>7.3366950971759</v>
      </c>
      <c r="AF139" s="65">
        <v>72135493</v>
      </c>
      <c r="AG139" s="65">
        <v>9038079</v>
      </c>
      <c r="AH139" s="66">
        <v>7.9812859568941601</v>
      </c>
      <c r="AI139" s="65">
        <v>75076743</v>
      </c>
      <c r="AJ139" s="65">
        <v>8638750</v>
      </c>
      <c r="AK139" s="66">
        <v>8.6906951815945597</v>
      </c>
      <c r="AL139" s="65">
        <v>66522175</v>
      </c>
      <c r="AM139" s="65">
        <v>8750023</v>
      </c>
      <c r="AN139" s="66">
        <v>7.60251430196241</v>
      </c>
      <c r="AO139" s="65">
        <v>71965472</v>
      </c>
      <c r="AP139" s="65">
        <v>9308956</v>
      </c>
      <c r="AQ139" s="66">
        <v>7.7307779733839102</v>
      </c>
      <c r="AR139" s="67"/>
    </row>
    <row r="140" spans="1:44" x14ac:dyDescent="0.2">
      <c r="A140" s="68">
        <v>138</v>
      </c>
      <c r="B140" s="72" t="s">
        <v>4051</v>
      </c>
      <c r="C140" s="73" t="s">
        <v>1272</v>
      </c>
      <c r="D140" s="73" t="s">
        <v>3019</v>
      </c>
      <c r="E140" s="65">
        <v>71894455</v>
      </c>
      <c r="F140" s="65">
        <v>6612</v>
      </c>
      <c r="G140" s="66">
        <v>10873.3295523291</v>
      </c>
      <c r="H140" s="65">
        <v>72250486</v>
      </c>
      <c r="I140" s="65">
        <v>6962</v>
      </c>
      <c r="J140" s="66">
        <v>10377.834817581201</v>
      </c>
      <c r="K140" s="65">
        <v>72175591</v>
      </c>
      <c r="L140" s="65">
        <v>6115</v>
      </c>
      <c r="M140" s="66">
        <v>11803.040228945199</v>
      </c>
      <c r="N140" s="65">
        <v>67955060</v>
      </c>
      <c r="O140" s="65">
        <v>5032</v>
      </c>
      <c r="P140" s="66">
        <v>13504.5826709062</v>
      </c>
      <c r="Q140" s="65">
        <v>53778535</v>
      </c>
      <c r="R140" s="65">
        <v>3842</v>
      </c>
      <c r="S140" s="66">
        <v>13997.536439354501</v>
      </c>
      <c r="T140" s="65">
        <v>79935962</v>
      </c>
      <c r="U140" s="65">
        <v>5682</v>
      </c>
      <c r="V140" s="66">
        <v>14068.279127067901</v>
      </c>
      <c r="W140" s="65">
        <v>76506668</v>
      </c>
      <c r="X140" s="65">
        <v>5560</v>
      </c>
      <c r="Y140" s="66">
        <v>13760.192086330901</v>
      </c>
      <c r="Z140" s="65">
        <v>65034209</v>
      </c>
      <c r="AA140" s="65">
        <v>4915</v>
      </c>
      <c r="AB140" s="66">
        <v>13231.7820956256</v>
      </c>
      <c r="AC140" s="65">
        <v>65230010</v>
      </c>
      <c r="AD140" s="65">
        <v>5316</v>
      </c>
      <c r="AE140" s="66">
        <v>12270.5060195636</v>
      </c>
      <c r="AF140" s="65">
        <v>73851877</v>
      </c>
      <c r="AG140" s="65">
        <v>4386</v>
      </c>
      <c r="AH140" s="66">
        <v>16838.093251253998</v>
      </c>
      <c r="AI140" s="65">
        <v>69048632</v>
      </c>
      <c r="AJ140" s="65">
        <v>4419</v>
      </c>
      <c r="AK140" s="66">
        <v>15625.397601267299</v>
      </c>
      <c r="AL140" s="65">
        <v>63928327</v>
      </c>
      <c r="AM140" s="65">
        <v>5495</v>
      </c>
      <c r="AN140" s="66">
        <v>11633.9084622384</v>
      </c>
      <c r="AO140" s="65">
        <v>71699501</v>
      </c>
      <c r="AP140" s="65">
        <v>4555</v>
      </c>
      <c r="AQ140" s="66">
        <v>15740.834467618</v>
      </c>
      <c r="AR140" s="67"/>
    </row>
    <row r="141" spans="1:44" x14ac:dyDescent="0.2">
      <c r="A141" s="68">
        <v>139</v>
      </c>
      <c r="B141" s="72" t="s">
        <v>4095</v>
      </c>
      <c r="C141" s="73" t="s">
        <v>4096</v>
      </c>
      <c r="D141" s="73" t="s">
        <v>3031</v>
      </c>
      <c r="E141" s="65">
        <v>76248876</v>
      </c>
      <c r="F141" s="65">
        <v>21308</v>
      </c>
      <c r="G141" s="66">
        <v>3578.4154308241</v>
      </c>
      <c r="H141" s="65">
        <v>51440219</v>
      </c>
      <c r="I141" s="65">
        <v>17777</v>
      </c>
      <c r="J141" s="66">
        <v>2893.63891545255</v>
      </c>
      <c r="K141" s="65">
        <v>66483274</v>
      </c>
      <c r="L141" s="65">
        <v>18309</v>
      </c>
      <c r="M141" s="66">
        <v>3631.17996613687</v>
      </c>
      <c r="N141" s="65">
        <v>68352951</v>
      </c>
      <c r="O141" s="65">
        <v>21190</v>
      </c>
      <c r="P141" s="66">
        <v>3225.7173666824001</v>
      </c>
      <c r="Q141" s="65">
        <v>71461964</v>
      </c>
      <c r="R141" s="65">
        <v>23613</v>
      </c>
      <c r="S141" s="66">
        <v>3026.3822470672899</v>
      </c>
      <c r="T141" s="65">
        <v>57969401</v>
      </c>
      <c r="U141" s="65">
        <v>16484</v>
      </c>
      <c r="V141" s="66">
        <v>3516.7071705896601</v>
      </c>
      <c r="W141" s="65">
        <v>67551706</v>
      </c>
      <c r="X141" s="65">
        <v>22347</v>
      </c>
      <c r="Y141" s="66">
        <v>3022.8534478901001</v>
      </c>
      <c r="Z141" s="65">
        <v>67934991</v>
      </c>
      <c r="AA141" s="65">
        <v>18580</v>
      </c>
      <c r="AB141" s="66">
        <v>3656.3504305705101</v>
      </c>
      <c r="AC141" s="65">
        <v>82910308</v>
      </c>
      <c r="AD141" s="65">
        <v>22501</v>
      </c>
      <c r="AE141" s="66">
        <v>3684.7388116083698</v>
      </c>
      <c r="AF141" s="65">
        <v>81233161</v>
      </c>
      <c r="AG141" s="65">
        <v>21242</v>
      </c>
      <c r="AH141" s="66">
        <v>3824.17667827888</v>
      </c>
      <c r="AI141" s="65">
        <v>71991636</v>
      </c>
      <c r="AJ141" s="65">
        <v>18977</v>
      </c>
      <c r="AK141" s="66">
        <v>3793.62575749592</v>
      </c>
      <c r="AL141" s="65">
        <v>83502328</v>
      </c>
      <c r="AM141" s="65">
        <v>20768</v>
      </c>
      <c r="AN141" s="66">
        <v>4020.7207241910601</v>
      </c>
      <c r="AO141" s="65">
        <v>71484233</v>
      </c>
      <c r="AP141" s="65">
        <v>22385</v>
      </c>
      <c r="AQ141" s="66">
        <v>3193.3988385079301</v>
      </c>
      <c r="AR141" s="67"/>
    </row>
    <row r="142" spans="1:44" x14ac:dyDescent="0.2">
      <c r="A142" s="68">
        <v>140</v>
      </c>
      <c r="B142" s="72" t="s">
        <v>3349</v>
      </c>
      <c r="C142" s="73" t="s">
        <v>549</v>
      </c>
      <c r="D142" s="73" t="s">
        <v>3019</v>
      </c>
      <c r="E142" s="65">
        <v>79267947</v>
      </c>
      <c r="F142" s="65">
        <v>23972022</v>
      </c>
      <c r="G142" s="66">
        <v>3.30668589408103</v>
      </c>
      <c r="H142" s="65">
        <v>78675958</v>
      </c>
      <c r="I142" s="65">
        <v>23191339</v>
      </c>
      <c r="J142" s="66">
        <v>3.3924715601802902</v>
      </c>
      <c r="K142" s="65">
        <v>73658320</v>
      </c>
      <c r="L142" s="65">
        <v>24416168</v>
      </c>
      <c r="M142" s="66">
        <v>3.0167846158332501</v>
      </c>
      <c r="N142" s="65">
        <v>67310343</v>
      </c>
      <c r="O142" s="65">
        <v>23323806</v>
      </c>
      <c r="P142" s="66">
        <v>2.8859073429096398</v>
      </c>
      <c r="Q142" s="65">
        <v>55770896</v>
      </c>
      <c r="R142" s="65">
        <v>20000884</v>
      </c>
      <c r="S142" s="66">
        <v>2.78842155176741</v>
      </c>
      <c r="T142" s="65">
        <v>89572610</v>
      </c>
      <c r="U142" s="65">
        <v>21916597</v>
      </c>
      <c r="V142" s="66">
        <v>4.0869761852170798</v>
      </c>
      <c r="W142" s="65">
        <v>87544639</v>
      </c>
      <c r="X142" s="65">
        <v>18297148</v>
      </c>
      <c r="Y142" s="66">
        <v>4.7846057210664696</v>
      </c>
      <c r="Z142" s="65">
        <v>92459813</v>
      </c>
      <c r="AA142" s="65">
        <v>25084734</v>
      </c>
      <c r="AB142" s="66">
        <v>3.6858996790637701</v>
      </c>
      <c r="AC142" s="65">
        <v>78326636</v>
      </c>
      <c r="AD142" s="65">
        <v>18183338</v>
      </c>
      <c r="AE142" s="66">
        <v>4.3076049073057998</v>
      </c>
      <c r="AF142" s="65">
        <v>87508501</v>
      </c>
      <c r="AG142" s="65">
        <v>24044969</v>
      </c>
      <c r="AH142" s="66">
        <v>3.6393684267174602</v>
      </c>
      <c r="AI142" s="65">
        <v>76167828</v>
      </c>
      <c r="AJ142" s="65">
        <v>21665574</v>
      </c>
      <c r="AK142" s="66">
        <v>3.51561551057913</v>
      </c>
      <c r="AL142" s="65">
        <v>72324898</v>
      </c>
      <c r="AM142" s="65">
        <v>20644794</v>
      </c>
      <c r="AN142" s="66">
        <v>3.50329957276396</v>
      </c>
      <c r="AO142" s="65">
        <v>71346430</v>
      </c>
      <c r="AP142" s="65">
        <v>20801890</v>
      </c>
      <c r="AQ142" s="66">
        <v>3.4298051763565698</v>
      </c>
      <c r="AR142" s="67"/>
    </row>
    <row r="143" spans="1:44" x14ac:dyDescent="0.2">
      <c r="A143" s="68">
        <v>141</v>
      </c>
      <c r="B143" s="72" t="s">
        <v>3268</v>
      </c>
      <c r="C143" s="73" t="s">
        <v>3269</v>
      </c>
      <c r="D143" s="73" t="s">
        <v>3019</v>
      </c>
      <c r="E143" s="65">
        <v>67270581</v>
      </c>
      <c r="F143" s="65">
        <v>127901169</v>
      </c>
      <c r="G143" s="66">
        <v>0.52595751489964904</v>
      </c>
      <c r="H143" s="65">
        <v>70110153</v>
      </c>
      <c r="I143" s="65">
        <v>155653759</v>
      </c>
      <c r="J143" s="66">
        <v>0.450423770363297</v>
      </c>
      <c r="K143" s="65">
        <v>80743650</v>
      </c>
      <c r="L143" s="65">
        <v>151407650</v>
      </c>
      <c r="M143" s="66">
        <v>0.53328646207770902</v>
      </c>
      <c r="N143" s="65">
        <v>66348402</v>
      </c>
      <c r="O143" s="65">
        <v>142291390</v>
      </c>
      <c r="P143" s="66">
        <v>0.46628543020066099</v>
      </c>
      <c r="Q143" s="65">
        <v>57712815</v>
      </c>
      <c r="R143" s="65">
        <v>106948793</v>
      </c>
      <c r="S143" s="66">
        <v>0.53963035375256596</v>
      </c>
      <c r="T143" s="65">
        <v>74898095</v>
      </c>
      <c r="U143" s="65">
        <v>158526276</v>
      </c>
      <c r="V143" s="66">
        <v>0.472464861282681</v>
      </c>
      <c r="W143" s="65">
        <v>71315614</v>
      </c>
      <c r="X143" s="65">
        <v>145151491</v>
      </c>
      <c r="Y143" s="66">
        <v>0.49131850805445698</v>
      </c>
      <c r="Z143" s="65">
        <v>68799154</v>
      </c>
      <c r="AA143" s="65">
        <v>149712596</v>
      </c>
      <c r="AB143" s="66">
        <v>0.459541520474336</v>
      </c>
      <c r="AC143" s="65">
        <v>72043985</v>
      </c>
      <c r="AD143" s="65">
        <v>155667074</v>
      </c>
      <c r="AE143" s="66">
        <v>0.46280811445071601</v>
      </c>
      <c r="AF143" s="65">
        <v>73247975</v>
      </c>
      <c r="AG143" s="65">
        <v>197012962</v>
      </c>
      <c r="AH143" s="66">
        <v>0.37179266915442899</v>
      </c>
      <c r="AI143" s="65">
        <v>66700452</v>
      </c>
      <c r="AJ143" s="65">
        <v>154049125</v>
      </c>
      <c r="AK143" s="66">
        <v>0.43298169983114199</v>
      </c>
      <c r="AL143" s="65">
        <v>70632639</v>
      </c>
      <c r="AM143" s="65">
        <v>171836193</v>
      </c>
      <c r="AN143" s="66">
        <v>0.41104634458469402</v>
      </c>
      <c r="AO143" s="65">
        <v>70123275</v>
      </c>
      <c r="AP143" s="65">
        <v>164712164</v>
      </c>
      <c r="AQ143" s="66">
        <v>0.425732218538517</v>
      </c>
      <c r="AR143" s="67"/>
    </row>
    <row r="144" spans="1:44" x14ac:dyDescent="0.2">
      <c r="A144" s="68">
        <v>142</v>
      </c>
      <c r="B144" s="72" t="s">
        <v>3722</v>
      </c>
      <c r="C144" s="73" t="s">
        <v>900</v>
      </c>
      <c r="D144" s="73" t="s">
        <v>3031</v>
      </c>
      <c r="E144" s="65">
        <v>60616226</v>
      </c>
      <c r="F144" s="65">
        <v>4398080</v>
      </c>
      <c r="G144" s="66">
        <v>13.7824291509022</v>
      </c>
      <c r="H144" s="65">
        <v>55391922</v>
      </c>
      <c r="I144" s="65">
        <v>3079671</v>
      </c>
      <c r="J144" s="66">
        <v>17.986311524834999</v>
      </c>
      <c r="K144" s="65">
        <v>54272714</v>
      </c>
      <c r="L144" s="65">
        <v>3049595</v>
      </c>
      <c r="M144" s="66">
        <v>17.7966956267963</v>
      </c>
      <c r="N144" s="65">
        <v>72761018</v>
      </c>
      <c r="O144" s="65">
        <v>3934307</v>
      </c>
      <c r="P144" s="66">
        <v>18.493985853163</v>
      </c>
      <c r="Q144" s="65">
        <v>54056504</v>
      </c>
      <c r="R144" s="65">
        <v>2668718</v>
      </c>
      <c r="S144" s="66">
        <v>20.255607374027498</v>
      </c>
      <c r="T144" s="65">
        <v>96481420</v>
      </c>
      <c r="U144" s="65">
        <v>4540778</v>
      </c>
      <c r="V144" s="66">
        <v>21.247772958730899</v>
      </c>
      <c r="W144" s="65">
        <v>69734687</v>
      </c>
      <c r="X144" s="65">
        <v>2808912</v>
      </c>
      <c r="Y144" s="66">
        <v>24.826227023132098</v>
      </c>
      <c r="Z144" s="65">
        <v>68775585</v>
      </c>
      <c r="AA144" s="65">
        <v>2006615</v>
      </c>
      <c r="AB144" s="66">
        <v>34.274429823359199</v>
      </c>
      <c r="AC144" s="65">
        <v>74478923</v>
      </c>
      <c r="AD144" s="65">
        <v>3194803</v>
      </c>
      <c r="AE144" s="66">
        <v>23.312524434213898</v>
      </c>
      <c r="AF144" s="65">
        <v>89430926</v>
      </c>
      <c r="AG144" s="65">
        <v>4696842</v>
      </c>
      <c r="AH144" s="66">
        <v>19.040650292260199</v>
      </c>
      <c r="AI144" s="65">
        <v>71508111</v>
      </c>
      <c r="AJ144" s="65">
        <v>3387180</v>
      </c>
      <c r="AK144" s="66">
        <v>21.111399748463299</v>
      </c>
      <c r="AL144" s="65">
        <v>70533552</v>
      </c>
      <c r="AM144" s="65">
        <v>3359072</v>
      </c>
      <c r="AN144" s="66">
        <v>20.9979279991617</v>
      </c>
      <c r="AO144" s="65">
        <v>69093217</v>
      </c>
      <c r="AP144" s="65">
        <v>2864820</v>
      </c>
      <c r="AQ144" s="66">
        <v>24.117821363994899</v>
      </c>
      <c r="AR144" s="67"/>
    </row>
    <row r="145" spans="1:44" x14ac:dyDescent="0.2">
      <c r="A145" s="68">
        <v>143</v>
      </c>
      <c r="B145" s="72" t="s">
        <v>5052</v>
      </c>
      <c r="C145" s="73" t="s">
        <v>2272</v>
      </c>
      <c r="D145" s="73" t="s">
        <v>3019</v>
      </c>
      <c r="E145" s="65">
        <v>76893477</v>
      </c>
      <c r="F145" s="65">
        <v>325</v>
      </c>
      <c r="G145" s="66">
        <v>236595.31384615399</v>
      </c>
      <c r="H145" s="65">
        <v>68600589</v>
      </c>
      <c r="I145" s="65">
        <v>345</v>
      </c>
      <c r="J145" s="66">
        <v>198842.286956522</v>
      </c>
      <c r="K145" s="65">
        <v>80537230</v>
      </c>
      <c r="L145" s="65">
        <v>340</v>
      </c>
      <c r="M145" s="66">
        <v>236874.20588235301</v>
      </c>
      <c r="N145" s="65">
        <v>62314260</v>
      </c>
      <c r="O145" s="65">
        <v>266</v>
      </c>
      <c r="P145" s="66">
        <v>234264.13533834601</v>
      </c>
      <c r="Q145" s="65">
        <v>32196637</v>
      </c>
      <c r="R145" s="65">
        <v>175</v>
      </c>
      <c r="S145" s="66">
        <v>183980.782857143</v>
      </c>
      <c r="T145" s="65">
        <v>68992321</v>
      </c>
      <c r="U145" s="65">
        <v>291</v>
      </c>
      <c r="V145" s="66">
        <v>237087.013745704</v>
      </c>
      <c r="W145" s="65">
        <v>58966323</v>
      </c>
      <c r="X145" s="65">
        <v>294</v>
      </c>
      <c r="Y145" s="66">
        <v>200565.724489796</v>
      </c>
      <c r="Z145" s="65">
        <v>40392336</v>
      </c>
      <c r="AA145" s="65">
        <v>212</v>
      </c>
      <c r="AB145" s="66">
        <v>190529.88679245301</v>
      </c>
      <c r="AC145" s="65">
        <v>50165041</v>
      </c>
      <c r="AD145" s="65">
        <v>230</v>
      </c>
      <c r="AE145" s="66">
        <v>218108.873913043</v>
      </c>
      <c r="AF145" s="65">
        <v>65467787</v>
      </c>
      <c r="AG145" s="65">
        <v>307</v>
      </c>
      <c r="AH145" s="66">
        <v>213250.120521173</v>
      </c>
      <c r="AI145" s="65">
        <v>34264821</v>
      </c>
      <c r="AJ145" s="65">
        <v>207</v>
      </c>
      <c r="AK145" s="66">
        <v>165530.53623188401</v>
      </c>
      <c r="AL145" s="65">
        <v>56907252</v>
      </c>
      <c r="AM145" s="65">
        <v>246</v>
      </c>
      <c r="AN145" s="66">
        <v>231330.29268292701</v>
      </c>
      <c r="AO145" s="65">
        <v>68164508</v>
      </c>
      <c r="AP145" s="65">
        <v>311</v>
      </c>
      <c r="AQ145" s="66">
        <v>219178.48231511301</v>
      </c>
      <c r="AR145" s="67"/>
    </row>
    <row r="146" spans="1:44" x14ac:dyDescent="0.2">
      <c r="A146" s="68">
        <v>144</v>
      </c>
      <c r="B146" s="72" t="s">
        <v>3771</v>
      </c>
      <c r="C146" s="73" t="s">
        <v>929</v>
      </c>
      <c r="D146" s="73" t="s">
        <v>3019</v>
      </c>
      <c r="E146" s="65">
        <v>94889933</v>
      </c>
      <c r="F146" s="65">
        <v>129392</v>
      </c>
      <c r="G146" s="66">
        <v>733.35239427476199</v>
      </c>
      <c r="H146" s="65">
        <v>101574002</v>
      </c>
      <c r="I146" s="65">
        <v>189397</v>
      </c>
      <c r="J146" s="66">
        <v>536.30206391864704</v>
      </c>
      <c r="K146" s="65">
        <v>93745752</v>
      </c>
      <c r="L146" s="65">
        <v>190629</v>
      </c>
      <c r="M146" s="66">
        <v>491.77067497600098</v>
      </c>
      <c r="N146" s="65">
        <v>81591996</v>
      </c>
      <c r="O146" s="65">
        <v>158727</v>
      </c>
      <c r="P146" s="66">
        <v>514.03980419210302</v>
      </c>
      <c r="Q146" s="65">
        <v>71420813</v>
      </c>
      <c r="R146" s="65">
        <v>164695</v>
      </c>
      <c r="S146" s="66">
        <v>433.65501684932798</v>
      </c>
      <c r="T146" s="65">
        <v>90573222</v>
      </c>
      <c r="U146" s="65">
        <v>144488</v>
      </c>
      <c r="V146" s="66">
        <v>626.85636177398806</v>
      </c>
      <c r="W146" s="65">
        <v>97802712</v>
      </c>
      <c r="X146" s="65">
        <v>207269</v>
      </c>
      <c r="Y146" s="66">
        <v>471.86367474151899</v>
      </c>
      <c r="Z146" s="65">
        <v>83816163</v>
      </c>
      <c r="AA146" s="65">
        <v>229698</v>
      </c>
      <c r="AB146" s="66">
        <v>364.89722592273301</v>
      </c>
      <c r="AC146" s="65">
        <v>79440159</v>
      </c>
      <c r="AD146" s="65">
        <v>206605</v>
      </c>
      <c r="AE146" s="66">
        <v>384.50259674257597</v>
      </c>
      <c r="AF146" s="65">
        <v>84268056</v>
      </c>
      <c r="AG146" s="65">
        <v>196003</v>
      </c>
      <c r="AH146" s="66">
        <v>429.93248062529699</v>
      </c>
      <c r="AI146" s="65">
        <v>70085911</v>
      </c>
      <c r="AJ146" s="65">
        <v>160983</v>
      </c>
      <c r="AK146" s="66">
        <v>435.36218731170402</v>
      </c>
      <c r="AL146" s="65">
        <v>68085004</v>
      </c>
      <c r="AM146" s="65">
        <v>159939</v>
      </c>
      <c r="AN146" s="66">
        <v>425.69357067381901</v>
      </c>
      <c r="AO146" s="65">
        <v>67987364</v>
      </c>
      <c r="AP146" s="65">
        <v>188303</v>
      </c>
      <c r="AQ146" s="66">
        <v>361.05300499726502</v>
      </c>
      <c r="AR146" s="67"/>
    </row>
    <row r="147" spans="1:44" x14ac:dyDescent="0.2">
      <c r="A147" s="68">
        <v>145</v>
      </c>
      <c r="B147" s="72" t="s">
        <v>5579</v>
      </c>
      <c r="C147" s="73" t="s">
        <v>5580</v>
      </c>
      <c r="D147" s="73" t="s">
        <v>3019</v>
      </c>
      <c r="E147" s="65">
        <v>94949522</v>
      </c>
      <c r="F147" s="65">
        <v>48</v>
      </c>
      <c r="G147" s="66">
        <v>1978115.04166667</v>
      </c>
      <c r="H147" s="65">
        <v>73093969</v>
      </c>
      <c r="I147" s="65">
        <v>44</v>
      </c>
      <c r="J147" s="66">
        <v>1661226.56818182</v>
      </c>
      <c r="K147" s="65">
        <v>54489649</v>
      </c>
      <c r="L147" s="65">
        <v>25</v>
      </c>
      <c r="M147" s="66">
        <v>2179585.96</v>
      </c>
      <c r="N147" s="65">
        <v>82391926</v>
      </c>
      <c r="O147" s="65">
        <v>31</v>
      </c>
      <c r="P147" s="66">
        <v>2657804.0645161299</v>
      </c>
      <c r="Q147" s="65">
        <v>63126645</v>
      </c>
      <c r="R147" s="65">
        <v>29</v>
      </c>
      <c r="S147" s="66">
        <v>2176780.8620689702</v>
      </c>
      <c r="T147" s="65">
        <v>54099576</v>
      </c>
      <c r="U147" s="65">
        <v>40</v>
      </c>
      <c r="V147" s="66">
        <v>1352489.4</v>
      </c>
      <c r="W147" s="65">
        <v>47766535</v>
      </c>
      <c r="X147" s="65">
        <v>30</v>
      </c>
      <c r="Y147" s="66">
        <v>1592217.83333333</v>
      </c>
      <c r="Z147" s="65">
        <v>29090634</v>
      </c>
      <c r="AA147" s="65">
        <v>24</v>
      </c>
      <c r="AB147" s="66">
        <v>1212109.75</v>
      </c>
      <c r="AC147" s="65">
        <v>23373921</v>
      </c>
      <c r="AD147" s="65">
        <v>30</v>
      </c>
      <c r="AE147" s="66">
        <v>779130.7</v>
      </c>
      <c r="AF147" s="65">
        <v>69373755</v>
      </c>
      <c r="AG147" s="65">
        <v>44</v>
      </c>
      <c r="AH147" s="66">
        <v>1576676.25</v>
      </c>
      <c r="AI147" s="65">
        <v>62818090</v>
      </c>
      <c r="AJ147" s="65">
        <v>30</v>
      </c>
      <c r="AK147" s="66">
        <v>2093936.33333333</v>
      </c>
      <c r="AL147" s="65">
        <v>72394750</v>
      </c>
      <c r="AM147" s="65">
        <v>26</v>
      </c>
      <c r="AN147" s="66">
        <v>2784413.4615384601</v>
      </c>
      <c r="AO147" s="65">
        <v>67882250</v>
      </c>
      <c r="AP147" s="65">
        <v>35</v>
      </c>
      <c r="AQ147" s="66">
        <v>1939492.8571428601</v>
      </c>
      <c r="AR147" s="67"/>
    </row>
    <row r="148" spans="1:44" x14ac:dyDescent="0.2">
      <c r="A148" s="68">
        <v>146</v>
      </c>
      <c r="B148" s="72" t="s">
        <v>3281</v>
      </c>
      <c r="C148" s="73" t="s">
        <v>3282</v>
      </c>
      <c r="D148" s="73" t="s">
        <v>3019</v>
      </c>
      <c r="E148" s="65">
        <v>65982594</v>
      </c>
      <c r="F148" s="65">
        <v>16231</v>
      </c>
      <c r="G148" s="66">
        <v>4065.2205039738801</v>
      </c>
      <c r="H148" s="65">
        <v>59668712</v>
      </c>
      <c r="I148" s="65">
        <v>19069</v>
      </c>
      <c r="J148" s="66">
        <v>3129.0949708951698</v>
      </c>
      <c r="K148" s="65">
        <v>68932568</v>
      </c>
      <c r="L148" s="65">
        <v>23841</v>
      </c>
      <c r="M148" s="66">
        <v>2891.3454972526301</v>
      </c>
      <c r="N148" s="65">
        <v>56404876</v>
      </c>
      <c r="O148" s="65">
        <v>25734</v>
      </c>
      <c r="P148" s="66">
        <v>2191.8425429393001</v>
      </c>
      <c r="Q148" s="65">
        <v>40636229</v>
      </c>
      <c r="R148" s="65">
        <v>15372</v>
      </c>
      <c r="S148" s="66">
        <v>2643.5225735102799</v>
      </c>
      <c r="T148" s="65">
        <v>53067538</v>
      </c>
      <c r="U148" s="65">
        <v>22606</v>
      </c>
      <c r="V148" s="66">
        <v>2347.4979209059502</v>
      </c>
      <c r="W148" s="65">
        <v>63368755</v>
      </c>
      <c r="X148" s="65">
        <v>20692</v>
      </c>
      <c r="Y148" s="66">
        <v>3062.4760777111901</v>
      </c>
      <c r="Z148" s="65">
        <v>56903529</v>
      </c>
      <c r="AA148" s="65">
        <v>23711</v>
      </c>
      <c r="AB148" s="66">
        <v>2399.8789169583702</v>
      </c>
      <c r="AC148" s="65">
        <v>65989729</v>
      </c>
      <c r="AD148" s="65">
        <v>21752</v>
      </c>
      <c r="AE148" s="66">
        <v>3033.7315649135699</v>
      </c>
      <c r="AF148" s="65">
        <v>81929159</v>
      </c>
      <c r="AG148" s="65">
        <v>19907</v>
      </c>
      <c r="AH148" s="66">
        <v>4115.5954689305299</v>
      </c>
      <c r="AI148" s="65">
        <v>63126277</v>
      </c>
      <c r="AJ148" s="65">
        <v>19018</v>
      </c>
      <c r="AK148" s="66">
        <v>3319.2910400672999</v>
      </c>
      <c r="AL148" s="65">
        <v>70932420</v>
      </c>
      <c r="AM148" s="65">
        <v>14648</v>
      </c>
      <c r="AN148" s="66">
        <v>4842.4645002730704</v>
      </c>
      <c r="AO148" s="65">
        <v>66305354</v>
      </c>
      <c r="AP148" s="65">
        <v>14893</v>
      </c>
      <c r="AQ148" s="66">
        <v>4452.1153562076097</v>
      </c>
      <c r="AR148" s="67"/>
    </row>
    <row r="149" spans="1:44" x14ac:dyDescent="0.2">
      <c r="A149" s="68">
        <v>147</v>
      </c>
      <c r="B149" s="72" t="s">
        <v>3161</v>
      </c>
      <c r="C149" s="73" t="s">
        <v>3162</v>
      </c>
      <c r="D149" s="73" t="s">
        <v>3019</v>
      </c>
      <c r="E149" s="65">
        <v>61691331</v>
      </c>
      <c r="F149" s="65">
        <v>464896</v>
      </c>
      <c r="G149" s="66">
        <v>132.699207994906</v>
      </c>
      <c r="H149" s="65">
        <v>58392642</v>
      </c>
      <c r="I149" s="65">
        <v>404635</v>
      </c>
      <c r="J149" s="66">
        <v>144.30941960038101</v>
      </c>
      <c r="K149" s="65">
        <v>52521822</v>
      </c>
      <c r="L149" s="65">
        <v>409692</v>
      </c>
      <c r="M149" s="66">
        <v>128.19830994991401</v>
      </c>
      <c r="N149" s="65">
        <v>59404104</v>
      </c>
      <c r="O149" s="65">
        <v>285765</v>
      </c>
      <c r="P149" s="66">
        <v>207.87746574982901</v>
      </c>
      <c r="Q149" s="65">
        <v>48814900</v>
      </c>
      <c r="R149" s="65">
        <v>262861</v>
      </c>
      <c r="S149" s="66">
        <v>185.706133659995</v>
      </c>
      <c r="T149" s="65">
        <v>77126797</v>
      </c>
      <c r="U149" s="65">
        <v>358687</v>
      </c>
      <c r="V149" s="66">
        <v>215.02534800536401</v>
      </c>
      <c r="W149" s="65">
        <v>67002258</v>
      </c>
      <c r="X149" s="65">
        <v>409776</v>
      </c>
      <c r="Y149" s="66">
        <v>163.50947346843199</v>
      </c>
      <c r="Z149" s="65">
        <v>67192888</v>
      </c>
      <c r="AA149" s="65">
        <v>304973</v>
      </c>
      <c r="AB149" s="66">
        <v>220.32405491633699</v>
      </c>
      <c r="AC149" s="65">
        <v>76439699</v>
      </c>
      <c r="AD149" s="65">
        <v>428543</v>
      </c>
      <c r="AE149" s="66">
        <v>178.371129618265</v>
      </c>
      <c r="AF149" s="65">
        <v>74127848</v>
      </c>
      <c r="AG149" s="65">
        <v>417870</v>
      </c>
      <c r="AH149" s="66">
        <v>177.39451982674001</v>
      </c>
      <c r="AI149" s="65">
        <v>114824737</v>
      </c>
      <c r="AJ149" s="65">
        <v>458965</v>
      </c>
      <c r="AK149" s="66">
        <v>250.18190275947001</v>
      </c>
      <c r="AL149" s="65">
        <v>74471199</v>
      </c>
      <c r="AM149" s="65">
        <v>494205</v>
      </c>
      <c r="AN149" s="66">
        <v>150.68888214405001</v>
      </c>
      <c r="AO149" s="65">
        <v>66040862</v>
      </c>
      <c r="AP149" s="65">
        <v>288595</v>
      </c>
      <c r="AQ149" s="66">
        <v>228.83578024567299</v>
      </c>
      <c r="AR149" s="67"/>
    </row>
    <row r="150" spans="1:44" x14ac:dyDescent="0.2">
      <c r="A150" s="68">
        <v>148</v>
      </c>
      <c r="B150" s="72" t="s">
        <v>4903</v>
      </c>
      <c r="C150" s="73" t="s">
        <v>1664</v>
      </c>
      <c r="D150" s="73" t="s">
        <v>3019</v>
      </c>
      <c r="E150" s="65">
        <v>88990096</v>
      </c>
      <c r="F150" s="65">
        <v>884</v>
      </c>
      <c r="G150" s="66">
        <v>100667.529411765</v>
      </c>
      <c r="H150" s="65">
        <v>72332282</v>
      </c>
      <c r="I150" s="65">
        <v>1081</v>
      </c>
      <c r="J150" s="66">
        <v>66912.379278445893</v>
      </c>
      <c r="K150" s="65">
        <v>101242021</v>
      </c>
      <c r="L150" s="65">
        <v>829</v>
      </c>
      <c r="M150" s="66">
        <v>122125.477683957</v>
      </c>
      <c r="N150" s="65">
        <v>73792801</v>
      </c>
      <c r="O150" s="65">
        <v>748</v>
      </c>
      <c r="P150" s="66">
        <v>98653.477272727294</v>
      </c>
      <c r="Q150" s="65">
        <v>34586223</v>
      </c>
      <c r="R150" s="65">
        <v>586</v>
      </c>
      <c r="S150" s="66">
        <v>59020.858361774699</v>
      </c>
      <c r="T150" s="65">
        <v>67211703</v>
      </c>
      <c r="U150" s="65">
        <v>586</v>
      </c>
      <c r="V150" s="66">
        <v>114695.73890785</v>
      </c>
      <c r="W150" s="65">
        <v>67080893</v>
      </c>
      <c r="X150" s="65">
        <v>676</v>
      </c>
      <c r="Y150" s="66">
        <v>99232.090236686403</v>
      </c>
      <c r="Z150" s="65">
        <v>47263590</v>
      </c>
      <c r="AA150" s="65">
        <v>756</v>
      </c>
      <c r="AB150" s="66">
        <v>62517.976190476198</v>
      </c>
      <c r="AC150" s="65">
        <v>64108085</v>
      </c>
      <c r="AD150" s="65">
        <v>692</v>
      </c>
      <c r="AE150" s="66">
        <v>92641.741329479803</v>
      </c>
      <c r="AF150" s="65">
        <v>62950787</v>
      </c>
      <c r="AG150" s="65">
        <v>843</v>
      </c>
      <c r="AH150" s="66">
        <v>74674.717674970394</v>
      </c>
      <c r="AI150" s="65">
        <v>41729876</v>
      </c>
      <c r="AJ150" s="65">
        <v>803</v>
      </c>
      <c r="AK150" s="66">
        <v>51967.466998754702</v>
      </c>
      <c r="AL150" s="65">
        <v>74298441</v>
      </c>
      <c r="AM150" s="65">
        <v>1018</v>
      </c>
      <c r="AN150" s="66">
        <v>72984.716110019697</v>
      </c>
      <c r="AO150" s="65">
        <v>65995440</v>
      </c>
      <c r="AP150" s="65">
        <v>803</v>
      </c>
      <c r="AQ150" s="66">
        <v>82186.102117061004</v>
      </c>
      <c r="AR150" s="67"/>
    </row>
    <row r="151" spans="1:44" x14ac:dyDescent="0.2">
      <c r="A151" s="68">
        <v>149</v>
      </c>
      <c r="B151" s="72" t="s">
        <v>3226</v>
      </c>
      <c r="C151" s="73" t="s">
        <v>3227</v>
      </c>
      <c r="D151" s="73" t="s">
        <v>3031</v>
      </c>
      <c r="E151" s="65">
        <v>99804400</v>
      </c>
      <c r="F151" s="65">
        <v>2465981</v>
      </c>
      <c r="G151" s="66">
        <v>40.472493502585799</v>
      </c>
      <c r="H151" s="65">
        <v>95787845</v>
      </c>
      <c r="I151" s="65">
        <v>2113726</v>
      </c>
      <c r="J151" s="66">
        <v>45.317058596998898</v>
      </c>
      <c r="K151" s="65">
        <v>105305293</v>
      </c>
      <c r="L151" s="65">
        <v>2411417</v>
      </c>
      <c r="M151" s="66">
        <v>43.6694661271775</v>
      </c>
      <c r="N151" s="65">
        <v>62407013</v>
      </c>
      <c r="O151" s="65">
        <v>1137688</v>
      </c>
      <c r="P151" s="66">
        <v>54.854242112072903</v>
      </c>
      <c r="Q151" s="65">
        <v>55546840</v>
      </c>
      <c r="R151" s="65">
        <v>787908</v>
      </c>
      <c r="S151" s="66">
        <v>70.499144570178203</v>
      </c>
      <c r="T151" s="65">
        <v>77418338</v>
      </c>
      <c r="U151" s="65">
        <v>1267450</v>
      </c>
      <c r="V151" s="66">
        <v>61.081966152510901</v>
      </c>
      <c r="W151" s="65">
        <v>75123884</v>
      </c>
      <c r="X151" s="65">
        <v>1552734</v>
      </c>
      <c r="Y151" s="66">
        <v>48.381682889664297</v>
      </c>
      <c r="Z151" s="65">
        <v>67981505</v>
      </c>
      <c r="AA151" s="65">
        <v>1310311</v>
      </c>
      <c r="AB151" s="66">
        <v>51.881961610640502</v>
      </c>
      <c r="AC151" s="65">
        <v>73283200</v>
      </c>
      <c r="AD151" s="65">
        <v>1301251</v>
      </c>
      <c r="AE151" s="66">
        <v>56.317497546591703</v>
      </c>
      <c r="AF151" s="65">
        <v>75914110</v>
      </c>
      <c r="AG151" s="65">
        <v>1038515</v>
      </c>
      <c r="AH151" s="66">
        <v>73.098713066253296</v>
      </c>
      <c r="AI151" s="65">
        <v>77425319</v>
      </c>
      <c r="AJ151" s="65">
        <v>1289703</v>
      </c>
      <c r="AK151" s="66">
        <v>60.033448786270903</v>
      </c>
      <c r="AL151" s="65">
        <v>68604608</v>
      </c>
      <c r="AM151" s="65">
        <v>1341866</v>
      </c>
      <c r="AN151" s="66">
        <v>51.126273413291599</v>
      </c>
      <c r="AO151" s="65">
        <v>65958099</v>
      </c>
      <c r="AP151" s="65">
        <v>801358</v>
      </c>
      <c r="AQ151" s="66">
        <v>82.307906079430197</v>
      </c>
      <c r="AR151" s="67"/>
    </row>
    <row r="152" spans="1:44" x14ac:dyDescent="0.2">
      <c r="A152" s="68">
        <v>150</v>
      </c>
      <c r="B152" s="72" t="s">
        <v>3201</v>
      </c>
      <c r="C152" s="73" t="s">
        <v>450</v>
      </c>
      <c r="D152" s="73" t="s">
        <v>3019</v>
      </c>
      <c r="E152" s="65">
        <v>57017792</v>
      </c>
      <c r="F152" s="65">
        <v>7776769</v>
      </c>
      <c r="G152" s="66">
        <v>7.3318099071735299</v>
      </c>
      <c r="H152" s="65">
        <v>63006823</v>
      </c>
      <c r="I152" s="65">
        <v>8222058</v>
      </c>
      <c r="J152" s="66">
        <v>7.6631450422752998</v>
      </c>
      <c r="K152" s="65">
        <v>61959434</v>
      </c>
      <c r="L152" s="65">
        <v>7858803</v>
      </c>
      <c r="M152" s="66">
        <v>7.8840803109583</v>
      </c>
      <c r="N152" s="65">
        <v>57853007</v>
      </c>
      <c r="O152" s="65">
        <v>8528117</v>
      </c>
      <c r="P152" s="66">
        <v>6.7837961181817699</v>
      </c>
      <c r="Q152" s="65">
        <v>43551454</v>
      </c>
      <c r="R152" s="65">
        <v>6050820</v>
      </c>
      <c r="S152" s="66">
        <v>7.1976118939251199</v>
      </c>
      <c r="T152" s="65">
        <v>64142975</v>
      </c>
      <c r="U152" s="65">
        <v>8100687</v>
      </c>
      <c r="V152" s="66">
        <v>7.9182142205963499</v>
      </c>
      <c r="W152" s="65">
        <v>59231244</v>
      </c>
      <c r="X152" s="65">
        <v>7232182</v>
      </c>
      <c r="Y152" s="66">
        <v>8.18995484350366</v>
      </c>
      <c r="Z152" s="65">
        <v>64048557</v>
      </c>
      <c r="AA152" s="65">
        <v>7869663</v>
      </c>
      <c r="AB152" s="66">
        <v>8.1386657853074507</v>
      </c>
      <c r="AC152" s="65">
        <v>58978224</v>
      </c>
      <c r="AD152" s="65">
        <v>7026046</v>
      </c>
      <c r="AE152" s="66">
        <v>8.3942268524857404</v>
      </c>
      <c r="AF152" s="65">
        <v>64827722</v>
      </c>
      <c r="AG152" s="65">
        <v>8783278</v>
      </c>
      <c r="AH152" s="66">
        <v>7.3808118108068497</v>
      </c>
      <c r="AI152" s="65">
        <v>69115709</v>
      </c>
      <c r="AJ152" s="65">
        <v>8516815</v>
      </c>
      <c r="AK152" s="66">
        <v>8.1152060952363101</v>
      </c>
      <c r="AL152" s="65">
        <v>63321191</v>
      </c>
      <c r="AM152" s="65">
        <v>7975489</v>
      </c>
      <c r="AN152" s="66">
        <v>7.9394744322260404</v>
      </c>
      <c r="AO152" s="65">
        <v>65737835</v>
      </c>
      <c r="AP152" s="65">
        <v>8517768</v>
      </c>
      <c r="AQ152" s="66">
        <v>7.71773016123473</v>
      </c>
      <c r="AR152" s="67"/>
    </row>
    <row r="153" spans="1:44" x14ac:dyDescent="0.2">
      <c r="A153" s="68">
        <v>151</v>
      </c>
      <c r="B153" s="72" t="s">
        <v>3183</v>
      </c>
      <c r="C153" s="73" t="s">
        <v>3184</v>
      </c>
      <c r="D153" s="73" t="s">
        <v>3031</v>
      </c>
      <c r="E153" s="65">
        <v>44355672</v>
      </c>
      <c r="F153" s="65">
        <v>241775</v>
      </c>
      <c r="G153" s="66">
        <v>183.45847171957399</v>
      </c>
      <c r="H153" s="65">
        <v>42757297</v>
      </c>
      <c r="I153" s="65">
        <v>314688</v>
      </c>
      <c r="J153" s="66">
        <v>135.872028803132</v>
      </c>
      <c r="K153" s="65">
        <v>55068216</v>
      </c>
      <c r="L153" s="65">
        <v>472005</v>
      </c>
      <c r="M153" s="66">
        <v>116.66871325515601</v>
      </c>
      <c r="N153" s="65">
        <v>41734338</v>
      </c>
      <c r="O153" s="65">
        <v>330560</v>
      </c>
      <c r="P153" s="66">
        <v>126.253442642788</v>
      </c>
      <c r="Q153" s="65">
        <v>30245929</v>
      </c>
      <c r="R153" s="65">
        <v>525878</v>
      </c>
      <c r="S153" s="66">
        <v>57.515106165308303</v>
      </c>
      <c r="T153" s="65">
        <v>45722755</v>
      </c>
      <c r="U153" s="65">
        <v>424635</v>
      </c>
      <c r="V153" s="66">
        <v>107.675427131536</v>
      </c>
      <c r="W153" s="65">
        <v>45979371</v>
      </c>
      <c r="X153" s="65">
        <v>634102</v>
      </c>
      <c r="Y153" s="66">
        <v>72.511001384635307</v>
      </c>
      <c r="Z153" s="65">
        <v>46597366</v>
      </c>
      <c r="AA153" s="65">
        <v>514544</v>
      </c>
      <c r="AB153" s="66">
        <v>90.560507944898802</v>
      </c>
      <c r="AC153" s="65">
        <v>45767444</v>
      </c>
      <c r="AD153" s="65">
        <v>461167</v>
      </c>
      <c r="AE153" s="66">
        <v>99.242669141547395</v>
      </c>
      <c r="AF153" s="65">
        <v>52270812</v>
      </c>
      <c r="AG153" s="65">
        <v>650808</v>
      </c>
      <c r="AH153" s="66">
        <v>80.316793893129798</v>
      </c>
      <c r="AI153" s="65">
        <v>53922135</v>
      </c>
      <c r="AJ153" s="65">
        <v>546097</v>
      </c>
      <c r="AK153" s="66">
        <v>98.740947121115894</v>
      </c>
      <c r="AL153" s="65">
        <v>58240753</v>
      </c>
      <c r="AM153" s="65">
        <v>419757</v>
      </c>
      <c r="AN153" s="66">
        <v>138.74873557796499</v>
      </c>
      <c r="AO153" s="65">
        <v>63877043</v>
      </c>
      <c r="AP153" s="65">
        <v>261927</v>
      </c>
      <c r="AQ153" s="66">
        <v>243.87345710827799</v>
      </c>
      <c r="AR153" s="67"/>
    </row>
    <row r="154" spans="1:44" x14ac:dyDescent="0.2">
      <c r="A154" s="68">
        <v>152</v>
      </c>
      <c r="B154" s="72" t="s">
        <v>3532</v>
      </c>
      <c r="C154" s="73" t="s">
        <v>686</v>
      </c>
      <c r="D154" s="73" t="s">
        <v>3031</v>
      </c>
      <c r="E154" s="65">
        <v>77699756</v>
      </c>
      <c r="F154" s="65">
        <v>329794</v>
      </c>
      <c r="G154" s="66">
        <v>235.60087812392001</v>
      </c>
      <c r="H154" s="65">
        <v>73789768</v>
      </c>
      <c r="I154" s="65">
        <v>322382</v>
      </c>
      <c r="J154" s="66">
        <v>228.889230788319</v>
      </c>
      <c r="K154" s="65">
        <v>72420212</v>
      </c>
      <c r="L154" s="65">
        <v>352685</v>
      </c>
      <c r="M154" s="66">
        <v>205.339643024228</v>
      </c>
      <c r="N154" s="65">
        <v>75409637</v>
      </c>
      <c r="O154" s="65">
        <v>385214</v>
      </c>
      <c r="P154" s="66">
        <v>195.760374752735</v>
      </c>
      <c r="Q154" s="65">
        <v>55722966</v>
      </c>
      <c r="R154" s="65">
        <v>258038</v>
      </c>
      <c r="S154" s="66">
        <v>215.94868197707299</v>
      </c>
      <c r="T154" s="65">
        <v>65186308</v>
      </c>
      <c r="U154" s="65">
        <v>324580</v>
      </c>
      <c r="V154" s="66">
        <v>200.83279314806799</v>
      </c>
      <c r="W154" s="65">
        <v>66121776</v>
      </c>
      <c r="X154" s="65">
        <v>356277</v>
      </c>
      <c r="Y154" s="66">
        <v>185.59091942505401</v>
      </c>
      <c r="Z154" s="65">
        <v>69870463</v>
      </c>
      <c r="AA154" s="65">
        <v>383581</v>
      </c>
      <c r="AB154" s="66">
        <v>182.153086310323</v>
      </c>
      <c r="AC154" s="65">
        <v>61533296</v>
      </c>
      <c r="AD154" s="65">
        <v>381010</v>
      </c>
      <c r="AE154" s="66">
        <v>161.50047505314799</v>
      </c>
      <c r="AF154" s="65">
        <v>64731350</v>
      </c>
      <c r="AG154" s="65">
        <v>373172</v>
      </c>
      <c r="AH154" s="66">
        <v>173.462505225472</v>
      </c>
      <c r="AI154" s="65">
        <v>63747881</v>
      </c>
      <c r="AJ154" s="65">
        <v>352594</v>
      </c>
      <c r="AK154" s="66">
        <v>180.796839991605</v>
      </c>
      <c r="AL154" s="65">
        <v>53707160</v>
      </c>
      <c r="AM154" s="65">
        <v>316440</v>
      </c>
      <c r="AN154" s="66">
        <v>169.723043862976</v>
      </c>
      <c r="AO154" s="65">
        <v>63838469</v>
      </c>
      <c r="AP154" s="65">
        <v>363759</v>
      </c>
      <c r="AQ154" s="66">
        <v>175.496603520463</v>
      </c>
      <c r="AR154" s="67"/>
    </row>
    <row r="155" spans="1:44" x14ac:dyDescent="0.2">
      <c r="A155" s="68">
        <v>153</v>
      </c>
      <c r="B155" s="72" t="s">
        <v>3158</v>
      </c>
      <c r="C155" s="73" t="s">
        <v>6670</v>
      </c>
      <c r="D155" s="73" t="s">
        <v>3019</v>
      </c>
      <c r="E155" s="65">
        <v>69259240</v>
      </c>
      <c r="F155" s="65">
        <v>2431203</v>
      </c>
      <c r="G155" s="66">
        <v>28.487641714821802</v>
      </c>
      <c r="H155" s="65">
        <v>79082299</v>
      </c>
      <c r="I155" s="65">
        <v>3140653</v>
      </c>
      <c r="J155" s="66">
        <v>25.180209020225998</v>
      </c>
      <c r="K155" s="65">
        <v>69647895</v>
      </c>
      <c r="L155" s="65">
        <v>2976058</v>
      </c>
      <c r="M155" s="66">
        <v>23.402734422514602</v>
      </c>
      <c r="N155" s="65">
        <v>64340921</v>
      </c>
      <c r="O155" s="65">
        <v>2245738</v>
      </c>
      <c r="P155" s="66">
        <v>28.650234800319499</v>
      </c>
      <c r="Q155" s="65">
        <v>55616597</v>
      </c>
      <c r="R155" s="65">
        <v>1912869</v>
      </c>
      <c r="S155" s="66">
        <v>29.074963837042699</v>
      </c>
      <c r="T155" s="65">
        <v>64688297</v>
      </c>
      <c r="U155" s="65">
        <v>2500829</v>
      </c>
      <c r="V155" s="66">
        <v>25.866741388555599</v>
      </c>
      <c r="W155" s="65">
        <v>70406678</v>
      </c>
      <c r="X155" s="65">
        <v>2295468</v>
      </c>
      <c r="Y155" s="66">
        <v>30.672036377767</v>
      </c>
      <c r="Z155" s="65">
        <v>67236735</v>
      </c>
      <c r="AA155" s="65">
        <v>2489995</v>
      </c>
      <c r="AB155" s="66">
        <v>27.002759041684801</v>
      </c>
      <c r="AC155" s="65">
        <v>71920628</v>
      </c>
      <c r="AD155" s="65">
        <v>2479404</v>
      </c>
      <c r="AE155" s="66">
        <v>29.007224316811602</v>
      </c>
      <c r="AF155" s="65">
        <v>63653966</v>
      </c>
      <c r="AG155" s="65">
        <v>2428361</v>
      </c>
      <c r="AH155" s="66">
        <v>26.2127278440067</v>
      </c>
      <c r="AI155" s="65">
        <v>69257313</v>
      </c>
      <c r="AJ155" s="65">
        <v>2472972</v>
      </c>
      <c r="AK155" s="66">
        <v>28.005700428472299</v>
      </c>
      <c r="AL155" s="65">
        <v>62452083</v>
      </c>
      <c r="AM155" s="65">
        <v>2511690</v>
      </c>
      <c r="AN155" s="66">
        <v>24.864566487106298</v>
      </c>
      <c r="AO155" s="65">
        <v>62824615</v>
      </c>
      <c r="AP155" s="65">
        <v>2501822</v>
      </c>
      <c r="AQ155" s="66">
        <v>25.111544706218101</v>
      </c>
      <c r="AR155" s="67"/>
    </row>
    <row r="156" spans="1:44" x14ac:dyDescent="0.2">
      <c r="A156" s="68">
        <v>154</v>
      </c>
      <c r="B156" s="72" t="s">
        <v>4566</v>
      </c>
      <c r="C156" s="73" t="s">
        <v>6822</v>
      </c>
      <c r="D156" s="73" t="s">
        <v>3019</v>
      </c>
      <c r="E156" s="65">
        <v>66773244</v>
      </c>
      <c r="F156" s="65">
        <v>710</v>
      </c>
      <c r="G156" s="66">
        <v>94046.822535211293</v>
      </c>
      <c r="H156" s="65">
        <v>89697151</v>
      </c>
      <c r="I156" s="65">
        <v>942</v>
      </c>
      <c r="J156" s="66">
        <v>95219.905520169894</v>
      </c>
      <c r="K156" s="65">
        <v>69047049</v>
      </c>
      <c r="L156" s="65">
        <v>655</v>
      </c>
      <c r="M156" s="66">
        <v>105415.34198473299</v>
      </c>
      <c r="N156" s="65">
        <v>60786232</v>
      </c>
      <c r="O156" s="65">
        <v>698</v>
      </c>
      <c r="P156" s="66">
        <v>87086.292263610303</v>
      </c>
      <c r="Q156" s="65">
        <v>31894195</v>
      </c>
      <c r="R156" s="65">
        <v>507</v>
      </c>
      <c r="S156" s="66">
        <v>62907.682445759398</v>
      </c>
      <c r="T156" s="65">
        <v>31350343</v>
      </c>
      <c r="U156" s="65">
        <v>1434</v>
      </c>
      <c r="V156" s="66">
        <v>21862.163877266401</v>
      </c>
      <c r="W156" s="65">
        <v>49273728</v>
      </c>
      <c r="X156" s="65">
        <v>16429</v>
      </c>
      <c r="Y156" s="66">
        <v>2999.19216020452</v>
      </c>
      <c r="Z156" s="65">
        <v>44022968</v>
      </c>
      <c r="AA156" s="65">
        <v>5712</v>
      </c>
      <c r="AB156" s="66">
        <v>7707.1022408963599</v>
      </c>
      <c r="AC156" s="65">
        <v>54702284</v>
      </c>
      <c r="AD156" s="65">
        <v>419</v>
      </c>
      <c r="AE156" s="66">
        <v>130554.377088305</v>
      </c>
      <c r="AF156" s="65">
        <v>68856369</v>
      </c>
      <c r="AG156" s="65">
        <v>592</v>
      </c>
      <c r="AH156" s="66">
        <v>116311.43412162201</v>
      </c>
      <c r="AI156" s="65">
        <v>40785959</v>
      </c>
      <c r="AJ156" s="65">
        <v>1930</v>
      </c>
      <c r="AK156" s="66">
        <v>21132.621243523299</v>
      </c>
      <c r="AL156" s="65">
        <v>42978895</v>
      </c>
      <c r="AM156" s="65">
        <v>786</v>
      </c>
      <c r="AN156" s="66">
        <v>54680.527989821901</v>
      </c>
      <c r="AO156" s="65">
        <v>61769673</v>
      </c>
      <c r="AP156" s="65">
        <v>441</v>
      </c>
      <c r="AQ156" s="66">
        <v>140067.285714286</v>
      </c>
      <c r="AR156" s="67"/>
    </row>
    <row r="157" spans="1:44" x14ac:dyDescent="0.2">
      <c r="A157" s="68">
        <v>155</v>
      </c>
      <c r="B157" s="72" t="s">
        <v>4449</v>
      </c>
      <c r="C157" s="73" t="s">
        <v>1433</v>
      </c>
      <c r="D157" s="73" t="s">
        <v>3019</v>
      </c>
      <c r="E157" s="65">
        <v>64067476</v>
      </c>
      <c r="F157" s="65">
        <v>2541090</v>
      </c>
      <c r="G157" s="66">
        <v>25.212596169360399</v>
      </c>
      <c r="H157" s="65">
        <v>77557670</v>
      </c>
      <c r="I157" s="65">
        <v>3213115</v>
      </c>
      <c r="J157" s="66">
        <v>24.137844428226199</v>
      </c>
      <c r="K157" s="65">
        <v>47186049</v>
      </c>
      <c r="L157" s="65">
        <v>1525809</v>
      </c>
      <c r="M157" s="66">
        <v>30.9252658753487</v>
      </c>
      <c r="N157" s="65">
        <v>64902410</v>
      </c>
      <c r="O157" s="65">
        <v>3005458</v>
      </c>
      <c r="P157" s="66">
        <v>21.5948484390732</v>
      </c>
      <c r="Q157" s="65">
        <v>60252078</v>
      </c>
      <c r="R157" s="65">
        <v>2273469</v>
      </c>
      <c r="S157" s="66">
        <v>26.5022650407813</v>
      </c>
      <c r="T157" s="65">
        <v>70246433</v>
      </c>
      <c r="U157" s="65">
        <v>2616107</v>
      </c>
      <c r="V157" s="66">
        <v>26.851513718666698</v>
      </c>
      <c r="W157" s="65">
        <v>67849450</v>
      </c>
      <c r="X157" s="65">
        <v>2824416</v>
      </c>
      <c r="Y157" s="66">
        <v>24.0224704859341</v>
      </c>
      <c r="Z157" s="65">
        <v>64690669</v>
      </c>
      <c r="AA157" s="65">
        <v>2975964</v>
      </c>
      <c r="AB157" s="66">
        <v>21.737718937460301</v>
      </c>
      <c r="AC157" s="65">
        <v>60286494</v>
      </c>
      <c r="AD157" s="65">
        <v>2739478</v>
      </c>
      <c r="AE157" s="66">
        <v>22.006562564108901</v>
      </c>
      <c r="AF157" s="65">
        <v>68304371</v>
      </c>
      <c r="AG157" s="65">
        <v>2693320</v>
      </c>
      <c r="AH157" s="66">
        <v>25.360659334947201</v>
      </c>
      <c r="AI157" s="65">
        <v>53854633</v>
      </c>
      <c r="AJ157" s="65">
        <v>3243489</v>
      </c>
      <c r="AK157" s="66">
        <v>16.603920346269099</v>
      </c>
      <c r="AL157" s="65">
        <v>55050097</v>
      </c>
      <c r="AM157" s="65">
        <v>2782151</v>
      </c>
      <c r="AN157" s="66">
        <v>19.786883242498298</v>
      </c>
      <c r="AO157" s="65">
        <v>61713472</v>
      </c>
      <c r="AP157" s="65">
        <v>3364344</v>
      </c>
      <c r="AQ157" s="66">
        <v>18.343389379920701</v>
      </c>
      <c r="AR157" s="67"/>
    </row>
    <row r="158" spans="1:44" x14ac:dyDescent="0.2">
      <c r="A158" s="68">
        <v>156</v>
      </c>
      <c r="B158" s="72" t="s">
        <v>3259</v>
      </c>
      <c r="C158" s="73" t="s">
        <v>502</v>
      </c>
      <c r="D158" s="73" t="s">
        <v>3019</v>
      </c>
      <c r="E158" s="65">
        <v>50325301</v>
      </c>
      <c r="F158" s="65">
        <v>65452</v>
      </c>
      <c r="G158" s="66">
        <v>768.88866650369698</v>
      </c>
      <c r="H158" s="65">
        <v>151364956</v>
      </c>
      <c r="I158" s="65">
        <v>69293</v>
      </c>
      <c r="J158" s="66">
        <v>2184.4191476772498</v>
      </c>
      <c r="K158" s="65">
        <v>45737269</v>
      </c>
      <c r="L158" s="65">
        <v>72523</v>
      </c>
      <c r="M158" s="66">
        <v>630.65881168732699</v>
      </c>
      <c r="N158" s="65">
        <v>100874690</v>
      </c>
      <c r="O158" s="65">
        <v>75448</v>
      </c>
      <c r="P158" s="66">
        <v>1337.0094634715299</v>
      </c>
      <c r="Q158" s="65">
        <v>55848935</v>
      </c>
      <c r="R158" s="65">
        <v>54810</v>
      </c>
      <c r="S158" s="66">
        <v>1018.95520890348</v>
      </c>
      <c r="T158" s="65">
        <v>56668193</v>
      </c>
      <c r="U158" s="65">
        <v>63218</v>
      </c>
      <c r="V158" s="66">
        <v>896.39332152235102</v>
      </c>
      <c r="W158" s="65">
        <v>108482084</v>
      </c>
      <c r="X158" s="65">
        <v>83438</v>
      </c>
      <c r="Y158" s="66">
        <v>1300.1520170665599</v>
      </c>
      <c r="Z158" s="65">
        <v>85139651</v>
      </c>
      <c r="AA158" s="65">
        <v>73338</v>
      </c>
      <c r="AB158" s="66">
        <v>1160.9213640950099</v>
      </c>
      <c r="AC158" s="65">
        <v>53904914</v>
      </c>
      <c r="AD158" s="65">
        <v>88635</v>
      </c>
      <c r="AE158" s="66">
        <v>608.16736052349495</v>
      </c>
      <c r="AF158" s="65">
        <v>58335026</v>
      </c>
      <c r="AG158" s="65">
        <v>109442</v>
      </c>
      <c r="AH158" s="66">
        <v>533.02229491420098</v>
      </c>
      <c r="AI158" s="65">
        <v>102243295</v>
      </c>
      <c r="AJ158" s="65">
        <v>80059</v>
      </c>
      <c r="AK158" s="66">
        <v>1277.0993267465201</v>
      </c>
      <c r="AL158" s="65">
        <v>112084496</v>
      </c>
      <c r="AM158" s="65">
        <v>70704</v>
      </c>
      <c r="AN158" s="66">
        <v>1585.26386060195</v>
      </c>
      <c r="AO158" s="65">
        <v>61279103</v>
      </c>
      <c r="AP158" s="65">
        <v>52369</v>
      </c>
      <c r="AQ158" s="66">
        <v>1170.1407893983101</v>
      </c>
      <c r="AR158" s="67"/>
    </row>
    <row r="159" spans="1:44" x14ac:dyDescent="0.2">
      <c r="A159" s="68">
        <v>157</v>
      </c>
      <c r="B159" s="72" t="s">
        <v>3254</v>
      </c>
      <c r="C159" s="73" t="s">
        <v>3255</v>
      </c>
      <c r="D159" s="73" t="s">
        <v>3031</v>
      </c>
      <c r="E159" s="65">
        <v>47088565</v>
      </c>
      <c r="F159" s="65">
        <v>149195</v>
      </c>
      <c r="G159" s="66">
        <v>315.61758101813098</v>
      </c>
      <c r="H159" s="65">
        <v>39668332</v>
      </c>
      <c r="I159" s="65">
        <v>170032</v>
      </c>
      <c r="J159" s="66">
        <v>233.29921426555001</v>
      </c>
      <c r="K159" s="65">
        <v>47044865</v>
      </c>
      <c r="L159" s="65">
        <v>172612</v>
      </c>
      <c r="M159" s="66">
        <v>272.54689708710902</v>
      </c>
      <c r="N159" s="65">
        <v>46742492</v>
      </c>
      <c r="O159" s="65">
        <v>204960</v>
      </c>
      <c r="P159" s="66">
        <v>228.05665495706501</v>
      </c>
      <c r="Q159" s="65">
        <v>40150923</v>
      </c>
      <c r="R159" s="65">
        <v>168542</v>
      </c>
      <c r="S159" s="66">
        <v>238.225029962858</v>
      </c>
      <c r="T159" s="65">
        <v>45247141</v>
      </c>
      <c r="U159" s="65">
        <v>172615</v>
      </c>
      <c r="V159" s="66">
        <v>262.127514990007</v>
      </c>
      <c r="W159" s="65">
        <v>45048872</v>
      </c>
      <c r="X159" s="65">
        <v>158855</v>
      </c>
      <c r="Y159" s="66">
        <v>283.58485411224098</v>
      </c>
      <c r="Z159" s="65">
        <v>41328504</v>
      </c>
      <c r="AA159" s="65">
        <v>196577</v>
      </c>
      <c r="AB159" s="66">
        <v>210.24079114036701</v>
      </c>
      <c r="AC159" s="65">
        <v>39547663</v>
      </c>
      <c r="AD159" s="65">
        <v>188032</v>
      </c>
      <c r="AE159" s="66">
        <v>210.324109726004</v>
      </c>
      <c r="AF159" s="65">
        <v>55683034</v>
      </c>
      <c r="AG159" s="65">
        <v>238355</v>
      </c>
      <c r="AH159" s="66">
        <v>233.61387006775601</v>
      </c>
      <c r="AI159" s="65">
        <v>70375789</v>
      </c>
      <c r="AJ159" s="65">
        <v>205095</v>
      </c>
      <c r="AK159" s="66">
        <v>343.13751676052601</v>
      </c>
      <c r="AL159" s="65">
        <v>75482422</v>
      </c>
      <c r="AM159" s="65">
        <v>167241</v>
      </c>
      <c r="AN159" s="66">
        <v>451.33921705801799</v>
      </c>
      <c r="AO159" s="65">
        <v>61258469</v>
      </c>
      <c r="AP159" s="65">
        <v>164349</v>
      </c>
      <c r="AQ159" s="66">
        <v>372.73405375146802</v>
      </c>
      <c r="AR159" s="67"/>
    </row>
    <row r="160" spans="1:44" x14ac:dyDescent="0.2">
      <c r="A160" s="68">
        <v>158</v>
      </c>
      <c r="B160" s="72" t="s">
        <v>3653</v>
      </c>
      <c r="C160" s="73" t="s">
        <v>595</v>
      </c>
      <c r="D160" s="73" t="s">
        <v>3031</v>
      </c>
      <c r="E160" s="65">
        <v>56461110</v>
      </c>
      <c r="F160" s="65">
        <v>287764</v>
      </c>
      <c r="G160" s="66">
        <v>196.20630099664999</v>
      </c>
      <c r="H160" s="65">
        <v>59681980</v>
      </c>
      <c r="I160" s="65">
        <v>307399</v>
      </c>
      <c r="J160" s="66">
        <v>194.151509926838</v>
      </c>
      <c r="K160" s="65">
        <v>111311499</v>
      </c>
      <c r="L160" s="65">
        <v>319868</v>
      </c>
      <c r="M160" s="66">
        <v>347.99198106719001</v>
      </c>
      <c r="N160" s="65">
        <v>65492188</v>
      </c>
      <c r="O160" s="65">
        <v>321682</v>
      </c>
      <c r="P160" s="66">
        <v>203.592952045809</v>
      </c>
      <c r="Q160" s="65">
        <v>43509553</v>
      </c>
      <c r="R160" s="65">
        <v>230327</v>
      </c>
      <c r="S160" s="66">
        <v>188.90339821210699</v>
      </c>
      <c r="T160" s="65">
        <v>125679922</v>
      </c>
      <c r="U160" s="65">
        <v>357027</v>
      </c>
      <c r="V160" s="66">
        <v>352.01797623149002</v>
      </c>
      <c r="W160" s="65">
        <v>69721506</v>
      </c>
      <c r="X160" s="65">
        <v>338935</v>
      </c>
      <c r="Y160" s="66">
        <v>205.70760175254799</v>
      </c>
      <c r="Z160" s="65">
        <v>64034212</v>
      </c>
      <c r="AA160" s="65">
        <v>324614</v>
      </c>
      <c r="AB160" s="66">
        <v>197.26263192591799</v>
      </c>
      <c r="AC160" s="65">
        <v>62606119</v>
      </c>
      <c r="AD160" s="65">
        <v>340014</v>
      </c>
      <c r="AE160" s="66">
        <v>184.128062373902</v>
      </c>
      <c r="AF160" s="65">
        <v>68577016</v>
      </c>
      <c r="AG160" s="65">
        <v>345805</v>
      </c>
      <c r="AH160" s="66">
        <v>198.31123320946801</v>
      </c>
      <c r="AI160" s="65">
        <v>65874865</v>
      </c>
      <c r="AJ160" s="65">
        <v>331031</v>
      </c>
      <c r="AK160" s="66">
        <v>198.99908165700501</v>
      </c>
      <c r="AL160" s="65">
        <v>64574186</v>
      </c>
      <c r="AM160" s="65">
        <v>328438</v>
      </c>
      <c r="AN160" s="66">
        <v>196.609972049519</v>
      </c>
      <c r="AO160" s="65">
        <v>61204933</v>
      </c>
      <c r="AP160" s="65">
        <v>316008</v>
      </c>
      <c r="AQ160" s="66">
        <v>193.68159350396201</v>
      </c>
      <c r="AR160" s="67"/>
    </row>
    <row r="161" spans="1:44" x14ac:dyDescent="0.2">
      <c r="A161" s="68">
        <v>159</v>
      </c>
      <c r="B161" s="72" t="s">
        <v>3668</v>
      </c>
      <c r="C161" s="73" t="s">
        <v>781</v>
      </c>
      <c r="D161" s="73" t="s">
        <v>3019</v>
      </c>
      <c r="E161" s="65">
        <v>70001322</v>
      </c>
      <c r="F161" s="65">
        <v>691</v>
      </c>
      <c r="G161" s="66">
        <v>101304.373371925</v>
      </c>
      <c r="H161" s="65">
        <v>53950394</v>
      </c>
      <c r="I161" s="65">
        <v>505</v>
      </c>
      <c r="J161" s="66">
        <v>106832.463366337</v>
      </c>
      <c r="K161" s="65">
        <v>63591859</v>
      </c>
      <c r="L161" s="65">
        <v>694</v>
      </c>
      <c r="M161" s="66">
        <v>91630.920749279496</v>
      </c>
      <c r="N161" s="65">
        <v>82440772</v>
      </c>
      <c r="O161" s="65">
        <v>782</v>
      </c>
      <c r="P161" s="66">
        <v>105422.98209718701</v>
      </c>
      <c r="Q161" s="65">
        <v>70303537</v>
      </c>
      <c r="R161" s="65">
        <v>779</v>
      </c>
      <c r="S161" s="66">
        <v>90248.4428754814</v>
      </c>
      <c r="T161" s="65">
        <v>66278163</v>
      </c>
      <c r="U161" s="65">
        <v>699</v>
      </c>
      <c r="V161" s="66">
        <v>94818.5450643777</v>
      </c>
      <c r="W161" s="65">
        <v>68821322</v>
      </c>
      <c r="X161" s="65">
        <v>991</v>
      </c>
      <c r="Y161" s="66">
        <v>69446.339051463205</v>
      </c>
      <c r="Z161" s="65">
        <v>75884824</v>
      </c>
      <c r="AA161" s="65">
        <v>869</v>
      </c>
      <c r="AB161" s="66">
        <v>87324.308400460301</v>
      </c>
      <c r="AC161" s="65">
        <v>66567103</v>
      </c>
      <c r="AD161" s="65">
        <v>884</v>
      </c>
      <c r="AE161" s="66">
        <v>75302.152714932105</v>
      </c>
      <c r="AF161" s="65">
        <v>57787076</v>
      </c>
      <c r="AG161" s="65">
        <v>734</v>
      </c>
      <c r="AH161" s="66">
        <v>78728.9863760218</v>
      </c>
      <c r="AI161" s="65">
        <v>74749788</v>
      </c>
      <c r="AJ161" s="65">
        <v>968</v>
      </c>
      <c r="AK161" s="66">
        <v>77220.855371900805</v>
      </c>
      <c r="AL161" s="65">
        <v>70720051</v>
      </c>
      <c r="AM161" s="65">
        <v>853</v>
      </c>
      <c r="AN161" s="66">
        <v>82907.445486518205</v>
      </c>
      <c r="AO161" s="65">
        <v>60959023</v>
      </c>
      <c r="AP161" s="65">
        <v>676</v>
      </c>
      <c r="AQ161" s="66">
        <v>90176.069526627194</v>
      </c>
      <c r="AR161" s="67"/>
    </row>
    <row r="162" spans="1:44" x14ac:dyDescent="0.2">
      <c r="A162" s="68">
        <v>160</v>
      </c>
      <c r="B162" s="72" t="s">
        <v>3581</v>
      </c>
      <c r="C162" s="73" t="s">
        <v>845</v>
      </c>
      <c r="D162" s="73" t="s">
        <v>3031</v>
      </c>
      <c r="E162" s="65">
        <v>24996336</v>
      </c>
      <c r="F162" s="65">
        <v>137862</v>
      </c>
      <c r="G162" s="66">
        <v>181.314183748966</v>
      </c>
      <c r="H162" s="65">
        <v>46159539</v>
      </c>
      <c r="I162" s="65">
        <v>247235</v>
      </c>
      <c r="J162" s="66">
        <v>186.70309219972901</v>
      </c>
      <c r="K162" s="65">
        <v>103988011</v>
      </c>
      <c r="L162" s="65">
        <v>341030</v>
      </c>
      <c r="M162" s="66">
        <v>304.92335278421302</v>
      </c>
      <c r="N162" s="65">
        <v>53341447</v>
      </c>
      <c r="O162" s="65">
        <v>270017</v>
      </c>
      <c r="P162" s="66">
        <v>197.548476577401</v>
      </c>
      <c r="Q162" s="65">
        <v>77979614</v>
      </c>
      <c r="R162" s="65">
        <v>360494</v>
      </c>
      <c r="S162" s="66">
        <v>216.31320909640701</v>
      </c>
      <c r="T162" s="65">
        <v>88098762</v>
      </c>
      <c r="U162" s="65">
        <v>645597</v>
      </c>
      <c r="V162" s="66">
        <v>136.46092221618099</v>
      </c>
      <c r="W162" s="65">
        <v>44286595</v>
      </c>
      <c r="X162" s="65">
        <v>360927</v>
      </c>
      <c r="Y162" s="66">
        <v>122.702360865217</v>
      </c>
      <c r="Z162" s="65">
        <v>94962801</v>
      </c>
      <c r="AA162" s="65">
        <v>1279870</v>
      </c>
      <c r="AB162" s="66">
        <v>74.197223936806097</v>
      </c>
      <c r="AC162" s="65">
        <v>89273797</v>
      </c>
      <c r="AD162" s="65">
        <v>874312</v>
      </c>
      <c r="AE162" s="66">
        <v>102.107482226025</v>
      </c>
      <c r="AF162" s="65">
        <v>67401346</v>
      </c>
      <c r="AG162" s="65">
        <v>619403</v>
      </c>
      <c r="AH162" s="66">
        <v>108.816628269479</v>
      </c>
      <c r="AI162" s="65">
        <v>62018644</v>
      </c>
      <c r="AJ162" s="65">
        <v>320733</v>
      </c>
      <c r="AK162" s="66">
        <v>193.365335029448</v>
      </c>
      <c r="AL162" s="65">
        <v>53598450</v>
      </c>
      <c r="AM162" s="65">
        <v>445722</v>
      </c>
      <c r="AN162" s="66">
        <v>120.25085142757101</v>
      </c>
      <c r="AO162" s="65">
        <v>60672661</v>
      </c>
      <c r="AP162" s="65">
        <v>322517</v>
      </c>
      <c r="AQ162" s="66">
        <v>188.12236564274099</v>
      </c>
      <c r="AR162" s="67"/>
    </row>
    <row r="163" spans="1:44" x14ac:dyDescent="0.2">
      <c r="A163" s="68">
        <v>161</v>
      </c>
      <c r="B163" s="72" t="s">
        <v>3145</v>
      </c>
      <c r="C163" s="73" t="s">
        <v>6666</v>
      </c>
      <c r="D163" s="73" t="s">
        <v>3031</v>
      </c>
      <c r="E163" s="65">
        <v>75068992</v>
      </c>
      <c r="F163" s="65">
        <v>5448886</v>
      </c>
      <c r="G163" s="66">
        <v>13.776943030190001</v>
      </c>
      <c r="H163" s="65">
        <v>73693954</v>
      </c>
      <c r="I163" s="65">
        <v>5146622</v>
      </c>
      <c r="J163" s="66">
        <v>14.3188977158221</v>
      </c>
      <c r="K163" s="65">
        <v>79006472</v>
      </c>
      <c r="L163" s="65">
        <v>5458448</v>
      </c>
      <c r="M163" s="66">
        <v>14.4741640847362</v>
      </c>
      <c r="N163" s="65">
        <v>67255933</v>
      </c>
      <c r="O163" s="65">
        <v>4524921</v>
      </c>
      <c r="P163" s="66">
        <v>14.8634491077303</v>
      </c>
      <c r="Q163" s="65">
        <v>61026263</v>
      </c>
      <c r="R163" s="65">
        <v>4200686</v>
      </c>
      <c r="S163" s="66">
        <v>14.527689763053001</v>
      </c>
      <c r="T163" s="65">
        <v>78056154</v>
      </c>
      <c r="U163" s="65">
        <v>4997548</v>
      </c>
      <c r="V163" s="66">
        <v>15.618890303804999</v>
      </c>
      <c r="W163" s="65">
        <v>80479175</v>
      </c>
      <c r="X163" s="65">
        <v>5405626</v>
      </c>
      <c r="Y163" s="66">
        <v>14.888039794096001</v>
      </c>
      <c r="Z163" s="65">
        <v>82001072</v>
      </c>
      <c r="AA163" s="65">
        <v>5792648</v>
      </c>
      <c r="AB163" s="66">
        <v>14.1560598883274</v>
      </c>
      <c r="AC163" s="65">
        <v>72073182</v>
      </c>
      <c r="AD163" s="65">
        <v>5119636</v>
      </c>
      <c r="AE163" s="66">
        <v>14.0777942025566</v>
      </c>
      <c r="AF163" s="65">
        <v>81558887</v>
      </c>
      <c r="AG163" s="65">
        <v>5798023</v>
      </c>
      <c r="AH163" s="66">
        <v>14.066671863840501</v>
      </c>
      <c r="AI163" s="65">
        <v>82003116</v>
      </c>
      <c r="AJ163" s="65">
        <v>5560722</v>
      </c>
      <c r="AK163" s="66">
        <v>14.7468469022548</v>
      </c>
      <c r="AL163" s="65">
        <v>65265421</v>
      </c>
      <c r="AM163" s="65">
        <v>4711615</v>
      </c>
      <c r="AN163" s="66">
        <v>13.852027595633301</v>
      </c>
      <c r="AO163" s="65">
        <v>60531675</v>
      </c>
      <c r="AP163" s="65">
        <v>4224764</v>
      </c>
      <c r="AQ163" s="66">
        <v>14.327823992061999</v>
      </c>
      <c r="AR163" s="67"/>
    </row>
    <row r="164" spans="1:44" x14ac:dyDescent="0.2">
      <c r="A164" s="68">
        <v>162</v>
      </c>
      <c r="B164" s="72" t="s">
        <v>3537</v>
      </c>
      <c r="C164" s="73" t="s">
        <v>3538</v>
      </c>
      <c r="D164" s="73" t="s">
        <v>3031</v>
      </c>
      <c r="E164" s="65">
        <v>63137274</v>
      </c>
      <c r="F164" s="65">
        <v>1613485</v>
      </c>
      <c r="G164" s="66">
        <v>39.130995329984501</v>
      </c>
      <c r="H164" s="65">
        <v>63843184</v>
      </c>
      <c r="I164" s="65">
        <v>1574909</v>
      </c>
      <c r="J164" s="66">
        <v>40.537697098689499</v>
      </c>
      <c r="K164" s="65">
        <v>61410049</v>
      </c>
      <c r="L164" s="65">
        <v>1572545</v>
      </c>
      <c r="M164" s="66">
        <v>39.051377862000798</v>
      </c>
      <c r="N164" s="65">
        <v>63551101</v>
      </c>
      <c r="O164" s="65">
        <v>1656485</v>
      </c>
      <c r="P164" s="66">
        <v>38.365032584056003</v>
      </c>
      <c r="Q164" s="65">
        <v>45237371</v>
      </c>
      <c r="R164" s="65">
        <v>1186857</v>
      </c>
      <c r="S164" s="66">
        <v>38.115266624370101</v>
      </c>
      <c r="T164" s="65">
        <v>61674426</v>
      </c>
      <c r="U164" s="65">
        <v>1717646</v>
      </c>
      <c r="V164" s="66">
        <v>35.906366038170802</v>
      </c>
      <c r="W164" s="65">
        <v>61104614</v>
      </c>
      <c r="X164" s="65">
        <v>1611707</v>
      </c>
      <c r="Y164" s="66">
        <v>37.912979220168403</v>
      </c>
      <c r="Z164" s="65">
        <v>61220717</v>
      </c>
      <c r="AA164" s="65">
        <v>1687474</v>
      </c>
      <c r="AB164" s="66">
        <v>36.279502380481098</v>
      </c>
      <c r="AC164" s="65">
        <v>59665046</v>
      </c>
      <c r="AD164" s="65">
        <v>1604493</v>
      </c>
      <c r="AE164" s="66">
        <v>37.186230167411097</v>
      </c>
      <c r="AF164" s="65">
        <v>68248426</v>
      </c>
      <c r="AG164" s="65">
        <v>1856100</v>
      </c>
      <c r="AH164" s="66">
        <v>36.769800118528103</v>
      </c>
      <c r="AI164" s="65">
        <v>62306696</v>
      </c>
      <c r="AJ164" s="65">
        <v>1643658</v>
      </c>
      <c r="AK164" s="66">
        <v>37.907335954316501</v>
      </c>
      <c r="AL164" s="65">
        <v>62015655</v>
      </c>
      <c r="AM164" s="65">
        <v>1642550</v>
      </c>
      <c r="AN164" s="66">
        <v>37.755718242975902</v>
      </c>
      <c r="AO164" s="65">
        <v>60453106</v>
      </c>
      <c r="AP164" s="65">
        <v>1558380</v>
      </c>
      <c r="AQ164" s="66">
        <v>38.792275311541502</v>
      </c>
      <c r="AR164" s="67"/>
    </row>
    <row r="165" spans="1:44" x14ac:dyDescent="0.2">
      <c r="A165" s="68">
        <v>163</v>
      </c>
      <c r="B165" s="72" t="s">
        <v>4855</v>
      </c>
      <c r="C165" s="73" t="s">
        <v>1869</v>
      </c>
      <c r="D165" s="73" t="s">
        <v>3031</v>
      </c>
      <c r="E165" s="65">
        <v>53689808</v>
      </c>
      <c r="F165" s="65">
        <v>36734</v>
      </c>
      <c r="G165" s="66">
        <v>1461.58349213263</v>
      </c>
      <c r="H165" s="65">
        <v>67580142</v>
      </c>
      <c r="I165" s="65">
        <v>49756</v>
      </c>
      <c r="J165" s="66">
        <v>1358.2310073157</v>
      </c>
      <c r="K165" s="65">
        <v>63824822</v>
      </c>
      <c r="L165" s="65">
        <v>36269</v>
      </c>
      <c r="M165" s="66">
        <v>1759.7623866111601</v>
      </c>
      <c r="N165" s="65">
        <v>88236964</v>
      </c>
      <c r="O165" s="65">
        <v>45473</v>
      </c>
      <c r="P165" s="66">
        <v>1940.4253952895101</v>
      </c>
      <c r="Q165" s="65">
        <v>54353274</v>
      </c>
      <c r="R165" s="65">
        <v>30058</v>
      </c>
      <c r="S165" s="66">
        <v>1808.2797924013601</v>
      </c>
      <c r="T165" s="65">
        <v>76628162</v>
      </c>
      <c r="U165" s="65">
        <v>55688</v>
      </c>
      <c r="V165" s="66">
        <v>1376.0264688981499</v>
      </c>
      <c r="W165" s="65">
        <v>79233438</v>
      </c>
      <c r="X165" s="65">
        <v>56544</v>
      </c>
      <c r="Y165" s="66">
        <v>1401.27047962649</v>
      </c>
      <c r="Z165" s="65">
        <v>66351453</v>
      </c>
      <c r="AA165" s="65">
        <v>52339</v>
      </c>
      <c r="AB165" s="66">
        <v>1267.72488966163</v>
      </c>
      <c r="AC165" s="65">
        <v>58477026</v>
      </c>
      <c r="AD165" s="65">
        <v>46724</v>
      </c>
      <c r="AE165" s="66">
        <v>1251.54152041777</v>
      </c>
      <c r="AF165" s="65">
        <v>68193561</v>
      </c>
      <c r="AG165" s="65">
        <v>47784</v>
      </c>
      <c r="AH165" s="66">
        <v>1427.1212330487199</v>
      </c>
      <c r="AI165" s="65">
        <v>89347123</v>
      </c>
      <c r="AJ165" s="65">
        <v>60559</v>
      </c>
      <c r="AK165" s="66">
        <v>1475.3731567562199</v>
      </c>
      <c r="AL165" s="65">
        <v>61939116</v>
      </c>
      <c r="AM165" s="65">
        <v>43843</v>
      </c>
      <c r="AN165" s="66">
        <v>1412.74812398787</v>
      </c>
      <c r="AO165" s="65">
        <v>60273552</v>
      </c>
      <c r="AP165" s="65">
        <v>46649</v>
      </c>
      <c r="AQ165" s="66">
        <v>1292.06525327445</v>
      </c>
      <c r="AR165" s="67"/>
    </row>
    <row r="166" spans="1:44" x14ac:dyDescent="0.2">
      <c r="A166" s="68">
        <v>164</v>
      </c>
      <c r="B166" s="72" t="s">
        <v>3432</v>
      </c>
      <c r="C166" s="73" t="s">
        <v>6734</v>
      </c>
      <c r="D166" s="73" t="s">
        <v>3019</v>
      </c>
      <c r="E166" s="65">
        <v>57910918</v>
      </c>
      <c r="F166" s="65">
        <v>256</v>
      </c>
      <c r="G166" s="66">
        <v>226214.5234375</v>
      </c>
      <c r="H166" s="65">
        <v>53495027</v>
      </c>
      <c r="I166" s="65">
        <v>239</v>
      </c>
      <c r="J166" s="66">
        <v>223828.56485355599</v>
      </c>
      <c r="K166" s="65">
        <v>136344598</v>
      </c>
      <c r="L166" s="65">
        <v>503</v>
      </c>
      <c r="M166" s="66">
        <v>271062.81908548699</v>
      </c>
      <c r="N166" s="65">
        <v>68522654</v>
      </c>
      <c r="O166" s="65">
        <v>320</v>
      </c>
      <c r="P166" s="66">
        <v>214133.29375000001</v>
      </c>
      <c r="Q166" s="65">
        <v>33467541</v>
      </c>
      <c r="R166" s="65">
        <v>229</v>
      </c>
      <c r="S166" s="66">
        <v>146146.46724890801</v>
      </c>
      <c r="T166" s="65">
        <v>61315129</v>
      </c>
      <c r="U166" s="65">
        <v>207</v>
      </c>
      <c r="V166" s="66">
        <v>296208.35265700502</v>
      </c>
      <c r="W166" s="65">
        <v>80357588</v>
      </c>
      <c r="X166" s="65">
        <v>272</v>
      </c>
      <c r="Y166" s="66">
        <v>295432.30882352899</v>
      </c>
      <c r="Z166" s="65">
        <v>71216369</v>
      </c>
      <c r="AA166" s="65">
        <v>344</v>
      </c>
      <c r="AB166" s="66">
        <v>207024.328488372</v>
      </c>
      <c r="AC166" s="65">
        <v>93695366</v>
      </c>
      <c r="AD166" s="65">
        <v>363</v>
      </c>
      <c r="AE166" s="66">
        <v>258113.95592286499</v>
      </c>
      <c r="AF166" s="65">
        <v>78982200</v>
      </c>
      <c r="AG166" s="65">
        <v>441</v>
      </c>
      <c r="AH166" s="66">
        <v>179097.959183673</v>
      </c>
      <c r="AI166" s="65">
        <v>77622879</v>
      </c>
      <c r="AJ166" s="65">
        <v>314</v>
      </c>
      <c r="AK166" s="66">
        <v>247206.62101910799</v>
      </c>
      <c r="AL166" s="65">
        <v>81551348</v>
      </c>
      <c r="AM166" s="65">
        <v>334</v>
      </c>
      <c r="AN166" s="66">
        <v>244165.71257485001</v>
      </c>
      <c r="AO166" s="65">
        <v>59905397</v>
      </c>
      <c r="AP166" s="65">
        <v>267</v>
      </c>
      <c r="AQ166" s="66">
        <v>224364.782771536</v>
      </c>
      <c r="AR166" s="67"/>
    </row>
    <row r="167" spans="1:44" x14ac:dyDescent="0.2">
      <c r="A167" s="68">
        <v>165</v>
      </c>
      <c r="B167" s="72" t="s">
        <v>3918</v>
      </c>
      <c r="C167" s="73" t="s">
        <v>1138</v>
      </c>
      <c r="D167" s="73" t="s">
        <v>3019</v>
      </c>
      <c r="E167" s="65">
        <v>86761904</v>
      </c>
      <c r="F167" s="65">
        <v>1246</v>
      </c>
      <c r="G167" s="66">
        <v>69632.346709470294</v>
      </c>
      <c r="H167" s="65">
        <v>62005889</v>
      </c>
      <c r="I167" s="65">
        <v>1097</v>
      </c>
      <c r="J167" s="66">
        <v>56523.1440291705</v>
      </c>
      <c r="K167" s="65">
        <v>87308217</v>
      </c>
      <c r="L167" s="65">
        <v>642</v>
      </c>
      <c r="M167" s="66">
        <v>135994.10747663601</v>
      </c>
      <c r="N167" s="65">
        <v>58611797</v>
      </c>
      <c r="O167" s="65">
        <v>530</v>
      </c>
      <c r="P167" s="66">
        <v>110588.296226415</v>
      </c>
      <c r="Q167" s="65">
        <v>34679251</v>
      </c>
      <c r="R167" s="65">
        <v>440</v>
      </c>
      <c r="S167" s="66">
        <v>78816.479545454495</v>
      </c>
      <c r="T167" s="65">
        <v>76850904</v>
      </c>
      <c r="U167" s="65">
        <v>646</v>
      </c>
      <c r="V167" s="66">
        <v>118964.247678019</v>
      </c>
      <c r="W167" s="65">
        <v>65990567</v>
      </c>
      <c r="X167" s="65">
        <v>756</v>
      </c>
      <c r="Y167" s="66">
        <v>87289.109788359798</v>
      </c>
      <c r="Z167" s="65">
        <v>48322220</v>
      </c>
      <c r="AA167" s="65">
        <v>2123</v>
      </c>
      <c r="AB167" s="66">
        <v>22761.290626472</v>
      </c>
      <c r="AC167" s="65">
        <v>72597549</v>
      </c>
      <c r="AD167" s="65">
        <v>1242</v>
      </c>
      <c r="AE167" s="66">
        <v>58452.132850241498</v>
      </c>
      <c r="AF167" s="65">
        <v>73760667</v>
      </c>
      <c r="AG167" s="65">
        <v>880</v>
      </c>
      <c r="AH167" s="66">
        <v>83818.939772727303</v>
      </c>
      <c r="AI167" s="65">
        <v>54292398</v>
      </c>
      <c r="AJ167" s="65">
        <v>853</v>
      </c>
      <c r="AK167" s="66">
        <v>63648.766705744398</v>
      </c>
      <c r="AL167" s="65">
        <v>62211359</v>
      </c>
      <c r="AM167" s="65">
        <v>900</v>
      </c>
      <c r="AN167" s="66">
        <v>69123.732222222199</v>
      </c>
      <c r="AO167" s="65">
        <v>59730397</v>
      </c>
      <c r="AP167" s="65">
        <v>694</v>
      </c>
      <c r="AQ167" s="66">
        <v>86066.8544668588</v>
      </c>
      <c r="AR167" s="67"/>
    </row>
    <row r="168" spans="1:44" x14ac:dyDescent="0.2">
      <c r="A168" s="68">
        <v>166</v>
      </c>
      <c r="B168" s="72" t="s">
        <v>4013</v>
      </c>
      <c r="C168" s="73" t="s">
        <v>4014</v>
      </c>
      <c r="D168" s="73" t="s">
        <v>3031</v>
      </c>
      <c r="E168" s="65">
        <v>67493394</v>
      </c>
      <c r="F168" s="65">
        <v>344862</v>
      </c>
      <c r="G168" s="66">
        <v>195.71131061120099</v>
      </c>
      <c r="H168" s="65">
        <v>63056119</v>
      </c>
      <c r="I168" s="65">
        <v>259317</v>
      </c>
      <c r="J168" s="66">
        <v>243.16230328131201</v>
      </c>
      <c r="K168" s="65">
        <v>69577745</v>
      </c>
      <c r="L168" s="65">
        <v>315103</v>
      </c>
      <c r="M168" s="66">
        <v>220.80952894767699</v>
      </c>
      <c r="N168" s="65">
        <v>60065018</v>
      </c>
      <c r="O168" s="65">
        <v>285867</v>
      </c>
      <c r="P168" s="66">
        <v>210.11525639545701</v>
      </c>
      <c r="Q168" s="65">
        <v>55143945</v>
      </c>
      <c r="R168" s="65">
        <v>204146</v>
      </c>
      <c r="S168" s="66">
        <v>270.12013460954398</v>
      </c>
      <c r="T168" s="65">
        <v>83004776</v>
      </c>
      <c r="U168" s="65">
        <v>322732</v>
      </c>
      <c r="V168" s="66">
        <v>257.19413011415003</v>
      </c>
      <c r="W168" s="65">
        <v>84709295</v>
      </c>
      <c r="X168" s="65">
        <v>305298</v>
      </c>
      <c r="Y168" s="66">
        <v>277.46429717849401</v>
      </c>
      <c r="Z168" s="65">
        <v>79286835</v>
      </c>
      <c r="AA168" s="65">
        <v>320613</v>
      </c>
      <c r="AB168" s="66">
        <v>247.297629852813</v>
      </c>
      <c r="AC168" s="65">
        <v>75567485</v>
      </c>
      <c r="AD168" s="65">
        <v>325376</v>
      </c>
      <c r="AE168" s="66">
        <v>232.246646956137</v>
      </c>
      <c r="AF168" s="65">
        <v>77835314</v>
      </c>
      <c r="AG168" s="65">
        <v>276000</v>
      </c>
      <c r="AH168" s="66">
        <v>282.01200724637698</v>
      </c>
      <c r="AI168" s="65">
        <v>79348890</v>
      </c>
      <c r="AJ168" s="65">
        <v>259755</v>
      </c>
      <c r="AK168" s="66">
        <v>305.47589074320001</v>
      </c>
      <c r="AL168" s="65">
        <v>76480550</v>
      </c>
      <c r="AM168" s="65">
        <v>320788</v>
      </c>
      <c r="AN168" s="66">
        <v>238.41462274149899</v>
      </c>
      <c r="AO168" s="65">
        <v>59376947</v>
      </c>
      <c r="AP168" s="65">
        <v>265118</v>
      </c>
      <c r="AQ168" s="66">
        <v>223.96422347784801</v>
      </c>
      <c r="AR168" s="67"/>
    </row>
    <row r="169" spans="1:44" x14ac:dyDescent="0.2">
      <c r="A169" s="68">
        <v>167</v>
      </c>
      <c r="B169" s="72" t="s">
        <v>3071</v>
      </c>
      <c r="C169" s="73" t="s">
        <v>3072</v>
      </c>
      <c r="D169" s="73" t="s">
        <v>3031</v>
      </c>
      <c r="E169" s="65">
        <v>67792827</v>
      </c>
      <c r="F169" s="65">
        <v>6157384</v>
      </c>
      <c r="G169" s="66">
        <v>11.0100047357774</v>
      </c>
      <c r="H169" s="65">
        <v>66044076</v>
      </c>
      <c r="I169" s="65">
        <v>6335611</v>
      </c>
      <c r="J169" s="66">
        <v>10.4242631057999</v>
      </c>
      <c r="K169" s="65">
        <v>59258205</v>
      </c>
      <c r="L169" s="65">
        <v>5782456</v>
      </c>
      <c r="M169" s="66">
        <v>10.247930118275001</v>
      </c>
      <c r="N169" s="65">
        <v>54687564</v>
      </c>
      <c r="O169" s="65">
        <v>4871643</v>
      </c>
      <c r="P169" s="66">
        <v>11.225692030388901</v>
      </c>
      <c r="Q169" s="65">
        <v>56731086</v>
      </c>
      <c r="R169" s="65">
        <v>5843078</v>
      </c>
      <c r="S169" s="66">
        <v>9.7091098219123495</v>
      </c>
      <c r="T169" s="65">
        <v>62897729</v>
      </c>
      <c r="U169" s="65">
        <v>6178078</v>
      </c>
      <c r="V169" s="66">
        <v>10.1807923111362</v>
      </c>
      <c r="W169" s="65">
        <v>61989823</v>
      </c>
      <c r="X169" s="65">
        <v>5517664</v>
      </c>
      <c r="Y169" s="66">
        <v>11.2347948334658</v>
      </c>
      <c r="Z169" s="65">
        <v>67738704</v>
      </c>
      <c r="AA169" s="65">
        <v>6014131</v>
      </c>
      <c r="AB169" s="66">
        <v>11.263257152197101</v>
      </c>
      <c r="AC169" s="65">
        <v>57272786</v>
      </c>
      <c r="AD169" s="65">
        <v>5816828</v>
      </c>
      <c r="AE169" s="66">
        <v>9.8460511467762206</v>
      </c>
      <c r="AF169" s="65">
        <v>66366380</v>
      </c>
      <c r="AG169" s="65">
        <v>6203916</v>
      </c>
      <c r="AH169" s="66">
        <v>10.6974981608391</v>
      </c>
      <c r="AI169" s="65">
        <v>72601063</v>
      </c>
      <c r="AJ169" s="65">
        <v>7531157</v>
      </c>
      <c r="AK169" s="66">
        <v>9.6400942112878507</v>
      </c>
      <c r="AL169" s="65">
        <v>49677266</v>
      </c>
      <c r="AM169" s="65">
        <v>4902760</v>
      </c>
      <c r="AN169" s="66">
        <v>10.132510259527299</v>
      </c>
      <c r="AO169" s="65">
        <v>59371285</v>
      </c>
      <c r="AP169" s="65">
        <v>5738982</v>
      </c>
      <c r="AQ169" s="66">
        <v>10.3452641949391</v>
      </c>
      <c r="AR169" s="67"/>
    </row>
    <row r="170" spans="1:44" x14ac:dyDescent="0.2">
      <c r="A170" s="68">
        <v>168</v>
      </c>
      <c r="B170" s="72" t="s">
        <v>3109</v>
      </c>
      <c r="C170" s="73" t="s">
        <v>402</v>
      </c>
      <c r="D170" s="73" t="s">
        <v>3031</v>
      </c>
      <c r="E170" s="65">
        <v>63388030</v>
      </c>
      <c r="F170" s="65">
        <v>28563</v>
      </c>
      <c r="G170" s="66">
        <v>2219.2357245387402</v>
      </c>
      <c r="H170" s="65">
        <v>123593512</v>
      </c>
      <c r="I170" s="65">
        <v>24864</v>
      </c>
      <c r="J170" s="66">
        <v>4970.7815315315302</v>
      </c>
      <c r="K170" s="65">
        <v>79060553</v>
      </c>
      <c r="L170" s="65">
        <v>21555</v>
      </c>
      <c r="M170" s="66">
        <v>3667.8521456738599</v>
      </c>
      <c r="N170" s="65">
        <v>59744091</v>
      </c>
      <c r="O170" s="65">
        <v>17727</v>
      </c>
      <c r="P170" s="66">
        <v>3370.2313420206501</v>
      </c>
      <c r="Q170" s="65">
        <v>47545083</v>
      </c>
      <c r="R170" s="65">
        <v>12999</v>
      </c>
      <c r="S170" s="66">
        <v>3657.5954304177199</v>
      </c>
      <c r="T170" s="65">
        <v>85387536</v>
      </c>
      <c r="U170" s="65">
        <v>20971</v>
      </c>
      <c r="V170" s="66">
        <v>4071.6959610891199</v>
      </c>
      <c r="W170" s="65">
        <v>96551180</v>
      </c>
      <c r="X170" s="65">
        <v>25926</v>
      </c>
      <c r="Y170" s="66">
        <v>3724.1063025534199</v>
      </c>
      <c r="Z170" s="65">
        <v>85828010</v>
      </c>
      <c r="AA170" s="65">
        <v>21775</v>
      </c>
      <c r="AB170" s="66">
        <v>3941.5848450057401</v>
      </c>
      <c r="AC170" s="65">
        <v>110648258</v>
      </c>
      <c r="AD170" s="65">
        <v>18150</v>
      </c>
      <c r="AE170" s="66">
        <v>6096.3227548209397</v>
      </c>
      <c r="AF170" s="65">
        <v>63033611</v>
      </c>
      <c r="AG170" s="65">
        <v>17160</v>
      </c>
      <c r="AH170" s="66">
        <v>3673.2873543123501</v>
      </c>
      <c r="AI170" s="65">
        <v>63356971</v>
      </c>
      <c r="AJ170" s="65">
        <v>14989</v>
      </c>
      <c r="AK170" s="66">
        <v>4226.89779171392</v>
      </c>
      <c r="AL170" s="65">
        <v>37217284</v>
      </c>
      <c r="AM170" s="65">
        <v>15382</v>
      </c>
      <c r="AN170" s="66">
        <v>2419.5347809127602</v>
      </c>
      <c r="AO170" s="65">
        <v>59000723</v>
      </c>
      <c r="AP170" s="65">
        <v>15446</v>
      </c>
      <c r="AQ170" s="66">
        <v>3819.8059691829599</v>
      </c>
      <c r="AR170" s="67"/>
    </row>
    <row r="171" spans="1:44" x14ac:dyDescent="0.2">
      <c r="A171" s="68">
        <v>169</v>
      </c>
      <c r="B171" s="72" t="s">
        <v>3944</v>
      </c>
      <c r="C171" s="73" t="s">
        <v>3945</v>
      </c>
      <c r="D171" s="73" t="s">
        <v>3031</v>
      </c>
      <c r="E171" s="65">
        <v>63903320</v>
      </c>
      <c r="F171" s="65">
        <v>566045</v>
      </c>
      <c r="G171" s="66">
        <v>112.894416521655</v>
      </c>
      <c r="H171" s="65">
        <v>66439006</v>
      </c>
      <c r="I171" s="65">
        <v>579616</v>
      </c>
      <c r="J171" s="66">
        <v>114.625900596257</v>
      </c>
      <c r="K171" s="65">
        <v>60027552</v>
      </c>
      <c r="L171" s="65">
        <v>572201</v>
      </c>
      <c r="M171" s="66">
        <v>104.906408761956</v>
      </c>
      <c r="N171" s="65">
        <v>49583201</v>
      </c>
      <c r="O171" s="65">
        <v>518800</v>
      </c>
      <c r="P171" s="66">
        <v>95.572862374710894</v>
      </c>
      <c r="Q171" s="65">
        <v>46430525</v>
      </c>
      <c r="R171" s="65">
        <v>475514</v>
      </c>
      <c r="S171" s="66">
        <v>97.642813881399903</v>
      </c>
      <c r="T171" s="65">
        <v>116903352</v>
      </c>
      <c r="U171" s="65">
        <v>594017</v>
      </c>
      <c r="V171" s="66">
        <v>196.80135753690499</v>
      </c>
      <c r="W171" s="65">
        <v>77299647</v>
      </c>
      <c r="X171" s="65">
        <v>646657</v>
      </c>
      <c r="Y171" s="66">
        <v>119.537323496073</v>
      </c>
      <c r="Z171" s="65">
        <v>54192892</v>
      </c>
      <c r="AA171" s="65">
        <v>579153</v>
      </c>
      <c r="AB171" s="66">
        <v>93.572669052910001</v>
      </c>
      <c r="AC171" s="65">
        <v>97842262</v>
      </c>
      <c r="AD171" s="65">
        <v>606219</v>
      </c>
      <c r="AE171" s="66">
        <v>161.397551050033</v>
      </c>
      <c r="AF171" s="65">
        <v>67166643</v>
      </c>
      <c r="AG171" s="65">
        <v>633166</v>
      </c>
      <c r="AH171" s="66">
        <v>106.080621827451</v>
      </c>
      <c r="AI171" s="65">
        <v>87632103</v>
      </c>
      <c r="AJ171" s="65">
        <v>619787</v>
      </c>
      <c r="AK171" s="66">
        <v>141.39067615164601</v>
      </c>
      <c r="AL171" s="65">
        <v>68044708</v>
      </c>
      <c r="AM171" s="65">
        <v>604034</v>
      </c>
      <c r="AN171" s="66">
        <v>112.65046007344</v>
      </c>
      <c r="AO171" s="65">
        <v>58448527</v>
      </c>
      <c r="AP171" s="65">
        <v>557505</v>
      </c>
      <c r="AQ171" s="66">
        <v>104.83946691061099</v>
      </c>
      <c r="AR171" s="67"/>
    </row>
    <row r="172" spans="1:44" x14ac:dyDescent="0.2">
      <c r="A172" s="68">
        <v>170</v>
      </c>
      <c r="B172" s="72" t="s">
        <v>3116</v>
      </c>
      <c r="C172" s="73" t="s">
        <v>6665</v>
      </c>
      <c r="D172" s="73" t="s">
        <v>3019</v>
      </c>
      <c r="E172" s="65">
        <v>69883014</v>
      </c>
      <c r="F172" s="65">
        <v>6234934</v>
      </c>
      <c r="G172" s="66">
        <v>11.2083005209037</v>
      </c>
      <c r="H172" s="65">
        <v>67003236</v>
      </c>
      <c r="I172" s="65">
        <v>6023872</v>
      </c>
      <c r="J172" s="66">
        <v>11.1229514836969</v>
      </c>
      <c r="K172" s="65">
        <v>69649439</v>
      </c>
      <c r="L172" s="65">
        <v>6103070</v>
      </c>
      <c r="M172" s="66">
        <v>11.4121973039798</v>
      </c>
      <c r="N172" s="65">
        <v>66691363</v>
      </c>
      <c r="O172" s="65">
        <v>5720945</v>
      </c>
      <c r="P172" s="66">
        <v>11.657403278654099</v>
      </c>
      <c r="Q172" s="65">
        <v>43475881</v>
      </c>
      <c r="R172" s="65">
        <v>3043996</v>
      </c>
      <c r="S172" s="66">
        <v>14.2825026708314</v>
      </c>
      <c r="T172" s="65">
        <v>61736822</v>
      </c>
      <c r="U172" s="65">
        <v>5517588</v>
      </c>
      <c r="V172" s="66">
        <v>11.1890960325418</v>
      </c>
      <c r="W172" s="65">
        <v>63945598</v>
      </c>
      <c r="X172" s="65">
        <v>5731858</v>
      </c>
      <c r="Y172" s="66">
        <v>11.156172745381999</v>
      </c>
      <c r="Z172" s="65">
        <v>61285857</v>
      </c>
      <c r="AA172" s="65">
        <v>5172867</v>
      </c>
      <c r="AB172" s="66">
        <v>11.8475609367107</v>
      </c>
      <c r="AC172" s="65">
        <v>53796457</v>
      </c>
      <c r="AD172" s="65">
        <v>4388808</v>
      </c>
      <c r="AE172" s="66">
        <v>12.2576464953582</v>
      </c>
      <c r="AF172" s="65">
        <v>65238194</v>
      </c>
      <c r="AG172" s="65">
        <v>6618888</v>
      </c>
      <c r="AH172" s="66">
        <v>9.8563677161480907</v>
      </c>
      <c r="AI172" s="65">
        <v>60837738</v>
      </c>
      <c r="AJ172" s="65">
        <v>6084122</v>
      </c>
      <c r="AK172" s="66">
        <v>9.9994276906347395</v>
      </c>
      <c r="AL172" s="65">
        <v>65373648</v>
      </c>
      <c r="AM172" s="65">
        <v>5599432</v>
      </c>
      <c r="AN172" s="66">
        <v>11.6750498979182</v>
      </c>
      <c r="AO172" s="65">
        <v>57098128</v>
      </c>
      <c r="AP172" s="65">
        <v>5284079</v>
      </c>
      <c r="AQ172" s="66">
        <v>10.8056915878813</v>
      </c>
      <c r="AR172" s="67"/>
    </row>
    <row r="173" spans="1:44" x14ac:dyDescent="0.2">
      <c r="A173" s="68">
        <v>171</v>
      </c>
      <c r="B173" s="72" t="s">
        <v>4265</v>
      </c>
      <c r="C173" s="73" t="s">
        <v>1234</v>
      </c>
      <c r="D173" s="73" t="s">
        <v>3031</v>
      </c>
      <c r="E173" s="65">
        <v>51417894</v>
      </c>
      <c r="F173" s="65">
        <v>60859</v>
      </c>
      <c r="G173" s="66">
        <v>844.869189437881</v>
      </c>
      <c r="H173" s="65">
        <v>58196134</v>
      </c>
      <c r="I173" s="65">
        <v>69394</v>
      </c>
      <c r="J173" s="66">
        <v>838.633512983831</v>
      </c>
      <c r="K173" s="65">
        <v>52522291</v>
      </c>
      <c r="L173" s="65">
        <v>66671</v>
      </c>
      <c r="M173" s="66">
        <v>787.78315909465903</v>
      </c>
      <c r="N173" s="65">
        <v>49898786</v>
      </c>
      <c r="O173" s="65">
        <v>53149</v>
      </c>
      <c r="P173" s="66">
        <v>938.84712788575496</v>
      </c>
      <c r="Q173" s="65">
        <v>45080301</v>
      </c>
      <c r="R173" s="65">
        <v>47849</v>
      </c>
      <c r="S173" s="66">
        <v>942.13674266964802</v>
      </c>
      <c r="T173" s="65">
        <v>52840272</v>
      </c>
      <c r="U173" s="65">
        <v>58326</v>
      </c>
      <c r="V173" s="66">
        <v>905.94712478140104</v>
      </c>
      <c r="W173" s="65">
        <v>58522072</v>
      </c>
      <c r="X173" s="65">
        <v>61163</v>
      </c>
      <c r="Y173" s="66">
        <v>956.82147703677094</v>
      </c>
      <c r="Z173" s="65">
        <v>58644372</v>
      </c>
      <c r="AA173" s="65">
        <v>59643</v>
      </c>
      <c r="AB173" s="66">
        <v>983.25657663095399</v>
      </c>
      <c r="AC173" s="65">
        <v>59408678</v>
      </c>
      <c r="AD173" s="65">
        <v>64798</v>
      </c>
      <c r="AE173" s="66">
        <v>916.82888360751895</v>
      </c>
      <c r="AF173" s="65">
        <v>65937551</v>
      </c>
      <c r="AG173" s="65">
        <v>67267</v>
      </c>
      <c r="AH173" s="66">
        <v>980.236237679694</v>
      </c>
      <c r="AI173" s="65">
        <v>60388009</v>
      </c>
      <c r="AJ173" s="65">
        <v>61511</v>
      </c>
      <c r="AK173" s="66">
        <v>981.74324917494403</v>
      </c>
      <c r="AL173" s="65">
        <v>61456855</v>
      </c>
      <c r="AM173" s="65">
        <v>59900</v>
      </c>
      <c r="AN173" s="66">
        <v>1025.9909015025</v>
      </c>
      <c r="AO173" s="65">
        <v>56983902</v>
      </c>
      <c r="AP173" s="65">
        <v>60130</v>
      </c>
      <c r="AQ173" s="66">
        <v>947.67839680691804</v>
      </c>
      <c r="AR173" s="67"/>
    </row>
    <row r="174" spans="1:44" x14ac:dyDescent="0.2">
      <c r="A174" s="68">
        <v>172</v>
      </c>
      <c r="B174" s="72" t="s">
        <v>3778</v>
      </c>
      <c r="C174" s="73" t="s">
        <v>917</v>
      </c>
      <c r="D174" s="73" t="s">
        <v>3019</v>
      </c>
      <c r="E174" s="65">
        <v>70051931</v>
      </c>
      <c r="F174" s="65">
        <v>1638820</v>
      </c>
      <c r="G174" s="66">
        <v>42.745347872249503</v>
      </c>
      <c r="H174" s="65">
        <v>71349458</v>
      </c>
      <c r="I174" s="65">
        <v>1989439</v>
      </c>
      <c r="J174" s="66">
        <v>35.864109429844298</v>
      </c>
      <c r="K174" s="65">
        <v>67004677</v>
      </c>
      <c r="L174" s="65">
        <v>2540177</v>
      </c>
      <c r="M174" s="66">
        <v>26.377955945589601</v>
      </c>
      <c r="N174" s="65">
        <v>55562739</v>
      </c>
      <c r="O174" s="65">
        <v>1264952</v>
      </c>
      <c r="P174" s="66">
        <v>43.924780545032498</v>
      </c>
      <c r="Q174" s="65">
        <v>43742856</v>
      </c>
      <c r="R174" s="65">
        <v>1506163</v>
      </c>
      <c r="S174" s="66">
        <v>29.042577728970901</v>
      </c>
      <c r="T174" s="65">
        <v>59109441</v>
      </c>
      <c r="U174" s="65">
        <v>1887136</v>
      </c>
      <c r="V174" s="66">
        <v>31.322300565513</v>
      </c>
      <c r="W174" s="65">
        <v>62602616</v>
      </c>
      <c r="X174" s="65">
        <v>1586869</v>
      </c>
      <c r="Y174" s="66">
        <v>39.450399497375003</v>
      </c>
      <c r="Z174" s="65">
        <v>57961392</v>
      </c>
      <c r="AA174" s="65">
        <v>1682530</v>
      </c>
      <c r="AB174" s="66">
        <v>34.448950093014702</v>
      </c>
      <c r="AC174" s="65">
        <v>58273923</v>
      </c>
      <c r="AD174" s="65">
        <v>1589687</v>
      </c>
      <c r="AE174" s="66">
        <v>36.657482259086201</v>
      </c>
      <c r="AF174" s="65">
        <v>63557924</v>
      </c>
      <c r="AG174" s="65">
        <v>1829667</v>
      </c>
      <c r="AH174" s="66">
        <v>34.737427083726203</v>
      </c>
      <c r="AI174" s="65">
        <v>61820575</v>
      </c>
      <c r="AJ174" s="65">
        <v>1652989</v>
      </c>
      <c r="AK174" s="66">
        <v>37.399265814835999</v>
      </c>
      <c r="AL174" s="65">
        <v>64721301</v>
      </c>
      <c r="AM174" s="65">
        <v>1864316</v>
      </c>
      <c r="AN174" s="66">
        <v>34.715842700486398</v>
      </c>
      <c r="AO174" s="65">
        <v>56953361</v>
      </c>
      <c r="AP174" s="65">
        <v>1709885</v>
      </c>
      <c r="AQ174" s="66">
        <v>33.308299096138001</v>
      </c>
      <c r="AR174" s="67"/>
    </row>
    <row r="175" spans="1:44" x14ac:dyDescent="0.2">
      <c r="A175" s="68">
        <v>173</v>
      </c>
      <c r="B175" s="72" t="s">
        <v>3980</v>
      </c>
      <c r="C175" s="73" t="s">
        <v>6757</v>
      </c>
      <c r="D175" s="73" t="s">
        <v>3019</v>
      </c>
      <c r="E175" s="65">
        <v>55720593</v>
      </c>
      <c r="F175" s="65">
        <v>5848965</v>
      </c>
      <c r="G175" s="66">
        <v>9.5265731629442101</v>
      </c>
      <c r="H175" s="65">
        <v>67307139</v>
      </c>
      <c r="I175" s="65">
        <v>7349456</v>
      </c>
      <c r="J175" s="66">
        <v>9.1581117024171608</v>
      </c>
      <c r="K175" s="65">
        <v>60430860</v>
      </c>
      <c r="L175" s="65">
        <v>9763794</v>
      </c>
      <c r="M175" s="66">
        <v>6.1892805194374203</v>
      </c>
      <c r="N175" s="65">
        <v>45852268</v>
      </c>
      <c r="O175" s="65">
        <v>5603924</v>
      </c>
      <c r="P175" s="66">
        <v>8.1821716354468794</v>
      </c>
      <c r="Q175" s="65">
        <v>49729533</v>
      </c>
      <c r="R175" s="65">
        <v>6565525</v>
      </c>
      <c r="S175" s="66">
        <v>7.5743421889338602</v>
      </c>
      <c r="T175" s="65">
        <v>57588626</v>
      </c>
      <c r="U175" s="65">
        <v>7207731</v>
      </c>
      <c r="V175" s="66">
        <v>7.9898411858045204</v>
      </c>
      <c r="W175" s="65">
        <v>61254154</v>
      </c>
      <c r="X175" s="65">
        <v>6628227</v>
      </c>
      <c r="Y175" s="66">
        <v>9.2414085999166904</v>
      </c>
      <c r="Z175" s="65">
        <v>61514707</v>
      </c>
      <c r="AA175" s="65">
        <v>7486050</v>
      </c>
      <c r="AB175" s="66">
        <v>8.2172450090501705</v>
      </c>
      <c r="AC175" s="65">
        <v>61920953</v>
      </c>
      <c r="AD175" s="65">
        <v>6944444</v>
      </c>
      <c r="AE175" s="66">
        <v>8.9166178026635396</v>
      </c>
      <c r="AF175" s="65">
        <v>63882041</v>
      </c>
      <c r="AG175" s="65">
        <v>7353318</v>
      </c>
      <c r="AH175" s="66">
        <v>8.6875123583666607</v>
      </c>
      <c r="AI175" s="65">
        <v>59655042</v>
      </c>
      <c r="AJ175" s="65">
        <v>6755193</v>
      </c>
      <c r="AK175" s="66">
        <v>8.8309900250074307</v>
      </c>
      <c r="AL175" s="65">
        <v>54079092</v>
      </c>
      <c r="AM175" s="65">
        <v>6619410</v>
      </c>
      <c r="AN175" s="66">
        <v>8.1697752518729008</v>
      </c>
      <c r="AO175" s="65">
        <v>56946168</v>
      </c>
      <c r="AP175" s="65">
        <v>6411579</v>
      </c>
      <c r="AQ175" s="66">
        <v>8.8817696857513599</v>
      </c>
      <c r="AR175" s="67"/>
    </row>
    <row r="176" spans="1:44" x14ac:dyDescent="0.2">
      <c r="A176" s="68">
        <v>174</v>
      </c>
      <c r="B176" s="72" t="s">
        <v>4424</v>
      </c>
      <c r="C176" s="73" t="s">
        <v>1401</v>
      </c>
      <c r="D176" s="73" t="s">
        <v>3031</v>
      </c>
      <c r="E176" s="65">
        <v>79219825</v>
      </c>
      <c r="F176" s="65">
        <v>178888</v>
      </c>
      <c r="G176" s="66">
        <v>442.84594271275898</v>
      </c>
      <c r="H176" s="65">
        <v>61105556</v>
      </c>
      <c r="I176" s="65">
        <v>149162</v>
      </c>
      <c r="J176" s="66">
        <v>409.659001622397</v>
      </c>
      <c r="K176" s="65">
        <v>74414270</v>
      </c>
      <c r="L176" s="65">
        <v>165174</v>
      </c>
      <c r="M176" s="66">
        <v>450.52048143170202</v>
      </c>
      <c r="N176" s="65">
        <v>55761651</v>
      </c>
      <c r="O176" s="65">
        <v>146267</v>
      </c>
      <c r="P176" s="66">
        <v>381.23193201473998</v>
      </c>
      <c r="Q176" s="65">
        <v>58967930</v>
      </c>
      <c r="R176" s="65">
        <v>151007</v>
      </c>
      <c r="S176" s="66">
        <v>390.49799015939698</v>
      </c>
      <c r="T176" s="65">
        <v>80763912</v>
      </c>
      <c r="U176" s="65">
        <v>174417</v>
      </c>
      <c r="V176" s="66">
        <v>463.05068886633802</v>
      </c>
      <c r="W176" s="65">
        <v>99088506</v>
      </c>
      <c r="X176" s="65">
        <v>198073</v>
      </c>
      <c r="Y176" s="66">
        <v>500.26255976331998</v>
      </c>
      <c r="Z176" s="65">
        <v>80535752</v>
      </c>
      <c r="AA176" s="65">
        <v>186191</v>
      </c>
      <c r="AB176" s="66">
        <v>432.54374271581298</v>
      </c>
      <c r="AC176" s="65">
        <v>82993856</v>
      </c>
      <c r="AD176" s="65">
        <v>187143</v>
      </c>
      <c r="AE176" s="66">
        <v>443.47828131428901</v>
      </c>
      <c r="AF176" s="65">
        <v>77396925</v>
      </c>
      <c r="AG176" s="65">
        <v>182460</v>
      </c>
      <c r="AH176" s="66">
        <v>424.18571193686302</v>
      </c>
      <c r="AI176" s="65">
        <v>64390157</v>
      </c>
      <c r="AJ176" s="65">
        <v>130340</v>
      </c>
      <c r="AK176" s="66">
        <v>494.01685591529798</v>
      </c>
      <c r="AL176" s="65">
        <v>68860211</v>
      </c>
      <c r="AM176" s="65">
        <v>159971</v>
      </c>
      <c r="AN176" s="66">
        <v>430.454338598871</v>
      </c>
      <c r="AO176" s="65">
        <v>55522254</v>
      </c>
      <c r="AP176" s="65">
        <v>110015</v>
      </c>
      <c r="AQ176" s="66">
        <v>504.67894378039398</v>
      </c>
      <c r="AR176" s="67"/>
    </row>
    <row r="177" spans="1:44" x14ac:dyDescent="0.2">
      <c r="A177" s="68">
        <v>175</v>
      </c>
      <c r="B177" s="72" t="s">
        <v>5768</v>
      </c>
      <c r="C177" s="73" t="s">
        <v>2274</v>
      </c>
      <c r="D177" s="73" t="s">
        <v>3031</v>
      </c>
      <c r="E177" s="65">
        <v>42256513</v>
      </c>
      <c r="F177" s="65">
        <v>96299</v>
      </c>
      <c r="G177" s="66">
        <v>438.80531469693398</v>
      </c>
      <c r="H177" s="65">
        <v>7349633</v>
      </c>
      <c r="I177" s="65">
        <v>21245</v>
      </c>
      <c r="J177" s="66">
        <v>345.946481525065</v>
      </c>
      <c r="K177" s="65">
        <v>2250300</v>
      </c>
      <c r="L177" s="65">
        <v>38936</v>
      </c>
      <c r="M177" s="66">
        <v>57.794842818985003</v>
      </c>
      <c r="N177" s="65">
        <v>11462198</v>
      </c>
      <c r="O177" s="65">
        <v>63942</v>
      </c>
      <c r="P177" s="66">
        <v>179.25929748834901</v>
      </c>
      <c r="Q177" s="65">
        <v>10336111</v>
      </c>
      <c r="R177" s="65">
        <v>42003</v>
      </c>
      <c r="S177" s="66">
        <v>246.08030378782499</v>
      </c>
      <c r="T177" s="65">
        <v>973266</v>
      </c>
      <c r="U177" s="65">
        <v>4849</v>
      </c>
      <c r="V177" s="66">
        <v>200.714786553929</v>
      </c>
      <c r="W177" s="65">
        <v>689288</v>
      </c>
      <c r="X177" s="65">
        <v>456</v>
      </c>
      <c r="Y177" s="66">
        <v>1511.5964912280699</v>
      </c>
      <c r="Z177" s="65">
        <v>1263236</v>
      </c>
      <c r="AA177" s="65">
        <v>2467</v>
      </c>
      <c r="AB177" s="66">
        <v>512.05350628293502</v>
      </c>
      <c r="AC177" s="65">
        <v>8413842</v>
      </c>
      <c r="AD177" s="65">
        <v>36325</v>
      </c>
      <c r="AE177" s="66">
        <v>231.62675843083301</v>
      </c>
      <c r="AF177" s="65">
        <v>7639770</v>
      </c>
      <c r="AG177" s="65">
        <v>36202</v>
      </c>
      <c r="AH177" s="66">
        <v>211.03171095519599</v>
      </c>
      <c r="AI177" s="65">
        <v>14096839</v>
      </c>
      <c r="AJ177" s="65">
        <v>32534</v>
      </c>
      <c r="AK177" s="66">
        <v>433.295598450851</v>
      </c>
      <c r="AL177" s="65">
        <v>2816910</v>
      </c>
      <c r="AM177" s="65">
        <v>13137</v>
      </c>
      <c r="AN177" s="66">
        <v>214.425667960722</v>
      </c>
      <c r="AO177" s="65">
        <v>55443094</v>
      </c>
      <c r="AP177" s="65">
        <v>102301</v>
      </c>
      <c r="AQ177" s="66">
        <v>541.96043049432603</v>
      </c>
      <c r="AR177" s="67"/>
    </row>
    <row r="178" spans="1:44" x14ac:dyDescent="0.2">
      <c r="A178" s="68">
        <v>176</v>
      </c>
      <c r="B178" s="72" t="s">
        <v>3414</v>
      </c>
      <c r="C178" s="73" t="s">
        <v>6709</v>
      </c>
      <c r="D178" s="73" t="s">
        <v>3019</v>
      </c>
      <c r="E178" s="65">
        <v>33791608</v>
      </c>
      <c r="F178" s="65">
        <v>1649</v>
      </c>
      <c r="G178" s="66">
        <v>20492.1819284415</v>
      </c>
      <c r="H178" s="65">
        <v>35245522</v>
      </c>
      <c r="I178" s="65">
        <v>3941</v>
      </c>
      <c r="J178" s="66">
        <v>8943.2940877949804</v>
      </c>
      <c r="K178" s="65">
        <v>50013476</v>
      </c>
      <c r="L178" s="65">
        <v>4688</v>
      </c>
      <c r="M178" s="66">
        <v>10668.403583617701</v>
      </c>
      <c r="N178" s="65">
        <v>30528023</v>
      </c>
      <c r="O178" s="65">
        <v>2635</v>
      </c>
      <c r="P178" s="66">
        <v>11585.5874762808</v>
      </c>
      <c r="Q178" s="65">
        <v>47597825</v>
      </c>
      <c r="R178" s="65">
        <v>2830</v>
      </c>
      <c r="S178" s="66">
        <v>16819.019434629001</v>
      </c>
      <c r="T178" s="65">
        <v>49531098</v>
      </c>
      <c r="U178" s="65">
        <v>6634</v>
      </c>
      <c r="V178" s="66">
        <v>7466.2493216762095</v>
      </c>
      <c r="W178" s="65">
        <v>72491076</v>
      </c>
      <c r="X178" s="65">
        <v>10367</v>
      </c>
      <c r="Y178" s="66">
        <v>6992.4834571235697</v>
      </c>
      <c r="Z178" s="65">
        <v>56100019</v>
      </c>
      <c r="AA178" s="65">
        <v>11369</v>
      </c>
      <c r="AB178" s="66">
        <v>4934.4726009323604</v>
      </c>
      <c r="AC178" s="65">
        <v>58869994</v>
      </c>
      <c r="AD178" s="65">
        <v>9720</v>
      </c>
      <c r="AE178" s="66">
        <v>6056.5837448559696</v>
      </c>
      <c r="AF178" s="65">
        <v>66847577</v>
      </c>
      <c r="AG178" s="65">
        <v>11945</v>
      </c>
      <c r="AH178" s="66">
        <v>5596.2810380912497</v>
      </c>
      <c r="AI178" s="65">
        <v>68623500</v>
      </c>
      <c r="AJ178" s="65">
        <v>13381</v>
      </c>
      <c r="AK178" s="66">
        <v>5128.4283685823202</v>
      </c>
      <c r="AL178" s="65">
        <v>58222311</v>
      </c>
      <c r="AM178" s="65">
        <v>6643</v>
      </c>
      <c r="AN178" s="66">
        <v>8764.4604847207593</v>
      </c>
      <c r="AO178" s="65">
        <v>54856588</v>
      </c>
      <c r="AP178" s="65">
        <v>6325</v>
      </c>
      <c r="AQ178" s="66">
        <v>8672.97833992095</v>
      </c>
      <c r="AR178" s="67"/>
    </row>
    <row r="179" spans="1:44" x14ac:dyDescent="0.2">
      <c r="A179" s="68">
        <v>177</v>
      </c>
      <c r="B179" s="72" t="s">
        <v>4434</v>
      </c>
      <c r="C179" s="73" t="s">
        <v>1537</v>
      </c>
      <c r="D179" s="73" t="s">
        <v>3019</v>
      </c>
      <c r="E179" s="65">
        <v>45476006</v>
      </c>
      <c r="F179" s="65">
        <v>127</v>
      </c>
      <c r="G179" s="66">
        <v>358078.78740157501</v>
      </c>
      <c r="H179" s="65">
        <v>56140540</v>
      </c>
      <c r="I179" s="65">
        <v>163</v>
      </c>
      <c r="J179" s="66">
        <v>344420.49079754599</v>
      </c>
      <c r="K179" s="65">
        <v>47886694</v>
      </c>
      <c r="L179" s="65">
        <v>167</v>
      </c>
      <c r="M179" s="66">
        <v>286746.670658683</v>
      </c>
      <c r="N179" s="65">
        <v>38757482</v>
      </c>
      <c r="O179" s="65">
        <v>133</v>
      </c>
      <c r="P179" s="66">
        <v>291409.63909774402</v>
      </c>
      <c r="Q179" s="65">
        <v>37004615</v>
      </c>
      <c r="R179" s="65">
        <v>116</v>
      </c>
      <c r="S179" s="66">
        <v>319005.30172413797</v>
      </c>
      <c r="T179" s="65">
        <v>45177705</v>
      </c>
      <c r="U179" s="65">
        <v>161</v>
      </c>
      <c r="V179" s="66">
        <v>280606.86335403699</v>
      </c>
      <c r="W179" s="65">
        <v>36783949</v>
      </c>
      <c r="X179" s="65">
        <v>133</v>
      </c>
      <c r="Y179" s="66">
        <v>276571.04511278198</v>
      </c>
      <c r="Z179" s="65">
        <v>34210691</v>
      </c>
      <c r="AA179" s="65">
        <v>117</v>
      </c>
      <c r="AB179" s="66">
        <v>292399.06837606803</v>
      </c>
      <c r="AC179" s="65">
        <v>33370429</v>
      </c>
      <c r="AD179" s="65">
        <v>86</v>
      </c>
      <c r="AE179" s="66">
        <v>388028.244186047</v>
      </c>
      <c r="AF179" s="65">
        <v>42691132</v>
      </c>
      <c r="AG179" s="65">
        <v>111</v>
      </c>
      <c r="AH179" s="66">
        <v>384604.79279279301</v>
      </c>
      <c r="AI179" s="65">
        <v>44296091</v>
      </c>
      <c r="AJ179" s="65">
        <v>115</v>
      </c>
      <c r="AK179" s="66">
        <v>385183.4</v>
      </c>
      <c r="AL179" s="65">
        <v>50229398</v>
      </c>
      <c r="AM179" s="65">
        <v>119</v>
      </c>
      <c r="AN179" s="66">
        <v>422095.78151260503</v>
      </c>
      <c r="AO179" s="65">
        <v>54449132</v>
      </c>
      <c r="AP179" s="65">
        <v>153</v>
      </c>
      <c r="AQ179" s="66">
        <v>355876.67973856197</v>
      </c>
      <c r="AR179" s="67"/>
    </row>
    <row r="180" spans="1:44" x14ac:dyDescent="0.2">
      <c r="A180" s="68">
        <v>178</v>
      </c>
      <c r="B180" s="72" t="s">
        <v>3412</v>
      </c>
      <c r="C180" s="73" t="s">
        <v>6703</v>
      </c>
      <c r="D180" s="73" t="s">
        <v>3031</v>
      </c>
      <c r="E180" s="65">
        <v>64660616</v>
      </c>
      <c r="F180" s="65">
        <v>9204065</v>
      </c>
      <c r="G180" s="66">
        <v>7.0252237462469003</v>
      </c>
      <c r="H180" s="65">
        <v>66328418</v>
      </c>
      <c r="I180" s="65">
        <v>9233746</v>
      </c>
      <c r="J180" s="66">
        <v>7.1832621343493699</v>
      </c>
      <c r="K180" s="65">
        <v>74394803</v>
      </c>
      <c r="L180" s="65">
        <v>9858236</v>
      </c>
      <c r="M180" s="66">
        <v>7.54646196337763</v>
      </c>
      <c r="N180" s="65">
        <v>59890401</v>
      </c>
      <c r="O180" s="65">
        <v>7652813</v>
      </c>
      <c r="P180" s="66">
        <v>7.8259328955248204</v>
      </c>
      <c r="Q180" s="65">
        <v>57712623</v>
      </c>
      <c r="R180" s="65">
        <v>7276968</v>
      </c>
      <c r="S180" s="66">
        <v>7.9308611773474897</v>
      </c>
      <c r="T180" s="65">
        <v>61543644</v>
      </c>
      <c r="U180" s="65">
        <v>7305968</v>
      </c>
      <c r="V180" s="66">
        <v>8.4237494607148609</v>
      </c>
      <c r="W180" s="65">
        <v>72032038</v>
      </c>
      <c r="X180" s="65">
        <v>9214831</v>
      </c>
      <c r="Y180" s="66">
        <v>7.8169678857919402</v>
      </c>
      <c r="Z180" s="65">
        <v>62754598</v>
      </c>
      <c r="AA180" s="65">
        <v>7968848</v>
      </c>
      <c r="AB180" s="66">
        <v>7.8749899609077696</v>
      </c>
      <c r="AC180" s="65">
        <v>64171566</v>
      </c>
      <c r="AD180" s="65">
        <v>8286804</v>
      </c>
      <c r="AE180" s="66">
        <v>7.7438257258166097</v>
      </c>
      <c r="AF180" s="65">
        <v>65003913</v>
      </c>
      <c r="AG180" s="65">
        <v>8288596</v>
      </c>
      <c r="AH180" s="66">
        <v>7.8425722522849499</v>
      </c>
      <c r="AI180" s="65">
        <v>60387962</v>
      </c>
      <c r="AJ180" s="65">
        <v>7756496</v>
      </c>
      <c r="AK180" s="66">
        <v>7.7854693665799601</v>
      </c>
      <c r="AL180" s="65">
        <v>64744147</v>
      </c>
      <c r="AM180" s="65">
        <v>8129790</v>
      </c>
      <c r="AN180" s="66">
        <v>7.9638154245066604</v>
      </c>
      <c r="AO180" s="65">
        <v>54272630</v>
      </c>
      <c r="AP180" s="65">
        <v>6747876</v>
      </c>
      <c r="AQ180" s="66">
        <v>8.0429204686037501</v>
      </c>
      <c r="AR180" s="67"/>
    </row>
    <row r="181" spans="1:44" x14ac:dyDescent="0.2">
      <c r="A181" s="68">
        <v>179</v>
      </c>
      <c r="B181" s="72" t="s">
        <v>5876</v>
      </c>
      <c r="C181" s="73" t="s">
        <v>5877</v>
      </c>
      <c r="D181" s="73" t="s">
        <v>3019</v>
      </c>
      <c r="E181" s="65">
        <v>60327274</v>
      </c>
      <c r="F181" s="65">
        <v>18</v>
      </c>
      <c r="G181" s="66">
        <v>3351515.2222222202</v>
      </c>
      <c r="H181" s="65">
        <v>51396042</v>
      </c>
      <c r="I181" s="65">
        <v>14</v>
      </c>
      <c r="J181" s="66">
        <v>3671145.8571428601</v>
      </c>
      <c r="K181" s="65">
        <v>42090080</v>
      </c>
      <c r="L181" s="65">
        <v>32</v>
      </c>
      <c r="M181" s="66">
        <v>1315315</v>
      </c>
      <c r="N181" s="65">
        <v>53785063</v>
      </c>
      <c r="O181" s="65">
        <v>24</v>
      </c>
      <c r="P181" s="66">
        <v>2241044.2916666698</v>
      </c>
      <c r="Q181" s="65">
        <v>17673881</v>
      </c>
      <c r="R181" s="65">
        <v>7</v>
      </c>
      <c r="S181" s="66">
        <v>2524840.1428571399</v>
      </c>
      <c r="T181" s="65">
        <v>69301209</v>
      </c>
      <c r="U181" s="65">
        <v>21</v>
      </c>
      <c r="V181" s="66">
        <v>3300057.57142857</v>
      </c>
      <c r="W181" s="65">
        <v>76549349</v>
      </c>
      <c r="X181" s="65">
        <v>24</v>
      </c>
      <c r="Y181" s="66">
        <v>3189556.2083333302</v>
      </c>
      <c r="Z181" s="65">
        <v>17273312</v>
      </c>
      <c r="AA181" s="65">
        <v>11</v>
      </c>
      <c r="AB181" s="66">
        <v>1570301.0909090899</v>
      </c>
      <c r="AC181" s="65">
        <v>168029815</v>
      </c>
      <c r="AD181" s="65">
        <v>16</v>
      </c>
      <c r="AE181" s="66">
        <v>10501863.4375</v>
      </c>
      <c r="AF181" s="65">
        <v>29387677</v>
      </c>
      <c r="AG181" s="65">
        <v>14</v>
      </c>
      <c r="AH181" s="66">
        <v>2099119.7857142901</v>
      </c>
      <c r="AI181" s="65">
        <v>56342692</v>
      </c>
      <c r="AJ181" s="65">
        <v>22</v>
      </c>
      <c r="AK181" s="66">
        <v>2561031.4545454499</v>
      </c>
      <c r="AL181" s="65">
        <v>127141687</v>
      </c>
      <c r="AM181" s="65">
        <v>49</v>
      </c>
      <c r="AN181" s="66">
        <v>2594728.3061224502</v>
      </c>
      <c r="AO181" s="65">
        <v>53602915</v>
      </c>
      <c r="AP181" s="65">
        <v>15</v>
      </c>
      <c r="AQ181" s="66">
        <v>3573527.6666666698</v>
      </c>
      <c r="AR181" s="67"/>
    </row>
    <row r="182" spans="1:44" x14ac:dyDescent="0.2">
      <c r="A182" s="68">
        <v>180</v>
      </c>
      <c r="B182" s="72" t="s">
        <v>5259</v>
      </c>
      <c r="C182" s="73" t="s">
        <v>6846</v>
      </c>
      <c r="D182" s="73" t="s">
        <v>3019</v>
      </c>
      <c r="E182" s="65">
        <v>88063863</v>
      </c>
      <c r="F182" s="65">
        <v>3236</v>
      </c>
      <c r="G182" s="66">
        <v>27213.801915945602</v>
      </c>
      <c r="H182" s="65">
        <v>94978866</v>
      </c>
      <c r="I182" s="65">
        <v>3489</v>
      </c>
      <c r="J182" s="66">
        <v>27222.374892519299</v>
      </c>
      <c r="K182" s="65">
        <v>140115260</v>
      </c>
      <c r="L182" s="65">
        <v>5157</v>
      </c>
      <c r="M182" s="66">
        <v>27169.916618188901</v>
      </c>
      <c r="N182" s="65">
        <v>42731526</v>
      </c>
      <c r="O182" s="65">
        <v>1570</v>
      </c>
      <c r="P182" s="66">
        <v>27217.532484076401</v>
      </c>
      <c r="Q182" s="65">
        <v>78015201</v>
      </c>
      <c r="R182" s="65">
        <v>2893</v>
      </c>
      <c r="S182" s="66">
        <v>26966.8859315589</v>
      </c>
      <c r="T182" s="65">
        <v>64624443</v>
      </c>
      <c r="U182" s="65">
        <v>2442</v>
      </c>
      <c r="V182" s="66">
        <v>26463.735872235899</v>
      </c>
      <c r="W182" s="65">
        <v>49131799</v>
      </c>
      <c r="X182" s="65">
        <v>1885</v>
      </c>
      <c r="Y182" s="66">
        <v>26064.614854111402</v>
      </c>
      <c r="Z182" s="65">
        <v>71170486</v>
      </c>
      <c r="AA182" s="65">
        <v>2718</v>
      </c>
      <c r="AB182" s="66">
        <v>26184.873436350299</v>
      </c>
      <c r="AC182" s="65">
        <v>77635130</v>
      </c>
      <c r="AD182" s="65">
        <v>2966</v>
      </c>
      <c r="AE182" s="66">
        <v>26175.026972353298</v>
      </c>
      <c r="AF182" s="65">
        <v>71984144</v>
      </c>
      <c r="AG182" s="65">
        <v>2749</v>
      </c>
      <c r="AH182" s="66">
        <v>26185.5743906875</v>
      </c>
      <c r="AI182" s="65">
        <v>129642232</v>
      </c>
      <c r="AJ182" s="65">
        <v>5095</v>
      </c>
      <c r="AK182" s="66">
        <v>25444.991560353301</v>
      </c>
      <c r="AL182" s="65">
        <v>42000508</v>
      </c>
      <c r="AM182" s="65">
        <v>1639</v>
      </c>
      <c r="AN182" s="66">
        <v>25625.691275167799</v>
      </c>
      <c r="AO182" s="65">
        <v>53584193</v>
      </c>
      <c r="AP182" s="65">
        <v>2085</v>
      </c>
      <c r="AQ182" s="66">
        <v>25699.8527577938</v>
      </c>
      <c r="AR182" s="67"/>
    </row>
    <row r="183" spans="1:44" x14ac:dyDescent="0.2">
      <c r="A183" s="68">
        <v>181</v>
      </c>
      <c r="B183" s="72" t="s">
        <v>3763</v>
      </c>
      <c r="C183" s="73" t="s">
        <v>838</v>
      </c>
      <c r="D183" s="73" t="s">
        <v>3031</v>
      </c>
      <c r="E183" s="65">
        <v>66816291</v>
      </c>
      <c r="F183" s="65">
        <v>380600</v>
      </c>
      <c r="G183" s="66">
        <v>175.55515239096201</v>
      </c>
      <c r="H183" s="65">
        <v>69864094</v>
      </c>
      <c r="I183" s="65">
        <v>393093</v>
      </c>
      <c r="J183" s="66">
        <v>177.729173503471</v>
      </c>
      <c r="K183" s="65">
        <v>69756784</v>
      </c>
      <c r="L183" s="65">
        <v>334404</v>
      </c>
      <c r="M183" s="66">
        <v>208.600327747276</v>
      </c>
      <c r="N183" s="65">
        <v>61128355</v>
      </c>
      <c r="O183" s="65">
        <v>390812</v>
      </c>
      <c r="P183" s="66">
        <v>156.41371042854399</v>
      </c>
      <c r="Q183" s="65">
        <v>56765079</v>
      </c>
      <c r="R183" s="65">
        <v>314655</v>
      </c>
      <c r="S183" s="66">
        <v>180.40418553654001</v>
      </c>
      <c r="T183" s="65">
        <v>67070257</v>
      </c>
      <c r="U183" s="65">
        <v>409666</v>
      </c>
      <c r="V183" s="66">
        <v>163.71936406731299</v>
      </c>
      <c r="W183" s="65">
        <v>70254529</v>
      </c>
      <c r="X183" s="65">
        <v>425375</v>
      </c>
      <c r="Y183" s="66">
        <v>165.15904554804601</v>
      </c>
      <c r="Z183" s="65">
        <v>67186895</v>
      </c>
      <c r="AA183" s="65">
        <v>428934</v>
      </c>
      <c r="AB183" s="66">
        <v>156.63690684347699</v>
      </c>
      <c r="AC183" s="65">
        <v>63039428</v>
      </c>
      <c r="AD183" s="65">
        <v>398386</v>
      </c>
      <c r="AE183" s="66">
        <v>158.237056523071</v>
      </c>
      <c r="AF183" s="65">
        <v>66436468</v>
      </c>
      <c r="AG183" s="65">
        <v>383085</v>
      </c>
      <c r="AH183" s="66">
        <v>173.42487437513901</v>
      </c>
      <c r="AI183" s="65">
        <v>61859240</v>
      </c>
      <c r="AJ183" s="65">
        <v>387332</v>
      </c>
      <c r="AK183" s="66">
        <v>159.70598866089</v>
      </c>
      <c r="AL183" s="65">
        <v>54202312</v>
      </c>
      <c r="AM183" s="65">
        <v>315420</v>
      </c>
      <c r="AN183" s="66">
        <v>171.841709466743</v>
      </c>
      <c r="AO183" s="65">
        <v>53223902</v>
      </c>
      <c r="AP183" s="65">
        <v>328378</v>
      </c>
      <c r="AQ183" s="66">
        <v>162.08120519644999</v>
      </c>
      <c r="AR183" s="67"/>
    </row>
    <row r="184" spans="1:44" x14ac:dyDescent="0.2">
      <c r="A184" s="68">
        <v>182</v>
      </c>
      <c r="B184" s="72" t="s">
        <v>3130</v>
      </c>
      <c r="C184" s="73" t="s">
        <v>391</v>
      </c>
      <c r="D184" s="73" t="s">
        <v>3031</v>
      </c>
      <c r="E184" s="65">
        <v>62378324</v>
      </c>
      <c r="F184" s="65">
        <v>4307434</v>
      </c>
      <c r="G184" s="66">
        <v>14.4815507329886</v>
      </c>
      <c r="H184" s="65">
        <v>67669911</v>
      </c>
      <c r="I184" s="65">
        <v>4715903</v>
      </c>
      <c r="J184" s="66">
        <v>14.349300865603</v>
      </c>
      <c r="K184" s="65">
        <v>57782395</v>
      </c>
      <c r="L184" s="65">
        <v>3984446</v>
      </c>
      <c r="M184" s="66">
        <v>14.5019897370927</v>
      </c>
      <c r="N184" s="65">
        <v>53277208</v>
      </c>
      <c r="O184" s="65">
        <v>3854115</v>
      </c>
      <c r="P184" s="66">
        <v>13.8234608982866</v>
      </c>
      <c r="Q184" s="65">
        <v>42461193</v>
      </c>
      <c r="R184" s="65">
        <v>2945673</v>
      </c>
      <c r="S184" s="66">
        <v>14.4147680343338</v>
      </c>
      <c r="T184" s="65">
        <v>53795127</v>
      </c>
      <c r="U184" s="65">
        <v>3603288</v>
      </c>
      <c r="V184" s="66">
        <v>14.929455264192001</v>
      </c>
      <c r="W184" s="65">
        <v>59021905</v>
      </c>
      <c r="X184" s="65">
        <v>4009694</v>
      </c>
      <c r="Y184" s="66">
        <v>14.7198028078951</v>
      </c>
      <c r="Z184" s="65">
        <v>44175888</v>
      </c>
      <c r="AA184" s="65">
        <v>2993512</v>
      </c>
      <c r="AB184" s="66">
        <v>14.7572109281673</v>
      </c>
      <c r="AC184" s="65">
        <v>64972047</v>
      </c>
      <c r="AD184" s="65">
        <v>4093946</v>
      </c>
      <c r="AE184" s="66">
        <v>15.870274546855301</v>
      </c>
      <c r="AF184" s="65">
        <v>63120781</v>
      </c>
      <c r="AG184" s="65">
        <v>3972998</v>
      </c>
      <c r="AH184" s="66">
        <v>15.887443436920901</v>
      </c>
      <c r="AI184" s="65">
        <v>56698208</v>
      </c>
      <c r="AJ184" s="65">
        <v>3828555</v>
      </c>
      <c r="AK184" s="66">
        <v>14.8092969801923</v>
      </c>
      <c r="AL184" s="65">
        <v>60548228</v>
      </c>
      <c r="AM184" s="65">
        <v>4024033</v>
      </c>
      <c r="AN184" s="66">
        <v>15.046652947428599</v>
      </c>
      <c r="AO184" s="65">
        <v>52999669</v>
      </c>
      <c r="AP184" s="65">
        <v>3700583</v>
      </c>
      <c r="AQ184" s="66">
        <v>14.3219781855994</v>
      </c>
      <c r="AR184" s="67"/>
    </row>
    <row r="185" spans="1:44" x14ac:dyDescent="0.2">
      <c r="A185" s="68">
        <v>183</v>
      </c>
      <c r="B185" s="72" t="s">
        <v>3299</v>
      </c>
      <c r="C185" s="73" t="s">
        <v>6688</v>
      </c>
      <c r="D185" s="73" t="s">
        <v>3019</v>
      </c>
      <c r="E185" s="65">
        <v>45635839</v>
      </c>
      <c r="F185" s="65">
        <v>54984</v>
      </c>
      <c r="G185" s="66">
        <v>829.98397715699105</v>
      </c>
      <c r="H185" s="65">
        <v>40951731</v>
      </c>
      <c r="I185" s="65">
        <v>43292</v>
      </c>
      <c r="J185" s="66">
        <v>945.94222951122595</v>
      </c>
      <c r="K185" s="65">
        <v>54453672</v>
      </c>
      <c r="L185" s="65">
        <v>59319</v>
      </c>
      <c r="M185" s="66">
        <v>917.98027613412205</v>
      </c>
      <c r="N185" s="65">
        <v>41670257</v>
      </c>
      <c r="O185" s="65">
        <v>44805</v>
      </c>
      <c r="P185" s="66">
        <v>930.03586653275295</v>
      </c>
      <c r="Q185" s="65">
        <v>35095023</v>
      </c>
      <c r="R185" s="65">
        <v>33628</v>
      </c>
      <c r="S185" s="66">
        <v>1043.6250446056899</v>
      </c>
      <c r="T185" s="65">
        <v>53883134</v>
      </c>
      <c r="U185" s="65">
        <v>62145</v>
      </c>
      <c r="V185" s="66">
        <v>867.05501649368398</v>
      </c>
      <c r="W185" s="65">
        <v>54249404</v>
      </c>
      <c r="X185" s="65">
        <v>57149</v>
      </c>
      <c r="Y185" s="66">
        <v>949.26252427863994</v>
      </c>
      <c r="Z185" s="65">
        <v>48299572</v>
      </c>
      <c r="AA185" s="65">
        <v>59686</v>
      </c>
      <c r="AB185" s="66">
        <v>809.22782562074894</v>
      </c>
      <c r="AC185" s="65">
        <v>53811360</v>
      </c>
      <c r="AD185" s="65">
        <v>74293</v>
      </c>
      <c r="AE185" s="66">
        <v>724.31265395124694</v>
      </c>
      <c r="AF185" s="65">
        <v>52621793</v>
      </c>
      <c r="AG185" s="65">
        <v>91580</v>
      </c>
      <c r="AH185" s="66">
        <v>574.59918104389601</v>
      </c>
      <c r="AI185" s="65">
        <v>51810991</v>
      </c>
      <c r="AJ185" s="65">
        <v>93720</v>
      </c>
      <c r="AK185" s="66">
        <v>552.82747545881398</v>
      </c>
      <c r="AL185" s="65">
        <v>51928152</v>
      </c>
      <c r="AM185" s="65">
        <v>110657</v>
      </c>
      <c r="AN185" s="66">
        <v>469.27127972021702</v>
      </c>
      <c r="AO185" s="65">
        <v>52834268</v>
      </c>
      <c r="AP185" s="65">
        <v>96723</v>
      </c>
      <c r="AQ185" s="66">
        <v>546.24306524818303</v>
      </c>
      <c r="AR185" s="67"/>
    </row>
    <row r="186" spans="1:44" x14ac:dyDescent="0.2">
      <c r="A186" s="68">
        <v>184</v>
      </c>
      <c r="B186" s="72" t="s">
        <v>4060</v>
      </c>
      <c r="C186" s="73" t="s">
        <v>1407</v>
      </c>
      <c r="D186" s="73" t="s">
        <v>3019</v>
      </c>
      <c r="E186" s="65">
        <v>52558880</v>
      </c>
      <c r="F186" s="65">
        <v>2667661693</v>
      </c>
      <c r="G186" s="66">
        <v>1.97022284114645E-2</v>
      </c>
      <c r="H186" s="65">
        <v>62656250</v>
      </c>
      <c r="I186" s="65">
        <v>2427306512</v>
      </c>
      <c r="J186" s="66">
        <v>2.58130770424926E-2</v>
      </c>
      <c r="K186" s="65">
        <v>46888825</v>
      </c>
      <c r="L186" s="65">
        <v>2355393040</v>
      </c>
      <c r="M186" s="66">
        <v>1.99070066879369E-2</v>
      </c>
      <c r="N186" s="65">
        <v>50357544</v>
      </c>
      <c r="O186" s="65">
        <v>2220449829</v>
      </c>
      <c r="P186" s="66">
        <v>2.26789830341175E-2</v>
      </c>
      <c r="Q186" s="65">
        <v>41086557</v>
      </c>
      <c r="R186" s="65">
        <v>1804800440</v>
      </c>
      <c r="S186" s="66">
        <v>2.2765152362219099E-2</v>
      </c>
      <c r="T186" s="65">
        <v>48467483</v>
      </c>
      <c r="U186" s="65">
        <v>2159205411</v>
      </c>
      <c r="V186" s="66">
        <v>2.2446906974706499E-2</v>
      </c>
      <c r="W186" s="65">
        <v>46829402</v>
      </c>
      <c r="X186" s="65">
        <v>2413282169</v>
      </c>
      <c r="Y186" s="66">
        <v>1.9404859738969001E-2</v>
      </c>
      <c r="Z186" s="65">
        <v>43037360</v>
      </c>
      <c r="AA186" s="65">
        <v>2569524809</v>
      </c>
      <c r="AB186" s="66">
        <v>1.6749151379763901E-2</v>
      </c>
      <c r="AC186" s="65">
        <v>47443375</v>
      </c>
      <c r="AD186" s="65">
        <v>2402608675</v>
      </c>
      <c r="AE186" s="66">
        <v>1.9746609380739001E-2</v>
      </c>
      <c r="AF186" s="65">
        <v>301034792</v>
      </c>
      <c r="AG186" s="65">
        <v>2062984033</v>
      </c>
      <c r="AH186" s="66">
        <v>0.14592201741970501</v>
      </c>
      <c r="AI186" s="65">
        <v>251646400</v>
      </c>
      <c r="AJ186" s="65">
        <v>2133900336</v>
      </c>
      <c r="AK186" s="66">
        <v>0.117927906826104</v>
      </c>
      <c r="AL186" s="65">
        <v>57825678</v>
      </c>
      <c r="AM186" s="65">
        <v>2233523002</v>
      </c>
      <c r="AN186" s="66">
        <v>2.5889895894611398E-2</v>
      </c>
      <c r="AO186" s="65">
        <v>52726880</v>
      </c>
      <c r="AP186" s="65">
        <v>2163611784</v>
      </c>
      <c r="AQ186" s="66">
        <v>2.4369843236165301E-2</v>
      </c>
      <c r="AR186" s="67"/>
    </row>
    <row r="187" spans="1:44" x14ac:dyDescent="0.2">
      <c r="A187" s="68">
        <v>185</v>
      </c>
      <c r="B187" s="72" t="s">
        <v>3497</v>
      </c>
      <c r="C187" s="73" t="s">
        <v>651</v>
      </c>
      <c r="D187" s="73" t="s">
        <v>3031</v>
      </c>
      <c r="E187" s="65">
        <v>40329102</v>
      </c>
      <c r="F187" s="65">
        <v>3756828</v>
      </c>
      <c r="G187" s="66">
        <v>10.7348811284413</v>
      </c>
      <c r="H187" s="65">
        <v>47867633</v>
      </c>
      <c r="I187" s="65">
        <v>4378021</v>
      </c>
      <c r="J187" s="66">
        <v>10.933623433967099</v>
      </c>
      <c r="K187" s="65">
        <v>49031155</v>
      </c>
      <c r="L187" s="65">
        <v>4418358</v>
      </c>
      <c r="M187" s="66">
        <v>11.097144006891201</v>
      </c>
      <c r="N187" s="65">
        <v>42907939</v>
      </c>
      <c r="O187" s="65">
        <v>3862869</v>
      </c>
      <c r="P187" s="66">
        <v>11.107790349608001</v>
      </c>
      <c r="Q187" s="65">
        <v>40272862</v>
      </c>
      <c r="R187" s="65">
        <v>3505891</v>
      </c>
      <c r="S187" s="66">
        <v>11.4871974057379</v>
      </c>
      <c r="T187" s="65">
        <v>55379422</v>
      </c>
      <c r="U187" s="65">
        <v>5238587</v>
      </c>
      <c r="V187" s="66">
        <v>10.5714426428348</v>
      </c>
      <c r="W187" s="65">
        <v>51918391</v>
      </c>
      <c r="X187" s="65">
        <v>4617069</v>
      </c>
      <c r="Y187" s="66">
        <v>11.244880897383201</v>
      </c>
      <c r="Z187" s="65">
        <v>51622935</v>
      </c>
      <c r="AA187" s="65">
        <v>4744937</v>
      </c>
      <c r="AB187" s="66">
        <v>10.8795828058413</v>
      </c>
      <c r="AC187" s="65">
        <v>56141578</v>
      </c>
      <c r="AD187" s="65">
        <v>5014673</v>
      </c>
      <c r="AE187" s="66">
        <v>11.195461398978599</v>
      </c>
      <c r="AF187" s="65">
        <v>51672751</v>
      </c>
      <c r="AG187" s="65">
        <v>4342210</v>
      </c>
      <c r="AH187" s="66">
        <v>11.900104094458801</v>
      </c>
      <c r="AI187" s="65">
        <v>56696297</v>
      </c>
      <c r="AJ187" s="65">
        <v>4564196</v>
      </c>
      <c r="AK187" s="66">
        <v>12.4219680749906</v>
      </c>
      <c r="AL187" s="65">
        <v>50932410</v>
      </c>
      <c r="AM187" s="65">
        <v>4144777</v>
      </c>
      <c r="AN187" s="66">
        <v>12.288335415874</v>
      </c>
      <c r="AO187" s="65">
        <v>52657656</v>
      </c>
      <c r="AP187" s="65">
        <v>4499885</v>
      </c>
      <c r="AQ187" s="66">
        <v>11.702000384454299</v>
      </c>
      <c r="AR187" s="67"/>
    </row>
    <row r="188" spans="1:44" x14ac:dyDescent="0.2">
      <c r="A188" s="68">
        <v>186</v>
      </c>
      <c r="B188" s="72" t="s">
        <v>3405</v>
      </c>
      <c r="C188" s="73" t="s">
        <v>3406</v>
      </c>
      <c r="D188" s="73" t="s">
        <v>3019</v>
      </c>
      <c r="E188" s="65">
        <v>37370906</v>
      </c>
      <c r="F188" s="65">
        <v>11014</v>
      </c>
      <c r="G188" s="66">
        <v>3393.03668058834</v>
      </c>
      <c r="H188" s="65">
        <v>51834971</v>
      </c>
      <c r="I188" s="65">
        <v>17125</v>
      </c>
      <c r="J188" s="66">
        <v>3026.8596204379601</v>
      </c>
      <c r="K188" s="65">
        <v>58842541</v>
      </c>
      <c r="L188" s="65">
        <v>19961</v>
      </c>
      <c r="M188" s="66">
        <v>2947.8754070437399</v>
      </c>
      <c r="N188" s="65">
        <v>36478206</v>
      </c>
      <c r="O188" s="65">
        <v>9574</v>
      </c>
      <c r="P188" s="66">
        <v>3810.1322331314</v>
      </c>
      <c r="Q188" s="65">
        <v>34892132</v>
      </c>
      <c r="R188" s="65">
        <v>9050</v>
      </c>
      <c r="S188" s="66">
        <v>3855.4841988950302</v>
      </c>
      <c r="T188" s="65">
        <v>31801807</v>
      </c>
      <c r="U188" s="65">
        <v>10649</v>
      </c>
      <c r="V188" s="66">
        <v>2986.3655742323199</v>
      </c>
      <c r="W188" s="65">
        <v>26088312</v>
      </c>
      <c r="X188" s="65">
        <v>6097</v>
      </c>
      <c r="Y188" s="66">
        <v>4278.8768246678701</v>
      </c>
      <c r="Z188" s="65">
        <v>30413080</v>
      </c>
      <c r="AA188" s="65">
        <v>8414</v>
      </c>
      <c r="AB188" s="66">
        <v>3614.5804611362</v>
      </c>
      <c r="AC188" s="65">
        <v>33803846</v>
      </c>
      <c r="AD188" s="65">
        <v>10092</v>
      </c>
      <c r="AE188" s="66">
        <v>3349.56856916369</v>
      </c>
      <c r="AF188" s="65">
        <v>48653393</v>
      </c>
      <c r="AG188" s="65">
        <v>13267</v>
      </c>
      <c r="AH188" s="66">
        <v>3667.2490389688701</v>
      </c>
      <c r="AI188" s="65">
        <v>48037942</v>
      </c>
      <c r="AJ188" s="65">
        <v>16991</v>
      </c>
      <c r="AK188" s="66">
        <v>2827.2580778059</v>
      </c>
      <c r="AL188" s="65">
        <v>39675051</v>
      </c>
      <c r="AM188" s="65">
        <v>17365</v>
      </c>
      <c r="AN188" s="66">
        <v>2284.7711488626501</v>
      </c>
      <c r="AO188" s="65">
        <v>52298597</v>
      </c>
      <c r="AP188" s="65">
        <v>28291</v>
      </c>
      <c r="AQ188" s="66">
        <v>1848.5948534869699</v>
      </c>
      <c r="AR188" s="67"/>
    </row>
    <row r="189" spans="1:44" x14ac:dyDescent="0.2">
      <c r="A189" s="68">
        <v>187</v>
      </c>
      <c r="B189" s="72" t="s">
        <v>3968</v>
      </c>
      <c r="C189" s="73" t="s">
        <v>990</v>
      </c>
      <c r="D189" s="73" t="s">
        <v>3019</v>
      </c>
      <c r="E189" s="65">
        <v>58722870</v>
      </c>
      <c r="F189" s="65">
        <v>3525710</v>
      </c>
      <c r="G189" s="66">
        <v>16.655615464686498</v>
      </c>
      <c r="H189" s="65">
        <v>67582523</v>
      </c>
      <c r="I189" s="65">
        <v>3713167</v>
      </c>
      <c r="J189" s="66">
        <v>18.2007765877484</v>
      </c>
      <c r="K189" s="65">
        <v>73930836</v>
      </c>
      <c r="L189" s="65">
        <v>3597664</v>
      </c>
      <c r="M189" s="66">
        <v>20.5496777909221</v>
      </c>
      <c r="N189" s="65">
        <v>75503324</v>
      </c>
      <c r="O189" s="65">
        <v>3121063</v>
      </c>
      <c r="P189" s="66">
        <v>24.1915411512039</v>
      </c>
      <c r="Q189" s="65">
        <v>63606608</v>
      </c>
      <c r="R189" s="65">
        <v>2386427</v>
      </c>
      <c r="S189" s="66">
        <v>26.6534899244771</v>
      </c>
      <c r="T189" s="65">
        <v>84825426</v>
      </c>
      <c r="U189" s="65">
        <v>3417035</v>
      </c>
      <c r="V189" s="66">
        <v>24.8242777729815</v>
      </c>
      <c r="W189" s="65">
        <v>64617028</v>
      </c>
      <c r="X189" s="65">
        <v>3166832</v>
      </c>
      <c r="Y189" s="66">
        <v>20.4043119432922</v>
      </c>
      <c r="Z189" s="65">
        <v>73100321</v>
      </c>
      <c r="AA189" s="65">
        <v>3461420</v>
      </c>
      <c r="AB189" s="66">
        <v>21.118593236301901</v>
      </c>
      <c r="AC189" s="65">
        <v>60789069</v>
      </c>
      <c r="AD189" s="65">
        <v>3477698</v>
      </c>
      <c r="AE189" s="66">
        <v>17.479685987684999</v>
      </c>
      <c r="AF189" s="65">
        <v>72968705</v>
      </c>
      <c r="AG189" s="65">
        <v>3509648</v>
      </c>
      <c r="AH189" s="66">
        <v>20.790889855620801</v>
      </c>
      <c r="AI189" s="65">
        <v>65621356</v>
      </c>
      <c r="AJ189" s="65">
        <v>3158557</v>
      </c>
      <c r="AK189" s="66">
        <v>20.775739047925999</v>
      </c>
      <c r="AL189" s="65">
        <v>61240444</v>
      </c>
      <c r="AM189" s="65">
        <v>3125356</v>
      </c>
      <c r="AN189" s="66">
        <v>19.5947098506538</v>
      </c>
      <c r="AO189" s="65">
        <v>52068304</v>
      </c>
      <c r="AP189" s="65">
        <v>2496892</v>
      </c>
      <c r="AQ189" s="66">
        <v>20.853246355869601</v>
      </c>
      <c r="AR189" s="67"/>
    </row>
    <row r="190" spans="1:44" x14ac:dyDescent="0.2">
      <c r="A190" s="68">
        <v>188</v>
      </c>
      <c r="B190" s="72" t="s">
        <v>3247</v>
      </c>
      <c r="C190" s="73" t="s">
        <v>518</v>
      </c>
      <c r="D190" s="73" t="s">
        <v>3019</v>
      </c>
      <c r="E190" s="65">
        <v>83330981</v>
      </c>
      <c r="F190" s="65">
        <v>375</v>
      </c>
      <c r="G190" s="66">
        <v>222215.949333333</v>
      </c>
      <c r="H190" s="65">
        <v>129074299</v>
      </c>
      <c r="I190" s="65">
        <v>1133</v>
      </c>
      <c r="J190" s="66">
        <v>113922.593998235</v>
      </c>
      <c r="K190" s="65">
        <v>122995735</v>
      </c>
      <c r="L190" s="65">
        <v>600</v>
      </c>
      <c r="M190" s="66">
        <v>204992.89166666701</v>
      </c>
      <c r="N190" s="65">
        <v>90602837</v>
      </c>
      <c r="O190" s="65">
        <v>1307</v>
      </c>
      <c r="P190" s="66">
        <v>69321.221882172904</v>
      </c>
      <c r="Q190" s="65">
        <v>88482362</v>
      </c>
      <c r="R190" s="65">
        <v>245</v>
      </c>
      <c r="S190" s="66">
        <v>361152.49795918399</v>
      </c>
      <c r="T190" s="65">
        <v>115235808</v>
      </c>
      <c r="U190" s="65">
        <v>433</v>
      </c>
      <c r="V190" s="66">
        <v>266133.50577367202</v>
      </c>
      <c r="W190" s="65">
        <v>102042577</v>
      </c>
      <c r="X190" s="65">
        <v>653</v>
      </c>
      <c r="Y190" s="66">
        <v>156267.346094946</v>
      </c>
      <c r="Z190" s="65">
        <v>43710538</v>
      </c>
      <c r="AA190" s="65">
        <v>373</v>
      </c>
      <c r="AB190" s="66">
        <v>117186.428954424</v>
      </c>
      <c r="AC190" s="65">
        <v>62165812</v>
      </c>
      <c r="AD190" s="65">
        <v>358</v>
      </c>
      <c r="AE190" s="66">
        <v>173647.51955307301</v>
      </c>
      <c r="AF190" s="65">
        <v>68654811</v>
      </c>
      <c r="AG190" s="65">
        <v>472</v>
      </c>
      <c r="AH190" s="66">
        <v>145455.10805084699</v>
      </c>
      <c r="AI190" s="65">
        <v>65909850</v>
      </c>
      <c r="AJ190" s="65">
        <v>443</v>
      </c>
      <c r="AK190" s="66">
        <v>148780.69977426599</v>
      </c>
      <c r="AL190" s="65">
        <v>47017295</v>
      </c>
      <c r="AM190" s="65">
        <v>434</v>
      </c>
      <c r="AN190" s="66">
        <v>108334.781105991</v>
      </c>
      <c r="AO190" s="65">
        <v>51996594</v>
      </c>
      <c r="AP190" s="65">
        <v>977</v>
      </c>
      <c r="AQ190" s="66">
        <v>53220.669396110497</v>
      </c>
      <c r="AR190" s="67"/>
    </row>
    <row r="191" spans="1:44" x14ac:dyDescent="0.2">
      <c r="A191" s="68">
        <v>189</v>
      </c>
      <c r="B191" s="72" t="s">
        <v>3449</v>
      </c>
      <c r="C191" s="73" t="s">
        <v>3450</v>
      </c>
      <c r="D191" s="73" t="s">
        <v>3019</v>
      </c>
      <c r="E191" s="65">
        <v>44790338</v>
      </c>
      <c r="F191" s="65">
        <v>5694263</v>
      </c>
      <c r="G191" s="66">
        <v>7.8658709652153398</v>
      </c>
      <c r="H191" s="65">
        <v>60319258</v>
      </c>
      <c r="I191" s="65">
        <v>5454564</v>
      </c>
      <c r="J191" s="66">
        <v>11.058493034456999</v>
      </c>
      <c r="K191" s="65">
        <v>98200923</v>
      </c>
      <c r="L191" s="65">
        <v>8432767</v>
      </c>
      <c r="M191" s="66">
        <v>11.6451602421839</v>
      </c>
      <c r="N191" s="65">
        <v>84003575</v>
      </c>
      <c r="O191" s="65">
        <v>8232922</v>
      </c>
      <c r="P191" s="66">
        <v>10.2033731158877</v>
      </c>
      <c r="Q191" s="65">
        <v>49153855</v>
      </c>
      <c r="R191" s="65">
        <v>5184477</v>
      </c>
      <c r="S191" s="66">
        <v>9.4809669326337094</v>
      </c>
      <c r="T191" s="65">
        <v>62555718</v>
      </c>
      <c r="U191" s="65">
        <v>6658977</v>
      </c>
      <c r="V191" s="66">
        <v>9.3941934324146192</v>
      </c>
      <c r="W191" s="65">
        <v>71287654</v>
      </c>
      <c r="X191" s="65">
        <v>7781811</v>
      </c>
      <c r="Y191" s="66">
        <v>9.16080511335986</v>
      </c>
      <c r="Z191" s="65">
        <v>61818400</v>
      </c>
      <c r="AA191" s="65">
        <v>6900186</v>
      </c>
      <c r="AB191" s="66">
        <v>8.9589469037501299</v>
      </c>
      <c r="AC191" s="65">
        <v>47523618</v>
      </c>
      <c r="AD191" s="65">
        <v>5574155</v>
      </c>
      <c r="AE191" s="66">
        <v>8.5257080221127701</v>
      </c>
      <c r="AF191" s="65">
        <v>57096866</v>
      </c>
      <c r="AG191" s="65">
        <v>6796972</v>
      </c>
      <c r="AH191" s="66">
        <v>8.4003385625246096</v>
      </c>
      <c r="AI191" s="65">
        <v>67061084</v>
      </c>
      <c r="AJ191" s="65">
        <v>8189875</v>
      </c>
      <c r="AK191" s="66">
        <v>8.1882915184908196</v>
      </c>
      <c r="AL191" s="65">
        <v>54330077</v>
      </c>
      <c r="AM191" s="65">
        <v>6218552</v>
      </c>
      <c r="AN191" s="66">
        <v>8.7367729657965398</v>
      </c>
      <c r="AO191" s="65">
        <v>51465598</v>
      </c>
      <c r="AP191" s="65">
        <v>6356662</v>
      </c>
      <c r="AQ191" s="66">
        <v>8.0963244545643605</v>
      </c>
      <c r="AR191" s="67"/>
    </row>
    <row r="192" spans="1:44" x14ac:dyDescent="0.2">
      <c r="A192" s="68">
        <v>190</v>
      </c>
      <c r="B192" s="72" t="s">
        <v>4257</v>
      </c>
      <c r="C192" s="73" t="s">
        <v>1332</v>
      </c>
      <c r="D192" s="73" t="s">
        <v>3019</v>
      </c>
      <c r="E192" s="65">
        <v>70857269</v>
      </c>
      <c r="F192" s="65">
        <v>4649</v>
      </c>
      <c r="G192" s="66">
        <v>15241.400086039999</v>
      </c>
      <c r="H192" s="65">
        <v>72518277</v>
      </c>
      <c r="I192" s="65">
        <v>15525</v>
      </c>
      <c r="J192" s="66">
        <v>4671.0645410628003</v>
      </c>
      <c r="K192" s="65">
        <v>82037621</v>
      </c>
      <c r="L192" s="65">
        <v>5324</v>
      </c>
      <c r="M192" s="66">
        <v>15409.0197220135</v>
      </c>
      <c r="N192" s="65">
        <v>65016852</v>
      </c>
      <c r="O192" s="65">
        <v>14119</v>
      </c>
      <c r="P192" s="66">
        <v>4604.9190452581597</v>
      </c>
      <c r="Q192" s="65">
        <v>36015856</v>
      </c>
      <c r="R192" s="65">
        <v>2726</v>
      </c>
      <c r="S192" s="66">
        <v>13211.97945708</v>
      </c>
      <c r="T192" s="65">
        <v>73689334</v>
      </c>
      <c r="U192" s="65">
        <v>15403</v>
      </c>
      <c r="V192" s="66">
        <v>4784.0897227812802</v>
      </c>
      <c r="W192" s="65">
        <v>67155015</v>
      </c>
      <c r="X192" s="65">
        <v>5201</v>
      </c>
      <c r="Y192" s="66">
        <v>12911.942895597</v>
      </c>
      <c r="Z192" s="65">
        <v>51480569</v>
      </c>
      <c r="AA192" s="65">
        <v>15948</v>
      </c>
      <c r="AB192" s="66">
        <v>3228.0266491096099</v>
      </c>
      <c r="AC192" s="65">
        <v>57640073</v>
      </c>
      <c r="AD192" s="65">
        <v>10439</v>
      </c>
      <c r="AE192" s="66">
        <v>5521.6086789922401</v>
      </c>
      <c r="AF192" s="65">
        <v>56321460</v>
      </c>
      <c r="AG192" s="65">
        <v>15639</v>
      </c>
      <c r="AH192" s="66">
        <v>3601.34663341646</v>
      </c>
      <c r="AI192" s="65">
        <v>48128208</v>
      </c>
      <c r="AJ192" s="65">
        <v>4227</v>
      </c>
      <c r="AK192" s="66">
        <v>11385.9020581973</v>
      </c>
      <c r="AL192" s="65">
        <v>63202094</v>
      </c>
      <c r="AM192" s="65">
        <v>15125</v>
      </c>
      <c r="AN192" s="66">
        <v>4178.6508429752103</v>
      </c>
      <c r="AO192" s="65">
        <v>51404365</v>
      </c>
      <c r="AP192" s="65">
        <v>3297</v>
      </c>
      <c r="AQ192" s="66">
        <v>15591.254170458</v>
      </c>
      <c r="AR192" s="67"/>
    </row>
    <row r="193" spans="1:44" x14ac:dyDescent="0.2">
      <c r="A193" s="68">
        <v>191</v>
      </c>
      <c r="B193" s="72" t="s">
        <v>3892</v>
      </c>
      <c r="C193" s="73" t="s">
        <v>1050</v>
      </c>
      <c r="D193" s="73" t="s">
        <v>3019</v>
      </c>
      <c r="E193" s="65">
        <v>61356765</v>
      </c>
      <c r="F193" s="65">
        <v>356384</v>
      </c>
      <c r="G193" s="66">
        <v>172.16475767711199</v>
      </c>
      <c r="H193" s="65">
        <v>69231997</v>
      </c>
      <c r="I193" s="65">
        <v>411034</v>
      </c>
      <c r="J193" s="66">
        <v>168.43374757319299</v>
      </c>
      <c r="K193" s="65">
        <v>78611173</v>
      </c>
      <c r="L193" s="65">
        <v>265451</v>
      </c>
      <c r="M193" s="66">
        <v>296.14193579982702</v>
      </c>
      <c r="N193" s="65">
        <v>59654062</v>
      </c>
      <c r="O193" s="65">
        <v>275922</v>
      </c>
      <c r="P193" s="66">
        <v>216.19900551605201</v>
      </c>
      <c r="Q193" s="65">
        <v>96512343</v>
      </c>
      <c r="R193" s="65">
        <v>442182</v>
      </c>
      <c r="S193" s="66">
        <v>218.263843847104</v>
      </c>
      <c r="T193" s="65">
        <v>68056792</v>
      </c>
      <c r="U193" s="65">
        <v>276939</v>
      </c>
      <c r="V193" s="66">
        <v>245.74650735360501</v>
      </c>
      <c r="W193" s="65">
        <v>58266914</v>
      </c>
      <c r="X193" s="65">
        <v>381436</v>
      </c>
      <c r="Y193" s="66">
        <v>152.756724588135</v>
      </c>
      <c r="Z193" s="65">
        <v>67739912</v>
      </c>
      <c r="AA193" s="65">
        <v>394745</v>
      </c>
      <c r="AB193" s="66">
        <v>171.60423057923501</v>
      </c>
      <c r="AC193" s="65">
        <v>61244116</v>
      </c>
      <c r="AD193" s="65">
        <v>306344</v>
      </c>
      <c r="AE193" s="66">
        <v>199.919423915598</v>
      </c>
      <c r="AF193" s="65">
        <v>71993838</v>
      </c>
      <c r="AG193" s="65">
        <v>257694</v>
      </c>
      <c r="AH193" s="66">
        <v>279.37723811963002</v>
      </c>
      <c r="AI193" s="65">
        <v>79551130</v>
      </c>
      <c r="AJ193" s="65">
        <v>383187</v>
      </c>
      <c r="AK193" s="66">
        <v>207.60393750309899</v>
      </c>
      <c r="AL193" s="65">
        <v>97315149</v>
      </c>
      <c r="AM193" s="65">
        <v>454377</v>
      </c>
      <c r="AN193" s="66">
        <v>214.17270020269501</v>
      </c>
      <c r="AO193" s="65">
        <v>51396710</v>
      </c>
      <c r="AP193" s="65">
        <v>212921</v>
      </c>
      <c r="AQ193" s="66">
        <v>241.38863710014499</v>
      </c>
      <c r="AR193" s="67"/>
    </row>
    <row r="194" spans="1:44" x14ac:dyDescent="0.2">
      <c r="A194" s="68">
        <v>192</v>
      </c>
      <c r="B194" s="72" t="s">
        <v>4946</v>
      </c>
      <c r="C194" s="73" t="s">
        <v>4947</v>
      </c>
      <c r="D194" s="73" t="s">
        <v>3019</v>
      </c>
      <c r="E194" s="65">
        <v>27762472</v>
      </c>
      <c r="F194" s="65">
        <v>36</v>
      </c>
      <c r="G194" s="66">
        <v>771179.77777777798</v>
      </c>
      <c r="H194" s="65">
        <v>53530971</v>
      </c>
      <c r="I194" s="65">
        <v>58</v>
      </c>
      <c r="J194" s="66">
        <v>922947.77586206899</v>
      </c>
      <c r="K194" s="65">
        <v>34158059</v>
      </c>
      <c r="L194" s="65">
        <v>45</v>
      </c>
      <c r="M194" s="66">
        <v>759067.97777777805</v>
      </c>
      <c r="N194" s="65">
        <v>20167912</v>
      </c>
      <c r="O194" s="65">
        <v>25</v>
      </c>
      <c r="P194" s="66">
        <v>806716.48</v>
      </c>
      <c r="Q194" s="65">
        <v>33803666</v>
      </c>
      <c r="R194" s="65">
        <v>47</v>
      </c>
      <c r="S194" s="66">
        <v>719226.93617021304</v>
      </c>
      <c r="T194" s="65">
        <v>43383966</v>
      </c>
      <c r="U194" s="65">
        <v>52</v>
      </c>
      <c r="V194" s="66">
        <v>834307.03846153896</v>
      </c>
      <c r="W194" s="65">
        <v>50565304</v>
      </c>
      <c r="X194" s="65">
        <v>70</v>
      </c>
      <c r="Y194" s="66">
        <v>722361.48571428598</v>
      </c>
      <c r="Z194" s="65">
        <v>53155776</v>
      </c>
      <c r="AA194" s="65">
        <v>62</v>
      </c>
      <c r="AB194" s="66">
        <v>857351.22580645198</v>
      </c>
      <c r="AC194" s="65">
        <v>40918362</v>
      </c>
      <c r="AD194" s="65">
        <v>45</v>
      </c>
      <c r="AE194" s="66">
        <v>909296.933333333</v>
      </c>
      <c r="AF194" s="65">
        <v>54207769</v>
      </c>
      <c r="AG194" s="65">
        <v>60</v>
      </c>
      <c r="AH194" s="66">
        <v>903462.816666667</v>
      </c>
      <c r="AI194" s="65">
        <v>39861821</v>
      </c>
      <c r="AJ194" s="65">
        <v>54</v>
      </c>
      <c r="AK194" s="66">
        <v>738181.87037036999</v>
      </c>
      <c r="AL194" s="65">
        <v>45168026</v>
      </c>
      <c r="AM194" s="65">
        <v>58</v>
      </c>
      <c r="AN194" s="66">
        <v>778759.06896551698</v>
      </c>
      <c r="AO194" s="65">
        <v>51331630</v>
      </c>
      <c r="AP194" s="65">
        <v>55</v>
      </c>
      <c r="AQ194" s="66">
        <v>933302.363636364</v>
      </c>
      <c r="AR194" s="67"/>
    </row>
    <row r="195" spans="1:44" x14ac:dyDescent="0.2">
      <c r="A195" s="68">
        <v>193</v>
      </c>
      <c r="B195" s="72" t="s">
        <v>3476</v>
      </c>
      <c r="C195" s="73" t="s">
        <v>6716</v>
      </c>
      <c r="D195" s="73" t="s">
        <v>3019</v>
      </c>
      <c r="E195" s="65">
        <v>67381328</v>
      </c>
      <c r="F195" s="65">
        <v>131492216</v>
      </c>
      <c r="G195" s="66">
        <v>0.51243586920765005</v>
      </c>
      <c r="H195" s="65">
        <v>53162448</v>
      </c>
      <c r="I195" s="65">
        <v>113670300</v>
      </c>
      <c r="J195" s="66">
        <v>0.46768987149677599</v>
      </c>
      <c r="K195" s="65">
        <v>44510210</v>
      </c>
      <c r="L195" s="65">
        <v>148681911</v>
      </c>
      <c r="M195" s="66">
        <v>0.29936533436135299</v>
      </c>
      <c r="N195" s="65">
        <v>49203809</v>
      </c>
      <c r="O195" s="65">
        <v>157854018</v>
      </c>
      <c r="P195" s="66">
        <v>0.31170450789539</v>
      </c>
      <c r="Q195" s="65">
        <v>32867341</v>
      </c>
      <c r="R195" s="65">
        <v>121073805</v>
      </c>
      <c r="S195" s="66">
        <v>0.27146533471876899</v>
      </c>
      <c r="T195" s="65">
        <v>45435708</v>
      </c>
      <c r="U195" s="65">
        <v>101120135</v>
      </c>
      <c r="V195" s="66">
        <v>0.44932404411841398</v>
      </c>
      <c r="W195" s="65">
        <v>45723865</v>
      </c>
      <c r="X195" s="65">
        <v>109269157</v>
      </c>
      <c r="Y195" s="66">
        <v>0.41845170453726499</v>
      </c>
      <c r="Z195" s="65">
        <v>43045150</v>
      </c>
      <c r="AA195" s="65">
        <v>110965442</v>
      </c>
      <c r="AB195" s="66">
        <v>0.387914914987677</v>
      </c>
      <c r="AC195" s="65">
        <v>36226845</v>
      </c>
      <c r="AD195" s="65">
        <v>122484854</v>
      </c>
      <c r="AE195" s="66">
        <v>0.29576591567803201</v>
      </c>
      <c r="AF195" s="65">
        <v>47481302</v>
      </c>
      <c r="AG195" s="65">
        <v>134406068</v>
      </c>
      <c r="AH195" s="66">
        <v>0.35326754741459998</v>
      </c>
      <c r="AI195" s="65">
        <v>49146861</v>
      </c>
      <c r="AJ195" s="65">
        <v>124054829</v>
      </c>
      <c r="AK195" s="66">
        <v>0.39617047878079797</v>
      </c>
      <c r="AL195" s="65">
        <v>46823505</v>
      </c>
      <c r="AM195" s="65">
        <v>124266083</v>
      </c>
      <c r="AN195" s="66">
        <v>0.376800361527449</v>
      </c>
      <c r="AO195" s="65">
        <v>51107865</v>
      </c>
      <c r="AP195" s="65">
        <v>109564392</v>
      </c>
      <c r="AQ195" s="66">
        <v>0.46646418664925399</v>
      </c>
      <c r="AR195" s="67"/>
    </row>
    <row r="196" spans="1:44" x14ac:dyDescent="0.2">
      <c r="A196" s="68">
        <v>194</v>
      </c>
      <c r="B196" s="72" t="s">
        <v>3689</v>
      </c>
      <c r="C196" s="73" t="s">
        <v>3690</v>
      </c>
      <c r="D196" s="73" t="s">
        <v>3019</v>
      </c>
      <c r="E196" s="65">
        <v>48414301</v>
      </c>
      <c r="F196" s="65">
        <v>16315</v>
      </c>
      <c r="G196" s="66">
        <v>2967.4717131474099</v>
      </c>
      <c r="H196" s="65">
        <v>52121950</v>
      </c>
      <c r="I196" s="65">
        <v>19014</v>
      </c>
      <c r="J196" s="66">
        <v>2741.2406647733301</v>
      </c>
      <c r="K196" s="65">
        <v>54086550</v>
      </c>
      <c r="L196" s="65">
        <v>17949</v>
      </c>
      <c r="M196" s="66">
        <v>3013.3461474176802</v>
      </c>
      <c r="N196" s="65">
        <v>38362218</v>
      </c>
      <c r="O196" s="65">
        <v>14693</v>
      </c>
      <c r="P196" s="66">
        <v>2610.9179881576301</v>
      </c>
      <c r="Q196" s="65">
        <v>36234779</v>
      </c>
      <c r="R196" s="65">
        <v>14212</v>
      </c>
      <c r="S196" s="66">
        <v>2549.5904165493898</v>
      </c>
      <c r="T196" s="65">
        <v>58271997</v>
      </c>
      <c r="U196" s="65">
        <v>19963</v>
      </c>
      <c r="V196" s="66">
        <v>2919</v>
      </c>
      <c r="W196" s="65">
        <v>43088143</v>
      </c>
      <c r="X196" s="65">
        <v>15493</v>
      </c>
      <c r="Y196" s="66">
        <v>2781.1361905376598</v>
      </c>
      <c r="Z196" s="65">
        <v>54967653</v>
      </c>
      <c r="AA196" s="65">
        <v>18739</v>
      </c>
      <c r="AB196" s="66">
        <v>2933.3290463738699</v>
      </c>
      <c r="AC196" s="65">
        <v>52831490</v>
      </c>
      <c r="AD196" s="65">
        <v>15803</v>
      </c>
      <c r="AE196" s="66">
        <v>3343.13041827501</v>
      </c>
      <c r="AF196" s="65">
        <v>50808581</v>
      </c>
      <c r="AG196" s="65">
        <v>16723</v>
      </c>
      <c r="AH196" s="66">
        <v>3038.2455899061201</v>
      </c>
      <c r="AI196" s="65">
        <v>45084504</v>
      </c>
      <c r="AJ196" s="65">
        <v>15593</v>
      </c>
      <c r="AK196" s="66">
        <v>2891.3296992240098</v>
      </c>
      <c r="AL196" s="65">
        <v>54555267</v>
      </c>
      <c r="AM196" s="65">
        <v>18137</v>
      </c>
      <c r="AN196" s="66">
        <v>3007.9542923305899</v>
      </c>
      <c r="AO196" s="65">
        <v>50795285</v>
      </c>
      <c r="AP196" s="65">
        <v>17998</v>
      </c>
      <c r="AQ196" s="66">
        <v>2822.2738637626398</v>
      </c>
      <c r="AR196" s="67"/>
    </row>
    <row r="197" spans="1:44" x14ac:dyDescent="0.2">
      <c r="A197" s="68">
        <v>195</v>
      </c>
      <c r="B197" s="72" t="s">
        <v>3117</v>
      </c>
      <c r="C197" s="73" t="s">
        <v>378</v>
      </c>
      <c r="D197" s="73" t="s">
        <v>3019</v>
      </c>
      <c r="E197" s="65">
        <v>48558582</v>
      </c>
      <c r="F197" s="65">
        <v>1094414</v>
      </c>
      <c r="G197" s="66">
        <v>44.369481750050703</v>
      </c>
      <c r="H197" s="65">
        <v>54747146</v>
      </c>
      <c r="I197" s="65">
        <v>1781604</v>
      </c>
      <c r="J197" s="66">
        <v>30.729132848826101</v>
      </c>
      <c r="K197" s="65">
        <v>78543747</v>
      </c>
      <c r="L197" s="65">
        <v>6690893</v>
      </c>
      <c r="M197" s="66">
        <v>11.7389034617651</v>
      </c>
      <c r="N197" s="65">
        <v>51977581</v>
      </c>
      <c r="O197" s="65">
        <v>4247440</v>
      </c>
      <c r="P197" s="66">
        <v>12.237390286855099</v>
      </c>
      <c r="Q197" s="65">
        <v>40554228</v>
      </c>
      <c r="R197" s="65">
        <v>782585</v>
      </c>
      <c r="S197" s="66">
        <v>51.820860353827399</v>
      </c>
      <c r="T197" s="65">
        <v>78015772</v>
      </c>
      <c r="U197" s="65">
        <v>9817066</v>
      </c>
      <c r="V197" s="66">
        <v>7.9469540084583299</v>
      </c>
      <c r="W197" s="65">
        <v>52149604</v>
      </c>
      <c r="X197" s="65">
        <v>2237571</v>
      </c>
      <c r="Y197" s="66">
        <v>23.306346033265498</v>
      </c>
      <c r="Z197" s="65">
        <v>55585653</v>
      </c>
      <c r="AA197" s="65">
        <v>1240882</v>
      </c>
      <c r="AB197" s="66">
        <v>44.795277069052503</v>
      </c>
      <c r="AC197" s="65">
        <v>64448487</v>
      </c>
      <c r="AD197" s="65">
        <v>1279338</v>
      </c>
      <c r="AE197" s="66">
        <v>50.376434530984</v>
      </c>
      <c r="AF197" s="65">
        <v>60162889</v>
      </c>
      <c r="AG197" s="65">
        <v>2350957</v>
      </c>
      <c r="AH197" s="66">
        <v>25.590807913543301</v>
      </c>
      <c r="AI197" s="65">
        <v>60736817</v>
      </c>
      <c r="AJ197" s="65">
        <v>1558238</v>
      </c>
      <c r="AK197" s="66">
        <v>38.977882069362998</v>
      </c>
      <c r="AL197" s="65">
        <v>51560752</v>
      </c>
      <c r="AM197" s="65">
        <v>1072317</v>
      </c>
      <c r="AN197" s="66">
        <v>48.083497697042901</v>
      </c>
      <c r="AO197" s="65">
        <v>50558762</v>
      </c>
      <c r="AP197" s="65">
        <v>1918782</v>
      </c>
      <c r="AQ197" s="66">
        <v>26.349403944794101</v>
      </c>
      <c r="AR197" s="67"/>
    </row>
    <row r="198" spans="1:44" x14ac:dyDescent="0.2">
      <c r="A198" s="68">
        <v>196</v>
      </c>
      <c r="B198" s="72" t="s">
        <v>4358</v>
      </c>
      <c r="C198" s="73" t="s">
        <v>1411</v>
      </c>
      <c r="D198" s="73" t="s">
        <v>3019</v>
      </c>
      <c r="E198" s="65">
        <v>60919099</v>
      </c>
      <c r="F198" s="65">
        <v>30197562</v>
      </c>
      <c r="G198" s="66">
        <v>2.01735156632843</v>
      </c>
      <c r="H198" s="65">
        <v>51721409</v>
      </c>
      <c r="I198" s="65">
        <v>25615920</v>
      </c>
      <c r="J198" s="66">
        <v>2.01911190384729</v>
      </c>
      <c r="K198" s="65">
        <v>41003778</v>
      </c>
      <c r="L198" s="65">
        <v>20246646</v>
      </c>
      <c r="M198" s="66">
        <v>2.0252133612648699</v>
      </c>
      <c r="N198" s="65">
        <v>34730698</v>
      </c>
      <c r="O198" s="65">
        <v>17188607</v>
      </c>
      <c r="P198" s="66">
        <v>2.0205650172815099</v>
      </c>
      <c r="Q198" s="65">
        <v>17355516</v>
      </c>
      <c r="R198" s="65">
        <v>8623317</v>
      </c>
      <c r="S198" s="66">
        <v>2.0126264638073699</v>
      </c>
      <c r="T198" s="65">
        <v>30868963</v>
      </c>
      <c r="U198" s="65">
        <v>14555352</v>
      </c>
      <c r="V198" s="66">
        <v>2.1207981091766102</v>
      </c>
      <c r="W198" s="65">
        <v>36817711</v>
      </c>
      <c r="X198" s="65">
        <v>17228713</v>
      </c>
      <c r="Y198" s="66">
        <v>2.1369971744262002</v>
      </c>
      <c r="Z198" s="65">
        <v>30908470</v>
      </c>
      <c r="AA198" s="65">
        <v>14864461</v>
      </c>
      <c r="AB198" s="66">
        <v>2.07935356687336</v>
      </c>
      <c r="AC198" s="65">
        <v>21523112</v>
      </c>
      <c r="AD198" s="65">
        <v>10293190</v>
      </c>
      <c r="AE198" s="66">
        <v>2.0910050237098501</v>
      </c>
      <c r="AF198" s="65">
        <v>29626877</v>
      </c>
      <c r="AG198" s="65">
        <v>15426256</v>
      </c>
      <c r="AH198" s="66">
        <v>1.9205487708747999</v>
      </c>
      <c r="AI198" s="65">
        <v>42231382</v>
      </c>
      <c r="AJ198" s="65">
        <v>23291500</v>
      </c>
      <c r="AK198" s="66">
        <v>1.81316712105274</v>
      </c>
      <c r="AL198" s="65">
        <v>56600299</v>
      </c>
      <c r="AM198" s="65">
        <v>31393059</v>
      </c>
      <c r="AN198" s="66">
        <v>1.8029558381042099</v>
      </c>
      <c r="AO198" s="65">
        <v>50469431</v>
      </c>
      <c r="AP198" s="65">
        <v>28585695</v>
      </c>
      <c r="AQ198" s="66">
        <v>1.7655485024939901</v>
      </c>
      <c r="AR198" s="67"/>
    </row>
    <row r="199" spans="1:44" x14ac:dyDescent="0.2">
      <c r="A199" s="68">
        <v>197</v>
      </c>
      <c r="B199" s="72" t="s">
        <v>3129</v>
      </c>
      <c r="C199" s="73" t="s">
        <v>6668</v>
      </c>
      <c r="D199" s="73" t="s">
        <v>3031</v>
      </c>
      <c r="E199" s="65">
        <v>45327308</v>
      </c>
      <c r="F199" s="65">
        <v>561173</v>
      </c>
      <c r="G199" s="66">
        <v>80.772432030764094</v>
      </c>
      <c r="H199" s="65">
        <v>43909262</v>
      </c>
      <c r="I199" s="65">
        <v>672679</v>
      </c>
      <c r="J199" s="66">
        <v>65.275208531855498</v>
      </c>
      <c r="K199" s="65">
        <v>51423965</v>
      </c>
      <c r="L199" s="65">
        <v>634751</v>
      </c>
      <c r="M199" s="66">
        <v>81.014389894620095</v>
      </c>
      <c r="N199" s="65">
        <v>43677850</v>
      </c>
      <c r="O199" s="65">
        <v>549544</v>
      </c>
      <c r="P199" s="66">
        <v>79.480169012854304</v>
      </c>
      <c r="Q199" s="65">
        <v>33771435</v>
      </c>
      <c r="R199" s="65">
        <v>494974</v>
      </c>
      <c r="S199" s="66">
        <v>68.228704942077798</v>
      </c>
      <c r="T199" s="65">
        <v>46874817</v>
      </c>
      <c r="U199" s="65">
        <v>601860</v>
      </c>
      <c r="V199" s="66">
        <v>77.883256903598806</v>
      </c>
      <c r="W199" s="65">
        <v>43615601</v>
      </c>
      <c r="X199" s="65">
        <v>591505</v>
      </c>
      <c r="Y199" s="66">
        <v>73.736656494873202</v>
      </c>
      <c r="Z199" s="65">
        <v>45307060</v>
      </c>
      <c r="AA199" s="65">
        <v>612890</v>
      </c>
      <c r="AB199" s="66">
        <v>73.923640457504604</v>
      </c>
      <c r="AC199" s="65">
        <v>46145609</v>
      </c>
      <c r="AD199" s="65">
        <v>611124</v>
      </c>
      <c r="AE199" s="66">
        <v>75.509403983479601</v>
      </c>
      <c r="AF199" s="65">
        <v>53267978</v>
      </c>
      <c r="AG199" s="65">
        <v>683996</v>
      </c>
      <c r="AH199" s="66">
        <v>77.8776162433698</v>
      </c>
      <c r="AI199" s="65">
        <v>51353126</v>
      </c>
      <c r="AJ199" s="65">
        <v>597537</v>
      </c>
      <c r="AK199" s="66">
        <v>85.941332503259204</v>
      </c>
      <c r="AL199" s="65">
        <v>48096230</v>
      </c>
      <c r="AM199" s="65">
        <v>585404</v>
      </c>
      <c r="AN199" s="66">
        <v>82.159038885965899</v>
      </c>
      <c r="AO199" s="65">
        <v>50393780</v>
      </c>
      <c r="AP199" s="65">
        <v>617898</v>
      </c>
      <c r="AQ199" s="66">
        <v>81.556794163437999</v>
      </c>
      <c r="AR199" s="67"/>
    </row>
    <row r="200" spans="1:44" x14ac:dyDescent="0.2">
      <c r="A200" s="68">
        <v>198</v>
      </c>
      <c r="B200" s="72" t="s">
        <v>4908</v>
      </c>
      <c r="C200" s="73" t="s">
        <v>4909</v>
      </c>
      <c r="D200" s="73" t="s">
        <v>3019</v>
      </c>
      <c r="E200" s="65">
        <v>39529252</v>
      </c>
      <c r="F200" s="65">
        <v>571</v>
      </c>
      <c r="G200" s="66">
        <v>69228.112084063003</v>
      </c>
      <c r="H200" s="65">
        <v>44776297</v>
      </c>
      <c r="I200" s="65">
        <v>666</v>
      </c>
      <c r="J200" s="66">
        <v>67231.677177177204</v>
      </c>
      <c r="K200" s="65">
        <v>43331504</v>
      </c>
      <c r="L200" s="65">
        <v>831</v>
      </c>
      <c r="M200" s="66">
        <v>52143.807460890501</v>
      </c>
      <c r="N200" s="65">
        <v>56047913</v>
      </c>
      <c r="O200" s="65">
        <v>1041</v>
      </c>
      <c r="P200" s="66">
        <v>53840.454370797299</v>
      </c>
      <c r="Q200" s="65">
        <v>36452430</v>
      </c>
      <c r="R200" s="65">
        <v>628</v>
      </c>
      <c r="S200" s="66">
        <v>58045.270700636902</v>
      </c>
      <c r="T200" s="65">
        <v>43216710</v>
      </c>
      <c r="U200" s="65">
        <v>855</v>
      </c>
      <c r="V200" s="66">
        <v>50545.859649122802</v>
      </c>
      <c r="W200" s="65">
        <v>43893654</v>
      </c>
      <c r="X200" s="65">
        <v>917</v>
      </c>
      <c r="Y200" s="66">
        <v>47866.580152671799</v>
      </c>
      <c r="Z200" s="65">
        <v>50182337</v>
      </c>
      <c r="AA200" s="65">
        <v>1057</v>
      </c>
      <c r="AB200" s="66">
        <v>47476.193945127699</v>
      </c>
      <c r="AC200" s="65">
        <v>41192305</v>
      </c>
      <c r="AD200" s="65">
        <v>678</v>
      </c>
      <c r="AE200" s="66">
        <v>60755.612094395299</v>
      </c>
      <c r="AF200" s="65">
        <v>62382341</v>
      </c>
      <c r="AG200" s="65">
        <v>1099</v>
      </c>
      <c r="AH200" s="66">
        <v>56762.821656050997</v>
      </c>
      <c r="AI200" s="65">
        <v>60759749</v>
      </c>
      <c r="AJ200" s="65">
        <v>975</v>
      </c>
      <c r="AK200" s="66">
        <v>62317.691282051303</v>
      </c>
      <c r="AL200" s="65">
        <v>57206775</v>
      </c>
      <c r="AM200" s="65">
        <v>1013</v>
      </c>
      <c r="AN200" s="66">
        <v>56472.630799605096</v>
      </c>
      <c r="AO200" s="65">
        <v>50332443</v>
      </c>
      <c r="AP200" s="65">
        <v>737</v>
      </c>
      <c r="AQ200" s="66">
        <v>68293.681139755805</v>
      </c>
      <c r="AR200" s="67"/>
    </row>
    <row r="201" spans="1:44" x14ac:dyDescent="0.2">
      <c r="A201" s="68">
        <v>199</v>
      </c>
      <c r="B201" s="72" t="s">
        <v>4821</v>
      </c>
      <c r="C201" s="73" t="s">
        <v>1805</v>
      </c>
      <c r="D201" s="73" t="s">
        <v>3031</v>
      </c>
      <c r="E201" s="65">
        <v>40979827</v>
      </c>
      <c r="F201" s="65">
        <v>27989</v>
      </c>
      <c r="G201" s="66">
        <v>1464.1404480331601</v>
      </c>
      <c r="H201" s="65">
        <v>36053434</v>
      </c>
      <c r="I201" s="65">
        <v>28146</v>
      </c>
      <c r="J201" s="66">
        <v>1280.9434377886701</v>
      </c>
      <c r="K201" s="65">
        <v>30336393</v>
      </c>
      <c r="L201" s="65">
        <v>23118</v>
      </c>
      <c r="M201" s="66">
        <v>1312.2412405917501</v>
      </c>
      <c r="N201" s="65">
        <v>32216385</v>
      </c>
      <c r="O201" s="65">
        <v>26614</v>
      </c>
      <c r="P201" s="66">
        <v>1210.5051852408501</v>
      </c>
      <c r="Q201" s="65">
        <v>28357921</v>
      </c>
      <c r="R201" s="65">
        <v>26479</v>
      </c>
      <c r="S201" s="66">
        <v>1070.9589108350001</v>
      </c>
      <c r="T201" s="65">
        <v>50639014</v>
      </c>
      <c r="U201" s="65">
        <v>50886</v>
      </c>
      <c r="V201" s="66">
        <v>995.14628778052895</v>
      </c>
      <c r="W201" s="65">
        <v>45071510</v>
      </c>
      <c r="X201" s="65">
        <v>43951</v>
      </c>
      <c r="Y201" s="66">
        <v>1025.49452799709</v>
      </c>
      <c r="Z201" s="65">
        <v>43656493</v>
      </c>
      <c r="AA201" s="65">
        <v>34263</v>
      </c>
      <c r="AB201" s="66">
        <v>1274.158509179</v>
      </c>
      <c r="AC201" s="65">
        <v>42891102</v>
      </c>
      <c r="AD201" s="65">
        <v>37200</v>
      </c>
      <c r="AE201" s="66">
        <v>1152.98661290323</v>
      </c>
      <c r="AF201" s="65">
        <v>47529418</v>
      </c>
      <c r="AG201" s="65">
        <v>44192</v>
      </c>
      <c r="AH201" s="66">
        <v>1075.52086350471</v>
      </c>
      <c r="AI201" s="65">
        <v>33465807</v>
      </c>
      <c r="AJ201" s="65">
        <v>22042</v>
      </c>
      <c r="AK201" s="66">
        <v>1518.2745213682999</v>
      </c>
      <c r="AL201" s="65">
        <v>32236739</v>
      </c>
      <c r="AM201" s="65">
        <v>28663</v>
      </c>
      <c r="AN201" s="66">
        <v>1124.6812615567101</v>
      </c>
      <c r="AO201" s="65">
        <v>50031777</v>
      </c>
      <c r="AP201" s="65">
        <v>43500</v>
      </c>
      <c r="AQ201" s="66">
        <v>1150.1557931034499</v>
      </c>
      <c r="AR201" s="67"/>
    </row>
    <row r="202" spans="1:44" x14ac:dyDescent="0.2">
      <c r="A202" s="68">
        <v>200</v>
      </c>
      <c r="B202" s="72" t="s">
        <v>5817</v>
      </c>
      <c r="C202" s="73" t="s">
        <v>6918</v>
      </c>
      <c r="D202" s="73" t="s">
        <v>3019</v>
      </c>
      <c r="E202" s="65">
        <v>35692262</v>
      </c>
      <c r="F202" s="65">
        <v>223</v>
      </c>
      <c r="G202" s="66">
        <v>160054.98654708499</v>
      </c>
      <c r="H202" s="65">
        <v>34979515</v>
      </c>
      <c r="I202" s="65">
        <v>214</v>
      </c>
      <c r="J202" s="66">
        <v>163455.67757009299</v>
      </c>
      <c r="K202" s="65">
        <v>32980590</v>
      </c>
      <c r="L202" s="65">
        <v>278</v>
      </c>
      <c r="M202" s="66">
        <v>118635.215827338</v>
      </c>
      <c r="N202" s="65">
        <v>18785173</v>
      </c>
      <c r="O202" s="65">
        <v>186</v>
      </c>
      <c r="P202" s="66">
        <v>100995.553763441</v>
      </c>
      <c r="Q202" s="65">
        <v>61132787</v>
      </c>
      <c r="R202" s="65">
        <v>339</v>
      </c>
      <c r="S202" s="66">
        <v>180332.70501474899</v>
      </c>
      <c r="T202" s="65">
        <v>54354880</v>
      </c>
      <c r="U202" s="65">
        <v>299</v>
      </c>
      <c r="V202" s="66">
        <v>181788.89632107</v>
      </c>
      <c r="W202" s="65">
        <v>43060419</v>
      </c>
      <c r="X202" s="65">
        <v>245</v>
      </c>
      <c r="Y202" s="66">
        <v>175756.812244898</v>
      </c>
      <c r="Z202" s="65">
        <v>40720072</v>
      </c>
      <c r="AA202" s="65">
        <v>231</v>
      </c>
      <c r="AB202" s="66">
        <v>176277.367965368</v>
      </c>
      <c r="AC202" s="65">
        <v>78483138</v>
      </c>
      <c r="AD202" s="65">
        <v>368</v>
      </c>
      <c r="AE202" s="66">
        <v>213269.39673913</v>
      </c>
      <c r="AF202" s="65">
        <v>52055856</v>
      </c>
      <c r="AG202" s="65">
        <v>297</v>
      </c>
      <c r="AH202" s="66">
        <v>175272.24242424199</v>
      </c>
      <c r="AI202" s="65">
        <v>103120480</v>
      </c>
      <c r="AJ202" s="65">
        <v>486</v>
      </c>
      <c r="AK202" s="66">
        <v>212182.05761316899</v>
      </c>
      <c r="AL202" s="65">
        <v>37412449</v>
      </c>
      <c r="AM202" s="65">
        <v>209</v>
      </c>
      <c r="AN202" s="66">
        <v>179006.933014354</v>
      </c>
      <c r="AO202" s="65">
        <v>49761316</v>
      </c>
      <c r="AP202" s="65">
        <v>249</v>
      </c>
      <c r="AQ202" s="66">
        <v>199844.64257028099</v>
      </c>
      <c r="AR202" s="67"/>
    </row>
    <row r="203" spans="1:44" x14ac:dyDescent="0.2">
      <c r="A203" s="68">
        <v>201</v>
      </c>
      <c r="B203" s="72" t="s">
        <v>3610</v>
      </c>
      <c r="C203" s="73" t="s">
        <v>3611</v>
      </c>
      <c r="D203" s="73" t="s">
        <v>3031</v>
      </c>
      <c r="E203" s="65">
        <v>45635907</v>
      </c>
      <c r="F203" s="65">
        <v>1792959</v>
      </c>
      <c r="G203" s="66">
        <v>25.452844710894102</v>
      </c>
      <c r="H203" s="65">
        <v>48977999</v>
      </c>
      <c r="I203" s="65">
        <v>1978226</v>
      </c>
      <c r="J203" s="66">
        <v>24.758545787993899</v>
      </c>
      <c r="K203" s="65">
        <v>52246274</v>
      </c>
      <c r="L203" s="65">
        <v>1935253</v>
      </c>
      <c r="M203" s="66">
        <v>26.997128540816099</v>
      </c>
      <c r="N203" s="65">
        <v>44459523</v>
      </c>
      <c r="O203" s="65">
        <v>1572574</v>
      </c>
      <c r="P203" s="66">
        <v>28.271816143469199</v>
      </c>
      <c r="Q203" s="65">
        <v>33283849</v>
      </c>
      <c r="R203" s="65">
        <v>1111016</v>
      </c>
      <c r="S203" s="66">
        <v>29.958028507240201</v>
      </c>
      <c r="T203" s="65">
        <v>49721745</v>
      </c>
      <c r="U203" s="65">
        <v>1677208</v>
      </c>
      <c r="V203" s="66">
        <v>29.6455448578829</v>
      </c>
      <c r="W203" s="65">
        <v>54518349</v>
      </c>
      <c r="X203" s="65">
        <v>1960067</v>
      </c>
      <c r="Y203" s="66">
        <v>27.814533380746699</v>
      </c>
      <c r="Z203" s="65">
        <v>57180249</v>
      </c>
      <c r="AA203" s="65">
        <v>2348587</v>
      </c>
      <c r="AB203" s="66">
        <v>24.346659927863001</v>
      </c>
      <c r="AC203" s="65">
        <v>57650952</v>
      </c>
      <c r="AD203" s="65">
        <v>2105303</v>
      </c>
      <c r="AE203" s="66">
        <v>27.383683963780999</v>
      </c>
      <c r="AF203" s="65">
        <v>58816909</v>
      </c>
      <c r="AG203" s="65">
        <v>1987721</v>
      </c>
      <c r="AH203" s="66">
        <v>29.5901230605301</v>
      </c>
      <c r="AI203" s="65">
        <v>52644445</v>
      </c>
      <c r="AJ203" s="65">
        <v>2111665</v>
      </c>
      <c r="AK203" s="66">
        <v>24.930301444594701</v>
      </c>
      <c r="AL203" s="65">
        <v>50695284</v>
      </c>
      <c r="AM203" s="65">
        <v>1875437</v>
      </c>
      <c r="AN203" s="66">
        <v>27.031184731878501</v>
      </c>
      <c r="AO203" s="65">
        <v>49513050</v>
      </c>
      <c r="AP203" s="65">
        <v>1610060</v>
      </c>
      <c r="AQ203" s="66">
        <v>30.752301156478602</v>
      </c>
      <c r="AR203" s="67"/>
    </row>
    <row r="204" spans="1:44" x14ac:dyDescent="0.2">
      <c r="A204" s="68">
        <v>202</v>
      </c>
      <c r="B204" s="72" t="s">
        <v>3244</v>
      </c>
      <c r="C204" s="73" t="s">
        <v>3245</v>
      </c>
      <c r="D204" s="73" t="s">
        <v>3019</v>
      </c>
      <c r="E204" s="65">
        <v>43930488</v>
      </c>
      <c r="F204" s="65">
        <v>546</v>
      </c>
      <c r="G204" s="66">
        <v>80458.769230769205</v>
      </c>
      <c r="H204" s="65">
        <v>58500215</v>
      </c>
      <c r="I204" s="65">
        <v>605</v>
      </c>
      <c r="J204" s="66">
        <v>96694.570247933894</v>
      </c>
      <c r="K204" s="65">
        <v>53710977</v>
      </c>
      <c r="L204" s="65">
        <v>950</v>
      </c>
      <c r="M204" s="66">
        <v>56537.870526315797</v>
      </c>
      <c r="N204" s="65">
        <v>66430875</v>
      </c>
      <c r="O204" s="65">
        <v>570</v>
      </c>
      <c r="P204" s="66">
        <v>116545.394736842</v>
      </c>
      <c r="Q204" s="65">
        <v>30100860</v>
      </c>
      <c r="R204" s="65">
        <v>410</v>
      </c>
      <c r="S204" s="66">
        <v>73416.7317073171</v>
      </c>
      <c r="T204" s="65">
        <v>39497055</v>
      </c>
      <c r="U204" s="65">
        <v>603</v>
      </c>
      <c r="V204" s="66">
        <v>65500.920398009897</v>
      </c>
      <c r="W204" s="65">
        <v>35352202</v>
      </c>
      <c r="X204" s="65">
        <v>727</v>
      </c>
      <c r="Y204" s="66">
        <v>48627.513067400301</v>
      </c>
      <c r="Z204" s="65">
        <v>49077859</v>
      </c>
      <c r="AA204" s="65">
        <v>428</v>
      </c>
      <c r="AB204" s="66">
        <v>114667.89485981299</v>
      </c>
      <c r="AC204" s="65">
        <v>38527189</v>
      </c>
      <c r="AD204" s="65">
        <v>451</v>
      </c>
      <c r="AE204" s="66">
        <v>85426.139689578704</v>
      </c>
      <c r="AF204" s="65">
        <v>50516438</v>
      </c>
      <c r="AG204" s="65">
        <v>513</v>
      </c>
      <c r="AH204" s="66">
        <v>98472.588693957106</v>
      </c>
      <c r="AI204" s="65">
        <v>46532538</v>
      </c>
      <c r="AJ204" s="65">
        <v>581</v>
      </c>
      <c r="AK204" s="66">
        <v>80090.426850258198</v>
      </c>
      <c r="AL204" s="65">
        <v>45393714</v>
      </c>
      <c r="AM204" s="65">
        <v>357</v>
      </c>
      <c r="AN204" s="66">
        <v>127153.260504202</v>
      </c>
      <c r="AO204" s="65">
        <v>49321926</v>
      </c>
      <c r="AP204" s="65">
        <v>415</v>
      </c>
      <c r="AQ204" s="66">
        <v>118848.014457831</v>
      </c>
      <c r="AR204" s="67"/>
    </row>
    <row r="205" spans="1:44" x14ac:dyDescent="0.2">
      <c r="A205" s="68">
        <v>203</v>
      </c>
      <c r="B205" s="72" t="s">
        <v>3513</v>
      </c>
      <c r="C205" s="73" t="s">
        <v>695</v>
      </c>
      <c r="D205" s="73" t="s">
        <v>3031</v>
      </c>
      <c r="E205" s="65">
        <v>45371803</v>
      </c>
      <c r="F205" s="65">
        <v>2642625</v>
      </c>
      <c r="G205" s="66">
        <v>17.169217350172701</v>
      </c>
      <c r="H205" s="65">
        <v>55370281</v>
      </c>
      <c r="I205" s="65">
        <v>2800537</v>
      </c>
      <c r="J205" s="66">
        <v>19.771308502619299</v>
      </c>
      <c r="K205" s="65">
        <v>53457135</v>
      </c>
      <c r="L205" s="65">
        <v>3001720</v>
      </c>
      <c r="M205" s="66">
        <v>17.8088346014951</v>
      </c>
      <c r="N205" s="65">
        <v>49914330</v>
      </c>
      <c r="O205" s="65">
        <v>2449089</v>
      </c>
      <c r="P205" s="66">
        <v>20.380774238910899</v>
      </c>
      <c r="Q205" s="65">
        <v>36823216</v>
      </c>
      <c r="R205" s="65">
        <v>2148943</v>
      </c>
      <c r="S205" s="66">
        <v>17.135501500039801</v>
      </c>
      <c r="T205" s="65">
        <v>39149235</v>
      </c>
      <c r="U205" s="65">
        <v>2310551</v>
      </c>
      <c r="V205" s="66">
        <v>16.943679234952999</v>
      </c>
      <c r="W205" s="65">
        <v>47343442</v>
      </c>
      <c r="X205" s="65">
        <v>2541689</v>
      </c>
      <c r="Y205" s="66">
        <v>18.6267643287593</v>
      </c>
      <c r="Z205" s="65">
        <v>47243802</v>
      </c>
      <c r="AA205" s="65">
        <v>2724989</v>
      </c>
      <c r="AB205" s="66">
        <v>17.337245031080901</v>
      </c>
      <c r="AC205" s="65">
        <v>54743865</v>
      </c>
      <c r="AD205" s="65">
        <v>2937931</v>
      </c>
      <c r="AE205" s="66">
        <v>18.633475394759099</v>
      </c>
      <c r="AF205" s="65">
        <v>44517009</v>
      </c>
      <c r="AG205" s="65">
        <v>2461403</v>
      </c>
      <c r="AH205" s="66">
        <v>18.0860302030996</v>
      </c>
      <c r="AI205" s="65">
        <v>53827180</v>
      </c>
      <c r="AJ205" s="65">
        <v>2764821</v>
      </c>
      <c r="AK205" s="66">
        <v>19.468594892761601</v>
      </c>
      <c r="AL205" s="65">
        <v>41605498</v>
      </c>
      <c r="AM205" s="65">
        <v>2447547</v>
      </c>
      <c r="AN205" s="66">
        <v>16.998855588881401</v>
      </c>
      <c r="AO205" s="65">
        <v>49280202</v>
      </c>
      <c r="AP205" s="65">
        <v>2574709</v>
      </c>
      <c r="AQ205" s="66">
        <v>19.140105542024401</v>
      </c>
      <c r="AR205" s="67"/>
    </row>
    <row r="206" spans="1:44" x14ac:dyDescent="0.2">
      <c r="A206" s="68">
        <v>204</v>
      </c>
      <c r="B206" s="72" t="s">
        <v>3529</v>
      </c>
      <c r="C206" s="73" t="s">
        <v>3530</v>
      </c>
      <c r="D206" s="73" t="s">
        <v>3019</v>
      </c>
      <c r="E206" s="65">
        <v>76630633</v>
      </c>
      <c r="F206" s="65">
        <v>298073</v>
      </c>
      <c r="G206" s="66">
        <v>257.08679752946398</v>
      </c>
      <c r="H206" s="65">
        <v>61292743</v>
      </c>
      <c r="I206" s="65">
        <v>275264</v>
      </c>
      <c r="J206" s="66">
        <v>222.668939636131</v>
      </c>
      <c r="K206" s="65">
        <v>76048447</v>
      </c>
      <c r="L206" s="65">
        <v>236726</v>
      </c>
      <c r="M206" s="66">
        <v>321.25092723232802</v>
      </c>
      <c r="N206" s="65">
        <v>57216510</v>
      </c>
      <c r="O206" s="65">
        <v>311339</v>
      </c>
      <c r="P206" s="66">
        <v>183.77559509088201</v>
      </c>
      <c r="Q206" s="65">
        <v>39378769</v>
      </c>
      <c r="R206" s="65">
        <v>148177</v>
      </c>
      <c r="S206" s="66">
        <v>265.75493497641298</v>
      </c>
      <c r="T206" s="65">
        <v>47699849</v>
      </c>
      <c r="U206" s="65">
        <v>231334</v>
      </c>
      <c r="V206" s="66">
        <v>206.19471845902501</v>
      </c>
      <c r="W206" s="65">
        <v>53283514</v>
      </c>
      <c r="X206" s="65">
        <v>228552</v>
      </c>
      <c r="Y206" s="66">
        <v>233.13519024117099</v>
      </c>
      <c r="Z206" s="65">
        <v>49303415</v>
      </c>
      <c r="AA206" s="65">
        <v>249819</v>
      </c>
      <c r="AB206" s="66">
        <v>197.356546139405</v>
      </c>
      <c r="AC206" s="65">
        <v>43179019</v>
      </c>
      <c r="AD206" s="65">
        <v>215389</v>
      </c>
      <c r="AE206" s="66">
        <v>200.46993579059301</v>
      </c>
      <c r="AF206" s="65">
        <v>58887833</v>
      </c>
      <c r="AG206" s="65">
        <v>210190</v>
      </c>
      <c r="AH206" s="66">
        <v>280.16476997002701</v>
      </c>
      <c r="AI206" s="65">
        <v>49845144</v>
      </c>
      <c r="AJ206" s="65">
        <v>330335</v>
      </c>
      <c r="AK206" s="66">
        <v>150.89271194393601</v>
      </c>
      <c r="AL206" s="65">
        <v>45685200</v>
      </c>
      <c r="AM206" s="65">
        <v>242373</v>
      </c>
      <c r="AN206" s="66">
        <v>188.49129234692001</v>
      </c>
      <c r="AO206" s="65">
        <v>49229994</v>
      </c>
      <c r="AP206" s="65">
        <v>195311</v>
      </c>
      <c r="AQ206" s="66">
        <v>252.059505096999</v>
      </c>
      <c r="AR206" s="67"/>
    </row>
    <row r="207" spans="1:44" x14ac:dyDescent="0.2">
      <c r="A207" s="68">
        <v>205</v>
      </c>
      <c r="B207" s="72" t="s">
        <v>3049</v>
      </c>
      <c r="C207" s="73" t="s">
        <v>3050</v>
      </c>
      <c r="D207" s="73" t="s">
        <v>3019</v>
      </c>
      <c r="E207" s="65">
        <v>76313476</v>
      </c>
      <c r="F207" s="65">
        <v>1014890</v>
      </c>
      <c r="G207" s="66">
        <v>75.193839726472802</v>
      </c>
      <c r="H207" s="65">
        <v>80038881</v>
      </c>
      <c r="I207" s="65">
        <v>957893</v>
      </c>
      <c r="J207" s="66">
        <v>83.557225076287196</v>
      </c>
      <c r="K207" s="65">
        <v>94769358</v>
      </c>
      <c r="L207" s="65">
        <v>1680151</v>
      </c>
      <c r="M207" s="66">
        <v>56.405262384154803</v>
      </c>
      <c r="N207" s="65">
        <v>85197439</v>
      </c>
      <c r="O207" s="65">
        <v>1067857</v>
      </c>
      <c r="P207" s="66">
        <v>79.783565589774696</v>
      </c>
      <c r="Q207" s="65">
        <v>32395181</v>
      </c>
      <c r="R207" s="65">
        <v>527771</v>
      </c>
      <c r="S207" s="66">
        <v>61.381131210316603</v>
      </c>
      <c r="T207" s="65">
        <v>38706472</v>
      </c>
      <c r="U207" s="65">
        <v>632589</v>
      </c>
      <c r="V207" s="66">
        <v>61.187393394447298</v>
      </c>
      <c r="W207" s="65">
        <v>70841520</v>
      </c>
      <c r="X207" s="65">
        <v>1077601</v>
      </c>
      <c r="Y207" s="66">
        <v>65.740028080894504</v>
      </c>
      <c r="Z207" s="65">
        <v>50299517</v>
      </c>
      <c r="AA207" s="65">
        <v>865347</v>
      </c>
      <c r="AB207" s="66">
        <v>58.126412872524</v>
      </c>
      <c r="AC207" s="65">
        <v>60239340</v>
      </c>
      <c r="AD207" s="65">
        <v>921449</v>
      </c>
      <c r="AE207" s="66">
        <v>65.374578517096396</v>
      </c>
      <c r="AF207" s="65">
        <v>138615478</v>
      </c>
      <c r="AG207" s="65">
        <v>1745041</v>
      </c>
      <c r="AH207" s="66">
        <v>79.433937655332997</v>
      </c>
      <c r="AI207" s="65">
        <v>102395915</v>
      </c>
      <c r="AJ207" s="65">
        <v>1313900</v>
      </c>
      <c r="AK207" s="66">
        <v>77.932806910723798</v>
      </c>
      <c r="AL207" s="65">
        <v>36644238</v>
      </c>
      <c r="AM207" s="65">
        <v>577756</v>
      </c>
      <c r="AN207" s="66">
        <v>63.425110254155697</v>
      </c>
      <c r="AO207" s="65">
        <v>49040769</v>
      </c>
      <c r="AP207" s="65">
        <v>876285</v>
      </c>
      <c r="AQ207" s="66">
        <v>55.964405416046098</v>
      </c>
      <c r="AR207" s="67"/>
    </row>
    <row r="208" spans="1:44" x14ac:dyDescent="0.2">
      <c r="A208" s="68">
        <v>206</v>
      </c>
      <c r="B208" s="72" t="s">
        <v>3956</v>
      </c>
      <c r="C208" s="73" t="s">
        <v>3957</v>
      </c>
      <c r="D208" s="73" t="s">
        <v>3019</v>
      </c>
      <c r="E208" s="65">
        <v>66037850</v>
      </c>
      <c r="F208" s="65">
        <v>4814</v>
      </c>
      <c r="G208" s="66">
        <v>13717.8749480681</v>
      </c>
      <c r="H208" s="65">
        <v>64732235</v>
      </c>
      <c r="I208" s="65">
        <v>5200</v>
      </c>
      <c r="J208" s="66">
        <v>12448.506730769201</v>
      </c>
      <c r="K208" s="65">
        <v>59348541</v>
      </c>
      <c r="L208" s="65">
        <v>5365</v>
      </c>
      <c r="M208" s="66">
        <v>11062.169804286999</v>
      </c>
      <c r="N208" s="65">
        <v>44757542</v>
      </c>
      <c r="O208" s="65">
        <v>3669</v>
      </c>
      <c r="P208" s="66">
        <v>12198.839465794499</v>
      </c>
      <c r="Q208" s="65">
        <v>53231840</v>
      </c>
      <c r="R208" s="65">
        <v>4483</v>
      </c>
      <c r="S208" s="66">
        <v>11874.1556993085</v>
      </c>
      <c r="T208" s="65">
        <v>47933048</v>
      </c>
      <c r="U208" s="65">
        <v>4428</v>
      </c>
      <c r="V208" s="66">
        <v>10824.988256549201</v>
      </c>
      <c r="W208" s="65">
        <v>57582510</v>
      </c>
      <c r="X208" s="65">
        <v>5533</v>
      </c>
      <c r="Y208" s="66">
        <v>10407.1046448581</v>
      </c>
      <c r="Z208" s="65">
        <v>36699578</v>
      </c>
      <c r="AA208" s="65">
        <v>3293</v>
      </c>
      <c r="AB208" s="66">
        <v>11144.7245672639</v>
      </c>
      <c r="AC208" s="65">
        <v>40095068</v>
      </c>
      <c r="AD208" s="65">
        <v>3937</v>
      </c>
      <c r="AE208" s="66">
        <v>10184.167640335299</v>
      </c>
      <c r="AF208" s="65">
        <v>47327763</v>
      </c>
      <c r="AG208" s="65">
        <v>4641</v>
      </c>
      <c r="AH208" s="66">
        <v>10197.751131221699</v>
      </c>
      <c r="AI208" s="65">
        <v>36199469</v>
      </c>
      <c r="AJ208" s="65">
        <v>3375</v>
      </c>
      <c r="AK208" s="66">
        <v>10725.7685925926</v>
      </c>
      <c r="AL208" s="65">
        <v>55350665</v>
      </c>
      <c r="AM208" s="65">
        <v>5170</v>
      </c>
      <c r="AN208" s="66">
        <v>10706.1247582205</v>
      </c>
      <c r="AO208" s="65">
        <v>48228776</v>
      </c>
      <c r="AP208" s="65">
        <v>4515</v>
      </c>
      <c r="AQ208" s="66">
        <v>10681.899446290099</v>
      </c>
      <c r="AR208" s="67"/>
    </row>
    <row r="209" spans="1:44" x14ac:dyDescent="0.2">
      <c r="A209" s="68">
        <v>207</v>
      </c>
      <c r="B209" s="72" t="s">
        <v>3674</v>
      </c>
      <c r="C209" s="73" t="s">
        <v>865</v>
      </c>
      <c r="D209" s="73" t="s">
        <v>3019</v>
      </c>
      <c r="E209" s="65">
        <v>50267420</v>
      </c>
      <c r="F209" s="65">
        <v>1389907</v>
      </c>
      <c r="G209" s="66">
        <v>36.166031252450701</v>
      </c>
      <c r="H209" s="65">
        <v>45425363</v>
      </c>
      <c r="I209" s="65">
        <v>2025968</v>
      </c>
      <c r="J209" s="66">
        <v>22.421559965409099</v>
      </c>
      <c r="K209" s="65">
        <v>45153665</v>
      </c>
      <c r="L209" s="65">
        <v>2014508</v>
      </c>
      <c r="M209" s="66">
        <v>22.4142396058988</v>
      </c>
      <c r="N209" s="65">
        <v>45703732</v>
      </c>
      <c r="O209" s="65">
        <v>2661576</v>
      </c>
      <c r="P209" s="66">
        <v>17.171680237573501</v>
      </c>
      <c r="Q209" s="65">
        <v>34784650</v>
      </c>
      <c r="R209" s="65">
        <v>1459677</v>
      </c>
      <c r="S209" s="66">
        <v>23.8303748020966</v>
      </c>
      <c r="T209" s="65">
        <v>56983469</v>
      </c>
      <c r="U209" s="65">
        <v>2333521</v>
      </c>
      <c r="V209" s="66">
        <v>24.419522686960999</v>
      </c>
      <c r="W209" s="65">
        <v>50825963</v>
      </c>
      <c r="X209" s="65">
        <v>2015946</v>
      </c>
      <c r="Y209" s="66">
        <v>25.211966491165899</v>
      </c>
      <c r="Z209" s="65">
        <v>51069581</v>
      </c>
      <c r="AA209" s="65">
        <v>2209863</v>
      </c>
      <c r="AB209" s="66">
        <v>23.109840293266998</v>
      </c>
      <c r="AC209" s="65">
        <v>44940463</v>
      </c>
      <c r="AD209" s="65">
        <v>1849685</v>
      </c>
      <c r="AE209" s="66">
        <v>24.296279096170402</v>
      </c>
      <c r="AF209" s="65">
        <v>57921275</v>
      </c>
      <c r="AG209" s="65">
        <v>2403078</v>
      </c>
      <c r="AH209" s="66">
        <v>24.102952546692201</v>
      </c>
      <c r="AI209" s="65">
        <v>52645113</v>
      </c>
      <c r="AJ209" s="65">
        <v>1627447</v>
      </c>
      <c r="AK209" s="66">
        <v>32.348281080735703</v>
      </c>
      <c r="AL209" s="65">
        <v>49457520</v>
      </c>
      <c r="AM209" s="65">
        <v>2400358</v>
      </c>
      <c r="AN209" s="66">
        <v>20.604226536208301</v>
      </c>
      <c r="AO209" s="65">
        <v>47635634</v>
      </c>
      <c r="AP209" s="65">
        <v>2157283</v>
      </c>
      <c r="AQ209" s="66">
        <v>22.0813096844503</v>
      </c>
      <c r="AR209" s="67"/>
    </row>
    <row r="210" spans="1:44" x14ac:dyDescent="0.2">
      <c r="A210" s="68">
        <v>208</v>
      </c>
      <c r="B210" s="72" t="s">
        <v>6236</v>
      </c>
      <c r="C210" s="73" t="s">
        <v>2992</v>
      </c>
      <c r="D210" s="73" t="s">
        <v>3019</v>
      </c>
      <c r="E210" s="65">
        <v>62279907</v>
      </c>
      <c r="F210" s="65">
        <v>14</v>
      </c>
      <c r="G210" s="66">
        <v>4448564.7857142901</v>
      </c>
      <c r="H210" s="65">
        <v>65335779</v>
      </c>
      <c r="I210" s="65">
        <v>8</v>
      </c>
      <c r="J210" s="66">
        <v>8166972.375</v>
      </c>
      <c r="K210" s="65">
        <v>11061238</v>
      </c>
      <c r="L210" s="65">
        <v>1</v>
      </c>
      <c r="M210" s="66">
        <v>11061238</v>
      </c>
      <c r="N210" s="65">
        <v>59775082</v>
      </c>
      <c r="O210" s="65">
        <v>5</v>
      </c>
      <c r="P210" s="66">
        <v>11955016.4</v>
      </c>
      <c r="Q210" s="65">
        <v>0</v>
      </c>
      <c r="R210" s="65">
        <v>0</v>
      </c>
      <c r="S210" s="66">
        <v>0</v>
      </c>
      <c r="T210" s="65">
        <v>75137552</v>
      </c>
      <c r="U210" s="65">
        <v>6</v>
      </c>
      <c r="V210" s="66">
        <v>12522925.3333333</v>
      </c>
      <c r="W210" s="65">
        <v>41198193</v>
      </c>
      <c r="X210" s="65">
        <v>3</v>
      </c>
      <c r="Y210" s="66">
        <v>13732731</v>
      </c>
      <c r="Z210" s="65">
        <v>19281561</v>
      </c>
      <c r="AA210" s="65">
        <v>5</v>
      </c>
      <c r="AB210" s="66">
        <v>3856312.2</v>
      </c>
      <c r="AC210" s="65">
        <v>32419567</v>
      </c>
      <c r="AD210" s="65">
        <v>3</v>
      </c>
      <c r="AE210" s="66">
        <v>10806522.3333333</v>
      </c>
      <c r="AF210" s="65">
        <v>32360132</v>
      </c>
      <c r="AG210" s="65">
        <v>4</v>
      </c>
      <c r="AH210" s="66">
        <v>8090033</v>
      </c>
      <c r="AI210" s="65">
        <v>0</v>
      </c>
      <c r="AJ210" s="65">
        <v>0</v>
      </c>
      <c r="AK210" s="66">
        <v>0</v>
      </c>
      <c r="AL210" s="65">
        <v>6066202</v>
      </c>
      <c r="AM210" s="65">
        <v>3</v>
      </c>
      <c r="AN210" s="66">
        <v>2022067.33333333</v>
      </c>
      <c r="AO210" s="65">
        <v>47556904</v>
      </c>
      <c r="AP210" s="65">
        <v>6</v>
      </c>
      <c r="AQ210" s="66">
        <v>7926150.6666666698</v>
      </c>
      <c r="AR210" s="67"/>
    </row>
    <row r="211" spans="1:44" x14ac:dyDescent="0.2">
      <c r="A211" s="68">
        <v>209</v>
      </c>
      <c r="B211" s="72" t="s">
        <v>3136</v>
      </c>
      <c r="C211" s="73" t="s">
        <v>398</v>
      </c>
      <c r="D211" s="73" t="s">
        <v>3031</v>
      </c>
      <c r="E211" s="65">
        <v>10588831</v>
      </c>
      <c r="F211" s="65">
        <v>355159</v>
      </c>
      <c r="G211" s="66">
        <v>29.814339493015801</v>
      </c>
      <c r="H211" s="65">
        <v>12045630</v>
      </c>
      <c r="I211" s="65">
        <v>511822</v>
      </c>
      <c r="J211" s="66">
        <v>23.5348031151455</v>
      </c>
      <c r="K211" s="65">
        <v>13564389</v>
      </c>
      <c r="L211" s="65">
        <v>436688</v>
      </c>
      <c r="M211" s="66">
        <v>31.061968728245301</v>
      </c>
      <c r="N211" s="65">
        <v>51197093</v>
      </c>
      <c r="O211" s="65">
        <v>673482</v>
      </c>
      <c r="P211" s="66">
        <v>76.018502350471095</v>
      </c>
      <c r="Q211" s="65">
        <v>38889526</v>
      </c>
      <c r="R211" s="65">
        <v>488219</v>
      </c>
      <c r="S211" s="66">
        <v>79.655904419942701</v>
      </c>
      <c r="T211" s="65">
        <v>46820949</v>
      </c>
      <c r="U211" s="65">
        <v>709604</v>
      </c>
      <c r="V211" s="66">
        <v>65.981799708006207</v>
      </c>
      <c r="W211" s="65">
        <v>56455854</v>
      </c>
      <c r="X211" s="65">
        <v>667090</v>
      </c>
      <c r="Y211" s="66">
        <v>84.630040924013301</v>
      </c>
      <c r="Z211" s="65">
        <v>49721665</v>
      </c>
      <c r="AA211" s="65">
        <v>596341</v>
      </c>
      <c r="AB211" s="66">
        <v>83.377907941932506</v>
      </c>
      <c r="AC211" s="65">
        <v>47684637</v>
      </c>
      <c r="AD211" s="65">
        <v>568359</v>
      </c>
      <c r="AE211" s="66">
        <v>83.898798118794602</v>
      </c>
      <c r="AF211" s="65">
        <v>50045249</v>
      </c>
      <c r="AG211" s="65">
        <v>815875</v>
      </c>
      <c r="AH211" s="66">
        <v>61.3393583575915</v>
      </c>
      <c r="AI211" s="65">
        <v>50283646</v>
      </c>
      <c r="AJ211" s="65">
        <v>632033</v>
      </c>
      <c r="AK211" s="66">
        <v>79.558576846462103</v>
      </c>
      <c r="AL211" s="65">
        <v>53208277</v>
      </c>
      <c r="AM211" s="65">
        <v>603412</v>
      </c>
      <c r="AN211" s="66">
        <v>88.179016990049902</v>
      </c>
      <c r="AO211" s="65">
        <v>47345029</v>
      </c>
      <c r="AP211" s="65">
        <v>979983</v>
      </c>
      <c r="AQ211" s="66">
        <v>48.312092148537303</v>
      </c>
      <c r="AR211" s="67"/>
    </row>
    <row r="212" spans="1:44" x14ac:dyDescent="0.2">
      <c r="A212" s="68">
        <v>210</v>
      </c>
      <c r="B212" s="72" t="s">
        <v>3466</v>
      </c>
      <c r="C212" s="73" t="s">
        <v>689</v>
      </c>
      <c r="D212" s="73" t="s">
        <v>3019</v>
      </c>
      <c r="E212" s="65">
        <v>42986121</v>
      </c>
      <c r="F212" s="65">
        <v>474333</v>
      </c>
      <c r="G212" s="66">
        <v>90.624352511842901</v>
      </c>
      <c r="H212" s="65">
        <v>43558977</v>
      </c>
      <c r="I212" s="65">
        <v>706167</v>
      </c>
      <c r="J212" s="66">
        <v>61.683676807327402</v>
      </c>
      <c r="K212" s="65">
        <v>31124967</v>
      </c>
      <c r="L212" s="65">
        <v>353637</v>
      </c>
      <c r="M212" s="66">
        <v>88.013887121539895</v>
      </c>
      <c r="N212" s="65">
        <v>43625640</v>
      </c>
      <c r="O212" s="65">
        <v>570327</v>
      </c>
      <c r="P212" s="66">
        <v>76.492328085466795</v>
      </c>
      <c r="Q212" s="65">
        <v>29770045</v>
      </c>
      <c r="R212" s="65">
        <v>198968</v>
      </c>
      <c r="S212" s="66">
        <v>149.62227594386999</v>
      </c>
      <c r="T212" s="65">
        <v>42817374</v>
      </c>
      <c r="U212" s="65">
        <v>425885</v>
      </c>
      <c r="V212" s="66">
        <v>100.537407985724</v>
      </c>
      <c r="W212" s="65">
        <v>42968905</v>
      </c>
      <c r="X212" s="65">
        <v>548606</v>
      </c>
      <c r="Y212" s="66">
        <v>78.323797041957206</v>
      </c>
      <c r="Z212" s="65">
        <v>40219369</v>
      </c>
      <c r="AA212" s="65">
        <v>709583</v>
      </c>
      <c r="AB212" s="66">
        <v>56.680288281990997</v>
      </c>
      <c r="AC212" s="65">
        <v>31674201</v>
      </c>
      <c r="AD212" s="65">
        <v>487322</v>
      </c>
      <c r="AE212" s="66">
        <v>64.996452037872302</v>
      </c>
      <c r="AF212" s="65">
        <v>40428782</v>
      </c>
      <c r="AG212" s="65">
        <v>374328</v>
      </c>
      <c r="AH212" s="66">
        <v>108.003627834413</v>
      </c>
      <c r="AI212" s="65">
        <v>32911506</v>
      </c>
      <c r="AJ212" s="65">
        <v>391548</v>
      </c>
      <c r="AK212" s="66">
        <v>84.054843850562406</v>
      </c>
      <c r="AL212" s="65">
        <v>42641250</v>
      </c>
      <c r="AM212" s="65">
        <v>337465</v>
      </c>
      <c r="AN212" s="66">
        <v>126.357548190183</v>
      </c>
      <c r="AO212" s="65">
        <v>47269493</v>
      </c>
      <c r="AP212" s="65">
        <v>459458</v>
      </c>
      <c r="AQ212" s="66">
        <v>102.88098803372699</v>
      </c>
      <c r="AR212" s="67"/>
    </row>
    <row r="213" spans="1:44" x14ac:dyDescent="0.2">
      <c r="A213" s="68">
        <v>211</v>
      </c>
      <c r="B213" s="72" t="s">
        <v>3436</v>
      </c>
      <c r="C213" s="73" t="s">
        <v>669</v>
      </c>
      <c r="D213" s="73" t="s">
        <v>3019</v>
      </c>
      <c r="E213" s="65">
        <v>21983850</v>
      </c>
      <c r="F213" s="65">
        <v>3451678</v>
      </c>
      <c r="G213" s="66">
        <v>6.3690326849723498</v>
      </c>
      <c r="H213" s="65">
        <v>21140408</v>
      </c>
      <c r="I213" s="65">
        <v>3169248</v>
      </c>
      <c r="J213" s="66">
        <v>6.6704808206867998</v>
      </c>
      <c r="K213" s="65">
        <v>20923270</v>
      </c>
      <c r="L213" s="65">
        <v>3128572</v>
      </c>
      <c r="M213" s="66">
        <v>6.6878019748306903</v>
      </c>
      <c r="N213" s="65">
        <v>25442579</v>
      </c>
      <c r="O213" s="65">
        <v>3845785</v>
      </c>
      <c r="P213" s="66">
        <v>6.6157049861081703</v>
      </c>
      <c r="Q213" s="65">
        <v>16001279</v>
      </c>
      <c r="R213" s="65">
        <v>2432053</v>
      </c>
      <c r="S213" s="66">
        <v>6.5793298912482596</v>
      </c>
      <c r="T213" s="65">
        <v>22963681</v>
      </c>
      <c r="U213" s="65">
        <v>3806081</v>
      </c>
      <c r="V213" s="66">
        <v>6.0334188894035599</v>
      </c>
      <c r="W213" s="65">
        <v>25559903</v>
      </c>
      <c r="X213" s="65">
        <v>4169284</v>
      </c>
      <c r="Y213" s="66">
        <v>6.1305257689329897</v>
      </c>
      <c r="Z213" s="65">
        <v>23176524</v>
      </c>
      <c r="AA213" s="65">
        <v>4090877</v>
      </c>
      <c r="AB213" s="66">
        <v>5.6654169753820502</v>
      </c>
      <c r="AC213" s="65">
        <v>34174126</v>
      </c>
      <c r="AD213" s="65">
        <v>4902886</v>
      </c>
      <c r="AE213" s="66">
        <v>6.9702061194161997</v>
      </c>
      <c r="AF213" s="65">
        <v>37254735</v>
      </c>
      <c r="AG213" s="65">
        <v>5294834</v>
      </c>
      <c r="AH213" s="66">
        <v>7.0360534437906797</v>
      </c>
      <c r="AI213" s="65">
        <v>44397329</v>
      </c>
      <c r="AJ213" s="65">
        <v>6015014</v>
      </c>
      <c r="AK213" s="66">
        <v>7.3810848985555104</v>
      </c>
      <c r="AL213" s="65">
        <v>46676319</v>
      </c>
      <c r="AM213" s="65">
        <v>6614618</v>
      </c>
      <c r="AN213" s="66">
        <v>7.0565403776907498</v>
      </c>
      <c r="AO213" s="65">
        <v>46194280</v>
      </c>
      <c r="AP213" s="65">
        <v>6294056</v>
      </c>
      <c r="AQ213" s="66">
        <v>7.3393500153160396</v>
      </c>
      <c r="AR213" s="67"/>
    </row>
    <row r="214" spans="1:44" x14ac:dyDescent="0.2">
      <c r="A214" s="68">
        <v>212</v>
      </c>
      <c r="B214" s="72" t="s">
        <v>6173</v>
      </c>
      <c r="C214" s="73" t="s">
        <v>6920</v>
      </c>
      <c r="D214" s="73" t="s">
        <v>3019</v>
      </c>
      <c r="E214" s="65">
        <v>72691856</v>
      </c>
      <c r="F214" s="65">
        <v>15</v>
      </c>
      <c r="G214" s="66">
        <v>4846123.7333333297</v>
      </c>
      <c r="H214" s="65">
        <v>30768258</v>
      </c>
      <c r="I214" s="65">
        <v>12</v>
      </c>
      <c r="J214" s="66">
        <v>2564021.5</v>
      </c>
      <c r="K214" s="65">
        <v>95426515</v>
      </c>
      <c r="L214" s="65">
        <v>10</v>
      </c>
      <c r="M214" s="66">
        <v>9542651.5</v>
      </c>
      <c r="N214" s="65">
        <v>31705311</v>
      </c>
      <c r="O214" s="65">
        <v>13</v>
      </c>
      <c r="P214" s="66">
        <v>2438870.0769230798</v>
      </c>
      <c r="Q214" s="65">
        <v>93745415</v>
      </c>
      <c r="R214" s="65">
        <v>15</v>
      </c>
      <c r="S214" s="66">
        <v>6249694.3333333302</v>
      </c>
      <c r="T214" s="65">
        <v>86948441</v>
      </c>
      <c r="U214" s="65">
        <v>16</v>
      </c>
      <c r="V214" s="66">
        <v>5434277.5625</v>
      </c>
      <c r="W214" s="65">
        <v>66199689</v>
      </c>
      <c r="X214" s="65">
        <v>13</v>
      </c>
      <c r="Y214" s="66">
        <v>5092283.7692307699</v>
      </c>
      <c r="Z214" s="65">
        <v>38510986</v>
      </c>
      <c r="AA214" s="65">
        <v>16</v>
      </c>
      <c r="AB214" s="66">
        <v>2406936.625</v>
      </c>
      <c r="AC214" s="65">
        <v>41828914</v>
      </c>
      <c r="AD214" s="65">
        <v>10</v>
      </c>
      <c r="AE214" s="66">
        <v>4182891.4</v>
      </c>
      <c r="AF214" s="65">
        <v>62441050</v>
      </c>
      <c r="AG214" s="65">
        <v>18</v>
      </c>
      <c r="AH214" s="66">
        <v>3468947.2222222202</v>
      </c>
      <c r="AI214" s="65">
        <v>40169297</v>
      </c>
      <c r="AJ214" s="65">
        <v>21</v>
      </c>
      <c r="AK214" s="66">
        <v>1912823.66666667</v>
      </c>
      <c r="AL214" s="65">
        <v>105973713</v>
      </c>
      <c r="AM214" s="65">
        <v>46</v>
      </c>
      <c r="AN214" s="66">
        <v>2303776.3695652201</v>
      </c>
      <c r="AO214" s="65">
        <v>46109390</v>
      </c>
      <c r="AP214" s="65">
        <v>11</v>
      </c>
      <c r="AQ214" s="66">
        <v>4191762.7272727299</v>
      </c>
      <c r="AR214" s="67"/>
    </row>
    <row r="215" spans="1:44" x14ac:dyDescent="0.2">
      <c r="A215" s="68">
        <v>213</v>
      </c>
      <c r="B215" s="72" t="s">
        <v>5385</v>
      </c>
      <c r="C215" s="73" t="s">
        <v>6899</v>
      </c>
      <c r="D215" s="73" t="s">
        <v>3019</v>
      </c>
      <c r="E215" s="65">
        <v>100571836</v>
      </c>
      <c r="F215" s="65">
        <v>2345</v>
      </c>
      <c r="G215" s="66">
        <v>42887.7765458422</v>
      </c>
      <c r="H215" s="65">
        <v>214481497</v>
      </c>
      <c r="I215" s="65">
        <v>3955</v>
      </c>
      <c r="J215" s="66">
        <v>54230.467003792699</v>
      </c>
      <c r="K215" s="65">
        <v>190813941</v>
      </c>
      <c r="L215" s="65">
        <v>2361</v>
      </c>
      <c r="M215" s="66">
        <v>80819.119440914903</v>
      </c>
      <c r="N215" s="65">
        <v>169680102</v>
      </c>
      <c r="O215" s="65">
        <v>2153</v>
      </c>
      <c r="P215" s="66">
        <v>78811.0088248955</v>
      </c>
      <c r="Q215" s="65">
        <v>148177641</v>
      </c>
      <c r="R215" s="65">
        <v>1823</v>
      </c>
      <c r="S215" s="66">
        <v>81282.304443225497</v>
      </c>
      <c r="T215" s="65">
        <v>104722350</v>
      </c>
      <c r="U215" s="65">
        <v>1905</v>
      </c>
      <c r="V215" s="66">
        <v>54972.362204724399</v>
      </c>
      <c r="W215" s="65">
        <v>193467085</v>
      </c>
      <c r="X215" s="65">
        <v>3335</v>
      </c>
      <c r="Y215" s="66">
        <v>58011.119940030003</v>
      </c>
      <c r="Z215" s="65">
        <v>178850007</v>
      </c>
      <c r="AA215" s="65">
        <v>2978</v>
      </c>
      <c r="AB215" s="66">
        <v>60057.087642713203</v>
      </c>
      <c r="AC215" s="65">
        <v>174359606</v>
      </c>
      <c r="AD215" s="65">
        <v>2867</v>
      </c>
      <c r="AE215" s="66">
        <v>60816.046738751298</v>
      </c>
      <c r="AF215" s="65">
        <v>205603447</v>
      </c>
      <c r="AG215" s="65">
        <v>3251</v>
      </c>
      <c r="AH215" s="66">
        <v>63243.1396493387</v>
      </c>
      <c r="AI215" s="65">
        <v>78940028</v>
      </c>
      <c r="AJ215" s="65">
        <v>1255</v>
      </c>
      <c r="AK215" s="66">
        <v>62900.420717131499</v>
      </c>
      <c r="AL215" s="65">
        <v>84348462</v>
      </c>
      <c r="AM215" s="65">
        <v>1320</v>
      </c>
      <c r="AN215" s="66">
        <v>63900.35</v>
      </c>
      <c r="AO215" s="65">
        <v>46014932</v>
      </c>
      <c r="AP215" s="65">
        <v>719</v>
      </c>
      <c r="AQ215" s="66">
        <v>63998.514603616102</v>
      </c>
      <c r="AR215" s="67"/>
    </row>
    <row r="216" spans="1:44" x14ac:dyDescent="0.2">
      <c r="A216" s="68">
        <v>214</v>
      </c>
      <c r="B216" s="72" t="s">
        <v>3561</v>
      </c>
      <c r="C216" s="73" t="s">
        <v>6721</v>
      </c>
      <c r="D216" s="73" t="s">
        <v>3019</v>
      </c>
      <c r="E216" s="65">
        <v>46317565</v>
      </c>
      <c r="F216" s="65">
        <v>107474342</v>
      </c>
      <c r="G216" s="66">
        <v>0.43096393183779602</v>
      </c>
      <c r="H216" s="65">
        <v>43722939</v>
      </c>
      <c r="I216" s="65">
        <v>79182039</v>
      </c>
      <c r="J216" s="66">
        <v>0.55218253472861401</v>
      </c>
      <c r="K216" s="65">
        <v>49221018</v>
      </c>
      <c r="L216" s="65">
        <v>120672188</v>
      </c>
      <c r="M216" s="66">
        <v>0.40789032515097801</v>
      </c>
      <c r="N216" s="65">
        <v>43083100</v>
      </c>
      <c r="O216" s="65">
        <v>88875604</v>
      </c>
      <c r="P216" s="66">
        <v>0.48475732440591901</v>
      </c>
      <c r="Q216" s="65">
        <v>34913126</v>
      </c>
      <c r="R216" s="65">
        <v>56608595</v>
      </c>
      <c r="S216" s="66">
        <v>0.61674602593475403</v>
      </c>
      <c r="T216" s="65">
        <v>46115492</v>
      </c>
      <c r="U216" s="65">
        <v>95619853</v>
      </c>
      <c r="V216" s="66">
        <v>0.48227946972476499</v>
      </c>
      <c r="W216" s="65">
        <v>47024569</v>
      </c>
      <c r="X216" s="65">
        <v>103388323</v>
      </c>
      <c r="Y216" s="66">
        <v>0.45483443038339999</v>
      </c>
      <c r="Z216" s="65">
        <v>45311516</v>
      </c>
      <c r="AA216" s="65">
        <v>75459166</v>
      </c>
      <c r="AB216" s="66">
        <v>0.600477296555332</v>
      </c>
      <c r="AC216" s="65">
        <v>44619962</v>
      </c>
      <c r="AD216" s="65">
        <v>98836774</v>
      </c>
      <c r="AE216" s="66">
        <v>0.45145101559061401</v>
      </c>
      <c r="AF216" s="65">
        <v>50752856</v>
      </c>
      <c r="AG216" s="65">
        <v>95876714</v>
      </c>
      <c r="AH216" s="66">
        <v>0.52935539697365896</v>
      </c>
      <c r="AI216" s="65">
        <v>44870553</v>
      </c>
      <c r="AJ216" s="65">
        <v>79647296</v>
      </c>
      <c r="AK216" s="66">
        <v>0.56336567910604296</v>
      </c>
      <c r="AL216" s="65">
        <v>47625396</v>
      </c>
      <c r="AM216" s="65">
        <v>104983764</v>
      </c>
      <c r="AN216" s="66">
        <v>0.453645346531869</v>
      </c>
      <c r="AO216" s="65">
        <v>45612804</v>
      </c>
      <c r="AP216" s="65">
        <v>95960287</v>
      </c>
      <c r="AQ216" s="66">
        <v>0.47533000813138498</v>
      </c>
      <c r="AR216" s="67"/>
    </row>
    <row r="217" spans="1:44" x14ac:dyDescent="0.2">
      <c r="A217" s="68">
        <v>215</v>
      </c>
      <c r="B217" s="72" t="s">
        <v>5554</v>
      </c>
      <c r="C217" s="73" t="s">
        <v>2168</v>
      </c>
      <c r="D217" s="73" t="s">
        <v>3019</v>
      </c>
      <c r="E217" s="65">
        <v>35855394</v>
      </c>
      <c r="F217" s="65">
        <v>41</v>
      </c>
      <c r="G217" s="66">
        <v>874521.80487804895</v>
      </c>
      <c r="H217" s="65">
        <v>165307917</v>
      </c>
      <c r="I217" s="65">
        <v>137</v>
      </c>
      <c r="J217" s="66">
        <v>1206627.13138686</v>
      </c>
      <c r="K217" s="65">
        <v>116797206</v>
      </c>
      <c r="L217" s="65">
        <v>81</v>
      </c>
      <c r="M217" s="66">
        <v>1441940.8148148099</v>
      </c>
      <c r="N217" s="65">
        <v>124937665</v>
      </c>
      <c r="O217" s="65">
        <v>106</v>
      </c>
      <c r="P217" s="66">
        <v>1178657.21698113</v>
      </c>
      <c r="Q217" s="65">
        <v>53486079</v>
      </c>
      <c r="R217" s="65">
        <v>63</v>
      </c>
      <c r="S217" s="66">
        <v>848985.38095238095</v>
      </c>
      <c r="T217" s="65">
        <v>114377028</v>
      </c>
      <c r="U217" s="65">
        <v>139</v>
      </c>
      <c r="V217" s="66">
        <v>822856.31654676294</v>
      </c>
      <c r="W217" s="65">
        <v>37179554</v>
      </c>
      <c r="X217" s="65">
        <v>52</v>
      </c>
      <c r="Y217" s="66">
        <v>714991.42307692301</v>
      </c>
      <c r="Z217" s="65">
        <v>71600109</v>
      </c>
      <c r="AA217" s="65">
        <v>67</v>
      </c>
      <c r="AB217" s="66">
        <v>1068658.3432835799</v>
      </c>
      <c r="AC217" s="65">
        <v>46429528</v>
      </c>
      <c r="AD217" s="65">
        <v>166</v>
      </c>
      <c r="AE217" s="66">
        <v>279695.95180722902</v>
      </c>
      <c r="AF217" s="65">
        <v>28849893</v>
      </c>
      <c r="AG217" s="65">
        <v>60</v>
      </c>
      <c r="AH217" s="66">
        <v>480831.55</v>
      </c>
      <c r="AI217" s="65">
        <v>52944146</v>
      </c>
      <c r="AJ217" s="65">
        <v>72</v>
      </c>
      <c r="AK217" s="66">
        <v>735335.36111111101</v>
      </c>
      <c r="AL217" s="65">
        <v>61972365</v>
      </c>
      <c r="AM217" s="65">
        <v>36</v>
      </c>
      <c r="AN217" s="66">
        <v>1721454.58333333</v>
      </c>
      <c r="AO217" s="65">
        <v>45380839</v>
      </c>
      <c r="AP217" s="65">
        <v>26</v>
      </c>
      <c r="AQ217" s="66">
        <v>1745416.8846153801</v>
      </c>
      <c r="AR217" s="67"/>
    </row>
    <row r="218" spans="1:44" x14ac:dyDescent="0.2">
      <c r="A218" s="68">
        <v>216</v>
      </c>
      <c r="B218" s="72" t="s">
        <v>3676</v>
      </c>
      <c r="C218" s="73" t="s">
        <v>3677</v>
      </c>
      <c r="D218" s="73" t="s">
        <v>3019</v>
      </c>
      <c r="E218" s="65">
        <v>8008300</v>
      </c>
      <c r="F218" s="65">
        <v>145827</v>
      </c>
      <c r="G218" s="66">
        <v>54.916442085484903</v>
      </c>
      <c r="H218" s="65">
        <v>7640407</v>
      </c>
      <c r="I218" s="65">
        <v>83495</v>
      </c>
      <c r="J218" s="66">
        <v>91.5073597221391</v>
      </c>
      <c r="K218" s="65">
        <v>7693592</v>
      </c>
      <c r="L218" s="65">
        <v>141786</v>
      </c>
      <c r="M218" s="66">
        <v>54.262000479595997</v>
      </c>
      <c r="N218" s="65">
        <v>7326246</v>
      </c>
      <c r="O218" s="65">
        <v>122858</v>
      </c>
      <c r="P218" s="66">
        <v>59.631818847775499</v>
      </c>
      <c r="Q218" s="65">
        <v>5318131</v>
      </c>
      <c r="R218" s="65">
        <v>99588</v>
      </c>
      <c r="S218" s="66">
        <v>53.401323452624801</v>
      </c>
      <c r="T218" s="65">
        <v>6975059</v>
      </c>
      <c r="U218" s="65">
        <v>94054</v>
      </c>
      <c r="V218" s="66">
        <v>74.160152678248707</v>
      </c>
      <c r="W218" s="65">
        <v>15343867</v>
      </c>
      <c r="X218" s="65">
        <v>103349</v>
      </c>
      <c r="Y218" s="66">
        <v>148.46652604282599</v>
      </c>
      <c r="Z218" s="65">
        <v>12430026</v>
      </c>
      <c r="AA218" s="65">
        <v>150518</v>
      </c>
      <c r="AB218" s="66">
        <v>82.581658007680105</v>
      </c>
      <c r="AC218" s="65">
        <v>23571715</v>
      </c>
      <c r="AD218" s="65">
        <v>92314</v>
      </c>
      <c r="AE218" s="66">
        <v>255.34279740884401</v>
      </c>
      <c r="AF218" s="65">
        <v>22443217</v>
      </c>
      <c r="AG218" s="65">
        <v>104494</v>
      </c>
      <c r="AH218" s="66">
        <v>214.779958657913</v>
      </c>
      <c r="AI218" s="65">
        <v>15503949</v>
      </c>
      <c r="AJ218" s="65">
        <v>135431</v>
      </c>
      <c r="AK218" s="66">
        <v>114.478583189964</v>
      </c>
      <c r="AL218" s="65">
        <v>45752488</v>
      </c>
      <c r="AM218" s="65">
        <v>77505</v>
      </c>
      <c r="AN218" s="66">
        <v>590.31659892910102</v>
      </c>
      <c r="AO218" s="65">
        <v>45056960</v>
      </c>
      <c r="AP218" s="65">
        <v>51952</v>
      </c>
      <c r="AQ218" s="66">
        <v>867.28056667693295</v>
      </c>
      <c r="AR218" s="67"/>
    </row>
    <row r="219" spans="1:44" x14ac:dyDescent="0.2">
      <c r="A219" s="68">
        <v>217</v>
      </c>
      <c r="B219" s="72" t="s">
        <v>5854</v>
      </c>
      <c r="C219" s="73" t="s">
        <v>2575</v>
      </c>
      <c r="D219" s="73" t="s">
        <v>3019</v>
      </c>
      <c r="E219" s="65">
        <v>16673051</v>
      </c>
      <c r="F219" s="65">
        <v>37222</v>
      </c>
      <c r="G219" s="66">
        <v>447.93538767395597</v>
      </c>
      <c r="H219" s="65">
        <v>22946593</v>
      </c>
      <c r="I219" s="65">
        <v>58015</v>
      </c>
      <c r="J219" s="66">
        <v>395.52862190812698</v>
      </c>
      <c r="K219" s="65">
        <v>18920236</v>
      </c>
      <c r="L219" s="65">
        <v>47795</v>
      </c>
      <c r="M219" s="66">
        <v>395.86224500470797</v>
      </c>
      <c r="N219" s="65">
        <v>19238798</v>
      </c>
      <c r="O219" s="65">
        <v>49114</v>
      </c>
      <c r="P219" s="66">
        <v>391.71718858166702</v>
      </c>
      <c r="Q219" s="65">
        <v>32240860</v>
      </c>
      <c r="R219" s="65">
        <v>77045</v>
      </c>
      <c r="S219" s="66">
        <v>418.46790836524099</v>
      </c>
      <c r="T219" s="65">
        <v>36800791</v>
      </c>
      <c r="U219" s="65">
        <v>91802</v>
      </c>
      <c r="V219" s="66">
        <v>400.87134267227299</v>
      </c>
      <c r="W219" s="65">
        <v>31648183</v>
      </c>
      <c r="X219" s="65">
        <v>83972</v>
      </c>
      <c r="Y219" s="66">
        <v>376.88971323774598</v>
      </c>
      <c r="Z219" s="65">
        <v>63870844</v>
      </c>
      <c r="AA219" s="65">
        <v>165878</v>
      </c>
      <c r="AB219" s="66">
        <v>385.04710690989799</v>
      </c>
      <c r="AC219" s="65">
        <v>45115328</v>
      </c>
      <c r="AD219" s="65">
        <v>125477</v>
      </c>
      <c r="AE219" s="66">
        <v>359.55057899057198</v>
      </c>
      <c r="AF219" s="65">
        <v>44102575</v>
      </c>
      <c r="AG219" s="65">
        <v>130122</v>
      </c>
      <c r="AH219" s="66">
        <v>338.93250180599699</v>
      </c>
      <c r="AI219" s="65">
        <v>53432859</v>
      </c>
      <c r="AJ219" s="65">
        <v>147895</v>
      </c>
      <c r="AK219" s="66">
        <v>361.28915108692001</v>
      </c>
      <c r="AL219" s="65">
        <v>68185314</v>
      </c>
      <c r="AM219" s="65">
        <v>195132</v>
      </c>
      <c r="AN219" s="66">
        <v>349.43173851546601</v>
      </c>
      <c r="AO219" s="65">
        <v>45014322</v>
      </c>
      <c r="AP219" s="65">
        <v>119064</v>
      </c>
      <c r="AQ219" s="66">
        <v>378.06828260431399</v>
      </c>
      <c r="AR219" s="67"/>
    </row>
    <row r="220" spans="1:44" x14ac:dyDescent="0.2">
      <c r="A220" s="68">
        <v>218</v>
      </c>
      <c r="B220" s="72" t="s">
        <v>4318</v>
      </c>
      <c r="C220" s="73" t="s">
        <v>4319</v>
      </c>
      <c r="D220" s="73" t="s">
        <v>3031</v>
      </c>
      <c r="E220" s="65">
        <v>40730652</v>
      </c>
      <c r="F220" s="65">
        <v>328936</v>
      </c>
      <c r="G220" s="66">
        <v>123.825461487949</v>
      </c>
      <c r="H220" s="65">
        <v>41295536</v>
      </c>
      <c r="I220" s="65">
        <v>332623</v>
      </c>
      <c r="J220" s="66">
        <v>124.151174152118</v>
      </c>
      <c r="K220" s="65">
        <v>38676526</v>
      </c>
      <c r="L220" s="65">
        <v>329894</v>
      </c>
      <c r="M220" s="66">
        <v>117.23925260841401</v>
      </c>
      <c r="N220" s="65">
        <v>40884728</v>
      </c>
      <c r="O220" s="65">
        <v>331092</v>
      </c>
      <c r="P220" s="66">
        <v>123.48449373587999</v>
      </c>
      <c r="Q220" s="65">
        <v>31016474</v>
      </c>
      <c r="R220" s="65">
        <v>273159</v>
      </c>
      <c r="S220" s="66">
        <v>113.547325916408</v>
      </c>
      <c r="T220" s="65">
        <v>37166588</v>
      </c>
      <c r="U220" s="65">
        <v>306564</v>
      </c>
      <c r="V220" s="66">
        <v>121.235983350948</v>
      </c>
      <c r="W220" s="65">
        <v>40572021</v>
      </c>
      <c r="X220" s="65">
        <v>333483</v>
      </c>
      <c r="Y220" s="66">
        <v>121.66143701478001</v>
      </c>
      <c r="Z220" s="65">
        <v>43323810</v>
      </c>
      <c r="AA220" s="65">
        <v>354543</v>
      </c>
      <c r="AB220" s="66">
        <v>122.196207512206</v>
      </c>
      <c r="AC220" s="65">
        <v>43965830</v>
      </c>
      <c r="AD220" s="65">
        <v>335084</v>
      </c>
      <c r="AE220" s="66">
        <v>131.20838356949301</v>
      </c>
      <c r="AF220" s="65">
        <v>47119293</v>
      </c>
      <c r="AG220" s="65">
        <v>352274</v>
      </c>
      <c r="AH220" s="66">
        <v>133.75750977932</v>
      </c>
      <c r="AI220" s="65">
        <v>47205511</v>
      </c>
      <c r="AJ220" s="65">
        <v>363511</v>
      </c>
      <c r="AK220" s="66">
        <v>129.85992445895701</v>
      </c>
      <c r="AL220" s="65">
        <v>42633850</v>
      </c>
      <c r="AM220" s="65">
        <v>353349</v>
      </c>
      <c r="AN220" s="66">
        <v>120.656489759416</v>
      </c>
      <c r="AO220" s="65">
        <v>43740958</v>
      </c>
      <c r="AP220" s="65">
        <v>343618</v>
      </c>
      <c r="AQ220" s="66">
        <v>127.29530466972</v>
      </c>
      <c r="AR220" s="67"/>
    </row>
    <row r="221" spans="1:44" x14ac:dyDescent="0.2">
      <c r="A221" s="68">
        <v>219</v>
      </c>
      <c r="B221" s="72" t="s">
        <v>3663</v>
      </c>
      <c r="C221" s="73" t="s">
        <v>866</v>
      </c>
      <c r="D221" s="73" t="s">
        <v>3019</v>
      </c>
      <c r="E221" s="65">
        <v>31491576</v>
      </c>
      <c r="F221" s="65">
        <v>6099</v>
      </c>
      <c r="G221" s="66">
        <v>5163.3999016232201</v>
      </c>
      <c r="H221" s="65">
        <v>40393153</v>
      </c>
      <c r="I221" s="65">
        <v>44581</v>
      </c>
      <c r="J221" s="66">
        <v>906.06206679975799</v>
      </c>
      <c r="K221" s="65">
        <v>38868780</v>
      </c>
      <c r="L221" s="65">
        <v>11593</v>
      </c>
      <c r="M221" s="66">
        <v>3352.7801259380699</v>
      </c>
      <c r="N221" s="65">
        <v>29758578</v>
      </c>
      <c r="O221" s="65">
        <v>9027</v>
      </c>
      <c r="P221" s="66">
        <v>3296.6188102359602</v>
      </c>
      <c r="Q221" s="65">
        <v>19256538</v>
      </c>
      <c r="R221" s="65">
        <v>4850</v>
      </c>
      <c r="S221" s="66">
        <v>3970.4202061855699</v>
      </c>
      <c r="T221" s="65">
        <v>36977237</v>
      </c>
      <c r="U221" s="65">
        <v>6776</v>
      </c>
      <c r="V221" s="66">
        <v>5457.0892857142899</v>
      </c>
      <c r="W221" s="65">
        <v>29385756</v>
      </c>
      <c r="X221" s="65">
        <v>12506</v>
      </c>
      <c r="Y221" s="66">
        <v>2349.7326083479902</v>
      </c>
      <c r="Z221" s="65">
        <v>30789467</v>
      </c>
      <c r="AA221" s="65">
        <v>9886</v>
      </c>
      <c r="AB221" s="66">
        <v>3114.4514464899898</v>
      </c>
      <c r="AC221" s="65">
        <v>29437173</v>
      </c>
      <c r="AD221" s="65">
        <v>7827</v>
      </c>
      <c r="AE221" s="66">
        <v>3760.9777692602502</v>
      </c>
      <c r="AF221" s="65">
        <v>28734950</v>
      </c>
      <c r="AG221" s="65">
        <v>7995</v>
      </c>
      <c r="AH221" s="66">
        <v>3594.11507191995</v>
      </c>
      <c r="AI221" s="65">
        <v>27840514</v>
      </c>
      <c r="AJ221" s="65">
        <v>10617</v>
      </c>
      <c r="AK221" s="66">
        <v>2622.25807666949</v>
      </c>
      <c r="AL221" s="65">
        <v>32110573</v>
      </c>
      <c r="AM221" s="65">
        <v>9405</v>
      </c>
      <c r="AN221" s="66">
        <v>3414.20233918129</v>
      </c>
      <c r="AO221" s="65">
        <v>43394736</v>
      </c>
      <c r="AP221" s="65">
        <v>7362</v>
      </c>
      <c r="AQ221" s="66">
        <v>5894.4221678891599</v>
      </c>
      <c r="AR221" s="67"/>
    </row>
    <row r="222" spans="1:44" x14ac:dyDescent="0.2">
      <c r="A222" s="68">
        <v>220</v>
      </c>
      <c r="B222" s="72" t="s">
        <v>3883</v>
      </c>
      <c r="C222" s="73" t="s">
        <v>1004</v>
      </c>
      <c r="D222" s="73" t="s">
        <v>3019</v>
      </c>
      <c r="E222" s="65">
        <v>35070252</v>
      </c>
      <c r="F222" s="65">
        <v>1771970</v>
      </c>
      <c r="G222" s="66">
        <v>19.791673673933499</v>
      </c>
      <c r="H222" s="65">
        <v>38080761</v>
      </c>
      <c r="I222" s="65">
        <v>2814953</v>
      </c>
      <c r="J222" s="66">
        <v>13.5280272885551</v>
      </c>
      <c r="K222" s="65">
        <v>32627405</v>
      </c>
      <c r="L222" s="65">
        <v>3194913</v>
      </c>
      <c r="M222" s="66">
        <v>10.212298425653501</v>
      </c>
      <c r="N222" s="65">
        <v>33814694</v>
      </c>
      <c r="O222" s="65">
        <v>2069145</v>
      </c>
      <c r="P222" s="66">
        <v>16.342351067711501</v>
      </c>
      <c r="Q222" s="65">
        <v>30859142</v>
      </c>
      <c r="R222" s="65">
        <v>1443263</v>
      </c>
      <c r="S222" s="66">
        <v>21.381509814912501</v>
      </c>
      <c r="T222" s="65">
        <v>44094868</v>
      </c>
      <c r="U222" s="65">
        <v>4386175</v>
      </c>
      <c r="V222" s="66">
        <v>10.053148358193599</v>
      </c>
      <c r="W222" s="65">
        <v>42476186</v>
      </c>
      <c r="X222" s="65">
        <v>1916811</v>
      </c>
      <c r="Y222" s="66">
        <v>22.159819617061899</v>
      </c>
      <c r="Z222" s="65">
        <v>43780398</v>
      </c>
      <c r="AA222" s="65">
        <v>1702421</v>
      </c>
      <c r="AB222" s="66">
        <v>25.716551898737201</v>
      </c>
      <c r="AC222" s="65">
        <v>42655860</v>
      </c>
      <c r="AD222" s="65">
        <v>2284468</v>
      </c>
      <c r="AE222" s="66">
        <v>18.672119723279099</v>
      </c>
      <c r="AF222" s="65">
        <v>40174273</v>
      </c>
      <c r="AG222" s="65">
        <v>2883488</v>
      </c>
      <c r="AH222" s="66">
        <v>13.932526509560599</v>
      </c>
      <c r="AI222" s="65">
        <v>44286156</v>
      </c>
      <c r="AJ222" s="65">
        <v>2135072</v>
      </c>
      <c r="AK222" s="66">
        <v>20.7422307069738</v>
      </c>
      <c r="AL222" s="65">
        <v>39453295</v>
      </c>
      <c r="AM222" s="65">
        <v>2464876</v>
      </c>
      <c r="AN222" s="66">
        <v>16.006198689102401</v>
      </c>
      <c r="AO222" s="65">
        <v>43265096</v>
      </c>
      <c r="AP222" s="65">
        <v>1762609</v>
      </c>
      <c r="AQ222" s="66">
        <v>24.546054173103599</v>
      </c>
      <c r="AR222" s="67"/>
    </row>
    <row r="223" spans="1:44" x14ac:dyDescent="0.2">
      <c r="A223" s="68">
        <v>221</v>
      </c>
      <c r="B223" s="72" t="s">
        <v>3644</v>
      </c>
      <c r="C223" s="73" t="s">
        <v>942</v>
      </c>
      <c r="D223" s="73" t="s">
        <v>3019</v>
      </c>
      <c r="E223" s="65">
        <v>32698008</v>
      </c>
      <c r="F223" s="65">
        <v>12041481</v>
      </c>
      <c r="G223" s="66">
        <v>2.7154473772785899</v>
      </c>
      <c r="H223" s="65">
        <v>36710780</v>
      </c>
      <c r="I223" s="65">
        <v>13257285</v>
      </c>
      <c r="J223" s="66">
        <v>2.76910242180054</v>
      </c>
      <c r="K223" s="65">
        <v>29537885</v>
      </c>
      <c r="L223" s="65">
        <v>12563114</v>
      </c>
      <c r="M223" s="66">
        <v>2.35115951347731</v>
      </c>
      <c r="N223" s="65">
        <v>46287961</v>
      </c>
      <c r="O223" s="65">
        <v>12732575</v>
      </c>
      <c r="P223" s="66">
        <v>3.6353966892007299</v>
      </c>
      <c r="Q223" s="65">
        <v>36314807</v>
      </c>
      <c r="R223" s="65">
        <v>12130944</v>
      </c>
      <c r="S223" s="66">
        <v>2.9935681015426301</v>
      </c>
      <c r="T223" s="65">
        <v>30654786</v>
      </c>
      <c r="U223" s="65">
        <v>16916352</v>
      </c>
      <c r="V223" s="66">
        <v>1.81213928393072</v>
      </c>
      <c r="W223" s="65">
        <v>38507231</v>
      </c>
      <c r="X223" s="65">
        <v>18506078</v>
      </c>
      <c r="Y223" s="66">
        <v>2.08078832262568</v>
      </c>
      <c r="Z223" s="65">
        <v>41717467</v>
      </c>
      <c r="AA223" s="65">
        <v>23772980</v>
      </c>
      <c r="AB223" s="66">
        <v>1.7548269926614199</v>
      </c>
      <c r="AC223" s="65">
        <v>33273965</v>
      </c>
      <c r="AD223" s="65">
        <v>22889838</v>
      </c>
      <c r="AE223" s="66">
        <v>1.4536566401212601</v>
      </c>
      <c r="AF223" s="65">
        <v>41985939</v>
      </c>
      <c r="AG223" s="65">
        <v>21244439</v>
      </c>
      <c r="AH223" s="66">
        <v>1.9763260870291799</v>
      </c>
      <c r="AI223" s="65">
        <v>43637327</v>
      </c>
      <c r="AJ223" s="65">
        <v>28214193</v>
      </c>
      <c r="AK223" s="66">
        <v>1.5466445203660399</v>
      </c>
      <c r="AL223" s="65">
        <v>34946803</v>
      </c>
      <c r="AM223" s="65">
        <v>20604679</v>
      </c>
      <c r="AN223" s="66">
        <v>1.69606151107717</v>
      </c>
      <c r="AO223" s="65">
        <v>43190885</v>
      </c>
      <c r="AP223" s="65">
        <v>16471087</v>
      </c>
      <c r="AQ223" s="66">
        <v>2.6222243255712301</v>
      </c>
      <c r="AR223" s="67"/>
    </row>
    <row r="224" spans="1:44" x14ac:dyDescent="0.2">
      <c r="A224" s="68">
        <v>222</v>
      </c>
      <c r="B224" s="72" t="s">
        <v>3170</v>
      </c>
      <c r="C224" s="73" t="s">
        <v>403</v>
      </c>
      <c r="D224" s="73" t="s">
        <v>3019</v>
      </c>
      <c r="E224" s="65">
        <v>92828436</v>
      </c>
      <c r="F224" s="65">
        <v>94183</v>
      </c>
      <c r="G224" s="66">
        <v>985.61774417888603</v>
      </c>
      <c r="H224" s="65">
        <v>89523838</v>
      </c>
      <c r="I224" s="65">
        <v>100442</v>
      </c>
      <c r="J224" s="66">
        <v>891.29883913104095</v>
      </c>
      <c r="K224" s="65">
        <v>80212950</v>
      </c>
      <c r="L224" s="65">
        <v>127087</v>
      </c>
      <c r="M224" s="66">
        <v>631.16565817117396</v>
      </c>
      <c r="N224" s="65">
        <v>81693092</v>
      </c>
      <c r="O224" s="65">
        <v>64648</v>
      </c>
      <c r="P224" s="66">
        <v>1263.66000494988</v>
      </c>
      <c r="Q224" s="65">
        <v>46438028</v>
      </c>
      <c r="R224" s="65">
        <v>48549</v>
      </c>
      <c r="S224" s="66">
        <v>956.51873365053905</v>
      </c>
      <c r="T224" s="65">
        <v>84425456</v>
      </c>
      <c r="U224" s="65">
        <v>96661</v>
      </c>
      <c r="V224" s="66">
        <v>873.41798657162701</v>
      </c>
      <c r="W224" s="65">
        <v>65523296</v>
      </c>
      <c r="X224" s="65">
        <v>74317</v>
      </c>
      <c r="Y224" s="66">
        <v>881.673049235034</v>
      </c>
      <c r="Z224" s="65">
        <v>52973302</v>
      </c>
      <c r="AA224" s="65">
        <v>60880</v>
      </c>
      <c r="AB224" s="66">
        <v>870.12651116951395</v>
      </c>
      <c r="AC224" s="65">
        <v>41332087</v>
      </c>
      <c r="AD224" s="65">
        <v>66863</v>
      </c>
      <c r="AE224" s="66">
        <v>618.16082138103297</v>
      </c>
      <c r="AF224" s="65">
        <v>64348185</v>
      </c>
      <c r="AG224" s="65">
        <v>71324</v>
      </c>
      <c r="AH224" s="66">
        <v>902.19540407156103</v>
      </c>
      <c r="AI224" s="65">
        <v>60583418</v>
      </c>
      <c r="AJ224" s="65">
        <v>74176</v>
      </c>
      <c r="AK224" s="66">
        <v>816.75229184641898</v>
      </c>
      <c r="AL224" s="65">
        <v>54028420</v>
      </c>
      <c r="AM224" s="65">
        <v>84679</v>
      </c>
      <c r="AN224" s="66">
        <v>638.03800233824199</v>
      </c>
      <c r="AO224" s="65">
        <v>42361763</v>
      </c>
      <c r="AP224" s="65">
        <v>68364</v>
      </c>
      <c r="AQ224" s="66">
        <v>619.65015212685</v>
      </c>
      <c r="AR224" s="67"/>
    </row>
    <row r="225" spans="1:44" x14ac:dyDescent="0.2">
      <c r="A225" s="68">
        <v>223</v>
      </c>
      <c r="B225" s="72" t="s">
        <v>3891</v>
      </c>
      <c r="C225" s="73" t="s">
        <v>1034</v>
      </c>
      <c r="D225" s="73" t="s">
        <v>3031</v>
      </c>
      <c r="E225" s="65">
        <v>72611360</v>
      </c>
      <c r="F225" s="65">
        <v>126701</v>
      </c>
      <c r="G225" s="66">
        <v>573.09224078736599</v>
      </c>
      <c r="H225" s="65">
        <v>51479997</v>
      </c>
      <c r="I225" s="65">
        <v>112500</v>
      </c>
      <c r="J225" s="66">
        <v>457.59997333333303</v>
      </c>
      <c r="K225" s="65">
        <v>56012292</v>
      </c>
      <c r="L225" s="65">
        <v>125851</v>
      </c>
      <c r="M225" s="66">
        <v>445.06831093912598</v>
      </c>
      <c r="N225" s="65">
        <v>64954209</v>
      </c>
      <c r="O225" s="65">
        <v>153188</v>
      </c>
      <c r="P225" s="66">
        <v>424.01630023239397</v>
      </c>
      <c r="Q225" s="65">
        <v>32456697</v>
      </c>
      <c r="R225" s="65">
        <v>96860</v>
      </c>
      <c r="S225" s="66">
        <v>335.08875696882097</v>
      </c>
      <c r="T225" s="65">
        <v>48919420</v>
      </c>
      <c r="U225" s="65">
        <v>144889</v>
      </c>
      <c r="V225" s="66">
        <v>337.63377482072502</v>
      </c>
      <c r="W225" s="65">
        <v>43028335</v>
      </c>
      <c r="X225" s="65">
        <v>136318</v>
      </c>
      <c r="Y225" s="66">
        <v>315.64675978227399</v>
      </c>
      <c r="Z225" s="65">
        <v>60621493</v>
      </c>
      <c r="AA225" s="65">
        <v>172131</v>
      </c>
      <c r="AB225" s="66">
        <v>352.18230882293102</v>
      </c>
      <c r="AC225" s="65">
        <v>47265666</v>
      </c>
      <c r="AD225" s="65">
        <v>159440</v>
      </c>
      <c r="AE225" s="66">
        <v>296.44798043151002</v>
      </c>
      <c r="AF225" s="65">
        <v>43637491</v>
      </c>
      <c r="AG225" s="65">
        <v>154051</v>
      </c>
      <c r="AH225" s="66">
        <v>283.26652212578898</v>
      </c>
      <c r="AI225" s="65">
        <v>33127128</v>
      </c>
      <c r="AJ225" s="65">
        <v>121118</v>
      </c>
      <c r="AK225" s="66">
        <v>273.51118743704501</v>
      </c>
      <c r="AL225" s="65">
        <v>55385115</v>
      </c>
      <c r="AM225" s="65">
        <v>133533</v>
      </c>
      <c r="AN225" s="66">
        <v>414.767248545303</v>
      </c>
      <c r="AO225" s="65">
        <v>42013197</v>
      </c>
      <c r="AP225" s="65">
        <v>129740</v>
      </c>
      <c r="AQ225" s="66">
        <v>323.826090642824</v>
      </c>
      <c r="AR225" s="67"/>
    </row>
    <row r="226" spans="1:44" x14ac:dyDescent="0.2">
      <c r="A226" s="68">
        <v>224</v>
      </c>
      <c r="B226" s="72" t="s">
        <v>4948</v>
      </c>
      <c r="C226" s="73" t="s">
        <v>2035</v>
      </c>
      <c r="D226" s="73" t="s">
        <v>3019</v>
      </c>
      <c r="E226" s="65">
        <v>40471585</v>
      </c>
      <c r="F226" s="65">
        <v>2403</v>
      </c>
      <c r="G226" s="66">
        <v>16842.107781939201</v>
      </c>
      <c r="H226" s="65">
        <v>74081867</v>
      </c>
      <c r="I226" s="65">
        <v>5202</v>
      </c>
      <c r="J226" s="66">
        <v>14241.035563244899</v>
      </c>
      <c r="K226" s="65">
        <v>88842634</v>
      </c>
      <c r="L226" s="65">
        <v>6261</v>
      </c>
      <c r="M226" s="66">
        <v>14189.8473087366</v>
      </c>
      <c r="N226" s="65">
        <v>47728383</v>
      </c>
      <c r="O226" s="65">
        <v>2703</v>
      </c>
      <c r="P226" s="66">
        <v>17657.559378468399</v>
      </c>
      <c r="Q226" s="65">
        <v>46259883</v>
      </c>
      <c r="R226" s="65">
        <v>2794</v>
      </c>
      <c r="S226" s="66">
        <v>16556.865783822501</v>
      </c>
      <c r="T226" s="65">
        <v>78225164</v>
      </c>
      <c r="U226" s="65">
        <v>4719</v>
      </c>
      <c r="V226" s="66">
        <v>16576.639966094499</v>
      </c>
      <c r="W226" s="65">
        <v>38278044</v>
      </c>
      <c r="X226" s="65">
        <v>2050</v>
      </c>
      <c r="Y226" s="66">
        <v>18672.216585365899</v>
      </c>
      <c r="Z226" s="65">
        <v>67723572</v>
      </c>
      <c r="AA226" s="65">
        <v>3805</v>
      </c>
      <c r="AB226" s="66">
        <v>17798.573455979</v>
      </c>
      <c r="AC226" s="65">
        <v>73390834</v>
      </c>
      <c r="AD226" s="65">
        <v>4113</v>
      </c>
      <c r="AE226" s="66">
        <v>17843.6260637005</v>
      </c>
      <c r="AF226" s="65">
        <v>44687990</v>
      </c>
      <c r="AG226" s="65">
        <v>2599</v>
      </c>
      <c r="AH226" s="66">
        <v>17194.3016544825</v>
      </c>
      <c r="AI226" s="65">
        <v>64701422</v>
      </c>
      <c r="AJ226" s="65">
        <v>3182</v>
      </c>
      <c r="AK226" s="66">
        <v>20333.570710245102</v>
      </c>
      <c r="AL226" s="65">
        <v>65493404</v>
      </c>
      <c r="AM226" s="65">
        <v>3413</v>
      </c>
      <c r="AN226" s="66">
        <v>19189.394667447999</v>
      </c>
      <c r="AO226" s="65">
        <v>41538964</v>
      </c>
      <c r="AP226" s="65">
        <v>1584</v>
      </c>
      <c r="AQ226" s="66">
        <v>26224.093434343398</v>
      </c>
      <c r="AR226" s="67"/>
    </row>
    <row r="227" spans="1:44" x14ac:dyDescent="0.2">
      <c r="A227" s="68">
        <v>225</v>
      </c>
      <c r="B227" s="72" t="s">
        <v>5582</v>
      </c>
      <c r="C227" s="73" t="s">
        <v>2283</v>
      </c>
      <c r="D227" s="73" t="s">
        <v>3019</v>
      </c>
      <c r="E227" s="65">
        <v>50340654</v>
      </c>
      <c r="F227" s="65">
        <v>941</v>
      </c>
      <c r="G227" s="66">
        <v>53496.975557917103</v>
      </c>
      <c r="H227" s="65">
        <v>35501210</v>
      </c>
      <c r="I227" s="65">
        <v>820</v>
      </c>
      <c r="J227" s="66">
        <v>43294.158536585397</v>
      </c>
      <c r="K227" s="65">
        <v>44066075</v>
      </c>
      <c r="L227" s="65">
        <v>586</v>
      </c>
      <c r="M227" s="66">
        <v>75198.080204778205</v>
      </c>
      <c r="N227" s="65">
        <v>33751108</v>
      </c>
      <c r="O227" s="65">
        <v>657</v>
      </c>
      <c r="P227" s="66">
        <v>51371.549467275501</v>
      </c>
      <c r="Q227" s="65">
        <v>23571648</v>
      </c>
      <c r="R227" s="65">
        <v>503</v>
      </c>
      <c r="S227" s="66">
        <v>46862.123260437402</v>
      </c>
      <c r="T227" s="65">
        <v>28437297</v>
      </c>
      <c r="U227" s="65">
        <v>551</v>
      </c>
      <c r="V227" s="66">
        <v>51610.339382940103</v>
      </c>
      <c r="W227" s="65">
        <v>35343901</v>
      </c>
      <c r="X227" s="65">
        <v>712</v>
      </c>
      <c r="Y227" s="66">
        <v>49640.310393258398</v>
      </c>
      <c r="Z227" s="65">
        <v>43087396</v>
      </c>
      <c r="AA227" s="65">
        <v>721</v>
      </c>
      <c r="AB227" s="66">
        <v>59760.6047156727</v>
      </c>
      <c r="AC227" s="65">
        <v>42434157</v>
      </c>
      <c r="AD227" s="65">
        <v>788</v>
      </c>
      <c r="AE227" s="66">
        <v>53850.453045685303</v>
      </c>
      <c r="AF227" s="65">
        <v>40273878</v>
      </c>
      <c r="AG227" s="65">
        <v>961</v>
      </c>
      <c r="AH227" s="66">
        <v>41908.301768990597</v>
      </c>
      <c r="AI227" s="65">
        <v>44149526</v>
      </c>
      <c r="AJ227" s="65">
        <v>1120</v>
      </c>
      <c r="AK227" s="66">
        <v>39419.219642857097</v>
      </c>
      <c r="AL227" s="65">
        <v>47132561</v>
      </c>
      <c r="AM227" s="65">
        <v>1044</v>
      </c>
      <c r="AN227" s="66">
        <v>45146.1312260536</v>
      </c>
      <c r="AO227" s="65">
        <v>41253293</v>
      </c>
      <c r="AP227" s="65">
        <v>1234</v>
      </c>
      <c r="AQ227" s="66">
        <v>33430.545380875199</v>
      </c>
      <c r="AR227" s="67"/>
    </row>
    <row r="228" spans="1:44" x14ac:dyDescent="0.2">
      <c r="A228" s="68">
        <v>226</v>
      </c>
      <c r="B228" s="72" t="s">
        <v>3702</v>
      </c>
      <c r="C228" s="73" t="s">
        <v>846</v>
      </c>
      <c r="D228" s="73" t="s">
        <v>3019</v>
      </c>
      <c r="E228" s="65">
        <v>35674259</v>
      </c>
      <c r="F228" s="65">
        <v>28958488</v>
      </c>
      <c r="G228" s="66">
        <v>1.2319102779122999</v>
      </c>
      <c r="H228" s="65">
        <v>34525341</v>
      </c>
      <c r="I228" s="65">
        <v>29605079</v>
      </c>
      <c r="J228" s="66">
        <v>1.16619655026085</v>
      </c>
      <c r="K228" s="65">
        <v>42656821</v>
      </c>
      <c r="L228" s="65">
        <v>28113793</v>
      </c>
      <c r="M228" s="66">
        <v>1.5172915657449699</v>
      </c>
      <c r="N228" s="65">
        <v>31657493</v>
      </c>
      <c r="O228" s="65">
        <v>26582905</v>
      </c>
      <c r="P228" s="66">
        <v>1.19089666836638</v>
      </c>
      <c r="Q228" s="65">
        <v>27315846</v>
      </c>
      <c r="R228" s="65">
        <v>12570280</v>
      </c>
      <c r="S228" s="66">
        <v>2.1730499241066998</v>
      </c>
      <c r="T228" s="65">
        <v>38611755</v>
      </c>
      <c r="U228" s="65">
        <v>31953598</v>
      </c>
      <c r="V228" s="66">
        <v>1.20836955512803</v>
      </c>
      <c r="W228" s="65">
        <v>42710107</v>
      </c>
      <c r="X228" s="65">
        <v>26211208</v>
      </c>
      <c r="Y228" s="66">
        <v>1.6294596952570799</v>
      </c>
      <c r="Z228" s="65">
        <v>34822153</v>
      </c>
      <c r="AA228" s="65">
        <v>24543125</v>
      </c>
      <c r="AB228" s="66">
        <v>1.4188149634571801</v>
      </c>
      <c r="AC228" s="65">
        <v>35535126</v>
      </c>
      <c r="AD228" s="65">
        <v>19921183</v>
      </c>
      <c r="AE228" s="66">
        <v>1.7837859327932499</v>
      </c>
      <c r="AF228" s="65">
        <v>40102760</v>
      </c>
      <c r="AG228" s="65">
        <v>22624667</v>
      </c>
      <c r="AH228" s="66">
        <v>1.7725237679741299</v>
      </c>
      <c r="AI228" s="65">
        <v>37033354</v>
      </c>
      <c r="AJ228" s="65">
        <v>28309211</v>
      </c>
      <c r="AK228" s="66">
        <v>1.30817330090902</v>
      </c>
      <c r="AL228" s="65">
        <v>39371595</v>
      </c>
      <c r="AM228" s="65">
        <v>25740463</v>
      </c>
      <c r="AN228" s="66">
        <v>1.5295604822648301</v>
      </c>
      <c r="AO228" s="65">
        <v>41193127</v>
      </c>
      <c r="AP228" s="65">
        <v>26241985</v>
      </c>
      <c r="AQ228" s="66">
        <v>1.5697412752884401</v>
      </c>
      <c r="AR228" s="67"/>
    </row>
    <row r="229" spans="1:44" x14ac:dyDescent="0.2">
      <c r="A229" s="68">
        <v>227</v>
      </c>
      <c r="B229" s="72" t="s">
        <v>3151</v>
      </c>
      <c r="C229" s="73" t="s">
        <v>6671</v>
      </c>
      <c r="D229" s="73" t="s">
        <v>3019</v>
      </c>
      <c r="E229" s="65">
        <v>44200396</v>
      </c>
      <c r="F229" s="65">
        <v>210158023</v>
      </c>
      <c r="G229" s="66">
        <v>0.21031981253459001</v>
      </c>
      <c r="H229" s="65">
        <v>46253383</v>
      </c>
      <c r="I229" s="65">
        <v>193793895</v>
      </c>
      <c r="J229" s="66">
        <v>0.23867306552665099</v>
      </c>
      <c r="K229" s="65">
        <v>56465848</v>
      </c>
      <c r="L229" s="65">
        <v>256373255</v>
      </c>
      <c r="M229" s="66">
        <v>0.22024859028294499</v>
      </c>
      <c r="N229" s="65">
        <v>49884808</v>
      </c>
      <c r="O229" s="65">
        <v>247268150</v>
      </c>
      <c r="P229" s="66">
        <v>0.201743766837743</v>
      </c>
      <c r="Q229" s="65">
        <v>36076014</v>
      </c>
      <c r="R229" s="65">
        <v>151238597</v>
      </c>
      <c r="S229" s="66">
        <v>0.23853708455124101</v>
      </c>
      <c r="T229" s="65">
        <v>50439329</v>
      </c>
      <c r="U229" s="65">
        <v>223176375</v>
      </c>
      <c r="V229" s="66">
        <v>0.22600657887735701</v>
      </c>
      <c r="W229" s="65">
        <v>46883467</v>
      </c>
      <c r="X229" s="65">
        <v>225733106</v>
      </c>
      <c r="Y229" s="66">
        <v>0.207694244901765</v>
      </c>
      <c r="Z229" s="65">
        <v>46935087</v>
      </c>
      <c r="AA229" s="65">
        <v>207328398</v>
      </c>
      <c r="AB229" s="66">
        <v>0.22638040641205401</v>
      </c>
      <c r="AC229" s="65">
        <v>49111870</v>
      </c>
      <c r="AD229" s="65">
        <v>206948381</v>
      </c>
      <c r="AE229" s="66">
        <v>0.237314589090697</v>
      </c>
      <c r="AF229" s="65">
        <v>51451897</v>
      </c>
      <c r="AG229" s="65">
        <v>211708968</v>
      </c>
      <c r="AH229" s="66">
        <v>0.24303125883642299</v>
      </c>
      <c r="AI229" s="65">
        <v>51792130</v>
      </c>
      <c r="AJ229" s="65">
        <v>231420358</v>
      </c>
      <c r="AK229" s="66">
        <v>0.22380109704955201</v>
      </c>
      <c r="AL229" s="65">
        <v>51454377</v>
      </c>
      <c r="AM229" s="65">
        <v>213149721</v>
      </c>
      <c r="AN229" s="66">
        <v>0.241400161157143</v>
      </c>
      <c r="AO229" s="65">
        <v>40872975</v>
      </c>
      <c r="AP229" s="65">
        <v>183253595</v>
      </c>
      <c r="AQ229" s="66">
        <v>0.223040508427679</v>
      </c>
      <c r="AR229" s="67"/>
    </row>
    <row r="230" spans="1:44" x14ac:dyDescent="0.2">
      <c r="A230" s="68">
        <v>228</v>
      </c>
      <c r="B230" s="72" t="s">
        <v>3607</v>
      </c>
      <c r="C230" s="73" t="s">
        <v>735</v>
      </c>
      <c r="D230" s="73" t="s">
        <v>3019</v>
      </c>
      <c r="E230" s="65">
        <v>37939493</v>
      </c>
      <c r="F230" s="65">
        <v>204916923</v>
      </c>
      <c r="G230" s="66">
        <v>0.185145728544831</v>
      </c>
      <c r="H230" s="65">
        <v>41859042</v>
      </c>
      <c r="I230" s="65">
        <v>165881931</v>
      </c>
      <c r="J230" s="66">
        <v>0.25234238441557599</v>
      </c>
      <c r="K230" s="65">
        <v>40362620</v>
      </c>
      <c r="L230" s="65">
        <v>184672077</v>
      </c>
      <c r="M230" s="66">
        <v>0.218563740960145</v>
      </c>
      <c r="N230" s="65">
        <v>36823324</v>
      </c>
      <c r="O230" s="65">
        <v>152123521</v>
      </c>
      <c r="P230" s="66">
        <v>0.242062001707152</v>
      </c>
      <c r="Q230" s="65">
        <v>30657922</v>
      </c>
      <c r="R230" s="65">
        <v>122660857</v>
      </c>
      <c r="S230" s="66">
        <v>0.249940549494123</v>
      </c>
      <c r="T230" s="65">
        <v>39417533</v>
      </c>
      <c r="U230" s="65">
        <v>156313700</v>
      </c>
      <c r="V230" s="66">
        <v>0.252169406776245</v>
      </c>
      <c r="W230" s="65">
        <v>43924645</v>
      </c>
      <c r="X230" s="65">
        <v>166683292</v>
      </c>
      <c r="Y230" s="66">
        <v>0.26352158319503299</v>
      </c>
      <c r="Z230" s="65">
        <v>38949817</v>
      </c>
      <c r="AA230" s="65">
        <v>181094982</v>
      </c>
      <c r="AB230" s="66">
        <v>0.21507949347817901</v>
      </c>
      <c r="AC230" s="65">
        <v>35796571</v>
      </c>
      <c r="AD230" s="65">
        <v>179994227</v>
      </c>
      <c r="AE230" s="66">
        <v>0.19887621729112501</v>
      </c>
      <c r="AF230" s="65">
        <v>44613788</v>
      </c>
      <c r="AG230" s="65">
        <v>203318608</v>
      </c>
      <c r="AH230" s="66">
        <v>0.21942796303228701</v>
      </c>
      <c r="AI230" s="65">
        <v>40904382</v>
      </c>
      <c r="AJ230" s="65">
        <v>168150144</v>
      </c>
      <c r="AK230" s="66">
        <v>0.24326105840266199</v>
      </c>
      <c r="AL230" s="65">
        <v>39986807</v>
      </c>
      <c r="AM230" s="65">
        <v>161517288</v>
      </c>
      <c r="AN230" s="66">
        <v>0.24756982670486599</v>
      </c>
      <c r="AO230" s="65">
        <v>40834026</v>
      </c>
      <c r="AP230" s="65">
        <v>195794082</v>
      </c>
      <c r="AQ230" s="66">
        <v>0.20855597668166501</v>
      </c>
      <c r="AR230" s="67"/>
    </row>
    <row r="231" spans="1:44" x14ac:dyDescent="0.2">
      <c r="A231" s="68">
        <v>229</v>
      </c>
      <c r="B231" s="72" t="s">
        <v>3319</v>
      </c>
      <c r="C231" s="73" t="s">
        <v>527</v>
      </c>
      <c r="D231" s="73" t="s">
        <v>3019</v>
      </c>
      <c r="E231" s="65">
        <v>58903027</v>
      </c>
      <c r="F231" s="65">
        <v>258135</v>
      </c>
      <c r="G231" s="66">
        <v>228.18690607627801</v>
      </c>
      <c r="H231" s="65">
        <v>55472033</v>
      </c>
      <c r="I231" s="65">
        <v>265827</v>
      </c>
      <c r="J231" s="66">
        <v>208.677196071129</v>
      </c>
      <c r="K231" s="65">
        <v>48866134</v>
      </c>
      <c r="L231" s="65">
        <v>576079</v>
      </c>
      <c r="M231" s="66">
        <v>84.825404154638505</v>
      </c>
      <c r="N231" s="65">
        <v>56338263</v>
      </c>
      <c r="O231" s="65">
        <v>991756</v>
      </c>
      <c r="P231" s="66">
        <v>56.806576415973304</v>
      </c>
      <c r="Q231" s="65">
        <v>39723637</v>
      </c>
      <c r="R231" s="65">
        <v>545994</v>
      </c>
      <c r="S231" s="66">
        <v>72.754713421759206</v>
      </c>
      <c r="T231" s="65">
        <v>50461243</v>
      </c>
      <c r="U231" s="65">
        <v>778825</v>
      </c>
      <c r="V231" s="66">
        <v>64.791503868006302</v>
      </c>
      <c r="W231" s="65">
        <v>65734357</v>
      </c>
      <c r="X231" s="65">
        <v>859865</v>
      </c>
      <c r="Y231" s="66">
        <v>76.447299285352898</v>
      </c>
      <c r="Z231" s="65">
        <v>57714317</v>
      </c>
      <c r="AA231" s="65">
        <v>430271</v>
      </c>
      <c r="AB231" s="66">
        <v>134.13480573870899</v>
      </c>
      <c r="AC231" s="65">
        <v>53005218</v>
      </c>
      <c r="AD231" s="65">
        <v>201355</v>
      </c>
      <c r="AE231" s="66">
        <v>263.24262124109202</v>
      </c>
      <c r="AF231" s="65">
        <v>60235435</v>
      </c>
      <c r="AG231" s="65">
        <v>234553</v>
      </c>
      <c r="AH231" s="66">
        <v>256.80948442356299</v>
      </c>
      <c r="AI231" s="65">
        <v>83067225</v>
      </c>
      <c r="AJ231" s="65">
        <v>328006</v>
      </c>
      <c r="AK231" s="66">
        <v>253.24910215057</v>
      </c>
      <c r="AL231" s="65">
        <v>66927609</v>
      </c>
      <c r="AM231" s="65">
        <v>322404</v>
      </c>
      <c r="AN231" s="66">
        <v>207.58926378084601</v>
      </c>
      <c r="AO231" s="65">
        <v>40141526</v>
      </c>
      <c r="AP231" s="65">
        <v>200994</v>
      </c>
      <c r="AQ231" s="66">
        <v>199.71504622028499</v>
      </c>
      <c r="AR231" s="67"/>
    </row>
    <row r="232" spans="1:44" x14ac:dyDescent="0.2">
      <c r="A232" s="68">
        <v>230</v>
      </c>
      <c r="B232" s="72" t="s">
        <v>4038</v>
      </c>
      <c r="C232" s="73" t="s">
        <v>1049</v>
      </c>
      <c r="D232" s="73" t="s">
        <v>3019</v>
      </c>
      <c r="E232" s="65">
        <v>22377807</v>
      </c>
      <c r="F232" s="65">
        <v>304787</v>
      </c>
      <c r="G232" s="66">
        <v>73.421133447292704</v>
      </c>
      <c r="H232" s="65">
        <v>28753645</v>
      </c>
      <c r="I232" s="65">
        <v>325800</v>
      </c>
      <c r="J232" s="66">
        <v>88.255509515039904</v>
      </c>
      <c r="K232" s="65">
        <v>32902131</v>
      </c>
      <c r="L232" s="65">
        <v>453175</v>
      </c>
      <c r="M232" s="66">
        <v>72.603588017873903</v>
      </c>
      <c r="N232" s="65">
        <v>25841673</v>
      </c>
      <c r="O232" s="65">
        <v>305220</v>
      </c>
      <c r="P232" s="66">
        <v>84.665726361313105</v>
      </c>
      <c r="Q232" s="65">
        <v>24178500</v>
      </c>
      <c r="R232" s="65">
        <v>308761</v>
      </c>
      <c r="S232" s="66">
        <v>78.308141248409001</v>
      </c>
      <c r="T232" s="65">
        <v>36532710</v>
      </c>
      <c r="U232" s="65">
        <v>467526</v>
      </c>
      <c r="V232" s="66">
        <v>78.140488443423493</v>
      </c>
      <c r="W232" s="65">
        <v>24920635</v>
      </c>
      <c r="X232" s="65">
        <v>267043</v>
      </c>
      <c r="Y232" s="66">
        <v>93.3206824369109</v>
      </c>
      <c r="Z232" s="65">
        <v>34027485</v>
      </c>
      <c r="AA232" s="65">
        <v>460033</v>
      </c>
      <c r="AB232" s="66">
        <v>73.967487115054794</v>
      </c>
      <c r="AC232" s="65">
        <v>39847368</v>
      </c>
      <c r="AD232" s="65">
        <v>394941</v>
      </c>
      <c r="AE232" s="66">
        <v>100.894482973406</v>
      </c>
      <c r="AF232" s="65">
        <v>43520602</v>
      </c>
      <c r="AG232" s="65">
        <v>486690</v>
      </c>
      <c r="AH232" s="66">
        <v>89.421607183217205</v>
      </c>
      <c r="AI232" s="65">
        <v>37527449</v>
      </c>
      <c r="AJ232" s="65">
        <v>466426</v>
      </c>
      <c r="AK232" s="66">
        <v>80.457455201897005</v>
      </c>
      <c r="AL232" s="65">
        <v>45671659</v>
      </c>
      <c r="AM232" s="65">
        <v>640053</v>
      </c>
      <c r="AN232" s="66">
        <v>71.356058013945699</v>
      </c>
      <c r="AO232" s="65">
        <v>40091006</v>
      </c>
      <c r="AP232" s="65">
        <v>641530</v>
      </c>
      <c r="AQ232" s="66">
        <v>62.492800024940401</v>
      </c>
      <c r="AR232" s="67"/>
    </row>
    <row r="233" spans="1:44" x14ac:dyDescent="0.2">
      <c r="A233" s="68">
        <v>231</v>
      </c>
      <c r="B233" s="72" t="s">
        <v>3211</v>
      </c>
      <c r="C233" s="73" t="s">
        <v>449</v>
      </c>
      <c r="D233" s="73" t="s">
        <v>3031</v>
      </c>
      <c r="E233" s="65">
        <v>48672834</v>
      </c>
      <c r="F233" s="65">
        <v>1565352</v>
      </c>
      <c r="G233" s="66">
        <v>31.093858761479801</v>
      </c>
      <c r="H233" s="65">
        <v>55103361</v>
      </c>
      <c r="I233" s="65">
        <v>1689043</v>
      </c>
      <c r="J233" s="66">
        <v>32.624013124591897</v>
      </c>
      <c r="K233" s="65">
        <v>51748168</v>
      </c>
      <c r="L233" s="65">
        <v>1553150</v>
      </c>
      <c r="M233" s="66">
        <v>33.318203650645501</v>
      </c>
      <c r="N233" s="65">
        <v>45244537</v>
      </c>
      <c r="O233" s="65">
        <v>1338264</v>
      </c>
      <c r="P233" s="66">
        <v>33.808379363115201</v>
      </c>
      <c r="Q233" s="65">
        <v>42424570</v>
      </c>
      <c r="R233" s="65">
        <v>1179980</v>
      </c>
      <c r="S233" s="66">
        <v>35.953634807369603</v>
      </c>
      <c r="T233" s="65">
        <v>47421103</v>
      </c>
      <c r="U233" s="65">
        <v>1357083</v>
      </c>
      <c r="V233" s="66">
        <v>34.943406556562898</v>
      </c>
      <c r="W233" s="65">
        <v>51657952</v>
      </c>
      <c r="X233" s="65">
        <v>1483161</v>
      </c>
      <c r="Y233" s="66">
        <v>34.829632116809996</v>
      </c>
      <c r="Z233" s="65">
        <v>41569372</v>
      </c>
      <c r="AA233" s="65">
        <v>1180173</v>
      </c>
      <c r="AB233" s="66">
        <v>35.223117288736503</v>
      </c>
      <c r="AC233" s="65">
        <v>42848150</v>
      </c>
      <c r="AD233" s="65">
        <v>1180854</v>
      </c>
      <c r="AE233" s="66">
        <v>36.285730496742197</v>
      </c>
      <c r="AF233" s="65">
        <v>45603157</v>
      </c>
      <c r="AG233" s="65">
        <v>1278174</v>
      </c>
      <c r="AH233" s="66">
        <v>35.67836382214</v>
      </c>
      <c r="AI233" s="65">
        <v>45890557</v>
      </c>
      <c r="AJ233" s="65">
        <v>1309658</v>
      </c>
      <c r="AK233" s="66">
        <v>35.040107417356303</v>
      </c>
      <c r="AL233" s="65">
        <v>44875104</v>
      </c>
      <c r="AM233" s="65">
        <v>1291004</v>
      </c>
      <c r="AN233" s="66">
        <v>34.759848923783402</v>
      </c>
      <c r="AO233" s="65">
        <v>39523352</v>
      </c>
      <c r="AP233" s="65">
        <v>1228805</v>
      </c>
      <c r="AQ233" s="66">
        <v>32.164055322040497</v>
      </c>
      <c r="AR233" s="67"/>
    </row>
    <row r="234" spans="1:44" x14ac:dyDescent="0.2">
      <c r="A234" s="68">
        <v>232</v>
      </c>
      <c r="B234" s="72" t="s">
        <v>3384</v>
      </c>
      <c r="C234" s="73" t="s">
        <v>567</v>
      </c>
      <c r="D234" s="73" t="s">
        <v>3031</v>
      </c>
      <c r="E234" s="65">
        <v>34175680</v>
      </c>
      <c r="F234" s="65">
        <v>1429706</v>
      </c>
      <c r="G234" s="66">
        <v>23.9039914499904</v>
      </c>
      <c r="H234" s="65">
        <v>36555903</v>
      </c>
      <c r="I234" s="65">
        <v>1640264</v>
      </c>
      <c r="J234" s="66">
        <v>22.2865971575307</v>
      </c>
      <c r="K234" s="65">
        <v>40720280</v>
      </c>
      <c r="L234" s="65">
        <v>2199237</v>
      </c>
      <c r="M234" s="66">
        <v>18.515639742328801</v>
      </c>
      <c r="N234" s="65">
        <v>42228057</v>
      </c>
      <c r="O234" s="65">
        <v>2026713</v>
      </c>
      <c r="P234" s="66">
        <v>20.835735992219899</v>
      </c>
      <c r="Q234" s="65">
        <v>32483767</v>
      </c>
      <c r="R234" s="65">
        <v>1760792</v>
      </c>
      <c r="S234" s="66">
        <v>18.448384022644401</v>
      </c>
      <c r="T234" s="65">
        <v>57204105</v>
      </c>
      <c r="U234" s="65">
        <v>3811011</v>
      </c>
      <c r="V234" s="66">
        <v>15.0102177611138</v>
      </c>
      <c r="W234" s="65">
        <v>41726874</v>
      </c>
      <c r="X234" s="65">
        <v>1725519</v>
      </c>
      <c r="Y234" s="66">
        <v>24.182216480954398</v>
      </c>
      <c r="Z234" s="65">
        <v>41291755</v>
      </c>
      <c r="AA234" s="65">
        <v>1726578</v>
      </c>
      <c r="AB234" s="66">
        <v>23.915371909059399</v>
      </c>
      <c r="AC234" s="65">
        <v>40070684</v>
      </c>
      <c r="AD234" s="65">
        <v>2140389</v>
      </c>
      <c r="AE234" s="66">
        <v>18.721215629495401</v>
      </c>
      <c r="AF234" s="65">
        <v>41034743</v>
      </c>
      <c r="AG234" s="65">
        <v>2278151</v>
      </c>
      <c r="AH234" s="66">
        <v>18.012301642867399</v>
      </c>
      <c r="AI234" s="65">
        <v>36090620</v>
      </c>
      <c r="AJ234" s="65">
        <v>1194616</v>
      </c>
      <c r="AK234" s="66">
        <v>30.211063638859699</v>
      </c>
      <c r="AL234" s="65">
        <v>37466215</v>
      </c>
      <c r="AM234" s="65">
        <v>2070159</v>
      </c>
      <c r="AN234" s="66">
        <v>18.098230619000802</v>
      </c>
      <c r="AO234" s="65">
        <v>39472834</v>
      </c>
      <c r="AP234" s="65">
        <v>2388972</v>
      </c>
      <c r="AQ234" s="66">
        <v>16.522937062468699</v>
      </c>
      <c r="AR234" s="67"/>
    </row>
    <row r="235" spans="1:44" x14ac:dyDescent="0.2">
      <c r="A235" s="68">
        <v>233</v>
      </c>
      <c r="B235" s="72" t="s">
        <v>4138</v>
      </c>
      <c r="C235" s="73" t="s">
        <v>1307</v>
      </c>
      <c r="D235" s="73" t="s">
        <v>3019</v>
      </c>
      <c r="E235" s="65">
        <v>36242971</v>
      </c>
      <c r="F235" s="65">
        <v>23</v>
      </c>
      <c r="G235" s="66">
        <v>1575781.3478260899</v>
      </c>
      <c r="H235" s="65">
        <v>28529869</v>
      </c>
      <c r="I235" s="65">
        <v>15</v>
      </c>
      <c r="J235" s="66">
        <v>1901991.2666666701</v>
      </c>
      <c r="K235" s="65">
        <v>14930346</v>
      </c>
      <c r="L235" s="65">
        <v>7</v>
      </c>
      <c r="M235" s="66">
        <v>2132906.57142857</v>
      </c>
      <c r="N235" s="65">
        <v>44059551</v>
      </c>
      <c r="O235" s="65">
        <v>17</v>
      </c>
      <c r="P235" s="66">
        <v>2591738.29411765</v>
      </c>
      <c r="Q235" s="65">
        <v>18729473</v>
      </c>
      <c r="R235" s="65">
        <v>6</v>
      </c>
      <c r="S235" s="66">
        <v>3121578.8333333302</v>
      </c>
      <c r="T235" s="65">
        <v>28136747</v>
      </c>
      <c r="U235" s="65">
        <v>23</v>
      </c>
      <c r="V235" s="66">
        <v>1223336.82608696</v>
      </c>
      <c r="W235" s="65">
        <v>17161471</v>
      </c>
      <c r="X235" s="65">
        <v>16</v>
      </c>
      <c r="Y235" s="66">
        <v>1072591.9375</v>
      </c>
      <c r="Z235" s="65">
        <v>21717203</v>
      </c>
      <c r="AA235" s="65">
        <v>15</v>
      </c>
      <c r="AB235" s="66">
        <v>1447813.5333333299</v>
      </c>
      <c r="AC235" s="65">
        <v>12979434</v>
      </c>
      <c r="AD235" s="65">
        <v>19</v>
      </c>
      <c r="AE235" s="66">
        <v>683128.10526315798</v>
      </c>
      <c r="AF235" s="65">
        <v>31934703</v>
      </c>
      <c r="AG235" s="65">
        <v>20</v>
      </c>
      <c r="AH235" s="66">
        <v>1596735.15</v>
      </c>
      <c r="AI235" s="65">
        <v>16650546</v>
      </c>
      <c r="AJ235" s="65">
        <v>20</v>
      </c>
      <c r="AK235" s="66">
        <v>832527.3</v>
      </c>
      <c r="AL235" s="65">
        <v>13150722</v>
      </c>
      <c r="AM235" s="65">
        <v>46</v>
      </c>
      <c r="AN235" s="66">
        <v>285885.26086956501</v>
      </c>
      <c r="AO235" s="65">
        <v>39428659</v>
      </c>
      <c r="AP235" s="65">
        <v>50</v>
      </c>
      <c r="AQ235" s="66">
        <v>788573.18</v>
      </c>
      <c r="AR235" s="67"/>
    </row>
    <row r="236" spans="1:44" x14ac:dyDescent="0.2">
      <c r="A236" s="68">
        <v>234</v>
      </c>
      <c r="B236" s="72" t="s">
        <v>3578</v>
      </c>
      <c r="C236" s="73" t="s">
        <v>6724</v>
      </c>
      <c r="D236" s="73" t="s">
        <v>3031</v>
      </c>
      <c r="E236" s="65">
        <v>40213325</v>
      </c>
      <c r="F236" s="65">
        <v>3616215</v>
      </c>
      <c r="G236" s="66">
        <v>11.1202804589882</v>
      </c>
      <c r="H236" s="65">
        <v>48240961</v>
      </c>
      <c r="I236" s="65">
        <v>4176439</v>
      </c>
      <c r="J236" s="66">
        <v>11.5507399964419</v>
      </c>
      <c r="K236" s="65">
        <v>47860257</v>
      </c>
      <c r="L236" s="65">
        <v>3983741</v>
      </c>
      <c r="M236" s="66">
        <v>12.013897740842101</v>
      </c>
      <c r="N236" s="65">
        <v>42219809</v>
      </c>
      <c r="O236" s="65">
        <v>3845314</v>
      </c>
      <c r="P236" s="66">
        <v>10.979547834065</v>
      </c>
      <c r="Q236" s="65">
        <v>30842325</v>
      </c>
      <c r="R236" s="65">
        <v>2848530</v>
      </c>
      <c r="S236" s="66">
        <v>10.8274531073922</v>
      </c>
      <c r="T236" s="65">
        <v>41459421</v>
      </c>
      <c r="U236" s="65">
        <v>3750114</v>
      </c>
      <c r="V236" s="66">
        <v>11.055509512510801</v>
      </c>
      <c r="W236" s="65">
        <v>39867039</v>
      </c>
      <c r="X236" s="65">
        <v>3648267</v>
      </c>
      <c r="Y236" s="66">
        <v>10.9276648337416</v>
      </c>
      <c r="Z236" s="65">
        <v>38745119</v>
      </c>
      <c r="AA236" s="65">
        <v>3645954</v>
      </c>
      <c r="AB236" s="66">
        <v>10.626880920604</v>
      </c>
      <c r="AC236" s="65">
        <v>39516729</v>
      </c>
      <c r="AD236" s="65">
        <v>3669274</v>
      </c>
      <c r="AE236" s="66">
        <v>10.769631540190201</v>
      </c>
      <c r="AF236" s="65">
        <v>41313685</v>
      </c>
      <c r="AG236" s="65">
        <v>3653741</v>
      </c>
      <c r="AH236" s="66">
        <v>11.3072286732968</v>
      </c>
      <c r="AI236" s="65">
        <v>36845923</v>
      </c>
      <c r="AJ236" s="65">
        <v>3176571</v>
      </c>
      <c r="AK236" s="66">
        <v>11.5992757599311</v>
      </c>
      <c r="AL236" s="65">
        <v>36158578</v>
      </c>
      <c r="AM236" s="65">
        <v>2998959</v>
      </c>
      <c r="AN236" s="66">
        <v>12.057043127298501</v>
      </c>
      <c r="AO236" s="65">
        <v>39079239</v>
      </c>
      <c r="AP236" s="65">
        <v>3467101</v>
      </c>
      <c r="AQ236" s="66">
        <v>11.271445221815</v>
      </c>
      <c r="AR236" s="67"/>
    </row>
    <row r="237" spans="1:44" x14ac:dyDescent="0.2">
      <c r="A237" s="68">
        <v>235</v>
      </c>
      <c r="B237" s="72" t="s">
        <v>3273</v>
      </c>
      <c r="C237" s="73" t="s">
        <v>3274</v>
      </c>
      <c r="D237" s="73" t="s">
        <v>3031</v>
      </c>
      <c r="E237" s="65">
        <v>49801429</v>
      </c>
      <c r="F237" s="65">
        <v>1168022</v>
      </c>
      <c r="G237" s="66">
        <v>42.637406658436198</v>
      </c>
      <c r="H237" s="65">
        <v>49498693</v>
      </c>
      <c r="I237" s="65">
        <v>1071425</v>
      </c>
      <c r="J237" s="66">
        <v>46.198934129780397</v>
      </c>
      <c r="K237" s="65">
        <v>56377076</v>
      </c>
      <c r="L237" s="65">
        <v>1228899</v>
      </c>
      <c r="M237" s="66">
        <v>45.876085829673599</v>
      </c>
      <c r="N237" s="65">
        <v>54886290</v>
      </c>
      <c r="O237" s="65">
        <v>1038944</v>
      </c>
      <c r="P237" s="66">
        <v>52.828920519296503</v>
      </c>
      <c r="Q237" s="65">
        <v>40436364</v>
      </c>
      <c r="R237" s="65">
        <v>723421</v>
      </c>
      <c r="S237" s="66">
        <v>55.8960328771213</v>
      </c>
      <c r="T237" s="65">
        <v>44243490</v>
      </c>
      <c r="U237" s="65">
        <v>907579</v>
      </c>
      <c r="V237" s="66">
        <v>48.748913317738698</v>
      </c>
      <c r="W237" s="65">
        <v>132575247</v>
      </c>
      <c r="X237" s="65">
        <v>902349</v>
      </c>
      <c r="Y237" s="66">
        <v>146.92236263352601</v>
      </c>
      <c r="Z237" s="65">
        <v>44176354</v>
      </c>
      <c r="AA237" s="65">
        <v>903012</v>
      </c>
      <c r="AB237" s="66">
        <v>48.921115112534501</v>
      </c>
      <c r="AC237" s="65">
        <v>47228754</v>
      </c>
      <c r="AD237" s="65">
        <v>796748</v>
      </c>
      <c r="AE237" s="66">
        <v>59.276903111146801</v>
      </c>
      <c r="AF237" s="65">
        <v>46603710</v>
      </c>
      <c r="AG237" s="65">
        <v>839138</v>
      </c>
      <c r="AH237" s="66">
        <v>55.537599298327599</v>
      </c>
      <c r="AI237" s="65">
        <v>51472615</v>
      </c>
      <c r="AJ237" s="65">
        <v>832188</v>
      </c>
      <c r="AK237" s="66">
        <v>61.852147591650002</v>
      </c>
      <c r="AL237" s="65">
        <v>40778669</v>
      </c>
      <c r="AM237" s="65">
        <v>757484</v>
      </c>
      <c r="AN237" s="66">
        <v>53.834363498106903</v>
      </c>
      <c r="AO237" s="65">
        <v>38771216</v>
      </c>
      <c r="AP237" s="65">
        <v>781285</v>
      </c>
      <c r="AQ237" s="66">
        <v>49.624933282988898</v>
      </c>
      <c r="AR237" s="67"/>
    </row>
    <row r="238" spans="1:44" x14ac:dyDescent="0.2">
      <c r="A238" s="68">
        <v>236</v>
      </c>
      <c r="B238" s="72" t="s">
        <v>3347</v>
      </c>
      <c r="C238" s="73" t="s">
        <v>545</v>
      </c>
      <c r="D238" s="73" t="s">
        <v>3031</v>
      </c>
      <c r="E238" s="65">
        <v>38664268</v>
      </c>
      <c r="F238" s="65">
        <v>3172712</v>
      </c>
      <c r="G238" s="66">
        <v>12.1865041642607</v>
      </c>
      <c r="H238" s="65">
        <v>42946216</v>
      </c>
      <c r="I238" s="65">
        <v>3272361</v>
      </c>
      <c r="J238" s="66">
        <v>13.1239236746801</v>
      </c>
      <c r="K238" s="65">
        <v>41522128</v>
      </c>
      <c r="L238" s="65">
        <v>2972957</v>
      </c>
      <c r="M238" s="66">
        <v>13.966609002417499</v>
      </c>
      <c r="N238" s="65">
        <v>38726082</v>
      </c>
      <c r="O238" s="65">
        <v>2324935</v>
      </c>
      <c r="P238" s="66">
        <v>16.656845030076099</v>
      </c>
      <c r="Q238" s="65">
        <v>30292311</v>
      </c>
      <c r="R238" s="65">
        <v>2110234</v>
      </c>
      <c r="S238" s="66">
        <v>14.3549535264809</v>
      </c>
      <c r="T238" s="65">
        <v>38897752</v>
      </c>
      <c r="U238" s="65">
        <v>2508451</v>
      </c>
      <c r="V238" s="66">
        <v>15.5066820121262</v>
      </c>
      <c r="W238" s="65">
        <v>40699164</v>
      </c>
      <c r="X238" s="65">
        <v>2641843</v>
      </c>
      <c r="Y238" s="66">
        <v>15.4055952605813</v>
      </c>
      <c r="Z238" s="65">
        <v>41927201</v>
      </c>
      <c r="AA238" s="65">
        <v>2553224</v>
      </c>
      <c r="AB238" s="66">
        <v>16.421277960727299</v>
      </c>
      <c r="AC238" s="65">
        <v>38757859</v>
      </c>
      <c r="AD238" s="65">
        <v>2429307</v>
      </c>
      <c r="AE238" s="66">
        <v>15.9542861400391</v>
      </c>
      <c r="AF238" s="65">
        <v>40314280</v>
      </c>
      <c r="AG238" s="65">
        <v>2498347</v>
      </c>
      <c r="AH238" s="66">
        <v>16.136381375365399</v>
      </c>
      <c r="AI238" s="65">
        <v>40419675</v>
      </c>
      <c r="AJ238" s="65">
        <v>2368098</v>
      </c>
      <c r="AK238" s="66">
        <v>17.0684131315511</v>
      </c>
      <c r="AL238" s="65">
        <v>40054839</v>
      </c>
      <c r="AM238" s="65">
        <v>2382224</v>
      </c>
      <c r="AN238" s="66">
        <v>16.814052330931101</v>
      </c>
      <c r="AO238" s="65">
        <v>38715563</v>
      </c>
      <c r="AP238" s="65">
        <v>2318021</v>
      </c>
      <c r="AQ238" s="66">
        <v>16.701989757642401</v>
      </c>
      <c r="AR238" s="67"/>
    </row>
    <row r="239" spans="1:44" x14ac:dyDescent="0.2">
      <c r="A239" s="68">
        <v>237</v>
      </c>
      <c r="B239" s="72" t="s">
        <v>3196</v>
      </c>
      <c r="C239" s="73" t="s">
        <v>479</v>
      </c>
      <c r="D239" s="73" t="s">
        <v>3031</v>
      </c>
      <c r="E239" s="65">
        <v>34208954</v>
      </c>
      <c r="F239" s="65">
        <v>881911</v>
      </c>
      <c r="G239" s="66">
        <v>38.789576272435703</v>
      </c>
      <c r="H239" s="65">
        <v>35416596</v>
      </c>
      <c r="I239" s="65">
        <v>867665</v>
      </c>
      <c r="J239" s="66">
        <v>40.818283554136698</v>
      </c>
      <c r="K239" s="65">
        <v>38772522</v>
      </c>
      <c r="L239" s="65">
        <v>1010893</v>
      </c>
      <c r="M239" s="66">
        <v>38.354723991559901</v>
      </c>
      <c r="N239" s="65">
        <v>31763795</v>
      </c>
      <c r="O239" s="65">
        <v>821408</v>
      </c>
      <c r="P239" s="66">
        <v>38.669936255794902</v>
      </c>
      <c r="Q239" s="65">
        <v>31877546</v>
      </c>
      <c r="R239" s="65">
        <v>868835</v>
      </c>
      <c r="S239" s="66">
        <v>36.689988317689803</v>
      </c>
      <c r="T239" s="65">
        <v>40901117</v>
      </c>
      <c r="U239" s="65">
        <v>1031946</v>
      </c>
      <c r="V239" s="66">
        <v>39.634939231316402</v>
      </c>
      <c r="W239" s="65">
        <v>45743835</v>
      </c>
      <c r="X239" s="65">
        <v>1198166</v>
      </c>
      <c r="Y239" s="66">
        <v>38.1782115332934</v>
      </c>
      <c r="Z239" s="65">
        <v>34165555</v>
      </c>
      <c r="AA239" s="65">
        <v>963192</v>
      </c>
      <c r="AB239" s="66">
        <v>35.471178124403004</v>
      </c>
      <c r="AC239" s="65">
        <v>37280614</v>
      </c>
      <c r="AD239" s="65">
        <v>1014904</v>
      </c>
      <c r="AE239" s="66">
        <v>36.733143233251603</v>
      </c>
      <c r="AF239" s="65">
        <v>40495757</v>
      </c>
      <c r="AG239" s="65">
        <v>1051835</v>
      </c>
      <c r="AH239" s="66">
        <v>38.500104103780501</v>
      </c>
      <c r="AI239" s="65">
        <v>35618096</v>
      </c>
      <c r="AJ239" s="65">
        <v>946889</v>
      </c>
      <c r="AK239" s="66">
        <v>37.615914853800199</v>
      </c>
      <c r="AL239" s="65">
        <v>35413407</v>
      </c>
      <c r="AM239" s="65">
        <v>938860</v>
      </c>
      <c r="AN239" s="66">
        <v>37.719582259335802</v>
      </c>
      <c r="AO239" s="65">
        <v>38695486</v>
      </c>
      <c r="AP239" s="65">
        <v>1002275</v>
      </c>
      <c r="AQ239" s="66">
        <v>38.607653588087103</v>
      </c>
      <c r="AR239" s="67"/>
    </row>
    <row r="240" spans="1:44" x14ac:dyDescent="0.2">
      <c r="A240" s="68">
        <v>238</v>
      </c>
      <c r="B240" s="72" t="s">
        <v>3465</v>
      </c>
      <c r="C240" s="73" t="s">
        <v>664</v>
      </c>
      <c r="D240" s="73" t="s">
        <v>3019</v>
      </c>
      <c r="E240" s="65">
        <v>41183336</v>
      </c>
      <c r="F240" s="65">
        <v>3921692</v>
      </c>
      <c r="G240" s="66">
        <v>10.5014203053172</v>
      </c>
      <c r="H240" s="65">
        <v>39509909</v>
      </c>
      <c r="I240" s="65">
        <v>3866132</v>
      </c>
      <c r="J240" s="66">
        <v>10.219493023000799</v>
      </c>
      <c r="K240" s="65">
        <v>38305406</v>
      </c>
      <c r="L240" s="65">
        <v>3711482</v>
      </c>
      <c r="M240" s="66">
        <v>10.3207845275822</v>
      </c>
      <c r="N240" s="65">
        <v>39560780</v>
      </c>
      <c r="O240" s="65">
        <v>4836617</v>
      </c>
      <c r="P240" s="66">
        <v>8.1794320286266196</v>
      </c>
      <c r="Q240" s="65">
        <v>35088072</v>
      </c>
      <c r="R240" s="65">
        <v>2732571</v>
      </c>
      <c r="S240" s="66">
        <v>12.8406808093916</v>
      </c>
      <c r="T240" s="65">
        <v>43048569</v>
      </c>
      <c r="U240" s="65">
        <v>3883397</v>
      </c>
      <c r="V240" s="66">
        <v>11.085286670407401</v>
      </c>
      <c r="W240" s="65">
        <v>43449707</v>
      </c>
      <c r="X240" s="65">
        <v>3431087</v>
      </c>
      <c r="Y240" s="66">
        <v>12.6635398636059</v>
      </c>
      <c r="Z240" s="65">
        <v>44864625</v>
      </c>
      <c r="AA240" s="65">
        <v>6028606</v>
      </c>
      <c r="AB240" s="66">
        <v>7.4419567309590304</v>
      </c>
      <c r="AC240" s="65">
        <v>36999006</v>
      </c>
      <c r="AD240" s="65">
        <v>3885719</v>
      </c>
      <c r="AE240" s="66">
        <v>9.5217914625324198</v>
      </c>
      <c r="AF240" s="65">
        <v>40511428</v>
      </c>
      <c r="AG240" s="65">
        <v>5005601</v>
      </c>
      <c r="AH240" s="66">
        <v>8.0932195754316005</v>
      </c>
      <c r="AI240" s="65">
        <v>36240653</v>
      </c>
      <c r="AJ240" s="65">
        <v>6582445</v>
      </c>
      <c r="AK240" s="66">
        <v>5.5056522310478897</v>
      </c>
      <c r="AL240" s="65">
        <v>36216294</v>
      </c>
      <c r="AM240" s="65">
        <v>6219163</v>
      </c>
      <c r="AN240" s="66">
        <v>5.82333892840564</v>
      </c>
      <c r="AO240" s="65">
        <v>38395974</v>
      </c>
      <c r="AP240" s="65">
        <v>7201880</v>
      </c>
      <c r="AQ240" s="66">
        <v>5.3313820835670702</v>
      </c>
      <c r="AR240" s="67"/>
    </row>
    <row r="241" spans="1:44" x14ac:dyDescent="0.2">
      <c r="A241" s="68">
        <v>239</v>
      </c>
      <c r="B241" s="72" t="s">
        <v>4938</v>
      </c>
      <c r="C241" s="73" t="s">
        <v>1897</v>
      </c>
      <c r="D241" s="73" t="s">
        <v>3031</v>
      </c>
      <c r="E241" s="65">
        <v>42175024</v>
      </c>
      <c r="F241" s="65">
        <v>58540</v>
      </c>
      <c r="G241" s="66">
        <v>720.447967201913</v>
      </c>
      <c r="H241" s="65">
        <v>42983676</v>
      </c>
      <c r="I241" s="65">
        <v>55831</v>
      </c>
      <c r="J241" s="66">
        <v>769.88905805018703</v>
      </c>
      <c r="K241" s="65">
        <v>42064287</v>
      </c>
      <c r="L241" s="65">
        <v>53617</v>
      </c>
      <c r="M241" s="66">
        <v>784.532648227241</v>
      </c>
      <c r="N241" s="65">
        <v>41518286</v>
      </c>
      <c r="O241" s="65">
        <v>59905</v>
      </c>
      <c r="P241" s="66">
        <v>693.06879225440298</v>
      </c>
      <c r="Q241" s="65">
        <v>41618695</v>
      </c>
      <c r="R241" s="65">
        <v>56317</v>
      </c>
      <c r="S241" s="66">
        <v>739.00767086315</v>
      </c>
      <c r="T241" s="65">
        <v>44304886</v>
      </c>
      <c r="U241" s="65">
        <v>61037</v>
      </c>
      <c r="V241" s="66">
        <v>725.86932516342597</v>
      </c>
      <c r="W241" s="65">
        <v>41632513</v>
      </c>
      <c r="X241" s="65">
        <v>57792</v>
      </c>
      <c r="Y241" s="66">
        <v>720.385399363234</v>
      </c>
      <c r="Z241" s="65">
        <v>33410411</v>
      </c>
      <c r="AA241" s="65">
        <v>49526</v>
      </c>
      <c r="AB241" s="66">
        <v>674.60346080846398</v>
      </c>
      <c r="AC241" s="65">
        <v>42093128</v>
      </c>
      <c r="AD241" s="65">
        <v>57000</v>
      </c>
      <c r="AE241" s="66">
        <v>738.47592982456104</v>
      </c>
      <c r="AF241" s="65">
        <v>47489701</v>
      </c>
      <c r="AG241" s="65">
        <v>66982</v>
      </c>
      <c r="AH241" s="66">
        <v>708.99198292078495</v>
      </c>
      <c r="AI241" s="65">
        <v>47693210</v>
      </c>
      <c r="AJ241" s="65">
        <v>66840</v>
      </c>
      <c r="AK241" s="66">
        <v>713.54293836026295</v>
      </c>
      <c r="AL241" s="65">
        <v>39910174</v>
      </c>
      <c r="AM241" s="65">
        <v>59864</v>
      </c>
      <c r="AN241" s="66">
        <v>666.68070960844602</v>
      </c>
      <c r="AO241" s="65">
        <v>38294612</v>
      </c>
      <c r="AP241" s="65">
        <v>55117</v>
      </c>
      <c r="AQ241" s="66">
        <v>694.787669865922</v>
      </c>
      <c r="AR241" s="67"/>
    </row>
    <row r="242" spans="1:44" x14ac:dyDescent="0.2">
      <c r="A242" s="68">
        <v>240</v>
      </c>
      <c r="B242" s="72" t="s">
        <v>3165</v>
      </c>
      <c r="C242" s="73" t="s">
        <v>3166</v>
      </c>
      <c r="D242" s="73" t="s">
        <v>3019</v>
      </c>
      <c r="E242" s="65">
        <v>37260252</v>
      </c>
      <c r="F242" s="65">
        <v>130797</v>
      </c>
      <c r="G242" s="66">
        <v>284.87084566159803</v>
      </c>
      <c r="H242" s="65">
        <v>38493116</v>
      </c>
      <c r="I242" s="65">
        <v>171372</v>
      </c>
      <c r="J242" s="66">
        <v>224.61730037579099</v>
      </c>
      <c r="K242" s="65">
        <v>47025023</v>
      </c>
      <c r="L242" s="65">
        <v>247294</v>
      </c>
      <c r="M242" s="66">
        <v>190.15836615526501</v>
      </c>
      <c r="N242" s="65">
        <v>42675927</v>
      </c>
      <c r="O242" s="65">
        <v>227468</v>
      </c>
      <c r="P242" s="66">
        <v>187.61288181194701</v>
      </c>
      <c r="Q242" s="65">
        <v>23384117</v>
      </c>
      <c r="R242" s="65">
        <v>100819</v>
      </c>
      <c r="S242" s="66">
        <v>231.94156855354601</v>
      </c>
      <c r="T242" s="65">
        <v>47020104</v>
      </c>
      <c r="U242" s="65">
        <v>218476</v>
      </c>
      <c r="V242" s="66">
        <v>215.218623555905</v>
      </c>
      <c r="W242" s="65">
        <v>57939750</v>
      </c>
      <c r="X242" s="65">
        <v>246389</v>
      </c>
      <c r="Y242" s="66">
        <v>235.15558730300501</v>
      </c>
      <c r="Z242" s="65">
        <v>44837792</v>
      </c>
      <c r="AA242" s="65">
        <v>195875</v>
      </c>
      <c r="AB242" s="66">
        <v>228.910233567326</v>
      </c>
      <c r="AC242" s="65">
        <v>49596039</v>
      </c>
      <c r="AD242" s="65">
        <v>259184</v>
      </c>
      <c r="AE242" s="66">
        <v>191.35455506512699</v>
      </c>
      <c r="AF242" s="65">
        <v>47406604</v>
      </c>
      <c r="AG242" s="65">
        <v>244931</v>
      </c>
      <c r="AH242" s="66">
        <v>193.55085309740301</v>
      </c>
      <c r="AI242" s="65">
        <v>46971295</v>
      </c>
      <c r="AJ242" s="65">
        <v>250056</v>
      </c>
      <c r="AK242" s="66">
        <v>187.84310314489599</v>
      </c>
      <c r="AL242" s="65">
        <v>44663126</v>
      </c>
      <c r="AM242" s="65">
        <v>202486</v>
      </c>
      <c r="AN242" s="66">
        <v>220.57389646691601</v>
      </c>
      <c r="AO242" s="65">
        <v>38132021</v>
      </c>
      <c r="AP242" s="65">
        <v>196945</v>
      </c>
      <c r="AQ242" s="66">
        <v>193.61761405468499</v>
      </c>
      <c r="AR242" s="67"/>
    </row>
    <row r="243" spans="1:44" x14ac:dyDescent="0.2">
      <c r="A243" s="68">
        <v>241</v>
      </c>
      <c r="B243" s="72" t="s">
        <v>5530</v>
      </c>
      <c r="C243" s="73" t="s">
        <v>5531</v>
      </c>
      <c r="D243" s="73" t="s">
        <v>3019</v>
      </c>
      <c r="E243" s="65">
        <v>34869128</v>
      </c>
      <c r="F243" s="65">
        <v>40</v>
      </c>
      <c r="G243" s="66">
        <v>871728.2</v>
      </c>
      <c r="H243" s="65">
        <v>29647233</v>
      </c>
      <c r="I243" s="65">
        <v>31</v>
      </c>
      <c r="J243" s="66">
        <v>956362.35483871005</v>
      </c>
      <c r="K243" s="65">
        <v>45705383</v>
      </c>
      <c r="L243" s="65">
        <v>42</v>
      </c>
      <c r="M243" s="66">
        <v>1088223.4047619</v>
      </c>
      <c r="N243" s="65">
        <v>40618674</v>
      </c>
      <c r="O243" s="65">
        <v>43</v>
      </c>
      <c r="P243" s="66">
        <v>944620.32558139495</v>
      </c>
      <c r="Q243" s="65">
        <v>18560795</v>
      </c>
      <c r="R243" s="65">
        <v>16</v>
      </c>
      <c r="S243" s="66">
        <v>1160049.6875</v>
      </c>
      <c r="T243" s="65">
        <v>32363127</v>
      </c>
      <c r="U243" s="65">
        <v>35</v>
      </c>
      <c r="V243" s="66">
        <v>924660.77142857097</v>
      </c>
      <c r="W243" s="65">
        <v>43056476</v>
      </c>
      <c r="X243" s="65">
        <v>42</v>
      </c>
      <c r="Y243" s="66">
        <v>1025154.1904761899</v>
      </c>
      <c r="Z243" s="65">
        <v>39918935</v>
      </c>
      <c r="AA243" s="65">
        <v>35</v>
      </c>
      <c r="AB243" s="66">
        <v>1140541</v>
      </c>
      <c r="AC243" s="65">
        <v>21176505</v>
      </c>
      <c r="AD243" s="65">
        <v>28</v>
      </c>
      <c r="AE243" s="66">
        <v>756303.75</v>
      </c>
      <c r="AF243" s="65">
        <v>46303457</v>
      </c>
      <c r="AG243" s="65">
        <v>47</v>
      </c>
      <c r="AH243" s="66">
        <v>985179.93617021304</v>
      </c>
      <c r="AI243" s="65">
        <v>31925678</v>
      </c>
      <c r="AJ243" s="65">
        <v>39</v>
      </c>
      <c r="AK243" s="66">
        <v>818607.12820512801</v>
      </c>
      <c r="AL243" s="65">
        <v>20686223</v>
      </c>
      <c r="AM243" s="65">
        <v>29</v>
      </c>
      <c r="AN243" s="66">
        <v>713318.03448275896</v>
      </c>
      <c r="AO243" s="65">
        <v>38068730</v>
      </c>
      <c r="AP243" s="65">
        <v>34</v>
      </c>
      <c r="AQ243" s="66">
        <v>1119668.5294117599</v>
      </c>
      <c r="AR243" s="67"/>
    </row>
    <row r="244" spans="1:44" x14ac:dyDescent="0.2">
      <c r="A244" s="68">
        <v>242</v>
      </c>
      <c r="B244" s="72" t="s">
        <v>3222</v>
      </c>
      <c r="C244" s="73" t="s">
        <v>482</v>
      </c>
      <c r="D244" s="73" t="s">
        <v>3031</v>
      </c>
      <c r="E244" s="65">
        <v>35128065</v>
      </c>
      <c r="F244" s="65">
        <v>97867</v>
      </c>
      <c r="G244" s="66">
        <v>358.93677133252299</v>
      </c>
      <c r="H244" s="65">
        <v>34718508</v>
      </c>
      <c r="I244" s="65">
        <v>87664</v>
      </c>
      <c r="J244" s="66">
        <v>396.04065522905597</v>
      </c>
      <c r="K244" s="65">
        <v>26359138</v>
      </c>
      <c r="L244" s="65">
        <v>63846</v>
      </c>
      <c r="M244" s="66">
        <v>412.85496350593598</v>
      </c>
      <c r="N244" s="65">
        <v>33567094</v>
      </c>
      <c r="O244" s="65">
        <v>77246</v>
      </c>
      <c r="P244" s="66">
        <v>434.54798953991099</v>
      </c>
      <c r="Q244" s="65">
        <v>30500612</v>
      </c>
      <c r="R244" s="65">
        <v>70784</v>
      </c>
      <c r="S244" s="66">
        <v>430.896982368897</v>
      </c>
      <c r="T244" s="65">
        <v>46931362</v>
      </c>
      <c r="U244" s="65">
        <v>122134</v>
      </c>
      <c r="V244" s="66">
        <v>384.26123765699998</v>
      </c>
      <c r="W244" s="65">
        <v>47210616</v>
      </c>
      <c r="X244" s="65">
        <v>115770</v>
      </c>
      <c r="Y244" s="66">
        <v>407.79663125162</v>
      </c>
      <c r="Z244" s="65">
        <v>42345439</v>
      </c>
      <c r="AA244" s="65">
        <v>102834</v>
      </c>
      <c r="AB244" s="66">
        <v>411.78441954995401</v>
      </c>
      <c r="AC244" s="65">
        <v>38538455</v>
      </c>
      <c r="AD244" s="65">
        <v>95427</v>
      </c>
      <c r="AE244" s="66">
        <v>403.85273559893898</v>
      </c>
      <c r="AF244" s="65">
        <v>42162019</v>
      </c>
      <c r="AG244" s="65">
        <v>95079</v>
      </c>
      <c r="AH244" s="66">
        <v>443.44196930973197</v>
      </c>
      <c r="AI244" s="65">
        <v>33463897</v>
      </c>
      <c r="AJ244" s="65">
        <v>82660</v>
      </c>
      <c r="AK244" s="66">
        <v>404.83785385918202</v>
      </c>
      <c r="AL244" s="65">
        <v>35227499</v>
      </c>
      <c r="AM244" s="65">
        <v>105152</v>
      </c>
      <c r="AN244" s="66">
        <v>335.015016357273</v>
      </c>
      <c r="AO244" s="65">
        <v>37444729</v>
      </c>
      <c r="AP244" s="65">
        <v>107206</v>
      </c>
      <c r="AQ244" s="66">
        <v>349.27829599089603</v>
      </c>
      <c r="AR244" s="67"/>
    </row>
    <row r="245" spans="1:44" x14ac:dyDescent="0.2">
      <c r="A245" s="68">
        <v>243</v>
      </c>
      <c r="B245" s="72" t="s">
        <v>3971</v>
      </c>
      <c r="C245" s="73" t="s">
        <v>6755</v>
      </c>
      <c r="D245" s="73" t="s">
        <v>3019</v>
      </c>
      <c r="E245" s="65">
        <v>35631911</v>
      </c>
      <c r="F245" s="65">
        <v>515806128</v>
      </c>
      <c r="G245" s="66">
        <v>6.9080045904378995E-2</v>
      </c>
      <c r="H245" s="65">
        <v>37021770</v>
      </c>
      <c r="I245" s="65">
        <v>515692106</v>
      </c>
      <c r="J245" s="66">
        <v>7.1790453197280502E-2</v>
      </c>
      <c r="K245" s="65">
        <v>41032289</v>
      </c>
      <c r="L245" s="65">
        <v>585004535</v>
      </c>
      <c r="M245" s="66">
        <v>7.0140121221453397E-2</v>
      </c>
      <c r="N245" s="65">
        <v>38389354</v>
      </c>
      <c r="O245" s="65">
        <v>506380799</v>
      </c>
      <c r="P245" s="66">
        <v>7.5811235488808498E-2</v>
      </c>
      <c r="Q245" s="65">
        <v>28855969</v>
      </c>
      <c r="R245" s="65">
        <v>419749544</v>
      </c>
      <c r="S245" s="66">
        <v>6.8745682782683407E-2</v>
      </c>
      <c r="T245" s="65">
        <v>41387180</v>
      </c>
      <c r="U245" s="65">
        <v>557879078</v>
      </c>
      <c r="V245" s="66">
        <v>7.4186650175828997E-2</v>
      </c>
      <c r="W245" s="65">
        <v>41569683</v>
      </c>
      <c r="X245" s="65">
        <v>503206591</v>
      </c>
      <c r="Y245" s="66">
        <v>8.2609575755735701E-2</v>
      </c>
      <c r="Z245" s="65">
        <v>42962821</v>
      </c>
      <c r="AA245" s="65">
        <v>614831281</v>
      </c>
      <c r="AB245" s="66">
        <v>6.9877415687312802E-2</v>
      </c>
      <c r="AC245" s="65">
        <v>38636317</v>
      </c>
      <c r="AD245" s="65">
        <v>569560546</v>
      </c>
      <c r="AE245" s="66">
        <v>6.7835311401643297E-2</v>
      </c>
      <c r="AF245" s="65">
        <v>42402167</v>
      </c>
      <c r="AG245" s="65">
        <v>609736905</v>
      </c>
      <c r="AH245" s="66">
        <v>6.9541742761986797E-2</v>
      </c>
      <c r="AI245" s="65">
        <v>42471425</v>
      </c>
      <c r="AJ245" s="65">
        <v>609227238</v>
      </c>
      <c r="AK245" s="66">
        <v>6.9713601675833195E-2</v>
      </c>
      <c r="AL245" s="65">
        <v>40032916</v>
      </c>
      <c r="AM245" s="65">
        <v>585719398</v>
      </c>
      <c r="AN245" s="66">
        <v>6.8348284411778995E-2</v>
      </c>
      <c r="AO245" s="65">
        <v>37318835</v>
      </c>
      <c r="AP245" s="65">
        <v>511358041</v>
      </c>
      <c r="AQ245" s="66">
        <v>7.2979853659913399E-2</v>
      </c>
      <c r="AR245" s="67"/>
    </row>
    <row r="246" spans="1:44" x14ac:dyDescent="0.2">
      <c r="A246" s="68">
        <v>244</v>
      </c>
      <c r="B246" s="72" t="s">
        <v>3888</v>
      </c>
      <c r="C246" s="73" t="s">
        <v>923</v>
      </c>
      <c r="D246" s="73" t="s">
        <v>3019</v>
      </c>
      <c r="E246" s="65">
        <v>20635417</v>
      </c>
      <c r="F246" s="65">
        <v>479320</v>
      </c>
      <c r="G246" s="66">
        <v>43.051441625636301</v>
      </c>
      <c r="H246" s="65">
        <v>17450712</v>
      </c>
      <c r="I246" s="65">
        <v>315020</v>
      </c>
      <c r="J246" s="66">
        <v>55.395568535331101</v>
      </c>
      <c r="K246" s="65">
        <v>20660999</v>
      </c>
      <c r="L246" s="65">
        <v>442747</v>
      </c>
      <c r="M246" s="66">
        <v>46.665474864877702</v>
      </c>
      <c r="N246" s="65">
        <v>17636776</v>
      </c>
      <c r="O246" s="65">
        <v>435511</v>
      </c>
      <c r="P246" s="66">
        <v>40.496740610455298</v>
      </c>
      <c r="Q246" s="65">
        <v>10703791</v>
      </c>
      <c r="R246" s="65">
        <v>253654</v>
      </c>
      <c r="S246" s="66">
        <v>42.1983922981699</v>
      </c>
      <c r="T246" s="65">
        <v>44733569</v>
      </c>
      <c r="U246" s="65">
        <v>952464</v>
      </c>
      <c r="V246" s="66">
        <v>46.966152001545503</v>
      </c>
      <c r="W246" s="65">
        <v>39926516</v>
      </c>
      <c r="X246" s="65">
        <v>820353</v>
      </c>
      <c r="Y246" s="66">
        <v>48.669921363120501</v>
      </c>
      <c r="Z246" s="65">
        <v>38503415</v>
      </c>
      <c r="AA246" s="65">
        <v>850805</v>
      </c>
      <c r="AB246" s="66">
        <v>45.255275885778801</v>
      </c>
      <c r="AC246" s="65">
        <v>32525842</v>
      </c>
      <c r="AD246" s="65">
        <v>710810</v>
      </c>
      <c r="AE246" s="66">
        <v>45.758841321872197</v>
      </c>
      <c r="AF246" s="65">
        <v>59455700</v>
      </c>
      <c r="AG246" s="65">
        <v>1203289</v>
      </c>
      <c r="AH246" s="66">
        <v>49.4109893799411</v>
      </c>
      <c r="AI246" s="65">
        <v>65132682</v>
      </c>
      <c r="AJ246" s="65">
        <v>1243053</v>
      </c>
      <c r="AK246" s="66">
        <v>52.3973491073993</v>
      </c>
      <c r="AL246" s="65">
        <v>50548467</v>
      </c>
      <c r="AM246" s="65">
        <v>943460</v>
      </c>
      <c r="AN246" s="66">
        <v>53.577753163886101</v>
      </c>
      <c r="AO246" s="65">
        <v>37223727</v>
      </c>
      <c r="AP246" s="65">
        <v>842294</v>
      </c>
      <c r="AQ246" s="66">
        <v>44.193270995638102</v>
      </c>
      <c r="AR246" s="67"/>
    </row>
    <row r="247" spans="1:44" x14ac:dyDescent="0.2">
      <c r="A247" s="68">
        <v>245</v>
      </c>
      <c r="B247" s="72" t="s">
        <v>3983</v>
      </c>
      <c r="C247" s="73" t="s">
        <v>1094</v>
      </c>
      <c r="D247" s="73" t="s">
        <v>3019</v>
      </c>
      <c r="E247" s="65">
        <v>38796932</v>
      </c>
      <c r="F247" s="65">
        <v>111116</v>
      </c>
      <c r="G247" s="66">
        <v>349.15702509089601</v>
      </c>
      <c r="H247" s="65">
        <v>37998636</v>
      </c>
      <c r="I247" s="65">
        <v>98711</v>
      </c>
      <c r="J247" s="66">
        <v>384.94834415617299</v>
      </c>
      <c r="K247" s="65">
        <v>48787153</v>
      </c>
      <c r="L247" s="65">
        <v>147328</v>
      </c>
      <c r="M247" s="66">
        <v>331.14650982840999</v>
      </c>
      <c r="N247" s="65">
        <v>31241281</v>
      </c>
      <c r="O247" s="65">
        <v>76217</v>
      </c>
      <c r="P247" s="66">
        <v>409.89911699489602</v>
      </c>
      <c r="Q247" s="65">
        <v>37946642</v>
      </c>
      <c r="R247" s="65">
        <v>111418</v>
      </c>
      <c r="S247" s="66">
        <v>340.57909852986103</v>
      </c>
      <c r="T247" s="65">
        <v>29028766</v>
      </c>
      <c r="U247" s="65">
        <v>123467</v>
      </c>
      <c r="V247" s="66">
        <v>235.11356070852901</v>
      </c>
      <c r="W247" s="65">
        <v>50767788</v>
      </c>
      <c r="X247" s="65">
        <v>172456</v>
      </c>
      <c r="Y247" s="66">
        <v>294.38110590527401</v>
      </c>
      <c r="Z247" s="65">
        <v>49797927</v>
      </c>
      <c r="AA247" s="65">
        <v>130251</v>
      </c>
      <c r="AB247" s="66">
        <v>382.32279982495299</v>
      </c>
      <c r="AC247" s="65">
        <v>43152818</v>
      </c>
      <c r="AD247" s="65">
        <v>142238</v>
      </c>
      <c r="AE247" s="66">
        <v>303.38459483401101</v>
      </c>
      <c r="AF247" s="65">
        <v>48501371</v>
      </c>
      <c r="AG247" s="65">
        <v>132344</v>
      </c>
      <c r="AH247" s="66">
        <v>366.47956084144403</v>
      </c>
      <c r="AI247" s="65">
        <v>48999345</v>
      </c>
      <c r="AJ247" s="65">
        <v>150463</v>
      </c>
      <c r="AK247" s="66">
        <v>325.65710506902002</v>
      </c>
      <c r="AL247" s="65">
        <v>37155439</v>
      </c>
      <c r="AM247" s="65">
        <v>154267</v>
      </c>
      <c r="AN247" s="66">
        <v>240.851504210233</v>
      </c>
      <c r="AO247" s="65">
        <v>37196832</v>
      </c>
      <c r="AP247" s="65">
        <v>123724</v>
      </c>
      <c r="AQ247" s="66">
        <v>300.643626135592</v>
      </c>
      <c r="AR247" s="67"/>
    </row>
    <row r="248" spans="1:44" x14ac:dyDescent="0.2">
      <c r="A248" s="68">
        <v>246</v>
      </c>
      <c r="B248" s="72" t="s">
        <v>5075</v>
      </c>
      <c r="C248" s="73" t="s">
        <v>1781</v>
      </c>
      <c r="D248" s="73" t="s">
        <v>3019</v>
      </c>
      <c r="E248" s="65">
        <v>32911414</v>
      </c>
      <c r="F248" s="65">
        <v>144789</v>
      </c>
      <c r="G248" s="66">
        <v>227.30603844214701</v>
      </c>
      <c r="H248" s="65">
        <v>37030371</v>
      </c>
      <c r="I248" s="65">
        <v>215325</v>
      </c>
      <c r="J248" s="66">
        <v>171.97432253570199</v>
      </c>
      <c r="K248" s="65">
        <v>54640712</v>
      </c>
      <c r="L248" s="65">
        <v>122402</v>
      </c>
      <c r="M248" s="66">
        <v>446.40375157268699</v>
      </c>
      <c r="N248" s="65">
        <v>39058429</v>
      </c>
      <c r="O248" s="65">
        <v>208359</v>
      </c>
      <c r="P248" s="66">
        <v>187.45736445269901</v>
      </c>
      <c r="Q248" s="65">
        <v>27565337</v>
      </c>
      <c r="R248" s="65">
        <v>126600</v>
      </c>
      <c r="S248" s="66">
        <v>217.73567930489699</v>
      </c>
      <c r="T248" s="65">
        <v>35077722</v>
      </c>
      <c r="U248" s="65">
        <v>163495</v>
      </c>
      <c r="V248" s="66">
        <v>214.54920333955201</v>
      </c>
      <c r="W248" s="65">
        <v>34268167</v>
      </c>
      <c r="X248" s="65">
        <v>191865</v>
      </c>
      <c r="Y248" s="66">
        <v>178.605618533865</v>
      </c>
      <c r="Z248" s="65">
        <v>49733257</v>
      </c>
      <c r="AA248" s="65">
        <v>205487</v>
      </c>
      <c r="AB248" s="66">
        <v>242.02629363414701</v>
      </c>
      <c r="AC248" s="65">
        <v>33413704</v>
      </c>
      <c r="AD248" s="65">
        <v>132312</v>
      </c>
      <c r="AE248" s="66">
        <v>252.53721506741601</v>
      </c>
      <c r="AF248" s="65">
        <v>45378088</v>
      </c>
      <c r="AG248" s="65">
        <v>229342</v>
      </c>
      <c r="AH248" s="66">
        <v>197.86209242092599</v>
      </c>
      <c r="AI248" s="65">
        <v>53563280</v>
      </c>
      <c r="AJ248" s="65">
        <v>161066</v>
      </c>
      <c r="AK248" s="66">
        <v>332.55485328995599</v>
      </c>
      <c r="AL248" s="65">
        <v>41646004</v>
      </c>
      <c r="AM248" s="65">
        <v>141267</v>
      </c>
      <c r="AN248" s="66">
        <v>294.80348559819402</v>
      </c>
      <c r="AO248" s="65">
        <v>36666531</v>
      </c>
      <c r="AP248" s="65">
        <v>337338</v>
      </c>
      <c r="AQ248" s="66">
        <v>108.693746331572</v>
      </c>
      <c r="AR248" s="67"/>
    </row>
    <row r="249" spans="1:44" x14ac:dyDescent="0.2">
      <c r="A249" s="68">
        <v>247</v>
      </c>
      <c r="B249" s="72" t="s">
        <v>3550</v>
      </c>
      <c r="C249" s="73" t="s">
        <v>709</v>
      </c>
      <c r="D249" s="73" t="s">
        <v>3031</v>
      </c>
      <c r="E249" s="65">
        <v>38802329</v>
      </c>
      <c r="F249" s="65">
        <v>2381056</v>
      </c>
      <c r="G249" s="66">
        <v>16.296268966374601</v>
      </c>
      <c r="H249" s="65">
        <v>40000738</v>
      </c>
      <c r="I249" s="65">
        <v>2478553</v>
      </c>
      <c r="J249" s="66">
        <v>16.138746276557299</v>
      </c>
      <c r="K249" s="65">
        <v>37638624</v>
      </c>
      <c r="L249" s="65">
        <v>2248023</v>
      </c>
      <c r="M249" s="66">
        <v>16.742988839527001</v>
      </c>
      <c r="N249" s="65">
        <v>31717570</v>
      </c>
      <c r="O249" s="65">
        <v>1972760</v>
      </c>
      <c r="P249" s="66">
        <v>16.0777641476916</v>
      </c>
      <c r="Q249" s="65">
        <v>26431678</v>
      </c>
      <c r="R249" s="65">
        <v>1606020</v>
      </c>
      <c r="S249" s="66">
        <v>16.457875991581702</v>
      </c>
      <c r="T249" s="65">
        <v>34947612</v>
      </c>
      <c r="U249" s="65">
        <v>2138939</v>
      </c>
      <c r="V249" s="66">
        <v>16.338760478910299</v>
      </c>
      <c r="W249" s="65">
        <v>38333863</v>
      </c>
      <c r="X249" s="65">
        <v>2537106</v>
      </c>
      <c r="Y249" s="66">
        <v>15.1092871168962</v>
      </c>
      <c r="Z249" s="65">
        <v>34939357</v>
      </c>
      <c r="AA249" s="65">
        <v>2214122</v>
      </c>
      <c r="AB249" s="66">
        <v>15.7802311706401</v>
      </c>
      <c r="AC249" s="65">
        <v>38183460</v>
      </c>
      <c r="AD249" s="65">
        <v>2398546</v>
      </c>
      <c r="AE249" s="66">
        <v>15.919419514989499</v>
      </c>
      <c r="AF249" s="65">
        <v>40610913</v>
      </c>
      <c r="AG249" s="65">
        <v>2392585</v>
      </c>
      <c r="AH249" s="66">
        <v>16.973655272435501</v>
      </c>
      <c r="AI249" s="65">
        <v>40037804</v>
      </c>
      <c r="AJ249" s="65">
        <v>2431845</v>
      </c>
      <c r="AK249" s="66">
        <v>16.463962135744701</v>
      </c>
      <c r="AL249" s="65">
        <v>35886753</v>
      </c>
      <c r="AM249" s="65">
        <v>2241527</v>
      </c>
      <c r="AN249" s="66">
        <v>16.0099579438481</v>
      </c>
      <c r="AO249" s="65">
        <v>36602927</v>
      </c>
      <c r="AP249" s="65">
        <v>2252692</v>
      </c>
      <c r="AQ249" s="66">
        <v>16.248527095581601</v>
      </c>
      <c r="AR249" s="67"/>
    </row>
    <row r="250" spans="1:44" x14ac:dyDescent="0.2">
      <c r="A250" s="68">
        <v>248</v>
      </c>
      <c r="B250" s="72" t="s">
        <v>3053</v>
      </c>
      <c r="C250" s="73" t="s">
        <v>3054</v>
      </c>
      <c r="D250" s="73" t="s">
        <v>3031</v>
      </c>
      <c r="E250" s="65">
        <v>31175868</v>
      </c>
      <c r="F250" s="65">
        <v>3996218</v>
      </c>
      <c r="G250" s="66">
        <v>7.8013431699671996</v>
      </c>
      <c r="H250" s="65">
        <v>36292250</v>
      </c>
      <c r="I250" s="65">
        <v>4547514</v>
      </c>
      <c r="J250" s="66">
        <v>7.9806791139070699</v>
      </c>
      <c r="K250" s="65">
        <v>38583254</v>
      </c>
      <c r="L250" s="65">
        <v>3741705</v>
      </c>
      <c r="M250" s="66">
        <v>10.3116771632184</v>
      </c>
      <c r="N250" s="65">
        <v>34335077</v>
      </c>
      <c r="O250" s="65">
        <v>3294381</v>
      </c>
      <c r="P250" s="66">
        <v>10.422315148126501</v>
      </c>
      <c r="Q250" s="65">
        <v>26423871</v>
      </c>
      <c r="R250" s="65">
        <v>2821758</v>
      </c>
      <c r="S250" s="66">
        <v>9.3643292585685902</v>
      </c>
      <c r="T250" s="65">
        <v>34225061</v>
      </c>
      <c r="U250" s="65">
        <v>3989129</v>
      </c>
      <c r="V250" s="66">
        <v>8.5795824100950409</v>
      </c>
      <c r="W250" s="65">
        <v>35905096</v>
      </c>
      <c r="X250" s="65">
        <v>3957073</v>
      </c>
      <c r="Y250" s="66">
        <v>9.0736501449429898</v>
      </c>
      <c r="Z250" s="65">
        <v>37408331</v>
      </c>
      <c r="AA250" s="65">
        <v>4751213</v>
      </c>
      <c r="AB250" s="66">
        <v>7.8734274805191902</v>
      </c>
      <c r="AC250" s="65">
        <v>32772254</v>
      </c>
      <c r="AD250" s="65">
        <v>4546601</v>
      </c>
      <c r="AE250" s="66">
        <v>7.2080778586024996</v>
      </c>
      <c r="AF250" s="65">
        <v>36219947</v>
      </c>
      <c r="AG250" s="65">
        <v>3952070</v>
      </c>
      <c r="AH250" s="66">
        <v>9.1648040140989409</v>
      </c>
      <c r="AI250" s="65">
        <v>35551506</v>
      </c>
      <c r="AJ250" s="65">
        <v>4613682</v>
      </c>
      <c r="AK250" s="66">
        <v>7.7056689212650502</v>
      </c>
      <c r="AL250" s="65">
        <v>37772914</v>
      </c>
      <c r="AM250" s="65">
        <v>3548855</v>
      </c>
      <c r="AN250" s="66">
        <v>10.643690429730199</v>
      </c>
      <c r="AO250" s="65">
        <v>36436237</v>
      </c>
      <c r="AP250" s="65">
        <v>4464630</v>
      </c>
      <c r="AQ250" s="66">
        <v>8.1610877049162003</v>
      </c>
      <c r="AR250" s="67"/>
    </row>
    <row r="251" spans="1:44" x14ac:dyDescent="0.2">
      <c r="A251" s="68">
        <v>249</v>
      </c>
      <c r="B251" s="72" t="s">
        <v>3437</v>
      </c>
      <c r="C251" s="73" t="s">
        <v>3438</v>
      </c>
      <c r="D251" s="73" t="s">
        <v>3031</v>
      </c>
      <c r="E251" s="65">
        <v>56351629</v>
      </c>
      <c r="F251" s="65">
        <v>592987</v>
      </c>
      <c r="G251" s="66">
        <v>95.030125449630404</v>
      </c>
      <c r="H251" s="65">
        <v>33977140</v>
      </c>
      <c r="I251" s="65">
        <v>464456</v>
      </c>
      <c r="J251" s="66">
        <v>73.154701414127501</v>
      </c>
      <c r="K251" s="65">
        <v>57214131</v>
      </c>
      <c r="L251" s="65">
        <v>615448</v>
      </c>
      <c r="M251" s="66">
        <v>92.963387646072405</v>
      </c>
      <c r="N251" s="65">
        <v>32386692</v>
      </c>
      <c r="O251" s="65">
        <v>394460</v>
      </c>
      <c r="P251" s="66">
        <v>82.103868579830703</v>
      </c>
      <c r="Q251" s="65">
        <v>20667488</v>
      </c>
      <c r="R251" s="65">
        <v>249781</v>
      </c>
      <c r="S251" s="66">
        <v>82.742434372510303</v>
      </c>
      <c r="T251" s="65">
        <v>31795933</v>
      </c>
      <c r="U251" s="65">
        <v>413126</v>
      </c>
      <c r="V251" s="66">
        <v>76.964250616034803</v>
      </c>
      <c r="W251" s="65">
        <v>39053545</v>
      </c>
      <c r="X251" s="65">
        <v>480590</v>
      </c>
      <c r="Y251" s="66">
        <v>81.261667949811695</v>
      </c>
      <c r="Z251" s="65">
        <v>56971822</v>
      </c>
      <c r="AA251" s="65">
        <v>619786</v>
      </c>
      <c r="AB251" s="66">
        <v>91.921763318306603</v>
      </c>
      <c r="AC251" s="65">
        <v>34231642</v>
      </c>
      <c r="AD251" s="65">
        <v>481243</v>
      </c>
      <c r="AE251" s="66">
        <v>71.131719318514797</v>
      </c>
      <c r="AF251" s="65">
        <v>52816398</v>
      </c>
      <c r="AG251" s="65">
        <v>612164</v>
      </c>
      <c r="AH251" s="66">
        <v>86.278183623996199</v>
      </c>
      <c r="AI251" s="65">
        <v>59943980</v>
      </c>
      <c r="AJ251" s="65">
        <v>711621</v>
      </c>
      <c r="AK251" s="66">
        <v>84.235822158143193</v>
      </c>
      <c r="AL251" s="65">
        <v>39945159</v>
      </c>
      <c r="AM251" s="65">
        <v>480994</v>
      </c>
      <c r="AN251" s="66">
        <v>83.047104537686494</v>
      </c>
      <c r="AO251" s="65">
        <v>36387965</v>
      </c>
      <c r="AP251" s="65">
        <v>425760</v>
      </c>
      <c r="AQ251" s="66">
        <v>85.465908023299505</v>
      </c>
      <c r="AR251" s="67"/>
    </row>
    <row r="252" spans="1:44" x14ac:dyDescent="0.2">
      <c r="A252" s="68">
        <v>250</v>
      </c>
      <c r="B252" s="72" t="s">
        <v>4724</v>
      </c>
      <c r="C252" s="73" t="s">
        <v>1412</v>
      </c>
      <c r="D252" s="73" t="s">
        <v>3031</v>
      </c>
      <c r="E252" s="65">
        <v>7255117</v>
      </c>
      <c r="F252" s="65">
        <v>68447</v>
      </c>
      <c r="G252" s="66">
        <v>105.99612839130999</v>
      </c>
      <c r="H252" s="65">
        <v>8526362</v>
      </c>
      <c r="I252" s="65">
        <v>86239</v>
      </c>
      <c r="J252" s="66">
        <v>98.868980391702095</v>
      </c>
      <c r="K252" s="65">
        <v>8086208</v>
      </c>
      <c r="L252" s="65">
        <v>85832</v>
      </c>
      <c r="M252" s="66">
        <v>94.209711995526106</v>
      </c>
      <c r="N252" s="65">
        <v>7103426</v>
      </c>
      <c r="O252" s="65">
        <v>89692</v>
      </c>
      <c r="P252" s="66">
        <v>79.197988672345403</v>
      </c>
      <c r="Q252" s="65">
        <v>5677875</v>
      </c>
      <c r="R252" s="65">
        <v>68078</v>
      </c>
      <c r="S252" s="66">
        <v>83.402494197831899</v>
      </c>
      <c r="T252" s="65">
        <v>7342687</v>
      </c>
      <c r="U252" s="65">
        <v>91617</v>
      </c>
      <c r="V252" s="66">
        <v>80.145464269731605</v>
      </c>
      <c r="W252" s="65">
        <v>7869438</v>
      </c>
      <c r="X252" s="65">
        <v>111587</v>
      </c>
      <c r="Y252" s="66">
        <v>70.522892451629701</v>
      </c>
      <c r="Z252" s="65">
        <v>7658513</v>
      </c>
      <c r="AA252" s="65">
        <v>94502</v>
      </c>
      <c r="AB252" s="66">
        <v>81.040750460307706</v>
      </c>
      <c r="AC252" s="65">
        <v>7574156</v>
      </c>
      <c r="AD252" s="65">
        <v>100241</v>
      </c>
      <c r="AE252" s="66">
        <v>75.559461697309501</v>
      </c>
      <c r="AF252" s="65">
        <v>7976037</v>
      </c>
      <c r="AG252" s="65">
        <v>106241</v>
      </c>
      <c r="AH252" s="66">
        <v>75.074942818685798</v>
      </c>
      <c r="AI252" s="65">
        <v>7360138</v>
      </c>
      <c r="AJ252" s="65">
        <v>98565</v>
      </c>
      <c r="AK252" s="66">
        <v>74.672936640795399</v>
      </c>
      <c r="AL252" s="65">
        <v>7171938</v>
      </c>
      <c r="AM252" s="65">
        <v>88263</v>
      </c>
      <c r="AN252" s="66">
        <v>81.256449474864894</v>
      </c>
      <c r="AO252" s="65">
        <v>36134833</v>
      </c>
      <c r="AP252" s="65">
        <v>68998</v>
      </c>
      <c r="AQ252" s="66">
        <v>523.70841183802395</v>
      </c>
      <c r="AR252" s="67"/>
    </row>
    <row r="253" spans="1:44" x14ac:dyDescent="0.2">
      <c r="A253" s="68">
        <v>251</v>
      </c>
      <c r="B253" s="72" t="s">
        <v>5769</v>
      </c>
      <c r="C253" s="73" t="s">
        <v>2473</v>
      </c>
      <c r="D253" s="73" t="s">
        <v>3019</v>
      </c>
      <c r="E253" s="65">
        <v>18668900</v>
      </c>
      <c r="F253" s="65">
        <v>48</v>
      </c>
      <c r="G253" s="66">
        <v>388935.41666666698</v>
      </c>
      <c r="H253" s="65">
        <v>24826721</v>
      </c>
      <c r="I253" s="65">
        <v>63</v>
      </c>
      <c r="J253" s="66">
        <v>394074.93650793697</v>
      </c>
      <c r="K253" s="65">
        <v>19197504</v>
      </c>
      <c r="L253" s="65">
        <v>48</v>
      </c>
      <c r="M253" s="66">
        <v>399948</v>
      </c>
      <c r="N253" s="65">
        <v>8241484</v>
      </c>
      <c r="O253" s="65">
        <v>25</v>
      </c>
      <c r="P253" s="66">
        <v>329659.36</v>
      </c>
      <c r="Q253" s="65">
        <v>9382800</v>
      </c>
      <c r="R253" s="65">
        <v>24</v>
      </c>
      <c r="S253" s="66">
        <v>390950</v>
      </c>
      <c r="T253" s="65">
        <v>25002268</v>
      </c>
      <c r="U253" s="65">
        <v>66</v>
      </c>
      <c r="V253" s="66">
        <v>378822.24242424202</v>
      </c>
      <c r="W253" s="65">
        <v>13860265</v>
      </c>
      <c r="X253" s="65">
        <v>34</v>
      </c>
      <c r="Y253" s="66">
        <v>407654.85294117598</v>
      </c>
      <c r="Z253" s="65">
        <v>30732559</v>
      </c>
      <c r="AA253" s="65">
        <v>78</v>
      </c>
      <c r="AB253" s="66">
        <v>394007.16666666698</v>
      </c>
      <c r="AC253" s="65">
        <v>12533381</v>
      </c>
      <c r="AD253" s="65">
        <v>30</v>
      </c>
      <c r="AE253" s="66">
        <v>417779.36666666699</v>
      </c>
      <c r="AF253" s="65">
        <v>43302052</v>
      </c>
      <c r="AG253" s="65">
        <v>107</v>
      </c>
      <c r="AH253" s="66">
        <v>404692.07476635498</v>
      </c>
      <c r="AI253" s="65">
        <v>29618714</v>
      </c>
      <c r="AJ253" s="65">
        <v>73</v>
      </c>
      <c r="AK253" s="66">
        <v>405735.808219178</v>
      </c>
      <c r="AL253" s="65">
        <v>29007940</v>
      </c>
      <c r="AM253" s="65">
        <v>72</v>
      </c>
      <c r="AN253" s="66">
        <v>402888.05555555603</v>
      </c>
      <c r="AO253" s="65">
        <v>35935233</v>
      </c>
      <c r="AP253" s="65">
        <v>85</v>
      </c>
      <c r="AQ253" s="66">
        <v>422767.44705882401</v>
      </c>
      <c r="AR253" s="67"/>
    </row>
    <row r="254" spans="1:44" x14ac:dyDescent="0.2">
      <c r="A254" s="68">
        <v>252</v>
      </c>
      <c r="B254" s="72" t="s">
        <v>3872</v>
      </c>
      <c r="C254" s="73" t="s">
        <v>3873</v>
      </c>
      <c r="D254" s="73" t="s">
        <v>3019</v>
      </c>
      <c r="E254" s="65">
        <v>45303221</v>
      </c>
      <c r="F254" s="65">
        <v>2837</v>
      </c>
      <c r="G254" s="66">
        <v>15968.706732463899</v>
      </c>
      <c r="H254" s="65">
        <v>41826327</v>
      </c>
      <c r="I254" s="65">
        <v>4146</v>
      </c>
      <c r="J254" s="66">
        <v>10088.3567293777</v>
      </c>
      <c r="K254" s="65">
        <v>49213351</v>
      </c>
      <c r="L254" s="65">
        <v>4021</v>
      </c>
      <c r="M254" s="66">
        <v>12239.0825665257</v>
      </c>
      <c r="N254" s="65">
        <v>54067456</v>
      </c>
      <c r="O254" s="65">
        <v>3506</v>
      </c>
      <c r="P254" s="66">
        <v>15421.407872219101</v>
      </c>
      <c r="Q254" s="65">
        <v>31628888</v>
      </c>
      <c r="R254" s="65">
        <v>1327</v>
      </c>
      <c r="S254" s="66">
        <v>23834.8816880181</v>
      </c>
      <c r="T254" s="65">
        <v>47345007</v>
      </c>
      <c r="U254" s="65">
        <v>4132</v>
      </c>
      <c r="V254" s="66">
        <v>11458.1333494676</v>
      </c>
      <c r="W254" s="65">
        <v>47465873</v>
      </c>
      <c r="X254" s="65">
        <v>6098</v>
      </c>
      <c r="Y254" s="66">
        <v>7783.84273532306</v>
      </c>
      <c r="Z254" s="65">
        <v>40288605</v>
      </c>
      <c r="AA254" s="65">
        <v>1898</v>
      </c>
      <c r="AB254" s="66">
        <v>21226.873024236</v>
      </c>
      <c r="AC254" s="65">
        <v>41672698</v>
      </c>
      <c r="AD254" s="65">
        <v>5422</v>
      </c>
      <c r="AE254" s="66">
        <v>7685.8535595721096</v>
      </c>
      <c r="AF254" s="65">
        <v>49582184</v>
      </c>
      <c r="AG254" s="65">
        <v>5859</v>
      </c>
      <c r="AH254" s="66">
        <v>8462.5676736644491</v>
      </c>
      <c r="AI254" s="65">
        <v>34909544</v>
      </c>
      <c r="AJ254" s="65">
        <v>4266</v>
      </c>
      <c r="AK254" s="66">
        <v>8183.2030004688204</v>
      </c>
      <c r="AL254" s="65">
        <v>39993253</v>
      </c>
      <c r="AM254" s="65">
        <v>2258</v>
      </c>
      <c r="AN254" s="66">
        <v>17711.803808680201</v>
      </c>
      <c r="AO254" s="65">
        <v>35780010</v>
      </c>
      <c r="AP254" s="65">
        <v>3435</v>
      </c>
      <c r="AQ254" s="66">
        <v>10416.3056768559</v>
      </c>
      <c r="AR254" s="67"/>
    </row>
    <row r="255" spans="1:44" x14ac:dyDescent="0.2">
      <c r="A255" s="68">
        <v>253</v>
      </c>
      <c r="B255" s="72" t="s">
        <v>5674</v>
      </c>
      <c r="C255" s="73" t="s">
        <v>2467</v>
      </c>
      <c r="D255" s="73" t="s">
        <v>3019</v>
      </c>
      <c r="E255" s="65">
        <v>44937260</v>
      </c>
      <c r="F255" s="65">
        <v>141149014</v>
      </c>
      <c r="G255" s="66">
        <v>0.31836750910636902</v>
      </c>
      <c r="H255" s="65">
        <v>36173878</v>
      </c>
      <c r="I255" s="65">
        <v>115964870</v>
      </c>
      <c r="J255" s="66">
        <v>0.311938244746017</v>
      </c>
      <c r="K255" s="65">
        <v>31663162</v>
      </c>
      <c r="L255" s="65">
        <v>98180419</v>
      </c>
      <c r="M255" s="66">
        <v>0.32249976443877298</v>
      </c>
      <c r="N255" s="65">
        <v>37474301</v>
      </c>
      <c r="O255" s="65">
        <v>118956609</v>
      </c>
      <c r="P255" s="66">
        <v>0.31502496006758202</v>
      </c>
      <c r="Q255" s="65">
        <v>32934229</v>
      </c>
      <c r="R255" s="65">
        <v>99792021</v>
      </c>
      <c r="S255" s="66">
        <v>0.33002868034910299</v>
      </c>
      <c r="T255" s="65">
        <v>47086223</v>
      </c>
      <c r="U255" s="65">
        <v>144764233</v>
      </c>
      <c r="V255" s="66">
        <v>0.32526144078696601</v>
      </c>
      <c r="W255" s="65">
        <v>39504999</v>
      </c>
      <c r="X255" s="65">
        <v>113573572</v>
      </c>
      <c r="Y255" s="66">
        <v>0.34783619379339398</v>
      </c>
      <c r="Z255" s="65">
        <v>52549487</v>
      </c>
      <c r="AA255" s="65">
        <v>179385270</v>
      </c>
      <c r="AB255" s="66">
        <v>0.29294204033586502</v>
      </c>
      <c r="AC255" s="65">
        <v>26497979</v>
      </c>
      <c r="AD255" s="65">
        <v>84555467</v>
      </c>
      <c r="AE255" s="66">
        <v>0.313379843316341</v>
      </c>
      <c r="AF255" s="65">
        <v>44468517</v>
      </c>
      <c r="AG255" s="65">
        <v>124750294</v>
      </c>
      <c r="AH255" s="66">
        <v>0.35646021804165001</v>
      </c>
      <c r="AI255" s="65">
        <v>47405381</v>
      </c>
      <c r="AJ255" s="65">
        <v>143033312</v>
      </c>
      <c r="AK255" s="66">
        <v>0.33142895411664702</v>
      </c>
      <c r="AL255" s="65">
        <v>34073564</v>
      </c>
      <c r="AM255" s="65">
        <v>99016723</v>
      </c>
      <c r="AN255" s="66">
        <v>0.344119285789735</v>
      </c>
      <c r="AO255" s="65">
        <v>35343173</v>
      </c>
      <c r="AP255" s="65">
        <v>115982962</v>
      </c>
      <c r="AQ255" s="66">
        <v>0.30472728399538501</v>
      </c>
      <c r="AR255" s="67"/>
    </row>
    <row r="256" spans="1:44" x14ac:dyDescent="0.2">
      <c r="A256" s="68">
        <v>254</v>
      </c>
      <c r="B256" s="72" t="s">
        <v>3365</v>
      </c>
      <c r="C256" s="73" t="s">
        <v>587</v>
      </c>
      <c r="D256" s="73" t="s">
        <v>3031</v>
      </c>
      <c r="E256" s="65">
        <v>39759643</v>
      </c>
      <c r="F256" s="65">
        <v>1210958</v>
      </c>
      <c r="G256" s="66">
        <v>32.8332138686891</v>
      </c>
      <c r="H256" s="65">
        <v>41174802</v>
      </c>
      <c r="I256" s="65">
        <v>1279485</v>
      </c>
      <c r="J256" s="66">
        <v>32.180761790876801</v>
      </c>
      <c r="K256" s="65">
        <v>44741579</v>
      </c>
      <c r="L256" s="65">
        <v>1456251</v>
      </c>
      <c r="M256" s="66">
        <v>30.7238099750661</v>
      </c>
      <c r="N256" s="65">
        <v>34678481</v>
      </c>
      <c r="O256" s="65">
        <v>918884</v>
      </c>
      <c r="P256" s="66">
        <v>37.739781082269403</v>
      </c>
      <c r="Q256" s="65">
        <v>35760971</v>
      </c>
      <c r="R256" s="65">
        <v>1052196</v>
      </c>
      <c r="S256" s="66">
        <v>33.986986264916403</v>
      </c>
      <c r="T256" s="65">
        <v>37355247</v>
      </c>
      <c r="U256" s="65">
        <v>1005617</v>
      </c>
      <c r="V256" s="66">
        <v>37.146594578253897</v>
      </c>
      <c r="W256" s="65">
        <v>45521766</v>
      </c>
      <c r="X256" s="65">
        <v>1263405</v>
      </c>
      <c r="Y256" s="66">
        <v>36.031016182459297</v>
      </c>
      <c r="Z256" s="65">
        <v>33092096</v>
      </c>
      <c r="AA256" s="65">
        <v>1055170</v>
      </c>
      <c r="AB256" s="66">
        <v>31.3618620696191</v>
      </c>
      <c r="AC256" s="65">
        <v>40382749</v>
      </c>
      <c r="AD256" s="65">
        <v>1365786</v>
      </c>
      <c r="AE256" s="66">
        <v>29.567405874712399</v>
      </c>
      <c r="AF256" s="65">
        <v>29013576</v>
      </c>
      <c r="AG256" s="65">
        <v>899443</v>
      </c>
      <c r="AH256" s="66">
        <v>32.257270332861602</v>
      </c>
      <c r="AI256" s="65">
        <v>31861523</v>
      </c>
      <c r="AJ256" s="65">
        <v>839901</v>
      </c>
      <c r="AK256" s="66">
        <v>37.934855417483703</v>
      </c>
      <c r="AL256" s="65">
        <v>35586241</v>
      </c>
      <c r="AM256" s="65">
        <v>868934</v>
      </c>
      <c r="AN256" s="66">
        <v>40.953905590067798</v>
      </c>
      <c r="AO256" s="65">
        <v>35126237</v>
      </c>
      <c r="AP256" s="65">
        <v>790510</v>
      </c>
      <c r="AQ256" s="66">
        <v>44.434905314290802</v>
      </c>
      <c r="AR256" s="67"/>
    </row>
    <row r="257" spans="1:44" x14ac:dyDescent="0.2">
      <c r="A257" s="68">
        <v>255</v>
      </c>
      <c r="B257" s="72" t="s">
        <v>3182</v>
      </c>
      <c r="C257" s="73" t="s">
        <v>429</v>
      </c>
      <c r="D257" s="73" t="s">
        <v>3019</v>
      </c>
      <c r="E257" s="65">
        <v>32891073</v>
      </c>
      <c r="F257" s="65">
        <v>136144</v>
      </c>
      <c r="G257" s="66">
        <v>241.59032348101999</v>
      </c>
      <c r="H257" s="65">
        <v>26482368</v>
      </c>
      <c r="I257" s="65">
        <v>108442</v>
      </c>
      <c r="J257" s="66">
        <v>244.207668615481</v>
      </c>
      <c r="K257" s="65">
        <v>16883345</v>
      </c>
      <c r="L257" s="65">
        <v>67692</v>
      </c>
      <c r="M257" s="66">
        <v>249.414184837204</v>
      </c>
      <c r="N257" s="65">
        <v>21585017</v>
      </c>
      <c r="O257" s="65">
        <v>89521</v>
      </c>
      <c r="P257" s="66">
        <v>241.11679941019401</v>
      </c>
      <c r="Q257" s="65">
        <v>22820691</v>
      </c>
      <c r="R257" s="65">
        <v>94062</v>
      </c>
      <c r="S257" s="66">
        <v>242.613286980927</v>
      </c>
      <c r="T257" s="65">
        <v>31506590</v>
      </c>
      <c r="U257" s="65">
        <v>128173</v>
      </c>
      <c r="V257" s="66">
        <v>245.81300273848601</v>
      </c>
      <c r="W257" s="65">
        <v>30561988</v>
      </c>
      <c r="X257" s="65">
        <v>127739</v>
      </c>
      <c r="Y257" s="66">
        <v>239.25338385301299</v>
      </c>
      <c r="Z257" s="65">
        <v>31791375</v>
      </c>
      <c r="AA257" s="65">
        <v>128450</v>
      </c>
      <c r="AB257" s="66">
        <v>247.5</v>
      </c>
      <c r="AC257" s="65">
        <v>14553779</v>
      </c>
      <c r="AD257" s="65">
        <v>63868</v>
      </c>
      <c r="AE257" s="66">
        <v>227.87278449301701</v>
      </c>
      <c r="AF257" s="65">
        <v>17732465</v>
      </c>
      <c r="AG257" s="65">
        <v>81217</v>
      </c>
      <c r="AH257" s="66">
        <v>218.33440043340701</v>
      </c>
      <c r="AI257" s="65">
        <v>22148293</v>
      </c>
      <c r="AJ257" s="65">
        <v>95460</v>
      </c>
      <c r="AK257" s="66">
        <v>232.01647810601301</v>
      </c>
      <c r="AL257" s="65">
        <v>25474720</v>
      </c>
      <c r="AM257" s="65">
        <v>100529</v>
      </c>
      <c r="AN257" s="66">
        <v>253.40667866983699</v>
      </c>
      <c r="AO257" s="65">
        <v>35007715</v>
      </c>
      <c r="AP257" s="65">
        <v>145109</v>
      </c>
      <c r="AQ257" s="66">
        <v>241.25116291890899</v>
      </c>
      <c r="AR257" s="67"/>
    </row>
    <row r="258" spans="1:44" x14ac:dyDescent="0.2">
      <c r="A258" s="68">
        <v>256</v>
      </c>
      <c r="B258" s="72" t="s">
        <v>5564</v>
      </c>
      <c r="C258" s="73" t="s">
        <v>6901</v>
      </c>
      <c r="D258" s="73" t="s">
        <v>3019</v>
      </c>
      <c r="E258" s="65">
        <v>32064599</v>
      </c>
      <c r="F258" s="65">
        <v>641</v>
      </c>
      <c r="G258" s="66">
        <v>50022.775351014003</v>
      </c>
      <c r="H258" s="65">
        <v>112980699</v>
      </c>
      <c r="I258" s="65">
        <v>2327</v>
      </c>
      <c r="J258" s="66">
        <v>48552.083798882697</v>
      </c>
      <c r="K258" s="65">
        <v>57924778</v>
      </c>
      <c r="L258" s="65">
        <v>1084</v>
      </c>
      <c r="M258" s="66">
        <v>53436.142066420703</v>
      </c>
      <c r="N258" s="65">
        <v>110661463</v>
      </c>
      <c r="O258" s="65">
        <v>2081</v>
      </c>
      <c r="P258" s="66">
        <v>53177.060547813497</v>
      </c>
      <c r="Q258" s="65">
        <v>51683702</v>
      </c>
      <c r="R258" s="65">
        <v>1035</v>
      </c>
      <c r="S258" s="66">
        <v>49935.943961352699</v>
      </c>
      <c r="T258" s="65">
        <v>90010233</v>
      </c>
      <c r="U258" s="65">
        <v>1830</v>
      </c>
      <c r="V258" s="66">
        <v>49185.919672131102</v>
      </c>
      <c r="W258" s="65">
        <v>27756166</v>
      </c>
      <c r="X258" s="65">
        <v>390</v>
      </c>
      <c r="Y258" s="66">
        <v>71169.656410256401</v>
      </c>
      <c r="Z258" s="65">
        <v>65478999</v>
      </c>
      <c r="AA258" s="65">
        <v>768</v>
      </c>
      <c r="AB258" s="66">
        <v>85259.11328125</v>
      </c>
      <c r="AC258" s="65">
        <v>106317847</v>
      </c>
      <c r="AD258" s="65">
        <v>1180</v>
      </c>
      <c r="AE258" s="66">
        <v>90099.870338983004</v>
      </c>
      <c r="AF258" s="65">
        <v>159991789</v>
      </c>
      <c r="AG258" s="65">
        <v>1853</v>
      </c>
      <c r="AH258" s="66">
        <v>86342.033998920699</v>
      </c>
      <c r="AI258" s="65">
        <v>99384119</v>
      </c>
      <c r="AJ258" s="65">
        <v>1250</v>
      </c>
      <c r="AK258" s="66">
        <v>79507.295199999993</v>
      </c>
      <c r="AL258" s="65">
        <v>48009577</v>
      </c>
      <c r="AM258" s="65">
        <v>767</v>
      </c>
      <c r="AN258" s="66">
        <v>62593.972620599699</v>
      </c>
      <c r="AO258" s="65">
        <v>35000669</v>
      </c>
      <c r="AP258" s="65">
        <v>510</v>
      </c>
      <c r="AQ258" s="66">
        <v>68628.762745098007</v>
      </c>
      <c r="AR258" s="67"/>
    </row>
    <row r="259" spans="1:44" x14ac:dyDescent="0.2">
      <c r="A259" s="68">
        <v>257</v>
      </c>
      <c r="B259" s="72" t="s">
        <v>3952</v>
      </c>
      <c r="C259" s="73" t="s">
        <v>1058</v>
      </c>
      <c r="D259" s="73" t="s">
        <v>3031</v>
      </c>
      <c r="E259" s="65">
        <v>44702924</v>
      </c>
      <c r="F259" s="65">
        <v>369493</v>
      </c>
      <c r="G259" s="66">
        <v>120.984494970135</v>
      </c>
      <c r="H259" s="65">
        <v>28586979</v>
      </c>
      <c r="I259" s="65">
        <v>434017</v>
      </c>
      <c r="J259" s="66">
        <v>65.866035201386097</v>
      </c>
      <c r="K259" s="65">
        <v>32462051</v>
      </c>
      <c r="L259" s="65">
        <v>379337</v>
      </c>
      <c r="M259" s="66">
        <v>85.575757176336595</v>
      </c>
      <c r="N259" s="65">
        <v>38121059</v>
      </c>
      <c r="O259" s="65">
        <v>411051</v>
      </c>
      <c r="P259" s="66">
        <v>92.740460429484401</v>
      </c>
      <c r="Q259" s="65">
        <v>28867458</v>
      </c>
      <c r="R259" s="65">
        <v>295130</v>
      </c>
      <c r="S259" s="66">
        <v>97.8126859350117</v>
      </c>
      <c r="T259" s="65">
        <v>41929958</v>
      </c>
      <c r="U259" s="65">
        <v>445562</v>
      </c>
      <c r="V259" s="66">
        <v>94.105776524928103</v>
      </c>
      <c r="W259" s="65">
        <v>34605404</v>
      </c>
      <c r="X259" s="65">
        <v>463656</v>
      </c>
      <c r="Y259" s="66">
        <v>74.635945614852403</v>
      </c>
      <c r="Z259" s="65">
        <v>39028557</v>
      </c>
      <c r="AA259" s="65">
        <v>348748</v>
      </c>
      <c r="AB259" s="66">
        <v>111.910482640761</v>
      </c>
      <c r="AC259" s="65">
        <v>34987901</v>
      </c>
      <c r="AD259" s="65">
        <v>457440</v>
      </c>
      <c r="AE259" s="66">
        <v>76.486317331234702</v>
      </c>
      <c r="AF259" s="65">
        <v>43370545</v>
      </c>
      <c r="AG259" s="65">
        <v>401163</v>
      </c>
      <c r="AH259" s="66">
        <v>108.112026782131</v>
      </c>
      <c r="AI259" s="65">
        <v>39932287</v>
      </c>
      <c r="AJ259" s="65">
        <v>440632</v>
      </c>
      <c r="AK259" s="66">
        <v>90.625027233609899</v>
      </c>
      <c r="AL259" s="65">
        <v>34479450</v>
      </c>
      <c r="AM259" s="65">
        <v>320180</v>
      </c>
      <c r="AN259" s="66">
        <v>107.68770691486</v>
      </c>
      <c r="AO259" s="65">
        <v>34962137</v>
      </c>
      <c r="AP259" s="65">
        <v>316300</v>
      </c>
      <c r="AQ259" s="66">
        <v>110.534736010117</v>
      </c>
      <c r="AR259" s="67"/>
    </row>
    <row r="260" spans="1:44" x14ac:dyDescent="0.2">
      <c r="A260" s="68">
        <v>258</v>
      </c>
      <c r="B260" s="72" t="s">
        <v>3686</v>
      </c>
      <c r="C260" s="73" t="s">
        <v>6730</v>
      </c>
      <c r="D260" s="73" t="s">
        <v>3019</v>
      </c>
      <c r="E260" s="65">
        <v>18790691</v>
      </c>
      <c r="F260" s="65">
        <v>33553</v>
      </c>
      <c r="G260" s="66">
        <v>560.03013143385101</v>
      </c>
      <c r="H260" s="65">
        <v>18660129</v>
      </c>
      <c r="I260" s="65">
        <v>25210</v>
      </c>
      <c r="J260" s="66">
        <v>740.18758429194804</v>
      </c>
      <c r="K260" s="65">
        <v>33771862</v>
      </c>
      <c r="L260" s="65">
        <v>51121</v>
      </c>
      <c r="M260" s="66">
        <v>660.62600496860398</v>
      </c>
      <c r="N260" s="65">
        <v>22461631</v>
      </c>
      <c r="O260" s="65">
        <v>40438</v>
      </c>
      <c r="P260" s="66">
        <v>555.45850437707099</v>
      </c>
      <c r="Q260" s="65">
        <v>26580562</v>
      </c>
      <c r="R260" s="65">
        <v>49272</v>
      </c>
      <c r="S260" s="66">
        <v>539.46586296476698</v>
      </c>
      <c r="T260" s="65">
        <v>30075089</v>
      </c>
      <c r="U260" s="65">
        <v>54962</v>
      </c>
      <c r="V260" s="66">
        <v>547.19786397874896</v>
      </c>
      <c r="W260" s="65">
        <v>49032104</v>
      </c>
      <c r="X260" s="65">
        <v>93541</v>
      </c>
      <c r="Y260" s="66">
        <v>524.17767609925102</v>
      </c>
      <c r="Z260" s="65">
        <v>40754537</v>
      </c>
      <c r="AA260" s="65">
        <v>78330</v>
      </c>
      <c r="AB260" s="66">
        <v>520.29282522660503</v>
      </c>
      <c r="AC260" s="65">
        <v>42856311</v>
      </c>
      <c r="AD260" s="65">
        <v>79066</v>
      </c>
      <c r="AE260" s="66">
        <v>542.03211241241502</v>
      </c>
      <c r="AF260" s="65">
        <v>44083133</v>
      </c>
      <c r="AG260" s="65">
        <v>80623</v>
      </c>
      <c r="AH260" s="66">
        <v>546.78110464755696</v>
      </c>
      <c r="AI260" s="65">
        <v>44157936</v>
      </c>
      <c r="AJ260" s="65">
        <v>81922</v>
      </c>
      <c r="AK260" s="66">
        <v>539.02414491833702</v>
      </c>
      <c r="AL260" s="65">
        <v>27893023</v>
      </c>
      <c r="AM260" s="65">
        <v>45664</v>
      </c>
      <c r="AN260" s="66">
        <v>610.83179309740694</v>
      </c>
      <c r="AO260" s="65">
        <v>34698517</v>
      </c>
      <c r="AP260" s="65">
        <v>64024</v>
      </c>
      <c r="AQ260" s="66">
        <v>541.96109271523198</v>
      </c>
      <c r="AR260" s="67"/>
    </row>
    <row r="261" spans="1:44" x14ac:dyDescent="0.2">
      <c r="A261" s="68">
        <v>259</v>
      </c>
      <c r="B261" s="72" t="s">
        <v>3287</v>
      </c>
      <c r="C261" s="73" t="s">
        <v>529</v>
      </c>
      <c r="D261" s="73" t="s">
        <v>3019</v>
      </c>
      <c r="E261" s="65">
        <v>21283986</v>
      </c>
      <c r="F261" s="65">
        <v>243</v>
      </c>
      <c r="G261" s="66">
        <v>87588.419753086404</v>
      </c>
      <c r="H261" s="65">
        <v>30437831</v>
      </c>
      <c r="I261" s="65">
        <v>420</v>
      </c>
      <c r="J261" s="66">
        <v>72471.026190476201</v>
      </c>
      <c r="K261" s="65">
        <v>37327909</v>
      </c>
      <c r="L261" s="65">
        <v>401</v>
      </c>
      <c r="M261" s="66">
        <v>93087.054862842895</v>
      </c>
      <c r="N261" s="65">
        <v>24223958</v>
      </c>
      <c r="O261" s="65">
        <v>343</v>
      </c>
      <c r="P261" s="66">
        <v>70623.784256559797</v>
      </c>
      <c r="Q261" s="65">
        <v>30277469</v>
      </c>
      <c r="R261" s="65">
        <v>327</v>
      </c>
      <c r="S261" s="66">
        <v>92591.648318042804</v>
      </c>
      <c r="T261" s="65">
        <v>35335591</v>
      </c>
      <c r="U261" s="65">
        <v>382</v>
      </c>
      <c r="V261" s="66">
        <v>92501.547120418894</v>
      </c>
      <c r="W261" s="65">
        <v>28844166</v>
      </c>
      <c r="X261" s="65">
        <v>436</v>
      </c>
      <c r="Y261" s="66">
        <v>66156.344036697294</v>
      </c>
      <c r="Z261" s="65">
        <v>35703616</v>
      </c>
      <c r="AA261" s="65">
        <v>464</v>
      </c>
      <c r="AB261" s="66">
        <v>76947.448275862102</v>
      </c>
      <c r="AC261" s="65">
        <v>41650406</v>
      </c>
      <c r="AD261" s="65">
        <v>585</v>
      </c>
      <c r="AE261" s="66">
        <v>71197.275213675195</v>
      </c>
      <c r="AF261" s="65">
        <v>41082858</v>
      </c>
      <c r="AG261" s="65">
        <v>597</v>
      </c>
      <c r="AH261" s="66">
        <v>68815.507537688405</v>
      </c>
      <c r="AI261" s="65">
        <v>30016419</v>
      </c>
      <c r="AJ261" s="65">
        <v>459</v>
      </c>
      <c r="AK261" s="66">
        <v>65395.248366013097</v>
      </c>
      <c r="AL261" s="65">
        <v>39348371</v>
      </c>
      <c r="AM261" s="65">
        <v>437</v>
      </c>
      <c r="AN261" s="66">
        <v>90042.038901601802</v>
      </c>
      <c r="AO261" s="65">
        <v>34673244</v>
      </c>
      <c r="AP261" s="65">
        <v>450</v>
      </c>
      <c r="AQ261" s="66">
        <v>77051.653333333306</v>
      </c>
      <c r="AR261" s="67"/>
    </row>
    <row r="262" spans="1:44" x14ac:dyDescent="0.2">
      <c r="A262" s="68">
        <v>260</v>
      </c>
      <c r="B262" s="72" t="s">
        <v>3272</v>
      </c>
      <c r="C262" s="73" t="s">
        <v>489</v>
      </c>
      <c r="D262" s="73" t="s">
        <v>3019</v>
      </c>
      <c r="E262" s="65">
        <v>59335552</v>
      </c>
      <c r="F262" s="65">
        <v>200527</v>
      </c>
      <c r="G262" s="66">
        <v>295.89806858926698</v>
      </c>
      <c r="H262" s="65">
        <v>48563398</v>
      </c>
      <c r="I262" s="65">
        <v>310201</v>
      </c>
      <c r="J262" s="66">
        <v>156.55461458860501</v>
      </c>
      <c r="K262" s="65">
        <v>47819004</v>
      </c>
      <c r="L262" s="65">
        <v>161318</v>
      </c>
      <c r="M262" s="66">
        <v>296.42695793401901</v>
      </c>
      <c r="N262" s="65">
        <v>44833049</v>
      </c>
      <c r="O262" s="65">
        <v>196019</v>
      </c>
      <c r="P262" s="66">
        <v>228.71787428769699</v>
      </c>
      <c r="Q262" s="65">
        <v>34037750</v>
      </c>
      <c r="R262" s="65">
        <v>73424</v>
      </c>
      <c r="S262" s="66">
        <v>463.57798539986902</v>
      </c>
      <c r="T262" s="65">
        <v>49063288</v>
      </c>
      <c r="U262" s="65">
        <v>137898</v>
      </c>
      <c r="V262" s="66">
        <v>355.79405067513699</v>
      </c>
      <c r="W262" s="65">
        <v>40910981</v>
      </c>
      <c r="X262" s="65">
        <v>93983</v>
      </c>
      <c r="Y262" s="66">
        <v>435.30192694423499</v>
      </c>
      <c r="Z262" s="65">
        <v>52250816</v>
      </c>
      <c r="AA262" s="65">
        <v>117450</v>
      </c>
      <c r="AB262" s="66">
        <v>444.87710515112798</v>
      </c>
      <c r="AC262" s="65">
        <v>38072112</v>
      </c>
      <c r="AD262" s="65">
        <v>121551</v>
      </c>
      <c r="AE262" s="66">
        <v>313.21924130611802</v>
      </c>
      <c r="AF262" s="65">
        <v>39787025</v>
      </c>
      <c r="AG262" s="65">
        <v>99898</v>
      </c>
      <c r="AH262" s="66">
        <v>398.276492021862</v>
      </c>
      <c r="AI262" s="65">
        <v>40389414</v>
      </c>
      <c r="AJ262" s="65">
        <v>172553</v>
      </c>
      <c r="AK262" s="66">
        <v>234.06961339414599</v>
      </c>
      <c r="AL262" s="65">
        <v>35363373</v>
      </c>
      <c r="AM262" s="65">
        <v>102328</v>
      </c>
      <c r="AN262" s="66">
        <v>345.58843131889603</v>
      </c>
      <c r="AO262" s="65">
        <v>34639118</v>
      </c>
      <c r="AP262" s="65">
        <v>113643</v>
      </c>
      <c r="AQ262" s="66">
        <v>304.80643770403799</v>
      </c>
      <c r="AR262" s="67"/>
    </row>
    <row r="263" spans="1:44" x14ac:dyDescent="0.2">
      <c r="A263" s="68">
        <v>261</v>
      </c>
      <c r="B263" s="72" t="s">
        <v>3448</v>
      </c>
      <c r="C263" s="73" t="s">
        <v>636</v>
      </c>
      <c r="D263" s="73" t="s">
        <v>3019</v>
      </c>
      <c r="E263" s="65">
        <v>33298217</v>
      </c>
      <c r="F263" s="65">
        <v>124159</v>
      </c>
      <c r="G263" s="66">
        <v>268.19011912144902</v>
      </c>
      <c r="H263" s="65">
        <v>33714765</v>
      </c>
      <c r="I263" s="65">
        <v>96862</v>
      </c>
      <c r="J263" s="66">
        <v>348.07008940554601</v>
      </c>
      <c r="K263" s="65">
        <v>41453015</v>
      </c>
      <c r="L263" s="65">
        <v>157317</v>
      </c>
      <c r="M263" s="66">
        <v>263.49990782941501</v>
      </c>
      <c r="N263" s="65">
        <v>43695283</v>
      </c>
      <c r="O263" s="65">
        <v>153663</v>
      </c>
      <c r="P263" s="66">
        <v>284.357867541308</v>
      </c>
      <c r="Q263" s="65">
        <v>30466599</v>
      </c>
      <c r="R263" s="65">
        <v>138152</v>
      </c>
      <c r="S263" s="66">
        <v>220.529554403845</v>
      </c>
      <c r="T263" s="65">
        <v>40599554</v>
      </c>
      <c r="U263" s="65">
        <v>212562</v>
      </c>
      <c r="V263" s="66">
        <v>191.00099735606599</v>
      </c>
      <c r="W263" s="65">
        <v>34745083</v>
      </c>
      <c r="X263" s="65">
        <v>127344</v>
      </c>
      <c r="Y263" s="66">
        <v>272.84428791305402</v>
      </c>
      <c r="Z263" s="65">
        <v>45082134</v>
      </c>
      <c r="AA263" s="65">
        <v>162258</v>
      </c>
      <c r="AB263" s="66">
        <v>277.84228820766901</v>
      </c>
      <c r="AC263" s="65">
        <v>37447307</v>
      </c>
      <c r="AD263" s="65">
        <v>126094</v>
      </c>
      <c r="AE263" s="66">
        <v>296.97929322568899</v>
      </c>
      <c r="AF263" s="65">
        <v>39217531</v>
      </c>
      <c r="AG263" s="65">
        <v>128377</v>
      </c>
      <c r="AH263" s="66">
        <v>305.487205652103</v>
      </c>
      <c r="AI263" s="65">
        <v>37308988</v>
      </c>
      <c r="AJ263" s="65">
        <v>153852</v>
      </c>
      <c r="AK263" s="66">
        <v>242.49920703013299</v>
      </c>
      <c r="AL263" s="65">
        <v>35533050</v>
      </c>
      <c r="AM263" s="65">
        <v>139468</v>
      </c>
      <c r="AN263" s="66">
        <v>254.77564746034901</v>
      </c>
      <c r="AO263" s="65">
        <v>34242464</v>
      </c>
      <c r="AP263" s="65">
        <v>99230</v>
      </c>
      <c r="AQ263" s="66">
        <v>345.081769626121</v>
      </c>
      <c r="AR263" s="67"/>
    </row>
    <row r="264" spans="1:44" x14ac:dyDescent="0.2">
      <c r="A264" s="68">
        <v>262</v>
      </c>
      <c r="B264" s="72" t="s">
        <v>3730</v>
      </c>
      <c r="C264" s="73" t="s">
        <v>3731</v>
      </c>
      <c r="D264" s="73" t="s">
        <v>3019</v>
      </c>
      <c r="E264" s="65">
        <v>18992536</v>
      </c>
      <c r="F264" s="65">
        <v>276145</v>
      </c>
      <c r="G264" s="66">
        <v>68.777403175867704</v>
      </c>
      <c r="H264" s="65">
        <v>21402194</v>
      </c>
      <c r="I264" s="65">
        <v>279328</v>
      </c>
      <c r="J264" s="66">
        <v>76.620295852904107</v>
      </c>
      <c r="K264" s="65">
        <v>19247010</v>
      </c>
      <c r="L264" s="65">
        <v>272614</v>
      </c>
      <c r="M264" s="66">
        <v>70.601693236590904</v>
      </c>
      <c r="N264" s="65">
        <v>13922563</v>
      </c>
      <c r="O264" s="65">
        <v>196727</v>
      </c>
      <c r="P264" s="66">
        <v>70.770982122433594</v>
      </c>
      <c r="Q264" s="65">
        <v>13635143</v>
      </c>
      <c r="R264" s="65">
        <v>207360</v>
      </c>
      <c r="S264" s="66">
        <v>65.755897955246894</v>
      </c>
      <c r="T264" s="65">
        <v>20287597</v>
      </c>
      <c r="U264" s="65">
        <v>305246</v>
      </c>
      <c r="V264" s="66">
        <v>66.463105167635305</v>
      </c>
      <c r="W264" s="65">
        <v>25995376</v>
      </c>
      <c r="X264" s="65">
        <v>344041</v>
      </c>
      <c r="Y264" s="66">
        <v>75.558947916091398</v>
      </c>
      <c r="Z264" s="65">
        <v>24108625</v>
      </c>
      <c r="AA264" s="65">
        <v>270748</v>
      </c>
      <c r="AB264" s="66">
        <v>89.044517411024302</v>
      </c>
      <c r="AC264" s="65">
        <v>27361152</v>
      </c>
      <c r="AD264" s="65">
        <v>358927</v>
      </c>
      <c r="AE264" s="66">
        <v>76.230408968954706</v>
      </c>
      <c r="AF264" s="65">
        <v>24413266</v>
      </c>
      <c r="AG264" s="65">
        <v>295650</v>
      </c>
      <c r="AH264" s="66">
        <v>82.574889227126704</v>
      </c>
      <c r="AI264" s="65">
        <v>22018412</v>
      </c>
      <c r="AJ264" s="65">
        <v>258526</v>
      </c>
      <c r="AK264" s="66">
        <v>85.169042958928699</v>
      </c>
      <c r="AL264" s="65">
        <v>24431447</v>
      </c>
      <c r="AM264" s="65">
        <v>298451</v>
      </c>
      <c r="AN264" s="66">
        <v>81.860831426264298</v>
      </c>
      <c r="AO264" s="65">
        <v>34235780</v>
      </c>
      <c r="AP264" s="65">
        <v>412216</v>
      </c>
      <c r="AQ264" s="66">
        <v>83.053011042754306</v>
      </c>
      <c r="AR264" s="67"/>
    </row>
    <row r="265" spans="1:44" x14ac:dyDescent="0.2">
      <c r="A265" s="68">
        <v>263</v>
      </c>
      <c r="B265" s="72" t="s">
        <v>3741</v>
      </c>
      <c r="C265" s="73" t="s">
        <v>895</v>
      </c>
      <c r="D265" s="73" t="s">
        <v>3019</v>
      </c>
      <c r="E265" s="65">
        <v>31127619</v>
      </c>
      <c r="F265" s="65">
        <v>289214</v>
      </c>
      <c r="G265" s="66">
        <v>107.628327121094</v>
      </c>
      <c r="H265" s="65">
        <v>26188416</v>
      </c>
      <c r="I265" s="65">
        <v>402627</v>
      </c>
      <c r="J265" s="66">
        <v>65.043864420418899</v>
      </c>
      <c r="K265" s="65">
        <v>34295305</v>
      </c>
      <c r="L265" s="65">
        <v>413388</v>
      </c>
      <c r="M265" s="66">
        <v>82.961539764095704</v>
      </c>
      <c r="N265" s="65">
        <v>32333028</v>
      </c>
      <c r="O265" s="65">
        <v>493408</v>
      </c>
      <c r="P265" s="66">
        <v>65.530003567027705</v>
      </c>
      <c r="Q265" s="65">
        <v>26249536</v>
      </c>
      <c r="R265" s="65">
        <v>286128</v>
      </c>
      <c r="S265" s="66">
        <v>91.7405357043002</v>
      </c>
      <c r="T265" s="65">
        <v>32110392</v>
      </c>
      <c r="U265" s="65">
        <v>502907</v>
      </c>
      <c r="V265" s="66">
        <v>63.849562642794801</v>
      </c>
      <c r="W265" s="65">
        <v>34427865</v>
      </c>
      <c r="X265" s="65">
        <v>432984</v>
      </c>
      <c r="Y265" s="66">
        <v>79.513018956820602</v>
      </c>
      <c r="Z265" s="65">
        <v>34195160</v>
      </c>
      <c r="AA265" s="65">
        <v>538745</v>
      </c>
      <c r="AB265" s="66">
        <v>63.4718837297794</v>
      </c>
      <c r="AC265" s="65">
        <v>28493077</v>
      </c>
      <c r="AD265" s="65">
        <v>344944</v>
      </c>
      <c r="AE265" s="66">
        <v>82.602036852358594</v>
      </c>
      <c r="AF265" s="65">
        <v>32177161</v>
      </c>
      <c r="AG265" s="65">
        <v>531098</v>
      </c>
      <c r="AH265" s="66">
        <v>60.586108401839198</v>
      </c>
      <c r="AI265" s="65">
        <v>29991229</v>
      </c>
      <c r="AJ265" s="65">
        <v>526103</v>
      </c>
      <c r="AK265" s="66">
        <v>57.006382780558198</v>
      </c>
      <c r="AL265" s="65">
        <v>24056301</v>
      </c>
      <c r="AM265" s="65">
        <v>484354</v>
      </c>
      <c r="AN265" s="66">
        <v>49.6667747143618</v>
      </c>
      <c r="AO265" s="65">
        <v>33690511</v>
      </c>
      <c r="AP265" s="65">
        <v>466731</v>
      </c>
      <c r="AQ265" s="66">
        <v>72.184001062710607</v>
      </c>
      <c r="AR265" s="67"/>
    </row>
    <row r="266" spans="1:44" x14ac:dyDescent="0.2">
      <c r="A266" s="68">
        <v>264</v>
      </c>
      <c r="B266" s="72" t="s">
        <v>6050</v>
      </c>
      <c r="C266" s="73" t="s">
        <v>2427</v>
      </c>
      <c r="D266" s="73" t="s">
        <v>3019</v>
      </c>
      <c r="E266" s="65">
        <v>35582977</v>
      </c>
      <c r="F266" s="65">
        <v>13913</v>
      </c>
      <c r="G266" s="66">
        <v>2557.5344641702</v>
      </c>
      <c r="H266" s="65">
        <v>44372161</v>
      </c>
      <c r="I266" s="65">
        <v>17692</v>
      </c>
      <c r="J266" s="66">
        <v>2508.0353267013302</v>
      </c>
      <c r="K266" s="65">
        <v>26694594</v>
      </c>
      <c r="L266" s="65">
        <v>12078</v>
      </c>
      <c r="M266" s="66">
        <v>2210.1833084947798</v>
      </c>
      <c r="N266" s="65">
        <v>30976751</v>
      </c>
      <c r="O266" s="65">
        <v>13971</v>
      </c>
      <c r="P266" s="66">
        <v>2217.2178798940699</v>
      </c>
      <c r="Q266" s="65">
        <v>45617196</v>
      </c>
      <c r="R266" s="65">
        <v>17410</v>
      </c>
      <c r="S266" s="66">
        <v>2620.1720850086199</v>
      </c>
      <c r="T266" s="65">
        <v>41833282</v>
      </c>
      <c r="U266" s="65">
        <v>15083</v>
      </c>
      <c r="V266" s="66">
        <v>2773.5385533382</v>
      </c>
      <c r="W266" s="65">
        <v>29652378</v>
      </c>
      <c r="X266" s="65">
        <v>12428</v>
      </c>
      <c r="Y266" s="66">
        <v>2385.9332153202399</v>
      </c>
      <c r="Z266" s="65">
        <v>46300712</v>
      </c>
      <c r="AA266" s="65">
        <v>18519</v>
      </c>
      <c r="AB266" s="66">
        <v>2500.1734434904702</v>
      </c>
      <c r="AC266" s="65">
        <v>41801804</v>
      </c>
      <c r="AD266" s="65">
        <v>17755</v>
      </c>
      <c r="AE266" s="66">
        <v>2354.3680090115499</v>
      </c>
      <c r="AF266" s="65">
        <v>40840274</v>
      </c>
      <c r="AG266" s="65">
        <v>18317</v>
      </c>
      <c r="AH266" s="66">
        <v>2229.6377135993898</v>
      </c>
      <c r="AI266" s="65">
        <v>32652269</v>
      </c>
      <c r="AJ266" s="65">
        <v>13164</v>
      </c>
      <c r="AK266" s="66">
        <v>2480.42152841082</v>
      </c>
      <c r="AL266" s="65">
        <v>40135611</v>
      </c>
      <c r="AM266" s="65">
        <v>17076</v>
      </c>
      <c r="AN266" s="66">
        <v>2350.41057624736</v>
      </c>
      <c r="AO266" s="65">
        <v>33644811</v>
      </c>
      <c r="AP266" s="65">
        <v>16630</v>
      </c>
      <c r="AQ266" s="66">
        <v>2023.1395670474999</v>
      </c>
      <c r="AR266" s="67"/>
    </row>
    <row r="267" spans="1:44" x14ac:dyDescent="0.2">
      <c r="A267" s="68">
        <v>265</v>
      </c>
      <c r="B267" s="72" t="s">
        <v>5233</v>
      </c>
      <c r="C267" s="73" t="s">
        <v>2408</v>
      </c>
      <c r="D267" s="73" t="s">
        <v>3019</v>
      </c>
      <c r="E267" s="65">
        <v>8298973</v>
      </c>
      <c r="F267" s="65">
        <v>2</v>
      </c>
      <c r="G267" s="66">
        <v>4149486.5</v>
      </c>
      <c r="H267" s="65">
        <v>0</v>
      </c>
      <c r="I267" s="65">
        <v>0</v>
      </c>
      <c r="J267" s="66">
        <v>0</v>
      </c>
      <c r="K267" s="65">
        <v>0</v>
      </c>
      <c r="L267" s="65">
        <v>0</v>
      </c>
      <c r="M267" s="66">
        <v>0</v>
      </c>
      <c r="N267" s="65">
        <v>20302961</v>
      </c>
      <c r="O267" s="65">
        <v>4</v>
      </c>
      <c r="P267" s="66">
        <v>5075740.25</v>
      </c>
      <c r="Q267" s="65">
        <v>0</v>
      </c>
      <c r="R267" s="65">
        <v>0</v>
      </c>
      <c r="S267" s="66">
        <v>0</v>
      </c>
      <c r="T267" s="65">
        <v>27547311</v>
      </c>
      <c r="U267" s="65">
        <v>5</v>
      </c>
      <c r="V267" s="66">
        <v>5509462.2000000002</v>
      </c>
      <c r="W267" s="65">
        <v>7574330</v>
      </c>
      <c r="X267" s="65">
        <v>1</v>
      </c>
      <c r="Y267" s="66">
        <v>7574330</v>
      </c>
      <c r="Z267" s="65">
        <v>18873691</v>
      </c>
      <c r="AA267" s="65">
        <v>4</v>
      </c>
      <c r="AB267" s="66">
        <v>4718422.75</v>
      </c>
      <c r="AC267" s="65">
        <v>42926028</v>
      </c>
      <c r="AD267" s="65">
        <v>5</v>
      </c>
      <c r="AE267" s="66">
        <v>8585205.5999999996</v>
      </c>
      <c r="AF267" s="65">
        <v>36007273</v>
      </c>
      <c r="AG267" s="65">
        <v>4</v>
      </c>
      <c r="AH267" s="66">
        <v>9001818.25</v>
      </c>
      <c r="AI267" s="65">
        <v>30203510</v>
      </c>
      <c r="AJ267" s="65">
        <v>6</v>
      </c>
      <c r="AK267" s="66">
        <v>5033918.3333333302</v>
      </c>
      <c r="AL267" s="65">
        <v>23898239</v>
      </c>
      <c r="AM267" s="65">
        <v>3</v>
      </c>
      <c r="AN267" s="66">
        <v>7966079.6666666698</v>
      </c>
      <c r="AO267" s="65">
        <v>33439405</v>
      </c>
      <c r="AP267" s="65">
        <v>9</v>
      </c>
      <c r="AQ267" s="66">
        <v>3715489.4444444398</v>
      </c>
      <c r="AR267" s="67"/>
    </row>
    <row r="268" spans="1:44" x14ac:dyDescent="0.2">
      <c r="A268" s="68">
        <v>266</v>
      </c>
      <c r="B268" s="72" t="s">
        <v>3348</v>
      </c>
      <c r="C268" s="73" t="s">
        <v>520</v>
      </c>
      <c r="D268" s="73" t="s">
        <v>3031</v>
      </c>
      <c r="E268" s="65">
        <v>34011486</v>
      </c>
      <c r="F268" s="65">
        <v>682137</v>
      </c>
      <c r="G268" s="66">
        <v>49.860198171335099</v>
      </c>
      <c r="H268" s="65">
        <v>37621978</v>
      </c>
      <c r="I268" s="65">
        <v>808100</v>
      </c>
      <c r="J268" s="66">
        <v>46.556092067813402</v>
      </c>
      <c r="K268" s="65">
        <v>32832389</v>
      </c>
      <c r="L268" s="65">
        <v>774112</v>
      </c>
      <c r="M268" s="66">
        <v>42.4129699578356</v>
      </c>
      <c r="N268" s="65">
        <v>30658427</v>
      </c>
      <c r="O268" s="65">
        <v>689660</v>
      </c>
      <c r="P268" s="66">
        <v>44.454407969144199</v>
      </c>
      <c r="Q268" s="65">
        <v>23290178</v>
      </c>
      <c r="R268" s="65">
        <v>592665</v>
      </c>
      <c r="S268" s="66">
        <v>39.297373727147701</v>
      </c>
      <c r="T268" s="65">
        <v>34272140</v>
      </c>
      <c r="U268" s="65">
        <v>867753</v>
      </c>
      <c r="V268" s="66">
        <v>39.4952711197772</v>
      </c>
      <c r="W268" s="65">
        <v>40368412</v>
      </c>
      <c r="X268" s="65">
        <v>838471</v>
      </c>
      <c r="Y268" s="66">
        <v>48.145269186411902</v>
      </c>
      <c r="Z268" s="65">
        <v>35243421</v>
      </c>
      <c r="AA268" s="65">
        <v>1033949</v>
      </c>
      <c r="AB268" s="66">
        <v>34.086227657263599</v>
      </c>
      <c r="AC268" s="65">
        <v>36297164</v>
      </c>
      <c r="AD268" s="65">
        <v>824052</v>
      </c>
      <c r="AE268" s="66">
        <v>44.047176634484202</v>
      </c>
      <c r="AF268" s="65">
        <v>34983600</v>
      </c>
      <c r="AG268" s="65">
        <v>757820</v>
      </c>
      <c r="AH268" s="66">
        <v>46.163468897627403</v>
      </c>
      <c r="AI268" s="65">
        <v>39438526</v>
      </c>
      <c r="AJ268" s="65">
        <v>1088193</v>
      </c>
      <c r="AK268" s="66">
        <v>36.242216224511601</v>
      </c>
      <c r="AL268" s="65">
        <v>32426571</v>
      </c>
      <c r="AM268" s="65">
        <v>674427</v>
      </c>
      <c r="AN268" s="66">
        <v>48.080179174321302</v>
      </c>
      <c r="AO268" s="65">
        <v>33421334</v>
      </c>
      <c r="AP268" s="65">
        <v>739880</v>
      </c>
      <c r="AQ268" s="66">
        <v>45.171289938908998</v>
      </c>
      <c r="AR268" s="67"/>
    </row>
    <row r="269" spans="1:44" x14ac:dyDescent="0.2">
      <c r="A269" s="68">
        <v>267</v>
      </c>
      <c r="B269" s="72" t="s">
        <v>3270</v>
      </c>
      <c r="C269" s="73" t="s">
        <v>6676</v>
      </c>
      <c r="D269" s="73" t="s">
        <v>3031</v>
      </c>
      <c r="E269" s="65">
        <v>24976627</v>
      </c>
      <c r="F269" s="65">
        <v>341943</v>
      </c>
      <c r="G269" s="66">
        <v>73.043246973910897</v>
      </c>
      <c r="H269" s="65">
        <v>26349705</v>
      </c>
      <c r="I269" s="65">
        <v>364259</v>
      </c>
      <c r="J269" s="66">
        <v>72.337828303487399</v>
      </c>
      <c r="K269" s="65">
        <v>22844745</v>
      </c>
      <c r="L269" s="65">
        <v>287474</v>
      </c>
      <c r="M269" s="66">
        <v>79.467169204867204</v>
      </c>
      <c r="N269" s="65">
        <v>30142820</v>
      </c>
      <c r="O269" s="65">
        <v>361655</v>
      </c>
      <c r="P269" s="66">
        <v>83.346891374376099</v>
      </c>
      <c r="Q269" s="65">
        <v>20930940</v>
      </c>
      <c r="R269" s="65">
        <v>215760</v>
      </c>
      <c r="S269" s="66">
        <v>97.010289210233594</v>
      </c>
      <c r="T269" s="65">
        <v>27402877</v>
      </c>
      <c r="U269" s="65">
        <v>336496</v>
      </c>
      <c r="V269" s="66">
        <v>81.435966549379501</v>
      </c>
      <c r="W269" s="65">
        <v>32897383</v>
      </c>
      <c r="X269" s="65">
        <v>344140</v>
      </c>
      <c r="Y269" s="66">
        <v>95.593023188237296</v>
      </c>
      <c r="Z269" s="65">
        <v>29707015</v>
      </c>
      <c r="AA269" s="65">
        <v>346712</v>
      </c>
      <c r="AB269" s="66">
        <v>85.682107916657003</v>
      </c>
      <c r="AC269" s="65">
        <v>42541773</v>
      </c>
      <c r="AD269" s="65">
        <v>409720</v>
      </c>
      <c r="AE269" s="66">
        <v>103.831331152983</v>
      </c>
      <c r="AF269" s="65">
        <v>33295785</v>
      </c>
      <c r="AG269" s="65">
        <v>422379</v>
      </c>
      <c r="AH269" s="66">
        <v>78.8291676432777</v>
      </c>
      <c r="AI269" s="65">
        <v>38077736</v>
      </c>
      <c r="AJ269" s="65">
        <v>508490</v>
      </c>
      <c r="AK269" s="66">
        <v>74.883942653739496</v>
      </c>
      <c r="AL269" s="65">
        <v>31758715</v>
      </c>
      <c r="AM269" s="65">
        <v>409928</v>
      </c>
      <c r="AN269" s="66">
        <v>77.473885657969205</v>
      </c>
      <c r="AO269" s="65">
        <v>33367990</v>
      </c>
      <c r="AP269" s="65">
        <v>401787</v>
      </c>
      <c r="AQ269" s="66">
        <v>83.048953798903398</v>
      </c>
      <c r="AR269" s="67"/>
    </row>
    <row r="270" spans="1:44" x14ac:dyDescent="0.2">
      <c r="A270" s="68">
        <v>268</v>
      </c>
      <c r="B270" s="72" t="s">
        <v>3070</v>
      </c>
      <c r="C270" s="73" t="s">
        <v>353</v>
      </c>
      <c r="D270" s="73" t="s">
        <v>3031</v>
      </c>
      <c r="E270" s="65">
        <v>44468307</v>
      </c>
      <c r="F270" s="65">
        <v>6942000</v>
      </c>
      <c r="G270" s="66">
        <v>6.4056910112359597</v>
      </c>
      <c r="H270" s="65">
        <v>45677259</v>
      </c>
      <c r="I270" s="65">
        <v>7058823</v>
      </c>
      <c r="J270" s="66">
        <v>6.4709455103209104</v>
      </c>
      <c r="K270" s="65">
        <v>43340797</v>
      </c>
      <c r="L270" s="65">
        <v>5805897</v>
      </c>
      <c r="M270" s="66">
        <v>7.4649614004519904</v>
      </c>
      <c r="N270" s="65">
        <v>28491708</v>
      </c>
      <c r="O270" s="65">
        <v>4356857</v>
      </c>
      <c r="P270" s="66">
        <v>6.5395095592992796</v>
      </c>
      <c r="Q270" s="65">
        <v>28471424</v>
      </c>
      <c r="R270" s="65">
        <v>3920442</v>
      </c>
      <c r="S270" s="66">
        <v>7.2622995060250899</v>
      </c>
      <c r="T270" s="65">
        <v>37587279</v>
      </c>
      <c r="U270" s="65">
        <v>5300121</v>
      </c>
      <c r="V270" s="66">
        <v>7.0917775273432397</v>
      </c>
      <c r="W270" s="65">
        <v>43060726</v>
      </c>
      <c r="X270" s="65">
        <v>5877029</v>
      </c>
      <c r="Y270" s="66">
        <v>7.32695482700528</v>
      </c>
      <c r="Z270" s="65">
        <v>41163741</v>
      </c>
      <c r="AA270" s="65">
        <v>5386791</v>
      </c>
      <c r="AB270" s="66">
        <v>7.6416072203283898</v>
      </c>
      <c r="AC270" s="65">
        <v>31883629</v>
      </c>
      <c r="AD270" s="65">
        <v>4899102</v>
      </c>
      <c r="AE270" s="66">
        <v>6.5080557620559896</v>
      </c>
      <c r="AF270" s="65">
        <v>35026337</v>
      </c>
      <c r="AG270" s="65">
        <v>4776503</v>
      </c>
      <c r="AH270" s="66">
        <v>7.3330503508529103</v>
      </c>
      <c r="AI270" s="65">
        <v>43733176</v>
      </c>
      <c r="AJ270" s="65">
        <v>5909181</v>
      </c>
      <c r="AK270" s="66">
        <v>7.4008861803353101</v>
      </c>
      <c r="AL270" s="65">
        <v>29350867</v>
      </c>
      <c r="AM270" s="65">
        <v>4228444</v>
      </c>
      <c r="AN270" s="66">
        <v>6.94129258895234</v>
      </c>
      <c r="AO270" s="65">
        <v>33236007</v>
      </c>
      <c r="AP270" s="65">
        <v>4387268</v>
      </c>
      <c r="AQ270" s="66">
        <v>7.57555886715833</v>
      </c>
      <c r="AR270" s="67"/>
    </row>
    <row r="271" spans="1:44" x14ac:dyDescent="0.2">
      <c r="A271" s="68">
        <v>269</v>
      </c>
      <c r="B271" s="72" t="s">
        <v>3894</v>
      </c>
      <c r="C271" s="73" t="s">
        <v>3895</v>
      </c>
      <c r="D271" s="73" t="s">
        <v>3019</v>
      </c>
      <c r="E271" s="65">
        <v>30602710</v>
      </c>
      <c r="F271" s="65">
        <v>3259</v>
      </c>
      <c r="G271" s="66">
        <v>9390.2147898128296</v>
      </c>
      <c r="H271" s="65">
        <v>30545799</v>
      </c>
      <c r="I271" s="65">
        <v>47791</v>
      </c>
      <c r="J271" s="66">
        <v>639.153794647528</v>
      </c>
      <c r="K271" s="65">
        <v>39805084</v>
      </c>
      <c r="L271" s="65">
        <v>3604</v>
      </c>
      <c r="M271" s="66">
        <v>11044.695893451701</v>
      </c>
      <c r="N271" s="65">
        <v>34467104</v>
      </c>
      <c r="O271" s="65">
        <v>20868</v>
      </c>
      <c r="P271" s="66">
        <v>1651.67260877899</v>
      </c>
      <c r="Q271" s="65">
        <v>18727885</v>
      </c>
      <c r="R271" s="65">
        <v>2299</v>
      </c>
      <c r="S271" s="66">
        <v>8146.1004784689003</v>
      </c>
      <c r="T271" s="65">
        <v>25313908</v>
      </c>
      <c r="U271" s="65">
        <v>20789</v>
      </c>
      <c r="V271" s="66">
        <v>1217.6587618452099</v>
      </c>
      <c r="W271" s="65">
        <v>34773925</v>
      </c>
      <c r="X271" s="65">
        <v>3277</v>
      </c>
      <c r="Y271" s="66">
        <v>10611.5120537077</v>
      </c>
      <c r="Z271" s="65">
        <v>31822353</v>
      </c>
      <c r="AA271" s="65">
        <v>4549</v>
      </c>
      <c r="AB271" s="66">
        <v>6995.4612002637896</v>
      </c>
      <c r="AC271" s="65">
        <v>26521276</v>
      </c>
      <c r="AD271" s="65">
        <v>2521</v>
      </c>
      <c r="AE271" s="66">
        <v>10520.141213804</v>
      </c>
      <c r="AF271" s="65">
        <v>57499809</v>
      </c>
      <c r="AG271" s="65">
        <v>2296</v>
      </c>
      <c r="AH271" s="66">
        <v>25043.470818815302</v>
      </c>
      <c r="AI271" s="65">
        <v>32801103</v>
      </c>
      <c r="AJ271" s="65">
        <v>23132</v>
      </c>
      <c r="AK271" s="66">
        <v>1417.99684419851</v>
      </c>
      <c r="AL271" s="65">
        <v>29520729</v>
      </c>
      <c r="AM271" s="65">
        <v>2610</v>
      </c>
      <c r="AN271" s="66">
        <v>11310.624137930999</v>
      </c>
      <c r="AO271" s="65">
        <v>33159391</v>
      </c>
      <c r="AP271" s="65">
        <v>17596</v>
      </c>
      <c r="AQ271" s="66">
        <v>1884.48459877245</v>
      </c>
      <c r="AR271" s="67"/>
    </row>
    <row r="272" spans="1:44" x14ac:dyDescent="0.2">
      <c r="A272" s="68">
        <v>270</v>
      </c>
      <c r="B272" s="72" t="s">
        <v>3587</v>
      </c>
      <c r="C272" s="73" t="s">
        <v>784</v>
      </c>
      <c r="D272" s="73" t="s">
        <v>3019</v>
      </c>
      <c r="E272" s="65">
        <v>26188408</v>
      </c>
      <c r="F272" s="65">
        <v>227</v>
      </c>
      <c r="G272" s="66">
        <v>115367.436123348</v>
      </c>
      <c r="H272" s="65">
        <v>26041193</v>
      </c>
      <c r="I272" s="65">
        <v>260</v>
      </c>
      <c r="J272" s="66">
        <v>100158.43461538501</v>
      </c>
      <c r="K272" s="65">
        <v>32927909</v>
      </c>
      <c r="L272" s="65">
        <v>307</v>
      </c>
      <c r="M272" s="66">
        <v>107257.03257328999</v>
      </c>
      <c r="N272" s="65">
        <v>29941393</v>
      </c>
      <c r="O272" s="65">
        <v>286</v>
      </c>
      <c r="P272" s="66">
        <v>104690.185314685</v>
      </c>
      <c r="Q272" s="65">
        <v>14825908</v>
      </c>
      <c r="R272" s="65">
        <v>122</v>
      </c>
      <c r="S272" s="66">
        <v>121523.836065574</v>
      </c>
      <c r="T272" s="65">
        <v>30942313</v>
      </c>
      <c r="U272" s="65">
        <v>790</v>
      </c>
      <c r="V272" s="66">
        <v>39167.484810126603</v>
      </c>
      <c r="W272" s="65">
        <v>20201633</v>
      </c>
      <c r="X272" s="65">
        <v>181</v>
      </c>
      <c r="Y272" s="66">
        <v>111611.232044199</v>
      </c>
      <c r="Z272" s="65">
        <v>28068315</v>
      </c>
      <c r="AA272" s="65">
        <v>270</v>
      </c>
      <c r="AB272" s="66">
        <v>103956.722222222</v>
      </c>
      <c r="AC272" s="65">
        <v>28585196</v>
      </c>
      <c r="AD272" s="65">
        <v>230</v>
      </c>
      <c r="AE272" s="66">
        <v>124283.46086956499</v>
      </c>
      <c r="AF272" s="65">
        <v>24981427</v>
      </c>
      <c r="AG272" s="65">
        <v>281</v>
      </c>
      <c r="AH272" s="66">
        <v>88901.875444839898</v>
      </c>
      <c r="AI272" s="65">
        <v>22710195</v>
      </c>
      <c r="AJ272" s="65">
        <v>269</v>
      </c>
      <c r="AK272" s="66">
        <v>84424.516728624498</v>
      </c>
      <c r="AL272" s="65">
        <v>33780059</v>
      </c>
      <c r="AM272" s="65">
        <v>261</v>
      </c>
      <c r="AN272" s="66">
        <v>129425.513409962</v>
      </c>
      <c r="AO272" s="65">
        <v>32985818</v>
      </c>
      <c r="AP272" s="65">
        <v>270</v>
      </c>
      <c r="AQ272" s="66">
        <v>122169.696296296</v>
      </c>
      <c r="AR272" s="67"/>
    </row>
    <row r="273" spans="1:44" x14ac:dyDescent="0.2">
      <c r="A273" s="68">
        <v>271</v>
      </c>
      <c r="B273" s="72" t="s">
        <v>3325</v>
      </c>
      <c r="C273" s="73" t="s">
        <v>562</v>
      </c>
      <c r="D273" s="73" t="s">
        <v>3019</v>
      </c>
      <c r="E273" s="65">
        <v>48230182</v>
      </c>
      <c r="F273" s="65">
        <v>119951676</v>
      </c>
      <c r="G273" s="66">
        <v>0.40208010099000202</v>
      </c>
      <c r="H273" s="65">
        <v>46995031</v>
      </c>
      <c r="I273" s="65">
        <v>140827175</v>
      </c>
      <c r="J273" s="66">
        <v>0.33370712009241099</v>
      </c>
      <c r="K273" s="65">
        <v>50449452</v>
      </c>
      <c r="L273" s="65">
        <v>149365976</v>
      </c>
      <c r="M273" s="66">
        <v>0.337757321654029</v>
      </c>
      <c r="N273" s="65">
        <v>44056846</v>
      </c>
      <c r="O273" s="65">
        <v>112375311</v>
      </c>
      <c r="P273" s="66">
        <v>0.392050937238341</v>
      </c>
      <c r="Q273" s="65">
        <v>26834264</v>
      </c>
      <c r="R273" s="65">
        <v>65675737</v>
      </c>
      <c r="S273" s="66">
        <v>0.40858717733156202</v>
      </c>
      <c r="T273" s="65">
        <v>43035550</v>
      </c>
      <c r="U273" s="65">
        <v>112608343</v>
      </c>
      <c r="V273" s="66">
        <v>0.382170173661111</v>
      </c>
      <c r="W273" s="65">
        <v>37756016</v>
      </c>
      <c r="X273" s="65">
        <v>96099967</v>
      </c>
      <c r="Y273" s="66">
        <v>0.39288271555805998</v>
      </c>
      <c r="Z273" s="65">
        <v>37763943</v>
      </c>
      <c r="AA273" s="65">
        <v>86968362</v>
      </c>
      <c r="AB273" s="66">
        <v>0.43422621895534802</v>
      </c>
      <c r="AC273" s="65">
        <v>38942135</v>
      </c>
      <c r="AD273" s="65">
        <v>105105974</v>
      </c>
      <c r="AE273" s="66">
        <v>0.37050353579331302</v>
      </c>
      <c r="AF273" s="65">
        <v>42478526</v>
      </c>
      <c r="AG273" s="65">
        <v>113736097</v>
      </c>
      <c r="AH273" s="66">
        <v>0.37348323988997101</v>
      </c>
      <c r="AI273" s="65">
        <v>40625265</v>
      </c>
      <c r="AJ273" s="65">
        <v>108743645</v>
      </c>
      <c r="AK273" s="66">
        <v>0.37358748642277001</v>
      </c>
      <c r="AL273" s="65">
        <v>39773265</v>
      </c>
      <c r="AM273" s="65">
        <v>110969867</v>
      </c>
      <c r="AN273" s="66">
        <v>0.35841500107412</v>
      </c>
      <c r="AO273" s="65">
        <v>32828276</v>
      </c>
      <c r="AP273" s="65">
        <v>77202841</v>
      </c>
      <c r="AQ273" s="66">
        <v>0.42522108739495701</v>
      </c>
      <c r="AR273" s="67"/>
    </row>
    <row r="274" spans="1:44" x14ac:dyDescent="0.2">
      <c r="A274" s="68">
        <v>272</v>
      </c>
      <c r="B274" s="72" t="s">
        <v>3502</v>
      </c>
      <c r="C274" s="73" t="s">
        <v>655</v>
      </c>
      <c r="D274" s="73" t="s">
        <v>3031</v>
      </c>
      <c r="E274" s="65">
        <v>31917076</v>
      </c>
      <c r="F274" s="65">
        <v>298006</v>
      </c>
      <c r="G274" s="66">
        <v>107.102125460561</v>
      </c>
      <c r="H274" s="65">
        <v>31178193</v>
      </c>
      <c r="I274" s="65">
        <v>314737</v>
      </c>
      <c r="J274" s="66">
        <v>99.061098631555893</v>
      </c>
      <c r="K274" s="65">
        <v>39966856</v>
      </c>
      <c r="L274" s="65">
        <v>308776</v>
      </c>
      <c r="M274" s="66">
        <v>129.43640697463499</v>
      </c>
      <c r="N274" s="65">
        <v>31910660</v>
      </c>
      <c r="O274" s="65">
        <v>269685</v>
      </c>
      <c r="P274" s="66">
        <v>118.32567625192399</v>
      </c>
      <c r="Q274" s="65">
        <v>28205614</v>
      </c>
      <c r="R274" s="65">
        <v>208057</v>
      </c>
      <c r="S274" s="66">
        <v>135.56676295438299</v>
      </c>
      <c r="T274" s="65">
        <v>33272745</v>
      </c>
      <c r="U274" s="65">
        <v>269468</v>
      </c>
      <c r="V274" s="66">
        <v>123.475681713599</v>
      </c>
      <c r="W274" s="65">
        <v>36323179</v>
      </c>
      <c r="X274" s="65">
        <v>267397</v>
      </c>
      <c r="Y274" s="66">
        <v>135.839889751942</v>
      </c>
      <c r="Z274" s="65">
        <v>31731820</v>
      </c>
      <c r="AA274" s="65">
        <v>274222</v>
      </c>
      <c r="AB274" s="66">
        <v>115.715806900978</v>
      </c>
      <c r="AC274" s="65">
        <v>31996553</v>
      </c>
      <c r="AD274" s="65">
        <v>252241</v>
      </c>
      <c r="AE274" s="66">
        <v>126.84913634183199</v>
      </c>
      <c r="AF274" s="65">
        <v>36242777</v>
      </c>
      <c r="AG274" s="65">
        <v>227501</v>
      </c>
      <c r="AH274" s="66">
        <v>159.30820963424301</v>
      </c>
      <c r="AI274" s="65">
        <v>35189054</v>
      </c>
      <c r="AJ274" s="65">
        <v>247764</v>
      </c>
      <c r="AK274" s="66">
        <v>142.02650102516901</v>
      </c>
      <c r="AL274" s="65">
        <v>33138034</v>
      </c>
      <c r="AM274" s="65">
        <v>217142</v>
      </c>
      <c r="AN274" s="66">
        <v>152.60996951303801</v>
      </c>
      <c r="AO274" s="65">
        <v>32565714</v>
      </c>
      <c r="AP274" s="65">
        <v>221572</v>
      </c>
      <c r="AQ274" s="66">
        <v>146.97576408571501</v>
      </c>
      <c r="AR274" s="67"/>
    </row>
    <row r="275" spans="1:44" x14ac:dyDescent="0.2">
      <c r="A275" s="68">
        <v>273</v>
      </c>
      <c r="B275" s="72" t="s">
        <v>4475</v>
      </c>
      <c r="C275" s="73" t="s">
        <v>4476</v>
      </c>
      <c r="D275" s="73" t="s">
        <v>3031</v>
      </c>
      <c r="E275" s="65">
        <v>30944014</v>
      </c>
      <c r="F275" s="65">
        <v>20140</v>
      </c>
      <c r="G275" s="66">
        <v>1536.44558093347</v>
      </c>
      <c r="H275" s="65">
        <v>27633388</v>
      </c>
      <c r="I275" s="65">
        <v>20317</v>
      </c>
      <c r="J275" s="66">
        <v>1360.1116306541301</v>
      </c>
      <c r="K275" s="65">
        <v>30596975</v>
      </c>
      <c r="L275" s="65">
        <v>20932</v>
      </c>
      <c r="M275" s="66">
        <v>1461.7320370724301</v>
      </c>
      <c r="N275" s="65">
        <v>34338538</v>
      </c>
      <c r="O275" s="65">
        <v>15401</v>
      </c>
      <c r="P275" s="66">
        <v>2229.63041360951</v>
      </c>
      <c r="Q275" s="65">
        <v>45769458</v>
      </c>
      <c r="R275" s="65">
        <v>18796</v>
      </c>
      <c r="S275" s="66">
        <v>2435.06373696531</v>
      </c>
      <c r="T275" s="65">
        <v>48750308</v>
      </c>
      <c r="U275" s="65">
        <v>25524</v>
      </c>
      <c r="V275" s="66">
        <v>1909.97915687196</v>
      </c>
      <c r="W275" s="65">
        <v>47363282</v>
      </c>
      <c r="X275" s="65">
        <v>14434</v>
      </c>
      <c r="Y275" s="66">
        <v>3281.36912844672</v>
      </c>
      <c r="Z275" s="65">
        <v>48412013</v>
      </c>
      <c r="AA275" s="65">
        <v>23955</v>
      </c>
      <c r="AB275" s="66">
        <v>2020.95650177416</v>
      </c>
      <c r="AC275" s="65">
        <v>41444010</v>
      </c>
      <c r="AD275" s="65">
        <v>13855</v>
      </c>
      <c r="AE275" s="66">
        <v>2991.2674124864702</v>
      </c>
      <c r="AF275" s="65">
        <v>45139831</v>
      </c>
      <c r="AG275" s="65">
        <v>22659</v>
      </c>
      <c r="AH275" s="66">
        <v>1992.13694337791</v>
      </c>
      <c r="AI275" s="65">
        <v>43622895</v>
      </c>
      <c r="AJ275" s="65">
        <v>17902</v>
      </c>
      <c r="AK275" s="66">
        <v>2436.7609764272102</v>
      </c>
      <c r="AL275" s="65">
        <v>40288975</v>
      </c>
      <c r="AM275" s="65">
        <v>24908</v>
      </c>
      <c r="AN275" s="66">
        <v>1617.51144210695</v>
      </c>
      <c r="AO275" s="65">
        <v>32511040</v>
      </c>
      <c r="AP275" s="65">
        <v>19203</v>
      </c>
      <c r="AQ275" s="66">
        <v>1693.01879914597</v>
      </c>
      <c r="AR275" s="67"/>
    </row>
    <row r="276" spans="1:44" x14ac:dyDescent="0.2">
      <c r="A276" s="68">
        <v>274</v>
      </c>
      <c r="B276" s="72" t="s">
        <v>3510</v>
      </c>
      <c r="C276" s="73" t="s">
        <v>3511</v>
      </c>
      <c r="D276" s="73" t="s">
        <v>3031</v>
      </c>
      <c r="E276" s="65">
        <v>18750184</v>
      </c>
      <c r="F276" s="65">
        <v>407175</v>
      </c>
      <c r="G276" s="66">
        <v>46.049448026032998</v>
      </c>
      <c r="H276" s="65">
        <v>19037264</v>
      </c>
      <c r="I276" s="65">
        <v>433845</v>
      </c>
      <c r="J276" s="66">
        <v>43.880335142735298</v>
      </c>
      <c r="K276" s="65">
        <v>23644838</v>
      </c>
      <c r="L276" s="65">
        <v>526546</v>
      </c>
      <c r="M276" s="66">
        <v>44.905550512205998</v>
      </c>
      <c r="N276" s="65">
        <v>31061380</v>
      </c>
      <c r="O276" s="65">
        <v>692924</v>
      </c>
      <c r="P276" s="66">
        <v>44.826532202665803</v>
      </c>
      <c r="Q276" s="65">
        <v>16858198</v>
      </c>
      <c r="R276" s="65">
        <v>335717</v>
      </c>
      <c r="S276" s="66">
        <v>50.2155029384869</v>
      </c>
      <c r="T276" s="65">
        <v>32384248</v>
      </c>
      <c r="U276" s="65">
        <v>721673</v>
      </c>
      <c r="V276" s="66">
        <v>44.873852839166801</v>
      </c>
      <c r="W276" s="65">
        <v>29457771</v>
      </c>
      <c r="X276" s="65">
        <v>613625</v>
      </c>
      <c r="Y276" s="66">
        <v>48.006145447137897</v>
      </c>
      <c r="Z276" s="65">
        <v>29837556</v>
      </c>
      <c r="AA276" s="65">
        <v>674537</v>
      </c>
      <c r="AB276" s="66">
        <v>44.234128001873898</v>
      </c>
      <c r="AC276" s="65">
        <v>38418128</v>
      </c>
      <c r="AD276" s="65">
        <v>785832</v>
      </c>
      <c r="AE276" s="66">
        <v>48.8884748903073</v>
      </c>
      <c r="AF276" s="65">
        <v>45659728</v>
      </c>
      <c r="AG276" s="65">
        <v>1058318</v>
      </c>
      <c r="AH276" s="66">
        <v>43.143675152458897</v>
      </c>
      <c r="AI276" s="65">
        <v>38123367</v>
      </c>
      <c r="AJ276" s="65">
        <v>998783</v>
      </c>
      <c r="AK276" s="66">
        <v>38.169819670538999</v>
      </c>
      <c r="AL276" s="65">
        <v>31294995</v>
      </c>
      <c r="AM276" s="65">
        <v>808587</v>
      </c>
      <c r="AN276" s="66">
        <v>38.703312074025398</v>
      </c>
      <c r="AO276" s="65">
        <v>32243935</v>
      </c>
      <c r="AP276" s="65">
        <v>803356</v>
      </c>
      <c r="AQ276" s="66">
        <v>40.1365459397826</v>
      </c>
      <c r="AR276" s="67"/>
    </row>
    <row r="277" spans="1:44" x14ac:dyDescent="0.2">
      <c r="A277" s="68">
        <v>275</v>
      </c>
      <c r="B277" s="72" t="s">
        <v>4680</v>
      </c>
      <c r="C277" s="73" t="s">
        <v>1648</v>
      </c>
      <c r="D277" s="73" t="s">
        <v>3019</v>
      </c>
      <c r="E277" s="65">
        <v>41834368</v>
      </c>
      <c r="F277" s="65">
        <v>196036</v>
      </c>
      <c r="G277" s="66">
        <v>213.401456875268</v>
      </c>
      <c r="H277" s="65">
        <v>27753837</v>
      </c>
      <c r="I277" s="65">
        <v>167468</v>
      </c>
      <c r="J277" s="66">
        <v>165.72621038049101</v>
      </c>
      <c r="K277" s="65">
        <v>33065779</v>
      </c>
      <c r="L277" s="65">
        <v>176148</v>
      </c>
      <c r="M277" s="66">
        <v>187.715892317824</v>
      </c>
      <c r="N277" s="65">
        <v>32012374</v>
      </c>
      <c r="O277" s="65">
        <v>144958</v>
      </c>
      <c r="P277" s="66">
        <v>220.838960250555</v>
      </c>
      <c r="Q277" s="65">
        <v>21033535</v>
      </c>
      <c r="R277" s="65">
        <v>50367</v>
      </c>
      <c r="S277" s="66">
        <v>417.60547580757202</v>
      </c>
      <c r="T277" s="65">
        <v>44629476</v>
      </c>
      <c r="U277" s="65">
        <v>255368</v>
      </c>
      <c r="V277" s="66">
        <v>174.76534256445601</v>
      </c>
      <c r="W277" s="65">
        <v>40780627</v>
      </c>
      <c r="X277" s="65">
        <v>127535</v>
      </c>
      <c r="Y277" s="66">
        <v>319.76027757086302</v>
      </c>
      <c r="Z277" s="65">
        <v>37619378</v>
      </c>
      <c r="AA277" s="65">
        <v>89200</v>
      </c>
      <c r="AB277" s="66">
        <v>421.74190582959602</v>
      </c>
      <c r="AC277" s="65">
        <v>32860588</v>
      </c>
      <c r="AD277" s="65">
        <v>336706</v>
      </c>
      <c r="AE277" s="66">
        <v>97.594304823792896</v>
      </c>
      <c r="AF277" s="65">
        <v>37971918</v>
      </c>
      <c r="AG277" s="65">
        <v>109786</v>
      </c>
      <c r="AH277" s="66">
        <v>345.87213305886002</v>
      </c>
      <c r="AI277" s="65">
        <v>41202865</v>
      </c>
      <c r="AJ277" s="65">
        <v>151131</v>
      </c>
      <c r="AK277" s="66">
        <v>272.63013544540797</v>
      </c>
      <c r="AL277" s="65">
        <v>46920128</v>
      </c>
      <c r="AM277" s="65">
        <v>127812</v>
      </c>
      <c r="AN277" s="66">
        <v>367.10268206428202</v>
      </c>
      <c r="AO277" s="65">
        <v>32141044</v>
      </c>
      <c r="AP277" s="65">
        <v>110896</v>
      </c>
      <c r="AQ277" s="66">
        <v>289.83050786322298</v>
      </c>
      <c r="AR277" s="67"/>
    </row>
    <row r="278" spans="1:44" x14ac:dyDescent="0.2">
      <c r="A278" s="68">
        <v>276</v>
      </c>
      <c r="B278" s="72" t="s">
        <v>5072</v>
      </c>
      <c r="C278" s="73" t="s">
        <v>1910</v>
      </c>
      <c r="D278" s="73" t="s">
        <v>3019</v>
      </c>
      <c r="E278" s="65">
        <v>36718969</v>
      </c>
      <c r="F278" s="65">
        <v>856</v>
      </c>
      <c r="G278" s="66">
        <v>42895.991822429904</v>
      </c>
      <c r="H278" s="65">
        <v>36475749</v>
      </c>
      <c r="I278" s="65">
        <v>806</v>
      </c>
      <c r="J278" s="66">
        <v>45255.271712158799</v>
      </c>
      <c r="K278" s="65">
        <v>37593929</v>
      </c>
      <c r="L278" s="65">
        <v>1024</v>
      </c>
      <c r="M278" s="66">
        <v>36712.8212890625</v>
      </c>
      <c r="N278" s="65">
        <v>38938363</v>
      </c>
      <c r="O278" s="65">
        <v>803</v>
      </c>
      <c r="P278" s="66">
        <v>48491.112079701103</v>
      </c>
      <c r="Q278" s="65">
        <v>19514929</v>
      </c>
      <c r="R278" s="65">
        <v>515</v>
      </c>
      <c r="S278" s="66">
        <v>37893.0660194175</v>
      </c>
      <c r="T278" s="65">
        <v>38829617</v>
      </c>
      <c r="U278" s="65">
        <v>969</v>
      </c>
      <c r="V278" s="66">
        <v>40071.8441692466</v>
      </c>
      <c r="W278" s="65">
        <v>35162981</v>
      </c>
      <c r="X278" s="65">
        <v>1009</v>
      </c>
      <c r="Y278" s="66">
        <v>34849.336967294403</v>
      </c>
      <c r="Z278" s="65">
        <v>30395031</v>
      </c>
      <c r="AA278" s="65">
        <v>790</v>
      </c>
      <c r="AB278" s="66">
        <v>38474.722784810103</v>
      </c>
      <c r="AC278" s="65">
        <v>37959573</v>
      </c>
      <c r="AD278" s="65">
        <v>981</v>
      </c>
      <c r="AE278" s="66">
        <v>38694.773700305799</v>
      </c>
      <c r="AF278" s="65">
        <v>42259462</v>
      </c>
      <c r="AG278" s="65">
        <v>925</v>
      </c>
      <c r="AH278" s="66">
        <v>45685.904864864897</v>
      </c>
      <c r="AI278" s="65">
        <v>24272292</v>
      </c>
      <c r="AJ278" s="65">
        <v>595</v>
      </c>
      <c r="AK278" s="66">
        <v>40793.768067226898</v>
      </c>
      <c r="AL278" s="65">
        <v>32816220</v>
      </c>
      <c r="AM278" s="65">
        <v>1070</v>
      </c>
      <c r="AN278" s="66">
        <v>30669.364485981299</v>
      </c>
      <c r="AO278" s="65">
        <v>32095686</v>
      </c>
      <c r="AP278" s="65">
        <v>835</v>
      </c>
      <c r="AQ278" s="66">
        <v>38437.9473053892</v>
      </c>
      <c r="AR278" s="67"/>
    </row>
    <row r="279" spans="1:44" x14ac:dyDescent="0.2">
      <c r="A279" s="68">
        <v>277</v>
      </c>
      <c r="B279" s="72" t="s">
        <v>4133</v>
      </c>
      <c r="C279" s="73" t="s">
        <v>1175</v>
      </c>
      <c r="D279" s="73" t="s">
        <v>3019</v>
      </c>
      <c r="E279" s="65">
        <v>30095961</v>
      </c>
      <c r="F279" s="65">
        <v>8391814</v>
      </c>
      <c r="G279" s="66">
        <v>3.58634748100947</v>
      </c>
      <c r="H279" s="65">
        <v>29313946</v>
      </c>
      <c r="I279" s="65">
        <v>7981400</v>
      </c>
      <c r="J279" s="66">
        <v>3.6727824692409898</v>
      </c>
      <c r="K279" s="65">
        <v>27628545</v>
      </c>
      <c r="L279" s="65">
        <v>6437267</v>
      </c>
      <c r="M279" s="66">
        <v>4.2919681597796098</v>
      </c>
      <c r="N279" s="65">
        <v>23702360</v>
      </c>
      <c r="O279" s="65">
        <v>5798963</v>
      </c>
      <c r="P279" s="66">
        <v>4.0873445821261498</v>
      </c>
      <c r="Q279" s="65">
        <v>29477084</v>
      </c>
      <c r="R279" s="65">
        <v>5915345</v>
      </c>
      <c r="S279" s="66">
        <v>4.98315550487757</v>
      </c>
      <c r="T279" s="65">
        <v>29101275</v>
      </c>
      <c r="U279" s="65">
        <v>8439389</v>
      </c>
      <c r="V279" s="66">
        <v>3.4482679966523602</v>
      </c>
      <c r="W279" s="65">
        <v>31358541</v>
      </c>
      <c r="X279" s="65">
        <v>7872287</v>
      </c>
      <c r="Y279" s="66">
        <v>3.9834092684883098</v>
      </c>
      <c r="Z279" s="65">
        <v>26395511</v>
      </c>
      <c r="AA279" s="65">
        <v>7713792</v>
      </c>
      <c r="AB279" s="66">
        <v>3.4218593138108999</v>
      </c>
      <c r="AC279" s="65">
        <v>24278873</v>
      </c>
      <c r="AD279" s="65">
        <v>6923119</v>
      </c>
      <c r="AE279" s="66">
        <v>3.5069270078991899</v>
      </c>
      <c r="AF279" s="65">
        <v>31887636</v>
      </c>
      <c r="AG279" s="65">
        <v>7868393</v>
      </c>
      <c r="AH279" s="66">
        <v>4.0526237060095998</v>
      </c>
      <c r="AI279" s="65">
        <v>28486537</v>
      </c>
      <c r="AJ279" s="65">
        <v>6224027</v>
      </c>
      <c r="AK279" s="66">
        <v>4.5768659101253899</v>
      </c>
      <c r="AL279" s="65">
        <v>27163865</v>
      </c>
      <c r="AM279" s="65">
        <v>6551004</v>
      </c>
      <c r="AN279" s="66">
        <v>4.1465193732136303</v>
      </c>
      <c r="AO279" s="65">
        <v>31838165</v>
      </c>
      <c r="AP279" s="65">
        <v>9046348</v>
      </c>
      <c r="AQ279" s="66">
        <v>3.5194495060327098</v>
      </c>
      <c r="AR279" s="67"/>
    </row>
    <row r="280" spans="1:44" x14ac:dyDescent="0.2">
      <c r="A280" s="68">
        <v>278</v>
      </c>
      <c r="B280" s="72" t="s">
        <v>4071</v>
      </c>
      <c r="C280" s="73" t="s">
        <v>4072</v>
      </c>
      <c r="D280" s="73" t="s">
        <v>3031</v>
      </c>
      <c r="E280" s="65">
        <v>35339009</v>
      </c>
      <c r="F280" s="65">
        <v>66580</v>
      </c>
      <c r="G280" s="66">
        <v>530.77514268549101</v>
      </c>
      <c r="H280" s="65">
        <v>34893426</v>
      </c>
      <c r="I280" s="65">
        <v>61617</v>
      </c>
      <c r="J280" s="66">
        <v>566.29543794732001</v>
      </c>
      <c r="K280" s="65">
        <v>35643203</v>
      </c>
      <c r="L280" s="65">
        <v>67093</v>
      </c>
      <c r="M280" s="66">
        <v>531.25069679400201</v>
      </c>
      <c r="N280" s="65">
        <v>40737262</v>
      </c>
      <c r="O280" s="65">
        <v>66931</v>
      </c>
      <c r="P280" s="66">
        <v>608.64564999775905</v>
      </c>
      <c r="Q280" s="65">
        <v>27517218</v>
      </c>
      <c r="R280" s="65">
        <v>48459</v>
      </c>
      <c r="S280" s="66">
        <v>567.845353804247</v>
      </c>
      <c r="T280" s="65">
        <v>32173606</v>
      </c>
      <c r="U280" s="65">
        <v>58196</v>
      </c>
      <c r="V280" s="66">
        <v>552.84909615781203</v>
      </c>
      <c r="W280" s="65">
        <v>36457419</v>
      </c>
      <c r="X280" s="65">
        <v>60979</v>
      </c>
      <c r="Y280" s="66">
        <v>597.86843011528595</v>
      </c>
      <c r="Z280" s="65">
        <v>35255123</v>
      </c>
      <c r="AA280" s="65">
        <v>64219</v>
      </c>
      <c r="AB280" s="66">
        <v>548.982746539186</v>
      </c>
      <c r="AC280" s="65">
        <v>30710223</v>
      </c>
      <c r="AD280" s="65">
        <v>57161</v>
      </c>
      <c r="AE280" s="66">
        <v>537.25832298245302</v>
      </c>
      <c r="AF280" s="65">
        <v>31904640</v>
      </c>
      <c r="AG280" s="65">
        <v>60376</v>
      </c>
      <c r="AH280" s="66">
        <v>528.43248973101902</v>
      </c>
      <c r="AI280" s="65">
        <v>28584052</v>
      </c>
      <c r="AJ280" s="65">
        <v>53060</v>
      </c>
      <c r="AK280" s="66">
        <v>538.71187335092395</v>
      </c>
      <c r="AL280" s="65">
        <v>30685167</v>
      </c>
      <c r="AM280" s="65">
        <v>62674</v>
      </c>
      <c r="AN280" s="66">
        <v>489.599626639436</v>
      </c>
      <c r="AO280" s="65">
        <v>31835688</v>
      </c>
      <c r="AP280" s="65">
        <v>59975</v>
      </c>
      <c r="AQ280" s="66">
        <v>530.81597332221804</v>
      </c>
      <c r="AR280" s="67"/>
    </row>
    <row r="281" spans="1:44" x14ac:dyDescent="0.2">
      <c r="A281" s="68">
        <v>279</v>
      </c>
      <c r="B281" s="72" t="s">
        <v>3820</v>
      </c>
      <c r="C281" s="73" t="s">
        <v>3821</v>
      </c>
      <c r="D281" s="73" t="s">
        <v>3019</v>
      </c>
      <c r="E281" s="65">
        <v>36731823</v>
      </c>
      <c r="F281" s="65">
        <v>2088597</v>
      </c>
      <c r="G281" s="66">
        <v>17.586840831428901</v>
      </c>
      <c r="H281" s="65">
        <v>38269880</v>
      </c>
      <c r="I281" s="65">
        <v>1940628</v>
      </c>
      <c r="J281" s="66">
        <v>19.720358564341002</v>
      </c>
      <c r="K281" s="65">
        <v>36798075</v>
      </c>
      <c r="L281" s="65">
        <v>1788616</v>
      </c>
      <c r="M281" s="66">
        <v>20.573490900226801</v>
      </c>
      <c r="N281" s="65">
        <v>34926826</v>
      </c>
      <c r="O281" s="65">
        <v>1594994</v>
      </c>
      <c r="P281" s="66">
        <v>21.897778925814102</v>
      </c>
      <c r="Q281" s="65">
        <v>29829332</v>
      </c>
      <c r="R281" s="65">
        <v>1441379</v>
      </c>
      <c r="S281" s="66">
        <v>20.6949955563388</v>
      </c>
      <c r="T281" s="65">
        <v>40160281</v>
      </c>
      <c r="U281" s="65">
        <v>1689320</v>
      </c>
      <c r="V281" s="66">
        <v>23.773045367366802</v>
      </c>
      <c r="W281" s="65">
        <v>36954285</v>
      </c>
      <c r="X281" s="65">
        <v>1631555</v>
      </c>
      <c r="Y281" s="66">
        <v>22.6497329234994</v>
      </c>
      <c r="Z281" s="65">
        <v>30868515</v>
      </c>
      <c r="AA281" s="65">
        <v>1589455</v>
      </c>
      <c r="AB281" s="66">
        <v>19.420817198347901</v>
      </c>
      <c r="AC281" s="65">
        <v>34012244</v>
      </c>
      <c r="AD281" s="65">
        <v>1678648</v>
      </c>
      <c r="AE281" s="66">
        <v>20.261689168902599</v>
      </c>
      <c r="AF281" s="65">
        <v>36487228</v>
      </c>
      <c r="AG281" s="65">
        <v>1892048</v>
      </c>
      <c r="AH281" s="66">
        <v>19.284514980592501</v>
      </c>
      <c r="AI281" s="65">
        <v>28601069</v>
      </c>
      <c r="AJ281" s="65">
        <v>1464037</v>
      </c>
      <c r="AK281" s="66">
        <v>19.535755585412101</v>
      </c>
      <c r="AL281" s="65">
        <v>26990043</v>
      </c>
      <c r="AM281" s="65">
        <v>1489063</v>
      </c>
      <c r="AN281" s="66">
        <v>18.1255212170338</v>
      </c>
      <c r="AO281" s="65">
        <v>31816089</v>
      </c>
      <c r="AP281" s="65">
        <v>1695586</v>
      </c>
      <c r="AQ281" s="66">
        <v>18.764066818197399</v>
      </c>
      <c r="AR281" s="67"/>
    </row>
    <row r="282" spans="1:44" x14ac:dyDescent="0.2">
      <c r="A282" s="68">
        <v>280</v>
      </c>
      <c r="B282" s="72" t="s">
        <v>5346</v>
      </c>
      <c r="C282" s="73" t="s">
        <v>5347</v>
      </c>
      <c r="D282" s="73" t="s">
        <v>3019</v>
      </c>
      <c r="E282" s="65">
        <v>21679124</v>
      </c>
      <c r="F282" s="65">
        <v>6</v>
      </c>
      <c r="G282" s="66">
        <v>3613187.3333333302</v>
      </c>
      <c r="H282" s="65">
        <v>19772368</v>
      </c>
      <c r="I282" s="65">
        <v>5</v>
      </c>
      <c r="J282" s="66">
        <v>3954473.6</v>
      </c>
      <c r="K282" s="65">
        <v>28304163</v>
      </c>
      <c r="L282" s="65">
        <v>8</v>
      </c>
      <c r="M282" s="66">
        <v>3538020.375</v>
      </c>
      <c r="N282" s="65">
        <v>34760058</v>
      </c>
      <c r="O282" s="65">
        <v>11</v>
      </c>
      <c r="P282" s="66">
        <v>3160005.2727272701</v>
      </c>
      <c r="Q282" s="65">
        <v>23170246</v>
      </c>
      <c r="R282" s="65">
        <v>5</v>
      </c>
      <c r="S282" s="66">
        <v>4634049.2</v>
      </c>
      <c r="T282" s="65">
        <v>62760314</v>
      </c>
      <c r="U282" s="65">
        <v>17</v>
      </c>
      <c r="V282" s="66">
        <v>3691783.1764705898</v>
      </c>
      <c r="W282" s="65">
        <v>19330648</v>
      </c>
      <c r="X282" s="65">
        <v>7</v>
      </c>
      <c r="Y282" s="66">
        <v>2761521.1428571399</v>
      </c>
      <c r="Z282" s="65">
        <v>62312003</v>
      </c>
      <c r="AA282" s="65">
        <v>10</v>
      </c>
      <c r="AB282" s="66">
        <v>6231200.2999999998</v>
      </c>
      <c r="AC282" s="65">
        <v>30363763</v>
      </c>
      <c r="AD282" s="65">
        <v>13</v>
      </c>
      <c r="AE282" s="66">
        <v>2335674.0769230798</v>
      </c>
      <c r="AF282" s="65">
        <v>14250263</v>
      </c>
      <c r="AG282" s="65">
        <v>5</v>
      </c>
      <c r="AH282" s="66">
        <v>2850052.6</v>
      </c>
      <c r="AI282" s="65">
        <v>27335488</v>
      </c>
      <c r="AJ282" s="65">
        <v>4</v>
      </c>
      <c r="AK282" s="66">
        <v>6833872</v>
      </c>
      <c r="AL282" s="65">
        <v>51621230</v>
      </c>
      <c r="AM282" s="65">
        <v>8</v>
      </c>
      <c r="AN282" s="66">
        <v>6452653.75</v>
      </c>
      <c r="AO282" s="65">
        <v>31458930</v>
      </c>
      <c r="AP282" s="65">
        <v>3</v>
      </c>
      <c r="AQ282" s="66">
        <v>10486310</v>
      </c>
      <c r="AR282" s="67"/>
    </row>
    <row r="283" spans="1:44" x14ac:dyDescent="0.2">
      <c r="A283" s="68">
        <v>281</v>
      </c>
      <c r="B283" s="72" t="s">
        <v>3590</v>
      </c>
      <c r="C283" s="73" t="s">
        <v>792</v>
      </c>
      <c r="D283" s="73" t="s">
        <v>3019</v>
      </c>
      <c r="E283" s="65">
        <v>21025295</v>
      </c>
      <c r="F283" s="65">
        <v>879</v>
      </c>
      <c r="G283" s="66">
        <v>23919.562002275299</v>
      </c>
      <c r="H283" s="65">
        <v>21045515</v>
      </c>
      <c r="I283" s="65">
        <v>1054</v>
      </c>
      <c r="J283" s="66">
        <v>19967.281783681199</v>
      </c>
      <c r="K283" s="65">
        <v>38899919</v>
      </c>
      <c r="L283" s="65">
        <v>989</v>
      </c>
      <c r="M283" s="66">
        <v>39332.577350859501</v>
      </c>
      <c r="N283" s="65">
        <v>24307078</v>
      </c>
      <c r="O283" s="65">
        <v>959</v>
      </c>
      <c r="P283" s="66">
        <v>25346.275286757002</v>
      </c>
      <c r="Q283" s="65">
        <v>27664028</v>
      </c>
      <c r="R283" s="65">
        <v>1360</v>
      </c>
      <c r="S283" s="66">
        <v>20341.197058823502</v>
      </c>
      <c r="T283" s="65">
        <v>27697488</v>
      </c>
      <c r="U283" s="65">
        <v>851</v>
      </c>
      <c r="V283" s="66">
        <v>32546.9894242068</v>
      </c>
      <c r="W283" s="65">
        <v>32941108</v>
      </c>
      <c r="X283" s="65">
        <v>992</v>
      </c>
      <c r="Y283" s="66">
        <v>33206.762096774197</v>
      </c>
      <c r="Z283" s="65">
        <v>30479007</v>
      </c>
      <c r="AA283" s="65">
        <v>1053</v>
      </c>
      <c r="AB283" s="66">
        <v>28944.925925925902</v>
      </c>
      <c r="AC283" s="65">
        <v>21091118</v>
      </c>
      <c r="AD283" s="65">
        <v>991</v>
      </c>
      <c r="AE283" s="66">
        <v>21282.661957618599</v>
      </c>
      <c r="AF283" s="65">
        <v>26556806</v>
      </c>
      <c r="AG283" s="65">
        <v>773</v>
      </c>
      <c r="AH283" s="66">
        <v>34355.505821474799</v>
      </c>
      <c r="AI283" s="65">
        <v>12156735</v>
      </c>
      <c r="AJ283" s="65">
        <v>607</v>
      </c>
      <c r="AK283" s="66">
        <v>20027.570016474499</v>
      </c>
      <c r="AL283" s="65">
        <v>17715758</v>
      </c>
      <c r="AM283" s="65">
        <v>852</v>
      </c>
      <c r="AN283" s="66">
        <v>20793.1431924883</v>
      </c>
      <c r="AO283" s="65">
        <v>31431682</v>
      </c>
      <c r="AP283" s="65">
        <v>1171</v>
      </c>
      <c r="AQ283" s="66">
        <v>26841.7438087105</v>
      </c>
      <c r="AR283" s="67"/>
    </row>
    <row r="284" spans="1:44" x14ac:dyDescent="0.2">
      <c r="A284" s="68">
        <v>282</v>
      </c>
      <c r="B284" s="72" t="s">
        <v>4671</v>
      </c>
      <c r="C284" s="73" t="s">
        <v>1576</v>
      </c>
      <c r="D284" s="73" t="s">
        <v>3019</v>
      </c>
      <c r="E284" s="65">
        <v>24746995</v>
      </c>
      <c r="F284" s="65">
        <v>228928</v>
      </c>
      <c r="G284" s="66">
        <v>108.09946795499</v>
      </c>
      <c r="H284" s="65">
        <v>35219454</v>
      </c>
      <c r="I284" s="65">
        <v>305188</v>
      </c>
      <c r="J284" s="66">
        <v>115.40248633629101</v>
      </c>
      <c r="K284" s="65">
        <v>27981924</v>
      </c>
      <c r="L284" s="65">
        <v>443570</v>
      </c>
      <c r="M284" s="66">
        <v>63.083445679374201</v>
      </c>
      <c r="N284" s="65">
        <v>33489884</v>
      </c>
      <c r="O284" s="65">
        <v>379400</v>
      </c>
      <c r="P284" s="66">
        <v>88.270648392198197</v>
      </c>
      <c r="Q284" s="65">
        <v>22812478</v>
      </c>
      <c r="R284" s="65">
        <v>247794</v>
      </c>
      <c r="S284" s="66">
        <v>92.062269465765894</v>
      </c>
      <c r="T284" s="65">
        <v>32594705</v>
      </c>
      <c r="U284" s="65">
        <v>444648</v>
      </c>
      <c r="V284" s="66">
        <v>73.304512783145299</v>
      </c>
      <c r="W284" s="65">
        <v>29320806</v>
      </c>
      <c r="X284" s="65">
        <v>307148</v>
      </c>
      <c r="Y284" s="66">
        <v>95.461490877362095</v>
      </c>
      <c r="Z284" s="65">
        <v>25849382</v>
      </c>
      <c r="AA284" s="65">
        <v>312956</v>
      </c>
      <c r="AB284" s="66">
        <v>82.597496133641798</v>
      </c>
      <c r="AC284" s="65">
        <v>24136664</v>
      </c>
      <c r="AD284" s="65">
        <v>306077</v>
      </c>
      <c r="AE284" s="66">
        <v>78.858143539044093</v>
      </c>
      <c r="AF284" s="65">
        <v>25679533</v>
      </c>
      <c r="AG284" s="65">
        <v>219796</v>
      </c>
      <c r="AH284" s="66">
        <v>116.833486505669</v>
      </c>
      <c r="AI284" s="65">
        <v>28727396</v>
      </c>
      <c r="AJ284" s="65">
        <v>300096</v>
      </c>
      <c r="AK284" s="66">
        <v>95.727353913414404</v>
      </c>
      <c r="AL284" s="65">
        <v>26238635</v>
      </c>
      <c r="AM284" s="65">
        <v>256919</v>
      </c>
      <c r="AN284" s="66">
        <v>102.12804424740899</v>
      </c>
      <c r="AO284" s="65">
        <v>31067718</v>
      </c>
      <c r="AP284" s="65">
        <v>245587</v>
      </c>
      <c r="AQ284" s="66">
        <v>126.50391918139</v>
      </c>
      <c r="AR284" s="67"/>
    </row>
    <row r="285" spans="1:44" x14ac:dyDescent="0.2">
      <c r="A285" s="68">
        <v>283</v>
      </c>
      <c r="B285" s="72" t="s">
        <v>3858</v>
      </c>
      <c r="C285" s="73" t="s">
        <v>950</v>
      </c>
      <c r="D285" s="73" t="s">
        <v>3031</v>
      </c>
      <c r="E285" s="65">
        <v>42907740</v>
      </c>
      <c r="F285" s="65">
        <v>74853</v>
      </c>
      <c r="G285" s="66">
        <v>573.22672437978395</v>
      </c>
      <c r="H285" s="65">
        <v>37368024</v>
      </c>
      <c r="I285" s="65">
        <v>66716</v>
      </c>
      <c r="J285" s="66">
        <v>560.10588164758099</v>
      </c>
      <c r="K285" s="65">
        <v>38634094</v>
      </c>
      <c r="L285" s="65">
        <v>63587</v>
      </c>
      <c r="M285" s="66">
        <v>607.57849874974397</v>
      </c>
      <c r="N285" s="65">
        <v>30499324</v>
      </c>
      <c r="O285" s="65">
        <v>56094</v>
      </c>
      <c r="P285" s="66">
        <v>543.71811601953902</v>
      </c>
      <c r="Q285" s="65">
        <v>40570776</v>
      </c>
      <c r="R285" s="65">
        <v>65176</v>
      </c>
      <c r="S285" s="66">
        <v>622.48029949674697</v>
      </c>
      <c r="T285" s="65">
        <v>41664713</v>
      </c>
      <c r="U285" s="65">
        <v>66223</v>
      </c>
      <c r="V285" s="66">
        <v>629.15773975808997</v>
      </c>
      <c r="W285" s="65">
        <v>46681134</v>
      </c>
      <c r="X285" s="65">
        <v>72084</v>
      </c>
      <c r="Y285" s="66">
        <v>647.59355751623104</v>
      </c>
      <c r="Z285" s="65">
        <v>36863417</v>
      </c>
      <c r="AA285" s="65">
        <v>55936</v>
      </c>
      <c r="AB285" s="66">
        <v>659.02847897597303</v>
      </c>
      <c r="AC285" s="65">
        <v>33247108</v>
      </c>
      <c r="AD285" s="65">
        <v>54796</v>
      </c>
      <c r="AE285" s="66">
        <v>606.74333892984896</v>
      </c>
      <c r="AF285" s="65">
        <v>38960955</v>
      </c>
      <c r="AG285" s="65">
        <v>62257</v>
      </c>
      <c r="AH285" s="66">
        <v>625.80842314920403</v>
      </c>
      <c r="AI285" s="65">
        <v>41409572</v>
      </c>
      <c r="AJ285" s="65">
        <v>62225</v>
      </c>
      <c r="AK285" s="66">
        <v>665.481269586179</v>
      </c>
      <c r="AL285" s="65">
        <v>36895039</v>
      </c>
      <c r="AM285" s="65">
        <v>64403</v>
      </c>
      <c r="AN285" s="66">
        <v>572.87764545129903</v>
      </c>
      <c r="AO285" s="65">
        <v>30757609</v>
      </c>
      <c r="AP285" s="65">
        <v>55404</v>
      </c>
      <c r="AQ285" s="66">
        <v>555.15141506028397</v>
      </c>
      <c r="AR285" s="67"/>
    </row>
    <row r="286" spans="1:44" x14ac:dyDescent="0.2">
      <c r="A286" s="68">
        <v>284</v>
      </c>
      <c r="B286" s="72" t="s">
        <v>3774</v>
      </c>
      <c r="C286" s="73" t="s">
        <v>6714</v>
      </c>
      <c r="D286" s="73" t="s">
        <v>3019</v>
      </c>
      <c r="E286" s="65">
        <v>19478190</v>
      </c>
      <c r="F286" s="65">
        <v>21</v>
      </c>
      <c r="G286" s="66">
        <v>927532.85714285704</v>
      </c>
      <c r="H286" s="65">
        <v>14471068</v>
      </c>
      <c r="I286" s="65">
        <v>21</v>
      </c>
      <c r="J286" s="66">
        <v>689098.47619047598</v>
      </c>
      <c r="K286" s="65">
        <v>19185746</v>
      </c>
      <c r="L286" s="65">
        <v>24</v>
      </c>
      <c r="M286" s="66">
        <v>799406.08333333302</v>
      </c>
      <c r="N286" s="65">
        <v>47736888</v>
      </c>
      <c r="O286" s="65">
        <v>45</v>
      </c>
      <c r="P286" s="66">
        <v>1060819.7333333299</v>
      </c>
      <c r="Q286" s="65">
        <v>19410431</v>
      </c>
      <c r="R286" s="65">
        <v>16</v>
      </c>
      <c r="S286" s="66">
        <v>1213151.9375</v>
      </c>
      <c r="T286" s="65">
        <v>27791861</v>
      </c>
      <c r="U286" s="65">
        <v>31</v>
      </c>
      <c r="V286" s="66">
        <v>896511.64516128995</v>
      </c>
      <c r="W286" s="65">
        <v>45272761</v>
      </c>
      <c r="X286" s="65">
        <v>37</v>
      </c>
      <c r="Y286" s="66">
        <v>1223588.13513514</v>
      </c>
      <c r="Z286" s="65">
        <v>22424003</v>
      </c>
      <c r="AA286" s="65">
        <v>25</v>
      </c>
      <c r="AB286" s="66">
        <v>896960.12</v>
      </c>
      <c r="AC286" s="65">
        <v>44256399</v>
      </c>
      <c r="AD286" s="65">
        <v>29</v>
      </c>
      <c r="AE286" s="66">
        <v>1526082.72413793</v>
      </c>
      <c r="AF286" s="65">
        <v>34101460</v>
      </c>
      <c r="AG286" s="65">
        <v>20</v>
      </c>
      <c r="AH286" s="66">
        <v>1705073</v>
      </c>
      <c r="AI286" s="65">
        <v>52856457</v>
      </c>
      <c r="AJ286" s="65">
        <v>30</v>
      </c>
      <c r="AK286" s="66">
        <v>1761881.9</v>
      </c>
      <c r="AL286" s="65">
        <v>47936331</v>
      </c>
      <c r="AM286" s="65">
        <v>35</v>
      </c>
      <c r="AN286" s="66">
        <v>1369609.4571428599</v>
      </c>
      <c r="AO286" s="65">
        <v>30020900</v>
      </c>
      <c r="AP286" s="65">
        <v>15</v>
      </c>
      <c r="AQ286" s="66">
        <v>2001393.33333333</v>
      </c>
      <c r="AR286" s="67"/>
    </row>
    <row r="287" spans="1:44" x14ac:dyDescent="0.2">
      <c r="A287" s="68">
        <v>285</v>
      </c>
      <c r="B287" s="72" t="s">
        <v>3385</v>
      </c>
      <c r="C287" s="73" t="s">
        <v>588</v>
      </c>
      <c r="D287" s="73" t="s">
        <v>3031</v>
      </c>
      <c r="E287" s="65">
        <v>28340116</v>
      </c>
      <c r="F287" s="65">
        <v>885016</v>
      </c>
      <c r="G287" s="66">
        <v>32.022151011959103</v>
      </c>
      <c r="H287" s="65">
        <v>27738390</v>
      </c>
      <c r="I287" s="65">
        <v>1035546</v>
      </c>
      <c r="J287" s="66">
        <v>26.7862460962623</v>
      </c>
      <c r="K287" s="65">
        <v>27784212</v>
      </c>
      <c r="L287" s="65">
        <v>998388</v>
      </c>
      <c r="M287" s="66">
        <v>27.829072464813301</v>
      </c>
      <c r="N287" s="65">
        <v>25434603</v>
      </c>
      <c r="O287" s="65">
        <v>778325</v>
      </c>
      <c r="P287" s="66">
        <v>32.678640670671001</v>
      </c>
      <c r="Q287" s="65">
        <v>25258646</v>
      </c>
      <c r="R287" s="65">
        <v>850827</v>
      </c>
      <c r="S287" s="66">
        <v>29.6871702473006</v>
      </c>
      <c r="T287" s="65">
        <v>26345651</v>
      </c>
      <c r="U287" s="65">
        <v>812604</v>
      </c>
      <c r="V287" s="66">
        <v>32.421266693247901</v>
      </c>
      <c r="W287" s="65">
        <v>29567883</v>
      </c>
      <c r="X287" s="65">
        <v>876162</v>
      </c>
      <c r="Y287" s="66">
        <v>33.747050203044601</v>
      </c>
      <c r="Z287" s="65">
        <v>29263844</v>
      </c>
      <c r="AA287" s="65">
        <v>722942</v>
      </c>
      <c r="AB287" s="66">
        <v>40.4788267938507</v>
      </c>
      <c r="AC287" s="65">
        <v>26418412</v>
      </c>
      <c r="AD287" s="65">
        <v>688951</v>
      </c>
      <c r="AE287" s="66">
        <v>38.345850430582097</v>
      </c>
      <c r="AF287" s="65">
        <v>30893671</v>
      </c>
      <c r="AG287" s="65">
        <v>869310</v>
      </c>
      <c r="AH287" s="66">
        <v>35.538152097640697</v>
      </c>
      <c r="AI287" s="65">
        <v>27171211</v>
      </c>
      <c r="AJ287" s="65">
        <v>887153</v>
      </c>
      <c r="AK287" s="66">
        <v>30.627423905459398</v>
      </c>
      <c r="AL287" s="65">
        <v>29970719</v>
      </c>
      <c r="AM287" s="65">
        <v>956669</v>
      </c>
      <c r="AN287" s="66">
        <v>31.328201290101401</v>
      </c>
      <c r="AO287" s="65">
        <v>29916586</v>
      </c>
      <c r="AP287" s="65">
        <v>902692</v>
      </c>
      <c r="AQ287" s="66">
        <v>33.141521138993099</v>
      </c>
      <c r="AR287" s="67"/>
    </row>
    <row r="288" spans="1:44" x14ac:dyDescent="0.2">
      <c r="A288" s="68">
        <v>286</v>
      </c>
      <c r="B288" s="72" t="s">
        <v>3322</v>
      </c>
      <c r="C288" s="73" t="s">
        <v>534</v>
      </c>
      <c r="D288" s="73" t="s">
        <v>3031</v>
      </c>
      <c r="E288" s="65">
        <v>71008539</v>
      </c>
      <c r="F288" s="65">
        <v>147934</v>
      </c>
      <c r="G288" s="66">
        <v>480.00148038990397</v>
      </c>
      <c r="H288" s="65">
        <v>68229770</v>
      </c>
      <c r="I288" s="65">
        <v>134643</v>
      </c>
      <c r="J288" s="66">
        <v>506.74576472597897</v>
      </c>
      <c r="K288" s="65">
        <v>53529047</v>
      </c>
      <c r="L288" s="65">
        <v>173302</v>
      </c>
      <c r="M288" s="66">
        <v>308.87726050478398</v>
      </c>
      <c r="N288" s="65">
        <v>54612108</v>
      </c>
      <c r="O288" s="65">
        <v>291911</v>
      </c>
      <c r="P288" s="66">
        <v>187.084789542018</v>
      </c>
      <c r="Q288" s="65">
        <v>36274584</v>
      </c>
      <c r="R288" s="65">
        <v>147666</v>
      </c>
      <c r="S288" s="66">
        <v>245.652919426273</v>
      </c>
      <c r="T288" s="65">
        <v>39264186</v>
      </c>
      <c r="U288" s="65">
        <v>169931</v>
      </c>
      <c r="V288" s="66">
        <v>231.05958300722099</v>
      </c>
      <c r="W288" s="65">
        <v>47300855</v>
      </c>
      <c r="X288" s="65">
        <v>224778</v>
      </c>
      <c r="Y288" s="66">
        <v>210.433650090311</v>
      </c>
      <c r="Z288" s="65">
        <v>39844195</v>
      </c>
      <c r="AA288" s="65">
        <v>184823</v>
      </c>
      <c r="AB288" s="66">
        <v>215.58028492124899</v>
      </c>
      <c r="AC288" s="65">
        <v>41050402</v>
      </c>
      <c r="AD288" s="65">
        <v>152354</v>
      </c>
      <c r="AE288" s="66">
        <v>269.44092048781101</v>
      </c>
      <c r="AF288" s="65">
        <v>46677869</v>
      </c>
      <c r="AG288" s="65">
        <v>171990</v>
      </c>
      <c r="AH288" s="66">
        <v>271.39873829873801</v>
      </c>
      <c r="AI288" s="65">
        <v>43825621</v>
      </c>
      <c r="AJ288" s="65">
        <v>132564</v>
      </c>
      <c r="AK288" s="66">
        <v>330.59971787212203</v>
      </c>
      <c r="AL288" s="65">
        <v>32731043</v>
      </c>
      <c r="AM288" s="65">
        <v>124950</v>
      </c>
      <c r="AN288" s="66">
        <v>261.95312525010002</v>
      </c>
      <c r="AO288" s="65">
        <v>29705947</v>
      </c>
      <c r="AP288" s="65">
        <v>106308</v>
      </c>
      <c r="AQ288" s="66">
        <v>279.43284606991</v>
      </c>
      <c r="AR288" s="67"/>
    </row>
    <row r="289" spans="1:44" x14ac:dyDescent="0.2">
      <c r="A289" s="68">
        <v>287</v>
      </c>
      <c r="B289" s="72" t="s">
        <v>3190</v>
      </c>
      <c r="C289" s="73" t="s">
        <v>6674</v>
      </c>
      <c r="D289" s="73" t="s">
        <v>3031</v>
      </c>
      <c r="E289" s="65">
        <v>29066514</v>
      </c>
      <c r="F289" s="65">
        <v>2456381</v>
      </c>
      <c r="G289" s="66">
        <v>11.833064170419799</v>
      </c>
      <c r="H289" s="65">
        <v>29975858</v>
      </c>
      <c r="I289" s="65">
        <v>2311446</v>
      </c>
      <c r="J289" s="66">
        <v>12.9684439956633</v>
      </c>
      <c r="K289" s="65">
        <v>33155682</v>
      </c>
      <c r="L289" s="65">
        <v>2414484</v>
      </c>
      <c r="M289" s="66">
        <v>13.7319949107138</v>
      </c>
      <c r="N289" s="65">
        <v>28073434</v>
      </c>
      <c r="O289" s="65">
        <v>1741673</v>
      </c>
      <c r="P289" s="66">
        <v>16.1186594728172</v>
      </c>
      <c r="Q289" s="65">
        <v>21187037</v>
      </c>
      <c r="R289" s="65">
        <v>1505827</v>
      </c>
      <c r="S289" s="66">
        <v>14.070033941482</v>
      </c>
      <c r="T289" s="65">
        <v>32390038</v>
      </c>
      <c r="U289" s="65">
        <v>2369897</v>
      </c>
      <c r="V289" s="66">
        <v>13.667276679113099</v>
      </c>
      <c r="W289" s="65">
        <v>34267251</v>
      </c>
      <c r="X289" s="65">
        <v>2438724</v>
      </c>
      <c r="Y289" s="66">
        <v>14.051303468535201</v>
      </c>
      <c r="Z289" s="65">
        <v>32997112</v>
      </c>
      <c r="AA289" s="65">
        <v>2144513</v>
      </c>
      <c r="AB289" s="66">
        <v>15.3867624024662</v>
      </c>
      <c r="AC289" s="65">
        <v>31936209</v>
      </c>
      <c r="AD289" s="65">
        <v>2168689</v>
      </c>
      <c r="AE289" s="66">
        <v>14.7260437065896</v>
      </c>
      <c r="AF289" s="65">
        <v>34701552</v>
      </c>
      <c r="AG289" s="65">
        <v>2340613</v>
      </c>
      <c r="AH289" s="66">
        <v>14.8258392139153</v>
      </c>
      <c r="AI289" s="65">
        <v>32216535</v>
      </c>
      <c r="AJ289" s="65">
        <v>2068408</v>
      </c>
      <c r="AK289" s="66">
        <v>15.575522334085001</v>
      </c>
      <c r="AL289" s="65">
        <v>32864654</v>
      </c>
      <c r="AM289" s="65">
        <v>2008712</v>
      </c>
      <c r="AN289" s="66">
        <v>16.361058230348601</v>
      </c>
      <c r="AO289" s="65">
        <v>29672578</v>
      </c>
      <c r="AP289" s="65">
        <v>2051773</v>
      </c>
      <c r="AQ289" s="66">
        <v>14.461920495103501</v>
      </c>
      <c r="AR289" s="67"/>
    </row>
    <row r="290" spans="1:44" x14ac:dyDescent="0.2">
      <c r="A290" s="68">
        <v>288</v>
      </c>
      <c r="B290" s="72" t="s">
        <v>3487</v>
      </c>
      <c r="C290" s="73" t="s">
        <v>653</v>
      </c>
      <c r="D290" s="73" t="s">
        <v>3019</v>
      </c>
      <c r="E290" s="65">
        <v>42749382</v>
      </c>
      <c r="F290" s="65">
        <v>150123</v>
      </c>
      <c r="G290" s="66">
        <v>284.76237485262101</v>
      </c>
      <c r="H290" s="65">
        <v>39811554</v>
      </c>
      <c r="I290" s="65">
        <v>273255</v>
      </c>
      <c r="J290" s="66">
        <v>145.693780534665</v>
      </c>
      <c r="K290" s="65">
        <v>49410074</v>
      </c>
      <c r="L290" s="65">
        <v>149050</v>
      </c>
      <c r="M290" s="66">
        <v>331.49999329084199</v>
      </c>
      <c r="N290" s="65">
        <v>27442869</v>
      </c>
      <c r="O290" s="65">
        <v>163198</v>
      </c>
      <c r="P290" s="66">
        <v>168.15689530508999</v>
      </c>
      <c r="Q290" s="65">
        <v>24841665</v>
      </c>
      <c r="R290" s="65">
        <v>96530</v>
      </c>
      <c r="S290" s="66">
        <v>257.34657619392902</v>
      </c>
      <c r="T290" s="65">
        <v>41437080</v>
      </c>
      <c r="U290" s="65">
        <v>126915</v>
      </c>
      <c r="V290" s="66">
        <v>326.4947405744</v>
      </c>
      <c r="W290" s="65">
        <v>34577619</v>
      </c>
      <c r="X290" s="65">
        <v>199867</v>
      </c>
      <c r="Y290" s="66">
        <v>173.00314208949001</v>
      </c>
      <c r="Z290" s="65">
        <v>25808093</v>
      </c>
      <c r="AA290" s="65">
        <v>162210</v>
      </c>
      <c r="AB290" s="66">
        <v>159.10297145675401</v>
      </c>
      <c r="AC290" s="65">
        <v>34652218</v>
      </c>
      <c r="AD290" s="65">
        <v>131221</v>
      </c>
      <c r="AE290" s="66">
        <v>264.07524710221702</v>
      </c>
      <c r="AF290" s="65">
        <v>28246282</v>
      </c>
      <c r="AG290" s="65">
        <v>188259</v>
      </c>
      <c r="AH290" s="66">
        <v>150.03947752829899</v>
      </c>
      <c r="AI290" s="65">
        <v>24519041</v>
      </c>
      <c r="AJ290" s="65">
        <v>156209</v>
      </c>
      <c r="AK290" s="66">
        <v>156.96304950419</v>
      </c>
      <c r="AL290" s="65">
        <v>39801947</v>
      </c>
      <c r="AM290" s="65">
        <v>139949</v>
      </c>
      <c r="AN290" s="66">
        <v>284.40322546070399</v>
      </c>
      <c r="AO290" s="65">
        <v>29465941</v>
      </c>
      <c r="AP290" s="65">
        <v>179328</v>
      </c>
      <c r="AQ290" s="66">
        <v>164.313107824768</v>
      </c>
      <c r="AR290" s="67"/>
    </row>
    <row r="291" spans="1:44" x14ac:dyDescent="0.2">
      <c r="A291" s="68">
        <v>289</v>
      </c>
      <c r="B291" s="72" t="s">
        <v>3366</v>
      </c>
      <c r="C291" s="73" t="s">
        <v>569</v>
      </c>
      <c r="D291" s="73" t="s">
        <v>3019</v>
      </c>
      <c r="E291" s="65">
        <v>26538187</v>
      </c>
      <c r="F291" s="65">
        <v>149796</v>
      </c>
      <c r="G291" s="66">
        <v>177.162187241315</v>
      </c>
      <c r="H291" s="65">
        <v>31211069</v>
      </c>
      <c r="I291" s="65">
        <v>191614</v>
      </c>
      <c r="J291" s="66">
        <v>162.885117997641</v>
      </c>
      <c r="K291" s="65">
        <v>29111557</v>
      </c>
      <c r="L291" s="65">
        <v>159444</v>
      </c>
      <c r="M291" s="66">
        <v>182.581702666767</v>
      </c>
      <c r="N291" s="65">
        <v>19709855</v>
      </c>
      <c r="O291" s="65">
        <v>112273</v>
      </c>
      <c r="P291" s="66">
        <v>175.55293792808601</v>
      </c>
      <c r="Q291" s="65">
        <v>22846071</v>
      </c>
      <c r="R291" s="65">
        <v>131098</v>
      </c>
      <c r="S291" s="66">
        <v>174.267120779875</v>
      </c>
      <c r="T291" s="65">
        <v>22638277</v>
      </c>
      <c r="U291" s="65">
        <v>143729</v>
      </c>
      <c r="V291" s="66">
        <v>157.50667575784999</v>
      </c>
      <c r="W291" s="65">
        <v>25713593</v>
      </c>
      <c r="X291" s="65">
        <v>127146</v>
      </c>
      <c r="Y291" s="66">
        <v>202.23674358611399</v>
      </c>
      <c r="Z291" s="65">
        <v>30590193</v>
      </c>
      <c r="AA291" s="65">
        <v>221216</v>
      </c>
      <c r="AB291" s="66">
        <v>138.28200943873901</v>
      </c>
      <c r="AC291" s="65">
        <v>29219063</v>
      </c>
      <c r="AD291" s="65">
        <v>150772</v>
      </c>
      <c r="AE291" s="66">
        <v>193.7963481283</v>
      </c>
      <c r="AF291" s="65">
        <v>34205287</v>
      </c>
      <c r="AG291" s="65">
        <v>211137</v>
      </c>
      <c r="AH291" s="66">
        <v>162.00517673358999</v>
      </c>
      <c r="AI291" s="65">
        <v>28771071</v>
      </c>
      <c r="AJ291" s="65">
        <v>155390</v>
      </c>
      <c r="AK291" s="66">
        <v>185.15394169509</v>
      </c>
      <c r="AL291" s="65">
        <v>30633696</v>
      </c>
      <c r="AM291" s="65">
        <v>189486</v>
      </c>
      <c r="AN291" s="66">
        <v>161.667331623444</v>
      </c>
      <c r="AO291" s="65">
        <v>29199363</v>
      </c>
      <c r="AP291" s="65">
        <v>176030</v>
      </c>
      <c r="AQ291" s="66">
        <v>165.877197068681</v>
      </c>
      <c r="AR291" s="67"/>
    </row>
    <row r="292" spans="1:44" x14ac:dyDescent="0.2">
      <c r="A292" s="68">
        <v>290</v>
      </c>
      <c r="B292" s="72" t="s">
        <v>3950</v>
      </c>
      <c r="C292" s="73" t="s">
        <v>1076</v>
      </c>
      <c r="D292" s="73" t="s">
        <v>3019</v>
      </c>
      <c r="E292" s="65">
        <v>31400692</v>
      </c>
      <c r="F292" s="65">
        <v>7017877</v>
      </c>
      <c r="G292" s="66">
        <v>4.4743861997011303</v>
      </c>
      <c r="H292" s="65">
        <v>33088155</v>
      </c>
      <c r="I292" s="65">
        <v>7648152</v>
      </c>
      <c r="J292" s="66">
        <v>4.3262941165395201</v>
      </c>
      <c r="K292" s="65">
        <v>36436228</v>
      </c>
      <c r="L292" s="65">
        <v>8301458</v>
      </c>
      <c r="M292" s="66">
        <v>4.38913598069158</v>
      </c>
      <c r="N292" s="65">
        <v>29842999</v>
      </c>
      <c r="O292" s="65">
        <v>6877237</v>
      </c>
      <c r="P292" s="66">
        <v>4.3393878966218598</v>
      </c>
      <c r="Q292" s="65">
        <v>29879550</v>
      </c>
      <c r="R292" s="65">
        <v>5752132</v>
      </c>
      <c r="S292" s="66">
        <v>5.1945174415329802</v>
      </c>
      <c r="T292" s="65">
        <v>34429722</v>
      </c>
      <c r="U292" s="65">
        <v>6901188</v>
      </c>
      <c r="V292" s="66">
        <v>4.9889558145641004</v>
      </c>
      <c r="W292" s="65">
        <v>34023107</v>
      </c>
      <c r="X292" s="65">
        <v>6550044</v>
      </c>
      <c r="Y292" s="66">
        <v>5.1943325876894901</v>
      </c>
      <c r="Z292" s="65">
        <v>30046857</v>
      </c>
      <c r="AA292" s="65">
        <v>6320555</v>
      </c>
      <c r="AB292" s="66">
        <v>4.7538320606339202</v>
      </c>
      <c r="AC292" s="65">
        <v>35631054</v>
      </c>
      <c r="AD292" s="65">
        <v>6334535</v>
      </c>
      <c r="AE292" s="66">
        <v>5.6248886461279302</v>
      </c>
      <c r="AF292" s="65">
        <v>38528998</v>
      </c>
      <c r="AG292" s="65">
        <v>6963282</v>
      </c>
      <c r="AH292" s="66">
        <v>5.53316640055652</v>
      </c>
      <c r="AI292" s="65">
        <v>34402140</v>
      </c>
      <c r="AJ292" s="65">
        <v>6361654</v>
      </c>
      <c r="AK292" s="66">
        <v>5.4077351581837103</v>
      </c>
      <c r="AL292" s="65">
        <v>32101368</v>
      </c>
      <c r="AM292" s="65">
        <v>6392284</v>
      </c>
      <c r="AN292" s="66">
        <v>5.02189327007373</v>
      </c>
      <c r="AO292" s="65">
        <v>29177944</v>
      </c>
      <c r="AP292" s="65">
        <v>6550125</v>
      </c>
      <c r="AQ292" s="66">
        <v>4.4545629281883903</v>
      </c>
      <c r="AR292" s="67"/>
    </row>
    <row r="293" spans="1:44" x14ac:dyDescent="0.2">
      <c r="A293" s="68">
        <v>291</v>
      </c>
      <c r="B293" s="72" t="s">
        <v>3617</v>
      </c>
      <c r="C293" s="73" t="s">
        <v>736</v>
      </c>
      <c r="D293" s="73" t="s">
        <v>3031</v>
      </c>
      <c r="E293" s="65">
        <v>37897026</v>
      </c>
      <c r="F293" s="65">
        <v>50845</v>
      </c>
      <c r="G293" s="66">
        <v>745.34420296981</v>
      </c>
      <c r="H293" s="65">
        <v>32258231</v>
      </c>
      <c r="I293" s="65">
        <v>45077</v>
      </c>
      <c r="J293" s="66">
        <v>715.62506377975501</v>
      </c>
      <c r="K293" s="65">
        <v>31023555</v>
      </c>
      <c r="L293" s="65">
        <v>39682</v>
      </c>
      <c r="M293" s="66">
        <v>781.80421853737198</v>
      </c>
      <c r="N293" s="65">
        <v>36818587</v>
      </c>
      <c r="O293" s="65">
        <v>48572</v>
      </c>
      <c r="P293" s="66">
        <v>758.02081446100601</v>
      </c>
      <c r="Q293" s="65">
        <v>25954985</v>
      </c>
      <c r="R293" s="65">
        <v>30867</v>
      </c>
      <c r="S293" s="66">
        <v>840.86516344315896</v>
      </c>
      <c r="T293" s="65">
        <v>34571014</v>
      </c>
      <c r="U293" s="65">
        <v>45571</v>
      </c>
      <c r="V293" s="66">
        <v>758.61872682188198</v>
      </c>
      <c r="W293" s="65">
        <v>39065300</v>
      </c>
      <c r="X293" s="65">
        <v>52367</v>
      </c>
      <c r="Y293" s="66">
        <v>745.99079573013501</v>
      </c>
      <c r="Z293" s="65">
        <v>33524778</v>
      </c>
      <c r="AA293" s="65">
        <v>56989</v>
      </c>
      <c r="AB293" s="66">
        <v>588.26752531190198</v>
      </c>
      <c r="AC293" s="65">
        <v>28901726</v>
      </c>
      <c r="AD293" s="65">
        <v>43176</v>
      </c>
      <c r="AE293" s="66">
        <v>669.393320363165</v>
      </c>
      <c r="AF293" s="65">
        <v>33920407</v>
      </c>
      <c r="AG293" s="65">
        <v>51932</v>
      </c>
      <c r="AH293" s="66">
        <v>653.16966417622996</v>
      </c>
      <c r="AI293" s="65">
        <v>34168799</v>
      </c>
      <c r="AJ293" s="65">
        <v>58861</v>
      </c>
      <c r="AK293" s="66">
        <v>580.49980462445399</v>
      </c>
      <c r="AL293" s="65">
        <v>35673678</v>
      </c>
      <c r="AM293" s="65">
        <v>51498</v>
      </c>
      <c r="AN293" s="66">
        <v>692.71967843411403</v>
      </c>
      <c r="AO293" s="65">
        <v>29149617</v>
      </c>
      <c r="AP293" s="65">
        <v>49404</v>
      </c>
      <c r="AQ293" s="66">
        <v>590.02544328394504</v>
      </c>
      <c r="AR293" s="67"/>
    </row>
    <row r="294" spans="1:44" x14ac:dyDescent="0.2">
      <c r="A294" s="68">
        <v>292</v>
      </c>
      <c r="B294" s="72" t="s">
        <v>4253</v>
      </c>
      <c r="C294" s="73" t="s">
        <v>1297</v>
      </c>
      <c r="D294" s="73" t="s">
        <v>3031</v>
      </c>
      <c r="E294" s="65">
        <v>31418243</v>
      </c>
      <c r="F294" s="65">
        <v>877623</v>
      </c>
      <c r="G294" s="66">
        <v>35.7992475128842</v>
      </c>
      <c r="H294" s="65">
        <v>33517929</v>
      </c>
      <c r="I294" s="65">
        <v>923143</v>
      </c>
      <c r="J294" s="66">
        <v>36.308490667209703</v>
      </c>
      <c r="K294" s="65">
        <v>33639095</v>
      </c>
      <c r="L294" s="65">
        <v>927700</v>
      </c>
      <c r="M294" s="66">
        <v>36.2607470087313</v>
      </c>
      <c r="N294" s="65">
        <v>31448692</v>
      </c>
      <c r="O294" s="65">
        <v>875171</v>
      </c>
      <c r="P294" s="66">
        <v>35.934339689043597</v>
      </c>
      <c r="Q294" s="65">
        <v>23473011</v>
      </c>
      <c r="R294" s="65">
        <v>663673</v>
      </c>
      <c r="S294" s="66">
        <v>35.368338021887297</v>
      </c>
      <c r="T294" s="65">
        <v>30955740</v>
      </c>
      <c r="U294" s="65">
        <v>908501</v>
      </c>
      <c r="V294" s="66">
        <v>34.073424244992601</v>
      </c>
      <c r="W294" s="65">
        <v>37804306</v>
      </c>
      <c r="X294" s="65">
        <v>988924</v>
      </c>
      <c r="Y294" s="66">
        <v>38.227716184459098</v>
      </c>
      <c r="Z294" s="65">
        <v>31387250</v>
      </c>
      <c r="AA294" s="65">
        <v>846906</v>
      </c>
      <c r="AB294" s="66">
        <v>37.061078797410801</v>
      </c>
      <c r="AC294" s="65">
        <v>28944306</v>
      </c>
      <c r="AD294" s="65">
        <v>813286</v>
      </c>
      <c r="AE294" s="66">
        <v>35.589332657884199</v>
      </c>
      <c r="AF294" s="65">
        <v>31265968</v>
      </c>
      <c r="AG294" s="65">
        <v>834326</v>
      </c>
      <c r="AH294" s="66">
        <v>37.474521949453802</v>
      </c>
      <c r="AI294" s="65">
        <v>32503412</v>
      </c>
      <c r="AJ294" s="65">
        <v>869522</v>
      </c>
      <c r="AK294" s="66">
        <v>37.380781624846797</v>
      </c>
      <c r="AL294" s="65">
        <v>30130108</v>
      </c>
      <c r="AM294" s="65">
        <v>827287</v>
      </c>
      <c r="AN294" s="66">
        <v>36.420381318695902</v>
      </c>
      <c r="AO294" s="65">
        <v>29087363</v>
      </c>
      <c r="AP294" s="65">
        <v>791593</v>
      </c>
      <c r="AQ294" s="66">
        <v>36.745351462178199</v>
      </c>
      <c r="AR294" s="67"/>
    </row>
    <row r="295" spans="1:44" x14ac:dyDescent="0.2">
      <c r="A295" s="68">
        <v>293</v>
      </c>
      <c r="B295" s="72" t="s">
        <v>3705</v>
      </c>
      <c r="C295" s="73" t="s">
        <v>894</v>
      </c>
      <c r="D295" s="73" t="s">
        <v>3031</v>
      </c>
      <c r="E295" s="65">
        <v>30499654</v>
      </c>
      <c r="F295" s="65">
        <v>350378</v>
      </c>
      <c r="G295" s="66">
        <v>87.047856885991706</v>
      </c>
      <c r="H295" s="65">
        <v>35331092</v>
      </c>
      <c r="I295" s="65">
        <v>428942</v>
      </c>
      <c r="J295" s="66">
        <v>82.367993808020699</v>
      </c>
      <c r="K295" s="65">
        <v>30477317</v>
      </c>
      <c r="L295" s="65">
        <v>365074</v>
      </c>
      <c r="M295" s="66">
        <v>83.482573396078607</v>
      </c>
      <c r="N295" s="65">
        <v>24953965</v>
      </c>
      <c r="O295" s="65">
        <v>289710</v>
      </c>
      <c r="P295" s="66">
        <v>86.134289461875696</v>
      </c>
      <c r="Q295" s="65">
        <v>25395619</v>
      </c>
      <c r="R295" s="65">
        <v>339585</v>
      </c>
      <c r="S295" s="66">
        <v>74.784277868574904</v>
      </c>
      <c r="T295" s="65">
        <v>22645379</v>
      </c>
      <c r="U295" s="65">
        <v>261069</v>
      </c>
      <c r="V295" s="66">
        <v>86.740972693042806</v>
      </c>
      <c r="W295" s="65">
        <v>30842820</v>
      </c>
      <c r="X295" s="65">
        <v>367065</v>
      </c>
      <c r="Y295" s="66">
        <v>84.025499570920701</v>
      </c>
      <c r="Z295" s="65">
        <v>28632499</v>
      </c>
      <c r="AA295" s="65">
        <v>313027</v>
      </c>
      <c r="AB295" s="66">
        <v>91.469742226708902</v>
      </c>
      <c r="AC295" s="65">
        <v>30470484</v>
      </c>
      <c r="AD295" s="65">
        <v>349103</v>
      </c>
      <c r="AE295" s="66">
        <v>87.282217569026898</v>
      </c>
      <c r="AF295" s="65">
        <v>30673389</v>
      </c>
      <c r="AG295" s="65">
        <v>364243</v>
      </c>
      <c r="AH295" s="66">
        <v>84.211334191734593</v>
      </c>
      <c r="AI295" s="65">
        <v>30085738</v>
      </c>
      <c r="AJ295" s="65">
        <v>322089</v>
      </c>
      <c r="AK295" s="66">
        <v>93.408151163187796</v>
      </c>
      <c r="AL295" s="65">
        <v>30751732</v>
      </c>
      <c r="AM295" s="65">
        <v>334942</v>
      </c>
      <c r="AN295" s="66">
        <v>91.812110753503603</v>
      </c>
      <c r="AO295" s="65">
        <v>28422961</v>
      </c>
      <c r="AP295" s="65">
        <v>315519</v>
      </c>
      <c r="AQ295" s="66">
        <v>90.083199426975895</v>
      </c>
      <c r="AR295" s="67"/>
    </row>
    <row r="296" spans="1:44" x14ac:dyDescent="0.2">
      <c r="A296" s="68">
        <v>294</v>
      </c>
      <c r="B296" s="72" t="s">
        <v>5864</v>
      </c>
      <c r="C296" s="73" t="s">
        <v>6627</v>
      </c>
      <c r="D296" s="73" t="s">
        <v>3019</v>
      </c>
      <c r="E296" s="65">
        <v>22467910</v>
      </c>
      <c r="F296" s="65">
        <v>38049</v>
      </c>
      <c r="G296" s="66">
        <v>590.499356093458</v>
      </c>
      <c r="H296" s="65">
        <v>20311237</v>
      </c>
      <c r="I296" s="65">
        <v>61479</v>
      </c>
      <c r="J296" s="66">
        <v>330.37682785992001</v>
      </c>
      <c r="K296" s="65">
        <v>19730083</v>
      </c>
      <c r="L296" s="65">
        <v>69727</v>
      </c>
      <c r="M296" s="66">
        <v>282.96187990304998</v>
      </c>
      <c r="N296" s="65">
        <v>22358331</v>
      </c>
      <c r="O296" s="65">
        <v>141978</v>
      </c>
      <c r="P296" s="66">
        <v>157.47743312344201</v>
      </c>
      <c r="Q296" s="65">
        <v>18299409</v>
      </c>
      <c r="R296" s="65">
        <v>35692</v>
      </c>
      <c r="S296" s="66">
        <v>512.70337890843905</v>
      </c>
      <c r="T296" s="65">
        <v>28116643</v>
      </c>
      <c r="U296" s="65">
        <v>56482</v>
      </c>
      <c r="V296" s="66">
        <v>497.79828972061898</v>
      </c>
      <c r="W296" s="65">
        <v>21345247</v>
      </c>
      <c r="X296" s="65">
        <v>67750</v>
      </c>
      <c r="Y296" s="66">
        <v>315.05899630996299</v>
      </c>
      <c r="Z296" s="65">
        <v>34503585</v>
      </c>
      <c r="AA296" s="65">
        <v>42275</v>
      </c>
      <c r="AB296" s="66">
        <v>816.16995860437601</v>
      </c>
      <c r="AC296" s="65">
        <v>17938650</v>
      </c>
      <c r="AD296" s="65">
        <v>42986</v>
      </c>
      <c r="AE296" s="66">
        <v>417.31377657842103</v>
      </c>
      <c r="AF296" s="65">
        <v>21991940</v>
      </c>
      <c r="AG296" s="65">
        <v>65773</v>
      </c>
      <c r="AH296" s="66">
        <v>334.36121204749702</v>
      </c>
      <c r="AI296" s="65">
        <v>21070678</v>
      </c>
      <c r="AJ296" s="65">
        <v>57385</v>
      </c>
      <c r="AK296" s="66">
        <v>367.18093578461298</v>
      </c>
      <c r="AL296" s="65">
        <v>28456814</v>
      </c>
      <c r="AM296" s="65">
        <v>65444</v>
      </c>
      <c r="AN296" s="66">
        <v>434.82693600635702</v>
      </c>
      <c r="AO296" s="65">
        <v>28416232</v>
      </c>
      <c r="AP296" s="65">
        <v>65915</v>
      </c>
      <c r="AQ296" s="66">
        <v>431.10417962527498</v>
      </c>
      <c r="AR296" s="67"/>
    </row>
    <row r="297" spans="1:44" x14ac:dyDescent="0.2">
      <c r="A297" s="68">
        <v>295</v>
      </c>
      <c r="B297" s="72" t="s">
        <v>3525</v>
      </c>
      <c r="C297" s="73" t="s">
        <v>759</v>
      </c>
      <c r="D297" s="73" t="s">
        <v>3019</v>
      </c>
      <c r="E297" s="65">
        <v>40708792</v>
      </c>
      <c r="F297" s="65">
        <v>8701</v>
      </c>
      <c r="G297" s="66">
        <v>4678.6337202620398</v>
      </c>
      <c r="H297" s="65">
        <v>41367179</v>
      </c>
      <c r="I297" s="65">
        <v>8273</v>
      </c>
      <c r="J297" s="66">
        <v>5000.2633869213096</v>
      </c>
      <c r="K297" s="65">
        <v>53315747</v>
      </c>
      <c r="L297" s="65">
        <v>8636</v>
      </c>
      <c r="M297" s="66">
        <v>6173.6622278832801</v>
      </c>
      <c r="N297" s="65">
        <v>29855660</v>
      </c>
      <c r="O297" s="65">
        <v>4817</v>
      </c>
      <c r="P297" s="66">
        <v>6197.9779946024501</v>
      </c>
      <c r="Q297" s="65">
        <v>30831622</v>
      </c>
      <c r="R297" s="65">
        <v>4873</v>
      </c>
      <c r="S297" s="66">
        <v>6327.0309870716201</v>
      </c>
      <c r="T297" s="65">
        <v>52443424</v>
      </c>
      <c r="U297" s="65">
        <v>8335</v>
      </c>
      <c r="V297" s="66">
        <v>6291.9524895021004</v>
      </c>
      <c r="W297" s="65">
        <v>22464849</v>
      </c>
      <c r="X297" s="65">
        <v>4099</v>
      </c>
      <c r="Y297" s="66">
        <v>5480.56818736277</v>
      </c>
      <c r="Z297" s="65">
        <v>28232037</v>
      </c>
      <c r="AA297" s="65">
        <v>5268</v>
      </c>
      <c r="AB297" s="66">
        <v>5359.1566059225497</v>
      </c>
      <c r="AC297" s="65">
        <v>12704548</v>
      </c>
      <c r="AD297" s="65">
        <v>1883</v>
      </c>
      <c r="AE297" s="66">
        <v>6746.9718534253898</v>
      </c>
      <c r="AF297" s="65">
        <v>37813332</v>
      </c>
      <c r="AG297" s="65">
        <v>6664</v>
      </c>
      <c r="AH297" s="66">
        <v>5674.2695078031202</v>
      </c>
      <c r="AI297" s="65">
        <v>25169428</v>
      </c>
      <c r="AJ297" s="65">
        <v>4714</v>
      </c>
      <c r="AK297" s="66">
        <v>5339.2931692829898</v>
      </c>
      <c r="AL297" s="65">
        <v>9950723</v>
      </c>
      <c r="AM297" s="65">
        <v>2648</v>
      </c>
      <c r="AN297" s="66">
        <v>3757.8259063444102</v>
      </c>
      <c r="AO297" s="65">
        <v>28382902</v>
      </c>
      <c r="AP297" s="65">
        <v>4394</v>
      </c>
      <c r="AQ297" s="66">
        <v>6459.4679107874399</v>
      </c>
      <c r="AR297" s="67"/>
    </row>
    <row r="298" spans="1:44" x14ac:dyDescent="0.2">
      <c r="A298" s="68">
        <v>296</v>
      </c>
      <c r="B298" s="72" t="s">
        <v>3362</v>
      </c>
      <c r="C298" s="73" t="s">
        <v>3363</v>
      </c>
      <c r="D298" s="73" t="s">
        <v>3019</v>
      </c>
      <c r="E298" s="65">
        <v>28171994</v>
      </c>
      <c r="F298" s="65">
        <v>55807189</v>
      </c>
      <c r="G298" s="66">
        <v>0.50480940726113299</v>
      </c>
      <c r="H298" s="65">
        <v>26635038</v>
      </c>
      <c r="I298" s="65">
        <v>50413245</v>
      </c>
      <c r="J298" s="66">
        <v>0.52833413123872497</v>
      </c>
      <c r="K298" s="65">
        <v>29621468</v>
      </c>
      <c r="L298" s="65">
        <v>55046701</v>
      </c>
      <c r="M298" s="66">
        <v>0.53811522692340796</v>
      </c>
      <c r="N298" s="65">
        <v>28650911</v>
      </c>
      <c r="O298" s="65">
        <v>54010877</v>
      </c>
      <c r="P298" s="66">
        <v>0.53046557640602698</v>
      </c>
      <c r="Q298" s="65">
        <v>18934149</v>
      </c>
      <c r="R298" s="65">
        <v>35020671</v>
      </c>
      <c r="S298" s="66">
        <v>0.54065637405976597</v>
      </c>
      <c r="T298" s="65">
        <v>26628166</v>
      </c>
      <c r="U298" s="65">
        <v>43923861</v>
      </c>
      <c r="V298" s="66">
        <v>0.60623463861703797</v>
      </c>
      <c r="W298" s="65">
        <v>29454599</v>
      </c>
      <c r="X298" s="65">
        <v>48633989</v>
      </c>
      <c r="Y298" s="66">
        <v>0.60563814742812905</v>
      </c>
      <c r="Z298" s="65">
        <v>28535113</v>
      </c>
      <c r="AA298" s="65">
        <v>45749532</v>
      </c>
      <c r="AB298" s="66">
        <v>0.62372469733679503</v>
      </c>
      <c r="AC298" s="65">
        <v>26650130</v>
      </c>
      <c r="AD298" s="65">
        <v>43308621</v>
      </c>
      <c r="AE298" s="66">
        <v>0.615353926877515</v>
      </c>
      <c r="AF298" s="65">
        <v>29748004</v>
      </c>
      <c r="AG298" s="65">
        <v>55888326</v>
      </c>
      <c r="AH298" s="66">
        <v>0.53227581015756298</v>
      </c>
      <c r="AI298" s="65">
        <v>26495650</v>
      </c>
      <c r="AJ298" s="65">
        <v>54709833</v>
      </c>
      <c r="AK298" s="66">
        <v>0.48429411217541102</v>
      </c>
      <c r="AL298" s="65">
        <v>28073504</v>
      </c>
      <c r="AM298" s="65">
        <v>55010484</v>
      </c>
      <c r="AN298" s="66">
        <v>0.51033006726499597</v>
      </c>
      <c r="AO298" s="65">
        <v>28278331</v>
      </c>
      <c r="AP298" s="65">
        <v>50740010</v>
      </c>
      <c r="AQ298" s="66">
        <v>0.557318199188372</v>
      </c>
      <c r="AR298" s="67"/>
    </row>
    <row r="299" spans="1:44" x14ac:dyDescent="0.2">
      <c r="A299" s="68">
        <v>297</v>
      </c>
      <c r="B299" s="72" t="s">
        <v>3131</v>
      </c>
      <c r="C299" s="73" t="s">
        <v>401</v>
      </c>
      <c r="D299" s="73" t="s">
        <v>3019</v>
      </c>
      <c r="E299" s="65">
        <v>26751024</v>
      </c>
      <c r="F299" s="65">
        <v>159160</v>
      </c>
      <c r="G299" s="66">
        <v>168.07630057803499</v>
      </c>
      <c r="H299" s="65">
        <v>29654349</v>
      </c>
      <c r="I299" s="65">
        <v>128400</v>
      </c>
      <c r="J299" s="66">
        <v>230.952873831776</v>
      </c>
      <c r="K299" s="65">
        <v>21391819</v>
      </c>
      <c r="L299" s="65">
        <v>93908</v>
      </c>
      <c r="M299" s="66">
        <v>227.795491331942</v>
      </c>
      <c r="N299" s="65">
        <v>18543396</v>
      </c>
      <c r="O299" s="65">
        <v>105578</v>
      </c>
      <c r="P299" s="66">
        <v>175.63693193657801</v>
      </c>
      <c r="Q299" s="65">
        <v>16692111</v>
      </c>
      <c r="R299" s="65">
        <v>68531</v>
      </c>
      <c r="S299" s="66">
        <v>243.57022369438599</v>
      </c>
      <c r="T299" s="65">
        <v>16368705</v>
      </c>
      <c r="U299" s="65">
        <v>125339</v>
      </c>
      <c r="V299" s="66">
        <v>130.595465098652</v>
      </c>
      <c r="W299" s="65">
        <v>27527117</v>
      </c>
      <c r="X299" s="65">
        <v>128241</v>
      </c>
      <c r="Y299" s="66">
        <v>214.65145312341599</v>
      </c>
      <c r="Z299" s="65">
        <v>26472578</v>
      </c>
      <c r="AA299" s="65">
        <v>154534</v>
      </c>
      <c r="AB299" s="66">
        <v>171.30584855112801</v>
      </c>
      <c r="AC299" s="65">
        <v>23279565</v>
      </c>
      <c r="AD299" s="65">
        <v>148738</v>
      </c>
      <c r="AE299" s="66">
        <v>156.51390364264699</v>
      </c>
      <c r="AF299" s="65">
        <v>26759096</v>
      </c>
      <c r="AG299" s="65">
        <v>120041</v>
      </c>
      <c r="AH299" s="66">
        <v>222.91630359627101</v>
      </c>
      <c r="AI299" s="65">
        <v>22443705</v>
      </c>
      <c r="AJ299" s="65">
        <v>123620</v>
      </c>
      <c r="AK299" s="66">
        <v>181.55399611713301</v>
      </c>
      <c r="AL299" s="65">
        <v>23472217</v>
      </c>
      <c r="AM299" s="65">
        <v>126508</v>
      </c>
      <c r="AN299" s="66">
        <v>185.539388813356</v>
      </c>
      <c r="AO299" s="65">
        <v>28124102</v>
      </c>
      <c r="AP299" s="65">
        <v>116614</v>
      </c>
      <c r="AQ299" s="66">
        <v>241.17260363249699</v>
      </c>
      <c r="AR299" s="67"/>
    </row>
    <row r="300" spans="1:44" x14ac:dyDescent="0.2">
      <c r="A300" s="68">
        <v>298</v>
      </c>
      <c r="B300" s="72" t="s">
        <v>5413</v>
      </c>
      <c r="C300" s="73" t="s">
        <v>2269</v>
      </c>
      <c r="D300" s="73" t="s">
        <v>3019</v>
      </c>
      <c r="E300" s="65">
        <v>37376943</v>
      </c>
      <c r="F300" s="65">
        <v>46</v>
      </c>
      <c r="G300" s="66">
        <v>812542.23913043505</v>
      </c>
      <c r="H300" s="65">
        <v>27659025</v>
      </c>
      <c r="I300" s="65">
        <v>61</v>
      </c>
      <c r="J300" s="66">
        <v>453426.63934426202</v>
      </c>
      <c r="K300" s="65">
        <v>26159721</v>
      </c>
      <c r="L300" s="65">
        <v>50</v>
      </c>
      <c r="M300" s="66">
        <v>523194.42</v>
      </c>
      <c r="N300" s="65">
        <v>46246247</v>
      </c>
      <c r="O300" s="65">
        <v>61</v>
      </c>
      <c r="P300" s="66">
        <v>758135.19672131096</v>
      </c>
      <c r="Q300" s="65">
        <v>28285418</v>
      </c>
      <c r="R300" s="65">
        <v>44</v>
      </c>
      <c r="S300" s="66">
        <v>642850.40909090894</v>
      </c>
      <c r="T300" s="65">
        <v>44871120</v>
      </c>
      <c r="U300" s="65">
        <v>95</v>
      </c>
      <c r="V300" s="66">
        <v>472327.57894736802</v>
      </c>
      <c r="W300" s="65">
        <v>27627015</v>
      </c>
      <c r="X300" s="65">
        <v>37</v>
      </c>
      <c r="Y300" s="66">
        <v>746676.08108108095</v>
      </c>
      <c r="Z300" s="65">
        <v>26678643</v>
      </c>
      <c r="AA300" s="65">
        <v>43</v>
      </c>
      <c r="AB300" s="66">
        <v>620433.55813953502</v>
      </c>
      <c r="AC300" s="65">
        <v>23516924</v>
      </c>
      <c r="AD300" s="65">
        <v>34</v>
      </c>
      <c r="AE300" s="66">
        <v>691674.23529411806</v>
      </c>
      <c r="AF300" s="65">
        <v>39848749</v>
      </c>
      <c r="AG300" s="65">
        <v>53</v>
      </c>
      <c r="AH300" s="66">
        <v>751863.18867924495</v>
      </c>
      <c r="AI300" s="65">
        <v>29997527</v>
      </c>
      <c r="AJ300" s="65">
        <v>43</v>
      </c>
      <c r="AK300" s="66">
        <v>697616.90697674395</v>
      </c>
      <c r="AL300" s="65">
        <v>37649800</v>
      </c>
      <c r="AM300" s="65">
        <v>45</v>
      </c>
      <c r="AN300" s="66">
        <v>836662.22222222202</v>
      </c>
      <c r="AO300" s="65">
        <v>28036201</v>
      </c>
      <c r="AP300" s="65">
        <v>34</v>
      </c>
      <c r="AQ300" s="66">
        <v>824594.14705882396</v>
      </c>
      <c r="AR300" s="67"/>
    </row>
    <row r="301" spans="1:44" x14ac:dyDescent="0.2">
      <c r="A301" s="68">
        <v>299</v>
      </c>
      <c r="B301" s="72" t="s">
        <v>3081</v>
      </c>
      <c r="C301" s="73" t="s">
        <v>349</v>
      </c>
      <c r="D301" s="73" t="s">
        <v>3019</v>
      </c>
      <c r="E301" s="65">
        <v>8690699</v>
      </c>
      <c r="F301" s="65">
        <v>205</v>
      </c>
      <c r="G301" s="66">
        <v>42393.653658536598</v>
      </c>
      <c r="H301" s="65">
        <v>18071674</v>
      </c>
      <c r="I301" s="65">
        <v>357</v>
      </c>
      <c r="J301" s="66">
        <v>50620.935574229698</v>
      </c>
      <c r="K301" s="65">
        <v>18045792</v>
      </c>
      <c r="L301" s="65">
        <v>346</v>
      </c>
      <c r="M301" s="66">
        <v>52155.468208092498</v>
      </c>
      <c r="N301" s="65">
        <v>18581772</v>
      </c>
      <c r="O301" s="65">
        <v>267</v>
      </c>
      <c r="P301" s="66">
        <v>69594.651685393299</v>
      </c>
      <c r="Q301" s="65">
        <v>14650667</v>
      </c>
      <c r="R301" s="65">
        <v>177</v>
      </c>
      <c r="S301" s="66">
        <v>82772.129943502805</v>
      </c>
      <c r="T301" s="65">
        <v>24170370</v>
      </c>
      <c r="U301" s="65">
        <v>312</v>
      </c>
      <c r="V301" s="66">
        <v>77469.134615384595</v>
      </c>
      <c r="W301" s="65">
        <v>21433954</v>
      </c>
      <c r="X301" s="65">
        <v>429</v>
      </c>
      <c r="Y301" s="66">
        <v>49962.596736596701</v>
      </c>
      <c r="Z301" s="65">
        <v>13047361</v>
      </c>
      <c r="AA301" s="65">
        <v>440</v>
      </c>
      <c r="AB301" s="66">
        <v>29653.0931818182</v>
      </c>
      <c r="AC301" s="65">
        <v>7725266</v>
      </c>
      <c r="AD301" s="65">
        <v>352</v>
      </c>
      <c r="AE301" s="66">
        <v>21946.778409090901</v>
      </c>
      <c r="AF301" s="65">
        <v>17998130</v>
      </c>
      <c r="AG301" s="65">
        <v>427</v>
      </c>
      <c r="AH301" s="66">
        <v>42150.187353629997</v>
      </c>
      <c r="AI301" s="65">
        <v>8866549</v>
      </c>
      <c r="AJ301" s="65">
        <v>240</v>
      </c>
      <c r="AK301" s="66">
        <v>36943.954166666699</v>
      </c>
      <c r="AL301" s="65">
        <v>14326639</v>
      </c>
      <c r="AM301" s="65">
        <v>264</v>
      </c>
      <c r="AN301" s="66">
        <v>54267.571969696997</v>
      </c>
      <c r="AO301" s="65">
        <v>28010133</v>
      </c>
      <c r="AP301" s="65">
        <v>373</v>
      </c>
      <c r="AQ301" s="66">
        <v>75094.190348525502</v>
      </c>
      <c r="AR301" s="67"/>
    </row>
    <row r="302" spans="1:44" x14ac:dyDescent="0.2">
      <c r="A302" s="68">
        <v>300</v>
      </c>
      <c r="B302" s="72" t="s">
        <v>3035</v>
      </c>
      <c r="C302" s="73" t="s">
        <v>325</v>
      </c>
      <c r="D302" s="73" t="s">
        <v>3031</v>
      </c>
      <c r="E302" s="65">
        <v>36769910</v>
      </c>
      <c r="F302" s="65">
        <v>13007159</v>
      </c>
      <c r="G302" s="66">
        <v>2.8268978644760199</v>
      </c>
      <c r="H302" s="65">
        <v>29209166</v>
      </c>
      <c r="I302" s="65">
        <v>8333961</v>
      </c>
      <c r="J302" s="66">
        <v>3.50483593575732</v>
      </c>
      <c r="K302" s="65">
        <v>37580326</v>
      </c>
      <c r="L302" s="65">
        <v>10105931</v>
      </c>
      <c r="M302" s="66">
        <v>3.71864066754463</v>
      </c>
      <c r="N302" s="65">
        <v>26124100</v>
      </c>
      <c r="O302" s="65">
        <v>8685626</v>
      </c>
      <c r="P302" s="66">
        <v>3.0077394536674702</v>
      </c>
      <c r="Q302" s="65">
        <v>20232550</v>
      </c>
      <c r="R302" s="65">
        <v>5765616</v>
      </c>
      <c r="S302" s="66">
        <v>3.5091740414207302</v>
      </c>
      <c r="T302" s="65">
        <v>38858114</v>
      </c>
      <c r="U302" s="65">
        <v>10492532</v>
      </c>
      <c r="V302" s="66">
        <v>3.7034067658788201</v>
      </c>
      <c r="W302" s="65">
        <v>42893513</v>
      </c>
      <c r="X302" s="65">
        <v>11453535</v>
      </c>
      <c r="Y302" s="66">
        <v>3.7450021325293901</v>
      </c>
      <c r="Z302" s="65">
        <v>31250503</v>
      </c>
      <c r="AA302" s="65">
        <v>9123259</v>
      </c>
      <c r="AB302" s="66">
        <v>3.4253661986358201</v>
      </c>
      <c r="AC302" s="65">
        <v>38319407</v>
      </c>
      <c r="AD302" s="65">
        <v>10710426</v>
      </c>
      <c r="AE302" s="66">
        <v>3.5777668413936099</v>
      </c>
      <c r="AF302" s="65">
        <v>34769765</v>
      </c>
      <c r="AG302" s="65">
        <v>9139100</v>
      </c>
      <c r="AH302" s="66">
        <v>3.8045064612489199</v>
      </c>
      <c r="AI302" s="65">
        <v>47835416</v>
      </c>
      <c r="AJ302" s="65">
        <v>10450502</v>
      </c>
      <c r="AK302" s="66">
        <v>4.5773318831956598</v>
      </c>
      <c r="AL302" s="65">
        <v>22563002</v>
      </c>
      <c r="AM302" s="65">
        <v>6512301</v>
      </c>
      <c r="AN302" s="66">
        <v>3.4646743140404599</v>
      </c>
      <c r="AO302" s="65">
        <v>27921085</v>
      </c>
      <c r="AP302" s="65">
        <v>6181853</v>
      </c>
      <c r="AQ302" s="66">
        <v>4.5166206637395003</v>
      </c>
      <c r="AR302" s="67"/>
    </row>
    <row r="303" spans="1:44" x14ac:dyDescent="0.2">
      <c r="A303" s="68">
        <v>301</v>
      </c>
      <c r="B303" s="72" t="s">
        <v>3426</v>
      </c>
      <c r="C303" s="73" t="s">
        <v>3427</v>
      </c>
      <c r="D303" s="73" t="s">
        <v>3031</v>
      </c>
      <c r="E303" s="65">
        <v>29085096</v>
      </c>
      <c r="F303" s="65">
        <v>545775</v>
      </c>
      <c r="G303" s="66">
        <v>53.291367321698502</v>
      </c>
      <c r="H303" s="65">
        <v>44532068</v>
      </c>
      <c r="I303" s="65">
        <v>923202</v>
      </c>
      <c r="J303" s="66">
        <v>48.236537615819699</v>
      </c>
      <c r="K303" s="65">
        <v>47072400</v>
      </c>
      <c r="L303" s="65">
        <v>924899</v>
      </c>
      <c r="M303" s="66">
        <v>50.894638225363003</v>
      </c>
      <c r="N303" s="65">
        <v>39455575</v>
      </c>
      <c r="O303" s="65">
        <v>764599</v>
      </c>
      <c r="P303" s="66">
        <v>51.6029644297207</v>
      </c>
      <c r="Q303" s="65">
        <v>29120945</v>
      </c>
      <c r="R303" s="65">
        <v>576286</v>
      </c>
      <c r="S303" s="66">
        <v>50.532105586462301</v>
      </c>
      <c r="T303" s="65">
        <v>40319266</v>
      </c>
      <c r="U303" s="65">
        <v>941852</v>
      </c>
      <c r="V303" s="66">
        <v>42.808494328195899</v>
      </c>
      <c r="W303" s="65">
        <v>50109434</v>
      </c>
      <c r="X303" s="65">
        <v>1127526</v>
      </c>
      <c r="Y303" s="66">
        <v>44.441932159435801</v>
      </c>
      <c r="Z303" s="65">
        <v>39312877</v>
      </c>
      <c r="AA303" s="65">
        <v>927987</v>
      </c>
      <c r="AB303" s="66">
        <v>42.363607464328702</v>
      </c>
      <c r="AC303" s="65">
        <v>41747764</v>
      </c>
      <c r="AD303" s="65">
        <v>1061956</v>
      </c>
      <c r="AE303" s="66">
        <v>39.312140992658797</v>
      </c>
      <c r="AF303" s="65">
        <v>40276523</v>
      </c>
      <c r="AG303" s="65">
        <v>697893</v>
      </c>
      <c r="AH303" s="66">
        <v>57.711601921784599</v>
      </c>
      <c r="AI303" s="65">
        <v>38049053</v>
      </c>
      <c r="AJ303" s="65">
        <v>598522</v>
      </c>
      <c r="AK303" s="66">
        <v>63.5716865879617</v>
      </c>
      <c r="AL303" s="65">
        <v>30502154</v>
      </c>
      <c r="AM303" s="65">
        <v>469927</v>
      </c>
      <c r="AN303" s="66">
        <v>64.908281499041294</v>
      </c>
      <c r="AO303" s="65">
        <v>27851940</v>
      </c>
      <c r="AP303" s="65">
        <v>502516</v>
      </c>
      <c r="AQ303" s="66">
        <v>55.424981493126602</v>
      </c>
      <c r="AR303" s="67"/>
    </row>
    <row r="304" spans="1:44" x14ac:dyDescent="0.2">
      <c r="A304" s="68">
        <v>302</v>
      </c>
      <c r="B304" s="72" t="s">
        <v>4121</v>
      </c>
      <c r="C304" s="73" t="s">
        <v>1166</v>
      </c>
      <c r="D304" s="73" t="s">
        <v>3019</v>
      </c>
      <c r="E304" s="65">
        <v>25996077</v>
      </c>
      <c r="F304" s="65">
        <v>3715777</v>
      </c>
      <c r="G304" s="66">
        <v>6.9961348595462001</v>
      </c>
      <c r="H304" s="65">
        <v>25946665</v>
      </c>
      <c r="I304" s="65">
        <v>5101331</v>
      </c>
      <c r="J304" s="66">
        <v>5.08625395999593</v>
      </c>
      <c r="K304" s="65">
        <v>33001575</v>
      </c>
      <c r="L304" s="65">
        <v>8266602</v>
      </c>
      <c r="M304" s="66">
        <v>3.9921572370364502</v>
      </c>
      <c r="N304" s="65">
        <v>30493948</v>
      </c>
      <c r="O304" s="65">
        <v>4335057</v>
      </c>
      <c r="P304" s="66">
        <v>7.0342669081398501</v>
      </c>
      <c r="Q304" s="65">
        <v>19431716</v>
      </c>
      <c r="R304" s="65">
        <v>1977447</v>
      </c>
      <c r="S304" s="66">
        <v>9.82666842651156</v>
      </c>
      <c r="T304" s="65">
        <v>35331123</v>
      </c>
      <c r="U304" s="65">
        <v>5404150</v>
      </c>
      <c r="V304" s="66">
        <v>6.5377761535116496</v>
      </c>
      <c r="W304" s="65">
        <v>40401319</v>
      </c>
      <c r="X304" s="65">
        <v>9932503</v>
      </c>
      <c r="Y304" s="66">
        <v>4.0675868912397997</v>
      </c>
      <c r="Z304" s="65">
        <v>28438677</v>
      </c>
      <c r="AA304" s="65">
        <v>1803231</v>
      </c>
      <c r="AB304" s="66">
        <v>15.770956133739899</v>
      </c>
      <c r="AC304" s="65">
        <v>39876991</v>
      </c>
      <c r="AD304" s="65">
        <v>2728314</v>
      </c>
      <c r="AE304" s="66">
        <v>14.6159829843632</v>
      </c>
      <c r="AF304" s="65">
        <v>33406959</v>
      </c>
      <c r="AG304" s="65">
        <v>5451710</v>
      </c>
      <c r="AH304" s="66">
        <v>6.1277945818834798</v>
      </c>
      <c r="AI304" s="65">
        <v>32763690</v>
      </c>
      <c r="AJ304" s="65">
        <v>9657623</v>
      </c>
      <c r="AK304" s="66">
        <v>3.3925211203626402</v>
      </c>
      <c r="AL304" s="65">
        <v>27919118</v>
      </c>
      <c r="AM304" s="65">
        <v>2044002</v>
      </c>
      <c r="AN304" s="66">
        <v>13.6590463218725</v>
      </c>
      <c r="AO304" s="65">
        <v>27789387</v>
      </c>
      <c r="AP304" s="65">
        <v>4088240</v>
      </c>
      <c r="AQ304" s="66">
        <v>6.7973961900475501</v>
      </c>
      <c r="AR304" s="67"/>
    </row>
    <row r="305" spans="1:44" x14ac:dyDescent="0.2">
      <c r="A305" s="68">
        <v>303</v>
      </c>
      <c r="B305" s="72" t="s">
        <v>3805</v>
      </c>
      <c r="C305" s="73" t="s">
        <v>1014</v>
      </c>
      <c r="D305" s="73" t="s">
        <v>3019</v>
      </c>
      <c r="E305" s="65">
        <v>34808347</v>
      </c>
      <c r="F305" s="65">
        <v>1944</v>
      </c>
      <c r="G305" s="66">
        <v>17905.528292181101</v>
      </c>
      <c r="H305" s="65">
        <v>29546819</v>
      </c>
      <c r="I305" s="65">
        <v>2069</v>
      </c>
      <c r="J305" s="66">
        <v>14280.724504591601</v>
      </c>
      <c r="K305" s="65">
        <v>41761848</v>
      </c>
      <c r="L305" s="65">
        <v>2022</v>
      </c>
      <c r="M305" s="66">
        <v>20653.732937685501</v>
      </c>
      <c r="N305" s="65">
        <v>46730837</v>
      </c>
      <c r="O305" s="65">
        <v>1719</v>
      </c>
      <c r="P305" s="66">
        <v>27184.8964514252</v>
      </c>
      <c r="Q305" s="65">
        <v>19806114</v>
      </c>
      <c r="R305" s="65">
        <v>1810</v>
      </c>
      <c r="S305" s="66">
        <v>10942.6044198895</v>
      </c>
      <c r="T305" s="65">
        <v>39011450</v>
      </c>
      <c r="U305" s="65">
        <v>2251</v>
      </c>
      <c r="V305" s="66">
        <v>17330.7196801422</v>
      </c>
      <c r="W305" s="65">
        <v>32267012</v>
      </c>
      <c r="X305" s="65">
        <v>1622</v>
      </c>
      <c r="Y305" s="66">
        <v>19893.348951911201</v>
      </c>
      <c r="Z305" s="65">
        <v>30992309</v>
      </c>
      <c r="AA305" s="65">
        <v>1339</v>
      </c>
      <c r="AB305" s="66">
        <v>23145.8618371919</v>
      </c>
      <c r="AC305" s="65">
        <v>22416945</v>
      </c>
      <c r="AD305" s="65">
        <v>1627</v>
      </c>
      <c r="AE305" s="66">
        <v>13778.085433312801</v>
      </c>
      <c r="AF305" s="65">
        <v>26115446</v>
      </c>
      <c r="AG305" s="65">
        <v>1947</v>
      </c>
      <c r="AH305" s="66">
        <v>13413.172059578799</v>
      </c>
      <c r="AI305" s="65">
        <v>26766399</v>
      </c>
      <c r="AJ305" s="65">
        <v>1920</v>
      </c>
      <c r="AK305" s="66">
        <v>13940.832812500001</v>
      </c>
      <c r="AL305" s="65">
        <v>28421240</v>
      </c>
      <c r="AM305" s="65">
        <v>1617</v>
      </c>
      <c r="AN305" s="66">
        <v>17576.524427953002</v>
      </c>
      <c r="AO305" s="65">
        <v>27512216</v>
      </c>
      <c r="AP305" s="65">
        <v>1357</v>
      </c>
      <c r="AQ305" s="66">
        <v>20274.293294030998</v>
      </c>
      <c r="AR305" s="67"/>
    </row>
    <row r="306" spans="1:44" x14ac:dyDescent="0.2">
      <c r="A306" s="68">
        <v>304</v>
      </c>
      <c r="B306" s="72" t="s">
        <v>3994</v>
      </c>
      <c r="C306" s="73" t="s">
        <v>1163</v>
      </c>
      <c r="D306" s="73" t="s">
        <v>3031</v>
      </c>
      <c r="E306" s="65">
        <v>21924846</v>
      </c>
      <c r="F306" s="65">
        <v>2136331</v>
      </c>
      <c r="G306" s="66">
        <v>10.262850653761101</v>
      </c>
      <c r="H306" s="65">
        <v>33305772</v>
      </c>
      <c r="I306" s="65">
        <v>2614011</v>
      </c>
      <c r="J306" s="66">
        <v>12.741251662674699</v>
      </c>
      <c r="K306" s="65">
        <v>19710865</v>
      </c>
      <c r="L306" s="65">
        <v>1847929</v>
      </c>
      <c r="M306" s="66">
        <v>10.6664622937353</v>
      </c>
      <c r="N306" s="65">
        <v>23770709</v>
      </c>
      <c r="O306" s="65">
        <v>1910557</v>
      </c>
      <c r="P306" s="66">
        <v>12.441769075719799</v>
      </c>
      <c r="Q306" s="65">
        <v>15926363</v>
      </c>
      <c r="R306" s="65">
        <v>1542405</v>
      </c>
      <c r="S306" s="66">
        <v>10.3256686797566</v>
      </c>
      <c r="T306" s="65">
        <v>32593748</v>
      </c>
      <c r="U306" s="65">
        <v>2171019</v>
      </c>
      <c r="V306" s="66">
        <v>15.0131104333956</v>
      </c>
      <c r="W306" s="65">
        <v>31223661</v>
      </c>
      <c r="X306" s="65">
        <v>2436034</v>
      </c>
      <c r="Y306" s="66">
        <v>12.817415930976299</v>
      </c>
      <c r="Z306" s="65">
        <v>30649230</v>
      </c>
      <c r="AA306" s="65">
        <v>2293422</v>
      </c>
      <c r="AB306" s="66">
        <v>13.3639731370851</v>
      </c>
      <c r="AC306" s="65">
        <v>28107010</v>
      </c>
      <c r="AD306" s="65">
        <v>2022235</v>
      </c>
      <c r="AE306" s="66">
        <v>13.8989830558763</v>
      </c>
      <c r="AF306" s="65">
        <v>32362018</v>
      </c>
      <c r="AG306" s="65">
        <v>2174877</v>
      </c>
      <c r="AH306" s="66">
        <v>14.879930221341301</v>
      </c>
      <c r="AI306" s="65">
        <v>30407030</v>
      </c>
      <c r="AJ306" s="65">
        <v>2401760</v>
      </c>
      <c r="AK306" s="66">
        <v>12.6603116048231</v>
      </c>
      <c r="AL306" s="65">
        <v>29258341</v>
      </c>
      <c r="AM306" s="65">
        <v>2277475</v>
      </c>
      <c r="AN306" s="66">
        <v>12.846833005850799</v>
      </c>
      <c r="AO306" s="65">
        <v>27437020</v>
      </c>
      <c r="AP306" s="65">
        <v>1988262</v>
      </c>
      <c r="AQ306" s="66">
        <v>13.799499261163801</v>
      </c>
      <c r="AR306" s="67"/>
    </row>
    <row r="307" spans="1:44" x14ac:dyDescent="0.2">
      <c r="A307" s="68">
        <v>305</v>
      </c>
      <c r="B307" s="72" t="s">
        <v>3779</v>
      </c>
      <c r="C307" s="73" t="s">
        <v>3780</v>
      </c>
      <c r="D307" s="73" t="s">
        <v>3019</v>
      </c>
      <c r="E307" s="65">
        <v>16679457</v>
      </c>
      <c r="F307" s="65">
        <v>67051</v>
      </c>
      <c r="G307" s="66">
        <v>248.75776647626401</v>
      </c>
      <c r="H307" s="65">
        <v>14368499</v>
      </c>
      <c r="I307" s="65">
        <v>62618</v>
      </c>
      <c r="J307" s="66">
        <v>229.46275831230599</v>
      </c>
      <c r="K307" s="65">
        <v>16830011</v>
      </c>
      <c r="L307" s="65">
        <v>71644</v>
      </c>
      <c r="M307" s="66">
        <v>234.91166043213701</v>
      </c>
      <c r="N307" s="65">
        <v>17331258</v>
      </c>
      <c r="O307" s="65">
        <v>59580</v>
      </c>
      <c r="P307" s="66">
        <v>290.89053373615297</v>
      </c>
      <c r="Q307" s="65">
        <v>26217225</v>
      </c>
      <c r="R307" s="65">
        <v>124305</v>
      </c>
      <c r="S307" s="66">
        <v>210.91046216966299</v>
      </c>
      <c r="T307" s="65">
        <v>31910883</v>
      </c>
      <c r="U307" s="65">
        <v>151067</v>
      </c>
      <c r="V307" s="66">
        <v>211.236623484944</v>
      </c>
      <c r="W307" s="65">
        <v>30398861</v>
      </c>
      <c r="X307" s="65">
        <v>145503</v>
      </c>
      <c r="Y307" s="66">
        <v>208.92257204318801</v>
      </c>
      <c r="Z307" s="65">
        <v>20070636</v>
      </c>
      <c r="AA307" s="65">
        <v>99609</v>
      </c>
      <c r="AB307" s="66">
        <v>201.49420233111499</v>
      </c>
      <c r="AC307" s="65">
        <v>21228018</v>
      </c>
      <c r="AD307" s="65">
        <v>100051</v>
      </c>
      <c r="AE307" s="66">
        <v>212.17197229413</v>
      </c>
      <c r="AF307" s="65">
        <v>29882989</v>
      </c>
      <c r="AG307" s="65">
        <v>140196</v>
      </c>
      <c r="AH307" s="66">
        <v>213.15150931553001</v>
      </c>
      <c r="AI307" s="65">
        <v>21083355</v>
      </c>
      <c r="AJ307" s="65">
        <v>96923</v>
      </c>
      <c r="AK307" s="66">
        <v>217.526851211787</v>
      </c>
      <c r="AL307" s="65">
        <v>28712728</v>
      </c>
      <c r="AM307" s="65">
        <v>136754</v>
      </c>
      <c r="AN307" s="66">
        <v>209.958962809132</v>
      </c>
      <c r="AO307" s="65">
        <v>27366636</v>
      </c>
      <c r="AP307" s="65">
        <v>122231</v>
      </c>
      <c r="AQ307" s="66">
        <v>223.89276042902401</v>
      </c>
      <c r="AR307" s="67"/>
    </row>
    <row r="308" spans="1:44" x14ac:dyDescent="0.2">
      <c r="A308" s="68">
        <v>306</v>
      </c>
      <c r="B308" s="72" t="s">
        <v>3588</v>
      </c>
      <c r="C308" s="73" t="s">
        <v>757</v>
      </c>
      <c r="D308" s="73" t="s">
        <v>3031</v>
      </c>
      <c r="E308" s="65">
        <v>34794241</v>
      </c>
      <c r="F308" s="65">
        <v>1220798</v>
      </c>
      <c r="G308" s="66">
        <v>28.501227066230399</v>
      </c>
      <c r="H308" s="65">
        <v>41199722</v>
      </c>
      <c r="I308" s="65">
        <v>1125035</v>
      </c>
      <c r="J308" s="66">
        <v>36.620835796219701</v>
      </c>
      <c r="K308" s="65">
        <v>38012091</v>
      </c>
      <c r="L308" s="65">
        <v>1061633</v>
      </c>
      <c r="M308" s="66">
        <v>35.805302774122502</v>
      </c>
      <c r="N308" s="65">
        <v>42537996</v>
      </c>
      <c r="O308" s="65">
        <v>973789</v>
      </c>
      <c r="P308" s="66">
        <v>43.682970335462798</v>
      </c>
      <c r="Q308" s="65">
        <v>36118984</v>
      </c>
      <c r="R308" s="65">
        <v>1041281</v>
      </c>
      <c r="S308" s="66">
        <v>34.687067179752603</v>
      </c>
      <c r="T308" s="65">
        <v>48844546</v>
      </c>
      <c r="U308" s="65">
        <v>1235170</v>
      </c>
      <c r="V308" s="66">
        <v>39.544796262862597</v>
      </c>
      <c r="W308" s="65">
        <v>51835222</v>
      </c>
      <c r="X308" s="65">
        <v>1461156</v>
      </c>
      <c r="Y308" s="66">
        <v>35.475487901360303</v>
      </c>
      <c r="Z308" s="65">
        <v>49007837</v>
      </c>
      <c r="AA308" s="65">
        <v>1338184</v>
      </c>
      <c r="AB308" s="66">
        <v>36.622644569057798</v>
      </c>
      <c r="AC308" s="65">
        <v>47700996</v>
      </c>
      <c r="AD308" s="65">
        <v>1421642</v>
      </c>
      <c r="AE308" s="66">
        <v>33.553451572196103</v>
      </c>
      <c r="AF308" s="65">
        <v>38665912</v>
      </c>
      <c r="AG308" s="65">
        <v>1358654</v>
      </c>
      <c r="AH308" s="66">
        <v>28.458983670603399</v>
      </c>
      <c r="AI308" s="65">
        <v>46068065</v>
      </c>
      <c r="AJ308" s="65">
        <v>1395340</v>
      </c>
      <c r="AK308" s="66">
        <v>33.015655682485999</v>
      </c>
      <c r="AL308" s="65">
        <v>24907754</v>
      </c>
      <c r="AM308" s="65">
        <v>917276</v>
      </c>
      <c r="AN308" s="66">
        <v>27.1540452382925</v>
      </c>
      <c r="AO308" s="65">
        <v>26926620</v>
      </c>
      <c r="AP308" s="65">
        <v>857552</v>
      </c>
      <c r="AQ308" s="66">
        <v>31.399402018769699</v>
      </c>
      <c r="AR308" s="67"/>
    </row>
    <row r="309" spans="1:44" x14ac:dyDescent="0.2">
      <c r="A309" s="68">
        <v>307</v>
      </c>
      <c r="B309" s="72" t="s">
        <v>3728</v>
      </c>
      <c r="C309" s="73" t="s">
        <v>6742</v>
      </c>
      <c r="D309" s="73" t="s">
        <v>3031</v>
      </c>
      <c r="E309" s="65">
        <v>29340686</v>
      </c>
      <c r="F309" s="65">
        <v>103659</v>
      </c>
      <c r="G309" s="66">
        <v>283.05005836444502</v>
      </c>
      <c r="H309" s="65">
        <v>29096939</v>
      </c>
      <c r="I309" s="65">
        <v>98176</v>
      </c>
      <c r="J309" s="66">
        <v>296.375275016297</v>
      </c>
      <c r="K309" s="65">
        <v>43018140</v>
      </c>
      <c r="L309" s="65">
        <v>120188</v>
      </c>
      <c r="M309" s="66">
        <v>357.92375278729997</v>
      </c>
      <c r="N309" s="65">
        <v>33305107</v>
      </c>
      <c r="O309" s="65">
        <v>83145</v>
      </c>
      <c r="P309" s="66">
        <v>400.56656443562503</v>
      </c>
      <c r="Q309" s="65">
        <v>21333704</v>
      </c>
      <c r="R309" s="65">
        <v>60006</v>
      </c>
      <c r="S309" s="66">
        <v>355.526180715262</v>
      </c>
      <c r="T309" s="65">
        <v>28165180</v>
      </c>
      <c r="U309" s="65">
        <v>88960</v>
      </c>
      <c r="V309" s="66">
        <v>316.60499100719397</v>
      </c>
      <c r="W309" s="65">
        <v>31164213</v>
      </c>
      <c r="X309" s="65">
        <v>123569</v>
      </c>
      <c r="Y309" s="66">
        <v>252.20089990207899</v>
      </c>
      <c r="Z309" s="65">
        <v>23727255</v>
      </c>
      <c r="AA309" s="65">
        <v>83882</v>
      </c>
      <c r="AB309" s="66">
        <v>282.86467895376802</v>
      </c>
      <c r="AC309" s="65">
        <v>26271483</v>
      </c>
      <c r="AD309" s="65">
        <v>94632</v>
      </c>
      <c r="AE309" s="66">
        <v>277.617328176515</v>
      </c>
      <c r="AF309" s="65">
        <v>28679047</v>
      </c>
      <c r="AG309" s="65">
        <v>96241</v>
      </c>
      <c r="AH309" s="66">
        <v>297.99198886129602</v>
      </c>
      <c r="AI309" s="65">
        <v>31388067</v>
      </c>
      <c r="AJ309" s="65">
        <v>102693</v>
      </c>
      <c r="AK309" s="66">
        <v>305.649528205428</v>
      </c>
      <c r="AL309" s="65">
        <v>28991133</v>
      </c>
      <c r="AM309" s="65">
        <v>97878</v>
      </c>
      <c r="AN309" s="66">
        <v>296.196622325752</v>
      </c>
      <c r="AO309" s="65">
        <v>26770192</v>
      </c>
      <c r="AP309" s="65">
        <v>124350</v>
      </c>
      <c r="AQ309" s="66">
        <v>215.28099718536399</v>
      </c>
      <c r="AR309" s="67"/>
    </row>
    <row r="310" spans="1:44" x14ac:dyDescent="0.2">
      <c r="A310" s="68">
        <v>308</v>
      </c>
      <c r="B310" s="72" t="s">
        <v>3461</v>
      </c>
      <c r="C310" s="73" t="s">
        <v>679</v>
      </c>
      <c r="D310" s="73" t="s">
        <v>3019</v>
      </c>
      <c r="E310" s="65">
        <v>49873916</v>
      </c>
      <c r="F310" s="65">
        <v>3950</v>
      </c>
      <c r="G310" s="66">
        <v>12626.3078481013</v>
      </c>
      <c r="H310" s="65">
        <v>46911630</v>
      </c>
      <c r="I310" s="65">
        <v>4964</v>
      </c>
      <c r="J310" s="66">
        <v>9450.3686543110398</v>
      </c>
      <c r="K310" s="65">
        <v>38283348</v>
      </c>
      <c r="L310" s="65">
        <v>2814</v>
      </c>
      <c r="M310" s="66">
        <v>13604.6012793177</v>
      </c>
      <c r="N310" s="65">
        <v>56018075</v>
      </c>
      <c r="O310" s="65">
        <v>2600</v>
      </c>
      <c r="P310" s="66">
        <v>21545.413461538501</v>
      </c>
      <c r="Q310" s="65">
        <v>27689043</v>
      </c>
      <c r="R310" s="65">
        <v>2447</v>
      </c>
      <c r="S310" s="66">
        <v>11315.5059256232</v>
      </c>
      <c r="T310" s="65">
        <v>56287221</v>
      </c>
      <c r="U310" s="65">
        <v>3553</v>
      </c>
      <c r="V310" s="66">
        <v>15842.1674641148</v>
      </c>
      <c r="W310" s="65">
        <v>50879149</v>
      </c>
      <c r="X310" s="65">
        <v>3749</v>
      </c>
      <c r="Y310" s="66">
        <v>13571.392104561201</v>
      </c>
      <c r="Z310" s="65">
        <v>51425937</v>
      </c>
      <c r="AA310" s="65">
        <v>3166</v>
      </c>
      <c r="AB310" s="66">
        <v>16243.1891977258</v>
      </c>
      <c r="AC310" s="65">
        <v>33104711</v>
      </c>
      <c r="AD310" s="65">
        <v>2354</v>
      </c>
      <c r="AE310" s="66">
        <v>14063.1737468139</v>
      </c>
      <c r="AF310" s="65">
        <v>41805666</v>
      </c>
      <c r="AG310" s="65">
        <v>2773</v>
      </c>
      <c r="AH310" s="66">
        <v>15075.9704291381</v>
      </c>
      <c r="AI310" s="65">
        <v>67754746</v>
      </c>
      <c r="AJ310" s="65">
        <v>3881</v>
      </c>
      <c r="AK310" s="66">
        <v>17458.063901056401</v>
      </c>
      <c r="AL310" s="65">
        <v>62282934</v>
      </c>
      <c r="AM310" s="65">
        <v>2414</v>
      </c>
      <c r="AN310" s="66">
        <v>25800.7183098592</v>
      </c>
      <c r="AO310" s="65">
        <v>26487364</v>
      </c>
      <c r="AP310" s="65">
        <v>1994</v>
      </c>
      <c r="AQ310" s="66">
        <v>13283.532597793401</v>
      </c>
      <c r="AR310" s="67"/>
    </row>
    <row r="311" spans="1:44" x14ac:dyDescent="0.2">
      <c r="A311" s="68">
        <v>309</v>
      </c>
      <c r="B311" s="72" t="s">
        <v>5174</v>
      </c>
      <c r="C311" s="73" t="s">
        <v>2243</v>
      </c>
      <c r="D311" s="73" t="s">
        <v>3019</v>
      </c>
      <c r="E311" s="65">
        <v>22397158</v>
      </c>
      <c r="F311" s="65">
        <v>4364</v>
      </c>
      <c r="G311" s="66">
        <v>5132.2543538038499</v>
      </c>
      <c r="H311" s="65">
        <v>23028837</v>
      </c>
      <c r="I311" s="65">
        <v>3026</v>
      </c>
      <c r="J311" s="66">
        <v>7610.3228684732303</v>
      </c>
      <c r="K311" s="65">
        <v>26017143</v>
      </c>
      <c r="L311" s="65">
        <v>4479</v>
      </c>
      <c r="M311" s="66">
        <v>5808.6945746818501</v>
      </c>
      <c r="N311" s="65">
        <v>20608165</v>
      </c>
      <c r="O311" s="65">
        <v>7680</v>
      </c>
      <c r="P311" s="66">
        <v>2683.3548177083298</v>
      </c>
      <c r="Q311" s="65">
        <v>11811115</v>
      </c>
      <c r="R311" s="65">
        <v>4540</v>
      </c>
      <c r="S311" s="66">
        <v>2601.5671806167402</v>
      </c>
      <c r="T311" s="65">
        <v>22901564</v>
      </c>
      <c r="U311" s="65">
        <v>4960</v>
      </c>
      <c r="V311" s="66">
        <v>4617.2508064516096</v>
      </c>
      <c r="W311" s="65">
        <v>26922355</v>
      </c>
      <c r="X311" s="65">
        <v>5607</v>
      </c>
      <c r="Y311" s="66">
        <v>4801.5614410558201</v>
      </c>
      <c r="Z311" s="65">
        <v>17872621</v>
      </c>
      <c r="AA311" s="65">
        <v>23488</v>
      </c>
      <c r="AB311" s="66">
        <v>760.92562159400495</v>
      </c>
      <c r="AC311" s="65">
        <v>23426198</v>
      </c>
      <c r="AD311" s="65">
        <v>3769</v>
      </c>
      <c r="AE311" s="66">
        <v>6215.4942955691204</v>
      </c>
      <c r="AF311" s="65">
        <v>26423744</v>
      </c>
      <c r="AG311" s="65">
        <v>11546</v>
      </c>
      <c r="AH311" s="66">
        <v>2288.5626190888602</v>
      </c>
      <c r="AI311" s="65">
        <v>19210175</v>
      </c>
      <c r="AJ311" s="65">
        <v>77648</v>
      </c>
      <c r="AK311" s="66">
        <v>247.40077014217999</v>
      </c>
      <c r="AL311" s="65">
        <v>17383074</v>
      </c>
      <c r="AM311" s="65">
        <v>19507</v>
      </c>
      <c r="AN311" s="66">
        <v>891.11980314758796</v>
      </c>
      <c r="AO311" s="65">
        <v>25993840</v>
      </c>
      <c r="AP311" s="65">
        <v>6194</v>
      </c>
      <c r="AQ311" s="66">
        <v>4196.6160800774896</v>
      </c>
      <c r="AR311" s="67"/>
    </row>
    <row r="312" spans="1:44" x14ac:dyDescent="0.2">
      <c r="A312" s="68">
        <v>310</v>
      </c>
      <c r="B312" s="72" t="s">
        <v>4921</v>
      </c>
      <c r="C312" s="73" t="s">
        <v>1734</v>
      </c>
      <c r="D312" s="73" t="s">
        <v>3019</v>
      </c>
      <c r="E312" s="65">
        <v>25612154</v>
      </c>
      <c r="F312" s="65">
        <v>4256</v>
      </c>
      <c r="G312" s="66">
        <v>6017.8933270676698</v>
      </c>
      <c r="H312" s="65">
        <v>27323842</v>
      </c>
      <c r="I312" s="65">
        <v>3398</v>
      </c>
      <c r="J312" s="66">
        <v>8041.1542083578597</v>
      </c>
      <c r="K312" s="65">
        <v>23621949</v>
      </c>
      <c r="L312" s="65">
        <v>5648</v>
      </c>
      <c r="M312" s="66">
        <v>4182.3564093484401</v>
      </c>
      <c r="N312" s="65">
        <v>26695094</v>
      </c>
      <c r="O312" s="65">
        <v>6427</v>
      </c>
      <c r="P312" s="66">
        <v>4153.5854986774502</v>
      </c>
      <c r="Q312" s="65">
        <v>14140366</v>
      </c>
      <c r="R312" s="65">
        <v>2520</v>
      </c>
      <c r="S312" s="66">
        <v>5611.25634920635</v>
      </c>
      <c r="T312" s="65">
        <v>28211389</v>
      </c>
      <c r="U312" s="65">
        <v>6031</v>
      </c>
      <c r="V312" s="66">
        <v>4677.72989553971</v>
      </c>
      <c r="W312" s="65">
        <v>34644614</v>
      </c>
      <c r="X312" s="65">
        <v>9374</v>
      </c>
      <c r="Y312" s="66">
        <v>3695.81971410284</v>
      </c>
      <c r="Z312" s="65">
        <v>22700810</v>
      </c>
      <c r="AA312" s="65">
        <v>3793</v>
      </c>
      <c r="AB312" s="66">
        <v>5984.9222251515903</v>
      </c>
      <c r="AC312" s="65">
        <v>28328075</v>
      </c>
      <c r="AD312" s="65">
        <v>5279</v>
      </c>
      <c r="AE312" s="66">
        <v>5366.1820420534204</v>
      </c>
      <c r="AF312" s="65">
        <v>23114763</v>
      </c>
      <c r="AG312" s="65">
        <v>4477</v>
      </c>
      <c r="AH312" s="66">
        <v>5163.0026803663204</v>
      </c>
      <c r="AI312" s="65">
        <v>32356292</v>
      </c>
      <c r="AJ312" s="65">
        <v>4725</v>
      </c>
      <c r="AK312" s="66">
        <v>6847.89248677249</v>
      </c>
      <c r="AL312" s="65">
        <v>16197290</v>
      </c>
      <c r="AM312" s="65">
        <v>3762</v>
      </c>
      <c r="AN312" s="66">
        <v>4305.4997341839398</v>
      </c>
      <c r="AO312" s="65">
        <v>25954592</v>
      </c>
      <c r="AP312" s="65">
        <v>5033</v>
      </c>
      <c r="AQ312" s="66">
        <v>5156.8829723822801</v>
      </c>
      <c r="AR312" s="67"/>
    </row>
    <row r="313" spans="1:44" x14ac:dyDescent="0.2">
      <c r="A313" s="68">
        <v>311</v>
      </c>
      <c r="B313" s="72" t="s">
        <v>4498</v>
      </c>
      <c r="C313" s="73" t="s">
        <v>1643</v>
      </c>
      <c r="D313" s="73" t="s">
        <v>3019</v>
      </c>
      <c r="E313" s="65">
        <v>23776822</v>
      </c>
      <c r="F313" s="65">
        <v>22084</v>
      </c>
      <c r="G313" s="66">
        <v>1076.6537764897701</v>
      </c>
      <c r="H313" s="65">
        <v>20850257</v>
      </c>
      <c r="I313" s="65">
        <v>20940</v>
      </c>
      <c r="J313" s="66">
        <v>995.71427889207303</v>
      </c>
      <c r="K313" s="65">
        <v>22784523</v>
      </c>
      <c r="L313" s="65">
        <v>33713</v>
      </c>
      <c r="M313" s="66">
        <v>675.83789636045401</v>
      </c>
      <c r="N313" s="65">
        <v>17798763</v>
      </c>
      <c r="O313" s="65">
        <v>13261</v>
      </c>
      <c r="P313" s="66">
        <v>1342.18859814494</v>
      </c>
      <c r="Q313" s="65">
        <v>14763027</v>
      </c>
      <c r="R313" s="65">
        <v>9796</v>
      </c>
      <c r="S313" s="66">
        <v>1507.0464475296001</v>
      </c>
      <c r="T313" s="65">
        <v>19682091</v>
      </c>
      <c r="U313" s="65">
        <v>21430</v>
      </c>
      <c r="V313" s="66">
        <v>918.43635090993905</v>
      </c>
      <c r="W313" s="65">
        <v>25590681</v>
      </c>
      <c r="X313" s="65">
        <v>15606</v>
      </c>
      <c r="Y313" s="66">
        <v>1639.79757785467</v>
      </c>
      <c r="Z313" s="65">
        <v>21769523</v>
      </c>
      <c r="AA313" s="65">
        <v>20843</v>
      </c>
      <c r="AB313" s="66">
        <v>1044.4524780501799</v>
      </c>
      <c r="AC313" s="65">
        <v>16850977</v>
      </c>
      <c r="AD313" s="65">
        <v>19712</v>
      </c>
      <c r="AE313" s="66">
        <v>854.85881696428601</v>
      </c>
      <c r="AF313" s="65">
        <v>20602771</v>
      </c>
      <c r="AG313" s="65">
        <v>11215</v>
      </c>
      <c r="AH313" s="66">
        <v>1837.07275969683</v>
      </c>
      <c r="AI313" s="65">
        <v>28258574</v>
      </c>
      <c r="AJ313" s="65">
        <v>21466</v>
      </c>
      <c r="AK313" s="66">
        <v>1316.4340818037799</v>
      </c>
      <c r="AL313" s="65">
        <v>17737014</v>
      </c>
      <c r="AM313" s="65">
        <v>18104</v>
      </c>
      <c r="AN313" s="66">
        <v>979.72901016349999</v>
      </c>
      <c r="AO313" s="65">
        <v>25828049</v>
      </c>
      <c r="AP313" s="65">
        <v>25173</v>
      </c>
      <c r="AQ313" s="66">
        <v>1026.02188853136</v>
      </c>
      <c r="AR313" s="67"/>
    </row>
    <row r="314" spans="1:44" x14ac:dyDescent="0.2">
      <c r="A314" s="68">
        <v>312</v>
      </c>
      <c r="B314" s="72" t="s">
        <v>4301</v>
      </c>
      <c r="C314" s="73" t="s">
        <v>1458</v>
      </c>
      <c r="D314" s="73" t="s">
        <v>3019</v>
      </c>
      <c r="E314" s="65">
        <v>12730718</v>
      </c>
      <c r="F314" s="65">
        <v>34</v>
      </c>
      <c r="G314" s="66">
        <v>374432.88235294097</v>
      </c>
      <c r="H314" s="65">
        <v>19070769</v>
      </c>
      <c r="I314" s="65">
        <v>41</v>
      </c>
      <c r="J314" s="66">
        <v>465140.70731707301</v>
      </c>
      <c r="K314" s="65">
        <v>11524929</v>
      </c>
      <c r="L314" s="65">
        <v>60</v>
      </c>
      <c r="M314" s="66">
        <v>192082.15</v>
      </c>
      <c r="N314" s="65">
        <v>11535953</v>
      </c>
      <c r="O314" s="65">
        <v>35</v>
      </c>
      <c r="P314" s="66">
        <v>329598.65714285697</v>
      </c>
      <c r="Q314" s="65">
        <v>8300345</v>
      </c>
      <c r="R314" s="65">
        <v>31</v>
      </c>
      <c r="S314" s="66">
        <v>267753.06451612897</v>
      </c>
      <c r="T314" s="65">
        <v>11577206</v>
      </c>
      <c r="U314" s="65">
        <v>35</v>
      </c>
      <c r="V314" s="66">
        <v>330777.314285714</v>
      </c>
      <c r="W314" s="65">
        <v>27630278</v>
      </c>
      <c r="X314" s="65">
        <v>56</v>
      </c>
      <c r="Y314" s="66">
        <v>493397.82142857101</v>
      </c>
      <c r="Z314" s="65">
        <v>13230099</v>
      </c>
      <c r="AA314" s="65">
        <v>63</v>
      </c>
      <c r="AB314" s="66">
        <v>210001.57142857101</v>
      </c>
      <c r="AC314" s="65">
        <v>11411675</v>
      </c>
      <c r="AD314" s="65">
        <v>46</v>
      </c>
      <c r="AE314" s="66">
        <v>248079.89130434801</v>
      </c>
      <c r="AF314" s="65">
        <v>13368030</v>
      </c>
      <c r="AG314" s="65">
        <v>82</v>
      </c>
      <c r="AH314" s="66">
        <v>163024.75609756101</v>
      </c>
      <c r="AI314" s="65">
        <v>17746349</v>
      </c>
      <c r="AJ314" s="65">
        <v>38</v>
      </c>
      <c r="AK314" s="66">
        <v>467009.184210526</v>
      </c>
      <c r="AL314" s="65">
        <v>19627873</v>
      </c>
      <c r="AM314" s="65">
        <v>50</v>
      </c>
      <c r="AN314" s="66">
        <v>392557.46</v>
      </c>
      <c r="AO314" s="65">
        <v>25766961</v>
      </c>
      <c r="AP314" s="65">
        <v>60</v>
      </c>
      <c r="AQ314" s="66">
        <v>429449.35</v>
      </c>
      <c r="AR314" s="67"/>
    </row>
    <row r="315" spans="1:44" x14ac:dyDescent="0.2">
      <c r="A315" s="68">
        <v>313</v>
      </c>
      <c r="B315" s="72" t="s">
        <v>3026</v>
      </c>
      <c r="C315" s="73" t="s">
        <v>320</v>
      </c>
      <c r="D315" s="73" t="s">
        <v>3019</v>
      </c>
      <c r="E315" s="65">
        <v>155190481</v>
      </c>
      <c r="F315" s="65">
        <v>2501</v>
      </c>
      <c r="G315" s="66">
        <v>62051.371851259501</v>
      </c>
      <c r="H315" s="65">
        <v>284921264</v>
      </c>
      <c r="I315" s="65">
        <v>4234</v>
      </c>
      <c r="J315" s="66">
        <v>67293.638167217796</v>
      </c>
      <c r="K315" s="65">
        <v>100011251</v>
      </c>
      <c r="L315" s="65">
        <v>1532</v>
      </c>
      <c r="M315" s="66">
        <v>65281.495430809402</v>
      </c>
      <c r="N315" s="65">
        <v>140070982</v>
      </c>
      <c r="O315" s="65">
        <v>3704</v>
      </c>
      <c r="P315" s="66">
        <v>37816.139848812098</v>
      </c>
      <c r="Q315" s="65">
        <v>164217504</v>
      </c>
      <c r="R315" s="65">
        <v>2425</v>
      </c>
      <c r="S315" s="66">
        <v>67718.558350515494</v>
      </c>
      <c r="T315" s="65">
        <v>71891200</v>
      </c>
      <c r="U315" s="65">
        <v>1227</v>
      </c>
      <c r="V315" s="66">
        <v>58591.035044824799</v>
      </c>
      <c r="W315" s="65">
        <v>95196623</v>
      </c>
      <c r="X315" s="65">
        <v>1680</v>
      </c>
      <c r="Y315" s="66">
        <v>56664.656547619001</v>
      </c>
      <c r="Z315" s="65">
        <v>110835159</v>
      </c>
      <c r="AA315" s="65">
        <v>2082</v>
      </c>
      <c r="AB315" s="66">
        <v>53234.946685878997</v>
      </c>
      <c r="AC315" s="65">
        <v>63722988</v>
      </c>
      <c r="AD315" s="65">
        <v>1205</v>
      </c>
      <c r="AE315" s="66">
        <v>52882.147717842301</v>
      </c>
      <c r="AF315" s="65">
        <v>59919123</v>
      </c>
      <c r="AG315" s="65">
        <v>1069</v>
      </c>
      <c r="AH315" s="66">
        <v>56051.565014031803</v>
      </c>
      <c r="AI315" s="65">
        <v>40827126</v>
      </c>
      <c r="AJ315" s="65">
        <v>588</v>
      </c>
      <c r="AK315" s="66">
        <v>69433.887755101998</v>
      </c>
      <c r="AL315" s="65">
        <v>47302648</v>
      </c>
      <c r="AM315" s="65">
        <v>620</v>
      </c>
      <c r="AN315" s="66">
        <v>76294.5935483871</v>
      </c>
      <c r="AO315" s="65">
        <v>25186274</v>
      </c>
      <c r="AP315" s="65">
        <v>406</v>
      </c>
      <c r="AQ315" s="66">
        <v>62035.157635468</v>
      </c>
      <c r="AR315" s="67"/>
    </row>
    <row r="316" spans="1:44" x14ac:dyDescent="0.2">
      <c r="A316" s="68">
        <v>314</v>
      </c>
      <c r="B316" s="72" t="s">
        <v>3861</v>
      </c>
      <c r="C316" s="73" t="s">
        <v>6747</v>
      </c>
      <c r="D316" s="73" t="s">
        <v>3019</v>
      </c>
      <c r="E316" s="65">
        <v>24414249</v>
      </c>
      <c r="F316" s="65">
        <v>160938</v>
      </c>
      <c r="G316" s="66">
        <v>151.69971666107401</v>
      </c>
      <c r="H316" s="65">
        <v>25782343</v>
      </c>
      <c r="I316" s="65">
        <v>176286</v>
      </c>
      <c r="J316" s="66">
        <v>146.25292422540599</v>
      </c>
      <c r="K316" s="65">
        <v>35079914</v>
      </c>
      <c r="L316" s="65">
        <v>239319</v>
      </c>
      <c r="M316" s="66">
        <v>146.58223542635599</v>
      </c>
      <c r="N316" s="65">
        <v>21615113</v>
      </c>
      <c r="O316" s="65">
        <v>135006</v>
      </c>
      <c r="P316" s="66">
        <v>160.10483237782</v>
      </c>
      <c r="Q316" s="65">
        <v>16113360</v>
      </c>
      <c r="R316" s="65">
        <v>96235</v>
      </c>
      <c r="S316" s="66">
        <v>167.43762664311299</v>
      </c>
      <c r="T316" s="65">
        <v>25213284</v>
      </c>
      <c r="U316" s="65">
        <v>162771</v>
      </c>
      <c r="V316" s="66">
        <v>154.90034465598899</v>
      </c>
      <c r="W316" s="65">
        <v>29150723</v>
      </c>
      <c r="X316" s="65">
        <v>185350</v>
      </c>
      <c r="Y316" s="66">
        <v>157.27393040194201</v>
      </c>
      <c r="Z316" s="65">
        <v>30113034</v>
      </c>
      <c r="AA316" s="65">
        <v>189266</v>
      </c>
      <c r="AB316" s="66">
        <v>159.10429765515201</v>
      </c>
      <c r="AC316" s="65">
        <v>39323691</v>
      </c>
      <c r="AD316" s="65">
        <v>273394</v>
      </c>
      <c r="AE316" s="66">
        <v>143.83523778868599</v>
      </c>
      <c r="AF316" s="65">
        <v>19320137</v>
      </c>
      <c r="AG316" s="65">
        <v>75755</v>
      </c>
      <c r="AH316" s="66">
        <v>255.034479572305</v>
      </c>
      <c r="AI316" s="65">
        <v>26652362</v>
      </c>
      <c r="AJ316" s="65">
        <v>145963</v>
      </c>
      <c r="AK316" s="66">
        <v>182.59669916348699</v>
      </c>
      <c r="AL316" s="65">
        <v>30006651</v>
      </c>
      <c r="AM316" s="65">
        <v>170756</v>
      </c>
      <c r="AN316" s="66">
        <v>175.72823795357101</v>
      </c>
      <c r="AO316" s="65">
        <v>24866125</v>
      </c>
      <c r="AP316" s="65">
        <v>113348</v>
      </c>
      <c r="AQ316" s="66">
        <v>219.378595122984</v>
      </c>
      <c r="AR316" s="67"/>
    </row>
    <row r="317" spans="1:44" x14ac:dyDescent="0.2">
      <c r="A317" s="68">
        <v>315</v>
      </c>
      <c r="B317" s="72" t="s">
        <v>3200</v>
      </c>
      <c r="C317" s="73" t="s">
        <v>454</v>
      </c>
      <c r="D317" s="73" t="s">
        <v>3019</v>
      </c>
      <c r="E317" s="65">
        <v>29504316</v>
      </c>
      <c r="F317" s="65">
        <v>21118927</v>
      </c>
      <c r="G317" s="66">
        <v>1.39705563639668</v>
      </c>
      <c r="H317" s="65">
        <v>32265622</v>
      </c>
      <c r="I317" s="65">
        <v>28745238</v>
      </c>
      <c r="J317" s="66">
        <v>1.1224684241612499</v>
      </c>
      <c r="K317" s="65">
        <v>35937685</v>
      </c>
      <c r="L317" s="65">
        <v>34698208</v>
      </c>
      <c r="M317" s="66">
        <v>1.0357216430312499</v>
      </c>
      <c r="N317" s="65">
        <v>43704045</v>
      </c>
      <c r="O317" s="65">
        <v>47209855</v>
      </c>
      <c r="P317" s="66">
        <v>0.92573986935566699</v>
      </c>
      <c r="Q317" s="65">
        <v>12751895</v>
      </c>
      <c r="R317" s="65">
        <v>7576737</v>
      </c>
      <c r="S317" s="66">
        <v>1.6830325508196999</v>
      </c>
      <c r="T317" s="65">
        <v>38265109</v>
      </c>
      <c r="U317" s="65">
        <v>37254064</v>
      </c>
      <c r="V317" s="66">
        <v>1.0271391867475199</v>
      </c>
      <c r="W317" s="65">
        <v>33571535</v>
      </c>
      <c r="X317" s="65">
        <v>29233909</v>
      </c>
      <c r="Y317" s="66">
        <v>1.1483765308293199</v>
      </c>
      <c r="Z317" s="65">
        <v>22337518</v>
      </c>
      <c r="AA317" s="65">
        <v>17872416</v>
      </c>
      <c r="AB317" s="66">
        <v>1.2498320316626499</v>
      </c>
      <c r="AC317" s="65">
        <v>38738536</v>
      </c>
      <c r="AD317" s="65">
        <v>31316310</v>
      </c>
      <c r="AE317" s="66">
        <v>1.2370083193071</v>
      </c>
      <c r="AF317" s="65">
        <v>44162371</v>
      </c>
      <c r="AG317" s="65">
        <v>42542775</v>
      </c>
      <c r="AH317" s="66">
        <v>1.0380698250172899</v>
      </c>
      <c r="AI317" s="65">
        <v>29107900</v>
      </c>
      <c r="AJ317" s="65">
        <v>27338627</v>
      </c>
      <c r="AK317" s="66">
        <v>1.0647169662178</v>
      </c>
      <c r="AL317" s="65">
        <v>40401936</v>
      </c>
      <c r="AM317" s="65">
        <v>42436702</v>
      </c>
      <c r="AN317" s="66">
        <v>0.95205174049576202</v>
      </c>
      <c r="AO317" s="65">
        <v>24638689</v>
      </c>
      <c r="AP317" s="65">
        <v>20983643</v>
      </c>
      <c r="AQ317" s="66">
        <v>1.1741854834263099</v>
      </c>
      <c r="AR317" s="67"/>
    </row>
    <row r="318" spans="1:44" x14ac:dyDescent="0.2">
      <c r="A318" s="68">
        <v>316</v>
      </c>
      <c r="B318" s="72" t="s">
        <v>4249</v>
      </c>
      <c r="C318" s="73" t="s">
        <v>1337</v>
      </c>
      <c r="D318" s="73" t="s">
        <v>3019</v>
      </c>
      <c r="E318" s="65">
        <v>32474584</v>
      </c>
      <c r="F318" s="65">
        <v>815481</v>
      </c>
      <c r="G318" s="66">
        <v>39.822612666634797</v>
      </c>
      <c r="H318" s="65">
        <v>31382525</v>
      </c>
      <c r="I318" s="65">
        <v>858519</v>
      </c>
      <c r="J318" s="66">
        <v>36.554257972159</v>
      </c>
      <c r="K318" s="65">
        <v>28582480</v>
      </c>
      <c r="L318" s="65">
        <v>1010999</v>
      </c>
      <c r="M318" s="66">
        <v>28.271521534640499</v>
      </c>
      <c r="N318" s="65">
        <v>23396522</v>
      </c>
      <c r="O318" s="65">
        <v>642323</v>
      </c>
      <c r="P318" s="66">
        <v>36.424854784897903</v>
      </c>
      <c r="Q318" s="65">
        <v>23036865</v>
      </c>
      <c r="R318" s="65">
        <v>624194</v>
      </c>
      <c r="S318" s="66">
        <v>36.906578723922401</v>
      </c>
      <c r="T318" s="65">
        <v>28877052</v>
      </c>
      <c r="U318" s="65">
        <v>687950</v>
      </c>
      <c r="V318" s="66">
        <v>41.975509848099399</v>
      </c>
      <c r="W318" s="65">
        <v>29418433</v>
      </c>
      <c r="X318" s="65">
        <v>834236</v>
      </c>
      <c r="Y318" s="66">
        <v>35.263921719992901</v>
      </c>
      <c r="Z318" s="65">
        <v>25809159</v>
      </c>
      <c r="AA318" s="65">
        <v>773030</v>
      </c>
      <c r="AB318" s="66">
        <v>33.387008266173403</v>
      </c>
      <c r="AC318" s="65">
        <v>26299525</v>
      </c>
      <c r="AD318" s="65">
        <v>818849</v>
      </c>
      <c r="AE318" s="66">
        <v>32.117673710293403</v>
      </c>
      <c r="AF318" s="65">
        <v>26638130</v>
      </c>
      <c r="AG318" s="65">
        <v>768370</v>
      </c>
      <c r="AH318" s="66">
        <v>34.668362898082997</v>
      </c>
      <c r="AI318" s="65">
        <v>23856965</v>
      </c>
      <c r="AJ318" s="65">
        <v>647955</v>
      </c>
      <c r="AK318" s="66">
        <v>36.818860877684401</v>
      </c>
      <c r="AL318" s="65">
        <v>25098534</v>
      </c>
      <c r="AM318" s="65">
        <v>705512</v>
      </c>
      <c r="AN318" s="66">
        <v>35.574921475467498</v>
      </c>
      <c r="AO318" s="65">
        <v>24627509</v>
      </c>
      <c r="AP318" s="65">
        <v>737094</v>
      </c>
      <c r="AQ318" s="66">
        <v>33.411625925594301</v>
      </c>
      <c r="AR318" s="67"/>
    </row>
    <row r="319" spans="1:44" x14ac:dyDescent="0.2">
      <c r="A319" s="68">
        <v>317</v>
      </c>
      <c r="B319" s="72" t="s">
        <v>5245</v>
      </c>
      <c r="C319" s="73" t="s">
        <v>1793</v>
      </c>
      <c r="D319" s="73" t="s">
        <v>3019</v>
      </c>
      <c r="E319" s="65">
        <v>11053938</v>
      </c>
      <c r="F319" s="65">
        <v>4</v>
      </c>
      <c r="G319" s="66">
        <v>2763484.5</v>
      </c>
      <c r="H319" s="65">
        <v>11520300</v>
      </c>
      <c r="I319" s="65">
        <v>2</v>
      </c>
      <c r="J319" s="66">
        <v>5760150</v>
      </c>
      <c r="K319" s="65">
        <v>21282401</v>
      </c>
      <c r="L319" s="65">
        <v>16</v>
      </c>
      <c r="M319" s="66">
        <v>1330150.0625</v>
      </c>
      <c r="N319" s="65">
        <v>17187639</v>
      </c>
      <c r="O319" s="65">
        <v>14</v>
      </c>
      <c r="P319" s="66">
        <v>1227688.5</v>
      </c>
      <c r="Q319" s="65">
        <v>49594112</v>
      </c>
      <c r="R319" s="65">
        <v>23</v>
      </c>
      <c r="S319" s="66">
        <v>2156265.7391304299</v>
      </c>
      <c r="T319" s="65">
        <v>1005773</v>
      </c>
      <c r="U319" s="65">
        <v>1</v>
      </c>
      <c r="V319" s="66">
        <v>1005773</v>
      </c>
      <c r="W319" s="65">
        <v>2605864</v>
      </c>
      <c r="X319" s="65">
        <v>3</v>
      </c>
      <c r="Y319" s="66">
        <v>868621.33333333302</v>
      </c>
      <c r="Z319" s="65">
        <v>13397761</v>
      </c>
      <c r="AA319" s="65">
        <v>24</v>
      </c>
      <c r="AB319" s="66">
        <v>558240.04166666698</v>
      </c>
      <c r="AC319" s="65">
        <v>607153</v>
      </c>
      <c r="AD319" s="65">
        <v>3</v>
      </c>
      <c r="AE319" s="66">
        <v>202384.33333333299</v>
      </c>
      <c r="AF319" s="65">
        <v>15675525</v>
      </c>
      <c r="AG319" s="65">
        <v>9</v>
      </c>
      <c r="AH319" s="66">
        <v>1741725</v>
      </c>
      <c r="AI319" s="65">
        <v>28185418</v>
      </c>
      <c r="AJ319" s="65">
        <v>11</v>
      </c>
      <c r="AK319" s="66">
        <v>2562310.7272727299</v>
      </c>
      <c r="AL319" s="65">
        <v>13097739</v>
      </c>
      <c r="AM319" s="65">
        <v>28</v>
      </c>
      <c r="AN319" s="66">
        <v>467776.39285714302</v>
      </c>
      <c r="AO319" s="65">
        <v>24623424</v>
      </c>
      <c r="AP319" s="65">
        <v>19</v>
      </c>
      <c r="AQ319" s="66">
        <v>1295969.68421053</v>
      </c>
      <c r="AR319" s="67"/>
    </row>
    <row r="320" spans="1:44" x14ac:dyDescent="0.2">
      <c r="A320" s="68">
        <v>318</v>
      </c>
      <c r="B320" s="72" t="s">
        <v>4189</v>
      </c>
      <c r="C320" s="73" t="s">
        <v>1335</v>
      </c>
      <c r="D320" s="73" t="s">
        <v>3031</v>
      </c>
      <c r="E320" s="65">
        <v>24264662</v>
      </c>
      <c r="F320" s="65">
        <v>54966</v>
      </c>
      <c r="G320" s="66">
        <v>441.44856820579997</v>
      </c>
      <c r="H320" s="65">
        <v>32020249</v>
      </c>
      <c r="I320" s="65">
        <v>76867</v>
      </c>
      <c r="J320" s="66">
        <v>416.56691428051101</v>
      </c>
      <c r="K320" s="65">
        <v>36550637</v>
      </c>
      <c r="L320" s="65">
        <v>60614</v>
      </c>
      <c r="M320" s="66">
        <v>603.00651664631903</v>
      </c>
      <c r="N320" s="65">
        <v>35724610</v>
      </c>
      <c r="O320" s="65">
        <v>58490</v>
      </c>
      <c r="P320" s="66">
        <v>610.78150111130105</v>
      </c>
      <c r="Q320" s="65">
        <v>24243285</v>
      </c>
      <c r="R320" s="65">
        <v>38191</v>
      </c>
      <c r="S320" s="66">
        <v>634.79052656384999</v>
      </c>
      <c r="T320" s="65">
        <v>34415562</v>
      </c>
      <c r="U320" s="65">
        <v>62438</v>
      </c>
      <c r="V320" s="66">
        <v>551.19577821198595</v>
      </c>
      <c r="W320" s="65">
        <v>33313017</v>
      </c>
      <c r="X320" s="65">
        <v>83427</v>
      </c>
      <c r="Y320" s="66">
        <v>399.30738250206798</v>
      </c>
      <c r="Z320" s="65">
        <v>42787389</v>
      </c>
      <c r="AA320" s="65">
        <v>56281</v>
      </c>
      <c r="AB320" s="66">
        <v>760.24571347346398</v>
      </c>
      <c r="AC320" s="65">
        <v>33933578</v>
      </c>
      <c r="AD320" s="65">
        <v>70552</v>
      </c>
      <c r="AE320" s="66">
        <v>480.97258759496498</v>
      </c>
      <c r="AF320" s="65">
        <v>42009491</v>
      </c>
      <c r="AG320" s="65">
        <v>102657</v>
      </c>
      <c r="AH320" s="66">
        <v>409.22188452808899</v>
      </c>
      <c r="AI320" s="65">
        <v>41044462</v>
      </c>
      <c r="AJ320" s="65">
        <v>78730</v>
      </c>
      <c r="AK320" s="66">
        <v>521.33191921757896</v>
      </c>
      <c r="AL320" s="65">
        <v>38783665</v>
      </c>
      <c r="AM320" s="65">
        <v>34136</v>
      </c>
      <c r="AN320" s="66">
        <v>1136.1514237168999</v>
      </c>
      <c r="AO320" s="65">
        <v>24533289</v>
      </c>
      <c r="AP320" s="65">
        <v>44766</v>
      </c>
      <c r="AQ320" s="66">
        <v>548.033976678729</v>
      </c>
      <c r="AR320" s="67"/>
    </row>
    <row r="321" spans="1:44" x14ac:dyDescent="0.2">
      <c r="A321" s="68">
        <v>319</v>
      </c>
      <c r="B321" s="72" t="s">
        <v>5340</v>
      </c>
      <c r="C321" s="73" t="s">
        <v>6882</v>
      </c>
      <c r="D321" s="73" t="s">
        <v>3019</v>
      </c>
      <c r="E321" s="65">
        <v>27866215</v>
      </c>
      <c r="F321" s="65">
        <v>962</v>
      </c>
      <c r="G321" s="66">
        <v>28966.9594594595</v>
      </c>
      <c r="H321" s="65">
        <v>47626152</v>
      </c>
      <c r="I321" s="65">
        <v>1333</v>
      </c>
      <c r="J321" s="66">
        <v>35728.546136534103</v>
      </c>
      <c r="K321" s="65">
        <v>52730663</v>
      </c>
      <c r="L321" s="65">
        <v>1570</v>
      </c>
      <c r="M321" s="66">
        <v>33586.409554140097</v>
      </c>
      <c r="N321" s="65">
        <v>25679131</v>
      </c>
      <c r="O321" s="65">
        <v>636</v>
      </c>
      <c r="P321" s="66">
        <v>40375.992138364803</v>
      </c>
      <c r="Q321" s="65">
        <v>19647409</v>
      </c>
      <c r="R321" s="65">
        <v>693</v>
      </c>
      <c r="S321" s="66">
        <v>28351.239538239501</v>
      </c>
      <c r="T321" s="65">
        <v>17446358</v>
      </c>
      <c r="U321" s="65">
        <v>647</v>
      </c>
      <c r="V321" s="66">
        <v>26965.004636785201</v>
      </c>
      <c r="W321" s="65">
        <v>11743701</v>
      </c>
      <c r="X321" s="65">
        <v>446</v>
      </c>
      <c r="Y321" s="66">
        <v>26331.168161434998</v>
      </c>
      <c r="Z321" s="65">
        <v>29698459</v>
      </c>
      <c r="AA321" s="65">
        <v>1133</v>
      </c>
      <c r="AB321" s="66">
        <v>26212.232127096198</v>
      </c>
      <c r="AC321" s="65">
        <v>20539839</v>
      </c>
      <c r="AD321" s="65">
        <v>790</v>
      </c>
      <c r="AE321" s="66">
        <v>25999.796202531601</v>
      </c>
      <c r="AF321" s="65">
        <v>21150088</v>
      </c>
      <c r="AG321" s="65">
        <v>814</v>
      </c>
      <c r="AH321" s="66">
        <v>25982.909090909099</v>
      </c>
      <c r="AI321" s="65">
        <v>44688182</v>
      </c>
      <c r="AJ321" s="65">
        <v>1752</v>
      </c>
      <c r="AK321" s="66">
        <v>25506.953196347</v>
      </c>
      <c r="AL321" s="65">
        <v>19137966</v>
      </c>
      <c r="AM321" s="65">
        <v>757</v>
      </c>
      <c r="AN321" s="66">
        <v>25281.328929986801</v>
      </c>
      <c r="AO321" s="65">
        <v>24530926</v>
      </c>
      <c r="AP321" s="65">
        <v>976</v>
      </c>
      <c r="AQ321" s="66">
        <v>25134.145491803301</v>
      </c>
      <c r="AR321" s="67"/>
    </row>
    <row r="322" spans="1:44" x14ac:dyDescent="0.2">
      <c r="A322" s="68">
        <v>320</v>
      </c>
      <c r="B322" s="72" t="s">
        <v>3553</v>
      </c>
      <c r="C322" s="73" t="s">
        <v>762</v>
      </c>
      <c r="D322" s="73" t="s">
        <v>3019</v>
      </c>
      <c r="E322" s="65">
        <v>16637713</v>
      </c>
      <c r="F322" s="65">
        <v>72</v>
      </c>
      <c r="G322" s="66">
        <v>231079.34722222199</v>
      </c>
      <c r="H322" s="65">
        <v>13193441</v>
      </c>
      <c r="I322" s="65">
        <v>106</v>
      </c>
      <c r="J322" s="66">
        <v>124466.424528302</v>
      </c>
      <c r="K322" s="65">
        <v>21515286</v>
      </c>
      <c r="L322" s="65">
        <v>140</v>
      </c>
      <c r="M322" s="66">
        <v>153680.61428571399</v>
      </c>
      <c r="N322" s="65">
        <v>16880538</v>
      </c>
      <c r="O322" s="65">
        <v>63</v>
      </c>
      <c r="P322" s="66">
        <v>267945.04761904798</v>
      </c>
      <c r="Q322" s="65">
        <v>18035757</v>
      </c>
      <c r="R322" s="65">
        <v>92</v>
      </c>
      <c r="S322" s="66">
        <v>196040.83695652199</v>
      </c>
      <c r="T322" s="65">
        <v>16451437</v>
      </c>
      <c r="U322" s="65">
        <v>204</v>
      </c>
      <c r="V322" s="66">
        <v>80644.299019607803</v>
      </c>
      <c r="W322" s="65">
        <v>25749585</v>
      </c>
      <c r="X322" s="65">
        <v>565</v>
      </c>
      <c r="Y322" s="66">
        <v>45574.486725663701</v>
      </c>
      <c r="Z322" s="65">
        <v>15167084</v>
      </c>
      <c r="AA322" s="65">
        <v>92</v>
      </c>
      <c r="AB322" s="66">
        <v>164859.60869565199</v>
      </c>
      <c r="AC322" s="65">
        <v>20334856</v>
      </c>
      <c r="AD322" s="65">
        <v>89</v>
      </c>
      <c r="AE322" s="66">
        <v>228481.52808988799</v>
      </c>
      <c r="AF322" s="65">
        <v>12624745</v>
      </c>
      <c r="AG322" s="65">
        <v>98</v>
      </c>
      <c r="AH322" s="66">
        <v>128823.928571429</v>
      </c>
      <c r="AI322" s="65">
        <v>20641521</v>
      </c>
      <c r="AJ322" s="65">
        <v>105</v>
      </c>
      <c r="AK322" s="66">
        <v>196585.91428571401</v>
      </c>
      <c r="AL322" s="65">
        <v>9806525</v>
      </c>
      <c r="AM322" s="65">
        <v>69</v>
      </c>
      <c r="AN322" s="66">
        <v>142123.55072463799</v>
      </c>
      <c r="AO322" s="65">
        <v>24425762</v>
      </c>
      <c r="AP322" s="65">
        <v>75</v>
      </c>
      <c r="AQ322" s="66">
        <v>325676.82666666701</v>
      </c>
      <c r="AR322" s="67"/>
    </row>
    <row r="323" spans="1:44" x14ac:dyDescent="0.2">
      <c r="A323" s="68">
        <v>321</v>
      </c>
      <c r="B323" s="72" t="s">
        <v>3719</v>
      </c>
      <c r="C323" s="73" t="s">
        <v>3720</v>
      </c>
      <c r="D323" s="73" t="s">
        <v>3019</v>
      </c>
      <c r="E323" s="65">
        <v>27023062</v>
      </c>
      <c r="F323" s="65">
        <v>55519</v>
      </c>
      <c r="G323" s="66">
        <v>486.73538788522802</v>
      </c>
      <c r="H323" s="65">
        <v>34557391</v>
      </c>
      <c r="I323" s="65">
        <v>71844</v>
      </c>
      <c r="J323" s="66">
        <v>481.005943432994</v>
      </c>
      <c r="K323" s="65">
        <v>31055370</v>
      </c>
      <c r="L323" s="65">
        <v>65191</v>
      </c>
      <c r="M323" s="66">
        <v>476.375113129113</v>
      </c>
      <c r="N323" s="65">
        <v>29335866</v>
      </c>
      <c r="O323" s="65">
        <v>56362</v>
      </c>
      <c r="P323" s="66">
        <v>520.49015293992397</v>
      </c>
      <c r="Q323" s="65">
        <v>24928147</v>
      </c>
      <c r="R323" s="65">
        <v>67462</v>
      </c>
      <c r="S323" s="66">
        <v>369.513904123803</v>
      </c>
      <c r="T323" s="65">
        <v>29464601</v>
      </c>
      <c r="U323" s="65">
        <v>58074</v>
      </c>
      <c r="V323" s="66">
        <v>507.36303681509798</v>
      </c>
      <c r="W323" s="65">
        <v>29367903</v>
      </c>
      <c r="X323" s="65">
        <v>57403</v>
      </c>
      <c r="Y323" s="66">
        <v>511.60920160967203</v>
      </c>
      <c r="Z323" s="65">
        <v>22263647</v>
      </c>
      <c r="AA323" s="65">
        <v>47300</v>
      </c>
      <c r="AB323" s="66">
        <v>470.69021141649102</v>
      </c>
      <c r="AC323" s="65">
        <v>25459831</v>
      </c>
      <c r="AD323" s="65">
        <v>59968</v>
      </c>
      <c r="AE323" s="66">
        <v>424.55694703842101</v>
      </c>
      <c r="AF323" s="65">
        <v>19885855</v>
      </c>
      <c r="AG323" s="65">
        <v>52507</v>
      </c>
      <c r="AH323" s="66">
        <v>378.727693450397</v>
      </c>
      <c r="AI323" s="65">
        <v>29488201</v>
      </c>
      <c r="AJ323" s="65">
        <v>37300</v>
      </c>
      <c r="AK323" s="66">
        <v>790.56839142091201</v>
      </c>
      <c r="AL323" s="65">
        <v>21646676</v>
      </c>
      <c r="AM323" s="65">
        <v>28723</v>
      </c>
      <c r="AN323" s="66">
        <v>753.63562301987997</v>
      </c>
      <c r="AO323" s="65">
        <v>24253491</v>
      </c>
      <c r="AP323" s="65">
        <v>34391</v>
      </c>
      <c r="AQ323" s="66">
        <v>705.22785030967395</v>
      </c>
      <c r="AR323" s="67"/>
    </row>
    <row r="324" spans="1:44" x14ac:dyDescent="0.2">
      <c r="A324" s="68">
        <v>322</v>
      </c>
      <c r="B324" s="72" t="s">
        <v>3306</v>
      </c>
      <c r="C324" s="73" t="s">
        <v>3307</v>
      </c>
      <c r="D324" s="73" t="s">
        <v>3031</v>
      </c>
      <c r="E324" s="65">
        <v>32173284</v>
      </c>
      <c r="F324" s="65">
        <v>696926</v>
      </c>
      <c r="G324" s="66">
        <v>46.164562665189699</v>
      </c>
      <c r="H324" s="65">
        <v>36998489</v>
      </c>
      <c r="I324" s="65">
        <v>638633</v>
      </c>
      <c r="J324" s="66">
        <v>57.933882214041603</v>
      </c>
      <c r="K324" s="65">
        <v>42571487</v>
      </c>
      <c r="L324" s="65">
        <v>850437</v>
      </c>
      <c r="M324" s="66">
        <v>50.058366463359398</v>
      </c>
      <c r="N324" s="65">
        <v>33223799</v>
      </c>
      <c r="O324" s="65">
        <v>455197</v>
      </c>
      <c r="P324" s="66">
        <v>72.987737177529695</v>
      </c>
      <c r="Q324" s="65">
        <v>33972219</v>
      </c>
      <c r="R324" s="65">
        <v>616383</v>
      </c>
      <c r="S324" s="66">
        <v>55.115437966329402</v>
      </c>
      <c r="T324" s="65">
        <v>34225966</v>
      </c>
      <c r="U324" s="65">
        <v>578206</v>
      </c>
      <c r="V324" s="66">
        <v>59.193377446792297</v>
      </c>
      <c r="W324" s="65">
        <v>34768395</v>
      </c>
      <c r="X324" s="65">
        <v>692889</v>
      </c>
      <c r="Y324" s="66">
        <v>50.178881465862503</v>
      </c>
      <c r="Z324" s="65">
        <v>30173054</v>
      </c>
      <c r="AA324" s="65">
        <v>620702</v>
      </c>
      <c r="AB324" s="66">
        <v>48.6111757332826</v>
      </c>
      <c r="AC324" s="65">
        <v>25319268</v>
      </c>
      <c r="AD324" s="65">
        <v>636679</v>
      </c>
      <c r="AE324" s="66">
        <v>39.767713400316303</v>
      </c>
      <c r="AF324" s="65">
        <v>27156897</v>
      </c>
      <c r="AG324" s="65">
        <v>587955</v>
      </c>
      <c r="AH324" s="66">
        <v>46.188733831670802</v>
      </c>
      <c r="AI324" s="65">
        <v>25082155</v>
      </c>
      <c r="AJ324" s="65">
        <v>566265</v>
      </c>
      <c r="AK324" s="66">
        <v>44.294023116385397</v>
      </c>
      <c r="AL324" s="65">
        <v>25316644</v>
      </c>
      <c r="AM324" s="65">
        <v>614944</v>
      </c>
      <c r="AN324" s="66">
        <v>41.169023520840902</v>
      </c>
      <c r="AO324" s="65">
        <v>24199793</v>
      </c>
      <c r="AP324" s="65">
        <v>483866</v>
      </c>
      <c r="AQ324" s="66">
        <v>50.0134190044351</v>
      </c>
      <c r="AR324" s="67"/>
    </row>
    <row r="325" spans="1:44" x14ac:dyDescent="0.2">
      <c r="A325" s="68">
        <v>323</v>
      </c>
      <c r="B325" s="72" t="s">
        <v>3469</v>
      </c>
      <c r="C325" s="73" t="s">
        <v>6711</v>
      </c>
      <c r="D325" s="73" t="s">
        <v>3019</v>
      </c>
      <c r="E325" s="65">
        <v>30210726</v>
      </c>
      <c r="F325" s="65">
        <v>25076287</v>
      </c>
      <c r="G325" s="66">
        <v>1.2047527610447299</v>
      </c>
      <c r="H325" s="65">
        <v>24687924</v>
      </c>
      <c r="I325" s="65">
        <v>19084976</v>
      </c>
      <c r="J325" s="66">
        <v>1.29357899113942</v>
      </c>
      <c r="K325" s="65">
        <v>29717222</v>
      </c>
      <c r="L325" s="65">
        <v>21923441</v>
      </c>
      <c r="M325" s="66">
        <v>1.35549989620699</v>
      </c>
      <c r="N325" s="65">
        <v>24113683</v>
      </c>
      <c r="O325" s="65">
        <v>18977622</v>
      </c>
      <c r="P325" s="66">
        <v>1.2706377542981899</v>
      </c>
      <c r="Q325" s="65">
        <v>16512649</v>
      </c>
      <c r="R325" s="65">
        <v>10596811</v>
      </c>
      <c r="S325" s="66">
        <v>1.5582658782911201</v>
      </c>
      <c r="T325" s="65">
        <v>25487591</v>
      </c>
      <c r="U325" s="65">
        <v>20604422</v>
      </c>
      <c r="V325" s="66">
        <v>1.23699616519211</v>
      </c>
      <c r="W325" s="65">
        <v>28148772</v>
      </c>
      <c r="X325" s="65">
        <v>18650567</v>
      </c>
      <c r="Y325" s="66">
        <v>1.50927164841691</v>
      </c>
      <c r="Z325" s="65">
        <v>26993990</v>
      </c>
      <c r="AA325" s="65">
        <v>20922908</v>
      </c>
      <c r="AB325" s="66">
        <v>1.2901643500033599</v>
      </c>
      <c r="AC325" s="65">
        <v>28003290</v>
      </c>
      <c r="AD325" s="65">
        <v>22521850</v>
      </c>
      <c r="AE325" s="66">
        <v>1.2433832034224499</v>
      </c>
      <c r="AF325" s="65">
        <v>31311379</v>
      </c>
      <c r="AG325" s="65">
        <v>26976977</v>
      </c>
      <c r="AH325" s="66">
        <v>1.1606704116625099</v>
      </c>
      <c r="AI325" s="65">
        <v>28126250</v>
      </c>
      <c r="AJ325" s="65">
        <v>25830864</v>
      </c>
      <c r="AK325" s="66">
        <v>1.0888621456874199</v>
      </c>
      <c r="AL325" s="65">
        <v>30356138</v>
      </c>
      <c r="AM325" s="65">
        <v>24957845</v>
      </c>
      <c r="AN325" s="66">
        <v>1.21629643905554</v>
      </c>
      <c r="AO325" s="65">
        <v>24186891</v>
      </c>
      <c r="AP325" s="65">
        <v>19193814</v>
      </c>
      <c r="AQ325" s="66">
        <v>1.2601399075764701</v>
      </c>
      <c r="AR325" s="67"/>
    </row>
    <row r="326" spans="1:44" x14ac:dyDescent="0.2">
      <c r="A326" s="68">
        <v>324</v>
      </c>
      <c r="B326" s="72" t="s">
        <v>3545</v>
      </c>
      <c r="C326" s="73" t="s">
        <v>3546</v>
      </c>
      <c r="D326" s="73" t="s">
        <v>3031</v>
      </c>
      <c r="E326" s="65">
        <v>25613328</v>
      </c>
      <c r="F326" s="65">
        <v>644976</v>
      </c>
      <c r="G326" s="66">
        <v>39.712063704696</v>
      </c>
      <c r="H326" s="65">
        <v>34485328</v>
      </c>
      <c r="I326" s="65">
        <v>1069712</v>
      </c>
      <c r="J326" s="66">
        <v>32.237955636657297</v>
      </c>
      <c r="K326" s="65">
        <v>34567076</v>
      </c>
      <c r="L326" s="65">
        <v>932601</v>
      </c>
      <c r="M326" s="66">
        <v>37.065235829684902</v>
      </c>
      <c r="N326" s="65">
        <v>31878770</v>
      </c>
      <c r="O326" s="65">
        <v>972105</v>
      </c>
      <c r="P326" s="66">
        <v>32.793545964684903</v>
      </c>
      <c r="Q326" s="65">
        <v>21071479</v>
      </c>
      <c r="R326" s="65">
        <v>740058</v>
      </c>
      <c r="S326" s="66">
        <v>28.472739974434401</v>
      </c>
      <c r="T326" s="65">
        <v>28614057</v>
      </c>
      <c r="U326" s="65">
        <v>979490</v>
      </c>
      <c r="V326" s="66">
        <v>29.213220145177601</v>
      </c>
      <c r="W326" s="65">
        <v>37588637</v>
      </c>
      <c r="X326" s="65">
        <v>999162</v>
      </c>
      <c r="Y326" s="66">
        <v>37.620162696339499</v>
      </c>
      <c r="Z326" s="65">
        <v>29732185</v>
      </c>
      <c r="AA326" s="65">
        <v>655813</v>
      </c>
      <c r="AB326" s="66">
        <v>45.336376375582702</v>
      </c>
      <c r="AC326" s="65">
        <v>31340010</v>
      </c>
      <c r="AD326" s="65">
        <v>725437</v>
      </c>
      <c r="AE326" s="66">
        <v>43.201559887350697</v>
      </c>
      <c r="AF326" s="65">
        <v>28532733</v>
      </c>
      <c r="AG326" s="65">
        <v>753335</v>
      </c>
      <c r="AH326" s="66">
        <v>37.875225497288703</v>
      </c>
      <c r="AI326" s="65">
        <v>24165523</v>
      </c>
      <c r="AJ326" s="65">
        <v>577844</v>
      </c>
      <c r="AK326" s="66">
        <v>41.820150421221001</v>
      </c>
      <c r="AL326" s="65">
        <v>26230176</v>
      </c>
      <c r="AM326" s="65">
        <v>702565</v>
      </c>
      <c r="AN326" s="66">
        <v>37.334874353262698</v>
      </c>
      <c r="AO326" s="65">
        <v>24117385</v>
      </c>
      <c r="AP326" s="65">
        <v>554236</v>
      </c>
      <c r="AQ326" s="66">
        <v>43.5146489942912</v>
      </c>
      <c r="AR326" s="67"/>
    </row>
    <row r="327" spans="1:44" x14ac:dyDescent="0.2">
      <c r="A327" s="68">
        <v>325</v>
      </c>
      <c r="B327" s="72" t="s">
        <v>3290</v>
      </c>
      <c r="C327" s="73" t="s">
        <v>3291</v>
      </c>
      <c r="D327" s="73" t="s">
        <v>3031</v>
      </c>
      <c r="E327" s="65">
        <v>20803907</v>
      </c>
      <c r="F327" s="65">
        <v>843808</v>
      </c>
      <c r="G327" s="66">
        <v>24.654787582009199</v>
      </c>
      <c r="H327" s="65">
        <v>79186213</v>
      </c>
      <c r="I327" s="65">
        <v>772934</v>
      </c>
      <c r="J327" s="66">
        <v>102.448867561784</v>
      </c>
      <c r="K327" s="65">
        <v>106186272</v>
      </c>
      <c r="L327" s="65">
        <v>879946</v>
      </c>
      <c r="M327" s="66">
        <v>120.673623154148</v>
      </c>
      <c r="N327" s="65">
        <v>50496605</v>
      </c>
      <c r="O327" s="65">
        <v>775977</v>
      </c>
      <c r="P327" s="66">
        <v>65.074873353205007</v>
      </c>
      <c r="Q327" s="65">
        <v>12994138</v>
      </c>
      <c r="R327" s="65">
        <v>511448</v>
      </c>
      <c r="S327" s="66">
        <v>25.406567236551901</v>
      </c>
      <c r="T327" s="65">
        <v>63107606</v>
      </c>
      <c r="U327" s="65">
        <v>828831</v>
      </c>
      <c r="V327" s="66">
        <v>76.140499088475195</v>
      </c>
      <c r="W327" s="65">
        <v>18818221</v>
      </c>
      <c r="X327" s="65">
        <v>729228</v>
      </c>
      <c r="Y327" s="66">
        <v>25.805675316910499</v>
      </c>
      <c r="Z327" s="65">
        <v>17314857</v>
      </c>
      <c r="AA327" s="65">
        <v>675103</v>
      </c>
      <c r="AB327" s="66">
        <v>25.647726346942601</v>
      </c>
      <c r="AC327" s="65">
        <v>19472297</v>
      </c>
      <c r="AD327" s="65">
        <v>731007</v>
      </c>
      <c r="AE327" s="66">
        <v>26.637634112942798</v>
      </c>
      <c r="AF327" s="65">
        <v>22836281</v>
      </c>
      <c r="AG327" s="65">
        <v>940568</v>
      </c>
      <c r="AH327" s="66">
        <v>24.2792450944536</v>
      </c>
      <c r="AI327" s="65">
        <v>24320082</v>
      </c>
      <c r="AJ327" s="65">
        <v>856663</v>
      </c>
      <c r="AK327" s="66">
        <v>28.389322288928099</v>
      </c>
      <c r="AL327" s="65">
        <v>22604866</v>
      </c>
      <c r="AM327" s="65">
        <v>787150</v>
      </c>
      <c r="AN327" s="66">
        <v>28.7173550149273</v>
      </c>
      <c r="AO327" s="65">
        <v>23991201</v>
      </c>
      <c r="AP327" s="65">
        <v>775972</v>
      </c>
      <c r="AQ327" s="66">
        <v>30.917611717948599</v>
      </c>
      <c r="AR327" s="67"/>
    </row>
    <row r="328" spans="1:44" x14ac:dyDescent="0.2">
      <c r="A328" s="68">
        <v>326</v>
      </c>
      <c r="B328" s="72" t="s">
        <v>3112</v>
      </c>
      <c r="C328" s="73" t="s">
        <v>3113</v>
      </c>
      <c r="D328" s="73" t="s">
        <v>3019</v>
      </c>
      <c r="E328" s="65">
        <v>35865978</v>
      </c>
      <c r="F328" s="65">
        <v>4383362</v>
      </c>
      <c r="G328" s="66">
        <v>8.1822988838247905</v>
      </c>
      <c r="H328" s="65">
        <v>36394582</v>
      </c>
      <c r="I328" s="65">
        <v>3973613</v>
      </c>
      <c r="J328" s="66">
        <v>9.1590655657709998</v>
      </c>
      <c r="K328" s="65">
        <v>44857517</v>
      </c>
      <c r="L328" s="65">
        <v>4495769</v>
      </c>
      <c r="M328" s="66">
        <v>9.9777183836625092</v>
      </c>
      <c r="N328" s="65">
        <v>27067298</v>
      </c>
      <c r="O328" s="65">
        <v>3964557</v>
      </c>
      <c r="P328" s="66">
        <v>6.8273196727906802</v>
      </c>
      <c r="Q328" s="65">
        <v>25275657</v>
      </c>
      <c r="R328" s="65">
        <v>2079090</v>
      </c>
      <c r="S328" s="66">
        <v>12.1570768942181</v>
      </c>
      <c r="T328" s="65">
        <v>38914459</v>
      </c>
      <c r="U328" s="65">
        <v>144420</v>
      </c>
      <c r="V328" s="66">
        <v>269.45339288187199</v>
      </c>
      <c r="W328" s="65">
        <v>33152652</v>
      </c>
      <c r="X328" s="65">
        <v>8008555</v>
      </c>
      <c r="Y328" s="66">
        <v>4.1396546568013797</v>
      </c>
      <c r="Z328" s="65">
        <v>31770688</v>
      </c>
      <c r="AA328" s="65">
        <v>1894560</v>
      </c>
      <c r="AB328" s="66">
        <v>16.769428257748501</v>
      </c>
      <c r="AC328" s="65">
        <v>27646764</v>
      </c>
      <c r="AD328" s="65">
        <v>32907670</v>
      </c>
      <c r="AE328" s="66">
        <v>0.84013131285198905</v>
      </c>
      <c r="AF328" s="65">
        <v>28720742</v>
      </c>
      <c r="AG328" s="65">
        <v>21831640</v>
      </c>
      <c r="AH328" s="66">
        <v>1.31555586295853</v>
      </c>
      <c r="AI328" s="65">
        <v>33642157</v>
      </c>
      <c r="AJ328" s="65">
        <v>25183873</v>
      </c>
      <c r="AK328" s="66">
        <v>1.33586112827046</v>
      </c>
      <c r="AL328" s="65">
        <v>38561352</v>
      </c>
      <c r="AM328" s="65">
        <v>22027988</v>
      </c>
      <c r="AN328" s="66">
        <v>1.75056169451336</v>
      </c>
      <c r="AO328" s="65">
        <v>23696510</v>
      </c>
      <c r="AP328" s="65">
        <v>13122895</v>
      </c>
      <c r="AQ328" s="66">
        <v>1.8057379869304799</v>
      </c>
      <c r="AR328" s="67"/>
    </row>
    <row r="329" spans="1:44" x14ac:dyDescent="0.2">
      <c r="A329" s="68">
        <v>327</v>
      </c>
      <c r="B329" s="72" t="s">
        <v>3604</v>
      </c>
      <c r="C329" s="73" t="s">
        <v>6732</v>
      </c>
      <c r="D329" s="73" t="s">
        <v>3019</v>
      </c>
      <c r="E329" s="65">
        <v>20860783</v>
      </c>
      <c r="F329" s="65">
        <v>1336</v>
      </c>
      <c r="G329" s="66">
        <v>15614.3585329341</v>
      </c>
      <c r="H329" s="65">
        <v>19900031</v>
      </c>
      <c r="I329" s="65">
        <v>2043</v>
      </c>
      <c r="J329" s="66">
        <v>9740.5927557513496</v>
      </c>
      <c r="K329" s="65">
        <v>41549510</v>
      </c>
      <c r="L329" s="65">
        <v>1398</v>
      </c>
      <c r="M329" s="66">
        <v>29720.679542203099</v>
      </c>
      <c r="N329" s="65">
        <v>13251641</v>
      </c>
      <c r="O329" s="65">
        <v>1071</v>
      </c>
      <c r="P329" s="66">
        <v>12373.147525676901</v>
      </c>
      <c r="Q329" s="65">
        <v>15710539</v>
      </c>
      <c r="R329" s="65">
        <v>1911</v>
      </c>
      <c r="S329" s="66">
        <v>8221.1088435374095</v>
      </c>
      <c r="T329" s="65">
        <v>22966217</v>
      </c>
      <c r="U329" s="65">
        <v>1306</v>
      </c>
      <c r="V329" s="66">
        <v>17585.158499234301</v>
      </c>
      <c r="W329" s="65">
        <v>43604791</v>
      </c>
      <c r="X329" s="65">
        <v>1983</v>
      </c>
      <c r="Y329" s="66">
        <v>21989.304589006599</v>
      </c>
      <c r="Z329" s="65">
        <v>14943980</v>
      </c>
      <c r="AA329" s="65">
        <v>1047</v>
      </c>
      <c r="AB329" s="66">
        <v>14273.1423113658</v>
      </c>
      <c r="AC329" s="65">
        <v>25864340</v>
      </c>
      <c r="AD329" s="65">
        <v>879</v>
      </c>
      <c r="AE329" s="66">
        <v>29424.732650739501</v>
      </c>
      <c r="AF329" s="65">
        <v>24337944</v>
      </c>
      <c r="AG329" s="65">
        <v>722</v>
      </c>
      <c r="AH329" s="66">
        <v>33709.063711911404</v>
      </c>
      <c r="AI329" s="65">
        <v>14871104</v>
      </c>
      <c r="AJ329" s="65">
        <v>938</v>
      </c>
      <c r="AK329" s="66">
        <v>15854.0554371002</v>
      </c>
      <c r="AL329" s="65">
        <v>21728554</v>
      </c>
      <c r="AM329" s="65">
        <v>1000</v>
      </c>
      <c r="AN329" s="66">
        <v>21728.554</v>
      </c>
      <c r="AO329" s="65">
        <v>23322344</v>
      </c>
      <c r="AP329" s="65">
        <v>487</v>
      </c>
      <c r="AQ329" s="66">
        <v>47889.823408624201</v>
      </c>
      <c r="AR329" s="67"/>
    </row>
    <row r="330" spans="1:44" x14ac:dyDescent="0.2">
      <c r="A330" s="68">
        <v>328</v>
      </c>
      <c r="B330" s="72" t="s">
        <v>3665</v>
      </c>
      <c r="C330" s="73" t="s">
        <v>6737</v>
      </c>
      <c r="D330" s="73" t="s">
        <v>3019</v>
      </c>
      <c r="E330" s="65">
        <v>28871807</v>
      </c>
      <c r="F330" s="65">
        <v>27132049</v>
      </c>
      <c r="G330" s="66">
        <v>1.0641218803637</v>
      </c>
      <c r="H330" s="65">
        <v>26603195</v>
      </c>
      <c r="I330" s="65">
        <v>34668453</v>
      </c>
      <c r="J330" s="66">
        <v>0.76736031457763598</v>
      </c>
      <c r="K330" s="65">
        <v>31657458</v>
      </c>
      <c r="L330" s="65">
        <v>29802575</v>
      </c>
      <c r="M330" s="66">
        <v>1.0622390179372101</v>
      </c>
      <c r="N330" s="65">
        <v>25069769</v>
      </c>
      <c r="O330" s="65">
        <v>23158090</v>
      </c>
      <c r="P330" s="66">
        <v>1.08254907896118</v>
      </c>
      <c r="Q330" s="65">
        <v>30276403</v>
      </c>
      <c r="R330" s="65">
        <v>21284167</v>
      </c>
      <c r="S330" s="66">
        <v>1.4224847512237599</v>
      </c>
      <c r="T330" s="65">
        <v>29522409</v>
      </c>
      <c r="U330" s="65">
        <v>24573990</v>
      </c>
      <c r="V330" s="66">
        <v>1.20136815388954</v>
      </c>
      <c r="W330" s="65">
        <v>27345341</v>
      </c>
      <c r="X330" s="65">
        <v>30247736</v>
      </c>
      <c r="Y330" s="66">
        <v>0.90404587635914302</v>
      </c>
      <c r="Z330" s="65">
        <v>26420591</v>
      </c>
      <c r="AA330" s="65">
        <v>18024407</v>
      </c>
      <c r="AB330" s="66">
        <v>1.4658230365082201</v>
      </c>
      <c r="AC330" s="65">
        <v>25062454</v>
      </c>
      <c r="AD330" s="65">
        <v>26339471</v>
      </c>
      <c r="AE330" s="66">
        <v>0.95151698376934002</v>
      </c>
      <c r="AF330" s="65">
        <v>31988681</v>
      </c>
      <c r="AG330" s="65">
        <v>22009365</v>
      </c>
      <c r="AH330" s="66">
        <v>1.4534122633706199</v>
      </c>
      <c r="AI330" s="65">
        <v>32153137</v>
      </c>
      <c r="AJ330" s="65">
        <v>24619695</v>
      </c>
      <c r="AK330" s="66">
        <v>1.30599249909473</v>
      </c>
      <c r="AL330" s="65">
        <v>26973621</v>
      </c>
      <c r="AM330" s="65">
        <v>20761410</v>
      </c>
      <c r="AN330" s="66">
        <v>1.2992191281806</v>
      </c>
      <c r="AO330" s="65">
        <v>23266690</v>
      </c>
      <c r="AP330" s="65">
        <v>26086658</v>
      </c>
      <c r="AQ330" s="66">
        <v>0.89189998964221495</v>
      </c>
      <c r="AR330" s="67"/>
    </row>
    <row r="331" spans="1:44" x14ac:dyDescent="0.2">
      <c r="A331" s="68">
        <v>329</v>
      </c>
      <c r="B331" s="72" t="s">
        <v>4986</v>
      </c>
      <c r="C331" s="73" t="s">
        <v>1904</v>
      </c>
      <c r="D331" s="73" t="s">
        <v>3019</v>
      </c>
      <c r="E331" s="65">
        <v>34140157</v>
      </c>
      <c r="F331" s="65">
        <v>1064</v>
      </c>
      <c r="G331" s="66">
        <v>32086.613721804501</v>
      </c>
      <c r="H331" s="65">
        <v>39276333</v>
      </c>
      <c r="I331" s="65">
        <v>954</v>
      </c>
      <c r="J331" s="66">
        <v>41170.160377358501</v>
      </c>
      <c r="K331" s="65">
        <v>35624370</v>
      </c>
      <c r="L331" s="65">
        <v>1409</v>
      </c>
      <c r="M331" s="66">
        <v>25283.442157558598</v>
      </c>
      <c r="N331" s="65">
        <v>23197781</v>
      </c>
      <c r="O331" s="65">
        <v>638</v>
      </c>
      <c r="P331" s="66">
        <v>36360.158307209997</v>
      </c>
      <c r="Q331" s="65">
        <v>19345381</v>
      </c>
      <c r="R331" s="65">
        <v>711</v>
      </c>
      <c r="S331" s="66">
        <v>27208.693389592099</v>
      </c>
      <c r="T331" s="65">
        <v>42049078</v>
      </c>
      <c r="U331" s="65">
        <v>1340</v>
      </c>
      <c r="V331" s="66">
        <v>31379.908955223898</v>
      </c>
      <c r="W331" s="65">
        <v>36719671</v>
      </c>
      <c r="X331" s="65">
        <v>886</v>
      </c>
      <c r="Y331" s="66">
        <v>41444.323927765203</v>
      </c>
      <c r="Z331" s="65">
        <v>29796452</v>
      </c>
      <c r="AA331" s="65">
        <v>1240</v>
      </c>
      <c r="AB331" s="66">
        <v>24029.396774193501</v>
      </c>
      <c r="AC331" s="65">
        <v>25874841</v>
      </c>
      <c r="AD331" s="65">
        <v>813</v>
      </c>
      <c r="AE331" s="66">
        <v>31826.372693726898</v>
      </c>
      <c r="AF331" s="65">
        <v>28100429</v>
      </c>
      <c r="AG331" s="65">
        <v>723</v>
      </c>
      <c r="AH331" s="66">
        <v>38866.430152143803</v>
      </c>
      <c r="AI331" s="65">
        <v>17857854</v>
      </c>
      <c r="AJ331" s="65">
        <v>710</v>
      </c>
      <c r="AK331" s="66">
        <v>25151.907042253501</v>
      </c>
      <c r="AL331" s="65">
        <v>35090780</v>
      </c>
      <c r="AM331" s="65">
        <v>1387</v>
      </c>
      <c r="AN331" s="66">
        <v>25299.769286229301</v>
      </c>
      <c r="AO331" s="65">
        <v>23256635</v>
      </c>
      <c r="AP331" s="65">
        <v>836</v>
      </c>
      <c r="AQ331" s="66">
        <v>27818.9413875598</v>
      </c>
      <c r="AR331" s="67"/>
    </row>
    <row r="332" spans="1:44" x14ac:dyDescent="0.2">
      <c r="A332" s="68">
        <v>330</v>
      </c>
      <c r="B332" s="72" t="s">
        <v>4173</v>
      </c>
      <c r="C332" s="73" t="s">
        <v>1319</v>
      </c>
      <c r="D332" s="73" t="s">
        <v>3019</v>
      </c>
      <c r="E332" s="65">
        <v>57175385</v>
      </c>
      <c r="F332" s="65">
        <v>31</v>
      </c>
      <c r="G332" s="66">
        <v>1844367.2580645201</v>
      </c>
      <c r="H332" s="65">
        <v>36526200</v>
      </c>
      <c r="I332" s="65">
        <v>38</v>
      </c>
      <c r="J332" s="66">
        <v>961215.78947368404</v>
      </c>
      <c r="K332" s="65">
        <v>42599622</v>
      </c>
      <c r="L332" s="65">
        <v>37</v>
      </c>
      <c r="M332" s="66">
        <v>1151341.13513514</v>
      </c>
      <c r="N332" s="65">
        <v>58587324</v>
      </c>
      <c r="O332" s="65">
        <v>39</v>
      </c>
      <c r="P332" s="66">
        <v>1502239.07692308</v>
      </c>
      <c r="Q332" s="65">
        <v>9165609</v>
      </c>
      <c r="R332" s="65">
        <v>35</v>
      </c>
      <c r="S332" s="66">
        <v>261874.54285714301</v>
      </c>
      <c r="T332" s="65">
        <v>68439751</v>
      </c>
      <c r="U332" s="65">
        <v>37</v>
      </c>
      <c r="V332" s="66">
        <v>1849723</v>
      </c>
      <c r="W332" s="65">
        <v>31900437</v>
      </c>
      <c r="X332" s="65">
        <v>59</v>
      </c>
      <c r="Y332" s="66">
        <v>540685.37288135604</v>
      </c>
      <c r="Z332" s="65">
        <v>49546085</v>
      </c>
      <c r="AA332" s="65">
        <v>38</v>
      </c>
      <c r="AB332" s="66">
        <v>1303844.3421052599</v>
      </c>
      <c r="AC332" s="65">
        <v>49130358</v>
      </c>
      <c r="AD332" s="65">
        <v>26</v>
      </c>
      <c r="AE332" s="66">
        <v>1889629.15384615</v>
      </c>
      <c r="AF332" s="65">
        <v>54127104</v>
      </c>
      <c r="AG332" s="65">
        <v>32</v>
      </c>
      <c r="AH332" s="66">
        <v>1691472</v>
      </c>
      <c r="AI332" s="65">
        <v>35102656</v>
      </c>
      <c r="AJ332" s="65">
        <v>34</v>
      </c>
      <c r="AK332" s="66">
        <v>1032431.05882353</v>
      </c>
      <c r="AL332" s="65">
        <v>42198707</v>
      </c>
      <c r="AM332" s="65">
        <v>29</v>
      </c>
      <c r="AN332" s="66">
        <v>1455127.8275862101</v>
      </c>
      <c r="AO332" s="65">
        <v>23118234</v>
      </c>
      <c r="AP332" s="65">
        <v>21</v>
      </c>
      <c r="AQ332" s="66">
        <v>1100868.2857142901</v>
      </c>
      <c r="AR332" s="67"/>
    </row>
    <row r="333" spans="1:44" x14ac:dyDescent="0.2">
      <c r="A333" s="68">
        <v>331</v>
      </c>
      <c r="B333" s="72" t="s">
        <v>3775</v>
      </c>
      <c r="C333" s="73" t="s">
        <v>6759</v>
      </c>
      <c r="D333" s="73" t="s">
        <v>3019</v>
      </c>
      <c r="E333" s="65">
        <v>22489557</v>
      </c>
      <c r="F333" s="65">
        <v>1728087</v>
      </c>
      <c r="G333" s="66">
        <v>13.014134705023499</v>
      </c>
      <c r="H333" s="65">
        <v>25776710</v>
      </c>
      <c r="I333" s="65">
        <v>1230012</v>
      </c>
      <c r="J333" s="66">
        <v>20.9564703433788</v>
      </c>
      <c r="K333" s="65">
        <v>23554284</v>
      </c>
      <c r="L333" s="65">
        <v>1297899</v>
      </c>
      <c r="M333" s="66">
        <v>18.148009976122999</v>
      </c>
      <c r="N333" s="65">
        <v>19788011</v>
      </c>
      <c r="O333" s="65">
        <v>1464010</v>
      </c>
      <c r="P333" s="66">
        <v>13.516308631771601</v>
      </c>
      <c r="Q333" s="65">
        <v>14665792</v>
      </c>
      <c r="R333" s="65">
        <v>1038191</v>
      </c>
      <c r="S333" s="66">
        <v>14.126294679880701</v>
      </c>
      <c r="T333" s="65">
        <v>21505124</v>
      </c>
      <c r="U333" s="65">
        <v>1772396</v>
      </c>
      <c r="V333" s="66">
        <v>12.1333629730602</v>
      </c>
      <c r="W333" s="65">
        <v>20595454</v>
      </c>
      <c r="X333" s="65">
        <v>1215978</v>
      </c>
      <c r="Y333" s="66">
        <v>16.937357419295399</v>
      </c>
      <c r="Z333" s="65">
        <v>21011482</v>
      </c>
      <c r="AA333" s="65">
        <v>958649</v>
      </c>
      <c r="AB333" s="66">
        <v>21.9178051612217</v>
      </c>
      <c r="AC333" s="65">
        <v>19501031</v>
      </c>
      <c r="AD333" s="65">
        <v>1207290</v>
      </c>
      <c r="AE333" s="66">
        <v>16.1527313238741</v>
      </c>
      <c r="AF333" s="65">
        <v>25429328</v>
      </c>
      <c r="AG333" s="65">
        <v>1316064</v>
      </c>
      <c r="AH333" s="66">
        <v>19.3222578841151</v>
      </c>
      <c r="AI333" s="65">
        <v>21301847</v>
      </c>
      <c r="AJ333" s="65">
        <v>1184563</v>
      </c>
      <c r="AK333" s="66">
        <v>17.982873853057999</v>
      </c>
      <c r="AL333" s="65">
        <v>22311424</v>
      </c>
      <c r="AM333" s="65">
        <v>1034184</v>
      </c>
      <c r="AN333" s="66">
        <v>21.5739404206602</v>
      </c>
      <c r="AO333" s="65">
        <v>23063536</v>
      </c>
      <c r="AP333" s="65">
        <v>1220710</v>
      </c>
      <c r="AQ333" s="66">
        <v>18.8935422827699</v>
      </c>
      <c r="AR333" s="67"/>
    </row>
    <row r="334" spans="1:44" x14ac:dyDescent="0.2">
      <c r="A334" s="68">
        <v>332</v>
      </c>
      <c r="B334" s="72" t="s">
        <v>3356</v>
      </c>
      <c r="C334" s="73" t="s">
        <v>606</v>
      </c>
      <c r="D334" s="73" t="s">
        <v>3019</v>
      </c>
      <c r="E334" s="65">
        <v>25862277</v>
      </c>
      <c r="F334" s="65">
        <v>3087</v>
      </c>
      <c r="G334" s="66">
        <v>8377.8027210884393</v>
      </c>
      <c r="H334" s="65">
        <v>61123885</v>
      </c>
      <c r="I334" s="65">
        <v>5749</v>
      </c>
      <c r="J334" s="66">
        <v>10632.089928683299</v>
      </c>
      <c r="K334" s="65">
        <v>34086564</v>
      </c>
      <c r="L334" s="65">
        <v>3918</v>
      </c>
      <c r="M334" s="66">
        <v>8699.9908116385905</v>
      </c>
      <c r="N334" s="65">
        <v>75227695</v>
      </c>
      <c r="O334" s="65">
        <v>8545</v>
      </c>
      <c r="P334" s="66">
        <v>8803.7091866588707</v>
      </c>
      <c r="Q334" s="65">
        <v>30592057</v>
      </c>
      <c r="R334" s="65">
        <v>3062</v>
      </c>
      <c r="S334" s="66">
        <v>9990.8742651861503</v>
      </c>
      <c r="T334" s="65">
        <v>36080976</v>
      </c>
      <c r="U334" s="65">
        <v>4978</v>
      </c>
      <c r="V334" s="66">
        <v>7248.0867818401002</v>
      </c>
      <c r="W334" s="65">
        <v>41709508</v>
      </c>
      <c r="X334" s="65">
        <v>4871</v>
      </c>
      <c r="Y334" s="66">
        <v>8562.8224183945804</v>
      </c>
      <c r="Z334" s="65">
        <v>56885170</v>
      </c>
      <c r="AA334" s="65">
        <v>7358</v>
      </c>
      <c r="AB334" s="66">
        <v>7731.0641478662701</v>
      </c>
      <c r="AC334" s="65">
        <v>53482291</v>
      </c>
      <c r="AD334" s="65">
        <v>5710</v>
      </c>
      <c r="AE334" s="66">
        <v>9366.4257443082297</v>
      </c>
      <c r="AF334" s="65">
        <v>31736826</v>
      </c>
      <c r="AG334" s="65">
        <v>3748</v>
      </c>
      <c r="AH334" s="66">
        <v>8467.6696905015997</v>
      </c>
      <c r="AI334" s="65">
        <v>45988022</v>
      </c>
      <c r="AJ334" s="65">
        <v>5947</v>
      </c>
      <c r="AK334" s="66">
        <v>7732.9783083907896</v>
      </c>
      <c r="AL334" s="65">
        <v>28363430</v>
      </c>
      <c r="AM334" s="65">
        <v>3474</v>
      </c>
      <c r="AN334" s="66">
        <v>8164.4876223373603</v>
      </c>
      <c r="AO334" s="65">
        <v>23028536</v>
      </c>
      <c r="AP334" s="65">
        <v>3152</v>
      </c>
      <c r="AQ334" s="66">
        <v>7306.0076142132002</v>
      </c>
      <c r="AR334" s="67"/>
    </row>
    <row r="335" spans="1:44" x14ac:dyDescent="0.2">
      <c r="A335" s="68">
        <v>333</v>
      </c>
      <c r="B335" s="72" t="s">
        <v>3594</v>
      </c>
      <c r="C335" s="73" t="s">
        <v>3595</v>
      </c>
      <c r="D335" s="73" t="s">
        <v>3019</v>
      </c>
      <c r="E335" s="65">
        <v>20951259</v>
      </c>
      <c r="F335" s="65">
        <v>8571075</v>
      </c>
      <c r="G335" s="66">
        <v>2.4444143820932598</v>
      </c>
      <c r="H335" s="65">
        <v>22665471</v>
      </c>
      <c r="I335" s="65">
        <v>9655889</v>
      </c>
      <c r="J335" s="66">
        <v>2.3473209975798199</v>
      </c>
      <c r="K335" s="65">
        <v>24232882</v>
      </c>
      <c r="L335" s="65">
        <v>10827178</v>
      </c>
      <c r="M335" s="66">
        <v>2.2381530995426502</v>
      </c>
      <c r="N335" s="65">
        <v>31363336</v>
      </c>
      <c r="O335" s="65">
        <v>9630250</v>
      </c>
      <c r="P335" s="66">
        <v>3.2567520053996502</v>
      </c>
      <c r="Q335" s="65">
        <v>18500984</v>
      </c>
      <c r="R335" s="65">
        <v>5935673</v>
      </c>
      <c r="S335" s="66">
        <v>3.1169142909321299</v>
      </c>
      <c r="T335" s="65">
        <v>32130926</v>
      </c>
      <c r="U335" s="65">
        <v>10897371</v>
      </c>
      <c r="V335" s="66">
        <v>2.9485025333174399</v>
      </c>
      <c r="W335" s="65">
        <v>24000681</v>
      </c>
      <c r="X335" s="65">
        <v>9150479</v>
      </c>
      <c r="Y335" s="66">
        <v>2.6228879384347001</v>
      </c>
      <c r="Z335" s="65">
        <v>25839177</v>
      </c>
      <c r="AA335" s="65">
        <v>9123554</v>
      </c>
      <c r="AB335" s="66">
        <v>2.8321394272451301</v>
      </c>
      <c r="AC335" s="65">
        <v>23579451</v>
      </c>
      <c r="AD335" s="65">
        <v>9932912</v>
      </c>
      <c r="AE335" s="66">
        <v>2.37387092526341</v>
      </c>
      <c r="AF335" s="65">
        <v>28725328</v>
      </c>
      <c r="AG335" s="65">
        <v>10679189</v>
      </c>
      <c r="AH335" s="66">
        <v>2.6898417098901399</v>
      </c>
      <c r="AI335" s="65">
        <v>23976949</v>
      </c>
      <c r="AJ335" s="65">
        <v>8847174</v>
      </c>
      <c r="AK335" s="66">
        <v>2.7101251766948402</v>
      </c>
      <c r="AL335" s="65">
        <v>26580073</v>
      </c>
      <c r="AM335" s="65">
        <v>10395450</v>
      </c>
      <c r="AN335" s="66">
        <v>2.5568948915150398</v>
      </c>
      <c r="AO335" s="65">
        <v>23015486</v>
      </c>
      <c r="AP335" s="65">
        <v>10307733</v>
      </c>
      <c r="AQ335" s="66">
        <v>2.2328368420097799</v>
      </c>
      <c r="AR335" s="67"/>
    </row>
    <row r="336" spans="1:44" x14ac:dyDescent="0.2">
      <c r="A336" s="68">
        <v>334</v>
      </c>
      <c r="B336" s="72" t="s">
        <v>3981</v>
      </c>
      <c r="C336" s="73" t="s">
        <v>1012</v>
      </c>
      <c r="D336" s="73" t="s">
        <v>3031</v>
      </c>
      <c r="E336" s="65">
        <v>15786765</v>
      </c>
      <c r="F336" s="65">
        <v>583860</v>
      </c>
      <c r="G336" s="66">
        <v>27.038613708765801</v>
      </c>
      <c r="H336" s="65">
        <v>18873446</v>
      </c>
      <c r="I336" s="65">
        <v>731519</v>
      </c>
      <c r="J336" s="66">
        <v>25.8003496833302</v>
      </c>
      <c r="K336" s="65">
        <v>25068207</v>
      </c>
      <c r="L336" s="65">
        <v>1017302</v>
      </c>
      <c r="M336" s="66">
        <v>24.6418536481792</v>
      </c>
      <c r="N336" s="65">
        <v>30746318</v>
      </c>
      <c r="O336" s="65">
        <v>803655</v>
      </c>
      <c r="P336" s="66">
        <v>38.258105779221196</v>
      </c>
      <c r="Q336" s="65">
        <v>15948283</v>
      </c>
      <c r="R336" s="65">
        <v>676518</v>
      </c>
      <c r="S336" s="66">
        <v>23.574070460800701</v>
      </c>
      <c r="T336" s="65">
        <v>30694327</v>
      </c>
      <c r="U336" s="65">
        <v>843410</v>
      </c>
      <c r="V336" s="66">
        <v>36.393126711800903</v>
      </c>
      <c r="W336" s="65">
        <v>13072528</v>
      </c>
      <c r="X336" s="65">
        <v>506758</v>
      </c>
      <c r="Y336" s="66">
        <v>25.796391966184999</v>
      </c>
      <c r="Z336" s="65">
        <v>23959900</v>
      </c>
      <c r="AA336" s="65">
        <v>773688</v>
      </c>
      <c r="AB336" s="66">
        <v>30.968426549203301</v>
      </c>
      <c r="AC336" s="65">
        <v>17216878</v>
      </c>
      <c r="AD336" s="65">
        <v>549622</v>
      </c>
      <c r="AE336" s="66">
        <v>31.324943324685002</v>
      </c>
      <c r="AF336" s="65">
        <v>28560779</v>
      </c>
      <c r="AG336" s="65">
        <v>1142488</v>
      </c>
      <c r="AH336" s="66">
        <v>24.998756223260099</v>
      </c>
      <c r="AI336" s="65">
        <v>16118352</v>
      </c>
      <c r="AJ336" s="65">
        <v>525231</v>
      </c>
      <c r="AK336" s="66">
        <v>30.688120084305801</v>
      </c>
      <c r="AL336" s="65">
        <v>20437174</v>
      </c>
      <c r="AM336" s="65">
        <v>562078</v>
      </c>
      <c r="AN336" s="66">
        <v>36.360031881696102</v>
      </c>
      <c r="AO336" s="65">
        <v>22888564</v>
      </c>
      <c r="AP336" s="65">
        <v>734982</v>
      </c>
      <c r="AQ336" s="66">
        <v>31.141666054406802</v>
      </c>
      <c r="AR336" s="67"/>
    </row>
    <row r="337" spans="1:44" x14ac:dyDescent="0.2">
      <c r="A337" s="68">
        <v>335</v>
      </c>
      <c r="B337" s="72" t="s">
        <v>4185</v>
      </c>
      <c r="C337" s="73" t="s">
        <v>1143</v>
      </c>
      <c r="D337" s="73" t="s">
        <v>3019</v>
      </c>
      <c r="E337" s="65">
        <v>5655202</v>
      </c>
      <c r="F337" s="65">
        <v>39</v>
      </c>
      <c r="G337" s="66">
        <v>145005.179487179</v>
      </c>
      <c r="H337" s="65">
        <v>4307315</v>
      </c>
      <c r="I337" s="65">
        <v>26</v>
      </c>
      <c r="J337" s="66">
        <v>165665.961538462</v>
      </c>
      <c r="K337" s="65">
        <v>4456576</v>
      </c>
      <c r="L337" s="65">
        <v>78</v>
      </c>
      <c r="M337" s="66">
        <v>57135.589743589699</v>
      </c>
      <c r="N337" s="65">
        <v>9042264</v>
      </c>
      <c r="O337" s="65">
        <v>59</v>
      </c>
      <c r="P337" s="66">
        <v>153258.711864407</v>
      </c>
      <c r="Q337" s="65">
        <v>17489064</v>
      </c>
      <c r="R337" s="65">
        <v>112</v>
      </c>
      <c r="S337" s="66">
        <v>156152.35714285701</v>
      </c>
      <c r="T337" s="65">
        <v>9484700</v>
      </c>
      <c r="U337" s="65">
        <v>62</v>
      </c>
      <c r="V337" s="66">
        <v>152979.03225806501</v>
      </c>
      <c r="W337" s="65">
        <v>23790584</v>
      </c>
      <c r="X337" s="65">
        <v>197</v>
      </c>
      <c r="Y337" s="66">
        <v>120764.385786802</v>
      </c>
      <c r="Z337" s="65">
        <v>9198132</v>
      </c>
      <c r="AA337" s="65">
        <v>64</v>
      </c>
      <c r="AB337" s="66">
        <v>143720.8125</v>
      </c>
      <c r="AC337" s="65">
        <v>6791389</v>
      </c>
      <c r="AD337" s="65">
        <v>72</v>
      </c>
      <c r="AE337" s="66">
        <v>94324.847222222204</v>
      </c>
      <c r="AF337" s="65">
        <v>19626018</v>
      </c>
      <c r="AG337" s="65">
        <v>121</v>
      </c>
      <c r="AH337" s="66">
        <v>162198.495867769</v>
      </c>
      <c r="AI337" s="65">
        <v>14972875</v>
      </c>
      <c r="AJ337" s="65">
        <v>109</v>
      </c>
      <c r="AK337" s="66">
        <v>137365.825688073</v>
      </c>
      <c r="AL337" s="65">
        <v>9081265</v>
      </c>
      <c r="AM337" s="65">
        <v>55</v>
      </c>
      <c r="AN337" s="66">
        <v>165113.909090909</v>
      </c>
      <c r="AO337" s="65">
        <v>22880428</v>
      </c>
      <c r="AP337" s="65">
        <v>117</v>
      </c>
      <c r="AQ337" s="66">
        <v>195559.21367521401</v>
      </c>
      <c r="AR337" s="67"/>
    </row>
    <row r="338" spans="1:44" x14ac:dyDescent="0.2">
      <c r="A338" s="68">
        <v>336</v>
      </c>
      <c r="B338" s="72" t="s">
        <v>3785</v>
      </c>
      <c r="C338" s="73" t="s">
        <v>989</v>
      </c>
      <c r="D338" s="73" t="s">
        <v>3031</v>
      </c>
      <c r="E338" s="65">
        <v>23178048</v>
      </c>
      <c r="F338" s="65">
        <v>1440032</v>
      </c>
      <c r="G338" s="66">
        <v>16.095508988689101</v>
      </c>
      <c r="H338" s="65">
        <v>23157068</v>
      </c>
      <c r="I338" s="65">
        <v>1515642</v>
      </c>
      <c r="J338" s="66">
        <v>15.278718853132901</v>
      </c>
      <c r="K338" s="65">
        <v>25838100</v>
      </c>
      <c r="L338" s="65">
        <v>1561971</v>
      </c>
      <c r="M338" s="66">
        <v>16.541984454256799</v>
      </c>
      <c r="N338" s="65">
        <v>21985709</v>
      </c>
      <c r="O338" s="65">
        <v>1170167</v>
      </c>
      <c r="P338" s="66">
        <v>18.788522492943301</v>
      </c>
      <c r="Q338" s="65">
        <v>20001042</v>
      </c>
      <c r="R338" s="65">
        <v>1164551</v>
      </c>
      <c r="S338" s="66">
        <v>17.174895732346599</v>
      </c>
      <c r="T338" s="65">
        <v>23722197</v>
      </c>
      <c r="U338" s="65">
        <v>1495595</v>
      </c>
      <c r="V338" s="66">
        <v>15.861377578823101</v>
      </c>
      <c r="W338" s="65">
        <v>22463010</v>
      </c>
      <c r="X338" s="65">
        <v>1347613</v>
      </c>
      <c r="Y338" s="66">
        <v>16.668739467488098</v>
      </c>
      <c r="Z338" s="65">
        <v>23151022</v>
      </c>
      <c r="AA338" s="65">
        <v>1399499</v>
      </c>
      <c r="AB338" s="66">
        <v>16.542364088863199</v>
      </c>
      <c r="AC338" s="65">
        <v>22044281</v>
      </c>
      <c r="AD338" s="65">
        <v>1390118</v>
      </c>
      <c r="AE338" s="66">
        <v>15.857848758163</v>
      </c>
      <c r="AF338" s="65">
        <v>24591889</v>
      </c>
      <c r="AG338" s="65">
        <v>1579968</v>
      </c>
      <c r="AH338" s="66">
        <v>15.564801945355899</v>
      </c>
      <c r="AI338" s="65">
        <v>24232336</v>
      </c>
      <c r="AJ338" s="65">
        <v>1542714</v>
      </c>
      <c r="AK338" s="66">
        <v>15.707601020020601</v>
      </c>
      <c r="AL338" s="65">
        <v>22628409</v>
      </c>
      <c r="AM338" s="65">
        <v>1404536</v>
      </c>
      <c r="AN338" s="66">
        <v>16.110949808335299</v>
      </c>
      <c r="AO338" s="65">
        <v>22769320</v>
      </c>
      <c r="AP338" s="65">
        <v>1344501</v>
      </c>
      <c r="AQ338" s="66">
        <v>16.935145455451501</v>
      </c>
      <c r="AR338" s="67"/>
    </row>
    <row r="339" spans="1:44" x14ac:dyDescent="0.2">
      <c r="A339" s="68">
        <v>337</v>
      </c>
      <c r="B339" s="72" t="s">
        <v>4183</v>
      </c>
      <c r="C339" s="73" t="s">
        <v>1243</v>
      </c>
      <c r="D339" s="73" t="s">
        <v>3031</v>
      </c>
      <c r="E339" s="65">
        <v>17061905</v>
      </c>
      <c r="F339" s="65">
        <v>183636</v>
      </c>
      <c r="G339" s="66">
        <v>92.911547844649206</v>
      </c>
      <c r="H339" s="65">
        <v>18295619</v>
      </c>
      <c r="I339" s="65">
        <v>176837</v>
      </c>
      <c r="J339" s="66">
        <v>103.460356147186</v>
      </c>
      <c r="K339" s="65">
        <v>23294328</v>
      </c>
      <c r="L339" s="65">
        <v>186295</v>
      </c>
      <c r="M339" s="66">
        <v>125.040006441397</v>
      </c>
      <c r="N339" s="65">
        <v>18980099</v>
      </c>
      <c r="O339" s="65">
        <v>188207</v>
      </c>
      <c r="P339" s="66">
        <v>100.84693449234101</v>
      </c>
      <c r="Q339" s="65">
        <v>16327424</v>
      </c>
      <c r="R339" s="65">
        <v>140829</v>
      </c>
      <c r="S339" s="66">
        <v>115.93793891883099</v>
      </c>
      <c r="T339" s="65">
        <v>18944707</v>
      </c>
      <c r="U339" s="65">
        <v>166614</v>
      </c>
      <c r="V339" s="66">
        <v>113.704172518516</v>
      </c>
      <c r="W339" s="65">
        <v>21454263</v>
      </c>
      <c r="X339" s="65">
        <v>168438</v>
      </c>
      <c r="Y339" s="66">
        <v>127.371869768105</v>
      </c>
      <c r="Z339" s="65">
        <v>22056929</v>
      </c>
      <c r="AA339" s="65">
        <v>179332</v>
      </c>
      <c r="AB339" s="66">
        <v>122.99494234157901</v>
      </c>
      <c r="AC339" s="65">
        <v>24373326</v>
      </c>
      <c r="AD339" s="65">
        <v>200527</v>
      </c>
      <c r="AE339" s="66">
        <v>121.54635535364299</v>
      </c>
      <c r="AF339" s="65">
        <v>21256538</v>
      </c>
      <c r="AG339" s="65">
        <v>198884</v>
      </c>
      <c r="AH339" s="66">
        <v>106.879075239838</v>
      </c>
      <c r="AI339" s="65">
        <v>21170181</v>
      </c>
      <c r="AJ339" s="65">
        <v>174809</v>
      </c>
      <c r="AK339" s="66">
        <v>121.10463992128599</v>
      </c>
      <c r="AL339" s="65">
        <v>18087979</v>
      </c>
      <c r="AM339" s="65">
        <v>181402</v>
      </c>
      <c r="AN339" s="66">
        <v>99.712125555396298</v>
      </c>
      <c r="AO339" s="65">
        <v>22533575</v>
      </c>
      <c r="AP339" s="65">
        <v>260713</v>
      </c>
      <c r="AQ339" s="66">
        <v>86.430576917913598</v>
      </c>
      <c r="AR339" s="67"/>
    </row>
    <row r="340" spans="1:44" x14ac:dyDescent="0.2">
      <c r="A340" s="68">
        <v>338</v>
      </c>
      <c r="B340" s="72" t="s">
        <v>3609</v>
      </c>
      <c r="C340" s="73" t="s">
        <v>868</v>
      </c>
      <c r="D340" s="73" t="s">
        <v>3019</v>
      </c>
      <c r="E340" s="65">
        <v>59546874</v>
      </c>
      <c r="F340" s="65">
        <v>114</v>
      </c>
      <c r="G340" s="66">
        <v>522341</v>
      </c>
      <c r="H340" s="65">
        <v>57827031</v>
      </c>
      <c r="I340" s="65">
        <v>123</v>
      </c>
      <c r="J340" s="66">
        <v>470138.463414634</v>
      </c>
      <c r="K340" s="65">
        <v>105194905</v>
      </c>
      <c r="L340" s="65">
        <v>198</v>
      </c>
      <c r="M340" s="66">
        <v>531287.39898989897</v>
      </c>
      <c r="N340" s="65">
        <v>35360286</v>
      </c>
      <c r="O340" s="65">
        <v>93</v>
      </c>
      <c r="P340" s="66">
        <v>380218.129032258</v>
      </c>
      <c r="Q340" s="65">
        <v>23266495</v>
      </c>
      <c r="R340" s="65">
        <v>50</v>
      </c>
      <c r="S340" s="66">
        <v>465329.9</v>
      </c>
      <c r="T340" s="65">
        <v>64397939</v>
      </c>
      <c r="U340" s="65">
        <v>101</v>
      </c>
      <c r="V340" s="66">
        <v>637603.35643564397</v>
      </c>
      <c r="W340" s="65">
        <v>36808827</v>
      </c>
      <c r="X340" s="65">
        <v>118</v>
      </c>
      <c r="Y340" s="66">
        <v>311939.211864407</v>
      </c>
      <c r="Z340" s="65">
        <v>39566576</v>
      </c>
      <c r="AA340" s="65">
        <v>103</v>
      </c>
      <c r="AB340" s="66">
        <v>384141.51456310699</v>
      </c>
      <c r="AC340" s="65">
        <v>73216433</v>
      </c>
      <c r="AD340" s="65">
        <v>134</v>
      </c>
      <c r="AE340" s="66">
        <v>546391.29104477598</v>
      </c>
      <c r="AF340" s="65">
        <v>26014906</v>
      </c>
      <c r="AG340" s="65">
        <v>54</v>
      </c>
      <c r="AH340" s="66">
        <v>481757.51851851901</v>
      </c>
      <c r="AI340" s="65">
        <v>31178126</v>
      </c>
      <c r="AJ340" s="65">
        <v>59</v>
      </c>
      <c r="AK340" s="66">
        <v>528442.81355932204</v>
      </c>
      <c r="AL340" s="65">
        <v>66636503</v>
      </c>
      <c r="AM340" s="65">
        <v>109</v>
      </c>
      <c r="AN340" s="66">
        <v>611344.06422018399</v>
      </c>
      <c r="AO340" s="65">
        <v>22434744</v>
      </c>
      <c r="AP340" s="65">
        <v>60</v>
      </c>
      <c r="AQ340" s="66">
        <v>373912.4</v>
      </c>
      <c r="AR340" s="67"/>
    </row>
    <row r="341" spans="1:44" x14ac:dyDescent="0.2">
      <c r="A341" s="68">
        <v>339</v>
      </c>
      <c r="B341" s="72" t="s">
        <v>3589</v>
      </c>
      <c r="C341" s="73" t="s">
        <v>710</v>
      </c>
      <c r="D341" s="73" t="s">
        <v>3019</v>
      </c>
      <c r="E341" s="65">
        <v>27598253</v>
      </c>
      <c r="F341" s="65">
        <v>3509510</v>
      </c>
      <c r="G341" s="66">
        <v>7.8638479445848599</v>
      </c>
      <c r="H341" s="65">
        <v>23625985</v>
      </c>
      <c r="I341" s="65">
        <v>4055337</v>
      </c>
      <c r="J341" s="66">
        <v>5.8258993025733696</v>
      </c>
      <c r="K341" s="65">
        <v>30050001</v>
      </c>
      <c r="L341" s="65">
        <v>4707241</v>
      </c>
      <c r="M341" s="66">
        <v>6.38378213480041</v>
      </c>
      <c r="N341" s="65">
        <v>20524801</v>
      </c>
      <c r="O341" s="65">
        <v>4131436</v>
      </c>
      <c r="P341" s="66">
        <v>4.9679581143215099</v>
      </c>
      <c r="Q341" s="65">
        <v>18646188</v>
      </c>
      <c r="R341" s="65">
        <v>2313790</v>
      </c>
      <c r="S341" s="66">
        <v>8.0587209729491391</v>
      </c>
      <c r="T341" s="65">
        <v>31860434</v>
      </c>
      <c r="U341" s="65">
        <v>4553883</v>
      </c>
      <c r="V341" s="66">
        <v>6.9963224790799403</v>
      </c>
      <c r="W341" s="65">
        <v>29549510</v>
      </c>
      <c r="X341" s="65">
        <v>5766509</v>
      </c>
      <c r="Y341" s="66">
        <v>5.1243325901338199</v>
      </c>
      <c r="Z341" s="65">
        <v>31982311</v>
      </c>
      <c r="AA341" s="65">
        <v>4202268</v>
      </c>
      <c r="AB341" s="66">
        <v>7.6107261602544103</v>
      </c>
      <c r="AC341" s="65">
        <v>36501313</v>
      </c>
      <c r="AD341" s="65">
        <v>5462167</v>
      </c>
      <c r="AE341" s="66">
        <v>6.6825699397327103</v>
      </c>
      <c r="AF341" s="65">
        <v>21323446</v>
      </c>
      <c r="AG341" s="65">
        <v>5535961</v>
      </c>
      <c r="AH341" s="66">
        <v>3.8518056756541501</v>
      </c>
      <c r="AI341" s="65">
        <v>25542167</v>
      </c>
      <c r="AJ341" s="65">
        <v>5130849</v>
      </c>
      <c r="AK341" s="66">
        <v>4.9781560517567396</v>
      </c>
      <c r="AL341" s="65">
        <v>24097766</v>
      </c>
      <c r="AM341" s="65">
        <v>4266714</v>
      </c>
      <c r="AN341" s="66">
        <v>5.6478512504001896</v>
      </c>
      <c r="AO341" s="65">
        <v>22434075</v>
      </c>
      <c r="AP341" s="65">
        <v>3876648</v>
      </c>
      <c r="AQ341" s="66">
        <v>5.7869775641224104</v>
      </c>
      <c r="AR341" s="67"/>
    </row>
    <row r="342" spans="1:44" x14ac:dyDescent="0.2">
      <c r="A342" s="68">
        <v>340</v>
      </c>
      <c r="B342" s="72" t="s">
        <v>4630</v>
      </c>
      <c r="C342" s="73" t="s">
        <v>1641</v>
      </c>
      <c r="D342" s="73" t="s">
        <v>3019</v>
      </c>
      <c r="E342" s="65">
        <v>8387928</v>
      </c>
      <c r="F342" s="65">
        <v>82</v>
      </c>
      <c r="G342" s="66">
        <v>102291.80487804901</v>
      </c>
      <c r="H342" s="65">
        <v>17413183</v>
      </c>
      <c r="I342" s="65">
        <v>151</v>
      </c>
      <c r="J342" s="66">
        <v>115319.09271523199</v>
      </c>
      <c r="K342" s="65">
        <v>22226410</v>
      </c>
      <c r="L342" s="65">
        <v>236</v>
      </c>
      <c r="M342" s="66">
        <v>94179.703389830494</v>
      </c>
      <c r="N342" s="65">
        <v>29576696</v>
      </c>
      <c r="O342" s="65">
        <v>165</v>
      </c>
      <c r="P342" s="66">
        <v>179252.703030303</v>
      </c>
      <c r="Q342" s="65">
        <v>20576291</v>
      </c>
      <c r="R342" s="65">
        <v>90</v>
      </c>
      <c r="S342" s="66">
        <v>228625.45555555599</v>
      </c>
      <c r="T342" s="65">
        <v>19411177</v>
      </c>
      <c r="U342" s="65">
        <v>110</v>
      </c>
      <c r="V342" s="66">
        <v>176465.24545454499</v>
      </c>
      <c r="W342" s="65">
        <v>16831652</v>
      </c>
      <c r="X342" s="65">
        <v>119</v>
      </c>
      <c r="Y342" s="66">
        <v>141442.453781513</v>
      </c>
      <c r="Z342" s="65">
        <v>15618367</v>
      </c>
      <c r="AA342" s="65">
        <v>94</v>
      </c>
      <c r="AB342" s="66">
        <v>166152.84042553199</v>
      </c>
      <c r="AC342" s="65">
        <v>14213660</v>
      </c>
      <c r="AD342" s="65">
        <v>162</v>
      </c>
      <c r="AE342" s="66">
        <v>87738.641975308594</v>
      </c>
      <c r="AF342" s="65">
        <v>25352923</v>
      </c>
      <c r="AG342" s="65">
        <v>135</v>
      </c>
      <c r="AH342" s="66">
        <v>187799.42962963</v>
      </c>
      <c r="AI342" s="65">
        <v>18868024</v>
      </c>
      <c r="AJ342" s="65">
        <v>163</v>
      </c>
      <c r="AK342" s="66">
        <v>115754.748466258</v>
      </c>
      <c r="AL342" s="65">
        <v>30117106</v>
      </c>
      <c r="AM342" s="65">
        <v>162</v>
      </c>
      <c r="AN342" s="66">
        <v>185908.061728395</v>
      </c>
      <c r="AO342" s="65">
        <v>22311589</v>
      </c>
      <c r="AP342" s="65">
        <v>96</v>
      </c>
      <c r="AQ342" s="66">
        <v>232412.38541666701</v>
      </c>
      <c r="AR342" s="67"/>
    </row>
    <row r="343" spans="1:44" x14ac:dyDescent="0.2">
      <c r="A343" s="68">
        <v>341</v>
      </c>
      <c r="B343" s="72" t="s">
        <v>3163</v>
      </c>
      <c r="C343" s="73" t="s">
        <v>6667</v>
      </c>
      <c r="D343" s="73" t="s">
        <v>3031</v>
      </c>
      <c r="E343" s="65">
        <v>19754542</v>
      </c>
      <c r="F343" s="65">
        <v>1295386</v>
      </c>
      <c r="G343" s="66">
        <v>15.2499270487716</v>
      </c>
      <c r="H343" s="65">
        <v>21917726</v>
      </c>
      <c r="I343" s="65">
        <v>1457199</v>
      </c>
      <c r="J343" s="66">
        <v>15.0409971458943</v>
      </c>
      <c r="K343" s="65">
        <v>18811892</v>
      </c>
      <c r="L343" s="65">
        <v>1099784</v>
      </c>
      <c r="M343" s="66">
        <v>17.105078815476499</v>
      </c>
      <c r="N343" s="65">
        <v>16963565</v>
      </c>
      <c r="O343" s="65">
        <v>1186882</v>
      </c>
      <c r="P343" s="66">
        <v>14.292545510000201</v>
      </c>
      <c r="Q343" s="65">
        <v>15070814</v>
      </c>
      <c r="R343" s="65">
        <v>888053</v>
      </c>
      <c r="S343" s="66">
        <v>16.970624501015099</v>
      </c>
      <c r="T343" s="65">
        <v>20328772</v>
      </c>
      <c r="U343" s="65">
        <v>1317856</v>
      </c>
      <c r="V343" s="66">
        <v>15.4256398271131</v>
      </c>
      <c r="W343" s="65">
        <v>20976031</v>
      </c>
      <c r="X343" s="65">
        <v>1240619</v>
      </c>
      <c r="Y343" s="66">
        <v>16.907713810605799</v>
      </c>
      <c r="Z343" s="65">
        <v>18569636</v>
      </c>
      <c r="AA343" s="65">
        <v>1070021</v>
      </c>
      <c r="AB343" s="66">
        <v>17.354459398460399</v>
      </c>
      <c r="AC343" s="65">
        <v>18439766</v>
      </c>
      <c r="AD343" s="65">
        <v>1142122</v>
      </c>
      <c r="AE343" s="66">
        <v>16.145180637445002</v>
      </c>
      <c r="AF343" s="65">
        <v>24403616</v>
      </c>
      <c r="AG343" s="65">
        <v>1560895</v>
      </c>
      <c r="AH343" s="66">
        <v>15.6343738688381</v>
      </c>
      <c r="AI343" s="65">
        <v>24495408</v>
      </c>
      <c r="AJ343" s="65">
        <v>1446387</v>
      </c>
      <c r="AK343" s="66">
        <v>16.935583630107299</v>
      </c>
      <c r="AL343" s="65">
        <v>23689854</v>
      </c>
      <c r="AM343" s="65">
        <v>1386458</v>
      </c>
      <c r="AN343" s="66">
        <v>17.086600531714598</v>
      </c>
      <c r="AO343" s="65">
        <v>22222391</v>
      </c>
      <c r="AP343" s="65">
        <v>1509220</v>
      </c>
      <c r="AQ343" s="66">
        <v>14.7244212242085</v>
      </c>
      <c r="AR343" s="67"/>
    </row>
    <row r="344" spans="1:44" x14ac:dyDescent="0.2">
      <c r="A344" s="68">
        <v>342</v>
      </c>
      <c r="B344" s="72" t="s">
        <v>3194</v>
      </c>
      <c r="C344" s="73" t="s">
        <v>6677</v>
      </c>
      <c r="D344" s="73" t="s">
        <v>3031</v>
      </c>
      <c r="E344" s="65">
        <v>18982549</v>
      </c>
      <c r="F344" s="65">
        <v>422901</v>
      </c>
      <c r="G344" s="66">
        <v>44.886507716936102</v>
      </c>
      <c r="H344" s="65">
        <v>21848533</v>
      </c>
      <c r="I344" s="65">
        <v>469498</v>
      </c>
      <c r="J344" s="66">
        <v>46.535944775057601</v>
      </c>
      <c r="K344" s="65">
        <v>20704487</v>
      </c>
      <c r="L344" s="65">
        <v>415563</v>
      </c>
      <c r="M344" s="66">
        <v>49.822739271783099</v>
      </c>
      <c r="N344" s="65">
        <v>21848217</v>
      </c>
      <c r="O344" s="65">
        <v>526033</v>
      </c>
      <c r="P344" s="66">
        <v>41.5339284797722</v>
      </c>
      <c r="Q344" s="65">
        <v>16224846</v>
      </c>
      <c r="R344" s="65">
        <v>285711</v>
      </c>
      <c r="S344" s="66">
        <v>56.787614057561697</v>
      </c>
      <c r="T344" s="65">
        <v>19755663</v>
      </c>
      <c r="U344" s="65">
        <v>456037</v>
      </c>
      <c r="V344" s="66">
        <v>43.320307343483101</v>
      </c>
      <c r="W344" s="65">
        <v>24640857</v>
      </c>
      <c r="X344" s="65">
        <v>486809</v>
      </c>
      <c r="Y344" s="66">
        <v>50.617094178620398</v>
      </c>
      <c r="Z344" s="65">
        <v>22677820</v>
      </c>
      <c r="AA344" s="65">
        <v>468072</v>
      </c>
      <c r="AB344" s="66">
        <v>48.449426583944401</v>
      </c>
      <c r="AC344" s="65">
        <v>21642447</v>
      </c>
      <c r="AD344" s="65">
        <v>464995</v>
      </c>
      <c r="AE344" s="66">
        <v>46.543397240830501</v>
      </c>
      <c r="AF344" s="65">
        <v>32797372</v>
      </c>
      <c r="AG344" s="65">
        <v>631136</v>
      </c>
      <c r="AH344" s="66">
        <v>51.965617553110597</v>
      </c>
      <c r="AI344" s="65">
        <v>24087238</v>
      </c>
      <c r="AJ344" s="65">
        <v>483557</v>
      </c>
      <c r="AK344" s="66">
        <v>49.812613611218502</v>
      </c>
      <c r="AL344" s="65">
        <v>24648377</v>
      </c>
      <c r="AM344" s="65">
        <v>482405</v>
      </c>
      <c r="AN344" s="66">
        <v>51.0947792829676</v>
      </c>
      <c r="AO344" s="65">
        <v>22078948</v>
      </c>
      <c r="AP344" s="65">
        <v>472761</v>
      </c>
      <c r="AQ344" s="66">
        <v>46.702134905374997</v>
      </c>
      <c r="AR344" s="67"/>
    </row>
    <row r="345" spans="1:44" x14ac:dyDescent="0.2">
      <c r="A345" s="68">
        <v>343</v>
      </c>
      <c r="B345" s="72" t="s">
        <v>4698</v>
      </c>
      <c r="C345" s="73" t="s">
        <v>1678</v>
      </c>
      <c r="D345" s="73" t="s">
        <v>3019</v>
      </c>
      <c r="E345" s="65">
        <v>18211552</v>
      </c>
      <c r="F345" s="65">
        <v>34</v>
      </c>
      <c r="G345" s="66">
        <v>535633.88235294097</v>
      </c>
      <c r="H345" s="65">
        <v>23394417</v>
      </c>
      <c r="I345" s="65">
        <v>45</v>
      </c>
      <c r="J345" s="66">
        <v>519875.933333333</v>
      </c>
      <c r="K345" s="65">
        <v>17675419</v>
      </c>
      <c r="L345" s="65">
        <v>38</v>
      </c>
      <c r="M345" s="66">
        <v>465142.60526315798</v>
      </c>
      <c r="N345" s="65">
        <v>28374140</v>
      </c>
      <c r="O345" s="65">
        <v>44</v>
      </c>
      <c r="P345" s="66">
        <v>644866.818181818</v>
      </c>
      <c r="Q345" s="65">
        <v>16489517</v>
      </c>
      <c r="R345" s="65">
        <v>22</v>
      </c>
      <c r="S345" s="66">
        <v>749523.5</v>
      </c>
      <c r="T345" s="65">
        <v>24958102</v>
      </c>
      <c r="U345" s="65">
        <v>40</v>
      </c>
      <c r="V345" s="66">
        <v>623952.55000000005</v>
      </c>
      <c r="W345" s="65">
        <v>30276338</v>
      </c>
      <c r="X345" s="65">
        <v>55</v>
      </c>
      <c r="Y345" s="66">
        <v>550478.87272727303</v>
      </c>
      <c r="Z345" s="65">
        <v>14936933</v>
      </c>
      <c r="AA345" s="65">
        <v>25</v>
      </c>
      <c r="AB345" s="66">
        <v>597477.31999999995</v>
      </c>
      <c r="AC345" s="65">
        <v>28363950</v>
      </c>
      <c r="AD345" s="65">
        <v>42</v>
      </c>
      <c r="AE345" s="66">
        <v>675332.14285714296</v>
      </c>
      <c r="AF345" s="65">
        <v>18503817</v>
      </c>
      <c r="AG345" s="65">
        <v>30</v>
      </c>
      <c r="AH345" s="66">
        <v>616793.9</v>
      </c>
      <c r="AI345" s="65">
        <v>28055616</v>
      </c>
      <c r="AJ345" s="65">
        <v>42</v>
      </c>
      <c r="AK345" s="66">
        <v>667990.85714285704</v>
      </c>
      <c r="AL345" s="65">
        <v>18949148</v>
      </c>
      <c r="AM345" s="65">
        <v>32</v>
      </c>
      <c r="AN345" s="66">
        <v>592160.875</v>
      </c>
      <c r="AO345" s="65">
        <v>21970096</v>
      </c>
      <c r="AP345" s="65">
        <v>34</v>
      </c>
      <c r="AQ345" s="66">
        <v>646179.29411764699</v>
      </c>
      <c r="AR345" s="67"/>
    </row>
    <row r="346" spans="1:44" x14ac:dyDescent="0.2">
      <c r="A346" s="68">
        <v>344</v>
      </c>
      <c r="B346" s="72" t="s">
        <v>4000</v>
      </c>
      <c r="C346" s="73" t="s">
        <v>4001</v>
      </c>
      <c r="D346" s="73" t="s">
        <v>3019</v>
      </c>
      <c r="E346" s="65">
        <v>23944494</v>
      </c>
      <c r="F346" s="65">
        <v>14772657</v>
      </c>
      <c r="G346" s="66">
        <v>1.62086576571838</v>
      </c>
      <c r="H346" s="65">
        <v>27377133</v>
      </c>
      <c r="I346" s="65">
        <v>19447167</v>
      </c>
      <c r="J346" s="66">
        <v>1.40776972810487</v>
      </c>
      <c r="K346" s="65">
        <v>25049682</v>
      </c>
      <c r="L346" s="65">
        <v>16485185</v>
      </c>
      <c r="M346" s="66">
        <v>1.51952689642245</v>
      </c>
      <c r="N346" s="65">
        <v>18617431</v>
      </c>
      <c r="O346" s="65">
        <v>13483227</v>
      </c>
      <c r="P346" s="66">
        <v>1.38078451100764</v>
      </c>
      <c r="Q346" s="65">
        <v>16035240</v>
      </c>
      <c r="R346" s="65">
        <v>10664919</v>
      </c>
      <c r="S346" s="66">
        <v>1.5035500972862501</v>
      </c>
      <c r="T346" s="65">
        <v>22692838</v>
      </c>
      <c r="U346" s="65">
        <v>15323375</v>
      </c>
      <c r="V346" s="66">
        <v>1.48092949497092</v>
      </c>
      <c r="W346" s="65">
        <v>25415650</v>
      </c>
      <c r="X346" s="65">
        <v>16263137</v>
      </c>
      <c r="Y346" s="66">
        <v>1.56277660330845</v>
      </c>
      <c r="Z346" s="65">
        <v>16876563</v>
      </c>
      <c r="AA346" s="65">
        <v>10338191</v>
      </c>
      <c r="AB346" s="66">
        <v>1.6324483654829001</v>
      </c>
      <c r="AC346" s="65">
        <v>16993700</v>
      </c>
      <c r="AD346" s="65">
        <v>8141918</v>
      </c>
      <c r="AE346" s="66">
        <v>2.0871863361925298</v>
      </c>
      <c r="AF346" s="65">
        <v>21042106</v>
      </c>
      <c r="AG346" s="65">
        <v>11164731</v>
      </c>
      <c r="AH346" s="66">
        <v>1.88469440060849</v>
      </c>
      <c r="AI346" s="65">
        <v>23664848</v>
      </c>
      <c r="AJ346" s="65">
        <v>14446787</v>
      </c>
      <c r="AK346" s="66">
        <v>1.6380699736211199</v>
      </c>
      <c r="AL346" s="65">
        <v>24408286</v>
      </c>
      <c r="AM346" s="65">
        <v>15607525</v>
      </c>
      <c r="AN346" s="66">
        <v>1.5638793466613099</v>
      </c>
      <c r="AO346" s="65">
        <v>21901415</v>
      </c>
      <c r="AP346" s="65">
        <v>14202435</v>
      </c>
      <c r="AQ346" s="66">
        <v>1.5420887333756499</v>
      </c>
      <c r="AR346" s="67"/>
    </row>
    <row r="347" spans="1:44" x14ac:dyDescent="0.2">
      <c r="A347" s="68">
        <v>345</v>
      </c>
      <c r="B347" s="72" t="s">
        <v>3531</v>
      </c>
      <c r="C347" s="73" t="s">
        <v>756</v>
      </c>
      <c r="D347" s="73" t="s">
        <v>3019</v>
      </c>
      <c r="E347" s="65">
        <v>18688397</v>
      </c>
      <c r="F347" s="65">
        <v>85575019</v>
      </c>
      <c r="G347" s="66">
        <v>0.21838612738140301</v>
      </c>
      <c r="H347" s="65">
        <v>19058867</v>
      </c>
      <c r="I347" s="65">
        <v>128872047</v>
      </c>
      <c r="J347" s="66">
        <v>0.14788984456807799</v>
      </c>
      <c r="K347" s="65">
        <v>20816722</v>
      </c>
      <c r="L347" s="65">
        <v>146929876</v>
      </c>
      <c r="M347" s="66">
        <v>0.14167793893734701</v>
      </c>
      <c r="N347" s="65">
        <v>23712472</v>
      </c>
      <c r="O347" s="65">
        <v>88556512</v>
      </c>
      <c r="P347" s="66">
        <v>0.26776655340716199</v>
      </c>
      <c r="Q347" s="65">
        <v>17674461</v>
      </c>
      <c r="R347" s="65">
        <v>87789441</v>
      </c>
      <c r="S347" s="66">
        <v>0.20132786812026701</v>
      </c>
      <c r="T347" s="65">
        <v>24294374</v>
      </c>
      <c r="U347" s="65">
        <v>105624851</v>
      </c>
      <c r="V347" s="66">
        <v>0.23000623215080301</v>
      </c>
      <c r="W347" s="65">
        <v>24763587</v>
      </c>
      <c r="X347" s="65">
        <v>104350236</v>
      </c>
      <c r="Y347" s="66">
        <v>0.23731222802409399</v>
      </c>
      <c r="Z347" s="65">
        <v>26256165</v>
      </c>
      <c r="AA347" s="65">
        <v>71363529</v>
      </c>
      <c r="AB347" s="66">
        <v>0.36792133696190898</v>
      </c>
      <c r="AC347" s="65">
        <v>20491257</v>
      </c>
      <c r="AD347" s="65">
        <v>79844106</v>
      </c>
      <c r="AE347" s="66">
        <v>0.25664082205391597</v>
      </c>
      <c r="AF347" s="65">
        <v>19974365</v>
      </c>
      <c r="AG347" s="65">
        <v>81622028</v>
      </c>
      <c r="AH347" s="66">
        <v>0.24471782298768699</v>
      </c>
      <c r="AI347" s="65">
        <v>15977111</v>
      </c>
      <c r="AJ347" s="65">
        <v>73612847</v>
      </c>
      <c r="AK347" s="66">
        <v>0.21704242739042501</v>
      </c>
      <c r="AL347" s="65">
        <v>25250696</v>
      </c>
      <c r="AM347" s="65">
        <v>111518452</v>
      </c>
      <c r="AN347" s="66">
        <v>0.22642617026283701</v>
      </c>
      <c r="AO347" s="65">
        <v>21896107</v>
      </c>
      <c r="AP347" s="65">
        <v>83469104</v>
      </c>
      <c r="AQ347" s="66">
        <v>0.26232589006825802</v>
      </c>
      <c r="AR347" s="67"/>
    </row>
    <row r="348" spans="1:44" x14ac:dyDescent="0.2">
      <c r="A348" s="68">
        <v>346</v>
      </c>
      <c r="B348" s="72" t="s">
        <v>4041</v>
      </c>
      <c r="C348" s="73" t="s">
        <v>4042</v>
      </c>
      <c r="D348" s="73" t="s">
        <v>3019</v>
      </c>
      <c r="E348" s="65">
        <v>25361595</v>
      </c>
      <c r="F348" s="65">
        <v>3101668</v>
      </c>
      <c r="G348" s="66">
        <v>8.1767600529779507</v>
      </c>
      <c r="H348" s="65">
        <v>24399148</v>
      </c>
      <c r="I348" s="65">
        <v>3646001</v>
      </c>
      <c r="J348" s="66">
        <v>6.6920299802441097</v>
      </c>
      <c r="K348" s="65">
        <v>24490288</v>
      </c>
      <c r="L348" s="65">
        <v>4472058</v>
      </c>
      <c r="M348" s="66">
        <v>5.4762903343382403</v>
      </c>
      <c r="N348" s="65">
        <v>17968056</v>
      </c>
      <c r="O348" s="65">
        <v>2240341</v>
      </c>
      <c r="P348" s="66">
        <v>8.0202326342284493</v>
      </c>
      <c r="Q348" s="65">
        <v>20110308</v>
      </c>
      <c r="R348" s="65">
        <v>2770484</v>
      </c>
      <c r="S348" s="66">
        <v>7.2587706696736003</v>
      </c>
      <c r="T348" s="65">
        <v>27709775</v>
      </c>
      <c r="U348" s="65">
        <v>4079553</v>
      </c>
      <c r="V348" s="66">
        <v>6.7923556821053701</v>
      </c>
      <c r="W348" s="65">
        <v>23579844</v>
      </c>
      <c r="X348" s="65">
        <v>3351357</v>
      </c>
      <c r="Y348" s="66">
        <v>7.0359093346366901</v>
      </c>
      <c r="Z348" s="65">
        <v>26499875</v>
      </c>
      <c r="AA348" s="65">
        <v>3359734</v>
      </c>
      <c r="AB348" s="66">
        <v>7.8874919859726997</v>
      </c>
      <c r="AC348" s="65">
        <v>24679049</v>
      </c>
      <c r="AD348" s="65">
        <v>3166143</v>
      </c>
      <c r="AE348" s="66">
        <v>7.7946728874848699</v>
      </c>
      <c r="AF348" s="65">
        <v>24816692</v>
      </c>
      <c r="AG348" s="65">
        <v>3689398</v>
      </c>
      <c r="AH348" s="66">
        <v>6.7264881696146599</v>
      </c>
      <c r="AI348" s="65">
        <v>24069525</v>
      </c>
      <c r="AJ348" s="65">
        <v>3100698</v>
      </c>
      <c r="AK348" s="66">
        <v>7.7626150628019897</v>
      </c>
      <c r="AL348" s="65">
        <v>24712334</v>
      </c>
      <c r="AM348" s="65">
        <v>2577946</v>
      </c>
      <c r="AN348" s="66">
        <v>9.5860557203292895</v>
      </c>
      <c r="AO348" s="65">
        <v>21867806</v>
      </c>
      <c r="AP348" s="65">
        <v>3228742</v>
      </c>
      <c r="AQ348" s="66">
        <v>6.7728564251959398</v>
      </c>
      <c r="AR348" s="67"/>
    </row>
    <row r="349" spans="1:44" x14ac:dyDescent="0.2">
      <c r="A349" s="68">
        <v>347</v>
      </c>
      <c r="B349" s="72" t="s">
        <v>4026</v>
      </c>
      <c r="C349" s="73" t="s">
        <v>4027</v>
      </c>
      <c r="D349" s="73" t="s">
        <v>3031</v>
      </c>
      <c r="E349" s="65">
        <v>23159428</v>
      </c>
      <c r="F349" s="65">
        <v>56949</v>
      </c>
      <c r="G349" s="66">
        <v>406.66961667456798</v>
      </c>
      <c r="H349" s="65">
        <v>14306302</v>
      </c>
      <c r="I349" s="65">
        <v>44249</v>
      </c>
      <c r="J349" s="66">
        <v>323.31356640828</v>
      </c>
      <c r="K349" s="65">
        <v>11912477</v>
      </c>
      <c r="L349" s="65">
        <v>36058</v>
      </c>
      <c r="M349" s="66">
        <v>330.36987631038897</v>
      </c>
      <c r="N349" s="65">
        <v>18014886</v>
      </c>
      <c r="O349" s="65">
        <v>52606</v>
      </c>
      <c r="P349" s="66">
        <v>342.44926434246997</v>
      </c>
      <c r="Q349" s="65">
        <v>11826995</v>
      </c>
      <c r="R349" s="65">
        <v>27110</v>
      </c>
      <c r="S349" s="66">
        <v>436.259498340096</v>
      </c>
      <c r="T349" s="65">
        <v>23969584</v>
      </c>
      <c r="U349" s="65">
        <v>53509</v>
      </c>
      <c r="V349" s="66">
        <v>447.95425068679998</v>
      </c>
      <c r="W349" s="65">
        <v>24927133</v>
      </c>
      <c r="X349" s="65">
        <v>55755</v>
      </c>
      <c r="Y349" s="66">
        <v>447.08336472065298</v>
      </c>
      <c r="Z349" s="65">
        <v>18231040</v>
      </c>
      <c r="AA349" s="65">
        <v>48033</v>
      </c>
      <c r="AB349" s="66">
        <v>379.55239106447698</v>
      </c>
      <c r="AC349" s="65">
        <v>14858443</v>
      </c>
      <c r="AD349" s="65">
        <v>38133</v>
      </c>
      <c r="AE349" s="66">
        <v>389.647890278761</v>
      </c>
      <c r="AF349" s="65">
        <v>20132528</v>
      </c>
      <c r="AG349" s="65">
        <v>52897</v>
      </c>
      <c r="AH349" s="66">
        <v>380.59867289260302</v>
      </c>
      <c r="AI349" s="65">
        <v>13841668</v>
      </c>
      <c r="AJ349" s="65">
        <v>44282</v>
      </c>
      <c r="AK349" s="66">
        <v>312.58000993631703</v>
      </c>
      <c r="AL349" s="65">
        <v>28198279</v>
      </c>
      <c r="AM349" s="65">
        <v>57682</v>
      </c>
      <c r="AN349" s="66">
        <v>488.85751187545497</v>
      </c>
      <c r="AO349" s="65">
        <v>21839178</v>
      </c>
      <c r="AP349" s="65">
        <v>58191</v>
      </c>
      <c r="AQ349" s="66">
        <v>375.30164458421399</v>
      </c>
      <c r="AR349" s="67"/>
    </row>
    <row r="350" spans="1:44" x14ac:dyDescent="0.2">
      <c r="A350" s="68">
        <v>348</v>
      </c>
      <c r="B350" s="72" t="s">
        <v>3539</v>
      </c>
      <c r="C350" s="73" t="s">
        <v>3540</v>
      </c>
      <c r="D350" s="73" t="s">
        <v>3019</v>
      </c>
      <c r="E350" s="65">
        <v>27140340</v>
      </c>
      <c r="F350" s="65">
        <v>834244</v>
      </c>
      <c r="G350" s="66">
        <v>32.532856094859497</v>
      </c>
      <c r="H350" s="65">
        <v>33764926</v>
      </c>
      <c r="I350" s="65">
        <v>942245</v>
      </c>
      <c r="J350" s="66">
        <v>35.8345504619287</v>
      </c>
      <c r="K350" s="65">
        <v>37926099</v>
      </c>
      <c r="L350" s="65">
        <v>1120574</v>
      </c>
      <c r="M350" s="66">
        <v>33.8452427059703</v>
      </c>
      <c r="N350" s="65">
        <v>26954929</v>
      </c>
      <c r="O350" s="65">
        <v>874137</v>
      </c>
      <c r="P350" s="66">
        <v>30.836046294802799</v>
      </c>
      <c r="Q350" s="65">
        <v>19810844</v>
      </c>
      <c r="R350" s="65">
        <v>544769</v>
      </c>
      <c r="S350" s="66">
        <v>36.365586147523103</v>
      </c>
      <c r="T350" s="65">
        <v>25746905</v>
      </c>
      <c r="U350" s="65">
        <v>888596</v>
      </c>
      <c r="V350" s="66">
        <v>28.974815326650099</v>
      </c>
      <c r="W350" s="65">
        <v>33658470</v>
      </c>
      <c r="X350" s="65">
        <v>899049</v>
      </c>
      <c r="Y350" s="66">
        <v>37.437859338033903</v>
      </c>
      <c r="Z350" s="65">
        <v>32774572</v>
      </c>
      <c r="AA350" s="65">
        <v>984409</v>
      </c>
      <c r="AB350" s="66">
        <v>33.293653349369997</v>
      </c>
      <c r="AC350" s="65">
        <v>34563364</v>
      </c>
      <c r="AD350" s="65">
        <v>822009</v>
      </c>
      <c r="AE350" s="66">
        <v>42.0474277045628</v>
      </c>
      <c r="AF350" s="65">
        <v>29063358</v>
      </c>
      <c r="AG350" s="65">
        <v>910785</v>
      </c>
      <c r="AH350" s="66">
        <v>31.910229088094301</v>
      </c>
      <c r="AI350" s="65">
        <v>32030039</v>
      </c>
      <c r="AJ350" s="65">
        <v>924578</v>
      </c>
      <c r="AK350" s="66">
        <v>34.642873830006799</v>
      </c>
      <c r="AL350" s="65">
        <v>29892281</v>
      </c>
      <c r="AM350" s="65">
        <v>794234</v>
      </c>
      <c r="AN350" s="66">
        <v>37.6366171682401</v>
      </c>
      <c r="AO350" s="65">
        <v>21820722</v>
      </c>
      <c r="AP350" s="65">
        <v>771434</v>
      </c>
      <c r="AQ350" s="66">
        <v>28.285922062029901</v>
      </c>
      <c r="AR350" s="67"/>
    </row>
    <row r="351" spans="1:44" x14ac:dyDescent="0.2">
      <c r="A351" s="68">
        <v>349</v>
      </c>
      <c r="B351" s="72" t="s">
        <v>3547</v>
      </c>
      <c r="C351" s="73" t="s">
        <v>6723</v>
      </c>
      <c r="D351" s="73" t="s">
        <v>3019</v>
      </c>
      <c r="E351" s="65">
        <v>19754106</v>
      </c>
      <c r="F351" s="65">
        <v>6397284</v>
      </c>
      <c r="G351" s="66">
        <v>3.0878894856004502</v>
      </c>
      <c r="H351" s="65">
        <v>20880506</v>
      </c>
      <c r="I351" s="65">
        <v>5983623</v>
      </c>
      <c r="J351" s="66">
        <v>3.48960922170397</v>
      </c>
      <c r="K351" s="65">
        <v>22692213</v>
      </c>
      <c r="L351" s="65">
        <v>8113882</v>
      </c>
      <c r="M351" s="66">
        <v>2.79671469217817</v>
      </c>
      <c r="N351" s="65">
        <v>19274733</v>
      </c>
      <c r="O351" s="65">
        <v>8872195</v>
      </c>
      <c r="P351" s="66">
        <v>2.17248752986155</v>
      </c>
      <c r="Q351" s="65">
        <v>18864431</v>
      </c>
      <c r="R351" s="65">
        <v>5612740</v>
      </c>
      <c r="S351" s="66">
        <v>3.3610021130499499</v>
      </c>
      <c r="T351" s="65">
        <v>22909740</v>
      </c>
      <c r="U351" s="65">
        <v>7889253</v>
      </c>
      <c r="V351" s="66">
        <v>2.9039175191871802</v>
      </c>
      <c r="W351" s="65">
        <v>24122622</v>
      </c>
      <c r="X351" s="65">
        <v>7173820</v>
      </c>
      <c r="Y351" s="66">
        <v>3.3625909208761899</v>
      </c>
      <c r="Z351" s="65">
        <v>23238749</v>
      </c>
      <c r="AA351" s="65">
        <v>7737844</v>
      </c>
      <c r="AB351" s="66">
        <v>3.0032589181172402</v>
      </c>
      <c r="AC351" s="65">
        <v>23201987</v>
      </c>
      <c r="AD351" s="65">
        <v>7181380</v>
      </c>
      <c r="AE351" s="66">
        <v>3.2308535406843801</v>
      </c>
      <c r="AF351" s="65">
        <v>23957967</v>
      </c>
      <c r="AG351" s="65">
        <v>8359990</v>
      </c>
      <c r="AH351" s="66">
        <v>2.8657889542930102</v>
      </c>
      <c r="AI351" s="65">
        <v>20794896</v>
      </c>
      <c r="AJ351" s="65">
        <v>8315128</v>
      </c>
      <c r="AK351" s="66">
        <v>2.5008509790829399</v>
      </c>
      <c r="AL351" s="65">
        <v>21013560</v>
      </c>
      <c r="AM351" s="65">
        <v>7601337</v>
      </c>
      <c r="AN351" s="66">
        <v>2.76445577929251</v>
      </c>
      <c r="AO351" s="65">
        <v>21792108</v>
      </c>
      <c r="AP351" s="65">
        <v>9873909</v>
      </c>
      <c r="AQ351" s="66">
        <v>2.2070395828035299</v>
      </c>
      <c r="AR351" s="67"/>
    </row>
    <row r="352" spans="1:44" x14ac:dyDescent="0.2">
      <c r="A352" s="68">
        <v>350</v>
      </c>
      <c r="B352" s="72" t="s">
        <v>3123</v>
      </c>
      <c r="C352" s="73" t="s">
        <v>3124</v>
      </c>
      <c r="D352" s="73" t="s">
        <v>3031</v>
      </c>
      <c r="E352" s="65">
        <v>22440559</v>
      </c>
      <c r="F352" s="65">
        <v>1033978</v>
      </c>
      <c r="G352" s="66">
        <v>21.703130047254401</v>
      </c>
      <c r="H352" s="65">
        <v>23974249</v>
      </c>
      <c r="I352" s="65">
        <v>1036460</v>
      </c>
      <c r="J352" s="66">
        <v>23.130896513131201</v>
      </c>
      <c r="K352" s="65">
        <v>23518669</v>
      </c>
      <c r="L352" s="65">
        <v>1123192</v>
      </c>
      <c r="M352" s="66">
        <v>20.939135072187099</v>
      </c>
      <c r="N352" s="65">
        <v>19019109</v>
      </c>
      <c r="O352" s="65">
        <v>819361</v>
      </c>
      <c r="P352" s="66">
        <v>23.212123837966399</v>
      </c>
      <c r="Q352" s="65">
        <v>21087505</v>
      </c>
      <c r="R352" s="65">
        <v>909327</v>
      </c>
      <c r="S352" s="66">
        <v>23.190232996490799</v>
      </c>
      <c r="T352" s="65">
        <v>20300513</v>
      </c>
      <c r="U352" s="65">
        <v>1035249</v>
      </c>
      <c r="V352" s="66">
        <v>19.609304621400302</v>
      </c>
      <c r="W352" s="65">
        <v>27373030</v>
      </c>
      <c r="X352" s="65">
        <v>1354158</v>
      </c>
      <c r="Y352" s="66">
        <v>20.214059216132799</v>
      </c>
      <c r="Z352" s="65">
        <v>19180512</v>
      </c>
      <c r="AA352" s="65">
        <v>885902</v>
      </c>
      <c r="AB352" s="66">
        <v>21.650828195443701</v>
      </c>
      <c r="AC352" s="65">
        <v>27615939</v>
      </c>
      <c r="AD352" s="65">
        <v>1508493</v>
      </c>
      <c r="AE352" s="66">
        <v>18.306971924960902</v>
      </c>
      <c r="AF352" s="65">
        <v>27371830</v>
      </c>
      <c r="AG352" s="65">
        <v>1355105</v>
      </c>
      <c r="AH352" s="66">
        <v>20.199047306297299</v>
      </c>
      <c r="AI352" s="65">
        <v>28595717</v>
      </c>
      <c r="AJ352" s="65">
        <v>1196591</v>
      </c>
      <c r="AK352" s="66">
        <v>23.897653417082399</v>
      </c>
      <c r="AL352" s="65">
        <v>21985101</v>
      </c>
      <c r="AM352" s="65">
        <v>1040767</v>
      </c>
      <c r="AN352" s="66">
        <v>21.1239412856096</v>
      </c>
      <c r="AO352" s="65">
        <v>21626422</v>
      </c>
      <c r="AP352" s="65">
        <v>883409</v>
      </c>
      <c r="AQ352" s="66">
        <v>24.480644865515298</v>
      </c>
      <c r="AR352" s="67"/>
    </row>
    <row r="353" spans="1:44" x14ac:dyDescent="0.2">
      <c r="A353" s="68">
        <v>351</v>
      </c>
      <c r="B353" s="72" t="s">
        <v>3737</v>
      </c>
      <c r="C353" s="73" t="s">
        <v>842</v>
      </c>
      <c r="D353" s="73" t="s">
        <v>3031</v>
      </c>
      <c r="E353" s="65">
        <v>20274902</v>
      </c>
      <c r="F353" s="65">
        <v>838401</v>
      </c>
      <c r="G353" s="66">
        <v>24.182821823924399</v>
      </c>
      <c r="H353" s="65">
        <v>21395261</v>
      </c>
      <c r="I353" s="65">
        <v>872548</v>
      </c>
      <c r="J353" s="66">
        <v>24.520440136244702</v>
      </c>
      <c r="K353" s="65">
        <v>22508654</v>
      </c>
      <c r="L353" s="65">
        <v>834664</v>
      </c>
      <c r="M353" s="66">
        <v>26.967323378029999</v>
      </c>
      <c r="N353" s="65">
        <v>21237228</v>
      </c>
      <c r="O353" s="65">
        <v>670247</v>
      </c>
      <c r="P353" s="66">
        <v>31.685674087314101</v>
      </c>
      <c r="Q353" s="65">
        <v>17420344</v>
      </c>
      <c r="R353" s="65">
        <v>566721</v>
      </c>
      <c r="S353" s="66">
        <v>30.738836217468599</v>
      </c>
      <c r="T353" s="65">
        <v>23163002</v>
      </c>
      <c r="U353" s="65">
        <v>756710</v>
      </c>
      <c r="V353" s="66">
        <v>30.610143912463201</v>
      </c>
      <c r="W353" s="65">
        <v>21757308</v>
      </c>
      <c r="X353" s="65">
        <v>734003</v>
      </c>
      <c r="Y353" s="66">
        <v>29.641987839286799</v>
      </c>
      <c r="Z353" s="65">
        <v>22168222</v>
      </c>
      <c r="AA353" s="65">
        <v>631511</v>
      </c>
      <c r="AB353" s="66">
        <v>35.103461380720198</v>
      </c>
      <c r="AC353" s="65">
        <v>20308252</v>
      </c>
      <c r="AD353" s="65">
        <v>595136</v>
      </c>
      <c r="AE353" s="66">
        <v>34.123716259812902</v>
      </c>
      <c r="AF353" s="65">
        <v>21969779</v>
      </c>
      <c r="AG353" s="65">
        <v>702747</v>
      </c>
      <c r="AH353" s="66">
        <v>31.262714746558899</v>
      </c>
      <c r="AI353" s="65">
        <v>20742150</v>
      </c>
      <c r="AJ353" s="65">
        <v>618037</v>
      </c>
      <c r="AK353" s="66">
        <v>33.561340178662398</v>
      </c>
      <c r="AL353" s="65">
        <v>21332290</v>
      </c>
      <c r="AM353" s="65">
        <v>649509</v>
      </c>
      <c r="AN353" s="66">
        <v>32.843717331091597</v>
      </c>
      <c r="AO353" s="65">
        <v>21495673</v>
      </c>
      <c r="AP353" s="65">
        <v>724812</v>
      </c>
      <c r="AQ353" s="66">
        <v>29.656894477464501</v>
      </c>
      <c r="AR353" s="67"/>
    </row>
    <row r="354" spans="1:44" x14ac:dyDescent="0.2">
      <c r="A354" s="68">
        <v>352</v>
      </c>
      <c r="B354" s="72" t="s">
        <v>3132</v>
      </c>
      <c r="C354" s="73" t="s">
        <v>6678</v>
      </c>
      <c r="D354" s="73" t="s">
        <v>3019</v>
      </c>
      <c r="E354" s="65">
        <v>43391929</v>
      </c>
      <c r="F354" s="65">
        <v>8497455</v>
      </c>
      <c r="G354" s="66">
        <v>5.1064617582558496</v>
      </c>
      <c r="H354" s="65">
        <v>34200077</v>
      </c>
      <c r="I354" s="65">
        <v>11731774</v>
      </c>
      <c r="J354" s="66">
        <v>2.9151667088029498</v>
      </c>
      <c r="K354" s="65">
        <v>32045768</v>
      </c>
      <c r="L354" s="65">
        <v>13619905</v>
      </c>
      <c r="M354" s="66">
        <v>2.35286281365399</v>
      </c>
      <c r="N354" s="65">
        <v>39475984</v>
      </c>
      <c r="O354" s="65">
        <v>24884434</v>
      </c>
      <c r="P354" s="66">
        <v>1.5863725893866001</v>
      </c>
      <c r="Q354" s="65">
        <v>20871646</v>
      </c>
      <c r="R354" s="65">
        <v>2575849</v>
      </c>
      <c r="S354" s="66">
        <v>8.1028220210113204</v>
      </c>
      <c r="T354" s="65">
        <v>25782780</v>
      </c>
      <c r="U354" s="65">
        <v>12660181</v>
      </c>
      <c r="V354" s="66">
        <v>2.0365253861694401</v>
      </c>
      <c r="W354" s="65">
        <v>32504346</v>
      </c>
      <c r="X354" s="65">
        <v>7252409</v>
      </c>
      <c r="Y354" s="66">
        <v>4.4818688521289998</v>
      </c>
      <c r="Z354" s="65">
        <v>39160558</v>
      </c>
      <c r="AA354" s="65">
        <v>6070867</v>
      </c>
      <c r="AB354" s="66">
        <v>6.4505708986871202</v>
      </c>
      <c r="AC354" s="65">
        <v>41609611</v>
      </c>
      <c r="AD354" s="65">
        <v>9247357</v>
      </c>
      <c r="AE354" s="66">
        <v>4.4996220001023</v>
      </c>
      <c r="AF354" s="65">
        <v>33662664</v>
      </c>
      <c r="AG354" s="65">
        <v>11489235</v>
      </c>
      <c r="AH354" s="66">
        <v>2.9299308439595801</v>
      </c>
      <c r="AI354" s="65">
        <v>29138003</v>
      </c>
      <c r="AJ354" s="65">
        <v>5427510</v>
      </c>
      <c r="AK354" s="66">
        <v>5.3685765664181204</v>
      </c>
      <c r="AL354" s="65">
        <v>28335576</v>
      </c>
      <c r="AM354" s="65">
        <v>7985717</v>
      </c>
      <c r="AN354" s="66">
        <v>3.5482820140007498</v>
      </c>
      <c r="AO354" s="65">
        <v>21455036</v>
      </c>
      <c r="AP354" s="65">
        <v>3500640</v>
      </c>
      <c r="AQ354" s="66">
        <v>6.1288895744778102</v>
      </c>
      <c r="AR354" s="67"/>
    </row>
    <row r="355" spans="1:44" x14ac:dyDescent="0.2">
      <c r="A355" s="68">
        <v>353</v>
      </c>
      <c r="B355" s="72" t="s">
        <v>3389</v>
      </c>
      <c r="C355" s="73" t="s">
        <v>592</v>
      </c>
      <c r="D355" s="73" t="s">
        <v>3031</v>
      </c>
      <c r="E355" s="65">
        <v>24902595</v>
      </c>
      <c r="F355" s="65">
        <v>379405</v>
      </c>
      <c r="G355" s="66">
        <v>65.635916764407398</v>
      </c>
      <c r="H355" s="65">
        <v>20588923</v>
      </c>
      <c r="I355" s="65">
        <v>330688</v>
      </c>
      <c r="J355" s="66">
        <v>62.260871274433903</v>
      </c>
      <c r="K355" s="65">
        <v>19930354</v>
      </c>
      <c r="L355" s="65">
        <v>402472</v>
      </c>
      <c r="M355" s="66">
        <v>49.519852312707499</v>
      </c>
      <c r="N355" s="65">
        <v>21491016</v>
      </c>
      <c r="O355" s="65">
        <v>373179</v>
      </c>
      <c r="P355" s="66">
        <v>57.589028321529298</v>
      </c>
      <c r="Q355" s="65">
        <v>17867800</v>
      </c>
      <c r="R355" s="65">
        <v>264028</v>
      </c>
      <c r="S355" s="66">
        <v>67.673883073007403</v>
      </c>
      <c r="T355" s="65">
        <v>31319902</v>
      </c>
      <c r="U355" s="65">
        <v>517424</v>
      </c>
      <c r="V355" s="66">
        <v>60.530439252914398</v>
      </c>
      <c r="W355" s="65">
        <v>26724055</v>
      </c>
      <c r="X355" s="65">
        <v>552536</v>
      </c>
      <c r="Y355" s="66">
        <v>48.366178855314402</v>
      </c>
      <c r="Z355" s="65">
        <v>26145492</v>
      </c>
      <c r="AA355" s="65">
        <v>399758</v>
      </c>
      <c r="AB355" s="66">
        <v>65.403298995892499</v>
      </c>
      <c r="AC355" s="65">
        <v>22419150</v>
      </c>
      <c r="AD355" s="65">
        <v>453415</v>
      </c>
      <c r="AE355" s="66">
        <v>49.445099963609501</v>
      </c>
      <c r="AF355" s="65">
        <v>26686540</v>
      </c>
      <c r="AG355" s="65">
        <v>558949</v>
      </c>
      <c r="AH355" s="66">
        <v>47.744141236499203</v>
      </c>
      <c r="AI355" s="65">
        <v>28118154</v>
      </c>
      <c r="AJ355" s="65">
        <v>448093</v>
      </c>
      <c r="AK355" s="66">
        <v>62.7507102320277</v>
      </c>
      <c r="AL355" s="65">
        <v>30259790</v>
      </c>
      <c r="AM355" s="65">
        <v>510821</v>
      </c>
      <c r="AN355" s="66">
        <v>59.237560711090602</v>
      </c>
      <c r="AO355" s="65">
        <v>21145215</v>
      </c>
      <c r="AP355" s="65">
        <v>411730</v>
      </c>
      <c r="AQ355" s="66">
        <v>51.356993660894297</v>
      </c>
      <c r="AR355" s="67"/>
    </row>
    <row r="356" spans="1:44" x14ac:dyDescent="0.2">
      <c r="A356" s="68">
        <v>354</v>
      </c>
      <c r="B356" s="72" t="s">
        <v>3086</v>
      </c>
      <c r="C356" s="73" t="s">
        <v>364</v>
      </c>
      <c r="D356" s="73" t="s">
        <v>3019</v>
      </c>
      <c r="E356" s="65">
        <v>26773224</v>
      </c>
      <c r="F356" s="65">
        <v>805487</v>
      </c>
      <c r="G356" s="66">
        <v>33.238555060478902</v>
      </c>
      <c r="H356" s="65">
        <v>16845290</v>
      </c>
      <c r="I356" s="65">
        <v>1699185</v>
      </c>
      <c r="J356" s="66">
        <v>9.9137468845358203</v>
      </c>
      <c r="K356" s="65">
        <v>20557382</v>
      </c>
      <c r="L356" s="65">
        <v>1488429</v>
      </c>
      <c r="M356" s="66">
        <v>13.8114629585959</v>
      </c>
      <c r="N356" s="65">
        <v>15968676</v>
      </c>
      <c r="O356" s="65">
        <v>823886</v>
      </c>
      <c r="P356" s="66">
        <v>19.3821426750788</v>
      </c>
      <c r="Q356" s="65">
        <v>10525433</v>
      </c>
      <c r="R356" s="65">
        <v>1032889</v>
      </c>
      <c r="S356" s="66">
        <v>10.190284725657801</v>
      </c>
      <c r="T356" s="65">
        <v>19908535</v>
      </c>
      <c r="U356" s="65">
        <v>1927833</v>
      </c>
      <c r="V356" s="66">
        <v>10.326898128624199</v>
      </c>
      <c r="W356" s="65">
        <v>15375630</v>
      </c>
      <c r="X356" s="65">
        <v>1043864</v>
      </c>
      <c r="Y356" s="66">
        <v>14.729533732363601</v>
      </c>
      <c r="Z356" s="65">
        <v>23349501</v>
      </c>
      <c r="AA356" s="65">
        <v>1061586</v>
      </c>
      <c r="AB356" s="66">
        <v>21.9949217491565</v>
      </c>
      <c r="AC356" s="65">
        <v>21825076</v>
      </c>
      <c r="AD356" s="65">
        <v>1555154</v>
      </c>
      <c r="AE356" s="66">
        <v>14.034028784287599</v>
      </c>
      <c r="AF356" s="65">
        <v>22731090</v>
      </c>
      <c r="AG356" s="65">
        <v>2306747</v>
      </c>
      <c r="AH356" s="66">
        <v>9.8541755987977897</v>
      </c>
      <c r="AI356" s="65">
        <v>21496518</v>
      </c>
      <c r="AJ356" s="65">
        <v>894066</v>
      </c>
      <c r="AK356" s="66">
        <v>24.043547120682401</v>
      </c>
      <c r="AL356" s="65">
        <v>15852976</v>
      </c>
      <c r="AM356" s="65">
        <v>1743437</v>
      </c>
      <c r="AN356" s="66">
        <v>9.0929445686881696</v>
      </c>
      <c r="AO356" s="65">
        <v>21018608</v>
      </c>
      <c r="AP356" s="65">
        <v>1133277</v>
      </c>
      <c r="AQ356" s="66">
        <v>18.546752470931601</v>
      </c>
      <c r="AR356" s="67"/>
    </row>
    <row r="357" spans="1:44" x14ac:dyDescent="0.2">
      <c r="A357" s="68">
        <v>355</v>
      </c>
      <c r="B357" s="72" t="s">
        <v>3320</v>
      </c>
      <c r="C357" s="73" t="s">
        <v>553</v>
      </c>
      <c r="D357" s="73" t="s">
        <v>3031</v>
      </c>
      <c r="E357" s="65">
        <v>27527702</v>
      </c>
      <c r="F357" s="65">
        <v>1450403</v>
      </c>
      <c r="G357" s="66">
        <v>18.979347119386802</v>
      </c>
      <c r="H357" s="65">
        <v>24532128</v>
      </c>
      <c r="I357" s="65">
        <v>1279478</v>
      </c>
      <c r="J357" s="66">
        <v>19.1735442109985</v>
      </c>
      <c r="K357" s="65">
        <v>28598259</v>
      </c>
      <c r="L357" s="65">
        <v>1443417</v>
      </c>
      <c r="M357" s="66">
        <v>19.812887751772401</v>
      </c>
      <c r="N357" s="65">
        <v>27729750</v>
      </c>
      <c r="O357" s="65">
        <v>1623948</v>
      </c>
      <c r="P357" s="66">
        <v>17.075515964796899</v>
      </c>
      <c r="Q357" s="65">
        <v>30914214</v>
      </c>
      <c r="R357" s="65">
        <v>2137573</v>
      </c>
      <c r="S357" s="66">
        <v>14.462296258420199</v>
      </c>
      <c r="T357" s="65">
        <v>29944921</v>
      </c>
      <c r="U357" s="65">
        <v>1300713</v>
      </c>
      <c r="V357" s="66">
        <v>23.02192797335</v>
      </c>
      <c r="W357" s="65">
        <v>54706994</v>
      </c>
      <c r="X357" s="65">
        <v>3561006</v>
      </c>
      <c r="Y357" s="66">
        <v>15.3627918627489</v>
      </c>
      <c r="Z357" s="65">
        <v>50587153</v>
      </c>
      <c r="AA357" s="65">
        <v>2587358</v>
      </c>
      <c r="AB357" s="66">
        <v>19.551663511582099</v>
      </c>
      <c r="AC357" s="65">
        <v>63308017</v>
      </c>
      <c r="AD357" s="65">
        <v>3344698</v>
      </c>
      <c r="AE357" s="66">
        <v>18.9278724117992</v>
      </c>
      <c r="AF357" s="65">
        <v>58146040</v>
      </c>
      <c r="AG357" s="65">
        <v>3181609</v>
      </c>
      <c r="AH357" s="66">
        <v>18.2756712091272</v>
      </c>
      <c r="AI357" s="65">
        <v>19213693</v>
      </c>
      <c r="AJ357" s="65">
        <v>660723</v>
      </c>
      <c r="AK357" s="66">
        <v>29.079800461010102</v>
      </c>
      <c r="AL357" s="65">
        <v>33305312</v>
      </c>
      <c r="AM357" s="65">
        <v>2115885</v>
      </c>
      <c r="AN357" s="66">
        <v>15.740605940303899</v>
      </c>
      <c r="AO357" s="65">
        <v>20838466</v>
      </c>
      <c r="AP357" s="65">
        <v>958609</v>
      </c>
      <c r="AQ357" s="66">
        <v>21.738233210829399</v>
      </c>
      <c r="AR357" s="67"/>
    </row>
    <row r="358" spans="1:44" x14ac:dyDescent="0.2">
      <c r="A358" s="68">
        <v>356</v>
      </c>
      <c r="B358" s="72" t="s">
        <v>3463</v>
      </c>
      <c r="C358" s="73" t="s">
        <v>6704</v>
      </c>
      <c r="D358" s="73" t="s">
        <v>3019</v>
      </c>
      <c r="E358" s="65">
        <v>17674445</v>
      </c>
      <c r="F358" s="65">
        <v>73</v>
      </c>
      <c r="G358" s="66">
        <v>242115.68493150701</v>
      </c>
      <c r="H358" s="65">
        <v>18291335</v>
      </c>
      <c r="I358" s="65">
        <v>92</v>
      </c>
      <c r="J358" s="66">
        <v>198818.85869565199</v>
      </c>
      <c r="K358" s="65">
        <v>14210959</v>
      </c>
      <c r="L358" s="65">
        <v>70</v>
      </c>
      <c r="M358" s="66">
        <v>203013.7</v>
      </c>
      <c r="N358" s="65">
        <v>23764693</v>
      </c>
      <c r="O358" s="65">
        <v>79</v>
      </c>
      <c r="P358" s="66">
        <v>300818.898734177</v>
      </c>
      <c r="Q358" s="65">
        <v>11519310</v>
      </c>
      <c r="R358" s="65">
        <v>47</v>
      </c>
      <c r="S358" s="66">
        <v>245091.70212766001</v>
      </c>
      <c r="T358" s="65">
        <v>29116784</v>
      </c>
      <c r="U358" s="65">
        <v>106</v>
      </c>
      <c r="V358" s="66">
        <v>274686.64150943398</v>
      </c>
      <c r="W358" s="65">
        <v>33062158</v>
      </c>
      <c r="X358" s="65">
        <v>125</v>
      </c>
      <c r="Y358" s="66">
        <v>264497.26400000002</v>
      </c>
      <c r="Z358" s="65">
        <v>17596676</v>
      </c>
      <c r="AA358" s="65">
        <v>85</v>
      </c>
      <c r="AB358" s="66">
        <v>207019.71764705901</v>
      </c>
      <c r="AC358" s="65">
        <v>24433386</v>
      </c>
      <c r="AD358" s="65">
        <v>98</v>
      </c>
      <c r="AE358" s="66">
        <v>249320.26530612199</v>
      </c>
      <c r="AF358" s="65">
        <v>27275305</v>
      </c>
      <c r="AG358" s="65">
        <v>107</v>
      </c>
      <c r="AH358" s="66">
        <v>254909.39252336399</v>
      </c>
      <c r="AI358" s="65">
        <v>22485073</v>
      </c>
      <c r="AJ358" s="65">
        <v>87</v>
      </c>
      <c r="AK358" s="66">
        <v>258449.11494252901</v>
      </c>
      <c r="AL358" s="65">
        <v>18963377</v>
      </c>
      <c r="AM358" s="65">
        <v>80</v>
      </c>
      <c r="AN358" s="66">
        <v>237042.21249999999</v>
      </c>
      <c r="AO358" s="65">
        <v>20737678</v>
      </c>
      <c r="AP358" s="65">
        <v>106</v>
      </c>
      <c r="AQ358" s="66">
        <v>195638.47169811299</v>
      </c>
      <c r="AR358" s="67"/>
    </row>
    <row r="359" spans="1:44" x14ac:dyDescent="0.2">
      <c r="A359" s="68">
        <v>357</v>
      </c>
      <c r="B359" s="72" t="s">
        <v>3687</v>
      </c>
      <c r="C359" s="73" t="s">
        <v>797</v>
      </c>
      <c r="D359" s="73" t="s">
        <v>3019</v>
      </c>
      <c r="E359" s="65">
        <v>28107714</v>
      </c>
      <c r="F359" s="65">
        <v>1862465</v>
      </c>
      <c r="G359" s="66">
        <v>15.0916736690354</v>
      </c>
      <c r="H359" s="65">
        <v>28438365</v>
      </c>
      <c r="I359" s="65">
        <v>2046613</v>
      </c>
      <c r="J359" s="66">
        <v>13.8953309687762</v>
      </c>
      <c r="K359" s="65">
        <v>27969054</v>
      </c>
      <c r="L359" s="65">
        <v>2283433</v>
      </c>
      <c r="M359" s="66">
        <v>12.24868607925</v>
      </c>
      <c r="N359" s="65">
        <v>22180622</v>
      </c>
      <c r="O359" s="65">
        <v>1476636</v>
      </c>
      <c r="P359" s="66">
        <v>15.0210491956041</v>
      </c>
      <c r="Q359" s="65">
        <v>23531709</v>
      </c>
      <c r="R359" s="65">
        <v>1656287</v>
      </c>
      <c r="S359" s="66">
        <v>14.2075069115437</v>
      </c>
      <c r="T359" s="65">
        <v>32262011</v>
      </c>
      <c r="U359" s="65">
        <v>1963032</v>
      </c>
      <c r="V359" s="66">
        <v>16.434786086013901</v>
      </c>
      <c r="W359" s="65">
        <v>33365582</v>
      </c>
      <c r="X359" s="65">
        <v>1841683</v>
      </c>
      <c r="Y359" s="66">
        <v>18.116897424801099</v>
      </c>
      <c r="Z359" s="65">
        <v>26411311</v>
      </c>
      <c r="AA359" s="65">
        <v>1925576</v>
      </c>
      <c r="AB359" s="66">
        <v>13.716057429049799</v>
      </c>
      <c r="AC359" s="65">
        <v>23568947</v>
      </c>
      <c r="AD359" s="65">
        <v>1958988</v>
      </c>
      <c r="AE359" s="66">
        <v>12.0311849791831</v>
      </c>
      <c r="AF359" s="65">
        <v>23839444</v>
      </c>
      <c r="AG359" s="65">
        <v>1874858</v>
      </c>
      <c r="AH359" s="66">
        <v>12.715333107894001</v>
      </c>
      <c r="AI359" s="65">
        <v>22279447</v>
      </c>
      <c r="AJ359" s="65">
        <v>1627063</v>
      </c>
      <c r="AK359" s="66">
        <v>13.6930450756977</v>
      </c>
      <c r="AL359" s="65">
        <v>24502037</v>
      </c>
      <c r="AM359" s="65">
        <v>1538423</v>
      </c>
      <c r="AN359" s="66">
        <v>15.9267230144115</v>
      </c>
      <c r="AO359" s="65">
        <v>20722840</v>
      </c>
      <c r="AP359" s="65">
        <v>1590306</v>
      </c>
      <c r="AQ359" s="66">
        <v>13.0307249045152</v>
      </c>
      <c r="AR359" s="67"/>
    </row>
    <row r="360" spans="1:44" x14ac:dyDescent="0.2">
      <c r="A360" s="68">
        <v>358</v>
      </c>
      <c r="B360" s="72" t="s">
        <v>4208</v>
      </c>
      <c r="C360" s="73" t="s">
        <v>1348</v>
      </c>
      <c r="D360" s="73" t="s">
        <v>3019</v>
      </c>
      <c r="E360" s="65">
        <v>21616151</v>
      </c>
      <c r="F360" s="65">
        <v>485193</v>
      </c>
      <c r="G360" s="66">
        <v>44.551654702355599</v>
      </c>
      <c r="H360" s="65">
        <v>19915339</v>
      </c>
      <c r="I360" s="65">
        <v>336873</v>
      </c>
      <c r="J360" s="66">
        <v>59.118240405137797</v>
      </c>
      <c r="K360" s="65">
        <v>33973113</v>
      </c>
      <c r="L360" s="65">
        <v>348882</v>
      </c>
      <c r="M360" s="66">
        <v>97.377087381980203</v>
      </c>
      <c r="N360" s="65">
        <v>16976365</v>
      </c>
      <c r="O360" s="65">
        <v>414034</v>
      </c>
      <c r="P360" s="66">
        <v>41.002345218025603</v>
      </c>
      <c r="Q360" s="65">
        <v>13042174</v>
      </c>
      <c r="R360" s="65">
        <v>335606</v>
      </c>
      <c r="S360" s="66">
        <v>38.861563857618798</v>
      </c>
      <c r="T360" s="65">
        <v>14541227</v>
      </c>
      <c r="U360" s="65">
        <v>577264</v>
      </c>
      <c r="V360" s="66">
        <v>25.1899079104188</v>
      </c>
      <c r="W360" s="65">
        <v>20856903</v>
      </c>
      <c r="X360" s="65">
        <v>278263</v>
      </c>
      <c r="Y360" s="66">
        <v>74.953921290290097</v>
      </c>
      <c r="Z360" s="65">
        <v>26482936</v>
      </c>
      <c r="AA360" s="65">
        <v>200691</v>
      </c>
      <c r="AB360" s="66">
        <v>131.95876247564701</v>
      </c>
      <c r="AC360" s="65">
        <v>16884080</v>
      </c>
      <c r="AD360" s="65">
        <v>457633</v>
      </c>
      <c r="AE360" s="66">
        <v>36.8943673205385</v>
      </c>
      <c r="AF360" s="65">
        <v>17515488</v>
      </c>
      <c r="AG360" s="65">
        <v>359389</v>
      </c>
      <c r="AH360" s="66">
        <v>48.736850599211401</v>
      </c>
      <c r="AI360" s="65">
        <v>15122409</v>
      </c>
      <c r="AJ360" s="65">
        <v>331276</v>
      </c>
      <c r="AK360" s="66">
        <v>45.648972458010803</v>
      </c>
      <c r="AL360" s="65">
        <v>17368335</v>
      </c>
      <c r="AM360" s="65">
        <v>504395</v>
      </c>
      <c r="AN360" s="66">
        <v>34.433995182347203</v>
      </c>
      <c r="AO360" s="65">
        <v>20577558</v>
      </c>
      <c r="AP360" s="65">
        <v>893866</v>
      </c>
      <c r="AQ360" s="66">
        <v>23.0208532375099</v>
      </c>
      <c r="AR360" s="67"/>
    </row>
    <row r="361" spans="1:44" x14ac:dyDescent="0.2">
      <c r="A361" s="68">
        <v>359</v>
      </c>
      <c r="B361" s="72" t="s">
        <v>3390</v>
      </c>
      <c r="C361" s="73" t="s">
        <v>643</v>
      </c>
      <c r="D361" s="73" t="s">
        <v>3019</v>
      </c>
      <c r="E361" s="65">
        <v>40766278</v>
      </c>
      <c r="F361" s="65">
        <v>378508</v>
      </c>
      <c r="G361" s="66">
        <v>107.702553182495</v>
      </c>
      <c r="H361" s="65">
        <v>46472448</v>
      </c>
      <c r="I361" s="65">
        <v>357852</v>
      </c>
      <c r="J361" s="66">
        <v>129.86499446698599</v>
      </c>
      <c r="K361" s="65">
        <v>49568594</v>
      </c>
      <c r="L361" s="65">
        <v>349521</v>
      </c>
      <c r="M361" s="66">
        <v>141.818643228876</v>
      </c>
      <c r="N361" s="65">
        <v>40918204</v>
      </c>
      <c r="O361" s="65">
        <v>308782</v>
      </c>
      <c r="P361" s="66">
        <v>132.514861617581</v>
      </c>
      <c r="Q361" s="65">
        <v>29863127</v>
      </c>
      <c r="R361" s="65">
        <v>165057</v>
      </c>
      <c r="S361" s="66">
        <v>180.92614672507099</v>
      </c>
      <c r="T361" s="65">
        <v>33908235</v>
      </c>
      <c r="U361" s="65">
        <v>287736</v>
      </c>
      <c r="V361" s="66">
        <v>117.84495162232</v>
      </c>
      <c r="W361" s="65">
        <v>32686595</v>
      </c>
      <c r="X361" s="65">
        <v>305131</v>
      </c>
      <c r="Y361" s="66">
        <v>107.12315366187001</v>
      </c>
      <c r="Z361" s="65">
        <v>36700658</v>
      </c>
      <c r="AA361" s="65">
        <v>295601</v>
      </c>
      <c r="AB361" s="66">
        <v>124.156068484207</v>
      </c>
      <c r="AC361" s="65">
        <v>32087411</v>
      </c>
      <c r="AD361" s="65">
        <v>261466</v>
      </c>
      <c r="AE361" s="66">
        <v>122.72116068628399</v>
      </c>
      <c r="AF361" s="65">
        <v>30595911</v>
      </c>
      <c r="AG361" s="65">
        <v>288427</v>
      </c>
      <c r="AH361" s="66">
        <v>106.078525935505</v>
      </c>
      <c r="AI361" s="65">
        <v>34170594</v>
      </c>
      <c r="AJ361" s="65">
        <v>263072</v>
      </c>
      <c r="AK361" s="66">
        <v>129.890653509305</v>
      </c>
      <c r="AL361" s="65">
        <v>33863063</v>
      </c>
      <c r="AM361" s="65">
        <v>310411</v>
      </c>
      <c r="AN361" s="66">
        <v>109.091053474265</v>
      </c>
      <c r="AO361" s="65">
        <v>20567204</v>
      </c>
      <c r="AP361" s="65">
        <v>184693</v>
      </c>
      <c r="AQ361" s="66">
        <v>111.358871207896</v>
      </c>
      <c r="AR361" s="67"/>
    </row>
    <row r="362" spans="1:44" x14ac:dyDescent="0.2">
      <c r="A362" s="68">
        <v>360</v>
      </c>
      <c r="B362" s="72" t="s">
        <v>3421</v>
      </c>
      <c r="C362" s="73" t="s">
        <v>684</v>
      </c>
      <c r="D362" s="73" t="s">
        <v>3031</v>
      </c>
      <c r="E362" s="65">
        <v>20705056</v>
      </c>
      <c r="F362" s="65">
        <v>1153724</v>
      </c>
      <c r="G362" s="66">
        <v>17.946281779697699</v>
      </c>
      <c r="H362" s="65">
        <v>21627778</v>
      </c>
      <c r="I362" s="65">
        <v>1317967</v>
      </c>
      <c r="J362" s="66">
        <v>16.4099541187298</v>
      </c>
      <c r="K362" s="65">
        <v>22061899</v>
      </c>
      <c r="L362" s="65">
        <v>1250413</v>
      </c>
      <c r="M362" s="66">
        <v>17.6436897249149</v>
      </c>
      <c r="N362" s="65">
        <v>23107231</v>
      </c>
      <c r="O362" s="65">
        <v>1353737</v>
      </c>
      <c r="P362" s="66">
        <v>17.069217285189101</v>
      </c>
      <c r="Q362" s="65">
        <v>15556255</v>
      </c>
      <c r="R362" s="65">
        <v>842541</v>
      </c>
      <c r="S362" s="66">
        <v>18.4634991056815</v>
      </c>
      <c r="T362" s="65">
        <v>23364315</v>
      </c>
      <c r="U362" s="65">
        <v>1314966</v>
      </c>
      <c r="V362" s="66">
        <v>17.767999324697399</v>
      </c>
      <c r="W362" s="65">
        <v>20095007</v>
      </c>
      <c r="X362" s="65">
        <v>1047881</v>
      </c>
      <c r="Y362" s="66">
        <v>19.1768025186066</v>
      </c>
      <c r="Z362" s="65">
        <v>21737080</v>
      </c>
      <c r="AA362" s="65">
        <v>1259561</v>
      </c>
      <c r="AB362" s="66">
        <v>17.257663582787998</v>
      </c>
      <c r="AC362" s="65">
        <v>21723044</v>
      </c>
      <c r="AD362" s="65">
        <v>1138577</v>
      </c>
      <c r="AE362" s="66">
        <v>19.079117178724001</v>
      </c>
      <c r="AF362" s="65">
        <v>21698579</v>
      </c>
      <c r="AG362" s="65">
        <v>1159831</v>
      </c>
      <c r="AH362" s="66">
        <v>18.708397171656902</v>
      </c>
      <c r="AI362" s="65">
        <v>21709759</v>
      </c>
      <c r="AJ362" s="65">
        <v>1124554</v>
      </c>
      <c r="AK362" s="66">
        <v>19.305217001584602</v>
      </c>
      <c r="AL362" s="65">
        <v>20434437</v>
      </c>
      <c r="AM362" s="65">
        <v>1029516</v>
      </c>
      <c r="AN362" s="66">
        <v>19.848586131735701</v>
      </c>
      <c r="AO362" s="65">
        <v>20542350</v>
      </c>
      <c r="AP362" s="65">
        <v>1026441</v>
      </c>
      <c r="AQ362" s="66">
        <v>20.013181468783898</v>
      </c>
      <c r="AR362" s="67"/>
    </row>
    <row r="363" spans="1:44" x14ac:dyDescent="0.2">
      <c r="A363" s="68">
        <v>361</v>
      </c>
      <c r="B363" s="72" t="s">
        <v>5673</v>
      </c>
      <c r="C363" s="73" t="s">
        <v>2207</v>
      </c>
      <c r="D363" s="73" t="s">
        <v>3019</v>
      </c>
      <c r="E363" s="65">
        <v>20301914</v>
      </c>
      <c r="F363" s="65">
        <v>135</v>
      </c>
      <c r="G363" s="66">
        <v>150384.54814814799</v>
      </c>
      <c r="H363" s="65">
        <v>17618415</v>
      </c>
      <c r="I363" s="65">
        <v>98</v>
      </c>
      <c r="J363" s="66">
        <v>179779.744897959</v>
      </c>
      <c r="K363" s="65">
        <v>24034333</v>
      </c>
      <c r="L363" s="65">
        <v>150</v>
      </c>
      <c r="M363" s="66">
        <v>160228.88666666701</v>
      </c>
      <c r="N363" s="65">
        <v>24273531</v>
      </c>
      <c r="O363" s="65">
        <v>121</v>
      </c>
      <c r="P363" s="66">
        <v>200607.69421487601</v>
      </c>
      <c r="Q363" s="65">
        <v>10121186</v>
      </c>
      <c r="R363" s="65">
        <v>61</v>
      </c>
      <c r="S363" s="66">
        <v>165921.08196721299</v>
      </c>
      <c r="T363" s="65">
        <v>18576594</v>
      </c>
      <c r="U363" s="65">
        <v>106</v>
      </c>
      <c r="V363" s="66">
        <v>175250.88679245301</v>
      </c>
      <c r="W363" s="65">
        <v>18768018</v>
      </c>
      <c r="X363" s="65">
        <v>127</v>
      </c>
      <c r="Y363" s="66">
        <v>147779.669291339</v>
      </c>
      <c r="Z363" s="65">
        <v>9355607</v>
      </c>
      <c r="AA363" s="65">
        <v>45</v>
      </c>
      <c r="AB363" s="66">
        <v>207902.37777777799</v>
      </c>
      <c r="AC363" s="65">
        <v>3218551</v>
      </c>
      <c r="AD363" s="65">
        <v>18</v>
      </c>
      <c r="AE363" s="66">
        <v>178808.38888888899</v>
      </c>
      <c r="AF363" s="65">
        <v>8303521</v>
      </c>
      <c r="AG363" s="65">
        <v>57</v>
      </c>
      <c r="AH363" s="66">
        <v>145675.80701754399</v>
      </c>
      <c r="AI363" s="65">
        <v>9271274</v>
      </c>
      <c r="AJ363" s="65">
        <v>65</v>
      </c>
      <c r="AK363" s="66">
        <v>142634.98461538501</v>
      </c>
      <c r="AL363" s="65">
        <v>10081175</v>
      </c>
      <c r="AM363" s="65">
        <v>64</v>
      </c>
      <c r="AN363" s="66">
        <v>157518.359375</v>
      </c>
      <c r="AO363" s="65">
        <v>20437980</v>
      </c>
      <c r="AP363" s="65">
        <v>113</v>
      </c>
      <c r="AQ363" s="66">
        <v>180867.07964601801</v>
      </c>
      <c r="AR363" s="67"/>
    </row>
    <row r="364" spans="1:44" x14ac:dyDescent="0.2">
      <c r="A364" s="68">
        <v>362</v>
      </c>
      <c r="B364" s="72" t="s">
        <v>3636</v>
      </c>
      <c r="C364" s="73" t="s">
        <v>827</v>
      </c>
      <c r="D364" s="73" t="s">
        <v>3019</v>
      </c>
      <c r="E364" s="65">
        <v>18686906</v>
      </c>
      <c r="F364" s="65">
        <v>212893</v>
      </c>
      <c r="G364" s="66">
        <v>87.776047122263293</v>
      </c>
      <c r="H364" s="65">
        <v>17271679</v>
      </c>
      <c r="I364" s="65">
        <v>220744</v>
      </c>
      <c r="J364" s="66">
        <v>78.243028123074694</v>
      </c>
      <c r="K364" s="65">
        <v>19824324</v>
      </c>
      <c r="L364" s="65">
        <v>255194</v>
      </c>
      <c r="M364" s="66">
        <v>77.683346787150199</v>
      </c>
      <c r="N364" s="65">
        <v>18232872</v>
      </c>
      <c r="O364" s="65">
        <v>193111</v>
      </c>
      <c r="P364" s="66">
        <v>94.416537638974503</v>
      </c>
      <c r="Q364" s="65">
        <v>13894018</v>
      </c>
      <c r="R364" s="65">
        <v>180351</v>
      </c>
      <c r="S364" s="66">
        <v>77.038763300452999</v>
      </c>
      <c r="T364" s="65">
        <v>21451842</v>
      </c>
      <c r="U364" s="65">
        <v>283897</v>
      </c>
      <c r="V364" s="66">
        <v>75.562059479318194</v>
      </c>
      <c r="W364" s="65">
        <v>21862954</v>
      </c>
      <c r="X364" s="65">
        <v>268241</v>
      </c>
      <c r="Y364" s="66">
        <v>81.504892988021993</v>
      </c>
      <c r="Z364" s="65">
        <v>20695688</v>
      </c>
      <c r="AA364" s="65">
        <v>338014</v>
      </c>
      <c r="AB364" s="66">
        <v>61.227310111415498</v>
      </c>
      <c r="AC364" s="65">
        <v>16968989</v>
      </c>
      <c r="AD364" s="65">
        <v>174460</v>
      </c>
      <c r="AE364" s="66">
        <v>97.265785853490797</v>
      </c>
      <c r="AF364" s="65">
        <v>20340431</v>
      </c>
      <c r="AG364" s="65">
        <v>256586</v>
      </c>
      <c r="AH364" s="66">
        <v>79.273346948001802</v>
      </c>
      <c r="AI364" s="65">
        <v>19297977</v>
      </c>
      <c r="AJ364" s="65">
        <v>239046</v>
      </c>
      <c r="AK364" s="66">
        <v>80.729135814864094</v>
      </c>
      <c r="AL364" s="65">
        <v>21294781</v>
      </c>
      <c r="AM364" s="65">
        <v>207282</v>
      </c>
      <c r="AN364" s="66">
        <v>102.733382541658</v>
      </c>
      <c r="AO364" s="65">
        <v>20249755</v>
      </c>
      <c r="AP364" s="65">
        <v>256705</v>
      </c>
      <c r="AQ364" s="66">
        <v>78.883368068405403</v>
      </c>
      <c r="AR364" s="67"/>
    </row>
    <row r="365" spans="1:44" x14ac:dyDescent="0.2">
      <c r="A365" s="68">
        <v>363</v>
      </c>
      <c r="B365" s="72" t="s">
        <v>3229</v>
      </c>
      <c r="C365" s="73" t="s">
        <v>493</v>
      </c>
      <c r="D365" s="73" t="s">
        <v>3031</v>
      </c>
      <c r="E365" s="65">
        <v>20562853</v>
      </c>
      <c r="F365" s="65">
        <v>1620420</v>
      </c>
      <c r="G365" s="66">
        <v>12.689829180089101</v>
      </c>
      <c r="H365" s="65">
        <v>22859227</v>
      </c>
      <c r="I365" s="65">
        <v>1857859</v>
      </c>
      <c r="J365" s="66">
        <v>12.304069899814801</v>
      </c>
      <c r="K365" s="65">
        <v>19407654</v>
      </c>
      <c r="L365" s="65">
        <v>1552429</v>
      </c>
      <c r="M365" s="66">
        <v>12.501476073946099</v>
      </c>
      <c r="N365" s="65">
        <v>17833992</v>
      </c>
      <c r="O365" s="65">
        <v>1322549</v>
      </c>
      <c r="P365" s="66">
        <v>13.4845604964353</v>
      </c>
      <c r="Q365" s="65">
        <v>17872587</v>
      </c>
      <c r="R365" s="65">
        <v>1213928</v>
      </c>
      <c r="S365" s="66">
        <v>14.722938263224799</v>
      </c>
      <c r="T365" s="65">
        <v>19215538</v>
      </c>
      <c r="U365" s="65">
        <v>1395685</v>
      </c>
      <c r="V365" s="66">
        <v>13.7678186696855</v>
      </c>
      <c r="W365" s="65">
        <v>26208985</v>
      </c>
      <c r="X365" s="65">
        <v>2048858</v>
      </c>
      <c r="Y365" s="66">
        <v>12.7919968099302</v>
      </c>
      <c r="Z365" s="65">
        <v>25568461</v>
      </c>
      <c r="AA365" s="65">
        <v>1785765</v>
      </c>
      <c r="AB365" s="66">
        <v>14.317931530744501</v>
      </c>
      <c r="AC365" s="65">
        <v>21928085</v>
      </c>
      <c r="AD365" s="65">
        <v>1679354</v>
      </c>
      <c r="AE365" s="66">
        <v>13.057452448977401</v>
      </c>
      <c r="AF365" s="65">
        <v>24318361</v>
      </c>
      <c r="AG365" s="65">
        <v>1779170</v>
      </c>
      <c r="AH365" s="66">
        <v>13.6683740170979</v>
      </c>
      <c r="AI365" s="65">
        <v>20803778</v>
      </c>
      <c r="AJ365" s="65">
        <v>1355951</v>
      </c>
      <c r="AK365" s="66">
        <v>15.3425735885736</v>
      </c>
      <c r="AL365" s="65">
        <v>20896692</v>
      </c>
      <c r="AM365" s="65">
        <v>1478006</v>
      </c>
      <c r="AN365" s="66">
        <v>14.1384351619682</v>
      </c>
      <c r="AO365" s="65">
        <v>20232384</v>
      </c>
      <c r="AP365" s="65">
        <v>1350283</v>
      </c>
      <c r="AQ365" s="66">
        <v>14.983810060557699</v>
      </c>
      <c r="AR365" s="67"/>
    </row>
    <row r="366" spans="1:44" x14ac:dyDescent="0.2">
      <c r="A366" s="68">
        <v>364</v>
      </c>
      <c r="B366" s="72" t="s">
        <v>3087</v>
      </c>
      <c r="C366" s="73" t="s">
        <v>3088</v>
      </c>
      <c r="D366" s="73" t="s">
        <v>3019</v>
      </c>
      <c r="E366" s="65">
        <v>18608714</v>
      </c>
      <c r="F366" s="65">
        <v>276426</v>
      </c>
      <c r="G366" s="66">
        <v>67.318971442628396</v>
      </c>
      <c r="H366" s="65">
        <v>22035642</v>
      </c>
      <c r="I366" s="65">
        <v>269576</v>
      </c>
      <c r="J366" s="66">
        <v>81.741853874232106</v>
      </c>
      <c r="K366" s="65">
        <v>7996154</v>
      </c>
      <c r="L366" s="65">
        <v>200389</v>
      </c>
      <c r="M366" s="66">
        <v>39.903158356995597</v>
      </c>
      <c r="N366" s="65">
        <v>4998789</v>
      </c>
      <c r="O366" s="65">
        <v>196446</v>
      </c>
      <c r="P366" s="66">
        <v>25.4461225985767</v>
      </c>
      <c r="Q366" s="65">
        <v>15906949</v>
      </c>
      <c r="R366" s="65">
        <v>192587</v>
      </c>
      <c r="S366" s="66">
        <v>82.596172119613499</v>
      </c>
      <c r="T366" s="65">
        <v>16484741</v>
      </c>
      <c r="U366" s="65">
        <v>262354</v>
      </c>
      <c r="V366" s="66">
        <v>62.833960984013999</v>
      </c>
      <c r="W366" s="65">
        <v>25260352</v>
      </c>
      <c r="X366" s="65">
        <v>266399</v>
      </c>
      <c r="Y366" s="66">
        <v>94.821497077691703</v>
      </c>
      <c r="Z366" s="65">
        <v>39770249</v>
      </c>
      <c r="AA366" s="65">
        <v>245947</v>
      </c>
      <c r="AB366" s="66">
        <v>161.70251720899199</v>
      </c>
      <c r="AC366" s="65">
        <v>36756934</v>
      </c>
      <c r="AD366" s="65">
        <v>259542</v>
      </c>
      <c r="AE366" s="66">
        <v>141.62229619868799</v>
      </c>
      <c r="AF366" s="65">
        <v>17033202</v>
      </c>
      <c r="AG366" s="65">
        <v>215792</v>
      </c>
      <c r="AH366" s="66">
        <v>78.933426633054097</v>
      </c>
      <c r="AI366" s="65">
        <v>14064780</v>
      </c>
      <c r="AJ366" s="65">
        <v>246214</v>
      </c>
      <c r="AK366" s="66">
        <v>57.124209021420398</v>
      </c>
      <c r="AL366" s="65">
        <v>11568169</v>
      </c>
      <c r="AM366" s="65">
        <v>173329</v>
      </c>
      <c r="AN366" s="66">
        <v>66.741105066088195</v>
      </c>
      <c r="AO366" s="65">
        <v>20141281</v>
      </c>
      <c r="AP366" s="65">
        <v>227575</v>
      </c>
      <c r="AQ366" s="66">
        <v>88.503926178182994</v>
      </c>
      <c r="AR366" s="67"/>
    </row>
    <row r="367" spans="1:44" x14ac:dyDescent="0.2">
      <c r="A367" s="68">
        <v>365</v>
      </c>
      <c r="B367" s="72" t="s">
        <v>3568</v>
      </c>
      <c r="C367" s="73" t="s">
        <v>3569</v>
      </c>
      <c r="D367" s="73" t="s">
        <v>3019</v>
      </c>
      <c r="E367" s="65">
        <v>19548698</v>
      </c>
      <c r="F367" s="65">
        <v>26015</v>
      </c>
      <c r="G367" s="66">
        <v>751.43947722467794</v>
      </c>
      <c r="H367" s="65">
        <v>12587161</v>
      </c>
      <c r="I367" s="65">
        <v>16236</v>
      </c>
      <c r="J367" s="66">
        <v>775.26244148805097</v>
      </c>
      <c r="K367" s="65">
        <v>12845058</v>
      </c>
      <c r="L367" s="65">
        <v>16263</v>
      </c>
      <c r="M367" s="66">
        <v>789.83324109942805</v>
      </c>
      <c r="N367" s="65">
        <v>12843342</v>
      </c>
      <c r="O367" s="65">
        <v>17948</v>
      </c>
      <c r="P367" s="66">
        <v>715.58624916425197</v>
      </c>
      <c r="Q367" s="65">
        <v>15028640</v>
      </c>
      <c r="R367" s="65">
        <v>11842</v>
      </c>
      <c r="S367" s="66">
        <v>1269.0964364127699</v>
      </c>
      <c r="T367" s="65">
        <v>12274515</v>
      </c>
      <c r="U367" s="65">
        <v>15192</v>
      </c>
      <c r="V367" s="66">
        <v>807.95912322274899</v>
      </c>
      <c r="W367" s="65">
        <v>13908401</v>
      </c>
      <c r="X367" s="65">
        <v>12518</v>
      </c>
      <c r="Y367" s="66">
        <v>1111.07213612398</v>
      </c>
      <c r="Z367" s="65">
        <v>10288302</v>
      </c>
      <c r="AA367" s="65">
        <v>14418</v>
      </c>
      <c r="AB367" s="66">
        <v>713.57344985434895</v>
      </c>
      <c r="AC367" s="65">
        <v>11467558</v>
      </c>
      <c r="AD367" s="65">
        <v>17297</v>
      </c>
      <c r="AE367" s="66">
        <v>662.97959183673504</v>
      </c>
      <c r="AF367" s="65">
        <v>10162214</v>
      </c>
      <c r="AG367" s="65">
        <v>16845</v>
      </c>
      <c r="AH367" s="66">
        <v>603.27776788364497</v>
      </c>
      <c r="AI367" s="65">
        <v>13758357</v>
      </c>
      <c r="AJ367" s="65">
        <v>14527</v>
      </c>
      <c r="AK367" s="66">
        <v>947.08866249053494</v>
      </c>
      <c r="AL367" s="65">
        <v>13654181</v>
      </c>
      <c r="AM367" s="65">
        <v>21401</v>
      </c>
      <c r="AN367" s="66">
        <v>638.01602728844398</v>
      </c>
      <c r="AO367" s="65">
        <v>19860808</v>
      </c>
      <c r="AP367" s="65">
        <v>24835</v>
      </c>
      <c r="AQ367" s="66">
        <v>799.71040869740295</v>
      </c>
      <c r="AR367" s="67"/>
    </row>
    <row r="368" spans="1:44" x14ac:dyDescent="0.2">
      <c r="A368" s="68">
        <v>366</v>
      </c>
      <c r="B368" s="72" t="s">
        <v>3473</v>
      </c>
      <c r="C368" s="73" t="s">
        <v>674</v>
      </c>
      <c r="D368" s="73" t="s">
        <v>3019</v>
      </c>
      <c r="E368" s="65">
        <v>20678405</v>
      </c>
      <c r="F368" s="65">
        <v>595924218</v>
      </c>
      <c r="G368" s="66">
        <v>3.4699722507333997E-2</v>
      </c>
      <c r="H368" s="65">
        <v>20142875</v>
      </c>
      <c r="I368" s="65">
        <v>512871719</v>
      </c>
      <c r="J368" s="66">
        <v>3.9274684592230401E-2</v>
      </c>
      <c r="K368" s="65">
        <v>19967627</v>
      </c>
      <c r="L368" s="65">
        <v>461198416</v>
      </c>
      <c r="M368" s="66">
        <v>4.3295090154862999E-2</v>
      </c>
      <c r="N368" s="65">
        <v>15849151</v>
      </c>
      <c r="O368" s="65">
        <v>275969839</v>
      </c>
      <c r="P368" s="66">
        <v>5.7430736117507403E-2</v>
      </c>
      <c r="Q368" s="65">
        <v>12083295</v>
      </c>
      <c r="R368" s="65">
        <v>318593743</v>
      </c>
      <c r="S368" s="66">
        <v>3.79269689549427E-2</v>
      </c>
      <c r="T368" s="65">
        <v>18623259</v>
      </c>
      <c r="U368" s="65">
        <v>284383914</v>
      </c>
      <c r="V368" s="66">
        <v>6.5486330566503104E-2</v>
      </c>
      <c r="W368" s="65">
        <v>17429802</v>
      </c>
      <c r="X368" s="65">
        <v>494050330</v>
      </c>
      <c r="Y368" s="66">
        <v>3.5279405642740902E-2</v>
      </c>
      <c r="Z368" s="65">
        <v>16742085</v>
      </c>
      <c r="AA368" s="65">
        <v>387827092</v>
      </c>
      <c r="AB368" s="66">
        <v>4.3168941379680602E-2</v>
      </c>
      <c r="AC368" s="65">
        <v>19195525</v>
      </c>
      <c r="AD368" s="65">
        <v>683444434</v>
      </c>
      <c r="AE368" s="66">
        <v>2.8086445722667198E-2</v>
      </c>
      <c r="AF368" s="65">
        <v>24823176</v>
      </c>
      <c r="AG368" s="65">
        <v>942140911</v>
      </c>
      <c r="AH368" s="66">
        <v>2.63476256154213E-2</v>
      </c>
      <c r="AI368" s="65">
        <v>15682640</v>
      </c>
      <c r="AJ368" s="65">
        <v>316505467</v>
      </c>
      <c r="AK368" s="66">
        <v>4.95493494903834E-2</v>
      </c>
      <c r="AL368" s="65">
        <v>18319098</v>
      </c>
      <c r="AM368" s="65">
        <v>355926248</v>
      </c>
      <c r="AN368" s="66">
        <v>5.1468803166210997E-2</v>
      </c>
      <c r="AO368" s="65">
        <v>19794785</v>
      </c>
      <c r="AP368" s="65">
        <v>431120609</v>
      </c>
      <c r="AQ368" s="66">
        <v>4.5914726846194499E-2</v>
      </c>
      <c r="AR368" s="67"/>
    </row>
    <row r="369" spans="1:44" x14ac:dyDescent="0.2">
      <c r="A369" s="68">
        <v>367</v>
      </c>
      <c r="B369" s="72" t="s">
        <v>3756</v>
      </c>
      <c r="C369" s="73" t="s">
        <v>898</v>
      </c>
      <c r="D369" s="73" t="s">
        <v>3019</v>
      </c>
      <c r="E369" s="65">
        <v>21610240</v>
      </c>
      <c r="F369" s="65">
        <v>162684090</v>
      </c>
      <c r="G369" s="66">
        <v>0.13283560795650001</v>
      </c>
      <c r="H369" s="65">
        <v>20692006</v>
      </c>
      <c r="I369" s="65">
        <v>132988342</v>
      </c>
      <c r="J369" s="66">
        <v>0.15559263081872199</v>
      </c>
      <c r="K369" s="65">
        <v>21837097</v>
      </c>
      <c r="L369" s="65">
        <v>167679763</v>
      </c>
      <c r="M369" s="66">
        <v>0.13023096293379199</v>
      </c>
      <c r="N369" s="65">
        <v>21158126</v>
      </c>
      <c r="O369" s="65">
        <v>171727601</v>
      </c>
      <c r="P369" s="66">
        <v>0.12320748602317</v>
      </c>
      <c r="Q369" s="65">
        <v>15011170</v>
      </c>
      <c r="R369" s="65">
        <v>112859532</v>
      </c>
      <c r="S369" s="66">
        <v>0.13300755136925399</v>
      </c>
      <c r="T369" s="65">
        <v>24953413</v>
      </c>
      <c r="U369" s="65">
        <v>174332620</v>
      </c>
      <c r="V369" s="66">
        <v>0.14313679792112299</v>
      </c>
      <c r="W369" s="65">
        <v>20509278</v>
      </c>
      <c r="X369" s="65">
        <v>167190189</v>
      </c>
      <c r="Y369" s="66">
        <v>0.122670344011633</v>
      </c>
      <c r="Z369" s="65">
        <v>18545867</v>
      </c>
      <c r="AA369" s="65">
        <v>157323909</v>
      </c>
      <c r="AB369" s="66">
        <v>0.11788333456677599</v>
      </c>
      <c r="AC369" s="65">
        <v>18968513</v>
      </c>
      <c r="AD369" s="65">
        <v>151692597</v>
      </c>
      <c r="AE369" s="66">
        <v>0.12504573970739</v>
      </c>
      <c r="AF369" s="65">
        <v>20816572</v>
      </c>
      <c r="AG369" s="65">
        <v>166980962</v>
      </c>
      <c r="AH369" s="66">
        <v>0.124664343471683</v>
      </c>
      <c r="AI369" s="65">
        <v>21423353</v>
      </c>
      <c r="AJ369" s="65">
        <v>154251549</v>
      </c>
      <c r="AK369" s="66">
        <v>0.13888582084838599</v>
      </c>
      <c r="AL369" s="65">
        <v>17237570</v>
      </c>
      <c r="AM369" s="65">
        <v>127001645</v>
      </c>
      <c r="AN369" s="66">
        <v>0.135727139597286</v>
      </c>
      <c r="AO369" s="65">
        <v>19615045</v>
      </c>
      <c r="AP369" s="65">
        <v>154371382</v>
      </c>
      <c r="AQ369" s="66">
        <v>0.12706399817033401</v>
      </c>
      <c r="AR369" s="67"/>
    </row>
    <row r="370" spans="1:44" x14ac:dyDescent="0.2">
      <c r="A370" s="68">
        <v>368</v>
      </c>
      <c r="B370" s="72" t="s">
        <v>3733</v>
      </c>
      <c r="C370" s="73" t="s">
        <v>3734</v>
      </c>
      <c r="D370" s="73" t="s">
        <v>3031</v>
      </c>
      <c r="E370" s="65">
        <v>18820353</v>
      </c>
      <c r="F370" s="65">
        <v>175867</v>
      </c>
      <c r="G370" s="66">
        <v>107.01469292135501</v>
      </c>
      <c r="H370" s="65">
        <v>19903555</v>
      </c>
      <c r="I370" s="65">
        <v>173838</v>
      </c>
      <c r="J370" s="66">
        <v>114.494845775952</v>
      </c>
      <c r="K370" s="65">
        <v>24136981</v>
      </c>
      <c r="L370" s="65">
        <v>200880</v>
      </c>
      <c r="M370" s="66">
        <v>120.156217642374</v>
      </c>
      <c r="N370" s="65">
        <v>17972293</v>
      </c>
      <c r="O370" s="65">
        <v>239170</v>
      </c>
      <c r="P370" s="66">
        <v>75.144428649078094</v>
      </c>
      <c r="Q370" s="65">
        <v>15386755</v>
      </c>
      <c r="R370" s="65">
        <v>211765</v>
      </c>
      <c r="S370" s="66">
        <v>72.659575472811795</v>
      </c>
      <c r="T370" s="65">
        <v>22841583</v>
      </c>
      <c r="U370" s="65">
        <v>303642</v>
      </c>
      <c r="V370" s="66">
        <v>75.225373960124102</v>
      </c>
      <c r="W370" s="65">
        <v>20598591</v>
      </c>
      <c r="X370" s="65">
        <v>222064</v>
      </c>
      <c r="Y370" s="66">
        <v>92.759704409539594</v>
      </c>
      <c r="Z370" s="65">
        <v>19171410</v>
      </c>
      <c r="AA370" s="65">
        <v>276953</v>
      </c>
      <c r="AB370" s="66">
        <v>69.222611778893906</v>
      </c>
      <c r="AC370" s="65">
        <v>19371442</v>
      </c>
      <c r="AD370" s="65">
        <v>196922</v>
      </c>
      <c r="AE370" s="66">
        <v>98.371141873432094</v>
      </c>
      <c r="AF370" s="65">
        <v>20261219</v>
      </c>
      <c r="AG370" s="65">
        <v>305850</v>
      </c>
      <c r="AH370" s="66">
        <v>66.245607323851601</v>
      </c>
      <c r="AI370" s="65">
        <v>19843923</v>
      </c>
      <c r="AJ370" s="65">
        <v>226876</v>
      </c>
      <c r="AK370" s="66">
        <v>87.465941747915195</v>
      </c>
      <c r="AL370" s="65">
        <v>17682754</v>
      </c>
      <c r="AM370" s="65">
        <v>266091</v>
      </c>
      <c r="AN370" s="66">
        <v>66.453784607521499</v>
      </c>
      <c r="AO370" s="65">
        <v>19423150</v>
      </c>
      <c r="AP370" s="65">
        <v>252957</v>
      </c>
      <c r="AQ370" s="66">
        <v>76.784394185573007</v>
      </c>
      <c r="AR370" s="67"/>
    </row>
    <row r="371" spans="1:44" x14ac:dyDescent="0.2">
      <c r="A371" s="68">
        <v>369</v>
      </c>
      <c r="B371" s="72" t="s">
        <v>4216</v>
      </c>
      <c r="C371" s="73" t="s">
        <v>4217</v>
      </c>
      <c r="D371" s="73" t="s">
        <v>3019</v>
      </c>
      <c r="E371" s="65">
        <v>18219536</v>
      </c>
      <c r="F371" s="65">
        <v>474</v>
      </c>
      <c r="G371" s="66">
        <v>38437.839662447303</v>
      </c>
      <c r="H371" s="65">
        <v>9636723</v>
      </c>
      <c r="I371" s="65">
        <v>212</v>
      </c>
      <c r="J371" s="66">
        <v>45456.240566037697</v>
      </c>
      <c r="K371" s="65">
        <v>22700934</v>
      </c>
      <c r="L371" s="65">
        <v>659</v>
      </c>
      <c r="M371" s="66">
        <v>34447.547799696498</v>
      </c>
      <c r="N371" s="65">
        <v>19462356</v>
      </c>
      <c r="O371" s="65">
        <v>559</v>
      </c>
      <c r="P371" s="66">
        <v>34816.379248658297</v>
      </c>
      <c r="Q371" s="65">
        <v>9259576</v>
      </c>
      <c r="R371" s="65">
        <v>326</v>
      </c>
      <c r="S371" s="66">
        <v>28403.607361963201</v>
      </c>
      <c r="T371" s="65">
        <v>11733846</v>
      </c>
      <c r="U371" s="65">
        <v>318</v>
      </c>
      <c r="V371" s="66">
        <v>36898.886792452802</v>
      </c>
      <c r="W371" s="65">
        <v>15456115</v>
      </c>
      <c r="X371" s="65">
        <v>328</v>
      </c>
      <c r="Y371" s="66">
        <v>47122.301829268297</v>
      </c>
      <c r="Z371" s="65">
        <v>5878293</v>
      </c>
      <c r="AA371" s="65">
        <v>188</v>
      </c>
      <c r="AB371" s="66">
        <v>31267.515957446802</v>
      </c>
      <c r="AC371" s="65">
        <v>12530327</v>
      </c>
      <c r="AD371" s="65">
        <v>240</v>
      </c>
      <c r="AE371" s="66">
        <v>52209.695833333302</v>
      </c>
      <c r="AF371" s="65">
        <v>9433727</v>
      </c>
      <c r="AG371" s="65">
        <v>229</v>
      </c>
      <c r="AH371" s="66">
        <v>41195.314410480401</v>
      </c>
      <c r="AI371" s="65">
        <v>12591690</v>
      </c>
      <c r="AJ371" s="65">
        <v>429</v>
      </c>
      <c r="AK371" s="66">
        <v>29351.258741258702</v>
      </c>
      <c r="AL371" s="65">
        <v>17644281</v>
      </c>
      <c r="AM371" s="65">
        <v>518</v>
      </c>
      <c r="AN371" s="66">
        <v>34062.318532818499</v>
      </c>
      <c r="AO371" s="65">
        <v>19260072</v>
      </c>
      <c r="AP371" s="65">
        <v>482</v>
      </c>
      <c r="AQ371" s="66">
        <v>39958.655601659797</v>
      </c>
      <c r="AR371" s="67"/>
    </row>
    <row r="372" spans="1:44" x14ac:dyDescent="0.2">
      <c r="A372" s="68">
        <v>370</v>
      </c>
      <c r="B372" s="72" t="s">
        <v>5832</v>
      </c>
      <c r="C372" s="73" t="s">
        <v>6895</v>
      </c>
      <c r="D372" s="73" t="s">
        <v>3019</v>
      </c>
      <c r="E372" s="65">
        <v>40928453</v>
      </c>
      <c r="F372" s="65">
        <v>404</v>
      </c>
      <c r="G372" s="66">
        <v>101308.051980198</v>
      </c>
      <c r="H372" s="65">
        <v>34373668</v>
      </c>
      <c r="I372" s="65">
        <v>229</v>
      </c>
      <c r="J372" s="66">
        <v>150103.35371179</v>
      </c>
      <c r="K372" s="65">
        <v>39218296</v>
      </c>
      <c r="L372" s="65">
        <v>248</v>
      </c>
      <c r="M372" s="66">
        <v>158138.29032258099</v>
      </c>
      <c r="N372" s="65">
        <v>19637208</v>
      </c>
      <c r="O372" s="65">
        <v>193</v>
      </c>
      <c r="P372" s="66">
        <v>101747.19170984501</v>
      </c>
      <c r="Q372" s="65">
        <v>44753097</v>
      </c>
      <c r="R372" s="65">
        <v>272</v>
      </c>
      <c r="S372" s="66">
        <v>164533.444852941</v>
      </c>
      <c r="T372" s="65">
        <v>33154901</v>
      </c>
      <c r="U372" s="65">
        <v>249</v>
      </c>
      <c r="V372" s="66">
        <v>133152.21285140599</v>
      </c>
      <c r="W372" s="65">
        <v>34736553</v>
      </c>
      <c r="X372" s="65">
        <v>173</v>
      </c>
      <c r="Y372" s="66">
        <v>200789.32369942201</v>
      </c>
      <c r="Z372" s="65">
        <v>31049517</v>
      </c>
      <c r="AA372" s="65">
        <v>171</v>
      </c>
      <c r="AB372" s="66">
        <v>181576.12280701799</v>
      </c>
      <c r="AC372" s="65">
        <v>50704354</v>
      </c>
      <c r="AD372" s="65">
        <v>265</v>
      </c>
      <c r="AE372" s="66">
        <v>191337.18490565999</v>
      </c>
      <c r="AF372" s="65">
        <v>27169196</v>
      </c>
      <c r="AG372" s="65">
        <v>161</v>
      </c>
      <c r="AH372" s="66">
        <v>168752.77018633499</v>
      </c>
      <c r="AI372" s="65">
        <v>82636078</v>
      </c>
      <c r="AJ372" s="65">
        <v>577</v>
      </c>
      <c r="AK372" s="66">
        <v>143216.77296360501</v>
      </c>
      <c r="AL372" s="65">
        <v>41939613</v>
      </c>
      <c r="AM372" s="65">
        <v>333</v>
      </c>
      <c r="AN372" s="66">
        <v>125944.78378378401</v>
      </c>
      <c r="AO372" s="65">
        <v>19258185</v>
      </c>
      <c r="AP372" s="65">
        <v>115</v>
      </c>
      <c r="AQ372" s="66">
        <v>167462.47826087</v>
      </c>
      <c r="AR372" s="67"/>
    </row>
    <row r="373" spans="1:44" x14ac:dyDescent="0.2">
      <c r="A373" s="68">
        <v>371</v>
      </c>
      <c r="B373" s="72" t="s">
        <v>4159</v>
      </c>
      <c r="C373" s="73" t="s">
        <v>4160</v>
      </c>
      <c r="D373" s="73" t="s">
        <v>3019</v>
      </c>
      <c r="E373" s="65">
        <v>20958050</v>
      </c>
      <c r="F373" s="65">
        <v>67270</v>
      </c>
      <c r="G373" s="66">
        <v>311.55121153560299</v>
      </c>
      <c r="H373" s="65">
        <v>16266917</v>
      </c>
      <c r="I373" s="65">
        <v>36982</v>
      </c>
      <c r="J373" s="66">
        <v>439.86039154183101</v>
      </c>
      <c r="K373" s="65">
        <v>21977399</v>
      </c>
      <c r="L373" s="65">
        <v>43919</v>
      </c>
      <c r="M373" s="66">
        <v>500.40754570914601</v>
      </c>
      <c r="N373" s="65">
        <v>27658264</v>
      </c>
      <c r="O373" s="65">
        <v>48094</v>
      </c>
      <c r="P373" s="66">
        <v>575.08762007734902</v>
      </c>
      <c r="Q373" s="65">
        <v>20260504</v>
      </c>
      <c r="R373" s="65">
        <v>48675</v>
      </c>
      <c r="S373" s="66">
        <v>416.24045197740099</v>
      </c>
      <c r="T373" s="65">
        <v>26403716</v>
      </c>
      <c r="U373" s="65">
        <v>77070</v>
      </c>
      <c r="V373" s="66">
        <v>342.59395354872203</v>
      </c>
      <c r="W373" s="65">
        <v>25296215</v>
      </c>
      <c r="X373" s="65">
        <v>64115</v>
      </c>
      <c r="Y373" s="66">
        <v>394.54441238399801</v>
      </c>
      <c r="Z373" s="65">
        <v>26111800</v>
      </c>
      <c r="AA373" s="65">
        <v>62571</v>
      </c>
      <c r="AB373" s="66">
        <v>417.31473046618999</v>
      </c>
      <c r="AC373" s="65">
        <v>24823163</v>
      </c>
      <c r="AD373" s="65">
        <v>103107</v>
      </c>
      <c r="AE373" s="66">
        <v>240.75148147070499</v>
      </c>
      <c r="AF373" s="65">
        <v>27280518</v>
      </c>
      <c r="AG373" s="65">
        <v>110558</v>
      </c>
      <c r="AH373" s="66">
        <v>246.75299842616499</v>
      </c>
      <c r="AI373" s="65">
        <v>24641955</v>
      </c>
      <c r="AJ373" s="65">
        <v>73192</v>
      </c>
      <c r="AK373" s="66">
        <v>336.67552464750202</v>
      </c>
      <c r="AL373" s="65">
        <v>26408306</v>
      </c>
      <c r="AM373" s="65">
        <v>87374</v>
      </c>
      <c r="AN373" s="66">
        <v>302.24444342710598</v>
      </c>
      <c r="AO373" s="65">
        <v>19217180</v>
      </c>
      <c r="AP373" s="65">
        <v>71542</v>
      </c>
      <c r="AQ373" s="66">
        <v>268.61396102988499</v>
      </c>
      <c r="AR373" s="67"/>
    </row>
    <row r="374" spans="1:44" x14ac:dyDescent="0.2">
      <c r="A374" s="68">
        <v>372</v>
      </c>
      <c r="B374" s="72" t="s">
        <v>4538</v>
      </c>
      <c r="C374" s="73" t="s">
        <v>1597</v>
      </c>
      <c r="D374" s="73" t="s">
        <v>3019</v>
      </c>
      <c r="E374" s="65">
        <v>17506726</v>
      </c>
      <c r="F374" s="65">
        <v>556</v>
      </c>
      <c r="G374" s="66">
        <v>31486.917266187102</v>
      </c>
      <c r="H374" s="65">
        <v>19987583</v>
      </c>
      <c r="I374" s="65">
        <v>598</v>
      </c>
      <c r="J374" s="66">
        <v>33424.051839464897</v>
      </c>
      <c r="K374" s="65">
        <v>24486355</v>
      </c>
      <c r="L374" s="65">
        <v>759</v>
      </c>
      <c r="M374" s="66">
        <v>32261.3372859025</v>
      </c>
      <c r="N374" s="65">
        <v>18921841</v>
      </c>
      <c r="O374" s="65">
        <v>631</v>
      </c>
      <c r="P374" s="66">
        <v>29987.069730586401</v>
      </c>
      <c r="Q374" s="65">
        <v>12817648</v>
      </c>
      <c r="R374" s="65">
        <v>383</v>
      </c>
      <c r="S374" s="66">
        <v>33466.443864229797</v>
      </c>
      <c r="T374" s="65">
        <v>18781763</v>
      </c>
      <c r="U374" s="65">
        <v>569</v>
      </c>
      <c r="V374" s="66">
        <v>33008.370826010498</v>
      </c>
      <c r="W374" s="65">
        <v>18200053</v>
      </c>
      <c r="X374" s="65">
        <v>553</v>
      </c>
      <c r="Y374" s="66">
        <v>32911.488245931301</v>
      </c>
      <c r="Z374" s="65">
        <v>19274830</v>
      </c>
      <c r="AA374" s="65">
        <v>592</v>
      </c>
      <c r="AB374" s="66">
        <v>32558.8344594595</v>
      </c>
      <c r="AC374" s="65">
        <v>13039834</v>
      </c>
      <c r="AD374" s="65">
        <v>447</v>
      </c>
      <c r="AE374" s="66">
        <v>29171.8881431767</v>
      </c>
      <c r="AF374" s="65">
        <v>17764552</v>
      </c>
      <c r="AG374" s="65">
        <v>610</v>
      </c>
      <c r="AH374" s="66">
        <v>29122.216393442599</v>
      </c>
      <c r="AI374" s="65">
        <v>17862053</v>
      </c>
      <c r="AJ374" s="65">
        <v>557</v>
      </c>
      <c r="AK374" s="66">
        <v>32068.3177737882</v>
      </c>
      <c r="AL374" s="65">
        <v>17619112</v>
      </c>
      <c r="AM374" s="65">
        <v>30543</v>
      </c>
      <c r="AN374" s="66">
        <v>576.862521690731</v>
      </c>
      <c r="AO374" s="65">
        <v>19100449</v>
      </c>
      <c r="AP374" s="65">
        <v>557</v>
      </c>
      <c r="AQ374" s="66">
        <v>34291.649910233398</v>
      </c>
      <c r="AR374" s="67"/>
    </row>
    <row r="375" spans="1:44" x14ac:dyDescent="0.2">
      <c r="A375" s="68">
        <v>373</v>
      </c>
      <c r="B375" s="72" t="s">
        <v>3755</v>
      </c>
      <c r="C375" s="73" t="s">
        <v>901</v>
      </c>
      <c r="D375" s="73" t="s">
        <v>3019</v>
      </c>
      <c r="E375" s="65">
        <v>20894335</v>
      </c>
      <c r="F375" s="65">
        <v>1262628</v>
      </c>
      <c r="G375" s="66">
        <v>16.548290549552199</v>
      </c>
      <c r="H375" s="65">
        <v>21249263</v>
      </c>
      <c r="I375" s="65">
        <v>1137624</v>
      </c>
      <c r="J375" s="66">
        <v>18.6786345928004</v>
      </c>
      <c r="K375" s="65">
        <v>21542826</v>
      </c>
      <c r="L375" s="65">
        <v>1182969</v>
      </c>
      <c r="M375" s="66">
        <v>18.210811948580201</v>
      </c>
      <c r="N375" s="65">
        <v>20665718</v>
      </c>
      <c r="O375" s="65">
        <v>1253561</v>
      </c>
      <c r="P375" s="66">
        <v>16.485610193680198</v>
      </c>
      <c r="Q375" s="65">
        <v>16255886</v>
      </c>
      <c r="R375" s="65">
        <v>953769</v>
      </c>
      <c r="S375" s="66">
        <v>17.043839755747999</v>
      </c>
      <c r="T375" s="65">
        <v>24060762</v>
      </c>
      <c r="U375" s="65">
        <v>1392035</v>
      </c>
      <c r="V375" s="66">
        <v>17.284595574105499</v>
      </c>
      <c r="W375" s="65">
        <v>19582887</v>
      </c>
      <c r="X375" s="65">
        <v>1235815</v>
      </c>
      <c r="Y375" s="66">
        <v>15.846131500265001</v>
      </c>
      <c r="Z375" s="65">
        <v>20986692</v>
      </c>
      <c r="AA375" s="65">
        <v>1348722</v>
      </c>
      <c r="AB375" s="66">
        <v>15.560428316584099</v>
      </c>
      <c r="AC375" s="65">
        <v>18813560</v>
      </c>
      <c r="AD375" s="65">
        <v>1381652</v>
      </c>
      <c r="AE375" s="66">
        <v>13.616713904803801</v>
      </c>
      <c r="AF375" s="65">
        <v>21424952</v>
      </c>
      <c r="AG375" s="65">
        <v>1533640</v>
      </c>
      <c r="AH375" s="66">
        <v>13.9700007824522</v>
      </c>
      <c r="AI375" s="65">
        <v>22779024</v>
      </c>
      <c r="AJ375" s="65">
        <v>1786385</v>
      </c>
      <c r="AK375" s="66">
        <v>12.7514639901253</v>
      </c>
      <c r="AL375" s="65">
        <v>20097472</v>
      </c>
      <c r="AM375" s="65">
        <v>952849</v>
      </c>
      <c r="AN375" s="66">
        <v>21.0919799464553</v>
      </c>
      <c r="AO375" s="65">
        <v>18992080</v>
      </c>
      <c r="AP375" s="65">
        <v>1465992</v>
      </c>
      <c r="AQ375" s="66">
        <v>12.9551048027547</v>
      </c>
      <c r="AR375" s="67"/>
    </row>
    <row r="376" spans="1:44" x14ac:dyDescent="0.2">
      <c r="A376" s="68">
        <v>374</v>
      </c>
      <c r="B376" s="72" t="s">
        <v>3606</v>
      </c>
      <c r="C376" s="73" t="s">
        <v>852</v>
      </c>
      <c r="D376" s="73" t="s">
        <v>3019</v>
      </c>
      <c r="E376" s="65">
        <v>43226088</v>
      </c>
      <c r="F376" s="65">
        <v>52</v>
      </c>
      <c r="G376" s="66">
        <v>831270.92307692301</v>
      </c>
      <c r="H376" s="65">
        <v>40376974</v>
      </c>
      <c r="I376" s="65">
        <v>47</v>
      </c>
      <c r="J376" s="66">
        <v>859084.55319148896</v>
      </c>
      <c r="K376" s="65">
        <v>46249964</v>
      </c>
      <c r="L376" s="65">
        <v>61</v>
      </c>
      <c r="M376" s="66">
        <v>758196.13114754099</v>
      </c>
      <c r="N376" s="65">
        <v>36808876</v>
      </c>
      <c r="O376" s="65">
        <v>80</v>
      </c>
      <c r="P376" s="66">
        <v>460110.95</v>
      </c>
      <c r="Q376" s="65">
        <v>26273603</v>
      </c>
      <c r="R376" s="65">
        <v>69</v>
      </c>
      <c r="S376" s="66">
        <v>380776.85507246398</v>
      </c>
      <c r="T376" s="65">
        <v>39702137</v>
      </c>
      <c r="U376" s="65">
        <v>100</v>
      </c>
      <c r="V376" s="66">
        <v>397021.37</v>
      </c>
      <c r="W376" s="65">
        <v>45016417</v>
      </c>
      <c r="X376" s="65">
        <v>60</v>
      </c>
      <c r="Y376" s="66">
        <v>750273.61666666705</v>
      </c>
      <c r="Z376" s="65">
        <v>40215178</v>
      </c>
      <c r="AA376" s="65">
        <v>47</v>
      </c>
      <c r="AB376" s="66">
        <v>855642.08510638296</v>
      </c>
      <c r="AC376" s="65">
        <v>20947168</v>
      </c>
      <c r="AD376" s="65">
        <v>27</v>
      </c>
      <c r="AE376" s="66">
        <v>775821.03703703696</v>
      </c>
      <c r="AF376" s="65">
        <v>34245562</v>
      </c>
      <c r="AG376" s="65">
        <v>132</v>
      </c>
      <c r="AH376" s="66">
        <v>259436.07575757601</v>
      </c>
      <c r="AI376" s="65">
        <v>41154822</v>
      </c>
      <c r="AJ376" s="65">
        <v>65</v>
      </c>
      <c r="AK376" s="66">
        <v>633151.10769230803</v>
      </c>
      <c r="AL376" s="65">
        <v>28386168</v>
      </c>
      <c r="AM376" s="65">
        <v>35</v>
      </c>
      <c r="AN376" s="66">
        <v>811033.37142857094</v>
      </c>
      <c r="AO376" s="65">
        <v>18943310</v>
      </c>
      <c r="AP376" s="65">
        <v>35</v>
      </c>
      <c r="AQ376" s="66">
        <v>541237.42857142899</v>
      </c>
      <c r="AR376" s="67"/>
    </row>
    <row r="377" spans="1:44" x14ac:dyDescent="0.2">
      <c r="A377" s="68">
        <v>375</v>
      </c>
      <c r="B377" s="72" t="s">
        <v>3360</v>
      </c>
      <c r="C377" s="73" t="s">
        <v>6689</v>
      </c>
      <c r="D377" s="73" t="s">
        <v>3019</v>
      </c>
      <c r="E377" s="65">
        <v>17717985</v>
      </c>
      <c r="F377" s="65">
        <v>2180974</v>
      </c>
      <c r="G377" s="66">
        <v>8.1238863920431896</v>
      </c>
      <c r="H377" s="65">
        <v>19324173</v>
      </c>
      <c r="I377" s="65">
        <v>3065551</v>
      </c>
      <c r="J377" s="66">
        <v>6.3036540576229196</v>
      </c>
      <c r="K377" s="65">
        <v>18073149</v>
      </c>
      <c r="L377" s="65">
        <v>2601794</v>
      </c>
      <c r="M377" s="66">
        <v>6.9464181253396697</v>
      </c>
      <c r="N377" s="65">
        <v>16680518</v>
      </c>
      <c r="O377" s="65">
        <v>2862962</v>
      </c>
      <c r="P377" s="66">
        <v>5.8263148445560899</v>
      </c>
      <c r="Q377" s="65">
        <v>15352675</v>
      </c>
      <c r="R377" s="65">
        <v>1597119</v>
      </c>
      <c r="S377" s="66">
        <v>9.6127307983938604</v>
      </c>
      <c r="T377" s="65">
        <v>16940941</v>
      </c>
      <c r="U377" s="65">
        <v>2817442</v>
      </c>
      <c r="V377" s="66">
        <v>6.0128801231755604</v>
      </c>
      <c r="W377" s="65">
        <v>20687673</v>
      </c>
      <c r="X377" s="65">
        <v>2809651</v>
      </c>
      <c r="Y377" s="66">
        <v>7.3630756987255701</v>
      </c>
      <c r="Z377" s="65">
        <v>17896503</v>
      </c>
      <c r="AA377" s="65">
        <v>3870642</v>
      </c>
      <c r="AB377" s="66">
        <v>4.6236523553457003</v>
      </c>
      <c r="AC377" s="65">
        <v>18441788</v>
      </c>
      <c r="AD377" s="65">
        <v>3416096</v>
      </c>
      <c r="AE377" s="66">
        <v>5.3984981686697298</v>
      </c>
      <c r="AF377" s="65">
        <v>20912897</v>
      </c>
      <c r="AG377" s="65">
        <v>5631525</v>
      </c>
      <c r="AH377" s="66">
        <v>3.7135406484034101</v>
      </c>
      <c r="AI377" s="65">
        <v>17847303</v>
      </c>
      <c r="AJ377" s="65">
        <v>5018993</v>
      </c>
      <c r="AK377" s="66">
        <v>3.55595295709717</v>
      </c>
      <c r="AL377" s="65">
        <v>19167032</v>
      </c>
      <c r="AM377" s="65">
        <v>13543838</v>
      </c>
      <c r="AN377" s="66">
        <v>1.4151846766034899</v>
      </c>
      <c r="AO377" s="65">
        <v>18908611</v>
      </c>
      <c r="AP377" s="65">
        <v>9593718</v>
      </c>
      <c r="AQ377" s="66">
        <v>1.9709367108768501</v>
      </c>
      <c r="AR377" s="67"/>
    </row>
    <row r="378" spans="1:44" x14ac:dyDescent="0.2">
      <c r="A378" s="68">
        <v>376</v>
      </c>
      <c r="B378" s="72" t="s">
        <v>3868</v>
      </c>
      <c r="C378" s="73" t="s">
        <v>961</v>
      </c>
      <c r="D378" s="73" t="s">
        <v>3019</v>
      </c>
      <c r="E378" s="65">
        <v>16111623</v>
      </c>
      <c r="F378" s="65">
        <v>709540</v>
      </c>
      <c r="G378" s="66">
        <v>22.707138427713701</v>
      </c>
      <c r="H378" s="65">
        <v>17898432</v>
      </c>
      <c r="I378" s="65">
        <v>627557</v>
      </c>
      <c r="J378" s="66">
        <v>28.520806874913401</v>
      </c>
      <c r="K378" s="65">
        <v>17624415</v>
      </c>
      <c r="L378" s="65">
        <v>634159</v>
      </c>
      <c r="M378" s="66">
        <v>27.791791963845</v>
      </c>
      <c r="N378" s="65">
        <v>25436831</v>
      </c>
      <c r="O378" s="65">
        <v>372980</v>
      </c>
      <c r="P378" s="66">
        <v>68.198914150892804</v>
      </c>
      <c r="Q378" s="65">
        <v>13393832</v>
      </c>
      <c r="R378" s="65">
        <v>165810</v>
      </c>
      <c r="S378" s="66">
        <v>80.778191906398902</v>
      </c>
      <c r="T378" s="65">
        <v>17915789</v>
      </c>
      <c r="U378" s="65">
        <v>451722</v>
      </c>
      <c r="V378" s="66">
        <v>39.661094655562501</v>
      </c>
      <c r="W378" s="65">
        <v>17350897</v>
      </c>
      <c r="X378" s="65">
        <v>310291</v>
      </c>
      <c r="Y378" s="66">
        <v>55.918144580410001</v>
      </c>
      <c r="Z378" s="65">
        <v>16691001</v>
      </c>
      <c r="AA378" s="65">
        <v>708624</v>
      </c>
      <c r="AB378" s="66">
        <v>23.5541006231796</v>
      </c>
      <c r="AC378" s="65">
        <v>17613993</v>
      </c>
      <c r="AD378" s="65">
        <v>288259</v>
      </c>
      <c r="AE378" s="66">
        <v>61.104746079046997</v>
      </c>
      <c r="AF378" s="65">
        <v>21907682</v>
      </c>
      <c r="AG378" s="65">
        <v>179666</v>
      </c>
      <c r="AH378" s="66">
        <v>121.935602729509</v>
      </c>
      <c r="AI378" s="65">
        <v>27636015</v>
      </c>
      <c r="AJ378" s="65">
        <v>290237</v>
      </c>
      <c r="AK378" s="66">
        <v>95.218786715684104</v>
      </c>
      <c r="AL378" s="65">
        <v>25112327</v>
      </c>
      <c r="AM378" s="65">
        <v>239868</v>
      </c>
      <c r="AN378" s="66">
        <v>104.69227658545501</v>
      </c>
      <c r="AO378" s="65">
        <v>18848520</v>
      </c>
      <c r="AP378" s="65">
        <v>348651</v>
      </c>
      <c r="AQ378" s="66">
        <v>54.061281912284798</v>
      </c>
      <c r="AR378" s="67"/>
    </row>
    <row r="379" spans="1:44" x14ac:dyDescent="0.2">
      <c r="A379" s="68">
        <v>377</v>
      </c>
      <c r="B379" s="72" t="s">
        <v>3185</v>
      </c>
      <c r="C379" s="73" t="s">
        <v>3186</v>
      </c>
      <c r="D379" s="73" t="s">
        <v>3019</v>
      </c>
      <c r="E379" s="65">
        <v>17289068</v>
      </c>
      <c r="F379" s="65">
        <v>612441</v>
      </c>
      <c r="G379" s="66">
        <v>28.229769071633001</v>
      </c>
      <c r="H379" s="65">
        <v>19474320</v>
      </c>
      <c r="I379" s="65">
        <v>572816</v>
      </c>
      <c r="J379" s="66">
        <v>33.997514035920801</v>
      </c>
      <c r="K379" s="65">
        <v>19566732</v>
      </c>
      <c r="L379" s="65">
        <v>563108</v>
      </c>
      <c r="M379" s="66">
        <v>34.747742884135903</v>
      </c>
      <c r="N379" s="65">
        <v>22544035</v>
      </c>
      <c r="O379" s="65">
        <v>560621</v>
      </c>
      <c r="P379" s="66">
        <v>40.212612442273802</v>
      </c>
      <c r="Q379" s="65">
        <v>11345059</v>
      </c>
      <c r="R379" s="65">
        <v>214985</v>
      </c>
      <c r="S379" s="66">
        <v>52.771398004511902</v>
      </c>
      <c r="T379" s="65">
        <v>18157578</v>
      </c>
      <c r="U379" s="65">
        <v>554672</v>
      </c>
      <c r="V379" s="66">
        <v>32.735703262468597</v>
      </c>
      <c r="W379" s="65">
        <v>18459188</v>
      </c>
      <c r="X379" s="65">
        <v>548577</v>
      </c>
      <c r="Y379" s="66">
        <v>33.649219708445699</v>
      </c>
      <c r="Z379" s="65">
        <v>19411707</v>
      </c>
      <c r="AA379" s="65">
        <v>534295</v>
      </c>
      <c r="AB379" s="66">
        <v>36.331440496355</v>
      </c>
      <c r="AC379" s="65">
        <v>19968289</v>
      </c>
      <c r="AD379" s="65">
        <v>518179</v>
      </c>
      <c r="AE379" s="66">
        <v>38.5355041404611</v>
      </c>
      <c r="AF379" s="65">
        <v>21199279</v>
      </c>
      <c r="AG379" s="65">
        <v>482206</v>
      </c>
      <c r="AH379" s="66">
        <v>43.963117422844199</v>
      </c>
      <c r="AI379" s="65">
        <v>15913611</v>
      </c>
      <c r="AJ379" s="65">
        <v>449084</v>
      </c>
      <c r="AK379" s="66">
        <v>35.435711359122102</v>
      </c>
      <c r="AL379" s="65">
        <v>18374861</v>
      </c>
      <c r="AM379" s="65">
        <v>607699</v>
      </c>
      <c r="AN379" s="66">
        <v>30.236780050650101</v>
      </c>
      <c r="AO379" s="65">
        <v>18772350</v>
      </c>
      <c r="AP379" s="65">
        <v>508699</v>
      </c>
      <c r="AQ379" s="66">
        <v>36.902667392701801</v>
      </c>
      <c r="AR379" s="67"/>
    </row>
    <row r="380" spans="1:44" x14ac:dyDescent="0.2">
      <c r="A380" s="68">
        <v>378</v>
      </c>
      <c r="B380" s="72" t="s">
        <v>5172</v>
      </c>
      <c r="C380" s="73" t="s">
        <v>2158</v>
      </c>
      <c r="D380" s="73" t="s">
        <v>3031</v>
      </c>
      <c r="E380" s="65">
        <v>23193292</v>
      </c>
      <c r="F380" s="65">
        <v>147274</v>
      </c>
      <c r="G380" s="66">
        <v>157.48395507693101</v>
      </c>
      <c r="H380" s="65">
        <v>21457956</v>
      </c>
      <c r="I380" s="65">
        <v>166584</v>
      </c>
      <c r="J380" s="66">
        <v>128.81162656677699</v>
      </c>
      <c r="K380" s="65">
        <v>19860429</v>
      </c>
      <c r="L380" s="65">
        <v>136665</v>
      </c>
      <c r="M380" s="66">
        <v>145.32198441444399</v>
      </c>
      <c r="N380" s="65">
        <v>19225671</v>
      </c>
      <c r="O380" s="65">
        <v>139256</v>
      </c>
      <c r="P380" s="66">
        <v>138.05991124260399</v>
      </c>
      <c r="Q380" s="65">
        <v>19170621</v>
      </c>
      <c r="R380" s="65">
        <v>124277</v>
      </c>
      <c r="S380" s="66">
        <v>154.257191596192</v>
      </c>
      <c r="T380" s="65">
        <v>21849808</v>
      </c>
      <c r="U380" s="65">
        <v>144636</v>
      </c>
      <c r="V380" s="66">
        <v>151.06756270914599</v>
      </c>
      <c r="W380" s="65">
        <v>23717290</v>
      </c>
      <c r="X380" s="65">
        <v>158585</v>
      </c>
      <c r="Y380" s="66">
        <v>149.55569568370299</v>
      </c>
      <c r="Z380" s="65">
        <v>24337399</v>
      </c>
      <c r="AA380" s="65">
        <v>156940</v>
      </c>
      <c r="AB380" s="66">
        <v>155.07454441187701</v>
      </c>
      <c r="AC380" s="65">
        <v>20898249</v>
      </c>
      <c r="AD380" s="65">
        <v>146653</v>
      </c>
      <c r="AE380" s="66">
        <v>142.501339897581</v>
      </c>
      <c r="AF380" s="65">
        <v>22310445</v>
      </c>
      <c r="AG380" s="65">
        <v>115214</v>
      </c>
      <c r="AH380" s="66">
        <v>193.64352422448701</v>
      </c>
      <c r="AI380" s="65">
        <v>20825400</v>
      </c>
      <c r="AJ380" s="65">
        <v>155990</v>
      </c>
      <c r="AK380" s="66">
        <v>133.50471184050301</v>
      </c>
      <c r="AL380" s="65">
        <v>22145236</v>
      </c>
      <c r="AM380" s="65">
        <v>155701</v>
      </c>
      <c r="AN380" s="66">
        <v>142.22924708254899</v>
      </c>
      <c r="AO380" s="65">
        <v>18743220</v>
      </c>
      <c r="AP380" s="65">
        <v>123874</v>
      </c>
      <c r="AQ380" s="66">
        <v>151.30874921290999</v>
      </c>
      <c r="AR380" s="67"/>
    </row>
    <row r="381" spans="1:44" x14ac:dyDescent="0.2">
      <c r="A381" s="68">
        <v>379</v>
      </c>
      <c r="B381" s="72" t="s">
        <v>3834</v>
      </c>
      <c r="C381" s="73" t="s">
        <v>956</v>
      </c>
      <c r="D381" s="73" t="s">
        <v>3019</v>
      </c>
      <c r="E381" s="65">
        <v>32949803</v>
      </c>
      <c r="F381" s="65">
        <v>1708</v>
      </c>
      <c r="G381" s="66">
        <v>19291.453747072599</v>
      </c>
      <c r="H381" s="65">
        <v>14841567</v>
      </c>
      <c r="I381" s="65">
        <v>2140</v>
      </c>
      <c r="J381" s="66">
        <v>6935.3116822429902</v>
      </c>
      <c r="K381" s="65">
        <v>40091214</v>
      </c>
      <c r="L381" s="65">
        <v>2993</v>
      </c>
      <c r="M381" s="66">
        <v>13394.992983628499</v>
      </c>
      <c r="N381" s="65">
        <v>27894287</v>
      </c>
      <c r="O381" s="65">
        <v>1909</v>
      </c>
      <c r="P381" s="66">
        <v>14611.9889994762</v>
      </c>
      <c r="Q381" s="65">
        <v>16303304</v>
      </c>
      <c r="R381" s="65">
        <v>1325</v>
      </c>
      <c r="S381" s="66">
        <v>12304.3803773585</v>
      </c>
      <c r="T381" s="65">
        <v>21158778</v>
      </c>
      <c r="U381" s="65">
        <v>988</v>
      </c>
      <c r="V381" s="66">
        <v>21415.7672064777</v>
      </c>
      <c r="W381" s="65">
        <v>15601027</v>
      </c>
      <c r="X381" s="65">
        <v>3197</v>
      </c>
      <c r="Y381" s="66">
        <v>4879.8958398498598</v>
      </c>
      <c r="Z381" s="65">
        <v>10267574</v>
      </c>
      <c r="AA381" s="65">
        <v>1835</v>
      </c>
      <c r="AB381" s="66">
        <v>5595.4081743869201</v>
      </c>
      <c r="AC381" s="65">
        <v>57091171</v>
      </c>
      <c r="AD381" s="65">
        <v>1862</v>
      </c>
      <c r="AE381" s="66">
        <v>30661.208915145002</v>
      </c>
      <c r="AF381" s="65">
        <v>22278979</v>
      </c>
      <c r="AG381" s="65">
        <v>1792</v>
      </c>
      <c r="AH381" s="66">
        <v>12432.4659598214</v>
      </c>
      <c r="AI381" s="65">
        <v>11624383</v>
      </c>
      <c r="AJ381" s="65">
        <v>1909</v>
      </c>
      <c r="AK381" s="66">
        <v>6089.2524882137204</v>
      </c>
      <c r="AL381" s="65">
        <v>26286670</v>
      </c>
      <c r="AM381" s="65">
        <v>3352</v>
      </c>
      <c r="AN381" s="66">
        <v>7842.0853221957004</v>
      </c>
      <c r="AO381" s="65">
        <v>18661577</v>
      </c>
      <c r="AP381" s="65">
        <v>2061</v>
      </c>
      <c r="AQ381" s="66">
        <v>9054.6225133430398</v>
      </c>
      <c r="AR381" s="67"/>
    </row>
    <row r="382" spans="1:44" x14ac:dyDescent="0.2">
      <c r="A382" s="68">
        <v>380</v>
      </c>
      <c r="B382" s="72" t="s">
        <v>4242</v>
      </c>
      <c r="C382" s="73" t="s">
        <v>1189</v>
      </c>
      <c r="D382" s="73" t="s">
        <v>3031</v>
      </c>
      <c r="E382" s="65">
        <v>13491709</v>
      </c>
      <c r="F382" s="65">
        <v>94285</v>
      </c>
      <c r="G382" s="66">
        <v>143.09496738611699</v>
      </c>
      <c r="H382" s="65">
        <v>16586728</v>
      </c>
      <c r="I382" s="65">
        <v>99407</v>
      </c>
      <c r="J382" s="66">
        <v>166.856740470993</v>
      </c>
      <c r="K382" s="65">
        <v>20674644</v>
      </c>
      <c r="L382" s="65">
        <v>99037</v>
      </c>
      <c r="M382" s="66">
        <v>208.756767672688</v>
      </c>
      <c r="N382" s="65">
        <v>18509289</v>
      </c>
      <c r="O382" s="65">
        <v>111390</v>
      </c>
      <c r="P382" s="66">
        <v>166.166523027202</v>
      </c>
      <c r="Q382" s="65">
        <v>19980449</v>
      </c>
      <c r="R382" s="65">
        <v>113503</v>
      </c>
      <c r="S382" s="66">
        <v>176.03454534241399</v>
      </c>
      <c r="T382" s="65">
        <v>18059765</v>
      </c>
      <c r="U382" s="65">
        <v>90741</v>
      </c>
      <c r="V382" s="66">
        <v>199.02541298861601</v>
      </c>
      <c r="W382" s="65">
        <v>23219417</v>
      </c>
      <c r="X382" s="65">
        <v>124633</v>
      </c>
      <c r="Y382" s="66">
        <v>186.302319610376</v>
      </c>
      <c r="Z382" s="65">
        <v>17772632</v>
      </c>
      <c r="AA382" s="65">
        <v>109258</v>
      </c>
      <c r="AB382" s="66">
        <v>162.66664225960599</v>
      </c>
      <c r="AC382" s="65">
        <v>20568081</v>
      </c>
      <c r="AD382" s="65">
        <v>106628</v>
      </c>
      <c r="AE382" s="66">
        <v>192.89568406047201</v>
      </c>
      <c r="AF382" s="65">
        <v>22247143</v>
      </c>
      <c r="AG382" s="65">
        <v>98424</v>
      </c>
      <c r="AH382" s="66">
        <v>226.03372145005301</v>
      </c>
      <c r="AI382" s="65">
        <v>20012678</v>
      </c>
      <c r="AJ382" s="65">
        <v>122469</v>
      </c>
      <c r="AK382" s="66">
        <v>163.41015277335501</v>
      </c>
      <c r="AL382" s="65">
        <v>20445780</v>
      </c>
      <c r="AM382" s="65">
        <v>101842</v>
      </c>
      <c r="AN382" s="66">
        <v>200.75980440289899</v>
      </c>
      <c r="AO382" s="65">
        <v>18613202</v>
      </c>
      <c r="AP382" s="65">
        <v>95362</v>
      </c>
      <c r="AQ382" s="66">
        <v>195.184685723873</v>
      </c>
      <c r="AR382" s="67"/>
    </row>
    <row r="383" spans="1:44" x14ac:dyDescent="0.2">
      <c r="A383" s="68">
        <v>381</v>
      </c>
      <c r="B383" s="72" t="s">
        <v>3608</v>
      </c>
      <c r="C383" s="73" t="s">
        <v>782</v>
      </c>
      <c r="D383" s="73" t="s">
        <v>3031</v>
      </c>
      <c r="E383" s="65">
        <v>10246258</v>
      </c>
      <c r="F383" s="65">
        <v>21499</v>
      </c>
      <c r="G383" s="66">
        <v>476.59230661891303</v>
      </c>
      <c r="H383" s="65">
        <v>10375565</v>
      </c>
      <c r="I383" s="65">
        <v>19338</v>
      </c>
      <c r="J383" s="66">
        <v>536.53764608542804</v>
      </c>
      <c r="K383" s="65">
        <v>13807379</v>
      </c>
      <c r="L383" s="65">
        <v>20529</v>
      </c>
      <c r="M383" s="66">
        <v>672.579229382824</v>
      </c>
      <c r="N383" s="65">
        <v>10198668</v>
      </c>
      <c r="O383" s="65">
        <v>19232</v>
      </c>
      <c r="P383" s="66">
        <v>530.29679700499196</v>
      </c>
      <c r="Q383" s="65">
        <v>11861001</v>
      </c>
      <c r="R383" s="65">
        <v>31660</v>
      </c>
      <c r="S383" s="66">
        <v>374.63679722046697</v>
      </c>
      <c r="T383" s="65">
        <v>11234919</v>
      </c>
      <c r="U383" s="65">
        <v>20818</v>
      </c>
      <c r="V383" s="66">
        <v>539.67331155730596</v>
      </c>
      <c r="W383" s="65">
        <v>16312472</v>
      </c>
      <c r="X383" s="65">
        <v>33846</v>
      </c>
      <c r="Y383" s="66">
        <v>481.96159073450298</v>
      </c>
      <c r="Z383" s="65">
        <v>13199837</v>
      </c>
      <c r="AA383" s="65">
        <v>31027</v>
      </c>
      <c r="AB383" s="66">
        <v>425.43065716956198</v>
      </c>
      <c r="AC383" s="65">
        <v>12658560</v>
      </c>
      <c r="AD383" s="65">
        <v>27289</v>
      </c>
      <c r="AE383" s="66">
        <v>463.870423980358</v>
      </c>
      <c r="AF383" s="65">
        <v>20375398</v>
      </c>
      <c r="AG383" s="65">
        <v>40207</v>
      </c>
      <c r="AH383" s="66">
        <v>506.76245429900302</v>
      </c>
      <c r="AI383" s="65">
        <v>19616890</v>
      </c>
      <c r="AJ383" s="65">
        <v>35538</v>
      </c>
      <c r="AK383" s="66">
        <v>551.99758005515196</v>
      </c>
      <c r="AL383" s="65">
        <v>19477525</v>
      </c>
      <c r="AM383" s="65">
        <v>57650</v>
      </c>
      <c r="AN383" s="66">
        <v>337.85819601040799</v>
      </c>
      <c r="AO383" s="65">
        <v>18491048</v>
      </c>
      <c r="AP383" s="65">
        <v>33610</v>
      </c>
      <c r="AQ383" s="66">
        <v>550.16506991966696</v>
      </c>
      <c r="AR383" s="67"/>
    </row>
    <row r="384" spans="1:44" x14ac:dyDescent="0.2">
      <c r="A384" s="68">
        <v>382</v>
      </c>
      <c r="B384" s="72" t="s">
        <v>3471</v>
      </c>
      <c r="C384" s="73" t="s">
        <v>658</v>
      </c>
      <c r="D384" s="73" t="s">
        <v>3019</v>
      </c>
      <c r="E384" s="65">
        <v>19445224</v>
      </c>
      <c r="F384" s="65">
        <v>4399341</v>
      </c>
      <c r="G384" s="66">
        <v>4.4200310910202196</v>
      </c>
      <c r="H384" s="65">
        <v>20246946</v>
      </c>
      <c r="I384" s="65">
        <v>4631872</v>
      </c>
      <c r="J384" s="66">
        <v>4.3712231253368001</v>
      </c>
      <c r="K384" s="65">
        <v>24132742</v>
      </c>
      <c r="L384" s="65">
        <v>5342278</v>
      </c>
      <c r="M384" s="66">
        <v>4.5173130263906103</v>
      </c>
      <c r="N384" s="65">
        <v>17991987</v>
      </c>
      <c r="O384" s="65">
        <v>4328080</v>
      </c>
      <c r="P384" s="66">
        <v>4.15703660745642</v>
      </c>
      <c r="Q384" s="65">
        <v>18983249</v>
      </c>
      <c r="R384" s="65">
        <v>3571200</v>
      </c>
      <c r="S384" s="66">
        <v>5.3156499215949804</v>
      </c>
      <c r="T384" s="65">
        <v>17194336</v>
      </c>
      <c r="U384" s="65">
        <v>3797458</v>
      </c>
      <c r="V384" s="66">
        <v>4.5278541592823398</v>
      </c>
      <c r="W384" s="65">
        <v>14794105</v>
      </c>
      <c r="X384" s="65">
        <v>3597340</v>
      </c>
      <c r="Y384" s="66">
        <v>4.1125123007555597</v>
      </c>
      <c r="Z384" s="65">
        <v>19573297</v>
      </c>
      <c r="AA384" s="65">
        <v>4975799</v>
      </c>
      <c r="AB384" s="66">
        <v>3.9336992913098001</v>
      </c>
      <c r="AC384" s="65">
        <v>16673065</v>
      </c>
      <c r="AD384" s="65">
        <v>3423181</v>
      </c>
      <c r="AE384" s="66">
        <v>4.8706349445150598</v>
      </c>
      <c r="AF384" s="65">
        <v>17805135</v>
      </c>
      <c r="AG384" s="65">
        <v>3841357</v>
      </c>
      <c r="AH384" s="66">
        <v>4.6351159238779402</v>
      </c>
      <c r="AI384" s="65">
        <v>16776319</v>
      </c>
      <c r="AJ384" s="65">
        <v>3794497</v>
      </c>
      <c r="AK384" s="66">
        <v>4.42122341907241</v>
      </c>
      <c r="AL384" s="65">
        <v>19956804</v>
      </c>
      <c r="AM384" s="65">
        <v>5000257</v>
      </c>
      <c r="AN384" s="66">
        <v>3.9911556545993498</v>
      </c>
      <c r="AO384" s="65">
        <v>18416926</v>
      </c>
      <c r="AP384" s="65">
        <v>4799661</v>
      </c>
      <c r="AQ384" s="66">
        <v>3.83713058068059</v>
      </c>
      <c r="AR384" s="67"/>
    </row>
    <row r="385" spans="1:44" x14ac:dyDescent="0.2">
      <c r="A385" s="68">
        <v>383</v>
      </c>
      <c r="B385" s="72" t="s">
        <v>3708</v>
      </c>
      <c r="C385" s="73" t="s">
        <v>3709</v>
      </c>
      <c r="D385" s="73" t="s">
        <v>3019</v>
      </c>
      <c r="E385" s="65">
        <v>11669651</v>
      </c>
      <c r="F385" s="65">
        <v>114466</v>
      </c>
      <c r="G385" s="66">
        <v>101.948622298324</v>
      </c>
      <c r="H385" s="65">
        <v>13624735</v>
      </c>
      <c r="I385" s="65">
        <v>168535</v>
      </c>
      <c r="J385" s="66">
        <v>80.842169282344898</v>
      </c>
      <c r="K385" s="65">
        <v>28508676</v>
      </c>
      <c r="L385" s="65">
        <v>182267</v>
      </c>
      <c r="M385" s="66">
        <v>156.411615926086</v>
      </c>
      <c r="N385" s="65">
        <v>9915472</v>
      </c>
      <c r="O385" s="65">
        <v>86894</v>
      </c>
      <c r="P385" s="66">
        <v>114.10997307063801</v>
      </c>
      <c r="Q385" s="65">
        <v>10782501</v>
      </c>
      <c r="R385" s="65">
        <v>90537</v>
      </c>
      <c r="S385" s="66">
        <v>119.094966698698</v>
      </c>
      <c r="T385" s="65">
        <v>19754665</v>
      </c>
      <c r="U385" s="65">
        <v>159703</v>
      </c>
      <c r="V385" s="66">
        <v>123.696267446447</v>
      </c>
      <c r="W385" s="65">
        <v>17567281</v>
      </c>
      <c r="X385" s="65">
        <v>152937</v>
      </c>
      <c r="Y385" s="66">
        <v>114.86612788272301</v>
      </c>
      <c r="Z385" s="65">
        <v>18294024</v>
      </c>
      <c r="AA385" s="65">
        <v>221692</v>
      </c>
      <c r="AB385" s="66">
        <v>82.520000721721999</v>
      </c>
      <c r="AC385" s="65">
        <v>19251986</v>
      </c>
      <c r="AD385" s="65">
        <v>197582</v>
      </c>
      <c r="AE385" s="66">
        <v>97.437954874431895</v>
      </c>
      <c r="AF385" s="65">
        <v>17504457</v>
      </c>
      <c r="AG385" s="65">
        <v>187554</v>
      </c>
      <c r="AH385" s="66">
        <v>93.330224895230202</v>
      </c>
      <c r="AI385" s="65">
        <v>17085379</v>
      </c>
      <c r="AJ385" s="65">
        <v>211195</v>
      </c>
      <c r="AK385" s="66">
        <v>80.898596084187602</v>
      </c>
      <c r="AL385" s="65">
        <v>23937766</v>
      </c>
      <c r="AM385" s="65">
        <v>329780</v>
      </c>
      <c r="AN385" s="66">
        <v>72.587076232639902</v>
      </c>
      <c r="AO385" s="65">
        <v>18389704</v>
      </c>
      <c r="AP385" s="65">
        <v>280115</v>
      </c>
      <c r="AQ385" s="66">
        <v>65.650550666690506</v>
      </c>
      <c r="AR385" s="67"/>
    </row>
    <row r="386" spans="1:44" x14ac:dyDescent="0.2">
      <c r="A386" s="68">
        <v>384</v>
      </c>
      <c r="B386" s="72" t="s">
        <v>3671</v>
      </c>
      <c r="C386" s="73" t="s">
        <v>864</v>
      </c>
      <c r="D386" s="73" t="s">
        <v>3019</v>
      </c>
      <c r="E386" s="65">
        <v>21740558</v>
      </c>
      <c r="F386" s="65">
        <v>103767</v>
      </c>
      <c r="G386" s="66">
        <v>209.51321711141301</v>
      </c>
      <c r="H386" s="65">
        <v>12029388</v>
      </c>
      <c r="I386" s="65">
        <v>88052</v>
      </c>
      <c r="J386" s="66">
        <v>136.616862762913</v>
      </c>
      <c r="K386" s="65">
        <v>23260088</v>
      </c>
      <c r="L386" s="65">
        <v>149567</v>
      </c>
      <c r="M386" s="66">
        <v>155.51617669673101</v>
      </c>
      <c r="N386" s="65">
        <v>25568969</v>
      </c>
      <c r="O386" s="65">
        <v>131516</v>
      </c>
      <c r="P386" s="66">
        <v>194.417173575839</v>
      </c>
      <c r="Q386" s="65">
        <v>28716073</v>
      </c>
      <c r="R386" s="65">
        <v>97118</v>
      </c>
      <c r="S386" s="66">
        <v>295.68229370456601</v>
      </c>
      <c r="T386" s="65">
        <v>12092546</v>
      </c>
      <c r="U386" s="65">
        <v>85731</v>
      </c>
      <c r="V386" s="66">
        <v>141.052198154693</v>
      </c>
      <c r="W386" s="65">
        <v>32212989</v>
      </c>
      <c r="X386" s="65">
        <v>175920</v>
      </c>
      <c r="Y386" s="66">
        <v>183.11157912687599</v>
      </c>
      <c r="Z386" s="65">
        <v>25273711</v>
      </c>
      <c r="AA386" s="65">
        <v>141666</v>
      </c>
      <c r="AB386" s="66">
        <v>178.40350542826101</v>
      </c>
      <c r="AC386" s="65">
        <v>26438095</v>
      </c>
      <c r="AD386" s="65">
        <v>119189</v>
      </c>
      <c r="AE386" s="66">
        <v>221.81656864307899</v>
      </c>
      <c r="AF386" s="65">
        <v>23214215</v>
      </c>
      <c r="AG386" s="65">
        <v>126553</v>
      </c>
      <c r="AH386" s="66">
        <v>183.43472695234399</v>
      </c>
      <c r="AI386" s="65">
        <v>29489115</v>
      </c>
      <c r="AJ386" s="65">
        <v>153006</v>
      </c>
      <c r="AK386" s="66">
        <v>192.73175561742701</v>
      </c>
      <c r="AL386" s="65">
        <v>41360979</v>
      </c>
      <c r="AM386" s="65">
        <v>142865</v>
      </c>
      <c r="AN386" s="66">
        <v>289.51092989885598</v>
      </c>
      <c r="AO386" s="65">
        <v>18370349</v>
      </c>
      <c r="AP386" s="65">
        <v>132742</v>
      </c>
      <c r="AQ386" s="66">
        <v>138.391383284868</v>
      </c>
      <c r="AR386" s="67"/>
    </row>
    <row r="387" spans="1:44" x14ac:dyDescent="0.2">
      <c r="A387" s="68">
        <v>385</v>
      </c>
      <c r="B387" s="72" t="s">
        <v>3584</v>
      </c>
      <c r="C387" s="73" t="s">
        <v>6766</v>
      </c>
      <c r="D387" s="73" t="s">
        <v>3019</v>
      </c>
      <c r="E387" s="65">
        <v>16361922</v>
      </c>
      <c r="F387" s="65">
        <v>55999</v>
      </c>
      <c r="G387" s="66">
        <v>292.18239611421598</v>
      </c>
      <c r="H387" s="65">
        <v>15270361</v>
      </c>
      <c r="I387" s="65">
        <v>6511</v>
      </c>
      <c r="J387" s="66">
        <v>2345.3173091691001</v>
      </c>
      <c r="K387" s="65">
        <v>17513593</v>
      </c>
      <c r="L387" s="65">
        <v>7445</v>
      </c>
      <c r="M387" s="66">
        <v>2352.39664204164</v>
      </c>
      <c r="N387" s="65">
        <v>13444575</v>
      </c>
      <c r="O387" s="65">
        <v>25510</v>
      </c>
      <c r="P387" s="66">
        <v>527.03155625244995</v>
      </c>
      <c r="Q387" s="65">
        <v>12165786</v>
      </c>
      <c r="R387" s="65">
        <v>5273</v>
      </c>
      <c r="S387" s="66">
        <v>2307.1849042290901</v>
      </c>
      <c r="T387" s="65">
        <v>13026906</v>
      </c>
      <c r="U387" s="65">
        <v>25644</v>
      </c>
      <c r="V387" s="66">
        <v>507.99040711277502</v>
      </c>
      <c r="W387" s="65">
        <v>18522149</v>
      </c>
      <c r="X387" s="65">
        <v>33790</v>
      </c>
      <c r="Y387" s="66">
        <v>548.15474992601401</v>
      </c>
      <c r="Z387" s="65">
        <v>11208435</v>
      </c>
      <c r="AA387" s="65">
        <v>4998</v>
      </c>
      <c r="AB387" s="66">
        <v>2242.5840336134502</v>
      </c>
      <c r="AC387" s="65">
        <v>21605053</v>
      </c>
      <c r="AD387" s="65">
        <v>5485</v>
      </c>
      <c r="AE387" s="66">
        <v>3938.9340018231501</v>
      </c>
      <c r="AF387" s="65">
        <v>14306453</v>
      </c>
      <c r="AG387" s="65">
        <v>14831</v>
      </c>
      <c r="AH387" s="66">
        <v>964.63171734879597</v>
      </c>
      <c r="AI387" s="65">
        <v>19705788</v>
      </c>
      <c r="AJ387" s="65">
        <v>8638</v>
      </c>
      <c r="AK387" s="66">
        <v>2281.29057652234</v>
      </c>
      <c r="AL387" s="65">
        <v>15266969</v>
      </c>
      <c r="AM387" s="65">
        <v>6270</v>
      </c>
      <c r="AN387" s="66">
        <v>2434.9232854864399</v>
      </c>
      <c r="AO387" s="65">
        <v>18259911</v>
      </c>
      <c r="AP387" s="65">
        <v>5090</v>
      </c>
      <c r="AQ387" s="66">
        <v>3587.4088408644402</v>
      </c>
      <c r="AR387" s="67"/>
    </row>
    <row r="388" spans="1:44" x14ac:dyDescent="0.2">
      <c r="A388" s="68">
        <v>386</v>
      </c>
      <c r="B388" s="72" t="s">
        <v>3337</v>
      </c>
      <c r="C388" s="73" t="s">
        <v>6687</v>
      </c>
      <c r="D388" s="73" t="s">
        <v>3031</v>
      </c>
      <c r="E388" s="65">
        <v>18978139</v>
      </c>
      <c r="F388" s="65">
        <v>1010460</v>
      </c>
      <c r="G388" s="66">
        <v>18.781682600004</v>
      </c>
      <c r="H388" s="65">
        <v>17322653</v>
      </c>
      <c r="I388" s="65">
        <v>912580</v>
      </c>
      <c r="J388" s="66">
        <v>18.982065134015599</v>
      </c>
      <c r="K388" s="65">
        <v>19589667</v>
      </c>
      <c r="L388" s="65">
        <v>1020676</v>
      </c>
      <c r="M388" s="66">
        <v>19.1928359244266</v>
      </c>
      <c r="N388" s="65">
        <v>20194536</v>
      </c>
      <c r="O388" s="65">
        <v>1125369</v>
      </c>
      <c r="P388" s="66">
        <v>17.944812768078702</v>
      </c>
      <c r="Q388" s="65">
        <v>17501318</v>
      </c>
      <c r="R388" s="65">
        <v>967358</v>
      </c>
      <c r="S388" s="66">
        <v>18.091872915714799</v>
      </c>
      <c r="T388" s="65">
        <v>21200581</v>
      </c>
      <c r="U388" s="65">
        <v>1133313</v>
      </c>
      <c r="V388" s="66">
        <v>18.706730620755302</v>
      </c>
      <c r="W388" s="65">
        <v>20951999</v>
      </c>
      <c r="X388" s="65">
        <v>1138891</v>
      </c>
      <c r="Y388" s="66">
        <v>18.396843069266499</v>
      </c>
      <c r="Z388" s="65">
        <v>17698190</v>
      </c>
      <c r="AA388" s="65">
        <v>913940</v>
      </c>
      <c r="AB388" s="66">
        <v>19.364717596341102</v>
      </c>
      <c r="AC388" s="65">
        <v>17568091</v>
      </c>
      <c r="AD388" s="65">
        <v>863187</v>
      </c>
      <c r="AE388" s="66">
        <v>20.352589879134001</v>
      </c>
      <c r="AF388" s="65">
        <v>19014353</v>
      </c>
      <c r="AG388" s="65">
        <v>885871</v>
      </c>
      <c r="AH388" s="66">
        <v>21.464020156433602</v>
      </c>
      <c r="AI388" s="65">
        <v>17962326</v>
      </c>
      <c r="AJ388" s="65">
        <v>854530</v>
      </c>
      <c r="AK388" s="66">
        <v>21.020123342656198</v>
      </c>
      <c r="AL388" s="65">
        <v>16903610</v>
      </c>
      <c r="AM388" s="65">
        <v>680799</v>
      </c>
      <c r="AN388" s="66">
        <v>24.829075835892802</v>
      </c>
      <c r="AO388" s="65">
        <v>18209071</v>
      </c>
      <c r="AP388" s="65">
        <v>807993</v>
      </c>
      <c r="AQ388" s="66">
        <v>22.536174199529</v>
      </c>
      <c r="AR388" s="67"/>
    </row>
    <row r="389" spans="1:44" x14ac:dyDescent="0.2">
      <c r="A389" s="68">
        <v>387</v>
      </c>
      <c r="B389" s="72" t="s">
        <v>3400</v>
      </c>
      <c r="C389" s="73" t="s">
        <v>625</v>
      </c>
      <c r="D389" s="73" t="s">
        <v>3031</v>
      </c>
      <c r="E389" s="65">
        <v>19404678</v>
      </c>
      <c r="F389" s="65">
        <v>662796</v>
      </c>
      <c r="G389" s="66">
        <v>29.2769992576902</v>
      </c>
      <c r="H389" s="65">
        <v>21220099</v>
      </c>
      <c r="I389" s="65">
        <v>451020</v>
      </c>
      <c r="J389" s="66">
        <v>47.049130858942</v>
      </c>
      <c r="K389" s="65">
        <v>20890923</v>
      </c>
      <c r="L389" s="65">
        <v>578478</v>
      </c>
      <c r="M389" s="66">
        <v>36.113599825749603</v>
      </c>
      <c r="N389" s="65">
        <v>19685752</v>
      </c>
      <c r="O389" s="65">
        <v>589429</v>
      </c>
      <c r="P389" s="66">
        <v>33.398003830826099</v>
      </c>
      <c r="Q389" s="65">
        <v>16715544</v>
      </c>
      <c r="R389" s="65">
        <v>533685</v>
      </c>
      <c r="S389" s="66">
        <v>31.320992720425</v>
      </c>
      <c r="T389" s="65">
        <v>20505610</v>
      </c>
      <c r="U389" s="65">
        <v>717430</v>
      </c>
      <c r="V389" s="66">
        <v>28.582035878064801</v>
      </c>
      <c r="W389" s="65">
        <v>23606931</v>
      </c>
      <c r="X389" s="65">
        <v>752994</v>
      </c>
      <c r="Y389" s="66">
        <v>31.3507557829146</v>
      </c>
      <c r="Z389" s="65">
        <v>20394020</v>
      </c>
      <c r="AA389" s="65">
        <v>631955</v>
      </c>
      <c r="AB389" s="66">
        <v>32.271316786796497</v>
      </c>
      <c r="AC389" s="65">
        <v>22163318</v>
      </c>
      <c r="AD389" s="65">
        <v>684196</v>
      </c>
      <c r="AE389" s="66">
        <v>32.393229425486297</v>
      </c>
      <c r="AF389" s="65">
        <v>21427000</v>
      </c>
      <c r="AG389" s="65">
        <v>565771</v>
      </c>
      <c r="AH389" s="66">
        <v>37.872213315988297</v>
      </c>
      <c r="AI389" s="65">
        <v>23317525</v>
      </c>
      <c r="AJ389" s="65">
        <v>563531</v>
      </c>
      <c r="AK389" s="66">
        <v>41.377537349320598</v>
      </c>
      <c r="AL389" s="65">
        <v>22380394</v>
      </c>
      <c r="AM389" s="65">
        <v>489795</v>
      </c>
      <c r="AN389" s="66">
        <v>45.693390091773097</v>
      </c>
      <c r="AO389" s="65">
        <v>17966578</v>
      </c>
      <c r="AP389" s="65">
        <v>408306</v>
      </c>
      <c r="AQ389" s="66">
        <v>44.002728345897403</v>
      </c>
      <c r="AR389" s="67"/>
    </row>
    <row r="390" spans="1:44" x14ac:dyDescent="0.2">
      <c r="A390" s="68">
        <v>388</v>
      </c>
      <c r="B390" s="72" t="s">
        <v>3045</v>
      </c>
      <c r="C390" s="73" t="s">
        <v>331</v>
      </c>
      <c r="D390" s="73" t="s">
        <v>3019</v>
      </c>
      <c r="E390" s="65">
        <v>21104630</v>
      </c>
      <c r="F390" s="65">
        <v>37186</v>
      </c>
      <c r="G390" s="66">
        <v>567.54235464959902</v>
      </c>
      <c r="H390" s="65">
        <v>17400430</v>
      </c>
      <c r="I390" s="65">
        <v>47879</v>
      </c>
      <c r="J390" s="66">
        <v>363.42509242047697</v>
      </c>
      <c r="K390" s="65">
        <v>14298965</v>
      </c>
      <c r="L390" s="65">
        <v>23525</v>
      </c>
      <c r="M390" s="66">
        <v>607.81997874601495</v>
      </c>
      <c r="N390" s="65">
        <v>17554643</v>
      </c>
      <c r="O390" s="65">
        <v>26834</v>
      </c>
      <c r="P390" s="66">
        <v>654.19404486844996</v>
      </c>
      <c r="Q390" s="65">
        <v>17953967</v>
      </c>
      <c r="R390" s="65">
        <v>27332</v>
      </c>
      <c r="S390" s="66">
        <v>656.88449436557903</v>
      </c>
      <c r="T390" s="65">
        <v>7542016</v>
      </c>
      <c r="U390" s="65">
        <v>11591</v>
      </c>
      <c r="V390" s="66">
        <v>650.67862997152997</v>
      </c>
      <c r="W390" s="65">
        <v>27532161</v>
      </c>
      <c r="X390" s="65">
        <v>41046</v>
      </c>
      <c r="Y390" s="66">
        <v>670.76355795936297</v>
      </c>
      <c r="Z390" s="65">
        <v>21583757</v>
      </c>
      <c r="AA390" s="65">
        <v>28624</v>
      </c>
      <c r="AB390" s="66">
        <v>754.044053940749</v>
      </c>
      <c r="AC390" s="65">
        <v>18930611</v>
      </c>
      <c r="AD390" s="65">
        <v>23962</v>
      </c>
      <c r="AE390" s="66">
        <v>790.02633336115503</v>
      </c>
      <c r="AF390" s="65">
        <v>13466324</v>
      </c>
      <c r="AG390" s="65">
        <v>18934</v>
      </c>
      <c r="AH390" s="66">
        <v>711.22446392732695</v>
      </c>
      <c r="AI390" s="65">
        <v>7303720</v>
      </c>
      <c r="AJ390" s="65">
        <v>12920</v>
      </c>
      <c r="AK390" s="66">
        <v>565.30340557275497</v>
      </c>
      <c r="AL390" s="65">
        <v>13286554</v>
      </c>
      <c r="AM390" s="65">
        <v>19826</v>
      </c>
      <c r="AN390" s="66">
        <v>670.15807525471598</v>
      </c>
      <c r="AO390" s="65">
        <v>17940883</v>
      </c>
      <c r="AP390" s="65">
        <v>26856</v>
      </c>
      <c r="AQ390" s="66">
        <v>668.04002829907699</v>
      </c>
      <c r="AR390" s="67"/>
    </row>
    <row r="391" spans="1:44" x14ac:dyDescent="0.2">
      <c r="A391" s="68">
        <v>389</v>
      </c>
      <c r="B391" s="72" t="s">
        <v>3850</v>
      </c>
      <c r="C391" s="73" t="s">
        <v>3851</v>
      </c>
      <c r="D391" s="73" t="s">
        <v>3031</v>
      </c>
      <c r="E391" s="65">
        <v>20436334</v>
      </c>
      <c r="F391" s="65">
        <v>1505400</v>
      </c>
      <c r="G391" s="66">
        <v>13.5753514016208</v>
      </c>
      <c r="H391" s="65">
        <v>22607291</v>
      </c>
      <c r="I391" s="65">
        <v>1678416</v>
      </c>
      <c r="J391" s="66">
        <v>13.469420572730501</v>
      </c>
      <c r="K391" s="65">
        <v>20068928</v>
      </c>
      <c r="L391" s="65">
        <v>1520770</v>
      </c>
      <c r="M391" s="66">
        <v>13.196557007305501</v>
      </c>
      <c r="N391" s="65">
        <v>17901556</v>
      </c>
      <c r="O391" s="65">
        <v>1369235</v>
      </c>
      <c r="P391" s="66">
        <v>13.0741297147677</v>
      </c>
      <c r="Q391" s="65">
        <v>17132030</v>
      </c>
      <c r="R391" s="65">
        <v>1362585</v>
      </c>
      <c r="S391" s="66">
        <v>12.573182590443899</v>
      </c>
      <c r="T391" s="65">
        <v>18981996</v>
      </c>
      <c r="U391" s="65">
        <v>1328344</v>
      </c>
      <c r="V391" s="66">
        <v>14.2899700679944</v>
      </c>
      <c r="W391" s="65">
        <v>21546105</v>
      </c>
      <c r="X391" s="65">
        <v>1499619</v>
      </c>
      <c r="Y391" s="66">
        <v>14.3677194007278</v>
      </c>
      <c r="Z391" s="65">
        <v>16576757</v>
      </c>
      <c r="AA391" s="65">
        <v>1222054</v>
      </c>
      <c r="AB391" s="66">
        <v>13.5646681734195</v>
      </c>
      <c r="AC391" s="65">
        <v>17500172</v>
      </c>
      <c r="AD391" s="65">
        <v>1124820</v>
      </c>
      <c r="AE391" s="66">
        <v>15.5581977560854</v>
      </c>
      <c r="AF391" s="65">
        <v>17440660</v>
      </c>
      <c r="AG391" s="65">
        <v>1142570</v>
      </c>
      <c r="AH391" s="66">
        <v>15.2644126836868</v>
      </c>
      <c r="AI391" s="65">
        <v>16126974</v>
      </c>
      <c r="AJ391" s="65">
        <v>1118400</v>
      </c>
      <c r="AK391" s="66">
        <v>14.4196834763948</v>
      </c>
      <c r="AL391" s="65">
        <v>20888221</v>
      </c>
      <c r="AM391" s="65">
        <v>1186737</v>
      </c>
      <c r="AN391" s="66">
        <v>17.601390198502301</v>
      </c>
      <c r="AO391" s="65">
        <v>17886781</v>
      </c>
      <c r="AP391" s="65">
        <v>1092139</v>
      </c>
      <c r="AQ391" s="66">
        <v>16.3777513668132</v>
      </c>
      <c r="AR391" s="67"/>
    </row>
    <row r="392" spans="1:44" x14ac:dyDescent="0.2">
      <c r="A392" s="68">
        <v>390</v>
      </c>
      <c r="B392" s="72" t="s">
        <v>4186</v>
      </c>
      <c r="C392" s="73" t="s">
        <v>4187</v>
      </c>
      <c r="D392" s="73" t="s">
        <v>3019</v>
      </c>
      <c r="E392" s="65">
        <v>7391501</v>
      </c>
      <c r="F392" s="65">
        <v>285803</v>
      </c>
      <c r="G392" s="66">
        <v>25.862223279671699</v>
      </c>
      <c r="H392" s="65">
        <v>9306735</v>
      </c>
      <c r="I392" s="65">
        <v>242150</v>
      </c>
      <c r="J392" s="66">
        <v>38.433760066074697</v>
      </c>
      <c r="K392" s="65">
        <v>10075993</v>
      </c>
      <c r="L392" s="65">
        <v>437670</v>
      </c>
      <c r="M392" s="66">
        <v>23.021895492037402</v>
      </c>
      <c r="N392" s="65">
        <v>9719868</v>
      </c>
      <c r="O392" s="65">
        <v>271762</v>
      </c>
      <c r="P392" s="66">
        <v>35.7661041646735</v>
      </c>
      <c r="Q392" s="65">
        <v>6159838</v>
      </c>
      <c r="R392" s="65">
        <v>155447</v>
      </c>
      <c r="S392" s="66">
        <v>39.626612285859501</v>
      </c>
      <c r="T392" s="65">
        <v>14038801</v>
      </c>
      <c r="U392" s="65">
        <v>327818</v>
      </c>
      <c r="V392" s="66">
        <v>42.824985205205301</v>
      </c>
      <c r="W392" s="65">
        <v>13891031</v>
      </c>
      <c r="X392" s="65">
        <v>254010</v>
      </c>
      <c r="Y392" s="66">
        <v>54.6869453958506</v>
      </c>
      <c r="Z392" s="65">
        <v>16607550</v>
      </c>
      <c r="AA392" s="65">
        <v>406971</v>
      </c>
      <c r="AB392" s="66">
        <v>40.807698828663497</v>
      </c>
      <c r="AC392" s="65">
        <v>12943605</v>
      </c>
      <c r="AD392" s="65">
        <v>278921</v>
      </c>
      <c r="AE392" s="66">
        <v>46.405989509574397</v>
      </c>
      <c r="AF392" s="65">
        <v>11862201</v>
      </c>
      <c r="AG392" s="65">
        <v>294211</v>
      </c>
      <c r="AH392" s="66">
        <v>40.318686248984598</v>
      </c>
      <c r="AI392" s="65">
        <v>11508232</v>
      </c>
      <c r="AJ392" s="65">
        <v>422086</v>
      </c>
      <c r="AK392" s="66">
        <v>27.265135541098299</v>
      </c>
      <c r="AL392" s="65">
        <v>14778944</v>
      </c>
      <c r="AM392" s="65">
        <v>477134</v>
      </c>
      <c r="AN392" s="66">
        <v>30.9744097046113</v>
      </c>
      <c r="AO392" s="65">
        <v>17861691</v>
      </c>
      <c r="AP392" s="65">
        <v>227363</v>
      </c>
      <c r="AQ392" s="66">
        <v>78.560236274151904</v>
      </c>
      <c r="AR392" s="67"/>
    </row>
    <row r="393" spans="1:44" x14ac:dyDescent="0.2">
      <c r="A393" s="68">
        <v>391</v>
      </c>
      <c r="B393" s="72" t="s">
        <v>3354</v>
      </c>
      <c r="C393" s="73" t="s">
        <v>571</v>
      </c>
      <c r="D393" s="73" t="s">
        <v>3019</v>
      </c>
      <c r="E393" s="65">
        <v>20756837</v>
      </c>
      <c r="F393" s="65">
        <v>91126</v>
      </c>
      <c r="G393" s="66">
        <v>227.78171981651801</v>
      </c>
      <c r="H393" s="65">
        <v>13703820</v>
      </c>
      <c r="I393" s="65">
        <v>62053</v>
      </c>
      <c r="J393" s="66">
        <v>220.840571769294</v>
      </c>
      <c r="K393" s="65">
        <v>17937270</v>
      </c>
      <c r="L393" s="65">
        <v>81213</v>
      </c>
      <c r="M393" s="66">
        <v>220.866979424476</v>
      </c>
      <c r="N393" s="65">
        <v>4971898</v>
      </c>
      <c r="O393" s="65">
        <v>24772</v>
      </c>
      <c r="P393" s="66">
        <v>200.70636202163701</v>
      </c>
      <c r="Q393" s="65">
        <v>4795738</v>
      </c>
      <c r="R393" s="65">
        <v>20068</v>
      </c>
      <c r="S393" s="66">
        <v>238.97438708391499</v>
      </c>
      <c r="T393" s="65">
        <v>5300553</v>
      </c>
      <c r="U393" s="65">
        <v>32925</v>
      </c>
      <c r="V393" s="66">
        <v>160.98870159453301</v>
      </c>
      <c r="W393" s="65">
        <v>6389405</v>
      </c>
      <c r="X393" s="65">
        <v>31677</v>
      </c>
      <c r="Y393" s="66">
        <v>201.70486472835199</v>
      </c>
      <c r="Z393" s="65">
        <v>9252414</v>
      </c>
      <c r="AA393" s="65">
        <v>41165</v>
      </c>
      <c r="AB393" s="66">
        <v>224.76409571237701</v>
      </c>
      <c r="AC393" s="65">
        <v>13685440</v>
      </c>
      <c r="AD393" s="65">
        <v>70416</v>
      </c>
      <c r="AE393" s="66">
        <v>194.35128379913701</v>
      </c>
      <c r="AF393" s="65">
        <v>14994391</v>
      </c>
      <c r="AG393" s="65">
        <v>75329</v>
      </c>
      <c r="AH393" s="66">
        <v>199.05203839158901</v>
      </c>
      <c r="AI393" s="65">
        <v>20764988</v>
      </c>
      <c r="AJ393" s="65">
        <v>111109</v>
      </c>
      <c r="AK393" s="66">
        <v>186.888442880415</v>
      </c>
      <c r="AL393" s="65">
        <v>14539028</v>
      </c>
      <c r="AM393" s="65">
        <v>71298</v>
      </c>
      <c r="AN393" s="66">
        <v>203.91915621756601</v>
      </c>
      <c r="AO393" s="65">
        <v>17855767</v>
      </c>
      <c r="AP393" s="65">
        <v>90831</v>
      </c>
      <c r="AQ393" s="66">
        <v>196.582301196728</v>
      </c>
      <c r="AR393" s="67"/>
    </row>
    <row r="394" spans="1:44" x14ac:dyDescent="0.2">
      <c r="A394" s="68">
        <v>392</v>
      </c>
      <c r="B394" s="72" t="s">
        <v>3368</v>
      </c>
      <c r="C394" s="73" t="s">
        <v>563</v>
      </c>
      <c r="D394" s="73" t="s">
        <v>3031</v>
      </c>
      <c r="E394" s="65">
        <v>13033450</v>
      </c>
      <c r="F394" s="65">
        <v>859829</v>
      </c>
      <c r="G394" s="66">
        <v>15.158188430490201</v>
      </c>
      <c r="H394" s="65">
        <v>15499919</v>
      </c>
      <c r="I394" s="65">
        <v>819295</v>
      </c>
      <c r="J394" s="66">
        <v>18.9186056304506</v>
      </c>
      <c r="K394" s="65">
        <v>18625757</v>
      </c>
      <c r="L394" s="65">
        <v>1245116</v>
      </c>
      <c r="M394" s="66">
        <v>14.9590536142817</v>
      </c>
      <c r="N394" s="65">
        <v>16746270</v>
      </c>
      <c r="O394" s="65">
        <v>1083189</v>
      </c>
      <c r="P394" s="66">
        <v>15.4601551529788</v>
      </c>
      <c r="Q394" s="65">
        <v>14121155</v>
      </c>
      <c r="R394" s="65">
        <v>973765</v>
      </c>
      <c r="S394" s="66">
        <v>14.5016045965916</v>
      </c>
      <c r="T394" s="65">
        <v>20177558</v>
      </c>
      <c r="U394" s="65">
        <v>1208525</v>
      </c>
      <c r="V394" s="66">
        <v>16.696020355391902</v>
      </c>
      <c r="W394" s="65">
        <v>18484891</v>
      </c>
      <c r="X394" s="65">
        <v>1390517</v>
      </c>
      <c r="Y394" s="66">
        <v>13.2935383026601</v>
      </c>
      <c r="Z394" s="65">
        <v>22388233</v>
      </c>
      <c r="AA394" s="65">
        <v>1519108</v>
      </c>
      <c r="AB394" s="66">
        <v>14.7377493897735</v>
      </c>
      <c r="AC394" s="65">
        <v>19045274</v>
      </c>
      <c r="AD394" s="65">
        <v>1204865</v>
      </c>
      <c r="AE394" s="66">
        <v>15.8069775452022</v>
      </c>
      <c r="AF394" s="65">
        <v>17600815</v>
      </c>
      <c r="AG394" s="65">
        <v>1393143</v>
      </c>
      <c r="AH394" s="66">
        <v>12.6338897012008</v>
      </c>
      <c r="AI394" s="65">
        <v>19701554</v>
      </c>
      <c r="AJ394" s="65">
        <v>1412086</v>
      </c>
      <c r="AK394" s="66">
        <v>13.9520921530275</v>
      </c>
      <c r="AL394" s="65">
        <v>19460395</v>
      </c>
      <c r="AM394" s="65">
        <v>1487839</v>
      </c>
      <c r="AN394" s="66">
        <v>13.0796376489661</v>
      </c>
      <c r="AO394" s="65">
        <v>17826886</v>
      </c>
      <c r="AP394" s="65">
        <v>1584083</v>
      </c>
      <c r="AQ394" s="66">
        <v>11.2537575366947</v>
      </c>
      <c r="AR394" s="67"/>
    </row>
    <row r="395" spans="1:44" x14ac:dyDescent="0.2">
      <c r="A395" s="68">
        <v>393</v>
      </c>
      <c r="B395" s="72" t="s">
        <v>4102</v>
      </c>
      <c r="C395" s="73" t="s">
        <v>1160</v>
      </c>
      <c r="D395" s="73" t="s">
        <v>3019</v>
      </c>
      <c r="E395" s="65">
        <v>14237937</v>
      </c>
      <c r="F395" s="65">
        <v>21717</v>
      </c>
      <c r="G395" s="66">
        <v>655.61251554082105</v>
      </c>
      <c r="H395" s="65">
        <v>15700372</v>
      </c>
      <c r="I395" s="65">
        <v>18335</v>
      </c>
      <c r="J395" s="66">
        <v>856.306081265339</v>
      </c>
      <c r="K395" s="65">
        <v>14253925</v>
      </c>
      <c r="L395" s="65">
        <v>17087</v>
      </c>
      <c r="M395" s="66">
        <v>834.19705038918505</v>
      </c>
      <c r="N395" s="65">
        <v>13990321</v>
      </c>
      <c r="O395" s="65">
        <v>16208</v>
      </c>
      <c r="P395" s="66">
        <v>863.17380306021698</v>
      </c>
      <c r="Q395" s="65">
        <v>11304075</v>
      </c>
      <c r="R395" s="65">
        <v>13815</v>
      </c>
      <c r="S395" s="66">
        <v>818.24647122692704</v>
      </c>
      <c r="T395" s="65">
        <v>16810871</v>
      </c>
      <c r="U395" s="65">
        <v>22123</v>
      </c>
      <c r="V395" s="66">
        <v>759.88206843556497</v>
      </c>
      <c r="W395" s="65">
        <v>19258238</v>
      </c>
      <c r="X395" s="65">
        <v>25449</v>
      </c>
      <c r="Y395" s="66">
        <v>756.73849660104497</v>
      </c>
      <c r="Z395" s="65">
        <v>17791547</v>
      </c>
      <c r="AA395" s="65">
        <v>24612</v>
      </c>
      <c r="AB395" s="66">
        <v>722.88099301153898</v>
      </c>
      <c r="AC395" s="65">
        <v>17040715</v>
      </c>
      <c r="AD395" s="65">
        <v>17374</v>
      </c>
      <c r="AE395" s="66">
        <v>980.81702544031305</v>
      </c>
      <c r="AF395" s="65">
        <v>16957109</v>
      </c>
      <c r="AG395" s="65">
        <v>18627</v>
      </c>
      <c r="AH395" s="66">
        <v>910.35104955172596</v>
      </c>
      <c r="AI395" s="65">
        <v>18411646</v>
      </c>
      <c r="AJ395" s="65">
        <v>19897</v>
      </c>
      <c r="AK395" s="66">
        <v>925.34784138312295</v>
      </c>
      <c r="AL395" s="65">
        <v>16799872</v>
      </c>
      <c r="AM395" s="65">
        <v>17973</v>
      </c>
      <c r="AN395" s="66">
        <v>934.72831469426399</v>
      </c>
      <c r="AO395" s="65">
        <v>17639446</v>
      </c>
      <c r="AP395" s="65">
        <v>19352</v>
      </c>
      <c r="AQ395" s="66">
        <v>911.50506407606497</v>
      </c>
      <c r="AR395" s="67"/>
    </row>
    <row r="396" spans="1:44" x14ac:dyDescent="0.2">
      <c r="A396" s="68">
        <v>394</v>
      </c>
      <c r="B396" s="72" t="s">
        <v>3526</v>
      </c>
      <c r="C396" s="73" t="s">
        <v>6713</v>
      </c>
      <c r="D396" s="73" t="s">
        <v>3031</v>
      </c>
      <c r="E396" s="65">
        <v>18593246</v>
      </c>
      <c r="F396" s="65">
        <v>991221</v>
      </c>
      <c r="G396" s="66">
        <v>18.757921795442201</v>
      </c>
      <c r="H396" s="65">
        <v>17406159</v>
      </c>
      <c r="I396" s="65">
        <v>1006691</v>
      </c>
      <c r="J396" s="66">
        <v>17.290468475430899</v>
      </c>
      <c r="K396" s="65">
        <v>17947650</v>
      </c>
      <c r="L396" s="65">
        <v>1016518</v>
      </c>
      <c r="M396" s="66">
        <v>17.656008058883401</v>
      </c>
      <c r="N396" s="65">
        <v>15604096</v>
      </c>
      <c r="O396" s="65">
        <v>920858</v>
      </c>
      <c r="P396" s="66">
        <v>16.945170699499801</v>
      </c>
      <c r="Q396" s="65">
        <v>13067292</v>
      </c>
      <c r="R396" s="65">
        <v>755223</v>
      </c>
      <c r="S396" s="66">
        <v>17.302560965436701</v>
      </c>
      <c r="T396" s="65">
        <v>22254746</v>
      </c>
      <c r="U396" s="65">
        <v>1110885</v>
      </c>
      <c r="V396" s="66">
        <v>20.033348186355902</v>
      </c>
      <c r="W396" s="65">
        <v>17606692</v>
      </c>
      <c r="X396" s="65">
        <v>966067</v>
      </c>
      <c r="Y396" s="66">
        <v>18.2251251724777</v>
      </c>
      <c r="Z396" s="65">
        <v>18698190</v>
      </c>
      <c r="AA396" s="65">
        <v>974022</v>
      </c>
      <c r="AB396" s="66">
        <v>19.196886723297801</v>
      </c>
      <c r="AC396" s="65">
        <v>16322289</v>
      </c>
      <c r="AD396" s="65">
        <v>980731</v>
      </c>
      <c r="AE396" s="66">
        <v>16.642982632342601</v>
      </c>
      <c r="AF396" s="65">
        <v>19836012</v>
      </c>
      <c r="AG396" s="65">
        <v>1109717</v>
      </c>
      <c r="AH396" s="66">
        <v>17.8748383596899</v>
      </c>
      <c r="AI396" s="65">
        <v>18441662</v>
      </c>
      <c r="AJ396" s="65">
        <v>897053</v>
      </c>
      <c r="AK396" s="66">
        <v>20.558051753909702</v>
      </c>
      <c r="AL396" s="65">
        <v>18863887</v>
      </c>
      <c r="AM396" s="65">
        <v>939474</v>
      </c>
      <c r="AN396" s="66">
        <v>20.079200701669201</v>
      </c>
      <c r="AO396" s="65">
        <v>17532406</v>
      </c>
      <c r="AP396" s="65">
        <v>996957</v>
      </c>
      <c r="AQ396" s="66">
        <v>17.5859199544213</v>
      </c>
      <c r="AR396" s="67"/>
    </row>
    <row r="397" spans="1:44" x14ac:dyDescent="0.2">
      <c r="A397" s="68">
        <v>395</v>
      </c>
      <c r="B397" s="72" t="s">
        <v>3979</v>
      </c>
      <c r="C397" s="73" t="s">
        <v>984</v>
      </c>
      <c r="D397" s="73" t="s">
        <v>3019</v>
      </c>
      <c r="E397" s="65">
        <v>12131908</v>
      </c>
      <c r="F397" s="65">
        <v>307576</v>
      </c>
      <c r="G397" s="66">
        <v>39.443610684838902</v>
      </c>
      <c r="H397" s="65">
        <v>3958171</v>
      </c>
      <c r="I397" s="65">
        <v>258515</v>
      </c>
      <c r="J397" s="66">
        <v>15.311185037618699</v>
      </c>
      <c r="K397" s="65">
        <v>6728711</v>
      </c>
      <c r="L397" s="65">
        <v>147582</v>
      </c>
      <c r="M397" s="66">
        <v>45.593033025707697</v>
      </c>
      <c r="N397" s="65">
        <v>8746426</v>
      </c>
      <c r="O397" s="65">
        <v>213272</v>
      </c>
      <c r="P397" s="66">
        <v>41.010662440451597</v>
      </c>
      <c r="Q397" s="65">
        <v>3168461</v>
      </c>
      <c r="R397" s="65">
        <v>155493</v>
      </c>
      <c r="S397" s="66">
        <v>20.376872270777501</v>
      </c>
      <c r="T397" s="65">
        <v>7951378</v>
      </c>
      <c r="U397" s="65">
        <v>332104</v>
      </c>
      <c r="V397" s="66">
        <v>23.9424336954689</v>
      </c>
      <c r="W397" s="65">
        <v>7120158</v>
      </c>
      <c r="X397" s="65">
        <v>248963</v>
      </c>
      <c r="Y397" s="66">
        <v>28.5992617376879</v>
      </c>
      <c r="Z397" s="65">
        <v>15340277</v>
      </c>
      <c r="AA397" s="65">
        <v>371032</v>
      </c>
      <c r="AB397" s="66">
        <v>41.3448893895944</v>
      </c>
      <c r="AC397" s="65">
        <v>13234496</v>
      </c>
      <c r="AD397" s="65">
        <v>327414</v>
      </c>
      <c r="AE397" s="66">
        <v>40.421289254582902</v>
      </c>
      <c r="AF397" s="65">
        <v>9338949</v>
      </c>
      <c r="AG397" s="65">
        <v>553900</v>
      </c>
      <c r="AH397" s="66">
        <v>16.8603520491063</v>
      </c>
      <c r="AI397" s="65">
        <v>7732413</v>
      </c>
      <c r="AJ397" s="65">
        <v>312196</v>
      </c>
      <c r="AK397" s="66">
        <v>24.767815731143301</v>
      </c>
      <c r="AL397" s="65">
        <v>7725939</v>
      </c>
      <c r="AM397" s="65">
        <v>375718</v>
      </c>
      <c r="AN397" s="66">
        <v>20.563132455724801</v>
      </c>
      <c r="AO397" s="65">
        <v>17494922</v>
      </c>
      <c r="AP397" s="65">
        <v>464134</v>
      </c>
      <c r="AQ397" s="66">
        <v>37.69368759884</v>
      </c>
      <c r="AR397" s="67"/>
    </row>
    <row r="398" spans="1:44" x14ac:dyDescent="0.2">
      <c r="A398" s="68">
        <v>396</v>
      </c>
      <c r="B398" s="72" t="s">
        <v>3664</v>
      </c>
      <c r="C398" s="73" t="s">
        <v>6751</v>
      </c>
      <c r="D398" s="73" t="s">
        <v>3031</v>
      </c>
      <c r="E398" s="65">
        <v>11998946</v>
      </c>
      <c r="F398" s="65">
        <v>3412193</v>
      </c>
      <c r="G398" s="66">
        <v>3.51649100739612</v>
      </c>
      <c r="H398" s="65">
        <v>10994271</v>
      </c>
      <c r="I398" s="65">
        <v>3926533</v>
      </c>
      <c r="J398" s="66">
        <v>2.7999945498993601</v>
      </c>
      <c r="K398" s="65">
        <v>11603178</v>
      </c>
      <c r="L398" s="65">
        <v>3353440</v>
      </c>
      <c r="M398" s="66">
        <v>3.46008218426452</v>
      </c>
      <c r="N398" s="65">
        <v>17445964</v>
      </c>
      <c r="O398" s="65">
        <v>5644347</v>
      </c>
      <c r="P398" s="66">
        <v>3.09087375386382</v>
      </c>
      <c r="Q398" s="65">
        <v>15599603</v>
      </c>
      <c r="R398" s="65">
        <v>4103676</v>
      </c>
      <c r="S398" s="66">
        <v>3.8013729641423901</v>
      </c>
      <c r="T398" s="65">
        <v>20309194</v>
      </c>
      <c r="U398" s="65">
        <v>5741039</v>
      </c>
      <c r="V398" s="66">
        <v>3.53754677506981</v>
      </c>
      <c r="W398" s="65">
        <v>17485994</v>
      </c>
      <c r="X398" s="65">
        <v>5221438</v>
      </c>
      <c r="Y398" s="66">
        <v>3.3488847325200499</v>
      </c>
      <c r="Z398" s="65">
        <v>18441868</v>
      </c>
      <c r="AA398" s="65">
        <v>5637343</v>
      </c>
      <c r="AB398" s="66">
        <v>3.2713758946368898</v>
      </c>
      <c r="AC398" s="65">
        <v>22667130</v>
      </c>
      <c r="AD398" s="65">
        <v>7107833</v>
      </c>
      <c r="AE398" s="66">
        <v>3.1890352516723501</v>
      </c>
      <c r="AF398" s="65">
        <v>20211021</v>
      </c>
      <c r="AG398" s="65">
        <v>6583051</v>
      </c>
      <c r="AH398" s="66">
        <v>3.0701601734514901</v>
      </c>
      <c r="AI398" s="65">
        <v>23325251</v>
      </c>
      <c r="AJ398" s="65">
        <v>7814598</v>
      </c>
      <c r="AK398" s="66">
        <v>2.9848305696595001</v>
      </c>
      <c r="AL398" s="65">
        <v>21974008</v>
      </c>
      <c r="AM398" s="65">
        <v>6639948</v>
      </c>
      <c r="AN398" s="66">
        <v>3.3093644709265799</v>
      </c>
      <c r="AO398" s="65">
        <v>17472402</v>
      </c>
      <c r="AP398" s="65">
        <v>4422846</v>
      </c>
      <c r="AQ398" s="66">
        <v>3.9504884411530501</v>
      </c>
      <c r="AR398" s="67"/>
    </row>
    <row r="399" spans="1:44" x14ac:dyDescent="0.2">
      <c r="A399" s="68">
        <v>397</v>
      </c>
      <c r="B399" s="72" t="s">
        <v>3765</v>
      </c>
      <c r="C399" s="73" t="s">
        <v>916</v>
      </c>
      <c r="D399" s="73" t="s">
        <v>3019</v>
      </c>
      <c r="E399" s="65">
        <v>15526601</v>
      </c>
      <c r="F399" s="65">
        <v>48257664</v>
      </c>
      <c r="G399" s="66">
        <v>0.32174373380360899</v>
      </c>
      <c r="H399" s="65">
        <v>15786683</v>
      </c>
      <c r="I399" s="65">
        <v>53271642</v>
      </c>
      <c r="J399" s="66">
        <v>0.296343090006499</v>
      </c>
      <c r="K399" s="65">
        <v>15467195</v>
      </c>
      <c r="L399" s="65">
        <v>48109108</v>
      </c>
      <c r="M399" s="66">
        <v>0.32150242735741402</v>
      </c>
      <c r="N399" s="65">
        <v>14920808</v>
      </c>
      <c r="O399" s="65">
        <v>55490516</v>
      </c>
      <c r="P399" s="66">
        <v>0.26888933597229497</v>
      </c>
      <c r="Q399" s="65">
        <v>10816934</v>
      </c>
      <c r="R399" s="65">
        <v>37788691</v>
      </c>
      <c r="S399" s="66">
        <v>0.28624791475312</v>
      </c>
      <c r="T399" s="65">
        <v>17577875</v>
      </c>
      <c r="U399" s="65">
        <v>54843889</v>
      </c>
      <c r="V399" s="66">
        <v>0.32050744979080498</v>
      </c>
      <c r="W399" s="65">
        <v>16679170</v>
      </c>
      <c r="X399" s="65">
        <v>59829679</v>
      </c>
      <c r="Y399" s="66">
        <v>0.27877752778850801</v>
      </c>
      <c r="Z399" s="65">
        <v>16768119</v>
      </c>
      <c r="AA399" s="65">
        <v>53504127</v>
      </c>
      <c r="AB399" s="66">
        <v>0.31339860941941899</v>
      </c>
      <c r="AC399" s="65">
        <v>15145626</v>
      </c>
      <c r="AD399" s="65">
        <v>54269892</v>
      </c>
      <c r="AE399" s="66">
        <v>0.27907971513928898</v>
      </c>
      <c r="AF399" s="65">
        <v>18172602</v>
      </c>
      <c r="AG399" s="65">
        <v>59343330</v>
      </c>
      <c r="AH399" s="66">
        <v>0.30622821469573802</v>
      </c>
      <c r="AI399" s="65">
        <v>18108209</v>
      </c>
      <c r="AJ399" s="65">
        <v>58582414</v>
      </c>
      <c r="AK399" s="66">
        <v>0.30910656908061201</v>
      </c>
      <c r="AL399" s="65">
        <v>15619608</v>
      </c>
      <c r="AM399" s="65">
        <v>56228147</v>
      </c>
      <c r="AN399" s="66">
        <v>0.27778984073581497</v>
      </c>
      <c r="AO399" s="65">
        <v>17412581</v>
      </c>
      <c r="AP399" s="65">
        <v>63284285</v>
      </c>
      <c r="AQ399" s="66">
        <v>0.27514857756550498</v>
      </c>
      <c r="AR399" s="67"/>
    </row>
    <row r="400" spans="1:44" x14ac:dyDescent="0.2">
      <c r="A400" s="68">
        <v>398</v>
      </c>
      <c r="B400" s="72" t="s">
        <v>3504</v>
      </c>
      <c r="C400" s="73" t="s">
        <v>819</v>
      </c>
      <c r="D400" s="73" t="s">
        <v>3019</v>
      </c>
      <c r="E400" s="65">
        <v>37700837</v>
      </c>
      <c r="F400" s="65">
        <v>192</v>
      </c>
      <c r="G400" s="66">
        <v>196358.52604166701</v>
      </c>
      <c r="H400" s="65">
        <v>43839486</v>
      </c>
      <c r="I400" s="65">
        <v>275</v>
      </c>
      <c r="J400" s="66">
        <v>159416.31272727301</v>
      </c>
      <c r="K400" s="65">
        <v>38370758</v>
      </c>
      <c r="L400" s="65">
        <v>412</v>
      </c>
      <c r="M400" s="66">
        <v>93132.907766990305</v>
      </c>
      <c r="N400" s="65">
        <v>20553460</v>
      </c>
      <c r="O400" s="65">
        <v>59</v>
      </c>
      <c r="P400" s="66">
        <v>348363.72881355899</v>
      </c>
      <c r="Q400" s="65">
        <v>14534116</v>
      </c>
      <c r="R400" s="65">
        <v>50</v>
      </c>
      <c r="S400" s="66">
        <v>290682.32</v>
      </c>
      <c r="T400" s="65">
        <v>43764043</v>
      </c>
      <c r="U400" s="65">
        <v>100</v>
      </c>
      <c r="V400" s="66">
        <v>437640.43</v>
      </c>
      <c r="W400" s="65">
        <v>18633641</v>
      </c>
      <c r="X400" s="65">
        <v>150</v>
      </c>
      <c r="Y400" s="66">
        <v>124224.273333333</v>
      </c>
      <c r="Z400" s="65">
        <v>12088264</v>
      </c>
      <c r="AA400" s="65">
        <v>130</v>
      </c>
      <c r="AB400" s="66">
        <v>92986.646153846203</v>
      </c>
      <c r="AC400" s="65">
        <v>59067145</v>
      </c>
      <c r="AD400" s="65">
        <v>129</v>
      </c>
      <c r="AE400" s="66">
        <v>457884.84496124001</v>
      </c>
      <c r="AF400" s="65">
        <v>16662136</v>
      </c>
      <c r="AG400" s="65">
        <v>165</v>
      </c>
      <c r="AH400" s="66">
        <v>100982.642424242</v>
      </c>
      <c r="AI400" s="65">
        <v>26811929</v>
      </c>
      <c r="AJ400" s="65">
        <v>111</v>
      </c>
      <c r="AK400" s="66">
        <v>241548.90990991</v>
      </c>
      <c r="AL400" s="65">
        <v>47117923</v>
      </c>
      <c r="AM400" s="65">
        <v>81</v>
      </c>
      <c r="AN400" s="66">
        <v>581702.75308642001</v>
      </c>
      <c r="AO400" s="65">
        <v>17381919</v>
      </c>
      <c r="AP400" s="65">
        <v>52</v>
      </c>
      <c r="AQ400" s="66">
        <v>334267.67307692301</v>
      </c>
      <c r="AR400" s="67"/>
    </row>
    <row r="401" spans="1:44" x14ac:dyDescent="0.2">
      <c r="A401" s="68">
        <v>399</v>
      </c>
      <c r="B401" s="72" t="s">
        <v>3453</v>
      </c>
      <c r="C401" s="73" t="s">
        <v>811</v>
      </c>
      <c r="D401" s="73" t="s">
        <v>3019</v>
      </c>
      <c r="E401" s="65">
        <v>31866533</v>
      </c>
      <c r="F401" s="65">
        <v>143379</v>
      </c>
      <c r="G401" s="66">
        <v>222.25383773076999</v>
      </c>
      <c r="H401" s="65">
        <v>25016501</v>
      </c>
      <c r="I401" s="65">
        <v>113202</v>
      </c>
      <c r="J401" s="66">
        <v>220.98992067277999</v>
      </c>
      <c r="K401" s="65">
        <v>24912742</v>
      </c>
      <c r="L401" s="65">
        <v>109908</v>
      </c>
      <c r="M401" s="66">
        <v>226.66905047858199</v>
      </c>
      <c r="N401" s="65">
        <v>18587137</v>
      </c>
      <c r="O401" s="65">
        <v>40794</v>
      </c>
      <c r="P401" s="66">
        <v>455.63408834632497</v>
      </c>
      <c r="Q401" s="65">
        <v>12877542</v>
      </c>
      <c r="R401" s="65">
        <v>28300</v>
      </c>
      <c r="S401" s="66">
        <v>455.03681978798602</v>
      </c>
      <c r="T401" s="65">
        <v>19142807</v>
      </c>
      <c r="U401" s="65">
        <v>38856</v>
      </c>
      <c r="V401" s="66">
        <v>492.66025838995301</v>
      </c>
      <c r="W401" s="65">
        <v>22304543</v>
      </c>
      <c r="X401" s="65">
        <v>40700</v>
      </c>
      <c r="Y401" s="66">
        <v>548.02316953316904</v>
      </c>
      <c r="Z401" s="65">
        <v>18107870</v>
      </c>
      <c r="AA401" s="65">
        <v>33784</v>
      </c>
      <c r="AB401" s="66">
        <v>535.98952166706101</v>
      </c>
      <c r="AC401" s="65">
        <v>13129544</v>
      </c>
      <c r="AD401" s="65">
        <v>28057</v>
      </c>
      <c r="AE401" s="66">
        <v>467.959653562391</v>
      </c>
      <c r="AF401" s="65">
        <v>20922212</v>
      </c>
      <c r="AG401" s="65">
        <v>54409</v>
      </c>
      <c r="AH401" s="66">
        <v>384.53586722784797</v>
      </c>
      <c r="AI401" s="65">
        <v>13935572</v>
      </c>
      <c r="AJ401" s="65">
        <v>36334</v>
      </c>
      <c r="AK401" s="66">
        <v>383.54081576484799</v>
      </c>
      <c r="AL401" s="65">
        <v>17040758</v>
      </c>
      <c r="AM401" s="65">
        <v>43912</v>
      </c>
      <c r="AN401" s="66">
        <v>388.066086718892</v>
      </c>
      <c r="AO401" s="65">
        <v>17373829</v>
      </c>
      <c r="AP401" s="65">
        <v>44458</v>
      </c>
      <c r="AQ401" s="66">
        <v>390.79196095191003</v>
      </c>
      <c r="AR401" s="67"/>
    </row>
    <row r="402" spans="1:44" x14ac:dyDescent="0.2">
      <c r="A402" s="68">
        <v>400</v>
      </c>
      <c r="B402" s="72" t="s">
        <v>3823</v>
      </c>
      <c r="C402" s="73" t="s">
        <v>1149</v>
      </c>
      <c r="D402" s="73" t="s">
        <v>3019</v>
      </c>
      <c r="E402" s="65">
        <v>18227340</v>
      </c>
      <c r="F402" s="65">
        <v>12</v>
      </c>
      <c r="G402" s="66">
        <v>1518945</v>
      </c>
      <c r="H402" s="65">
        <v>41010564</v>
      </c>
      <c r="I402" s="65">
        <v>25</v>
      </c>
      <c r="J402" s="66">
        <v>1640422.56</v>
      </c>
      <c r="K402" s="65">
        <v>46375124</v>
      </c>
      <c r="L402" s="65">
        <v>26</v>
      </c>
      <c r="M402" s="66">
        <v>1783658.6153846199</v>
      </c>
      <c r="N402" s="65">
        <v>26672549</v>
      </c>
      <c r="O402" s="65">
        <v>16</v>
      </c>
      <c r="P402" s="66">
        <v>1667034.3125</v>
      </c>
      <c r="Q402" s="65">
        <v>8122512</v>
      </c>
      <c r="R402" s="65">
        <v>5</v>
      </c>
      <c r="S402" s="66">
        <v>1624502.4</v>
      </c>
      <c r="T402" s="65">
        <v>38919723</v>
      </c>
      <c r="U402" s="65">
        <v>21</v>
      </c>
      <c r="V402" s="66">
        <v>1853320.1428571399</v>
      </c>
      <c r="W402" s="65">
        <v>12838776</v>
      </c>
      <c r="X402" s="65">
        <v>10</v>
      </c>
      <c r="Y402" s="66">
        <v>1283877.6000000001</v>
      </c>
      <c r="Z402" s="65">
        <v>23155670</v>
      </c>
      <c r="AA402" s="65">
        <v>14</v>
      </c>
      <c r="AB402" s="66">
        <v>1653976.42857143</v>
      </c>
      <c r="AC402" s="65">
        <v>26675235</v>
      </c>
      <c r="AD402" s="65">
        <v>15</v>
      </c>
      <c r="AE402" s="66">
        <v>1778349</v>
      </c>
      <c r="AF402" s="65">
        <v>9176662</v>
      </c>
      <c r="AG402" s="65">
        <v>8</v>
      </c>
      <c r="AH402" s="66">
        <v>1147082.75</v>
      </c>
      <c r="AI402" s="65">
        <v>17416384</v>
      </c>
      <c r="AJ402" s="65">
        <v>11</v>
      </c>
      <c r="AK402" s="66">
        <v>1583307.63636364</v>
      </c>
      <c r="AL402" s="65">
        <v>31195284</v>
      </c>
      <c r="AM402" s="65">
        <v>18</v>
      </c>
      <c r="AN402" s="66">
        <v>1733071.33333333</v>
      </c>
      <c r="AO402" s="65">
        <v>17308455</v>
      </c>
      <c r="AP402" s="65">
        <v>11</v>
      </c>
      <c r="AQ402" s="66">
        <v>1573495.9090909101</v>
      </c>
      <c r="AR402" s="67"/>
    </row>
    <row r="403" spans="1:44" x14ac:dyDescent="0.2">
      <c r="A403" s="68">
        <v>401</v>
      </c>
      <c r="B403" s="72" t="s">
        <v>3253</v>
      </c>
      <c r="C403" s="73" t="s">
        <v>6681</v>
      </c>
      <c r="D403" s="73" t="s">
        <v>3031</v>
      </c>
      <c r="E403" s="65">
        <v>18304401</v>
      </c>
      <c r="F403" s="65">
        <v>460851</v>
      </c>
      <c r="G403" s="66">
        <v>39.718696498434397</v>
      </c>
      <c r="H403" s="65">
        <v>18560514</v>
      </c>
      <c r="I403" s="65">
        <v>473642</v>
      </c>
      <c r="J403" s="66">
        <v>39.186799312561</v>
      </c>
      <c r="K403" s="65">
        <v>18120174</v>
      </c>
      <c r="L403" s="65">
        <v>531732</v>
      </c>
      <c r="M403" s="66">
        <v>34.077644377242699</v>
      </c>
      <c r="N403" s="65">
        <v>22226630</v>
      </c>
      <c r="O403" s="65">
        <v>589013</v>
      </c>
      <c r="P403" s="66">
        <v>37.735381052710203</v>
      </c>
      <c r="Q403" s="65">
        <v>16301770</v>
      </c>
      <c r="R403" s="65">
        <v>351454</v>
      </c>
      <c r="S403" s="66">
        <v>46.3837941807463</v>
      </c>
      <c r="T403" s="65">
        <v>21255212</v>
      </c>
      <c r="U403" s="65">
        <v>512109</v>
      </c>
      <c r="V403" s="66">
        <v>41.505249858916798</v>
      </c>
      <c r="W403" s="65">
        <v>21284481</v>
      </c>
      <c r="X403" s="65">
        <v>480643</v>
      </c>
      <c r="Y403" s="66">
        <v>44.283347515723698</v>
      </c>
      <c r="Z403" s="65">
        <v>19537630</v>
      </c>
      <c r="AA403" s="65">
        <v>456487</v>
      </c>
      <c r="AB403" s="66">
        <v>42.799970207256699</v>
      </c>
      <c r="AC403" s="65">
        <v>24737383</v>
      </c>
      <c r="AD403" s="65">
        <v>380633</v>
      </c>
      <c r="AE403" s="66">
        <v>64.990116463890402</v>
      </c>
      <c r="AF403" s="65">
        <v>34697403</v>
      </c>
      <c r="AG403" s="65">
        <v>438746</v>
      </c>
      <c r="AH403" s="66">
        <v>79.083120985718395</v>
      </c>
      <c r="AI403" s="65">
        <v>18165897</v>
      </c>
      <c r="AJ403" s="65">
        <v>372380</v>
      </c>
      <c r="AK403" s="66">
        <v>48.7832241258929</v>
      </c>
      <c r="AL403" s="65">
        <v>17277095</v>
      </c>
      <c r="AM403" s="65">
        <v>393457</v>
      </c>
      <c r="AN403" s="66">
        <v>43.911011876774303</v>
      </c>
      <c r="AO403" s="65">
        <v>17285119</v>
      </c>
      <c r="AP403" s="65">
        <v>386801</v>
      </c>
      <c r="AQ403" s="66">
        <v>44.687368957163997</v>
      </c>
      <c r="AR403" s="67"/>
    </row>
    <row r="404" spans="1:44" x14ac:dyDescent="0.2">
      <c r="A404" s="68">
        <v>402</v>
      </c>
      <c r="B404" s="72" t="s">
        <v>3395</v>
      </c>
      <c r="C404" s="73" t="s">
        <v>3396</v>
      </c>
      <c r="D404" s="73" t="s">
        <v>3031</v>
      </c>
      <c r="E404" s="65">
        <v>19002559</v>
      </c>
      <c r="F404" s="65">
        <v>1374492</v>
      </c>
      <c r="G404" s="66">
        <v>13.825150673849</v>
      </c>
      <c r="H404" s="65">
        <v>21341646</v>
      </c>
      <c r="I404" s="65">
        <v>1511122</v>
      </c>
      <c r="J404" s="66">
        <v>14.1230463192251</v>
      </c>
      <c r="K404" s="65">
        <v>20713259</v>
      </c>
      <c r="L404" s="65">
        <v>1497202</v>
      </c>
      <c r="M404" s="66">
        <v>13.8346455588491</v>
      </c>
      <c r="N404" s="65">
        <v>16440658</v>
      </c>
      <c r="O404" s="65">
        <v>1181866</v>
      </c>
      <c r="P404" s="66">
        <v>13.9107631491218</v>
      </c>
      <c r="Q404" s="65">
        <v>15396787</v>
      </c>
      <c r="R404" s="65">
        <v>1252534</v>
      </c>
      <c r="S404" s="66">
        <v>12.2925102232754</v>
      </c>
      <c r="T404" s="65">
        <v>19577027</v>
      </c>
      <c r="U404" s="65">
        <v>1505990</v>
      </c>
      <c r="V404" s="66">
        <v>12.999440235326899</v>
      </c>
      <c r="W404" s="65">
        <v>19182785</v>
      </c>
      <c r="X404" s="65">
        <v>1226023</v>
      </c>
      <c r="Y404" s="66">
        <v>15.6463500276912</v>
      </c>
      <c r="Z404" s="65">
        <v>17697275</v>
      </c>
      <c r="AA404" s="65">
        <v>1456763</v>
      </c>
      <c r="AB404" s="66">
        <v>12.148355635062099</v>
      </c>
      <c r="AC404" s="65">
        <v>14679006</v>
      </c>
      <c r="AD404" s="65">
        <v>1173612</v>
      </c>
      <c r="AE404" s="66">
        <v>12.5075459351131</v>
      </c>
      <c r="AF404" s="65">
        <v>16369092</v>
      </c>
      <c r="AG404" s="65">
        <v>1194341</v>
      </c>
      <c r="AH404" s="66">
        <v>13.7055430567987</v>
      </c>
      <c r="AI404" s="65">
        <v>20227297</v>
      </c>
      <c r="AJ404" s="65">
        <v>1364306</v>
      </c>
      <c r="AK404" s="66">
        <v>14.826070544291399</v>
      </c>
      <c r="AL404" s="65">
        <v>14221230</v>
      </c>
      <c r="AM404" s="65">
        <v>1012045</v>
      </c>
      <c r="AN404" s="66">
        <v>14.0519739734893</v>
      </c>
      <c r="AO404" s="65">
        <v>17282205</v>
      </c>
      <c r="AP404" s="65">
        <v>1091381</v>
      </c>
      <c r="AQ404" s="66">
        <v>15.835171218850199</v>
      </c>
      <c r="AR404" s="67"/>
    </row>
    <row r="405" spans="1:44" x14ac:dyDescent="0.2">
      <c r="A405" s="68">
        <v>403</v>
      </c>
      <c r="B405" s="72" t="s">
        <v>4019</v>
      </c>
      <c r="C405" s="73" t="s">
        <v>1077</v>
      </c>
      <c r="D405" s="73" t="s">
        <v>3031</v>
      </c>
      <c r="E405" s="65">
        <v>16385446</v>
      </c>
      <c r="F405" s="65">
        <v>722219</v>
      </c>
      <c r="G405" s="66">
        <v>22.687641837171299</v>
      </c>
      <c r="H405" s="65">
        <v>18174546</v>
      </c>
      <c r="I405" s="65">
        <v>820505</v>
      </c>
      <c r="J405" s="66">
        <v>22.150439058872301</v>
      </c>
      <c r="K405" s="65">
        <v>20198854</v>
      </c>
      <c r="L405" s="65">
        <v>788863</v>
      </c>
      <c r="M405" s="66">
        <v>25.6050214042235</v>
      </c>
      <c r="N405" s="65">
        <v>16785543</v>
      </c>
      <c r="O405" s="65">
        <v>670200</v>
      </c>
      <c r="P405" s="66">
        <v>25.0455729632945</v>
      </c>
      <c r="Q405" s="65">
        <v>14964769</v>
      </c>
      <c r="R405" s="65">
        <v>604888</v>
      </c>
      <c r="S405" s="66">
        <v>24.739735289838801</v>
      </c>
      <c r="T405" s="65">
        <v>18612678</v>
      </c>
      <c r="U405" s="65">
        <v>766569</v>
      </c>
      <c r="V405" s="66">
        <v>24.280499211421301</v>
      </c>
      <c r="W405" s="65">
        <v>18898017</v>
      </c>
      <c r="X405" s="65">
        <v>791902</v>
      </c>
      <c r="Y405" s="66">
        <v>23.864085455018401</v>
      </c>
      <c r="Z405" s="65">
        <v>19725482</v>
      </c>
      <c r="AA405" s="65">
        <v>762766</v>
      </c>
      <c r="AB405" s="66">
        <v>25.860463104018802</v>
      </c>
      <c r="AC405" s="65">
        <v>18736404</v>
      </c>
      <c r="AD405" s="65">
        <v>764463</v>
      </c>
      <c r="AE405" s="66">
        <v>24.509235895000799</v>
      </c>
      <c r="AF405" s="65">
        <v>19195670</v>
      </c>
      <c r="AG405" s="65">
        <v>744853</v>
      </c>
      <c r="AH405" s="66">
        <v>25.771085032885701</v>
      </c>
      <c r="AI405" s="65">
        <v>18662321</v>
      </c>
      <c r="AJ405" s="65">
        <v>703572</v>
      </c>
      <c r="AK405" s="66">
        <v>26.525104751183999</v>
      </c>
      <c r="AL405" s="65">
        <v>17318357</v>
      </c>
      <c r="AM405" s="65">
        <v>691537</v>
      </c>
      <c r="AN405" s="66">
        <v>25.043283295037</v>
      </c>
      <c r="AO405" s="65">
        <v>17214925</v>
      </c>
      <c r="AP405" s="65">
        <v>665729</v>
      </c>
      <c r="AQ405" s="66">
        <v>25.858757842906002</v>
      </c>
      <c r="AR405" s="67"/>
    </row>
    <row r="406" spans="1:44" x14ac:dyDescent="0.2">
      <c r="A406" s="68">
        <v>404</v>
      </c>
      <c r="B406" s="72" t="s">
        <v>4065</v>
      </c>
      <c r="C406" s="73" t="s">
        <v>1104</v>
      </c>
      <c r="D406" s="73" t="s">
        <v>3019</v>
      </c>
      <c r="E406" s="65">
        <v>25735084</v>
      </c>
      <c r="F406" s="65">
        <v>1217111</v>
      </c>
      <c r="G406" s="66">
        <v>21.144401784225099</v>
      </c>
      <c r="H406" s="65">
        <v>20701980</v>
      </c>
      <c r="I406" s="65">
        <v>1184340</v>
      </c>
      <c r="J406" s="66">
        <v>17.479760879477201</v>
      </c>
      <c r="K406" s="65">
        <v>21689770</v>
      </c>
      <c r="L406" s="65">
        <v>1163298</v>
      </c>
      <c r="M406" s="66">
        <v>18.645067729850801</v>
      </c>
      <c r="N406" s="65">
        <v>21753801</v>
      </c>
      <c r="O406" s="65">
        <v>2615724</v>
      </c>
      <c r="P406" s="66">
        <v>8.3165505993751605</v>
      </c>
      <c r="Q406" s="65">
        <v>14425573</v>
      </c>
      <c r="R406" s="65">
        <v>1199398</v>
      </c>
      <c r="S406" s="66">
        <v>12.0273445511832</v>
      </c>
      <c r="T406" s="65">
        <v>16925468</v>
      </c>
      <c r="U406" s="65">
        <v>1760739</v>
      </c>
      <c r="V406" s="66">
        <v>9.6127069372576006</v>
      </c>
      <c r="W406" s="65">
        <v>21683198</v>
      </c>
      <c r="X406" s="65">
        <v>2284399</v>
      </c>
      <c r="Y406" s="66">
        <v>9.4918610978204807</v>
      </c>
      <c r="Z406" s="65">
        <v>18762474</v>
      </c>
      <c r="AA406" s="65">
        <v>1613409</v>
      </c>
      <c r="AB406" s="66">
        <v>11.629087230826199</v>
      </c>
      <c r="AC406" s="65">
        <v>19727738</v>
      </c>
      <c r="AD406" s="65">
        <v>1443973</v>
      </c>
      <c r="AE406" s="66">
        <v>13.6621238762775</v>
      </c>
      <c r="AF406" s="65">
        <v>16467893</v>
      </c>
      <c r="AG406" s="65">
        <v>2005925</v>
      </c>
      <c r="AH406" s="66">
        <v>8.2096254845021601</v>
      </c>
      <c r="AI406" s="65">
        <v>20043837</v>
      </c>
      <c r="AJ406" s="65">
        <v>2763544</v>
      </c>
      <c r="AK406" s="66">
        <v>7.2529465787409197</v>
      </c>
      <c r="AL406" s="65">
        <v>14958475</v>
      </c>
      <c r="AM406" s="65">
        <v>1559534</v>
      </c>
      <c r="AN406" s="66">
        <v>9.5916312180433394</v>
      </c>
      <c r="AO406" s="65">
        <v>17176800</v>
      </c>
      <c r="AP406" s="65">
        <v>1736762</v>
      </c>
      <c r="AQ406" s="66">
        <v>9.8901288720043397</v>
      </c>
      <c r="AR406" s="67"/>
    </row>
    <row r="407" spans="1:44" x14ac:dyDescent="0.2">
      <c r="A407" s="68">
        <v>405</v>
      </c>
      <c r="B407" s="72" t="s">
        <v>4379</v>
      </c>
      <c r="C407" s="73" t="s">
        <v>4380</v>
      </c>
      <c r="D407" s="73" t="s">
        <v>3031</v>
      </c>
      <c r="E407" s="65">
        <v>9221737</v>
      </c>
      <c r="F407" s="65">
        <v>157832</v>
      </c>
      <c r="G407" s="66">
        <v>58.427549546353099</v>
      </c>
      <c r="H407" s="65">
        <v>12985979</v>
      </c>
      <c r="I407" s="65">
        <v>226256</v>
      </c>
      <c r="J407" s="66">
        <v>57.395070185983997</v>
      </c>
      <c r="K407" s="65">
        <v>11367156</v>
      </c>
      <c r="L407" s="65">
        <v>214470</v>
      </c>
      <c r="M407" s="66">
        <v>53.0011470135683</v>
      </c>
      <c r="N407" s="65">
        <v>15667747</v>
      </c>
      <c r="O407" s="65">
        <v>245968</v>
      </c>
      <c r="P407" s="66">
        <v>63.6983144148832</v>
      </c>
      <c r="Q407" s="65">
        <v>6259440</v>
      </c>
      <c r="R407" s="65">
        <v>104245</v>
      </c>
      <c r="S407" s="66">
        <v>60.045469806705398</v>
      </c>
      <c r="T407" s="65">
        <v>17030594</v>
      </c>
      <c r="U407" s="65">
        <v>266083</v>
      </c>
      <c r="V407" s="66">
        <v>64.004818045497103</v>
      </c>
      <c r="W407" s="65">
        <v>16596190</v>
      </c>
      <c r="X407" s="65">
        <v>245861</v>
      </c>
      <c r="Y407" s="66">
        <v>67.502328551498593</v>
      </c>
      <c r="Z407" s="65">
        <v>16568923</v>
      </c>
      <c r="AA407" s="65">
        <v>266124</v>
      </c>
      <c r="AB407" s="66">
        <v>62.260160676977598</v>
      </c>
      <c r="AC407" s="65">
        <v>20276893</v>
      </c>
      <c r="AD407" s="65">
        <v>310666</v>
      </c>
      <c r="AE407" s="66">
        <v>65.269108946585703</v>
      </c>
      <c r="AF407" s="65">
        <v>26738444</v>
      </c>
      <c r="AG407" s="65">
        <v>442941</v>
      </c>
      <c r="AH407" s="66">
        <v>60.365701075312501</v>
      </c>
      <c r="AI407" s="65">
        <v>19765744</v>
      </c>
      <c r="AJ407" s="65">
        <v>400014</v>
      </c>
      <c r="AK407" s="66">
        <v>49.412630557930498</v>
      </c>
      <c r="AL407" s="65">
        <v>20354147</v>
      </c>
      <c r="AM407" s="65">
        <v>366410</v>
      </c>
      <c r="AN407" s="66">
        <v>55.550195136595597</v>
      </c>
      <c r="AO407" s="65">
        <v>17054817</v>
      </c>
      <c r="AP407" s="65">
        <v>305183</v>
      </c>
      <c r="AQ407" s="66">
        <v>55.883902445418002</v>
      </c>
      <c r="AR407" s="67"/>
    </row>
    <row r="408" spans="1:44" x14ac:dyDescent="0.2">
      <c r="A408" s="68">
        <v>406</v>
      </c>
      <c r="B408" s="72" t="s">
        <v>3077</v>
      </c>
      <c r="C408" s="73" t="s">
        <v>337</v>
      </c>
      <c r="D408" s="73" t="s">
        <v>3019</v>
      </c>
      <c r="E408" s="65">
        <v>35221262</v>
      </c>
      <c r="F408" s="65">
        <v>227131</v>
      </c>
      <c r="G408" s="66">
        <v>155.07025461077501</v>
      </c>
      <c r="H408" s="65">
        <v>44752166</v>
      </c>
      <c r="I408" s="65">
        <v>292493</v>
      </c>
      <c r="J408" s="66">
        <v>153.00251971842101</v>
      </c>
      <c r="K408" s="65">
        <v>28948499</v>
      </c>
      <c r="L408" s="65">
        <v>251139</v>
      </c>
      <c r="M408" s="66">
        <v>115.26883120503</v>
      </c>
      <c r="N408" s="65">
        <v>59280606</v>
      </c>
      <c r="O408" s="65">
        <v>185625</v>
      </c>
      <c r="P408" s="66">
        <v>319.35680000000002</v>
      </c>
      <c r="Q408" s="65">
        <v>18821686</v>
      </c>
      <c r="R408" s="65">
        <v>131760</v>
      </c>
      <c r="S408" s="66">
        <v>142.848254401943</v>
      </c>
      <c r="T408" s="65">
        <v>54374007</v>
      </c>
      <c r="U408" s="65">
        <v>170932</v>
      </c>
      <c r="V408" s="66">
        <v>318.10314628039202</v>
      </c>
      <c r="W408" s="65">
        <v>28916720</v>
      </c>
      <c r="X408" s="65">
        <v>174575</v>
      </c>
      <c r="Y408" s="66">
        <v>165.64067019905499</v>
      </c>
      <c r="Z408" s="65">
        <v>22561551</v>
      </c>
      <c r="AA408" s="65">
        <v>194878</v>
      </c>
      <c r="AB408" s="66">
        <v>115.77269368528</v>
      </c>
      <c r="AC408" s="65">
        <v>33470143</v>
      </c>
      <c r="AD408" s="65">
        <v>244578</v>
      </c>
      <c r="AE408" s="66">
        <v>136.84854320503101</v>
      </c>
      <c r="AF408" s="65">
        <v>29575247</v>
      </c>
      <c r="AG408" s="65">
        <v>280922</v>
      </c>
      <c r="AH408" s="66">
        <v>105.27921273520801</v>
      </c>
      <c r="AI408" s="65">
        <v>26915038</v>
      </c>
      <c r="AJ408" s="65">
        <v>188548</v>
      </c>
      <c r="AK408" s="66">
        <v>142.748997602732</v>
      </c>
      <c r="AL408" s="65">
        <v>76704254</v>
      </c>
      <c r="AM408" s="65">
        <v>256504</v>
      </c>
      <c r="AN408" s="66">
        <v>299.03726257680199</v>
      </c>
      <c r="AO408" s="65">
        <v>16938685</v>
      </c>
      <c r="AP408" s="65">
        <v>131332</v>
      </c>
      <c r="AQ408" s="66">
        <v>128.97606828495699</v>
      </c>
      <c r="AR408" s="67"/>
    </row>
    <row r="409" spans="1:44" x14ac:dyDescent="0.2">
      <c r="A409" s="68">
        <v>407</v>
      </c>
      <c r="B409" s="72" t="s">
        <v>3847</v>
      </c>
      <c r="C409" s="73" t="s">
        <v>6753</v>
      </c>
      <c r="D409" s="73" t="s">
        <v>3019</v>
      </c>
      <c r="E409" s="65">
        <v>6652687</v>
      </c>
      <c r="F409" s="65">
        <v>124159</v>
      </c>
      <c r="G409" s="66">
        <v>53.581995666846503</v>
      </c>
      <c r="H409" s="65">
        <v>11987170</v>
      </c>
      <c r="I409" s="65">
        <v>367824</v>
      </c>
      <c r="J409" s="66">
        <v>32.589417765018098</v>
      </c>
      <c r="K409" s="65">
        <v>8985947</v>
      </c>
      <c r="L409" s="65">
        <v>103719</v>
      </c>
      <c r="M409" s="66">
        <v>86.637424194217104</v>
      </c>
      <c r="N409" s="65">
        <v>11047134</v>
      </c>
      <c r="O409" s="65">
        <v>428663</v>
      </c>
      <c r="P409" s="66">
        <v>25.771139566512598</v>
      </c>
      <c r="Q409" s="65">
        <v>7138093</v>
      </c>
      <c r="R409" s="65">
        <v>92883</v>
      </c>
      <c r="S409" s="66">
        <v>76.850370896719497</v>
      </c>
      <c r="T409" s="65">
        <v>8634045</v>
      </c>
      <c r="U409" s="65">
        <v>285456</v>
      </c>
      <c r="V409" s="66">
        <v>30.246500336303999</v>
      </c>
      <c r="W409" s="65">
        <v>8916710</v>
      </c>
      <c r="X409" s="65">
        <v>68755</v>
      </c>
      <c r="Y409" s="66">
        <v>129.68816813322701</v>
      </c>
      <c r="Z409" s="65">
        <v>10811696</v>
      </c>
      <c r="AA409" s="65">
        <v>331447</v>
      </c>
      <c r="AB409" s="66">
        <v>32.6196827848796</v>
      </c>
      <c r="AC409" s="65">
        <v>9224771</v>
      </c>
      <c r="AD409" s="65">
        <v>233011</v>
      </c>
      <c r="AE409" s="66">
        <v>39.589422816948598</v>
      </c>
      <c r="AF409" s="65">
        <v>9617613</v>
      </c>
      <c r="AG409" s="65">
        <v>435571</v>
      </c>
      <c r="AH409" s="66">
        <v>22.080471381244401</v>
      </c>
      <c r="AI409" s="65">
        <v>8749300</v>
      </c>
      <c r="AJ409" s="65">
        <v>110041</v>
      </c>
      <c r="AK409" s="66">
        <v>79.509455566561599</v>
      </c>
      <c r="AL409" s="65">
        <v>12718300</v>
      </c>
      <c r="AM409" s="65">
        <v>202113</v>
      </c>
      <c r="AN409" s="66">
        <v>62.926679629712098</v>
      </c>
      <c r="AO409" s="65">
        <v>16852965</v>
      </c>
      <c r="AP409" s="65">
        <v>65814</v>
      </c>
      <c r="AQ409" s="66">
        <v>256.06960525116199</v>
      </c>
      <c r="AR409" s="67"/>
    </row>
    <row r="410" spans="1:44" x14ac:dyDescent="0.2">
      <c r="A410" s="68">
        <v>408</v>
      </c>
      <c r="B410" s="72" t="s">
        <v>3637</v>
      </c>
      <c r="C410" s="73" t="s">
        <v>3638</v>
      </c>
      <c r="D410" s="73" t="s">
        <v>3031</v>
      </c>
      <c r="E410" s="65">
        <v>17191304</v>
      </c>
      <c r="F410" s="65">
        <v>109298</v>
      </c>
      <c r="G410" s="66">
        <v>157.28836758220601</v>
      </c>
      <c r="H410" s="65">
        <v>21756662</v>
      </c>
      <c r="I410" s="65">
        <v>103621</v>
      </c>
      <c r="J410" s="66">
        <v>209.96382972563501</v>
      </c>
      <c r="K410" s="65">
        <v>19474012</v>
      </c>
      <c r="L410" s="65">
        <v>105204</v>
      </c>
      <c r="M410" s="66">
        <v>185.107144215049</v>
      </c>
      <c r="N410" s="65">
        <v>14355826</v>
      </c>
      <c r="O410" s="65">
        <v>97847</v>
      </c>
      <c r="P410" s="66">
        <v>146.717078704508</v>
      </c>
      <c r="Q410" s="65">
        <v>13912193</v>
      </c>
      <c r="R410" s="65">
        <v>92432</v>
      </c>
      <c r="S410" s="66">
        <v>150.512733685304</v>
      </c>
      <c r="T410" s="65">
        <v>16425388</v>
      </c>
      <c r="U410" s="65">
        <v>127660</v>
      </c>
      <c r="V410" s="66">
        <v>128.66511044963201</v>
      </c>
      <c r="W410" s="65">
        <v>19123990</v>
      </c>
      <c r="X410" s="65">
        <v>104557</v>
      </c>
      <c r="Y410" s="66">
        <v>182.904922673757</v>
      </c>
      <c r="Z410" s="65">
        <v>16967485</v>
      </c>
      <c r="AA410" s="65">
        <v>77707</v>
      </c>
      <c r="AB410" s="66">
        <v>218.35207896328501</v>
      </c>
      <c r="AC410" s="65">
        <v>15739295</v>
      </c>
      <c r="AD410" s="65">
        <v>92305</v>
      </c>
      <c r="AE410" s="66">
        <v>170.51400249173901</v>
      </c>
      <c r="AF410" s="65">
        <v>18475333</v>
      </c>
      <c r="AG410" s="65">
        <v>109722</v>
      </c>
      <c r="AH410" s="66">
        <v>168.38312280126101</v>
      </c>
      <c r="AI410" s="65">
        <v>20294680</v>
      </c>
      <c r="AJ410" s="65">
        <v>112681</v>
      </c>
      <c r="AK410" s="66">
        <v>180.10738278858</v>
      </c>
      <c r="AL410" s="65">
        <v>17220648</v>
      </c>
      <c r="AM410" s="65">
        <v>89327</v>
      </c>
      <c r="AN410" s="66">
        <v>192.78211514995499</v>
      </c>
      <c r="AO410" s="65">
        <v>16846293</v>
      </c>
      <c r="AP410" s="65">
        <v>64205</v>
      </c>
      <c r="AQ410" s="66">
        <v>262.38288295304102</v>
      </c>
      <c r="AR410" s="67"/>
    </row>
    <row r="411" spans="1:44" x14ac:dyDescent="0.2">
      <c r="A411" s="68">
        <v>409</v>
      </c>
      <c r="B411" s="72" t="s">
        <v>4261</v>
      </c>
      <c r="C411" s="73" t="s">
        <v>1341</v>
      </c>
      <c r="D411" s="73" t="s">
        <v>3031</v>
      </c>
      <c r="E411" s="65">
        <v>18190403</v>
      </c>
      <c r="F411" s="65">
        <v>215706</v>
      </c>
      <c r="G411" s="66">
        <v>84.329610673787499</v>
      </c>
      <c r="H411" s="65">
        <v>18086010</v>
      </c>
      <c r="I411" s="65">
        <v>204403</v>
      </c>
      <c r="J411" s="66">
        <v>88.482116211601607</v>
      </c>
      <c r="K411" s="65">
        <v>17827138</v>
      </c>
      <c r="L411" s="65">
        <v>214531</v>
      </c>
      <c r="M411" s="66">
        <v>83.098190937440293</v>
      </c>
      <c r="N411" s="65">
        <v>18642400</v>
      </c>
      <c r="O411" s="65">
        <v>200263</v>
      </c>
      <c r="P411" s="66">
        <v>93.089587192841407</v>
      </c>
      <c r="Q411" s="65">
        <v>14106636</v>
      </c>
      <c r="R411" s="65">
        <v>137191</v>
      </c>
      <c r="S411" s="66">
        <v>102.824791713742</v>
      </c>
      <c r="T411" s="65">
        <v>18755815</v>
      </c>
      <c r="U411" s="65">
        <v>223868</v>
      </c>
      <c r="V411" s="66">
        <v>83.780687726696101</v>
      </c>
      <c r="W411" s="65">
        <v>18342293</v>
      </c>
      <c r="X411" s="65">
        <v>203604</v>
      </c>
      <c r="Y411" s="66">
        <v>90.088077837370605</v>
      </c>
      <c r="Z411" s="65">
        <v>18326804</v>
      </c>
      <c r="AA411" s="65">
        <v>207601</v>
      </c>
      <c r="AB411" s="66">
        <v>88.278977461572893</v>
      </c>
      <c r="AC411" s="65">
        <v>17479448</v>
      </c>
      <c r="AD411" s="65">
        <v>194199</v>
      </c>
      <c r="AE411" s="66">
        <v>90.007919711224005</v>
      </c>
      <c r="AF411" s="65">
        <v>19451365</v>
      </c>
      <c r="AG411" s="65">
        <v>243980</v>
      </c>
      <c r="AH411" s="66">
        <v>79.725243872448601</v>
      </c>
      <c r="AI411" s="65">
        <v>18420191</v>
      </c>
      <c r="AJ411" s="65">
        <v>230839</v>
      </c>
      <c r="AK411" s="66">
        <v>79.796702463621799</v>
      </c>
      <c r="AL411" s="65">
        <v>17664573</v>
      </c>
      <c r="AM411" s="65">
        <v>229138</v>
      </c>
      <c r="AN411" s="66">
        <v>77.091416526285499</v>
      </c>
      <c r="AO411" s="65">
        <v>16630084</v>
      </c>
      <c r="AP411" s="65">
        <v>191357</v>
      </c>
      <c r="AQ411" s="66">
        <v>86.906065626028806</v>
      </c>
      <c r="AR411" s="67"/>
    </row>
    <row r="412" spans="1:44" x14ac:dyDescent="0.2">
      <c r="A412" s="68">
        <v>410</v>
      </c>
      <c r="B412" s="72" t="s">
        <v>4314</v>
      </c>
      <c r="C412" s="73" t="s">
        <v>1366</v>
      </c>
      <c r="D412" s="73" t="s">
        <v>3019</v>
      </c>
      <c r="E412" s="65">
        <v>10914941</v>
      </c>
      <c r="F412" s="65">
        <v>68</v>
      </c>
      <c r="G412" s="66">
        <v>160513.83823529401</v>
      </c>
      <c r="H412" s="65">
        <v>4411804</v>
      </c>
      <c r="I412" s="65">
        <v>42</v>
      </c>
      <c r="J412" s="66">
        <v>105042.952380952</v>
      </c>
      <c r="K412" s="65">
        <v>1699682</v>
      </c>
      <c r="L412" s="65">
        <v>37</v>
      </c>
      <c r="M412" s="66">
        <v>45937.351351351397</v>
      </c>
      <c r="N412" s="65">
        <v>5843880</v>
      </c>
      <c r="O412" s="65">
        <v>38</v>
      </c>
      <c r="P412" s="66">
        <v>153786.315789474</v>
      </c>
      <c r="Q412" s="65">
        <v>6993053</v>
      </c>
      <c r="R412" s="65">
        <v>23</v>
      </c>
      <c r="S412" s="66">
        <v>304045.78260869603</v>
      </c>
      <c r="T412" s="65">
        <v>7986313</v>
      </c>
      <c r="U412" s="65">
        <v>67</v>
      </c>
      <c r="V412" s="66">
        <v>119198.701492537</v>
      </c>
      <c r="W412" s="65">
        <v>6578151</v>
      </c>
      <c r="X412" s="65">
        <v>34</v>
      </c>
      <c r="Y412" s="66">
        <v>193475.02941176499</v>
      </c>
      <c r="Z412" s="65">
        <v>8372472</v>
      </c>
      <c r="AA412" s="65">
        <v>45</v>
      </c>
      <c r="AB412" s="66">
        <v>186054.933333333</v>
      </c>
      <c r="AC412" s="65">
        <v>7089115</v>
      </c>
      <c r="AD412" s="65">
        <v>52</v>
      </c>
      <c r="AE412" s="66">
        <v>136329.134615385</v>
      </c>
      <c r="AF412" s="65">
        <v>2996496</v>
      </c>
      <c r="AG412" s="65">
        <v>37</v>
      </c>
      <c r="AH412" s="66">
        <v>80986.378378378402</v>
      </c>
      <c r="AI412" s="65">
        <v>1043079</v>
      </c>
      <c r="AJ412" s="65">
        <v>26</v>
      </c>
      <c r="AK412" s="66">
        <v>40118.4230769231</v>
      </c>
      <c r="AL412" s="65">
        <v>2142612</v>
      </c>
      <c r="AM412" s="65">
        <v>29</v>
      </c>
      <c r="AN412" s="66">
        <v>73883.172413793101</v>
      </c>
      <c r="AO412" s="65">
        <v>16346197</v>
      </c>
      <c r="AP412" s="65">
        <v>77</v>
      </c>
      <c r="AQ412" s="66">
        <v>212288.272727273</v>
      </c>
      <c r="AR412" s="67"/>
    </row>
    <row r="413" spans="1:44" x14ac:dyDescent="0.2">
      <c r="A413" s="68">
        <v>411</v>
      </c>
      <c r="B413" s="72" t="s">
        <v>5396</v>
      </c>
      <c r="C413" s="73" t="s">
        <v>2074</v>
      </c>
      <c r="D413" s="73" t="s">
        <v>3019</v>
      </c>
      <c r="E413" s="65">
        <v>13004847</v>
      </c>
      <c r="F413" s="65">
        <v>9820</v>
      </c>
      <c r="G413" s="66">
        <v>1324.3225050916501</v>
      </c>
      <c r="H413" s="65">
        <v>15534790</v>
      </c>
      <c r="I413" s="65">
        <v>11461</v>
      </c>
      <c r="J413" s="66">
        <v>1355.44804118314</v>
      </c>
      <c r="K413" s="65">
        <v>14311520</v>
      </c>
      <c r="L413" s="65">
        <v>10564</v>
      </c>
      <c r="M413" s="66">
        <v>1354.7444149943201</v>
      </c>
      <c r="N413" s="65">
        <v>15971600</v>
      </c>
      <c r="O413" s="65">
        <v>10670</v>
      </c>
      <c r="P413" s="66">
        <v>1496.8697282099299</v>
      </c>
      <c r="Q413" s="65">
        <v>9320951</v>
      </c>
      <c r="R413" s="65">
        <v>6100</v>
      </c>
      <c r="S413" s="66">
        <v>1528.0247540983601</v>
      </c>
      <c r="T413" s="65">
        <v>17800248</v>
      </c>
      <c r="U413" s="65">
        <v>12335</v>
      </c>
      <c r="V413" s="66">
        <v>1443.0683421159299</v>
      </c>
      <c r="W413" s="65">
        <v>15686710</v>
      </c>
      <c r="X413" s="65">
        <v>10552</v>
      </c>
      <c r="Y413" s="66">
        <v>1486.6101213040199</v>
      </c>
      <c r="Z413" s="65">
        <v>13063376</v>
      </c>
      <c r="AA413" s="65">
        <v>8615</v>
      </c>
      <c r="AB413" s="66">
        <v>1516.3524085896699</v>
      </c>
      <c r="AC413" s="65">
        <v>15895853</v>
      </c>
      <c r="AD413" s="65">
        <v>11196</v>
      </c>
      <c r="AE413" s="66">
        <v>1419.7796534476599</v>
      </c>
      <c r="AF413" s="65">
        <v>16767602</v>
      </c>
      <c r="AG413" s="65">
        <v>11680</v>
      </c>
      <c r="AH413" s="66">
        <v>1435.5823630136999</v>
      </c>
      <c r="AI413" s="65">
        <v>13990696</v>
      </c>
      <c r="AJ413" s="65">
        <v>9776</v>
      </c>
      <c r="AK413" s="66">
        <v>1431.1268412438601</v>
      </c>
      <c r="AL413" s="65">
        <v>16436208</v>
      </c>
      <c r="AM413" s="65">
        <v>10443</v>
      </c>
      <c r="AN413" s="66">
        <v>1573.89715598966</v>
      </c>
      <c r="AO413" s="65">
        <v>16268163</v>
      </c>
      <c r="AP413" s="65">
        <v>11057</v>
      </c>
      <c r="AQ413" s="66">
        <v>1471.29990051551</v>
      </c>
      <c r="AR413" s="67"/>
    </row>
    <row r="414" spans="1:44" x14ac:dyDescent="0.2">
      <c r="A414" s="68">
        <v>412</v>
      </c>
      <c r="B414" s="72" t="s">
        <v>6356</v>
      </c>
      <c r="C414" s="73" t="s">
        <v>6357</v>
      </c>
      <c r="D414" s="73" t="s">
        <v>3019</v>
      </c>
      <c r="E414" s="65">
        <v>0</v>
      </c>
      <c r="F414" s="65">
        <v>0</v>
      </c>
      <c r="G414" s="66">
        <v>0</v>
      </c>
      <c r="H414" s="65">
        <v>0</v>
      </c>
      <c r="I414" s="65">
        <v>0</v>
      </c>
      <c r="J414" s="66">
        <v>0</v>
      </c>
      <c r="K414" s="65">
        <v>16240000</v>
      </c>
      <c r="L414" s="65">
        <v>1</v>
      </c>
      <c r="M414" s="66">
        <v>16240000</v>
      </c>
      <c r="N414" s="65">
        <v>0</v>
      </c>
      <c r="O414" s="65">
        <v>0</v>
      </c>
      <c r="P414" s="66">
        <v>0</v>
      </c>
      <c r="Q414" s="65">
        <v>8204352</v>
      </c>
      <c r="R414" s="65">
        <v>2</v>
      </c>
      <c r="S414" s="66">
        <v>4102176</v>
      </c>
      <c r="T414" s="65">
        <v>33303521</v>
      </c>
      <c r="U414" s="65">
        <v>2</v>
      </c>
      <c r="V414" s="66">
        <v>16651760.5</v>
      </c>
      <c r="W414" s="65">
        <v>0</v>
      </c>
      <c r="X414" s="65">
        <v>0</v>
      </c>
      <c r="Y414" s="66">
        <v>0</v>
      </c>
      <c r="Z414" s="65">
        <v>900000</v>
      </c>
      <c r="AA414" s="65">
        <v>1</v>
      </c>
      <c r="AB414" s="66">
        <v>900000</v>
      </c>
      <c r="AC414" s="65">
        <v>1200000</v>
      </c>
      <c r="AD414" s="65">
        <v>1</v>
      </c>
      <c r="AE414" s="66">
        <v>1200000</v>
      </c>
      <c r="AF414" s="65">
        <v>12399818</v>
      </c>
      <c r="AG414" s="65">
        <v>1</v>
      </c>
      <c r="AH414" s="66">
        <v>12399818</v>
      </c>
      <c r="AI414" s="65">
        <v>0</v>
      </c>
      <c r="AJ414" s="65">
        <v>0</v>
      </c>
      <c r="AK414" s="66">
        <v>0</v>
      </c>
      <c r="AL414" s="65">
        <v>0</v>
      </c>
      <c r="AM414" s="65">
        <v>0</v>
      </c>
      <c r="AN414" s="66">
        <v>0</v>
      </c>
      <c r="AO414" s="65">
        <v>16200464</v>
      </c>
      <c r="AP414" s="65">
        <v>1</v>
      </c>
      <c r="AQ414" s="66">
        <v>16200464</v>
      </c>
      <c r="AR414" s="67"/>
    </row>
    <row r="415" spans="1:44" x14ac:dyDescent="0.2">
      <c r="A415" s="68">
        <v>413</v>
      </c>
      <c r="B415" s="72" t="s">
        <v>3614</v>
      </c>
      <c r="C415" s="73" t="s">
        <v>768</v>
      </c>
      <c r="D415" s="73" t="s">
        <v>3031</v>
      </c>
      <c r="E415" s="65">
        <v>17458031</v>
      </c>
      <c r="F415" s="65">
        <v>464003</v>
      </c>
      <c r="G415" s="66">
        <v>37.624823546399497</v>
      </c>
      <c r="H415" s="65">
        <v>17175418</v>
      </c>
      <c r="I415" s="65">
        <v>502184</v>
      </c>
      <c r="J415" s="66">
        <v>34.2014440922053</v>
      </c>
      <c r="K415" s="65">
        <v>18023684</v>
      </c>
      <c r="L415" s="65">
        <v>484807</v>
      </c>
      <c r="M415" s="66">
        <v>37.177029209561702</v>
      </c>
      <c r="N415" s="65">
        <v>19369619</v>
      </c>
      <c r="O415" s="65">
        <v>554382</v>
      </c>
      <c r="P415" s="66">
        <v>34.939119596235102</v>
      </c>
      <c r="Q415" s="65">
        <v>12755276</v>
      </c>
      <c r="R415" s="65">
        <v>388070</v>
      </c>
      <c r="S415" s="66">
        <v>32.868492797691097</v>
      </c>
      <c r="T415" s="65">
        <v>19039265</v>
      </c>
      <c r="U415" s="65">
        <v>569567</v>
      </c>
      <c r="V415" s="66">
        <v>33.427612554800398</v>
      </c>
      <c r="W415" s="65">
        <v>21300561</v>
      </c>
      <c r="X415" s="65">
        <v>582430</v>
      </c>
      <c r="Y415" s="66">
        <v>36.571881599505502</v>
      </c>
      <c r="Z415" s="65">
        <v>20733038</v>
      </c>
      <c r="AA415" s="65">
        <v>637873</v>
      </c>
      <c r="AB415" s="66">
        <v>32.503394876409601</v>
      </c>
      <c r="AC415" s="65">
        <v>19498198</v>
      </c>
      <c r="AD415" s="65">
        <v>642361</v>
      </c>
      <c r="AE415" s="66">
        <v>30.353956731495199</v>
      </c>
      <c r="AF415" s="65">
        <v>18925322</v>
      </c>
      <c r="AG415" s="65">
        <v>588288</v>
      </c>
      <c r="AH415" s="66">
        <v>32.170164953220201</v>
      </c>
      <c r="AI415" s="65">
        <v>19843433</v>
      </c>
      <c r="AJ415" s="65">
        <v>639737</v>
      </c>
      <c r="AK415" s="66">
        <v>31.0181105673113</v>
      </c>
      <c r="AL415" s="65">
        <v>20115385</v>
      </c>
      <c r="AM415" s="65">
        <v>648306</v>
      </c>
      <c r="AN415" s="66">
        <v>31.0276088760554</v>
      </c>
      <c r="AO415" s="65">
        <v>16186536</v>
      </c>
      <c r="AP415" s="65">
        <v>478465</v>
      </c>
      <c r="AQ415" s="66">
        <v>33.830135955608</v>
      </c>
      <c r="AR415" s="67"/>
    </row>
    <row r="416" spans="1:44" x14ac:dyDescent="0.2">
      <c r="A416" s="68">
        <v>414</v>
      </c>
      <c r="B416" s="72" t="s">
        <v>4490</v>
      </c>
      <c r="C416" s="73" t="s">
        <v>6788</v>
      </c>
      <c r="D416" s="73" t="s">
        <v>3019</v>
      </c>
      <c r="E416" s="65">
        <v>20571345</v>
      </c>
      <c r="F416" s="65">
        <v>3143</v>
      </c>
      <c r="G416" s="66">
        <v>6545.1304486159697</v>
      </c>
      <c r="H416" s="65">
        <v>30812570</v>
      </c>
      <c r="I416" s="65">
        <v>4145</v>
      </c>
      <c r="J416" s="66">
        <v>7433.6718938480099</v>
      </c>
      <c r="K416" s="65">
        <v>17409336</v>
      </c>
      <c r="L416" s="65">
        <v>3113</v>
      </c>
      <c r="M416" s="66">
        <v>5592.46257629297</v>
      </c>
      <c r="N416" s="65">
        <v>18395536</v>
      </c>
      <c r="O416" s="65">
        <v>3095</v>
      </c>
      <c r="P416" s="66">
        <v>5943.6303715670401</v>
      </c>
      <c r="Q416" s="65">
        <v>12993917</v>
      </c>
      <c r="R416" s="65">
        <v>2666</v>
      </c>
      <c r="S416" s="66">
        <v>4873.9373593398404</v>
      </c>
      <c r="T416" s="65">
        <v>18119829</v>
      </c>
      <c r="U416" s="65">
        <v>4541</v>
      </c>
      <c r="V416" s="66">
        <v>3990.2728473904399</v>
      </c>
      <c r="W416" s="65">
        <v>35722325</v>
      </c>
      <c r="X416" s="65">
        <v>3819</v>
      </c>
      <c r="Y416" s="66">
        <v>9353.8426289604595</v>
      </c>
      <c r="Z416" s="65">
        <v>18508509</v>
      </c>
      <c r="AA416" s="65">
        <v>3574</v>
      </c>
      <c r="AB416" s="66">
        <v>5178.6538891997798</v>
      </c>
      <c r="AC416" s="65">
        <v>20216965</v>
      </c>
      <c r="AD416" s="65">
        <v>2558</v>
      </c>
      <c r="AE416" s="66">
        <v>7903.4265050821004</v>
      </c>
      <c r="AF416" s="65">
        <v>12918042</v>
      </c>
      <c r="AG416" s="65">
        <v>2535</v>
      </c>
      <c r="AH416" s="66">
        <v>5095.8745562130198</v>
      </c>
      <c r="AI416" s="65">
        <v>21251487</v>
      </c>
      <c r="AJ416" s="65">
        <v>1982</v>
      </c>
      <c r="AK416" s="66">
        <v>10722.243693239199</v>
      </c>
      <c r="AL416" s="65">
        <v>19122415</v>
      </c>
      <c r="AM416" s="65">
        <v>2851</v>
      </c>
      <c r="AN416" s="66">
        <v>6707.2658716239903</v>
      </c>
      <c r="AO416" s="65">
        <v>15850955</v>
      </c>
      <c r="AP416" s="65">
        <v>2598</v>
      </c>
      <c r="AQ416" s="66">
        <v>6101.2143956889904</v>
      </c>
      <c r="AR416" s="67"/>
    </row>
    <row r="417" spans="1:44" x14ac:dyDescent="0.2">
      <c r="A417" s="68">
        <v>415</v>
      </c>
      <c r="B417" s="72" t="s">
        <v>5923</v>
      </c>
      <c r="C417" s="73" t="s">
        <v>6954</v>
      </c>
      <c r="D417" s="73" t="s">
        <v>3019</v>
      </c>
      <c r="E417" s="65">
        <v>81649344</v>
      </c>
      <c r="F417" s="65">
        <v>19</v>
      </c>
      <c r="G417" s="66">
        <v>4297333.8947368404</v>
      </c>
      <c r="H417" s="65">
        <v>3189800</v>
      </c>
      <c r="I417" s="65">
        <v>4</v>
      </c>
      <c r="J417" s="66">
        <v>797450</v>
      </c>
      <c r="K417" s="65">
        <v>56094982</v>
      </c>
      <c r="L417" s="65">
        <v>12</v>
      </c>
      <c r="M417" s="66">
        <v>4674581.8333333302</v>
      </c>
      <c r="N417" s="65">
        <v>75286336</v>
      </c>
      <c r="O417" s="65">
        <v>52</v>
      </c>
      <c r="P417" s="66">
        <v>1447814.15384615</v>
      </c>
      <c r="Q417" s="65">
        <v>35286973</v>
      </c>
      <c r="R417" s="65">
        <v>5</v>
      </c>
      <c r="S417" s="66">
        <v>7057394.5999999996</v>
      </c>
      <c r="T417" s="65">
        <v>20800291</v>
      </c>
      <c r="U417" s="65">
        <v>73</v>
      </c>
      <c r="V417" s="66">
        <v>284935.49315068498</v>
      </c>
      <c r="W417" s="65">
        <v>30181</v>
      </c>
      <c r="X417" s="65">
        <v>7</v>
      </c>
      <c r="Y417" s="66">
        <v>4311.5714285714303</v>
      </c>
      <c r="Z417" s="65">
        <v>10193001</v>
      </c>
      <c r="AA417" s="65">
        <v>65</v>
      </c>
      <c r="AB417" s="66">
        <v>156815.4</v>
      </c>
      <c r="AC417" s="65">
        <v>1546308</v>
      </c>
      <c r="AD417" s="65">
        <v>4</v>
      </c>
      <c r="AE417" s="66">
        <v>386577</v>
      </c>
      <c r="AF417" s="65">
        <v>8825984</v>
      </c>
      <c r="AG417" s="65">
        <v>69</v>
      </c>
      <c r="AH417" s="66">
        <v>127912.811594203</v>
      </c>
      <c r="AI417" s="65">
        <v>16014544</v>
      </c>
      <c r="AJ417" s="65">
        <v>134</v>
      </c>
      <c r="AK417" s="66">
        <v>119511.52238806</v>
      </c>
      <c r="AL417" s="65">
        <v>5517551</v>
      </c>
      <c r="AM417" s="65">
        <v>40</v>
      </c>
      <c r="AN417" s="66">
        <v>137938.77499999999</v>
      </c>
      <c r="AO417" s="65">
        <v>15832100</v>
      </c>
      <c r="AP417" s="65">
        <v>17</v>
      </c>
      <c r="AQ417" s="66">
        <v>931300</v>
      </c>
      <c r="AR417" s="67"/>
    </row>
    <row r="418" spans="1:44" x14ac:dyDescent="0.2">
      <c r="A418" s="68">
        <v>416</v>
      </c>
      <c r="B418" s="72" t="s">
        <v>3359</v>
      </c>
      <c r="C418" s="73" t="s">
        <v>580</v>
      </c>
      <c r="D418" s="73" t="s">
        <v>3019</v>
      </c>
      <c r="E418" s="65">
        <v>20329011</v>
      </c>
      <c r="F418" s="65">
        <v>3689</v>
      </c>
      <c r="G418" s="66">
        <v>5510.7104906478698</v>
      </c>
      <c r="H418" s="65">
        <v>20591850</v>
      </c>
      <c r="I418" s="65">
        <v>4426</v>
      </c>
      <c r="J418" s="66">
        <v>4652.4740171712601</v>
      </c>
      <c r="K418" s="65">
        <v>15132104</v>
      </c>
      <c r="L418" s="65">
        <v>3716</v>
      </c>
      <c r="M418" s="66">
        <v>4072.1485468245401</v>
      </c>
      <c r="N418" s="65">
        <v>10312127</v>
      </c>
      <c r="O418" s="65">
        <v>3088</v>
      </c>
      <c r="P418" s="66">
        <v>3339.4193652849699</v>
      </c>
      <c r="Q418" s="65">
        <v>11607998</v>
      </c>
      <c r="R418" s="65">
        <v>1560</v>
      </c>
      <c r="S418" s="66">
        <v>7441.0243589743604</v>
      </c>
      <c r="T418" s="65">
        <v>19388936</v>
      </c>
      <c r="U418" s="65">
        <v>3733</v>
      </c>
      <c r="V418" s="66">
        <v>5193.9287436378199</v>
      </c>
      <c r="W418" s="65">
        <v>18029930</v>
      </c>
      <c r="X418" s="65">
        <v>2622</v>
      </c>
      <c r="Y418" s="66">
        <v>6876.4035087719303</v>
      </c>
      <c r="Z418" s="65">
        <v>16654243</v>
      </c>
      <c r="AA418" s="65">
        <v>3512</v>
      </c>
      <c r="AB418" s="66">
        <v>4742.0965261959</v>
      </c>
      <c r="AC418" s="65">
        <v>12698682</v>
      </c>
      <c r="AD418" s="65">
        <v>4508</v>
      </c>
      <c r="AE418" s="66">
        <v>2816.9214729370001</v>
      </c>
      <c r="AF418" s="65">
        <v>16775141</v>
      </c>
      <c r="AG418" s="65">
        <v>4118</v>
      </c>
      <c r="AH418" s="66">
        <v>4073.6136474016498</v>
      </c>
      <c r="AI418" s="65">
        <v>23050176</v>
      </c>
      <c r="AJ418" s="65">
        <v>3827</v>
      </c>
      <c r="AK418" s="66">
        <v>6023.0405016984596</v>
      </c>
      <c r="AL418" s="65">
        <v>14855188</v>
      </c>
      <c r="AM418" s="65">
        <v>2851</v>
      </c>
      <c r="AN418" s="66">
        <v>5210.5184145913699</v>
      </c>
      <c r="AO418" s="65">
        <v>15783226</v>
      </c>
      <c r="AP418" s="65">
        <v>4630</v>
      </c>
      <c r="AQ418" s="66">
        <v>3408.9041036717099</v>
      </c>
      <c r="AR418" s="67"/>
    </row>
    <row r="419" spans="1:44" x14ac:dyDescent="0.2">
      <c r="A419" s="68">
        <v>417</v>
      </c>
      <c r="B419" s="72" t="s">
        <v>5382</v>
      </c>
      <c r="C419" s="73" t="s">
        <v>5383</v>
      </c>
      <c r="D419" s="73" t="s">
        <v>3019</v>
      </c>
      <c r="E419" s="65">
        <v>19122484</v>
      </c>
      <c r="F419" s="65">
        <v>38</v>
      </c>
      <c r="G419" s="66">
        <v>503223.26315789501</v>
      </c>
      <c r="H419" s="65">
        <v>22317937</v>
      </c>
      <c r="I419" s="65">
        <v>38</v>
      </c>
      <c r="J419" s="66">
        <v>587314.13157894695</v>
      </c>
      <c r="K419" s="65">
        <v>14288223</v>
      </c>
      <c r="L419" s="65">
        <v>30</v>
      </c>
      <c r="M419" s="66">
        <v>476274.1</v>
      </c>
      <c r="N419" s="65">
        <v>8271597</v>
      </c>
      <c r="O419" s="65">
        <v>28</v>
      </c>
      <c r="P419" s="66">
        <v>295414.17857142899</v>
      </c>
      <c r="Q419" s="65">
        <v>11949428</v>
      </c>
      <c r="R419" s="65">
        <v>10</v>
      </c>
      <c r="S419" s="66">
        <v>1194942.8</v>
      </c>
      <c r="T419" s="65">
        <v>11751977</v>
      </c>
      <c r="U419" s="65">
        <v>37</v>
      </c>
      <c r="V419" s="66">
        <v>317621</v>
      </c>
      <c r="W419" s="65">
        <v>10379947</v>
      </c>
      <c r="X419" s="65">
        <v>25</v>
      </c>
      <c r="Y419" s="66">
        <v>415197.88</v>
      </c>
      <c r="Z419" s="65">
        <v>15282623</v>
      </c>
      <c r="AA419" s="65">
        <v>22</v>
      </c>
      <c r="AB419" s="66">
        <v>694664.681818182</v>
      </c>
      <c r="AC419" s="65">
        <v>14418442</v>
      </c>
      <c r="AD419" s="65">
        <v>30</v>
      </c>
      <c r="AE419" s="66">
        <v>480614.73333333299</v>
      </c>
      <c r="AF419" s="65">
        <v>7539979</v>
      </c>
      <c r="AG419" s="65">
        <v>17</v>
      </c>
      <c r="AH419" s="66">
        <v>443528.17647058802</v>
      </c>
      <c r="AI419" s="65">
        <v>12044849</v>
      </c>
      <c r="AJ419" s="65">
        <v>19</v>
      </c>
      <c r="AK419" s="66">
        <v>633939.42105263204</v>
      </c>
      <c r="AL419" s="65">
        <v>8850309</v>
      </c>
      <c r="AM419" s="65">
        <v>24</v>
      </c>
      <c r="AN419" s="66">
        <v>368762.875</v>
      </c>
      <c r="AO419" s="65">
        <v>15780576</v>
      </c>
      <c r="AP419" s="65">
        <v>24</v>
      </c>
      <c r="AQ419" s="66">
        <v>657524</v>
      </c>
      <c r="AR419" s="67"/>
    </row>
    <row r="420" spans="1:44" x14ac:dyDescent="0.2">
      <c r="A420" s="68">
        <v>418</v>
      </c>
      <c r="B420" s="72" t="s">
        <v>3093</v>
      </c>
      <c r="C420" s="73" t="s">
        <v>3094</v>
      </c>
      <c r="D420" s="73" t="s">
        <v>3019</v>
      </c>
      <c r="E420" s="65">
        <v>16005577</v>
      </c>
      <c r="F420" s="65">
        <v>135</v>
      </c>
      <c r="G420" s="66">
        <v>118559.82962963</v>
      </c>
      <c r="H420" s="65">
        <v>11426011</v>
      </c>
      <c r="I420" s="65">
        <v>89</v>
      </c>
      <c r="J420" s="66">
        <v>128382.146067416</v>
      </c>
      <c r="K420" s="65">
        <v>8560572</v>
      </c>
      <c r="L420" s="65">
        <v>63</v>
      </c>
      <c r="M420" s="66">
        <v>135882.095238095</v>
      </c>
      <c r="N420" s="65">
        <v>11672787</v>
      </c>
      <c r="O420" s="65">
        <v>84</v>
      </c>
      <c r="P420" s="66">
        <v>138961.75</v>
      </c>
      <c r="Q420" s="65">
        <v>7617996</v>
      </c>
      <c r="R420" s="65">
        <v>58</v>
      </c>
      <c r="S420" s="66">
        <v>131344.75862069</v>
      </c>
      <c r="T420" s="65">
        <v>17837886</v>
      </c>
      <c r="U420" s="65">
        <v>127</v>
      </c>
      <c r="V420" s="66">
        <v>140455.79527559099</v>
      </c>
      <c r="W420" s="65">
        <v>15013496</v>
      </c>
      <c r="X420" s="65">
        <v>125</v>
      </c>
      <c r="Y420" s="66">
        <v>120107.96799999999</v>
      </c>
      <c r="Z420" s="65">
        <v>14907858</v>
      </c>
      <c r="AA420" s="65">
        <v>122</v>
      </c>
      <c r="AB420" s="66">
        <v>122195.557377049</v>
      </c>
      <c r="AC420" s="65">
        <v>19216102</v>
      </c>
      <c r="AD420" s="65">
        <v>163</v>
      </c>
      <c r="AE420" s="66">
        <v>117890.196319018</v>
      </c>
      <c r="AF420" s="65">
        <v>25141377</v>
      </c>
      <c r="AG420" s="65">
        <v>201</v>
      </c>
      <c r="AH420" s="66">
        <v>125081.47761194</v>
      </c>
      <c r="AI420" s="65">
        <v>23114354</v>
      </c>
      <c r="AJ420" s="65">
        <v>197</v>
      </c>
      <c r="AK420" s="66">
        <v>117331.746192893</v>
      </c>
      <c r="AL420" s="65">
        <v>17940803</v>
      </c>
      <c r="AM420" s="65">
        <v>140</v>
      </c>
      <c r="AN420" s="66">
        <v>128148.592857143</v>
      </c>
      <c r="AO420" s="65">
        <v>15704754</v>
      </c>
      <c r="AP420" s="65">
        <v>124</v>
      </c>
      <c r="AQ420" s="66">
        <v>126651.24193548399</v>
      </c>
      <c r="AR420" s="67"/>
    </row>
    <row r="421" spans="1:44" x14ac:dyDescent="0.2">
      <c r="A421" s="68">
        <v>419</v>
      </c>
      <c r="B421" s="72" t="s">
        <v>4354</v>
      </c>
      <c r="C421" s="73" t="s">
        <v>4355</v>
      </c>
      <c r="D421" s="73" t="s">
        <v>3031</v>
      </c>
      <c r="E421" s="65">
        <v>10966426</v>
      </c>
      <c r="F421" s="65">
        <v>26522</v>
      </c>
      <c r="G421" s="66">
        <v>413.48412638564201</v>
      </c>
      <c r="H421" s="65">
        <v>11994921</v>
      </c>
      <c r="I421" s="65">
        <v>27978</v>
      </c>
      <c r="J421" s="66">
        <v>428.72689255843898</v>
      </c>
      <c r="K421" s="65">
        <v>16674767</v>
      </c>
      <c r="L421" s="65">
        <v>40894</v>
      </c>
      <c r="M421" s="66">
        <v>407.75583215141597</v>
      </c>
      <c r="N421" s="65">
        <v>12095769</v>
      </c>
      <c r="O421" s="65">
        <v>28055</v>
      </c>
      <c r="P421" s="66">
        <v>431.14485831402601</v>
      </c>
      <c r="Q421" s="65">
        <v>13857392</v>
      </c>
      <c r="R421" s="65">
        <v>28257</v>
      </c>
      <c r="S421" s="66">
        <v>490.40563400219401</v>
      </c>
      <c r="T421" s="65">
        <v>15536994</v>
      </c>
      <c r="U421" s="65">
        <v>35689</v>
      </c>
      <c r="V421" s="66">
        <v>435.34405559135899</v>
      </c>
      <c r="W421" s="65">
        <v>17285545</v>
      </c>
      <c r="X421" s="65">
        <v>35608</v>
      </c>
      <c r="Y421" s="66">
        <v>485.43992922938702</v>
      </c>
      <c r="Z421" s="65">
        <v>15428361</v>
      </c>
      <c r="AA421" s="65">
        <v>35529</v>
      </c>
      <c r="AB421" s="66">
        <v>434.24698133918798</v>
      </c>
      <c r="AC421" s="65">
        <v>15068781</v>
      </c>
      <c r="AD421" s="65">
        <v>33200</v>
      </c>
      <c r="AE421" s="66">
        <v>453.87894578313302</v>
      </c>
      <c r="AF421" s="65">
        <v>15143153</v>
      </c>
      <c r="AG421" s="65">
        <v>32779</v>
      </c>
      <c r="AH421" s="66">
        <v>461.97727203392401</v>
      </c>
      <c r="AI421" s="65">
        <v>14396339</v>
      </c>
      <c r="AJ421" s="65">
        <v>35813</v>
      </c>
      <c r="AK421" s="66">
        <v>401.98640158601597</v>
      </c>
      <c r="AL421" s="65">
        <v>17220797</v>
      </c>
      <c r="AM421" s="65">
        <v>38460</v>
      </c>
      <c r="AN421" s="66">
        <v>447.75863234529402</v>
      </c>
      <c r="AO421" s="65">
        <v>15695345</v>
      </c>
      <c r="AP421" s="65">
        <v>34004</v>
      </c>
      <c r="AQ421" s="66">
        <v>461.57349135395799</v>
      </c>
      <c r="AR421" s="67"/>
    </row>
    <row r="422" spans="1:44" x14ac:dyDescent="0.2">
      <c r="A422" s="68">
        <v>420</v>
      </c>
      <c r="B422" s="72" t="s">
        <v>3816</v>
      </c>
      <c r="C422" s="73" t="s">
        <v>946</v>
      </c>
      <c r="D422" s="73" t="s">
        <v>3019</v>
      </c>
      <c r="E422" s="65">
        <v>18401215</v>
      </c>
      <c r="F422" s="65">
        <v>8903812</v>
      </c>
      <c r="G422" s="66">
        <v>2.0666670635004398</v>
      </c>
      <c r="H422" s="65">
        <v>17968220</v>
      </c>
      <c r="I422" s="65">
        <v>15890143</v>
      </c>
      <c r="J422" s="66">
        <v>1.1307777406408499</v>
      </c>
      <c r="K422" s="65">
        <v>17390410</v>
      </c>
      <c r="L422" s="65">
        <v>9450375</v>
      </c>
      <c r="M422" s="66">
        <v>1.8401820033596501</v>
      </c>
      <c r="N422" s="65">
        <v>15868789</v>
      </c>
      <c r="O422" s="65">
        <v>7818582</v>
      </c>
      <c r="P422" s="66">
        <v>2.0296249371049599</v>
      </c>
      <c r="Q422" s="65">
        <v>12534165</v>
      </c>
      <c r="R422" s="65">
        <v>6772176</v>
      </c>
      <c r="S422" s="66">
        <v>1.85083273086819</v>
      </c>
      <c r="T422" s="65">
        <v>16066338</v>
      </c>
      <c r="U422" s="65">
        <v>8589031</v>
      </c>
      <c r="V422" s="66">
        <v>1.8705646772028199</v>
      </c>
      <c r="W422" s="65">
        <v>22557937</v>
      </c>
      <c r="X422" s="65">
        <v>13907204</v>
      </c>
      <c r="Y422" s="66">
        <v>1.62203250919452</v>
      </c>
      <c r="Z422" s="65">
        <v>17899758</v>
      </c>
      <c r="AA422" s="65">
        <v>9573650</v>
      </c>
      <c r="AB422" s="66">
        <v>1.8696900346262899</v>
      </c>
      <c r="AC422" s="65">
        <v>15188090</v>
      </c>
      <c r="AD422" s="65">
        <v>8783862</v>
      </c>
      <c r="AE422" s="66">
        <v>1.7290902338857299</v>
      </c>
      <c r="AF422" s="65">
        <v>16721104</v>
      </c>
      <c r="AG422" s="65">
        <v>9423475</v>
      </c>
      <c r="AH422" s="66">
        <v>1.77440954637222</v>
      </c>
      <c r="AI422" s="65">
        <v>14806208</v>
      </c>
      <c r="AJ422" s="65">
        <v>13432143</v>
      </c>
      <c r="AK422" s="66">
        <v>1.1022967816825699</v>
      </c>
      <c r="AL422" s="65">
        <v>12117135</v>
      </c>
      <c r="AM422" s="65">
        <v>9337060</v>
      </c>
      <c r="AN422" s="66">
        <v>1.2977462927302601</v>
      </c>
      <c r="AO422" s="65">
        <v>15676962</v>
      </c>
      <c r="AP422" s="65">
        <v>7875110</v>
      </c>
      <c r="AQ422" s="66">
        <v>1.99069752676471</v>
      </c>
      <c r="AR422" s="67"/>
    </row>
    <row r="423" spans="1:44" x14ac:dyDescent="0.2">
      <c r="A423" s="68">
        <v>421</v>
      </c>
      <c r="B423" s="72" t="s">
        <v>4755</v>
      </c>
      <c r="C423" s="73" t="s">
        <v>4756</v>
      </c>
      <c r="D423" s="73" t="s">
        <v>3031</v>
      </c>
      <c r="E423" s="65">
        <v>12810611</v>
      </c>
      <c r="F423" s="65">
        <v>1561976</v>
      </c>
      <c r="G423" s="66">
        <v>8.2015415089604407</v>
      </c>
      <c r="H423" s="65">
        <v>16270288</v>
      </c>
      <c r="I423" s="65">
        <v>1962424</v>
      </c>
      <c r="J423" s="66">
        <v>8.2909136863389392</v>
      </c>
      <c r="K423" s="65">
        <v>8416330</v>
      </c>
      <c r="L423" s="65">
        <v>1039414</v>
      </c>
      <c r="M423" s="66">
        <v>8.0971874536998705</v>
      </c>
      <c r="N423" s="65">
        <v>10141598</v>
      </c>
      <c r="O423" s="65">
        <v>1167014</v>
      </c>
      <c r="P423" s="66">
        <v>8.6902110857281905</v>
      </c>
      <c r="Q423" s="65">
        <v>8673148</v>
      </c>
      <c r="R423" s="65">
        <v>1099426</v>
      </c>
      <c r="S423" s="66">
        <v>7.8887965174554697</v>
      </c>
      <c r="T423" s="65">
        <v>13842810</v>
      </c>
      <c r="U423" s="65">
        <v>1530735</v>
      </c>
      <c r="V423" s="66">
        <v>9.0432439318366704</v>
      </c>
      <c r="W423" s="65">
        <v>10467565</v>
      </c>
      <c r="X423" s="65">
        <v>1257752</v>
      </c>
      <c r="Y423" s="66">
        <v>8.3224395588319506</v>
      </c>
      <c r="Z423" s="65">
        <v>17822093</v>
      </c>
      <c r="AA423" s="65">
        <v>2193253</v>
      </c>
      <c r="AB423" s="66">
        <v>8.1258719354310696</v>
      </c>
      <c r="AC423" s="65">
        <v>10835983</v>
      </c>
      <c r="AD423" s="65">
        <v>1270423</v>
      </c>
      <c r="AE423" s="66">
        <v>8.5294291743773503</v>
      </c>
      <c r="AF423" s="65">
        <v>15450334</v>
      </c>
      <c r="AG423" s="65">
        <v>1969237</v>
      </c>
      <c r="AH423" s="66">
        <v>7.8458479096218499</v>
      </c>
      <c r="AI423" s="65">
        <v>13581551</v>
      </c>
      <c r="AJ423" s="65">
        <v>1661908</v>
      </c>
      <c r="AK423" s="66">
        <v>8.1722640483107405</v>
      </c>
      <c r="AL423" s="65">
        <v>13354943</v>
      </c>
      <c r="AM423" s="65">
        <v>1494023</v>
      </c>
      <c r="AN423" s="66">
        <v>8.9389139256892296</v>
      </c>
      <c r="AO423" s="65">
        <v>15604230</v>
      </c>
      <c r="AP423" s="65">
        <v>1866909</v>
      </c>
      <c r="AQ423" s="66">
        <v>8.3583238390301808</v>
      </c>
      <c r="AR423" s="67"/>
    </row>
    <row r="424" spans="1:44" x14ac:dyDescent="0.2">
      <c r="A424" s="68">
        <v>422</v>
      </c>
      <c r="B424" s="72" t="s">
        <v>4874</v>
      </c>
      <c r="C424" s="73" t="s">
        <v>1839</v>
      </c>
      <c r="D424" s="73" t="s">
        <v>3019</v>
      </c>
      <c r="E424" s="65">
        <v>5764075</v>
      </c>
      <c r="F424" s="65">
        <v>13</v>
      </c>
      <c r="G424" s="66">
        <v>443390.38461538497</v>
      </c>
      <c r="H424" s="65">
        <v>8179185</v>
      </c>
      <c r="I424" s="65">
        <v>82</v>
      </c>
      <c r="J424" s="66">
        <v>99746.158536585397</v>
      </c>
      <c r="K424" s="65">
        <v>4307838</v>
      </c>
      <c r="L424" s="65">
        <v>19</v>
      </c>
      <c r="M424" s="66">
        <v>226728.315789474</v>
      </c>
      <c r="N424" s="65">
        <v>1993826</v>
      </c>
      <c r="O424" s="65">
        <v>17</v>
      </c>
      <c r="P424" s="66">
        <v>117283.882352941</v>
      </c>
      <c r="Q424" s="65">
        <v>5043787</v>
      </c>
      <c r="R424" s="65">
        <v>37</v>
      </c>
      <c r="S424" s="66">
        <v>136318.56756756801</v>
      </c>
      <c r="T424" s="65">
        <v>7463796</v>
      </c>
      <c r="U424" s="65">
        <v>19</v>
      </c>
      <c r="V424" s="66">
        <v>392831.36842105299</v>
      </c>
      <c r="W424" s="65">
        <v>7174490</v>
      </c>
      <c r="X424" s="65">
        <v>29</v>
      </c>
      <c r="Y424" s="66">
        <v>247396.206896552</v>
      </c>
      <c r="Z424" s="65">
        <v>4120696</v>
      </c>
      <c r="AA424" s="65">
        <v>34</v>
      </c>
      <c r="AB424" s="66">
        <v>121196.94117647099</v>
      </c>
      <c r="AC424" s="65">
        <v>8356656</v>
      </c>
      <c r="AD424" s="65">
        <v>21</v>
      </c>
      <c r="AE424" s="66">
        <v>397936</v>
      </c>
      <c r="AF424" s="65">
        <v>15527814</v>
      </c>
      <c r="AG424" s="65">
        <v>41</v>
      </c>
      <c r="AH424" s="66">
        <v>378727.17073170701</v>
      </c>
      <c r="AI424" s="65">
        <v>9899970</v>
      </c>
      <c r="AJ424" s="65">
        <v>23</v>
      </c>
      <c r="AK424" s="66">
        <v>430433.47826086998</v>
      </c>
      <c r="AL424" s="65">
        <v>10639430</v>
      </c>
      <c r="AM424" s="65">
        <v>32</v>
      </c>
      <c r="AN424" s="66">
        <v>332482.1875</v>
      </c>
      <c r="AO424" s="65">
        <v>15483571</v>
      </c>
      <c r="AP424" s="65">
        <v>43</v>
      </c>
      <c r="AQ424" s="66">
        <v>360083.04651162802</v>
      </c>
      <c r="AR424" s="67"/>
    </row>
    <row r="425" spans="1:44" x14ac:dyDescent="0.2">
      <c r="A425" s="68">
        <v>423</v>
      </c>
      <c r="B425" s="72" t="s">
        <v>3228</v>
      </c>
      <c r="C425" s="73" t="s">
        <v>461</v>
      </c>
      <c r="D425" s="73" t="s">
        <v>3031</v>
      </c>
      <c r="E425" s="65">
        <v>22228769</v>
      </c>
      <c r="F425" s="65">
        <v>5135624</v>
      </c>
      <c r="G425" s="66">
        <v>4.3283482201968102</v>
      </c>
      <c r="H425" s="65">
        <v>19785177</v>
      </c>
      <c r="I425" s="65">
        <v>4692238</v>
      </c>
      <c r="J425" s="66">
        <v>4.2165757576661704</v>
      </c>
      <c r="K425" s="65">
        <v>22861619</v>
      </c>
      <c r="L425" s="65">
        <v>4104613</v>
      </c>
      <c r="M425" s="66">
        <v>5.5697379996603802</v>
      </c>
      <c r="N425" s="65">
        <v>22544119</v>
      </c>
      <c r="O425" s="65">
        <v>4817962</v>
      </c>
      <c r="P425" s="66">
        <v>4.6791815709629896</v>
      </c>
      <c r="Q425" s="65">
        <v>13343853</v>
      </c>
      <c r="R425" s="65">
        <v>2631521</v>
      </c>
      <c r="S425" s="66">
        <v>5.0707757984830799</v>
      </c>
      <c r="T425" s="65">
        <v>20028611</v>
      </c>
      <c r="U425" s="65">
        <v>3865329</v>
      </c>
      <c r="V425" s="66">
        <v>5.18160575723308</v>
      </c>
      <c r="W425" s="65">
        <v>20411500</v>
      </c>
      <c r="X425" s="65">
        <v>4336015</v>
      </c>
      <c r="Y425" s="66">
        <v>4.7074329770538199</v>
      </c>
      <c r="Z425" s="65">
        <v>20261106</v>
      </c>
      <c r="AA425" s="65">
        <v>3769758</v>
      </c>
      <c r="AB425" s="66">
        <v>5.3746436773925499</v>
      </c>
      <c r="AC425" s="65">
        <v>19199785</v>
      </c>
      <c r="AD425" s="65">
        <v>3890329</v>
      </c>
      <c r="AE425" s="66">
        <v>4.9352599741564296</v>
      </c>
      <c r="AF425" s="65">
        <v>18310446</v>
      </c>
      <c r="AG425" s="65">
        <v>4169663</v>
      </c>
      <c r="AH425" s="66">
        <v>4.3913491330114702</v>
      </c>
      <c r="AI425" s="65">
        <v>19908524</v>
      </c>
      <c r="AJ425" s="65">
        <v>4665648</v>
      </c>
      <c r="AK425" s="66">
        <v>4.2670437204006797</v>
      </c>
      <c r="AL425" s="65">
        <v>15088381</v>
      </c>
      <c r="AM425" s="65">
        <v>2881073</v>
      </c>
      <c r="AN425" s="66">
        <v>5.2370700082920498</v>
      </c>
      <c r="AO425" s="65">
        <v>15479608</v>
      </c>
      <c r="AP425" s="65">
        <v>3091714</v>
      </c>
      <c r="AQ425" s="66">
        <v>5.0068046397564601</v>
      </c>
      <c r="AR425" s="67"/>
    </row>
    <row r="426" spans="1:44" x14ac:dyDescent="0.2">
      <c r="A426" s="68">
        <v>424</v>
      </c>
      <c r="B426" s="72" t="s">
        <v>3402</v>
      </c>
      <c r="C426" s="73" t="s">
        <v>650</v>
      </c>
      <c r="D426" s="73" t="s">
        <v>3019</v>
      </c>
      <c r="E426" s="65">
        <v>25178427</v>
      </c>
      <c r="F426" s="65">
        <v>30286</v>
      </c>
      <c r="G426" s="66">
        <v>831.35531268572902</v>
      </c>
      <c r="H426" s="65">
        <v>22740264</v>
      </c>
      <c r="I426" s="65">
        <v>171951</v>
      </c>
      <c r="J426" s="66">
        <v>132.248512657676</v>
      </c>
      <c r="K426" s="65">
        <v>26731946</v>
      </c>
      <c r="L426" s="65">
        <v>147438</v>
      </c>
      <c r="M426" s="66">
        <v>181.309743756698</v>
      </c>
      <c r="N426" s="65">
        <v>20230858</v>
      </c>
      <c r="O426" s="65">
        <v>31093</v>
      </c>
      <c r="P426" s="66">
        <v>650.65635352008496</v>
      </c>
      <c r="Q426" s="65">
        <v>18937105</v>
      </c>
      <c r="R426" s="65">
        <v>80261</v>
      </c>
      <c r="S426" s="66">
        <v>235.944045053015</v>
      </c>
      <c r="T426" s="65">
        <v>25321547</v>
      </c>
      <c r="U426" s="65">
        <v>103617</v>
      </c>
      <c r="V426" s="66">
        <v>244.376376463322</v>
      </c>
      <c r="W426" s="65">
        <v>22465774</v>
      </c>
      <c r="X426" s="65">
        <v>97380</v>
      </c>
      <c r="Y426" s="66">
        <v>230.70213596221001</v>
      </c>
      <c r="Z426" s="65">
        <v>25135542</v>
      </c>
      <c r="AA426" s="65">
        <v>52792</v>
      </c>
      <c r="AB426" s="66">
        <v>476.12407182906497</v>
      </c>
      <c r="AC426" s="65">
        <v>26263717</v>
      </c>
      <c r="AD426" s="65">
        <v>46972</v>
      </c>
      <c r="AE426" s="66">
        <v>559.13559141616304</v>
      </c>
      <c r="AF426" s="65">
        <v>21358976</v>
      </c>
      <c r="AG426" s="65">
        <v>39037</v>
      </c>
      <c r="AH426" s="66">
        <v>547.14696313753598</v>
      </c>
      <c r="AI426" s="65">
        <v>19165405</v>
      </c>
      <c r="AJ426" s="65">
        <v>29878</v>
      </c>
      <c r="AK426" s="66">
        <v>641.45541870272405</v>
      </c>
      <c r="AL426" s="65">
        <v>24367177</v>
      </c>
      <c r="AM426" s="65">
        <v>80329</v>
      </c>
      <c r="AN426" s="66">
        <v>303.34221762999698</v>
      </c>
      <c r="AO426" s="65">
        <v>15473147</v>
      </c>
      <c r="AP426" s="65">
        <v>35248</v>
      </c>
      <c r="AQ426" s="66">
        <v>438.979431457104</v>
      </c>
      <c r="AR426" s="67"/>
    </row>
    <row r="427" spans="1:44" x14ac:dyDescent="0.2">
      <c r="A427" s="68">
        <v>425</v>
      </c>
      <c r="B427" s="72" t="s">
        <v>6057</v>
      </c>
      <c r="C427" s="73" t="s">
        <v>6923</v>
      </c>
      <c r="D427" s="73" t="s">
        <v>3019</v>
      </c>
      <c r="E427" s="65">
        <v>0</v>
      </c>
      <c r="F427" s="65">
        <v>0</v>
      </c>
      <c r="G427" s="66">
        <v>0</v>
      </c>
      <c r="H427" s="65">
        <v>115023</v>
      </c>
      <c r="I427" s="65">
        <v>2</v>
      </c>
      <c r="J427" s="66">
        <v>57511.5</v>
      </c>
      <c r="K427" s="65">
        <v>0</v>
      </c>
      <c r="L427" s="65">
        <v>0</v>
      </c>
      <c r="M427" s="66">
        <v>0</v>
      </c>
      <c r="N427" s="65">
        <v>0</v>
      </c>
      <c r="O427" s="65">
        <v>0</v>
      </c>
      <c r="P427" s="66">
        <v>0</v>
      </c>
      <c r="Q427" s="65">
        <v>0</v>
      </c>
      <c r="R427" s="65">
        <v>0</v>
      </c>
      <c r="S427" s="66">
        <v>0</v>
      </c>
      <c r="T427" s="65">
        <v>233346</v>
      </c>
      <c r="U427" s="65">
        <v>3</v>
      </c>
      <c r="V427" s="66">
        <v>77782</v>
      </c>
      <c r="W427" s="65">
        <v>9459500</v>
      </c>
      <c r="X427" s="65">
        <v>164</v>
      </c>
      <c r="Y427" s="66">
        <v>57679.878048780498</v>
      </c>
      <c r="Z427" s="65">
        <v>30520665</v>
      </c>
      <c r="AA427" s="65">
        <v>527</v>
      </c>
      <c r="AB427" s="66">
        <v>57913.975332068301</v>
      </c>
      <c r="AC427" s="65">
        <v>15890789</v>
      </c>
      <c r="AD427" s="65">
        <v>274</v>
      </c>
      <c r="AE427" s="66">
        <v>57995.5802919708</v>
      </c>
      <c r="AF427" s="65">
        <v>12693323</v>
      </c>
      <c r="AG427" s="65">
        <v>217</v>
      </c>
      <c r="AH427" s="66">
        <v>58494.576036866398</v>
      </c>
      <c r="AI427" s="65">
        <v>18630053</v>
      </c>
      <c r="AJ427" s="65">
        <v>312</v>
      </c>
      <c r="AK427" s="66">
        <v>59711.708333333299</v>
      </c>
      <c r="AL427" s="65">
        <v>6599287</v>
      </c>
      <c r="AM427" s="65">
        <v>111</v>
      </c>
      <c r="AN427" s="66">
        <v>59453.036036035999</v>
      </c>
      <c r="AO427" s="65">
        <v>15441484</v>
      </c>
      <c r="AP427" s="65">
        <v>258</v>
      </c>
      <c r="AQ427" s="66">
        <v>59850.713178294602</v>
      </c>
      <c r="AR427" s="67"/>
    </row>
    <row r="428" spans="1:44" x14ac:dyDescent="0.2">
      <c r="A428" s="68">
        <v>426</v>
      </c>
      <c r="B428" s="72" t="s">
        <v>3976</v>
      </c>
      <c r="C428" s="73" t="s">
        <v>1098</v>
      </c>
      <c r="D428" s="73" t="s">
        <v>3031</v>
      </c>
      <c r="E428" s="65">
        <v>4771988</v>
      </c>
      <c r="F428" s="65">
        <v>171852</v>
      </c>
      <c r="G428" s="66">
        <v>27.7680096827503</v>
      </c>
      <c r="H428" s="65">
        <v>5329080</v>
      </c>
      <c r="I428" s="65">
        <v>163937</v>
      </c>
      <c r="J428" s="66">
        <v>32.506877642021003</v>
      </c>
      <c r="K428" s="65">
        <v>4140517</v>
      </c>
      <c r="L428" s="65">
        <v>101002</v>
      </c>
      <c r="M428" s="66">
        <v>40.994406051365303</v>
      </c>
      <c r="N428" s="65">
        <v>5182939</v>
      </c>
      <c r="O428" s="65">
        <v>169120</v>
      </c>
      <c r="P428" s="66">
        <v>30.6465172658467</v>
      </c>
      <c r="Q428" s="65">
        <v>6166593</v>
      </c>
      <c r="R428" s="65">
        <v>168240</v>
      </c>
      <c r="S428" s="66">
        <v>36.653548502139799</v>
      </c>
      <c r="T428" s="65">
        <v>8107600</v>
      </c>
      <c r="U428" s="65">
        <v>192040</v>
      </c>
      <c r="V428" s="66">
        <v>42.218287856696499</v>
      </c>
      <c r="W428" s="65">
        <v>7726873</v>
      </c>
      <c r="X428" s="65">
        <v>201244</v>
      </c>
      <c r="Y428" s="66">
        <v>38.395544711892001</v>
      </c>
      <c r="Z428" s="65">
        <v>6487661</v>
      </c>
      <c r="AA428" s="65">
        <v>176244</v>
      </c>
      <c r="AB428" s="66">
        <v>36.810677242913201</v>
      </c>
      <c r="AC428" s="65">
        <v>38813146</v>
      </c>
      <c r="AD428" s="65">
        <v>430995</v>
      </c>
      <c r="AE428" s="66">
        <v>90.054747734892501</v>
      </c>
      <c r="AF428" s="65">
        <v>24650512</v>
      </c>
      <c r="AG428" s="65">
        <v>349436</v>
      </c>
      <c r="AH428" s="66">
        <v>70.543710436245803</v>
      </c>
      <c r="AI428" s="65">
        <v>22897912</v>
      </c>
      <c r="AJ428" s="65">
        <v>298439</v>
      </c>
      <c r="AK428" s="66">
        <v>76.725602216868396</v>
      </c>
      <c r="AL428" s="65">
        <v>33999012</v>
      </c>
      <c r="AM428" s="65">
        <v>352508</v>
      </c>
      <c r="AN428" s="66">
        <v>96.448908960931405</v>
      </c>
      <c r="AO428" s="65">
        <v>15418118</v>
      </c>
      <c r="AP428" s="65">
        <v>230780</v>
      </c>
      <c r="AQ428" s="66">
        <v>66.808726926076801</v>
      </c>
      <c r="AR428" s="67"/>
    </row>
    <row r="429" spans="1:44" x14ac:dyDescent="0.2">
      <c r="A429" s="68">
        <v>427</v>
      </c>
      <c r="B429" s="72" t="s">
        <v>3939</v>
      </c>
      <c r="C429" s="73" t="s">
        <v>837</v>
      </c>
      <c r="D429" s="73" t="s">
        <v>3019</v>
      </c>
      <c r="E429" s="65">
        <v>1418369</v>
      </c>
      <c r="F429" s="65">
        <v>17</v>
      </c>
      <c r="G429" s="66">
        <v>83433.470588235301</v>
      </c>
      <c r="H429" s="65">
        <v>1830746</v>
      </c>
      <c r="I429" s="65">
        <v>11</v>
      </c>
      <c r="J429" s="66">
        <v>166431.454545455</v>
      </c>
      <c r="K429" s="65">
        <v>543902</v>
      </c>
      <c r="L429" s="65">
        <v>5</v>
      </c>
      <c r="M429" s="66">
        <v>108780.4</v>
      </c>
      <c r="N429" s="65">
        <v>674415</v>
      </c>
      <c r="O429" s="65">
        <v>11</v>
      </c>
      <c r="P429" s="66">
        <v>61310.4545454545</v>
      </c>
      <c r="Q429" s="65">
        <v>180</v>
      </c>
      <c r="R429" s="65">
        <v>1</v>
      </c>
      <c r="S429" s="66">
        <v>180</v>
      </c>
      <c r="T429" s="65">
        <v>401926</v>
      </c>
      <c r="U429" s="65">
        <v>8</v>
      </c>
      <c r="V429" s="66">
        <v>50240.75</v>
      </c>
      <c r="W429" s="65">
        <v>14600449</v>
      </c>
      <c r="X429" s="65">
        <v>8</v>
      </c>
      <c r="Y429" s="66">
        <v>1825056.125</v>
      </c>
      <c r="Z429" s="65">
        <v>712878</v>
      </c>
      <c r="AA429" s="65">
        <v>9</v>
      </c>
      <c r="AB429" s="66">
        <v>79208.666666666701</v>
      </c>
      <c r="AC429" s="65">
        <v>5551877</v>
      </c>
      <c r="AD429" s="65">
        <v>13</v>
      </c>
      <c r="AE429" s="66">
        <v>427067.46153846203</v>
      </c>
      <c r="AF429" s="65">
        <v>576839</v>
      </c>
      <c r="AG429" s="65">
        <v>6</v>
      </c>
      <c r="AH429" s="66">
        <v>96139.833333333299</v>
      </c>
      <c r="AI429" s="65">
        <v>15400054</v>
      </c>
      <c r="AJ429" s="65">
        <v>17</v>
      </c>
      <c r="AK429" s="66">
        <v>905885.52941176505</v>
      </c>
      <c r="AL429" s="65">
        <v>7812860</v>
      </c>
      <c r="AM429" s="65">
        <v>7</v>
      </c>
      <c r="AN429" s="66">
        <v>1116122.8571428601</v>
      </c>
      <c r="AO429" s="65">
        <v>15343861</v>
      </c>
      <c r="AP429" s="65">
        <v>15</v>
      </c>
      <c r="AQ429" s="66">
        <v>1022924.06666667</v>
      </c>
      <c r="AR429" s="67"/>
    </row>
    <row r="430" spans="1:44" x14ac:dyDescent="0.2">
      <c r="A430" s="68">
        <v>428</v>
      </c>
      <c r="B430" s="72" t="s">
        <v>3703</v>
      </c>
      <c r="C430" s="73" t="s">
        <v>883</v>
      </c>
      <c r="D430" s="73" t="s">
        <v>3019</v>
      </c>
      <c r="E430" s="65">
        <v>12750740</v>
      </c>
      <c r="F430" s="65">
        <v>1162</v>
      </c>
      <c r="G430" s="66">
        <v>10973.098106712599</v>
      </c>
      <c r="H430" s="65">
        <v>9784099</v>
      </c>
      <c r="I430" s="65">
        <v>579</v>
      </c>
      <c r="J430" s="66">
        <v>16898.271157167499</v>
      </c>
      <c r="K430" s="65">
        <v>25048195</v>
      </c>
      <c r="L430" s="65">
        <v>453</v>
      </c>
      <c r="M430" s="66">
        <v>55294.028697571703</v>
      </c>
      <c r="N430" s="65">
        <v>16870840</v>
      </c>
      <c r="O430" s="65">
        <v>866</v>
      </c>
      <c r="P430" s="66">
        <v>19481.3394919169</v>
      </c>
      <c r="Q430" s="65">
        <v>17429364</v>
      </c>
      <c r="R430" s="65">
        <v>393</v>
      </c>
      <c r="S430" s="66">
        <v>44349.526717557303</v>
      </c>
      <c r="T430" s="65">
        <v>19193240</v>
      </c>
      <c r="U430" s="65">
        <v>2512</v>
      </c>
      <c r="V430" s="66">
        <v>7640.6210191082801</v>
      </c>
      <c r="W430" s="65">
        <v>30019273</v>
      </c>
      <c r="X430" s="65">
        <v>405</v>
      </c>
      <c r="Y430" s="66">
        <v>74121.661728395105</v>
      </c>
      <c r="Z430" s="65">
        <v>9338635</v>
      </c>
      <c r="AA430" s="65">
        <v>275</v>
      </c>
      <c r="AB430" s="66">
        <v>33958.6727272727</v>
      </c>
      <c r="AC430" s="65">
        <v>15508282</v>
      </c>
      <c r="AD430" s="65">
        <v>223</v>
      </c>
      <c r="AE430" s="66">
        <v>69543.865470852004</v>
      </c>
      <c r="AF430" s="65">
        <v>14659171</v>
      </c>
      <c r="AG430" s="65">
        <v>410</v>
      </c>
      <c r="AH430" s="66">
        <v>35754.075609756102</v>
      </c>
      <c r="AI430" s="65">
        <v>6756819</v>
      </c>
      <c r="AJ430" s="65">
        <v>322</v>
      </c>
      <c r="AK430" s="66">
        <v>20983.909937888198</v>
      </c>
      <c r="AL430" s="65">
        <v>10248998</v>
      </c>
      <c r="AM430" s="65">
        <v>310</v>
      </c>
      <c r="AN430" s="66">
        <v>33061.283870967702</v>
      </c>
      <c r="AO430" s="65">
        <v>15343761</v>
      </c>
      <c r="AP430" s="65">
        <v>349</v>
      </c>
      <c r="AQ430" s="66">
        <v>43964.931232091702</v>
      </c>
      <c r="AR430" s="67"/>
    </row>
    <row r="431" spans="1:44" x14ac:dyDescent="0.2">
      <c r="A431" s="68">
        <v>429</v>
      </c>
      <c r="B431" s="72" t="s">
        <v>4726</v>
      </c>
      <c r="C431" s="73" t="s">
        <v>2194</v>
      </c>
      <c r="D431" s="73" t="s">
        <v>3019</v>
      </c>
      <c r="E431" s="65">
        <v>18156859</v>
      </c>
      <c r="F431" s="65">
        <v>16</v>
      </c>
      <c r="G431" s="66">
        <v>1134803.6875</v>
      </c>
      <c r="H431" s="65">
        <v>9124956</v>
      </c>
      <c r="I431" s="65">
        <v>20</v>
      </c>
      <c r="J431" s="66">
        <v>456247.8</v>
      </c>
      <c r="K431" s="65">
        <v>4760761</v>
      </c>
      <c r="L431" s="65">
        <v>12</v>
      </c>
      <c r="M431" s="66">
        <v>396730.08333333302</v>
      </c>
      <c r="N431" s="65">
        <v>6675740</v>
      </c>
      <c r="O431" s="65">
        <v>7</v>
      </c>
      <c r="P431" s="66">
        <v>953677.14285714296</v>
      </c>
      <c r="Q431" s="65">
        <v>2084149</v>
      </c>
      <c r="R431" s="65">
        <v>10</v>
      </c>
      <c r="S431" s="66">
        <v>208414.9</v>
      </c>
      <c r="T431" s="65">
        <v>2457111</v>
      </c>
      <c r="U431" s="65">
        <v>6</v>
      </c>
      <c r="V431" s="66">
        <v>409518.5</v>
      </c>
      <c r="W431" s="65">
        <v>3616925</v>
      </c>
      <c r="X431" s="65">
        <v>9</v>
      </c>
      <c r="Y431" s="66">
        <v>401880.55555555603</v>
      </c>
      <c r="Z431" s="65">
        <v>3963952</v>
      </c>
      <c r="AA431" s="65">
        <v>5</v>
      </c>
      <c r="AB431" s="66">
        <v>792790.4</v>
      </c>
      <c r="AC431" s="65">
        <v>19808603</v>
      </c>
      <c r="AD431" s="65">
        <v>10</v>
      </c>
      <c r="AE431" s="66">
        <v>1980860.3</v>
      </c>
      <c r="AF431" s="65">
        <v>3144197</v>
      </c>
      <c r="AG431" s="65">
        <v>13</v>
      </c>
      <c r="AH431" s="66">
        <v>241861.30769230801</v>
      </c>
      <c r="AI431" s="65">
        <v>25505592</v>
      </c>
      <c r="AJ431" s="65">
        <v>47</v>
      </c>
      <c r="AK431" s="66">
        <v>542672.17021276604</v>
      </c>
      <c r="AL431" s="65">
        <v>1185002</v>
      </c>
      <c r="AM431" s="65">
        <v>4</v>
      </c>
      <c r="AN431" s="66">
        <v>296250.5</v>
      </c>
      <c r="AO431" s="65">
        <v>15339913</v>
      </c>
      <c r="AP431" s="65">
        <v>16</v>
      </c>
      <c r="AQ431" s="66">
        <v>958744.5625</v>
      </c>
      <c r="AR431" s="67"/>
    </row>
    <row r="432" spans="1:44" x14ac:dyDescent="0.2">
      <c r="A432" s="68">
        <v>430</v>
      </c>
      <c r="B432" s="72" t="s">
        <v>5765</v>
      </c>
      <c r="C432" s="73" t="s">
        <v>6891</v>
      </c>
      <c r="D432" s="73" t="s">
        <v>3019</v>
      </c>
      <c r="E432" s="65">
        <v>19874664</v>
      </c>
      <c r="F432" s="65">
        <v>241</v>
      </c>
      <c r="G432" s="66">
        <v>82467.485477178401</v>
      </c>
      <c r="H432" s="65">
        <v>18387751</v>
      </c>
      <c r="I432" s="65">
        <v>226</v>
      </c>
      <c r="J432" s="66">
        <v>81361.730088495606</v>
      </c>
      <c r="K432" s="65">
        <v>19529052</v>
      </c>
      <c r="L432" s="65">
        <v>215</v>
      </c>
      <c r="M432" s="66">
        <v>90832.8</v>
      </c>
      <c r="N432" s="65">
        <v>30790807</v>
      </c>
      <c r="O432" s="65">
        <v>357</v>
      </c>
      <c r="P432" s="66">
        <v>86248.759103641496</v>
      </c>
      <c r="Q432" s="65">
        <v>17504672</v>
      </c>
      <c r="R432" s="65">
        <v>269</v>
      </c>
      <c r="S432" s="66">
        <v>65073.130111524202</v>
      </c>
      <c r="T432" s="65">
        <v>32261941</v>
      </c>
      <c r="U432" s="65">
        <v>439</v>
      </c>
      <c r="V432" s="66">
        <v>73489.615034168601</v>
      </c>
      <c r="W432" s="65">
        <v>21254531</v>
      </c>
      <c r="X432" s="65">
        <v>272</v>
      </c>
      <c r="Y432" s="66">
        <v>78141.658088235301</v>
      </c>
      <c r="Z432" s="65">
        <v>19077802</v>
      </c>
      <c r="AA432" s="65">
        <v>243</v>
      </c>
      <c r="AB432" s="66">
        <v>78509.473251028801</v>
      </c>
      <c r="AC432" s="65">
        <v>26307431</v>
      </c>
      <c r="AD432" s="65">
        <v>348</v>
      </c>
      <c r="AE432" s="66">
        <v>75596.066091953995</v>
      </c>
      <c r="AF432" s="65">
        <v>20590207</v>
      </c>
      <c r="AG432" s="65">
        <v>259</v>
      </c>
      <c r="AH432" s="66">
        <v>79498.868725868699</v>
      </c>
      <c r="AI432" s="65">
        <v>10349435</v>
      </c>
      <c r="AJ432" s="65">
        <v>134</v>
      </c>
      <c r="AK432" s="66">
        <v>77234.589552238802</v>
      </c>
      <c r="AL432" s="65">
        <v>12952281</v>
      </c>
      <c r="AM432" s="65">
        <v>158</v>
      </c>
      <c r="AN432" s="66">
        <v>81976.462025316505</v>
      </c>
      <c r="AO432" s="65">
        <v>15314531</v>
      </c>
      <c r="AP432" s="65">
        <v>184</v>
      </c>
      <c r="AQ432" s="66">
        <v>83231.146739130403</v>
      </c>
      <c r="AR432" s="67"/>
    </row>
    <row r="433" spans="1:44" x14ac:dyDescent="0.2">
      <c r="A433" s="68">
        <v>431</v>
      </c>
      <c r="B433" s="72" t="s">
        <v>4514</v>
      </c>
      <c r="C433" s="73" t="s">
        <v>6802</v>
      </c>
      <c r="D433" s="73" t="s">
        <v>3019</v>
      </c>
      <c r="E433" s="65">
        <v>17109521</v>
      </c>
      <c r="F433" s="65">
        <v>198799</v>
      </c>
      <c r="G433" s="66">
        <v>86.064421853228595</v>
      </c>
      <c r="H433" s="65">
        <v>21008398</v>
      </c>
      <c r="I433" s="65">
        <v>214243</v>
      </c>
      <c r="J433" s="66">
        <v>98.058737041583598</v>
      </c>
      <c r="K433" s="65">
        <v>23085895</v>
      </c>
      <c r="L433" s="65">
        <v>203791</v>
      </c>
      <c r="M433" s="66">
        <v>113.282210696253</v>
      </c>
      <c r="N433" s="65">
        <v>22664975</v>
      </c>
      <c r="O433" s="65">
        <v>163283</v>
      </c>
      <c r="P433" s="66">
        <v>138.807928565742</v>
      </c>
      <c r="Q433" s="65">
        <v>14976991</v>
      </c>
      <c r="R433" s="65">
        <v>128157</v>
      </c>
      <c r="S433" s="66">
        <v>116.86440069602099</v>
      </c>
      <c r="T433" s="65">
        <v>19613083</v>
      </c>
      <c r="U433" s="65">
        <v>151358</v>
      </c>
      <c r="V433" s="66">
        <v>129.58074895281399</v>
      </c>
      <c r="W433" s="65">
        <v>23388722</v>
      </c>
      <c r="X433" s="65">
        <v>215279</v>
      </c>
      <c r="Y433" s="66">
        <v>108.64376924827801</v>
      </c>
      <c r="Z433" s="65">
        <v>20404510</v>
      </c>
      <c r="AA433" s="65">
        <v>155490</v>
      </c>
      <c r="AB433" s="66">
        <v>131.227152871567</v>
      </c>
      <c r="AC433" s="65">
        <v>18228262</v>
      </c>
      <c r="AD433" s="65">
        <v>165562</v>
      </c>
      <c r="AE433" s="66">
        <v>110.099310228192</v>
      </c>
      <c r="AF433" s="65">
        <v>20018024</v>
      </c>
      <c r="AG433" s="65">
        <v>166409</v>
      </c>
      <c r="AH433" s="66">
        <v>120.294118707522</v>
      </c>
      <c r="AI433" s="65">
        <v>17672124</v>
      </c>
      <c r="AJ433" s="65">
        <v>131455</v>
      </c>
      <c r="AK433" s="66">
        <v>134.434779962725</v>
      </c>
      <c r="AL433" s="65">
        <v>14472555</v>
      </c>
      <c r="AM433" s="65">
        <v>142384</v>
      </c>
      <c r="AN433" s="66">
        <v>101.644531688954</v>
      </c>
      <c r="AO433" s="65">
        <v>15214778</v>
      </c>
      <c r="AP433" s="65">
        <v>116452</v>
      </c>
      <c r="AQ433" s="66">
        <v>130.652783979665</v>
      </c>
      <c r="AR433" s="67"/>
    </row>
    <row r="434" spans="1:44" x14ac:dyDescent="0.2">
      <c r="A434" s="68">
        <v>432</v>
      </c>
      <c r="B434" s="72" t="s">
        <v>3740</v>
      </c>
      <c r="C434" s="73" t="s">
        <v>930</v>
      </c>
      <c r="D434" s="73" t="s">
        <v>3019</v>
      </c>
      <c r="E434" s="65">
        <v>40680321</v>
      </c>
      <c r="F434" s="65">
        <v>378</v>
      </c>
      <c r="G434" s="66">
        <v>107619.89682539699</v>
      </c>
      <c r="H434" s="65">
        <v>28348261</v>
      </c>
      <c r="I434" s="65">
        <v>563</v>
      </c>
      <c r="J434" s="66">
        <v>50352.150976909397</v>
      </c>
      <c r="K434" s="65">
        <v>44820626</v>
      </c>
      <c r="L434" s="65">
        <v>613</v>
      </c>
      <c r="M434" s="66">
        <v>73116.845024469803</v>
      </c>
      <c r="N434" s="65">
        <v>31208110</v>
      </c>
      <c r="O434" s="65">
        <v>425</v>
      </c>
      <c r="P434" s="66">
        <v>73430.847058823507</v>
      </c>
      <c r="Q434" s="65">
        <v>18579090</v>
      </c>
      <c r="R434" s="65">
        <v>340</v>
      </c>
      <c r="S434" s="66">
        <v>54644.382352941197</v>
      </c>
      <c r="T434" s="65">
        <v>25110510</v>
      </c>
      <c r="U434" s="65">
        <v>684</v>
      </c>
      <c r="V434" s="66">
        <v>36711.271929824601</v>
      </c>
      <c r="W434" s="65">
        <v>17739582</v>
      </c>
      <c r="X434" s="65">
        <v>1990</v>
      </c>
      <c r="Y434" s="66">
        <v>8914.3628140703495</v>
      </c>
      <c r="Z434" s="65">
        <v>43909820</v>
      </c>
      <c r="AA434" s="65">
        <v>5206</v>
      </c>
      <c r="AB434" s="66">
        <v>8434.4640799078006</v>
      </c>
      <c r="AC434" s="65">
        <v>22192556</v>
      </c>
      <c r="AD434" s="65">
        <v>458</v>
      </c>
      <c r="AE434" s="66">
        <v>48455.362445414801</v>
      </c>
      <c r="AF434" s="65">
        <v>21928983</v>
      </c>
      <c r="AG434" s="65">
        <v>360</v>
      </c>
      <c r="AH434" s="66">
        <v>60913.841666666704</v>
      </c>
      <c r="AI434" s="65">
        <v>34318067</v>
      </c>
      <c r="AJ434" s="65">
        <v>478</v>
      </c>
      <c r="AK434" s="66">
        <v>71795.119246861897</v>
      </c>
      <c r="AL434" s="65">
        <v>41661244</v>
      </c>
      <c r="AM434" s="65">
        <v>435</v>
      </c>
      <c r="AN434" s="66">
        <v>95772.9747126437</v>
      </c>
      <c r="AO434" s="65">
        <v>15164526</v>
      </c>
      <c r="AP434" s="65">
        <v>554</v>
      </c>
      <c r="AQ434" s="66">
        <v>27372.7906137184</v>
      </c>
      <c r="AR434" s="67"/>
    </row>
    <row r="435" spans="1:44" x14ac:dyDescent="0.2">
      <c r="A435" s="68">
        <v>433</v>
      </c>
      <c r="B435" s="72" t="s">
        <v>3074</v>
      </c>
      <c r="C435" s="73" t="s">
        <v>328</v>
      </c>
      <c r="D435" s="73" t="s">
        <v>3019</v>
      </c>
      <c r="E435" s="65">
        <v>8953956</v>
      </c>
      <c r="F435" s="65">
        <v>40280</v>
      </c>
      <c r="G435" s="66">
        <v>222.292850049652</v>
      </c>
      <c r="H435" s="65">
        <v>12216261</v>
      </c>
      <c r="I435" s="65">
        <v>40556</v>
      </c>
      <c r="J435" s="66">
        <v>301.21957293618698</v>
      </c>
      <c r="K435" s="65">
        <v>14671300</v>
      </c>
      <c r="L435" s="65">
        <v>63371</v>
      </c>
      <c r="M435" s="66">
        <v>231.51441511101299</v>
      </c>
      <c r="N435" s="65">
        <v>13822951</v>
      </c>
      <c r="O435" s="65">
        <v>48455</v>
      </c>
      <c r="P435" s="66">
        <v>285.27398617273798</v>
      </c>
      <c r="Q435" s="65">
        <v>10281548</v>
      </c>
      <c r="R435" s="65">
        <v>36081</v>
      </c>
      <c r="S435" s="66">
        <v>284.95740140240002</v>
      </c>
      <c r="T435" s="65">
        <v>12261965</v>
      </c>
      <c r="U435" s="65">
        <v>48711</v>
      </c>
      <c r="V435" s="66">
        <v>251.728870275708</v>
      </c>
      <c r="W435" s="65">
        <v>9417508</v>
      </c>
      <c r="X435" s="65">
        <v>33697</v>
      </c>
      <c r="Y435" s="66">
        <v>279.47615514734201</v>
      </c>
      <c r="Z435" s="65">
        <v>10570839</v>
      </c>
      <c r="AA435" s="65">
        <v>30103</v>
      </c>
      <c r="AB435" s="66">
        <v>351.15566554828399</v>
      </c>
      <c r="AC435" s="65">
        <v>8351228</v>
      </c>
      <c r="AD435" s="65">
        <v>25886</v>
      </c>
      <c r="AE435" s="66">
        <v>322.61562234412401</v>
      </c>
      <c r="AF435" s="65">
        <v>9744498</v>
      </c>
      <c r="AG435" s="65">
        <v>139717</v>
      </c>
      <c r="AH435" s="66">
        <v>69.744540750230797</v>
      </c>
      <c r="AI435" s="65">
        <v>14852198</v>
      </c>
      <c r="AJ435" s="65">
        <v>61530</v>
      </c>
      <c r="AK435" s="66">
        <v>241.38140744352299</v>
      </c>
      <c r="AL435" s="65">
        <v>16447763</v>
      </c>
      <c r="AM435" s="65">
        <v>49793</v>
      </c>
      <c r="AN435" s="66">
        <v>330.322796377001</v>
      </c>
      <c r="AO435" s="65">
        <v>14979846</v>
      </c>
      <c r="AP435" s="65">
        <v>47157</v>
      </c>
      <c r="AQ435" s="66">
        <v>317.65901138749302</v>
      </c>
      <c r="AR435" s="67"/>
    </row>
    <row r="436" spans="1:44" x14ac:dyDescent="0.2">
      <c r="A436" s="68">
        <v>434</v>
      </c>
      <c r="B436" s="72" t="s">
        <v>3629</v>
      </c>
      <c r="C436" s="73" t="s">
        <v>3630</v>
      </c>
      <c r="D436" s="73" t="s">
        <v>3019</v>
      </c>
      <c r="E436" s="65">
        <v>15950541</v>
      </c>
      <c r="F436" s="65">
        <v>547796</v>
      </c>
      <c r="G436" s="66">
        <v>29.117666065469599</v>
      </c>
      <c r="H436" s="65">
        <v>20925784</v>
      </c>
      <c r="I436" s="65">
        <v>654551</v>
      </c>
      <c r="J436" s="66">
        <v>31.9696769235705</v>
      </c>
      <c r="K436" s="65">
        <v>15837420</v>
      </c>
      <c r="L436" s="65">
        <v>437794</v>
      </c>
      <c r="M436" s="66">
        <v>36.1755072020174</v>
      </c>
      <c r="N436" s="65">
        <v>13206082</v>
      </c>
      <c r="O436" s="65">
        <v>389971</v>
      </c>
      <c r="P436" s="66">
        <v>33.864266830097598</v>
      </c>
      <c r="Q436" s="65">
        <v>10939837</v>
      </c>
      <c r="R436" s="65">
        <v>344427</v>
      </c>
      <c r="S436" s="66">
        <v>31.762425709947198</v>
      </c>
      <c r="T436" s="65">
        <v>14581727</v>
      </c>
      <c r="U436" s="65">
        <v>476856</v>
      </c>
      <c r="V436" s="66">
        <v>30.578889643833801</v>
      </c>
      <c r="W436" s="65">
        <v>17031219</v>
      </c>
      <c r="X436" s="65">
        <v>611884</v>
      </c>
      <c r="Y436" s="66">
        <v>27.8340649534879</v>
      </c>
      <c r="Z436" s="65">
        <v>16796926</v>
      </c>
      <c r="AA436" s="65">
        <v>537403</v>
      </c>
      <c r="AB436" s="66">
        <v>31.255735453654001</v>
      </c>
      <c r="AC436" s="65">
        <v>15230093</v>
      </c>
      <c r="AD436" s="65">
        <v>507312</v>
      </c>
      <c r="AE436" s="66">
        <v>30.021156605796801</v>
      </c>
      <c r="AF436" s="65">
        <v>12940163</v>
      </c>
      <c r="AG436" s="65">
        <v>399205</v>
      </c>
      <c r="AH436" s="66">
        <v>32.414831978557402</v>
      </c>
      <c r="AI436" s="65">
        <v>13819821</v>
      </c>
      <c r="AJ436" s="65">
        <v>498735</v>
      </c>
      <c r="AK436" s="66">
        <v>27.709747661583801</v>
      </c>
      <c r="AL436" s="65">
        <v>12629713</v>
      </c>
      <c r="AM436" s="65">
        <v>428020</v>
      </c>
      <c r="AN436" s="66">
        <v>29.507296388019299</v>
      </c>
      <c r="AO436" s="65">
        <v>14777254</v>
      </c>
      <c r="AP436" s="65">
        <v>450196</v>
      </c>
      <c r="AQ436" s="66">
        <v>32.824045526837203</v>
      </c>
      <c r="AR436" s="67"/>
    </row>
    <row r="437" spans="1:44" x14ac:dyDescent="0.2">
      <c r="A437" s="68">
        <v>435</v>
      </c>
      <c r="B437" s="72" t="s">
        <v>3570</v>
      </c>
      <c r="C437" s="73" t="s">
        <v>3571</v>
      </c>
      <c r="D437" s="73" t="s">
        <v>3019</v>
      </c>
      <c r="E437" s="65">
        <v>16662188</v>
      </c>
      <c r="F437" s="65">
        <v>23464</v>
      </c>
      <c r="G437" s="66">
        <v>710.11711558131606</v>
      </c>
      <c r="H437" s="65">
        <v>18318765</v>
      </c>
      <c r="I437" s="65">
        <v>40004</v>
      </c>
      <c r="J437" s="66">
        <v>457.92333266673302</v>
      </c>
      <c r="K437" s="65">
        <v>20128380</v>
      </c>
      <c r="L437" s="65">
        <v>44873</v>
      </c>
      <c r="M437" s="66">
        <v>448.563278586232</v>
      </c>
      <c r="N437" s="65">
        <v>16904970</v>
      </c>
      <c r="O437" s="65">
        <v>18262</v>
      </c>
      <c r="P437" s="66">
        <v>925.69105245865705</v>
      </c>
      <c r="Q437" s="65">
        <v>10178715</v>
      </c>
      <c r="R437" s="65">
        <v>58104</v>
      </c>
      <c r="S437" s="66">
        <v>175.18096860801299</v>
      </c>
      <c r="T437" s="65">
        <v>15758458</v>
      </c>
      <c r="U437" s="65">
        <v>34445</v>
      </c>
      <c r="V437" s="66">
        <v>457.49624038322003</v>
      </c>
      <c r="W437" s="65">
        <v>14837055</v>
      </c>
      <c r="X437" s="65">
        <v>38305</v>
      </c>
      <c r="Y437" s="66">
        <v>387.33990340686597</v>
      </c>
      <c r="Z437" s="65">
        <v>22138676</v>
      </c>
      <c r="AA437" s="65">
        <v>24635</v>
      </c>
      <c r="AB437" s="66">
        <v>898.66758676679501</v>
      </c>
      <c r="AC437" s="65">
        <v>32738521</v>
      </c>
      <c r="AD437" s="65">
        <v>23474</v>
      </c>
      <c r="AE437" s="66">
        <v>1394.67159410412</v>
      </c>
      <c r="AF437" s="65">
        <v>16944288</v>
      </c>
      <c r="AG437" s="65">
        <v>25152</v>
      </c>
      <c r="AH437" s="66">
        <v>673.67557251908397</v>
      </c>
      <c r="AI437" s="65">
        <v>18442864</v>
      </c>
      <c r="AJ437" s="65">
        <v>27180</v>
      </c>
      <c r="AK437" s="66">
        <v>678.54540103016905</v>
      </c>
      <c r="AL437" s="65">
        <v>62783659</v>
      </c>
      <c r="AM437" s="65">
        <v>21300</v>
      </c>
      <c r="AN437" s="66">
        <v>2947.58962441315</v>
      </c>
      <c r="AO437" s="65">
        <v>14683789</v>
      </c>
      <c r="AP437" s="65">
        <v>28610</v>
      </c>
      <c r="AQ437" s="66">
        <v>513.23974134917898</v>
      </c>
      <c r="AR437" s="67"/>
    </row>
    <row r="438" spans="1:44" x14ac:dyDescent="0.2">
      <c r="A438" s="68">
        <v>436</v>
      </c>
      <c r="B438" s="72" t="s">
        <v>4966</v>
      </c>
      <c r="C438" s="73" t="s">
        <v>6838</v>
      </c>
      <c r="D438" s="73" t="s">
        <v>3019</v>
      </c>
      <c r="E438" s="65">
        <v>12036843</v>
      </c>
      <c r="F438" s="65">
        <v>29</v>
      </c>
      <c r="G438" s="66">
        <v>415063.55172413797</v>
      </c>
      <c r="H438" s="65">
        <v>8575955</v>
      </c>
      <c r="I438" s="65">
        <v>46</v>
      </c>
      <c r="J438" s="66">
        <v>186433.80434782599</v>
      </c>
      <c r="K438" s="65">
        <v>12132461</v>
      </c>
      <c r="L438" s="65">
        <v>30</v>
      </c>
      <c r="M438" s="66">
        <v>404415.36666666699</v>
      </c>
      <c r="N438" s="65">
        <v>19725940</v>
      </c>
      <c r="O438" s="65">
        <v>50</v>
      </c>
      <c r="P438" s="66">
        <v>394518.8</v>
      </c>
      <c r="Q438" s="65">
        <v>6742656</v>
      </c>
      <c r="R438" s="65">
        <v>22</v>
      </c>
      <c r="S438" s="66">
        <v>306484.363636364</v>
      </c>
      <c r="T438" s="65">
        <v>23489749</v>
      </c>
      <c r="U438" s="65">
        <v>54</v>
      </c>
      <c r="V438" s="66">
        <v>434995.35185185203</v>
      </c>
      <c r="W438" s="65">
        <v>14848138</v>
      </c>
      <c r="X438" s="65">
        <v>33</v>
      </c>
      <c r="Y438" s="66">
        <v>449943.57575757598</v>
      </c>
      <c r="Z438" s="65">
        <v>10694122</v>
      </c>
      <c r="AA438" s="65">
        <v>28</v>
      </c>
      <c r="AB438" s="66">
        <v>381932.92857142899</v>
      </c>
      <c r="AC438" s="65">
        <v>12024302</v>
      </c>
      <c r="AD438" s="65">
        <v>30</v>
      </c>
      <c r="AE438" s="66">
        <v>400810.066666667</v>
      </c>
      <c r="AF438" s="65">
        <v>16399788</v>
      </c>
      <c r="AG438" s="65">
        <v>43</v>
      </c>
      <c r="AH438" s="66">
        <v>381390.418604651</v>
      </c>
      <c r="AI438" s="65">
        <v>9924812</v>
      </c>
      <c r="AJ438" s="65">
        <v>29</v>
      </c>
      <c r="AK438" s="66">
        <v>342234.896551724</v>
      </c>
      <c r="AL438" s="65">
        <v>15271079</v>
      </c>
      <c r="AM438" s="65">
        <v>42</v>
      </c>
      <c r="AN438" s="66">
        <v>363597.11904761899</v>
      </c>
      <c r="AO438" s="65">
        <v>14513318</v>
      </c>
      <c r="AP438" s="65">
        <v>28</v>
      </c>
      <c r="AQ438" s="66">
        <v>518332.78571428597</v>
      </c>
      <c r="AR438" s="67"/>
    </row>
    <row r="439" spans="1:44" x14ac:dyDescent="0.2">
      <c r="A439" s="68">
        <v>437</v>
      </c>
      <c r="B439" s="72" t="s">
        <v>3909</v>
      </c>
      <c r="C439" s="73" t="s">
        <v>3910</v>
      </c>
      <c r="D439" s="73" t="s">
        <v>3031</v>
      </c>
      <c r="E439" s="65">
        <v>14216922</v>
      </c>
      <c r="F439" s="65">
        <v>809855</v>
      </c>
      <c r="G439" s="66">
        <v>17.554898099042401</v>
      </c>
      <c r="H439" s="65">
        <v>16007703</v>
      </c>
      <c r="I439" s="65">
        <v>965242</v>
      </c>
      <c r="J439" s="66">
        <v>16.5841343414398</v>
      </c>
      <c r="K439" s="65">
        <v>14966294</v>
      </c>
      <c r="L439" s="65">
        <v>835923</v>
      </c>
      <c r="M439" s="66">
        <v>17.903914595004601</v>
      </c>
      <c r="N439" s="65">
        <v>12340980</v>
      </c>
      <c r="O439" s="65">
        <v>757037</v>
      </c>
      <c r="P439" s="66">
        <v>16.3016867075189</v>
      </c>
      <c r="Q439" s="65">
        <v>11945164</v>
      </c>
      <c r="R439" s="65">
        <v>622591</v>
      </c>
      <c r="S439" s="66">
        <v>19.1862137422481</v>
      </c>
      <c r="T439" s="65">
        <v>11241159</v>
      </c>
      <c r="U439" s="65">
        <v>625926</v>
      </c>
      <c r="V439" s="66">
        <v>17.9592459811543</v>
      </c>
      <c r="W439" s="65">
        <v>18157323</v>
      </c>
      <c r="X439" s="65">
        <v>1022955</v>
      </c>
      <c r="Y439" s="66">
        <v>17.749874627916199</v>
      </c>
      <c r="Z439" s="65">
        <v>12022096</v>
      </c>
      <c r="AA439" s="65">
        <v>660939</v>
      </c>
      <c r="AB439" s="66">
        <v>18.189418388081201</v>
      </c>
      <c r="AC439" s="65">
        <v>14583115</v>
      </c>
      <c r="AD439" s="65">
        <v>858194</v>
      </c>
      <c r="AE439" s="66">
        <v>16.992795335320501</v>
      </c>
      <c r="AF439" s="65">
        <v>17999091</v>
      </c>
      <c r="AG439" s="65">
        <v>1026392</v>
      </c>
      <c r="AH439" s="66">
        <v>17.5362736654222</v>
      </c>
      <c r="AI439" s="65">
        <v>16533177</v>
      </c>
      <c r="AJ439" s="65">
        <v>914505</v>
      </c>
      <c r="AK439" s="66">
        <v>18.078826250266498</v>
      </c>
      <c r="AL439" s="65">
        <v>16115404</v>
      </c>
      <c r="AM439" s="65">
        <v>924235</v>
      </c>
      <c r="AN439" s="66">
        <v>17.436478817616699</v>
      </c>
      <c r="AO439" s="65">
        <v>14509179</v>
      </c>
      <c r="AP439" s="65">
        <v>789128</v>
      </c>
      <c r="AQ439" s="66">
        <v>18.3863441672327</v>
      </c>
      <c r="AR439" s="67"/>
    </row>
    <row r="440" spans="1:44" x14ac:dyDescent="0.2">
      <c r="A440" s="68">
        <v>438</v>
      </c>
      <c r="B440" s="72" t="s">
        <v>3559</v>
      </c>
      <c r="C440" s="73" t="s">
        <v>729</v>
      </c>
      <c r="D440" s="73" t="s">
        <v>3031</v>
      </c>
      <c r="E440" s="65">
        <v>7037011</v>
      </c>
      <c r="F440" s="65">
        <v>396031</v>
      </c>
      <c r="G440" s="66">
        <v>17.768838803023002</v>
      </c>
      <c r="H440" s="65">
        <v>5543047</v>
      </c>
      <c r="I440" s="65">
        <v>288519</v>
      </c>
      <c r="J440" s="66">
        <v>19.212069222477499</v>
      </c>
      <c r="K440" s="65">
        <v>5076088</v>
      </c>
      <c r="L440" s="65">
        <v>250862</v>
      </c>
      <c r="M440" s="66">
        <v>20.2345831572737</v>
      </c>
      <c r="N440" s="65">
        <v>8234490</v>
      </c>
      <c r="O440" s="65">
        <v>215765</v>
      </c>
      <c r="P440" s="66">
        <v>38.164160081570202</v>
      </c>
      <c r="Q440" s="65">
        <v>7634178</v>
      </c>
      <c r="R440" s="65">
        <v>276236</v>
      </c>
      <c r="S440" s="66">
        <v>27.636434063626801</v>
      </c>
      <c r="T440" s="65">
        <v>10502564</v>
      </c>
      <c r="U440" s="65">
        <v>490524</v>
      </c>
      <c r="V440" s="66">
        <v>21.410907519305901</v>
      </c>
      <c r="W440" s="65">
        <v>12183834</v>
      </c>
      <c r="X440" s="65">
        <v>360561</v>
      </c>
      <c r="Y440" s="66">
        <v>33.791325184920197</v>
      </c>
      <c r="Z440" s="65">
        <v>10524465</v>
      </c>
      <c r="AA440" s="65">
        <v>421496</v>
      </c>
      <c r="AB440" s="66">
        <v>24.9693116897907</v>
      </c>
      <c r="AC440" s="65">
        <v>11316612</v>
      </c>
      <c r="AD440" s="65">
        <v>303711</v>
      </c>
      <c r="AE440" s="66">
        <v>37.261119946264699</v>
      </c>
      <c r="AF440" s="65">
        <v>15337864</v>
      </c>
      <c r="AG440" s="65">
        <v>529765</v>
      </c>
      <c r="AH440" s="66">
        <v>28.952203335441201</v>
      </c>
      <c r="AI440" s="65">
        <v>17265304</v>
      </c>
      <c r="AJ440" s="65">
        <v>558755</v>
      </c>
      <c r="AK440" s="66">
        <v>30.899596424193099</v>
      </c>
      <c r="AL440" s="65">
        <v>15162155</v>
      </c>
      <c r="AM440" s="65">
        <v>657125</v>
      </c>
      <c r="AN440" s="66">
        <v>23.073471561727199</v>
      </c>
      <c r="AO440" s="65">
        <v>14400423</v>
      </c>
      <c r="AP440" s="65">
        <v>530537</v>
      </c>
      <c r="AQ440" s="66">
        <v>27.143107832253001</v>
      </c>
      <c r="AR440" s="67"/>
    </row>
    <row r="441" spans="1:44" x14ac:dyDescent="0.2">
      <c r="A441" s="68">
        <v>439</v>
      </c>
      <c r="B441" s="72" t="s">
        <v>4166</v>
      </c>
      <c r="C441" s="73" t="s">
        <v>1277</v>
      </c>
      <c r="D441" s="73" t="s">
        <v>3031</v>
      </c>
      <c r="E441" s="65">
        <v>15403333</v>
      </c>
      <c r="F441" s="65">
        <v>301544</v>
      </c>
      <c r="G441" s="66">
        <v>51.081543655320601</v>
      </c>
      <c r="H441" s="65">
        <v>13961126</v>
      </c>
      <c r="I441" s="65">
        <v>267239</v>
      </c>
      <c r="J441" s="66">
        <v>52.242097897387701</v>
      </c>
      <c r="K441" s="65">
        <v>15528978</v>
      </c>
      <c r="L441" s="65">
        <v>331464</v>
      </c>
      <c r="M441" s="66">
        <v>46.8496669321555</v>
      </c>
      <c r="N441" s="65">
        <v>15356666</v>
      </c>
      <c r="O441" s="65">
        <v>348534</v>
      </c>
      <c r="P441" s="66">
        <v>44.060740128653201</v>
      </c>
      <c r="Q441" s="65">
        <v>11524206</v>
      </c>
      <c r="R441" s="65">
        <v>185559</v>
      </c>
      <c r="S441" s="66">
        <v>62.105346547459298</v>
      </c>
      <c r="T441" s="65">
        <v>16588655</v>
      </c>
      <c r="U441" s="65">
        <v>305642</v>
      </c>
      <c r="V441" s="66">
        <v>54.274788805203499</v>
      </c>
      <c r="W441" s="65">
        <v>15510184</v>
      </c>
      <c r="X441" s="65">
        <v>277960</v>
      </c>
      <c r="Y441" s="66">
        <v>55.800057562239203</v>
      </c>
      <c r="Z441" s="65">
        <v>17497600</v>
      </c>
      <c r="AA441" s="65">
        <v>380376</v>
      </c>
      <c r="AB441" s="66">
        <v>46.0007992092035</v>
      </c>
      <c r="AC441" s="65">
        <v>16708701</v>
      </c>
      <c r="AD441" s="65">
        <v>421329</v>
      </c>
      <c r="AE441" s="66">
        <v>39.657134923064902</v>
      </c>
      <c r="AF441" s="65">
        <v>14787371</v>
      </c>
      <c r="AG441" s="65">
        <v>282210</v>
      </c>
      <c r="AH441" s="66">
        <v>52.398465681584597</v>
      </c>
      <c r="AI441" s="65">
        <v>14259779</v>
      </c>
      <c r="AJ441" s="65">
        <v>297234</v>
      </c>
      <c r="AK441" s="66">
        <v>47.974925479588499</v>
      </c>
      <c r="AL441" s="65">
        <v>13422107</v>
      </c>
      <c r="AM441" s="65">
        <v>266734</v>
      </c>
      <c r="AN441" s="66">
        <v>50.320195400661298</v>
      </c>
      <c r="AO441" s="65">
        <v>14345458</v>
      </c>
      <c r="AP441" s="65">
        <v>230022</v>
      </c>
      <c r="AQ441" s="66">
        <v>62.365591117371402</v>
      </c>
      <c r="AR441" s="67"/>
    </row>
    <row r="442" spans="1:44" x14ac:dyDescent="0.2">
      <c r="A442" s="68">
        <v>440</v>
      </c>
      <c r="B442" s="72" t="s">
        <v>3965</v>
      </c>
      <c r="C442" s="73" t="s">
        <v>1072</v>
      </c>
      <c r="D442" s="73" t="s">
        <v>3019</v>
      </c>
      <c r="E442" s="65">
        <v>13129797</v>
      </c>
      <c r="F442" s="65">
        <v>49651</v>
      </c>
      <c r="G442" s="66">
        <v>264.44174336871401</v>
      </c>
      <c r="H442" s="65">
        <v>14600520</v>
      </c>
      <c r="I442" s="65">
        <v>56651</v>
      </c>
      <c r="J442" s="66">
        <v>257.72748936470703</v>
      </c>
      <c r="K442" s="65">
        <v>15146422</v>
      </c>
      <c r="L442" s="65">
        <v>57496</v>
      </c>
      <c r="M442" s="66">
        <v>263.43436065117601</v>
      </c>
      <c r="N442" s="65">
        <v>9932212</v>
      </c>
      <c r="O442" s="65">
        <v>36492</v>
      </c>
      <c r="P442" s="66">
        <v>272.17505206620598</v>
      </c>
      <c r="Q442" s="65">
        <v>12700597</v>
      </c>
      <c r="R442" s="65">
        <v>46731</v>
      </c>
      <c r="S442" s="66">
        <v>271.780980505446</v>
      </c>
      <c r="T442" s="65">
        <v>13234103</v>
      </c>
      <c r="U442" s="65">
        <v>49574</v>
      </c>
      <c r="V442" s="66">
        <v>266.95652963246903</v>
      </c>
      <c r="W442" s="65">
        <v>18016414</v>
      </c>
      <c r="X442" s="65">
        <v>64694</v>
      </c>
      <c r="Y442" s="66">
        <v>278.486629362847</v>
      </c>
      <c r="Z442" s="65">
        <v>16938742</v>
      </c>
      <c r="AA442" s="65">
        <v>47048</v>
      </c>
      <c r="AB442" s="66">
        <v>360.03107464716902</v>
      </c>
      <c r="AC442" s="65">
        <v>15920528</v>
      </c>
      <c r="AD442" s="65">
        <v>47558</v>
      </c>
      <c r="AE442" s="66">
        <v>334.76025064132199</v>
      </c>
      <c r="AF442" s="65">
        <v>18771975</v>
      </c>
      <c r="AG442" s="65">
        <v>67566</v>
      </c>
      <c r="AH442" s="66">
        <v>277.83167569487603</v>
      </c>
      <c r="AI442" s="65">
        <v>10760263</v>
      </c>
      <c r="AJ442" s="65">
        <v>40784</v>
      </c>
      <c r="AK442" s="66">
        <v>263.83540113770101</v>
      </c>
      <c r="AL442" s="65">
        <v>14305346</v>
      </c>
      <c r="AM442" s="65">
        <v>48168</v>
      </c>
      <c r="AN442" s="66">
        <v>296.98858163095798</v>
      </c>
      <c r="AO442" s="65">
        <v>14309093</v>
      </c>
      <c r="AP442" s="65">
        <v>49962</v>
      </c>
      <c r="AQ442" s="66">
        <v>286.39952363796499</v>
      </c>
      <c r="AR442" s="67"/>
    </row>
    <row r="443" spans="1:44" x14ac:dyDescent="0.2">
      <c r="A443" s="68">
        <v>441</v>
      </c>
      <c r="B443" s="72" t="s">
        <v>4540</v>
      </c>
      <c r="C443" s="73" t="s">
        <v>4541</v>
      </c>
      <c r="D443" s="73" t="s">
        <v>3019</v>
      </c>
      <c r="E443" s="65">
        <v>12408286</v>
      </c>
      <c r="F443" s="65">
        <v>7783</v>
      </c>
      <c r="G443" s="66">
        <v>1594.28061158936</v>
      </c>
      <c r="H443" s="65">
        <v>10071457</v>
      </c>
      <c r="I443" s="65">
        <v>6317</v>
      </c>
      <c r="J443" s="66">
        <v>1594.3417761595699</v>
      </c>
      <c r="K443" s="65">
        <v>12768586</v>
      </c>
      <c r="L443" s="65">
        <v>16445</v>
      </c>
      <c r="M443" s="66">
        <v>776.441836424445</v>
      </c>
      <c r="N443" s="65">
        <v>12001311</v>
      </c>
      <c r="O443" s="65">
        <v>15545</v>
      </c>
      <c r="P443" s="66">
        <v>772.03673206818905</v>
      </c>
      <c r="Q443" s="65">
        <v>7475413</v>
      </c>
      <c r="R443" s="65">
        <v>4709</v>
      </c>
      <c r="S443" s="66">
        <v>1587.47356126566</v>
      </c>
      <c r="T443" s="65">
        <v>12912777</v>
      </c>
      <c r="U443" s="65">
        <v>44498</v>
      </c>
      <c r="V443" s="66">
        <v>290.18780619353703</v>
      </c>
      <c r="W443" s="65">
        <v>15679685</v>
      </c>
      <c r="X443" s="65">
        <v>23192</v>
      </c>
      <c r="Y443" s="66">
        <v>676.08162297343904</v>
      </c>
      <c r="Z443" s="65">
        <v>12769979</v>
      </c>
      <c r="AA443" s="65">
        <v>27324</v>
      </c>
      <c r="AB443" s="66">
        <v>467.35393793002498</v>
      </c>
      <c r="AC443" s="65">
        <v>13533927</v>
      </c>
      <c r="AD443" s="65">
        <v>159520</v>
      </c>
      <c r="AE443" s="66">
        <v>84.841568455366101</v>
      </c>
      <c r="AF443" s="65">
        <v>12741292</v>
      </c>
      <c r="AG443" s="65">
        <v>71649</v>
      </c>
      <c r="AH443" s="66">
        <v>177.82930675934099</v>
      </c>
      <c r="AI443" s="65">
        <v>15397972</v>
      </c>
      <c r="AJ443" s="65">
        <v>17603</v>
      </c>
      <c r="AK443" s="66">
        <v>874.73567005624</v>
      </c>
      <c r="AL443" s="65">
        <v>18504163</v>
      </c>
      <c r="AM443" s="65">
        <v>73971</v>
      </c>
      <c r="AN443" s="66">
        <v>250.15429019480601</v>
      </c>
      <c r="AO443" s="65">
        <v>14294600</v>
      </c>
      <c r="AP443" s="65">
        <v>106002</v>
      </c>
      <c r="AQ443" s="66">
        <v>134.85217260051701</v>
      </c>
      <c r="AR443" s="67"/>
    </row>
    <row r="444" spans="1:44" x14ac:dyDescent="0.2">
      <c r="A444" s="68">
        <v>442</v>
      </c>
      <c r="B444" s="72" t="s">
        <v>4021</v>
      </c>
      <c r="C444" s="73" t="s">
        <v>1155</v>
      </c>
      <c r="D444" s="73" t="s">
        <v>3019</v>
      </c>
      <c r="E444" s="65">
        <v>15069942</v>
      </c>
      <c r="F444" s="65">
        <v>34002</v>
      </c>
      <c r="G444" s="66">
        <v>443.20751720486999</v>
      </c>
      <c r="H444" s="65">
        <v>24423014</v>
      </c>
      <c r="I444" s="65">
        <v>107415</v>
      </c>
      <c r="J444" s="66">
        <v>227.370609318996</v>
      </c>
      <c r="K444" s="65">
        <v>20402789</v>
      </c>
      <c r="L444" s="65">
        <v>131516</v>
      </c>
      <c r="M444" s="66">
        <v>155.135413181666</v>
      </c>
      <c r="N444" s="65">
        <v>17674922</v>
      </c>
      <c r="O444" s="65">
        <v>135062</v>
      </c>
      <c r="P444" s="66">
        <v>130.865247071715</v>
      </c>
      <c r="Q444" s="65">
        <v>13658054</v>
      </c>
      <c r="R444" s="65">
        <v>32054</v>
      </c>
      <c r="S444" s="66">
        <v>426.09515193111599</v>
      </c>
      <c r="T444" s="65">
        <v>23255212</v>
      </c>
      <c r="U444" s="65">
        <v>76159</v>
      </c>
      <c r="V444" s="66">
        <v>305.35080555154298</v>
      </c>
      <c r="W444" s="65">
        <v>19574954</v>
      </c>
      <c r="X444" s="65">
        <v>78812</v>
      </c>
      <c r="Y444" s="66">
        <v>248.375298177942</v>
      </c>
      <c r="Z444" s="65">
        <v>17772053</v>
      </c>
      <c r="AA444" s="65">
        <v>42686</v>
      </c>
      <c r="AB444" s="66">
        <v>416.34383638663701</v>
      </c>
      <c r="AC444" s="65">
        <v>13366838</v>
      </c>
      <c r="AD444" s="65">
        <v>50727</v>
      </c>
      <c r="AE444" s="66">
        <v>263.50539160604802</v>
      </c>
      <c r="AF444" s="65">
        <v>20768095</v>
      </c>
      <c r="AG444" s="65">
        <v>38165</v>
      </c>
      <c r="AH444" s="66">
        <v>544.16598978121306</v>
      </c>
      <c r="AI444" s="65">
        <v>16609593</v>
      </c>
      <c r="AJ444" s="65">
        <v>73861</v>
      </c>
      <c r="AK444" s="66">
        <v>224.876362356318</v>
      </c>
      <c r="AL444" s="65">
        <v>18056517</v>
      </c>
      <c r="AM444" s="65">
        <v>60618</v>
      </c>
      <c r="AN444" s="66">
        <v>297.87384935167802</v>
      </c>
      <c r="AO444" s="65">
        <v>13976239</v>
      </c>
      <c r="AP444" s="65">
        <v>121558</v>
      </c>
      <c r="AQ444" s="66">
        <v>114.97588805344</v>
      </c>
      <c r="AR444" s="67"/>
    </row>
    <row r="445" spans="1:44" x14ac:dyDescent="0.2">
      <c r="A445" s="68">
        <v>443</v>
      </c>
      <c r="B445" s="72" t="s">
        <v>3379</v>
      </c>
      <c r="C445" s="73" t="s">
        <v>3380</v>
      </c>
      <c r="D445" s="73" t="s">
        <v>3019</v>
      </c>
      <c r="E445" s="65">
        <v>14435047</v>
      </c>
      <c r="F445" s="65">
        <v>4563685</v>
      </c>
      <c r="G445" s="66">
        <v>3.1630243980467498</v>
      </c>
      <c r="H445" s="65">
        <v>14005912</v>
      </c>
      <c r="I445" s="65">
        <v>4754043</v>
      </c>
      <c r="J445" s="66">
        <v>2.9461054517176199</v>
      </c>
      <c r="K445" s="65">
        <v>18253110</v>
      </c>
      <c r="L445" s="65">
        <v>4131422</v>
      </c>
      <c r="M445" s="66">
        <v>4.4181180232859303</v>
      </c>
      <c r="N445" s="65">
        <v>15215967</v>
      </c>
      <c r="O445" s="65">
        <v>3841139</v>
      </c>
      <c r="P445" s="66">
        <v>3.9613164220300301</v>
      </c>
      <c r="Q445" s="65">
        <v>13518341</v>
      </c>
      <c r="R445" s="65">
        <v>3559322</v>
      </c>
      <c r="S445" s="66">
        <v>3.79801012664772</v>
      </c>
      <c r="T445" s="65">
        <v>13704339</v>
      </c>
      <c r="U445" s="65">
        <v>3405094</v>
      </c>
      <c r="V445" s="66">
        <v>4.02465805642957</v>
      </c>
      <c r="W445" s="65">
        <v>14220739</v>
      </c>
      <c r="X445" s="65">
        <v>3641832</v>
      </c>
      <c r="Y445" s="66">
        <v>3.9048311399317699</v>
      </c>
      <c r="Z445" s="65">
        <v>13976445</v>
      </c>
      <c r="AA445" s="65">
        <v>3209601</v>
      </c>
      <c r="AB445" s="66">
        <v>4.3545739797563598</v>
      </c>
      <c r="AC445" s="65">
        <v>11100674</v>
      </c>
      <c r="AD445" s="65">
        <v>3008260</v>
      </c>
      <c r="AE445" s="66">
        <v>3.6900646885574999</v>
      </c>
      <c r="AF445" s="65">
        <v>12431412</v>
      </c>
      <c r="AG445" s="65">
        <v>2934793</v>
      </c>
      <c r="AH445" s="66">
        <v>4.2358735352033303</v>
      </c>
      <c r="AI445" s="65">
        <v>16461895</v>
      </c>
      <c r="AJ445" s="65">
        <v>3653081</v>
      </c>
      <c r="AK445" s="66">
        <v>4.5063044044191702</v>
      </c>
      <c r="AL445" s="65">
        <v>15308192</v>
      </c>
      <c r="AM445" s="65">
        <v>3696609</v>
      </c>
      <c r="AN445" s="66">
        <v>4.1411444921548402</v>
      </c>
      <c r="AO445" s="65">
        <v>13952608</v>
      </c>
      <c r="AP445" s="65">
        <v>4079099</v>
      </c>
      <c r="AQ445" s="66">
        <v>3.4205122258616401</v>
      </c>
      <c r="AR445" s="67"/>
    </row>
    <row r="446" spans="1:44" x14ac:dyDescent="0.2">
      <c r="A446" s="68">
        <v>444</v>
      </c>
      <c r="B446" s="72" t="s">
        <v>4955</v>
      </c>
      <c r="C446" s="73" t="s">
        <v>1530</v>
      </c>
      <c r="D446" s="73" t="s">
        <v>3019</v>
      </c>
      <c r="E446" s="65">
        <v>14388627</v>
      </c>
      <c r="F446" s="65">
        <v>25126</v>
      </c>
      <c r="G446" s="66">
        <v>572.65887924858703</v>
      </c>
      <c r="H446" s="65">
        <v>10474760</v>
      </c>
      <c r="I446" s="65">
        <v>5079</v>
      </c>
      <c r="J446" s="66">
        <v>2062.3666075999199</v>
      </c>
      <c r="K446" s="65">
        <v>13650765</v>
      </c>
      <c r="L446" s="65">
        <v>10083</v>
      </c>
      <c r="M446" s="66">
        <v>1353.8396310621799</v>
      </c>
      <c r="N446" s="65">
        <v>11667811</v>
      </c>
      <c r="O446" s="65">
        <v>5354</v>
      </c>
      <c r="P446" s="66">
        <v>2179.26989166978</v>
      </c>
      <c r="Q446" s="65">
        <v>7372089</v>
      </c>
      <c r="R446" s="65">
        <v>7093</v>
      </c>
      <c r="S446" s="66">
        <v>1039.3471027773901</v>
      </c>
      <c r="T446" s="65">
        <v>15448389</v>
      </c>
      <c r="U446" s="65">
        <v>57195</v>
      </c>
      <c r="V446" s="66">
        <v>270.100340938893</v>
      </c>
      <c r="W446" s="65">
        <v>15585057</v>
      </c>
      <c r="X446" s="65">
        <v>66750</v>
      </c>
      <c r="Y446" s="66">
        <v>233.48400000000001</v>
      </c>
      <c r="Z446" s="65">
        <v>15081853</v>
      </c>
      <c r="AA446" s="65">
        <v>62040</v>
      </c>
      <c r="AB446" s="66">
        <v>243.098855577047</v>
      </c>
      <c r="AC446" s="65">
        <v>11224906</v>
      </c>
      <c r="AD446" s="65">
        <v>58592</v>
      </c>
      <c r="AE446" s="66">
        <v>191.577450846532</v>
      </c>
      <c r="AF446" s="65">
        <v>15877158</v>
      </c>
      <c r="AG446" s="65">
        <v>73083</v>
      </c>
      <c r="AH446" s="66">
        <v>217.24830671975701</v>
      </c>
      <c r="AI446" s="65">
        <v>11821896</v>
      </c>
      <c r="AJ446" s="65">
        <v>71634</v>
      </c>
      <c r="AK446" s="66">
        <v>165.03191222045399</v>
      </c>
      <c r="AL446" s="65">
        <v>13849107</v>
      </c>
      <c r="AM446" s="65">
        <v>75821</v>
      </c>
      <c r="AN446" s="66">
        <v>182.65529338837499</v>
      </c>
      <c r="AO446" s="65">
        <v>13945783</v>
      </c>
      <c r="AP446" s="65">
        <v>73182</v>
      </c>
      <c r="AQ446" s="66">
        <v>190.56302096143901</v>
      </c>
      <c r="AR446" s="67"/>
    </row>
    <row r="447" spans="1:44" x14ac:dyDescent="0.2">
      <c r="A447" s="68">
        <v>445</v>
      </c>
      <c r="B447" s="72" t="s">
        <v>3479</v>
      </c>
      <c r="C447" s="73" t="s">
        <v>598</v>
      </c>
      <c r="D447" s="73" t="s">
        <v>3019</v>
      </c>
      <c r="E447" s="65">
        <v>5306946</v>
      </c>
      <c r="F447" s="65">
        <v>11</v>
      </c>
      <c r="G447" s="66">
        <v>482449.636363636</v>
      </c>
      <c r="H447" s="65">
        <v>861246</v>
      </c>
      <c r="I447" s="65">
        <v>4</v>
      </c>
      <c r="J447" s="66">
        <v>215311.5</v>
      </c>
      <c r="K447" s="65">
        <v>2820957</v>
      </c>
      <c r="L447" s="65">
        <v>9</v>
      </c>
      <c r="M447" s="66">
        <v>313439.66666666698</v>
      </c>
      <c r="N447" s="65">
        <v>14134773</v>
      </c>
      <c r="O447" s="65">
        <v>20</v>
      </c>
      <c r="P447" s="66">
        <v>706738.65</v>
      </c>
      <c r="Q447" s="65">
        <v>19394133</v>
      </c>
      <c r="R447" s="65">
        <v>26</v>
      </c>
      <c r="S447" s="66">
        <v>745928.19230769202</v>
      </c>
      <c r="T447" s="65">
        <v>8499080</v>
      </c>
      <c r="U447" s="65">
        <v>3</v>
      </c>
      <c r="V447" s="66">
        <v>2833026.6666666698</v>
      </c>
      <c r="W447" s="65">
        <v>2673054</v>
      </c>
      <c r="X447" s="65">
        <v>4</v>
      </c>
      <c r="Y447" s="66">
        <v>668263.5</v>
      </c>
      <c r="Z447" s="65">
        <v>3589246</v>
      </c>
      <c r="AA447" s="65">
        <v>5</v>
      </c>
      <c r="AB447" s="66">
        <v>717849.2</v>
      </c>
      <c r="AC447" s="65">
        <v>3805463</v>
      </c>
      <c r="AD447" s="65">
        <v>6</v>
      </c>
      <c r="AE447" s="66">
        <v>634243.83333333302</v>
      </c>
      <c r="AF447" s="65">
        <v>832000</v>
      </c>
      <c r="AG447" s="65">
        <v>2</v>
      </c>
      <c r="AH447" s="66">
        <v>416000</v>
      </c>
      <c r="AI447" s="65">
        <v>2178254</v>
      </c>
      <c r="AJ447" s="65">
        <v>2</v>
      </c>
      <c r="AK447" s="66">
        <v>1089127</v>
      </c>
      <c r="AL447" s="65">
        <v>4364712</v>
      </c>
      <c r="AM447" s="65">
        <v>4</v>
      </c>
      <c r="AN447" s="66">
        <v>1091178</v>
      </c>
      <c r="AO447" s="65">
        <v>13940500</v>
      </c>
      <c r="AP447" s="65">
        <v>16</v>
      </c>
      <c r="AQ447" s="66">
        <v>871281.25</v>
      </c>
      <c r="AR447" s="67"/>
    </row>
    <row r="448" spans="1:44" x14ac:dyDescent="0.2">
      <c r="A448" s="68">
        <v>446</v>
      </c>
      <c r="B448" s="72" t="s">
        <v>4337</v>
      </c>
      <c r="C448" s="73" t="s">
        <v>1384</v>
      </c>
      <c r="D448" s="73" t="s">
        <v>3019</v>
      </c>
      <c r="E448" s="65">
        <v>13963089</v>
      </c>
      <c r="F448" s="65">
        <v>134</v>
      </c>
      <c r="G448" s="66">
        <v>104202.156716418</v>
      </c>
      <c r="H448" s="65">
        <v>12177445</v>
      </c>
      <c r="I448" s="65">
        <v>134</v>
      </c>
      <c r="J448" s="66">
        <v>90876.455223880606</v>
      </c>
      <c r="K448" s="65">
        <v>15565310</v>
      </c>
      <c r="L448" s="65">
        <v>159</v>
      </c>
      <c r="M448" s="66">
        <v>97895.031446540903</v>
      </c>
      <c r="N448" s="65">
        <v>16335930</v>
      </c>
      <c r="O448" s="65">
        <v>137</v>
      </c>
      <c r="P448" s="66">
        <v>119240.36496350401</v>
      </c>
      <c r="Q448" s="65">
        <v>12062927</v>
      </c>
      <c r="R448" s="65">
        <v>117</v>
      </c>
      <c r="S448" s="66">
        <v>103101.94017094</v>
      </c>
      <c r="T448" s="65">
        <v>12970269</v>
      </c>
      <c r="U448" s="65">
        <v>145</v>
      </c>
      <c r="V448" s="66">
        <v>89450.131034482794</v>
      </c>
      <c r="W448" s="65">
        <v>14526505</v>
      </c>
      <c r="X448" s="65">
        <v>138</v>
      </c>
      <c r="Y448" s="66">
        <v>105264.528985507</v>
      </c>
      <c r="Z448" s="65">
        <v>9821297</v>
      </c>
      <c r="AA448" s="65">
        <v>133</v>
      </c>
      <c r="AB448" s="66">
        <v>73844.3383458647</v>
      </c>
      <c r="AC448" s="65">
        <v>13832008</v>
      </c>
      <c r="AD448" s="65">
        <v>144</v>
      </c>
      <c r="AE448" s="66">
        <v>96055.611111111095</v>
      </c>
      <c r="AF448" s="65">
        <v>14776221</v>
      </c>
      <c r="AG448" s="65">
        <v>162</v>
      </c>
      <c r="AH448" s="66">
        <v>91211.240740740701</v>
      </c>
      <c r="AI448" s="65">
        <v>13831015</v>
      </c>
      <c r="AJ448" s="65">
        <v>159</v>
      </c>
      <c r="AK448" s="66">
        <v>86987.515723270393</v>
      </c>
      <c r="AL448" s="65">
        <v>17787578</v>
      </c>
      <c r="AM448" s="65">
        <v>181</v>
      </c>
      <c r="AN448" s="66">
        <v>98273.911602209904</v>
      </c>
      <c r="AO448" s="65">
        <v>13809553</v>
      </c>
      <c r="AP448" s="65">
        <v>146</v>
      </c>
      <c r="AQ448" s="66">
        <v>94585.979452054802</v>
      </c>
      <c r="AR448" s="67"/>
    </row>
    <row r="449" spans="1:44" x14ac:dyDescent="0.2">
      <c r="A449" s="68">
        <v>447</v>
      </c>
      <c r="B449" s="72" t="s">
        <v>4634</v>
      </c>
      <c r="C449" s="73" t="s">
        <v>4635</v>
      </c>
      <c r="D449" s="73" t="s">
        <v>3031</v>
      </c>
      <c r="E449" s="65">
        <v>7327057</v>
      </c>
      <c r="F449" s="65">
        <v>40457</v>
      </c>
      <c r="G449" s="66">
        <v>181.10727439009301</v>
      </c>
      <c r="H449" s="65">
        <v>8318323</v>
      </c>
      <c r="I449" s="65">
        <v>39602</v>
      </c>
      <c r="J449" s="66">
        <v>210.04805312862999</v>
      </c>
      <c r="K449" s="65">
        <v>10180846</v>
      </c>
      <c r="L449" s="65">
        <v>50659</v>
      </c>
      <c r="M449" s="66">
        <v>200.968159655737</v>
      </c>
      <c r="N449" s="65">
        <v>9621039</v>
      </c>
      <c r="O449" s="65">
        <v>54652</v>
      </c>
      <c r="P449" s="66">
        <v>176.04184659298801</v>
      </c>
      <c r="Q449" s="65">
        <v>9407676</v>
      </c>
      <c r="R449" s="65">
        <v>30200</v>
      </c>
      <c r="S449" s="66">
        <v>311.51245033112599</v>
      </c>
      <c r="T449" s="65">
        <v>9854983</v>
      </c>
      <c r="U449" s="65">
        <v>60916</v>
      </c>
      <c r="V449" s="66">
        <v>161.77987720795801</v>
      </c>
      <c r="W449" s="65">
        <v>10159493</v>
      </c>
      <c r="X449" s="65">
        <v>54848</v>
      </c>
      <c r="Y449" s="66">
        <v>185.22996280630099</v>
      </c>
      <c r="Z449" s="65">
        <v>7840828</v>
      </c>
      <c r="AA449" s="65">
        <v>46472</v>
      </c>
      <c r="AB449" s="66">
        <v>168.72155276295399</v>
      </c>
      <c r="AC449" s="65">
        <v>9534503</v>
      </c>
      <c r="AD449" s="65">
        <v>35389</v>
      </c>
      <c r="AE449" s="66">
        <v>269.41996100483198</v>
      </c>
      <c r="AF449" s="65">
        <v>12582838</v>
      </c>
      <c r="AG449" s="65">
        <v>66193</v>
      </c>
      <c r="AH449" s="66">
        <v>190.093182058526</v>
      </c>
      <c r="AI449" s="65">
        <v>11292190</v>
      </c>
      <c r="AJ449" s="65">
        <v>59918</v>
      </c>
      <c r="AK449" s="66">
        <v>188.46072966387399</v>
      </c>
      <c r="AL449" s="65">
        <v>13421923</v>
      </c>
      <c r="AM449" s="65">
        <v>58251</v>
      </c>
      <c r="AN449" s="66">
        <v>230.41532334208901</v>
      </c>
      <c r="AO449" s="65">
        <v>13802977</v>
      </c>
      <c r="AP449" s="65">
        <v>60221</v>
      </c>
      <c r="AQ449" s="66">
        <v>229.20537686189201</v>
      </c>
      <c r="AR449" s="67"/>
    </row>
    <row r="450" spans="1:44" x14ac:dyDescent="0.2">
      <c r="A450" s="68">
        <v>448</v>
      </c>
      <c r="B450" s="72" t="s">
        <v>3985</v>
      </c>
      <c r="C450" s="73" t="s">
        <v>3986</v>
      </c>
      <c r="D450" s="73" t="s">
        <v>3031</v>
      </c>
      <c r="E450" s="65">
        <v>30446004</v>
      </c>
      <c r="F450" s="65">
        <v>51884</v>
      </c>
      <c r="G450" s="66">
        <v>586.80911263587996</v>
      </c>
      <c r="H450" s="65">
        <v>32368289</v>
      </c>
      <c r="I450" s="65">
        <v>109070</v>
      </c>
      <c r="J450" s="66">
        <v>296.76619602090398</v>
      </c>
      <c r="K450" s="65">
        <v>20802710</v>
      </c>
      <c r="L450" s="65">
        <v>41746</v>
      </c>
      <c r="M450" s="66">
        <v>498.31624586786802</v>
      </c>
      <c r="N450" s="65">
        <v>17490112</v>
      </c>
      <c r="O450" s="65">
        <v>66994</v>
      </c>
      <c r="P450" s="66">
        <v>261.06982714870003</v>
      </c>
      <c r="Q450" s="65">
        <v>19538959</v>
      </c>
      <c r="R450" s="65">
        <v>35242</v>
      </c>
      <c r="S450" s="66">
        <v>554.422535610919</v>
      </c>
      <c r="T450" s="65">
        <v>17165070</v>
      </c>
      <c r="U450" s="65">
        <v>40621</v>
      </c>
      <c r="V450" s="66">
        <v>422.56640653849001</v>
      </c>
      <c r="W450" s="65">
        <v>18665768</v>
      </c>
      <c r="X450" s="65">
        <v>53523</v>
      </c>
      <c r="Y450" s="66">
        <v>348.74293294471499</v>
      </c>
      <c r="Z450" s="65">
        <v>14918525</v>
      </c>
      <c r="AA450" s="65">
        <v>30734</v>
      </c>
      <c r="AB450" s="66">
        <v>485.40785449339501</v>
      </c>
      <c r="AC450" s="65">
        <v>15626513</v>
      </c>
      <c r="AD450" s="65">
        <v>58871</v>
      </c>
      <c r="AE450" s="66">
        <v>265.43651373341697</v>
      </c>
      <c r="AF450" s="65">
        <v>17815590</v>
      </c>
      <c r="AG450" s="65">
        <v>32047</v>
      </c>
      <c r="AH450" s="66">
        <v>555.92067900271502</v>
      </c>
      <c r="AI450" s="65">
        <v>15491460</v>
      </c>
      <c r="AJ450" s="65">
        <v>49628</v>
      </c>
      <c r="AK450" s="66">
        <v>312.15160796324699</v>
      </c>
      <c r="AL450" s="65">
        <v>13121515</v>
      </c>
      <c r="AM450" s="65">
        <v>62714</v>
      </c>
      <c r="AN450" s="66">
        <v>209.22784386261401</v>
      </c>
      <c r="AO450" s="65">
        <v>13751177</v>
      </c>
      <c r="AP450" s="65">
        <v>152810</v>
      </c>
      <c r="AQ450" s="66">
        <v>89.988724559911006</v>
      </c>
      <c r="AR450" s="67"/>
    </row>
    <row r="451" spans="1:44" x14ac:dyDescent="0.2">
      <c r="A451" s="68">
        <v>449</v>
      </c>
      <c r="B451" s="72" t="s">
        <v>4107</v>
      </c>
      <c r="C451" s="73" t="s">
        <v>1153</v>
      </c>
      <c r="D451" s="73" t="s">
        <v>3019</v>
      </c>
      <c r="E451" s="65">
        <v>19754441</v>
      </c>
      <c r="F451" s="65">
        <v>3940</v>
      </c>
      <c r="G451" s="66">
        <v>5013.8175126903598</v>
      </c>
      <c r="H451" s="65">
        <v>14806781</v>
      </c>
      <c r="I451" s="65">
        <v>5823</v>
      </c>
      <c r="J451" s="66">
        <v>2542.8097200755601</v>
      </c>
      <c r="K451" s="65">
        <v>18381747</v>
      </c>
      <c r="L451" s="65">
        <v>5976</v>
      </c>
      <c r="M451" s="66">
        <v>3075.9282128514101</v>
      </c>
      <c r="N451" s="65">
        <v>19761951</v>
      </c>
      <c r="O451" s="65">
        <v>9566</v>
      </c>
      <c r="P451" s="66">
        <v>2065.8531256533602</v>
      </c>
      <c r="Q451" s="65">
        <v>15916801</v>
      </c>
      <c r="R451" s="65">
        <v>3852</v>
      </c>
      <c r="S451" s="66">
        <v>4132.0874870197304</v>
      </c>
      <c r="T451" s="65">
        <v>14781685</v>
      </c>
      <c r="U451" s="65">
        <v>3476</v>
      </c>
      <c r="V451" s="66">
        <v>4252.4985615650203</v>
      </c>
      <c r="W451" s="65">
        <v>21749429</v>
      </c>
      <c r="X451" s="65">
        <v>5354</v>
      </c>
      <c r="Y451" s="66">
        <v>4062.2766156144899</v>
      </c>
      <c r="Z451" s="65">
        <v>26950729</v>
      </c>
      <c r="AA451" s="65">
        <v>6292</v>
      </c>
      <c r="AB451" s="66">
        <v>4283.3326446280998</v>
      </c>
      <c r="AC451" s="65">
        <v>33079524</v>
      </c>
      <c r="AD451" s="65">
        <v>3829</v>
      </c>
      <c r="AE451" s="66">
        <v>8639.20710368242</v>
      </c>
      <c r="AF451" s="65">
        <v>21094889</v>
      </c>
      <c r="AG451" s="65">
        <v>4009</v>
      </c>
      <c r="AH451" s="66">
        <v>5261.8830132202502</v>
      </c>
      <c r="AI451" s="65">
        <v>23901325</v>
      </c>
      <c r="AJ451" s="65">
        <v>4506</v>
      </c>
      <c r="AK451" s="66">
        <v>5304.3331114070097</v>
      </c>
      <c r="AL451" s="65">
        <v>19955256</v>
      </c>
      <c r="AM451" s="65">
        <v>4333</v>
      </c>
      <c r="AN451" s="66">
        <v>4605.4133394876499</v>
      </c>
      <c r="AO451" s="65">
        <v>13750942</v>
      </c>
      <c r="AP451" s="65">
        <v>3688</v>
      </c>
      <c r="AQ451" s="66">
        <v>3728.5634490238599</v>
      </c>
      <c r="AR451" s="67"/>
    </row>
    <row r="452" spans="1:44" x14ac:dyDescent="0.2">
      <c r="A452" s="68">
        <v>450</v>
      </c>
      <c r="B452" s="72" t="s">
        <v>4219</v>
      </c>
      <c r="C452" s="73" t="s">
        <v>1167</v>
      </c>
      <c r="D452" s="73" t="s">
        <v>3031</v>
      </c>
      <c r="E452" s="65">
        <v>14674407</v>
      </c>
      <c r="F452" s="65">
        <v>74368</v>
      </c>
      <c r="G452" s="66">
        <v>197.32152269793499</v>
      </c>
      <c r="H452" s="65">
        <v>14518165</v>
      </c>
      <c r="I452" s="65">
        <v>54445</v>
      </c>
      <c r="J452" s="66">
        <v>266.657452474975</v>
      </c>
      <c r="K452" s="65">
        <v>13370416</v>
      </c>
      <c r="L452" s="65">
        <v>49504</v>
      </c>
      <c r="M452" s="66">
        <v>270.08758888170701</v>
      </c>
      <c r="N452" s="65">
        <v>13683191</v>
      </c>
      <c r="O452" s="65">
        <v>48559</v>
      </c>
      <c r="P452" s="66">
        <v>281.784859655265</v>
      </c>
      <c r="Q452" s="65">
        <v>11189457</v>
      </c>
      <c r="R452" s="65">
        <v>39666</v>
      </c>
      <c r="S452" s="66">
        <v>282.09189230071098</v>
      </c>
      <c r="T452" s="65">
        <v>13794888</v>
      </c>
      <c r="U452" s="65">
        <v>47077</v>
      </c>
      <c r="V452" s="66">
        <v>293.02818786243802</v>
      </c>
      <c r="W452" s="65">
        <v>14269563</v>
      </c>
      <c r="X452" s="65">
        <v>56930</v>
      </c>
      <c r="Y452" s="66">
        <v>250.65102757772701</v>
      </c>
      <c r="Z452" s="65">
        <v>15285109</v>
      </c>
      <c r="AA452" s="65">
        <v>57552</v>
      </c>
      <c r="AB452" s="66">
        <v>265.587798860161</v>
      </c>
      <c r="AC452" s="65">
        <v>14153888</v>
      </c>
      <c r="AD452" s="65">
        <v>50955</v>
      </c>
      <c r="AE452" s="66">
        <v>277.77230890000999</v>
      </c>
      <c r="AF452" s="65">
        <v>16213961</v>
      </c>
      <c r="AG452" s="65">
        <v>63139</v>
      </c>
      <c r="AH452" s="66">
        <v>256.797874530797</v>
      </c>
      <c r="AI452" s="65">
        <v>15937470</v>
      </c>
      <c r="AJ452" s="65">
        <v>66369</v>
      </c>
      <c r="AK452" s="66">
        <v>240.13424942367701</v>
      </c>
      <c r="AL452" s="65">
        <v>14501615</v>
      </c>
      <c r="AM452" s="65">
        <v>58645</v>
      </c>
      <c r="AN452" s="66">
        <v>247.277943558701</v>
      </c>
      <c r="AO452" s="65">
        <v>13685832</v>
      </c>
      <c r="AP452" s="65">
        <v>54684</v>
      </c>
      <c r="AQ452" s="66">
        <v>250.27123107307401</v>
      </c>
      <c r="AR452" s="67"/>
    </row>
    <row r="453" spans="1:44" x14ac:dyDescent="0.2">
      <c r="A453" s="68">
        <v>451</v>
      </c>
      <c r="B453" s="72" t="s">
        <v>3250</v>
      </c>
      <c r="C453" s="73" t="s">
        <v>3251</v>
      </c>
      <c r="D453" s="73" t="s">
        <v>3031</v>
      </c>
      <c r="E453" s="65">
        <v>12080688</v>
      </c>
      <c r="F453" s="65">
        <v>333810</v>
      </c>
      <c r="G453" s="66">
        <v>36.190311854048701</v>
      </c>
      <c r="H453" s="65">
        <v>11150278</v>
      </c>
      <c r="I453" s="65">
        <v>408918</v>
      </c>
      <c r="J453" s="66">
        <v>27.267760284457999</v>
      </c>
      <c r="K453" s="65">
        <v>9436061</v>
      </c>
      <c r="L453" s="65">
        <v>319169</v>
      </c>
      <c r="M453" s="66">
        <v>29.564465847247099</v>
      </c>
      <c r="N453" s="65">
        <v>10597039</v>
      </c>
      <c r="O453" s="65">
        <v>335535</v>
      </c>
      <c r="P453" s="66">
        <v>31.582514491781801</v>
      </c>
      <c r="Q453" s="65">
        <v>7872637</v>
      </c>
      <c r="R453" s="65">
        <v>222274</v>
      </c>
      <c r="S453" s="66">
        <v>35.418613962946601</v>
      </c>
      <c r="T453" s="65">
        <v>11278250</v>
      </c>
      <c r="U453" s="65">
        <v>304046</v>
      </c>
      <c r="V453" s="66">
        <v>37.093893687139399</v>
      </c>
      <c r="W453" s="65">
        <v>12979758</v>
      </c>
      <c r="X453" s="65">
        <v>337491</v>
      </c>
      <c r="Y453" s="66">
        <v>38.459567810697202</v>
      </c>
      <c r="Z453" s="65">
        <v>14384810</v>
      </c>
      <c r="AA453" s="65">
        <v>367687</v>
      </c>
      <c r="AB453" s="66">
        <v>39.122432938885503</v>
      </c>
      <c r="AC453" s="65">
        <v>12493808</v>
      </c>
      <c r="AD453" s="65">
        <v>302195</v>
      </c>
      <c r="AE453" s="66">
        <v>41.343529840004003</v>
      </c>
      <c r="AF453" s="65">
        <v>15705136</v>
      </c>
      <c r="AG453" s="65">
        <v>392041</v>
      </c>
      <c r="AH453" s="66">
        <v>40.059932507059202</v>
      </c>
      <c r="AI453" s="65">
        <v>13864093</v>
      </c>
      <c r="AJ453" s="65">
        <v>346953</v>
      </c>
      <c r="AK453" s="66">
        <v>39.959570892887498</v>
      </c>
      <c r="AL453" s="65">
        <v>14029294</v>
      </c>
      <c r="AM453" s="65">
        <v>466705</v>
      </c>
      <c r="AN453" s="66">
        <v>30.0603036179171</v>
      </c>
      <c r="AO453" s="65">
        <v>13597336</v>
      </c>
      <c r="AP453" s="65">
        <v>393549</v>
      </c>
      <c r="AQ453" s="66">
        <v>34.550554060612498</v>
      </c>
      <c r="AR453" s="67"/>
    </row>
    <row r="454" spans="1:44" x14ac:dyDescent="0.2">
      <c r="A454" s="68">
        <v>452</v>
      </c>
      <c r="B454" s="72" t="s">
        <v>4796</v>
      </c>
      <c r="C454" s="73" t="s">
        <v>1735</v>
      </c>
      <c r="D454" s="73" t="s">
        <v>3019</v>
      </c>
      <c r="E454" s="65">
        <v>19918147</v>
      </c>
      <c r="F454" s="65">
        <v>538</v>
      </c>
      <c r="G454" s="66">
        <v>37022.578066914502</v>
      </c>
      <c r="H454" s="65">
        <v>20595888</v>
      </c>
      <c r="I454" s="65">
        <v>575</v>
      </c>
      <c r="J454" s="66">
        <v>35818.935652173903</v>
      </c>
      <c r="K454" s="65">
        <v>22306865</v>
      </c>
      <c r="L454" s="65">
        <v>733</v>
      </c>
      <c r="M454" s="66">
        <v>30432.285129604399</v>
      </c>
      <c r="N454" s="65">
        <v>14261173</v>
      </c>
      <c r="O454" s="65">
        <v>461</v>
      </c>
      <c r="P454" s="66">
        <v>30935.299349240799</v>
      </c>
      <c r="Q454" s="65">
        <v>14490529</v>
      </c>
      <c r="R454" s="65">
        <v>665</v>
      </c>
      <c r="S454" s="66">
        <v>21790.269172932301</v>
      </c>
      <c r="T454" s="65">
        <v>13912087</v>
      </c>
      <c r="U454" s="65">
        <v>572</v>
      </c>
      <c r="V454" s="66">
        <v>24321.830419580401</v>
      </c>
      <c r="W454" s="65">
        <v>17145863</v>
      </c>
      <c r="X454" s="65">
        <v>463</v>
      </c>
      <c r="Y454" s="66">
        <v>37032.101511879097</v>
      </c>
      <c r="Z454" s="65">
        <v>13073639</v>
      </c>
      <c r="AA454" s="65">
        <v>439</v>
      </c>
      <c r="AB454" s="66">
        <v>29780.498861047799</v>
      </c>
      <c r="AC454" s="65">
        <v>14598143</v>
      </c>
      <c r="AD454" s="65">
        <v>452</v>
      </c>
      <c r="AE454" s="66">
        <v>32296.776548672598</v>
      </c>
      <c r="AF454" s="65">
        <v>21960280</v>
      </c>
      <c r="AG454" s="65">
        <v>526</v>
      </c>
      <c r="AH454" s="66">
        <v>41749.581749049401</v>
      </c>
      <c r="AI454" s="65">
        <v>13333179</v>
      </c>
      <c r="AJ454" s="65">
        <v>425</v>
      </c>
      <c r="AK454" s="66">
        <v>31372.1858823529</v>
      </c>
      <c r="AL454" s="65">
        <v>15485733</v>
      </c>
      <c r="AM454" s="65">
        <v>530</v>
      </c>
      <c r="AN454" s="66">
        <v>29218.364150943398</v>
      </c>
      <c r="AO454" s="65">
        <v>13588334</v>
      </c>
      <c r="AP454" s="65">
        <v>435</v>
      </c>
      <c r="AQ454" s="66">
        <v>31237.549425287401</v>
      </c>
      <c r="AR454" s="67"/>
    </row>
    <row r="455" spans="1:44" x14ac:dyDescent="0.2">
      <c r="A455" s="68">
        <v>453</v>
      </c>
      <c r="B455" s="72" t="s">
        <v>3434</v>
      </c>
      <c r="C455" s="73" t="s">
        <v>785</v>
      </c>
      <c r="D455" s="73" t="s">
        <v>3019</v>
      </c>
      <c r="E455" s="65">
        <v>220447</v>
      </c>
      <c r="F455" s="65">
        <v>517</v>
      </c>
      <c r="G455" s="66">
        <v>426.39651837524201</v>
      </c>
      <c r="H455" s="65">
        <v>77134</v>
      </c>
      <c r="I455" s="65">
        <v>6985</v>
      </c>
      <c r="J455" s="66">
        <v>11.0428060128848</v>
      </c>
      <c r="K455" s="65">
        <v>49362</v>
      </c>
      <c r="L455" s="65">
        <v>3433</v>
      </c>
      <c r="M455" s="66">
        <v>14.3786775415089</v>
      </c>
      <c r="N455" s="65">
        <v>561969</v>
      </c>
      <c r="O455" s="65">
        <v>5516</v>
      </c>
      <c r="P455" s="66">
        <v>101.879804205946</v>
      </c>
      <c r="Q455" s="65">
        <v>299776</v>
      </c>
      <c r="R455" s="65">
        <v>431</v>
      </c>
      <c r="S455" s="66">
        <v>695.53596287702999</v>
      </c>
      <c r="T455" s="65">
        <v>655120</v>
      </c>
      <c r="U455" s="65">
        <v>2064</v>
      </c>
      <c r="V455" s="66">
        <v>317.40310077519399</v>
      </c>
      <c r="W455" s="65">
        <v>380444</v>
      </c>
      <c r="X455" s="65">
        <v>6187</v>
      </c>
      <c r="Y455" s="66">
        <v>61.490867948925199</v>
      </c>
      <c r="Z455" s="65">
        <v>761983</v>
      </c>
      <c r="AA455" s="65">
        <v>4714</v>
      </c>
      <c r="AB455" s="66">
        <v>161.642554094188</v>
      </c>
      <c r="AC455" s="65">
        <v>2156648</v>
      </c>
      <c r="AD455" s="65">
        <v>6377</v>
      </c>
      <c r="AE455" s="66">
        <v>338.19162615649998</v>
      </c>
      <c r="AF455" s="65">
        <v>10774102</v>
      </c>
      <c r="AG455" s="65">
        <v>14585</v>
      </c>
      <c r="AH455" s="66">
        <v>738.71114158381897</v>
      </c>
      <c r="AI455" s="65">
        <v>1801601</v>
      </c>
      <c r="AJ455" s="65">
        <v>15942</v>
      </c>
      <c r="AK455" s="66">
        <v>113.00972274495</v>
      </c>
      <c r="AL455" s="65">
        <v>2081222</v>
      </c>
      <c r="AM455" s="65">
        <v>7990</v>
      </c>
      <c r="AN455" s="66">
        <v>260.47834793491899</v>
      </c>
      <c r="AO455" s="65">
        <v>13470147</v>
      </c>
      <c r="AP455" s="65">
        <v>39896</v>
      </c>
      <c r="AQ455" s="66">
        <v>337.63151694405502</v>
      </c>
      <c r="AR455" s="67"/>
    </row>
    <row r="456" spans="1:44" x14ac:dyDescent="0.2">
      <c r="A456" s="68">
        <v>454</v>
      </c>
      <c r="B456" s="72" t="s">
        <v>5207</v>
      </c>
      <c r="C456" s="73" t="s">
        <v>6856</v>
      </c>
      <c r="D456" s="73" t="s">
        <v>3019</v>
      </c>
      <c r="E456" s="65">
        <v>2255977</v>
      </c>
      <c r="F456" s="65">
        <v>162</v>
      </c>
      <c r="G456" s="66">
        <v>13925.7839506173</v>
      </c>
      <c r="H456" s="65">
        <v>4806870</v>
      </c>
      <c r="I456" s="65">
        <v>222</v>
      </c>
      <c r="J456" s="66">
        <v>21652.567567567599</v>
      </c>
      <c r="K456" s="65">
        <v>3955075</v>
      </c>
      <c r="L456" s="65">
        <v>134</v>
      </c>
      <c r="M456" s="66">
        <v>29515.4850746269</v>
      </c>
      <c r="N456" s="65">
        <v>2434264</v>
      </c>
      <c r="O456" s="65">
        <v>89</v>
      </c>
      <c r="P456" s="66">
        <v>27351.280898876401</v>
      </c>
      <c r="Q456" s="65">
        <v>1352251</v>
      </c>
      <c r="R456" s="65">
        <v>88</v>
      </c>
      <c r="S456" s="66">
        <v>15366.4886363636</v>
      </c>
      <c r="T456" s="65">
        <v>3239430</v>
      </c>
      <c r="U456" s="65">
        <v>134</v>
      </c>
      <c r="V456" s="66">
        <v>24174.850746268701</v>
      </c>
      <c r="W456" s="65">
        <v>8434731</v>
      </c>
      <c r="X456" s="65">
        <v>137</v>
      </c>
      <c r="Y456" s="66">
        <v>61567.379562043803</v>
      </c>
      <c r="Z456" s="65">
        <v>2523228</v>
      </c>
      <c r="AA456" s="65">
        <v>160</v>
      </c>
      <c r="AB456" s="66">
        <v>15770.174999999999</v>
      </c>
      <c r="AC456" s="65">
        <v>9826640</v>
      </c>
      <c r="AD456" s="65">
        <v>196</v>
      </c>
      <c r="AE456" s="66">
        <v>50135.918367346902</v>
      </c>
      <c r="AF456" s="65">
        <v>2586898</v>
      </c>
      <c r="AG456" s="65">
        <v>142</v>
      </c>
      <c r="AH456" s="66">
        <v>18217.591549295801</v>
      </c>
      <c r="AI456" s="65">
        <v>1975977</v>
      </c>
      <c r="AJ456" s="65">
        <v>173</v>
      </c>
      <c r="AK456" s="66">
        <v>11421.8323699422</v>
      </c>
      <c r="AL456" s="65">
        <v>3698538</v>
      </c>
      <c r="AM456" s="65">
        <v>180</v>
      </c>
      <c r="AN456" s="66">
        <v>20547.433333333302</v>
      </c>
      <c r="AO456" s="65">
        <v>13378817</v>
      </c>
      <c r="AP456" s="65">
        <v>143</v>
      </c>
      <c r="AQ456" s="66">
        <v>93558.160839160802</v>
      </c>
      <c r="AR456" s="67"/>
    </row>
    <row r="457" spans="1:44" x14ac:dyDescent="0.2">
      <c r="A457" s="68">
        <v>455</v>
      </c>
      <c r="B457" s="72" t="s">
        <v>3393</v>
      </c>
      <c r="C457" s="73" t="s">
        <v>608</v>
      </c>
      <c r="D457" s="73" t="s">
        <v>3031</v>
      </c>
      <c r="E457" s="65">
        <v>5078330</v>
      </c>
      <c r="F457" s="65">
        <v>317002</v>
      </c>
      <c r="G457" s="66">
        <v>16.019867382540198</v>
      </c>
      <c r="H457" s="65">
        <v>11188791</v>
      </c>
      <c r="I457" s="65">
        <v>867702</v>
      </c>
      <c r="J457" s="66">
        <v>12.894739207700299</v>
      </c>
      <c r="K457" s="65">
        <v>7768423</v>
      </c>
      <c r="L457" s="65">
        <v>497418</v>
      </c>
      <c r="M457" s="66">
        <v>15.6174947428521</v>
      </c>
      <c r="N457" s="65">
        <v>10071958</v>
      </c>
      <c r="O457" s="65">
        <v>885482</v>
      </c>
      <c r="P457" s="66">
        <v>11.3745485509587</v>
      </c>
      <c r="Q457" s="65">
        <v>5521498</v>
      </c>
      <c r="R457" s="65">
        <v>297279</v>
      </c>
      <c r="S457" s="66">
        <v>18.5734545662492</v>
      </c>
      <c r="T457" s="65">
        <v>6857736</v>
      </c>
      <c r="U457" s="65">
        <v>386691</v>
      </c>
      <c r="V457" s="66">
        <v>17.7344080932838</v>
      </c>
      <c r="W457" s="65">
        <v>6069457</v>
      </c>
      <c r="X457" s="65">
        <v>415619</v>
      </c>
      <c r="Y457" s="66">
        <v>14.6034156282557</v>
      </c>
      <c r="Z457" s="65">
        <v>12032055</v>
      </c>
      <c r="AA457" s="65">
        <v>929064</v>
      </c>
      <c r="AB457" s="66">
        <v>12.950727829299201</v>
      </c>
      <c r="AC457" s="65">
        <v>5166018</v>
      </c>
      <c r="AD457" s="65">
        <v>293485</v>
      </c>
      <c r="AE457" s="66">
        <v>17.602323798490598</v>
      </c>
      <c r="AF457" s="65">
        <v>5810112</v>
      </c>
      <c r="AG457" s="65">
        <v>402053</v>
      </c>
      <c r="AH457" s="66">
        <v>14.451109679569599</v>
      </c>
      <c r="AI457" s="65">
        <v>10045345</v>
      </c>
      <c r="AJ457" s="65">
        <v>782894</v>
      </c>
      <c r="AK457" s="66">
        <v>12.8310409838369</v>
      </c>
      <c r="AL457" s="65">
        <v>11058709</v>
      </c>
      <c r="AM457" s="65">
        <v>691107</v>
      </c>
      <c r="AN457" s="66">
        <v>16.0014426130831</v>
      </c>
      <c r="AO457" s="65">
        <v>13283389</v>
      </c>
      <c r="AP457" s="65">
        <v>485257</v>
      </c>
      <c r="AQ457" s="66">
        <v>27.373925569337501</v>
      </c>
      <c r="AR457" s="67"/>
    </row>
    <row r="458" spans="1:44" x14ac:dyDescent="0.2">
      <c r="A458" s="68">
        <v>456</v>
      </c>
      <c r="B458" s="72" t="s">
        <v>4954</v>
      </c>
      <c r="C458" s="73" t="s">
        <v>6835</v>
      </c>
      <c r="D458" s="73" t="s">
        <v>3031</v>
      </c>
      <c r="E458" s="65">
        <v>6278101</v>
      </c>
      <c r="F458" s="65">
        <v>266367</v>
      </c>
      <c r="G458" s="66">
        <v>23.569364823720701</v>
      </c>
      <c r="H458" s="65">
        <v>9670329</v>
      </c>
      <c r="I458" s="65">
        <v>355668</v>
      </c>
      <c r="J458" s="66">
        <v>27.1892017274537</v>
      </c>
      <c r="K458" s="65">
        <v>6272410</v>
      </c>
      <c r="L458" s="65">
        <v>208962</v>
      </c>
      <c r="M458" s="66">
        <v>30.016988734793902</v>
      </c>
      <c r="N458" s="65">
        <v>9979948</v>
      </c>
      <c r="O458" s="65">
        <v>481984</v>
      </c>
      <c r="P458" s="66">
        <v>20.7059736422786</v>
      </c>
      <c r="Q458" s="65">
        <v>3952477</v>
      </c>
      <c r="R458" s="65">
        <v>109995</v>
      </c>
      <c r="S458" s="66">
        <v>35.933242420109998</v>
      </c>
      <c r="T458" s="65">
        <v>13404528</v>
      </c>
      <c r="U458" s="65">
        <v>660512</v>
      </c>
      <c r="V458" s="66">
        <v>20.294147570369699</v>
      </c>
      <c r="W458" s="65">
        <v>10204083</v>
      </c>
      <c r="X458" s="65">
        <v>478417</v>
      </c>
      <c r="Y458" s="66">
        <v>21.328847010035201</v>
      </c>
      <c r="Z458" s="65">
        <v>10308436</v>
      </c>
      <c r="AA458" s="65">
        <v>522637</v>
      </c>
      <c r="AB458" s="66">
        <v>19.723892491346799</v>
      </c>
      <c r="AC458" s="65">
        <v>17746763</v>
      </c>
      <c r="AD458" s="65">
        <v>1085525</v>
      </c>
      <c r="AE458" s="66">
        <v>16.348553004306702</v>
      </c>
      <c r="AF458" s="65">
        <v>13978100</v>
      </c>
      <c r="AG458" s="65">
        <v>715088</v>
      </c>
      <c r="AH458" s="66">
        <v>19.547384377866798</v>
      </c>
      <c r="AI458" s="65">
        <v>8740915</v>
      </c>
      <c r="AJ458" s="65">
        <v>460752</v>
      </c>
      <c r="AK458" s="66">
        <v>18.970975709275301</v>
      </c>
      <c r="AL458" s="65">
        <v>14687931</v>
      </c>
      <c r="AM458" s="65">
        <v>834459</v>
      </c>
      <c r="AN458" s="66">
        <v>17.601740768569801</v>
      </c>
      <c r="AO458" s="65">
        <v>13216929</v>
      </c>
      <c r="AP458" s="65">
        <v>777373</v>
      </c>
      <c r="AQ458" s="66">
        <v>17.0020427774054</v>
      </c>
      <c r="AR458" s="67"/>
    </row>
    <row r="459" spans="1:44" x14ac:dyDescent="0.2">
      <c r="A459" s="68">
        <v>457</v>
      </c>
      <c r="B459" s="72" t="s">
        <v>3381</v>
      </c>
      <c r="C459" s="73" t="s">
        <v>506</v>
      </c>
      <c r="D459" s="73" t="s">
        <v>3019</v>
      </c>
      <c r="E459" s="65">
        <v>28061960</v>
      </c>
      <c r="F459" s="65">
        <v>51492</v>
      </c>
      <c r="G459" s="66">
        <v>544.97708381884604</v>
      </c>
      <c r="H459" s="65">
        <v>23250162</v>
      </c>
      <c r="I459" s="65">
        <v>46283</v>
      </c>
      <c r="J459" s="66">
        <v>502.34777348054399</v>
      </c>
      <c r="K459" s="65">
        <v>21302808</v>
      </c>
      <c r="L459" s="65">
        <v>48381</v>
      </c>
      <c r="M459" s="66">
        <v>440.31351150244899</v>
      </c>
      <c r="N459" s="65">
        <v>19120456</v>
      </c>
      <c r="O459" s="65">
        <v>31169</v>
      </c>
      <c r="P459" s="66">
        <v>613.44464050819704</v>
      </c>
      <c r="Q459" s="65">
        <v>7186219</v>
      </c>
      <c r="R459" s="65">
        <v>14706</v>
      </c>
      <c r="S459" s="66">
        <v>488.65898272813803</v>
      </c>
      <c r="T459" s="65">
        <v>7699258</v>
      </c>
      <c r="U459" s="65">
        <v>16442</v>
      </c>
      <c r="V459" s="66">
        <v>468.26772898674102</v>
      </c>
      <c r="W459" s="65">
        <v>16542962</v>
      </c>
      <c r="X459" s="65">
        <v>31864</v>
      </c>
      <c r="Y459" s="66">
        <v>519.17405222194304</v>
      </c>
      <c r="Z459" s="65">
        <v>12600055</v>
      </c>
      <c r="AA459" s="65">
        <v>28682</v>
      </c>
      <c r="AB459" s="66">
        <v>439.30182692978201</v>
      </c>
      <c r="AC459" s="65">
        <v>18163847</v>
      </c>
      <c r="AD459" s="65">
        <v>46089</v>
      </c>
      <c r="AE459" s="66">
        <v>394.10373407971503</v>
      </c>
      <c r="AF459" s="65">
        <v>23573066</v>
      </c>
      <c r="AG459" s="65">
        <v>43774</v>
      </c>
      <c r="AH459" s="66">
        <v>538.51752181660299</v>
      </c>
      <c r="AI459" s="65">
        <v>8618490</v>
      </c>
      <c r="AJ459" s="65">
        <v>18498</v>
      </c>
      <c r="AK459" s="66">
        <v>465.914693480376</v>
      </c>
      <c r="AL459" s="65">
        <v>13829236</v>
      </c>
      <c r="AM459" s="65">
        <v>32390</v>
      </c>
      <c r="AN459" s="66">
        <v>426.960049397962</v>
      </c>
      <c r="AO459" s="65">
        <v>13193827</v>
      </c>
      <c r="AP459" s="65">
        <v>29933</v>
      </c>
      <c r="AQ459" s="66">
        <v>440.77863896034501</v>
      </c>
      <c r="AR459" s="67"/>
    </row>
    <row r="460" spans="1:44" x14ac:dyDescent="0.2">
      <c r="A460" s="68">
        <v>458</v>
      </c>
      <c r="B460" s="72" t="s">
        <v>3916</v>
      </c>
      <c r="C460" s="73" t="s">
        <v>1032</v>
      </c>
      <c r="D460" s="73" t="s">
        <v>3019</v>
      </c>
      <c r="E460" s="65">
        <v>14587650</v>
      </c>
      <c r="F460" s="65">
        <v>310551</v>
      </c>
      <c r="G460" s="66">
        <v>46.973443975385699</v>
      </c>
      <c r="H460" s="65">
        <v>15763038</v>
      </c>
      <c r="I460" s="65">
        <v>284865</v>
      </c>
      <c r="J460" s="66">
        <v>55.335116634195103</v>
      </c>
      <c r="K460" s="65">
        <v>14121712</v>
      </c>
      <c r="L460" s="65">
        <v>318256</v>
      </c>
      <c r="M460" s="66">
        <v>44.372178372128097</v>
      </c>
      <c r="N460" s="65">
        <v>14056445</v>
      </c>
      <c r="O460" s="65">
        <v>312238</v>
      </c>
      <c r="P460" s="66">
        <v>45.0183673992275</v>
      </c>
      <c r="Q460" s="65">
        <v>12414168</v>
      </c>
      <c r="R460" s="65">
        <v>205012</v>
      </c>
      <c r="S460" s="66">
        <v>60.553372485513002</v>
      </c>
      <c r="T460" s="65">
        <v>29961667</v>
      </c>
      <c r="U460" s="65">
        <v>285624</v>
      </c>
      <c r="V460" s="66">
        <v>104.89898257849499</v>
      </c>
      <c r="W460" s="65">
        <v>15753557</v>
      </c>
      <c r="X460" s="65">
        <v>271116</v>
      </c>
      <c r="Y460" s="66">
        <v>58.106334557901398</v>
      </c>
      <c r="Z460" s="65">
        <v>16827666</v>
      </c>
      <c r="AA460" s="65">
        <v>350678</v>
      </c>
      <c r="AB460" s="66">
        <v>47.986089803181301</v>
      </c>
      <c r="AC460" s="65">
        <v>17504236</v>
      </c>
      <c r="AD460" s="65">
        <v>317340</v>
      </c>
      <c r="AE460" s="66">
        <v>55.159248755278199</v>
      </c>
      <c r="AF460" s="65">
        <v>16115951</v>
      </c>
      <c r="AG460" s="65">
        <v>289186</v>
      </c>
      <c r="AH460" s="66">
        <v>55.728669437663001</v>
      </c>
      <c r="AI460" s="65">
        <v>16735865</v>
      </c>
      <c r="AJ460" s="65">
        <v>287259</v>
      </c>
      <c r="AK460" s="66">
        <v>58.260541880323998</v>
      </c>
      <c r="AL460" s="65">
        <v>14415253</v>
      </c>
      <c r="AM460" s="65">
        <v>277447</v>
      </c>
      <c r="AN460" s="66">
        <v>51.956780934737097</v>
      </c>
      <c r="AO460" s="65">
        <v>13167119</v>
      </c>
      <c r="AP460" s="65">
        <v>222878</v>
      </c>
      <c r="AQ460" s="66">
        <v>59.077697215516999</v>
      </c>
      <c r="AR460" s="67"/>
    </row>
    <row r="461" spans="1:44" x14ac:dyDescent="0.2">
      <c r="A461" s="68">
        <v>459</v>
      </c>
      <c r="B461" s="72" t="s">
        <v>4367</v>
      </c>
      <c r="C461" s="73" t="s">
        <v>1354</v>
      </c>
      <c r="D461" s="73" t="s">
        <v>3031</v>
      </c>
      <c r="E461" s="65">
        <v>11104357</v>
      </c>
      <c r="F461" s="65">
        <v>233235</v>
      </c>
      <c r="G461" s="66">
        <v>47.610165712693203</v>
      </c>
      <c r="H461" s="65">
        <v>13154155</v>
      </c>
      <c r="I461" s="65">
        <v>309022</v>
      </c>
      <c r="J461" s="66">
        <v>42.567050242377597</v>
      </c>
      <c r="K461" s="65">
        <v>13740162</v>
      </c>
      <c r="L461" s="65">
        <v>168574</v>
      </c>
      <c r="M461" s="66">
        <v>81.508192247914906</v>
      </c>
      <c r="N461" s="65">
        <v>11709182</v>
      </c>
      <c r="O461" s="65">
        <v>226898</v>
      </c>
      <c r="P461" s="66">
        <v>51.605487928496501</v>
      </c>
      <c r="Q461" s="65">
        <v>9701780</v>
      </c>
      <c r="R461" s="65">
        <v>124511</v>
      </c>
      <c r="S461" s="66">
        <v>77.919059360217204</v>
      </c>
      <c r="T461" s="65">
        <v>13868320</v>
      </c>
      <c r="U461" s="65">
        <v>266558</v>
      </c>
      <c r="V461" s="66">
        <v>52.0274011659751</v>
      </c>
      <c r="W461" s="65">
        <v>11826449</v>
      </c>
      <c r="X461" s="65">
        <v>222422</v>
      </c>
      <c r="Y461" s="66">
        <v>53.171219573603302</v>
      </c>
      <c r="Z461" s="65">
        <v>13162885</v>
      </c>
      <c r="AA461" s="65">
        <v>241299</v>
      </c>
      <c r="AB461" s="66">
        <v>54.550101740993497</v>
      </c>
      <c r="AC461" s="65">
        <v>10820076</v>
      </c>
      <c r="AD461" s="65">
        <v>213405</v>
      </c>
      <c r="AE461" s="66">
        <v>50.7020735221761</v>
      </c>
      <c r="AF461" s="65">
        <v>12993807</v>
      </c>
      <c r="AG461" s="65">
        <v>265573</v>
      </c>
      <c r="AH461" s="66">
        <v>48.927439912943001</v>
      </c>
      <c r="AI461" s="65">
        <v>12163497</v>
      </c>
      <c r="AJ461" s="65">
        <v>241886</v>
      </c>
      <c r="AK461" s="66">
        <v>50.286072778085497</v>
      </c>
      <c r="AL461" s="65">
        <v>11927654</v>
      </c>
      <c r="AM461" s="65">
        <v>194604</v>
      </c>
      <c r="AN461" s="66">
        <v>61.291926168012999</v>
      </c>
      <c r="AO461" s="65">
        <v>13140092</v>
      </c>
      <c r="AP461" s="65">
        <v>335784</v>
      </c>
      <c r="AQ461" s="66">
        <v>39.132573320944402</v>
      </c>
      <c r="AR461" s="67"/>
    </row>
    <row r="462" spans="1:44" x14ac:dyDescent="0.2">
      <c r="A462" s="68">
        <v>460</v>
      </c>
      <c r="B462" s="72" t="s">
        <v>3717</v>
      </c>
      <c r="C462" s="73" t="s">
        <v>867</v>
      </c>
      <c r="D462" s="73" t="s">
        <v>3019</v>
      </c>
      <c r="E462" s="65">
        <v>21046082</v>
      </c>
      <c r="F462" s="65">
        <v>6199922</v>
      </c>
      <c r="G462" s="66">
        <v>3.3945720607452801</v>
      </c>
      <c r="H462" s="65">
        <v>14065614</v>
      </c>
      <c r="I462" s="65">
        <v>10451760</v>
      </c>
      <c r="J462" s="66">
        <v>1.34576511515764</v>
      </c>
      <c r="K462" s="65">
        <v>15326308</v>
      </c>
      <c r="L462" s="65">
        <v>5253245</v>
      </c>
      <c r="M462" s="66">
        <v>2.9174934730818798</v>
      </c>
      <c r="N462" s="65">
        <v>13490690</v>
      </c>
      <c r="O462" s="65">
        <v>6764306</v>
      </c>
      <c r="P462" s="66">
        <v>1.9943938077313501</v>
      </c>
      <c r="Q462" s="65">
        <v>9508369</v>
      </c>
      <c r="R462" s="65">
        <v>8779475</v>
      </c>
      <c r="S462" s="66">
        <v>1.0830225041930199</v>
      </c>
      <c r="T462" s="65">
        <v>16408446</v>
      </c>
      <c r="U462" s="65">
        <v>10312334</v>
      </c>
      <c r="V462" s="66">
        <v>1.5911476490191301</v>
      </c>
      <c r="W462" s="65">
        <v>12393625</v>
      </c>
      <c r="X462" s="65">
        <v>8130837</v>
      </c>
      <c r="Y462" s="66">
        <v>1.52427419218956</v>
      </c>
      <c r="Z462" s="65">
        <v>16851724</v>
      </c>
      <c r="AA462" s="65">
        <v>7338795</v>
      </c>
      <c r="AB462" s="66">
        <v>2.2962521776395199</v>
      </c>
      <c r="AC462" s="65">
        <v>11895237</v>
      </c>
      <c r="AD462" s="65">
        <v>3280027</v>
      </c>
      <c r="AE462" s="66">
        <v>3.6265667935050501</v>
      </c>
      <c r="AF462" s="65">
        <v>15155999</v>
      </c>
      <c r="AG462" s="65">
        <v>6334789</v>
      </c>
      <c r="AH462" s="66">
        <v>2.39250257585533</v>
      </c>
      <c r="AI462" s="65">
        <v>11110413</v>
      </c>
      <c r="AJ462" s="65">
        <v>9901265</v>
      </c>
      <c r="AK462" s="66">
        <v>1.12212055732273</v>
      </c>
      <c r="AL462" s="65">
        <v>16561354</v>
      </c>
      <c r="AM462" s="65">
        <v>5337421</v>
      </c>
      <c r="AN462" s="66">
        <v>3.1028757146944201</v>
      </c>
      <c r="AO462" s="65">
        <v>13040200</v>
      </c>
      <c r="AP462" s="65">
        <v>6653058</v>
      </c>
      <c r="AQ462" s="66">
        <v>1.9600310113033701</v>
      </c>
      <c r="AR462" s="67"/>
    </row>
    <row r="463" spans="1:44" x14ac:dyDescent="0.2">
      <c r="A463" s="68">
        <v>461</v>
      </c>
      <c r="B463" s="72" t="s">
        <v>3082</v>
      </c>
      <c r="C463" s="73" t="s">
        <v>6663</v>
      </c>
      <c r="D463" s="73" t="s">
        <v>3031</v>
      </c>
      <c r="E463" s="65">
        <v>10407192</v>
      </c>
      <c r="F463" s="65">
        <v>306630</v>
      </c>
      <c r="G463" s="66">
        <v>33.940553761862802</v>
      </c>
      <c r="H463" s="65">
        <v>10275893</v>
      </c>
      <c r="I463" s="65">
        <v>263362</v>
      </c>
      <c r="J463" s="66">
        <v>39.018130937644798</v>
      </c>
      <c r="K463" s="65">
        <v>10918771</v>
      </c>
      <c r="L463" s="65">
        <v>289018</v>
      </c>
      <c r="M463" s="66">
        <v>37.778861524195698</v>
      </c>
      <c r="N463" s="65">
        <v>12557895</v>
      </c>
      <c r="O463" s="65">
        <v>363595</v>
      </c>
      <c r="P463" s="66">
        <v>34.538139963420797</v>
      </c>
      <c r="Q463" s="65">
        <v>9112651</v>
      </c>
      <c r="R463" s="65">
        <v>271706</v>
      </c>
      <c r="S463" s="66">
        <v>33.538644711563201</v>
      </c>
      <c r="T463" s="65">
        <v>12788402</v>
      </c>
      <c r="U463" s="65">
        <v>510671</v>
      </c>
      <c r="V463" s="66">
        <v>25.042350162824999</v>
      </c>
      <c r="W463" s="65">
        <v>11610456</v>
      </c>
      <c r="X463" s="65">
        <v>319211</v>
      </c>
      <c r="Y463" s="66">
        <v>36.3723555892497</v>
      </c>
      <c r="Z463" s="65">
        <v>12781481</v>
      </c>
      <c r="AA463" s="65">
        <v>397734</v>
      </c>
      <c r="AB463" s="66">
        <v>32.1357515324312</v>
      </c>
      <c r="AC463" s="65">
        <v>11226940</v>
      </c>
      <c r="AD463" s="65">
        <v>332290</v>
      </c>
      <c r="AE463" s="66">
        <v>33.786571970266898</v>
      </c>
      <c r="AF463" s="65">
        <v>14924667</v>
      </c>
      <c r="AG463" s="65">
        <v>466738</v>
      </c>
      <c r="AH463" s="66">
        <v>31.9765414429509</v>
      </c>
      <c r="AI463" s="65">
        <v>17283281</v>
      </c>
      <c r="AJ463" s="65">
        <v>388211</v>
      </c>
      <c r="AK463" s="66">
        <v>44.520327862940498</v>
      </c>
      <c r="AL463" s="65">
        <v>12479381</v>
      </c>
      <c r="AM463" s="65">
        <v>386044</v>
      </c>
      <c r="AN463" s="66">
        <v>32.326317725440603</v>
      </c>
      <c r="AO463" s="65">
        <v>13030111</v>
      </c>
      <c r="AP463" s="65">
        <v>363064</v>
      </c>
      <c r="AQ463" s="66">
        <v>35.889295000330499</v>
      </c>
      <c r="AR463" s="67"/>
    </row>
    <row r="464" spans="1:44" x14ac:dyDescent="0.2">
      <c r="A464" s="68">
        <v>462</v>
      </c>
      <c r="B464" s="72" t="s">
        <v>5298</v>
      </c>
      <c r="C464" s="73" t="s">
        <v>2324</v>
      </c>
      <c r="D464" s="73" t="s">
        <v>3019</v>
      </c>
      <c r="E464" s="65">
        <v>21360384</v>
      </c>
      <c r="F464" s="65">
        <v>34</v>
      </c>
      <c r="G464" s="66">
        <v>628246.58823529398</v>
      </c>
      <c r="H464" s="65">
        <v>21497757</v>
      </c>
      <c r="I464" s="65">
        <v>36</v>
      </c>
      <c r="J464" s="66">
        <v>597159.91666666698</v>
      </c>
      <c r="K464" s="65">
        <v>21242538</v>
      </c>
      <c r="L464" s="65">
        <v>32</v>
      </c>
      <c r="M464" s="66">
        <v>663829.3125</v>
      </c>
      <c r="N464" s="65">
        <v>20879049</v>
      </c>
      <c r="O464" s="65">
        <v>37</v>
      </c>
      <c r="P464" s="66">
        <v>564298.62162162201</v>
      </c>
      <c r="Q464" s="65">
        <v>12318406</v>
      </c>
      <c r="R464" s="65">
        <v>17</v>
      </c>
      <c r="S464" s="66">
        <v>724612.11764705903</v>
      </c>
      <c r="T464" s="65">
        <v>14976679</v>
      </c>
      <c r="U464" s="65">
        <v>40</v>
      </c>
      <c r="V464" s="66">
        <v>374416.97499999998</v>
      </c>
      <c r="W464" s="65">
        <v>19637970</v>
      </c>
      <c r="X464" s="65">
        <v>32</v>
      </c>
      <c r="Y464" s="66">
        <v>613686.5625</v>
      </c>
      <c r="Z464" s="65">
        <v>15715124</v>
      </c>
      <c r="AA464" s="65">
        <v>25</v>
      </c>
      <c r="AB464" s="66">
        <v>628604.96</v>
      </c>
      <c r="AC464" s="65">
        <v>20704533</v>
      </c>
      <c r="AD464" s="65">
        <v>28</v>
      </c>
      <c r="AE464" s="66">
        <v>739447.60714285704</v>
      </c>
      <c r="AF464" s="65">
        <v>16028579</v>
      </c>
      <c r="AG464" s="65">
        <v>36</v>
      </c>
      <c r="AH464" s="66">
        <v>445238.30555555603</v>
      </c>
      <c r="AI464" s="65">
        <v>17200667</v>
      </c>
      <c r="AJ464" s="65">
        <v>31</v>
      </c>
      <c r="AK464" s="66">
        <v>554860.22580645198</v>
      </c>
      <c r="AL464" s="65">
        <v>19301155</v>
      </c>
      <c r="AM464" s="65">
        <v>38</v>
      </c>
      <c r="AN464" s="66">
        <v>507925.13157894701</v>
      </c>
      <c r="AO464" s="65">
        <v>12996422</v>
      </c>
      <c r="AP464" s="65">
        <v>18</v>
      </c>
      <c r="AQ464" s="66">
        <v>722023.44444444496</v>
      </c>
      <c r="AR464" s="67"/>
    </row>
    <row r="465" spans="1:44" x14ac:dyDescent="0.2">
      <c r="A465" s="68">
        <v>463</v>
      </c>
      <c r="B465" s="72" t="s">
        <v>5555</v>
      </c>
      <c r="C465" s="73" t="s">
        <v>6942</v>
      </c>
      <c r="D465" s="73" t="s">
        <v>3019</v>
      </c>
      <c r="E465" s="65">
        <v>10788274</v>
      </c>
      <c r="F465" s="65">
        <v>37</v>
      </c>
      <c r="G465" s="66">
        <v>291574.97297297302</v>
      </c>
      <c r="H465" s="65">
        <v>27409181</v>
      </c>
      <c r="I465" s="65">
        <v>92</v>
      </c>
      <c r="J465" s="66">
        <v>297925.880434783</v>
      </c>
      <c r="K465" s="65">
        <v>9038592</v>
      </c>
      <c r="L465" s="65">
        <v>29</v>
      </c>
      <c r="M465" s="66">
        <v>311675.58620689699</v>
      </c>
      <c r="N465" s="65">
        <v>9264588</v>
      </c>
      <c r="O465" s="65">
        <v>29</v>
      </c>
      <c r="P465" s="66">
        <v>319468.55172413797</v>
      </c>
      <c r="Q465" s="65">
        <v>11812683</v>
      </c>
      <c r="R465" s="65">
        <v>44</v>
      </c>
      <c r="S465" s="66">
        <v>268470.068181818</v>
      </c>
      <c r="T465" s="65">
        <v>9797105</v>
      </c>
      <c r="U465" s="65">
        <v>39</v>
      </c>
      <c r="V465" s="66">
        <v>251207.820512821</v>
      </c>
      <c r="W465" s="65">
        <v>11094761</v>
      </c>
      <c r="X465" s="65">
        <v>54</v>
      </c>
      <c r="Y465" s="66">
        <v>205458.53703703699</v>
      </c>
      <c r="Z465" s="65">
        <v>22899850</v>
      </c>
      <c r="AA465" s="65">
        <v>94</v>
      </c>
      <c r="AB465" s="66">
        <v>243615.42553191501</v>
      </c>
      <c r="AC465" s="65">
        <v>21912685</v>
      </c>
      <c r="AD465" s="65">
        <v>248</v>
      </c>
      <c r="AE465" s="66">
        <v>88357.600806451606</v>
      </c>
      <c r="AF465" s="65">
        <v>28895012</v>
      </c>
      <c r="AG465" s="65">
        <v>129</v>
      </c>
      <c r="AH465" s="66">
        <v>223992.34108527101</v>
      </c>
      <c r="AI465" s="65">
        <v>19560204</v>
      </c>
      <c r="AJ465" s="65">
        <v>87</v>
      </c>
      <c r="AK465" s="66">
        <v>224829.93103448299</v>
      </c>
      <c r="AL465" s="65">
        <v>21456516</v>
      </c>
      <c r="AM465" s="65">
        <v>91</v>
      </c>
      <c r="AN465" s="66">
        <v>235785.89010989</v>
      </c>
      <c r="AO465" s="65">
        <v>12927204</v>
      </c>
      <c r="AP465" s="65">
        <v>57</v>
      </c>
      <c r="AQ465" s="66">
        <v>226793.05263157899</v>
      </c>
      <c r="AR465" s="67"/>
    </row>
    <row r="466" spans="1:44" x14ac:dyDescent="0.2">
      <c r="A466" s="68">
        <v>464</v>
      </c>
      <c r="B466" s="72" t="s">
        <v>3582</v>
      </c>
      <c r="C466" s="73" t="s">
        <v>779</v>
      </c>
      <c r="D466" s="73" t="s">
        <v>3019</v>
      </c>
      <c r="E466" s="65">
        <v>33830899</v>
      </c>
      <c r="F466" s="65">
        <v>903</v>
      </c>
      <c r="G466" s="66">
        <v>37465.004429678796</v>
      </c>
      <c r="H466" s="65">
        <v>27217782</v>
      </c>
      <c r="I466" s="65">
        <v>810</v>
      </c>
      <c r="J466" s="66">
        <v>33602.199999999997</v>
      </c>
      <c r="K466" s="65">
        <v>55968368</v>
      </c>
      <c r="L466" s="65">
        <v>1527</v>
      </c>
      <c r="M466" s="66">
        <v>36652.500327439397</v>
      </c>
      <c r="N466" s="65">
        <v>23081421</v>
      </c>
      <c r="O466" s="65">
        <v>795</v>
      </c>
      <c r="P466" s="66">
        <v>29033.233962264199</v>
      </c>
      <c r="Q466" s="65">
        <v>24910097</v>
      </c>
      <c r="R466" s="65">
        <v>985</v>
      </c>
      <c r="S466" s="66">
        <v>25289.438578680201</v>
      </c>
      <c r="T466" s="65">
        <v>28838366</v>
      </c>
      <c r="U466" s="65">
        <v>1613</v>
      </c>
      <c r="V466" s="66">
        <v>17878.714197148201</v>
      </c>
      <c r="W466" s="65">
        <v>29501660</v>
      </c>
      <c r="X466" s="65">
        <v>1160</v>
      </c>
      <c r="Y466" s="66">
        <v>25432.465517241399</v>
      </c>
      <c r="Z466" s="65">
        <v>19133091</v>
      </c>
      <c r="AA466" s="65">
        <v>1223</v>
      </c>
      <c r="AB466" s="66">
        <v>15644.391659852799</v>
      </c>
      <c r="AC466" s="65">
        <v>23707332</v>
      </c>
      <c r="AD466" s="65">
        <v>800</v>
      </c>
      <c r="AE466" s="66">
        <v>29634.165000000001</v>
      </c>
      <c r="AF466" s="65">
        <v>19605203</v>
      </c>
      <c r="AG466" s="65">
        <v>1373</v>
      </c>
      <c r="AH466" s="66">
        <v>14279.0990531682</v>
      </c>
      <c r="AI466" s="65">
        <v>22826535</v>
      </c>
      <c r="AJ466" s="65">
        <v>1123</v>
      </c>
      <c r="AK466" s="66">
        <v>20326.3891362422</v>
      </c>
      <c r="AL466" s="65">
        <v>16459622</v>
      </c>
      <c r="AM466" s="65">
        <v>1024</v>
      </c>
      <c r="AN466" s="66">
        <v>16073.849609375</v>
      </c>
      <c r="AO466" s="65">
        <v>12883345</v>
      </c>
      <c r="AP466" s="65">
        <v>921</v>
      </c>
      <c r="AQ466" s="66">
        <v>13988.431053202999</v>
      </c>
      <c r="AR466" s="67"/>
    </row>
    <row r="467" spans="1:44" x14ac:dyDescent="0.2">
      <c r="A467" s="68">
        <v>465</v>
      </c>
      <c r="B467" s="72" t="s">
        <v>5095</v>
      </c>
      <c r="C467" s="73" t="s">
        <v>1971</v>
      </c>
      <c r="D467" s="73" t="s">
        <v>3019</v>
      </c>
      <c r="E467" s="65">
        <v>10003392</v>
      </c>
      <c r="F467" s="65">
        <v>3235</v>
      </c>
      <c r="G467" s="66">
        <v>3092.2386398763501</v>
      </c>
      <c r="H467" s="65">
        <v>11955120</v>
      </c>
      <c r="I467" s="65">
        <v>4836</v>
      </c>
      <c r="J467" s="66">
        <v>2472.1091811414399</v>
      </c>
      <c r="K467" s="65">
        <v>13868781</v>
      </c>
      <c r="L467" s="65">
        <v>13011</v>
      </c>
      <c r="M467" s="66">
        <v>1065.9273691491801</v>
      </c>
      <c r="N467" s="65">
        <v>10179143</v>
      </c>
      <c r="O467" s="65">
        <v>8173</v>
      </c>
      <c r="P467" s="66">
        <v>1245.4598066805299</v>
      </c>
      <c r="Q467" s="65">
        <v>6764570</v>
      </c>
      <c r="R467" s="65">
        <v>2213</v>
      </c>
      <c r="S467" s="66">
        <v>3056.7419792137398</v>
      </c>
      <c r="T467" s="65">
        <v>10961262</v>
      </c>
      <c r="U467" s="65">
        <v>4877</v>
      </c>
      <c r="V467" s="66">
        <v>2247.5419315152799</v>
      </c>
      <c r="W467" s="65">
        <v>13001738</v>
      </c>
      <c r="X467" s="65">
        <v>11114</v>
      </c>
      <c r="Y467" s="66">
        <v>1169.85225841281</v>
      </c>
      <c r="Z467" s="65">
        <v>10177807</v>
      </c>
      <c r="AA467" s="65">
        <v>4577</v>
      </c>
      <c r="AB467" s="66">
        <v>2223.68516495521</v>
      </c>
      <c r="AC467" s="65">
        <v>15452544</v>
      </c>
      <c r="AD467" s="65">
        <v>4378</v>
      </c>
      <c r="AE467" s="66">
        <v>3529.5897670169002</v>
      </c>
      <c r="AF467" s="65">
        <v>12854078</v>
      </c>
      <c r="AG467" s="65">
        <v>8279</v>
      </c>
      <c r="AH467" s="66">
        <v>1552.61239280106</v>
      </c>
      <c r="AI467" s="65">
        <v>10451338</v>
      </c>
      <c r="AJ467" s="65">
        <v>6232</v>
      </c>
      <c r="AK467" s="66">
        <v>1677.0439666238799</v>
      </c>
      <c r="AL467" s="65">
        <v>10292000</v>
      </c>
      <c r="AM467" s="65">
        <v>3775</v>
      </c>
      <c r="AN467" s="66">
        <v>2726.35761589404</v>
      </c>
      <c r="AO467" s="65">
        <v>12868506</v>
      </c>
      <c r="AP467" s="65">
        <v>4810</v>
      </c>
      <c r="AQ467" s="66">
        <v>2675.3650727650702</v>
      </c>
      <c r="AR467" s="67"/>
    </row>
    <row r="468" spans="1:44" x14ac:dyDescent="0.2">
      <c r="A468" s="68">
        <v>466</v>
      </c>
      <c r="B468" s="72" t="s">
        <v>3401</v>
      </c>
      <c r="C468" s="73" t="s">
        <v>601</v>
      </c>
      <c r="D468" s="73" t="s">
        <v>3031</v>
      </c>
      <c r="E468" s="65">
        <v>13847645</v>
      </c>
      <c r="F468" s="65">
        <v>273596</v>
      </c>
      <c r="G468" s="66">
        <v>50.613477536221303</v>
      </c>
      <c r="H468" s="65">
        <v>15849338</v>
      </c>
      <c r="I468" s="65">
        <v>262746</v>
      </c>
      <c r="J468" s="66">
        <v>60.321900238252901</v>
      </c>
      <c r="K468" s="65">
        <v>13835006</v>
      </c>
      <c r="L468" s="65">
        <v>191593</v>
      </c>
      <c r="M468" s="66">
        <v>72.210393907919396</v>
      </c>
      <c r="N468" s="65">
        <v>14209069</v>
      </c>
      <c r="O468" s="65">
        <v>165514</v>
      </c>
      <c r="P468" s="66">
        <v>85.848139734403105</v>
      </c>
      <c r="Q468" s="65">
        <v>9883055</v>
      </c>
      <c r="R468" s="65">
        <v>196117</v>
      </c>
      <c r="S468" s="66">
        <v>50.393668065491497</v>
      </c>
      <c r="T468" s="65">
        <v>12685078</v>
      </c>
      <c r="U468" s="65">
        <v>148410</v>
      </c>
      <c r="V468" s="66">
        <v>85.473202614379105</v>
      </c>
      <c r="W468" s="65">
        <v>14343786</v>
      </c>
      <c r="X468" s="65">
        <v>171550</v>
      </c>
      <c r="Y468" s="66">
        <v>83.612859224715805</v>
      </c>
      <c r="Z468" s="65">
        <v>11004744</v>
      </c>
      <c r="AA468" s="65">
        <v>186127</v>
      </c>
      <c r="AB468" s="66">
        <v>59.124920081449801</v>
      </c>
      <c r="AC468" s="65">
        <v>13868776</v>
      </c>
      <c r="AD468" s="65">
        <v>202901</v>
      </c>
      <c r="AE468" s="66">
        <v>68.3524280314045</v>
      </c>
      <c r="AF468" s="65">
        <v>14762483</v>
      </c>
      <c r="AG468" s="65">
        <v>216307</v>
      </c>
      <c r="AH468" s="66">
        <v>68.247828318084899</v>
      </c>
      <c r="AI468" s="65">
        <v>14178950</v>
      </c>
      <c r="AJ468" s="65">
        <v>273789</v>
      </c>
      <c r="AK468" s="66">
        <v>51.7878731431869</v>
      </c>
      <c r="AL468" s="65">
        <v>18587249</v>
      </c>
      <c r="AM468" s="65">
        <v>418185</v>
      </c>
      <c r="AN468" s="66">
        <v>44.447431160849902</v>
      </c>
      <c r="AO468" s="65">
        <v>12855411</v>
      </c>
      <c r="AP468" s="65">
        <v>230765</v>
      </c>
      <c r="AQ468" s="66">
        <v>55.707802309709002</v>
      </c>
      <c r="AR468" s="67"/>
    </row>
    <row r="469" spans="1:44" x14ac:dyDescent="0.2">
      <c r="A469" s="68">
        <v>467</v>
      </c>
      <c r="B469" s="72" t="s">
        <v>3156</v>
      </c>
      <c r="C469" s="73" t="s">
        <v>412</v>
      </c>
      <c r="D469" s="73" t="s">
        <v>3019</v>
      </c>
      <c r="E469" s="65">
        <v>10583616</v>
      </c>
      <c r="F469" s="65">
        <v>74451</v>
      </c>
      <c r="G469" s="66">
        <v>142.15545795221001</v>
      </c>
      <c r="H469" s="65">
        <v>11029137</v>
      </c>
      <c r="I469" s="65">
        <v>113951</v>
      </c>
      <c r="J469" s="66">
        <v>96.788417828715893</v>
      </c>
      <c r="K469" s="65">
        <v>13029112</v>
      </c>
      <c r="L469" s="65">
        <v>103797</v>
      </c>
      <c r="M469" s="66">
        <v>125.52493810033</v>
      </c>
      <c r="N469" s="65">
        <v>9278401</v>
      </c>
      <c r="O469" s="65">
        <v>101360</v>
      </c>
      <c r="P469" s="66">
        <v>91.539078531965302</v>
      </c>
      <c r="Q469" s="65">
        <v>10052833</v>
      </c>
      <c r="R469" s="65">
        <v>85727</v>
      </c>
      <c r="S469" s="66">
        <v>117.26565726084</v>
      </c>
      <c r="T469" s="65">
        <v>12028928</v>
      </c>
      <c r="U469" s="65">
        <v>83631</v>
      </c>
      <c r="V469" s="66">
        <v>143.83336322655501</v>
      </c>
      <c r="W469" s="65">
        <v>12483419</v>
      </c>
      <c r="X469" s="65">
        <v>181393</v>
      </c>
      <c r="Y469" s="66">
        <v>68.819739460728897</v>
      </c>
      <c r="Z469" s="65">
        <v>12432954</v>
      </c>
      <c r="AA469" s="65">
        <v>174747</v>
      </c>
      <c r="AB469" s="66">
        <v>71.148311558996696</v>
      </c>
      <c r="AC469" s="65">
        <v>11959827</v>
      </c>
      <c r="AD469" s="65">
        <v>186266</v>
      </c>
      <c r="AE469" s="66">
        <v>64.208320359056401</v>
      </c>
      <c r="AF469" s="65">
        <v>14789576</v>
      </c>
      <c r="AG469" s="65">
        <v>240633</v>
      </c>
      <c r="AH469" s="66">
        <v>61.461129604002799</v>
      </c>
      <c r="AI469" s="65">
        <v>12707687</v>
      </c>
      <c r="AJ469" s="65">
        <v>215860</v>
      </c>
      <c r="AK469" s="66">
        <v>58.8700407671639</v>
      </c>
      <c r="AL469" s="65">
        <v>12454325</v>
      </c>
      <c r="AM469" s="65">
        <v>191297</v>
      </c>
      <c r="AN469" s="66">
        <v>65.104654019665801</v>
      </c>
      <c r="AO469" s="65">
        <v>12835251</v>
      </c>
      <c r="AP469" s="65">
        <v>212415</v>
      </c>
      <c r="AQ469" s="66">
        <v>60.4253513169974</v>
      </c>
      <c r="AR469" s="67"/>
    </row>
    <row r="470" spans="1:44" x14ac:dyDescent="0.2">
      <c r="A470" s="68">
        <v>468</v>
      </c>
      <c r="B470" s="72" t="s">
        <v>3279</v>
      </c>
      <c r="C470" s="73" t="s">
        <v>3280</v>
      </c>
      <c r="D470" s="73" t="s">
        <v>3019</v>
      </c>
      <c r="E470" s="65">
        <v>24325090</v>
      </c>
      <c r="F470" s="65">
        <v>156621</v>
      </c>
      <c r="G470" s="66">
        <v>155.31180365340501</v>
      </c>
      <c r="H470" s="65">
        <v>34472061</v>
      </c>
      <c r="I470" s="65">
        <v>198195</v>
      </c>
      <c r="J470" s="66">
        <v>173.930023461742</v>
      </c>
      <c r="K470" s="65">
        <v>30984039</v>
      </c>
      <c r="L470" s="65">
        <v>192226</v>
      </c>
      <c r="M470" s="66">
        <v>161.185474389521</v>
      </c>
      <c r="N470" s="65">
        <v>30936382</v>
      </c>
      <c r="O470" s="65">
        <v>190755</v>
      </c>
      <c r="P470" s="66">
        <v>162.178616550025</v>
      </c>
      <c r="Q470" s="65">
        <v>16867645</v>
      </c>
      <c r="R470" s="65">
        <v>108735</v>
      </c>
      <c r="S470" s="66">
        <v>155.12617832344699</v>
      </c>
      <c r="T470" s="65">
        <v>18891789</v>
      </c>
      <c r="U470" s="65">
        <v>116397</v>
      </c>
      <c r="V470" s="66">
        <v>162.304775896286</v>
      </c>
      <c r="W470" s="65">
        <v>14424239</v>
      </c>
      <c r="X470" s="65">
        <v>105079</v>
      </c>
      <c r="Y470" s="66">
        <v>137.27042510872801</v>
      </c>
      <c r="Z470" s="65">
        <v>13796306</v>
      </c>
      <c r="AA470" s="65">
        <v>89098</v>
      </c>
      <c r="AB470" s="66">
        <v>154.84417158634301</v>
      </c>
      <c r="AC470" s="65">
        <v>12598805</v>
      </c>
      <c r="AD470" s="65">
        <v>95568</v>
      </c>
      <c r="AE470" s="66">
        <v>131.83079064121901</v>
      </c>
      <c r="AF470" s="65">
        <v>11627552</v>
      </c>
      <c r="AG470" s="65">
        <v>75411</v>
      </c>
      <c r="AH470" s="66">
        <v>154.18907055999799</v>
      </c>
      <c r="AI470" s="65">
        <v>20780132</v>
      </c>
      <c r="AJ470" s="65">
        <v>114957</v>
      </c>
      <c r="AK470" s="66">
        <v>180.76439016327799</v>
      </c>
      <c r="AL470" s="65">
        <v>18286374</v>
      </c>
      <c r="AM470" s="65">
        <v>108774</v>
      </c>
      <c r="AN470" s="66">
        <v>168.113464614706</v>
      </c>
      <c r="AO470" s="65">
        <v>12768635</v>
      </c>
      <c r="AP470" s="65">
        <v>71398</v>
      </c>
      <c r="AQ470" s="66">
        <v>178.83743242107599</v>
      </c>
      <c r="AR470" s="67"/>
    </row>
    <row r="471" spans="1:44" x14ac:dyDescent="0.2">
      <c r="A471" s="68">
        <v>469</v>
      </c>
      <c r="B471" s="72" t="s">
        <v>4155</v>
      </c>
      <c r="C471" s="73" t="s">
        <v>1313</v>
      </c>
      <c r="D471" s="73" t="s">
        <v>3019</v>
      </c>
      <c r="E471" s="65">
        <v>10980629</v>
      </c>
      <c r="F471" s="65">
        <v>41630</v>
      </c>
      <c r="G471" s="66">
        <v>263.76721114580801</v>
      </c>
      <c r="H471" s="65">
        <v>10126553</v>
      </c>
      <c r="I471" s="65">
        <v>42000</v>
      </c>
      <c r="J471" s="66">
        <v>241.10840476190501</v>
      </c>
      <c r="K471" s="65">
        <v>13689786</v>
      </c>
      <c r="L471" s="65">
        <v>45345</v>
      </c>
      <c r="M471" s="66">
        <v>301.90287793582502</v>
      </c>
      <c r="N471" s="65">
        <v>14868959</v>
      </c>
      <c r="O471" s="65">
        <v>68583</v>
      </c>
      <c r="P471" s="66">
        <v>216.80240001166499</v>
      </c>
      <c r="Q471" s="65">
        <v>13570627</v>
      </c>
      <c r="R471" s="65">
        <v>50094</v>
      </c>
      <c r="S471" s="66">
        <v>270.90324190521801</v>
      </c>
      <c r="T471" s="65">
        <v>12977788</v>
      </c>
      <c r="U471" s="65">
        <v>72839</v>
      </c>
      <c r="V471" s="66">
        <v>178.170870000961</v>
      </c>
      <c r="W471" s="65">
        <v>13457551</v>
      </c>
      <c r="X471" s="65">
        <v>43014</v>
      </c>
      <c r="Y471" s="66">
        <v>312.864439484819</v>
      </c>
      <c r="Z471" s="65">
        <v>8303235</v>
      </c>
      <c r="AA471" s="65">
        <v>48209</v>
      </c>
      <c r="AB471" s="66">
        <v>172.234126407932</v>
      </c>
      <c r="AC471" s="65">
        <v>13306099</v>
      </c>
      <c r="AD471" s="65">
        <v>56208</v>
      </c>
      <c r="AE471" s="66">
        <v>236.72962923427301</v>
      </c>
      <c r="AF471" s="65">
        <v>13551644</v>
      </c>
      <c r="AG471" s="65">
        <v>42848</v>
      </c>
      <c r="AH471" s="66">
        <v>316.27249813293503</v>
      </c>
      <c r="AI471" s="65">
        <v>11392248</v>
      </c>
      <c r="AJ471" s="65">
        <v>43634</v>
      </c>
      <c r="AK471" s="66">
        <v>261.08649218499301</v>
      </c>
      <c r="AL471" s="65">
        <v>14534390</v>
      </c>
      <c r="AM471" s="65">
        <v>39194</v>
      </c>
      <c r="AN471" s="66">
        <v>370.83201510435299</v>
      </c>
      <c r="AO471" s="65">
        <v>12674120</v>
      </c>
      <c r="AP471" s="65">
        <v>39926</v>
      </c>
      <c r="AQ471" s="66">
        <v>317.44026448930498</v>
      </c>
      <c r="AR471" s="67"/>
    </row>
    <row r="472" spans="1:44" x14ac:dyDescent="0.2">
      <c r="A472" s="68">
        <v>470</v>
      </c>
      <c r="B472" s="72" t="s">
        <v>3639</v>
      </c>
      <c r="C472" s="73" t="s">
        <v>764</v>
      </c>
      <c r="D472" s="73" t="s">
        <v>3019</v>
      </c>
      <c r="E472" s="65">
        <v>18237238</v>
      </c>
      <c r="F472" s="65">
        <v>127913</v>
      </c>
      <c r="G472" s="66">
        <v>142.57532854361901</v>
      </c>
      <c r="H472" s="65">
        <v>17050166</v>
      </c>
      <c r="I472" s="65">
        <v>131821</v>
      </c>
      <c r="J472" s="66">
        <v>129.34332162553801</v>
      </c>
      <c r="K472" s="65">
        <v>11545328</v>
      </c>
      <c r="L472" s="65">
        <v>97482</v>
      </c>
      <c r="M472" s="66">
        <v>118.435485525533</v>
      </c>
      <c r="N472" s="65">
        <v>19505908</v>
      </c>
      <c r="O472" s="65">
        <v>89016</v>
      </c>
      <c r="P472" s="66">
        <v>219.12811180012599</v>
      </c>
      <c r="Q472" s="65">
        <v>9890163</v>
      </c>
      <c r="R472" s="65">
        <v>97567</v>
      </c>
      <c r="S472" s="66">
        <v>101.367911281478</v>
      </c>
      <c r="T472" s="65">
        <v>10465840</v>
      </c>
      <c r="U472" s="65">
        <v>140397</v>
      </c>
      <c r="V472" s="66">
        <v>74.544612776626295</v>
      </c>
      <c r="W472" s="65">
        <v>11725439</v>
      </c>
      <c r="X472" s="65">
        <v>138958</v>
      </c>
      <c r="Y472" s="66">
        <v>84.381172728450295</v>
      </c>
      <c r="Z472" s="65">
        <v>11170467</v>
      </c>
      <c r="AA472" s="65">
        <v>155372</v>
      </c>
      <c r="AB472" s="66">
        <v>71.894981077671702</v>
      </c>
      <c r="AC472" s="65">
        <v>13337303</v>
      </c>
      <c r="AD472" s="65">
        <v>160750</v>
      </c>
      <c r="AE472" s="66">
        <v>82.969225505443205</v>
      </c>
      <c r="AF472" s="65">
        <v>12930911</v>
      </c>
      <c r="AG472" s="65">
        <v>175893</v>
      </c>
      <c r="AH472" s="66">
        <v>73.51577947957</v>
      </c>
      <c r="AI472" s="65">
        <v>12213022</v>
      </c>
      <c r="AJ472" s="65">
        <v>256330</v>
      </c>
      <c r="AK472" s="66">
        <v>47.645698903756902</v>
      </c>
      <c r="AL472" s="65">
        <v>13069130</v>
      </c>
      <c r="AM472" s="65">
        <v>201728</v>
      </c>
      <c r="AN472" s="66">
        <v>64.785899825507599</v>
      </c>
      <c r="AO472" s="65">
        <v>12625891</v>
      </c>
      <c r="AP472" s="65">
        <v>224461</v>
      </c>
      <c r="AQ472" s="66">
        <v>56.249820681543802</v>
      </c>
      <c r="AR472" s="67"/>
    </row>
    <row r="473" spans="1:44" x14ac:dyDescent="0.2">
      <c r="A473" s="68">
        <v>471</v>
      </c>
      <c r="B473" s="72" t="s">
        <v>3089</v>
      </c>
      <c r="C473" s="73" t="s">
        <v>368</v>
      </c>
      <c r="D473" s="73" t="s">
        <v>3019</v>
      </c>
      <c r="E473" s="65">
        <v>8957362</v>
      </c>
      <c r="F473" s="65">
        <v>30919</v>
      </c>
      <c r="G473" s="66">
        <v>289.704130146512</v>
      </c>
      <c r="H473" s="65">
        <v>14677102</v>
      </c>
      <c r="I473" s="65">
        <v>75912</v>
      </c>
      <c r="J473" s="66">
        <v>193.343634734956</v>
      </c>
      <c r="K473" s="65">
        <v>16321381</v>
      </c>
      <c r="L473" s="65">
        <v>22648</v>
      </c>
      <c r="M473" s="66">
        <v>720.65440657011698</v>
      </c>
      <c r="N473" s="65">
        <v>14154937</v>
      </c>
      <c r="O473" s="65">
        <v>24759</v>
      </c>
      <c r="P473" s="66">
        <v>571.70875237287498</v>
      </c>
      <c r="Q473" s="65">
        <v>9065700</v>
      </c>
      <c r="R473" s="65">
        <v>12746</v>
      </c>
      <c r="S473" s="66">
        <v>711.25843401851603</v>
      </c>
      <c r="T473" s="65">
        <v>11655355</v>
      </c>
      <c r="U473" s="65">
        <v>16975</v>
      </c>
      <c r="V473" s="66">
        <v>686.61885125184097</v>
      </c>
      <c r="W473" s="65">
        <v>13029311</v>
      </c>
      <c r="X473" s="65">
        <v>24444</v>
      </c>
      <c r="Y473" s="66">
        <v>533.02695958108302</v>
      </c>
      <c r="Z473" s="65">
        <v>12897623</v>
      </c>
      <c r="AA473" s="65">
        <v>21024</v>
      </c>
      <c r="AB473" s="66">
        <v>613.47141362252705</v>
      </c>
      <c r="AC473" s="65">
        <v>11210860</v>
      </c>
      <c r="AD473" s="65">
        <v>21064</v>
      </c>
      <c r="AE473" s="66">
        <v>532.22844663881494</v>
      </c>
      <c r="AF473" s="65">
        <v>14064648</v>
      </c>
      <c r="AG473" s="65">
        <v>27153</v>
      </c>
      <c r="AH473" s="66">
        <v>517.97768202408599</v>
      </c>
      <c r="AI473" s="65">
        <v>14906664</v>
      </c>
      <c r="AJ473" s="65">
        <v>43372</v>
      </c>
      <c r="AK473" s="66">
        <v>343.69325832334198</v>
      </c>
      <c r="AL473" s="65">
        <v>14599700</v>
      </c>
      <c r="AM473" s="65">
        <v>29861</v>
      </c>
      <c r="AN473" s="66">
        <v>488.92200529118202</v>
      </c>
      <c r="AO473" s="65">
        <v>12563664</v>
      </c>
      <c r="AP473" s="65">
        <v>37645</v>
      </c>
      <c r="AQ473" s="66">
        <v>333.740576437774</v>
      </c>
      <c r="AR473" s="67"/>
    </row>
    <row r="474" spans="1:44" x14ac:dyDescent="0.2">
      <c r="A474" s="68">
        <v>472</v>
      </c>
      <c r="B474" s="72" t="s">
        <v>3535</v>
      </c>
      <c r="C474" s="73" t="s">
        <v>3536</v>
      </c>
      <c r="D474" s="73" t="s">
        <v>3031</v>
      </c>
      <c r="E474" s="65">
        <v>20816426</v>
      </c>
      <c r="F474" s="65">
        <v>941213</v>
      </c>
      <c r="G474" s="66">
        <v>22.1165942246867</v>
      </c>
      <c r="H474" s="65">
        <v>20962364</v>
      </c>
      <c r="I474" s="65">
        <v>922557</v>
      </c>
      <c r="J474" s="66">
        <v>22.722025847725401</v>
      </c>
      <c r="K474" s="65">
        <v>20764955</v>
      </c>
      <c r="L474" s="65">
        <v>904937</v>
      </c>
      <c r="M474" s="66">
        <v>22.946299024131001</v>
      </c>
      <c r="N474" s="65">
        <v>9141395</v>
      </c>
      <c r="O474" s="65">
        <v>466787</v>
      </c>
      <c r="P474" s="66">
        <v>19.583653786416502</v>
      </c>
      <c r="Q474" s="65">
        <v>14502302</v>
      </c>
      <c r="R474" s="65">
        <v>609003</v>
      </c>
      <c r="S474" s="66">
        <v>23.813186470345801</v>
      </c>
      <c r="T474" s="65">
        <v>15071791</v>
      </c>
      <c r="U474" s="65">
        <v>724196</v>
      </c>
      <c r="V474" s="66">
        <v>20.811756761981599</v>
      </c>
      <c r="W474" s="65">
        <v>15038295</v>
      </c>
      <c r="X474" s="65">
        <v>656475</v>
      </c>
      <c r="Y474" s="66">
        <v>22.907643093796398</v>
      </c>
      <c r="Z474" s="65">
        <v>18403494</v>
      </c>
      <c r="AA474" s="65">
        <v>678443</v>
      </c>
      <c r="AB474" s="66">
        <v>27.126072492456998</v>
      </c>
      <c r="AC474" s="65">
        <v>14101926</v>
      </c>
      <c r="AD474" s="65">
        <v>612571</v>
      </c>
      <c r="AE474" s="66">
        <v>23.020884109760299</v>
      </c>
      <c r="AF474" s="65">
        <v>14135808</v>
      </c>
      <c r="AG474" s="65">
        <v>635292</v>
      </c>
      <c r="AH474" s="66">
        <v>22.250883058499099</v>
      </c>
      <c r="AI474" s="65">
        <v>8989196</v>
      </c>
      <c r="AJ474" s="65">
        <v>481325</v>
      </c>
      <c r="AK474" s="66">
        <v>18.675938295330599</v>
      </c>
      <c r="AL474" s="65">
        <v>9665782</v>
      </c>
      <c r="AM474" s="65">
        <v>493400</v>
      </c>
      <c r="AN474" s="66">
        <v>19.5901540332388</v>
      </c>
      <c r="AO474" s="65">
        <v>12486966</v>
      </c>
      <c r="AP474" s="65">
        <v>548860</v>
      </c>
      <c r="AQ474" s="66">
        <v>22.7507306052545</v>
      </c>
      <c r="AR474" s="67"/>
    </row>
    <row r="475" spans="1:44" x14ac:dyDescent="0.2">
      <c r="A475" s="68">
        <v>473</v>
      </c>
      <c r="B475" s="72" t="s">
        <v>5525</v>
      </c>
      <c r="C475" s="73" t="s">
        <v>2237</v>
      </c>
      <c r="D475" s="73" t="s">
        <v>3019</v>
      </c>
      <c r="E475" s="65">
        <v>12655039</v>
      </c>
      <c r="F475" s="65">
        <v>20925385</v>
      </c>
      <c r="G475" s="66">
        <v>0.60476970913557904</v>
      </c>
      <c r="H475" s="65">
        <v>11495320</v>
      </c>
      <c r="I475" s="65">
        <v>14675575</v>
      </c>
      <c r="J475" s="66">
        <v>0.783296054839419</v>
      </c>
      <c r="K475" s="65">
        <v>13262080</v>
      </c>
      <c r="L475" s="65">
        <v>14745959</v>
      </c>
      <c r="M475" s="66">
        <v>0.89937046481683602</v>
      </c>
      <c r="N475" s="65">
        <v>9862084</v>
      </c>
      <c r="O475" s="65">
        <v>20819765</v>
      </c>
      <c r="P475" s="66">
        <v>0.47368853586964099</v>
      </c>
      <c r="Q475" s="65">
        <v>8686149</v>
      </c>
      <c r="R475" s="65">
        <v>18880687</v>
      </c>
      <c r="S475" s="66">
        <v>0.46005471093292299</v>
      </c>
      <c r="T475" s="65">
        <v>11918805</v>
      </c>
      <c r="U475" s="65">
        <v>18204767</v>
      </c>
      <c r="V475" s="66">
        <v>0.65470791249346905</v>
      </c>
      <c r="W475" s="65">
        <v>12602886</v>
      </c>
      <c r="X475" s="65">
        <v>15412805</v>
      </c>
      <c r="Y475" s="66">
        <v>0.81768931742145601</v>
      </c>
      <c r="Z475" s="65">
        <v>13045774</v>
      </c>
      <c r="AA475" s="65">
        <v>19737225</v>
      </c>
      <c r="AB475" s="66">
        <v>0.66097305978930698</v>
      </c>
      <c r="AC475" s="65">
        <v>11455183</v>
      </c>
      <c r="AD475" s="65">
        <v>17993198</v>
      </c>
      <c r="AE475" s="66">
        <v>0.63663963459969697</v>
      </c>
      <c r="AF475" s="65">
        <v>14187933</v>
      </c>
      <c r="AG475" s="65">
        <v>15089036</v>
      </c>
      <c r="AH475" s="66">
        <v>0.94028094306356003</v>
      </c>
      <c r="AI475" s="65">
        <v>14216092</v>
      </c>
      <c r="AJ475" s="65">
        <v>22929798</v>
      </c>
      <c r="AK475" s="66">
        <v>0.61998330731042595</v>
      </c>
      <c r="AL475" s="65">
        <v>12934465</v>
      </c>
      <c r="AM475" s="65">
        <v>19132461</v>
      </c>
      <c r="AN475" s="66">
        <v>0.67604815710848698</v>
      </c>
      <c r="AO475" s="65">
        <v>12471084</v>
      </c>
      <c r="AP475" s="65">
        <v>16976821</v>
      </c>
      <c r="AQ475" s="66">
        <v>0.73459477484035396</v>
      </c>
      <c r="AR475" s="67"/>
    </row>
    <row r="476" spans="1:44" x14ac:dyDescent="0.2">
      <c r="A476" s="68">
        <v>474</v>
      </c>
      <c r="B476" s="72" t="s">
        <v>4592</v>
      </c>
      <c r="C476" s="73" t="s">
        <v>6833</v>
      </c>
      <c r="D476" s="73" t="s">
        <v>3019</v>
      </c>
      <c r="E476" s="65">
        <v>13479055</v>
      </c>
      <c r="F476" s="65">
        <v>35868</v>
      </c>
      <c r="G476" s="66">
        <v>375.796113527378</v>
      </c>
      <c r="H476" s="65">
        <v>9047493</v>
      </c>
      <c r="I476" s="65">
        <v>44379</v>
      </c>
      <c r="J476" s="66">
        <v>203.868789292233</v>
      </c>
      <c r="K476" s="65">
        <v>10696389</v>
      </c>
      <c r="L476" s="65">
        <v>59808</v>
      </c>
      <c r="M476" s="66">
        <v>178.845455457464</v>
      </c>
      <c r="N476" s="65">
        <v>9989276</v>
      </c>
      <c r="O476" s="65">
        <v>97750</v>
      </c>
      <c r="P476" s="66">
        <v>102.192081841432</v>
      </c>
      <c r="Q476" s="65">
        <v>11033356</v>
      </c>
      <c r="R476" s="65">
        <v>54403</v>
      </c>
      <c r="S476" s="66">
        <v>202.807859860669</v>
      </c>
      <c r="T476" s="65">
        <v>9316111</v>
      </c>
      <c r="U476" s="65">
        <v>35915</v>
      </c>
      <c r="V476" s="66">
        <v>259.39331755533902</v>
      </c>
      <c r="W476" s="65">
        <v>14152442</v>
      </c>
      <c r="X476" s="65">
        <v>6451</v>
      </c>
      <c r="Y476" s="66">
        <v>2193.8369245078302</v>
      </c>
      <c r="Z476" s="65">
        <v>9074638</v>
      </c>
      <c r="AA476" s="65">
        <v>18047</v>
      </c>
      <c r="AB476" s="66">
        <v>502.83360115254601</v>
      </c>
      <c r="AC476" s="65">
        <v>9012799</v>
      </c>
      <c r="AD476" s="65">
        <v>3705</v>
      </c>
      <c r="AE476" s="66">
        <v>2432.6043184885302</v>
      </c>
      <c r="AF476" s="65">
        <v>12769146</v>
      </c>
      <c r="AG476" s="65">
        <v>8271</v>
      </c>
      <c r="AH476" s="66">
        <v>1543.8454842219801</v>
      </c>
      <c r="AI476" s="65">
        <v>11628446</v>
      </c>
      <c r="AJ476" s="65">
        <v>6391</v>
      </c>
      <c r="AK476" s="66">
        <v>1819.5033641057701</v>
      </c>
      <c r="AL476" s="65">
        <v>11446410</v>
      </c>
      <c r="AM476" s="65">
        <v>4469</v>
      </c>
      <c r="AN476" s="66">
        <v>2561.29111658089</v>
      </c>
      <c r="AO476" s="65">
        <v>12380671</v>
      </c>
      <c r="AP476" s="65">
        <v>6353</v>
      </c>
      <c r="AQ476" s="66">
        <v>1948.79127971037</v>
      </c>
      <c r="AR476" s="67"/>
    </row>
    <row r="477" spans="1:44" x14ac:dyDescent="0.2">
      <c r="A477" s="68">
        <v>475</v>
      </c>
      <c r="B477" s="72" t="s">
        <v>4827</v>
      </c>
      <c r="C477" s="73" t="s">
        <v>4828</v>
      </c>
      <c r="D477" s="73" t="s">
        <v>3019</v>
      </c>
      <c r="E477" s="65">
        <v>9604910</v>
      </c>
      <c r="F477" s="65">
        <v>15503</v>
      </c>
      <c r="G477" s="66">
        <v>619.55169967103097</v>
      </c>
      <c r="H477" s="65">
        <v>11405979</v>
      </c>
      <c r="I477" s="65">
        <v>10592</v>
      </c>
      <c r="J477" s="66">
        <v>1076.84847054381</v>
      </c>
      <c r="K477" s="65">
        <v>7851627</v>
      </c>
      <c r="L477" s="65">
        <v>8482</v>
      </c>
      <c r="M477" s="66">
        <v>925.68108936571605</v>
      </c>
      <c r="N477" s="65">
        <v>10121833</v>
      </c>
      <c r="O477" s="65">
        <v>21130</v>
      </c>
      <c r="P477" s="66">
        <v>479.02664458116402</v>
      </c>
      <c r="Q477" s="65">
        <v>10200603</v>
      </c>
      <c r="R477" s="65">
        <v>13387</v>
      </c>
      <c r="S477" s="66">
        <v>761.97826249346394</v>
      </c>
      <c r="T477" s="65">
        <v>8798779</v>
      </c>
      <c r="U477" s="65">
        <v>14666</v>
      </c>
      <c r="V477" s="66">
        <v>599.94402018273604</v>
      </c>
      <c r="W477" s="65">
        <v>10432004</v>
      </c>
      <c r="X477" s="65">
        <v>16048</v>
      </c>
      <c r="Y477" s="66">
        <v>650.05009970089702</v>
      </c>
      <c r="Z477" s="65">
        <v>11479673</v>
      </c>
      <c r="AA477" s="65">
        <v>11675</v>
      </c>
      <c r="AB477" s="66">
        <v>983.26963597430404</v>
      </c>
      <c r="AC477" s="65">
        <v>9597047</v>
      </c>
      <c r="AD477" s="65">
        <v>32601</v>
      </c>
      <c r="AE477" s="66">
        <v>294.37891475721602</v>
      </c>
      <c r="AF477" s="65">
        <v>10818099</v>
      </c>
      <c r="AG477" s="65">
        <v>14671</v>
      </c>
      <c r="AH477" s="66">
        <v>737.37979687819495</v>
      </c>
      <c r="AI477" s="65">
        <v>5738440</v>
      </c>
      <c r="AJ477" s="65">
        <v>4708</v>
      </c>
      <c r="AK477" s="66">
        <v>1218.8700084961799</v>
      </c>
      <c r="AL477" s="65">
        <v>6296174</v>
      </c>
      <c r="AM477" s="65">
        <v>12519</v>
      </c>
      <c r="AN477" s="66">
        <v>502.92946720984099</v>
      </c>
      <c r="AO477" s="65">
        <v>12369695</v>
      </c>
      <c r="AP477" s="65">
        <v>16098</v>
      </c>
      <c r="AQ477" s="66">
        <v>768.39949061995299</v>
      </c>
      <c r="AR477" s="67"/>
    </row>
    <row r="478" spans="1:44" x14ac:dyDescent="0.2">
      <c r="A478" s="68">
        <v>476</v>
      </c>
      <c r="B478" s="72" t="s">
        <v>3317</v>
      </c>
      <c r="C478" s="73" t="s">
        <v>503</v>
      </c>
      <c r="D478" s="73" t="s">
        <v>3019</v>
      </c>
      <c r="E478" s="65">
        <v>13370802</v>
      </c>
      <c r="F478" s="65">
        <v>24091780</v>
      </c>
      <c r="G478" s="66">
        <v>0.55499435907184902</v>
      </c>
      <c r="H478" s="65">
        <v>13264612</v>
      </c>
      <c r="I478" s="65">
        <v>20253179</v>
      </c>
      <c r="J478" s="66">
        <v>0.65493975044608999</v>
      </c>
      <c r="K478" s="65">
        <v>9694083</v>
      </c>
      <c r="L478" s="65">
        <v>12104366</v>
      </c>
      <c r="M478" s="66">
        <v>0.80087490745074996</v>
      </c>
      <c r="N478" s="65">
        <v>10291869</v>
      </c>
      <c r="O478" s="65">
        <v>13733356</v>
      </c>
      <c r="P478" s="66">
        <v>0.74940670000835896</v>
      </c>
      <c r="Q478" s="65">
        <v>5678216</v>
      </c>
      <c r="R478" s="65">
        <v>5171319</v>
      </c>
      <c r="S478" s="66">
        <v>1.09802083375634</v>
      </c>
      <c r="T478" s="65">
        <v>8155227</v>
      </c>
      <c r="U478" s="65">
        <v>11728537</v>
      </c>
      <c r="V478" s="66">
        <v>0.69533199238745602</v>
      </c>
      <c r="W478" s="65">
        <v>11421409</v>
      </c>
      <c r="X478" s="65">
        <v>18759451</v>
      </c>
      <c r="Y478" s="66">
        <v>0.60883492805839601</v>
      </c>
      <c r="Z478" s="65">
        <v>17669778</v>
      </c>
      <c r="AA478" s="65">
        <v>33089161</v>
      </c>
      <c r="AB478" s="66">
        <v>0.53400501753429197</v>
      </c>
      <c r="AC478" s="65">
        <v>21348965</v>
      </c>
      <c r="AD478" s="65">
        <v>44019712</v>
      </c>
      <c r="AE478" s="66">
        <v>0.48498647605872602</v>
      </c>
      <c r="AF478" s="65">
        <v>22344527</v>
      </c>
      <c r="AG478" s="65">
        <v>47088971</v>
      </c>
      <c r="AH478" s="66">
        <v>0.47451720701223199</v>
      </c>
      <c r="AI478" s="65">
        <v>14457977</v>
      </c>
      <c r="AJ478" s="65">
        <v>30575956</v>
      </c>
      <c r="AK478" s="66">
        <v>0.47285445465711701</v>
      </c>
      <c r="AL478" s="65">
        <v>11427479</v>
      </c>
      <c r="AM478" s="65">
        <v>20835380</v>
      </c>
      <c r="AN478" s="66">
        <v>0.54846511078751603</v>
      </c>
      <c r="AO478" s="65">
        <v>12280697</v>
      </c>
      <c r="AP478" s="65">
        <v>19414597</v>
      </c>
      <c r="AQ478" s="66">
        <v>0.63254967383562</v>
      </c>
      <c r="AR478" s="67"/>
    </row>
    <row r="479" spans="1:44" x14ac:dyDescent="0.2">
      <c r="A479" s="68">
        <v>477</v>
      </c>
      <c r="B479" s="72" t="s">
        <v>4234</v>
      </c>
      <c r="C479" s="73" t="s">
        <v>1152</v>
      </c>
      <c r="D479" s="73" t="s">
        <v>3019</v>
      </c>
      <c r="E479" s="65">
        <v>19371013</v>
      </c>
      <c r="F479" s="65">
        <v>4358</v>
      </c>
      <c r="G479" s="66">
        <v>4444.9318494722302</v>
      </c>
      <c r="H479" s="65">
        <v>22394962</v>
      </c>
      <c r="I479" s="65">
        <v>4503</v>
      </c>
      <c r="J479" s="66">
        <v>4973.3426604485903</v>
      </c>
      <c r="K479" s="65">
        <v>25503970</v>
      </c>
      <c r="L479" s="65">
        <v>4559</v>
      </c>
      <c r="M479" s="66">
        <v>5594.2026760254403</v>
      </c>
      <c r="N479" s="65">
        <v>20283629</v>
      </c>
      <c r="O479" s="65">
        <v>3092</v>
      </c>
      <c r="P479" s="66">
        <v>6560.0352522639096</v>
      </c>
      <c r="Q479" s="65">
        <v>16956145</v>
      </c>
      <c r="R479" s="65">
        <v>2602</v>
      </c>
      <c r="S479" s="66">
        <v>6516.5814757878597</v>
      </c>
      <c r="T479" s="65">
        <v>24101387</v>
      </c>
      <c r="U479" s="65">
        <v>5280</v>
      </c>
      <c r="V479" s="66">
        <v>4564.6566287878804</v>
      </c>
      <c r="W479" s="65">
        <v>25325601</v>
      </c>
      <c r="X479" s="65">
        <v>3730</v>
      </c>
      <c r="Y479" s="66">
        <v>6789.7053619302997</v>
      </c>
      <c r="Z479" s="65">
        <v>19388726</v>
      </c>
      <c r="AA479" s="65">
        <v>4045</v>
      </c>
      <c r="AB479" s="66">
        <v>4793.25735475896</v>
      </c>
      <c r="AC479" s="65">
        <v>15850265</v>
      </c>
      <c r="AD479" s="65">
        <v>3291</v>
      </c>
      <c r="AE479" s="66">
        <v>4816.2458219386199</v>
      </c>
      <c r="AF479" s="65">
        <v>10802937</v>
      </c>
      <c r="AG479" s="65">
        <v>2639</v>
      </c>
      <c r="AH479" s="66">
        <v>4093.5721864342599</v>
      </c>
      <c r="AI479" s="65">
        <v>10721179</v>
      </c>
      <c r="AJ479" s="65">
        <v>3407</v>
      </c>
      <c r="AK479" s="66">
        <v>3146.8092163193401</v>
      </c>
      <c r="AL479" s="65">
        <v>11715572</v>
      </c>
      <c r="AM479" s="65">
        <v>3781</v>
      </c>
      <c r="AN479" s="66">
        <v>3098.5379529225102</v>
      </c>
      <c r="AO479" s="65">
        <v>12232723</v>
      </c>
      <c r="AP479" s="65">
        <v>3417</v>
      </c>
      <c r="AQ479" s="66">
        <v>3579.9599063505998</v>
      </c>
      <c r="AR479" s="67"/>
    </row>
    <row r="480" spans="1:44" x14ac:dyDescent="0.2">
      <c r="A480" s="68">
        <v>478</v>
      </c>
      <c r="B480" s="72" t="s">
        <v>3577</v>
      </c>
      <c r="C480" s="73" t="s">
        <v>800</v>
      </c>
      <c r="D480" s="73" t="s">
        <v>3019</v>
      </c>
      <c r="E480" s="65">
        <v>10732862</v>
      </c>
      <c r="F480" s="65">
        <v>90332</v>
      </c>
      <c r="G480" s="66">
        <v>118.815724217332</v>
      </c>
      <c r="H480" s="65">
        <v>12362966</v>
      </c>
      <c r="I480" s="65">
        <v>110452</v>
      </c>
      <c r="J480" s="66">
        <v>111.93066671495301</v>
      </c>
      <c r="K480" s="65">
        <v>10280418</v>
      </c>
      <c r="L480" s="65">
        <v>88319</v>
      </c>
      <c r="M480" s="66">
        <v>116.400978271946</v>
      </c>
      <c r="N480" s="65">
        <v>7677021</v>
      </c>
      <c r="O480" s="65">
        <v>65350</v>
      </c>
      <c r="P480" s="66">
        <v>117.47545524101</v>
      </c>
      <c r="Q480" s="65">
        <v>9961757</v>
      </c>
      <c r="R480" s="65">
        <v>89178</v>
      </c>
      <c r="S480" s="66">
        <v>111.70644105048299</v>
      </c>
      <c r="T480" s="65">
        <v>9490614</v>
      </c>
      <c r="U480" s="65">
        <v>78546</v>
      </c>
      <c r="V480" s="66">
        <v>120.82873730043499</v>
      </c>
      <c r="W480" s="65">
        <v>9714037</v>
      </c>
      <c r="X480" s="65">
        <v>88002</v>
      </c>
      <c r="Y480" s="66">
        <v>110.384275357378</v>
      </c>
      <c r="Z480" s="65">
        <v>12051556</v>
      </c>
      <c r="AA480" s="65">
        <v>109611</v>
      </c>
      <c r="AB480" s="66">
        <v>109.94841758582599</v>
      </c>
      <c r="AC480" s="65">
        <v>11312673</v>
      </c>
      <c r="AD480" s="65">
        <v>96794</v>
      </c>
      <c r="AE480" s="66">
        <v>116.873700849226</v>
      </c>
      <c r="AF480" s="65">
        <v>13420039</v>
      </c>
      <c r="AG480" s="65">
        <v>118386</v>
      </c>
      <c r="AH480" s="66">
        <v>113.35832784281899</v>
      </c>
      <c r="AI480" s="65">
        <v>11081722</v>
      </c>
      <c r="AJ480" s="65">
        <v>96859</v>
      </c>
      <c r="AK480" s="66">
        <v>114.410865278394</v>
      </c>
      <c r="AL480" s="65">
        <v>11388595</v>
      </c>
      <c r="AM480" s="65">
        <v>94339</v>
      </c>
      <c r="AN480" s="66">
        <v>120.719903751365</v>
      </c>
      <c r="AO480" s="65">
        <v>12209405</v>
      </c>
      <c r="AP480" s="65">
        <v>98494</v>
      </c>
      <c r="AQ480" s="66">
        <v>123.96090117164501</v>
      </c>
      <c r="AR480" s="67"/>
    </row>
    <row r="481" spans="1:44" x14ac:dyDescent="0.2">
      <c r="A481" s="68">
        <v>479</v>
      </c>
      <c r="B481" s="72" t="s">
        <v>4640</v>
      </c>
      <c r="C481" s="73" t="s">
        <v>4641</v>
      </c>
      <c r="D481" s="73" t="s">
        <v>3019</v>
      </c>
      <c r="E481" s="65">
        <v>58916461</v>
      </c>
      <c r="F481" s="65">
        <v>39376</v>
      </c>
      <c r="G481" s="66">
        <v>1496.25307293783</v>
      </c>
      <c r="H481" s="65">
        <v>214486</v>
      </c>
      <c r="I481" s="65">
        <v>22078</v>
      </c>
      <c r="J481" s="66">
        <v>9.7149198296947201</v>
      </c>
      <c r="K481" s="65">
        <v>2716890</v>
      </c>
      <c r="L481" s="65">
        <v>41579</v>
      </c>
      <c r="M481" s="66">
        <v>65.342841338175504</v>
      </c>
      <c r="N481" s="65">
        <v>404522</v>
      </c>
      <c r="O481" s="65">
        <v>63723</v>
      </c>
      <c r="P481" s="66">
        <v>6.3481317577640697</v>
      </c>
      <c r="Q481" s="65">
        <v>1848293</v>
      </c>
      <c r="R481" s="65">
        <v>53796</v>
      </c>
      <c r="S481" s="66">
        <v>34.357442932559998</v>
      </c>
      <c r="T481" s="65">
        <v>2700837</v>
      </c>
      <c r="U481" s="65">
        <v>24522</v>
      </c>
      <c r="V481" s="66">
        <v>110.139344262295</v>
      </c>
      <c r="W481" s="65">
        <v>1990322</v>
      </c>
      <c r="X481" s="65">
        <v>92427</v>
      </c>
      <c r="Y481" s="66">
        <v>21.533988985902401</v>
      </c>
      <c r="Z481" s="65">
        <v>1160405</v>
      </c>
      <c r="AA481" s="65">
        <v>36750</v>
      </c>
      <c r="AB481" s="66">
        <v>31.575646258503401</v>
      </c>
      <c r="AC481" s="65">
        <v>2802310</v>
      </c>
      <c r="AD481" s="65">
        <v>88424</v>
      </c>
      <c r="AE481" s="66">
        <v>31.691735275490799</v>
      </c>
      <c r="AF481" s="65">
        <v>1940849</v>
      </c>
      <c r="AG481" s="65">
        <v>46792</v>
      </c>
      <c r="AH481" s="66">
        <v>41.478222773123598</v>
      </c>
      <c r="AI481" s="65">
        <v>1030037</v>
      </c>
      <c r="AJ481" s="65">
        <v>78827</v>
      </c>
      <c r="AK481" s="66">
        <v>13.067058241465499</v>
      </c>
      <c r="AL481" s="65">
        <v>849537</v>
      </c>
      <c r="AM481" s="65">
        <v>60438</v>
      </c>
      <c r="AN481" s="66">
        <v>14.0563387272908</v>
      </c>
      <c r="AO481" s="65">
        <v>12184240</v>
      </c>
      <c r="AP481" s="65">
        <v>45309</v>
      </c>
      <c r="AQ481" s="66">
        <v>268.91434372861897</v>
      </c>
      <c r="AR481" s="67"/>
    </row>
    <row r="482" spans="1:44" x14ac:dyDescent="0.2">
      <c r="A482" s="68">
        <v>480</v>
      </c>
      <c r="B482" s="72" t="s">
        <v>3061</v>
      </c>
      <c r="C482" s="73" t="s">
        <v>3062</v>
      </c>
      <c r="D482" s="73" t="s">
        <v>3019</v>
      </c>
      <c r="E482" s="65">
        <v>11764843</v>
      </c>
      <c r="F482" s="65">
        <v>39997</v>
      </c>
      <c r="G482" s="66">
        <v>294.14313573518001</v>
      </c>
      <c r="H482" s="65">
        <v>21932368</v>
      </c>
      <c r="I482" s="65">
        <v>66806</v>
      </c>
      <c r="J482" s="66">
        <v>328.29937430769701</v>
      </c>
      <c r="K482" s="65">
        <v>12562900</v>
      </c>
      <c r="L482" s="65">
        <v>46138</v>
      </c>
      <c r="M482" s="66">
        <v>272.289652780788</v>
      </c>
      <c r="N482" s="65">
        <v>7035853</v>
      </c>
      <c r="O482" s="65">
        <v>29166</v>
      </c>
      <c r="P482" s="66">
        <v>241.234759651649</v>
      </c>
      <c r="Q482" s="65">
        <v>8658437</v>
      </c>
      <c r="R482" s="65">
        <v>30869</v>
      </c>
      <c r="S482" s="66">
        <v>280.48971460040798</v>
      </c>
      <c r="T482" s="65">
        <v>13012831</v>
      </c>
      <c r="U482" s="65">
        <v>52313</v>
      </c>
      <c r="V482" s="66">
        <v>248.74946953912001</v>
      </c>
      <c r="W482" s="65">
        <v>17107771</v>
      </c>
      <c r="X482" s="65">
        <v>68503</v>
      </c>
      <c r="Y482" s="66">
        <v>249.73754434112399</v>
      </c>
      <c r="Z482" s="65">
        <v>13033214</v>
      </c>
      <c r="AA482" s="65">
        <v>45246</v>
      </c>
      <c r="AB482" s="66">
        <v>288.05229191530702</v>
      </c>
      <c r="AC482" s="65">
        <v>20171968</v>
      </c>
      <c r="AD482" s="65">
        <v>81203</v>
      </c>
      <c r="AE482" s="66">
        <v>248.414073371673</v>
      </c>
      <c r="AF482" s="65">
        <v>14888101</v>
      </c>
      <c r="AG482" s="65">
        <v>61633</v>
      </c>
      <c r="AH482" s="66">
        <v>241.56054386448801</v>
      </c>
      <c r="AI482" s="65">
        <v>9608150</v>
      </c>
      <c r="AJ482" s="65">
        <v>35663</v>
      </c>
      <c r="AK482" s="66">
        <v>269.41508005495899</v>
      </c>
      <c r="AL482" s="65">
        <v>9392860</v>
      </c>
      <c r="AM482" s="65">
        <v>34076</v>
      </c>
      <c r="AN482" s="66">
        <v>275.64444183589598</v>
      </c>
      <c r="AO482" s="65">
        <v>12154023</v>
      </c>
      <c r="AP482" s="65">
        <v>52779</v>
      </c>
      <c r="AQ482" s="66">
        <v>230.28141874609199</v>
      </c>
      <c r="AR482" s="67"/>
    </row>
    <row r="483" spans="1:44" x14ac:dyDescent="0.2">
      <c r="A483" s="68">
        <v>481</v>
      </c>
      <c r="B483" s="72" t="s">
        <v>3417</v>
      </c>
      <c r="C483" s="73" t="s">
        <v>3418</v>
      </c>
      <c r="D483" s="73" t="s">
        <v>3031</v>
      </c>
      <c r="E483" s="65">
        <v>10823729</v>
      </c>
      <c r="F483" s="65">
        <v>257337</v>
      </c>
      <c r="G483" s="66">
        <v>42.060523749013903</v>
      </c>
      <c r="H483" s="65">
        <v>12208437</v>
      </c>
      <c r="I483" s="65">
        <v>310805</v>
      </c>
      <c r="J483" s="66">
        <v>39.280053409694197</v>
      </c>
      <c r="K483" s="65">
        <v>11595143</v>
      </c>
      <c r="L483" s="65">
        <v>319899</v>
      </c>
      <c r="M483" s="66">
        <v>36.2462621014758</v>
      </c>
      <c r="N483" s="65">
        <v>16809479</v>
      </c>
      <c r="O483" s="65">
        <v>446616</v>
      </c>
      <c r="P483" s="66">
        <v>37.637431260859401</v>
      </c>
      <c r="Q483" s="65">
        <v>10536812</v>
      </c>
      <c r="R483" s="65">
        <v>280369</v>
      </c>
      <c r="S483" s="66">
        <v>37.581943795498098</v>
      </c>
      <c r="T483" s="65">
        <v>12115343</v>
      </c>
      <c r="U483" s="65">
        <v>314353</v>
      </c>
      <c r="V483" s="66">
        <v>38.540567451241103</v>
      </c>
      <c r="W483" s="65">
        <v>13795346</v>
      </c>
      <c r="X483" s="65">
        <v>415763</v>
      </c>
      <c r="Y483" s="66">
        <v>33.180792903649397</v>
      </c>
      <c r="Z483" s="65">
        <v>13513988</v>
      </c>
      <c r="AA483" s="65">
        <v>335664</v>
      </c>
      <c r="AB483" s="66">
        <v>40.260462843796198</v>
      </c>
      <c r="AC483" s="65">
        <v>11924055</v>
      </c>
      <c r="AD483" s="65">
        <v>313305</v>
      </c>
      <c r="AE483" s="66">
        <v>38.0589361803993</v>
      </c>
      <c r="AF483" s="65">
        <v>12989395</v>
      </c>
      <c r="AG483" s="65">
        <v>387524</v>
      </c>
      <c r="AH483" s="66">
        <v>33.518943342863899</v>
      </c>
      <c r="AI483" s="65">
        <v>11886270</v>
      </c>
      <c r="AJ483" s="65">
        <v>332604</v>
      </c>
      <c r="AK483" s="66">
        <v>35.737002561604797</v>
      </c>
      <c r="AL483" s="65">
        <v>9499647</v>
      </c>
      <c r="AM483" s="65">
        <v>280834</v>
      </c>
      <c r="AN483" s="66">
        <v>33.826555901351</v>
      </c>
      <c r="AO483" s="65">
        <v>12114030</v>
      </c>
      <c r="AP483" s="65">
        <v>564600</v>
      </c>
      <c r="AQ483" s="66">
        <v>21.4559511158342</v>
      </c>
      <c r="AR483" s="67"/>
    </row>
    <row r="484" spans="1:44" x14ac:dyDescent="0.2">
      <c r="A484" s="68">
        <v>482</v>
      </c>
      <c r="B484" s="72" t="s">
        <v>4515</v>
      </c>
      <c r="C484" s="73" t="s">
        <v>1614</v>
      </c>
      <c r="D484" s="73" t="s">
        <v>3031</v>
      </c>
      <c r="E484" s="65">
        <v>11686092</v>
      </c>
      <c r="F484" s="65">
        <v>400282</v>
      </c>
      <c r="G484" s="66">
        <v>29.194647773319801</v>
      </c>
      <c r="H484" s="65">
        <v>13561445</v>
      </c>
      <c r="I484" s="65">
        <v>478128</v>
      </c>
      <c r="J484" s="66">
        <v>28.363628568082198</v>
      </c>
      <c r="K484" s="65">
        <v>14674524</v>
      </c>
      <c r="L484" s="65">
        <v>482464</v>
      </c>
      <c r="M484" s="66">
        <v>30.4157906082112</v>
      </c>
      <c r="N484" s="65">
        <v>12425208</v>
      </c>
      <c r="O484" s="65">
        <v>347850</v>
      </c>
      <c r="P484" s="66">
        <v>35.720017248814102</v>
      </c>
      <c r="Q484" s="65">
        <v>12887580</v>
      </c>
      <c r="R484" s="65">
        <v>341642</v>
      </c>
      <c r="S484" s="66">
        <v>37.722469719765101</v>
      </c>
      <c r="T484" s="65">
        <v>15302496</v>
      </c>
      <c r="U484" s="65">
        <v>468617</v>
      </c>
      <c r="V484" s="66">
        <v>32.654589995668097</v>
      </c>
      <c r="W484" s="65">
        <v>13210611</v>
      </c>
      <c r="X484" s="65">
        <v>315557</v>
      </c>
      <c r="Y484" s="66">
        <v>41.864420691032002</v>
      </c>
      <c r="Z484" s="65">
        <v>12888620</v>
      </c>
      <c r="AA484" s="65">
        <v>372622</v>
      </c>
      <c r="AB484" s="66">
        <v>34.588993671871201</v>
      </c>
      <c r="AC484" s="65">
        <v>13481156</v>
      </c>
      <c r="AD484" s="65">
        <v>372243</v>
      </c>
      <c r="AE484" s="66">
        <v>36.216009434697199</v>
      </c>
      <c r="AF484" s="65">
        <v>14194098</v>
      </c>
      <c r="AG484" s="65">
        <v>366777</v>
      </c>
      <c r="AH484" s="66">
        <v>38.699531322847399</v>
      </c>
      <c r="AI484" s="65">
        <v>11284671</v>
      </c>
      <c r="AJ484" s="65">
        <v>280940</v>
      </c>
      <c r="AK484" s="66">
        <v>40.167548230938998</v>
      </c>
      <c r="AL484" s="65">
        <v>13770203</v>
      </c>
      <c r="AM484" s="65">
        <v>319762</v>
      </c>
      <c r="AN484" s="66">
        <v>43.063913160413101</v>
      </c>
      <c r="AO484" s="65">
        <v>12112023</v>
      </c>
      <c r="AP484" s="65">
        <v>292843</v>
      </c>
      <c r="AQ484" s="66">
        <v>41.360124708461498</v>
      </c>
      <c r="AR484" s="67"/>
    </row>
    <row r="485" spans="1:44" x14ac:dyDescent="0.2">
      <c r="A485" s="68">
        <v>483</v>
      </c>
      <c r="B485" s="72" t="s">
        <v>4792</v>
      </c>
      <c r="C485" s="73" t="s">
        <v>4793</v>
      </c>
      <c r="D485" s="73" t="s">
        <v>3019</v>
      </c>
      <c r="E485" s="65">
        <v>15987568</v>
      </c>
      <c r="F485" s="65">
        <v>4360588</v>
      </c>
      <c r="G485" s="66">
        <v>3.66637893788636</v>
      </c>
      <c r="H485" s="65">
        <v>9090055</v>
      </c>
      <c r="I485" s="65">
        <v>2431523</v>
      </c>
      <c r="J485" s="66">
        <v>3.7384203233940201</v>
      </c>
      <c r="K485" s="65">
        <v>10832555</v>
      </c>
      <c r="L485" s="65">
        <v>3625426</v>
      </c>
      <c r="M485" s="66">
        <v>2.9879399000282998</v>
      </c>
      <c r="N485" s="65">
        <v>7790845</v>
      </c>
      <c r="O485" s="65">
        <v>3185758</v>
      </c>
      <c r="P485" s="66">
        <v>2.4455231690542698</v>
      </c>
      <c r="Q485" s="65">
        <v>7108790</v>
      </c>
      <c r="R485" s="65">
        <v>2865500</v>
      </c>
      <c r="S485" s="66">
        <v>2.4808201012039799</v>
      </c>
      <c r="T485" s="65">
        <v>10320125</v>
      </c>
      <c r="U485" s="65">
        <v>5158977</v>
      </c>
      <c r="V485" s="66">
        <v>2.00042081986409</v>
      </c>
      <c r="W485" s="65">
        <v>9979655</v>
      </c>
      <c r="X485" s="65">
        <v>1354489</v>
      </c>
      <c r="Y485" s="66">
        <v>7.3678376125609004</v>
      </c>
      <c r="Z485" s="65">
        <v>7965493</v>
      </c>
      <c r="AA485" s="65">
        <v>2730053</v>
      </c>
      <c r="AB485" s="66">
        <v>2.91770635954687</v>
      </c>
      <c r="AC485" s="65">
        <v>9314214</v>
      </c>
      <c r="AD485" s="65">
        <v>4924815</v>
      </c>
      <c r="AE485" s="66">
        <v>1.8912820075474901</v>
      </c>
      <c r="AF485" s="65">
        <v>9739788</v>
      </c>
      <c r="AG485" s="65">
        <v>3020958</v>
      </c>
      <c r="AH485" s="66">
        <v>3.22407262861649</v>
      </c>
      <c r="AI485" s="65">
        <v>11046187</v>
      </c>
      <c r="AJ485" s="65">
        <v>3734396</v>
      </c>
      <c r="AK485" s="66">
        <v>2.9579581276329598</v>
      </c>
      <c r="AL485" s="65">
        <v>8715945</v>
      </c>
      <c r="AM485" s="65">
        <v>4494296</v>
      </c>
      <c r="AN485" s="66">
        <v>1.9393348813696301</v>
      </c>
      <c r="AO485" s="65">
        <v>12035419</v>
      </c>
      <c r="AP485" s="65">
        <v>7986846</v>
      </c>
      <c r="AQ485" s="66">
        <v>1.50690510371679</v>
      </c>
      <c r="AR485" s="67"/>
    </row>
    <row r="486" spans="1:44" x14ac:dyDescent="0.2">
      <c r="A486" s="68">
        <v>484</v>
      </c>
      <c r="B486" s="72" t="s">
        <v>3410</v>
      </c>
      <c r="C486" s="73" t="s">
        <v>624</v>
      </c>
      <c r="D486" s="73" t="s">
        <v>3031</v>
      </c>
      <c r="E486" s="65">
        <v>12074319</v>
      </c>
      <c r="F486" s="65">
        <v>161032</v>
      </c>
      <c r="G486" s="66">
        <v>74.9808671568384</v>
      </c>
      <c r="H486" s="65">
        <v>12866113</v>
      </c>
      <c r="I486" s="65">
        <v>199884</v>
      </c>
      <c r="J486" s="66">
        <v>64.367898381060996</v>
      </c>
      <c r="K486" s="65">
        <v>12273337</v>
      </c>
      <c r="L486" s="65">
        <v>177794</v>
      </c>
      <c r="M486" s="66">
        <v>69.031221526035793</v>
      </c>
      <c r="N486" s="65">
        <v>13629323</v>
      </c>
      <c r="O486" s="65">
        <v>230687</v>
      </c>
      <c r="P486" s="66">
        <v>59.081452357523403</v>
      </c>
      <c r="Q486" s="65">
        <v>9577756</v>
      </c>
      <c r="R486" s="65">
        <v>125486</v>
      </c>
      <c r="S486" s="66">
        <v>76.325295252060002</v>
      </c>
      <c r="T486" s="65">
        <v>13360959</v>
      </c>
      <c r="U486" s="65">
        <v>207590</v>
      </c>
      <c r="V486" s="66">
        <v>64.362247699792903</v>
      </c>
      <c r="W486" s="65">
        <v>14554943</v>
      </c>
      <c r="X486" s="65">
        <v>253910</v>
      </c>
      <c r="Y486" s="66">
        <v>57.323236579890498</v>
      </c>
      <c r="Z486" s="65">
        <v>14715844</v>
      </c>
      <c r="AA486" s="65">
        <v>302259</v>
      </c>
      <c r="AB486" s="66">
        <v>48.686206200642502</v>
      </c>
      <c r="AC486" s="65">
        <v>12729135</v>
      </c>
      <c r="AD486" s="65">
        <v>208100</v>
      </c>
      <c r="AE486" s="66">
        <v>61.168356559346499</v>
      </c>
      <c r="AF486" s="65">
        <v>13084775</v>
      </c>
      <c r="AG486" s="65">
        <v>208527</v>
      </c>
      <c r="AH486" s="66">
        <v>62.748588911747603</v>
      </c>
      <c r="AI486" s="65">
        <v>11028850</v>
      </c>
      <c r="AJ486" s="65">
        <v>155537</v>
      </c>
      <c r="AK486" s="66">
        <v>70.908208336280097</v>
      </c>
      <c r="AL486" s="65">
        <v>13215538</v>
      </c>
      <c r="AM486" s="65">
        <v>201781</v>
      </c>
      <c r="AN486" s="66">
        <v>65.494461817515003</v>
      </c>
      <c r="AO486" s="65">
        <v>11988501</v>
      </c>
      <c r="AP486" s="65">
        <v>210208</v>
      </c>
      <c r="AQ486" s="66">
        <v>57.031611546658503</v>
      </c>
      <c r="AR486" s="67"/>
    </row>
    <row r="487" spans="1:44" x14ac:dyDescent="0.2">
      <c r="A487" s="68">
        <v>485</v>
      </c>
      <c r="B487" s="72" t="s">
        <v>3984</v>
      </c>
      <c r="C487" s="73" t="s">
        <v>1085</v>
      </c>
      <c r="D487" s="73" t="s">
        <v>3031</v>
      </c>
      <c r="E487" s="65">
        <v>11065955</v>
      </c>
      <c r="F487" s="65">
        <v>125192</v>
      </c>
      <c r="G487" s="66">
        <v>88.391870087545499</v>
      </c>
      <c r="H487" s="65">
        <v>10699091</v>
      </c>
      <c r="I487" s="65">
        <v>133127</v>
      </c>
      <c r="J487" s="66">
        <v>80.367551285614496</v>
      </c>
      <c r="K487" s="65">
        <v>11258527</v>
      </c>
      <c r="L487" s="65">
        <v>92123</v>
      </c>
      <c r="M487" s="66">
        <v>122.211901479544</v>
      </c>
      <c r="N487" s="65">
        <v>9239248</v>
      </c>
      <c r="O487" s="65">
        <v>128274</v>
      </c>
      <c r="P487" s="66">
        <v>72.027441258555896</v>
      </c>
      <c r="Q487" s="65">
        <v>7676781</v>
      </c>
      <c r="R487" s="65">
        <v>101109</v>
      </c>
      <c r="S487" s="66">
        <v>75.925792956116695</v>
      </c>
      <c r="T487" s="65">
        <v>11613812</v>
      </c>
      <c r="U487" s="65">
        <v>139556</v>
      </c>
      <c r="V487" s="66">
        <v>83.219725414887193</v>
      </c>
      <c r="W487" s="65">
        <v>10284769</v>
      </c>
      <c r="X487" s="65">
        <v>131757</v>
      </c>
      <c r="Y487" s="66">
        <v>78.058615481530396</v>
      </c>
      <c r="Z487" s="65">
        <v>10407843</v>
      </c>
      <c r="AA487" s="65">
        <v>107307</v>
      </c>
      <c r="AB487" s="66">
        <v>96.991277363079803</v>
      </c>
      <c r="AC487" s="65">
        <v>9050043</v>
      </c>
      <c r="AD487" s="65">
        <v>119800</v>
      </c>
      <c r="AE487" s="66">
        <v>75.542929883138598</v>
      </c>
      <c r="AF487" s="65">
        <v>14171281</v>
      </c>
      <c r="AG487" s="65">
        <v>152526</v>
      </c>
      <c r="AH487" s="66">
        <v>92.910592292461601</v>
      </c>
      <c r="AI487" s="65">
        <v>10966808</v>
      </c>
      <c r="AJ487" s="65">
        <v>130402</v>
      </c>
      <c r="AK487" s="66">
        <v>84.099998466281207</v>
      </c>
      <c r="AL487" s="65">
        <v>10812788</v>
      </c>
      <c r="AM487" s="65">
        <v>106010</v>
      </c>
      <c r="AN487" s="66">
        <v>101.997811527214</v>
      </c>
      <c r="AO487" s="65">
        <v>11962327</v>
      </c>
      <c r="AP487" s="65">
        <v>129649</v>
      </c>
      <c r="AQ487" s="66">
        <v>92.267020956582797</v>
      </c>
      <c r="AR487" s="67"/>
    </row>
    <row r="488" spans="1:44" x14ac:dyDescent="0.2">
      <c r="A488" s="68">
        <v>486</v>
      </c>
      <c r="B488" s="72" t="s">
        <v>5453</v>
      </c>
      <c r="C488" s="73" t="s">
        <v>5454</v>
      </c>
      <c r="D488" s="73" t="s">
        <v>3019</v>
      </c>
      <c r="E488" s="65">
        <v>10222560</v>
      </c>
      <c r="F488" s="65">
        <v>211</v>
      </c>
      <c r="G488" s="66">
        <v>48448.151658767798</v>
      </c>
      <c r="H488" s="65">
        <v>4200337</v>
      </c>
      <c r="I488" s="65">
        <v>46</v>
      </c>
      <c r="J488" s="66">
        <v>91311.673913043502</v>
      </c>
      <c r="K488" s="65">
        <v>15341678</v>
      </c>
      <c r="L488" s="65">
        <v>94</v>
      </c>
      <c r="M488" s="66">
        <v>163209.34042553199</v>
      </c>
      <c r="N488" s="65">
        <v>25893118</v>
      </c>
      <c r="O488" s="65">
        <v>83</v>
      </c>
      <c r="P488" s="66">
        <v>311965.27710843401</v>
      </c>
      <c r="Q488" s="65">
        <v>9218746</v>
      </c>
      <c r="R488" s="65">
        <v>114</v>
      </c>
      <c r="S488" s="66">
        <v>80866.192982456094</v>
      </c>
      <c r="T488" s="65">
        <v>25041849</v>
      </c>
      <c r="U488" s="65">
        <v>148</v>
      </c>
      <c r="V488" s="66">
        <v>169201.68243243199</v>
      </c>
      <c r="W488" s="65">
        <v>13495199</v>
      </c>
      <c r="X488" s="65">
        <v>129</v>
      </c>
      <c r="Y488" s="66">
        <v>104613.94573643401</v>
      </c>
      <c r="Z488" s="65">
        <v>9896673</v>
      </c>
      <c r="AA488" s="65">
        <v>80</v>
      </c>
      <c r="AB488" s="66">
        <v>123708.41250000001</v>
      </c>
      <c r="AC488" s="65">
        <v>16046023</v>
      </c>
      <c r="AD488" s="65">
        <v>79</v>
      </c>
      <c r="AE488" s="66">
        <v>203114.21518987301</v>
      </c>
      <c r="AF488" s="65">
        <v>12534119</v>
      </c>
      <c r="AG488" s="65">
        <v>194</v>
      </c>
      <c r="AH488" s="66">
        <v>64608.860824742304</v>
      </c>
      <c r="AI488" s="65">
        <v>11027319</v>
      </c>
      <c r="AJ488" s="65">
        <v>145</v>
      </c>
      <c r="AK488" s="66">
        <v>76050.475862068997</v>
      </c>
      <c r="AL488" s="65">
        <v>17532103</v>
      </c>
      <c r="AM488" s="65">
        <v>94</v>
      </c>
      <c r="AN488" s="66">
        <v>186511.734042553</v>
      </c>
      <c r="AO488" s="65">
        <v>11889686</v>
      </c>
      <c r="AP488" s="65">
        <v>24</v>
      </c>
      <c r="AQ488" s="66">
        <v>495403.58333333302</v>
      </c>
      <c r="AR488" s="67"/>
    </row>
    <row r="489" spans="1:44" x14ac:dyDescent="0.2">
      <c r="A489" s="68">
        <v>487</v>
      </c>
      <c r="B489" s="72" t="s">
        <v>3293</v>
      </c>
      <c r="C489" s="73" t="s">
        <v>525</v>
      </c>
      <c r="D489" s="73" t="s">
        <v>3019</v>
      </c>
      <c r="E489" s="65">
        <v>9680561</v>
      </c>
      <c r="F489" s="65">
        <v>79465</v>
      </c>
      <c r="G489" s="66">
        <v>121.821695085887</v>
      </c>
      <c r="H489" s="65">
        <v>11424473</v>
      </c>
      <c r="I489" s="65">
        <v>57851</v>
      </c>
      <c r="J489" s="66">
        <v>197.48099427840501</v>
      </c>
      <c r="K489" s="65">
        <v>6229355</v>
      </c>
      <c r="L489" s="65">
        <v>38550</v>
      </c>
      <c r="M489" s="66">
        <v>161.59156939040199</v>
      </c>
      <c r="N489" s="65">
        <v>6133380</v>
      </c>
      <c r="O489" s="65">
        <v>38832</v>
      </c>
      <c r="P489" s="66">
        <v>157.946538936959</v>
      </c>
      <c r="Q489" s="65">
        <v>9743797</v>
      </c>
      <c r="R489" s="65">
        <v>45473</v>
      </c>
      <c r="S489" s="66">
        <v>214.276537725683</v>
      </c>
      <c r="T489" s="65">
        <v>5593568</v>
      </c>
      <c r="U489" s="65">
        <v>45908</v>
      </c>
      <c r="V489" s="66">
        <v>121.842990328483</v>
      </c>
      <c r="W489" s="65">
        <v>10487570</v>
      </c>
      <c r="X489" s="65">
        <v>51784</v>
      </c>
      <c r="Y489" s="66">
        <v>202.52529738915501</v>
      </c>
      <c r="Z489" s="65">
        <v>7312516</v>
      </c>
      <c r="AA489" s="65">
        <v>57084</v>
      </c>
      <c r="AB489" s="66">
        <v>128.100974003223</v>
      </c>
      <c r="AC489" s="65">
        <v>7813614</v>
      </c>
      <c r="AD489" s="65">
        <v>36130</v>
      </c>
      <c r="AE489" s="66">
        <v>216.263880431774</v>
      </c>
      <c r="AF489" s="65">
        <v>12673192</v>
      </c>
      <c r="AG489" s="65">
        <v>65900</v>
      </c>
      <c r="AH489" s="66">
        <v>192.30943854324701</v>
      </c>
      <c r="AI489" s="65">
        <v>10483231</v>
      </c>
      <c r="AJ489" s="65">
        <v>52028</v>
      </c>
      <c r="AK489" s="66">
        <v>201.492100407473</v>
      </c>
      <c r="AL489" s="65">
        <v>6429076</v>
      </c>
      <c r="AM489" s="65">
        <v>39762</v>
      </c>
      <c r="AN489" s="66">
        <v>161.68894924802601</v>
      </c>
      <c r="AO489" s="65">
        <v>11887825</v>
      </c>
      <c r="AP489" s="65">
        <v>77615</v>
      </c>
      <c r="AQ489" s="66">
        <v>153.164014687882</v>
      </c>
      <c r="AR489" s="67"/>
    </row>
    <row r="490" spans="1:44" x14ac:dyDescent="0.2">
      <c r="A490" s="68">
        <v>488</v>
      </c>
      <c r="B490" s="72" t="s">
        <v>3404</v>
      </c>
      <c r="C490" s="73" t="s">
        <v>6712</v>
      </c>
      <c r="D490" s="73" t="s">
        <v>3031</v>
      </c>
      <c r="E490" s="65">
        <v>8083768</v>
      </c>
      <c r="F490" s="65">
        <v>1989989</v>
      </c>
      <c r="G490" s="66">
        <v>4.0622174293425699</v>
      </c>
      <c r="H490" s="65">
        <v>10806231</v>
      </c>
      <c r="I490" s="65">
        <v>1703333</v>
      </c>
      <c r="J490" s="66">
        <v>6.3441681691131402</v>
      </c>
      <c r="K490" s="65">
        <v>8729333</v>
      </c>
      <c r="L490" s="65">
        <v>1869271</v>
      </c>
      <c r="M490" s="66">
        <v>4.6699130302668799</v>
      </c>
      <c r="N490" s="65">
        <v>13092875</v>
      </c>
      <c r="O490" s="65">
        <v>1811621</v>
      </c>
      <c r="P490" s="66">
        <v>7.2271600958478599</v>
      </c>
      <c r="Q490" s="65">
        <v>11063383</v>
      </c>
      <c r="R490" s="65">
        <v>1695643</v>
      </c>
      <c r="S490" s="66">
        <v>6.5245945048574496</v>
      </c>
      <c r="T490" s="65">
        <v>15287109</v>
      </c>
      <c r="U490" s="65">
        <v>2492325</v>
      </c>
      <c r="V490" s="66">
        <v>6.1336739791158896</v>
      </c>
      <c r="W490" s="65">
        <v>12542028</v>
      </c>
      <c r="X490" s="65">
        <v>2999320</v>
      </c>
      <c r="Y490" s="66">
        <v>4.1816238347358698</v>
      </c>
      <c r="Z490" s="65">
        <v>21798976</v>
      </c>
      <c r="AA490" s="65">
        <v>3212893</v>
      </c>
      <c r="AB490" s="66">
        <v>6.7848434417205903</v>
      </c>
      <c r="AC490" s="65">
        <v>10949823</v>
      </c>
      <c r="AD490" s="65">
        <v>1936446</v>
      </c>
      <c r="AE490" s="66">
        <v>5.65459764950843</v>
      </c>
      <c r="AF490" s="65">
        <v>14146541</v>
      </c>
      <c r="AG490" s="65">
        <v>2305706</v>
      </c>
      <c r="AH490" s="66">
        <v>6.1354487519224001</v>
      </c>
      <c r="AI490" s="65">
        <v>12234704</v>
      </c>
      <c r="AJ490" s="65">
        <v>2020857</v>
      </c>
      <c r="AK490" s="66">
        <v>6.0542156124851996</v>
      </c>
      <c r="AL490" s="65">
        <v>14514573</v>
      </c>
      <c r="AM490" s="65">
        <v>2399916</v>
      </c>
      <c r="AN490" s="66">
        <v>6.0479504282649899</v>
      </c>
      <c r="AO490" s="65">
        <v>11560527</v>
      </c>
      <c r="AP490" s="65">
        <v>2468506</v>
      </c>
      <c r="AQ490" s="66">
        <v>4.68320798085968</v>
      </c>
      <c r="AR490" s="67"/>
    </row>
    <row r="491" spans="1:44" x14ac:dyDescent="0.2">
      <c r="A491" s="68">
        <v>489</v>
      </c>
      <c r="B491" s="72" t="s">
        <v>3498</v>
      </c>
      <c r="C491" s="73" t="s">
        <v>681</v>
      </c>
      <c r="D491" s="73" t="s">
        <v>3031</v>
      </c>
      <c r="E491" s="65">
        <v>9954148</v>
      </c>
      <c r="F491" s="65">
        <v>33500</v>
      </c>
      <c r="G491" s="66">
        <v>297.13874626865697</v>
      </c>
      <c r="H491" s="65">
        <v>9346984</v>
      </c>
      <c r="I491" s="65">
        <v>28825</v>
      </c>
      <c r="J491" s="66">
        <v>324.26657415438001</v>
      </c>
      <c r="K491" s="65">
        <v>10091936</v>
      </c>
      <c r="L491" s="65">
        <v>31562</v>
      </c>
      <c r="M491" s="66">
        <v>319.74957227045201</v>
      </c>
      <c r="N491" s="65">
        <v>7537167</v>
      </c>
      <c r="O491" s="65">
        <v>24496</v>
      </c>
      <c r="P491" s="66">
        <v>307.68970444154098</v>
      </c>
      <c r="Q491" s="65">
        <v>9020297</v>
      </c>
      <c r="R491" s="65">
        <v>26339</v>
      </c>
      <c r="S491" s="66">
        <v>342.46922814077999</v>
      </c>
      <c r="T491" s="65">
        <v>10505828</v>
      </c>
      <c r="U491" s="65">
        <v>36178</v>
      </c>
      <c r="V491" s="66">
        <v>290.39272486041199</v>
      </c>
      <c r="W491" s="65">
        <v>9688311</v>
      </c>
      <c r="X491" s="65">
        <v>30856</v>
      </c>
      <c r="Y491" s="66">
        <v>313.98467072854601</v>
      </c>
      <c r="Z491" s="65">
        <v>9147845</v>
      </c>
      <c r="AA491" s="65">
        <v>29833</v>
      </c>
      <c r="AB491" s="66">
        <v>306.63510206818</v>
      </c>
      <c r="AC491" s="65">
        <v>8939152</v>
      </c>
      <c r="AD491" s="65">
        <v>29862</v>
      </c>
      <c r="AE491" s="66">
        <v>299.34873752595303</v>
      </c>
      <c r="AF491" s="65">
        <v>8565389</v>
      </c>
      <c r="AG491" s="65">
        <v>29570</v>
      </c>
      <c r="AH491" s="66">
        <v>289.66482921880299</v>
      </c>
      <c r="AI491" s="65">
        <v>8693181</v>
      </c>
      <c r="AJ491" s="65">
        <v>31920</v>
      </c>
      <c r="AK491" s="66">
        <v>272.34276315789498</v>
      </c>
      <c r="AL491" s="65">
        <v>10323900</v>
      </c>
      <c r="AM491" s="65">
        <v>36833</v>
      </c>
      <c r="AN491" s="66">
        <v>280.28941438384101</v>
      </c>
      <c r="AO491" s="65">
        <v>11536335</v>
      </c>
      <c r="AP491" s="65">
        <v>39839</v>
      </c>
      <c r="AQ491" s="66">
        <v>289.57390998770097</v>
      </c>
      <c r="AR491" s="67"/>
    </row>
    <row r="492" spans="1:44" x14ac:dyDescent="0.2">
      <c r="A492" s="68">
        <v>490</v>
      </c>
      <c r="B492" s="72" t="s">
        <v>3032</v>
      </c>
      <c r="C492" s="73" t="s">
        <v>323</v>
      </c>
      <c r="D492" s="73" t="s">
        <v>3019</v>
      </c>
      <c r="E492" s="65">
        <v>103654656</v>
      </c>
      <c r="F492" s="65">
        <v>414077</v>
      </c>
      <c r="G492" s="66">
        <v>250.32700681274301</v>
      </c>
      <c r="H492" s="65">
        <v>18915356</v>
      </c>
      <c r="I492" s="65">
        <v>83329</v>
      </c>
      <c r="J492" s="66">
        <v>226.99607579594101</v>
      </c>
      <c r="K492" s="65">
        <v>132389650</v>
      </c>
      <c r="L492" s="65">
        <v>561461</v>
      </c>
      <c r="M492" s="66">
        <v>235.79491718926201</v>
      </c>
      <c r="N492" s="65">
        <v>137498186</v>
      </c>
      <c r="O492" s="65">
        <v>554039</v>
      </c>
      <c r="P492" s="66">
        <v>248.174200733161</v>
      </c>
      <c r="Q492" s="65">
        <v>81311944</v>
      </c>
      <c r="R492" s="65">
        <v>323382</v>
      </c>
      <c r="S492" s="66">
        <v>251.442393206796</v>
      </c>
      <c r="T492" s="65">
        <v>60107463</v>
      </c>
      <c r="U492" s="65">
        <v>236049</v>
      </c>
      <c r="V492" s="66">
        <v>254.63976970883201</v>
      </c>
      <c r="W492" s="65">
        <v>8075706</v>
      </c>
      <c r="X492" s="65">
        <v>24179</v>
      </c>
      <c r="Y492" s="66">
        <v>333.996691343728</v>
      </c>
      <c r="Z492" s="65">
        <v>18871469</v>
      </c>
      <c r="AA492" s="65">
        <v>62210</v>
      </c>
      <c r="AB492" s="66">
        <v>303.35105288538801</v>
      </c>
      <c r="AC492" s="65">
        <v>13726421</v>
      </c>
      <c r="AD492" s="65">
        <v>52732</v>
      </c>
      <c r="AE492" s="66">
        <v>260.305336418114</v>
      </c>
      <c r="AF492" s="65">
        <v>6994785</v>
      </c>
      <c r="AG492" s="65">
        <v>22082</v>
      </c>
      <c r="AH492" s="66">
        <v>316.76410651209102</v>
      </c>
      <c r="AI492" s="65">
        <v>8339971</v>
      </c>
      <c r="AJ492" s="65">
        <v>52424</v>
      </c>
      <c r="AK492" s="66">
        <v>159.08688768503001</v>
      </c>
      <c r="AL492" s="65">
        <v>16168236</v>
      </c>
      <c r="AM492" s="65">
        <v>75144</v>
      </c>
      <c r="AN492" s="66">
        <v>215.163366336634</v>
      </c>
      <c r="AO492" s="65">
        <v>11438520</v>
      </c>
      <c r="AP492" s="65">
        <v>39097</v>
      </c>
      <c r="AQ492" s="66">
        <v>292.567716193058</v>
      </c>
      <c r="AR492" s="67"/>
    </row>
    <row r="493" spans="1:44" x14ac:dyDescent="0.2">
      <c r="A493" s="68">
        <v>491</v>
      </c>
      <c r="B493" s="72" t="s">
        <v>3326</v>
      </c>
      <c r="C493" s="73" t="s">
        <v>564</v>
      </c>
      <c r="D493" s="73" t="s">
        <v>3019</v>
      </c>
      <c r="E493" s="65">
        <v>14446669</v>
      </c>
      <c r="F493" s="65">
        <v>616196</v>
      </c>
      <c r="G493" s="66">
        <v>23.4449249913988</v>
      </c>
      <c r="H493" s="65">
        <v>10020508</v>
      </c>
      <c r="I493" s="65">
        <v>436377</v>
      </c>
      <c r="J493" s="66">
        <v>22.962960925988298</v>
      </c>
      <c r="K493" s="65">
        <v>10137839</v>
      </c>
      <c r="L493" s="65">
        <v>533500</v>
      </c>
      <c r="M493" s="66">
        <v>19.002509840674801</v>
      </c>
      <c r="N493" s="65">
        <v>8041654</v>
      </c>
      <c r="O493" s="65">
        <v>321847</v>
      </c>
      <c r="P493" s="66">
        <v>24.985952952800599</v>
      </c>
      <c r="Q493" s="65">
        <v>7088724</v>
      </c>
      <c r="R493" s="65">
        <v>242166</v>
      </c>
      <c r="S493" s="66">
        <v>29.272168677683901</v>
      </c>
      <c r="T493" s="65">
        <v>8687134</v>
      </c>
      <c r="U493" s="65">
        <v>449503</v>
      </c>
      <c r="V493" s="66">
        <v>19.326086811433999</v>
      </c>
      <c r="W493" s="65">
        <v>17691038</v>
      </c>
      <c r="X493" s="65">
        <v>500321</v>
      </c>
      <c r="Y493" s="66">
        <v>35.359375281069603</v>
      </c>
      <c r="Z493" s="65">
        <v>13545312</v>
      </c>
      <c r="AA493" s="65">
        <v>516913</v>
      </c>
      <c r="AB493" s="66">
        <v>26.204239398119199</v>
      </c>
      <c r="AC493" s="65">
        <v>17970820</v>
      </c>
      <c r="AD493" s="65">
        <v>454448</v>
      </c>
      <c r="AE493" s="66">
        <v>39.544282294123903</v>
      </c>
      <c r="AF493" s="65">
        <v>13062136</v>
      </c>
      <c r="AG493" s="65">
        <v>269848</v>
      </c>
      <c r="AH493" s="66">
        <v>48.405532003201799</v>
      </c>
      <c r="AI493" s="65">
        <v>9376347</v>
      </c>
      <c r="AJ493" s="65">
        <v>249774</v>
      </c>
      <c r="AK493" s="66">
        <v>37.539323548487801</v>
      </c>
      <c r="AL493" s="65">
        <v>15094742</v>
      </c>
      <c r="AM493" s="65">
        <v>446509</v>
      </c>
      <c r="AN493" s="66">
        <v>33.806131567336799</v>
      </c>
      <c r="AO493" s="65">
        <v>11342783</v>
      </c>
      <c r="AP493" s="65">
        <v>375416</v>
      </c>
      <c r="AQ493" s="66">
        <v>30.213904042448899</v>
      </c>
      <c r="AR493" s="67"/>
    </row>
    <row r="494" spans="1:44" x14ac:dyDescent="0.2">
      <c r="A494" s="68">
        <v>492</v>
      </c>
      <c r="B494" s="72" t="s">
        <v>4423</v>
      </c>
      <c r="C494" s="73" t="s">
        <v>1438</v>
      </c>
      <c r="D494" s="73" t="s">
        <v>3019</v>
      </c>
      <c r="E494" s="65">
        <v>14778519</v>
      </c>
      <c r="F494" s="65">
        <v>209502</v>
      </c>
      <c r="G494" s="66">
        <v>70.541183377724295</v>
      </c>
      <c r="H494" s="65">
        <v>17655538</v>
      </c>
      <c r="I494" s="65">
        <v>104021</v>
      </c>
      <c r="J494" s="66">
        <v>169.73051595350901</v>
      </c>
      <c r="K494" s="65">
        <v>22555630</v>
      </c>
      <c r="L494" s="65">
        <v>157688</v>
      </c>
      <c r="M494" s="66">
        <v>143.039609862513</v>
      </c>
      <c r="N494" s="65">
        <v>10992716</v>
      </c>
      <c r="O494" s="65">
        <v>317189</v>
      </c>
      <c r="P494" s="66">
        <v>34.656674727055503</v>
      </c>
      <c r="Q494" s="65">
        <v>11927168</v>
      </c>
      <c r="R494" s="65">
        <v>68020</v>
      </c>
      <c r="S494" s="66">
        <v>175.34795648338701</v>
      </c>
      <c r="T494" s="65">
        <v>15634211</v>
      </c>
      <c r="U494" s="65">
        <v>119514</v>
      </c>
      <c r="V494" s="66">
        <v>130.81489197918199</v>
      </c>
      <c r="W494" s="65">
        <v>23012732</v>
      </c>
      <c r="X494" s="65">
        <v>197391</v>
      </c>
      <c r="Y494" s="66">
        <v>116.584504865977</v>
      </c>
      <c r="Z494" s="65">
        <v>18702672</v>
      </c>
      <c r="AA494" s="65">
        <v>468341</v>
      </c>
      <c r="AB494" s="66">
        <v>39.933877239020298</v>
      </c>
      <c r="AC494" s="65">
        <v>14874974</v>
      </c>
      <c r="AD494" s="65">
        <v>57149</v>
      </c>
      <c r="AE494" s="66">
        <v>260.28406446307002</v>
      </c>
      <c r="AF494" s="65">
        <v>19488532</v>
      </c>
      <c r="AG494" s="65">
        <v>65879</v>
      </c>
      <c r="AH494" s="66">
        <v>295.823130284309</v>
      </c>
      <c r="AI494" s="65">
        <v>22205735</v>
      </c>
      <c r="AJ494" s="65">
        <v>448258</v>
      </c>
      <c r="AK494" s="66">
        <v>49.537844277179701</v>
      </c>
      <c r="AL494" s="65">
        <v>17716271</v>
      </c>
      <c r="AM494" s="65">
        <v>205701</v>
      </c>
      <c r="AN494" s="66">
        <v>86.126324130655703</v>
      </c>
      <c r="AO494" s="65">
        <v>11326835</v>
      </c>
      <c r="AP494" s="65">
        <v>182682</v>
      </c>
      <c r="AQ494" s="66">
        <v>62.003016170175499</v>
      </c>
      <c r="AR494" s="67"/>
    </row>
    <row r="495" spans="1:44" x14ac:dyDescent="0.2">
      <c r="A495" s="68">
        <v>493</v>
      </c>
      <c r="B495" s="72" t="s">
        <v>4300</v>
      </c>
      <c r="C495" s="73" t="s">
        <v>1290</v>
      </c>
      <c r="D495" s="73" t="s">
        <v>3031</v>
      </c>
      <c r="E495" s="65">
        <v>10590438</v>
      </c>
      <c r="F495" s="65">
        <v>142816</v>
      </c>
      <c r="G495" s="66">
        <v>74.154422473672398</v>
      </c>
      <c r="H495" s="65">
        <v>10306589</v>
      </c>
      <c r="I495" s="65">
        <v>194312</v>
      </c>
      <c r="J495" s="66">
        <v>53.0414436576228</v>
      </c>
      <c r="K495" s="65">
        <v>11621265</v>
      </c>
      <c r="L495" s="65">
        <v>175851</v>
      </c>
      <c r="M495" s="66">
        <v>66.085862463108</v>
      </c>
      <c r="N495" s="65">
        <v>10738948</v>
      </c>
      <c r="O495" s="65">
        <v>142937</v>
      </c>
      <c r="P495" s="66">
        <v>75.130637973372899</v>
      </c>
      <c r="Q495" s="65">
        <v>9436418</v>
      </c>
      <c r="R495" s="65">
        <v>138629</v>
      </c>
      <c r="S495" s="66">
        <v>68.069581400716999</v>
      </c>
      <c r="T495" s="65">
        <v>9906815</v>
      </c>
      <c r="U495" s="65">
        <v>146768</v>
      </c>
      <c r="V495" s="66">
        <v>67.499829663141796</v>
      </c>
      <c r="W495" s="65">
        <v>12203795</v>
      </c>
      <c r="X495" s="65">
        <v>179546</v>
      </c>
      <c r="Y495" s="66">
        <v>67.970297305425902</v>
      </c>
      <c r="Z495" s="65">
        <v>9530625</v>
      </c>
      <c r="AA495" s="65">
        <v>166019</v>
      </c>
      <c r="AB495" s="66">
        <v>57.406832952854799</v>
      </c>
      <c r="AC495" s="65">
        <v>9436967</v>
      </c>
      <c r="AD495" s="65">
        <v>202271</v>
      </c>
      <c r="AE495" s="66">
        <v>46.655066717423701</v>
      </c>
      <c r="AF495" s="65">
        <v>11544912</v>
      </c>
      <c r="AG495" s="65">
        <v>204414</v>
      </c>
      <c r="AH495" s="66">
        <v>56.478088584930603</v>
      </c>
      <c r="AI495" s="65">
        <v>9374792</v>
      </c>
      <c r="AJ495" s="65">
        <v>152618</v>
      </c>
      <c r="AK495" s="66">
        <v>61.426515876240003</v>
      </c>
      <c r="AL495" s="65">
        <v>8258395</v>
      </c>
      <c r="AM495" s="65">
        <v>161815</v>
      </c>
      <c r="AN495" s="66">
        <v>51.036028798319101</v>
      </c>
      <c r="AO495" s="65">
        <v>11316954</v>
      </c>
      <c r="AP495" s="65">
        <v>173007</v>
      </c>
      <c r="AQ495" s="66">
        <v>65.413272295340605</v>
      </c>
      <c r="AR495" s="67"/>
    </row>
    <row r="496" spans="1:44" x14ac:dyDescent="0.2">
      <c r="A496" s="68">
        <v>494</v>
      </c>
      <c r="B496" s="72" t="s">
        <v>5870</v>
      </c>
      <c r="C496" s="73" t="s">
        <v>5871</v>
      </c>
      <c r="D496" s="73" t="s">
        <v>3019</v>
      </c>
      <c r="E496" s="65">
        <v>3054159</v>
      </c>
      <c r="F496" s="65">
        <v>62</v>
      </c>
      <c r="G496" s="66">
        <v>49260.629032258097</v>
      </c>
      <c r="H496" s="65">
        <v>6746481</v>
      </c>
      <c r="I496" s="65">
        <v>24</v>
      </c>
      <c r="J496" s="66">
        <v>281103.375</v>
      </c>
      <c r="K496" s="65">
        <v>2473519</v>
      </c>
      <c r="L496" s="65">
        <v>23</v>
      </c>
      <c r="M496" s="66">
        <v>107544.30434782599</v>
      </c>
      <c r="N496" s="65">
        <v>17451508</v>
      </c>
      <c r="O496" s="65">
        <v>43</v>
      </c>
      <c r="P496" s="66">
        <v>405849.02325581398</v>
      </c>
      <c r="Q496" s="65">
        <v>600888</v>
      </c>
      <c r="R496" s="65">
        <v>6</v>
      </c>
      <c r="S496" s="66">
        <v>100148</v>
      </c>
      <c r="T496" s="65">
        <v>3114547</v>
      </c>
      <c r="U496" s="65">
        <v>16</v>
      </c>
      <c r="V496" s="66">
        <v>194659.1875</v>
      </c>
      <c r="W496" s="65">
        <v>6218765</v>
      </c>
      <c r="X496" s="65">
        <v>52</v>
      </c>
      <c r="Y496" s="66">
        <v>119591.634615385</v>
      </c>
      <c r="Z496" s="65">
        <v>7991992</v>
      </c>
      <c r="AA496" s="65">
        <v>19</v>
      </c>
      <c r="AB496" s="66">
        <v>420631.15789473703</v>
      </c>
      <c r="AC496" s="65">
        <v>4669342</v>
      </c>
      <c r="AD496" s="65">
        <v>17</v>
      </c>
      <c r="AE496" s="66">
        <v>274667.17647058802</v>
      </c>
      <c r="AF496" s="65">
        <v>1831781</v>
      </c>
      <c r="AG496" s="65">
        <v>18</v>
      </c>
      <c r="AH496" s="66">
        <v>101765.61111111099</v>
      </c>
      <c r="AI496" s="65">
        <v>4302513</v>
      </c>
      <c r="AJ496" s="65">
        <v>22</v>
      </c>
      <c r="AK496" s="66">
        <v>195568.772727273</v>
      </c>
      <c r="AL496" s="65">
        <v>5614674</v>
      </c>
      <c r="AM496" s="65">
        <v>22</v>
      </c>
      <c r="AN496" s="66">
        <v>255212.454545455</v>
      </c>
      <c r="AO496" s="65">
        <v>11259235</v>
      </c>
      <c r="AP496" s="65">
        <v>31</v>
      </c>
      <c r="AQ496" s="66">
        <v>363201.129032258</v>
      </c>
      <c r="AR496" s="67"/>
    </row>
    <row r="497" spans="1:44" x14ac:dyDescent="0.2">
      <c r="A497" s="68">
        <v>495</v>
      </c>
      <c r="B497" s="72" t="s">
        <v>4402</v>
      </c>
      <c r="C497" s="73" t="s">
        <v>1396</v>
      </c>
      <c r="D497" s="73" t="s">
        <v>3031</v>
      </c>
      <c r="E497" s="65">
        <v>10911187</v>
      </c>
      <c r="F497" s="65">
        <v>47091</v>
      </c>
      <c r="G497" s="66">
        <v>231.704295937653</v>
      </c>
      <c r="H497" s="65">
        <v>11231844</v>
      </c>
      <c r="I497" s="65">
        <v>51514</v>
      </c>
      <c r="J497" s="66">
        <v>218.034786659937</v>
      </c>
      <c r="K497" s="65">
        <v>10106185</v>
      </c>
      <c r="L497" s="65">
        <v>46617</v>
      </c>
      <c r="M497" s="66">
        <v>216.791835596456</v>
      </c>
      <c r="N497" s="65">
        <v>10961671</v>
      </c>
      <c r="O497" s="65">
        <v>52066</v>
      </c>
      <c r="P497" s="66">
        <v>210.534148964775</v>
      </c>
      <c r="Q497" s="65">
        <v>9044470</v>
      </c>
      <c r="R497" s="65">
        <v>42331</v>
      </c>
      <c r="S497" s="66">
        <v>213.66067421039</v>
      </c>
      <c r="T497" s="65">
        <v>9646165</v>
      </c>
      <c r="U497" s="65">
        <v>43894</v>
      </c>
      <c r="V497" s="66">
        <v>219.76044561899101</v>
      </c>
      <c r="W497" s="65">
        <v>10325236</v>
      </c>
      <c r="X497" s="65">
        <v>49672</v>
      </c>
      <c r="Y497" s="66">
        <v>207.868336286036</v>
      </c>
      <c r="Z497" s="65">
        <v>9425656</v>
      </c>
      <c r="AA497" s="65">
        <v>44250</v>
      </c>
      <c r="AB497" s="66">
        <v>213.00917514124299</v>
      </c>
      <c r="AC497" s="65">
        <v>9999450</v>
      </c>
      <c r="AD497" s="65">
        <v>52925</v>
      </c>
      <c r="AE497" s="66">
        <v>188.93623051488001</v>
      </c>
      <c r="AF497" s="65">
        <v>9504707</v>
      </c>
      <c r="AG497" s="65">
        <v>52181</v>
      </c>
      <c r="AH497" s="66">
        <v>182.14880895344999</v>
      </c>
      <c r="AI497" s="65">
        <v>8845791</v>
      </c>
      <c r="AJ497" s="65">
        <v>39915</v>
      </c>
      <c r="AK497" s="66">
        <v>221.61570838030801</v>
      </c>
      <c r="AL497" s="65">
        <v>9294124</v>
      </c>
      <c r="AM497" s="65">
        <v>40318</v>
      </c>
      <c r="AN497" s="66">
        <v>230.52046232452</v>
      </c>
      <c r="AO497" s="65">
        <v>11180436</v>
      </c>
      <c r="AP497" s="65">
        <v>58808</v>
      </c>
      <c r="AQ497" s="66">
        <v>190.117603047204</v>
      </c>
      <c r="AR497" s="67"/>
    </row>
    <row r="498" spans="1:44" x14ac:dyDescent="0.2">
      <c r="A498" s="68">
        <v>496</v>
      </c>
      <c r="B498" s="72" t="s">
        <v>3483</v>
      </c>
      <c r="C498" s="73" t="s">
        <v>691</v>
      </c>
      <c r="D498" s="73" t="s">
        <v>3019</v>
      </c>
      <c r="E498" s="65">
        <v>1356108</v>
      </c>
      <c r="F498" s="65">
        <v>1658</v>
      </c>
      <c r="G498" s="66">
        <v>817.91797346200201</v>
      </c>
      <c r="H498" s="65">
        <v>751219</v>
      </c>
      <c r="I498" s="65">
        <v>1300</v>
      </c>
      <c r="J498" s="66">
        <v>577.86076923076905</v>
      </c>
      <c r="K498" s="65">
        <v>1016509</v>
      </c>
      <c r="L498" s="65">
        <v>2253</v>
      </c>
      <c r="M498" s="66">
        <v>451.18020417221499</v>
      </c>
      <c r="N498" s="65">
        <v>1877793</v>
      </c>
      <c r="O498" s="65">
        <v>2086</v>
      </c>
      <c r="P498" s="66">
        <v>900.18839884947295</v>
      </c>
      <c r="Q498" s="65">
        <v>364094</v>
      </c>
      <c r="R498" s="65">
        <v>277</v>
      </c>
      <c r="S498" s="66">
        <v>1314.41877256318</v>
      </c>
      <c r="T498" s="65">
        <v>949597</v>
      </c>
      <c r="U498" s="65">
        <v>1775</v>
      </c>
      <c r="V498" s="66">
        <v>534.98422535211296</v>
      </c>
      <c r="W498" s="65">
        <v>229525</v>
      </c>
      <c r="X498" s="65">
        <v>589</v>
      </c>
      <c r="Y498" s="66">
        <v>389.68590831918499</v>
      </c>
      <c r="Z498" s="65">
        <v>971691</v>
      </c>
      <c r="AA498" s="65">
        <v>477</v>
      </c>
      <c r="AB498" s="66">
        <v>2037.0880503144699</v>
      </c>
      <c r="AC498" s="65">
        <v>744858</v>
      </c>
      <c r="AD498" s="65">
        <v>1116</v>
      </c>
      <c r="AE498" s="66">
        <v>667.43548387096803</v>
      </c>
      <c r="AF498" s="65">
        <v>4329244</v>
      </c>
      <c r="AG498" s="65">
        <v>5152</v>
      </c>
      <c r="AH498" s="66">
        <v>840.30357142857099</v>
      </c>
      <c r="AI498" s="65">
        <v>10641506</v>
      </c>
      <c r="AJ498" s="65">
        <v>10571</v>
      </c>
      <c r="AK498" s="66">
        <v>1006.66975688204</v>
      </c>
      <c r="AL498" s="65">
        <v>5901892</v>
      </c>
      <c r="AM498" s="65">
        <v>7002</v>
      </c>
      <c r="AN498" s="66">
        <v>842.88660382747798</v>
      </c>
      <c r="AO498" s="65">
        <v>11162347</v>
      </c>
      <c r="AP498" s="65">
        <v>14300</v>
      </c>
      <c r="AQ498" s="66">
        <v>780.58370629370597</v>
      </c>
      <c r="AR498" s="67"/>
    </row>
    <row r="499" spans="1:44" x14ac:dyDescent="0.2">
      <c r="A499" s="68">
        <v>497</v>
      </c>
      <c r="B499" s="72" t="s">
        <v>3827</v>
      </c>
      <c r="C499" s="73" t="s">
        <v>970</v>
      </c>
      <c r="D499" s="73" t="s">
        <v>3019</v>
      </c>
      <c r="E499" s="65">
        <v>10519225</v>
      </c>
      <c r="F499" s="65">
        <v>94</v>
      </c>
      <c r="G499" s="66">
        <v>111906.64893616999</v>
      </c>
      <c r="H499" s="65">
        <v>11265971</v>
      </c>
      <c r="I499" s="65">
        <v>67</v>
      </c>
      <c r="J499" s="66">
        <v>168148.82089552199</v>
      </c>
      <c r="K499" s="65">
        <v>8620460</v>
      </c>
      <c r="L499" s="65">
        <v>113</v>
      </c>
      <c r="M499" s="66">
        <v>76287.256637168102</v>
      </c>
      <c r="N499" s="65">
        <v>5608709</v>
      </c>
      <c r="O499" s="65">
        <v>77</v>
      </c>
      <c r="P499" s="66">
        <v>72840.376623376593</v>
      </c>
      <c r="Q499" s="65">
        <v>5929478</v>
      </c>
      <c r="R499" s="65">
        <v>89</v>
      </c>
      <c r="S499" s="66">
        <v>66623.348314606701</v>
      </c>
      <c r="T499" s="65">
        <v>9386289</v>
      </c>
      <c r="U499" s="65">
        <v>79</v>
      </c>
      <c r="V499" s="66">
        <v>118813.78481012701</v>
      </c>
      <c r="W499" s="65">
        <v>4575253</v>
      </c>
      <c r="X499" s="65">
        <v>64</v>
      </c>
      <c r="Y499" s="66">
        <v>71488.328125</v>
      </c>
      <c r="Z499" s="65">
        <v>11414967</v>
      </c>
      <c r="AA499" s="65">
        <v>119</v>
      </c>
      <c r="AB499" s="66">
        <v>95924.092436974795</v>
      </c>
      <c r="AC499" s="65">
        <v>9835321</v>
      </c>
      <c r="AD499" s="65">
        <v>59</v>
      </c>
      <c r="AE499" s="66">
        <v>166700.35593220301</v>
      </c>
      <c r="AF499" s="65">
        <v>4960180</v>
      </c>
      <c r="AG499" s="65">
        <v>71</v>
      </c>
      <c r="AH499" s="66">
        <v>69861.690140845094</v>
      </c>
      <c r="AI499" s="65">
        <v>3325085</v>
      </c>
      <c r="AJ499" s="65">
        <v>58</v>
      </c>
      <c r="AK499" s="66">
        <v>57329.051724137898</v>
      </c>
      <c r="AL499" s="65">
        <v>2509041</v>
      </c>
      <c r="AM499" s="65">
        <v>35</v>
      </c>
      <c r="AN499" s="66">
        <v>71686.885714285701</v>
      </c>
      <c r="AO499" s="65">
        <v>11149949</v>
      </c>
      <c r="AP499" s="65">
        <v>41</v>
      </c>
      <c r="AQ499" s="66">
        <v>271949.97560975602</v>
      </c>
      <c r="AR499" s="67"/>
    </row>
    <row r="500" spans="1:44" x14ac:dyDescent="0.2">
      <c r="A500" s="68">
        <v>498</v>
      </c>
      <c r="B500" s="72" t="s">
        <v>4068</v>
      </c>
      <c r="C500" s="73" t="s">
        <v>4069</v>
      </c>
      <c r="D500" s="73" t="s">
        <v>3031</v>
      </c>
      <c r="E500" s="65">
        <v>9594797</v>
      </c>
      <c r="F500" s="65">
        <v>33202</v>
      </c>
      <c r="G500" s="66">
        <v>288.98250105415298</v>
      </c>
      <c r="H500" s="65">
        <v>11577471</v>
      </c>
      <c r="I500" s="65">
        <v>58434</v>
      </c>
      <c r="J500" s="66">
        <v>198.12901735291101</v>
      </c>
      <c r="K500" s="65">
        <v>11157907</v>
      </c>
      <c r="L500" s="65">
        <v>45593</v>
      </c>
      <c r="M500" s="66">
        <v>244.72851095562899</v>
      </c>
      <c r="N500" s="65">
        <v>8820099</v>
      </c>
      <c r="O500" s="65">
        <v>41753</v>
      </c>
      <c r="P500" s="66">
        <v>211.244677029196</v>
      </c>
      <c r="Q500" s="65">
        <v>7034194</v>
      </c>
      <c r="R500" s="65">
        <v>42399</v>
      </c>
      <c r="S500" s="66">
        <v>165.90471473383801</v>
      </c>
      <c r="T500" s="65">
        <v>11984430</v>
      </c>
      <c r="U500" s="65">
        <v>64781</v>
      </c>
      <c r="V500" s="66">
        <v>184.99915098562801</v>
      </c>
      <c r="W500" s="65">
        <v>12282655</v>
      </c>
      <c r="X500" s="65">
        <v>67779</v>
      </c>
      <c r="Y500" s="66">
        <v>181.21623216630499</v>
      </c>
      <c r="Z500" s="65">
        <v>10686996</v>
      </c>
      <c r="AA500" s="65">
        <v>43277</v>
      </c>
      <c r="AB500" s="66">
        <v>246.94401183076499</v>
      </c>
      <c r="AC500" s="65">
        <v>10731069</v>
      </c>
      <c r="AD500" s="65">
        <v>49043</v>
      </c>
      <c r="AE500" s="66">
        <v>218.80939175825301</v>
      </c>
      <c r="AF500" s="65">
        <v>9784486</v>
      </c>
      <c r="AG500" s="65">
        <v>53950</v>
      </c>
      <c r="AH500" s="66">
        <v>181.362113067655</v>
      </c>
      <c r="AI500" s="65">
        <v>9692365</v>
      </c>
      <c r="AJ500" s="65">
        <v>40451</v>
      </c>
      <c r="AK500" s="66">
        <v>239.60754987515801</v>
      </c>
      <c r="AL500" s="65">
        <v>12613544</v>
      </c>
      <c r="AM500" s="65">
        <v>54266</v>
      </c>
      <c r="AN500" s="66">
        <v>232.43917001437401</v>
      </c>
      <c r="AO500" s="65">
        <v>11075180</v>
      </c>
      <c r="AP500" s="65">
        <v>50356</v>
      </c>
      <c r="AQ500" s="66">
        <v>219.937643974899</v>
      </c>
      <c r="AR500" s="67"/>
    </row>
    <row r="501" spans="1:44" x14ac:dyDescent="0.2">
      <c r="A501" s="68">
        <v>499</v>
      </c>
      <c r="B501" s="72" t="s">
        <v>3735</v>
      </c>
      <c r="C501" s="73" t="s">
        <v>876</v>
      </c>
      <c r="D501" s="73" t="s">
        <v>3019</v>
      </c>
      <c r="E501" s="65">
        <v>11611968</v>
      </c>
      <c r="F501" s="65">
        <v>374608</v>
      </c>
      <c r="G501" s="66">
        <v>30.997650877717501</v>
      </c>
      <c r="H501" s="65">
        <v>13489284</v>
      </c>
      <c r="I501" s="65">
        <v>747578</v>
      </c>
      <c r="J501" s="66">
        <v>18.043982032644099</v>
      </c>
      <c r="K501" s="65">
        <v>16453577</v>
      </c>
      <c r="L501" s="65">
        <v>15495520</v>
      </c>
      <c r="M501" s="66">
        <v>1.06182799931851</v>
      </c>
      <c r="N501" s="65">
        <v>12705605</v>
      </c>
      <c r="O501" s="65">
        <v>677108</v>
      </c>
      <c r="P501" s="66">
        <v>18.7645176249579</v>
      </c>
      <c r="Q501" s="65">
        <v>15412373</v>
      </c>
      <c r="R501" s="65">
        <v>390060</v>
      </c>
      <c r="S501" s="66">
        <v>39.512826231861801</v>
      </c>
      <c r="T501" s="65">
        <v>13299922</v>
      </c>
      <c r="U501" s="65">
        <v>1113457</v>
      </c>
      <c r="V501" s="66">
        <v>11.9447109318097</v>
      </c>
      <c r="W501" s="65">
        <v>10759115</v>
      </c>
      <c r="X501" s="65">
        <v>36822235</v>
      </c>
      <c r="Y501" s="66">
        <v>0.29219071031402599</v>
      </c>
      <c r="Z501" s="65">
        <v>11305639</v>
      </c>
      <c r="AA501" s="65">
        <v>667348</v>
      </c>
      <c r="AB501" s="66">
        <v>16.941144650167502</v>
      </c>
      <c r="AC501" s="65">
        <v>12960410</v>
      </c>
      <c r="AD501" s="65">
        <v>886762</v>
      </c>
      <c r="AE501" s="66">
        <v>14.6154323256973</v>
      </c>
      <c r="AF501" s="65">
        <v>14923135</v>
      </c>
      <c r="AG501" s="65">
        <v>1354557</v>
      </c>
      <c r="AH501" s="66">
        <v>11.0169856270353</v>
      </c>
      <c r="AI501" s="65">
        <v>9441023</v>
      </c>
      <c r="AJ501" s="65">
        <v>711182</v>
      </c>
      <c r="AK501" s="66">
        <v>13.275115230700401</v>
      </c>
      <c r="AL501" s="65">
        <v>13370029</v>
      </c>
      <c r="AM501" s="65">
        <v>810271</v>
      </c>
      <c r="AN501" s="66">
        <v>16.500688041408399</v>
      </c>
      <c r="AO501" s="65">
        <v>11061966</v>
      </c>
      <c r="AP501" s="65">
        <v>35561156</v>
      </c>
      <c r="AQ501" s="66">
        <v>0.31106879652618702</v>
      </c>
      <c r="AR501" s="67"/>
    </row>
    <row r="502" spans="1:44" x14ac:dyDescent="0.2">
      <c r="A502" s="68">
        <v>500</v>
      </c>
      <c r="B502" s="72" t="s">
        <v>5348</v>
      </c>
      <c r="C502" s="73" t="s">
        <v>5349</v>
      </c>
      <c r="D502" s="73" t="s">
        <v>3019</v>
      </c>
      <c r="E502" s="65">
        <v>6222574</v>
      </c>
      <c r="F502" s="65">
        <v>8026</v>
      </c>
      <c r="G502" s="66">
        <v>775.30201844007001</v>
      </c>
      <c r="H502" s="65">
        <v>7763026</v>
      </c>
      <c r="I502" s="65">
        <v>7060</v>
      </c>
      <c r="J502" s="66">
        <v>1099.57875354108</v>
      </c>
      <c r="K502" s="65">
        <v>10190167</v>
      </c>
      <c r="L502" s="65">
        <v>7667</v>
      </c>
      <c r="M502" s="66">
        <v>1329.09443067693</v>
      </c>
      <c r="N502" s="65">
        <v>14843414</v>
      </c>
      <c r="O502" s="65">
        <v>16349</v>
      </c>
      <c r="P502" s="66">
        <v>907.90959691724299</v>
      </c>
      <c r="Q502" s="65">
        <v>19207181</v>
      </c>
      <c r="R502" s="65">
        <v>16117</v>
      </c>
      <c r="S502" s="66">
        <v>1191.73425575479</v>
      </c>
      <c r="T502" s="65">
        <v>9365472</v>
      </c>
      <c r="U502" s="65">
        <v>12356</v>
      </c>
      <c r="V502" s="66">
        <v>757.96956943994803</v>
      </c>
      <c r="W502" s="65">
        <v>8314338</v>
      </c>
      <c r="X502" s="65">
        <v>8748</v>
      </c>
      <c r="Y502" s="66">
        <v>950.42729766803802</v>
      </c>
      <c r="Z502" s="65">
        <v>12656831</v>
      </c>
      <c r="AA502" s="65">
        <v>4716</v>
      </c>
      <c r="AB502" s="66">
        <v>2683.80640373198</v>
      </c>
      <c r="AC502" s="65">
        <v>10735447</v>
      </c>
      <c r="AD502" s="65">
        <v>12738</v>
      </c>
      <c r="AE502" s="66">
        <v>842.789056366777</v>
      </c>
      <c r="AF502" s="65">
        <v>7715020</v>
      </c>
      <c r="AG502" s="65">
        <v>3718</v>
      </c>
      <c r="AH502" s="66">
        <v>2075.0457235072599</v>
      </c>
      <c r="AI502" s="65">
        <v>8026580</v>
      </c>
      <c r="AJ502" s="65">
        <v>18029</v>
      </c>
      <c r="AK502" s="66">
        <v>445.20383826058003</v>
      </c>
      <c r="AL502" s="65">
        <v>7551153</v>
      </c>
      <c r="AM502" s="65">
        <v>4948</v>
      </c>
      <c r="AN502" s="66">
        <v>1526.1020614389699</v>
      </c>
      <c r="AO502" s="65">
        <v>11005973</v>
      </c>
      <c r="AP502" s="65">
        <v>10708</v>
      </c>
      <c r="AQ502" s="66">
        <v>1027.82713858797</v>
      </c>
      <c r="AR502" s="67"/>
    </row>
    <row r="503" spans="1:44" x14ac:dyDescent="0.2">
      <c r="A503" s="68">
        <v>501</v>
      </c>
      <c r="B503" s="72" t="s">
        <v>4329</v>
      </c>
      <c r="C503" s="73" t="s">
        <v>1400</v>
      </c>
      <c r="D503" s="73" t="s">
        <v>3031</v>
      </c>
      <c r="E503" s="65">
        <v>6973157</v>
      </c>
      <c r="F503" s="65">
        <v>103368</v>
      </c>
      <c r="G503" s="66">
        <v>67.459532930887704</v>
      </c>
      <c r="H503" s="65">
        <v>8010885</v>
      </c>
      <c r="I503" s="65">
        <v>103092</v>
      </c>
      <c r="J503" s="66">
        <v>77.706175066930498</v>
      </c>
      <c r="K503" s="65">
        <v>10182539</v>
      </c>
      <c r="L503" s="65">
        <v>118349</v>
      </c>
      <c r="M503" s="66">
        <v>86.038234374603903</v>
      </c>
      <c r="N503" s="65">
        <v>6546112</v>
      </c>
      <c r="O503" s="65">
        <v>112817</v>
      </c>
      <c r="P503" s="66">
        <v>58.024163025076</v>
      </c>
      <c r="Q503" s="65">
        <v>5592412</v>
      </c>
      <c r="R503" s="65">
        <v>96696</v>
      </c>
      <c r="S503" s="66">
        <v>57.834988003640298</v>
      </c>
      <c r="T503" s="65">
        <v>8478519</v>
      </c>
      <c r="U503" s="65">
        <v>140610</v>
      </c>
      <c r="V503" s="66">
        <v>60.2981224663964</v>
      </c>
      <c r="W503" s="65">
        <v>10326155</v>
      </c>
      <c r="X503" s="65">
        <v>202752</v>
      </c>
      <c r="Y503" s="66">
        <v>50.929978495896499</v>
      </c>
      <c r="Z503" s="65">
        <v>9510143</v>
      </c>
      <c r="AA503" s="65">
        <v>197347</v>
      </c>
      <c r="AB503" s="66">
        <v>48.189954749755501</v>
      </c>
      <c r="AC503" s="65">
        <v>7822555</v>
      </c>
      <c r="AD503" s="65">
        <v>130406</v>
      </c>
      <c r="AE503" s="66">
        <v>59.986158612333803</v>
      </c>
      <c r="AF503" s="65">
        <v>8663490</v>
      </c>
      <c r="AG503" s="65">
        <v>144645</v>
      </c>
      <c r="AH503" s="66">
        <v>59.894846002281398</v>
      </c>
      <c r="AI503" s="65">
        <v>11147966</v>
      </c>
      <c r="AJ503" s="65">
        <v>137353</v>
      </c>
      <c r="AK503" s="66">
        <v>81.162886868142706</v>
      </c>
      <c r="AL503" s="65">
        <v>7086647</v>
      </c>
      <c r="AM503" s="65">
        <v>113751</v>
      </c>
      <c r="AN503" s="66">
        <v>62.299645717400303</v>
      </c>
      <c r="AO503" s="65">
        <v>10967873</v>
      </c>
      <c r="AP503" s="65">
        <v>106991</v>
      </c>
      <c r="AQ503" s="66">
        <v>102.512108495107</v>
      </c>
      <c r="AR503" s="67"/>
    </row>
    <row r="504" spans="1:44" x14ac:dyDescent="0.2">
      <c r="A504" s="68">
        <v>502</v>
      </c>
      <c r="B504" s="72" t="s">
        <v>4161</v>
      </c>
      <c r="C504" s="73" t="s">
        <v>1141</v>
      </c>
      <c r="D504" s="73" t="s">
        <v>3019</v>
      </c>
      <c r="E504" s="65">
        <v>12011408</v>
      </c>
      <c r="F504" s="65">
        <v>120583</v>
      </c>
      <c r="G504" s="66">
        <v>99.611122629226301</v>
      </c>
      <c r="H504" s="65">
        <v>13211404</v>
      </c>
      <c r="I504" s="65">
        <v>183908</v>
      </c>
      <c r="J504" s="66">
        <v>71.837027209256803</v>
      </c>
      <c r="K504" s="65">
        <v>13128315</v>
      </c>
      <c r="L504" s="65">
        <v>115011</v>
      </c>
      <c r="M504" s="66">
        <v>114.14834233247301</v>
      </c>
      <c r="N504" s="65">
        <v>9246411</v>
      </c>
      <c r="O504" s="65">
        <v>84071</v>
      </c>
      <c r="P504" s="66">
        <v>109.98335930344599</v>
      </c>
      <c r="Q504" s="65">
        <v>9188893</v>
      </c>
      <c r="R504" s="65">
        <v>92001</v>
      </c>
      <c r="S504" s="66">
        <v>99.8781861066728</v>
      </c>
      <c r="T504" s="65">
        <v>11180993</v>
      </c>
      <c r="U504" s="65">
        <v>105679</v>
      </c>
      <c r="V504" s="66">
        <v>105.801464813255</v>
      </c>
      <c r="W504" s="65">
        <v>11526945</v>
      </c>
      <c r="X504" s="65">
        <v>136513</v>
      </c>
      <c r="Y504" s="66">
        <v>84.4384417601254</v>
      </c>
      <c r="Z504" s="65">
        <v>11542707</v>
      </c>
      <c r="AA504" s="65">
        <v>83681</v>
      </c>
      <c r="AB504" s="66">
        <v>137.93701079098</v>
      </c>
      <c r="AC504" s="65">
        <v>10368160</v>
      </c>
      <c r="AD504" s="65">
        <v>112404</v>
      </c>
      <c r="AE504" s="66">
        <v>92.240133803067494</v>
      </c>
      <c r="AF504" s="65">
        <v>9759649</v>
      </c>
      <c r="AG504" s="65">
        <v>103839</v>
      </c>
      <c r="AH504" s="66">
        <v>93.988279933358399</v>
      </c>
      <c r="AI504" s="65">
        <v>7804642</v>
      </c>
      <c r="AJ504" s="65">
        <v>96497</v>
      </c>
      <c r="AK504" s="66">
        <v>80.879633563737698</v>
      </c>
      <c r="AL504" s="65">
        <v>11844427</v>
      </c>
      <c r="AM504" s="65">
        <v>97360</v>
      </c>
      <c r="AN504" s="66">
        <v>121.655988085456</v>
      </c>
      <c r="AO504" s="65">
        <v>10965561</v>
      </c>
      <c r="AP504" s="65">
        <v>111556</v>
      </c>
      <c r="AQ504" s="66">
        <v>98.296469934382699</v>
      </c>
      <c r="AR504" s="67"/>
    </row>
    <row r="505" spans="1:44" x14ac:dyDescent="0.2">
      <c r="A505" s="68">
        <v>503</v>
      </c>
      <c r="B505" s="72" t="s">
        <v>4002</v>
      </c>
      <c r="C505" s="73" t="s">
        <v>1229</v>
      </c>
      <c r="D505" s="73" t="s">
        <v>3019</v>
      </c>
      <c r="E505" s="65">
        <v>11127545</v>
      </c>
      <c r="F505" s="65">
        <v>336113</v>
      </c>
      <c r="G505" s="66">
        <v>33.106559401153802</v>
      </c>
      <c r="H505" s="65">
        <v>14446880</v>
      </c>
      <c r="I505" s="65">
        <v>498187</v>
      </c>
      <c r="J505" s="66">
        <v>28.998910047833402</v>
      </c>
      <c r="K505" s="65">
        <v>13484733</v>
      </c>
      <c r="L505" s="65">
        <v>396340</v>
      </c>
      <c r="M505" s="66">
        <v>34.023144270071199</v>
      </c>
      <c r="N505" s="65">
        <v>8872164</v>
      </c>
      <c r="O505" s="65">
        <v>286911</v>
      </c>
      <c r="P505" s="66">
        <v>30.923052793375</v>
      </c>
      <c r="Q505" s="65">
        <v>9738630</v>
      </c>
      <c r="R505" s="65">
        <v>471036</v>
      </c>
      <c r="S505" s="66">
        <v>20.674916566886601</v>
      </c>
      <c r="T505" s="65">
        <v>10726146</v>
      </c>
      <c r="U505" s="65">
        <v>249318</v>
      </c>
      <c r="V505" s="66">
        <v>43.021947873799697</v>
      </c>
      <c r="W505" s="65">
        <v>11981167</v>
      </c>
      <c r="X505" s="65">
        <v>589428</v>
      </c>
      <c r="Y505" s="66">
        <v>20.326769342481199</v>
      </c>
      <c r="Z505" s="65">
        <v>12131694</v>
      </c>
      <c r="AA505" s="65">
        <v>623009</v>
      </c>
      <c r="AB505" s="66">
        <v>19.4727427693661</v>
      </c>
      <c r="AC505" s="65">
        <v>11251372</v>
      </c>
      <c r="AD505" s="65">
        <v>438344</v>
      </c>
      <c r="AE505" s="66">
        <v>25.667904659354299</v>
      </c>
      <c r="AF505" s="65">
        <v>12413265</v>
      </c>
      <c r="AG505" s="65">
        <v>599357</v>
      </c>
      <c r="AH505" s="66">
        <v>20.7109702564582</v>
      </c>
      <c r="AI505" s="65">
        <v>11268585</v>
      </c>
      <c r="AJ505" s="65">
        <v>187795</v>
      </c>
      <c r="AK505" s="66">
        <v>60.004712585532097</v>
      </c>
      <c r="AL505" s="65">
        <v>10967982</v>
      </c>
      <c r="AM505" s="65">
        <v>490023</v>
      </c>
      <c r="AN505" s="66">
        <v>22.382586123508499</v>
      </c>
      <c r="AO505" s="65">
        <v>10921131</v>
      </c>
      <c r="AP505" s="65">
        <v>275699</v>
      </c>
      <c r="AQ505" s="66">
        <v>39.612515823416103</v>
      </c>
      <c r="AR505" s="67"/>
    </row>
    <row r="506" spans="1:44" x14ac:dyDescent="0.2">
      <c r="A506" s="68">
        <v>504</v>
      </c>
      <c r="B506" s="72" t="s">
        <v>3977</v>
      </c>
      <c r="C506" s="73" t="s">
        <v>3978</v>
      </c>
      <c r="D506" s="73" t="s">
        <v>3031</v>
      </c>
      <c r="E506" s="65">
        <v>16142037</v>
      </c>
      <c r="F506" s="65">
        <v>853309</v>
      </c>
      <c r="G506" s="66">
        <v>18.916989039140599</v>
      </c>
      <c r="H506" s="65">
        <v>10546374</v>
      </c>
      <c r="I506" s="65">
        <v>562080</v>
      </c>
      <c r="J506" s="66">
        <v>18.763119128949601</v>
      </c>
      <c r="K506" s="65">
        <v>23158369</v>
      </c>
      <c r="L506" s="65">
        <v>1021733</v>
      </c>
      <c r="M506" s="66">
        <v>22.665773739323299</v>
      </c>
      <c r="N506" s="65">
        <v>14999846</v>
      </c>
      <c r="O506" s="65">
        <v>665957</v>
      </c>
      <c r="P506" s="66">
        <v>22.523745527113601</v>
      </c>
      <c r="Q506" s="65">
        <v>10984258</v>
      </c>
      <c r="R506" s="65">
        <v>404551</v>
      </c>
      <c r="S506" s="66">
        <v>27.151726234763998</v>
      </c>
      <c r="T506" s="65">
        <v>24413636</v>
      </c>
      <c r="U506" s="65">
        <v>1012334</v>
      </c>
      <c r="V506" s="66">
        <v>24.116186950156798</v>
      </c>
      <c r="W506" s="65">
        <v>17602433</v>
      </c>
      <c r="X506" s="65">
        <v>970030</v>
      </c>
      <c r="Y506" s="66">
        <v>18.146276919270498</v>
      </c>
      <c r="Z506" s="65">
        <v>20552467</v>
      </c>
      <c r="AA506" s="65">
        <v>1221273</v>
      </c>
      <c r="AB506" s="66">
        <v>16.828724617673501</v>
      </c>
      <c r="AC506" s="65">
        <v>13369927</v>
      </c>
      <c r="AD506" s="65">
        <v>969189</v>
      </c>
      <c r="AE506" s="66">
        <v>13.794963624226</v>
      </c>
      <c r="AF506" s="65">
        <v>16698650</v>
      </c>
      <c r="AG506" s="65">
        <v>677260</v>
      </c>
      <c r="AH506" s="66">
        <v>24.656188169979</v>
      </c>
      <c r="AI506" s="65">
        <v>10661371</v>
      </c>
      <c r="AJ506" s="65">
        <v>374448</v>
      </c>
      <c r="AK506" s="66">
        <v>28.472233794812599</v>
      </c>
      <c r="AL506" s="65">
        <v>15774259</v>
      </c>
      <c r="AM506" s="65">
        <v>764600</v>
      </c>
      <c r="AN506" s="66">
        <v>20.630733716976199</v>
      </c>
      <c r="AO506" s="65">
        <v>10879368</v>
      </c>
      <c r="AP506" s="65">
        <v>366563</v>
      </c>
      <c r="AQ506" s="66">
        <v>29.679394810714701</v>
      </c>
      <c r="AR506" s="67"/>
    </row>
    <row r="507" spans="1:44" x14ac:dyDescent="0.2">
      <c r="A507" s="68">
        <v>505</v>
      </c>
      <c r="B507" s="72" t="s">
        <v>5543</v>
      </c>
      <c r="C507" s="73" t="s">
        <v>5544</v>
      </c>
      <c r="D507" s="73" t="s">
        <v>3031</v>
      </c>
      <c r="E507" s="65">
        <v>9138425</v>
      </c>
      <c r="F507" s="65">
        <v>15431</v>
      </c>
      <c r="G507" s="66">
        <v>592.21210550191199</v>
      </c>
      <c r="H507" s="65">
        <v>8316717</v>
      </c>
      <c r="I507" s="65">
        <v>10591</v>
      </c>
      <c r="J507" s="66">
        <v>785.26267585686003</v>
      </c>
      <c r="K507" s="65">
        <v>7908076</v>
      </c>
      <c r="L507" s="65">
        <v>10964</v>
      </c>
      <c r="M507" s="66">
        <v>721.27654140824495</v>
      </c>
      <c r="N507" s="65">
        <v>7524192</v>
      </c>
      <c r="O507" s="65">
        <v>13720</v>
      </c>
      <c r="P507" s="66">
        <v>548.41049562682201</v>
      </c>
      <c r="Q507" s="65">
        <v>6516936</v>
      </c>
      <c r="R507" s="65">
        <v>9914</v>
      </c>
      <c r="S507" s="66">
        <v>657.34678232802105</v>
      </c>
      <c r="T507" s="65">
        <v>9583600</v>
      </c>
      <c r="U507" s="65">
        <v>13229</v>
      </c>
      <c r="V507" s="66">
        <v>724.43873308640104</v>
      </c>
      <c r="W507" s="65">
        <v>12050189</v>
      </c>
      <c r="X507" s="65">
        <v>16074</v>
      </c>
      <c r="Y507" s="66">
        <v>749.669590643275</v>
      </c>
      <c r="Z507" s="65">
        <v>9597496</v>
      </c>
      <c r="AA507" s="65">
        <v>13551</v>
      </c>
      <c r="AB507" s="66">
        <v>708.25001844882297</v>
      </c>
      <c r="AC507" s="65">
        <v>7775359</v>
      </c>
      <c r="AD507" s="65">
        <v>11812</v>
      </c>
      <c r="AE507" s="66">
        <v>658.25931256349497</v>
      </c>
      <c r="AF507" s="65">
        <v>8293498</v>
      </c>
      <c r="AG507" s="65">
        <v>13180</v>
      </c>
      <c r="AH507" s="66">
        <v>629.24871016691998</v>
      </c>
      <c r="AI507" s="65">
        <v>9570768</v>
      </c>
      <c r="AJ507" s="65">
        <v>14238</v>
      </c>
      <c r="AK507" s="66">
        <v>672.19890434049705</v>
      </c>
      <c r="AL507" s="65">
        <v>8830365</v>
      </c>
      <c r="AM507" s="65">
        <v>16672</v>
      </c>
      <c r="AN507" s="66">
        <v>529.652411228407</v>
      </c>
      <c r="AO507" s="65">
        <v>10839355</v>
      </c>
      <c r="AP507" s="65">
        <v>14258</v>
      </c>
      <c r="AQ507" s="66">
        <v>760.22969560948195</v>
      </c>
      <c r="AR507" s="67"/>
    </row>
    <row r="508" spans="1:44" x14ac:dyDescent="0.2">
      <c r="A508" s="68">
        <v>506</v>
      </c>
      <c r="B508" s="72" t="s">
        <v>5729</v>
      </c>
      <c r="C508" s="73" t="s">
        <v>6869</v>
      </c>
      <c r="D508" s="73" t="s">
        <v>3019</v>
      </c>
      <c r="E508" s="65">
        <v>50619827</v>
      </c>
      <c r="F508" s="65">
        <v>340</v>
      </c>
      <c r="G508" s="66">
        <v>148881.84411764701</v>
      </c>
      <c r="H508" s="65">
        <v>43494171</v>
      </c>
      <c r="I508" s="65">
        <v>301</v>
      </c>
      <c r="J508" s="66">
        <v>144498.90697674401</v>
      </c>
      <c r="K508" s="65">
        <v>36497396</v>
      </c>
      <c r="L508" s="65">
        <v>206</v>
      </c>
      <c r="M508" s="66">
        <v>177171.82524271801</v>
      </c>
      <c r="N508" s="65">
        <v>46698801</v>
      </c>
      <c r="O508" s="65">
        <v>467</v>
      </c>
      <c r="P508" s="66">
        <v>99997.432548179902</v>
      </c>
      <c r="Q508" s="65">
        <v>24711104</v>
      </c>
      <c r="R508" s="65">
        <v>188</v>
      </c>
      <c r="S508" s="66">
        <v>131442.04255319099</v>
      </c>
      <c r="T508" s="65">
        <v>45921102</v>
      </c>
      <c r="U508" s="65">
        <v>190</v>
      </c>
      <c r="V508" s="66">
        <v>241690.01052631601</v>
      </c>
      <c r="W508" s="65">
        <v>26079328</v>
      </c>
      <c r="X508" s="65">
        <v>278</v>
      </c>
      <c r="Y508" s="66">
        <v>93810.532374100701</v>
      </c>
      <c r="Z508" s="65">
        <v>50384503</v>
      </c>
      <c r="AA508" s="65">
        <v>409</v>
      </c>
      <c r="AB508" s="66">
        <v>123189.493887531</v>
      </c>
      <c r="AC508" s="65">
        <v>22823206</v>
      </c>
      <c r="AD508" s="65">
        <v>225</v>
      </c>
      <c r="AE508" s="66">
        <v>101436.47111111099</v>
      </c>
      <c r="AF508" s="65">
        <v>43143193</v>
      </c>
      <c r="AG508" s="65">
        <v>243</v>
      </c>
      <c r="AH508" s="66">
        <v>177544.00411522601</v>
      </c>
      <c r="AI508" s="65">
        <v>20831429</v>
      </c>
      <c r="AJ508" s="65">
        <v>238</v>
      </c>
      <c r="AK508" s="66">
        <v>87527.012605041993</v>
      </c>
      <c r="AL508" s="65">
        <v>2907107</v>
      </c>
      <c r="AM508" s="65">
        <v>31</v>
      </c>
      <c r="AN508" s="66">
        <v>93777.645161290304</v>
      </c>
      <c r="AO508" s="65">
        <v>10767087</v>
      </c>
      <c r="AP508" s="65">
        <v>157</v>
      </c>
      <c r="AQ508" s="66">
        <v>68580.171974522294</v>
      </c>
      <c r="AR508" s="67"/>
    </row>
    <row r="509" spans="1:44" x14ac:dyDescent="0.2">
      <c r="A509" s="68">
        <v>507</v>
      </c>
      <c r="B509" s="72" t="s">
        <v>3494</v>
      </c>
      <c r="C509" s="73" t="s">
        <v>6717</v>
      </c>
      <c r="D509" s="73" t="s">
        <v>3019</v>
      </c>
      <c r="E509" s="65">
        <v>6441513</v>
      </c>
      <c r="F509" s="65">
        <v>6198</v>
      </c>
      <c r="G509" s="66">
        <v>1039.28896418199</v>
      </c>
      <c r="H509" s="65">
        <v>7618466</v>
      </c>
      <c r="I509" s="65">
        <v>7577</v>
      </c>
      <c r="J509" s="66">
        <v>1005.47261449122</v>
      </c>
      <c r="K509" s="65">
        <v>9548099</v>
      </c>
      <c r="L509" s="65">
        <v>8700</v>
      </c>
      <c r="M509" s="66">
        <v>1097.48264367816</v>
      </c>
      <c r="N509" s="65">
        <v>4663522</v>
      </c>
      <c r="O509" s="65">
        <v>3868</v>
      </c>
      <c r="P509" s="66">
        <v>1205.6675284384701</v>
      </c>
      <c r="Q509" s="65">
        <v>8508858</v>
      </c>
      <c r="R509" s="65">
        <v>3979</v>
      </c>
      <c r="S509" s="66">
        <v>2138.4413169138002</v>
      </c>
      <c r="T509" s="65">
        <v>6148535</v>
      </c>
      <c r="U509" s="65">
        <v>4761</v>
      </c>
      <c r="V509" s="66">
        <v>1291.4377231674</v>
      </c>
      <c r="W509" s="65">
        <v>12308983</v>
      </c>
      <c r="X509" s="65">
        <v>8927</v>
      </c>
      <c r="Y509" s="66">
        <v>1378.84877338412</v>
      </c>
      <c r="Z509" s="65">
        <v>8679577</v>
      </c>
      <c r="AA509" s="65">
        <v>9735</v>
      </c>
      <c r="AB509" s="66">
        <v>891.58469440164401</v>
      </c>
      <c r="AC509" s="65">
        <v>6937595</v>
      </c>
      <c r="AD509" s="65">
        <v>5965</v>
      </c>
      <c r="AE509" s="66">
        <v>1163.0502933780399</v>
      </c>
      <c r="AF509" s="65">
        <v>8451434</v>
      </c>
      <c r="AG509" s="65">
        <v>8551</v>
      </c>
      <c r="AH509" s="66">
        <v>988.35621564729297</v>
      </c>
      <c r="AI509" s="65">
        <v>9069551</v>
      </c>
      <c r="AJ509" s="65">
        <v>2809</v>
      </c>
      <c r="AK509" s="66">
        <v>3228.7472410110399</v>
      </c>
      <c r="AL509" s="65">
        <v>12439601</v>
      </c>
      <c r="AM509" s="65">
        <v>4331</v>
      </c>
      <c r="AN509" s="66">
        <v>2872.22373585777</v>
      </c>
      <c r="AO509" s="65">
        <v>10761317</v>
      </c>
      <c r="AP509" s="65">
        <v>6863</v>
      </c>
      <c r="AQ509" s="66">
        <v>1568.0193792801999</v>
      </c>
      <c r="AR509" s="67"/>
    </row>
    <row r="510" spans="1:44" x14ac:dyDescent="0.2">
      <c r="A510" s="68">
        <v>508</v>
      </c>
      <c r="B510" s="72" t="s">
        <v>3373</v>
      </c>
      <c r="C510" s="73" t="s">
        <v>6697</v>
      </c>
      <c r="D510" s="73" t="s">
        <v>3019</v>
      </c>
      <c r="E510" s="65">
        <v>9756222</v>
      </c>
      <c r="F510" s="65">
        <v>1209958</v>
      </c>
      <c r="G510" s="66">
        <v>8.0632732706424495</v>
      </c>
      <c r="H510" s="65">
        <v>8667244</v>
      </c>
      <c r="I510" s="65">
        <v>1360231</v>
      </c>
      <c r="J510" s="66">
        <v>6.3718912449429501</v>
      </c>
      <c r="K510" s="65">
        <v>9555014</v>
      </c>
      <c r="L510" s="65">
        <v>1033572</v>
      </c>
      <c r="M510" s="66">
        <v>9.2446525254167096</v>
      </c>
      <c r="N510" s="65">
        <v>14598557</v>
      </c>
      <c r="O510" s="65">
        <v>1449340</v>
      </c>
      <c r="P510" s="66">
        <v>10.0725550940428</v>
      </c>
      <c r="Q510" s="65">
        <v>9462663</v>
      </c>
      <c r="R510" s="65">
        <v>1370592</v>
      </c>
      <c r="S510" s="66">
        <v>6.9040699201512901</v>
      </c>
      <c r="T510" s="65">
        <v>11905402</v>
      </c>
      <c r="U510" s="65">
        <v>1332799</v>
      </c>
      <c r="V510" s="66">
        <v>8.9326312519742306</v>
      </c>
      <c r="W510" s="65">
        <v>10558338</v>
      </c>
      <c r="X510" s="65">
        <v>922305</v>
      </c>
      <c r="Y510" s="66">
        <v>11.4477726999203</v>
      </c>
      <c r="Z510" s="65">
        <v>9463420</v>
      </c>
      <c r="AA510" s="65">
        <v>822830</v>
      </c>
      <c r="AB510" s="66">
        <v>11.5010634031331</v>
      </c>
      <c r="AC510" s="65">
        <v>12302920</v>
      </c>
      <c r="AD510" s="65">
        <v>555464</v>
      </c>
      <c r="AE510" s="66">
        <v>22.1489061397318</v>
      </c>
      <c r="AF510" s="65">
        <v>15092650</v>
      </c>
      <c r="AG510" s="65">
        <v>542088</v>
      </c>
      <c r="AH510" s="66">
        <v>27.841697289001001</v>
      </c>
      <c r="AI510" s="65">
        <v>11944309</v>
      </c>
      <c r="AJ510" s="65">
        <v>694836</v>
      </c>
      <c r="AK510" s="66">
        <v>17.190112486975298</v>
      </c>
      <c r="AL510" s="65">
        <v>11269826</v>
      </c>
      <c r="AM510" s="65">
        <v>319469</v>
      </c>
      <c r="AN510" s="66">
        <v>35.276743596405304</v>
      </c>
      <c r="AO510" s="65">
        <v>10709961</v>
      </c>
      <c r="AP510" s="65">
        <v>780279</v>
      </c>
      <c r="AQ510" s="66">
        <v>13.7258096142534</v>
      </c>
      <c r="AR510" s="67"/>
    </row>
    <row r="511" spans="1:44" x14ac:dyDescent="0.2">
      <c r="A511" s="68">
        <v>509</v>
      </c>
      <c r="B511" s="72" t="s">
        <v>3987</v>
      </c>
      <c r="C511" s="73" t="s">
        <v>1136</v>
      </c>
      <c r="D511" s="73" t="s">
        <v>3031</v>
      </c>
      <c r="E511" s="65">
        <v>12193533</v>
      </c>
      <c r="F511" s="65">
        <v>45437</v>
      </c>
      <c r="G511" s="66">
        <v>268.36131346699801</v>
      </c>
      <c r="H511" s="65">
        <v>13245856</v>
      </c>
      <c r="I511" s="65">
        <v>59585</v>
      </c>
      <c r="J511" s="66">
        <v>222.301854493581</v>
      </c>
      <c r="K511" s="65">
        <v>14030155</v>
      </c>
      <c r="L511" s="65">
        <v>51414</v>
      </c>
      <c r="M511" s="66">
        <v>272.88588711246001</v>
      </c>
      <c r="N511" s="65">
        <v>13787249</v>
      </c>
      <c r="O511" s="65">
        <v>57144</v>
      </c>
      <c r="P511" s="66">
        <v>241.27203205935899</v>
      </c>
      <c r="Q511" s="65">
        <v>8622807</v>
      </c>
      <c r="R511" s="65">
        <v>31493</v>
      </c>
      <c r="S511" s="66">
        <v>273.80074937287702</v>
      </c>
      <c r="T511" s="65">
        <v>11682111</v>
      </c>
      <c r="U511" s="65">
        <v>65097</v>
      </c>
      <c r="V511" s="66">
        <v>179.45697958431299</v>
      </c>
      <c r="W511" s="65">
        <v>12088427</v>
      </c>
      <c r="X511" s="65">
        <v>59227</v>
      </c>
      <c r="Y511" s="66">
        <v>204.10331436675801</v>
      </c>
      <c r="Z511" s="65">
        <v>10318299</v>
      </c>
      <c r="AA511" s="65">
        <v>60427</v>
      </c>
      <c r="AB511" s="66">
        <v>170.75643338242801</v>
      </c>
      <c r="AC511" s="65">
        <v>12032282</v>
      </c>
      <c r="AD511" s="65">
        <v>79271</v>
      </c>
      <c r="AE511" s="66">
        <v>151.78668113181399</v>
      </c>
      <c r="AF511" s="65">
        <v>11068498</v>
      </c>
      <c r="AG511" s="65">
        <v>56603</v>
      </c>
      <c r="AH511" s="66">
        <v>195.54613713054101</v>
      </c>
      <c r="AI511" s="65">
        <v>9796348</v>
      </c>
      <c r="AJ511" s="65">
        <v>44824</v>
      </c>
      <c r="AK511" s="66">
        <v>218.55140103516001</v>
      </c>
      <c r="AL511" s="65">
        <v>10316236</v>
      </c>
      <c r="AM511" s="65">
        <v>45404</v>
      </c>
      <c r="AN511" s="66">
        <v>227.20984935248001</v>
      </c>
      <c r="AO511" s="65">
        <v>10658685</v>
      </c>
      <c r="AP511" s="65">
        <v>57535</v>
      </c>
      <c r="AQ511" s="66">
        <v>185.25567046145801</v>
      </c>
      <c r="AR511" s="67"/>
    </row>
    <row r="512" spans="1:44" x14ac:dyDescent="0.2">
      <c r="A512" s="68">
        <v>510</v>
      </c>
      <c r="B512" s="72" t="s">
        <v>3263</v>
      </c>
      <c r="C512" s="73" t="s">
        <v>505</v>
      </c>
      <c r="D512" s="73" t="s">
        <v>3019</v>
      </c>
      <c r="E512" s="65">
        <v>10359379</v>
      </c>
      <c r="F512" s="65">
        <v>352</v>
      </c>
      <c r="G512" s="66">
        <v>29430.053977272699</v>
      </c>
      <c r="H512" s="65">
        <v>9849156</v>
      </c>
      <c r="I512" s="65">
        <v>367</v>
      </c>
      <c r="J512" s="66">
        <v>26836.9373297003</v>
      </c>
      <c r="K512" s="65">
        <v>12088935</v>
      </c>
      <c r="L512" s="65">
        <v>599</v>
      </c>
      <c r="M512" s="66">
        <v>20181.861435726201</v>
      </c>
      <c r="N512" s="65">
        <v>6861511</v>
      </c>
      <c r="O512" s="65">
        <v>253</v>
      </c>
      <c r="P512" s="66">
        <v>27120.5968379447</v>
      </c>
      <c r="Q512" s="65">
        <v>7633814</v>
      </c>
      <c r="R512" s="65">
        <v>283</v>
      </c>
      <c r="S512" s="66">
        <v>26974.6077738516</v>
      </c>
      <c r="T512" s="65">
        <v>13587343</v>
      </c>
      <c r="U512" s="65">
        <v>451</v>
      </c>
      <c r="V512" s="66">
        <v>30127.146341463402</v>
      </c>
      <c r="W512" s="65">
        <v>5861133</v>
      </c>
      <c r="X512" s="65">
        <v>560</v>
      </c>
      <c r="Y512" s="66">
        <v>10466.3089285714</v>
      </c>
      <c r="Z512" s="65">
        <v>7103165</v>
      </c>
      <c r="AA512" s="65">
        <v>918</v>
      </c>
      <c r="AB512" s="66">
        <v>7737.6525054466201</v>
      </c>
      <c r="AC512" s="65">
        <v>13056606</v>
      </c>
      <c r="AD512" s="65">
        <v>487</v>
      </c>
      <c r="AE512" s="66">
        <v>26810.279260780299</v>
      </c>
      <c r="AF512" s="65">
        <v>7474020</v>
      </c>
      <c r="AG512" s="65">
        <v>714</v>
      </c>
      <c r="AH512" s="66">
        <v>10467.8151260504</v>
      </c>
      <c r="AI512" s="65">
        <v>9519872</v>
      </c>
      <c r="AJ512" s="65">
        <v>322</v>
      </c>
      <c r="AK512" s="66">
        <v>29564.8198757764</v>
      </c>
      <c r="AL512" s="65">
        <v>12135488</v>
      </c>
      <c r="AM512" s="65">
        <v>372</v>
      </c>
      <c r="AN512" s="66">
        <v>32622.2795698925</v>
      </c>
      <c r="AO512" s="65">
        <v>10630533</v>
      </c>
      <c r="AP512" s="65">
        <v>384</v>
      </c>
      <c r="AQ512" s="66">
        <v>27683.6796875</v>
      </c>
      <c r="AR512" s="67"/>
    </row>
    <row r="513" spans="1:44" x14ac:dyDescent="0.2">
      <c r="A513" s="68">
        <v>511</v>
      </c>
      <c r="B513" s="72" t="s">
        <v>5836</v>
      </c>
      <c r="C513" s="73" t="s">
        <v>2574</v>
      </c>
      <c r="D513" s="73" t="s">
        <v>3031</v>
      </c>
      <c r="E513" s="65">
        <v>13809789</v>
      </c>
      <c r="F513" s="65">
        <v>36293</v>
      </c>
      <c r="G513" s="66">
        <v>380.50833494062198</v>
      </c>
      <c r="H513" s="65">
        <v>22063269</v>
      </c>
      <c r="I513" s="65">
        <v>54291</v>
      </c>
      <c r="J513" s="66">
        <v>406.38907001160402</v>
      </c>
      <c r="K513" s="65">
        <v>12560259</v>
      </c>
      <c r="L513" s="65">
        <v>27572</v>
      </c>
      <c r="M513" s="66">
        <v>455.543993906862</v>
      </c>
      <c r="N513" s="65">
        <v>12216317</v>
      </c>
      <c r="O513" s="65">
        <v>27654</v>
      </c>
      <c r="P513" s="66">
        <v>441.75587618427699</v>
      </c>
      <c r="Q513" s="65">
        <v>13932240</v>
      </c>
      <c r="R513" s="65">
        <v>30789</v>
      </c>
      <c r="S513" s="66">
        <v>452.50706421124403</v>
      </c>
      <c r="T513" s="65">
        <v>8912127</v>
      </c>
      <c r="U513" s="65">
        <v>22228</v>
      </c>
      <c r="V513" s="66">
        <v>400.94147021774302</v>
      </c>
      <c r="W513" s="65">
        <v>8757874</v>
      </c>
      <c r="X513" s="65">
        <v>20797</v>
      </c>
      <c r="Y513" s="66">
        <v>421.11237197672699</v>
      </c>
      <c r="Z513" s="65">
        <v>10947595</v>
      </c>
      <c r="AA513" s="65">
        <v>23161</v>
      </c>
      <c r="AB513" s="66">
        <v>472.673675575321</v>
      </c>
      <c r="AC513" s="65">
        <v>8791230</v>
      </c>
      <c r="AD513" s="65">
        <v>23811</v>
      </c>
      <c r="AE513" s="66">
        <v>369.20876905631798</v>
      </c>
      <c r="AF513" s="65">
        <v>10589845</v>
      </c>
      <c r="AG513" s="65">
        <v>29770</v>
      </c>
      <c r="AH513" s="66">
        <v>355.72203560631499</v>
      </c>
      <c r="AI513" s="65">
        <v>10865582</v>
      </c>
      <c r="AJ513" s="65">
        <v>29450</v>
      </c>
      <c r="AK513" s="66">
        <v>368.950152801358</v>
      </c>
      <c r="AL513" s="65">
        <v>9411248</v>
      </c>
      <c r="AM513" s="65">
        <v>30591</v>
      </c>
      <c r="AN513" s="66">
        <v>307.64760877382201</v>
      </c>
      <c r="AO513" s="65">
        <v>10556546</v>
      </c>
      <c r="AP513" s="65">
        <v>31486</v>
      </c>
      <c r="AQ513" s="66">
        <v>335.27745664739899</v>
      </c>
      <c r="AR513" s="67"/>
    </row>
    <row r="514" spans="1:44" x14ac:dyDescent="0.2">
      <c r="A514" s="68">
        <v>512</v>
      </c>
      <c r="B514" s="72" t="s">
        <v>4604</v>
      </c>
      <c r="C514" s="73" t="s">
        <v>1598</v>
      </c>
      <c r="D514" s="73" t="s">
        <v>3019</v>
      </c>
      <c r="E514" s="65">
        <v>4309380</v>
      </c>
      <c r="F514" s="65">
        <v>1419</v>
      </c>
      <c r="G514" s="66">
        <v>3036.9133192388999</v>
      </c>
      <c r="H514" s="65">
        <v>7822878</v>
      </c>
      <c r="I514" s="65">
        <v>2367</v>
      </c>
      <c r="J514" s="66">
        <v>3304.9759188846601</v>
      </c>
      <c r="K514" s="65">
        <v>6013076</v>
      </c>
      <c r="L514" s="65">
        <v>1557</v>
      </c>
      <c r="M514" s="66">
        <v>3861.9627488760402</v>
      </c>
      <c r="N514" s="65">
        <v>5355591</v>
      </c>
      <c r="O514" s="65">
        <v>1738</v>
      </c>
      <c r="P514" s="66">
        <v>3081.4677790563901</v>
      </c>
      <c r="Q514" s="65">
        <v>6548794</v>
      </c>
      <c r="R514" s="65">
        <v>1371</v>
      </c>
      <c r="S514" s="66">
        <v>4776.6549963530297</v>
      </c>
      <c r="T514" s="65">
        <v>8884146</v>
      </c>
      <c r="U514" s="65">
        <v>1720</v>
      </c>
      <c r="V514" s="66">
        <v>5165.2011627907004</v>
      </c>
      <c r="W514" s="65">
        <v>15072334</v>
      </c>
      <c r="X514" s="65">
        <v>5056</v>
      </c>
      <c r="Y514" s="66">
        <v>2981.0787183544298</v>
      </c>
      <c r="Z514" s="65">
        <v>9354612</v>
      </c>
      <c r="AA514" s="65">
        <v>1389</v>
      </c>
      <c r="AB514" s="66">
        <v>6734.7818574514004</v>
      </c>
      <c r="AC514" s="65">
        <v>15554595</v>
      </c>
      <c r="AD514" s="65">
        <v>1401</v>
      </c>
      <c r="AE514" s="66">
        <v>11102.4946466809</v>
      </c>
      <c r="AF514" s="65">
        <v>20728901</v>
      </c>
      <c r="AG514" s="65">
        <v>1444</v>
      </c>
      <c r="AH514" s="66">
        <v>14355.194598337999</v>
      </c>
      <c r="AI514" s="65">
        <v>9754855</v>
      </c>
      <c r="AJ514" s="65">
        <v>1454</v>
      </c>
      <c r="AK514" s="66">
        <v>6708.9786795048103</v>
      </c>
      <c r="AL514" s="65">
        <v>7791816</v>
      </c>
      <c r="AM514" s="65">
        <v>1401</v>
      </c>
      <c r="AN514" s="66">
        <v>5561.6102783725901</v>
      </c>
      <c r="AO514" s="65">
        <v>10513076</v>
      </c>
      <c r="AP514" s="65">
        <v>980</v>
      </c>
      <c r="AQ514" s="66">
        <v>10727.6285714286</v>
      </c>
      <c r="AR514" s="67"/>
    </row>
    <row r="515" spans="1:44" x14ac:dyDescent="0.2">
      <c r="A515" s="68">
        <v>513</v>
      </c>
      <c r="B515" s="72" t="s">
        <v>3840</v>
      </c>
      <c r="C515" s="73" t="s">
        <v>949</v>
      </c>
      <c r="D515" s="73" t="s">
        <v>3019</v>
      </c>
      <c r="E515" s="65">
        <v>9822764</v>
      </c>
      <c r="F515" s="65">
        <v>6023830</v>
      </c>
      <c r="G515" s="66">
        <v>1.6306509313841899</v>
      </c>
      <c r="H515" s="65">
        <v>11801381</v>
      </c>
      <c r="I515" s="65">
        <v>7680761</v>
      </c>
      <c r="J515" s="66">
        <v>1.5364859028942599</v>
      </c>
      <c r="K515" s="65">
        <v>16027178</v>
      </c>
      <c r="L515" s="65">
        <v>4925453</v>
      </c>
      <c r="M515" s="66">
        <v>3.2539500427676402</v>
      </c>
      <c r="N515" s="65">
        <v>9617726</v>
      </c>
      <c r="O515" s="65">
        <v>9467787</v>
      </c>
      <c r="P515" s="66">
        <v>1.01583675255897</v>
      </c>
      <c r="Q515" s="65">
        <v>9745453</v>
      </c>
      <c r="R515" s="65">
        <v>5281968</v>
      </c>
      <c r="S515" s="66">
        <v>1.8450420373618299</v>
      </c>
      <c r="T515" s="65">
        <v>9737519</v>
      </c>
      <c r="U515" s="65">
        <v>3587792</v>
      </c>
      <c r="V515" s="66">
        <v>2.7140701021686899</v>
      </c>
      <c r="W515" s="65">
        <v>11887887</v>
      </c>
      <c r="X515" s="65">
        <v>5245913</v>
      </c>
      <c r="Y515" s="66">
        <v>2.2661235518011802</v>
      </c>
      <c r="Z515" s="65">
        <v>10765069</v>
      </c>
      <c r="AA515" s="65">
        <v>7310780</v>
      </c>
      <c r="AB515" s="66">
        <v>1.47249253841587</v>
      </c>
      <c r="AC515" s="65">
        <v>12933003</v>
      </c>
      <c r="AD515" s="65">
        <v>5639736</v>
      </c>
      <c r="AE515" s="66">
        <v>2.2931929792458399</v>
      </c>
      <c r="AF515" s="65">
        <v>14325189</v>
      </c>
      <c r="AG515" s="65">
        <v>7167122</v>
      </c>
      <c r="AH515" s="66">
        <v>1.9987365918983899</v>
      </c>
      <c r="AI515" s="65">
        <v>14060805</v>
      </c>
      <c r="AJ515" s="65">
        <v>6535367</v>
      </c>
      <c r="AK515" s="66">
        <v>2.1514943231191102</v>
      </c>
      <c r="AL515" s="65">
        <v>14152366</v>
      </c>
      <c r="AM515" s="65">
        <v>7152344</v>
      </c>
      <c r="AN515" s="66">
        <v>1.97870320555052</v>
      </c>
      <c r="AO515" s="65">
        <v>10501949</v>
      </c>
      <c r="AP515" s="65">
        <v>4628026</v>
      </c>
      <c r="AQ515" s="66">
        <v>2.26920700099783</v>
      </c>
      <c r="AR515" s="67"/>
    </row>
    <row r="516" spans="1:44" x14ac:dyDescent="0.2">
      <c r="A516" s="68">
        <v>514</v>
      </c>
      <c r="B516" s="72" t="s">
        <v>3867</v>
      </c>
      <c r="C516" s="73" t="s">
        <v>940</v>
      </c>
      <c r="D516" s="73" t="s">
        <v>3031</v>
      </c>
      <c r="E516" s="65">
        <v>12830062</v>
      </c>
      <c r="F516" s="65">
        <v>1308106</v>
      </c>
      <c r="G516" s="66">
        <v>9.8081210544099608</v>
      </c>
      <c r="H516" s="65">
        <v>18234283</v>
      </c>
      <c r="I516" s="65">
        <v>1425323</v>
      </c>
      <c r="J516" s="66">
        <v>12.793088303493301</v>
      </c>
      <c r="K516" s="65">
        <v>13557511</v>
      </c>
      <c r="L516" s="65">
        <v>1202855</v>
      </c>
      <c r="M516" s="66">
        <v>11.271109984162701</v>
      </c>
      <c r="N516" s="65">
        <v>13114021</v>
      </c>
      <c r="O516" s="65">
        <v>851746</v>
      </c>
      <c r="P516" s="66">
        <v>15.3966335034153</v>
      </c>
      <c r="Q516" s="65">
        <v>10795165</v>
      </c>
      <c r="R516" s="65">
        <v>917544</v>
      </c>
      <c r="S516" s="66">
        <v>11.7652831907789</v>
      </c>
      <c r="T516" s="65">
        <v>13612120</v>
      </c>
      <c r="U516" s="65">
        <v>1146130</v>
      </c>
      <c r="V516" s="66">
        <v>11.876593405634599</v>
      </c>
      <c r="W516" s="65">
        <v>13021545</v>
      </c>
      <c r="X516" s="65">
        <v>990127</v>
      </c>
      <c r="Y516" s="66">
        <v>13.151388660242599</v>
      </c>
      <c r="Z516" s="65">
        <v>12337209</v>
      </c>
      <c r="AA516" s="65">
        <v>931568</v>
      </c>
      <c r="AB516" s="66">
        <v>13.243487324596799</v>
      </c>
      <c r="AC516" s="65">
        <v>13704768</v>
      </c>
      <c r="AD516" s="65">
        <v>1041110</v>
      </c>
      <c r="AE516" s="66">
        <v>13.163611914206999</v>
      </c>
      <c r="AF516" s="65">
        <v>13154841</v>
      </c>
      <c r="AG516" s="65">
        <v>1124300</v>
      </c>
      <c r="AH516" s="66">
        <v>11.7004722938717</v>
      </c>
      <c r="AI516" s="65">
        <v>12739012</v>
      </c>
      <c r="AJ516" s="65">
        <v>1065424</v>
      </c>
      <c r="AK516" s="66">
        <v>11.956753367673301</v>
      </c>
      <c r="AL516" s="65">
        <v>12919655</v>
      </c>
      <c r="AM516" s="65">
        <v>872482</v>
      </c>
      <c r="AN516" s="66">
        <v>14.807933000337</v>
      </c>
      <c r="AO516" s="65">
        <v>10489809</v>
      </c>
      <c r="AP516" s="65">
        <v>796474</v>
      </c>
      <c r="AQ516" s="66">
        <v>13.1703093886304</v>
      </c>
      <c r="AR516" s="67"/>
    </row>
    <row r="517" spans="1:44" x14ac:dyDescent="0.2">
      <c r="A517" s="68">
        <v>515</v>
      </c>
      <c r="B517" s="72" t="s">
        <v>3446</v>
      </c>
      <c r="C517" s="73" t="s">
        <v>644</v>
      </c>
      <c r="D517" s="73" t="s">
        <v>3031</v>
      </c>
      <c r="E517" s="65">
        <v>10290700</v>
      </c>
      <c r="F517" s="65">
        <v>532996</v>
      </c>
      <c r="G517" s="66">
        <v>19.307274351027001</v>
      </c>
      <c r="H517" s="65">
        <v>11310126</v>
      </c>
      <c r="I517" s="65">
        <v>592290</v>
      </c>
      <c r="J517" s="66">
        <v>19.095588309780702</v>
      </c>
      <c r="K517" s="65">
        <v>14179862</v>
      </c>
      <c r="L517" s="65">
        <v>667781</v>
      </c>
      <c r="M517" s="66">
        <v>21.234299867771</v>
      </c>
      <c r="N517" s="65">
        <v>11731231</v>
      </c>
      <c r="O517" s="65">
        <v>591738</v>
      </c>
      <c r="P517" s="66">
        <v>19.825042501918102</v>
      </c>
      <c r="Q517" s="65">
        <v>10013973</v>
      </c>
      <c r="R517" s="65">
        <v>447655</v>
      </c>
      <c r="S517" s="66">
        <v>22.369845081591901</v>
      </c>
      <c r="T517" s="65">
        <v>11302153</v>
      </c>
      <c r="U517" s="65">
        <v>549356</v>
      </c>
      <c r="V517" s="66">
        <v>20.573458740780101</v>
      </c>
      <c r="W517" s="65">
        <v>12390799</v>
      </c>
      <c r="X517" s="65">
        <v>577473</v>
      </c>
      <c r="Y517" s="66">
        <v>21.456932185574001</v>
      </c>
      <c r="Z517" s="65">
        <v>12152663</v>
      </c>
      <c r="AA517" s="65">
        <v>566891</v>
      </c>
      <c r="AB517" s="66">
        <v>21.4373891982762</v>
      </c>
      <c r="AC517" s="65">
        <v>12485706</v>
      </c>
      <c r="AD517" s="65">
        <v>557737</v>
      </c>
      <c r="AE517" s="66">
        <v>22.3863684855048</v>
      </c>
      <c r="AF517" s="65">
        <v>12489238</v>
      </c>
      <c r="AG517" s="65">
        <v>598910</v>
      </c>
      <c r="AH517" s="66">
        <v>20.853280125561401</v>
      </c>
      <c r="AI517" s="65">
        <v>11691755</v>
      </c>
      <c r="AJ517" s="65">
        <v>572216</v>
      </c>
      <c r="AK517" s="66">
        <v>20.432415381604098</v>
      </c>
      <c r="AL517" s="65">
        <v>11860328</v>
      </c>
      <c r="AM517" s="65">
        <v>516260</v>
      </c>
      <c r="AN517" s="66">
        <v>22.973555960175101</v>
      </c>
      <c r="AO517" s="65">
        <v>10430604</v>
      </c>
      <c r="AP517" s="65">
        <v>449430</v>
      </c>
      <c r="AQ517" s="66">
        <v>23.208517455443602</v>
      </c>
      <c r="AR517" s="67"/>
    </row>
    <row r="518" spans="1:44" x14ac:dyDescent="0.2">
      <c r="A518" s="68">
        <v>516</v>
      </c>
      <c r="B518" s="72" t="s">
        <v>3225</v>
      </c>
      <c r="C518" s="73" t="s">
        <v>464</v>
      </c>
      <c r="D518" s="73" t="s">
        <v>3031</v>
      </c>
      <c r="E518" s="65">
        <v>7467396</v>
      </c>
      <c r="F518" s="65">
        <v>695151</v>
      </c>
      <c r="G518" s="66">
        <v>10.742120776637</v>
      </c>
      <c r="H518" s="65">
        <v>11610166</v>
      </c>
      <c r="I518" s="65">
        <v>997073</v>
      </c>
      <c r="J518" s="66">
        <v>11.644248715991701</v>
      </c>
      <c r="K518" s="65">
        <v>8682799</v>
      </c>
      <c r="L518" s="65">
        <v>641412</v>
      </c>
      <c r="M518" s="66">
        <v>13.537007414890899</v>
      </c>
      <c r="N518" s="65">
        <v>8047534</v>
      </c>
      <c r="O518" s="65">
        <v>1051585</v>
      </c>
      <c r="P518" s="66">
        <v>7.6527660626577996</v>
      </c>
      <c r="Q518" s="65">
        <v>9849644</v>
      </c>
      <c r="R518" s="65">
        <v>1065070</v>
      </c>
      <c r="S518" s="66">
        <v>9.24788417662689</v>
      </c>
      <c r="T518" s="65">
        <v>11970688</v>
      </c>
      <c r="U518" s="65">
        <v>1505966</v>
      </c>
      <c r="V518" s="66">
        <v>7.9488434665855703</v>
      </c>
      <c r="W518" s="65">
        <v>10161129</v>
      </c>
      <c r="X518" s="65">
        <v>915371</v>
      </c>
      <c r="Y518" s="66">
        <v>11.1005581343521</v>
      </c>
      <c r="Z518" s="65">
        <v>8851218</v>
      </c>
      <c r="AA518" s="65">
        <v>780378</v>
      </c>
      <c r="AB518" s="66">
        <v>11.342218770903299</v>
      </c>
      <c r="AC518" s="65">
        <v>6463090</v>
      </c>
      <c r="AD518" s="65">
        <v>672766</v>
      </c>
      <c r="AE518" s="66">
        <v>9.6067429091244207</v>
      </c>
      <c r="AF518" s="65">
        <v>7627335</v>
      </c>
      <c r="AG518" s="65">
        <v>616698</v>
      </c>
      <c r="AH518" s="66">
        <v>12.3680229220786</v>
      </c>
      <c r="AI518" s="65">
        <v>7162104</v>
      </c>
      <c r="AJ518" s="65">
        <v>756738</v>
      </c>
      <c r="AK518" s="66">
        <v>9.4644434401338398</v>
      </c>
      <c r="AL518" s="65">
        <v>6307712</v>
      </c>
      <c r="AM518" s="65">
        <v>747856</v>
      </c>
      <c r="AN518" s="66">
        <v>8.4343937870392196</v>
      </c>
      <c r="AO518" s="65">
        <v>10383728</v>
      </c>
      <c r="AP518" s="65">
        <v>954991</v>
      </c>
      <c r="AQ518" s="66">
        <v>10.8731160817222</v>
      </c>
      <c r="AR518" s="67"/>
    </row>
    <row r="519" spans="1:44" x14ac:dyDescent="0.2">
      <c r="A519" s="68">
        <v>517</v>
      </c>
      <c r="B519" s="72" t="s">
        <v>4528</v>
      </c>
      <c r="C519" s="73" t="s">
        <v>1561</v>
      </c>
      <c r="D519" s="73" t="s">
        <v>3019</v>
      </c>
      <c r="E519" s="65">
        <v>5931892</v>
      </c>
      <c r="F519" s="65">
        <v>22154</v>
      </c>
      <c r="G519" s="66">
        <v>267.75715446420497</v>
      </c>
      <c r="H519" s="65">
        <v>5108704</v>
      </c>
      <c r="I519" s="65">
        <v>31460</v>
      </c>
      <c r="J519" s="66">
        <v>162.38728544183101</v>
      </c>
      <c r="K519" s="65">
        <v>6495380</v>
      </c>
      <c r="L519" s="65">
        <v>19810</v>
      </c>
      <c r="M519" s="66">
        <v>327.88389702170599</v>
      </c>
      <c r="N519" s="65">
        <v>7190256</v>
      </c>
      <c r="O519" s="65">
        <v>31272</v>
      </c>
      <c r="P519" s="66">
        <v>229.92632386799701</v>
      </c>
      <c r="Q519" s="65">
        <v>5672302</v>
      </c>
      <c r="R519" s="65">
        <v>29010</v>
      </c>
      <c r="S519" s="66">
        <v>195.52919682868</v>
      </c>
      <c r="T519" s="65">
        <v>8354410</v>
      </c>
      <c r="U519" s="65">
        <v>30266</v>
      </c>
      <c r="V519" s="66">
        <v>276.032842133087</v>
      </c>
      <c r="W519" s="65">
        <v>7645809</v>
      </c>
      <c r="X519" s="65">
        <v>39290</v>
      </c>
      <c r="Y519" s="66">
        <v>194.59936370577799</v>
      </c>
      <c r="Z519" s="65">
        <v>7579595</v>
      </c>
      <c r="AA519" s="65">
        <v>40287</v>
      </c>
      <c r="AB519" s="66">
        <v>188.13997071015501</v>
      </c>
      <c r="AC519" s="65">
        <v>6839710</v>
      </c>
      <c r="AD519" s="65">
        <v>31119</v>
      </c>
      <c r="AE519" s="66">
        <v>219.79208843471801</v>
      </c>
      <c r="AF519" s="65">
        <v>10133349</v>
      </c>
      <c r="AG519" s="65">
        <v>33298</v>
      </c>
      <c r="AH519" s="66">
        <v>304.32305243558199</v>
      </c>
      <c r="AI519" s="65">
        <v>8926899</v>
      </c>
      <c r="AJ519" s="65">
        <v>26084</v>
      </c>
      <c r="AK519" s="66">
        <v>342.23658181260498</v>
      </c>
      <c r="AL519" s="65">
        <v>5790033</v>
      </c>
      <c r="AM519" s="65">
        <v>19719</v>
      </c>
      <c r="AN519" s="66">
        <v>293.62711090826099</v>
      </c>
      <c r="AO519" s="65">
        <v>10322404</v>
      </c>
      <c r="AP519" s="65">
        <v>23163</v>
      </c>
      <c r="AQ519" s="66">
        <v>445.64192893839299</v>
      </c>
      <c r="AR519" s="67"/>
    </row>
    <row r="520" spans="1:44" x14ac:dyDescent="0.2">
      <c r="A520" s="68">
        <v>518</v>
      </c>
      <c r="B520" s="72" t="s">
        <v>3656</v>
      </c>
      <c r="C520" s="73" t="s">
        <v>6744</v>
      </c>
      <c r="D520" s="73" t="s">
        <v>3031</v>
      </c>
      <c r="E520" s="65">
        <v>11135952</v>
      </c>
      <c r="F520" s="65">
        <v>79670</v>
      </c>
      <c r="G520" s="66">
        <v>139.77597590059</v>
      </c>
      <c r="H520" s="65">
        <v>10986811</v>
      </c>
      <c r="I520" s="65">
        <v>72627</v>
      </c>
      <c r="J520" s="66">
        <v>151.27722472358801</v>
      </c>
      <c r="K520" s="65">
        <v>15280246</v>
      </c>
      <c r="L520" s="65">
        <v>109346</v>
      </c>
      <c r="M520" s="66">
        <v>139.742157920729</v>
      </c>
      <c r="N520" s="65">
        <v>8961753</v>
      </c>
      <c r="O520" s="65">
        <v>113450</v>
      </c>
      <c r="P520" s="66">
        <v>78.992974878801206</v>
      </c>
      <c r="Q520" s="65">
        <v>5811898</v>
      </c>
      <c r="R520" s="65">
        <v>47569</v>
      </c>
      <c r="S520" s="66">
        <v>122.17826735899401</v>
      </c>
      <c r="T520" s="65">
        <v>13528342</v>
      </c>
      <c r="U520" s="65">
        <v>72599</v>
      </c>
      <c r="V520" s="66">
        <v>186.343365611097</v>
      </c>
      <c r="W520" s="65">
        <v>28964620</v>
      </c>
      <c r="X520" s="65">
        <v>129669</v>
      </c>
      <c r="Y520" s="66">
        <v>223.37351255889999</v>
      </c>
      <c r="Z520" s="65">
        <v>8081785</v>
      </c>
      <c r="AA520" s="65">
        <v>66109</v>
      </c>
      <c r="AB520" s="66">
        <v>122.249391157029</v>
      </c>
      <c r="AC520" s="65">
        <v>10867782</v>
      </c>
      <c r="AD520" s="65">
        <v>92579</v>
      </c>
      <c r="AE520" s="66">
        <v>117.389278346061</v>
      </c>
      <c r="AF520" s="65">
        <v>9471517</v>
      </c>
      <c r="AG520" s="65">
        <v>86762</v>
      </c>
      <c r="AH520" s="66">
        <v>109.166651298956</v>
      </c>
      <c r="AI520" s="65">
        <v>11490650</v>
      </c>
      <c r="AJ520" s="65">
        <v>108413</v>
      </c>
      <c r="AK520" s="66">
        <v>105.98959534373201</v>
      </c>
      <c r="AL520" s="65">
        <v>10006725</v>
      </c>
      <c r="AM520" s="65">
        <v>118401</v>
      </c>
      <c r="AN520" s="66">
        <v>84.515544632224405</v>
      </c>
      <c r="AO520" s="65">
        <v>10229416</v>
      </c>
      <c r="AP520" s="65">
        <v>98262</v>
      </c>
      <c r="AQ520" s="66">
        <v>104.103478455558</v>
      </c>
      <c r="AR520" s="67"/>
    </row>
    <row r="521" spans="1:44" x14ac:dyDescent="0.2">
      <c r="A521" s="68">
        <v>519</v>
      </c>
      <c r="B521" s="72" t="s">
        <v>3198</v>
      </c>
      <c r="C521" s="73" t="s">
        <v>443</v>
      </c>
      <c r="D521" s="73" t="s">
        <v>3019</v>
      </c>
      <c r="E521" s="65">
        <v>11865102</v>
      </c>
      <c r="F521" s="65">
        <v>430667</v>
      </c>
      <c r="G521" s="66">
        <v>27.550525115692601</v>
      </c>
      <c r="H521" s="65">
        <v>9328720</v>
      </c>
      <c r="I521" s="65">
        <v>354298</v>
      </c>
      <c r="J521" s="66">
        <v>26.330151454425401</v>
      </c>
      <c r="K521" s="65">
        <v>12339763</v>
      </c>
      <c r="L521" s="65">
        <v>393070</v>
      </c>
      <c r="M521" s="66">
        <v>31.393296359427101</v>
      </c>
      <c r="N521" s="65">
        <v>14847546</v>
      </c>
      <c r="O521" s="65">
        <v>395960</v>
      </c>
      <c r="P521" s="66">
        <v>37.497590665723799</v>
      </c>
      <c r="Q521" s="65">
        <v>9166622</v>
      </c>
      <c r="R521" s="65">
        <v>304246</v>
      </c>
      <c r="S521" s="66">
        <v>30.128981153408802</v>
      </c>
      <c r="T521" s="65">
        <v>11475694</v>
      </c>
      <c r="U521" s="65">
        <v>366047</v>
      </c>
      <c r="V521" s="66">
        <v>31.3503293292938</v>
      </c>
      <c r="W521" s="65">
        <v>17454107</v>
      </c>
      <c r="X521" s="65">
        <v>678445</v>
      </c>
      <c r="Y521" s="66">
        <v>25.7266351730796</v>
      </c>
      <c r="Z521" s="65">
        <v>11280877</v>
      </c>
      <c r="AA521" s="65">
        <v>492602</v>
      </c>
      <c r="AB521" s="66">
        <v>22.900591146605201</v>
      </c>
      <c r="AC521" s="65">
        <v>10051141</v>
      </c>
      <c r="AD521" s="65">
        <v>339819</v>
      </c>
      <c r="AE521" s="66">
        <v>29.577925307295899</v>
      </c>
      <c r="AF521" s="65">
        <v>9720098</v>
      </c>
      <c r="AG521" s="65">
        <v>342011</v>
      </c>
      <c r="AH521" s="66">
        <v>28.420425074047301</v>
      </c>
      <c r="AI521" s="65">
        <v>14950047</v>
      </c>
      <c r="AJ521" s="65">
        <v>465097</v>
      </c>
      <c r="AK521" s="66">
        <v>32.143933416040099</v>
      </c>
      <c r="AL521" s="65">
        <v>13157757</v>
      </c>
      <c r="AM521" s="65">
        <v>478904</v>
      </c>
      <c r="AN521" s="66">
        <v>27.4747277116082</v>
      </c>
      <c r="AO521" s="65">
        <v>10226210</v>
      </c>
      <c r="AP521" s="65">
        <v>331250</v>
      </c>
      <c r="AQ521" s="66">
        <v>30.871577358490601</v>
      </c>
      <c r="AR521" s="67"/>
    </row>
    <row r="522" spans="1:44" x14ac:dyDescent="0.2">
      <c r="A522" s="68">
        <v>520</v>
      </c>
      <c r="B522" s="72" t="s">
        <v>3350</v>
      </c>
      <c r="C522" s="73" t="s">
        <v>3351</v>
      </c>
      <c r="D522" s="73" t="s">
        <v>3019</v>
      </c>
      <c r="E522" s="65">
        <v>10015905</v>
      </c>
      <c r="F522" s="65">
        <v>5118756</v>
      </c>
      <c r="G522" s="66">
        <v>1.95670686393335</v>
      </c>
      <c r="H522" s="65">
        <v>21486112</v>
      </c>
      <c r="I522" s="65">
        <v>6261655</v>
      </c>
      <c r="J522" s="66">
        <v>3.43137908428363</v>
      </c>
      <c r="K522" s="65">
        <v>19164185</v>
      </c>
      <c r="L522" s="65">
        <v>6240840</v>
      </c>
      <c r="M522" s="66">
        <v>3.0707701206888798</v>
      </c>
      <c r="N522" s="65">
        <v>12613474</v>
      </c>
      <c r="O522" s="65">
        <v>5398718</v>
      </c>
      <c r="P522" s="66">
        <v>2.3363831931951302</v>
      </c>
      <c r="Q522" s="65">
        <v>7270237</v>
      </c>
      <c r="R522" s="65">
        <v>3979608</v>
      </c>
      <c r="S522" s="66">
        <v>1.82687264675315</v>
      </c>
      <c r="T522" s="65">
        <v>11179160</v>
      </c>
      <c r="U522" s="65">
        <v>5161534</v>
      </c>
      <c r="V522" s="66">
        <v>2.1658599943350199</v>
      </c>
      <c r="W522" s="65">
        <v>13173103</v>
      </c>
      <c r="X522" s="65">
        <v>5875069</v>
      </c>
      <c r="Y522" s="66">
        <v>2.2422039639023801</v>
      </c>
      <c r="Z522" s="65">
        <v>10401949</v>
      </c>
      <c r="AA522" s="65">
        <v>5207899</v>
      </c>
      <c r="AB522" s="66">
        <v>1.99734077024151</v>
      </c>
      <c r="AC522" s="65">
        <v>12772539</v>
      </c>
      <c r="AD522" s="65">
        <v>4441494</v>
      </c>
      <c r="AE522" s="66">
        <v>2.87573032857863</v>
      </c>
      <c r="AF522" s="65">
        <v>10948224</v>
      </c>
      <c r="AG522" s="65">
        <v>5060703</v>
      </c>
      <c r="AH522" s="66">
        <v>2.16338006794708</v>
      </c>
      <c r="AI522" s="65">
        <v>10019437</v>
      </c>
      <c r="AJ522" s="65">
        <v>4510631</v>
      </c>
      <c r="AK522" s="66">
        <v>2.2212938721877298</v>
      </c>
      <c r="AL522" s="65">
        <v>8572907</v>
      </c>
      <c r="AM522" s="65">
        <v>4740665</v>
      </c>
      <c r="AN522" s="66">
        <v>1.8083764619520699</v>
      </c>
      <c r="AO522" s="65">
        <v>10206717</v>
      </c>
      <c r="AP522" s="65">
        <v>4440391</v>
      </c>
      <c r="AQ522" s="66">
        <v>2.29860771269917</v>
      </c>
      <c r="AR522" s="67"/>
    </row>
    <row r="523" spans="1:44" x14ac:dyDescent="0.2">
      <c r="A523" s="68">
        <v>521</v>
      </c>
      <c r="B523" s="72" t="s">
        <v>3212</v>
      </c>
      <c r="C523" s="73" t="s">
        <v>3213</v>
      </c>
      <c r="D523" s="73" t="s">
        <v>3031</v>
      </c>
      <c r="E523" s="65">
        <v>9856610</v>
      </c>
      <c r="F523" s="65">
        <v>203438</v>
      </c>
      <c r="G523" s="66">
        <v>48.450191213047702</v>
      </c>
      <c r="H523" s="65">
        <v>10980522</v>
      </c>
      <c r="I523" s="65">
        <v>188695</v>
      </c>
      <c r="J523" s="66">
        <v>58.191907575717401</v>
      </c>
      <c r="K523" s="65">
        <v>10277911</v>
      </c>
      <c r="L523" s="65">
        <v>146065</v>
      </c>
      <c r="M523" s="66">
        <v>70.365323657275894</v>
      </c>
      <c r="N523" s="65">
        <v>8374455</v>
      </c>
      <c r="O523" s="65">
        <v>130408</v>
      </c>
      <c r="P523" s="66">
        <v>64.217340960677305</v>
      </c>
      <c r="Q523" s="65">
        <v>7106530</v>
      </c>
      <c r="R523" s="65">
        <v>94253</v>
      </c>
      <c r="S523" s="66">
        <v>75.398448855739304</v>
      </c>
      <c r="T523" s="65">
        <v>9138029</v>
      </c>
      <c r="U523" s="65">
        <v>139048</v>
      </c>
      <c r="V523" s="66">
        <v>65.718521661584504</v>
      </c>
      <c r="W523" s="65">
        <v>10340772</v>
      </c>
      <c r="X523" s="65">
        <v>159706</v>
      </c>
      <c r="Y523" s="66">
        <v>64.748800921693601</v>
      </c>
      <c r="Z523" s="65">
        <v>9771798</v>
      </c>
      <c r="AA523" s="65">
        <v>210919</v>
      </c>
      <c r="AB523" s="66">
        <v>46.3296241685197</v>
      </c>
      <c r="AC523" s="65">
        <v>9398384</v>
      </c>
      <c r="AD523" s="65">
        <v>216169</v>
      </c>
      <c r="AE523" s="66">
        <v>43.477020294306797</v>
      </c>
      <c r="AF523" s="65">
        <v>9223612</v>
      </c>
      <c r="AG523" s="65">
        <v>169114</v>
      </c>
      <c r="AH523" s="66">
        <v>54.540794966708802</v>
      </c>
      <c r="AI523" s="65">
        <v>8500839</v>
      </c>
      <c r="AJ523" s="65">
        <v>142240</v>
      </c>
      <c r="AK523" s="66">
        <v>59.764053712036002</v>
      </c>
      <c r="AL523" s="65">
        <v>9375530</v>
      </c>
      <c r="AM523" s="65">
        <v>179070</v>
      </c>
      <c r="AN523" s="66">
        <v>52.3567878483275</v>
      </c>
      <c r="AO523" s="65">
        <v>10188319</v>
      </c>
      <c r="AP523" s="65">
        <v>182781</v>
      </c>
      <c r="AQ523" s="66">
        <v>55.7405802572477</v>
      </c>
      <c r="AR523" s="67"/>
    </row>
    <row r="524" spans="1:44" x14ac:dyDescent="0.2">
      <c r="A524" s="68">
        <v>522</v>
      </c>
      <c r="B524" s="72" t="s">
        <v>5071</v>
      </c>
      <c r="C524" s="73" t="s">
        <v>1989</v>
      </c>
      <c r="D524" s="73" t="s">
        <v>3031</v>
      </c>
      <c r="E524" s="65">
        <v>5577927</v>
      </c>
      <c r="F524" s="65">
        <v>5779</v>
      </c>
      <c r="G524" s="66">
        <v>965.20626405952601</v>
      </c>
      <c r="H524" s="65">
        <v>6508554</v>
      </c>
      <c r="I524" s="65">
        <v>6894</v>
      </c>
      <c r="J524" s="66">
        <v>944.08964316797199</v>
      </c>
      <c r="K524" s="65">
        <v>6452761</v>
      </c>
      <c r="L524" s="65">
        <v>6010</v>
      </c>
      <c r="M524" s="66">
        <v>1073.6707154742101</v>
      </c>
      <c r="N524" s="65">
        <v>4586554</v>
      </c>
      <c r="O524" s="65">
        <v>3301</v>
      </c>
      <c r="P524" s="66">
        <v>1389.4438049076</v>
      </c>
      <c r="Q524" s="65">
        <v>4496238</v>
      </c>
      <c r="R524" s="65">
        <v>4264</v>
      </c>
      <c r="S524" s="66">
        <v>1054.4648217636</v>
      </c>
      <c r="T524" s="65">
        <v>6859102</v>
      </c>
      <c r="U524" s="65">
        <v>7166</v>
      </c>
      <c r="V524" s="66">
        <v>957.17303935249799</v>
      </c>
      <c r="W524" s="65">
        <v>7748833</v>
      </c>
      <c r="X524" s="65">
        <v>7445</v>
      </c>
      <c r="Y524" s="66">
        <v>1040.8103425117499</v>
      </c>
      <c r="Z524" s="65">
        <v>8771530</v>
      </c>
      <c r="AA524" s="65">
        <v>9303</v>
      </c>
      <c r="AB524" s="66">
        <v>942.87111684402896</v>
      </c>
      <c r="AC524" s="65">
        <v>5393780</v>
      </c>
      <c r="AD524" s="65">
        <v>5242</v>
      </c>
      <c r="AE524" s="66">
        <v>1028.95459748188</v>
      </c>
      <c r="AF524" s="65">
        <v>7483242</v>
      </c>
      <c r="AG524" s="65">
        <v>6738</v>
      </c>
      <c r="AH524" s="66">
        <v>1110.60284951024</v>
      </c>
      <c r="AI524" s="65">
        <v>6744610</v>
      </c>
      <c r="AJ524" s="65">
        <v>6807</v>
      </c>
      <c r="AK524" s="66">
        <v>990.83443514029705</v>
      </c>
      <c r="AL524" s="65">
        <v>8179344</v>
      </c>
      <c r="AM524" s="65">
        <v>5599</v>
      </c>
      <c r="AN524" s="66">
        <v>1460.85801035899</v>
      </c>
      <c r="AO524" s="65">
        <v>10181893</v>
      </c>
      <c r="AP524" s="65">
        <v>7738</v>
      </c>
      <c r="AQ524" s="66">
        <v>1315.8300594468899</v>
      </c>
      <c r="AR524" s="67"/>
    </row>
    <row r="525" spans="1:44" x14ac:dyDescent="0.2">
      <c r="A525" s="68">
        <v>523</v>
      </c>
      <c r="B525" s="72" t="s">
        <v>5270</v>
      </c>
      <c r="C525" s="73" t="s">
        <v>2187</v>
      </c>
      <c r="D525" s="73" t="s">
        <v>3019</v>
      </c>
      <c r="E525" s="65">
        <v>1862304</v>
      </c>
      <c r="F525" s="65">
        <v>17</v>
      </c>
      <c r="G525" s="66">
        <v>109547.294117647</v>
      </c>
      <c r="H525" s="65">
        <v>4011012</v>
      </c>
      <c r="I525" s="65">
        <v>268</v>
      </c>
      <c r="J525" s="66">
        <v>14966.4626865672</v>
      </c>
      <c r="K525" s="65">
        <v>3289255</v>
      </c>
      <c r="L525" s="65">
        <v>273</v>
      </c>
      <c r="M525" s="66">
        <v>12048.5531135531</v>
      </c>
      <c r="N525" s="65">
        <v>475135</v>
      </c>
      <c r="O525" s="65">
        <v>8</v>
      </c>
      <c r="P525" s="66">
        <v>59391.875</v>
      </c>
      <c r="Q525" s="65">
        <v>2869941</v>
      </c>
      <c r="R525" s="65">
        <v>64</v>
      </c>
      <c r="S525" s="66">
        <v>44842.828125</v>
      </c>
      <c r="T525" s="65">
        <v>0</v>
      </c>
      <c r="U525" s="65">
        <v>0</v>
      </c>
      <c r="V525" s="66">
        <v>0</v>
      </c>
      <c r="W525" s="65">
        <v>6889691</v>
      </c>
      <c r="X525" s="65">
        <v>67</v>
      </c>
      <c r="Y525" s="66">
        <v>102831.20895522401</v>
      </c>
      <c r="Z525" s="65">
        <v>417099</v>
      </c>
      <c r="AA525" s="65">
        <v>6</v>
      </c>
      <c r="AB525" s="66">
        <v>69516.5</v>
      </c>
      <c r="AC525" s="65">
        <v>3082617</v>
      </c>
      <c r="AD525" s="65">
        <v>14</v>
      </c>
      <c r="AE525" s="66">
        <v>220186.92857142899</v>
      </c>
      <c r="AF525" s="65">
        <v>7400437</v>
      </c>
      <c r="AG525" s="65">
        <v>110</v>
      </c>
      <c r="AH525" s="66">
        <v>67276.7</v>
      </c>
      <c r="AI525" s="65">
        <v>18942234</v>
      </c>
      <c r="AJ525" s="65">
        <v>288</v>
      </c>
      <c r="AK525" s="66">
        <v>65771.645833333299</v>
      </c>
      <c r="AL525" s="65">
        <v>24724036</v>
      </c>
      <c r="AM525" s="65">
        <v>970</v>
      </c>
      <c r="AN525" s="66">
        <v>25488.696907216501</v>
      </c>
      <c r="AO525" s="65">
        <v>10154497</v>
      </c>
      <c r="AP525" s="65">
        <v>180</v>
      </c>
      <c r="AQ525" s="66">
        <v>56413.872222222199</v>
      </c>
      <c r="AR525" s="67"/>
    </row>
    <row r="526" spans="1:44" x14ac:dyDescent="0.2">
      <c r="A526" s="68">
        <v>524</v>
      </c>
      <c r="B526" s="72" t="s">
        <v>3500</v>
      </c>
      <c r="C526" s="73" t="s">
        <v>3501</v>
      </c>
      <c r="D526" s="73" t="s">
        <v>3019</v>
      </c>
      <c r="E526" s="65">
        <v>6383805</v>
      </c>
      <c r="F526" s="65">
        <v>2519</v>
      </c>
      <c r="G526" s="66">
        <v>2534.26161175069</v>
      </c>
      <c r="H526" s="65">
        <v>3022344</v>
      </c>
      <c r="I526" s="65">
        <v>4070</v>
      </c>
      <c r="J526" s="66">
        <v>742.59066339066305</v>
      </c>
      <c r="K526" s="65">
        <v>3729745</v>
      </c>
      <c r="L526" s="65">
        <v>3655</v>
      </c>
      <c r="M526" s="66">
        <v>1020.4500683994499</v>
      </c>
      <c r="N526" s="65">
        <v>4044857</v>
      </c>
      <c r="O526" s="65">
        <v>5028</v>
      </c>
      <c r="P526" s="66">
        <v>804.46638822593502</v>
      </c>
      <c r="Q526" s="65">
        <v>5409591</v>
      </c>
      <c r="R526" s="65">
        <v>6236</v>
      </c>
      <c r="S526" s="66">
        <v>867.47771007055803</v>
      </c>
      <c r="T526" s="65">
        <v>7319860</v>
      </c>
      <c r="U526" s="65">
        <v>5246</v>
      </c>
      <c r="V526" s="66">
        <v>1395.3221502096801</v>
      </c>
      <c r="W526" s="65">
        <v>3967148</v>
      </c>
      <c r="X526" s="65">
        <v>4381</v>
      </c>
      <c r="Y526" s="66">
        <v>905.53480940424595</v>
      </c>
      <c r="Z526" s="65">
        <v>3789235</v>
      </c>
      <c r="AA526" s="65">
        <v>4238</v>
      </c>
      <c r="AB526" s="66">
        <v>894.10924964605897</v>
      </c>
      <c r="AC526" s="65">
        <v>4481112</v>
      </c>
      <c r="AD526" s="65">
        <v>2150</v>
      </c>
      <c r="AE526" s="66">
        <v>2084.2381395348798</v>
      </c>
      <c r="AF526" s="65">
        <v>1926893</v>
      </c>
      <c r="AG526" s="65">
        <v>2249</v>
      </c>
      <c r="AH526" s="66">
        <v>856.77767896843</v>
      </c>
      <c r="AI526" s="65">
        <v>4185312</v>
      </c>
      <c r="AJ526" s="65">
        <v>2125</v>
      </c>
      <c r="AK526" s="66">
        <v>1969.55858823529</v>
      </c>
      <c r="AL526" s="65">
        <v>3792792</v>
      </c>
      <c r="AM526" s="65">
        <v>3267</v>
      </c>
      <c r="AN526" s="66">
        <v>1160.94031221304</v>
      </c>
      <c r="AO526" s="65">
        <v>10107449</v>
      </c>
      <c r="AP526" s="65">
        <v>6262</v>
      </c>
      <c r="AQ526" s="66">
        <v>1614.09278185883</v>
      </c>
      <c r="AR526" s="67"/>
    </row>
    <row r="527" spans="1:44" x14ac:dyDescent="0.2">
      <c r="A527" s="68">
        <v>525</v>
      </c>
      <c r="B527" s="72" t="s">
        <v>5167</v>
      </c>
      <c r="C527" s="73" t="s">
        <v>2161</v>
      </c>
      <c r="D527" s="73" t="s">
        <v>3019</v>
      </c>
      <c r="E527" s="65">
        <v>21012152</v>
      </c>
      <c r="F527" s="65">
        <v>39</v>
      </c>
      <c r="G527" s="66">
        <v>538773.12820512801</v>
      </c>
      <c r="H527" s="65">
        <v>16403967</v>
      </c>
      <c r="I527" s="65">
        <v>41</v>
      </c>
      <c r="J527" s="66">
        <v>400096.75609756098</v>
      </c>
      <c r="K527" s="65">
        <v>16470298</v>
      </c>
      <c r="L527" s="65">
        <v>38</v>
      </c>
      <c r="M527" s="66">
        <v>433428.89473684202</v>
      </c>
      <c r="N527" s="65">
        <v>13208412</v>
      </c>
      <c r="O527" s="65">
        <v>42</v>
      </c>
      <c r="P527" s="66">
        <v>314486</v>
      </c>
      <c r="Q527" s="65">
        <v>16406258</v>
      </c>
      <c r="R527" s="65">
        <v>22</v>
      </c>
      <c r="S527" s="66">
        <v>745739</v>
      </c>
      <c r="T527" s="65">
        <v>15824766</v>
      </c>
      <c r="U527" s="65">
        <v>42</v>
      </c>
      <c r="V527" s="66">
        <v>376780.14285714302</v>
      </c>
      <c r="W527" s="65">
        <v>9004543</v>
      </c>
      <c r="X527" s="65">
        <v>29</v>
      </c>
      <c r="Y527" s="66">
        <v>310501.48275862099</v>
      </c>
      <c r="Z527" s="65">
        <v>12018735</v>
      </c>
      <c r="AA527" s="65">
        <v>72</v>
      </c>
      <c r="AB527" s="66">
        <v>166926.875</v>
      </c>
      <c r="AC527" s="65">
        <v>11990262</v>
      </c>
      <c r="AD527" s="65">
        <v>37</v>
      </c>
      <c r="AE527" s="66">
        <v>324061.13513513497</v>
      </c>
      <c r="AF527" s="65">
        <v>23835249</v>
      </c>
      <c r="AG527" s="65">
        <v>30</v>
      </c>
      <c r="AH527" s="66">
        <v>794508.3</v>
      </c>
      <c r="AI527" s="65">
        <v>16984692</v>
      </c>
      <c r="AJ527" s="65">
        <v>46</v>
      </c>
      <c r="AK527" s="66">
        <v>369232.43478260899</v>
      </c>
      <c r="AL527" s="65">
        <v>13140500</v>
      </c>
      <c r="AM527" s="65">
        <v>20</v>
      </c>
      <c r="AN527" s="66">
        <v>657025</v>
      </c>
      <c r="AO527" s="65">
        <v>10087995</v>
      </c>
      <c r="AP527" s="65">
        <v>33</v>
      </c>
      <c r="AQ527" s="66">
        <v>305696.818181818</v>
      </c>
      <c r="AR527" s="67"/>
    </row>
    <row r="528" spans="1:44" x14ac:dyDescent="0.2">
      <c r="A528" s="68">
        <v>526</v>
      </c>
      <c r="B528" s="72" t="s">
        <v>4144</v>
      </c>
      <c r="C528" s="73" t="s">
        <v>1219</v>
      </c>
      <c r="D528" s="73" t="s">
        <v>3019</v>
      </c>
      <c r="E528" s="65">
        <v>6998454</v>
      </c>
      <c r="F528" s="65">
        <v>11</v>
      </c>
      <c r="G528" s="66">
        <v>636223.09090909106</v>
      </c>
      <c r="H528" s="65">
        <v>5149944</v>
      </c>
      <c r="I528" s="65">
        <v>7</v>
      </c>
      <c r="J528" s="66">
        <v>735706.28571428603</v>
      </c>
      <c r="K528" s="65">
        <v>1760663</v>
      </c>
      <c r="L528" s="65">
        <v>3</v>
      </c>
      <c r="M528" s="66">
        <v>586887.66666666698</v>
      </c>
      <c r="N528" s="65">
        <v>2860985</v>
      </c>
      <c r="O528" s="65">
        <v>3</v>
      </c>
      <c r="P528" s="66">
        <v>953661.66666666698</v>
      </c>
      <c r="Q528" s="65">
        <v>3016342</v>
      </c>
      <c r="R528" s="65">
        <v>7</v>
      </c>
      <c r="S528" s="66">
        <v>430906</v>
      </c>
      <c r="T528" s="65">
        <v>5639220</v>
      </c>
      <c r="U528" s="65">
        <v>10</v>
      </c>
      <c r="V528" s="66">
        <v>563922</v>
      </c>
      <c r="W528" s="65">
        <v>8783937</v>
      </c>
      <c r="X528" s="65">
        <v>14</v>
      </c>
      <c r="Y528" s="66">
        <v>627424.07142857101</v>
      </c>
      <c r="Z528" s="65">
        <v>199490</v>
      </c>
      <c r="AA528" s="65">
        <v>2</v>
      </c>
      <c r="AB528" s="66">
        <v>99745</v>
      </c>
      <c r="AC528" s="65">
        <v>0</v>
      </c>
      <c r="AD528" s="65">
        <v>0</v>
      </c>
      <c r="AE528" s="66">
        <v>0</v>
      </c>
      <c r="AF528" s="65">
        <v>8499581</v>
      </c>
      <c r="AG528" s="65">
        <v>9</v>
      </c>
      <c r="AH528" s="66">
        <v>944397.88888888899</v>
      </c>
      <c r="AI528" s="65">
        <v>9824253</v>
      </c>
      <c r="AJ528" s="65">
        <v>11</v>
      </c>
      <c r="AK528" s="66">
        <v>893113.90909090894</v>
      </c>
      <c r="AL528" s="65">
        <v>8471811</v>
      </c>
      <c r="AM528" s="65">
        <v>8</v>
      </c>
      <c r="AN528" s="66">
        <v>1058976.375</v>
      </c>
      <c r="AO528" s="65">
        <v>10004624</v>
      </c>
      <c r="AP528" s="65">
        <v>9</v>
      </c>
      <c r="AQ528" s="66">
        <v>1111624.8888888899</v>
      </c>
      <c r="AR528" s="67"/>
    </row>
    <row r="529" spans="1:44" x14ac:dyDescent="0.2">
      <c r="A529" s="68">
        <v>527</v>
      </c>
      <c r="B529" s="72" t="s">
        <v>3806</v>
      </c>
      <c r="C529" s="73" t="s">
        <v>3807</v>
      </c>
      <c r="D529" s="73" t="s">
        <v>3031</v>
      </c>
      <c r="E529" s="65">
        <v>9010873</v>
      </c>
      <c r="F529" s="65">
        <v>29983</v>
      </c>
      <c r="G529" s="66">
        <v>300.532735216623</v>
      </c>
      <c r="H529" s="65">
        <v>10368811</v>
      </c>
      <c r="I529" s="65">
        <v>39466</v>
      </c>
      <c r="J529" s="66">
        <v>262.72768965692001</v>
      </c>
      <c r="K529" s="65">
        <v>13120432</v>
      </c>
      <c r="L529" s="65">
        <v>50382</v>
      </c>
      <c r="M529" s="66">
        <v>260.41903854551202</v>
      </c>
      <c r="N529" s="65">
        <v>10120150</v>
      </c>
      <c r="O529" s="65">
        <v>48639</v>
      </c>
      <c r="P529" s="66">
        <v>208.06657209235399</v>
      </c>
      <c r="Q529" s="65">
        <v>8873220</v>
      </c>
      <c r="R529" s="65">
        <v>33062</v>
      </c>
      <c r="S529" s="66">
        <v>268.381223156494</v>
      </c>
      <c r="T529" s="65">
        <v>15117803</v>
      </c>
      <c r="U529" s="65">
        <v>53463</v>
      </c>
      <c r="V529" s="66">
        <v>282.77131848194102</v>
      </c>
      <c r="W529" s="65">
        <v>17816718</v>
      </c>
      <c r="X529" s="65">
        <v>61573</v>
      </c>
      <c r="Y529" s="66">
        <v>289.35926461273601</v>
      </c>
      <c r="Z529" s="65">
        <v>16581340</v>
      </c>
      <c r="AA529" s="65">
        <v>133784</v>
      </c>
      <c r="AB529" s="66">
        <v>123.94112898403399</v>
      </c>
      <c r="AC529" s="65">
        <v>9622611</v>
      </c>
      <c r="AD529" s="65">
        <v>31957</v>
      </c>
      <c r="AE529" s="66">
        <v>301.11121194104601</v>
      </c>
      <c r="AF529" s="65">
        <v>10551187</v>
      </c>
      <c r="AG529" s="65">
        <v>45719</v>
      </c>
      <c r="AH529" s="66">
        <v>230.783416085216</v>
      </c>
      <c r="AI529" s="65">
        <v>9890446</v>
      </c>
      <c r="AJ529" s="65">
        <v>47902</v>
      </c>
      <c r="AK529" s="66">
        <v>206.47250636716601</v>
      </c>
      <c r="AL529" s="65">
        <v>10593629</v>
      </c>
      <c r="AM529" s="65">
        <v>44360</v>
      </c>
      <c r="AN529" s="66">
        <v>238.810392245266</v>
      </c>
      <c r="AO529" s="65">
        <v>9976151</v>
      </c>
      <c r="AP529" s="65">
        <v>48666</v>
      </c>
      <c r="AQ529" s="66">
        <v>204.99221222208499</v>
      </c>
      <c r="AR529" s="67"/>
    </row>
    <row r="530" spans="1:44" x14ac:dyDescent="0.2">
      <c r="A530" s="68">
        <v>528</v>
      </c>
      <c r="B530" s="72" t="s">
        <v>3912</v>
      </c>
      <c r="C530" s="73" t="s">
        <v>3913</v>
      </c>
      <c r="D530" s="73" t="s">
        <v>3019</v>
      </c>
      <c r="E530" s="65">
        <v>12233740</v>
      </c>
      <c r="F530" s="65">
        <v>264976</v>
      </c>
      <c r="G530" s="66">
        <v>46.169237968721703</v>
      </c>
      <c r="H530" s="65">
        <v>13617282</v>
      </c>
      <c r="I530" s="65">
        <v>298820</v>
      </c>
      <c r="J530" s="66">
        <v>45.570182718693502</v>
      </c>
      <c r="K530" s="65">
        <v>14613474</v>
      </c>
      <c r="L530" s="65">
        <v>321015</v>
      </c>
      <c r="M530" s="66">
        <v>45.522713891874197</v>
      </c>
      <c r="N530" s="65">
        <v>12082250</v>
      </c>
      <c r="O530" s="65">
        <v>275782</v>
      </c>
      <c r="P530" s="66">
        <v>43.8108723557012</v>
      </c>
      <c r="Q530" s="65">
        <v>11235308</v>
      </c>
      <c r="R530" s="65">
        <v>228294</v>
      </c>
      <c r="S530" s="66">
        <v>49.214206242827203</v>
      </c>
      <c r="T530" s="65">
        <v>11329702</v>
      </c>
      <c r="U530" s="65">
        <v>214451</v>
      </c>
      <c r="V530" s="66">
        <v>52.831192207077599</v>
      </c>
      <c r="W530" s="65">
        <v>14195154</v>
      </c>
      <c r="X530" s="65">
        <v>368136</v>
      </c>
      <c r="Y530" s="66">
        <v>38.559537779516297</v>
      </c>
      <c r="Z530" s="65">
        <v>15097200</v>
      </c>
      <c r="AA530" s="65">
        <v>306534</v>
      </c>
      <c r="AB530" s="66">
        <v>49.251306543482897</v>
      </c>
      <c r="AC530" s="65">
        <v>14331197</v>
      </c>
      <c r="AD530" s="65">
        <v>320474</v>
      </c>
      <c r="AE530" s="66">
        <v>44.718750975118098</v>
      </c>
      <c r="AF530" s="65">
        <v>16541922</v>
      </c>
      <c r="AG530" s="65">
        <v>380494</v>
      </c>
      <c r="AH530" s="66">
        <v>43.4748563709283</v>
      </c>
      <c r="AI530" s="65">
        <v>12179646</v>
      </c>
      <c r="AJ530" s="65">
        <v>246033</v>
      </c>
      <c r="AK530" s="66">
        <v>49.5041153016059</v>
      </c>
      <c r="AL530" s="65">
        <v>15790107</v>
      </c>
      <c r="AM530" s="65">
        <v>380678</v>
      </c>
      <c r="AN530" s="66">
        <v>41.478906057087599</v>
      </c>
      <c r="AO530" s="65">
        <v>9961613</v>
      </c>
      <c r="AP530" s="65">
        <v>252943</v>
      </c>
      <c r="AQ530" s="66">
        <v>39.382837240010602</v>
      </c>
      <c r="AR530" s="67"/>
    </row>
    <row r="531" spans="1:44" x14ac:dyDescent="0.2">
      <c r="A531" s="68">
        <v>529</v>
      </c>
      <c r="B531" s="72" t="s">
        <v>4457</v>
      </c>
      <c r="C531" s="73" t="s">
        <v>1497</v>
      </c>
      <c r="D531" s="73" t="s">
        <v>3031</v>
      </c>
      <c r="E531" s="65">
        <v>9914633</v>
      </c>
      <c r="F531" s="65">
        <v>376824</v>
      </c>
      <c r="G531" s="66">
        <v>26.311044413306998</v>
      </c>
      <c r="H531" s="65">
        <v>9787400</v>
      </c>
      <c r="I531" s="65">
        <v>335465</v>
      </c>
      <c r="J531" s="66">
        <v>29.1756218979625</v>
      </c>
      <c r="K531" s="65">
        <v>10584229</v>
      </c>
      <c r="L531" s="65">
        <v>316879</v>
      </c>
      <c r="M531" s="66">
        <v>33.4014844783024</v>
      </c>
      <c r="N531" s="65">
        <v>9708769</v>
      </c>
      <c r="O531" s="65">
        <v>305431</v>
      </c>
      <c r="P531" s="66">
        <v>31.787110673114402</v>
      </c>
      <c r="Q531" s="65">
        <v>8178615</v>
      </c>
      <c r="R531" s="65">
        <v>263094</v>
      </c>
      <c r="S531" s="66">
        <v>31.086284749937299</v>
      </c>
      <c r="T531" s="65">
        <v>11415318</v>
      </c>
      <c r="U531" s="65">
        <v>341738</v>
      </c>
      <c r="V531" s="66">
        <v>33.403712785818399</v>
      </c>
      <c r="W531" s="65">
        <v>9663534</v>
      </c>
      <c r="X531" s="65">
        <v>311606</v>
      </c>
      <c r="Y531" s="66">
        <v>31.012028009730201</v>
      </c>
      <c r="Z531" s="65">
        <v>11406105</v>
      </c>
      <c r="AA531" s="65">
        <v>372736</v>
      </c>
      <c r="AB531" s="66">
        <v>30.6010286100618</v>
      </c>
      <c r="AC531" s="65">
        <v>9881688</v>
      </c>
      <c r="AD531" s="65">
        <v>313447</v>
      </c>
      <c r="AE531" s="66">
        <v>31.5258656168347</v>
      </c>
      <c r="AF531" s="65">
        <v>11212988</v>
      </c>
      <c r="AG531" s="65">
        <v>361012</v>
      </c>
      <c r="AH531" s="66">
        <v>31.059876126001399</v>
      </c>
      <c r="AI531" s="65">
        <v>13631852</v>
      </c>
      <c r="AJ531" s="65">
        <v>434733</v>
      </c>
      <c r="AK531" s="66">
        <v>31.356837415149101</v>
      </c>
      <c r="AL531" s="65">
        <v>6885493</v>
      </c>
      <c r="AM531" s="65">
        <v>240978</v>
      </c>
      <c r="AN531" s="66">
        <v>28.573118707931801</v>
      </c>
      <c r="AO531" s="65">
        <v>9911084</v>
      </c>
      <c r="AP531" s="65">
        <v>318957</v>
      </c>
      <c r="AQ531" s="66">
        <v>31.073417419902999</v>
      </c>
      <c r="AR531" s="67"/>
    </row>
    <row r="532" spans="1:44" x14ac:dyDescent="0.2">
      <c r="A532" s="68">
        <v>530</v>
      </c>
      <c r="B532" s="72" t="s">
        <v>3260</v>
      </c>
      <c r="C532" s="73" t="s">
        <v>478</v>
      </c>
      <c r="D532" s="73" t="s">
        <v>3019</v>
      </c>
      <c r="E532" s="65">
        <v>12382686</v>
      </c>
      <c r="F532" s="65">
        <v>63615</v>
      </c>
      <c r="G532" s="66">
        <v>194.65041263852899</v>
      </c>
      <c r="H532" s="65">
        <v>15721344</v>
      </c>
      <c r="I532" s="65">
        <v>116886</v>
      </c>
      <c r="J532" s="66">
        <v>134.501514295981</v>
      </c>
      <c r="K532" s="65">
        <v>11903675</v>
      </c>
      <c r="L532" s="65">
        <v>142268</v>
      </c>
      <c r="M532" s="66">
        <v>83.670783310372002</v>
      </c>
      <c r="N532" s="65">
        <v>15485211</v>
      </c>
      <c r="O532" s="65">
        <v>87390</v>
      </c>
      <c r="P532" s="66">
        <v>177.19660144181299</v>
      </c>
      <c r="Q532" s="65">
        <v>8952907</v>
      </c>
      <c r="R532" s="65">
        <v>67893</v>
      </c>
      <c r="S532" s="66">
        <v>131.86789507018401</v>
      </c>
      <c r="T532" s="65">
        <v>11808915</v>
      </c>
      <c r="U532" s="65">
        <v>87540</v>
      </c>
      <c r="V532" s="66">
        <v>134.89736120630599</v>
      </c>
      <c r="W532" s="65">
        <v>15595785</v>
      </c>
      <c r="X532" s="65">
        <v>108637</v>
      </c>
      <c r="Y532" s="66">
        <v>143.55868626711001</v>
      </c>
      <c r="Z532" s="65">
        <v>13222311</v>
      </c>
      <c r="AA532" s="65">
        <v>59927</v>
      </c>
      <c r="AB532" s="66">
        <v>220.64029569309301</v>
      </c>
      <c r="AC532" s="65">
        <v>11998532</v>
      </c>
      <c r="AD532" s="65">
        <v>61169</v>
      </c>
      <c r="AE532" s="66">
        <v>196.15380339714599</v>
      </c>
      <c r="AF532" s="65">
        <v>14362154</v>
      </c>
      <c r="AG532" s="65">
        <v>143501</v>
      </c>
      <c r="AH532" s="66">
        <v>100.083999414638</v>
      </c>
      <c r="AI532" s="65">
        <v>11446108</v>
      </c>
      <c r="AJ532" s="65">
        <v>32891</v>
      </c>
      <c r="AK532" s="66">
        <v>348.00121613815298</v>
      </c>
      <c r="AL532" s="65">
        <v>9980808</v>
      </c>
      <c r="AM532" s="65">
        <v>68106</v>
      </c>
      <c r="AN532" s="66">
        <v>146.548145537838</v>
      </c>
      <c r="AO532" s="65">
        <v>9885579</v>
      </c>
      <c r="AP532" s="65">
        <v>45751</v>
      </c>
      <c r="AQ532" s="66">
        <v>216.07350659002</v>
      </c>
      <c r="AR532" s="67"/>
    </row>
    <row r="533" spans="1:44" x14ac:dyDescent="0.2">
      <c r="A533" s="68">
        <v>531</v>
      </c>
      <c r="B533" s="72" t="s">
        <v>3544</v>
      </c>
      <c r="C533" s="73" t="s">
        <v>741</v>
      </c>
      <c r="D533" s="73" t="s">
        <v>3031</v>
      </c>
      <c r="E533" s="65">
        <v>8993368</v>
      </c>
      <c r="F533" s="65">
        <v>390635</v>
      </c>
      <c r="G533" s="66">
        <v>23.0224327057227</v>
      </c>
      <c r="H533" s="65">
        <v>9016895</v>
      </c>
      <c r="I533" s="65">
        <v>399742</v>
      </c>
      <c r="J533" s="66">
        <v>22.556786627374699</v>
      </c>
      <c r="K533" s="65">
        <v>10826238</v>
      </c>
      <c r="L533" s="65">
        <v>622382</v>
      </c>
      <c r="M533" s="66">
        <v>17.394844323904</v>
      </c>
      <c r="N533" s="65">
        <v>8443097</v>
      </c>
      <c r="O533" s="65">
        <v>409473</v>
      </c>
      <c r="P533" s="66">
        <v>20.6194230144601</v>
      </c>
      <c r="Q533" s="65">
        <v>7866345</v>
      </c>
      <c r="R533" s="65">
        <v>453260</v>
      </c>
      <c r="S533" s="66">
        <v>17.355039050434598</v>
      </c>
      <c r="T533" s="65">
        <v>10565500</v>
      </c>
      <c r="U533" s="65">
        <v>534529</v>
      </c>
      <c r="V533" s="66">
        <v>19.7659995996475</v>
      </c>
      <c r="W533" s="65">
        <v>9923825</v>
      </c>
      <c r="X533" s="65">
        <v>563559</v>
      </c>
      <c r="Y533" s="66">
        <v>17.609203295484601</v>
      </c>
      <c r="Z533" s="65">
        <v>10008920</v>
      </c>
      <c r="AA533" s="65">
        <v>495756</v>
      </c>
      <c r="AB533" s="66">
        <v>20.189205980361301</v>
      </c>
      <c r="AC533" s="65">
        <v>8959808</v>
      </c>
      <c r="AD533" s="65">
        <v>471627</v>
      </c>
      <c r="AE533" s="66">
        <v>18.9976570467764</v>
      </c>
      <c r="AF533" s="65">
        <v>9522944</v>
      </c>
      <c r="AG533" s="65">
        <v>480987</v>
      </c>
      <c r="AH533" s="66">
        <v>19.798755475719702</v>
      </c>
      <c r="AI533" s="65">
        <v>9428763</v>
      </c>
      <c r="AJ533" s="65">
        <v>491176</v>
      </c>
      <c r="AK533" s="66">
        <v>19.196302343762699</v>
      </c>
      <c r="AL533" s="65">
        <v>10345583</v>
      </c>
      <c r="AM533" s="65">
        <v>520592</v>
      </c>
      <c r="AN533" s="66">
        <v>19.872727587054701</v>
      </c>
      <c r="AO533" s="65">
        <v>9870078</v>
      </c>
      <c r="AP533" s="65">
        <v>557604</v>
      </c>
      <c r="AQ533" s="66">
        <v>17.700873738351898</v>
      </c>
      <c r="AR533" s="67"/>
    </row>
    <row r="534" spans="1:44" x14ac:dyDescent="0.2">
      <c r="A534" s="68">
        <v>532</v>
      </c>
      <c r="B534" s="72" t="s">
        <v>4502</v>
      </c>
      <c r="C534" s="73" t="s">
        <v>1592</v>
      </c>
      <c r="D534" s="73" t="s">
        <v>3031</v>
      </c>
      <c r="E534" s="65">
        <v>8629626</v>
      </c>
      <c r="F534" s="65">
        <v>60786</v>
      </c>
      <c r="G534" s="66">
        <v>141.967328003159</v>
      </c>
      <c r="H534" s="65">
        <v>9418260</v>
      </c>
      <c r="I534" s="65">
        <v>54532</v>
      </c>
      <c r="J534" s="66">
        <v>172.71070197315299</v>
      </c>
      <c r="K534" s="65">
        <v>8393260</v>
      </c>
      <c r="L534" s="65">
        <v>52232</v>
      </c>
      <c r="M534" s="66">
        <v>160.69191300352301</v>
      </c>
      <c r="N534" s="65">
        <v>8745396</v>
      </c>
      <c r="O534" s="65">
        <v>48456</v>
      </c>
      <c r="P534" s="66">
        <v>180.48117880138699</v>
      </c>
      <c r="Q534" s="65">
        <v>7061105</v>
      </c>
      <c r="R534" s="65">
        <v>39127</v>
      </c>
      <c r="S534" s="66">
        <v>180.46630204206801</v>
      </c>
      <c r="T534" s="65">
        <v>8625324</v>
      </c>
      <c r="U534" s="65">
        <v>56375</v>
      </c>
      <c r="V534" s="66">
        <v>152.99909534368101</v>
      </c>
      <c r="W534" s="65">
        <v>9485601</v>
      </c>
      <c r="X534" s="65">
        <v>50592</v>
      </c>
      <c r="Y534" s="66">
        <v>187.492113377609</v>
      </c>
      <c r="Z534" s="65">
        <v>9166996</v>
      </c>
      <c r="AA534" s="65">
        <v>61012</v>
      </c>
      <c r="AB534" s="66">
        <v>150.249065757556</v>
      </c>
      <c r="AC534" s="65">
        <v>8802189</v>
      </c>
      <c r="AD534" s="65">
        <v>55222</v>
      </c>
      <c r="AE534" s="66">
        <v>159.39641809423799</v>
      </c>
      <c r="AF534" s="65">
        <v>9026192</v>
      </c>
      <c r="AG534" s="65">
        <v>52362</v>
      </c>
      <c r="AH534" s="66">
        <v>172.38058133761101</v>
      </c>
      <c r="AI534" s="65">
        <v>8968941</v>
      </c>
      <c r="AJ534" s="65">
        <v>53928</v>
      </c>
      <c r="AK534" s="66">
        <v>166.313251001335</v>
      </c>
      <c r="AL534" s="65">
        <v>10042363</v>
      </c>
      <c r="AM534" s="65">
        <v>59620</v>
      </c>
      <c r="AN534" s="66">
        <v>168.43950016772899</v>
      </c>
      <c r="AO534" s="65">
        <v>9755369</v>
      </c>
      <c r="AP534" s="65">
        <v>60487</v>
      </c>
      <c r="AQ534" s="66">
        <v>161.28042389273699</v>
      </c>
      <c r="AR534" s="67"/>
    </row>
    <row r="535" spans="1:44" x14ac:dyDescent="0.2">
      <c r="A535" s="68">
        <v>533</v>
      </c>
      <c r="B535" s="72" t="s">
        <v>4616</v>
      </c>
      <c r="C535" s="73" t="s">
        <v>4617</v>
      </c>
      <c r="D535" s="73" t="s">
        <v>3031</v>
      </c>
      <c r="E535" s="65">
        <v>10646384</v>
      </c>
      <c r="F535" s="65">
        <v>50993</v>
      </c>
      <c r="G535" s="66">
        <v>208.781283705607</v>
      </c>
      <c r="H535" s="65">
        <v>10129324</v>
      </c>
      <c r="I535" s="65">
        <v>42026</v>
      </c>
      <c r="J535" s="66">
        <v>241.025174891734</v>
      </c>
      <c r="K535" s="65">
        <v>10323331</v>
      </c>
      <c r="L535" s="65">
        <v>38683</v>
      </c>
      <c r="M535" s="66">
        <v>266.86996872011002</v>
      </c>
      <c r="N535" s="65">
        <v>9911117</v>
      </c>
      <c r="O535" s="65">
        <v>49522</v>
      </c>
      <c r="P535" s="66">
        <v>200.13563668672501</v>
      </c>
      <c r="Q535" s="65">
        <v>8307235</v>
      </c>
      <c r="R535" s="65">
        <v>34412</v>
      </c>
      <c r="S535" s="66">
        <v>241.40517842612999</v>
      </c>
      <c r="T535" s="65">
        <v>11273072</v>
      </c>
      <c r="U535" s="65">
        <v>41740</v>
      </c>
      <c r="V535" s="66">
        <v>270.07839003354098</v>
      </c>
      <c r="W535" s="65">
        <v>10473553</v>
      </c>
      <c r="X535" s="65">
        <v>47160</v>
      </c>
      <c r="Y535" s="66">
        <v>222.08551738761699</v>
      </c>
      <c r="Z535" s="65">
        <v>10041215</v>
      </c>
      <c r="AA535" s="65">
        <v>47455</v>
      </c>
      <c r="AB535" s="66">
        <v>211.59445790749101</v>
      </c>
      <c r="AC535" s="65">
        <v>9809993</v>
      </c>
      <c r="AD535" s="65">
        <v>43964</v>
      </c>
      <c r="AE535" s="66">
        <v>223.136952961514</v>
      </c>
      <c r="AF535" s="65">
        <v>9624553</v>
      </c>
      <c r="AG535" s="65">
        <v>42454</v>
      </c>
      <c r="AH535" s="66">
        <v>226.70544589438001</v>
      </c>
      <c r="AI535" s="65">
        <v>8176878</v>
      </c>
      <c r="AJ535" s="65">
        <v>40216</v>
      </c>
      <c r="AK535" s="66">
        <v>203.32400039785199</v>
      </c>
      <c r="AL535" s="65">
        <v>9999614</v>
      </c>
      <c r="AM535" s="65">
        <v>50758</v>
      </c>
      <c r="AN535" s="66">
        <v>197.005673982426</v>
      </c>
      <c r="AO535" s="65">
        <v>9748316</v>
      </c>
      <c r="AP535" s="65">
        <v>49055</v>
      </c>
      <c r="AQ535" s="66">
        <v>198.722168993986</v>
      </c>
      <c r="AR535" s="67"/>
    </row>
    <row r="536" spans="1:44" x14ac:dyDescent="0.2">
      <c r="A536" s="68">
        <v>534</v>
      </c>
      <c r="B536" s="72" t="s">
        <v>5154</v>
      </c>
      <c r="C536" s="73" t="s">
        <v>6836</v>
      </c>
      <c r="D536" s="73" t="s">
        <v>3031</v>
      </c>
      <c r="E536" s="65">
        <v>3607053</v>
      </c>
      <c r="F536" s="65">
        <v>36600</v>
      </c>
      <c r="G536" s="66">
        <v>98.553360655737706</v>
      </c>
      <c r="H536" s="65">
        <v>6440095</v>
      </c>
      <c r="I536" s="65">
        <v>38888</v>
      </c>
      <c r="J536" s="66">
        <v>165.60622814235799</v>
      </c>
      <c r="K536" s="65">
        <v>8166447</v>
      </c>
      <c r="L536" s="65">
        <v>34061</v>
      </c>
      <c r="M536" s="66">
        <v>239.75946096708799</v>
      </c>
      <c r="N536" s="65">
        <v>7358182</v>
      </c>
      <c r="O536" s="65">
        <v>40826</v>
      </c>
      <c r="P536" s="66">
        <v>180.23274383971</v>
      </c>
      <c r="Q536" s="65">
        <v>5098583</v>
      </c>
      <c r="R536" s="65">
        <v>28712</v>
      </c>
      <c r="S536" s="66">
        <v>177.57672750069699</v>
      </c>
      <c r="T536" s="65">
        <v>10121055</v>
      </c>
      <c r="U536" s="65">
        <v>83217</v>
      </c>
      <c r="V536" s="66">
        <v>121.622444933127</v>
      </c>
      <c r="W536" s="65">
        <v>6857650</v>
      </c>
      <c r="X536" s="65">
        <v>40267</v>
      </c>
      <c r="Y536" s="66">
        <v>170.30446767824799</v>
      </c>
      <c r="Z536" s="65">
        <v>10649453</v>
      </c>
      <c r="AA536" s="65">
        <v>62794</v>
      </c>
      <c r="AB536" s="66">
        <v>169.593480268815</v>
      </c>
      <c r="AC536" s="65">
        <v>6814041</v>
      </c>
      <c r="AD536" s="65">
        <v>41888</v>
      </c>
      <c r="AE536" s="66">
        <v>162.67286573720401</v>
      </c>
      <c r="AF536" s="65">
        <v>5839154</v>
      </c>
      <c r="AG536" s="65">
        <v>23939</v>
      </c>
      <c r="AH536" s="66">
        <v>243.918041689294</v>
      </c>
      <c r="AI536" s="65">
        <v>8945380</v>
      </c>
      <c r="AJ536" s="65">
        <v>20313</v>
      </c>
      <c r="AK536" s="66">
        <v>440.37709840988498</v>
      </c>
      <c r="AL536" s="65">
        <v>3025477</v>
      </c>
      <c r="AM536" s="65">
        <v>6359</v>
      </c>
      <c r="AN536" s="66">
        <v>475.778738795408</v>
      </c>
      <c r="AO536" s="65">
        <v>9708327</v>
      </c>
      <c r="AP536" s="65">
        <v>49850</v>
      </c>
      <c r="AQ536" s="66">
        <v>194.75079237713101</v>
      </c>
      <c r="AR536" s="67"/>
    </row>
    <row r="537" spans="1:44" x14ac:dyDescent="0.2">
      <c r="A537" s="68">
        <v>535</v>
      </c>
      <c r="B537" s="72" t="s">
        <v>5246</v>
      </c>
      <c r="C537" s="73" t="s">
        <v>6854</v>
      </c>
      <c r="D537" s="73" t="s">
        <v>3019</v>
      </c>
      <c r="E537" s="65">
        <v>8190443</v>
      </c>
      <c r="F537" s="65">
        <v>2</v>
      </c>
      <c r="G537" s="66">
        <v>4095221.5</v>
      </c>
      <c r="H537" s="65">
        <v>7011105</v>
      </c>
      <c r="I537" s="65">
        <v>2</v>
      </c>
      <c r="J537" s="66">
        <v>3505552.5</v>
      </c>
      <c r="K537" s="65">
        <v>0</v>
      </c>
      <c r="L537" s="65">
        <v>0</v>
      </c>
      <c r="M537" s="66">
        <v>0</v>
      </c>
      <c r="N537" s="65">
        <v>4537289</v>
      </c>
      <c r="O537" s="65">
        <v>1</v>
      </c>
      <c r="P537" s="66">
        <v>4537289</v>
      </c>
      <c r="Q537" s="65">
        <v>0</v>
      </c>
      <c r="R537" s="65">
        <v>0</v>
      </c>
      <c r="S537" s="66">
        <v>0</v>
      </c>
      <c r="T537" s="65">
        <v>1189683</v>
      </c>
      <c r="U537" s="65">
        <v>1</v>
      </c>
      <c r="V537" s="66">
        <v>1189683</v>
      </c>
      <c r="W537" s="65">
        <v>11256485</v>
      </c>
      <c r="X537" s="65">
        <v>2</v>
      </c>
      <c r="Y537" s="66">
        <v>5628242.5</v>
      </c>
      <c r="Z537" s="65">
        <v>11651159</v>
      </c>
      <c r="AA537" s="65">
        <v>3</v>
      </c>
      <c r="AB537" s="66">
        <v>3883719.6666666698</v>
      </c>
      <c r="AC537" s="65">
        <v>3300861</v>
      </c>
      <c r="AD537" s="65">
        <v>1</v>
      </c>
      <c r="AE537" s="66">
        <v>3300861</v>
      </c>
      <c r="AF537" s="65">
        <v>3264804</v>
      </c>
      <c r="AG537" s="65">
        <v>1</v>
      </c>
      <c r="AH537" s="66">
        <v>3264804</v>
      </c>
      <c r="AI537" s="65">
        <v>3261244</v>
      </c>
      <c r="AJ537" s="65">
        <v>1</v>
      </c>
      <c r="AK537" s="66">
        <v>3261244</v>
      </c>
      <c r="AL537" s="65">
        <v>13847701</v>
      </c>
      <c r="AM537" s="65">
        <v>3</v>
      </c>
      <c r="AN537" s="66">
        <v>4615900.3333333302</v>
      </c>
      <c r="AO537" s="65">
        <v>9645279</v>
      </c>
      <c r="AP537" s="65">
        <v>2</v>
      </c>
      <c r="AQ537" s="66">
        <v>4822639.5</v>
      </c>
      <c r="AR537" s="67"/>
    </row>
    <row r="538" spans="1:44" x14ac:dyDescent="0.2">
      <c r="A538" s="68">
        <v>536</v>
      </c>
      <c r="B538" s="72" t="s">
        <v>3485</v>
      </c>
      <c r="C538" s="73" t="s">
        <v>641</v>
      </c>
      <c r="D538" s="73" t="s">
        <v>3019</v>
      </c>
      <c r="E538" s="65">
        <v>9272784</v>
      </c>
      <c r="F538" s="65">
        <v>49041</v>
      </c>
      <c r="G538" s="66">
        <v>189.08227809383999</v>
      </c>
      <c r="H538" s="65">
        <v>6905396</v>
      </c>
      <c r="I538" s="65">
        <v>31732</v>
      </c>
      <c r="J538" s="66">
        <v>217.61616034287201</v>
      </c>
      <c r="K538" s="65">
        <v>7464217</v>
      </c>
      <c r="L538" s="65">
        <v>35323</v>
      </c>
      <c r="M538" s="66">
        <v>211.31322367862299</v>
      </c>
      <c r="N538" s="65">
        <v>4537100</v>
      </c>
      <c r="O538" s="65">
        <v>19787</v>
      </c>
      <c r="P538" s="66">
        <v>229.29701319047899</v>
      </c>
      <c r="Q538" s="65">
        <v>4489166</v>
      </c>
      <c r="R538" s="65">
        <v>15875</v>
      </c>
      <c r="S538" s="66">
        <v>282.78211023621998</v>
      </c>
      <c r="T538" s="65">
        <v>8793427</v>
      </c>
      <c r="U538" s="65">
        <v>50831</v>
      </c>
      <c r="V538" s="66">
        <v>172.99338986051799</v>
      </c>
      <c r="W538" s="65">
        <v>9835785</v>
      </c>
      <c r="X538" s="65">
        <v>68360</v>
      </c>
      <c r="Y538" s="66">
        <v>143.882167934465</v>
      </c>
      <c r="Z538" s="65">
        <v>13451653</v>
      </c>
      <c r="AA538" s="65">
        <v>69089</v>
      </c>
      <c r="AB538" s="66">
        <v>194.70035750987901</v>
      </c>
      <c r="AC538" s="65">
        <v>10580364</v>
      </c>
      <c r="AD538" s="65">
        <v>51930</v>
      </c>
      <c r="AE538" s="66">
        <v>203.74280762564999</v>
      </c>
      <c r="AF538" s="65">
        <v>12651086</v>
      </c>
      <c r="AG538" s="65">
        <v>63863</v>
      </c>
      <c r="AH538" s="66">
        <v>198.09727072013499</v>
      </c>
      <c r="AI538" s="65">
        <v>5263035</v>
      </c>
      <c r="AJ538" s="65">
        <v>49378</v>
      </c>
      <c r="AK538" s="66">
        <v>106.586637773907</v>
      </c>
      <c r="AL538" s="65">
        <v>13329080</v>
      </c>
      <c r="AM538" s="65">
        <v>62339</v>
      </c>
      <c r="AN538" s="66">
        <v>213.81607019682701</v>
      </c>
      <c r="AO538" s="65">
        <v>9639460</v>
      </c>
      <c r="AP538" s="65">
        <v>55446</v>
      </c>
      <c r="AQ538" s="66">
        <v>173.853118349385</v>
      </c>
      <c r="AR538" s="67"/>
    </row>
    <row r="539" spans="1:44" x14ac:dyDescent="0.2">
      <c r="A539" s="68">
        <v>537</v>
      </c>
      <c r="B539" s="72" t="s">
        <v>5330</v>
      </c>
      <c r="C539" s="73" t="s">
        <v>2164</v>
      </c>
      <c r="D539" s="73" t="s">
        <v>3019</v>
      </c>
      <c r="E539" s="65">
        <v>9543557</v>
      </c>
      <c r="F539" s="65">
        <v>38655</v>
      </c>
      <c r="G539" s="66">
        <v>246.890622170482</v>
      </c>
      <c r="H539" s="65">
        <v>8723954</v>
      </c>
      <c r="I539" s="65">
        <v>26282</v>
      </c>
      <c r="J539" s="66">
        <v>331.93645841260201</v>
      </c>
      <c r="K539" s="65">
        <v>9338862</v>
      </c>
      <c r="L539" s="65">
        <v>30111</v>
      </c>
      <c r="M539" s="66">
        <v>310.147852944107</v>
      </c>
      <c r="N539" s="65">
        <v>7789430</v>
      </c>
      <c r="O539" s="65">
        <v>61156</v>
      </c>
      <c r="P539" s="66">
        <v>127.369841062202</v>
      </c>
      <c r="Q539" s="65">
        <v>6307543</v>
      </c>
      <c r="R539" s="65">
        <v>23108</v>
      </c>
      <c r="S539" s="66">
        <v>272.959278172062</v>
      </c>
      <c r="T539" s="65">
        <v>9793740</v>
      </c>
      <c r="U539" s="65">
        <v>25025</v>
      </c>
      <c r="V539" s="66">
        <v>391.358241758242</v>
      </c>
      <c r="W539" s="65">
        <v>12898809</v>
      </c>
      <c r="X539" s="65">
        <v>30145</v>
      </c>
      <c r="Y539" s="66">
        <v>427.89215458616701</v>
      </c>
      <c r="Z539" s="65">
        <v>9038251</v>
      </c>
      <c r="AA539" s="65">
        <v>25865</v>
      </c>
      <c r="AB539" s="66">
        <v>349.43943553064003</v>
      </c>
      <c r="AC539" s="65">
        <v>9770289</v>
      </c>
      <c r="AD539" s="65">
        <v>25542</v>
      </c>
      <c r="AE539" s="66">
        <v>382.51855766972</v>
      </c>
      <c r="AF539" s="65">
        <v>10462035</v>
      </c>
      <c r="AG539" s="65">
        <v>33505</v>
      </c>
      <c r="AH539" s="66">
        <v>312.25294732129498</v>
      </c>
      <c r="AI539" s="65">
        <v>10367357</v>
      </c>
      <c r="AJ539" s="65">
        <v>26551</v>
      </c>
      <c r="AK539" s="66">
        <v>390.46954916952302</v>
      </c>
      <c r="AL539" s="65">
        <v>9024716</v>
      </c>
      <c r="AM539" s="65">
        <v>25412</v>
      </c>
      <c r="AN539" s="66">
        <v>355.13599874075197</v>
      </c>
      <c r="AO539" s="65">
        <v>9634394</v>
      </c>
      <c r="AP539" s="65">
        <v>27175</v>
      </c>
      <c r="AQ539" s="66">
        <v>354.53151793928203</v>
      </c>
      <c r="AR539" s="67"/>
    </row>
    <row r="540" spans="1:44" x14ac:dyDescent="0.2">
      <c r="A540" s="68">
        <v>538</v>
      </c>
      <c r="B540" s="72" t="s">
        <v>3316</v>
      </c>
      <c r="C540" s="73" t="s">
        <v>548</v>
      </c>
      <c r="D540" s="73" t="s">
        <v>3031</v>
      </c>
      <c r="E540" s="65">
        <v>8814737</v>
      </c>
      <c r="F540" s="65">
        <v>252682</v>
      </c>
      <c r="G540" s="66">
        <v>34.884704885983197</v>
      </c>
      <c r="H540" s="65">
        <v>14910867</v>
      </c>
      <c r="I540" s="65">
        <v>330232</v>
      </c>
      <c r="J540" s="66">
        <v>45.152701736960701</v>
      </c>
      <c r="K540" s="65">
        <v>12884254</v>
      </c>
      <c r="L540" s="65">
        <v>283658</v>
      </c>
      <c r="M540" s="66">
        <v>45.421789619894398</v>
      </c>
      <c r="N540" s="65">
        <v>8174865</v>
      </c>
      <c r="O540" s="65">
        <v>188970</v>
      </c>
      <c r="P540" s="66">
        <v>43.260120654072097</v>
      </c>
      <c r="Q540" s="65">
        <v>5295455</v>
      </c>
      <c r="R540" s="65">
        <v>133627</v>
      </c>
      <c r="S540" s="66">
        <v>39.6286304414527</v>
      </c>
      <c r="T540" s="65">
        <v>12958115</v>
      </c>
      <c r="U540" s="65">
        <v>279280</v>
      </c>
      <c r="V540" s="66">
        <v>46.398292036665701</v>
      </c>
      <c r="W540" s="65">
        <v>14881163</v>
      </c>
      <c r="X540" s="65">
        <v>253670</v>
      </c>
      <c r="Y540" s="66">
        <v>58.663472227697397</v>
      </c>
      <c r="Z540" s="65">
        <v>12833135</v>
      </c>
      <c r="AA540" s="65">
        <v>273764</v>
      </c>
      <c r="AB540" s="66">
        <v>46.8766346195994</v>
      </c>
      <c r="AC540" s="65">
        <v>11383099</v>
      </c>
      <c r="AD540" s="65">
        <v>234324</v>
      </c>
      <c r="AE540" s="66">
        <v>48.578459739506002</v>
      </c>
      <c r="AF540" s="65">
        <v>11880020</v>
      </c>
      <c r="AG540" s="65">
        <v>283329</v>
      </c>
      <c r="AH540" s="66">
        <v>41.930123637184998</v>
      </c>
      <c r="AI540" s="65">
        <v>12461415</v>
      </c>
      <c r="AJ540" s="65">
        <v>301283</v>
      </c>
      <c r="AK540" s="66">
        <v>41.361162096766201</v>
      </c>
      <c r="AL540" s="65">
        <v>9240626</v>
      </c>
      <c r="AM540" s="65">
        <v>179896</v>
      </c>
      <c r="AN540" s="66">
        <v>51.366489527282397</v>
      </c>
      <c r="AO540" s="65">
        <v>9580989</v>
      </c>
      <c r="AP540" s="65">
        <v>194498</v>
      </c>
      <c r="AQ540" s="66">
        <v>49.260090078047099</v>
      </c>
      <c r="AR540" s="67"/>
    </row>
    <row r="541" spans="1:44" x14ac:dyDescent="0.2">
      <c r="A541" s="68">
        <v>539</v>
      </c>
      <c r="B541" s="72" t="s">
        <v>3789</v>
      </c>
      <c r="C541" s="73" t="s">
        <v>986</v>
      </c>
      <c r="D541" s="73" t="s">
        <v>3031</v>
      </c>
      <c r="E541" s="65">
        <v>6058002</v>
      </c>
      <c r="F541" s="65">
        <v>197926</v>
      </c>
      <c r="G541" s="66">
        <v>30.607408829562601</v>
      </c>
      <c r="H541" s="65">
        <v>4220508</v>
      </c>
      <c r="I541" s="65">
        <v>99538</v>
      </c>
      <c r="J541" s="66">
        <v>42.400972492917298</v>
      </c>
      <c r="K541" s="65">
        <v>4210090</v>
      </c>
      <c r="L541" s="65">
        <v>157134</v>
      </c>
      <c r="M541" s="66">
        <v>26.792991968638201</v>
      </c>
      <c r="N541" s="65">
        <v>5952649</v>
      </c>
      <c r="O541" s="65">
        <v>102251</v>
      </c>
      <c r="P541" s="66">
        <v>58.2160467868285</v>
      </c>
      <c r="Q541" s="65">
        <v>4019374</v>
      </c>
      <c r="R541" s="65">
        <v>77070</v>
      </c>
      <c r="S541" s="66">
        <v>52.152251200207601</v>
      </c>
      <c r="T541" s="65">
        <v>5750885</v>
      </c>
      <c r="U541" s="65">
        <v>90608</v>
      </c>
      <c r="V541" s="66">
        <v>63.469947466007397</v>
      </c>
      <c r="W541" s="65">
        <v>8401694</v>
      </c>
      <c r="X541" s="65">
        <v>195337</v>
      </c>
      <c r="Y541" s="66">
        <v>43.011277945294502</v>
      </c>
      <c r="Z541" s="65">
        <v>6100519</v>
      </c>
      <c r="AA541" s="65">
        <v>155010</v>
      </c>
      <c r="AB541" s="66">
        <v>39.355648022708202</v>
      </c>
      <c r="AC541" s="65">
        <v>5047316</v>
      </c>
      <c r="AD541" s="65">
        <v>113086</v>
      </c>
      <c r="AE541" s="66">
        <v>44.632545142634797</v>
      </c>
      <c r="AF541" s="65">
        <v>14452350</v>
      </c>
      <c r="AG541" s="65">
        <v>256767</v>
      </c>
      <c r="AH541" s="66">
        <v>56.285854490647203</v>
      </c>
      <c r="AI541" s="65">
        <v>5914894</v>
      </c>
      <c r="AJ541" s="65">
        <v>131368</v>
      </c>
      <c r="AK541" s="66">
        <v>45.0253790877535</v>
      </c>
      <c r="AL541" s="65">
        <v>5349448</v>
      </c>
      <c r="AM541" s="65">
        <v>125055</v>
      </c>
      <c r="AN541" s="66">
        <v>42.776762224621201</v>
      </c>
      <c r="AO541" s="65">
        <v>9563411</v>
      </c>
      <c r="AP541" s="65">
        <v>343096</v>
      </c>
      <c r="AQ541" s="66">
        <v>27.873863291906599</v>
      </c>
      <c r="AR541" s="67"/>
    </row>
    <row r="542" spans="1:44" x14ac:dyDescent="0.2">
      <c r="A542" s="68">
        <v>540</v>
      </c>
      <c r="B542" s="72" t="s">
        <v>3508</v>
      </c>
      <c r="C542" s="73" t="s">
        <v>6705</v>
      </c>
      <c r="D542" s="73" t="s">
        <v>3019</v>
      </c>
      <c r="E542" s="65">
        <v>9158761</v>
      </c>
      <c r="F542" s="65">
        <v>3128071</v>
      </c>
      <c r="G542" s="66">
        <v>2.9279261883761598</v>
      </c>
      <c r="H542" s="65">
        <v>8615226</v>
      </c>
      <c r="I542" s="65">
        <v>3436086</v>
      </c>
      <c r="J542" s="66">
        <v>2.5072789214239699</v>
      </c>
      <c r="K542" s="65">
        <v>10566416</v>
      </c>
      <c r="L542" s="65">
        <v>3231344</v>
      </c>
      <c r="M542" s="66">
        <v>3.2699755891047202</v>
      </c>
      <c r="N542" s="65">
        <v>7405338</v>
      </c>
      <c r="O542" s="65">
        <v>2661093</v>
      </c>
      <c r="P542" s="66">
        <v>2.7828181878649101</v>
      </c>
      <c r="Q542" s="65">
        <v>6157735</v>
      </c>
      <c r="R542" s="65">
        <v>1847384</v>
      </c>
      <c r="S542" s="66">
        <v>3.3332187569016498</v>
      </c>
      <c r="T542" s="65">
        <v>8112986</v>
      </c>
      <c r="U542" s="65">
        <v>3156509</v>
      </c>
      <c r="V542" s="66">
        <v>2.5702400975254598</v>
      </c>
      <c r="W542" s="65">
        <v>8653795</v>
      </c>
      <c r="X542" s="65">
        <v>3016509</v>
      </c>
      <c r="Y542" s="66">
        <v>2.8688112649423601</v>
      </c>
      <c r="Z542" s="65">
        <v>8803221</v>
      </c>
      <c r="AA542" s="65">
        <v>2697708</v>
      </c>
      <c r="AB542" s="66">
        <v>3.2632223354047198</v>
      </c>
      <c r="AC542" s="65">
        <v>10335845</v>
      </c>
      <c r="AD542" s="65">
        <v>2488609</v>
      </c>
      <c r="AE542" s="66">
        <v>4.1532619226242504</v>
      </c>
      <c r="AF542" s="65">
        <v>9985505</v>
      </c>
      <c r="AG542" s="65">
        <v>3186809</v>
      </c>
      <c r="AH542" s="66">
        <v>3.1333867200701402</v>
      </c>
      <c r="AI542" s="65">
        <v>12626870</v>
      </c>
      <c r="AJ542" s="65">
        <v>3234623</v>
      </c>
      <c r="AK542" s="66">
        <v>3.9036604884093098</v>
      </c>
      <c r="AL542" s="65">
        <v>8781878</v>
      </c>
      <c r="AM542" s="65">
        <v>2530245</v>
      </c>
      <c r="AN542" s="66">
        <v>3.4707619222644399</v>
      </c>
      <c r="AO542" s="65">
        <v>9555043</v>
      </c>
      <c r="AP542" s="65">
        <v>3192336</v>
      </c>
      <c r="AQ542" s="66">
        <v>2.99311945860335</v>
      </c>
      <c r="AR542" s="67"/>
    </row>
    <row r="543" spans="1:44" x14ac:dyDescent="0.2">
      <c r="A543" s="68">
        <v>541</v>
      </c>
      <c r="B543" s="72" t="s">
        <v>4403</v>
      </c>
      <c r="C543" s="73" t="s">
        <v>1349</v>
      </c>
      <c r="D543" s="73" t="s">
        <v>3019</v>
      </c>
      <c r="E543" s="65">
        <v>8957985</v>
      </c>
      <c r="F543" s="65">
        <v>11775</v>
      </c>
      <c r="G543" s="66">
        <v>760.76305732484104</v>
      </c>
      <c r="H543" s="65">
        <v>13780549</v>
      </c>
      <c r="I543" s="65">
        <v>17121</v>
      </c>
      <c r="J543" s="66">
        <v>804.89159511710795</v>
      </c>
      <c r="K543" s="65">
        <v>12626143</v>
      </c>
      <c r="L543" s="65">
        <v>38752</v>
      </c>
      <c r="M543" s="66">
        <v>325.819131915772</v>
      </c>
      <c r="N543" s="65">
        <v>13747993</v>
      </c>
      <c r="O543" s="65">
        <v>35479</v>
      </c>
      <c r="P543" s="66">
        <v>387.49663181036698</v>
      </c>
      <c r="Q543" s="65">
        <v>6722171</v>
      </c>
      <c r="R543" s="65">
        <v>16027</v>
      </c>
      <c r="S543" s="66">
        <v>419.42790291383301</v>
      </c>
      <c r="T543" s="65">
        <v>12403946</v>
      </c>
      <c r="U543" s="65">
        <v>18164</v>
      </c>
      <c r="V543" s="66">
        <v>682.88625853336305</v>
      </c>
      <c r="W543" s="65">
        <v>9827133</v>
      </c>
      <c r="X543" s="65">
        <v>11153</v>
      </c>
      <c r="Y543" s="66">
        <v>881.12014704563796</v>
      </c>
      <c r="Z543" s="65">
        <v>7883211</v>
      </c>
      <c r="AA543" s="65">
        <v>18757</v>
      </c>
      <c r="AB543" s="66">
        <v>420.28101508770101</v>
      </c>
      <c r="AC543" s="65">
        <v>6506963</v>
      </c>
      <c r="AD543" s="65">
        <v>10479</v>
      </c>
      <c r="AE543" s="66">
        <v>620.95266723923999</v>
      </c>
      <c r="AF543" s="65">
        <v>10437143</v>
      </c>
      <c r="AG543" s="65">
        <v>10188</v>
      </c>
      <c r="AH543" s="66">
        <v>1024.4545543777001</v>
      </c>
      <c r="AI543" s="65">
        <v>8631579</v>
      </c>
      <c r="AJ543" s="65">
        <v>7158</v>
      </c>
      <c r="AK543" s="66">
        <v>1205.8646269907799</v>
      </c>
      <c r="AL543" s="65">
        <v>8922190</v>
      </c>
      <c r="AM543" s="65">
        <v>14891</v>
      </c>
      <c r="AN543" s="66">
        <v>599.16661070445195</v>
      </c>
      <c r="AO543" s="65">
        <v>9532859</v>
      </c>
      <c r="AP543" s="65">
        <v>5660</v>
      </c>
      <c r="AQ543" s="66">
        <v>1684.2507067137799</v>
      </c>
      <c r="AR543" s="67"/>
    </row>
    <row r="544" spans="1:44" x14ac:dyDescent="0.2">
      <c r="A544" s="68">
        <v>542</v>
      </c>
      <c r="B544" s="72" t="s">
        <v>3828</v>
      </c>
      <c r="C544" s="73" t="s">
        <v>933</v>
      </c>
      <c r="D544" s="73" t="s">
        <v>3019</v>
      </c>
      <c r="E544" s="65">
        <v>12915297</v>
      </c>
      <c r="F544" s="65">
        <v>588</v>
      </c>
      <c r="G544" s="66">
        <v>21964.790816326498</v>
      </c>
      <c r="H544" s="65">
        <v>13457438</v>
      </c>
      <c r="I544" s="65">
        <v>422</v>
      </c>
      <c r="J544" s="66">
        <v>31889.663507108999</v>
      </c>
      <c r="K544" s="65">
        <v>18046543</v>
      </c>
      <c r="L544" s="65">
        <v>655</v>
      </c>
      <c r="M544" s="66">
        <v>27551.9740458015</v>
      </c>
      <c r="N544" s="65">
        <v>24046580</v>
      </c>
      <c r="O544" s="65">
        <v>670</v>
      </c>
      <c r="P544" s="66">
        <v>35890.417910447803</v>
      </c>
      <c r="Q544" s="65">
        <v>26065346</v>
      </c>
      <c r="R544" s="65">
        <v>612</v>
      </c>
      <c r="S544" s="66">
        <v>42590.434640522901</v>
      </c>
      <c r="T544" s="65">
        <v>15094659</v>
      </c>
      <c r="U544" s="65">
        <v>487</v>
      </c>
      <c r="V544" s="66">
        <v>30995.193018480499</v>
      </c>
      <c r="W544" s="65">
        <v>9351522</v>
      </c>
      <c r="X544" s="65">
        <v>397</v>
      </c>
      <c r="Y544" s="66">
        <v>23555.471032745601</v>
      </c>
      <c r="Z544" s="65">
        <v>13225267</v>
      </c>
      <c r="AA544" s="65">
        <v>595</v>
      </c>
      <c r="AB544" s="66">
        <v>22227.3394957983</v>
      </c>
      <c r="AC544" s="65">
        <v>9074552</v>
      </c>
      <c r="AD544" s="65">
        <v>254</v>
      </c>
      <c r="AE544" s="66">
        <v>35726.582677165403</v>
      </c>
      <c r="AF544" s="65">
        <v>20835825</v>
      </c>
      <c r="AG544" s="65">
        <v>447</v>
      </c>
      <c r="AH544" s="66">
        <v>46612.583892617396</v>
      </c>
      <c r="AI544" s="65">
        <v>9303237</v>
      </c>
      <c r="AJ544" s="65">
        <v>391</v>
      </c>
      <c r="AK544" s="66">
        <v>23793.445012787699</v>
      </c>
      <c r="AL544" s="65">
        <v>9996772</v>
      </c>
      <c r="AM544" s="65">
        <v>480</v>
      </c>
      <c r="AN544" s="66">
        <v>20826.608333333301</v>
      </c>
      <c r="AO544" s="65">
        <v>9500591</v>
      </c>
      <c r="AP544" s="65">
        <v>478</v>
      </c>
      <c r="AQ544" s="66">
        <v>19875.713389121302</v>
      </c>
      <c r="AR544" s="67"/>
    </row>
    <row r="545" spans="1:44" x14ac:dyDescent="0.2">
      <c r="A545" s="68">
        <v>543</v>
      </c>
      <c r="B545" s="72" t="s">
        <v>5264</v>
      </c>
      <c r="C545" s="73" t="s">
        <v>1868</v>
      </c>
      <c r="D545" s="73" t="s">
        <v>3019</v>
      </c>
      <c r="E545" s="65">
        <v>7661022</v>
      </c>
      <c r="F545" s="65">
        <v>3</v>
      </c>
      <c r="G545" s="66">
        <v>2553674</v>
      </c>
      <c r="H545" s="65">
        <v>0</v>
      </c>
      <c r="I545" s="65">
        <v>0</v>
      </c>
      <c r="J545" s="66">
        <v>0</v>
      </c>
      <c r="K545" s="65">
        <v>7973413</v>
      </c>
      <c r="L545" s="65">
        <v>4</v>
      </c>
      <c r="M545" s="66">
        <v>1993353.25</v>
      </c>
      <c r="N545" s="65">
        <v>0</v>
      </c>
      <c r="O545" s="65">
        <v>0</v>
      </c>
      <c r="P545" s="66">
        <v>0</v>
      </c>
      <c r="Q545" s="65">
        <v>4396476</v>
      </c>
      <c r="R545" s="65">
        <v>1</v>
      </c>
      <c r="S545" s="66">
        <v>4396476</v>
      </c>
      <c r="T545" s="65">
        <v>6070879</v>
      </c>
      <c r="U545" s="65">
        <v>8</v>
      </c>
      <c r="V545" s="66">
        <v>758859.875</v>
      </c>
      <c r="W545" s="65">
        <v>6211720</v>
      </c>
      <c r="X545" s="65">
        <v>2</v>
      </c>
      <c r="Y545" s="66">
        <v>3105860</v>
      </c>
      <c r="Z545" s="65">
        <v>22723</v>
      </c>
      <c r="AA545" s="65">
        <v>5</v>
      </c>
      <c r="AB545" s="66">
        <v>4544.6000000000004</v>
      </c>
      <c r="AC545" s="65">
        <v>4156531</v>
      </c>
      <c r="AD545" s="65">
        <v>4</v>
      </c>
      <c r="AE545" s="66">
        <v>1039132.75</v>
      </c>
      <c r="AF545" s="65">
        <v>1419073</v>
      </c>
      <c r="AG545" s="65">
        <v>1</v>
      </c>
      <c r="AH545" s="66">
        <v>1419073</v>
      </c>
      <c r="AI545" s="65">
        <v>2957940</v>
      </c>
      <c r="AJ545" s="65">
        <v>1</v>
      </c>
      <c r="AK545" s="66">
        <v>2957940</v>
      </c>
      <c r="AL545" s="65">
        <v>0</v>
      </c>
      <c r="AM545" s="65">
        <v>0</v>
      </c>
      <c r="AN545" s="66">
        <v>0</v>
      </c>
      <c r="AO545" s="65">
        <v>9485918</v>
      </c>
      <c r="AP545" s="65">
        <v>2</v>
      </c>
      <c r="AQ545" s="66">
        <v>4742959</v>
      </c>
      <c r="AR545" s="67"/>
    </row>
    <row r="546" spans="1:44" x14ac:dyDescent="0.2">
      <c r="A546" s="68">
        <v>544</v>
      </c>
      <c r="B546" s="72" t="s">
        <v>3893</v>
      </c>
      <c r="C546" s="73" t="s">
        <v>997</v>
      </c>
      <c r="D546" s="73" t="s">
        <v>3019</v>
      </c>
      <c r="E546" s="65">
        <v>8196154</v>
      </c>
      <c r="F546" s="65">
        <v>3824811</v>
      </c>
      <c r="G546" s="66">
        <v>2.1428912435150398</v>
      </c>
      <c r="H546" s="65">
        <v>9418821</v>
      </c>
      <c r="I546" s="65">
        <v>6823603</v>
      </c>
      <c r="J546" s="66">
        <v>1.3803295707560901</v>
      </c>
      <c r="K546" s="65">
        <v>11900748</v>
      </c>
      <c r="L546" s="65">
        <v>10337235</v>
      </c>
      <c r="M546" s="66">
        <v>1.15125060037815</v>
      </c>
      <c r="N546" s="65">
        <v>11640576</v>
      </c>
      <c r="O546" s="65">
        <v>2765787</v>
      </c>
      <c r="P546" s="66">
        <v>4.2087752961453599</v>
      </c>
      <c r="Q546" s="65">
        <v>8061279</v>
      </c>
      <c r="R546" s="65">
        <v>2731528</v>
      </c>
      <c r="S546" s="66">
        <v>2.95119764468825</v>
      </c>
      <c r="T546" s="65">
        <v>7785631</v>
      </c>
      <c r="U546" s="65">
        <v>5768075</v>
      </c>
      <c r="V546" s="66">
        <v>1.34977977921577</v>
      </c>
      <c r="W546" s="65">
        <v>8991969</v>
      </c>
      <c r="X546" s="65">
        <v>6581475</v>
      </c>
      <c r="Y546" s="66">
        <v>1.36625437306987</v>
      </c>
      <c r="Z546" s="65">
        <v>8249864</v>
      </c>
      <c r="AA546" s="65">
        <v>3022471</v>
      </c>
      <c r="AB546" s="66">
        <v>2.72950972896018</v>
      </c>
      <c r="AC546" s="65">
        <v>8878922</v>
      </c>
      <c r="AD546" s="65">
        <v>4462426</v>
      </c>
      <c r="AE546" s="66">
        <v>1.9897073923466699</v>
      </c>
      <c r="AF546" s="65">
        <v>11511623</v>
      </c>
      <c r="AG546" s="65">
        <v>5131703</v>
      </c>
      <c r="AH546" s="66">
        <v>2.2432364070952699</v>
      </c>
      <c r="AI546" s="65">
        <v>14743485</v>
      </c>
      <c r="AJ546" s="65">
        <v>3189613</v>
      </c>
      <c r="AK546" s="66">
        <v>4.6223428986525903</v>
      </c>
      <c r="AL546" s="65">
        <v>8682708</v>
      </c>
      <c r="AM546" s="65">
        <v>4136265</v>
      </c>
      <c r="AN546" s="66">
        <v>2.0991662768222099</v>
      </c>
      <c r="AO546" s="65">
        <v>9441482</v>
      </c>
      <c r="AP546" s="65">
        <v>4021490</v>
      </c>
      <c r="AQ546" s="66">
        <v>2.34775717457957</v>
      </c>
      <c r="AR546" s="67"/>
    </row>
    <row r="547" spans="1:44" x14ac:dyDescent="0.2">
      <c r="A547" s="68">
        <v>545</v>
      </c>
      <c r="B547" s="72" t="s">
        <v>3742</v>
      </c>
      <c r="C547" s="73" t="s">
        <v>934</v>
      </c>
      <c r="D547" s="73" t="s">
        <v>3019</v>
      </c>
      <c r="E547" s="65">
        <v>5178643</v>
      </c>
      <c r="F547" s="65">
        <v>140</v>
      </c>
      <c r="G547" s="66">
        <v>36990.307142857098</v>
      </c>
      <c r="H547" s="65">
        <v>3418344</v>
      </c>
      <c r="I547" s="65">
        <v>141</v>
      </c>
      <c r="J547" s="66">
        <v>24243.574468085098</v>
      </c>
      <c r="K547" s="65">
        <v>2449469</v>
      </c>
      <c r="L547" s="65">
        <v>86</v>
      </c>
      <c r="M547" s="66">
        <v>28482.197674418599</v>
      </c>
      <c r="N547" s="65">
        <v>5569005</v>
      </c>
      <c r="O547" s="65">
        <v>88</v>
      </c>
      <c r="P547" s="66">
        <v>63284.147727272699</v>
      </c>
      <c r="Q547" s="65">
        <v>3307677</v>
      </c>
      <c r="R547" s="65">
        <v>68</v>
      </c>
      <c r="S547" s="66">
        <v>48642.308823529398</v>
      </c>
      <c r="T547" s="65">
        <v>6226704</v>
      </c>
      <c r="U547" s="65">
        <v>158</v>
      </c>
      <c r="V547" s="66">
        <v>39409.518987341798</v>
      </c>
      <c r="W547" s="65">
        <v>5675778</v>
      </c>
      <c r="X547" s="65">
        <v>204</v>
      </c>
      <c r="Y547" s="66">
        <v>27822.441176470598</v>
      </c>
      <c r="Z547" s="65">
        <v>4690599</v>
      </c>
      <c r="AA547" s="65">
        <v>185</v>
      </c>
      <c r="AB547" s="66">
        <v>25354.589189189199</v>
      </c>
      <c r="AC547" s="65">
        <v>5646660</v>
      </c>
      <c r="AD547" s="65">
        <v>153</v>
      </c>
      <c r="AE547" s="66">
        <v>36906.274509803901</v>
      </c>
      <c r="AF547" s="65">
        <v>3798845</v>
      </c>
      <c r="AG547" s="65">
        <v>143</v>
      </c>
      <c r="AH547" s="66">
        <v>26565.349650349701</v>
      </c>
      <c r="AI547" s="65">
        <v>4193817</v>
      </c>
      <c r="AJ547" s="65">
        <v>137</v>
      </c>
      <c r="AK547" s="66">
        <v>30611.802919708</v>
      </c>
      <c r="AL547" s="65">
        <v>7830213</v>
      </c>
      <c r="AM547" s="65">
        <v>145</v>
      </c>
      <c r="AN547" s="66">
        <v>54001.468965517197</v>
      </c>
      <c r="AO547" s="65">
        <v>9440867</v>
      </c>
      <c r="AP547" s="65">
        <v>122</v>
      </c>
      <c r="AQ547" s="66">
        <v>77384.155737704903</v>
      </c>
      <c r="AR547" s="67"/>
    </row>
    <row r="548" spans="1:44" x14ac:dyDescent="0.2">
      <c r="A548" s="68">
        <v>546</v>
      </c>
      <c r="B548" s="72" t="s">
        <v>4548</v>
      </c>
      <c r="C548" s="73" t="s">
        <v>1461</v>
      </c>
      <c r="D548" s="73" t="s">
        <v>3019</v>
      </c>
      <c r="E548" s="65">
        <v>5548523</v>
      </c>
      <c r="F548" s="65">
        <v>489855</v>
      </c>
      <c r="G548" s="66">
        <v>11.326868154862201</v>
      </c>
      <c r="H548" s="65">
        <v>4391569</v>
      </c>
      <c r="I548" s="65">
        <v>305986</v>
      </c>
      <c r="J548" s="66">
        <v>14.352189315851099</v>
      </c>
      <c r="K548" s="65">
        <v>5384463</v>
      </c>
      <c r="L548" s="65">
        <v>401014</v>
      </c>
      <c r="M548" s="66">
        <v>13.4271197514301</v>
      </c>
      <c r="N548" s="65">
        <v>6494811</v>
      </c>
      <c r="O548" s="65">
        <v>503881</v>
      </c>
      <c r="P548" s="66">
        <v>12.889573133339001</v>
      </c>
      <c r="Q548" s="65">
        <v>4299409</v>
      </c>
      <c r="R548" s="65">
        <v>333558</v>
      </c>
      <c r="S548" s="66">
        <v>12.8895394504104</v>
      </c>
      <c r="T548" s="65">
        <v>6164590</v>
      </c>
      <c r="U548" s="65">
        <v>474879</v>
      </c>
      <c r="V548" s="66">
        <v>12.9813910490883</v>
      </c>
      <c r="W548" s="65">
        <v>6362778</v>
      </c>
      <c r="X548" s="65">
        <v>538883</v>
      </c>
      <c r="Y548" s="66">
        <v>11.8073459359453</v>
      </c>
      <c r="Z548" s="65">
        <v>5368220</v>
      </c>
      <c r="AA548" s="65">
        <v>456266</v>
      </c>
      <c r="AB548" s="66">
        <v>11.7655490437596</v>
      </c>
      <c r="AC548" s="65">
        <v>5510427</v>
      </c>
      <c r="AD548" s="65">
        <v>458589</v>
      </c>
      <c r="AE548" s="66">
        <v>12.0160470486645</v>
      </c>
      <c r="AF548" s="65">
        <v>7455264</v>
      </c>
      <c r="AG548" s="65">
        <v>598189</v>
      </c>
      <c r="AH548" s="66">
        <v>12.463057662377601</v>
      </c>
      <c r="AI548" s="65">
        <v>6733705</v>
      </c>
      <c r="AJ548" s="65">
        <v>537042</v>
      </c>
      <c r="AK548" s="66">
        <v>12.538507230346999</v>
      </c>
      <c r="AL548" s="65">
        <v>8308494</v>
      </c>
      <c r="AM548" s="65">
        <v>624456</v>
      </c>
      <c r="AN548" s="66">
        <v>13.3051712210308</v>
      </c>
      <c r="AO548" s="65">
        <v>9414723</v>
      </c>
      <c r="AP548" s="65">
        <v>645980</v>
      </c>
      <c r="AQ548" s="66">
        <v>14.574325830521101</v>
      </c>
      <c r="AR548" s="67"/>
    </row>
    <row r="549" spans="1:44" x14ac:dyDescent="0.2">
      <c r="A549" s="68">
        <v>547</v>
      </c>
      <c r="B549" s="72" t="s">
        <v>3704</v>
      </c>
      <c r="C549" s="73" t="s">
        <v>6736</v>
      </c>
      <c r="D549" s="73" t="s">
        <v>3031</v>
      </c>
      <c r="E549" s="65">
        <v>7541379</v>
      </c>
      <c r="F549" s="65">
        <v>90722</v>
      </c>
      <c r="G549" s="66">
        <v>83.126242807698205</v>
      </c>
      <c r="H549" s="65">
        <v>9157305</v>
      </c>
      <c r="I549" s="65">
        <v>119302</v>
      </c>
      <c r="J549" s="66">
        <v>76.757346901141602</v>
      </c>
      <c r="K549" s="65">
        <v>7771209</v>
      </c>
      <c r="L549" s="65">
        <v>91724</v>
      </c>
      <c r="M549" s="66">
        <v>84.723834547119594</v>
      </c>
      <c r="N549" s="65">
        <v>6125963</v>
      </c>
      <c r="O549" s="65">
        <v>111686</v>
      </c>
      <c r="P549" s="66">
        <v>54.849873753200903</v>
      </c>
      <c r="Q549" s="65">
        <v>6581353</v>
      </c>
      <c r="R549" s="65">
        <v>70336</v>
      </c>
      <c r="S549" s="66">
        <v>93.570191651501403</v>
      </c>
      <c r="T549" s="65">
        <v>9198735</v>
      </c>
      <c r="U549" s="65">
        <v>148488</v>
      </c>
      <c r="V549" s="66">
        <v>61.949349442379201</v>
      </c>
      <c r="W549" s="65">
        <v>8783763</v>
      </c>
      <c r="X549" s="65">
        <v>110187</v>
      </c>
      <c r="Y549" s="66">
        <v>79.716872226306194</v>
      </c>
      <c r="Z549" s="65">
        <v>7953525</v>
      </c>
      <c r="AA549" s="65">
        <v>84951</v>
      </c>
      <c r="AB549" s="66">
        <v>93.624854327788995</v>
      </c>
      <c r="AC549" s="65">
        <v>9118943</v>
      </c>
      <c r="AD549" s="65">
        <v>145533</v>
      </c>
      <c r="AE549" s="66">
        <v>62.658936461146297</v>
      </c>
      <c r="AF549" s="65">
        <v>9790298</v>
      </c>
      <c r="AG549" s="65">
        <v>107436</v>
      </c>
      <c r="AH549" s="66">
        <v>91.1267917643993</v>
      </c>
      <c r="AI549" s="65">
        <v>8763799</v>
      </c>
      <c r="AJ549" s="65">
        <v>106779</v>
      </c>
      <c r="AK549" s="66">
        <v>82.074181252868101</v>
      </c>
      <c r="AL549" s="65">
        <v>8161224</v>
      </c>
      <c r="AM549" s="65">
        <v>95238</v>
      </c>
      <c r="AN549" s="66">
        <v>85.692937692937704</v>
      </c>
      <c r="AO549" s="65">
        <v>9413931</v>
      </c>
      <c r="AP549" s="65">
        <v>95762</v>
      </c>
      <c r="AQ549" s="66">
        <v>98.305496961216306</v>
      </c>
      <c r="AR549" s="67"/>
    </row>
    <row r="550" spans="1:44" x14ac:dyDescent="0.2">
      <c r="A550" s="68">
        <v>548</v>
      </c>
      <c r="B550" s="72" t="s">
        <v>3352</v>
      </c>
      <c r="C550" s="73" t="s">
        <v>3353</v>
      </c>
      <c r="D550" s="73" t="s">
        <v>3019</v>
      </c>
      <c r="E550" s="65">
        <v>38521037</v>
      </c>
      <c r="F550" s="65">
        <v>842</v>
      </c>
      <c r="G550" s="66">
        <v>45749.450118764798</v>
      </c>
      <c r="H550" s="65">
        <v>68499165</v>
      </c>
      <c r="I550" s="65">
        <v>1574</v>
      </c>
      <c r="J550" s="66">
        <v>43519.164548920002</v>
      </c>
      <c r="K550" s="65">
        <v>13628000</v>
      </c>
      <c r="L550" s="65">
        <v>274</v>
      </c>
      <c r="M550" s="66">
        <v>49737.226277372298</v>
      </c>
      <c r="N550" s="65">
        <v>36427583</v>
      </c>
      <c r="O550" s="65">
        <v>823</v>
      </c>
      <c r="P550" s="66">
        <v>44261.947752126398</v>
      </c>
      <c r="Q550" s="65">
        <v>22022844</v>
      </c>
      <c r="R550" s="65">
        <v>509</v>
      </c>
      <c r="S550" s="66">
        <v>43266.884086443999</v>
      </c>
      <c r="T550" s="65">
        <v>40480276</v>
      </c>
      <c r="U550" s="65">
        <v>1046</v>
      </c>
      <c r="V550" s="66">
        <v>38700.072657743804</v>
      </c>
      <c r="W550" s="65">
        <v>16275020</v>
      </c>
      <c r="X550" s="65">
        <v>317</v>
      </c>
      <c r="Y550" s="66">
        <v>51340.7570977918</v>
      </c>
      <c r="Z550" s="65">
        <v>9581176</v>
      </c>
      <c r="AA550" s="65">
        <v>151</v>
      </c>
      <c r="AB550" s="66">
        <v>63451.496688741703</v>
      </c>
      <c r="AC550" s="65">
        <v>20217919</v>
      </c>
      <c r="AD550" s="65">
        <v>284</v>
      </c>
      <c r="AE550" s="66">
        <v>71189.855633802799</v>
      </c>
      <c r="AF550" s="65">
        <v>20467693</v>
      </c>
      <c r="AG550" s="65">
        <v>336</v>
      </c>
      <c r="AH550" s="66">
        <v>60915.752976190503</v>
      </c>
      <c r="AI550" s="65">
        <v>18732184</v>
      </c>
      <c r="AJ550" s="65">
        <v>389</v>
      </c>
      <c r="AK550" s="66">
        <v>48154.714652956303</v>
      </c>
      <c r="AL550" s="65">
        <v>12541197</v>
      </c>
      <c r="AM550" s="65">
        <v>205</v>
      </c>
      <c r="AN550" s="66">
        <v>61176.570731707303</v>
      </c>
      <c r="AO550" s="65">
        <v>9371722</v>
      </c>
      <c r="AP550" s="65">
        <v>204</v>
      </c>
      <c r="AQ550" s="66">
        <v>45939.813725490203</v>
      </c>
      <c r="AR550" s="67"/>
    </row>
    <row r="551" spans="1:44" x14ac:dyDescent="0.2">
      <c r="A551" s="68">
        <v>549</v>
      </c>
      <c r="B551" s="72" t="s">
        <v>3309</v>
      </c>
      <c r="C551" s="73" t="s">
        <v>6684</v>
      </c>
      <c r="D551" s="73" t="s">
        <v>3031</v>
      </c>
      <c r="E551" s="65">
        <v>4133136</v>
      </c>
      <c r="F551" s="65">
        <v>283612</v>
      </c>
      <c r="G551" s="66">
        <v>14.573205647151701</v>
      </c>
      <c r="H551" s="65">
        <v>8294656</v>
      </c>
      <c r="I551" s="65">
        <v>489080</v>
      </c>
      <c r="J551" s="66">
        <v>16.959712112537801</v>
      </c>
      <c r="K551" s="65">
        <v>6087135</v>
      </c>
      <c r="L551" s="65">
        <v>254958</v>
      </c>
      <c r="M551" s="66">
        <v>23.875050008236698</v>
      </c>
      <c r="N551" s="65">
        <v>7940202</v>
      </c>
      <c r="O551" s="65">
        <v>402308</v>
      </c>
      <c r="P551" s="66">
        <v>19.736624675621702</v>
      </c>
      <c r="Q551" s="65">
        <v>8575255</v>
      </c>
      <c r="R551" s="65">
        <v>380754</v>
      </c>
      <c r="S551" s="66">
        <v>22.521772588075201</v>
      </c>
      <c r="T551" s="65">
        <v>9435310</v>
      </c>
      <c r="U551" s="65">
        <v>509950</v>
      </c>
      <c r="V551" s="66">
        <v>18.502421806059399</v>
      </c>
      <c r="W551" s="65">
        <v>24758771</v>
      </c>
      <c r="X551" s="65">
        <v>1126904</v>
      </c>
      <c r="Y551" s="66">
        <v>21.970612403541001</v>
      </c>
      <c r="Z551" s="65">
        <v>10793451</v>
      </c>
      <c r="AA551" s="65">
        <v>623740</v>
      </c>
      <c r="AB551" s="66">
        <v>17.3044072850867</v>
      </c>
      <c r="AC551" s="65">
        <v>5226931</v>
      </c>
      <c r="AD551" s="65">
        <v>284698</v>
      </c>
      <c r="AE551" s="66">
        <v>18.359563467253</v>
      </c>
      <c r="AF551" s="65">
        <v>6957721</v>
      </c>
      <c r="AG551" s="65">
        <v>341054</v>
      </c>
      <c r="AH551" s="66">
        <v>20.400643299887999</v>
      </c>
      <c r="AI551" s="65">
        <v>5041337</v>
      </c>
      <c r="AJ551" s="65">
        <v>238887</v>
      </c>
      <c r="AK551" s="66">
        <v>21.103438027184399</v>
      </c>
      <c r="AL551" s="65">
        <v>11246666</v>
      </c>
      <c r="AM551" s="65">
        <v>523777</v>
      </c>
      <c r="AN551" s="66">
        <v>21.472241049148799</v>
      </c>
      <c r="AO551" s="65">
        <v>9252590</v>
      </c>
      <c r="AP551" s="65">
        <v>383619</v>
      </c>
      <c r="AQ551" s="66">
        <v>24.1192172441928</v>
      </c>
      <c r="AR551" s="67"/>
    </row>
    <row r="552" spans="1:44" x14ac:dyDescent="0.2">
      <c r="A552" s="68">
        <v>550</v>
      </c>
      <c r="B552" s="72" t="s">
        <v>3506</v>
      </c>
      <c r="C552" s="73" t="s">
        <v>703</v>
      </c>
      <c r="D552" s="73" t="s">
        <v>3019</v>
      </c>
      <c r="E552" s="65">
        <v>10582571</v>
      </c>
      <c r="F552" s="65">
        <v>890771</v>
      </c>
      <c r="G552" s="66">
        <v>11.880237457213999</v>
      </c>
      <c r="H552" s="65">
        <v>10417930</v>
      </c>
      <c r="I552" s="65">
        <v>1031437</v>
      </c>
      <c r="J552" s="66">
        <v>10.1004036116602</v>
      </c>
      <c r="K552" s="65">
        <v>9922421</v>
      </c>
      <c r="L552" s="65">
        <v>990789</v>
      </c>
      <c r="M552" s="66">
        <v>10.014666089348999</v>
      </c>
      <c r="N552" s="65">
        <v>8351475</v>
      </c>
      <c r="O552" s="65">
        <v>949420</v>
      </c>
      <c r="P552" s="66">
        <v>8.7963967474879396</v>
      </c>
      <c r="Q552" s="65">
        <v>9397584</v>
      </c>
      <c r="R552" s="65">
        <v>858272</v>
      </c>
      <c r="S552" s="66">
        <v>10.949423958838199</v>
      </c>
      <c r="T552" s="65">
        <v>9973259</v>
      </c>
      <c r="U552" s="65">
        <v>906119</v>
      </c>
      <c r="V552" s="66">
        <v>11.0065664664354</v>
      </c>
      <c r="W552" s="65">
        <v>10097398</v>
      </c>
      <c r="X552" s="65">
        <v>1003559</v>
      </c>
      <c r="Y552" s="66">
        <v>10.061588805441399</v>
      </c>
      <c r="Z552" s="65">
        <v>8620510</v>
      </c>
      <c r="AA552" s="65">
        <v>729064</v>
      </c>
      <c r="AB552" s="66">
        <v>11.8240785445448</v>
      </c>
      <c r="AC552" s="65">
        <v>10441740</v>
      </c>
      <c r="AD552" s="65">
        <v>908555</v>
      </c>
      <c r="AE552" s="66">
        <v>11.492688940130201</v>
      </c>
      <c r="AF552" s="65">
        <v>11253824</v>
      </c>
      <c r="AG552" s="65">
        <v>1045575</v>
      </c>
      <c r="AH552" s="66">
        <v>10.763287186476299</v>
      </c>
      <c r="AI552" s="65">
        <v>11374200</v>
      </c>
      <c r="AJ552" s="65">
        <v>931825</v>
      </c>
      <c r="AK552" s="66">
        <v>12.2063692216886</v>
      </c>
      <c r="AL552" s="65">
        <v>10139054</v>
      </c>
      <c r="AM552" s="65">
        <v>1019221</v>
      </c>
      <c r="AN552" s="66">
        <v>9.9478464435093095</v>
      </c>
      <c r="AO552" s="65">
        <v>9200828</v>
      </c>
      <c r="AP552" s="65">
        <v>909057</v>
      </c>
      <c r="AQ552" s="66">
        <v>10.1212883240545</v>
      </c>
      <c r="AR552" s="67"/>
    </row>
    <row r="553" spans="1:44" x14ac:dyDescent="0.2">
      <c r="A553" s="68">
        <v>551</v>
      </c>
      <c r="B553" s="72" t="s">
        <v>4807</v>
      </c>
      <c r="C553" s="73" t="s">
        <v>1760</v>
      </c>
      <c r="D553" s="73" t="s">
        <v>3019</v>
      </c>
      <c r="E553" s="65">
        <v>8762018</v>
      </c>
      <c r="F553" s="65">
        <v>50</v>
      </c>
      <c r="G553" s="66">
        <v>175240.36</v>
      </c>
      <c r="H553" s="65">
        <v>6375438</v>
      </c>
      <c r="I553" s="65">
        <v>39</v>
      </c>
      <c r="J553" s="66">
        <v>163472.76923076899</v>
      </c>
      <c r="K553" s="65">
        <v>8715406</v>
      </c>
      <c r="L553" s="65">
        <v>32</v>
      </c>
      <c r="M553" s="66">
        <v>272356.4375</v>
      </c>
      <c r="N553" s="65">
        <v>11343446</v>
      </c>
      <c r="O553" s="65">
        <v>13</v>
      </c>
      <c r="P553" s="66">
        <v>872572.76923076902</v>
      </c>
      <c r="Q553" s="65">
        <v>7066023</v>
      </c>
      <c r="R553" s="65">
        <v>7</v>
      </c>
      <c r="S553" s="66">
        <v>1009431.85714286</v>
      </c>
      <c r="T553" s="65">
        <v>9139075</v>
      </c>
      <c r="U553" s="65">
        <v>40</v>
      </c>
      <c r="V553" s="66">
        <v>228476.875</v>
      </c>
      <c r="W553" s="65">
        <v>16948864</v>
      </c>
      <c r="X553" s="65">
        <v>28</v>
      </c>
      <c r="Y553" s="66">
        <v>605316.57142857101</v>
      </c>
      <c r="Z553" s="65">
        <v>5593624</v>
      </c>
      <c r="AA553" s="65">
        <v>45</v>
      </c>
      <c r="AB553" s="66">
        <v>124302.755555556</v>
      </c>
      <c r="AC553" s="65">
        <v>14779241</v>
      </c>
      <c r="AD553" s="65">
        <v>22</v>
      </c>
      <c r="AE553" s="66">
        <v>671783.681818182</v>
      </c>
      <c r="AF553" s="65">
        <v>8731369</v>
      </c>
      <c r="AG553" s="65">
        <v>24</v>
      </c>
      <c r="AH553" s="66">
        <v>363807.04166666698</v>
      </c>
      <c r="AI553" s="65">
        <v>3152971</v>
      </c>
      <c r="AJ553" s="65">
        <v>19</v>
      </c>
      <c r="AK553" s="66">
        <v>165945.842105263</v>
      </c>
      <c r="AL553" s="65">
        <v>7267537</v>
      </c>
      <c r="AM553" s="65">
        <v>14</v>
      </c>
      <c r="AN553" s="66">
        <v>519109.78571428597</v>
      </c>
      <c r="AO553" s="65">
        <v>9185793</v>
      </c>
      <c r="AP553" s="65">
        <v>28</v>
      </c>
      <c r="AQ553" s="66">
        <v>328064.03571428597</v>
      </c>
      <c r="AR553" s="67"/>
    </row>
    <row r="554" spans="1:44" x14ac:dyDescent="0.2">
      <c r="A554" s="68">
        <v>552</v>
      </c>
      <c r="B554" s="72" t="s">
        <v>5223</v>
      </c>
      <c r="C554" s="73" t="s">
        <v>5224</v>
      </c>
      <c r="D554" s="73" t="s">
        <v>3031</v>
      </c>
      <c r="E554" s="65">
        <v>8817233</v>
      </c>
      <c r="F554" s="65">
        <v>227577</v>
      </c>
      <c r="G554" s="66">
        <v>38.7439547933227</v>
      </c>
      <c r="H554" s="65">
        <v>10250494</v>
      </c>
      <c r="I554" s="65">
        <v>268632</v>
      </c>
      <c r="J554" s="66">
        <v>38.1581271032491</v>
      </c>
      <c r="K554" s="65">
        <v>10201340</v>
      </c>
      <c r="L554" s="65">
        <v>305572</v>
      </c>
      <c r="M554" s="66">
        <v>33.384406948280599</v>
      </c>
      <c r="N554" s="65">
        <v>7125792</v>
      </c>
      <c r="O554" s="65">
        <v>254963</v>
      </c>
      <c r="P554" s="66">
        <v>27.9483376019266</v>
      </c>
      <c r="Q554" s="65">
        <v>7696043</v>
      </c>
      <c r="R554" s="65">
        <v>193799</v>
      </c>
      <c r="S554" s="66">
        <v>39.711469099427802</v>
      </c>
      <c r="T554" s="65">
        <v>11216785</v>
      </c>
      <c r="U554" s="65">
        <v>348423</v>
      </c>
      <c r="V554" s="66">
        <v>32.193009646320697</v>
      </c>
      <c r="W554" s="65">
        <v>10749531</v>
      </c>
      <c r="X554" s="65">
        <v>353408</v>
      </c>
      <c r="Y554" s="66">
        <v>30.416773247917401</v>
      </c>
      <c r="Z554" s="65">
        <v>8794573</v>
      </c>
      <c r="AA554" s="65">
        <v>291428</v>
      </c>
      <c r="AB554" s="66">
        <v>30.1775155441481</v>
      </c>
      <c r="AC554" s="65">
        <v>11229038</v>
      </c>
      <c r="AD554" s="65">
        <v>310847</v>
      </c>
      <c r="AE554" s="66">
        <v>36.124003126940302</v>
      </c>
      <c r="AF554" s="65">
        <v>9217738</v>
      </c>
      <c r="AG554" s="65">
        <v>292957</v>
      </c>
      <c r="AH554" s="66">
        <v>31.464474308516301</v>
      </c>
      <c r="AI554" s="65">
        <v>8635887</v>
      </c>
      <c r="AJ554" s="65">
        <v>261043</v>
      </c>
      <c r="AK554" s="66">
        <v>33.082239324555701</v>
      </c>
      <c r="AL554" s="65">
        <v>8471780</v>
      </c>
      <c r="AM554" s="65">
        <v>262764</v>
      </c>
      <c r="AN554" s="66">
        <v>32.241022362271799</v>
      </c>
      <c r="AO554" s="65">
        <v>9181720</v>
      </c>
      <c r="AP554" s="65">
        <v>289066</v>
      </c>
      <c r="AQ554" s="66">
        <v>31.7634035133845</v>
      </c>
      <c r="AR554" s="67"/>
    </row>
    <row r="555" spans="1:44" x14ac:dyDescent="0.2">
      <c r="A555" s="68">
        <v>553</v>
      </c>
      <c r="B555" s="72" t="s">
        <v>5559</v>
      </c>
      <c r="C555" s="73" t="s">
        <v>6865</v>
      </c>
      <c r="D555" s="73" t="s">
        <v>3019</v>
      </c>
      <c r="E555" s="65">
        <v>15891206</v>
      </c>
      <c r="F555" s="65">
        <v>33</v>
      </c>
      <c r="G555" s="66">
        <v>481551.69696969702</v>
      </c>
      <c r="H555" s="65">
        <v>14939153</v>
      </c>
      <c r="I555" s="65">
        <v>28</v>
      </c>
      <c r="J555" s="66">
        <v>533541.17857142899</v>
      </c>
      <c r="K555" s="65">
        <v>24847958</v>
      </c>
      <c r="L555" s="65">
        <v>52</v>
      </c>
      <c r="M555" s="66">
        <v>477845.34615384601</v>
      </c>
      <c r="N555" s="65">
        <v>11322420</v>
      </c>
      <c r="O555" s="65">
        <v>32</v>
      </c>
      <c r="P555" s="66">
        <v>353825.625</v>
      </c>
      <c r="Q555" s="65">
        <v>11097356</v>
      </c>
      <c r="R555" s="65">
        <v>24</v>
      </c>
      <c r="S555" s="66">
        <v>462389.83333333302</v>
      </c>
      <c r="T555" s="65">
        <v>7836695</v>
      </c>
      <c r="U555" s="65">
        <v>31</v>
      </c>
      <c r="V555" s="66">
        <v>252796.61290322599</v>
      </c>
      <c r="W555" s="65">
        <v>4292685</v>
      </c>
      <c r="X555" s="65">
        <v>22</v>
      </c>
      <c r="Y555" s="66">
        <v>195122.045454545</v>
      </c>
      <c r="Z555" s="65">
        <v>5667277</v>
      </c>
      <c r="AA555" s="65">
        <v>30</v>
      </c>
      <c r="AB555" s="66">
        <v>188909.23333333299</v>
      </c>
      <c r="AC555" s="65">
        <v>11834919</v>
      </c>
      <c r="AD555" s="65">
        <v>35</v>
      </c>
      <c r="AE555" s="66">
        <v>338140.54285714298</v>
      </c>
      <c r="AF555" s="65">
        <v>10273022</v>
      </c>
      <c r="AG555" s="65">
        <v>28</v>
      </c>
      <c r="AH555" s="66">
        <v>366893.64285714302</v>
      </c>
      <c r="AI555" s="65">
        <v>13625495</v>
      </c>
      <c r="AJ555" s="65">
        <v>31</v>
      </c>
      <c r="AK555" s="66">
        <v>439532.09677419398</v>
      </c>
      <c r="AL555" s="65">
        <v>11445744</v>
      </c>
      <c r="AM555" s="65">
        <v>29</v>
      </c>
      <c r="AN555" s="66">
        <v>394680.82758620701</v>
      </c>
      <c r="AO555" s="65">
        <v>9101739</v>
      </c>
      <c r="AP555" s="65">
        <v>34</v>
      </c>
      <c r="AQ555" s="66">
        <v>267698.20588235301</v>
      </c>
      <c r="AR555" s="67"/>
    </row>
    <row r="556" spans="1:44" x14ac:dyDescent="0.2">
      <c r="A556" s="68">
        <v>554</v>
      </c>
      <c r="B556" s="72" t="s">
        <v>5309</v>
      </c>
      <c r="C556" s="73" t="s">
        <v>2103</v>
      </c>
      <c r="D556" s="73" t="s">
        <v>3019</v>
      </c>
      <c r="E556" s="65">
        <v>9456065</v>
      </c>
      <c r="F556" s="65">
        <v>1020</v>
      </c>
      <c r="G556" s="66">
        <v>9270.6519607843093</v>
      </c>
      <c r="H556" s="65">
        <v>6470347</v>
      </c>
      <c r="I556" s="65">
        <v>623</v>
      </c>
      <c r="J556" s="66">
        <v>10385.789727126799</v>
      </c>
      <c r="K556" s="65">
        <v>8893076</v>
      </c>
      <c r="L556" s="65">
        <v>733</v>
      </c>
      <c r="M556" s="66">
        <v>12132.436562073701</v>
      </c>
      <c r="N556" s="65">
        <v>3955575</v>
      </c>
      <c r="O556" s="65">
        <v>769</v>
      </c>
      <c r="P556" s="66">
        <v>5143.7906371911604</v>
      </c>
      <c r="Q556" s="65">
        <v>5157165</v>
      </c>
      <c r="R556" s="65">
        <v>469</v>
      </c>
      <c r="S556" s="66">
        <v>10996.087420042601</v>
      </c>
      <c r="T556" s="65">
        <v>5815928</v>
      </c>
      <c r="U556" s="65">
        <v>574</v>
      </c>
      <c r="V556" s="66">
        <v>10132.2787456446</v>
      </c>
      <c r="W556" s="65">
        <v>10267642</v>
      </c>
      <c r="X556" s="65">
        <v>604</v>
      </c>
      <c r="Y556" s="66">
        <v>16999.4072847682</v>
      </c>
      <c r="Z556" s="65">
        <v>2705467</v>
      </c>
      <c r="AA556" s="65">
        <v>434</v>
      </c>
      <c r="AB556" s="66">
        <v>6233.7949308755797</v>
      </c>
      <c r="AC556" s="65">
        <v>7336563</v>
      </c>
      <c r="AD556" s="65">
        <v>439</v>
      </c>
      <c r="AE556" s="66">
        <v>16711.988610478398</v>
      </c>
      <c r="AF556" s="65">
        <v>5113427</v>
      </c>
      <c r="AG556" s="65">
        <v>619</v>
      </c>
      <c r="AH556" s="66">
        <v>8260.7867528271399</v>
      </c>
      <c r="AI556" s="65">
        <v>6961539</v>
      </c>
      <c r="AJ556" s="65">
        <v>546</v>
      </c>
      <c r="AK556" s="66">
        <v>12750.0714285714</v>
      </c>
      <c r="AL556" s="65">
        <v>6172258</v>
      </c>
      <c r="AM556" s="65">
        <v>493</v>
      </c>
      <c r="AN556" s="66">
        <v>12519.793103448301</v>
      </c>
      <c r="AO556" s="65">
        <v>9101562</v>
      </c>
      <c r="AP556" s="65">
        <v>504</v>
      </c>
      <c r="AQ556" s="66">
        <v>18058.6547619048</v>
      </c>
      <c r="AR556" s="67"/>
    </row>
    <row r="557" spans="1:44" x14ac:dyDescent="0.2">
      <c r="A557" s="68">
        <v>555</v>
      </c>
      <c r="B557" s="72" t="s">
        <v>3761</v>
      </c>
      <c r="C557" s="73" t="s">
        <v>947</v>
      </c>
      <c r="D557" s="73" t="s">
        <v>3031</v>
      </c>
      <c r="E557" s="65">
        <v>6881884</v>
      </c>
      <c r="F557" s="65">
        <v>1385130</v>
      </c>
      <c r="G557" s="66">
        <v>4.9684029657866002</v>
      </c>
      <c r="H557" s="65">
        <v>8295706</v>
      </c>
      <c r="I557" s="65">
        <v>1533727</v>
      </c>
      <c r="J557" s="66">
        <v>5.4088543789083703</v>
      </c>
      <c r="K557" s="65">
        <v>8096014</v>
      </c>
      <c r="L557" s="65">
        <v>1536913</v>
      </c>
      <c r="M557" s="66">
        <v>5.2677113148239396</v>
      </c>
      <c r="N557" s="65">
        <v>5725480</v>
      </c>
      <c r="O557" s="65">
        <v>1019076</v>
      </c>
      <c r="P557" s="66">
        <v>5.6183052098175201</v>
      </c>
      <c r="Q557" s="65">
        <v>7219391</v>
      </c>
      <c r="R557" s="65">
        <v>1288956</v>
      </c>
      <c r="S557" s="66">
        <v>5.6009600017378398</v>
      </c>
      <c r="T557" s="65">
        <v>9272133</v>
      </c>
      <c r="U557" s="65">
        <v>1489392</v>
      </c>
      <c r="V557" s="66">
        <v>6.2254483708788504</v>
      </c>
      <c r="W557" s="65">
        <v>10682933</v>
      </c>
      <c r="X557" s="65">
        <v>1437366</v>
      </c>
      <c r="Y557" s="66">
        <v>7.4322983846842101</v>
      </c>
      <c r="Z557" s="65">
        <v>11595095</v>
      </c>
      <c r="AA557" s="65">
        <v>1687934</v>
      </c>
      <c r="AB557" s="66">
        <v>6.86940069931644</v>
      </c>
      <c r="AC557" s="65">
        <v>12791818</v>
      </c>
      <c r="AD557" s="65">
        <v>1071693</v>
      </c>
      <c r="AE557" s="66">
        <v>11.936084307726199</v>
      </c>
      <c r="AF557" s="65">
        <v>8070730</v>
      </c>
      <c r="AG557" s="65">
        <v>1165530</v>
      </c>
      <c r="AH557" s="66">
        <v>6.9245150274982201</v>
      </c>
      <c r="AI557" s="65">
        <v>10231206</v>
      </c>
      <c r="AJ557" s="65">
        <v>1055002</v>
      </c>
      <c r="AK557" s="66">
        <v>9.6978072079484203</v>
      </c>
      <c r="AL557" s="65">
        <v>7699594</v>
      </c>
      <c r="AM557" s="65">
        <v>671785</v>
      </c>
      <c r="AN557" s="66">
        <v>11.461396131202701</v>
      </c>
      <c r="AO557" s="65">
        <v>9064252</v>
      </c>
      <c r="AP557" s="65">
        <v>885519</v>
      </c>
      <c r="AQ557" s="66">
        <v>10.236089795927599</v>
      </c>
      <c r="AR557" s="67"/>
    </row>
    <row r="558" spans="1:44" x14ac:dyDescent="0.2">
      <c r="A558" s="68">
        <v>556</v>
      </c>
      <c r="B558" s="72" t="s">
        <v>3887</v>
      </c>
      <c r="C558" s="73" t="s">
        <v>951</v>
      </c>
      <c r="D558" s="73" t="s">
        <v>3031</v>
      </c>
      <c r="E558" s="65">
        <v>8318103</v>
      </c>
      <c r="F558" s="65">
        <v>518727</v>
      </c>
      <c r="G558" s="66">
        <v>16.035608325766699</v>
      </c>
      <c r="H558" s="65">
        <v>9027268</v>
      </c>
      <c r="I558" s="65">
        <v>428209</v>
      </c>
      <c r="J558" s="66">
        <v>21.0814532156027</v>
      </c>
      <c r="K558" s="65">
        <v>7211276</v>
      </c>
      <c r="L558" s="65">
        <v>403022</v>
      </c>
      <c r="M558" s="66">
        <v>17.893008322126299</v>
      </c>
      <c r="N558" s="65">
        <v>6667268</v>
      </c>
      <c r="O558" s="65">
        <v>437783</v>
      </c>
      <c r="P558" s="66">
        <v>15.229618326888</v>
      </c>
      <c r="Q558" s="65">
        <v>3966411</v>
      </c>
      <c r="R558" s="65">
        <v>249390</v>
      </c>
      <c r="S558" s="66">
        <v>15.904450860098599</v>
      </c>
      <c r="T558" s="65">
        <v>10968615</v>
      </c>
      <c r="U558" s="65">
        <v>585822</v>
      </c>
      <c r="V558" s="66">
        <v>18.723460368507801</v>
      </c>
      <c r="W558" s="65">
        <v>6649599</v>
      </c>
      <c r="X558" s="65">
        <v>569182</v>
      </c>
      <c r="Y558" s="66">
        <v>11.682728898665101</v>
      </c>
      <c r="Z558" s="65">
        <v>8250053</v>
      </c>
      <c r="AA558" s="65">
        <v>626782</v>
      </c>
      <c r="AB558" s="66">
        <v>13.1625557211279</v>
      </c>
      <c r="AC558" s="65">
        <v>8022890</v>
      </c>
      <c r="AD558" s="65">
        <v>480481</v>
      </c>
      <c r="AE558" s="66">
        <v>16.697621758196501</v>
      </c>
      <c r="AF558" s="65">
        <v>8021744</v>
      </c>
      <c r="AG558" s="65">
        <v>638857</v>
      </c>
      <c r="AH558" s="66">
        <v>12.5563999455277</v>
      </c>
      <c r="AI558" s="65">
        <v>6131438</v>
      </c>
      <c r="AJ558" s="65">
        <v>480016</v>
      </c>
      <c r="AK558" s="66">
        <v>12.773403386553801</v>
      </c>
      <c r="AL558" s="65">
        <v>11733386</v>
      </c>
      <c r="AM558" s="65">
        <v>741602</v>
      </c>
      <c r="AN558" s="66">
        <v>15.8216752382005</v>
      </c>
      <c r="AO558" s="65">
        <v>9060916</v>
      </c>
      <c r="AP558" s="65">
        <v>628561</v>
      </c>
      <c r="AQ558" s="66">
        <v>14.4153327998396</v>
      </c>
      <c r="AR558" s="67"/>
    </row>
    <row r="559" spans="1:44" x14ac:dyDescent="0.2">
      <c r="A559" s="68">
        <v>557</v>
      </c>
      <c r="B559" s="72" t="s">
        <v>4182</v>
      </c>
      <c r="C559" s="73" t="s">
        <v>1258</v>
      </c>
      <c r="D559" s="73" t="s">
        <v>3019</v>
      </c>
      <c r="E559" s="65">
        <v>4206981</v>
      </c>
      <c r="F559" s="65">
        <v>1781</v>
      </c>
      <c r="G559" s="66">
        <v>2362.1454239191498</v>
      </c>
      <c r="H559" s="65">
        <v>9878692</v>
      </c>
      <c r="I559" s="65">
        <v>3142</v>
      </c>
      <c r="J559" s="66">
        <v>3144.07765754297</v>
      </c>
      <c r="K559" s="65">
        <v>10318906</v>
      </c>
      <c r="L559" s="65">
        <v>1564</v>
      </c>
      <c r="M559" s="66">
        <v>6597.7659846547303</v>
      </c>
      <c r="N559" s="65">
        <v>6070153</v>
      </c>
      <c r="O559" s="65">
        <v>2055</v>
      </c>
      <c r="P559" s="66">
        <v>2953.8457420924601</v>
      </c>
      <c r="Q559" s="65">
        <v>9535119</v>
      </c>
      <c r="R559" s="65">
        <v>3099</v>
      </c>
      <c r="S559" s="66">
        <v>3076.8373668925501</v>
      </c>
      <c r="T559" s="65">
        <v>8684783</v>
      </c>
      <c r="U559" s="65">
        <v>2192</v>
      </c>
      <c r="V559" s="66">
        <v>3962.0360401459898</v>
      </c>
      <c r="W559" s="65">
        <v>5281813</v>
      </c>
      <c r="X559" s="65">
        <v>2223</v>
      </c>
      <c r="Y559" s="66">
        <v>2375.9842555105702</v>
      </c>
      <c r="Z559" s="65">
        <v>14555671</v>
      </c>
      <c r="AA559" s="65">
        <v>2381</v>
      </c>
      <c r="AB559" s="66">
        <v>6113.2595548089002</v>
      </c>
      <c r="AC559" s="65">
        <v>6875788</v>
      </c>
      <c r="AD559" s="65">
        <v>1476</v>
      </c>
      <c r="AE559" s="66">
        <v>4658.3929539295405</v>
      </c>
      <c r="AF559" s="65">
        <v>5212716</v>
      </c>
      <c r="AG559" s="65">
        <v>1023</v>
      </c>
      <c r="AH559" s="66">
        <v>5095.51906158358</v>
      </c>
      <c r="AI559" s="65">
        <v>5112130</v>
      </c>
      <c r="AJ559" s="65">
        <v>821</v>
      </c>
      <c r="AK559" s="66">
        <v>6226.71132764921</v>
      </c>
      <c r="AL559" s="65">
        <v>8283126</v>
      </c>
      <c r="AM559" s="65">
        <v>949</v>
      </c>
      <c r="AN559" s="66">
        <v>8728.2676501580609</v>
      </c>
      <c r="AO559" s="65">
        <v>9039556</v>
      </c>
      <c r="AP559" s="65">
        <v>2012</v>
      </c>
      <c r="AQ559" s="66">
        <v>4492.8210735586499</v>
      </c>
      <c r="AR559" s="67"/>
    </row>
    <row r="560" spans="1:44" x14ac:dyDescent="0.2">
      <c r="A560" s="68">
        <v>558</v>
      </c>
      <c r="B560" s="72" t="s">
        <v>4636</v>
      </c>
      <c r="C560" s="73" t="s">
        <v>1719</v>
      </c>
      <c r="D560" s="73" t="s">
        <v>3031</v>
      </c>
      <c r="E560" s="65">
        <v>9631969</v>
      </c>
      <c r="F560" s="65">
        <v>136750</v>
      </c>
      <c r="G560" s="66">
        <v>70.434873857404</v>
      </c>
      <c r="H560" s="65">
        <v>10337186</v>
      </c>
      <c r="I560" s="65">
        <v>172124</v>
      </c>
      <c r="J560" s="66">
        <v>60.056621970207502</v>
      </c>
      <c r="K560" s="65">
        <v>7931493</v>
      </c>
      <c r="L560" s="65">
        <v>127851</v>
      </c>
      <c r="M560" s="66">
        <v>62.037004012483301</v>
      </c>
      <c r="N560" s="65">
        <v>6926434</v>
      </c>
      <c r="O560" s="65">
        <v>107529</v>
      </c>
      <c r="P560" s="66">
        <v>64.414567233025494</v>
      </c>
      <c r="Q560" s="65">
        <v>6841090</v>
      </c>
      <c r="R560" s="65">
        <v>100915</v>
      </c>
      <c r="S560" s="66">
        <v>67.790615864836695</v>
      </c>
      <c r="T560" s="65">
        <v>10372409</v>
      </c>
      <c r="U560" s="65">
        <v>177430</v>
      </c>
      <c r="V560" s="66">
        <v>58.4591613594093</v>
      </c>
      <c r="W560" s="65">
        <v>11385561</v>
      </c>
      <c r="X560" s="65">
        <v>182126</v>
      </c>
      <c r="Y560" s="66">
        <v>62.514748031582499</v>
      </c>
      <c r="Z560" s="65">
        <v>10225015</v>
      </c>
      <c r="AA560" s="65">
        <v>192149</v>
      </c>
      <c r="AB560" s="66">
        <v>53.2139901847004</v>
      </c>
      <c r="AC560" s="65">
        <v>8866673</v>
      </c>
      <c r="AD560" s="65">
        <v>123025</v>
      </c>
      <c r="AE560" s="66">
        <v>72.0721235521236</v>
      </c>
      <c r="AF560" s="65">
        <v>12138135</v>
      </c>
      <c r="AG560" s="65">
        <v>207584</v>
      </c>
      <c r="AH560" s="66">
        <v>58.473364999229197</v>
      </c>
      <c r="AI560" s="65">
        <v>9331029</v>
      </c>
      <c r="AJ560" s="65">
        <v>177538</v>
      </c>
      <c r="AK560" s="66">
        <v>52.557925627189697</v>
      </c>
      <c r="AL560" s="65">
        <v>9452078</v>
      </c>
      <c r="AM560" s="65">
        <v>155222</v>
      </c>
      <c r="AN560" s="66">
        <v>60.893932561105999</v>
      </c>
      <c r="AO560" s="65">
        <v>9033966</v>
      </c>
      <c r="AP560" s="65">
        <v>164007</v>
      </c>
      <c r="AQ560" s="66">
        <v>55.082807441145803</v>
      </c>
      <c r="AR560" s="67"/>
    </row>
    <row r="561" spans="1:44" x14ac:dyDescent="0.2">
      <c r="A561" s="68">
        <v>559</v>
      </c>
      <c r="B561" s="72" t="s">
        <v>3566</v>
      </c>
      <c r="C561" s="73" t="s">
        <v>740</v>
      </c>
      <c r="D561" s="73" t="s">
        <v>3031</v>
      </c>
      <c r="E561" s="65">
        <v>10295954</v>
      </c>
      <c r="F561" s="65">
        <v>15435</v>
      </c>
      <c r="G561" s="66">
        <v>667.05241334629102</v>
      </c>
      <c r="H561" s="65">
        <v>8573297</v>
      </c>
      <c r="I561" s="65">
        <v>12741</v>
      </c>
      <c r="J561" s="66">
        <v>672.89043246212998</v>
      </c>
      <c r="K561" s="65">
        <v>10745751</v>
      </c>
      <c r="L561" s="65">
        <v>16668</v>
      </c>
      <c r="M561" s="66">
        <v>644.69348452123802</v>
      </c>
      <c r="N561" s="65">
        <v>7559788</v>
      </c>
      <c r="O561" s="65">
        <v>9745</v>
      </c>
      <c r="P561" s="66">
        <v>775.76069779373995</v>
      </c>
      <c r="Q561" s="65">
        <v>6703080</v>
      </c>
      <c r="R561" s="65">
        <v>11670</v>
      </c>
      <c r="S561" s="66">
        <v>574.38560411311096</v>
      </c>
      <c r="T561" s="65">
        <v>8714656</v>
      </c>
      <c r="U561" s="65">
        <v>14332</v>
      </c>
      <c r="V561" s="66">
        <v>608.05581914596701</v>
      </c>
      <c r="W561" s="65">
        <v>9016962</v>
      </c>
      <c r="X561" s="65">
        <v>14717</v>
      </c>
      <c r="Y561" s="66">
        <v>612.69022219202304</v>
      </c>
      <c r="Z561" s="65">
        <v>7357607</v>
      </c>
      <c r="AA561" s="65">
        <v>12005</v>
      </c>
      <c r="AB561" s="66">
        <v>612.87855060391496</v>
      </c>
      <c r="AC561" s="65">
        <v>6621191</v>
      </c>
      <c r="AD561" s="65">
        <v>11534</v>
      </c>
      <c r="AE561" s="66">
        <v>574.05852262874998</v>
      </c>
      <c r="AF561" s="65">
        <v>6779476</v>
      </c>
      <c r="AG561" s="65">
        <v>10622</v>
      </c>
      <c r="AH561" s="66">
        <v>638.24854076445104</v>
      </c>
      <c r="AI561" s="65">
        <v>6372028</v>
      </c>
      <c r="AJ561" s="65">
        <v>10815</v>
      </c>
      <c r="AK561" s="66">
        <v>589.18428109107697</v>
      </c>
      <c r="AL561" s="65">
        <v>8198428</v>
      </c>
      <c r="AM561" s="65">
        <v>16062</v>
      </c>
      <c r="AN561" s="66">
        <v>510.42385755198598</v>
      </c>
      <c r="AO561" s="65">
        <v>9031984</v>
      </c>
      <c r="AP561" s="65">
        <v>14967</v>
      </c>
      <c r="AQ561" s="66">
        <v>603.45987839914505</v>
      </c>
      <c r="AR561" s="67"/>
    </row>
    <row r="562" spans="1:44" x14ac:dyDescent="0.2">
      <c r="A562" s="68">
        <v>560</v>
      </c>
      <c r="B562" s="72" t="s">
        <v>4575</v>
      </c>
      <c r="C562" s="73" t="s">
        <v>1600</v>
      </c>
      <c r="D562" s="73" t="s">
        <v>3019</v>
      </c>
      <c r="E562" s="65">
        <v>9672492</v>
      </c>
      <c r="F562" s="65">
        <v>9913</v>
      </c>
      <c r="G562" s="66">
        <v>975.73812165842799</v>
      </c>
      <c r="H562" s="65">
        <v>10631861</v>
      </c>
      <c r="I562" s="65">
        <v>9838</v>
      </c>
      <c r="J562" s="66">
        <v>1080.6933319780401</v>
      </c>
      <c r="K562" s="65">
        <v>8444055</v>
      </c>
      <c r="L562" s="65">
        <v>6794</v>
      </c>
      <c r="M562" s="66">
        <v>1242.8694436267299</v>
      </c>
      <c r="N562" s="65">
        <v>9663922</v>
      </c>
      <c r="O562" s="65">
        <v>8813</v>
      </c>
      <c r="P562" s="66">
        <v>1096.5530466356499</v>
      </c>
      <c r="Q562" s="65">
        <v>10252079</v>
      </c>
      <c r="R562" s="65">
        <v>9534</v>
      </c>
      <c r="S562" s="66">
        <v>1075.3177050555901</v>
      </c>
      <c r="T562" s="65">
        <v>11961857</v>
      </c>
      <c r="U562" s="65">
        <v>10951</v>
      </c>
      <c r="V562" s="66">
        <v>1092.30727787417</v>
      </c>
      <c r="W562" s="65">
        <v>9430212</v>
      </c>
      <c r="X562" s="65">
        <v>9299</v>
      </c>
      <c r="Y562" s="66">
        <v>1014.11033444456</v>
      </c>
      <c r="Z562" s="65">
        <v>6726360</v>
      </c>
      <c r="AA562" s="65">
        <v>7345</v>
      </c>
      <c r="AB562" s="66">
        <v>915.77399591558901</v>
      </c>
      <c r="AC562" s="65">
        <v>9290901</v>
      </c>
      <c r="AD562" s="65">
        <v>13616</v>
      </c>
      <c r="AE562" s="66">
        <v>682.35171856639204</v>
      </c>
      <c r="AF562" s="65">
        <v>8515626</v>
      </c>
      <c r="AG562" s="65">
        <v>7599</v>
      </c>
      <c r="AH562" s="66">
        <v>1120.6245558626099</v>
      </c>
      <c r="AI562" s="65">
        <v>7834127</v>
      </c>
      <c r="AJ562" s="65">
        <v>8096</v>
      </c>
      <c r="AK562" s="66">
        <v>967.65402667984199</v>
      </c>
      <c r="AL562" s="65">
        <v>9824109</v>
      </c>
      <c r="AM562" s="65">
        <v>7685</v>
      </c>
      <c r="AN562" s="66">
        <v>1278.34860117111</v>
      </c>
      <c r="AO562" s="65">
        <v>8970196</v>
      </c>
      <c r="AP562" s="65">
        <v>7811</v>
      </c>
      <c r="AQ562" s="66">
        <v>1148.40558187172</v>
      </c>
      <c r="AR562" s="67"/>
    </row>
    <row r="563" spans="1:44" x14ac:dyDescent="0.2">
      <c r="A563" s="68">
        <v>561</v>
      </c>
      <c r="B563" s="72" t="s">
        <v>4099</v>
      </c>
      <c r="C563" s="73" t="s">
        <v>1196</v>
      </c>
      <c r="D563" s="73" t="s">
        <v>3031</v>
      </c>
      <c r="E563" s="65">
        <v>8577431</v>
      </c>
      <c r="F563" s="65">
        <v>386714</v>
      </c>
      <c r="G563" s="66">
        <v>22.180296032727</v>
      </c>
      <c r="H563" s="65">
        <v>9744108</v>
      </c>
      <c r="I563" s="65">
        <v>348628</v>
      </c>
      <c r="J563" s="66">
        <v>27.9498720699427</v>
      </c>
      <c r="K563" s="65">
        <v>10139095</v>
      </c>
      <c r="L563" s="65">
        <v>420119</v>
      </c>
      <c r="M563" s="66">
        <v>24.133864452690801</v>
      </c>
      <c r="N563" s="65">
        <v>9594272</v>
      </c>
      <c r="O563" s="65">
        <v>432158</v>
      </c>
      <c r="P563" s="66">
        <v>22.200843210122201</v>
      </c>
      <c r="Q563" s="65">
        <v>8110069</v>
      </c>
      <c r="R563" s="65">
        <v>291379</v>
      </c>
      <c r="S563" s="66">
        <v>27.833402544452401</v>
      </c>
      <c r="T563" s="65">
        <v>10676904</v>
      </c>
      <c r="U563" s="65">
        <v>391796</v>
      </c>
      <c r="V563" s="66">
        <v>27.251181737434798</v>
      </c>
      <c r="W563" s="65">
        <v>9782237</v>
      </c>
      <c r="X563" s="65">
        <v>383753</v>
      </c>
      <c r="Y563" s="66">
        <v>25.490972057547399</v>
      </c>
      <c r="Z563" s="65">
        <v>9262955</v>
      </c>
      <c r="AA563" s="65">
        <v>359697</v>
      </c>
      <c r="AB563" s="66">
        <v>25.752105244136001</v>
      </c>
      <c r="AC563" s="65">
        <v>11255877</v>
      </c>
      <c r="AD563" s="65">
        <v>360029</v>
      </c>
      <c r="AE563" s="66">
        <v>31.263806526696499</v>
      </c>
      <c r="AF563" s="65">
        <v>10303375</v>
      </c>
      <c r="AG563" s="65">
        <v>411614</v>
      </c>
      <c r="AH563" s="66">
        <v>25.031643724460299</v>
      </c>
      <c r="AI563" s="65">
        <v>9665513</v>
      </c>
      <c r="AJ563" s="65">
        <v>356165</v>
      </c>
      <c r="AK563" s="66">
        <v>27.1377395308354</v>
      </c>
      <c r="AL563" s="65">
        <v>9472225</v>
      </c>
      <c r="AM563" s="65">
        <v>326111</v>
      </c>
      <c r="AN563" s="66">
        <v>29.046015007160101</v>
      </c>
      <c r="AO563" s="65">
        <v>8958084</v>
      </c>
      <c r="AP563" s="65">
        <v>366118</v>
      </c>
      <c r="AQ563" s="66">
        <v>24.467750834430401</v>
      </c>
      <c r="AR563" s="67"/>
    </row>
    <row r="564" spans="1:44" x14ac:dyDescent="0.2">
      <c r="A564" s="68">
        <v>562</v>
      </c>
      <c r="B564" s="72" t="s">
        <v>3488</v>
      </c>
      <c r="C564" s="73" t="s">
        <v>676</v>
      </c>
      <c r="D564" s="73" t="s">
        <v>3019</v>
      </c>
      <c r="E564" s="65">
        <v>5910306</v>
      </c>
      <c r="F564" s="65">
        <v>19687</v>
      </c>
      <c r="G564" s="66">
        <v>300.21364352110498</v>
      </c>
      <c r="H564" s="65">
        <v>7347543</v>
      </c>
      <c r="I564" s="65">
        <v>19488</v>
      </c>
      <c r="J564" s="66">
        <v>377.02909482758599</v>
      </c>
      <c r="K564" s="65">
        <v>7375876</v>
      </c>
      <c r="L564" s="65">
        <v>26772</v>
      </c>
      <c r="M564" s="66">
        <v>275.50709696697999</v>
      </c>
      <c r="N564" s="65">
        <v>6623588</v>
      </c>
      <c r="O564" s="65">
        <v>20307</v>
      </c>
      <c r="P564" s="66">
        <v>326.17264982518299</v>
      </c>
      <c r="Q564" s="65">
        <v>5190965</v>
      </c>
      <c r="R564" s="65">
        <v>13780</v>
      </c>
      <c r="S564" s="66">
        <v>376.702830188679</v>
      </c>
      <c r="T564" s="65">
        <v>6998138</v>
      </c>
      <c r="U564" s="65">
        <v>25115</v>
      </c>
      <c r="V564" s="66">
        <v>278.64375870993399</v>
      </c>
      <c r="W564" s="65">
        <v>7259911</v>
      </c>
      <c r="X564" s="65">
        <v>36783</v>
      </c>
      <c r="Y564" s="66">
        <v>197.371367207677</v>
      </c>
      <c r="Z564" s="65">
        <v>7547473</v>
      </c>
      <c r="AA564" s="65">
        <v>13095</v>
      </c>
      <c r="AB564" s="66">
        <v>576.36296296296302</v>
      </c>
      <c r="AC564" s="65">
        <v>6932997</v>
      </c>
      <c r="AD564" s="65">
        <v>26544</v>
      </c>
      <c r="AE564" s="66">
        <v>261.18885623869801</v>
      </c>
      <c r="AF564" s="65">
        <v>6876493</v>
      </c>
      <c r="AG564" s="65">
        <v>21973</v>
      </c>
      <c r="AH564" s="66">
        <v>312.95194101852297</v>
      </c>
      <c r="AI564" s="65">
        <v>7219247</v>
      </c>
      <c r="AJ564" s="65">
        <v>454431</v>
      </c>
      <c r="AK564" s="66">
        <v>15.886343581313801</v>
      </c>
      <c r="AL564" s="65">
        <v>7425197</v>
      </c>
      <c r="AM564" s="65">
        <v>17869</v>
      </c>
      <c r="AN564" s="66">
        <v>415.53511668252298</v>
      </c>
      <c r="AO564" s="65">
        <v>8889475</v>
      </c>
      <c r="AP564" s="65">
        <v>19986</v>
      </c>
      <c r="AQ564" s="66">
        <v>444.78509956969901</v>
      </c>
      <c r="AR564" s="67"/>
    </row>
    <row r="565" spans="1:44" x14ac:dyDescent="0.2">
      <c r="A565" s="68">
        <v>563</v>
      </c>
      <c r="B565" s="72" t="s">
        <v>3121</v>
      </c>
      <c r="C565" s="73" t="s">
        <v>388</v>
      </c>
      <c r="D565" s="73" t="s">
        <v>3031</v>
      </c>
      <c r="E565" s="65">
        <v>5815863</v>
      </c>
      <c r="F565" s="65">
        <v>274185</v>
      </c>
      <c r="G565" s="66">
        <v>21.211455768915101</v>
      </c>
      <c r="H565" s="65">
        <v>4826142</v>
      </c>
      <c r="I565" s="65">
        <v>248288</v>
      </c>
      <c r="J565" s="66">
        <v>19.437677213558398</v>
      </c>
      <c r="K565" s="65">
        <v>3013614</v>
      </c>
      <c r="L565" s="65">
        <v>242496</v>
      </c>
      <c r="M565" s="66">
        <v>12.427479216151999</v>
      </c>
      <c r="N565" s="65">
        <v>4406494</v>
      </c>
      <c r="O565" s="65">
        <v>333979</v>
      </c>
      <c r="P565" s="66">
        <v>13.193925366565001</v>
      </c>
      <c r="Q565" s="65">
        <v>3848482</v>
      </c>
      <c r="R565" s="65">
        <v>849734</v>
      </c>
      <c r="S565" s="66">
        <v>4.5290432064622603</v>
      </c>
      <c r="T565" s="65">
        <v>6439302</v>
      </c>
      <c r="U565" s="65">
        <v>515292</v>
      </c>
      <c r="V565" s="66">
        <v>12.4964136838919</v>
      </c>
      <c r="W565" s="65">
        <v>8275113</v>
      </c>
      <c r="X565" s="65">
        <v>306483</v>
      </c>
      <c r="Y565" s="66">
        <v>27.0002349233073</v>
      </c>
      <c r="Z565" s="65">
        <v>3914156</v>
      </c>
      <c r="AA565" s="65">
        <v>331668</v>
      </c>
      <c r="AB565" s="66">
        <v>11.801427933958101</v>
      </c>
      <c r="AC565" s="65">
        <v>8118048</v>
      </c>
      <c r="AD565" s="65">
        <v>288407</v>
      </c>
      <c r="AE565" s="66">
        <v>28.147888227400902</v>
      </c>
      <c r="AF565" s="65">
        <v>8967741</v>
      </c>
      <c r="AG565" s="65">
        <v>294335</v>
      </c>
      <c r="AH565" s="66">
        <v>30.467803693070799</v>
      </c>
      <c r="AI565" s="65">
        <v>7688803</v>
      </c>
      <c r="AJ565" s="65">
        <v>267018</v>
      </c>
      <c r="AK565" s="66">
        <v>28.7950737403471</v>
      </c>
      <c r="AL565" s="65">
        <v>6960525</v>
      </c>
      <c r="AM565" s="65">
        <v>323922</v>
      </c>
      <c r="AN565" s="66">
        <v>21.488274955081799</v>
      </c>
      <c r="AO565" s="65">
        <v>8868945</v>
      </c>
      <c r="AP565" s="65">
        <v>431610</v>
      </c>
      <c r="AQ565" s="66">
        <v>20.548516021408201</v>
      </c>
      <c r="AR565" s="67"/>
    </row>
    <row r="566" spans="1:44" x14ac:dyDescent="0.2">
      <c r="A566" s="68">
        <v>564</v>
      </c>
      <c r="B566" s="72" t="s">
        <v>3055</v>
      </c>
      <c r="C566" s="73" t="s">
        <v>339</v>
      </c>
      <c r="D566" s="73" t="s">
        <v>3031</v>
      </c>
      <c r="E566" s="65">
        <v>4295606</v>
      </c>
      <c r="F566" s="65">
        <v>1031580</v>
      </c>
      <c r="G566" s="66">
        <v>4.1641036080575402</v>
      </c>
      <c r="H566" s="65">
        <v>8341743</v>
      </c>
      <c r="I566" s="65">
        <v>2351688</v>
      </c>
      <c r="J566" s="66">
        <v>3.54712997642544</v>
      </c>
      <c r="K566" s="65">
        <v>5369608</v>
      </c>
      <c r="L566" s="65">
        <v>1208279</v>
      </c>
      <c r="M566" s="66">
        <v>4.4440133446000498</v>
      </c>
      <c r="N566" s="65">
        <v>3342563</v>
      </c>
      <c r="O566" s="65">
        <v>783143</v>
      </c>
      <c r="P566" s="66">
        <v>4.26813876903707</v>
      </c>
      <c r="Q566" s="65">
        <v>7529463</v>
      </c>
      <c r="R566" s="65">
        <v>1408606</v>
      </c>
      <c r="S566" s="66">
        <v>5.3453293539854299</v>
      </c>
      <c r="T566" s="65">
        <v>7515387</v>
      </c>
      <c r="U566" s="65">
        <v>1729434</v>
      </c>
      <c r="V566" s="66">
        <v>4.3455760670832202</v>
      </c>
      <c r="W566" s="65">
        <v>7425087</v>
      </c>
      <c r="X566" s="65">
        <v>1857606</v>
      </c>
      <c r="Y566" s="66">
        <v>3.99712694726438</v>
      </c>
      <c r="Z566" s="65">
        <v>7471012</v>
      </c>
      <c r="AA566" s="65">
        <v>1389752</v>
      </c>
      <c r="AB566" s="66">
        <v>5.37578791036099</v>
      </c>
      <c r="AC566" s="65">
        <v>8106975</v>
      </c>
      <c r="AD566" s="65">
        <v>1572688</v>
      </c>
      <c r="AE566" s="66">
        <v>5.1548527107728903</v>
      </c>
      <c r="AF566" s="65">
        <v>6160102</v>
      </c>
      <c r="AG566" s="65">
        <v>1273073</v>
      </c>
      <c r="AH566" s="66">
        <v>4.8387657267100899</v>
      </c>
      <c r="AI566" s="65">
        <v>7727157</v>
      </c>
      <c r="AJ566" s="65">
        <v>1691188</v>
      </c>
      <c r="AK566" s="66">
        <v>4.5690703812941003</v>
      </c>
      <c r="AL566" s="65">
        <v>9300230</v>
      </c>
      <c r="AM566" s="65">
        <v>1907869</v>
      </c>
      <c r="AN566" s="66">
        <v>4.8746690679496298</v>
      </c>
      <c r="AO566" s="65">
        <v>8862323</v>
      </c>
      <c r="AP566" s="65">
        <v>1831666</v>
      </c>
      <c r="AQ566" s="66">
        <v>4.8383946636559303</v>
      </c>
      <c r="AR566" s="67"/>
    </row>
    <row r="567" spans="1:44" x14ac:dyDescent="0.2">
      <c r="A567" s="68">
        <v>565</v>
      </c>
      <c r="B567" s="72" t="s">
        <v>4478</v>
      </c>
      <c r="C567" s="73" t="s">
        <v>1479</v>
      </c>
      <c r="D567" s="73" t="s">
        <v>3031</v>
      </c>
      <c r="E567" s="65">
        <v>8008518</v>
      </c>
      <c r="F567" s="65">
        <v>37229</v>
      </c>
      <c r="G567" s="66">
        <v>215.11504472319999</v>
      </c>
      <c r="H567" s="65">
        <v>7659453</v>
      </c>
      <c r="I567" s="65">
        <v>36134</v>
      </c>
      <c r="J567" s="66">
        <v>211.973570598328</v>
      </c>
      <c r="K567" s="65">
        <v>8328677</v>
      </c>
      <c r="L567" s="65">
        <v>31587</v>
      </c>
      <c r="M567" s="66">
        <v>263.674201411973</v>
      </c>
      <c r="N567" s="65">
        <v>8487434</v>
      </c>
      <c r="O567" s="65">
        <v>31835</v>
      </c>
      <c r="P567" s="66">
        <v>266.60700486885497</v>
      </c>
      <c r="Q567" s="65">
        <v>11650436</v>
      </c>
      <c r="R567" s="65">
        <v>30364</v>
      </c>
      <c r="S567" s="66">
        <v>383.692398893426</v>
      </c>
      <c r="T567" s="65">
        <v>7074216</v>
      </c>
      <c r="U567" s="65">
        <v>31164</v>
      </c>
      <c r="V567" s="66">
        <v>226.99961494031601</v>
      </c>
      <c r="W567" s="65">
        <v>6764474</v>
      </c>
      <c r="X567" s="65">
        <v>34205</v>
      </c>
      <c r="Y567" s="66">
        <v>197.762724747844</v>
      </c>
      <c r="Z567" s="65">
        <v>6518894</v>
      </c>
      <c r="AA567" s="65">
        <v>35201</v>
      </c>
      <c r="AB567" s="66">
        <v>185.19059117638699</v>
      </c>
      <c r="AC567" s="65">
        <v>10797977</v>
      </c>
      <c r="AD567" s="65">
        <v>37416</v>
      </c>
      <c r="AE567" s="66">
        <v>288.59250053453098</v>
      </c>
      <c r="AF567" s="65">
        <v>6903006</v>
      </c>
      <c r="AG567" s="65">
        <v>31333</v>
      </c>
      <c r="AH567" s="66">
        <v>220.31104586219001</v>
      </c>
      <c r="AI567" s="65">
        <v>9167610</v>
      </c>
      <c r="AJ567" s="65">
        <v>40480</v>
      </c>
      <c r="AK567" s="66">
        <v>226.47257905138301</v>
      </c>
      <c r="AL567" s="65">
        <v>8069797</v>
      </c>
      <c r="AM567" s="65">
        <v>41331</v>
      </c>
      <c r="AN567" s="66">
        <v>195.24804626067601</v>
      </c>
      <c r="AO567" s="65">
        <v>8801954</v>
      </c>
      <c r="AP567" s="65">
        <v>44144</v>
      </c>
      <c r="AQ567" s="66">
        <v>199.39185393258401</v>
      </c>
      <c r="AR567" s="67"/>
    </row>
    <row r="568" spans="1:44" x14ac:dyDescent="0.2">
      <c r="A568" s="68">
        <v>566</v>
      </c>
      <c r="B568" s="72" t="s">
        <v>4898</v>
      </c>
      <c r="C568" s="73" t="s">
        <v>1773</v>
      </c>
      <c r="D568" s="73" t="s">
        <v>3019</v>
      </c>
      <c r="E568" s="65">
        <v>11642722</v>
      </c>
      <c r="F568" s="65">
        <v>190697</v>
      </c>
      <c r="G568" s="66">
        <v>61.053514213647802</v>
      </c>
      <c r="H568" s="65">
        <v>10145465</v>
      </c>
      <c r="I568" s="65">
        <v>156475</v>
      </c>
      <c r="J568" s="66">
        <v>64.837609841827799</v>
      </c>
      <c r="K568" s="65">
        <v>9822896</v>
      </c>
      <c r="L568" s="65">
        <v>96161</v>
      </c>
      <c r="M568" s="66">
        <v>102.150518401431</v>
      </c>
      <c r="N568" s="65">
        <v>9077762</v>
      </c>
      <c r="O568" s="65">
        <v>92388</v>
      </c>
      <c r="P568" s="66">
        <v>98.256938130493097</v>
      </c>
      <c r="Q568" s="65">
        <v>4862850</v>
      </c>
      <c r="R568" s="65">
        <v>64789</v>
      </c>
      <c r="S568" s="66">
        <v>75.056722591798007</v>
      </c>
      <c r="T568" s="65">
        <v>8016454</v>
      </c>
      <c r="U568" s="65">
        <v>72276</v>
      </c>
      <c r="V568" s="66">
        <v>110.914466766285</v>
      </c>
      <c r="W568" s="65">
        <v>10471964</v>
      </c>
      <c r="X568" s="65">
        <v>188563</v>
      </c>
      <c r="Y568" s="66">
        <v>55.535624698376701</v>
      </c>
      <c r="Z568" s="65">
        <v>7428991</v>
      </c>
      <c r="AA568" s="65">
        <v>80992</v>
      </c>
      <c r="AB568" s="66">
        <v>91.7249975306203</v>
      </c>
      <c r="AC568" s="65">
        <v>8087445</v>
      </c>
      <c r="AD568" s="65">
        <v>89132</v>
      </c>
      <c r="AE568" s="66">
        <v>90.735594399317904</v>
      </c>
      <c r="AF568" s="65">
        <v>9156995</v>
      </c>
      <c r="AG568" s="65">
        <v>102530</v>
      </c>
      <c r="AH568" s="66">
        <v>89.3103969569882</v>
      </c>
      <c r="AI568" s="65">
        <v>7843073</v>
      </c>
      <c r="AJ568" s="65">
        <v>84077</v>
      </c>
      <c r="AK568" s="66">
        <v>93.284405961202197</v>
      </c>
      <c r="AL568" s="65">
        <v>8298890</v>
      </c>
      <c r="AM568" s="65">
        <v>116657</v>
      </c>
      <c r="AN568" s="66">
        <v>71.139237251086499</v>
      </c>
      <c r="AO568" s="65">
        <v>8733809</v>
      </c>
      <c r="AP568" s="65">
        <v>97822</v>
      </c>
      <c r="AQ568" s="66">
        <v>89.282666475843897</v>
      </c>
      <c r="AR568" s="67"/>
    </row>
    <row r="569" spans="1:44" x14ac:dyDescent="0.2">
      <c r="A569" s="68">
        <v>567</v>
      </c>
      <c r="B569" s="72" t="s">
        <v>4419</v>
      </c>
      <c r="C569" s="73" t="s">
        <v>1432</v>
      </c>
      <c r="D569" s="73" t="s">
        <v>3031</v>
      </c>
      <c r="E569" s="65">
        <v>7884062</v>
      </c>
      <c r="F569" s="65">
        <v>293480</v>
      </c>
      <c r="G569" s="66">
        <v>26.864052064876699</v>
      </c>
      <c r="H569" s="65">
        <v>7660677</v>
      </c>
      <c r="I569" s="65">
        <v>284925</v>
      </c>
      <c r="J569" s="66">
        <v>26.886643853645701</v>
      </c>
      <c r="K569" s="65">
        <v>6845138</v>
      </c>
      <c r="L569" s="65">
        <v>228702</v>
      </c>
      <c r="M569" s="66">
        <v>29.9303810198424</v>
      </c>
      <c r="N569" s="65">
        <v>7297490</v>
      </c>
      <c r="O569" s="65">
        <v>234445</v>
      </c>
      <c r="P569" s="66">
        <v>31.126660837296601</v>
      </c>
      <c r="Q569" s="65">
        <v>5085196</v>
      </c>
      <c r="R569" s="65">
        <v>180132</v>
      </c>
      <c r="S569" s="66">
        <v>28.2303866053783</v>
      </c>
      <c r="T569" s="65">
        <v>8209809</v>
      </c>
      <c r="U569" s="65">
        <v>253070</v>
      </c>
      <c r="V569" s="66">
        <v>32.440862212036201</v>
      </c>
      <c r="W569" s="65">
        <v>10356238</v>
      </c>
      <c r="X569" s="65">
        <v>334128</v>
      </c>
      <c r="Y569" s="66">
        <v>30.994822343532999</v>
      </c>
      <c r="Z569" s="65">
        <v>8067752</v>
      </c>
      <c r="AA569" s="65">
        <v>269541</v>
      </c>
      <c r="AB569" s="66">
        <v>29.931446421880199</v>
      </c>
      <c r="AC569" s="65">
        <v>7134034</v>
      </c>
      <c r="AD569" s="65">
        <v>240301</v>
      </c>
      <c r="AE569" s="66">
        <v>29.687908081947199</v>
      </c>
      <c r="AF569" s="65">
        <v>7144326</v>
      </c>
      <c r="AG569" s="65">
        <v>229355</v>
      </c>
      <c r="AH569" s="66">
        <v>31.1496413856249</v>
      </c>
      <c r="AI569" s="65">
        <v>8392058</v>
      </c>
      <c r="AJ569" s="65">
        <v>275684</v>
      </c>
      <c r="AK569" s="66">
        <v>30.4408598250171</v>
      </c>
      <c r="AL569" s="65">
        <v>8223239</v>
      </c>
      <c r="AM569" s="65">
        <v>293263</v>
      </c>
      <c r="AN569" s="66">
        <v>28.040492663581801</v>
      </c>
      <c r="AO569" s="65">
        <v>8664214</v>
      </c>
      <c r="AP569" s="65">
        <v>271608</v>
      </c>
      <c r="AQ569" s="66">
        <v>31.899701039733699</v>
      </c>
      <c r="AR569" s="67"/>
    </row>
    <row r="570" spans="1:44" x14ac:dyDescent="0.2">
      <c r="A570" s="68">
        <v>568</v>
      </c>
      <c r="B570" s="72" t="s">
        <v>4751</v>
      </c>
      <c r="C570" s="73" t="s">
        <v>4752</v>
      </c>
      <c r="D570" s="73" t="s">
        <v>3019</v>
      </c>
      <c r="E570" s="65">
        <v>9974710</v>
      </c>
      <c r="F570" s="65">
        <v>1765</v>
      </c>
      <c r="G570" s="66">
        <v>5651.39376770538</v>
      </c>
      <c r="H570" s="65">
        <v>10268921</v>
      </c>
      <c r="I570" s="65">
        <v>1709</v>
      </c>
      <c r="J570" s="66">
        <v>6008.7308367466403</v>
      </c>
      <c r="K570" s="65">
        <v>13029132</v>
      </c>
      <c r="L570" s="65">
        <v>2143</v>
      </c>
      <c r="M570" s="66">
        <v>6079.8562762482497</v>
      </c>
      <c r="N570" s="65">
        <v>1108390</v>
      </c>
      <c r="O570" s="65">
        <v>223</v>
      </c>
      <c r="P570" s="66">
        <v>4970.3587443946199</v>
      </c>
      <c r="Q570" s="65">
        <v>8840150</v>
      </c>
      <c r="R570" s="65">
        <v>1570</v>
      </c>
      <c r="S570" s="66">
        <v>5630.6687898089203</v>
      </c>
      <c r="T570" s="65">
        <v>10645792</v>
      </c>
      <c r="U570" s="65">
        <v>1739</v>
      </c>
      <c r="V570" s="66">
        <v>6121.7895342150696</v>
      </c>
      <c r="W570" s="65">
        <v>6539285</v>
      </c>
      <c r="X570" s="65">
        <v>1276</v>
      </c>
      <c r="Y570" s="66">
        <v>5124.8315047021897</v>
      </c>
      <c r="Z570" s="65">
        <v>1366987</v>
      </c>
      <c r="AA570" s="65">
        <v>349</v>
      </c>
      <c r="AB570" s="66">
        <v>3916.86819484241</v>
      </c>
      <c r="AC570" s="65">
        <v>1757560</v>
      </c>
      <c r="AD570" s="65">
        <v>448</v>
      </c>
      <c r="AE570" s="66">
        <v>3923.125</v>
      </c>
      <c r="AF570" s="65">
        <v>3509315</v>
      </c>
      <c r="AG570" s="65">
        <v>864</v>
      </c>
      <c r="AH570" s="66">
        <v>4061.7071759259302</v>
      </c>
      <c r="AI570" s="65">
        <v>6152296</v>
      </c>
      <c r="AJ570" s="65">
        <v>1500</v>
      </c>
      <c r="AK570" s="66">
        <v>4101.5306666666702</v>
      </c>
      <c r="AL570" s="65">
        <v>7116691</v>
      </c>
      <c r="AM570" s="65">
        <v>1809</v>
      </c>
      <c r="AN570" s="66">
        <v>3934.0469872857898</v>
      </c>
      <c r="AO570" s="65">
        <v>8641349</v>
      </c>
      <c r="AP570" s="65">
        <v>2157</v>
      </c>
      <c r="AQ570" s="66">
        <v>4006.1886879925801</v>
      </c>
      <c r="AR570" s="67"/>
    </row>
    <row r="571" spans="1:44" x14ac:dyDescent="0.2">
      <c r="A571" s="68">
        <v>569</v>
      </c>
      <c r="B571" s="72" t="s">
        <v>3528</v>
      </c>
      <c r="C571" s="73" t="s">
        <v>744</v>
      </c>
      <c r="D571" s="73" t="s">
        <v>3031</v>
      </c>
      <c r="E571" s="65">
        <v>7233391</v>
      </c>
      <c r="F571" s="65">
        <v>262843</v>
      </c>
      <c r="G571" s="66">
        <v>27.519816011839801</v>
      </c>
      <c r="H571" s="65">
        <v>6543241</v>
      </c>
      <c r="I571" s="65">
        <v>245482</v>
      </c>
      <c r="J571" s="66">
        <v>26.654667144637902</v>
      </c>
      <c r="K571" s="65">
        <v>6390217</v>
      </c>
      <c r="L571" s="65">
        <v>263076</v>
      </c>
      <c r="M571" s="66">
        <v>24.290383767428398</v>
      </c>
      <c r="N571" s="65">
        <v>6482369</v>
      </c>
      <c r="O571" s="65">
        <v>211757</v>
      </c>
      <c r="P571" s="66">
        <v>30.612300892060201</v>
      </c>
      <c r="Q571" s="65">
        <v>5064449</v>
      </c>
      <c r="R571" s="65">
        <v>162733</v>
      </c>
      <c r="S571" s="66">
        <v>31.1212169627549</v>
      </c>
      <c r="T571" s="65">
        <v>6180228</v>
      </c>
      <c r="U571" s="65">
        <v>259860</v>
      </c>
      <c r="V571" s="66">
        <v>23.7829138767028</v>
      </c>
      <c r="W571" s="65">
        <v>7979311</v>
      </c>
      <c r="X571" s="65">
        <v>351846</v>
      </c>
      <c r="Y571" s="66">
        <v>22.678418967389099</v>
      </c>
      <c r="Z571" s="65">
        <v>7238085</v>
      </c>
      <c r="AA571" s="65">
        <v>327450</v>
      </c>
      <c r="AB571" s="66">
        <v>22.104397617956899</v>
      </c>
      <c r="AC571" s="65">
        <v>8514018</v>
      </c>
      <c r="AD571" s="65">
        <v>357841</v>
      </c>
      <c r="AE571" s="66">
        <v>23.792740351161498</v>
      </c>
      <c r="AF571" s="65">
        <v>11544974</v>
      </c>
      <c r="AG571" s="65">
        <v>358191</v>
      </c>
      <c r="AH571" s="66">
        <v>32.231334678984098</v>
      </c>
      <c r="AI571" s="65">
        <v>8518689</v>
      </c>
      <c r="AJ571" s="65">
        <v>309695</v>
      </c>
      <c r="AK571" s="66">
        <v>27.506704983935801</v>
      </c>
      <c r="AL571" s="65">
        <v>10441788</v>
      </c>
      <c r="AM571" s="65">
        <v>298122</v>
      </c>
      <c r="AN571" s="66">
        <v>35.025217863827599</v>
      </c>
      <c r="AO571" s="65">
        <v>8586909</v>
      </c>
      <c r="AP571" s="65">
        <v>317580</v>
      </c>
      <c r="AQ571" s="66">
        <v>27.038569809181901</v>
      </c>
      <c r="AR571" s="67"/>
    </row>
    <row r="572" spans="1:44" x14ac:dyDescent="0.2">
      <c r="A572" s="68">
        <v>570</v>
      </c>
      <c r="B572" s="72" t="s">
        <v>4809</v>
      </c>
      <c r="C572" s="73" t="s">
        <v>1866</v>
      </c>
      <c r="D572" s="73" t="s">
        <v>3019</v>
      </c>
      <c r="E572" s="65">
        <v>39678824</v>
      </c>
      <c r="F572" s="65">
        <v>858</v>
      </c>
      <c r="G572" s="66">
        <v>46245.715617715599</v>
      </c>
      <c r="H572" s="65">
        <v>9559863</v>
      </c>
      <c r="I572" s="65">
        <v>825</v>
      </c>
      <c r="J572" s="66">
        <v>11587.712727272699</v>
      </c>
      <c r="K572" s="65">
        <v>11051426</v>
      </c>
      <c r="L572" s="65">
        <v>1296</v>
      </c>
      <c r="M572" s="66">
        <v>8527.3348765432092</v>
      </c>
      <c r="N572" s="65">
        <v>12217097</v>
      </c>
      <c r="O572" s="65">
        <v>819</v>
      </c>
      <c r="P572" s="66">
        <v>14917.0903540904</v>
      </c>
      <c r="Q572" s="65">
        <v>13111151</v>
      </c>
      <c r="R572" s="65">
        <v>844</v>
      </c>
      <c r="S572" s="66">
        <v>15534.5390995261</v>
      </c>
      <c r="T572" s="65">
        <v>13785877</v>
      </c>
      <c r="U572" s="65">
        <v>1334</v>
      </c>
      <c r="V572" s="66">
        <v>10334.2406296852</v>
      </c>
      <c r="W572" s="65">
        <v>8739030</v>
      </c>
      <c r="X572" s="65">
        <v>691</v>
      </c>
      <c r="Y572" s="66">
        <v>12646.9319826339</v>
      </c>
      <c r="Z572" s="65">
        <v>10332206</v>
      </c>
      <c r="AA572" s="65">
        <v>954</v>
      </c>
      <c r="AB572" s="66">
        <v>10830.4046121593</v>
      </c>
      <c r="AC572" s="65">
        <v>10544033</v>
      </c>
      <c r="AD572" s="65">
        <v>847</v>
      </c>
      <c r="AE572" s="66">
        <v>12448.681227863</v>
      </c>
      <c r="AF572" s="65">
        <v>8004524</v>
      </c>
      <c r="AG572" s="65">
        <v>558</v>
      </c>
      <c r="AH572" s="66">
        <v>14345.0250896057</v>
      </c>
      <c r="AI572" s="65">
        <v>13818233</v>
      </c>
      <c r="AJ572" s="65">
        <v>1095</v>
      </c>
      <c r="AK572" s="66">
        <v>12619.390867579899</v>
      </c>
      <c r="AL572" s="65">
        <v>11138784</v>
      </c>
      <c r="AM572" s="65">
        <v>1328</v>
      </c>
      <c r="AN572" s="66">
        <v>8387.63855421687</v>
      </c>
      <c r="AO572" s="65">
        <v>8567790</v>
      </c>
      <c r="AP572" s="65">
        <v>206</v>
      </c>
      <c r="AQ572" s="66">
        <v>41591.213592232998</v>
      </c>
      <c r="AR572" s="67"/>
    </row>
    <row r="573" spans="1:44" x14ac:dyDescent="0.2">
      <c r="A573" s="68">
        <v>571</v>
      </c>
      <c r="B573" s="72" t="s">
        <v>3051</v>
      </c>
      <c r="C573" s="73" t="s">
        <v>332</v>
      </c>
      <c r="D573" s="73" t="s">
        <v>3031</v>
      </c>
      <c r="E573" s="65">
        <v>7359494</v>
      </c>
      <c r="F573" s="65">
        <v>66437</v>
      </c>
      <c r="G573" s="66">
        <v>110.774026521366</v>
      </c>
      <c r="H573" s="65">
        <v>7614243</v>
      </c>
      <c r="I573" s="65">
        <v>66074</v>
      </c>
      <c r="J573" s="66">
        <v>115.23811181402699</v>
      </c>
      <c r="K573" s="65">
        <v>12145840</v>
      </c>
      <c r="L573" s="65">
        <v>75050</v>
      </c>
      <c r="M573" s="66">
        <v>161.83664223850801</v>
      </c>
      <c r="N573" s="65">
        <v>13082377</v>
      </c>
      <c r="O573" s="65">
        <v>135490</v>
      </c>
      <c r="P573" s="66">
        <v>96.556033655620297</v>
      </c>
      <c r="Q573" s="65">
        <v>6768823</v>
      </c>
      <c r="R573" s="65">
        <v>57697</v>
      </c>
      <c r="S573" s="66">
        <v>117.31672357314901</v>
      </c>
      <c r="T573" s="65">
        <v>9668315</v>
      </c>
      <c r="U573" s="65">
        <v>108422</v>
      </c>
      <c r="V573" s="66">
        <v>89.172999944660702</v>
      </c>
      <c r="W573" s="65">
        <v>9701028</v>
      </c>
      <c r="X573" s="65">
        <v>62477</v>
      </c>
      <c r="Y573" s="66">
        <v>155.27358868063399</v>
      </c>
      <c r="Z573" s="65">
        <v>8820110</v>
      </c>
      <c r="AA573" s="65">
        <v>103158</v>
      </c>
      <c r="AB573" s="66">
        <v>85.500979080633599</v>
      </c>
      <c r="AC573" s="65">
        <v>8291344</v>
      </c>
      <c r="AD573" s="65">
        <v>59162</v>
      </c>
      <c r="AE573" s="66">
        <v>140.14644535343601</v>
      </c>
      <c r="AF573" s="65">
        <v>10619164</v>
      </c>
      <c r="AG573" s="65">
        <v>106286</v>
      </c>
      <c r="AH573" s="66">
        <v>99.911220668761601</v>
      </c>
      <c r="AI573" s="65">
        <v>9096088</v>
      </c>
      <c r="AJ573" s="65">
        <v>60638</v>
      </c>
      <c r="AK573" s="66">
        <v>150.00639862792301</v>
      </c>
      <c r="AL573" s="65">
        <v>8712552</v>
      </c>
      <c r="AM573" s="65">
        <v>82347</v>
      </c>
      <c r="AN573" s="66">
        <v>105.802907209734</v>
      </c>
      <c r="AO573" s="65">
        <v>8561520</v>
      </c>
      <c r="AP573" s="65">
        <v>59559</v>
      </c>
      <c r="AQ573" s="66">
        <v>143.748551856143</v>
      </c>
      <c r="AR573" s="67"/>
    </row>
    <row r="574" spans="1:44" x14ac:dyDescent="0.2">
      <c r="A574" s="68">
        <v>572</v>
      </c>
      <c r="B574" s="72" t="s">
        <v>4803</v>
      </c>
      <c r="C574" s="73" t="s">
        <v>4804</v>
      </c>
      <c r="D574" s="73" t="s">
        <v>3031</v>
      </c>
      <c r="E574" s="65">
        <v>6028171</v>
      </c>
      <c r="F574" s="65">
        <v>206065</v>
      </c>
      <c r="G574" s="66">
        <v>29.253735471817102</v>
      </c>
      <c r="H574" s="65">
        <v>6442516</v>
      </c>
      <c r="I574" s="65">
        <v>201799</v>
      </c>
      <c r="J574" s="66">
        <v>31.925410928696401</v>
      </c>
      <c r="K574" s="65">
        <v>6629995</v>
      </c>
      <c r="L574" s="65">
        <v>182557</v>
      </c>
      <c r="M574" s="66">
        <v>36.3173967582728</v>
      </c>
      <c r="N574" s="65">
        <v>7975884</v>
      </c>
      <c r="O574" s="65">
        <v>239533</v>
      </c>
      <c r="P574" s="66">
        <v>33.297641661065498</v>
      </c>
      <c r="Q574" s="65">
        <v>6411275</v>
      </c>
      <c r="R574" s="65">
        <v>206427</v>
      </c>
      <c r="S574" s="66">
        <v>31.058316014862399</v>
      </c>
      <c r="T574" s="65">
        <v>5784026</v>
      </c>
      <c r="U574" s="65">
        <v>124948</v>
      </c>
      <c r="V574" s="66">
        <v>46.291465249543798</v>
      </c>
      <c r="W574" s="65">
        <v>6213829</v>
      </c>
      <c r="X574" s="65">
        <v>238013</v>
      </c>
      <c r="Y574" s="66">
        <v>26.1070991920609</v>
      </c>
      <c r="Z574" s="65">
        <v>7477468</v>
      </c>
      <c r="AA574" s="65">
        <v>308142</v>
      </c>
      <c r="AB574" s="66">
        <v>24.266305794081902</v>
      </c>
      <c r="AC574" s="65">
        <v>5834696</v>
      </c>
      <c r="AD574" s="65">
        <v>177371</v>
      </c>
      <c r="AE574" s="66">
        <v>32.895433864611498</v>
      </c>
      <c r="AF574" s="65">
        <v>7374778</v>
      </c>
      <c r="AG574" s="65">
        <v>230235</v>
      </c>
      <c r="AH574" s="66">
        <v>32.031524312115899</v>
      </c>
      <c r="AI574" s="65">
        <v>8243636</v>
      </c>
      <c r="AJ574" s="65">
        <v>298895</v>
      </c>
      <c r="AK574" s="66">
        <v>27.5803743789625</v>
      </c>
      <c r="AL574" s="65">
        <v>7316595</v>
      </c>
      <c r="AM574" s="65">
        <v>282948</v>
      </c>
      <c r="AN574" s="66">
        <v>25.858443954366201</v>
      </c>
      <c r="AO574" s="65">
        <v>8527306</v>
      </c>
      <c r="AP574" s="65">
        <v>240458</v>
      </c>
      <c r="AQ574" s="66">
        <v>35.462766886524903</v>
      </c>
      <c r="AR574" s="67"/>
    </row>
    <row r="575" spans="1:44" x14ac:dyDescent="0.2">
      <c r="A575" s="68">
        <v>573</v>
      </c>
      <c r="B575" s="72" t="s">
        <v>3493</v>
      </c>
      <c r="C575" s="73" t="s">
        <v>647</v>
      </c>
      <c r="D575" s="73" t="s">
        <v>3031</v>
      </c>
      <c r="E575" s="65">
        <v>8063163</v>
      </c>
      <c r="F575" s="65">
        <v>396150</v>
      </c>
      <c r="G575" s="66">
        <v>20.3538129496403</v>
      </c>
      <c r="H575" s="65">
        <v>6967790</v>
      </c>
      <c r="I575" s="65">
        <v>299827</v>
      </c>
      <c r="J575" s="66">
        <v>23.2393680355672</v>
      </c>
      <c r="K575" s="65">
        <v>6384447</v>
      </c>
      <c r="L575" s="65">
        <v>315401</v>
      </c>
      <c r="M575" s="66">
        <v>20.242316923535402</v>
      </c>
      <c r="N575" s="65">
        <v>6736630</v>
      </c>
      <c r="O575" s="65">
        <v>329293</v>
      </c>
      <c r="P575" s="66">
        <v>20.457859717637501</v>
      </c>
      <c r="Q575" s="65">
        <v>4717576</v>
      </c>
      <c r="R575" s="65">
        <v>205604</v>
      </c>
      <c r="S575" s="66">
        <v>22.944962160269299</v>
      </c>
      <c r="T575" s="65">
        <v>7043415</v>
      </c>
      <c r="U575" s="65">
        <v>330080</v>
      </c>
      <c r="V575" s="66">
        <v>21.3385088463403</v>
      </c>
      <c r="W575" s="65">
        <v>6635774</v>
      </c>
      <c r="X575" s="65">
        <v>354889</v>
      </c>
      <c r="Y575" s="66">
        <v>18.6981675960653</v>
      </c>
      <c r="Z575" s="65">
        <v>7729226</v>
      </c>
      <c r="AA575" s="65">
        <v>345582</v>
      </c>
      <c r="AB575" s="66">
        <v>22.365823451452901</v>
      </c>
      <c r="AC575" s="65">
        <v>6279775</v>
      </c>
      <c r="AD575" s="65">
        <v>325627</v>
      </c>
      <c r="AE575" s="66">
        <v>19.285179054562398</v>
      </c>
      <c r="AF575" s="65">
        <v>5697547</v>
      </c>
      <c r="AG575" s="65">
        <v>270183</v>
      </c>
      <c r="AH575" s="66">
        <v>21.087733129027399</v>
      </c>
      <c r="AI575" s="65">
        <v>5845440</v>
      </c>
      <c r="AJ575" s="65">
        <v>330308</v>
      </c>
      <c r="AK575" s="66">
        <v>17.696937403877602</v>
      </c>
      <c r="AL575" s="65">
        <v>7171326</v>
      </c>
      <c r="AM575" s="65">
        <v>329508</v>
      </c>
      <c r="AN575" s="66">
        <v>21.763738664918598</v>
      </c>
      <c r="AO575" s="65">
        <v>8472084</v>
      </c>
      <c r="AP575" s="65">
        <v>352939</v>
      </c>
      <c r="AQ575" s="66">
        <v>24.0043860270472</v>
      </c>
      <c r="AR575" s="67"/>
    </row>
    <row r="576" spans="1:44" x14ac:dyDescent="0.2">
      <c r="A576" s="68">
        <v>574</v>
      </c>
      <c r="B576" s="72" t="s">
        <v>4932</v>
      </c>
      <c r="C576" s="73" t="s">
        <v>4933</v>
      </c>
      <c r="D576" s="73" t="s">
        <v>3031</v>
      </c>
      <c r="E576" s="65">
        <v>6335671</v>
      </c>
      <c r="F576" s="65">
        <v>154250</v>
      </c>
      <c r="G576" s="66">
        <v>41.074042139384098</v>
      </c>
      <c r="H576" s="65">
        <v>3864476</v>
      </c>
      <c r="I576" s="65">
        <v>44299</v>
      </c>
      <c r="J576" s="66">
        <v>87.236190433192604</v>
      </c>
      <c r="K576" s="65">
        <v>4837908</v>
      </c>
      <c r="L576" s="65">
        <v>37452</v>
      </c>
      <c r="M576" s="66">
        <v>129.176225568728</v>
      </c>
      <c r="N576" s="65">
        <v>6708549</v>
      </c>
      <c r="O576" s="65">
        <v>87492</v>
      </c>
      <c r="P576" s="66">
        <v>76.676141818680605</v>
      </c>
      <c r="Q576" s="65">
        <v>6255673</v>
      </c>
      <c r="R576" s="65">
        <v>85163</v>
      </c>
      <c r="S576" s="66">
        <v>73.455291617251603</v>
      </c>
      <c r="T576" s="65">
        <v>5453793</v>
      </c>
      <c r="U576" s="65">
        <v>63136</v>
      </c>
      <c r="V576" s="66">
        <v>86.381668144956905</v>
      </c>
      <c r="W576" s="65">
        <v>5265523</v>
      </c>
      <c r="X576" s="65">
        <v>33567</v>
      </c>
      <c r="Y576" s="66">
        <v>156.86605892692199</v>
      </c>
      <c r="Z576" s="65">
        <v>5616603</v>
      </c>
      <c r="AA576" s="65">
        <v>82288</v>
      </c>
      <c r="AB576" s="66">
        <v>68.255432140773905</v>
      </c>
      <c r="AC576" s="65">
        <v>4145101</v>
      </c>
      <c r="AD576" s="65">
        <v>35241</v>
      </c>
      <c r="AE576" s="66">
        <v>117.62154876422299</v>
      </c>
      <c r="AF576" s="65">
        <v>4403896</v>
      </c>
      <c r="AG576" s="65">
        <v>44228</v>
      </c>
      <c r="AH576" s="66">
        <v>99.572578457085996</v>
      </c>
      <c r="AI576" s="65">
        <v>3985788</v>
      </c>
      <c r="AJ576" s="65">
        <v>45788</v>
      </c>
      <c r="AK576" s="66">
        <v>87.048746396435703</v>
      </c>
      <c r="AL576" s="65">
        <v>2669324</v>
      </c>
      <c r="AM576" s="65">
        <v>36424</v>
      </c>
      <c r="AN576" s="66">
        <v>73.284757302877196</v>
      </c>
      <c r="AO576" s="65">
        <v>8460112</v>
      </c>
      <c r="AP576" s="65">
        <v>114788</v>
      </c>
      <c r="AQ576" s="66">
        <v>73.702059448722906</v>
      </c>
      <c r="AR576" s="67"/>
    </row>
    <row r="577" spans="1:44" x14ac:dyDescent="0.2">
      <c r="A577" s="68">
        <v>575</v>
      </c>
      <c r="B577" s="72" t="s">
        <v>4214</v>
      </c>
      <c r="C577" s="73" t="s">
        <v>6780</v>
      </c>
      <c r="D577" s="73" t="s">
        <v>3019</v>
      </c>
      <c r="E577" s="65">
        <v>6878484</v>
      </c>
      <c r="F577" s="65">
        <v>11281058</v>
      </c>
      <c r="G577" s="66">
        <v>0.60973749093391805</v>
      </c>
      <c r="H577" s="65">
        <v>7371483</v>
      </c>
      <c r="I577" s="65">
        <v>13409636</v>
      </c>
      <c r="J577" s="66">
        <v>0.54971536885863304</v>
      </c>
      <c r="K577" s="65">
        <v>10044438</v>
      </c>
      <c r="L577" s="65">
        <v>16119633</v>
      </c>
      <c r="M577" s="66">
        <v>0.62311828067053399</v>
      </c>
      <c r="N577" s="65">
        <v>5745158</v>
      </c>
      <c r="O577" s="65">
        <v>13047523</v>
      </c>
      <c r="P577" s="66">
        <v>0.44032556984187698</v>
      </c>
      <c r="Q577" s="65">
        <v>7115746</v>
      </c>
      <c r="R577" s="65">
        <v>13533993</v>
      </c>
      <c r="S577" s="66">
        <v>0.52576841143630004</v>
      </c>
      <c r="T577" s="65">
        <v>8696592</v>
      </c>
      <c r="U577" s="65">
        <v>11366588</v>
      </c>
      <c r="V577" s="66">
        <v>0.76510136551091701</v>
      </c>
      <c r="W577" s="65">
        <v>8871171</v>
      </c>
      <c r="X577" s="65">
        <v>14038989</v>
      </c>
      <c r="Y577" s="66">
        <v>0.63189528818634999</v>
      </c>
      <c r="Z577" s="65">
        <v>9331018</v>
      </c>
      <c r="AA577" s="65">
        <v>15026288</v>
      </c>
      <c r="AB577" s="66">
        <v>0.62097957925470304</v>
      </c>
      <c r="AC577" s="65">
        <v>8464089</v>
      </c>
      <c r="AD577" s="65">
        <v>12857910</v>
      </c>
      <c r="AE577" s="66">
        <v>0.65827875603422303</v>
      </c>
      <c r="AF577" s="65">
        <v>8512641</v>
      </c>
      <c r="AG577" s="65">
        <v>15793373</v>
      </c>
      <c r="AH577" s="66">
        <v>0.53900082015412398</v>
      </c>
      <c r="AI577" s="65">
        <v>8496503</v>
      </c>
      <c r="AJ577" s="65">
        <v>13208838</v>
      </c>
      <c r="AK577" s="66">
        <v>0.64324378874205301</v>
      </c>
      <c r="AL577" s="65">
        <v>7542356</v>
      </c>
      <c r="AM577" s="65">
        <v>12525628</v>
      </c>
      <c r="AN577" s="66">
        <v>0.60215391994716705</v>
      </c>
      <c r="AO577" s="65">
        <v>8422764</v>
      </c>
      <c r="AP577" s="65">
        <v>14048200</v>
      </c>
      <c r="AQ577" s="66">
        <v>0.59956179439358803</v>
      </c>
      <c r="AR577" s="67"/>
    </row>
    <row r="578" spans="1:44" x14ac:dyDescent="0.2">
      <c r="A578" s="68">
        <v>576</v>
      </c>
      <c r="B578" s="72" t="s">
        <v>4516</v>
      </c>
      <c r="C578" s="73" t="s">
        <v>1511</v>
      </c>
      <c r="D578" s="73" t="s">
        <v>3019</v>
      </c>
      <c r="E578" s="65">
        <v>16324600</v>
      </c>
      <c r="F578" s="65">
        <v>100</v>
      </c>
      <c r="G578" s="66">
        <v>163246</v>
      </c>
      <c r="H578" s="65">
        <v>7086668</v>
      </c>
      <c r="I578" s="65">
        <v>182</v>
      </c>
      <c r="J578" s="66">
        <v>38937.736263736297</v>
      </c>
      <c r="K578" s="65">
        <v>25924507</v>
      </c>
      <c r="L578" s="65">
        <v>202</v>
      </c>
      <c r="M578" s="66">
        <v>128339.143564356</v>
      </c>
      <c r="N578" s="65">
        <v>11411533</v>
      </c>
      <c r="O578" s="65">
        <v>104</v>
      </c>
      <c r="P578" s="66">
        <v>109726.278846154</v>
      </c>
      <c r="Q578" s="65">
        <v>7941216</v>
      </c>
      <c r="R578" s="65">
        <v>100</v>
      </c>
      <c r="S578" s="66">
        <v>79412.160000000003</v>
      </c>
      <c r="T578" s="65">
        <v>6758860</v>
      </c>
      <c r="U578" s="65">
        <v>140</v>
      </c>
      <c r="V578" s="66">
        <v>48277.571428571398</v>
      </c>
      <c r="W578" s="65">
        <v>15867827</v>
      </c>
      <c r="X578" s="65">
        <v>215</v>
      </c>
      <c r="Y578" s="66">
        <v>73803.846511627897</v>
      </c>
      <c r="Z578" s="65">
        <v>9221124</v>
      </c>
      <c r="AA578" s="65">
        <v>121</v>
      </c>
      <c r="AB578" s="66">
        <v>76207.636363636397</v>
      </c>
      <c r="AC578" s="65">
        <v>16131310</v>
      </c>
      <c r="AD578" s="65">
        <v>182</v>
      </c>
      <c r="AE578" s="66">
        <v>88633.571428571406</v>
      </c>
      <c r="AF578" s="65">
        <v>8165565</v>
      </c>
      <c r="AG578" s="65">
        <v>144</v>
      </c>
      <c r="AH578" s="66">
        <v>56705.3125</v>
      </c>
      <c r="AI578" s="65">
        <v>16787004</v>
      </c>
      <c r="AJ578" s="65">
        <v>84</v>
      </c>
      <c r="AK578" s="66">
        <v>199845.285714286</v>
      </c>
      <c r="AL578" s="65">
        <v>4372955</v>
      </c>
      <c r="AM578" s="65">
        <v>95</v>
      </c>
      <c r="AN578" s="66">
        <v>46031.1052631579</v>
      </c>
      <c r="AO578" s="65">
        <v>8389247</v>
      </c>
      <c r="AP578" s="65">
        <v>161</v>
      </c>
      <c r="AQ578" s="66">
        <v>52107.124223602499</v>
      </c>
      <c r="AR578" s="67"/>
    </row>
    <row r="579" spans="1:44" x14ac:dyDescent="0.2">
      <c r="A579" s="68">
        <v>577</v>
      </c>
      <c r="B579" s="72" t="s">
        <v>4529</v>
      </c>
      <c r="C579" s="73" t="s">
        <v>1631</v>
      </c>
      <c r="D579" s="73" t="s">
        <v>3019</v>
      </c>
      <c r="E579" s="65">
        <v>693455</v>
      </c>
      <c r="F579" s="65">
        <v>1</v>
      </c>
      <c r="G579" s="66">
        <v>693455</v>
      </c>
      <c r="H579" s="65">
        <v>11002593</v>
      </c>
      <c r="I579" s="65">
        <v>3</v>
      </c>
      <c r="J579" s="66">
        <v>3667531</v>
      </c>
      <c r="K579" s="65">
        <v>9387948</v>
      </c>
      <c r="L579" s="65">
        <v>50</v>
      </c>
      <c r="M579" s="66">
        <v>187758.96</v>
      </c>
      <c r="N579" s="65">
        <v>9334445</v>
      </c>
      <c r="O579" s="65">
        <v>2</v>
      </c>
      <c r="P579" s="66">
        <v>4667222.5</v>
      </c>
      <c r="Q579" s="65">
        <v>9434486</v>
      </c>
      <c r="R579" s="65">
        <v>4</v>
      </c>
      <c r="S579" s="66">
        <v>2358621.5</v>
      </c>
      <c r="T579" s="65">
        <v>1410</v>
      </c>
      <c r="U579" s="65">
        <v>2</v>
      </c>
      <c r="V579" s="66">
        <v>705</v>
      </c>
      <c r="W579" s="65">
        <v>973696</v>
      </c>
      <c r="X579" s="65">
        <v>2</v>
      </c>
      <c r="Y579" s="66">
        <v>486848</v>
      </c>
      <c r="Z579" s="65">
        <v>0</v>
      </c>
      <c r="AA579" s="65">
        <v>0</v>
      </c>
      <c r="AB579" s="66">
        <v>0</v>
      </c>
      <c r="AC579" s="65">
        <v>57194</v>
      </c>
      <c r="AD579" s="65">
        <v>1</v>
      </c>
      <c r="AE579" s="66">
        <v>57194</v>
      </c>
      <c r="AF579" s="65">
        <v>449330</v>
      </c>
      <c r="AG579" s="65">
        <v>5</v>
      </c>
      <c r="AH579" s="66">
        <v>89866</v>
      </c>
      <c r="AI579" s="65">
        <v>10244830</v>
      </c>
      <c r="AJ579" s="65">
        <v>3</v>
      </c>
      <c r="AK579" s="66">
        <v>3414943.3333333302</v>
      </c>
      <c r="AL579" s="65">
        <v>187536</v>
      </c>
      <c r="AM579" s="65">
        <v>2</v>
      </c>
      <c r="AN579" s="66">
        <v>93768</v>
      </c>
      <c r="AO579" s="65">
        <v>8377522</v>
      </c>
      <c r="AP579" s="65">
        <v>1</v>
      </c>
      <c r="AQ579" s="66">
        <v>8377522</v>
      </c>
      <c r="AR579" s="67"/>
    </row>
    <row r="580" spans="1:44" x14ac:dyDescent="0.2">
      <c r="A580" s="68">
        <v>578</v>
      </c>
      <c r="B580" s="72" t="s">
        <v>3327</v>
      </c>
      <c r="C580" s="73" t="s">
        <v>633</v>
      </c>
      <c r="D580" s="73" t="s">
        <v>3019</v>
      </c>
      <c r="E580" s="65">
        <v>9558757</v>
      </c>
      <c r="F580" s="65">
        <v>614</v>
      </c>
      <c r="G580" s="66">
        <v>15568.0081433225</v>
      </c>
      <c r="H580" s="65">
        <v>12066811</v>
      </c>
      <c r="I580" s="65">
        <v>794</v>
      </c>
      <c r="J580" s="66">
        <v>15197.4949622166</v>
      </c>
      <c r="K580" s="65">
        <v>10552812</v>
      </c>
      <c r="L580" s="65">
        <v>690</v>
      </c>
      <c r="M580" s="66">
        <v>15293.9304347826</v>
      </c>
      <c r="N580" s="65">
        <v>11725550</v>
      </c>
      <c r="O580" s="65">
        <v>596</v>
      </c>
      <c r="P580" s="66">
        <v>19673.7416107383</v>
      </c>
      <c r="Q580" s="65">
        <v>8187791</v>
      </c>
      <c r="R580" s="65">
        <v>476</v>
      </c>
      <c r="S580" s="66">
        <v>17201.241596638702</v>
      </c>
      <c r="T580" s="65">
        <v>18362022</v>
      </c>
      <c r="U580" s="65">
        <v>980</v>
      </c>
      <c r="V580" s="66">
        <v>18736.757142857099</v>
      </c>
      <c r="W580" s="65">
        <v>16732074</v>
      </c>
      <c r="X580" s="65">
        <v>650</v>
      </c>
      <c r="Y580" s="66">
        <v>25741.6523076923</v>
      </c>
      <c r="Z580" s="65">
        <v>7515514</v>
      </c>
      <c r="AA580" s="65">
        <v>1172</v>
      </c>
      <c r="AB580" s="66">
        <v>6412.5546075085304</v>
      </c>
      <c r="AC580" s="65">
        <v>12315870</v>
      </c>
      <c r="AD580" s="65">
        <v>844</v>
      </c>
      <c r="AE580" s="66">
        <v>14592.263033175401</v>
      </c>
      <c r="AF580" s="65">
        <v>8727751</v>
      </c>
      <c r="AG580" s="65">
        <v>1354</v>
      </c>
      <c r="AH580" s="66">
        <v>6445.90177252585</v>
      </c>
      <c r="AI580" s="65">
        <v>14211806</v>
      </c>
      <c r="AJ580" s="65">
        <v>2296</v>
      </c>
      <c r="AK580" s="66">
        <v>6189.8109756097601</v>
      </c>
      <c r="AL580" s="65">
        <v>7611974</v>
      </c>
      <c r="AM580" s="65">
        <v>2674</v>
      </c>
      <c r="AN580" s="66">
        <v>2846.66192969334</v>
      </c>
      <c r="AO580" s="65">
        <v>8343549</v>
      </c>
      <c r="AP580" s="65">
        <v>995</v>
      </c>
      <c r="AQ580" s="66">
        <v>8385.4763819095497</v>
      </c>
      <c r="AR580" s="67"/>
    </row>
    <row r="581" spans="1:44" x14ac:dyDescent="0.2">
      <c r="A581" s="68">
        <v>579</v>
      </c>
      <c r="B581" s="72" t="s">
        <v>5716</v>
      </c>
      <c r="C581" s="73" t="s">
        <v>6855</v>
      </c>
      <c r="D581" s="73" t="s">
        <v>3019</v>
      </c>
      <c r="E581" s="65">
        <v>45239987</v>
      </c>
      <c r="F581" s="65">
        <v>2869</v>
      </c>
      <c r="G581" s="66">
        <v>15768.5559428372</v>
      </c>
      <c r="H581" s="65">
        <v>18074699</v>
      </c>
      <c r="I581" s="65">
        <v>1097</v>
      </c>
      <c r="J581" s="66">
        <v>16476.480401093901</v>
      </c>
      <c r="K581" s="65">
        <v>22081169</v>
      </c>
      <c r="L581" s="65">
        <v>1387</v>
      </c>
      <c r="M581" s="66">
        <v>15920.0930064888</v>
      </c>
      <c r="N581" s="65">
        <v>21805037</v>
      </c>
      <c r="O581" s="65">
        <v>1496</v>
      </c>
      <c r="P581" s="66">
        <v>14575.5594919786</v>
      </c>
      <c r="Q581" s="65">
        <v>2355353</v>
      </c>
      <c r="R581" s="65">
        <v>136</v>
      </c>
      <c r="S581" s="66">
        <v>17318.772058823499</v>
      </c>
      <c r="T581" s="65">
        <v>19165620</v>
      </c>
      <c r="U581" s="65">
        <v>1034</v>
      </c>
      <c r="V581" s="66">
        <v>18535.415860735</v>
      </c>
      <c r="W581" s="65">
        <v>28508313</v>
      </c>
      <c r="X581" s="65">
        <v>1467</v>
      </c>
      <c r="Y581" s="66">
        <v>19433.069529652399</v>
      </c>
      <c r="Z581" s="65">
        <v>10930132</v>
      </c>
      <c r="AA581" s="65">
        <v>689</v>
      </c>
      <c r="AB581" s="66">
        <v>15863.7619738752</v>
      </c>
      <c r="AC581" s="65">
        <v>7421542</v>
      </c>
      <c r="AD581" s="65">
        <v>415</v>
      </c>
      <c r="AE581" s="66">
        <v>17883.2337349398</v>
      </c>
      <c r="AF581" s="65">
        <v>19200157</v>
      </c>
      <c r="AG581" s="65">
        <v>872</v>
      </c>
      <c r="AH581" s="66">
        <v>22018.528669724801</v>
      </c>
      <c r="AI581" s="65">
        <v>18037282</v>
      </c>
      <c r="AJ581" s="65">
        <v>976</v>
      </c>
      <c r="AK581" s="66">
        <v>18480.821721311499</v>
      </c>
      <c r="AL581" s="65">
        <v>11384050</v>
      </c>
      <c r="AM581" s="65">
        <v>726</v>
      </c>
      <c r="AN581" s="66">
        <v>15680.509641873299</v>
      </c>
      <c r="AO581" s="65">
        <v>8325728</v>
      </c>
      <c r="AP581" s="65">
        <v>594</v>
      </c>
      <c r="AQ581" s="66">
        <v>14016.377104377099</v>
      </c>
      <c r="AR581" s="67"/>
    </row>
    <row r="582" spans="1:44" x14ac:dyDescent="0.2">
      <c r="A582" s="68">
        <v>580</v>
      </c>
      <c r="B582" s="72" t="s">
        <v>4772</v>
      </c>
      <c r="C582" s="73" t="s">
        <v>1579</v>
      </c>
      <c r="D582" s="73" t="s">
        <v>3031</v>
      </c>
      <c r="E582" s="65">
        <v>8936898</v>
      </c>
      <c r="F582" s="65">
        <v>85218</v>
      </c>
      <c r="G582" s="66">
        <v>104.871013166232</v>
      </c>
      <c r="H582" s="65">
        <v>8845544</v>
      </c>
      <c r="I582" s="65">
        <v>86529</v>
      </c>
      <c r="J582" s="66">
        <v>102.226351858914</v>
      </c>
      <c r="K582" s="65">
        <v>8989578</v>
      </c>
      <c r="L582" s="65">
        <v>78285</v>
      </c>
      <c r="M582" s="66">
        <v>114.831423644376</v>
      </c>
      <c r="N582" s="65">
        <v>12168805</v>
      </c>
      <c r="O582" s="65">
        <v>76801</v>
      </c>
      <c r="P582" s="66">
        <v>158.445918672934</v>
      </c>
      <c r="Q582" s="65">
        <v>6043832</v>
      </c>
      <c r="R582" s="65">
        <v>76921</v>
      </c>
      <c r="S582" s="66">
        <v>78.571937442310897</v>
      </c>
      <c r="T582" s="65">
        <v>7262793</v>
      </c>
      <c r="U582" s="65">
        <v>90289</v>
      </c>
      <c r="V582" s="66">
        <v>80.439400148412304</v>
      </c>
      <c r="W582" s="65">
        <v>15114752</v>
      </c>
      <c r="X582" s="65">
        <v>131926</v>
      </c>
      <c r="Y582" s="66">
        <v>114.569925564332</v>
      </c>
      <c r="Z582" s="65">
        <v>8286416</v>
      </c>
      <c r="AA582" s="65">
        <v>70597</v>
      </c>
      <c r="AB582" s="66">
        <v>117.376319107044</v>
      </c>
      <c r="AC582" s="65">
        <v>7607521</v>
      </c>
      <c r="AD582" s="65">
        <v>70565</v>
      </c>
      <c r="AE582" s="66">
        <v>107.808701197478</v>
      </c>
      <c r="AF582" s="65">
        <v>13893978</v>
      </c>
      <c r="AG582" s="65">
        <v>107338</v>
      </c>
      <c r="AH582" s="66">
        <v>129.44137211425601</v>
      </c>
      <c r="AI582" s="65">
        <v>7276801</v>
      </c>
      <c r="AJ582" s="65">
        <v>97956</v>
      </c>
      <c r="AK582" s="66">
        <v>74.286424517130101</v>
      </c>
      <c r="AL582" s="65">
        <v>9928540</v>
      </c>
      <c r="AM582" s="65">
        <v>108229</v>
      </c>
      <c r="AN582" s="66">
        <v>91.736410758669095</v>
      </c>
      <c r="AO582" s="65">
        <v>8252813</v>
      </c>
      <c r="AP582" s="65">
        <v>83478</v>
      </c>
      <c r="AQ582" s="66">
        <v>98.862131339993795</v>
      </c>
      <c r="AR582" s="67"/>
    </row>
    <row r="583" spans="1:44" x14ac:dyDescent="0.2">
      <c r="A583" s="68">
        <v>581</v>
      </c>
      <c r="B583" s="72" t="s">
        <v>6221</v>
      </c>
      <c r="C583" s="73" t="s">
        <v>2538</v>
      </c>
      <c r="D583" s="73" t="s">
        <v>3031</v>
      </c>
      <c r="E583" s="65">
        <v>21994914</v>
      </c>
      <c r="F583" s="65">
        <v>193234</v>
      </c>
      <c r="G583" s="66">
        <v>113.825279195173</v>
      </c>
      <c r="H583" s="65">
        <v>45828557</v>
      </c>
      <c r="I583" s="65">
        <v>635748</v>
      </c>
      <c r="J583" s="66">
        <v>72.086041953730103</v>
      </c>
      <c r="K583" s="65">
        <v>11172441</v>
      </c>
      <c r="L583" s="65">
        <v>71174</v>
      </c>
      <c r="M583" s="66">
        <v>156.973628010228</v>
      </c>
      <c r="N583" s="65">
        <v>11601461</v>
      </c>
      <c r="O583" s="65">
        <v>9507</v>
      </c>
      <c r="P583" s="66">
        <v>1220.30724729147</v>
      </c>
      <c r="Q583" s="65">
        <v>17563737</v>
      </c>
      <c r="R583" s="65">
        <v>341876</v>
      </c>
      <c r="S583" s="66">
        <v>51.374583182206401</v>
      </c>
      <c r="T583" s="65">
        <v>17125645</v>
      </c>
      <c r="U583" s="65">
        <v>220243</v>
      </c>
      <c r="V583" s="66">
        <v>77.757953714760504</v>
      </c>
      <c r="W583" s="65">
        <v>36367873</v>
      </c>
      <c r="X583" s="65">
        <v>451275</v>
      </c>
      <c r="Y583" s="66">
        <v>80.589159603346104</v>
      </c>
      <c r="Z583" s="65">
        <v>10730594</v>
      </c>
      <c r="AA583" s="65">
        <v>54185</v>
      </c>
      <c r="AB583" s="66">
        <v>198.03624619359601</v>
      </c>
      <c r="AC583" s="65">
        <v>6041204</v>
      </c>
      <c r="AD583" s="65">
        <v>95908</v>
      </c>
      <c r="AE583" s="66">
        <v>62.9895733411186</v>
      </c>
      <c r="AF583" s="65">
        <v>12554535</v>
      </c>
      <c r="AG583" s="65">
        <v>140533</v>
      </c>
      <c r="AH583" s="66">
        <v>89.3351383660777</v>
      </c>
      <c r="AI583" s="65">
        <v>141768498</v>
      </c>
      <c r="AJ583" s="65">
        <v>1521714</v>
      </c>
      <c r="AK583" s="66">
        <v>93.163694360438299</v>
      </c>
      <c r="AL583" s="65">
        <v>7405884</v>
      </c>
      <c r="AM583" s="65">
        <v>59673</v>
      </c>
      <c r="AN583" s="66">
        <v>124.107787441556</v>
      </c>
      <c r="AO583" s="65">
        <v>8234228</v>
      </c>
      <c r="AP583" s="65">
        <v>72309</v>
      </c>
      <c r="AQ583" s="66">
        <v>113.875561824946</v>
      </c>
      <c r="AR583" s="67"/>
    </row>
    <row r="584" spans="1:44" x14ac:dyDescent="0.2">
      <c r="A584" s="68">
        <v>582</v>
      </c>
      <c r="B584" s="72" t="s">
        <v>3695</v>
      </c>
      <c r="C584" s="73" t="s">
        <v>875</v>
      </c>
      <c r="D584" s="73" t="s">
        <v>3019</v>
      </c>
      <c r="E584" s="65">
        <v>9409773</v>
      </c>
      <c r="F584" s="65">
        <v>205151</v>
      </c>
      <c r="G584" s="66">
        <v>45.867546343912501</v>
      </c>
      <c r="H584" s="65">
        <v>8944000</v>
      </c>
      <c r="I584" s="65">
        <v>242275</v>
      </c>
      <c r="J584" s="66">
        <v>36.916726859973203</v>
      </c>
      <c r="K584" s="65">
        <v>7150716</v>
      </c>
      <c r="L584" s="65">
        <v>155989</v>
      </c>
      <c r="M584" s="66">
        <v>45.841155466090598</v>
      </c>
      <c r="N584" s="65">
        <v>7672593</v>
      </c>
      <c r="O584" s="65">
        <v>152501</v>
      </c>
      <c r="P584" s="66">
        <v>50.3117553327519</v>
      </c>
      <c r="Q584" s="65">
        <v>7158851</v>
      </c>
      <c r="R584" s="65">
        <v>142917</v>
      </c>
      <c r="S584" s="66">
        <v>50.090968884037601</v>
      </c>
      <c r="T584" s="65">
        <v>6993251</v>
      </c>
      <c r="U584" s="65">
        <v>143811</v>
      </c>
      <c r="V584" s="66">
        <v>48.628067394010202</v>
      </c>
      <c r="W584" s="65">
        <v>8188572</v>
      </c>
      <c r="X584" s="65">
        <v>166864</v>
      </c>
      <c r="Y584" s="66">
        <v>49.073329178252898</v>
      </c>
      <c r="Z584" s="65">
        <v>9177815</v>
      </c>
      <c r="AA584" s="65">
        <v>208731</v>
      </c>
      <c r="AB584" s="66">
        <v>43.9695828602364</v>
      </c>
      <c r="AC584" s="65">
        <v>6961453</v>
      </c>
      <c r="AD584" s="65">
        <v>120154</v>
      </c>
      <c r="AE584" s="66">
        <v>57.937754881235698</v>
      </c>
      <c r="AF584" s="65">
        <v>6375222</v>
      </c>
      <c r="AG584" s="65">
        <v>133241</v>
      </c>
      <c r="AH584" s="66">
        <v>47.847299254733898</v>
      </c>
      <c r="AI584" s="65">
        <v>9306749</v>
      </c>
      <c r="AJ584" s="65">
        <v>235622</v>
      </c>
      <c r="AK584" s="66">
        <v>39.498641892522798</v>
      </c>
      <c r="AL584" s="65">
        <v>5449633</v>
      </c>
      <c r="AM584" s="65">
        <v>158043</v>
      </c>
      <c r="AN584" s="66">
        <v>34.481963769353897</v>
      </c>
      <c r="AO584" s="65">
        <v>8229759</v>
      </c>
      <c r="AP584" s="65">
        <v>230412</v>
      </c>
      <c r="AQ584" s="66">
        <v>35.717579813551403</v>
      </c>
      <c r="AR584" s="67"/>
    </row>
    <row r="585" spans="1:44" x14ac:dyDescent="0.2">
      <c r="A585" s="68">
        <v>583</v>
      </c>
      <c r="B585" s="72" t="s">
        <v>5302</v>
      </c>
      <c r="C585" s="73" t="s">
        <v>1670</v>
      </c>
      <c r="D585" s="73" t="s">
        <v>3019</v>
      </c>
      <c r="E585" s="65">
        <v>33733552</v>
      </c>
      <c r="F585" s="65">
        <v>82</v>
      </c>
      <c r="G585" s="66">
        <v>411384.78048780502</v>
      </c>
      <c r="H585" s="65">
        <v>12612321</v>
      </c>
      <c r="I585" s="65">
        <v>54</v>
      </c>
      <c r="J585" s="66">
        <v>233561.5</v>
      </c>
      <c r="K585" s="65">
        <v>12290906</v>
      </c>
      <c r="L585" s="65">
        <v>61</v>
      </c>
      <c r="M585" s="66">
        <v>201490.26229508201</v>
      </c>
      <c r="N585" s="65">
        <v>51311663</v>
      </c>
      <c r="O585" s="65">
        <v>144</v>
      </c>
      <c r="P585" s="66">
        <v>356330.99305555603</v>
      </c>
      <c r="Q585" s="65">
        <v>10896356</v>
      </c>
      <c r="R585" s="65">
        <v>39</v>
      </c>
      <c r="S585" s="66">
        <v>279393.74358974397</v>
      </c>
      <c r="T585" s="65">
        <v>21315810</v>
      </c>
      <c r="U585" s="65">
        <v>89</v>
      </c>
      <c r="V585" s="66">
        <v>239503.48314606701</v>
      </c>
      <c r="W585" s="65">
        <v>22463344</v>
      </c>
      <c r="X585" s="65">
        <v>86</v>
      </c>
      <c r="Y585" s="66">
        <v>261201.67441860499</v>
      </c>
      <c r="Z585" s="65">
        <v>13233544</v>
      </c>
      <c r="AA585" s="65">
        <v>61</v>
      </c>
      <c r="AB585" s="66">
        <v>216943.344262295</v>
      </c>
      <c r="AC585" s="65">
        <v>12919271</v>
      </c>
      <c r="AD585" s="65">
        <v>54</v>
      </c>
      <c r="AE585" s="66">
        <v>239245.75925925901</v>
      </c>
      <c r="AF585" s="65">
        <v>11193804</v>
      </c>
      <c r="AG585" s="65">
        <v>37</v>
      </c>
      <c r="AH585" s="66">
        <v>302535.24324324302</v>
      </c>
      <c r="AI585" s="65">
        <v>17825704</v>
      </c>
      <c r="AJ585" s="65">
        <v>78</v>
      </c>
      <c r="AK585" s="66">
        <v>228534.66666666701</v>
      </c>
      <c r="AL585" s="65">
        <v>18544750</v>
      </c>
      <c r="AM585" s="65">
        <v>91</v>
      </c>
      <c r="AN585" s="66">
        <v>203788.461538462</v>
      </c>
      <c r="AO585" s="65">
        <v>8205126</v>
      </c>
      <c r="AP585" s="65">
        <v>52</v>
      </c>
      <c r="AQ585" s="66">
        <v>157790.884615385</v>
      </c>
      <c r="AR585" s="67"/>
    </row>
    <row r="586" spans="1:44" x14ac:dyDescent="0.2">
      <c r="A586" s="68">
        <v>584</v>
      </c>
      <c r="B586" s="72" t="s">
        <v>3046</v>
      </c>
      <c r="C586" s="73" t="s">
        <v>6659</v>
      </c>
      <c r="D586" s="73" t="s">
        <v>3019</v>
      </c>
      <c r="E586" s="65">
        <v>26598855</v>
      </c>
      <c r="F586" s="65">
        <v>1152</v>
      </c>
      <c r="G586" s="66">
        <v>23089.283854166701</v>
      </c>
      <c r="H586" s="65">
        <v>30505540</v>
      </c>
      <c r="I586" s="65">
        <v>1202</v>
      </c>
      <c r="J586" s="66">
        <v>25378.985024958401</v>
      </c>
      <c r="K586" s="65">
        <v>23352143</v>
      </c>
      <c r="L586" s="65">
        <v>1054</v>
      </c>
      <c r="M586" s="66">
        <v>22155.733396584401</v>
      </c>
      <c r="N586" s="65">
        <v>16218150</v>
      </c>
      <c r="O586" s="65">
        <v>729</v>
      </c>
      <c r="P586" s="66">
        <v>22247.119341563801</v>
      </c>
      <c r="Q586" s="65">
        <v>14822116</v>
      </c>
      <c r="R586" s="65">
        <v>617</v>
      </c>
      <c r="S586" s="66">
        <v>24022.878444084301</v>
      </c>
      <c r="T586" s="65">
        <v>17569382</v>
      </c>
      <c r="U586" s="65">
        <v>769</v>
      </c>
      <c r="V586" s="66">
        <v>22847.050715214598</v>
      </c>
      <c r="W586" s="65">
        <v>25402744</v>
      </c>
      <c r="X586" s="65">
        <v>1042</v>
      </c>
      <c r="Y586" s="66">
        <v>24378.833013435698</v>
      </c>
      <c r="Z586" s="65">
        <v>37883647</v>
      </c>
      <c r="AA586" s="65">
        <v>1655</v>
      </c>
      <c r="AB586" s="66">
        <v>22890.421148036301</v>
      </c>
      <c r="AC586" s="65">
        <v>38772632</v>
      </c>
      <c r="AD586" s="65">
        <v>1544</v>
      </c>
      <c r="AE586" s="66">
        <v>25111.808290155401</v>
      </c>
      <c r="AF586" s="65">
        <v>12102426</v>
      </c>
      <c r="AG586" s="65">
        <v>472</v>
      </c>
      <c r="AH586" s="66">
        <v>25640.733050847499</v>
      </c>
      <c r="AI586" s="65">
        <v>15879306</v>
      </c>
      <c r="AJ586" s="65">
        <v>619</v>
      </c>
      <c r="AK586" s="66">
        <v>25653.159935379601</v>
      </c>
      <c r="AL586" s="65">
        <v>9850242</v>
      </c>
      <c r="AM586" s="65">
        <v>392</v>
      </c>
      <c r="AN586" s="66">
        <v>25128.168367346902</v>
      </c>
      <c r="AO586" s="65">
        <v>8129385</v>
      </c>
      <c r="AP586" s="65">
        <v>310</v>
      </c>
      <c r="AQ586" s="66">
        <v>26223.822580645199</v>
      </c>
      <c r="AR586" s="67"/>
    </row>
    <row r="587" spans="1:44" x14ac:dyDescent="0.2">
      <c r="A587" s="68">
        <v>585</v>
      </c>
      <c r="B587" s="72" t="s">
        <v>5164</v>
      </c>
      <c r="C587" s="73" t="s">
        <v>2132</v>
      </c>
      <c r="D587" s="73" t="s">
        <v>3019</v>
      </c>
      <c r="E587" s="65">
        <v>4809282</v>
      </c>
      <c r="F587" s="65">
        <v>383</v>
      </c>
      <c r="G587" s="66">
        <v>12556.8720626632</v>
      </c>
      <c r="H587" s="65">
        <v>7766388</v>
      </c>
      <c r="I587" s="65">
        <v>308</v>
      </c>
      <c r="J587" s="66">
        <v>25215.5454545455</v>
      </c>
      <c r="K587" s="65">
        <v>9443908</v>
      </c>
      <c r="L587" s="65">
        <v>289</v>
      </c>
      <c r="M587" s="66">
        <v>32677.8823529412</v>
      </c>
      <c r="N587" s="65">
        <v>2714209</v>
      </c>
      <c r="O587" s="65">
        <v>373</v>
      </c>
      <c r="P587" s="66">
        <v>7276.6997319034899</v>
      </c>
      <c r="Q587" s="65">
        <v>2737715</v>
      </c>
      <c r="R587" s="65">
        <v>209</v>
      </c>
      <c r="S587" s="66">
        <v>13099.114832535901</v>
      </c>
      <c r="T587" s="65">
        <v>3798206</v>
      </c>
      <c r="U587" s="65">
        <v>206</v>
      </c>
      <c r="V587" s="66">
        <v>18437.893203883501</v>
      </c>
      <c r="W587" s="65">
        <v>5123689</v>
      </c>
      <c r="X587" s="65">
        <v>268</v>
      </c>
      <c r="Y587" s="66">
        <v>19118.242537313399</v>
      </c>
      <c r="Z587" s="65">
        <v>1974376</v>
      </c>
      <c r="AA587" s="65">
        <v>220</v>
      </c>
      <c r="AB587" s="66">
        <v>8974.4363636363596</v>
      </c>
      <c r="AC587" s="65">
        <v>2167934</v>
      </c>
      <c r="AD587" s="65">
        <v>103</v>
      </c>
      <c r="AE587" s="66">
        <v>21047.902912621401</v>
      </c>
      <c r="AF587" s="65">
        <v>9186181</v>
      </c>
      <c r="AG587" s="65">
        <v>282</v>
      </c>
      <c r="AH587" s="66">
        <v>32575.109929078</v>
      </c>
      <c r="AI587" s="65">
        <v>6210681</v>
      </c>
      <c r="AJ587" s="65">
        <v>172</v>
      </c>
      <c r="AK587" s="66">
        <v>36108.610465116297</v>
      </c>
      <c r="AL587" s="65">
        <v>3176013</v>
      </c>
      <c r="AM587" s="65">
        <v>192</v>
      </c>
      <c r="AN587" s="66">
        <v>16541.734375</v>
      </c>
      <c r="AO587" s="65">
        <v>8118887</v>
      </c>
      <c r="AP587" s="65">
        <v>142</v>
      </c>
      <c r="AQ587" s="66">
        <v>57175.260563380303</v>
      </c>
      <c r="AR587" s="67"/>
    </row>
    <row r="588" spans="1:44" x14ac:dyDescent="0.2">
      <c r="A588" s="68">
        <v>586</v>
      </c>
      <c r="B588" s="72" t="s">
        <v>3103</v>
      </c>
      <c r="C588" s="73" t="s">
        <v>389</v>
      </c>
      <c r="D588" s="73" t="s">
        <v>3031</v>
      </c>
      <c r="E588" s="65">
        <v>7883744</v>
      </c>
      <c r="F588" s="65">
        <v>1142528</v>
      </c>
      <c r="G588" s="66">
        <v>6.9002632758234403</v>
      </c>
      <c r="H588" s="65">
        <v>9243309</v>
      </c>
      <c r="I588" s="65">
        <v>1464204</v>
      </c>
      <c r="J588" s="66">
        <v>6.3128559954760401</v>
      </c>
      <c r="K588" s="65">
        <v>7184839</v>
      </c>
      <c r="L588" s="65">
        <v>1148707</v>
      </c>
      <c r="M588" s="66">
        <v>6.2547185661791902</v>
      </c>
      <c r="N588" s="65">
        <v>6178733</v>
      </c>
      <c r="O588" s="65">
        <v>904485</v>
      </c>
      <c r="P588" s="66">
        <v>6.8312166592038599</v>
      </c>
      <c r="Q588" s="65">
        <v>5973412</v>
      </c>
      <c r="R588" s="65">
        <v>942113</v>
      </c>
      <c r="S588" s="66">
        <v>6.3404411148131903</v>
      </c>
      <c r="T588" s="65">
        <v>9360829</v>
      </c>
      <c r="U588" s="65">
        <v>1273880</v>
      </c>
      <c r="V588" s="66">
        <v>7.34828162778284</v>
      </c>
      <c r="W588" s="65">
        <v>13397036</v>
      </c>
      <c r="X588" s="65">
        <v>2011283</v>
      </c>
      <c r="Y588" s="66">
        <v>6.6609403052678298</v>
      </c>
      <c r="Z588" s="65">
        <v>10882012</v>
      </c>
      <c r="AA588" s="65">
        <v>1658277</v>
      </c>
      <c r="AB588" s="66">
        <v>6.56224020474263</v>
      </c>
      <c r="AC588" s="65">
        <v>11188122</v>
      </c>
      <c r="AD588" s="65">
        <v>1833540</v>
      </c>
      <c r="AE588" s="66">
        <v>6.10192414673255</v>
      </c>
      <c r="AF588" s="65">
        <v>9980898</v>
      </c>
      <c r="AG588" s="65">
        <v>1463922</v>
      </c>
      <c r="AH588" s="66">
        <v>6.8179165283396204</v>
      </c>
      <c r="AI588" s="65">
        <v>8247771</v>
      </c>
      <c r="AJ588" s="65">
        <v>1332939</v>
      </c>
      <c r="AK588" s="66">
        <v>6.18765824992742</v>
      </c>
      <c r="AL588" s="65">
        <v>8613052</v>
      </c>
      <c r="AM588" s="65">
        <v>1372018</v>
      </c>
      <c r="AN588" s="66">
        <v>6.2776523340072803</v>
      </c>
      <c r="AO588" s="65">
        <v>8085786</v>
      </c>
      <c r="AP588" s="65">
        <v>1144426</v>
      </c>
      <c r="AQ588" s="66">
        <v>7.0653637718821498</v>
      </c>
      <c r="AR588" s="67"/>
    </row>
    <row r="589" spans="1:44" x14ac:dyDescent="0.2">
      <c r="A589" s="68">
        <v>587</v>
      </c>
      <c r="B589" s="72" t="s">
        <v>4364</v>
      </c>
      <c r="C589" s="73" t="s">
        <v>1371</v>
      </c>
      <c r="D589" s="73" t="s">
        <v>3019</v>
      </c>
      <c r="E589" s="65">
        <v>11568559</v>
      </c>
      <c r="F589" s="65">
        <v>896</v>
      </c>
      <c r="G589" s="66">
        <v>12911.338169642901</v>
      </c>
      <c r="H589" s="65">
        <v>11086326</v>
      </c>
      <c r="I589" s="65">
        <v>1263</v>
      </c>
      <c r="J589" s="66">
        <v>8777.7719714964405</v>
      </c>
      <c r="K589" s="65">
        <v>10868467</v>
      </c>
      <c r="L589" s="65">
        <v>1556</v>
      </c>
      <c r="M589" s="66">
        <v>6984.8759640102799</v>
      </c>
      <c r="N589" s="65">
        <v>13692786</v>
      </c>
      <c r="O589" s="65">
        <v>823</v>
      </c>
      <c r="P589" s="66">
        <v>16637.650060753302</v>
      </c>
      <c r="Q589" s="65">
        <v>7384796</v>
      </c>
      <c r="R589" s="65">
        <v>509</v>
      </c>
      <c r="S589" s="66">
        <v>14508.4400785855</v>
      </c>
      <c r="T589" s="65">
        <v>17345463</v>
      </c>
      <c r="U589" s="65">
        <v>4873</v>
      </c>
      <c r="V589" s="66">
        <v>3559.5040016417001</v>
      </c>
      <c r="W589" s="65">
        <v>11348847</v>
      </c>
      <c r="X589" s="65">
        <v>1611</v>
      </c>
      <c r="Y589" s="66">
        <v>7044.5977653631298</v>
      </c>
      <c r="Z589" s="65">
        <v>8502527</v>
      </c>
      <c r="AA589" s="65">
        <v>756</v>
      </c>
      <c r="AB589" s="66">
        <v>11246.7288359788</v>
      </c>
      <c r="AC589" s="65">
        <v>10644143</v>
      </c>
      <c r="AD589" s="65">
        <v>937</v>
      </c>
      <c r="AE589" s="66">
        <v>11359.8110992529</v>
      </c>
      <c r="AF589" s="65">
        <v>7774798</v>
      </c>
      <c r="AG589" s="65">
        <v>1329</v>
      </c>
      <c r="AH589" s="66">
        <v>5850.1113619262596</v>
      </c>
      <c r="AI589" s="65">
        <v>8306347</v>
      </c>
      <c r="AJ589" s="65">
        <v>995</v>
      </c>
      <c r="AK589" s="66">
        <v>8348.08743718593</v>
      </c>
      <c r="AL589" s="65">
        <v>14689735</v>
      </c>
      <c r="AM589" s="65">
        <v>709</v>
      </c>
      <c r="AN589" s="66">
        <v>20718.949224259501</v>
      </c>
      <c r="AO589" s="65">
        <v>8039409</v>
      </c>
      <c r="AP589" s="65">
        <v>698</v>
      </c>
      <c r="AQ589" s="66">
        <v>11517.777936962801</v>
      </c>
      <c r="AR589" s="67"/>
    </row>
    <row r="590" spans="1:44" x14ac:dyDescent="0.2">
      <c r="A590" s="68">
        <v>588</v>
      </c>
      <c r="B590" s="72" t="s">
        <v>3257</v>
      </c>
      <c r="C590" s="73" t="s">
        <v>471</v>
      </c>
      <c r="D590" s="73" t="s">
        <v>3031</v>
      </c>
      <c r="E590" s="65">
        <v>10242779</v>
      </c>
      <c r="F590" s="65">
        <v>114960</v>
      </c>
      <c r="G590" s="66">
        <v>89.098634307585201</v>
      </c>
      <c r="H590" s="65">
        <v>10150823</v>
      </c>
      <c r="I590" s="65">
        <v>141194</v>
      </c>
      <c r="J590" s="66">
        <v>71.892736235250794</v>
      </c>
      <c r="K590" s="65">
        <v>19489464</v>
      </c>
      <c r="L590" s="65">
        <v>138343</v>
      </c>
      <c r="M590" s="66">
        <v>140.87784709020301</v>
      </c>
      <c r="N590" s="65">
        <v>24483228</v>
      </c>
      <c r="O590" s="65">
        <v>203120</v>
      </c>
      <c r="P590" s="66">
        <v>120.53578180386</v>
      </c>
      <c r="Q590" s="65">
        <v>12262448</v>
      </c>
      <c r="R590" s="65">
        <v>200364</v>
      </c>
      <c r="S590" s="66">
        <v>61.200854444910298</v>
      </c>
      <c r="T590" s="65">
        <v>32569665</v>
      </c>
      <c r="U590" s="65">
        <v>175245</v>
      </c>
      <c r="V590" s="66">
        <v>185.85217837884099</v>
      </c>
      <c r="W590" s="65">
        <v>18831645</v>
      </c>
      <c r="X590" s="65">
        <v>691892</v>
      </c>
      <c r="Y590" s="66">
        <v>27.217607661311298</v>
      </c>
      <c r="Z590" s="65">
        <v>10409904</v>
      </c>
      <c r="AA590" s="65">
        <v>297677</v>
      </c>
      <c r="AB590" s="66">
        <v>34.970467990472898</v>
      </c>
      <c r="AC590" s="65">
        <v>12174638</v>
      </c>
      <c r="AD590" s="65">
        <v>277758</v>
      </c>
      <c r="AE590" s="66">
        <v>43.831817625414899</v>
      </c>
      <c r="AF590" s="65">
        <v>11657233</v>
      </c>
      <c r="AG590" s="65">
        <v>241346</v>
      </c>
      <c r="AH590" s="66">
        <v>48.300916526480698</v>
      </c>
      <c r="AI590" s="65">
        <v>12606102</v>
      </c>
      <c r="AJ590" s="65">
        <v>297139</v>
      </c>
      <c r="AK590" s="66">
        <v>42.424932439026897</v>
      </c>
      <c r="AL590" s="65">
        <v>13534975</v>
      </c>
      <c r="AM590" s="65">
        <v>332990</v>
      </c>
      <c r="AN590" s="66">
        <v>40.646791194930799</v>
      </c>
      <c r="AO590" s="65">
        <v>7954443</v>
      </c>
      <c r="AP590" s="65">
        <v>200865</v>
      </c>
      <c r="AQ590" s="66">
        <v>39.600940930475701</v>
      </c>
      <c r="AR590" s="67"/>
    </row>
    <row r="591" spans="1:44" x14ac:dyDescent="0.2">
      <c r="A591" s="68">
        <v>589</v>
      </c>
      <c r="B591" s="72" t="s">
        <v>4914</v>
      </c>
      <c r="C591" s="73" t="s">
        <v>4915</v>
      </c>
      <c r="D591" s="73" t="s">
        <v>3019</v>
      </c>
      <c r="E591" s="65">
        <v>887184</v>
      </c>
      <c r="F591" s="65">
        <v>8</v>
      </c>
      <c r="G591" s="66">
        <v>110898</v>
      </c>
      <c r="H591" s="65">
        <v>4503115</v>
      </c>
      <c r="I591" s="65">
        <v>35</v>
      </c>
      <c r="J591" s="66">
        <v>128660.428571429</v>
      </c>
      <c r="K591" s="65">
        <v>10841694</v>
      </c>
      <c r="L591" s="65">
        <v>75</v>
      </c>
      <c r="M591" s="66">
        <v>144555.92000000001</v>
      </c>
      <c r="N591" s="65">
        <v>9431501</v>
      </c>
      <c r="O591" s="65">
        <v>64</v>
      </c>
      <c r="P591" s="66">
        <v>147367.203125</v>
      </c>
      <c r="Q591" s="65">
        <v>12060128</v>
      </c>
      <c r="R591" s="65">
        <v>68</v>
      </c>
      <c r="S591" s="66">
        <v>177354.82352941201</v>
      </c>
      <c r="T591" s="65">
        <v>6159491</v>
      </c>
      <c r="U591" s="65">
        <v>60</v>
      </c>
      <c r="V591" s="66">
        <v>102658.183333333</v>
      </c>
      <c r="W591" s="65">
        <v>17214706</v>
      </c>
      <c r="X591" s="65">
        <v>115</v>
      </c>
      <c r="Y591" s="66">
        <v>149693.095652174</v>
      </c>
      <c r="Z591" s="65">
        <v>28270739</v>
      </c>
      <c r="AA591" s="65">
        <v>207</v>
      </c>
      <c r="AB591" s="66">
        <v>136573.61835748801</v>
      </c>
      <c r="AC591" s="65">
        <v>18952508</v>
      </c>
      <c r="AD591" s="65">
        <v>160</v>
      </c>
      <c r="AE591" s="66">
        <v>118453.175</v>
      </c>
      <c r="AF591" s="65">
        <v>26280828</v>
      </c>
      <c r="AG591" s="65">
        <v>160</v>
      </c>
      <c r="AH591" s="66">
        <v>164255.17499999999</v>
      </c>
      <c r="AI591" s="65">
        <v>11496399</v>
      </c>
      <c r="AJ591" s="65">
        <v>98</v>
      </c>
      <c r="AK591" s="66">
        <v>117310.19387755101</v>
      </c>
      <c r="AL591" s="65">
        <v>2697259</v>
      </c>
      <c r="AM591" s="65">
        <v>12</v>
      </c>
      <c r="AN591" s="66">
        <v>224771.58333333299</v>
      </c>
      <c r="AO591" s="65">
        <v>7935866</v>
      </c>
      <c r="AP591" s="65">
        <v>40</v>
      </c>
      <c r="AQ591" s="66">
        <v>198396.65</v>
      </c>
      <c r="AR591" s="67"/>
    </row>
    <row r="592" spans="1:44" x14ac:dyDescent="0.2">
      <c r="A592" s="68">
        <v>590</v>
      </c>
      <c r="B592" s="72" t="s">
        <v>3323</v>
      </c>
      <c r="C592" s="73" t="s">
        <v>3324</v>
      </c>
      <c r="D592" s="73" t="s">
        <v>3031</v>
      </c>
      <c r="E592" s="65">
        <v>3635486</v>
      </c>
      <c r="F592" s="65">
        <v>26893</v>
      </c>
      <c r="G592" s="66">
        <v>135.183356263712</v>
      </c>
      <c r="H592" s="65">
        <v>3146951</v>
      </c>
      <c r="I592" s="65">
        <v>23278</v>
      </c>
      <c r="J592" s="66">
        <v>135.18992181458901</v>
      </c>
      <c r="K592" s="65">
        <v>3657756</v>
      </c>
      <c r="L592" s="65">
        <v>25011</v>
      </c>
      <c r="M592" s="66">
        <v>146.24589180760501</v>
      </c>
      <c r="N592" s="65">
        <v>3737608</v>
      </c>
      <c r="O592" s="65">
        <v>23262</v>
      </c>
      <c r="P592" s="66">
        <v>160.674404608374</v>
      </c>
      <c r="Q592" s="65">
        <v>2887620</v>
      </c>
      <c r="R592" s="65">
        <v>25381</v>
      </c>
      <c r="S592" s="66">
        <v>113.770931011386</v>
      </c>
      <c r="T592" s="65">
        <v>6694312</v>
      </c>
      <c r="U592" s="65">
        <v>28905</v>
      </c>
      <c r="V592" s="66">
        <v>231.59702473620499</v>
      </c>
      <c r="W592" s="65">
        <v>7678940</v>
      </c>
      <c r="X592" s="65">
        <v>33072</v>
      </c>
      <c r="Y592" s="66">
        <v>232.18855829704901</v>
      </c>
      <c r="Z592" s="65">
        <v>8016820</v>
      </c>
      <c r="AA592" s="65">
        <v>25864</v>
      </c>
      <c r="AB592" s="66">
        <v>309.96056294463301</v>
      </c>
      <c r="AC592" s="65">
        <v>6297501</v>
      </c>
      <c r="AD592" s="65">
        <v>23780</v>
      </c>
      <c r="AE592" s="66">
        <v>264.82342304457501</v>
      </c>
      <c r="AF592" s="65">
        <v>7677372</v>
      </c>
      <c r="AG592" s="65">
        <v>22827</v>
      </c>
      <c r="AH592" s="66">
        <v>336.32855828624002</v>
      </c>
      <c r="AI592" s="65">
        <v>7504602</v>
      </c>
      <c r="AJ592" s="65">
        <v>22389</v>
      </c>
      <c r="AK592" s="66">
        <v>335.191477957926</v>
      </c>
      <c r="AL592" s="65">
        <v>6321968</v>
      </c>
      <c r="AM592" s="65">
        <v>28288</v>
      </c>
      <c r="AN592" s="66">
        <v>223.48585972850699</v>
      </c>
      <c r="AO592" s="65">
        <v>7899599</v>
      </c>
      <c r="AP592" s="65">
        <v>24526</v>
      </c>
      <c r="AQ592" s="66">
        <v>322.09080159830398</v>
      </c>
      <c r="AR592" s="67"/>
    </row>
    <row r="593" spans="1:44" x14ac:dyDescent="0.2">
      <c r="A593" s="68">
        <v>591</v>
      </c>
      <c r="B593" s="72" t="s">
        <v>3398</v>
      </c>
      <c r="C593" s="73" t="s">
        <v>3399</v>
      </c>
      <c r="D593" s="73" t="s">
        <v>3031</v>
      </c>
      <c r="E593" s="65">
        <v>5092243</v>
      </c>
      <c r="F593" s="65">
        <v>86050</v>
      </c>
      <c r="G593" s="66">
        <v>59.177722254503202</v>
      </c>
      <c r="H593" s="65">
        <v>5252460</v>
      </c>
      <c r="I593" s="65">
        <v>128043</v>
      </c>
      <c r="J593" s="66">
        <v>41.021063236568999</v>
      </c>
      <c r="K593" s="65">
        <v>7046588</v>
      </c>
      <c r="L593" s="65">
        <v>126949</v>
      </c>
      <c r="M593" s="66">
        <v>55.507235188934096</v>
      </c>
      <c r="N593" s="65">
        <v>7670416</v>
      </c>
      <c r="O593" s="65">
        <v>144098</v>
      </c>
      <c r="P593" s="66">
        <v>53.230551430276599</v>
      </c>
      <c r="Q593" s="65">
        <v>4565533</v>
      </c>
      <c r="R593" s="65">
        <v>56624</v>
      </c>
      <c r="S593" s="66">
        <v>80.628938259395298</v>
      </c>
      <c r="T593" s="65">
        <v>7185473</v>
      </c>
      <c r="U593" s="65">
        <v>112172</v>
      </c>
      <c r="V593" s="66">
        <v>64.057634703847697</v>
      </c>
      <c r="W593" s="65">
        <v>7251500</v>
      </c>
      <c r="X593" s="65">
        <v>166815</v>
      </c>
      <c r="Y593" s="66">
        <v>43.470311422833703</v>
      </c>
      <c r="Z593" s="65">
        <v>8394677</v>
      </c>
      <c r="AA593" s="65">
        <v>128723</v>
      </c>
      <c r="AB593" s="66">
        <v>65.215050923300396</v>
      </c>
      <c r="AC593" s="65">
        <v>8846077</v>
      </c>
      <c r="AD593" s="65">
        <v>144671</v>
      </c>
      <c r="AE593" s="66">
        <v>61.146166128664298</v>
      </c>
      <c r="AF593" s="65">
        <v>10767279</v>
      </c>
      <c r="AG593" s="65">
        <v>186920</v>
      </c>
      <c r="AH593" s="66">
        <v>57.603675369141897</v>
      </c>
      <c r="AI593" s="65">
        <v>11663220</v>
      </c>
      <c r="AJ593" s="65">
        <v>261648</v>
      </c>
      <c r="AK593" s="66">
        <v>44.575995230232998</v>
      </c>
      <c r="AL593" s="65">
        <v>9043511</v>
      </c>
      <c r="AM593" s="65">
        <v>167506</v>
      </c>
      <c r="AN593" s="66">
        <v>53.989176507110201</v>
      </c>
      <c r="AO593" s="65">
        <v>7875765</v>
      </c>
      <c r="AP593" s="65">
        <v>133071</v>
      </c>
      <c r="AQ593" s="66">
        <v>59.184683364519699</v>
      </c>
      <c r="AR593" s="67"/>
    </row>
    <row r="594" spans="1:44" x14ac:dyDescent="0.2">
      <c r="A594" s="68">
        <v>592</v>
      </c>
      <c r="B594" s="72" t="s">
        <v>4837</v>
      </c>
      <c r="C594" s="73" t="s">
        <v>4838</v>
      </c>
      <c r="D594" s="73" t="s">
        <v>3019</v>
      </c>
      <c r="E594" s="65">
        <v>6538298</v>
      </c>
      <c r="F594" s="65">
        <v>4591</v>
      </c>
      <c r="G594" s="66">
        <v>1424.15552167284</v>
      </c>
      <c r="H594" s="65">
        <v>7122698</v>
      </c>
      <c r="I594" s="65">
        <v>6262</v>
      </c>
      <c r="J594" s="66">
        <v>1137.4477802619001</v>
      </c>
      <c r="K594" s="65">
        <v>6325779</v>
      </c>
      <c r="L594" s="65">
        <v>5559</v>
      </c>
      <c r="M594" s="66">
        <v>1137.9347004857</v>
      </c>
      <c r="N594" s="65">
        <v>6300517</v>
      </c>
      <c r="O594" s="65">
        <v>3983</v>
      </c>
      <c r="P594" s="66">
        <v>1581.8521215164401</v>
      </c>
      <c r="Q594" s="65">
        <v>5198705</v>
      </c>
      <c r="R594" s="65">
        <v>4367</v>
      </c>
      <c r="S594" s="66">
        <v>1190.45225555301</v>
      </c>
      <c r="T594" s="65">
        <v>7244321</v>
      </c>
      <c r="U594" s="65">
        <v>5427</v>
      </c>
      <c r="V594" s="66">
        <v>1334.86659296112</v>
      </c>
      <c r="W594" s="65">
        <v>7791529</v>
      </c>
      <c r="X594" s="65">
        <v>2852</v>
      </c>
      <c r="Y594" s="66">
        <v>2731.95266479663</v>
      </c>
      <c r="Z594" s="65">
        <v>8800283</v>
      </c>
      <c r="AA594" s="65">
        <v>2273</v>
      </c>
      <c r="AB594" s="66">
        <v>3871.6599208094999</v>
      </c>
      <c r="AC594" s="65">
        <v>8179767</v>
      </c>
      <c r="AD594" s="65">
        <v>4042</v>
      </c>
      <c r="AE594" s="66">
        <v>2023.6929737753601</v>
      </c>
      <c r="AF594" s="65">
        <v>8892537</v>
      </c>
      <c r="AG594" s="65">
        <v>3385</v>
      </c>
      <c r="AH594" s="66">
        <v>2627.0419497784301</v>
      </c>
      <c r="AI594" s="65">
        <v>5874922</v>
      </c>
      <c r="AJ594" s="65">
        <v>2296</v>
      </c>
      <c r="AK594" s="66">
        <v>2558.76393728223</v>
      </c>
      <c r="AL594" s="65">
        <v>6859041</v>
      </c>
      <c r="AM594" s="65">
        <v>2913</v>
      </c>
      <c r="AN594" s="66">
        <v>2354.6313079299698</v>
      </c>
      <c r="AO594" s="65">
        <v>7861658</v>
      </c>
      <c r="AP594" s="65">
        <v>5514</v>
      </c>
      <c r="AQ594" s="66">
        <v>1425.76314834966</v>
      </c>
      <c r="AR594" s="67"/>
    </row>
    <row r="595" spans="1:44" x14ac:dyDescent="0.2">
      <c r="A595" s="68">
        <v>593</v>
      </c>
      <c r="B595" s="72" t="s">
        <v>3982</v>
      </c>
      <c r="C595" s="73" t="s">
        <v>1033</v>
      </c>
      <c r="D595" s="73" t="s">
        <v>3031</v>
      </c>
      <c r="E595" s="65">
        <v>7387177</v>
      </c>
      <c r="F595" s="65">
        <v>677713</v>
      </c>
      <c r="G595" s="66">
        <v>10.9001553755056</v>
      </c>
      <c r="H595" s="65">
        <v>8228358</v>
      </c>
      <c r="I595" s="65">
        <v>622993</v>
      </c>
      <c r="J595" s="66">
        <v>13.207785641251199</v>
      </c>
      <c r="K595" s="65">
        <v>8117600</v>
      </c>
      <c r="L595" s="65">
        <v>667878</v>
      </c>
      <c r="M595" s="66">
        <v>12.154315608539299</v>
      </c>
      <c r="N595" s="65">
        <v>7875397</v>
      </c>
      <c r="O595" s="65">
        <v>610965</v>
      </c>
      <c r="P595" s="66">
        <v>12.8900951773015</v>
      </c>
      <c r="Q595" s="65">
        <v>6163859</v>
      </c>
      <c r="R595" s="65">
        <v>542269</v>
      </c>
      <c r="S595" s="66">
        <v>11.3667921271546</v>
      </c>
      <c r="T595" s="65">
        <v>8733730</v>
      </c>
      <c r="U595" s="65">
        <v>773931</v>
      </c>
      <c r="V595" s="66">
        <v>11.2848949066519</v>
      </c>
      <c r="W595" s="65">
        <v>8750976</v>
      </c>
      <c r="X595" s="65">
        <v>684968</v>
      </c>
      <c r="Y595" s="66">
        <v>12.775744268345401</v>
      </c>
      <c r="Z595" s="65">
        <v>8130079</v>
      </c>
      <c r="AA595" s="65">
        <v>709729</v>
      </c>
      <c r="AB595" s="66">
        <v>11.455187825212199</v>
      </c>
      <c r="AC595" s="65">
        <v>8330908</v>
      </c>
      <c r="AD595" s="65">
        <v>688502</v>
      </c>
      <c r="AE595" s="66">
        <v>12.1000490920869</v>
      </c>
      <c r="AF595" s="65">
        <v>7834502</v>
      </c>
      <c r="AG595" s="65">
        <v>586222</v>
      </c>
      <c r="AH595" s="66">
        <v>13.364394376191999</v>
      </c>
      <c r="AI595" s="65">
        <v>7192592</v>
      </c>
      <c r="AJ595" s="65">
        <v>530855</v>
      </c>
      <c r="AK595" s="66">
        <v>13.5490708385529</v>
      </c>
      <c r="AL595" s="65">
        <v>7262842</v>
      </c>
      <c r="AM595" s="65">
        <v>568845</v>
      </c>
      <c r="AN595" s="66">
        <v>12.767699461188901</v>
      </c>
      <c r="AO595" s="65">
        <v>7845800</v>
      </c>
      <c r="AP595" s="65">
        <v>559930</v>
      </c>
      <c r="AQ595" s="66">
        <v>14.012108656439199</v>
      </c>
      <c r="AR595" s="67"/>
    </row>
    <row r="596" spans="1:44" x14ac:dyDescent="0.2">
      <c r="A596" s="68">
        <v>594</v>
      </c>
      <c r="B596" s="72" t="s">
        <v>4428</v>
      </c>
      <c r="C596" s="73" t="s">
        <v>4429</v>
      </c>
      <c r="D596" s="73" t="s">
        <v>3031</v>
      </c>
      <c r="E596" s="65">
        <v>6191097</v>
      </c>
      <c r="F596" s="65">
        <v>183811</v>
      </c>
      <c r="G596" s="66">
        <v>33.681863435811799</v>
      </c>
      <c r="H596" s="65">
        <v>6874115</v>
      </c>
      <c r="I596" s="65">
        <v>154299</v>
      </c>
      <c r="J596" s="66">
        <v>44.550612771307698</v>
      </c>
      <c r="K596" s="65">
        <v>7338388</v>
      </c>
      <c r="L596" s="65">
        <v>196699</v>
      </c>
      <c r="M596" s="66">
        <v>37.307703648722203</v>
      </c>
      <c r="N596" s="65">
        <v>6360493</v>
      </c>
      <c r="O596" s="65">
        <v>145480</v>
      </c>
      <c r="P596" s="66">
        <v>43.720738245806999</v>
      </c>
      <c r="Q596" s="65">
        <v>5158331</v>
      </c>
      <c r="R596" s="65">
        <v>75589</v>
      </c>
      <c r="S596" s="66">
        <v>68.241820899866397</v>
      </c>
      <c r="T596" s="65">
        <v>8778511</v>
      </c>
      <c r="U596" s="65">
        <v>150866</v>
      </c>
      <c r="V596" s="66">
        <v>58.1874710007556</v>
      </c>
      <c r="W596" s="65">
        <v>6565171</v>
      </c>
      <c r="X596" s="65">
        <v>143744</v>
      </c>
      <c r="Y596" s="66">
        <v>45.672661119768499</v>
      </c>
      <c r="Z596" s="65">
        <v>7280174</v>
      </c>
      <c r="AA596" s="65">
        <v>239521</v>
      </c>
      <c r="AB596" s="66">
        <v>30.394721130923799</v>
      </c>
      <c r="AC596" s="65">
        <v>6112412</v>
      </c>
      <c r="AD596" s="65">
        <v>145700</v>
      </c>
      <c r="AE596" s="66">
        <v>41.9520384351407</v>
      </c>
      <c r="AF596" s="65">
        <v>8893046</v>
      </c>
      <c r="AG596" s="65">
        <v>277878</v>
      </c>
      <c r="AH596" s="66">
        <v>32.003418766509</v>
      </c>
      <c r="AI596" s="65">
        <v>8551858</v>
      </c>
      <c r="AJ596" s="65">
        <v>306464</v>
      </c>
      <c r="AK596" s="66">
        <v>27.904935000522102</v>
      </c>
      <c r="AL596" s="65">
        <v>6859474</v>
      </c>
      <c r="AM596" s="65">
        <v>156035</v>
      </c>
      <c r="AN596" s="66">
        <v>43.961124106770903</v>
      </c>
      <c r="AO596" s="65">
        <v>7811021</v>
      </c>
      <c r="AP596" s="65">
        <v>299699</v>
      </c>
      <c r="AQ596" s="66">
        <v>26.0628864293842</v>
      </c>
      <c r="AR596" s="67"/>
    </row>
    <row r="597" spans="1:44" x14ac:dyDescent="0.2">
      <c r="A597" s="68">
        <v>595</v>
      </c>
      <c r="B597" s="72" t="s">
        <v>4710</v>
      </c>
      <c r="C597" s="73" t="s">
        <v>1816</v>
      </c>
      <c r="D597" s="73" t="s">
        <v>3019</v>
      </c>
      <c r="E597" s="65">
        <v>5109808</v>
      </c>
      <c r="F597" s="65">
        <v>1571</v>
      </c>
      <c r="G597" s="66">
        <v>3252.5830681094799</v>
      </c>
      <c r="H597" s="65">
        <v>7294939</v>
      </c>
      <c r="I597" s="65">
        <v>469</v>
      </c>
      <c r="J597" s="66">
        <v>15554.2409381663</v>
      </c>
      <c r="K597" s="65">
        <v>8375959</v>
      </c>
      <c r="L597" s="65">
        <v>399</v>
      </c>
      <c r="M597" s="66">
        <v>20992.378446115301</v>
      </c>
      <c r="N597" s="65">
        <v>4957077</v>
      </c>
      <c r="O597" s="65">
        <v>490</v>
      </c>
      <c r="P597" s="66">
        <v>10116.4836734694</v>
      </c>
      <c r="Q597" s="65">
        <v>5390982</v>
      </c>
      <c r="R597" s="65">
        <v>802</v>
      </c>
      <c r="S597" s="66">
        <v>6721.9226932668298</v>
      </c>
      <c r="T597" s="65">
        <v>10194192</v>
      </c>
      <c r="U597" s="65">
        <v>357</v>
      </c>
      <c r="V597" s="66">
        <v>28555.159663865499</v>
      </c>
      <c r="W597" s="65">
        <v>8693565</v>
      </c>
      <c r="X597" s="65">
        <v>7255</v>
      </c>
      <c r="Y597" s="66">
        <v>1198.2860096485199</v>
      </c>
      <c r="Z597" s="65">
        <v>8382466</v>
      </c>
      <c r="AA597" s="65">
        <v>17579</v>
      </c>
      <c r="AB597" s="66">
        <v>476.84544058251299</v>
      </c>
      <c r="AC597" s="65">
        <v>7804530</v>
      </c>
      <c r="AD597" s="65">
        <v>8915</v>
      </c>
      <c r="AE597" s="66">
        <v>875.43802579921498</v>
      </c>
      <c r="AF597" s="65">
        <v>9558852</v>
      </c>
      <c r="AG597" s="65">
        <v>15894</v>
      </c>
      <c r="AH597" s="66">
        <v>601.41260853152096</v>
      </c>
      <c r="AI597" s="65">
        <v>5764312</v>
      </c>
      <c r="AJ597" s="65">
        <v>12294</v>
      </c>
      <c r="AK597" s="66">
        <v>468.87197006669902</v>
      </c>
      <c r="AL597" s="65">
        <v>5449827</v>
      </c>
      <c r="AM597" s="65">
        <v>40278</v>
      </c>
      <c r="AN597" s="66">
        <v>135.30530314315499</v>
      </c>
      <c r="AO597" s="65">
        <v>7806878</v>
      </c>
      <c r="AP597" s="65">
        <v>705</v>
      </c>
      <c r="AQ597" s="66">
        <v>11073.585815602801</v>
      </c>
      <c r="AR597" s="67"/>
    </row>
    <row r="598" spans="1:44" x14ac:dyDescent="0.2">
      <c r="A598" s="68">
        <v>596</v>
      </c>
      <c r="B598" s="72" t="s">
        <v>4727</v>
      </c>
      <c r="C598" s="73" t="s">
        <v>4728</v>
      </c>
      <c r="D598" s="73" t="s">
        <v>3031</v>
      </c>
      <c r="E598" s="65">
        <v>8179284</v>
      </c>
      <c r="F598" s="65">
        <v>88035</v>
      </c>
      <c r="G598" s="66">
        <v>92.909456466178199</v>
      </c>
      <c r="H598" s="65">
        <v>20476961</v>
      </c>
      <c r="I598" s="65">
        <v>108624</v>
      </c>
      <c r="J598" s="66">
        <v>188.51230851377201</v>
      </c>
      <c r="K598" s="65">
        <v>11521506</v>
      </c>
      <c r="L598" s="65">
        <v>109178</v>
      </c>
      <c r="M598" s="66">
        <v>105.529557236806</v>
      </c>
      <c r="N598" s="65">
        <v>8154075</v>
      </c>
      <c r="O598" s="65">
        <v>106260</v>
      </c>
      <c r="P598" s="66">
        <v>76.737012987013003</v>
      </c>
      <c r="Q598" s="65">
        <v>6912390</v>
      </c>
      <c r="R598" s="65">
        <v>82069</v>
      </c>
      <c r="S598" s="66">
        <v>84.226565451022907</v>
      </c>
      <c r="T598" s="65">
        <v>7397492</v>
      </c>
      <c r="U598" s="65">
        <v>104829</v>
      </c>
      <c r="V598" s="66">
        <v>70.567228534088898</v>
      </c>
      <c r="W598" s="65">
        <v>7724381</v>
      </c>
      <c r="X598" s="65">
        <v>101752</v>
      </c>
      <c r="Y598" s="66">
        <v>75.913800220143102</v>
      </c>
      <c r="Z598" s="65">
        <v>7461199</v>
      </c>
      <c r="AA598" s="65">
        <v>86521</v>
      </c>
      <c r="AB598" s="66">
        <v>86.2357000034674</v>
      </c>
      <c r="AC598" s="65">
        <v>7180099</v>
      </c>
      <c r="AD598" s="65">
        <v>92529</v>
      </c>
      <c r="AE598" s="66">
        <v>77.598363756227798</v>
      </c>
      <c r="AF598" s="65">
        <v>7900225</v>
      </c>
      <c r="AG598" s="65">
        <v>95142</v>
      </c>
      <c r="AH598" s="66">
        <v>83.036145971284995</v>
      </c>
      <c r="AI598" s="65">
        <v>7710007</v>
      </c>
      <c r="AJ598" s="65">
        <v>96064</v>
      </c>
      <c r="AK598" s="66">
        <v>80.259066872085299</v>
      </c>
      <c r="AL598" s="65">
        <v>7640443</v>
      </c>
      <c r="AM598" s="65">
        <v>92747</v>
      </c>
      <c r="AN598" s="66">
        <v>82.379408498388102</v>
      </c>
      <c r="AO598" s="65">
        <v>7764453</v>
      </c>
      <c r="AP598" s="65">
        <v>95888</v>
      </c>
      <c r="AQ598" s="66">
        <v>80.974188636742895</v>
      </c>
      <c r="AR598" s="67"/>
    </row>
    <row r="599" spans="1:44" x14ac:dyDescent="0.2">
      <c r="A599" s="68">
        <v>597</v>
      </c>
      <c r="B599" s="72" t="s">
        <v>5226</v>
      </c>
      <c r="C599" s="73" t="s">
        <v>2107</v>
      </c>
      <c r="D599" s="73" t="s">
        <v>3019</v>
      </c>
      <c r="E599" s="65">
        <v>7636057</v>
      </c>
      <c r="F599" s="65">
        <v>33</v>
      </c>
      <c r="G599" s="66">
        <v>231395.66666666701</v>
      </c>
      <c r="H599" s="65">
        <v>11749656</v>
      </c>
      <c r="I599" s="65">
        <v>59</v>
      </c>
      <c r="J599" s="66">
        <v>199146.711864407</v>
      </c>
      <c r="K599" s="65">
        <v>8227973</v>
      </c>
      <c r="L599" s="65">
        <v>36</v>
      </c>
      <c r="M599" s="66">
        <v>228554.805555556</v>
      </c>
      <c r="N599" s="65">
        <v>13171797</v>
      </c>
      <c r="O599" s="65">
        <v>48</v>
      </c>
      <c r="P599" s="66">
        <v>274412.4375</v>
      </c>
      <c r="Q599" s="65">
        <v>12623115</v>
      </c>
      <c r="R599" s="65">
        <v>63</v>
      </c>
      <c r="S599" s="66">
        <v>200366.904761905</v>
      </c>
      <c r="T599" s="65">
        <v>24701747</v>
      </c>
      <c r="U599" s="65">
        <v>114</v>
      </c>
      <c r="V599" s="66">
        <v>216681.99122806999</v>
      </c>
      <c r="W599" s="65">
        <v>15304516</v>
      </c>
      <c r="X599" s="65">
        <v>70</v>
      </c>
      <c r="Y599" s="66">
        <v>218635.942857143</v>
      </c>
      <c r="Z599" s="65">
        <v>20922551</v>
      </c>
      <c r="AA599" s="65">
        <v>70</v>
      </c>
      <c r="AB599" s="66">
        <v>298893.58571428602</v>
      </c>
      <c r="AC599" s="65">
        <v>15439729</v>
      </c>
      <c r="AD599" s="65">
        <v>70</v>
      </c>
      <c r="AE599" s="66">
        <v>220567.557142857</v>
      </c>
      <c r="AF599" s="65">
        <v>15150808</v>
      </c>
      <c r="AG599" s="65">
        <v>81</v>
      </c>
      <c r="AH599" s="66">
        <v>187047.01234567899</v>
      </c>
      <c r="AI599" s="65">
        <v>11631379</v>
      </c>
      <c r="AJ599" s="65">
        <v>49</v>
      </c>
      <c r="AK599" s="66">
        <v>237375.08163265299</v>
      </c>
      <c r="AL599" s="65">
        <v>13441990</v>
      </c>
      <c r="AM599" s="65">
        <v>64</v>
      </c>
      <c r="AN599" s="66">
        <v>210031.09375</v>
      </c>
      <c r="AO599" s="65">
        <v>7737326</v>
      </c>
      <c r="AP599" s="65">
        <v>52</v>
      </c>
      <c r="AQ599" s="66">
        <v>148794.73076923101</v>
      </c>
      <c r="AR599" s="67"/>
    </row>
    <row r="600" spans="1:44" x14ac:dyDescent="0.2">
      <c r="A600" s="68">
        <v>598</v>
      </c>
      <c r="B600" s="72" t="s">
        <v>5091</v>
      </c>
      <c r="C600" s="73" t="s">
        <v>1921</v>
      </c>
      <c r="D600" s="73" t="s">
        <v>3019</v>
      </c>
      <c r="E600" s="65">
        <v>7599459</v>
      </c>
      <c r="F600" s="65">
        <v>1537</v>
      </c>
      <c r="G600" s="66">
        <v>4944.34547820429</v>
      </c>
      <c r="H600" s="65">
        <v>11077108</v>
      </c>
      <c r="I600" s="65">
        <v>1358</v>
      </c>
      <c r="J600" s="66">
        <v>8156.9278350515497</v>
      </c>
      <c r="K600" s="65">
        <v>5274931</v>
      </c>
      <c r="L600" s="65">
        <v>2205</v>
      </c>
      <c r="M600" s="66">
        <v>2392.2589569161</v>
      </c>
      <c r="N600" s="65">
        <v>4090592</v>
      </c>
      <c r="O600" s="65">
        <v>528</v>
      </c>
      <c r="P600" s="66">
        <v>7747.3333333333303</v>
      </c>
      <c r="Q600" s="65">
        <v>8812507</v>
      </c>
      <c r="R600" s="65">
        <v>2956</v>
      </c>
      <c r="S600" s="66">
        <v>2981.2269959404598</v>
      </c>
      <c r="T600" s="65">
        <v>4923082</v>
      </c>
      <c r="U600" s="65">
        <v>3525</v>
      </c>
      <c r="V600" s="66">
        <v>1396.6190070922</v>
      </c>
      <c r="W600" s="65">
        <v>6486707</v>
      </c>
      <c r="X600" s="65">
        <v>3921</v>
      </c>
      <c r="Y600" s="66">
        <v>1654.3501657740401</v>
      </c>
      <c r="Z600" s="65">
        <v>5693780</v>
      </c>
      <c r="AA600" s="65">
        <v>4521</v>
      </c>
      <c r="AB600" s="66">
        <v>1259.4072107940699</v>
      </c>
      <c r="AC600" s="65">
        <v>7691092</v>
      </c>
      <c r="AD600" s="65">
        <v>1763</v>
      </c>
      <c r="AE600" s="66">
        <v>4362.5025524673802</v>
      </c>
      <c r="AF600" s="65">
        <v>3943721</v>
      </c>
      <c r="AG600" s="65">
        <v>2012</v>
      </c>
      <c r="AH600" s="66">
        <v>1960.09990059642</v>
      </c>
      <c r="AI600" s="65">
        <v>6719629</v>
      </c>
      <c r="AJ600" s="65">
        <v>1341</v>
      </c>
      <c r="AK600" s="66">
        <v>5010.9090231170803</v>
      </c>
      <c r="AL600" s="65">
        <v>3913637</v>
      </c>
      <c r="AM600" s="65">
        <v>1290</v>
      </c>
      <c r="AN600" s="66">
        <v>3033.8271317829499</v>
      </c>
      <c r="AO600" s="65">
        <v>7625479</v>
      </c>
      <c r="AP600" s="65">
        <v>1793</v>
      </c>
      <c r="AQ600" s="66">
        <v>4252.91634132738</v>
      </c>
      <c r="AR600" s="67"/>
    </row>
    <row r="601" spans="1:44" x14ac:dyDescent="0.2">
      <c r="A601" s="68">
        <v>599</v>
      </c>
      <c r="B601" s="72" t="s">
        <v>4369</v>
      </c>
      <c r="C601" s="73" t="s">
        <v>4370</v>
      </c>
      <c r="D601" s="73" t="s">
        <v>3031</v>
      </c>
      <c r="E601" s="65">
        <v>7856266</v>
      </c>
      <c r="F601" s="65">
        <v>13987</v>
      </c>
      <c r="G601" s="66">
        <v>561.683420318868</v>
      </c>
      <c r="H601" s="65">
        <v>6902109</v>
      </c>
      <c r="I601" s="65">
        <v>12335</v>
      </c>
      <c r="J601" s="66">
        <v>559.55484394000803</v>
      </c>
      <c r="K601" s="65">
        <v>7569629</v>
      </c>
      <c r="L601" s="65">
        <v>13632</v>
      </c>
      <c r="M601" s="66">
        <v>555.28381748826303</v>
      </c>
      <c r="N601" s="65">
        <v>6103242</v>
      </c>
      <c r="O601" s="65">
        <v>14190</v>
      </c>
      <c r="P601" s="66">
        <v>430.10866807611001</v>
      </c>
      <c r="Q601" s="65">
        <v>5865224</v>
      </c>
      <c r="R601" s="65">
        <v>10344</v>
      </c>
      <c r="S601" s="66">
        <v>567.01701469450904</v>
      </c>
      <c r="T601" s="65">
        <v>5686438</v>
      </c>
      <c r="U601" s="65">
        <v>11603</v>
      </c>
      <c r="V601" s="66">
        <v>490.08342669999098</v>
      </c>
      <c r="W601" s="65">
        <v>6947283</v>
      </c>
      <c r="X601" s="65">
        <v>12498</v>
      </c>
      <c r="Y601" s="66">
        <v>555.87157945271201</v>
      </c>
      <c r="Z601" s="65">
        <v>6357881</v>
      </c>
      <c r="AA601" s="65">
        <v>10611</v>
      </c>
      <c r="AB601" s="66">
        <v>599.17830553199497</v>
      </c>
      <c r="AC601" s="65">
        <v>8349277</v>
      </c>
      <c r="AD601" s="65">
        <v>15124</v>
      </c>
      <c r="AE601" s="66">
        <v>552.05481354139101</v>
      </c>
      <c r="AF601" s="65">
        <v>7075812</v>
      </c>
      <c r="AG601" s="65">
        <v>15180</v>
      </c>
      <c r="AH601" s="66">
        <v>466.12727272727301</v>
      </c>
      <c r="AI601" s="65">
        <v>7988389</v>
      </c>
      <c r="AJ601" s="65">
        <v>17260</v>
      </c>
      <c r="AK601" s="66">
        <v>462.82670915411398</v>
      </c>
      <c r="AL601" s="65">
        <v>8413807</v>
      </c>
      <c r="AM601" s="65">
        <v>15505</v>
      </c>
      <c r="AN601" s="66">
        <v>542.65120928732699</v>
      </c>
      <c r="AO601" s="65">
        <v>7585345</v>
      </c>
      <c r="AP601" s="65">
        <v>14524</v>
      </c>
      <c r="AQ601" s="66">
        <v>522.26280638942399</v>
      </c>
      <c r="AR601" s="67"/>
    </row>
    <row r="602" spans="1:44" x14ac:dyDescent="0.2">
      <c r="A602" s="68">
        <v>600</v>
      </c>
      <c r="B602" s="72" t="s">
        <v>4492</v>
      </c>
      <c r="C602" s="73" t="s">
        <v>1508</v>
      </c>
      <c r="D602" s="73" t="s">
        <v>3031</v>
      </c>
      <c r="E602" s="65">
        <v>6748250</v>
      </c>
      <c r="F602" s="65">
        <v>15502</v>
      </c>
      <c r="G602" s="66">
        <v>435.31479809056901</v>
      </c>
      <c r="H602" s="65">
        <v>7001516</v>
      </c>
      <c r="I602" s="65">
        <v>18509</v>
      </c>
      <c r="J602" s="66">
        <v>378.27629801718098</v>
      </c>
      <c r="K602" s="65">
        <v>7489445</v>
      </c>
      <c r="L602" s="65">
        <v>17215</v>
      </c>
      <c r="M602" s="66">
        <v>435.05344176590199</v>
      </c>
      <c r="N602" s="65">
        <v>5794601</v>
      </c>
      <c r="O602" s="65">
        <v>10553</v>
      </c>
      <c r="P602" s="66">
        <v>549.09513882308397</v>
      </c>
      <c r="Q602" s="65">
        <v>7187908</v>
      </c>
      <c r="R602" s="65">
        <v>17049</v>
      </c>
      <c r="S602" s="66">
        <v>421.60290926153999</v>
      </c>
      <c r="T602" s="65">
        <v>6964805</v>
      </c>
      <c r="U602" s="65">
        <v>16083</v>
      </c>
      <c r="V602" s="66">
        <v>433.05384567555802</v>
      </c>
      <c r="W602" s="65">
        <v>5526340</v>
      </c>
      <c r="X602" s="65">
        <v>13596</v>
      </c>
      <c r="Y602" s="66">
        <v>406.46807884672</v>
      </c>
      <c r="Z602" s="65">
        <v>3618373</v>
      </c>
      <c r="AA602" s="65">
        <v>9572</v>
      </c>
      <c r="AB602" s="66">
        <v>378.01640200585001</v>
      </c>
      <c r="AC602" s="65">
        <v>3646391</v>
      </c>
      <c r="AD602" s="65">
        <v>9042</v>
      </c>
      <c r="AE602" s="66">
        <v>403.27261667772598</v>
      </c>
      <c r="AF602" s="65">
        <v>8605039</v>
      </c>
      <c r="AG602" s="65">
        <v>18934</v>
      </c>
      <c r="AH602" s="66">
        <v>454.47549382064</v>
      </c>
      <c r="AI602" s="65">
        <v>4201181</v>
      </c>
      <c r="AJ602" s="65">
        <v>11491</v>
      </c>
      <c r="AK602" s="66">
        <v>365.60621355843699</v>
      </c>
      <c r="AL602" s="65">
        <v>6425268</v>
      </c>
      <c r="AM602" s="65">
        <v>16052</v>
      </c>
      <c r="AN602" s="66">
        <v>400.27834537752301</v>
      </c>
      <c r="AO602" s="65">
        <v>7565664</v>
      </c>
      <c r="AP602" s="65">
        <v>16628</v>
      </c>
      <c r="AQ602" s="66">
        <v>454.99542939619897</v>
      </c>
      <c r="AR602" s="67"/>
    </row>
    <row r="603" spans="1:44" x14ac:dyDescent="0.2">
      <c r="A603" s="68">
        <v>601</v>
      </c>
      <c r="B603" s="72" t="s">
        <v>3066</v>
      </c>
      <c r="C603" s="73" t="s">
        <v>344</v>
      </c>
      <c r="D603" s="73" t="s">
        <v>3031</v>
      </c>
      <c r="E603" s="65">
        <v>7520339</v>
      </c>
      <c r="F603" s="65">
        <v>71830</v>
      </c>
      <c r="G603" s="66">
        <v>104.696352498956</v>
      </c>
      <c r="H603" s="65">
        <v>9110959</v>
      </c>
      <c r="I603" s="65">
        <v>110988</v>
      </c>
      <c r="J603" s="66">
        <v>82.089586261577793</v>
      </c>
      <c r="K603" s="65">
        <v>8689961</v>
      </c>
      <c r="L603" s="65">
        <v>101671</v>
      </c>
      <c r="M603" s="66">
        <v>85.471383186946099</v>
      </c>
      <c r="N603" s="65">
        <v>7372755</v>
      </c>
      <c r="O603" s="65">
        <v>73688</v>
      </c>
      <c r="P603" s="66">
        <v>100.05367223971299</v>
      </c>
      <c r="Q603" s="65">
        <v>6917312</v>
      </c>
      <c r="R603" s="65">
        <v>64746</v>
      </c>
      <c r="S603" s="66">
        <v>106.837673369783</v>
      </c>
      <c r="T603" s="65">
        <v>9238602</v>
      </c>
      <c r="U603" s="65">
        <v>91721</v>
      </c>
      <c r="V603" s="66">
        <v>100.725046608737</v>
      </c>
      <c r="W603" s="65">
        <v>9102905</v>
      </c>
      <c r="X603" s="65">
        <v>88754</v>
      </c>
      <c r="Y603" s="66">
        <v>102.563321089754</v>
      </c>
      <c r="Z603" s="65">
        <v>9242908</v>
      </c>
      <c r="AA603" s="65">
        <v>108874</v>
      </c>
      <c r="AB603" s="66">
        <v>84.895457133934599</v>
      </c>
      <c r="AC603" s="65">
        <v>8260246</v>
      </c>
      <c r="AD603" s="65">
        <v>72738</v>
      </c>
      <c r="AE603" s="66">
        <v>113.561632159257</v>
      </c>
      <c r="AF603" s="65">
        <v>9140574</v>
      </c>
      <c r="AG603" s="65">
        <v>77413</v>
      </c>
      <c r="AH603" s="66">
        <v>118.075439525661</v>
      </c>
      <c r="AI603" s="65">
        <v>9436189</v>
      </c>
      <c r="AJ603" s="65">
        <v>72347</v>
      </c>
      <c r="AK603" s="66">
        <v>130.42958242912599</v>
      </c>
      <c r="AL603" s="65">
        <v>8134992</v>
      </c>
      <c r="AM603" s="65">
        <v>85956</v>
      </c>
      <c r="AN603" s="66">
        <v>94.6413513890828</v>
      </c>
      <c r="AO603" s="65">
        <v>7565080</v>
      </c>
      <c r="AP603" s="65">
        <v>66542</v>
      </c>
      <c r="AQ603" s="66">
        <v>113.688798052358</v>
      </c>
      <c r="AR603" s="67"/>
    </row>
    <row r="604" spans="1:44" x14ac:dyDescent="0.2">
      <c r="A604" s="68">
        <v>602</v>
      </c>
      <c r="B604" s="72" t="s">
        <v>4842</v>
      </c>
      <c r="C604" s="73" t="s">
        <v>1178</v>
      </c>
      <c r="D604" s="73" t="s">
        <v>3019</v>
      </c>
      <c r="E604" s="65">
        <v>7783098</v>
      </c>
      <c r="F604" s="65">
        <v>30</v>
      </c>
      <c r="G604" s="66">
        <v>259436.6</v>
      </c>
      <c r="H604" s="65">
        <v>9751994</v>
      </c>
      <c r="I604" s="65">
        <v>8</v>
      </c>
      <c r="J604" s="66">
        <v>1218999.25</v>
      </c>
      <c r="K604" s="65">
        <v>8917508</v>
      </c>
      <c r="L604" s="65">
        <v>5</v>
      </c>
      <c r="M604" s="66">
        <v>1783501.6</v>
      </c>
      <c r="N604" s="65">
        <v>2494365</v>
      </c>
      <c r="O604" s="65">
        <v>3</v>
      </c>
      <c r="P604" s="66">
        <v>831455</v>
      </c>
      <c r="Q604" s="65">
        <v>19843514</v>
      </c>
      <c r="R604" s="65">
        <v>18</v>
      </c>
      <c r="S604" s="66">
        <v>1102417.4444444401</v>
      </c>
      <c r="T604" s="65">
        <v>287620</v>
      </c>
      <c r="U604" s="65">
        <v>5</v>
      </c>
      <c r="V604" s="66">
        <v>57524</v>
      </c>
      <c r="W604" s="65">
        <v>1159992</v>
      </c>
      <c r="X604" s="65">
        <v>9</v>
      </c>
      <c r="Y604" s="66">
        <v>128888</v>
      </c>
      <c r="Z604" s="65">
        <v>564807</v>
      </c>
      <c r="AA604" s="65">
        <v>10</v>
      </c>
      <c r="AB604" s="66">
        <v>56480.7</v>
      </c>
      <c r="AC604" s="65">
        <v>902376</v>
      </c>
      <c r="AD604" s="65">
        <v>14</v>
      </c>
      <c r="AE604" s="66">
        <v>64455.428571428602</v>
      </c>
      <c r="AF604" s="65">
        <v>535062</v>
      </c>
      <c r="AG604" s="65">
        <v>12</v>
      </c>
      <c r="AH604" s="66">
        <v>44588.5</v>
      </c>
      <c r="AI604" s="65">
        <v>568037</v>
      </c>
      <c r="AJ604" s="65">
        <v>8</v>
      </c>
      <c r="AK604" s="66">
        <v>71004.625</v>
      </c>
      <c r="AL604" s="65">
        <v>1846285</v>
      </c>
      <c r="AM604" s="65">
        <v>31</v>
      </c>
      <c r="AN604" s="66">
        <v>59557.580645161303</v>
      </c>
      <c r="AO604" s="65">
        <v>7530194</v>
      </c>
      <c r="AP604" s="65">
        <v>18</v>
      </c>
      <c r="AQ604" s="66">
        <v>418344.11111111101</v>
      </c>
      <c r="AR604" s="67"/>
    </row>
    <row r="605" spans="1:44" x14ac:dyDescent="0.2">
      <c r="A605" s="68">
        <v>603</v>
      </c>
      <c r="B605" s="72" t="s">
        <v>4146</v>
      </c>
      <c r="C605" s="73" t="s">
        <v>1173</v>
      </c>
      <c r="D605" s="73" t="s">
        <v>3019</v>
      </c>
      <c r="E605" s="65">
        <v>4324355</v>
      </c>
      <c r="F605" s="65">
        <v>324058</v>
      </c>
      <c r="G605" s="66">
        <v>13.344385881539701</v>
      </c>
      <c r="H605" s="65">
        <v>3722480</v>
      </c>
      <c r="I605" s="65">
        <v>271432</v>
      </c>
      <c r="J605" s="66">
        <v>13.7142267676619</v>
      </c>
      <c r="K605" s="65">
        <v>5920040</v>
      </c>
      <c r="L605" s="65">
        <v>416018</v>
      </c>
      <c r="M605" s="66">
        <v>14.2302496526593</v>
      </c>
      <c r="N605" s="65">
        <v>3375899</v>
      </c>
      <c r="O605" s="65">
        <v>218895</v>
      </c>
      <c r="P605" s="66">
        <v>15.422458256241599</v>
      </c>
      <c r="Q605" s="65">
        <v>1425799</v>
      </c>
      <c r="R605" s="65">
        <v>99502</v>
      </c>
      <c r="S605" s="66">
        <v>14.3293501638158</v>
      </c>
      <c r="T605" s="65">
        <v>3507121</v>
      </c>
      <c r="U605" s="65">
        <v>289132</v>
      </c>
      <c r="V605" s="66">
        <v>12.129826515224901</v>
      </c>
      <c r="W605" s="65">
        <v>3047891</v>
      </c>
      <c r="X605" s="65">
        <v>227020</v>
      </c>
      <c r="Y605" s="66">
        <v>13.4256497224914</v>
      </c>
      <c r="Z605" s="65">
        <v>3578351</v>
      </c>
      <c r="AA605" s="65">
        <v>252603</v>
      </c>
      <c r="AB605" s="66">
        <v>14.1659085600725</v>
      </c>
      <c r="AC605" s="65">
        <v>3924309</v>
      </c>
      <c r="AD605" s="65">
        <v>262352</v>
      </c>
      <c r="AE605" s="66">
        <v>14.9581821369763</v>
      </c>
      <c r="AF605" s="65">
        <v>5069078</v>
      </c>
      <c r="AG605" s="65">
        <v>372395</v>
      </c>
      <c r="AH605" s="66">
        <v>13.612100055049099</v>
      </c>
      <c r="AI605" s="65">
        <v>2501392</v>
      </c>
      <c r="AJ605" s="65">
        <v>177432</v>
      </c>
      <c r="AK605" s="66">
        <v>14.097750123991201</v>
      </c>
      <c r="AL605" s="65">
        <v>4051765</v>
      </c>
      <c r="AM605" s="65">
        <v>302530</v>
      </c>
      <c r="AN605" s="66">
        <v>13.392936237728501</v>
      </c>
      <c r="AO605" s="65">
        <v>7517428</v>
      </c>
      <c r="AP605" s="65">
        <v>677383</v>
      </c>
      <c r="AQ605" s="66">
        <v>11.0977511983619</v>
      </c>
      <c r="AR605" s="67"/>
    </row>
    <row r="606" spans="1:44" x14ac:dyDescent="0.2">
      <c r="A606" s="68">
        <v>604</v>
      </c>
      <c r="B606" s="72" t="s">
        <v>4131</v>
      </c>
      <c r="C606" s="73" t="s">
        <v>4132</v>
      </c>
      <c r="D606" s="73" t="s">
        <v>3019</v>
      </c>
      <c r="E606" s="65">
        <v>4545770</v>
      </c>
      <c r="F606" s="65">
        <v>195793</v>
      </c>
      <c r="G606" s="66">
        <v>23.2172243134331</v>
      </c>
      <c r="H606" s="65">
        <v>5424550</v>
      </c>
      <c r="I606" s="65">
        <v>133924</v>
      </c>
      <c r="J606" s="66">
        <v>40.504689226725603</v>
      </c>
      <c r="K606" s="65">
        <v>6416839</v>
      </c>
      <c r="L606" s="65">
        <v>170322</v>
      </c>
      <c r="M606" s="66">
        <v>37.674751353319003</v>
      </c>
      <c r="N606" s="65">
        <v>3623368</v>
      </c>
      <c r="O606" s="65">
        <v>98066</v>
      </c>
      <c r="P606" s="66">
        <v>36.948259335549501</v>
      </c>
      <c r="Q606" s="65">
        <v>4535188</v>
      </c>
      <c r="R606" s="65">
        <v>108438</v>
      </c>
      <c r="S606" s="66">
        <v>41.822866522805697</v>
      </c>
      <c r="T606" s="65">
        <v>4824146</v>
      </c>
      <c r="U606" s="65">
        <v>94302</v>
      </c>
      <c r="V606" s="66">
        <v>51.156348751882199</v>
      </c>
      <c r="W606" s="65">
        <v>4791894</v>
      </c>
      <c r="X606" s="65">
        <v>144702</v>
      </c>
      <c r="Y606" s="66">
        <v>33.115603101546597</v>
      </c>
      <c r="Z606" s="65">
        <v>7056790</v>
      </c>
      <c r="AA606" s="65">
        <v>189408</v>
      </c>
      <c r="AB606" s="66">
        <v>37.2570852339922</v>
      </c>
      <c r="AC606" s="65">
        <v>6857255</v>
      </c>
      <c r="AD606" s="65">
        <v>200872</v>
      </c>
      <c r="AE606" s="66">
        <v>34.137435779999201</v>
      </c>
      <c r="AF606" s="65">
        <v>6734965</v>
      </c>
      <c r="AG606" s="65">
        <v>211910</v>
      </c>
      <c r="AH606" s="66">
        <v>31.782195271577599</v>
      </c>
      <c r="AI606" s="65">
        <v>5643759</v>
      </c>
      <c r="AJ606" s="65">
        <v>101175</v>
      </c>
      <c r="AK606" s="66">
        <v>55.782149740548597</v>
      </c>
      <c r="AL606" s="65">
        <v>5769411</v>
      </c>
      <c r="AM606" s="65">
        <v>95703</v>
      </c>
      <c r="AN606" s="66">
        <v>60.284536534904902</v>
      </c>
      <c r="AO606" s="65">
        <v>7457136</v>
      </c>
      <c r="AP606" s="65">
        <v>147523</v>
      </c>
      <c r="AQ606" s="66">
        <v>50.5489720247012</v>
      </c>
      <c r="AR606" s="67"/>
    </row>
    <row r="607" spans="1:44" x14ac:dyDescent="0.2">
      <c r="A607" s="68">
        <v>605</v>
      </c>
      <c r="B607" s="72" t="s">
        <v>5217</v>
      </c>
      <c r="C607" s="73" t="s">
        <v>6888</v>
      </c>
      <c r="D607" s="73" t="s">
        <v>3019</v>
      </c>
      <c r="E607" s="65">
        <v>6390226</v>
      </c>
      <c r="F607" s="65">
        <v>22</v>
      </c>
      <c r="G607" s="66">
        <v>290464.818181818</v>
      </c>
      <c r="H607" s="65">
        <v>4815174</v>
      </c>
      <c r="I607" s="65">
        <v>34</v>
      </c>
      <c r="J607" s="66">
        <v>141622.764705882</v>
      </c>
      <c r="K607" s="65">
        <v>9234109</v>
      </c>
      <c r="L607" s="65">
        <v>38</v>
      </c>
      <c r="M607" s="66">
        <v>243002.86842105299</v>
      </c>
      <c r="N607" s="65">
        <v>8284039</v>
      </c>
      <c r="O607" s="65">
        <v>24</v>
      </c>
      <c r="P607" s="66">
        <v>345168.29166666698</v>
      </c>
      <c r="Q607" s="65">
        <v>17032451</v>
      </c>
      <c r="R607" s="65">
        <v>30</v>
      </c>
      <c r="S607" s="66">
        <v>567748.36666666705</v>
      </c>
      <c r="T607" s="65">
        <v>11596078</v>
      </c>
      <c r="U607" s="65">
        <v>46</v>
      </c>
      <c r="V607" s="66">
        <v>252088.652173913</v>
      </c>
      <c r="W607" s="65">
        <v>8796287</v>
      </c>
      <c r="X607" s="65">
        <v>28</v>
      </c>
      <c r="Y607" s="66">
        <v>314153.10714285698</v>
      </c>
      <c r="Z607" s="65">
        <v>8757352</v>
      </c>
      <c r="AA607" s="65">
        <v>35</v>
      </c>
      <c r="AB607" s="66">
        <v>250210.057142857</v>
      </c>
      <c r="AC607" s="65">
        <v>15218212</v>
      </c>
      <c r="AD607" s="65">
        <v>39</v>
      </c>
      <c r="AE607" s="66">
        <v>390210.56410256401</v>
      </c>
      <c r="AF607" s="65">
        <v>4328585</v>
      </c>
      <c r="AG607" s="65">
        <v>14</v>
      </c>
      <c r="AH607" s="66">
        <v>309184.64285714302</v>
      </c>
      <c r="AI607" s="65">
        <v>11754411</v>
      </c>
      <c r="AJ607" s="65">
        <v>19</v>
      </c>
      <c r="AK607" s="66">
        <v>618653.21052631596</v>
      </c>
      <c r="AL607" s="65">
        <v>5951964</v>
      </c>
      <c r="AM607" s="65">
        <v>20</v>
      </c>
      <c r="AN607" s="66">
        <v>297598.2</v>
      </c>
      <c r="AO607" s="65">
        <v>7448408</v>
      </c>
      <c r="AP607" s="65">
        <v>17</v>
      </c>
      <c r="AQ607" s="66">
        <v>438141.64705882402</v>
      </c>
      <c r="AR607" s="67"/>
    </row>
    <row r="608" spans="1:44" x14ac:dyDescent="0.2">
      <c r="A608" s="68">
        <v>606</v>
      </c>
      <c r="B608" s="72" t="s">
        <v>4843</v>
      </c>
      <c r="C608" s="73" t="s">
        <v>1649</v>
      </c>
      <c r="D608" s="73" t="s">
        <v>3031</v>
      </c>
      <c r="E608" s="65">
        <v>4302192</v>
      </c>
      <c r="F608" s="65">
        <v>61263</v>
      </c>
      <c r="G608" s="66">
        <v>70.2249644973312</v>
      </c>
      <c r="H608" s="65">
        <v>4780454</v>
      </c>
      <c r="I608" s="65">
        <v>64653</v>
      </c>
      <c r="J608" s="66">
        <v>73.940172923143606</v>
      </c>
      <c r="K608" s="65">
        <v>5878337</v>
      </c>
      <c r="L608" s="65">
        <v>66532</v>
      </c>
      <c r="M608" s="66">
        <v>88.353529128840293</v>
      </c>
      <c r="N608" s="65">
        <v>6686957</v>
      </c>
      <c r="O608" s="65">
        <v>96116</v>
      </c>
      <c r="P608" s="66">
        <v>69.571736235382204</v>
      </c>
      <c r="Q608" s="65">
        <v>4664941</v>
      </c>
      <c r="R608" s="65">
        <v>54534</v>
      </c>
      <c r="S608" s="66">
        <v>85.541882128580298</v>
      </c>
      <c r="T608" s="65">
        <v>6273102</v>
      </c>
      <c r="U608" s="65">
        <v>80579</v>
      </c>
      <c r="V608" s="66">
        <v>77.850333213368202</v>
      </c>
      <c r="W608" s="65">
        <v>8223835</v>
      </c>
      <c r="X608" s="65">
        <v>117787</v>
      </c>
      <c r="Y608" s="66">
        <v>69.8195471486667</v>
      </c>
      <c r="Z608" s="65">
        <v>7283871</v>
      </c>
      <c r="AA608" s="65">
        <v>81663</v>
      </c>
      <c r="AB608" s="66">
        <v>89.1942617831821</v>
      </c>
      <c r="AC608" s="65">
        <v>6612986</v>
      </c>
      <c r="AD608" s="65">
        <v>89596</v>
      </c>
      <c r="AE608" s="66">
        <v>73.808942363498403</v>
      </c>
      <c r="AF608" s="65">
        <v>8178434</v>
      </c>
      <c r="AG608" s="65">
        <v>88616</v>
      </c>
      <c r="AH608" s="66">
        <v>92.290714995034804</v>
      </c>
      <c r="AI608" s="65">
        <v>7577236</v>
      </c>
      <c r="AJ608" s="65">
        <v>84100</v>
      </c>
      <c r="AK608" s="66">
        <v>90.097931034482798</v>
      </c>
      <c r="AL608" s="65">
        <v>7728014</v>
      </c>
      <c r="AM608" s="65">
        <v>83156</v>
      </c>
      <c r="AN608" s="66">
        <v>92.933931406032002</v>
      </c>
      <c r="AO608" s="65">
        <v>7361848</v>
      </c>
      <c r="AP608" s="65">
        <v>74277</v>
      </c>
      <c r="AQ608" s="66">
        <v>99.113426767370797</v>
      </c>
      <c r="AR608" s="67"/>
    </row>
    <row r="609" spans="1:44" x14ac:dyDescent="0.2">
      <c r="A609" s="68">
        <v>607</v>
      </c>
      <c r="B609" s="72" t="s">
        <v>4125</v>
      </c>
      <c r="C609" s="73" t="s">
        <v>4126</v>
      </c>
      <c r="D609" s="73" t="s">
        <v>3031</v>
      </c>
      <c r="E609" s="65">
        <v>6287650</v>
      </c>
      <c r="F609" s="65">
        <v>32227</v>
      </c>
      <c r="G609" s="66">
        <v>195.10503614981201</v>
      </c>
      <c r="H609" s="65">
        <v>5201976</v>
      </c>
      <c r="I609" s="65">
        <v>28435</v>
      </c>
      <c r="J609" s="66">
        <v>182.94271144716001</v>
      </c>
      <c r="K609" s="65">
        <v>4124330</v>
      </c>
      <c r="L609" s="65">
        <v>26697</v>
      </c>
      <c r="M609" s="66">
        <v>154.48664643967501</v>
      </c>
      <c r="N609" s="65">
        <v>5080766</v>
      </c>
      <c r="O609" s="65">
        <v>22574</v>
      </c>
      <c r="P609" s="66">
        <v>225.07158678125299</v>
      </c>
      <c r="Q609" s="65">
        <v>4387786</v>
      </c>
      <c r="R609" s="65">
        <v>24746</v>
      </c>
      <c r="S609" s="66">
        <v>177.31293946496399</v>
      </c>
      <c r="T609" s="65">
        <v>5453012</v>
      </c>
      <c r="U609" s="65">
        <v>25811</v>
      </c>
      <c r="V609" s="66">
        <v>211.26697919491701</v>
      </c>
      <c r="W609" s="65">
        <v>5877871</v>
      </c>
      <c r="X609" s="65">
        <v>31770</v>
      </c>
      <c r="Y609" s="66">
        <v>185.01325149512101</v>
      </c>
      <c r="Z609" s="65">
        <v>7693048</v>
      </c>
      <c r="AA609" s="65">
        <v>35824</v>
      </c>
      <c r="AB609" s="66">
        <v>214.74564537740099</v>
      </c>
      <c r="AC609" s="65">
        <v>5303487</v>
      </c>
      <c r="AD609" s="65">
        <v>28120</v>
      </c>
      <c r="AE609" s="66">
        <v>188.601955903272</v>
      </c>
      <c r="AF609" s="65">
        <v>5326061</v>
      </c>
      <c r="AG609" s="65">
        <v>20098</v>
      </c>
      <c r="AH609" s="66">
        <v>265.00452781371303</v>
      </c>
      <c r="AI609" s="65">
        <v>5026369</v>
      </c>
      <c r="AJ609" s="65">
        <v>18495</v>
      </c>
      <c r="AK609" s="66">
        <v>271.76907272235701</v>
      </c>
      <c r="AL609" s="65">
        <v>5956642</v>
      </c>
      <c r="AM609" s="65">
        <v>22193</v>
      </c>
      <c r="AN609" s="66">
        <v>268.401838417519</v>
      </c>
      <c r="AO609" s="65">
        <v>7312815</v>
      </c>
      <c r="AP609" s="65">
        <v>27227</v>
      </c>
      <c r="AQ609" s="66">
        <v>268.586880669923</v>
      </c>
      <c r="AR609" s="67"/>
    </row>
    <row r="610" spans="1:44" x14ac:dyDescent="0.2">
      <c r="A610" s="68">
        <v>608</v>
      </c>
      <c r="B610" s="72" t="s">
        <v>3781</v>
      </c>
      <c r="C610" s="73" t="s">
        <v>3782</v>
      </c>
      <c r="D610" s="73" t="s">
        <v>3031</v>
      </c>
      <c r="E610" s="65">
        <v>8225018</v>
      </c>
      <c r="F610" s="65">
        <v>137524</v>
      </c>
      <c r="G610" s="66">
        <v>59.807873534801203</v>
      </c>
      <c r="H610" s="65">
        <v>9142514</v>
      </c>
      <c r="I610" s="65">
        <v>129261</v>
      </c>
      <c r="J610" s="66">
        <v>70.729098490650699</v>
      </c>
      <c r="K610" s="65">
        <v>9458235</v>
      </c>
      <c r="L610" s="65">
        <v>145187</v>
      </c>
      <c r="M610" s="66">
        <v>65.145192062650196</v>
      </c>
      <c r="N610" s="65">
        <v>8522516</v>
      </c>
      <c r="O610" s="65">
        <v>143116</v>
      </c>
      <c r="P610" s="66">
        <v>59.549707929232198</v>
      </c>
      <c r="Q610" s="65">
        <v>5946023</v>
      </c>
      <c r="R610" s="65">
        <v>88143</v>
      </c>
      <c r="S610" s="66">
        <v>67.458822595101097</v>
      </c>
      <c r="T610" s="65">
        <v>8044423</v>
      </c>
      <c r="U610" s="65">
        <v>113944</v>
      </c>
      <c r="V610" s="66">
        <v>70.599794635961501</v>
      </c>
      <c r="W610" s="65">
        <v>10022410</v>
      </c>
      <c r="X610" s="65">
        <v>118049</v>
      </c>
      <c r="Y610" s="66">
        <v>84.900422705825505</v>
      </c>
      <c r="Z610" s="65">
        <v>8526667</v>
      </c>
      <c r="AA610" s="65">
        <v>114227</v>
      </c>
      <c r="AB610" s="66">
        <v>74.646685984924801</v>
      </c>
      <c r="AC610" s="65">
        <v>8385296</v>
      </c>
      <c r="AD610" s="65">
        <v>107421</v>
      </c>
      <c r="AE610" s="66">
        <v>78.0601185987842</v>
      </c>
      <c r="AF610" s="65">
        <v>9002901</v>
      </c>
      <c r="AG610" s="65">
        <v>99956</v>
      </c>
      <c r="AH610" s="66">
        <v>90.068640201688694</v>
      </c>
      <c r="AI610" s="65">
        <v>7603220</v>
      </c>
      <c r="AJ610" s="65">
        <v>92397</v>
      </c>
      <c r="AK610" s="66">
        <v>82.288602443802304</v>
      </c>
      <c r="AL610" s="65">
        <v>6755497</v>
      </c>
      <c r="AM610" s="65">
        <v>94400</v>
      </c>
      <c r="AN610" s="66">
        <v>71.562468220338999</v>
      </c>
      <c r="AO610" s="65">
        <v>7300663</v>
      </c>
      <c r="AP610" s="65">
        <v>95204</v>
      </c>
      <c r="AQ610" s="66">
        <v>76.684414520398306</v>
      </c>
      <c r="AR610" s="67"/>
    </row>
    <row r="611" spans="1:44" x14ac:dyDescent="0.2">
      <c r="A611" s="68">
        <v>609</v>
      </c>
      <c r="B611" s="72" t="s">
        <v>4866</v>
      </c>
      <c r="C611" s="73" t="s">
        <v>1812</v>
      </c>
      <c r="D611" s="73" t="s">
        <v>3019</v>
      </c>
      <c r="E611" s="65">
        <v>9740911</v>
      </c>
      <c r="F611" s="65">
        <v>62</v>
      </c>
      <c r="G611" s="66">
        <v>157111.46774193499</v>
      </c>
      <c r="H611" s="65">
        <v>10385931</v>
      </c>
      <c r="I611" s="65">
        <v>52</v>
      </c>
      <c r="J611" s="66">
        <v>199729.44230769199</v>
      </c>
      <c r="K611" s="65">
        <v>7594446</v>
      </c>
      <c r="L611" s="65">
        <v>42</v>
      </c>
      <c r="M611" s="66">
        <v>180820.14285714299</v>
      </c>
      <c r="N611" s="65">
        <v>8739321</v>
      </c>
      <c r="O611" s="65">
        <v>42</v>
      </c>
      <c r="P611" s="66">
        <v>208079.07142857101</v>
      </c>
      <c r="Q611" s="65">
        <v>4922588</v>
      </c>
      <c r="R611" s="65">
        <v>16</v>
      </c>
      <c r="S611" s="66">
        <v>307661.75</v>
      </c>
      <c r="T611" s="65">
        <v>3934491</v>
      </c>
      <c r="U611" s="65">
        <v>43</v>
      </c>
      <c r="V611" s="66">
        <v>91499.790697674398</v>
      </c>
      <c r="W611" s="65">
        <v>6928825</v>
      </c>
      <c r="X611" s="65">
        <v>43</v>
      </c>
      <c r="Y611" s="66">
        <v>161135.465116279</v>
      </c>
      <c r="Z611" s="65">
        <v>1577714</v>
      </c>
      <c r="AA611" s="65">
        <v>45</v>
      </c>
      <c r="AB611" s="66">
        <v>35060.311111111099</v>
      </c>
      <c r="AC611" s="65">
        <v>2778806</v>
      </c>
      <c r="AD611" s="65">
        <v>49</v>
      </c>
      <c r="AE611" s="66">
        <v>56710.326530612198</v>
      </c>
      <c r="AF611" s="65">
        <v>2659647</v>
      </c>
      <c r="AG611" s="65">
        <v>22</v>
      </c>
      <c r="AH611" s="66">
        <v>120893.045454545</v>
      </c>
      <c r="AI611" s="65">
        <v>5969745</v>
      </c>
      <c r="AJ611" s="65">
        <v>45</v>
      </c>
      <c r="AK611" s="66">
        <v>132661</v>
      </c>
      <c r="AL611" s="65">
        <v>4762120</v>
      </c>
      <c r="AM611" s="65">
        <v>77</v>
      </c>
      <c r="AN611" s="66">
        <v>61845.714285714297</v>
      </c>
      <c r="AO611" s="65">
        <v>7296990</v>
      </c>
      <c r="AP611" s="65">
        <v>51</v>
      </c>
      <c r="AQ611" s="66">
        <v>143078.235294118</v>
      </c>
      <c r="AR611" s="67"/>
    </row>
    <row r="612" spans="1:44" x14ac:dyDescent="0.2">
      <c r="A612" s="68">
        <v>610</v>
      </c>
      <c r="B612" s="72" t="s">
        <v>3682</v>
      </c>
      <c r="C612" s="73" t="s">
        <v>815</v>
      </c>
      <c r="D612" s="73" t="s">
        <v>3019</v>
      </c>
      <c r="E612" s="65">
        <v>4472759</v>
      </c>
      <c r="F612" s="65">
        <v>413</v>
      </c>
      <c r="G612" s="66">
        <v>10829.924939467301</v>
      </c>
      <c r="H612" s="65">
        <v>4891658</v>
      </c>
      <c r="I612" s="65">
        <v>41</v>
      </c>
      <c r="J612" s="66">
        <v>119308.731707317</v>
      </c>
      <c r="K612" s="65">
        <v>11102594</v>
      </c>
      <c r="L612" s="65">
        <v>57</v>
      </c>
      <c r="M612" s="66">
        <v>194782.35087719301</v>
      </c>
      <c r="N612" s="65">
        <v>2746949</v>
      </c>
      <c r="O612" s="65">
        <v>70</v>
      </c>
      <c r="P612" s="66">
        <v>39242.128571428599</v>
      </c>
      <c r="Q612" s="65">
        <v>1533331</v>
      </c>
      <c r="R612" s="65">
        <v>23</v>
      </c>
      <c r="S612" s="66">
        <v>66666.565217391297</v>
      </c>
      <c r="T612" s="65">
        <v>5813877</v>
      </c>
      <c r="U612" s="65">
        <v>47</v>
      </c>
      <c r="V612" s="66">
        <v>123699.510638298</v>
      </c>
      <c r="W612" s="65">
        <v>2564463</v>
      </c>
      <c r="X612" s="65">
        <v>34</v>
      </c>
      <c r="Y612" s="66">
        <v>75425.382352941204</v>
      </c>
      <c r="Z612" s="65">
        <v>1332131</v>
      </c>
      <c r="AA612" s="65">
        <v>27</v>
      </c>
      <c r="AB612" s="66">
        <v>49338.185185185197</v>
      </c>
      <c r="AC612" s="65">
        <v>5272079</v>
      </c>
      <c r="AD612" s="65">
        <v>37</v>
      </c>
      <c r="AE612" s="66">
        <v>142488.62162162201</v>
      </c>
      <c r="AF612" s="65">
        <v>7198751</v>
      </c>
      <c r="AG612" s="65">
        <v>148</v>
      </c>
      <c r="AH612" s="66">
        <v>48640.209459459496</v>
      </c>
      <c r="AI612" s="65">
        <v>3254484</v>
      </c>
      <c r="AJ612" s="65">
        <v>27</v>
      </c>
      <c r="AK612" s="66">
        <v>120536.444444444</v>
      </c>
      <c r="AL612" s="65">
        <v>1287481</v>
      </c>
      <c r="AM612" s="65">
        <v>15</v>
      </c>
      <c r="AN612" s="66">
        <v>85832.066666666695</v>
      </c>
      <c r="AO612" s="65">
        <v>7273051</v>
      </c>
      <c r="AP612" s="65">
        <v>47</v>
      </c>
      <c r="AQ612" s="66">
        <v>154745.765957447</v>
      </c>
      <c r="AR612" s="67"/>
    </row>
    <row r="613" spans="1:44" x14ac:dyDescent="0.2">
      <c r="A613" s="68">
        <v>611</v>
      </c>
      <c r="B613" s="72" t="s">
        <v>5256</v>
      </c>
      <c r="C613" s="73" t="s">
        <v>2052</v>
      </c>
      <c r="D613" s="73" t="s">
        <v>3019</v>
      </c>
      <c r="E613" s="65">
        <v>6586983</v>
      </c>
      <c r="F613" s="65">
        <v>2790</v>
      </c>
      <c r="G613" s="66">
        <v>2360.9258064516098</v>
      </c>
      <c r="H613" s="65">
        <v>7209047</v>
      </c>
      <c r="I613" s="65">
        <v>21207</v>
      </c>
      <c r="J613" s="66">
        <v>339.93714339604901</v>
      </c>
      <c r="K613" s="65">
        <v>7731661</v>
      </c>
      <c r="L613" s="65">
        <v>1120</v>
      </c>
      <c r="M613" s="66">
        <v>6903.2687500000002</v>
      </c>
      <c r="N613" s="65">
        <v>5337429</v>
      </c>
      <c r="O613" s="65">
        <v>579</v>
      </c>
      <c r="P613" s="66">
        <v>9218.3575129533692</v>
      </c>
      <c r="Q613" s="65">
        <v>4471655</v>
      </c>
      <c r="R613" s="65">
        <v>813</v>
      </c>
      <c r="S613" s="66">
        <v>5500.1906519065196</v>
      </c>
      <c r="T613" s="65">
        <v>8270463</v>
      </c>
      <c r="U613" s="65">
        <v>713</v>
      </c>
      <c r="V613" s="66">
        <v>11599.5273492286</v>
      </c>
      <c r="W613" s="65">
        <v>8703438</v>
      </c>
      <c r="X613" s="65">
        <v>943</v>
      </c>
      <c r="Y613" s="66">
        <v>9229.5206786850504</v>
      </c>
      <c r="Z613" s="65">
        <v>6389646</v>
      </c>
      <c r="AA613" s="65">
        <v>637</v>
      </c>
      <c r="AB613" s="66">
        <v>10030.84144427</v>
      </c>
      <c r="AC613" s="65">
        <v>6393287</v>
      </c>
      <c r="AD613" s="65">
        <v>597</v>
      </c>
      <c r="AE613" s="66">
        <v>10709.023450586301</v>
      </c>
      <c r="AF613" s="65">
        <v>7703076</v>
      </c>
      <c r="AG613" s="65">
        <v>670</v>
      </c>
      <c r="AH613" s="66">
        <v>11497.128358209</v>
      </c>
      <c r="AI613" s="65">
        <v>5808195</v>
      </c>
      <c r="AJ613" s="65">
        <v>475</v>
      </c>
      <c r="AK613" s="66">
        <v>12227.778947368401</v>
      </c>
      <c r="AL613" s="65">
        <v>8878180</v>
      </c>
      <c r="AM613" s="65">
        <v>605</v>
      </c>
      <c r="AN613" s="66">
        <v>14674.677685950401</v>
      </c>
      <c r="AO613" s="65">
        <v>7253710</v>
      </c>
      <c r="AP613" s="65">
        <v>553</v>
      </c>
      <c r="AQ613" s="66">
        <v>13117.0162748644</v>
      </c>
      <c r="AR613" s="67"/>
    </row>
    <row r="614" spans="1:44" x14ac:dyDescent="0.2">
      <c r="A614" s="68">
        <v>612</v>
      </c>
      <c r="B614" s="72" t="s">
        <v>3548</v>
      </c>
      <c r="C614" s="73" t="s">
        <v>6727</v>
      </c>
      <c r="D614" s="73" t="s">
        <v>3019</v>
      </c>
      <c r="E614" s="65">
        <v>7309610</v>
      </c>
      <c r="F614" s="65">
        <v>242997738</v>
      </c>
      <c r="G614" s="66">
        <v>3.0080979601546699E-2</v>
      </c>
      <c r="H614" s="65">
        <v>13505508</v>
      </c>
      <c r="I614" s="65">
        <v>797970644</v>
      </c>
      <c r="J614" s="66">
        <v>1.6924818101453899E-2</v>
      </c>
      <c r="K614" s="65">
        <v>33843737</v>
      </c>
      <c r="L614" s="65">
        <v>2378034650</v>
      </c>
      <c r="M614" s="66">
        <v>1.4231809868708201E-2</v>
      </c>
      <c r="N614" s="65">
        <v>3844712</v>
      </c>
      <c r="O614" s="65">
        <v>28920223</v>
      </c>
      <c r="P614" s="66">
        <v>0.13294199010844401</v>
      </c>
      <c r="Q614" s="65">
        <v>8069857</v>
      </c>
      <c r="R614" s="65">
        <v>318644008</v>
      </c>
      <c r="S614" s="66">
        <v>2.5325619805786501E-2</v>
      </c>
      <c r="T614" s="65">
        <v>21678256</v>
      </c>
      <c r="U614" s="65">
        <v>1494354699</v>
      </c>
      <c r="V614" s="66">
        <v>1.45067673789273E-2</v>
      </c>
      <c r="W614" s="65">
        <v>10125202</v>
      </c>
      <c r="X614" s="65">
        <v>390864529</v>
      </c>
      <c r="Y614" s="66">
        <v>2.5904632548531901E-2</v>
      </c>
      <c r="Z614" s="65">
        <v>12267975</v>
      </c>
      <c r="AA614" s="65">
        <v>350078564</v>
      </c>
      <c r="AB614" s="66">
        <v>3.5043490980498901E-2</v>
      </c>
      <c r="AC614" s="65">
        <v>29725064</v>
      </c>
      <c r="AD614" s="65">
        <v>1710726144</v>
      </c>
      <c r="AE614" s="66">
        <v>1.7375699847841899E-2</v>
      </c>
      <c r="AF614" s="65">
        <v>10414600</v>
      </c>
      <c r="AG614" s="65">
        <v>443276954</v>
      </c>
      <c r="AH614" s="66">
        <v>2.3494566784990099E-2</v>
      </c>
      <c r="AI614" s="65">
        <v>16888895</v>
      </c>
      <c r="AJ614" s="65">
        <v>696856241</v>
      </c>
      <c r="AK614" s="66">
        <v>2.4235838048553799E-2</v>
      </c>
      <c r="AL614" s="65">
        <v>30896729</v>
      </c>
      <c r="AM614" s="65">
        <v>2287294270</v>
      </c>
      <c r="AN614" s="66">
        <v>1.35079816380601E-2</v>
      </c>
      <c r="AO614" s="65">
        <v>7206995</v>
      </c>
      <c r="AP614" s="65">
        <v>307169257</v>
      </c>
      <c r="AQ614" s="66">
        <v>2.3462618200753099E-2</v>
      </c>
      <c r="AR614" s="67"/>
    </row>
    <row r="615" spans="1:44" x14ac:dyDescent="0.2">
      <c r="A615" s="68">
        <v>613</v>
      </c>
      <c r="B615" s="72" t="s">
        <v>5184</v>
      </c>
      <c r="C615" s="73" t="s">
        <v>6845</v>
      </c>
      <c r="D615" s="73" t="s">
        <v>3019</v>
      </c>
      <c r="E615" s="65">
        <v>3853839</v>
      </c>
      <c r="F615" s="65">
        <v>577</v>
      </c>
      <c r="G615" s="66">
        <v>6679.0970537261701</v>
      </c>
      <c r="H615" s="65">
        <v>4978973</v>
      </c>
      <c r="I615" s="65">
        <v>535</v>
      </c>
      <c r="J615" s="66">
        <v>9306.4915887850493</v>
      </c>
      <c r="K615" s="65">
        <v>9472738</v>
      </c>
      <c r="L615" s="65">
        <v>657</v>
      </c>
      <c r="M615" s="66">
        <v>14418.1704718417</v>
      </c>
      <c r="N615" s="65">
        <v>12620610</v>
      </c>
      <c r="O615" s="65">
        <v>271</v>
      </c>
      <c r="P615" s="66">
        <v>46570.516605165998</v>
      </c>
      <c r="Q615" s="65">
        <v>4694724</v>
      </c>
      <c r="R615" s="65">
        <v>717</v>
      </c>
      <c r="S615" s="66">
        <v>6547.7322175732197</v>
      </c>
      <c r="T615" s="65">
        <v>10985026</v>
      </c>
      <c r="U615" s="65">
        <v>475</v>
      </c>
      <c r="V615" s="66">
        <v>23126.370526315801</v>
      </c>
      <c r="W615" s="65">
        <v>6475374</v>
      </c>
      <c r="X615" s="65">
        <v>837</v>
      </c>
      <c r="Y615" s="66">
        <v>7736.40860215054</v>
      </c>
      <c r="Z615" s="65">
        <v>12368414</v>
      </c>
      <c r="AA615" s="65">
        <v>2033</v>
      </c>
      <c r="AB615" s="66">
        <v>6083.8239055582899</v>
      </c>
      <c r="AC615" s="65">
        <v>7585024</v>
      </c>
      <c r="AD615" s="65">
        <v>1597</v>
      </c>
      <c r="AE615" s="66">
        <v>4749.5453976205399</v>
      </c>
      <c r="AF615" s="65">
        <v>10056924</v>
      </c>
      <c r="AG615" s="65">
        <v>1057</v>
      </c>
      <c r="AH615" s="66">
        <v>9514.5922421948908</v>
      </c>
      <c r="AI615" s="65">
        <v>10334360</v>
      </c>
      <c r="AJ615" s="65">
        <v>639</v>
      </c>
      <c r="AK615" s="66">
        <v>16172.707355242601</v>
      </c>
      <c r="AL615" s="65">
        <v>10718965</v>
      </c>
      <c r="AM615" s="65">
        <v>1831</v>
      </c>
      <c r="AN615" s="66">
        <v>5854.1589295467002</v>
      </c>
      <c r="AO615" s="65">
        <v>7148092</v>
      </c>
      <c r="AP615" s="65">
        <v>370</v>
      </c>
      <c r="AQ615" s="66">
        <v>19319.167567567602</v>
      </c>
      <c r="AR615" s="67"/>
    </row>
    <row r="616" spans="1:44" x14ac:dyDescent="0.2">
      <c r="A616" s="68">
        <v>614</v>
      </c>
      <c r="B616" s="72" t="s">
        <v>3520</v>
      </c>
      <c r="C616" s="73" t="s">
        <v>698</v>
      </c>
      <c r="D616" s="73" t="s">
        <v>3019</v>
      </c>
      <c r="E616" s="65">
        <v>3447240</v>
      </c>
      <c r="F616" s="65">
        <v>10365</v>
      </c>
      <c r="G616" s="66">
        <v>332.58465991316899</v>
      </c>
      <c r="H616" s="65">
        <v>2809187</v>
      </c>
      <c r="I616" s="65">
        <v>6748</v>
      </c>
      <c r="J616" s="66">
        <v>416.29919976289301</v>
      </c>
      <c r="K616" s="65">
        <v>2498325</v>
      </c>
      <c r="L616" s="65">
        <v>6311</v>
      </c>
      <c r="M616" s="66">
        <v>395.86832514656902</v>
      </c>
      <c r="N616" s="65">
        <v>4275167</v>
      </c>
      <c r="O616" s="65">
        <v>10715</v>
      </c>
      <c r="P616" s="66">
        <v>398.98898740084002</v>
      </c>
      <c r="Q616" s="65">
        <v>2138200</v>
      </c>
      <c r="R616" s="65">
        <v>4394</v>
      </c>
      <c r="S616" s="66">
        <v>486.61811561219798</v>
      </c>
      <c r="T616" s="65">
        <v>2513167</v>
      </c>
      <c r="U616" s="65">
        <v>7948</v>
      </c>
      <c r="V616" s="66">
        <v>316.20118268746899</v>
      </c>
      <c r="W616" s="65">
        <v>5109288</v>
      </c>
      <c r="X616" s="65">
        <v>12714</v>
      </c>
      <c r="Y616" s="66">
        <v>401.86314299197699</v>
      </c>
      <c r="Z616" s="65">
        <v>6225022</v>
      </c>
      <c r="AA616" s="65">
        <v>13385</v>
      </c>
      <c r="AB616" s="66">
        <v>465.074486365334</v>
      </c>
      <c r="AC616" s="65">
        <v>5790247</v>
      </c>
      <c r="AD616" s="65">
        <v>12708</v>
      </c>
      <c r="AE616" s="66">
        <v>455.63794460182601</v>
      </c>
      <c r="AF616" s="65">
        <v>5574467</v>
      </c>
      <c r="AG616" s="65">
        <v>13845</v>
      </c>
      <c r="AH616" s="66">
        <v>402.63394727338402</v>
      </c>
      <c r="AI616" s="65">
        <v>5960610</v>
      </c>
      <c r="AJ616" s="65">
        <v>15176</v>
      </c>
      <c r="AK616" s="66">
        <v>392.76555086979403</v>
      </c>
      <c r="AL616" s="65">
        <v>7471069</v>
      </c>
      <c r="AM616" s="65">
        <v>16641</v>
      </c>
      <c r="AN616" s="66">
        <v>448.95553151853898</v>
      </c>
      <c r="AO616" s="65">
        <v>7130229</v>
      </c>
      <c r="AP616" s="65">
        <v>13867</v>
      </c>
      <c r="AQ616" s="66">
        <v>514.18684647003704</v>
      </c>
      <c r="AR616" s="67"/>
    </row>
    <row r="617" spans="1:44" x14ac:dyDescent="0.2">
      <c r="A617" s="68">
        <v>615</v>
      </c>
      <c r="B617" s="72" t="s">
        <v>3914</v>
      </c>
      <c r="C617" s="73" t="s">
        <v>6731</v>
      </c>
      <c r="D617" s="73" t="s">
        <v>3019</v>
      </c>
      <c r="E617" s="65">
        <v>8110208</v>
      </c>
      <c r="F617" s="65">
        <v>48</v>
      </c>
      <c r="G617" s="66">
        <v>168962.66666666701</v>
      </c>
      <c r="H617" s="65">
        <v>7334404</v>
      </c>
      <c r="I617" s="65">
        <v>46</v>
      </c>
      <c r="J617" s="66">
        <v>159443.56521739101</v>
      </c>
      <c r="K617" s="65">
        <v>5744746</v>
      </c>
      <c r="L617" s="65">
        <v>37</v>
      </c>
      <c r="M617" s="66">
        <v>155263.40540540501</v>
      </c>
      <c r="N617" s="65">
        <v>3917817</v>
      </c>
      <c r="O617" s="65">
        <v>33</v>
      </c>
      <c r="P617" s="66">
        <v>118721.727272727</v>
      </c>
      <c r="Q617" s="65">
        <v>5957327</v>
      </c>
      <c r="R617" s="65">
        <v>36</v>
      </c>
      <c r="S617" s="66">
        <v>165481.305555556</v>
      </c>
      <c r="T617" s="65">
        <v>10173201</v>
      </c>
      <c r="U617" s="65">
        <v>56</v>
      </c>
      <c r="V617" s="66">
        <v>181664.30357142899</v>
      </c>
      <c r="W617" s="65">
        <v>9613152</v>
      </c>
      <c r="X617" s="65">
        <v>69</v>
      </c>
      <c r="Y617" s="66">
        <v>139321.04347826101</v>
      </c>
      <c r="Z617" s="65">
        <v>8595484</v>
      </c>
      <c r="AA617" s="65">
        <v>54</v>
      </c>
      <c r="AB617" s="66">
        <v>159175.62962963001</v>
      </c>
      <c r="AC617" s="65">
        <v>5315659</v>
      </c>
      <c r="AD617" s="65">
        <v>31</v>
      </c>
      <c r="AE617" s="66">
        <v>171472.870967742</v>
      </c>
      <c r="AF617" s="65">
        <v>9712473</v>
      </c>
      <c r="AG617" s="65">
        <v>17</v>
      </c>
      <c r="AH617" s="66">
        <v>571321.94117647095</v>
      </c>
      <c r="AI617" s="65">
        <v>5360488</v>
      </c>
      <c r="AJ617" s="65">
        <v>29</v>
      </c>
      <c r="AK617" s="66">
        <v>184844.41379310301</v>
      </c>
      <c r="AL617" s="65">
        <v>5362202</v>
      </c>
      <c r="AM617" s="65">
        <v>41</v>
      </c>
      <c r="AN617" s="66">
        <v>130785.414634146</v>
      </c>
      <c r="AO617" s="65">
        <v>7074914</v>
      </c>
      <c r="AP617" s="65">
        <v>47</v>
      </c>
      <c r="AQ617" s="66">
        <v>150530.08510638299</v>
      </c>
      <c r="AR617" s="67"/>
    </row>
    <row r="618" spans="1:44" x14ac:dyDescent="0.2">
      <c r="A618" s="68">
        <v>616</v>
      </c>
      <c r="B618" s="72" t="s">
        <v>3286</v>
      </c>
      <c r="C618" s="73" t="s">
        <v>538</v>
      </c>
      <c r="D618" s="73" t="s">
        <v>3031</v>
      </c>
      <c r="E618" s="65">
        <v>9876987</v>
      </c>
      <c r="F618" s="65">
        <v>183886</v>
      </c>
      <c r="G618" s="66">
        <v>53.712555605103198</v>
      </c>
      <c r="H618" s="65">
        <v>13603408</v>
      </c>
      <c r="I618" s="65">
        <v>256639</v>
      </c>
      <c r="J618" s="66">
        <v>53.006004543346897</v>
      </c>
      <c r="K618" s="65">
        <v>8680462</v>
      </c>
      <c r="L618" s="65">
        <v>604693</v>
      </c>
      <c r="M618" s="66">
        <v>14.3551554259765</v>
      </c>
      <c r="N618" s="65">
        <v>6456616</v>
      </c>
      <c r="O618" s="65">
        <v>177177</v>
      </c>
      <c r="P618" s="66">
        <v>36.441614882292797</v>
      </c>
      <c r="Q618" s="65">
        <v>9712172</v>
      </c>
      <c r="R618" s="65">
        <v>203381</v>
      </c>
      <c r="S618" s="66">
        <v>47.753585634842999</v>
      </c>
      <c r="T618" s="65">
        <v>7053929</v>
      </c>
      <c r="U618" s="65">
        <v>84721</v>
      </c>
      <c r="V618" s="66">
        <v>83.260690973902598</v>
      </c>
      <c r="W618" s="65">
        <v>8753689</v>
      </c>
      <c r="X618" s="65">
        <v>155413</v>
      </c>
      <c r="Y618" s="66">
        <v>56.325333144588903</v>
      </c>
      <c r="Z618" s="65">
        <v>8148877</v>
      </c>
      <c r="AA618" s="65">
        <v>196332</v>
      </c>
      <c r="AB618" s="66">
        <v>41.505597661104702</v>
      </c>
      <c r="AC618" s="65">
        <v>3926116</v>
      </c>
      <c r="AD618" s="65">
        <v>107698</v>
      </c>
      <c r="AE618" s="66">
        <v>36.454864528589198</v>
      </c>
      <c r="AF618" s="65">
        <v>8449979</v>
      </c>
      <c r="AG618" s="65">
        <v>99225</v>
      </c>
      <c r="AH618" s="66">
        <v>85.159778281683003</v>
      </c>
      <c r="AI618" s="65">
        <v>4900384</v>
      </c>
      <c r="AJ618" s="65">
        <v>82613</v>
      </c>
      <c r="AK618" s="66">
        <v>59.317347148753797</v>
      </c>
      <c r="AL618" s="65">
        <v>5458241</v>
      </c>
      <c r="AM618" s="65">
        <v>97956</v>
      </c>
      <c r="AN618" s="66">
        <v>55.721354485687399</v>
      </c>
      <c r="AO618" s="65">
        <v>7057801</v>
      </c>
      <c r="AP618" s="65">
        <v>113270</v>
      </c>
      <c r="AQ618" s="66">
        <v>62.309534740001801</v>
      </c>
      <c r="AR618" s="67"/>
    </row>
    <row r="619" spans="1:44" x14ac:dyDescent="0.2">
      <c r="A619" s="68">
        <v>617</v>
      </c>
      <c r="B619" s="72" t="s">
        <v>5778</v>
      </c>
      <c r="C619" s="73" t="s">
        <v>2584</v>
      </c>
      <c r="D619" s="73" t="s">
        <v>3019</v>
      </c>
      <c r="E619" s="65">
        <v>12141489</v>
      </c>
      <c r="F619" s="65">
        <v>20328</v>
      </c>
      <c r="G619" s="66">
        <v>597.27907319952806</v>
      </c>
      <c r="H619" s="65">
        <v>8095651</v>
      </c>
      <c r="I619" s="65">
        <v>13788</v>
      </c>
      <c r="J619" s="66">
        <v>587.15194371917596</v>
      </c>
      <c r="K619" s="65">
        <v>6080188</v>
      </c>
      <c r="L619" s="65">
        <v>7670</v>
      </c>
      <c r="M619" s="66">
        <v>792.72333767927</v>
      </c>
      <c r="N619" s="65">
        <v>7072398</v>
      </c>
      <c r="O619" s="65">
        <v>10824</v>
      </c>
      <c r="P619" s="66">
        <v>653.39966740576494</v>
      </c>
      <c r="Q619" s="65">
        <v>4412947</v>
      </c>
      <c r="R619" s="65">
        <v>8918</v>
      </c>
      <c r="S619" s="66">
        <v>494.83594976452099</v>
      </c>
      <c r="T619" s="65">
        <v>9949058</v>
      </c>
      <c r="U619" s="65">
        <v>14761</v>
      </c>
      <c r="V619" s="66">
        <v>674.009755436624</v>
      </c>
      <c r="W619" s="65">
        <v>8792086</v>
      </c>
      <c r="X619" s="65">
        <v>13421</v>
      </c>
      <c r="Y619" s="66">
        <v>655.09917293793296</v>
      </c>
      <c r="Z619" s="65">
        <v>11093002</v>
      </c>
      <c r="AA619" s="65">
        <v>17538</v>
      </c>
      <c r="AB619" s="66">
        <v>632.51237313262595</v>
      </c>
      <c r="AC619" s="65">
        <v>7825949</v>
      </c>
      <c r="AD619" s="65">
        <v>12281</v>
      </c>
      <c r="AE619" s="66">
        <v>637.24037130526801</v>
      </c>
      <c r="AF619" s="65">
        <v>8083103</v>
      </c>
      <c r="AG619" s="65">
        <v>12259</v>
      </c>
      <c r="AH619" s="66">
        <v>659.36071457704497</v>
      </c>
      <c r="AI619" s="65">
        <v>9157056</v>
      </c>
      <c r="AJ619" s="65">
        <v>13664</v>
      </c>
      <c r="AK619" s="66">
        <v>670.15925058547998</v>
      </c>
      <c r="AL619" s="65">
        <v>7398867</v>
      </c>
      <c r="AM619" s="65">
        <v>13228</v>
      </c>
      <c r="AN619" s="66">
        <v>559.33376171756902</v>
      </c>
      <c r="AO619" s="65">
        <v>7055206</v>
      </c>
      <c r="AP619" s="65">
        <v>12380</v>
      </c>
      <c r="AQ619" s="66">
        <v>569.88739903069495</v>
      </c>
      <c r="AR619" s="67"/>
    </row>
    <row r="620" spans="1:44" x14ac:dyDescent="0.2">
      <c r="A620" s="68">
        <v>618</v>
      </c>
      <c r="B620" s="72" t="s">
        <v>3998</v>
      </c>
      <c r="C620" s="73" t="s">
        <v>1041</v>
      </c>
      <c r="D620" s="73" t="s">
        <v>3019</v>
      </c>
      <c r="E620" s="65">
        <v>6376490</v>
      </c>
      <c r="F620" s="65">
        <v>3374570</v>
      </c>
      <c r="G620" s="66">
        <v>1.88957111572734</v>
      </c>
      <c r="H620" s="65">
        <v>10106338</v>
      </c>
      <c r="I620" s="65">
        <v>3389081</v>
      </c>
      <c r="J620" s="66">
        <v>2.98202905153344</v>
      </c>
      <c r="K620" s="65">
        <v>13045446</v>
      </c>
      <c r="L620" s="65">
        <v>3974270</v>
      </c>
      <c r="M620" s="66">
        <v>3.2824760270439599</v>
      </c>
      <c r="N620" s="65">
        <v>4169138</v>
      </c>
      <c r="O620" s="65">
        <v>2684292</v>
      </c>
      <c r="P620" s="66">
        <v>1.5531611315013401</v>
      </c>
      <c r="Q620" s="65">
        <v>3806237</v>
      </c>
      <c r="R620" s="65">
        <v>2468119</v>
      </c>
      <c r="S620" s="66">
        <v>1.5421610546330999</v>
      </c>
      <c r="T620" s="65">
        <v>3512735</v>
      </c>
      <c r="U620" s="65">
        <v>2939287</v>
      </c>
      <c r="V620" s="66">
        <v>1.1950976546352901</v>
      </c>
      <c r="W620" s="65">
        <v>2730196</v>
      </c>
      <c r="X620" s="65">
        <v>2921252</v>
      </c>
      <c r="Y620" s="66">
        <v>0.93459790528170805</v>
      </c>
      <c r="Z620" s="65">
        <v>2189552</v>
      </c>
      <c r="AA620" s="65">
        <v>2438793</v>
      </c>
      <c r="AB620" s="66">
        <v>0.89780149442777601</v>
      </c>
      <c r="AC620" s="65">
        <v>4377548</v>
      </c>
      <c r="AD620" s="65">
        <v>2507430</v>
      </c>
      <c r="AE620" s="66">
        <v>1.7458305914821199</v>
      </c>
      <c r="AF620" s="65">
        <v>7563944</v>
      </c>
      <c r="AG620" s="65">
        <v>2556895</v>
      </c>
      <c r="AH620" s="66">
        <v>2.9582536631343901</v>
      </c>
      <c r="AI620" s="65">
        <v>8632265</v>
      </c>
      <c r="AJ620" s="65">
        <v>3093354</v>
      </c>
      <c r="AK620" s="66">
        <v>2.7905842654930502</v>
      </c>
      <c r="AL620" s="65">
        <v>6474355</v>
      </c>
      <c r="AM620" s="65">
        <v>3119738</v>
      </c>
      <c r="AN620" s="66">
        <v>2.0752880530352198</v>
      </c>
      <c r="AO620" s="65">
        <v>7052175</v>
      </c>
      <c r="AP620" s="65">
        <v>3267219</v>
      </c>
      <c r="AQ620" s="66">
        <v>2.1584641249943801</v>
      </c>
      <c r="AR620" s="67"/>
    </row>
    <row r="621" spans="1:44" x14ac:dyDescent="0.2">
      <c r="A621" s="68">
        <v>619</v>
      </c>
      <c r="B621" s="72" t="s">
        <v>3135</v>
      </c>
      <c r="C621" s="73" t="s">
        <v>419</v>
      </c>
      <c r="D621" s="73" t="s">
        <v>3019</v>
      </c>
      <c r="E621" s="65">
        <v>5980013</v>
      </c>
      <c r="F621" s="65">
        <v>172187</v>
      </c>
      <c r="G621" s="66">
        <v>34.729758924889801</v>
      </c>
      <c r="H621" s="65">
        <v>5570131</v>
      </c>
      <c r="I621" s="65">
        <v>168299</v>
      </c>
      <c r="J621" s="66">
        <v>33.096637532011499</v>
      </c>
      <c r="K621" s="65">
        <v>4509534</v>
      </c>
      <c r="L621" s="65">
        <v>237246</v>
      </c>
      <c r="M621" s="66">
        <v>19.0078399635821</v>
      </c>
      <c r="N621" s="65">
        <v>3992497</v>
      </c>
      <c r="O621" s="65">
        <v>219310</v>
      </c>
      <c r="P621" s="66">
        <v>18.204810542154899</v>
      </c>
      <c r="Q621" s="65">
        <v>4923720</v>
      </c>
      <c r="R621" s="65">
        <v>279581</v>
      </c>
      <c r="S621" s="66">
        <v>17.611067991029401</v>
      </c>
      <c r="T621" s="65">
        <v>7927206</v>
      </c>
      <c r="U621" s="65">
        <v>415151</v>
      </c>
      <c r="V621" s="66">
        <v>19.0947534752415</v>
      </c>
      <c r="W621" s="65">
        <v>6424727</v>
      </c>
      <c r="X621" s="65">
        <v>265443</v>
      </c>
      <c r="Y621" s="66">
        <v>24.203791397776499</v>
      </c>
      <c r="Z621" s="65">
        <v>8950032</v>
      </c>
      <c r="AA621" s="65">
        <v>278492</v>
      </c>
      <c r="AB621" s="66">
        <v>32.1374833029315</v>
      </c>
      <c r="AC621" s="65">
        <v>8054592</v>
      </c>
      <c r="AD621" s="65">
        <v>280185</v>
      </c>
      <c r="AE621" s="66">
        <v>28.747406178060899</v>
      </c>
      <c r="AF621" s="65">
        <v>4882806</v>
      </c>
      <c r="AG621" s="65">
        <v>299230</v>
      </c>
      <c r="AH621" s="66">
        <v>16.3179026167162</v>
      </c>
      <c r="AI621" s="65">
        <v>5533197</v>
      </c>
      <c r="AJ621" s="65">
        <v>232852</v>
      </c>
      <c r="AK621" s="66">
        <v>23.7627205263429</v>
      </c>
      <c r="AL621" s="65">
        <v>6632330</v>
      </c>
      <c r="AM621" s="65">
        <v>300065</v>
      </c>
      <c r="AN621" s="66">
        <v>22.102977688167599</v>
      </c>
      <c r="AO621" s="65">
        <v>7042687</v>
      </c>
      <c r="AP621" s="65">
        <v>237045</v>
      </c>
      <c r="AQ621" s="66">
        <v>29.710337699592898</v>
      </c>
      <c r="AR621" s="67"/>
    </row>
    <row r="622" spans="1:44" x14ac:dyDescent="0.2">
      <c r="A622" s="68">
        <v>620</v>
      </c>
      <c r="B622" s="72" t="s">
        <v>3114</v>
      </c>
      <c r="C622" s="73" t="s">
        <v>3115</v>
      </c>
      <c r="D622" s="73" t="s">
        <v>3031</v>
      </c>
      <c r="E622" s="65">
        <v>7335719</v>
      </c>
      <c r="F622" s="65">
        <v>970656</v>
      </c>
      <c r="G622" s="66">
        <v>7.5574858652292898</v>
      </c>
      <c r="H622" s="65">
        <v>8864912</v>
      </c>
      <c r="I622" s="65">
        <v>1333938</v>
      </c>
      <c r="J622" s="66">
        <v>6.64567018856948</v>
      </c>
      <c r="K622" s="65">
        <v>8653732</v>
      </c>
      <c r="L622" s="65">
        <v>1081121</v>
      </c>
      <c r="M622" s="66">
        <v>8.0044065372886095</v>
      </c>
      <c r="N622" s="65">
        <v>11870737</v>
      </c>
      <c r="O622" s="65">
        <v>2380595</v>
      </c>
      <c r="P622" s="66">
        <v>4.9864580073468998</v>
      </c>
      <c r="Q622" s="65">
        <v>6318542</v>
      </c>
      <c r="R622" s="65">
        <v>783287</v>
      </c>
      <c r="S622" s="66">
        <v>8.0667009665678098</v>
      </c>
      <c r="T622" s="65">
        <v>11437782</v>
      </c>
      <c r="U622" s="65">
        <v>2080991</v>
      </c>
      <c r="V622" s="66">
        <v>5.4963149768547801</v>
      </c>
      <c r="W622" s="65">
        <v>8646058</v>
      </c>
      <c r="X622" s="65">
        <v>1176459</v>
      </c>
      <c r="Y622" s="66">
        <v>7.34922168983364</v>
      </c>
      <c r="Z622" s="65">
        <v>6003816</v>
      </c>
      <c r="AA622" s="65">
        <v>595724</v>
      </c>
      <c r="AB622" s="66">
        <v>10.078183856953901</v>
      </c>
      <c r="AC622" s="65">
        <v>5116861</v>
      </c>
      <c r="AD622" s="65">
        <v>308952</v>
      </c>
      <c r="AE622" s="66">
        <v>16.561993448820498</v>
      </c>
      <c r="AF622" s="65">
        <v>8807754</v>
      </c>
      <c r="AG622" s="65">
        <v>711798</v>
      </c>
      <c r="AH622" s="66">
        <v>12.3739515986277</v>
      </c>
      <c r="AI622" s="65">
        <v>5161688</v>
      </c>
      <c r="AJ622" s="65">
        <v>346739</v>
      </c>
      <c r="AK622" s="66">
        <v>14.886378515252099</v>
      </c>
      <c r="AL622" s="65">
        <v>4680974</v>
      </c>
      <c r="AM622" s="65">
        <v>528237</v>
      </c>
      <c r="AN622" s="66">
        <v>8.8615034539420794</v>
      </c>
      <c r="AO622" s="65">
        <v>6919475</v>
      </c>
      <c r="AP622" s="65">
        <v>762660</v>
      </c>
      <c r="AQ622" s="66">
        <v>9.0728175071460395</v>
      </c>
      <c r="AR622" s="67"/>
    </row>
    <row r="623" spans="1:44" x14ac:dyDescent="0.2">
      <c r="A623" s="68">
        <v>621</v>
      </c>
      <c r="B623" s="72" t="s">
        <v>3457</v>
      </c>
      <c r="C623" s="73" t="s">
        <v>3458</v>
      </c>
      <c r="D623" s="73" t="s">
        <v>3019</v>
      </c>
      <c r="E623" s="65">
        <v>4437713</v>
      </c>
      <c r="F623" s="65">
        <v>271679</v>
      </c>
      <c r="G623" s="66">
        <v>16.3343983156593</v>
      </c>
      <c r="H623" s="65">
        <v>6900553</v>
      </c>
      <c r="I623" s="65">
        <v>557021</v>
      </c>
      <c r="J623" s="66">
        <v>12.388317496108799</v>
      </c>
      <c r="K623" s="65">
        <v>6051009</v>
      </c>
      <c r="L623" s="65">
        <v>453882</v>
      </c>
      <c r="M623" s="66">
        <v>13.3316787182572</v>
      </c>
      <c r="N623" s="65">
        <v>5328040</v>
      </c>
      <c r="O623" s="65">
        <v>599890</v>
      </c>
      <c r="P623" s="66">
        <v>8.8816949774125291</v>
      </c>
      <c r="Q623" s="65">
        <v>4565119</v>
      </c>
      <c r="R623" s="65">
        <v>408699</v>
      </c>
      <c r="S623" s="66">
        <v>11.169880523319099</v>
      </c>
      <c r="T623" s="65">
        <v>6159150</v>
      </c>
      <c r="U623" s="65">
        <v>471468</v>
      </c>
      <c r="V623" s="66">
        <v>13.0637710300593</v>
      </c>
      <c r="W623" s="65">
        <v>6804401</v>
      </c>
      <c r="X623" s="65">
        <v>447650</v>
      </c>
      <c r="Y623" s="66">
        <v>15.2002703004579</v>
      </c>
      <c r="Z623" s="65">
        <v>4939830</v>
      </c>
      <c r="AA623" s="65">
        <v>271374</v>
      </c>
      <c r="AB623" s="66">
        <v>18.203033451988802</v>
      </c>
      <c r="AC623" s="65">
        <v>4785763</v>
      </c>
      <c r="AD623" s="65">
        <v>390207</v>
      </c>
      <c r="AE623" s="66">
        <v>12.264677466062899</v>
      </c>
      <c r="AF623" s="65">
        <v>4233329</v>
      </c>
      <c r="AG623" s="65">
        <v>307314</v>
      </c>
      <c r="AH623" s="66">
        <v>13.7752559271624</v>
      </c>
      <c r="AI623" s="65">
        <v>5755188</v>
      </c>
      <c r="AJ623" s="65">
        <v>418923</v>
      </c>
      <c r="AK623" s="66">
        <v>13.738056874413701</v>
      </c>
      <c r="AL623" s="65">
        <v>6449561</v>
      </c>
      <c r="AM623" s="65">
        <v>295592</v>
      </c>
      <c r="AN623" s="66">
        <v>21.8191324528404</v>
      </c>
      <c r="AO623" s="65">
        <v>6912400</v>
      </c>
      <c r="AP623" s="65">
        <v>641744</v>
      </c>
      <c r="AQ623" s="66">
        <v>10.771273280311201</v>
      </c>
      <c r="AR623" s="67"/>
    </row>
    <row r="624" spans="1:44" x14ac:dyDescent="0.2">
      <c r="A624" s="68">
        <v>622</v>
      </c>
      <c r="B624" s="72" t="s">
        <v>3818</v>
      </c>
      <c r="C624" s="73" t="s">
        <v>3819</v>
      </c>
      <c r="D624" s="73" t="s">
        <v>3019</v>
      </c>
      <c r="E624" s="65">
        <v>3237356</v>
      </c>
      <c r="F624" s="65">
        <v>41499</v>
      </c>
      <c r="G624" s="66">
        <v>78.010458083327293</v>
      </c>
      <c r="H624" s="65">
        <v>5317378</v>
      </c>
      <c r="I624" s="65">
        <v>65561</v>
      </c>
      <c r="J624" s="66">
        <v>81.105809856469506</v>
      </c>
      <c r="K624" s="65">
        <v>2101994</v>
      </c>
      <c r="L624" s="65">
        <v>31031</v>
      </c>
      <c r="M624" s="66">
        <v>67.738519544971197</v>
      </c>
      <c r="N624" s="65">
        <v>1529541</v>
      </c>
      <c r="O624" s="65">
        <v>11579</v>
      </c>
      <c r="P624" s="66">
        <v>132.09612229035301</v>
      </c>
      <c r="Q624" s="65">
        <v>1026731</v>
      </c>
      <c r="R624" s="65">
        <v>6987</v>
      </c>
      <c r="S624" s="66">
        <v>146.948761986546</v>
      </c>
      <c r="T624" s="65">
        <v>2194570</v>
      </c>
      <c r="U624" s="65">
        <v>19340</v>
      </c>
      <c r="V624" s="66">
        <v>113.473112719752</v>
      </c>
      <c r="W624" s="65">
        <v>3220153</v>
      </c>
      <c r="X624" s="65">
        <v>26977</v>
      </c>
      <c r="Y624" s="66">
        <v>119.366608592505</v>
      </c>
      <c r="Z624" s="65">
        <v>2583680</v>
      </c>
      <c r="AA624" s="65">
        <v>24793</v>
      </c>
      <c r="AB624" s="66">
        <v>104.210059290929</v>
      </c>
      <c r="AC624" s="65">
        <v>3958799</v>
      </c>
      <c r="AD624" s="65">
        <v>43746</v>
      </c>
      <c r="AE624" s="66">
        <v>90.495108124171395</v>
      </c>
      <c r="AF624" s="65">
        <v>10489729</v>
      </c>
      <c r="AG624" s="65">
        <v>108552</v>
      </c>
      <c r="AH624" s="66">
        <v>96.633217259930703</v>
      </c>
      <c r="AI624" s="65">
        <v>16433306</v>
      </c>
      <c r="AJ624" s="65">
        <v>177950</v>
      </c>
      <c r="AK624" s="66">
        <v>92.347884237145294</v>
      </c>
      <c r="AL624" s="65">
        <v>10633706</v>
      </c>
      <c r="AM624" s="65">
        <v>128033</v>
      </c>
      <c r="AN624" s="66">
        <v>83.0544156584631</v>
      </c>
      <c r="AO624" s="65">
        <v>6903746</v>
      </c>
      <c r="AP624" s="65">
        <v>82076</v>
      </c>
      <c r="AQ624" s="66">
        <v>84.114065012914907</v>
      </c>
      <c r="AR624" s="67"/>
    </row>
    <row r="625" spans="1:44" x14ac:dyDescent="0.2">
      <c r="A625" s="68">
        <v>623</v>
      </c>
      <c r="B625" s="72" t="s">
        <v>4846</v>
      </c>
      <c r="C625" s="73" t="s">
        <v>1808</v>
      </c>
      <c r="D625" s="73" t="s">
        <v>3031</v>
      </c>
      <c r="E625" s="65">
        <v>9385099</v>
      </c>
      <c r="F625" s="65">
        <v>2404</v>
      </c>
      <c r="G625" s="66">
        <v>3903.9513311148098</v>
      </c>
      <c r="H625" s="65">
        <v>10229746</v>
      </c>
      <c r="I625" s="65">
        <v>1721</v>
      </c>
      <c r="J625" s="66">
        <v>5944.0708890180103</v>
      </c>
      <c r="K625" s="65">
        <v>7515441</v>
      </c>
      <c r="L625" s="65">
        <v>1137</v>
      </c>
      <c r="M625" s="66">
        <v>6609.8865435356201</v>
      </c>
      <c r="N625" s="65">
        <v>15505582</v>
      </c>
      <c r="O625" s="65">
        <v>4901</v>
      </c>
      <c r="P625" s="66">
        <v>3163.7588247296499</v>
      </c>
      <c r="Q625" s="65">
        <v>7135611</v>
      </c>
      <c r="R625" s="65">
        <v>2028</v>
      </c>
      <c r="S625" s="66">
        <v>3518.5458579881702</v>
      </c>
      <c r="T625" s="65">
        <v>7459159</v>
      </c>
      <c r="U625" s="65">
        <v>2201</v>
      </c>
      <c r="V625" s="66">
        <v>3388.98636983189</v>
      </c>
      <c r="W625" s="65">
        <v>7290975</v>
      </c>
      <c r="X625" s="65">
        <v>2537</v>
      </c>
      <c r="Y625" s="66">
        <v>2873.85691761924</v>
      </c>
      <c r="Z625" s="65">
        <v>9299160</v>
      </c>
      <c r="AA625" s="65">
        <v>2906</v>
      </c>
      <c r="AB625" s="66">
        <v>3199.98623537509</v>
      </c>
      <c r="AC625" s="65">
        <v>7619463</v>
      </c>
      <c r="AD625" s="65">
        <v>2958</v>
      </c>
      <c r="AE625" s="66">
        <v>2575.8833671399598</v>
      </c>
      <c r="AF625" s="65">
        <v>24317161</v>
      </c>
      <c r="AG625" s="65">
        <v>3503</v>
      </c>
      <c r="AH625" s="66">
        <v>6941.8101627176702</v>
      </c>
      <c r="AI625" s="65">
        <v>10179605</v>
      </c>
      <c r="AJ625" s="65">
        <v>2669</v>
      </c>
      <c r="AK625" s="66">
        <v>3814.0146122143101</v>
      </c>
      <c r="AL625" s="65">
        <v>13157598</v>
      </c>
      <c r="AM625" s="65">
        <v>4524</v>
      </c>
      <c r="AN625" s="66">
        <v>2908.39920424403</v>
      </c>
      <c r="AO625" s="65">
        <v>6808662</v>
      </c>
      <c r="AP625" s="65">
        <v>2550</v>
      </c>
      <c r="AQ625" s="66">
        <v>2670.0635294117601</v>
      </c>
      <c r="AR625" s="67"/>
    </row>
    <row r="626" spans="1:44" x14ac:dyDescent="0.2">
      <c r="A626" s="68">
        <v>624</v>
      </c>
      <c r="B626" s="72" t="s">
        <v>5766</v>
      </c>
      <c r="C626" s="73" t="s">
        <v>2443</v>
      </c>
      <c r="D626" s="73" t="s">
        <v>3031</v>
      </c>
      <c r="E626" s="65">
        <v>2430627</v>
      </c>
      <c r="F626" s="65">
        <v>4411</v>
      </c>
      <c r="G626" s="66">
        <v>551.03763318975302</v>
      </c>
      <c r="H626" s="65">
        <v>3537573</v>
      </c>
      <c r="I626" s="65">
        <v>5081</v>
      </c>
      <c r="J626" s="66">
        <v>696.23558354654597</v>
      </c>
      <c r="K626" s="65">
        <v>4338515</v>
      </c>
      <c r="L626" s="65">
        <v>6596</v>
      </c>
      <c r="M626" s="66">
        <v>657.74939357186202</v>
      </c>
      <c r="N626" s="65">
        <v>3891411</v>
      </c>
      <c r="O626" s="65">
        <v>4922</v>
      </c>
      <c r="P626" s="66">
        <v>790.61580658268997</v>
      </c>
      <c r="Q626" s="65">
        <v>2745713</v>
      </c>
      <c r="R626" s="65">
        <v>3677</v>
      </c>
      <c r="S626" s="66">
        <v>746.72640739733504</v>
      </c>
      <c r="T626" s="65">
        <v>3918767</v>
      </c>
      <c r="U626" s="65">
        <v>6598</v>
      </c>
      <c r="V626" s="66">
        <v>593.93255531979401</v>
      </c>
      <c r="W626" s="65">
        <v>4769875</v>
      </c>
      <c r="X626" s="65">
        <v>6701</v>
      </c>
      <c r="Y626" s="66">
        <v>711.81540068646495</v>
      </c>
      <c r="Z626" s="65">
        <v>4452053</v>
      </c>
      <c r="AA626" s="65">
        <v>5690</v>
      </c>
      <c r="AB626" s="66">
        <v>782.43462214411295</v>
      </c>
      <c r="AC626" s="65">
        <v>4918583</v>
      </c>
      <c r="AD626" s="65">
        <v>6884</v>
      </c>
      <c r="AE626" s="66">
        <v>714.49491574665899</v>
      </c>
      <c r="AF626" s="65">
        <v>6419494</v>
      </c>
      <c r="AG626" s="65">
        <v>7073</v>
      </c>
      <c r="AH626" s="66">
        <v>907.60554220274298</v>
      </c>
      <c r="AI626" s="65">
        <v>6602027</v>
      </c>
      <c r="AJ626" s="65">
        <v>6824</v>
      </c>
      <c r="AK626" s="66">
        <v>967.47171746776098</v>
      </c>
      <c r="AL626" s="65">
        <v>8067077</v>
      </c>
      <c r="AM626" s="65">
        <v>14511</v>
      </c>
      <c r="AN626" s="66">
        <v>555.92839914547596</v>
      </c>
      <c r="AO626" s="65">
        <v>6801413</v>
      </c>
      <c r="AP626" s="65">
        <v>21904</v>
      </c>
      <c r="AQ626" s="66">
        <v>310.51008948137297</v>
      </c>
      <c r="AR626" s="67"/>
    </row>
    <row r="627" spans="1:44" x14ac:dyDescent="0.2">
      <c r="A627" s="68">
        <v>625</v>
      </c>
      <c r="B627" s="72" t="s">
        <v>4357</v>
      </c>
      <c r="C627" s="73" t="s">
        <v>1394</v>
      </c>
      <c r="D627" s="73" t="s">
        <v>3031</v>
      </c>
      <c r="E627" s="65">
        <v>6925903</v>
      </c>
      <c r="F627" s="65">
        <v>277752</v>
      </c>
      <c r="G627" s="66">
        <v>24.935564820415301</v>
      </c>
      <c r="H627" s="65">
        <v>7562138</v>
      </c>
      <c r="I627" s="65">
        <v>299801</v>
      </c>
      <c r="J627" s="66">
        <v>25.223858492800201</v>
      </c>
      <c r="K627" s="65">
        <v>8130585</v>
      </c>
      <c r="L627" s="65">
        <v>308415</v>
      </c>
      <c r="M627" s="66">
        <v>26.3624823695346</v>
      </c>
      <c r="N627" s="65">
        <v>6145145</v>
      </c>
      <c r="O627" s="65">
        <v>228309</v>
      </c>
      <c r="P627" s="66">
        <v>26.915912206702298</v>
      </c>
      <c r="Q627" s="65">
        <v>7243197</v>
      </c>
      <c r="R627" s="65">
        <v>257751</v>
      </c>
      <c r="S627" s="66">
        <v>28.101528219095201</v>
      </c>
      <c r="T627" s="65">
        <v>8464321</v>
      </c>
      <c r="U627" s="65">
        <v>293753</v>
      </c>
      <c r="V627" s="66">
        <v>28.814415512352198</v>
      </c>
      <c r="W627" s="65">
        <v>7909154</v>
      </c>
      <c r="X627" s="65">
        <v>314350</v>
      </c>
      <c r="Y627" s="66">
        <v>25.160343566088802</v>
      </c>
      <c r="Z627" s="65">
        <v>9529095</v>
      </c>
      <c r="AA627" s="65">
        <v>352277</v>
      </c>
      <c r="AB627" s="66">
        <v>27.050006103151802</v>
      </c>
      <c r="AC627" s="65">
        <v>9546190</v>
      </c>
      <c r="AD627" s="65">
        <v>365806</v>
      </c>
      <c r="AE627" s="66">
        <v>26.096318813797499</v>
      </c>
      <c r="AF627" s="65">
        <v>9928601</v>
      </c>
      <c r="AG627" s="65">
        <v>375293</v>
      </c>
      <c r="AH627" s="66">
        <v>26.455598692221798</v>
      </c>
      <c r="AI627" s="65">
        <v>8271034</v>
      </c>
      <c r="AJ627" s="65">
        <v>312342</v>
      </c>
      <c r="AK627" s="66">
        <v>26.480697440625999</v>
      </c>
      <c r="AL627" s="65">
        <v>6469916</v>
      </c>
      <c r="AM627" s="65">
        <v>284049</v>
      </c>
      <c r="AN627" s="66">
        <v>22.7774644515559</v>
      </c>
      <c r="AO627" s="65">
        <v>6786912</v>
      </c>
      <c r="AP627" s="65">
        <v>255725</v>
      </c>
      <c r="AQ627" s="66">
        <v>26.539884641705001</v>
      </c>
      <c r="AR627" s="67"/>
    </row>
    <row r="628" spans="1:44" x14ac:dyDescent="0.2">
      <c r="A628" s="68">
        <v>626</v>
      </c>
      <c r="B628" s="72" t="s">
        <v>4963</v>
      </c>
      <c r="C628" s="73" t="s">
        <v>1744</v>
      </c>
      <c r="D628" s="73" t="s">
        <v>3031</v>
      </c>
      <c r="E628" s="65">
        <v>6576945</v>
      </c>
      <c r="F628" s="65">
        <v>805489</v>
      </c>
      <c r="G628" s="66">
        <v>8.1651580592658597</v>
      </c>
      <c r="H628" s="65">
        <v>6914235</v>
      </c>
      <c r="I628" s="65">
        <v>759009</v>
      </c>
      <c r="J628" s="66">
        <v>9.1095560131698008</v>
      </c>
      <c r="K628" s="65">
        <v>6640307</v>
      </c>
      <c r="L628" s="65">
        <v>592736</v>
      </c>
      <c r="M628" s="66">
        <v>11.202806983210101</v>
      </c>
      <c r="N628" s="65">
        <v>7328474</v>
      </c>
      <c r="O628" s="65">
        <v>815635</v>
      </c>
      <c r="P628" s="66">
        <v>8.9849920614000105</v>
      </c>
      <c r="Q628" s="65">
        <v>5688678</v>
      </c>
      <c r="R628" s="65">
        <v>686309</v>
      </c>
      <c r="S628" s="66">
        <v>8.2887999428828696</v>
      </c>
      <c r="T628" s="65">
        <v>6736077</v>
      </c>
      <c r="U628" s="65">
        <v>741334</v>
      </c>
      <c r="V628" s="66">
        <v>9.0864266309112995</v>
      </c>
      <c r="W628" s="65">
        <v>6755789</v>
      </c>
      <c r="X628" s="65">
        <v>636134</v>
      </c>
      <c r="Y628" s="66">
        <v>10.620072186048899</v>
      </c>
      <c r="Z628" s="65">
        <v>6547495</v>
      </c>
      <c r="AA628" s="65">
        <v>629883</v>
      </c>
      <c r="AB628" s="66">
        <v>10.394779665429899</v>
      </c>
      <c r="AC628" s="65">
        <v>6242425</v>
      </c>
      <c r="AD628" s="65">
        <v>666699</v>
      </c>
      <c r="AE628" s="66">
        <v>9.3631833856058009</v>
      </c>
      <c r="AF628" s="65">
        <v>7758771</v>
      </c>
      <c r="AG628" s="65">
        <v>831380</v>
      </c>
      <c r="AH628" s="66">
        <v>9.3324003464119905</v>
      </c>
      <c r="AI628" s="65">
        <v>7350269</v>
      </c>
      <c r="AJ628" s="65">
        <v>807773</v>
      </c>
      <c r="AK628" s="66">
        <v>9.0994239718336694</v>
      </c>
      <c r="AL628" s="65">
        <v>6441066</v>
      </c>
      <c r="AM628" s="65">
        <v>633533</v>
      </c>
      <c r="AN628" s="66">
        <v>10.166898961853599</v>
      </c>
      <c r="AO628" s="65">
        <v>6758131</v>
      </c>
      <c r="AP628" s="65">
        <v>676230</v>
      </c>
      <c r="AQ628" s="66">
        <v>9.9938349378170095</v>
      </c>
      <c r="AR628" s="67"/>
    </row>
    <row r="629" spans="1:44" x14ac:dyDescent="0.2">
      <c r="A629" s="68">
        <v>627</v>
      </c>
      <c r="B629" s="72" t="s">
        <v>4585</v>
      </c>
      <c r="C629" s="73" t="s">
        <v>1613</v>
      </c>
      <c r="D629" s="73" t="s">
        <v>3031</v>
      </c>
      <c r="E629" s="65">
        <v>5767860</v>
      </c>
      <c r="F629" s="65">
        <v>255490</v>
      </c>
      <c r="G629" s="66">
        <v>22.575678108732198</v>
      </c>
      <c r="H629" s="65">
        <v>6682452</v>
      </c>
      <c r="I629" s="65">
        <v>311958</v>
      </c>
      <c r="J629" s="66">
        <v>21.420998980632</v>
      </c>
      <c r="K629" s="65">
        <v>6179065</v>
      </c>
      <c r="L629" s="65">
        <v>259042</v>
      </c>
      <c r="M629" s="66">
        <v>23.853525683093899</v>
      </c>
      <c r="N629" s="65">
        <v>7386802</v>
      </c>
      <c r="O629" s="65">
        <v>292071</v>
      </c>
      <c r="P629" s="66">
        <v>25.2911175707277</v>
      </c>
      <c r="Q629" s="65">
        <v>5238815</v>
      </c>
      <c r="R629" s="65">
        <v>212589</v>
      </c>
      <c r="S629" s="66">
        <v>24.642926021572102</v>
      </c>
      <c r="T629" s="65">
        <v>7050194</v>
      </c>
      <c r="U629" s="65">
        <v>279538</v>
      </c>
      <c r="V629" s="66">
        <v>25.220878735628101</v>
      </c>
      <c r="W629" s="65">
        <v>9429202</v>
      </c>
      <c r="X629" s="65">
        <v>353006</v>
      </c>
      <c r="Y629" s="66">
        <v>26.7111663824411</v>
      </c>
      <c r="Z629" s="65">
        <v>7937254</v>
      </c>
      <c r="AA629" s="65">
        <v>320619</v>
      </c>
      <c r="AB629" s="66">
        <v>24.756031301950301</v>
      </c>
      <c r="AC629" s="65">
        <v>9826113</v>
      </c>
      <c r="AD629" s="65">
        <v>372632</v>
      </c>
      <c r="AE629" s="66">
        <v>26.369482492110201</v>
      </c>
      <c r="AF629" s="65">
        <v>9553287</v>
      </c>
      <c r="AG629" s="65">
        <v>351710</v>
      </c>
      <c r="AH629" s="66">
        <v>27.162397998350901</v>
      </c>
      <c r="AI629" s="65">
        <v>7257268</v>
      </c>
      <c r="AJ629" s="65">
        <v>224208</v>
      </c>
      <c r="AK629" s="66">
        <v>32.368461428673399</v>
      </c>
      <c r="AL629" s="65">
        <v>7033880</v>
      </c>
      <c r="AM629" s="65">
        <v>276867</v>
      </c>
      <c r="AN629" s="66">
        <v>25.4052667887469</v>
      </c>
      <c r="AO629" s="65">
        <v>6740552</v>
      </c>
      <c r="AP629" s="65">
        <v>242416</v>
      </c>
      <c r="AQ629" s="66">
        <v>27.8057223945614</v>
      </c>
      <c r="AR629" s="67"/>
    </row>
    <row r="630" spans="1:44" x14ac:dyDescent="0.2">
      <c r="A630" s="68">
        <v>628</v>
      </c>
      <c r="B630" s="72" t="s">
        <v>3139</v>
      </c>
      <c r="C630" s="73" t="s">
        <v>408</v>
      </c>
      <c r="D630" s="73" t="s">
        <v>3031</v>
      </c>
      <c r="E630" s="65">
        <v>7890022</v>
      </c>
      <c r="F630" s="65">
        <v>611268</v>
      </c>
      <c r="G630" s="66">
        <v>12.907631349915301</v>
      </c>
      <c r="H630" s="65">
        <v>7965147</v>
      </c>
      <c r="I630" s="65">
        <v>732964</v>
      </c>
      <c r="J630" s="66">
        <v>10.8670371259707</v>
      </c>
      <c r="K630" s="65">
        <v>7061578</v>
      </c>
      <c r="L630" s="65">
        <v>581714</v>
      </c>
      <c r="M630" s="66">
        <v>12.1392608739002</v>
      </c>
      <c r="N630" s="65">
        <v>6210204</v>
      </c>
      <c r="O630" s="65">
        <v>466165</v>
      </c>
      <c r="P630" s="66">
        <v>13.321901043621899</v>
      </c>
      <c r="Q630" s="65">
        <v>4736357</v>
      </c>
      <c r="R630" s="65">
        <v>375595</v>
      </c>
      <c r="S630" s="66">
        <v>12.610277027117</v>
      </c>
      <c r="T630" s="65">
        <v>7045427</v>
      </c>
      <c r="U630" s="65">
        <v>489686</v>
      </c>
      <c r="V630" s="66">
        <v>14.387642285056099</v>
      </c>
      <c r="W630" s="65">
        <v>8091310</v>
      </c>
      <c r="X630" s="65">
        <v>621426</v>
      </c>
      <c r="Y630" s="66">
        <v>13.020552728723899</v>
      </c>
      <c r="Z630" s="65">
        <v>7476833</v>
      </c>
      <c r="AA630" s="65">
        <v>582958</v>
      </c>
      <c r="AB630" s="66">
        <v>12.825680409223301</v>
      </c>
      <c r="AC630" s="65">
        <v>9722541</v>
      </c>
      <c r="AD630" s="65">
        <v>768741</v>
      </c>
      <c r="AE630" s="66">
        <v>12.6473558714834</v>
      </c>
      <c r="AF630" s="65">
        <v>10332794</v>
      </c>
      <c r="AG630" s="65">
        <v>788546</v>
      </c>
      <c r="AH630" s="66">
        <v>13.1036033408324</v>
      </c>
      <c r="AI630" s="65">
        <v>8039096</v>
      </c>
      <c r="AJ630" s="65">
        <v>642903</v>
      </c>
      <c r="AK630" s="66">
        <v>12.5043684661605</v>
      </c>
      <c r="AL630" s="65">
        <v>7441966</v>
      </c>
      <c r="AM630" s="65">
        <v>570311</v>
      </c>
      <c r="AN630" s="66">
        <v>13.0489610054865</v>
      </c>
      <c r="AO630" s="65">
        <v>6702180</v>
      </c>
      <c r="AP630" s="65">
        <v>539202</v>
      </c>
      <c r="AQ630" s="66">
        <v>12.4298129457977</v>
      </c>
      <c r="AR630" s="67"/>
    </row>
    <row r="631" spans="1:44" x14ac:dyDescent="0.2">
      <c r="A631" s="68">
        <v>629</v>
      </c>
      <c r="B631" s="72" t="s">
        <v>3519</v>
      </c>
      <c r="C631" s="73" t="s">
        <v>685</v>
      </c>
      <c r="D631" s="73" t="s">
        <v>3031</v>
      </c>
      <c r="E631" s="65">
        <v>7058289</v>
      </c>
      <c r="F631" s="65">
        <v>906329</v>
      </c>
      <c r="G631" s="66">
        <v>7.7877779481843801</v>
      </c>
      <c r="H631" s="65">
        <v>9470160</v>
      </c>
      <c r="I631" s="65">
        <v>1472750</v>
      </c>
      <c r="J631" s="66">
        <v>6.4302563232048904</v>
      </c>
      <c r="K631" s="65">
        <v>8635534</v>
      </c>
      <c r="L631" s="65">
        <v>1199118</v>
      </c>
      <c r="M631" s="66">
        <v>7.2015714883772901</v>
      </c>
      <c r="N631" s="65">
        <v>7797133</v>
      </c>
      <c r="O631" s="65">
        <v>1417188</v>
      </c>
      <c r="P631" s="66">
        <v>5.5018339133551803</v>
      </c>
      <c r="Q631" s="65">
        <v>6492283</v>
      </c>
      <c r="R631" s="65">
        <v>866520</v>
      </c>
      <c r="S631" s="66">
        <v>7.4923637077043796</v>
      </c>
      <c r="T631" s="65">
        <v>8118566</v>
      </c>
      <c r="U631" s="65">
        <v>1272633</v>
      </c>
      <c r="V631" s="66">
        <v>6.3793458129719998</v>
      </c>
      <c r="W631" s="65">
        <v>8281745</v>
      </c>
      <c r="X631" s="65">
        <v>1376102</v>
      </c>
      <c r="Y631" s="66">
        <v>6.0182639077626501</v>
      </c>
      <c r="Z631" s="65">
        <v>8729438</v>
      </c>
      <c r="AA631" s="65">
        <v>1486786</v>
      </c>
      <c r="AB631" s="66">
        <v>5.8713479949367304</v>
      </c>
      <c r="AC631" s="65">
        <v>9279572</v>
      </c>
      <c r="AD631" s="65">
        <v>1453730</v>
      </c>
      <c r="AE631" s="66">
        <v>6.3832843788048699</v>
      </c>
      <c r="AF631" s="65">
        <v>9152282</v>
      </c>
      <c r="AG631" s="65">
        <v>1521121</v>
      </c>
      <c r="AH631" s="66">
        <v>6.0168007673288297</v>
      </c>
      <c r="AI631" s="65">
        <v>7873703</v>
      </c>
      <c r="AJ631" s="65">
        <v>1235529</v>
      </c>
      <c r="AK631" s="66">
        <v>6.3727383169476397</v>
      </c>
      <c r="AL631" s="65">
        <v>8381338</v>
      </c>
      <c r="AM631" s="65">
        <v>1198497</v>
      </c>
      <c r="AN631" s="66">
        <v>6.9932073255085303</v>
      </c>
      <c r="AO631" s="65">
        <v>6680372</v>
      </c>
      <c r="AP631" s="65">
        <v>853198</v>
      </c>
      <c r="AQ631" s="66">
        <v>7.8298026952711997</v>
      </c>
      <c r="AR631" s="67"/>
    </row>
    <row r="632" spans="1:44" x14ac:dyDescent="0.2">
      <c r="A632" s="68">
        <v>630</v>
      </c>
      <c r="B632" s="72" t="s">
        <v>4910</v>
      </c>
      <c r="C632" s="73" t="s">
        <v>1787</v>
      </c>
      <c r="D632" s="73" t="s">
        <v>3019</v>
      </c>
      <c r="E632" s="65">
        <v>3942985</v>
      </c>
      <c r="F632" s="65">
        <v>140</v>
      </c>
      <c r="G632" s="66">
        <v>28164.178571428602</v>
      </c>
      <c r="H632" s="65">
        <v>3962683</v>
      </c>
      <c r="I632" s="65">
        <v>198</v>
      </c>
      <c r="J632" s="66">
        <v>20013.550505050502</v>
      </c>
      <c r="K632" s="65">
        <v>4693259</v>
      </c>
      <c r="L632" s="65">
        <v>225</v>
      </c>
      <c r="M632" s="66">
        <v>20858.928888888899</v>
      </c>
      <c r="N632" s="65">
        <v>3084046</v>
      </c>
      <c r="O632" s="65">
        <v>784</v>
      </c>
      <c r="P632" s="66">
        <v>3933.7321428571399</v>
      </c>
      <c r="Q632" s="65">
        <v>1435326</v>
      </c>
      <c r="R632" s="65">
        <v>84</v>
      </c>
      <c r="S632" s="66">
        <v>17087.214285714301</v>
      </c>
      <c r="T632" s="65">
        <v>5268269</v>
      </c>
      <c r="U632" s="65">
        <v>254</v>
      </c>
      <c r="V632" s="66">
        <v>20741.216535433101</v>
      </c>
      <c r="W632" s="65">
        <v>3101189</v>
      </c>
      <c r="X632" s="65">
        <v>300</v>
      </c>
      <c r="Y632" s="66">
        <v>10337.2966666667</v>
      </c>
      <c r="Z632" s="65">
        <v>3904397</v>
      </c>
      <c r="AA632" s="65">
        <v>304</v>
      </c>
      <c r="AB632" s="66">
        <v>12843.411184210499</v>
      </c>
      <c r="AC632" s="65">
        <v>2321436</v>
      </c>
      <c r="AD632" s="65">
        <v>149</v>
      </c>
      <c r="AE632" s="66">
        <v>15580.107382550301</v>
      </c>
      <c r="AF632" s="65">
        <v>2355996</v>
      </c>
      <c r="AG632" s="65">
        <v>489</v>
      </c>
      <c r="AH632" s="66">
        <v>4817.9877300613498</v>
      </c>
      <c r="AI632" s="65">
        <v>5441867</v>
      </c>
      <c r="AJ632" s="65">
        <v>199</v>
      </c>
      <c r="AK632" s="66">
        <v>27346.065326633201</v>
      </c>
      <c r="AL632" s="65">
        <v>6784182</v>
      </c>
      <c r="AM632" s="65">
        <v>274</v>
      </c>
      <c r="AN632" s="66">
        <v>24759.7883211679</v>
      </c>
      <c r="AO632" s="65">
        <v>6665240</v>
      </c>
      <c r="AP632" s="65">
        <v>857</v>
      </c>
      <c r="AQ632" s="66">
        <v>7777.4095682613797</v>
      </c>
      <c r="AR632" s="67"/>
    </row>
    <row r="633" spans="1:44" x14ac:dyDescent="0.2">
      <c r="A633" s="68">
        <v>631</v>
      </c>
      <c r="B633" s="72" t="s">
        <v>3830</v>
      </c>
      <c r="C633" s="73" t="s">
        <v>973</v>
      </c>
      <c r="D633" s="73" t="s">
        <v>3031</v>
      </c>
      <c r="E633" s="65">
        <v>7532230</v>
      </c>
      <c r="F633" s="65">
        <v>136127</v>
      </c>
      <c r="G633" s="66">
        <v>55.332373445385599</v>
      </c>
      <c r="H633" s="65">
        <v>5772859</v>
      </c>
      <c r="I633" s="65">
        <v>107726</v>
      </c>
      <c r="J633" s="66">
        <v>53.5883537864582</v>
      </c>
      <c r="K633" s="65">
        <v>26981864</v>
      </c>
      <c r="L633" s="65">
        <v>1337033</v>
      </c>
      <c r="M633" s="66">
        <v>20.180402428361901</v>
      </c>
      <c r="N633" s="65">
        <v>6717926</v>
      </c>
      <c r="O633" s="65">
        <v>100161</v>
      </c>
      <c r="P633" s="66">
        <v>67.071275246852593</v>
      </c>
      <c r="Q633" s="65">
        <v>6440648</v>
      </c>
      <c r="R633" s="65">
        <v>69829</v>
      </c>
      <c r="S633" s="66">
        <v>92.234573028397904</v>
      </c>
      <c r="T633" s="65">
        <v>5977666</v>
      </c>
      <c r="U633" s="65">
        <v>94334</v>
      </c>
      <c r="V633" s="66">
        <v>63.367036275361997</v>
      </c>
      <c r="W633" s="65">
        <v>13612411</v>
      </c>
      <c r="X633" s="65">
        <v>156220</v>
      </c>
      <c r="Y633" s="66">
        <v>87.1361605428242</v>
      </c>
      <c r="Z633" s="65">
        <v>6740301</v>
      </c>
      <c r="AA633" s="65">
        <v>102285</v>
      </c>
      <c r="AB633" s="66">
        <v>65.897257662413907</v>
      </c>
      <c r="AC633" s="65">
        <v>6742595</v>
      </c>
      <c r="AD633" s="65">
        <v>106703</v>
      </c>
      <c r="AE633" s="66">
        <v>63.190303927724599</v>
      </c>
      <c r="AF633" s="65">
        <v>8355700</v>
      </c>
      <c r="AG633" s="65">
        <v>117837</v>
      </c>
      <c r="AH633" s="66">
        <v>70.9089674720164</v>
      </c>
      <c r="AI633" s="65">
        <v>7001147</v>
      </c>
      <c r="AJ633" s="65">
        <v>128653</v>
      </c>
      <c r="AK633" s="66">
        <v>54.418839824955498</v>
      </c>
      <c r="AL633" s="65">
        <v>10477384</v>
      </c>
      <c r="AM633" s="65">
        <v>206077</v>
      </c>
      <c r="AN633" s="66">
        <v>50.8420832989611</v>
      </c>
      <c r="AO633" s="65">
        <v>6663060</v>
      </c>
      <c r="AP633" s="65">
        <v>112214</v>
      </c>
      <c r="AQ633" s="66">
        <v>59.378152458694998</v>
      </c>
      <c r="AR633" s="67"/>
    </row>
    <row r="634" spans="1:44" x14ac:dyDescent="0.2">
      <c r="A634" s="68">
        <v>632</v>
      </c>
      <c r="B634" s="72" t="s">
        <v>3355</v>
      </c>
      <c r="C634" s="73" t="s">
        <v>559</v>
      </c>
      <c r="D634" s="73" t="s">
        <v>3019</v>
      </c>
      <c r="E634" s="65">
        <v>5310385</v>
      </c>
      <c r="F634" s="65">
        <v>1686961</v>
      </c>
      <c r="G634" s="66">
        <v>3.1479002774812201</v>
      </c>
      <c r="H634" s="65">
        <v>5751832</v>
      </c>
      <c r="I634" s="65">
        <v>1132704</v>
      </c>
      <c r="J634" s="66">
        <v>5.0779656468062297</v>
      </c>
      <c r="K634" s="65">
        <v>5792073</v>
      </c>
      <c r="L634" s="65">
        <v>745943</v>
      </c>
      <c r="M634" s="66">
        <v>7.7647662086781404</v>
      </c>
      <c r="N634" s="65">
        <v>5535326</v>
      </c>
      <c r="O634" s="65">
        <v>814782</v>
      </c>
      <c r="P634" s="66">
        <v>6.7936282343007104</v>
      </c>
      <c r="Q634" s="65">
        <v>5399998</v>
      </c>
      <c r="R634" s="65">
        <v>892085</v>
      </c>
      <c r="S634" s="66">
        <v>6.0532325955486304</v>
      </c>
      <c r="T634" s="65">
        <v>7173006</v>
      </c>
      <c r="U634" s="65">
        <v>1372157</v>
      </c>
      <c r="V634" s="66">
        <v>5.2275402887570399</v>
      </c>
      <c r="W634" s="65">
        <v>7377341</v>
      </c>
      <c r="X634" s="65">
        <v>1343092</v>
      </c>
      <c r="Y634" s="66">
        <v>5.4928039181232604</v>
      </c>
      <c r="Z634" s="65">
        <v>6470463</v>
      </c>
      <c r="AA634" s="65">
        <v>1386757</v>
      </c>
      <c r="AB634" s="66">
        <v>4.6658953226845101</v>
      </c>
      <c r="AC634" s="65">
        <v>8179596</v>
      </c>
      <c r="AD634" s="65">
        <v>1121021</v>
      </c>
      <c r="AE634" s="66">
        <v>7.2965591188746703</v>
      </c>
      <c r="AF634" s="65">
        <v>8043049</v>
      </c>
      <c r="AG634" s="65">
        <v>1127595</v>
      </c>
      <c r="AH634" s="66">
        <v>7.1329236117577697</v>
      </c>
      <c r="AI634" s="65">
        <v>7797531</v>
      </c>
      <c r="AJ634" s="65">
        <v>1074013</v>
      </c>
      <c r="AK634" s="66">
        <v>7.2601830704097603</v>
      </c>
      <c r="AL634" s="65">
        <v>6296248</v>
      </c>
      <c r="AM634" s="65">
        <v>742281</v>
      </c>
      <c r="AN634" s="66">
        <v>8.4822971354514003</v>
      </c>
      <c r="AO634" s="65">
        <v>6662896</v>
      </c>
      <c r="AP634" s="65">
        <v>706409</v>
      </c>
      <c r="AQ634" s="66">
        <v>9.4320655597536298</v>
      </c>
      <c r="AR634" s="67"/>
    </row>
    <row r="635" spans="1:44" x14ac:dyDescent="0.2">
      <c r="A635" s="68">
        <v>633</v>
      </c>
      <c r="B635" s="72" t="s">
        <v>4496</v>
      </c>
      <c r="C635" s="73" t="s">
        <v>1465</v>
      </c>
      <c r="D635" s="73" t="s">
        <v>3019</v>
      </c>
      <c r="E635" s="65">
        <v>7253247</v>
      </c>
      <c r="F635" s="65">
        <v>53</v>
      </c>
      <c r="G635" s="66">
        <v>136853.71698113199</v>
      </c>
      <c r="H635" s="65">
        <v>6695491</v>
      </c>
      <c r="I635" s="65">
        <v>48</v>
      </c>
      <c r="J635" s="66">
        <v>139489.39583333299</v>
      </c>
      <c r="K635" s="65">
        <v>15028533</v>
      </c>
      <c r="L635" s="65">
        <v>42</v>
      </c>
      <c r="M635" s="66">
        <v>357822.21428571403</v>
      </c>
      <c r="N635" s="65">
        <v>14514844</v>
      </c>
      <c r="O635" s="65">
        <v>83</v>
      </c>
      <c r="P635" s="66">
        <v>174877.638554217</v>
      </c>
      <c r="Q635" s="65">
        <v>5172869</v>
      </c>
      <c r="R635" s="65">
        <v>27</v>
      </c>
      <c r="S635" s="66">
        <v>191587.74074074099</v>
      </c>
      <c r="T635" s="65">
        <v>8339197</v>
      </c>
      <c r="U635" s="65">
        <v>48</v>
      </c>
      <c r="V635" s="66">
        <v>173733.27083333299</v>
      </c>
      <c r="W635" s="65">
        <v>4219039</v>
      </c>
      <c r="X635" s="65">
        <v>44</v>
      </c>
      <c r="Y635" s="66">
        <v>95887.25</v>
      </c>
      <c r="Z635" s="65">
        <v>7455769</v>
      </c>
      <c r="AA635" s="65">
        <v>79</v>
      </c>
      <c r="AB635" s="66">
        <v>94376.822784810094</v>
      </c>
      <c r="AC635" s="65">
        <v>1944526</v>
      </c>
      <c r="AD635" s="65">
        <v>42</v>
      </c>
      <c r="AE635" s="66">
        <v>46298.238095238099</v>
      </c>
      <c r="AF635" s="65">
        <v>7966481</v>
      </c>
      <c r="AG635" s="65">
        <v>52</v>
      </c>
      <c r="AH635" s="66">
        <v>153201.55769230801</v>
      </c>
      <c r="AI635" s="65">
        <v>6552068</v>
      </c>
      <c r="AJ635" s="65">
        <v>33</v>
      </c>
      <c r="AK635" s="66">
        <v>198547.51515151499</v>
      </c>
      <c r="AL635" s="65">
        <v>5844429</v>
      </c>
      <c r="AM635" s="65">
        <v>99</v>
      </c>
      <c r="AN635" s="66">
        <v>59034.636363636397</v>
      </c>
      <c r="AO635" s="65">
        <v>6662038</v>
      </c>
      <c r="AP635" s="65">
        <v>74</v>
      </c>
      <c r="AQ635" s="66">
        <v>90027.540540540504</v>
      </c>
      <c r="AR635" s="67"/>
    </row>
    <row r="636" spans="1:44" x14ac:dyDescent="0.2">
      <c r="A636" s="68">
        <v>634</v>
      </c>
      <c r="B636" s="72" t="s">
        <v>5044</v>
      </c>
      <c r="C636" s="73" t="s">
        <v>2095</v>
      </c>
      <c r="D636" s="73" t="s">
        <v>3019</v>
      </c>
      <c r="E636" s="65">
        <v>15793077</v>
      </c>
      <c r="F636" s="65">
        <v>21</v>
      </c>
      <c r="G636" s="66">
        <v>752051.28571428603</v>
      </c>
      <c r="H636" s="65">
        <v>8813788</v>
      </c>
      <c r="I636" s="65">
        <v>15</v>
      </c>
      <c r="J636" s="66">
        <v>587585.86666666705</v>
      </c>
      <c r="K636" s="65">
        <v>19936785</v>
      </c>
      <c r="L636" s="65">
        <v>57</v>
      </c>
      <c r="M636" s="66">
        <v>349768.15789473703</v>
      </c>
      <c r="N636" s="65">
        <v>13187299</v>
      </c>
      <c r="O636" s="65">
        <v>38</v>
      </c>
      <c r="P636" s="66">
        <v>347034.184210526</v>
      </c>
      <c r="Q636" s="65">
        <v>1765780</v>
      </c>
      <c r="R636" s="65">
        <v>6</v>
      </c>
      <c r="S636" s="66">
        <v>294296.66666666698</v>
      </c>
      <c r="T636" s="65">
        <v>7380149</v>
      </c>
      <c r="U636" s="65">
        <v>10</v>
      </c>
      <c r="V636" s="66">
        <v>738014.9</v>
      </c>
      <c r="W636" s="65">
        <v>16623651</v>
      </c>
      <c r="X636" s="65">
        <v>23</v>
      </c>
      <c r="Y636" s="66">
        <v>722767.43478260899</v>
      </c>
      <c r="Z636" s="65">
        <v>5989169</v>
      </c>
      <c r="AA636" s="65">
        <v>11</v>
      </c>
      <c r="AB636" s="66">
        <v>544469.90909090894</v>
      </c>
      <c r="AC636" s="65">
        <v>4804852</v>
      </c>
      <c r="AD636" s="65">
        <v>13</v>
      </c>
      <c r="AE636" s="66">
        <v>369604</v>
      </c>
      <c r="AF636" s="65">
        <v>13259150</v>
      </c>
      <c r="AG636" s="65">
        <v>15</v>
      </c>
      <c r="AH636" s="66">
        <v>883943.33333333302</v>
      </c>
      <c r="AI636" s="65">
        <v>8699264</v>
      </c>
      <c r="AJ636" s="65">
        <v>16</v>
      </c>
      <c r="AK636" s="66">
        <v>543704</v>
      </c>
      <c r="AL636" s="65">
        <v>4540178</v>
      </c>
      <c r="AM636" s="65">
        <v>7</v>
      </c>
      <c r="AN636" s="66">
        <v>648596.85714285704</v>
      </c>
      <c r="AO636" s="65">
        <v>6638144</v>
      </c>
      <c r="AP636" s="65">
        <v>16</v>
      </c>
      <c r="AQ636" s="66">
        <v>414884</v>
      </c>
      <c r="AR636" s="67"/>
    </row>
    <row r="637" spans="1:44" x14ac:dyDescent="0.2">
      <c r="A637" s="68">
        <v>635</v>
      </c>
      <c r="B637" s="72" t="s">
        <v>3376</v>
      </c>
      <c r="C637" s="73" t="s">
        <v>3377</v>
      </c>
      <c r="D637" s="73" t="s">
        <v>3031</v>
      </c>
      <c r="E637" s="65">
        <v>7404082</v>
      </c>
      <c r="F637" s="65">
        <v>818226</v>
      </c>
      <c r="G637" s="66">
        <v>9.0489449125302794</v>
      </c>
      <c r="H637" s="65">
        <v>9422541</v>
      </c>
      <c r="I637" s="65">
        <v>964583</v>
      </c>
      <c r="J637" s="66">
        <v>9.7685124038055804</v>
      </c>
      <c r="K637" s="65">
        <v>7651394</v>
      </c>
      <c r="L637" s="65">
        <v>770613</v>
      </c>
      <c r="M637" s="66">
        <v>9.9289708323114194</v>
      </c>
      <c r="N637" s="65">
        <v>7147474</v>
      </c>
      <c r="O637" s="65">
        <v>716880</v>
      </c>
      <c r="P637" s="66">
        <v>9.9702516460216497</v>
      </c>
      <c r="Q637" s="65">
        <v>8328513</v>
      </c>
      <c r="R637" s="65">
        <v>860828</v>
      </c>
      <c r="S637" s="66">
        <v>9.6750024395117293</v>
      </c>
      <c r="T637" s="65">
        <v>7832363</v>
      </c>
      <c r="U637" s="65">
        <v>866419</v>
      </c>
      <c r="V637" s="66">
        <v>9.0399252555634195</v>
      </c>
      <c r="W637" s="65">
        <v>9124190</v>
      </c>
      <c r="X637" s="65">
        <v>839877</v>
      </c>
      <c r="Y637" s="66">
        <v>10.8637217116316</v>
      </c>
      <c r="Z637" s="65">
        <v>9745671</v>
      </c>
      <c r="AA637" s="65">
        <v>906690</v>
      </c>
      <c r="AB637" s="66">
        <v>10.7486252192039</v>
      </c>
      <c r="AC637" s="65">
        <v>9038524</v>
      </c>
      <c r="AD637" s="65">
        <v>902197</v>
      </c>
      <c r="AE637" s="66">
        <v>10.0183485425024</v>
      </c>
      <c r="AF637" s="65">
        <v>8296896</v>
      </c>
      <c r="AG637" s="65">
        <v>820604</v>
      </c>
      <c r="AH637" s="66">
        <v>10.1107184464126</v>
      </c>
      <c r="AI637" s="65">
        <v>8645964</v>
      </c>
      <c r="AJ637" s="65">
        <v>934960</v>
      </c>
      <c r="AK637" s="66">
        <v>9.2474159322323892</v>
      </c>
      <c r="AL637" s="65">
        <v>6586860</v>
      </c>
      <c r="AM637" s="65">
        <v>602293</v>
      </c>
      <c r="AN637" s="66">
        <v>10.936305087391</v>
      </c>
      <c r="AO637" s="65">
        <v>6618743</v>
      </c>
      <c r="AP637" s="65">
        <v>671171</v>
      </c>
      <c r="AQ637" s="66">
        <v>9.8614853740700994</v>
      </c>
      <c r="AR637" s="67"/>
    </row>
    <row r="638" spans="1:44" x14ac:dyDescent="0.2">
      <c r="A638" s="68">
        <v>636</v>
      </c>
      <c r="B638" s="72" t="s">
        <v>4430</v>
      </c>
      <c r="C638" s="73" t="s">
        <v>1449</v>
      </c>
      <c r="D638" s="73" t="s">
        <v>3031</v>
      </c>
      <c r="E638" s="65">
        <v>6715349</v>
      </c>
      <c r="F638" s="65">
        <v>24017</v>
      </c>
      <c r="G638" s="66">
        <v>279.60815255860399</v>
      </c>
      <c r="H638" s="65">
        <v>6126661</v>
      </c>
      <c r="I638" s="65">
        <v>18770</v>
      </c>
      <c r="J638" s="66">
        <v>326.40708577517302</v>
      </c>
      <c r="K638" s="65">
        <v>6335706</v>
      </c>
      <c r="L638" s="65">
        <v>20370</v>
      </c>
      <c r="M638" s="66">
        <v>311.03122238586201</v>
      </c>
      <c r="N638" s="65">
        <v>8926241</v>
      </c>
      <c r="O638" s="65">
        <v>24052</v>
      </c>
      <c r="P638" s="66">
        <v>371.12260934641603</v>
      </c>
      <c r="Q638" s="65">
        <v>4572292</v>
      </c>
      <c r="R638" s="65">
        <v>16825</v>
      </c>
      <c r="S638" s="66">
        <v>271.755839524517</v>
      </c>
      <c r="T638" s="65">
        <v>4522984</v>
      </c>
      <c r="U638" s="65">
        <v>16095</v>
      </c>
      <c r="V638" s="66">
        <v>281.01795588692102</v>
      </c>
      <c r="W638" s="65">
        <v>5303599</v>
      </c>
      <c r="X638" s="65">
        <v>21314</v>
      </c>
      <c r="Y638" s="66">
        <v>248.83170685934101</v>
      </c>
      <c r="Z638" s="65">
        <v>11023158</v>
      </c>
      <c r="AA638" s="65">
        <v>27865</v>
      </c>
      <c r="AB638" s="66">
        <v>395.59153059393498</v>
      </c>
      <c r="AC638" s="65">
        <v>7251788</v>
      </c>
      <c r="AD638" s="65">
        <v>18749</v>
      </c>
      <c r="AE638" s="66">
        <v>386.782655074937</v>
      </c>
      <c r="AF638" s="65">
        <v>6916142</v>
      </c>
      <c r="AG638" s="65">
        <v>21175</v>
      </c>
      <c r="AH638" s="66">
        <v>326.618276269185</v>
      </c>
      <c r="AI638" s="65">
        <v>4646592</v>
      </c>
      <c r="AJ638" s="65">
        <v>16364</v>
      </c>
      <c r="AK638" s="66">
        <v>283.95208995355699</v>
      </c>
      <c r="AL638" s="65">
        <v>5050347</v>
      </c>
      <c r="AM638" s="65">
        <v>16158</v>
      </c>
      <c r="AN638" s="66">
        <v>312.56015595989601</v>
      </c>
      <c r="AO638" s="65">
        <v>6594640</v>
      </c>
      <c r="AP638" s="65">
        <v>18683</v>
      </c>
      <c r="AQ638" s="66">
        <v>352.97543221110101</v>
      </c>
      <c r="AR638" s="67"/>
    </row>
    <row r="639" spans="1:44" x14ac:dyDescent="0.2">
      <c r="A639" s="68">
        <v>637</v>
      </c>
      <c r="B639" s="72" t="s">
        <v>4278</v>
      </c>
      <c r="C639" s="73" t="s">
        <v>1473</v>
      </c>
      <c r="D639" s="73" t="s">
        <v>3019</v>
      </c>
      <c r="E639" s="65">
        <v>4646918</v>
      </c>
      <c r="F639" s="65">
        <v>11</v>
      </c>
      <c r="G639" s="66">
        <v>422447.090909091</v>
      </c>
      <c r="H639" s="65">
        <v>1860149</v>
      </c>
      <c r="I639" s="65">
        <v>7</v>
      </c>
      <c r="J639" s="66">
        <v>265735.57142857101</v>
      </c>
      <c r="K639" s="65">
        <v>1993667</v>
      </c>
      <c r="L639" s="65">
        <v>8</v>
      </c>
      <c r="M639" s="66">
        <v>249208.375</v>
      </c>
      <c r="N639" s="65">
        <v>1431195</v>
      </c>
      <c r="O639" s="65">
        <v>5</v>
      </c>
      <c r="P639" s="66">
        <v>286239</v>
      </c>
      <c r="Q639" s="65">
        <v>0</v>
      </c>
      <c r="R639" s="65">
        <v>0</v>
      </c>
      <c r="S639" s="66">
        <v>0</v>
      </c>
      <c r="T639" s="65">
        <v>908190</v>
      </c>
      <c r="U639" s="65">
        <v>9</v>
      </c>
      <c r="V639" s="66">
        <v>100910</v>
      </c>
      <c r="W639" s="65">
        <v>1257609</v>
      </c>
      <c r="X639" s="65">
        <v>8</v>
      </c>
      <c r="Y639" s="66">
        <v>157201.125</v>
      </c>
      <c r="Z639" s="65">
        <v>39619</v>
      </c>
      <c r="AA639" s="65">
        <v>1</v>
      </c>
      <c r="AB639" s="66">
        <v>39619</v>
      </c>
      <c r="AC639" s="65">
        <v>3140208</v>
      </c>
      <c r="AD639" s="65">
        <v>6</v>
      </c>
      <c r="AE639" s="66">
        <v>523368</v>
      </c>
      <c r="AF639" s="65">
        <v>10141928</v>
      </c>
      <c r="AG639" s="65">
        <v>8</v>
      </c>
      <c r="AH639" s="66">
        <v>1267741</v>
      </c>
      <c r="AI639" s="65">
        <v>7134138</v>
      </c>
      <c r="AJ639" s="65">
        <v>4</v>
      </c>
      <c r="AK639" s="66">
        <v>1783534.5</v>
      </c>
      <c r="AL639" s="65">
        <v>6127760</v>
      </c>
      <c r="AM639" s="65">
        <v>5</v>
      </c>
      <c r="AN639" s="66">
        <v>1225552</v>
      </c>
      <c r="AO639" s="65">
        <v>6590206</v>
      </c>
      <c r="AP639" s="65">
        <v>13</v>
      </c>
      <c r="AQ639" s="66">
        <v>506938.92307692301</v>
      </c>
      <c r="AR639" s="67"/>
    </row>
    <row r="640" spans="1:44" x14ac:dyDescent="0.2">
      <c r="A640" s="68">
        <v>638</v>
      </c>
      <c r="B640" s="72" t="s">
        <v>5047</v>
      </c>
      <c r="C640" s="73" t="s">
        <v>5048</v>
      </c>
      <c r="D640" s="73" t="s">
        <v>3019</v>
      </c>
      <c r="E640" s="65">
        <v>6986694</v>
      </c>
      <c r="F640" s="65">
        <v>12</v>
      </c>
      <c r="G640" s="66">
        <v>582224.5</v>
      </c>
      <c r="H640" s="65">
        <v>2965636</v>
      </c>
      <c r="I640" s="65">
        <v>6</v>
      </c>
      <c r="J640" s="66">
        <v>494272.66666666698</v>
      </c>
      <c r="K640" s="65">
        <v>5393975</v>
      </c>
      <c r="L640" s="65">
        <v>16</v>
      </c>
      <c r="M640" s="66">
        <v>337123.4375</v>
      </c>
      <c r="N640" s="65">
        <v>2989146</v>
      </c>
      <c r="O640" s="65">
        <v>8</v>
      </c>
      <c r="P640" s="66">
        <v>373643.25</v>
      </c>
      <c r="Q640" s="65">
        <v>3655548</v>
      </c>
      <c r="R640" s="65">
        <v>12</v>
      </c>
      <c r="S640" s="66">
        <v>304629</v>
      </c>
      <c r="T640" s="65">
        <v>4808822</v>
      </c>
      <c r="U640" s="65">
        <v>10</v>
      </c>
      <c r="V640" s="66">
        <v>480882.2</v>
      </c>
      <c r="W640" s="65">
        <v>8314724</v>
      </c>
      <c r="X640" s="65">
        <v>19</v>
      </c>
      <c r="Y640" s="66">
        <v>437617.05263157899</v>
      </c>
      <c r="Z640" s="65">
        <v>6786038</v>
      </c>
      <c r="AA640" s="65">
        <v>18</v>
      </c>
      <c r="AB640" s="66">
        <v>377002.11111111101</v>
      </c>
      <c r="AC640" s="65">
        <v>4096699</v>
      </c>
      <c r="AD640" s="65">
        <v>13</v>
      </c>
      <c r="AE640" s="66">
        <v>315130.69230769202</v>
      </c>
      <c r="AF640" s="65">
        <v>6217010</v>
      </c>
      <c r="AG640" s="65">
        <v>11</v>
      </c>
      <c r="AH640" s="66">
        <v>565182.72727272694</v>
      </c>
      <c r="AI640" s="65">
        <v>4667051</v>
      </c>
      <c r="AJ640" s="65">
        <v>17</v>
      </c>
      <c r="AK640" s="66">
        <v>274532.41176470602</v>
      </c>
      <c r="AL640" s="65">
        <v>5931076</v>
      </c>
      <c r="AM640" s="65">
        <v>14</v>
      </c>
      <c r="AN640" s="66">
        <v>423648.28571428597</v>
      </c>
      <c r="AO640" s="65">
        <v>6577749</v>
      </c>
      <c r="AP640" s="65">
        <v>13</v>
      </c>
      <c r="AQ640" s="66">
        <v>505980.69230769202</v>
      </c>
      <c r="AR640" s="67"/>
    </row>
    <row r="641" spans="1:44" x14ac:dyDescent="0.2">
      <c r="A641" s="68">
        <v>639</v>
      </c>
      <c r="B641" s="72" t="s">
        <v>4266</v>
      </c>
      <c r="C641" s="73" t="s">
        <v>4267</v>
      </c>
      <c r="D641" s="73" t="s">
        <v>3019</v>
      </c>
      <c r="E641" s="65">
        <v>10584958</v>
      </c>
      <c r="F641" s="65">
        <v>1909030</v>
      </c>
      <c r="G641" s="66">
        <v>5.5446787111779301</v>
      </c>
      <c r="H641" s="65">
        <v>13145298</v>
      </c>
      <c r="I641" s="65">
        <v>2609215</v>
      </c>
      <c r="J641" s="66">
        <v>5.0380279126097296</v>
      </c>
      <c r="K641" s="65">
        <v>15749979</v>
      </c>
      <c r="L641" s="65">
        <v>4502256</v>
      </c>
      <c r="M641" s="66">
        <v>3.4982415482371501</v>
      </c>
      <c r="N641" s="65">
        <v>6242308</v>
      </c>
      <c r="O641" s="65">
        <v>1172982</v>
      </c>
      <c r="P641" s="66">
        <v>5.3217423626278997</v>
      </c>
      <c r="Q641" s="65">
        <v>5575683</v>
      </c>
      <c r="R641" s="65">
        <v>1598966</v>
      </c>
      <c r="S641" s="66">
        <v>3.4870553845422601</v>
      </c>
      <c r="T641" s="65">
        <v>5571889</v>
      </c>
      <c r="U641" s="65">
        <v>1329785</v>
      </c>
      <c r="V641" s="66">
        <v>4.1900675673135099</v>
      </c>
      <c r="W641" s="65">
        <v>7992936</v>
      </c>
      <c r="X641" s="65">
        <v>3030701</v>
      </c>
      <c r="Y641" s="66">
        <v>2.6373225204333899</v>
      </c>
      <c r="Z641" s="65">
        <v>5274182</v>
      </c>
      <c r="AA641" s="65">
        <v>1570098</v>
      </c>
      <c r="AB641" s="66">
        <v>3.3591419134347</v>
      </c>
      <c r="AC641" s="65">
        <v>8388530</v>
      </c>
      <c r="AD641" s="65">
        <v>4890252</v>
      </c>
      <c r="AE641" s="66">
        <v>1.7153574089842401</v>
      </c>
      <c r="AF641" s="65">
        <v>8712272</v>
      </c>
      <c r="AG641" s="65">
        <v>5130272</v>
      </c>
      <c r="AH641" s="66">
        <v>1.6982085940082701</v>
      </c>
      <c r="AI641" s="65">
        <v>10007996</v>
      </c>
      <c r="AJ641" s="65">
        <v>8155406</v>
      </c>
      <c r="AK641" s="66">
        <v>1.2271609776386401</v>
      </c>
      <c r="AL641" s="65">
        <v>7239456</v>
      </c>
      <c r="AM641" s="65">
        <v>2698854</v>
      </c>
      <c r="AN641" s="66">
        <v>2.6824185376459799</v>
      </c>
      <c r="AO641" s="65">
        <v>6566146</v>
      </c>
      <c r="AP641" s="65">
        <v>2385671</v>
      </c>
      <c r="AQ641" s="66">
        <v>2.7523267038916899</v>
      </c>
      <c r="AR641" s="67"/>
    </row>
    <row r="642" spans="1:44" x14ac:dyDescent="0.2">
      <c r="A642" s="68">
        <v>640</v>
      </c>
      <c r="B642" s="72" t="s">
        <v>3646</v>
      </c>
      <c r="C642" s="73" t="s">
        <v>869</v>
      </c>
      <c r="D642" s="73" t="s">
        <v>3031</v>
      </c>
      <c r="E642" s="65">
        <v>5873438</v>
      </c>
      <c r="F642" s="65">
        <v>229333</v>
      </c>
      <c r="G642" s="66">
        <v>25.610958736858599</v>
      </c>
      <c r="H642" s="65">
        <v>6711969</v>
      </c>
      <c r="I642" s="65">
        <v>236196</v>
      </c>
      <c r="J642" s="66">
        <v>28.416946095615501</v>
      </c>
      <c r="K642" s="65">
        <v>6747076</v>
      </c>
      <c r="L642" s="65">
        <v>245186</v>
      </c>
      <c r="M642" s="66">
        <v>27.518194350411498</v>
      </c>
      <c r="N642" s="65">
        <v>5040815</v>
      </c>
      <c r="O642" s="65">
        <v>158143</v>
      </c>
      <c r="P642" s="66">
        <v>31.8750434733121</v>
      </c>
      <c r="Q642" s="65">
        <v>4511287</v>
      </c>
      <c r="R642" s="65">
        <v>143213</v>
      </c>
      <c r="S642" s="66">
        <v>31.500541151990401</v>
      </c>
      <c r="T642" s="65">
        <v>6044903</v>
      </c>
      <c r="U642" s="65">
        <v>177825</v>
      </c>
      <c r="V642" s="66">
        <v>33.993549838324199</v>
      </c>
      <c r="W642" s="65">
        <v>4637184</v>
      </c>
      <c r="X642" s="65">
        <v>168184</v>
      </c>
      <c r="Y642" s="66">
        <v>27.5720877134567</v>
      </c>
      <c r="Z642" s="65">
        <v>7195745</v>
      </c>
      <c r="AA642" s="65">
        <v>255237</v>
      </c>
      <c r="AB642" s="66">
        <v>28.1924054897997</v>
      </c>
      <c r="AC642" s="65">
        <v>6109209</v>
      </c>
      <c r="AD642" s="65">
        <v>221255</v>
      </c>
      <c r="AE642" s="66">
        <v>27.611620076382501</v>
      </c>
      <c r="AF642" s="65">
        <v>7267107</v>
      </c>
      <c r="AG642" s="65">
        <v>274208</v>
      </c>
      <c r="AH642" s="66">
        <v>26.502169885634299</v>
      </c>
      <c r="AI642" s="65">
        <v>12093529</v>
      </c>
      <c r="AJ642" s="65">
        <v>416291</v>
      </c>
      <c r="AK642" s="66">
        <v>29.0506616765676</v>
      </c>
      <c r="AL642" s="65">
        <v>5556415</v>
      </c>
      <c r="AM642" s="65">
        <v>232425</v>
      </c>
      <c r="AN642" s="66">
        <v>23.9062708400559</v>
      </c>
      <c r="AO642" s="65">
        <v>6510242</v>
      </c>
      <c r="AP642" s="65">
        <v>221260</v>
      </c>
      <c r="AQ642" s="66">
        <v>29.4234927234927</v>
      </c>
      <c r="AR642" s="67"/>
    </row>
    <row r="643" spans="1:44" x14ac:dyDescent="0.2">
      <c r="A643" s="68">
        <v>641</v>
      </c>
      <c r="B643" s="72" t="s">
        <v>3802</v>
      </c>
      <c r="C643" s="73" t="s">
        <v>912</v>
      </c>
      <c r="D643" s="73" t="s">
        <v>3031</v>
      </c>
      <c r="E643" s="65">
        <v>8530046</v>
      </c>
      <c r="F643" s="65">
        <v>1141781</v>
      </c>
      <c r="G643" s="66">
        <v>7.4708249655581902</v>
      </c>
      <c r="H643" s="65">
        <v>8602579</v>
      </c>
      <c r="I643" s="65">
        <v>1043908</v>
      </c>
      <c r="J643" s="66">
        <v>8.2407443950999504</v>
      </c>
      <c r="K643" s="65">
        <v>8687149</v>
      </c>
      <c r="L643" s="65">
        <v>948350</v>
      </c>
      <c r="M643" s="66">
        <v>9.1602773237728705</v>
      </c>
      <c r="N643" s="65">
        <v>8256167</v>
      </c>
      <c r="O643" s="65">
        <v>903228</v>
      </c>
      <c r="P643" s="66">
        <v>9.1407341225028507</v>
      </c>
      <c r="Q643" s="65">
        <v>6483576</v>
      </c>
      <c r="R643" s="65">
        <v>674078</v>
      </c>
      <c r="S643" s="66">
        <v>9.6184358486703303</v>
      </c>
      <c r="T643" s="65">
        <v>8528366</v>
      </c>
      <c r="U643" s="65">
        <v>815701</v>
      </c>
      <c r="V643" s="66">
        <v>10.4552599543215</v>
      </c>
      <c r="W643" s="65">
        <v>7928785</v>
      </c>
      <c r="X643" s="65">
        <v>951770</v>
      </c>
      <c r="Y643" s="66">
        <v>8.3305683095705891</v>
      </c>
      <c r="Z643" s="65">
        <v>7286800</v>
      </c>
      <c r="AA643" s="65">
        <v>941552</v>
      </c>
      <c r="AB643" s="66">
        <v>7.7391370843033602</v>
      </c>
      <c r="AC643" s="65">
        <v>7919434</v>
      </c>
      <c r="AD643" s="65">
        <v>912607</v>
      </c>
      <c r="AE643" s="66">
        <v>8.6778142179492406</v>
      </c>
      <c r="AF643" s="65">
        <v>7688776</v>
      </c>
      <c r="AG643" s="65">
        <v>972246</v>
      </c>
      <c r="AH643" s="66">
        <v>7.90826190079465</v>
      </c>
      <c r="AI643" s="65">
        <v>8083025</v>
      </c>
      <c r="AJ643" s="65">
        <v>885735</v>
      </c>
      <c r="AK643" s="66">
        <v>9.1257825421824794</v>
      </c>
      <c r="AL643" s="65">
        <v>7204800</v>
      </c>
      <c r="AM643" s="65">
        <v>872280</v>
      </c>
      <c r="AN643" s="66">
        <v>8.2597331132205305</v>
      </c>
      <c r="AO643" s="65">
        <v>6450419</v>
      </c>
      <c r="AP643" s="65">
        <v>640577</v>
      </c>
      <c r="AQ643" s="66">
        <v>10.0697012224916</v>
      </c>
      <c r="AR643" s="67"/>
    </row>
    <row r="644" spans="1:44" x14ac:dyDescent="0.2">
      <c r="A644" s="68">
        <v>642</v>
      </c>
      <c r="B644" s="72" t="s">
        <v>4349</v>
      </c>
      <c r="C644" s="73" t="s">
        <v>1402</v>
      </c>
      <c r="D644" s="73" t="s">
        <v>3031</v>
      </c>
      <c r="E644" s="65">
        <v>8606976</v>
      </c>
      <c r="F644" s="65">
        <v>26127</v>
      </c>
      <c r="G644" s="66">
        <v>329.42840739464901</v>
      </c>
      <c r="H644" s="65">
        <v>5062179</v>
      </c>
      <c r="I644" s="65">
        <v>43036</v>
      </c>
      <c r="J644" s="66">
        <v>117.62661492703801</v>
      </c>
      <c r="K644" s="65">
        <v>7455193</v>
      </c>
      <c r="L644" s="65">
        <v>33182</v>
      </c>
      <c r="M644" s="66">
        <v>224.675818214695</v>
      </c>
      <c r="N644" s="65">
        <v>6055921</v>
      </c>
      <c r="O644" s="65">
        <v>38450</v>
      </c>
      <c r="P644" s="66">
        <v>157.501196358908</v>
      </c>
      <c r="Q644" s="65">
        <v>4393067</v>
      </c>
      <c r="R644" s="65">
        <v>28506</v>
      </c>
      <c r="S644" s="66">
        <v>154.11025748965099</v>
      </c>
      <c r="T644" s="65">
        <v>5342064</v>
      </c>
      <c r="U644" s="65">
        <v>35527</v>
      </c>
      <c r="V644" s="66">
        <v>150.36631294508399</v>
      </c>
      <c r="W644" s="65">
        <v>6408909</v>
      </c>
      <c r="X644" s="65">
        <v>35029</v>
      </c>
      <c r="Y644" s="66">
        <v>182.96009021096799</v>
      </c>
      <c r="Z644" s="65">
        <v>4813000</v>
      </c>
      <c r="AA644" s="65">
        <v>29174</v>
      </c>
      <c r="AB644" s="66">
        <v>164.97566326180799</v>
      </c>
      <c r="AC644" s="65">
        <v>6320394</v>
      </c>
      <c r="AD644" s="65">
        <v>30345</v>
      </c>
      <c r="AE644" s="66">
        <v>208.28452792881899</v>
      </c>
      <c r="AF644" s="65">
        <v>6060474</v>
      </c>
      <c r="AG644" s="65">
        <v>37441</v>
      </c>
      <c r="AH644" s="66">
        <v>161.86731123634499</v>
      </c>
      <c r="AI644" s="65">
        <v>6244324</v>
      </c>
      <c r="AJ644" s="65">
        <v>34109</v>
      </c>
      <c r="AK644" s="66">
        <v>183.06968835204799</v>
      </c>
      <c r="AL644" s="65">
        <v>6123005</v>
      </c>
      <c r="AM644" s="65">
        <v>30773</v>
      </c>
      <c r="AN644" s="66">
        <v>198.97328827218701</v>
      </c>
      <c r="AO644" s="65">
        <v>6427369</v>
      </c>
      <c r="AP644" s="65">
        <v>34701</v>
      </c>
      <c r="AQ644" s="66">
        <v>185.22143454079099</v>
      </c>
      <c r="AR644" s="67"/>
    </row>
    <row r="645" spans="1:44" x14ac:dyDescent="0.2">
      <c r="A645" s="68">
        <v>643</v>
      </c>
      <c r="B645" s="72" t="s">
        <v>5392</v>
      </c>
      <c r="C645" s="73" t="s">
        <v>2130</v>
      </c>
      <c r="D645" s="73" t="s">
        <v>3019</v>
      </c>
      <c r="E645" s="65">
        <v>3892543</v>
      </c>
      <c r="F645" s="65">
        <v>16069192</v>
      </c>
      <c r="G645" s="66">
        <v>0.24223638624767199</v>
      </c>
      <c r="H645" s="65">
        <v>4135911</v>
      </c>
      <c r="I645" s="65">
        <v>15192815</v>
      </c>
      <c r="J645" s="66">
        <v>0.27222808939620502</v>
      </c>
      <c r="K645" s="65">
        <v>4218792</v>
      </c>
      <c r="L645" s="65">
        <v>15137604</v>
      </c>
      <c r="M645" s="66">
        <v>0.27869615297110401</v>
      </c>
      <c r="N645" s="65">
        <v>4999886</v>
      </c>
      <c r="O645" s="65">
        <v>36895739</v>
      </c>
      <c r="P645" s="66">
        <v>0.135513913950877</v>
      </c>
      <c r="Q645" s="65">
        <v>2589283</v>
      </c>
      <c r="R645" s="65">
        <v>10000819</v>
      </c>
      <c r="S645" s="66">
        <v>0.25890709550887803</v>
      </c>
      <c r="T645" s="65">
        <v>4618195</v>
      </c>
      <c r="U645" s="65">
        <v>23778441</v>
      </c>
      <c r="V645" s="66">
        <v>0.194217736982841</v>
      </c>
      <c r="W645" s="65">
        <v>4472896</v>
      </c>
      <c r="X645" s="65">
        <v>17786691</v>
      </c>
      <c r="Y645" s="66">
        <v>0.25147431863520903</v>
      </c>
      <c r="Z645" s="65">
        <v>5066714</v>
      </c>
      <c r="AA645" s="65">
        <v>23988589</v>
      </c>
      <c r="AB645" s="66">
        <v>0.21121350655513799</v>
      </c>
      <c r="AC645" s="65">
        <v>4233447</v>
      </c>
      <c r="AD645" s="65">
        <v>20569388</v>
      </c>
      <c r="AE645" s="66">
        <v>0.20581297800401299</v>
      </c>
      <c r="AF645" s="65">
        <v>6338417</v>
      </c>
      <c r="AG645" s="65">
        <v>33188160</v>
      </c>
      <c r="AH645" s="66">
        <v>0.19098428475697399</v>
      </c>
      <c r="AI645" s="65">
        <v>10451594</v>
      </c>
      <c r="AJ645" s="65">
        <v>61723179</v>
      </c>
      <c r="AK645" s="66">
        <v>0.16933013122995499</v>
      </c>
      <c r="AL645" s="65">
        <v>6231079</v>
      </c>
      <c r="AM645" s="65">
        <v>42898711</v>
      </c>
      <c r="AN645" s="66">
        <v>0.145250961037034</v>
      </c>
      <c r="AO645" s="65">
        <v>6423197</v>
      </c>
      <c r="AP645" s="65">
        <v>32588682</v>
      </c>
      <c r="AQ645" s="66">
        <v>0.19709901124568299</v>
      </c>
      <c r="AR645" s="67"/>
    </row>
    <row r="646" spans="1:44" x14ac:dyDescent="0.2">
      <c r="A646" s="68">
        <v>644</v>
      </c>
      <c r="B646" s="72" t="s">
        <v>4307</v>
      </c>
      <c r="C646" s="73" t="s">
        <v>4308</v>
      </c>
      <c r="D646" s="73" t="s">
        <v>3019</v>
      </c>
      <c r="E646" s="65">
        <v>4184754</v>
      </c>
      <c r="F646" s="65">
        <v>50</v>
      </c>
      <c r="G646" s="66">
        <v>83695.08</v>
      </c>
      <c r="H646" s="65">
        <v>2391436</v>
      </c>
      <c r="I646" s="65">
        <v>34</v>
      </c>
      <c r="J646" s="66">
        <v>70336.352941176505</v>
      </c>
      <c r="K646" s="65">
        <v>3773684</v>
      </c>
      <c r="L646" s="65">
        <v>40</v>
      </c>
      <c r="M646" s="66">
        <v>94342.1</v>
      </c>
      <c r="N646" s="65">
        <v>8584778</v>
      </c>
      <c r="O646" s="65">
        <v>91</v>
      </c>
      <c r="P646" s="66">
        <v>94338.219780219806</v>
      </c>
      <c r="Q646" s="65">
        <v>5514245</v>
      </c>
      <c r="R646" s="65">
        <v>69</v>
      </c>
      <c r="S646" s="66">
        <v>79916.594202898501</v>
      </c>
      <c r="T646" s="65">
        <v>5702619</v>
      </c>
      <c r="U646" s="65">
        <v>70</v>
      </c>
      <c r="V646" s="66">
        <v>81465.985714285707</v>
      </c>
      <c r="W646" s="65">
        <v>3039015</v>
      </c>
      <c r="X646" s="65">
        <v>39</v>
      </c>
      <c r="Y646" s="66">
        <v>77923.461538461503</v>
      </c>
      <c r="Z646" s="65">
        <v>2833354</v>
      </c>
      <c r="AA646" s="65">
        <v>35</v>
      </c>
      <c r="AB646" s="66">
        <v>80952.9714285714</v>
      </c>
      <c r="AC646" s="65">
        <v>5098866</v>
      </c>
      <c r="AD646" s="65">
        <v>65</v>
      </c>
      <c r="AE646" s="66">
        <v>78444.092307692306</v>
      </c>
      <c r="AF646" s="65">
        <v>7710362</v>
      </c>
      <c r="AG646" s="65">
        <v>87</v>
      </c>
      <c r="AH646" s="66">
        <v>88624.850574712604</v>
      </c>
      <c r="AI646" s="65">
        <v>4001736</v>
      </c>
      <c r="AJ646" s="65">
        <v>53</v>
      </c>
      <c r="AK646" s="66">
        <v>75504.452830188704</v>
      </c>
      <c r="AL646" s="65">
        <v>6653476</v>
      </c>
      <c r="AM646" s="65">
        <v>86</v>
      </c>
      <c r="AN646" s="66">
        <v>77366</v>
      </c>
      <c r="AO646" s="65">
        <v>6413226</v>
      </c>
      <c r="AP646" s="65">
        <v>82</v>
      </c>
      <c r="AQ646" s="66">
        <v>78210.073170731703</v>
      </c>
      <c r="AR646" s="67"/>
    </row>
    <row r="647" spans="1:44" x14ac:dyDescent="0.2">
      <c r="A647" s="68">
        <v>645</v>
      </c>
      <c r="B647" s="72" t="s">
        <v>3303</v>
      </c>
      <c r="C647" s="73" t="s">
        <v>497</v>
      </c>
      <c r="D647" s="73" t="s">
        <v>3019</v>
      </c>
      <c r="E647" s="65">
        <v>5133205</v>
      </c>
      <c r="F647" s="65">
        <v>214793</v>
      </c>
      <c r="G647" s="66">
        <v>23.8983812321631</v>
      </c>
      <c r="H647" s="65">
        <v>4766041</v>
      </c>
      <c r="I647" s="65">
        <v>206075</v>
      </c>
      <c r="J647" s="66">
        <v>23.127701079704</v>
      </c>
      <c r="K647" s="65">
        <v>4951188</v>
      </c>
      <c r="L647" s="65">
        <v>254174</v>
      </c>
      <c r="M647" s="66">
        <v>19.479521902318901</v>
      </c>
      <c r="N647" s="65">
        <v>7952401</v>
      </c>
      <c r="O647" s="65">
        <v>472176</v>
      </c>
      <c r="P647" s="66">
        <v>16.842027125478602</v>
      </c>
      <c r="Q647" s="65">
        <v>5106983</v>
      </c>
      <c r="R647" s="65">
        <v>287799</v>
      </c>
      <c r="S647" s="66">
        <v>17.744964367492599</v>
      </c>
      <c r="T647" s="65">
        <v>6500218</v>
      </c>
      <c r="U647" s="65">
        <v>479434</v>
      </c>
      <c r="V647" s="66">
        <v>13.558108102470801</v>
      </c>
      <c r="W647" s="65">
        <v>6275549</v>
      </c>
      <c r="X647" s="65">
        <v>490203</v>
      </c>
      <c r="Y647" s="66">
        <v>12.8019391966185</v>
      </c>
      <c r="Z647" s="65">
        <v>6028944</v>
      </c>
      <c r="AA647" s="65">
        <v>363748</v>
      </c>
      <c r="AB647" s="66">
        <v>16.574507626158798</v>
      </c>
      <c r="AC647" s="65">
        <v>6506004</v>
      </c>
      <c r="AD647" s="65">
        <v>411084</v>
      </c>
      <c r="AE647" s="66">
        <v>15.8264588259334</v>
      </c>
      <c r="AF647" s="65">
        <v>6519603</v>
      </c>
      <c r="AG647" s="65">
        <v>431709</v>
      </c>
      <c r="AH647" s="66">
        <v>15.101846382632701</v>
      </c>
      <c r="AI647" s="65">
        <v>6670368</v>
      </c>
      <c r="AJ647" s="65">
        <v>461211</v>
      </c>
      <c r="AK647" s="66">
        <v>14.4627253036029</v>
      </c>
      <c r="AL647" s="65">
        <v>8915890</v>
      </c>
      <c r="AM647" s="65">
        <v>565540</v>
      </c>
      <c r="AN647" s="66">
        <v>15.765268592849299</v>
      </c>
      <c r="AO647" s="65">
        <v>6400791</v>
      </c>
      <c r="AP647" s="65">
        <v>479193</v>
      </c>
      <c r="AQ647" s="66">
        <v>13.3574384433829</v>
      </c>
      <c r="AR647" s="67"/>
    </row>
    <row r="648" spans="1:44" x14ac:dyDescent="0.2">
      <c r="A648" s="68">
        <v>646</v>
      </c>
      <c r="B648" s="72" t="s">
        <v>4867</v>
      </c>
      <c r="C648" s="73" t="s">
        <v>4868</v>
      </c>
      <c r="D648" s="73" t="s">
        <v>3019</v>
      </c>
      <c r="E648" s="65">
        <v>5056737</v>
      </c>
      <c r="F648" s="65">
        <v>10</v>
      </c>
      <c r="G648" s="66">
        <v>505673.7</v>
      </c>
      <c r="H648" s="65">
        <v>12700221</v>
      </c>
      <c r="I648" s="65">
        <v>13</v>
      </c>
      <c r="J648" s="66">
        <v>976940.07692307699</v>
      </c>
      <c r="K648" s="65">
        <v>7967611</v>
      </c>
      <c r="L648" s="65">
        <v>13</v>
      </c>
      <c r="M648" s="66">
        <v>612893.15384615399</v>
      </c>
      <c r="N648" s="65">
        <v>6290016</v>
      </c>
      <c r="O648" s="65">
        <v>13</v>
      </c>
      <c r="P648" s="66">
        <v>483847.38461538497</v>
      </c>
      <c r="Q648" s="65">
        <v>6595676</v>
      </c>
      <c r="R648" s="65">
        <v>9</v>
      </c>
      <c r="S648" s="66">
        <v>732852.88888888899</v>
      </c>
      <c r="T648" s="65">
        <v>5009486</v>
      </c>
      <c r="U648" s="65">
        <v>9</v>
      </c>
      <c r="V648" s="66">
        <v>556609.55555555597</v>
      </c>
      <c r="W648" s="65">
        <v>6395927</v>
      </c>
      <c r="X648" s="65">
        <v>9</v>
      </c>
      <c r="Y648" s="66">
        <v>710658.55555555597</v>
      </c>
      <c r="Z648" s="65">
        <v>2545699</v>
      </c>
      <c r="AA648" s="65">
        <v>8</v>
      </c>
      <c r="AB648" s="66">
        <v>318212.375</v>
      </c>
      <c r="AC648" s="65">
        <v>2897501</v>
      </c>
      <c r="AD648" s="65">
        <v>16</v>
      </c>
      <c r="AE648" s="66">
        <v>181093.8125</v>
      </c>
      <c r="AF648" s="65">
        <v>9398365</v>
      </c>
      <c r="AG648" s="65">
        <v>14</v>
      </c>
      <c r="AH648" s="66">
        <v>671311.78571428603</v>
      </c>
      <c r="AI648" s="65">
        <v>4665042</v>
      </c>
      <c r="AJ648" s="65">
        <v>6</v>
      </c>
      <c r="AK648" s="66">
        <v>777507</v>
      </c>
      <c r="AL648" s="65">
        <v>3803797</v>
      </c>
      <c r="AM648" s="65">
        <v>8</v>
      </c>
      <c r="AN648" s="66">
        <v>475474.625</v>
      </c>
      <c r="AO648" s="65">
        <v>6358081</v>
      </c>
      <c r="AP648" s="65">
        <v>5</v>
      </c>
      <c r="AQ648" s="66">
        <v>1271616.2</v>
      </c>
      <c r="AR648" s="67"/>
    </row>
    <row r="649" spans="1:44" x14ac:dyDescent="0.2">
      <c r="A649" s="68">
        <v>647</v>
      </c>
      <c r="B649" s="72" t="s">
        <v>3486</v>
      </c>
      <c r="C649" s="73" t="s">
        <v>657</v>
      </c>
      <c r="D649" s="73" t="s">
        <v>3031</v>
      </c>
      <c r="E649" s="65">
        <v>6106519</v>
      </c>
      <c r="F649" s="65">
        <v>239569</v>
      </c>
      <c r="G649" s="66">
        <v>25.489604247628002</v>
      </c>
      <c r="H649" s="65">
        <v>6204212</v>
      </c>
      <c r="I649" s="65">
        <v>248591</v>
      </c>
      <c r="J649" s="66">
        <v>24.957508518007501</v>
      </c>
      <c r="K649" s="65">
        <v>6924260</v>
      </c>
      <c r="L649" s="65">
        <v>277841</v>
      </c>
      <c r="M649" s="66">
        <v>24.921663829312401</v>
      </c>
      <c r="N649" s="65">
        <v>6665698</v>
      </c>
      <c r="O649" s="65">
        <v>288362</v>
      </c>
      <c r="P649" s="66">
        <v>23.1157295344047</v>
      </c>
      <c r="Q649" s="65">
        <v>5432435</v>
      </c>
      <c r="R649" s="65">
        <v>280500</v>
      </c>
      <c r="S649" s="66">
        <v>19.366969696969701</v>
      </c>
      <c r="T649" s="65">
        <v>7440007</v>
      </c>
      <c r="U649" s="65">
        <v>287690</v>
      </c>
      <c r="V649" s="66">
        <v>25.8611943411311</v>
      </c>
      <c r="W649" s="65">
        <v>6569607</v>
      </c>
      <c r="X649" s="65">
        <v>253216</v>
      </c>
      <c r="Y649" s="66">
        <v>25.944675691899398</v>
      </c>
      <c r="Z649" s="65">
        <v>7014806</v>
      </c>
      <c r="AA649" s="65">
        <v>227308</v>
      </c>
      <c r="AB649" s="66">
        <v>30.860356872613401</v>
      </c>
      <c r="AC649" s="65">
        <v>8423787</v>
      </c>
      <c r="AD649" s="65">
        <v>274802</v>
      </c>
      <c r="AE649" s="66">
        <v>30.6540236242822</v>
      </c>
      <c r="AF649" s="65">
        <v>6979443</v>
      </c>
      <c r="AG649" s="65">
        <v>257352</v>
      </c>
      <c r="AH649" s="66">
        <v>27.120220553949501</v>
      </c>
      <c r="AI649" s="65">
        <v>7829572</v>
      </c>
      <c r="AJ649" s="65">
        <v>271156</v>
      </c>
      <c r="AK649" s="66">
        <v>28.874787944946799</v>
      </c>
      <c r="AL649" s="65">
        <v>5991285</v>
      </c>
      <c r="AM649" s="65">
        <v>259422</v>
      </c>
      <c r="AN649" s="66">
        <v>23.094745241344199</v>
      </c>
      <c r="AO649" s="65">
        <v>6327124</v>
      </c>
      <c r="AP649" s="65">
        <v>284154</v>
      </c>
      <c r="AQ649" s="66">
        <v>22.266531528678101</v>
      </c>
      <c r="AR649" s="67"/>
    </row>
    <row r="650" spans="1:44" x14ac:dyDescent="0.2">
      <c r="A650" s="68">
        <v>648</v>
      </c>
      <c r="B650" s="72" t="s">
        <v>3940</v>
      </c>
      <c r="C650" s="73" t="s">
        <v>1005</v>
      </c>
      <c r="D650" s="73" t="s">
        <v>3031</v>
      </c>
      <c r="E650" s="65">
        <v>6408165</v>
      </c>
      <c r="F650" s="65">
        <v>1042704</v>
      </c>
      <c r="G650" s="66">
        <v>6.1457182479399703</v>
      </c>
      <c r="H650" s="65">
        <v>5148514</v>
      </c>
      <c r="I650" s="65">
        <v>869742</v>
      </c>
      <c r="J650" s="66">
        <v>5.9195876478312002</v>
      </c>
      <c r="K650" s="65">
        <v>4797297</v>
      </c>
      <c r="L650" s="65">
        <v>859824</v>
      </c>
      <c r="M650" s="66">
        <v>5.5793941550829</v>
      </c>
      <c r="N650" s="65">
        <v>6291960</v>
      </c>
      <c r="O650" s="65">
        <v>1076847</v>
      </c>
      <c r="P650" s="66">
        <v>5.8429470481878996</v>
      </c>
      <c r="Q650" s="65">
        <v>6649673</v>
      </c>
      <c r="R650" s="65">
        <v>1165506</v>
      </c>
      <c r="S650" s="66">
        <v>5.7053957680183496</v>
      </c>
      <c r="T650" s="65">
        <v>7247531</v>
      </c>
      <c r="U650" s="65">
        <v>1304477</v>
      </c>
      <c r="V650" s="66">
        <v>5.5558902150057099</v>
      </c>
      <c r="W650" s="65">
        <v>2914056</v>
      </c>
      <c r="X650" s="65">
        <v>424346</v>
      </c>
      <c r="Y650" s="66">
        <v>6.8671697152795099</v>
      </c>
      <c r="Z650" s="65">
        <v>8625714</v>
      </c>
      <c r="AA650" s="65">
        <v>1429129</v>
      </c>
      <c r="AB650" s="66">
        <v>6.0356440881124103</v>
      </c>
      <c r="AC650" s="65">
        <v>6548976</v>
      </c>
      <c r="AD650" s="65">
        <v>983849</v>
      </c>
      <c r="AE650" s="66">
        <v>6.6564848874166698</v>
      </c>
      <c r="AF650" s="65">
        <v>7173101</v>
      </c>
      <c r="AG650" s="65">
        <v>1125908</v>
      </c>
      <c r="AH650" s="66">
        <v>6.3709477150886196</v>
      </c>
      <c r="AI650" s="65">
        <v>6264130</v>
      </c>
      <c r="AJ650" s="65">
        <v>953760</v>
      </c>
      <c r="AK650" s="66">
        <v>6.5678262875356497</v>
      </c>
      <c r="AL650" s="65">
        <v>7911579</v>
      </c>
      <c r="AM650" s="65">
        <v>1234737</v>
      </c>
      <c r="AN650" s="66">
        <v>6.4075013545394697</v>
      </c>
      <c r="AO650" s="65">
        <v>6321054</v>
      </c>
      <c r="AP650" s="65">
        <v>914925</v>
      </c>
      <c r="AQ650" s="66">
        <v>6.9088220345930003</v>
      </c>
      <c r="AR650" s="67"/>
    </row>
    <row r="651" spans="1:44" x14ac:dyDescent="0.2">
      <c r="A651" s="68">
        <v>649</v>
      </c>
      <c r="B651" s="72" t="s">
        <v>3783</v>
      </c>
      <c r="C651" s="73" t="s">
        <v>3784</v>
      </c>
      <c r="D651" s="73" t="s">
        <v>3019</v>
      </c>
      <c r="E651" s="65">
        <v>4728362</v>
      </c>
      <c r="F651" s="65">
        <v>8613</v>
      </c>
      <c r="G651" s="66">
        <v>548.97968187623405</v>
      </c>
      <c r="H651" s="65">
        <v>7539180</v>
      </c>
      <c r="I651" s="65">
        <v>11398</v>
      </c>
      <c r="J651" s="66">
        <v>661.44762238989301</v>
      </c>
      <c r="K651" s="65">
        <v>3206641</v>
      </c>
      <c r="L651" s="65">
        <v>6234</v>
      </c>
      <c r="M651" s="66">
        <v>514.37937119024696</v>
      </c>
      <c r="N651" s="65">
        <v>3906189</v>
      </c>
      <c r="O651" s="65">
        <v>7219</v>
      </c>
      <c r="P651" s="66">
        <v>541.09835157223995</v>
      </c>
      <c r="Q651" s="65">
        <v>4237466</v>
      </c>
      <c r="R651" s="65">
        <v>7912</v>
      </c>
      <c r="S651" s="66">
        <v>535.57457027300302</v>
      </c>
      <c r="T651" s="65">
        <v>5986972</v>
      </c>
      <c r="U651" s="65">
        <v>8580</v>
      </c>
      <c r="V651" s="66">
        <v>697.78228438228405</v>
      </c>
      <c r="W651" s="65">
        <v>3513882</v>
      </c>
      <c r="X651" s="65">
        <v>6164</v>
      </c>
      <c r="Y651" s="66">
        <v>570.06521739130403</v>
      </c>
      <c r="Z651" s="65">
        <v>6733948</v>
      </c>
      <c r="AA651" s="65">
        <v>11729</v>
      </c>
      <c r="AB651" s="66">
        <v>574.12805865802704</v>
      </c>
      <c r="AC651" s="65">
        <v>8129511</v>
      </c>
      <c r="AD651" s="65">
        <v>12878</v>
      </c>
      <c r="AE651" s="66">
        <v>631.27123776984001</v>
      </c>
      <c r="AF651" s="65">
        <v>5431957</v>
      </c>
      <c r="AG651" s="65">
        <v>9777</v>
      </c>
      <c r="AH651" s="66">
        <v>555.58525109951904</v>
      </c>
      <c r="AI651" s="65">
        <v>7008341</v>
      </c>
      <c r="AJ651" s="65">
        <v>12436</v>
      </c>
      <c r="AK651" s="66">
        <v>563.55266966870397</v>
      </c>
      <c r="AL651" s="65">
        <v>4548027</v>
      </c>
      <c r="AM651" s="65">
        <v>6680</v>
      </c>
      <c r="AN651" s="66">
        <v>680.84236526946097</v>
      </c>
      <c r="AO651" s="65">
        <v>6318569</v>
      </c>
      <c r="AP651" s="65">
        <v>12482</v>
      </c>
      <c r="AQ651" s="66">
        <v>506.214468835123</v>
      </c>
      <c r="AR651" s="67"/>
    </row>
    <row r="652" spans="1:44" x14ac:dyDescent="0.2">
      <c r="A652" s="68">
        <v>650</v>
      </c>
      <c r="B652" s="72" t="s">
        <v>4202</v>
      </c>
      <c r="C652" s="73" t="s">
        <v>4203</v>
      </c>
      <c r="D652" s="73" t="s">
        <v>3031</v>
      </c>
      <c r="E652" s="65">
        <v>12731796</v>
      </c>
      <c r="F652" s="65">
        <v>37321</v>
      </c>
      <c r="G652" s="66">
        <v>341.14294900994099</v>
      </c>
      <c r="H652" s="65">
        <v>13286532</v>
      </c>
      <c r="I652" s="65">
        <v>32940</v>
      </c>
      <c r="J652" s="66">
        <v>403.35555555555601</v>
      </c>
      <c r="K652" s="65">
        <v>14044165</v>
      </c>
      <c r="L652" s="65">
        <v>37742</v>
      </c>
      <c r="M652" s="66">
        <v>372.10971861586597</v>
      </c>
      <c r="N652" s="65">
        <v>8882638</v>
      </c>
      <c r="O652" s="65">
        <v>44089</v>
      </c>
      <c r="P652" s="66">
        <v>201.47061625348701</v>
      </c>
      <c r="Q652" s="65">
        <v>10945897</v>
      </c>
      <c r="R652" s="65">
        <v>23732</v>
      </c>
      <c r="S652" s="66">
        <v>461.22943704702499</v>
      </c>
      <c r="T652" s="65">
        <v>11677670</v>
      </c>
      <c r="U652" s="65">
        <v>28041</v>
      </c>
      <c r="V652" s="66">
        <v>416.44984130380499</v>
      </c>
      <c r="W652" s="65">
        <v>14271223</v>
      </c>
      <c r="X652" s="65">
        <v>40694</v>
      </c>
      <c r="Y652" s="66">
        <v>350.69599941023199</v>
      </c>
      <c r="Z652" s="65">
        <v>10787288</v>
      </c>
      <c r="AA652" s="65">
        <v>32851</v>
      </c>
      <c r="AB652" s="66">
        <v>328.37015615963003</v>
      </c>
      <c r="AC652" s="65">
        <v>16383051</v>
      </c>
      <c r="AD652" s="65">
        <v>33143</v>
      </c>
      <c r="AE652" s="66">
        <v>494.31406330145097</v>
      </c>
      <c r="AF652" s="65">
        <v>12723849</v>
      </c>
      <c r="AG652" s="65">
        <v>48644</v>
      </c>
      <c r="AH652" s="66">
        <v>261.57077954115601</v>
      </c>
      <c r="AI652" s="65">
        <v>8861592</v>
      </c>
      <c r="AJ652" s="65">
        <v>28115</v>
      </c>
      <c r="AK652" s="66">
        <v>315.19089454028102</v>
      </c>
      <c r="AL652" s="65">
        <v>9964723</v>
      </c>
      <c r="AM652" s="65">
        <v>37500</v>
      </c>
      <c r="AN652" s="66">
        <v>265.72594666666703</v>
      </c>
      <c r="AO652" s="65">
        <v>6262893</v>
      </c>
      <c r="AP652" s="65">
        <v>31944</v>
      </c>
      <c r="AQ652" s="66">
        <v>196.05850864012001</v>
      </c>
      <c r="AR652" s="67"/>
    </row>
    <row r="653" spans="1:44" x14ac:dyDescent="0.2">
      <c r="A653" s="68">
        <v>651</v>
      </c>
      <c r="B653" s="72" t="s">
        <v>4723</v>
      </c>
      <c r="C653" s="73" t="s">
        <v>6826</v>
      </c>
      <c r="D653" s="73" t="s">
        <v>3031</v>
      </c>
      <c r="E653" s="65">
        <v>6930958</v>
      </c>
      <c r="F653" s="65">
        <v>8768</v>
      </c>
      <c r="G653" s="66">
        <v>790.48334854014604</v>
      </c>
      <c r="H653" s="65">
        <v>4994451</v>
      </c>
      <c r="I653" s="65">
        <v>7493</v>
      </c>
      <c r="J653" s="66">
        <v>666.54891231816396</v>
      </c>
      <c r="K653" s="65">
        <v>5710123</v>
      </c>
      <c r="L653" s="65">
        <v>9311</v>
      </c>
      <c r="M653" s="66">
        <v>613.26635162710795</v>
      </c>
      <c r="N653" s="65">
        <v>8217808</v>
      </c>
      <c r="O653" s="65">
        <v>10317</v>
      </c>
      <c r="P653" s="66">
        <v>796.53077444993698</v>
      </c>
      <c r="Q653" s="65">
        <v>5779671</v>
      </c>
      <c r="R653" s="65">
        <v>13540</v>
      </c>
      <c r="S653" s="66">
        <v>426.85901033973403</v>
      </c>
      <c r="T653" s="65">
        <v>7790315</v>
      </c>
      <c r="U653" s="65">
        <v>12452</v>
      </c>
      <c r="V653" s="66">
        <v>625.62761002248601</v>
      </c>
      <c r="W653" s="65">
        <v>7321422</v>
      </c>
      <c r="X653" s="65">
        <v>18070</v>
      </c>
      <c r="Y653" s="66">
        <v>405.17000553403398</v>
      </c>
      <c r="Z653" s="65">
        <v>5927008</v>
      </c>
      <c r="AA653" s="65">
        <v>15553</v>
      </c>
      <c r="AB653" s="66">
        <v>381.084549604578</v>
      </c>
      <c r="AC653" s="65">
        <v>6651589</v>
      </c>
      <c r="AD653" s="65">
        <v>11070</v>
      </c>
      <c r="AE653" s="66">
        <v>600.86621499548301</v>
      </c>
      <c r="AF653" s="65">
        <v>7449132</v>
      </c>
      <c r="AG653" s="65">
        <v>6338</v>
      </c>
      <c r="AH653" s="66">
        <v>1175.3127169454101</v>
      </c>
      <c r="AI653" s="65">
        <v>9721850</v>
      </c>
      <c r="AJ653" s="65">
        <v>10945</v>
      </c>
      <c r="AK653" s="66">
        <v>888.24577432617605</v>
      </c>
      <c r="AL653" s="65">
        <v>9901399</v>
      </c>
      <c r="AM653" s="65">
        <v>10371</v>
      </c>
      <c r="AN653" s="66">
        <v>954.71979558383998</v>
      </c>
      <c r="AO653" s="65">
        <v>6238476</v>
      </c>
      <c r="AP653" s="65">
        <v>8843</v>
      </c>
      <c r="AQ653" s="66">
        <v>705.47054167137799</v>
      </c>
      <c r="AR653" s="67"/>
    </row>
    <row r="654" spans="1:44" x14ac:dyDescent="0.2">
      <c r="A654" s="68">
        <v>652</v>
      </c>
      <c r="B654" s="72" t="s">
        <v>3792</v>
      </c>
      <c r="C654" s="73" t="s">
        <v>971</v>
      </c>
      <c r="D654" s="73" t="s">
        <v>3019</v>
      </c>
      <c r="E654" s="65">
        <v>7690216</v>
      </c>
      <c r="F654" s="65">
        <v>6394</v>
      </c>
      <c r="G654" s="66">
        <v>1202.7238035658399</v>
      </c>
      <c r="H654" s="65">
        <v>5540279</v>
      </c>
      <c r="I654" s="65">
        <v>12550</v>
      </c>
      <c r="J654" s="66">
        <v>441.45649402390399</v>
      </c>
      <c r="K654" s="65">
        <v>4658636</v>
      </c>
      <c r="L654" s="65">
        <v>5983</v>
      </c>
      <c r="M654" s="66">
        <v>778.64549557078396</v>
      </c>
      <c r="N654" s="65">
        <v>4020178</v>
      </c>
      <c r="O654" s="65">
        <v>4236</v>
      </c>
      <c r="P654" s="66">
        <v>949.05051935788504</v>
      </c>
      <c r="Q654" s="65">
        <v>4460222</v>
      </c>
      <c r="R654" s="65">
        <v>3091</v>
      </c>
      <c r="S654" s="66">
        <v>1442.97055968942</v>
      </c>
      <c r="T654" s="65">
        <v>7452867</v>
      </c>
      <c r="U654" s="65">
        <v>13124</v>
      </c>
      <c r="V654" s="66">
        <v>567.88075281926206</v>
      </c>
      <c r="W654" s="65">
        <v>5719081</v>
      </c>
      <c r="X654" s="65">
        <v>6525</v>
      </c>
      <c r="Y654" s="66">
        <v>876.48750957854395</v>
      </c>
      <c r="Z654" s="65">
        <v>7883849</v>
      </c>
      <c r="AA654" s="65">
        <v>10423</v>
      </c>
      <c r="AB654" s="66">
        <v>756.38961911158003</v>
      </c>
      <c r="AC654" s="65">
        <v>5441442</v>
      </c>
      <c r="AD654" s="65">
        <v>8041</v>
      </c>
      <c r="AE654" s="66">
        <v>676.71210048501405</v>
      </c>
      <c r="AF654" s="65">
        <v>5449566</v>
      </c>
      <c r="AG654" s="65">
        <v>13650</v>
      </c>
      <c r="AH654" s="66">
        <v>399.23560439560401</v>
      </c>
      <c r="AI654" s="65">
        <v>7871789</v>
      </c>
      <c r="AJ654" s="65">
        <v>7862</v>
      </c>
      <c r="AK654" s="66">
        <v>1001.24510302722</v>
      </c>
      <c r="AL654" s="65">
        <v>6840221</v>
      </c>
      <c r="AM654" s="65">
        <v>15269</v>
      </c>
      <c r="AN654" s="66">
        <v>447.98094177745799</v>
      </c>
      <c r="AO654" s="65">
        <v>6231249</v>
      </c>
      <c r="AP654" s="65">
        <v>10390</v>
      </c>
      <c r="AQ654" s="66">
        <v>599.73522617901801</v>
      </c>
      <c r="AR654" s="67"/>
    </row>
    <row r="655" spans="1:44" x14ac:dyDescent="0.2">
      <c r="A655" s="68">
        <v>653</v>
      </c>
      <c r="B655" s="72" t="s">
        <v>3541</v>
      </c>
      <c r="C655" s="73" t="s">
        <v>719</v>
      </c>
      <c r="D655" s="73" t="s">
        <v>3019</v>
      </c>
      <c r="E655" s="65">
        <v>7528150</v>
      </c>
      <c r="F655" s="65">
        <v>99679</v>
      </c>
      <c r="G655" s="66">
        <v>75.523931821145894</v>
      </c>
      <c r="H655" s="65">
        <v>6167563</v>
      </c>
      <c r="I655" s="65">
        <v>50169</v>
      </c>
      <c r="J655" s="66">
        <v>122.93573720823601</v>
      </c>
      <c r="K655" s="65">
        <v>8124839</v>
      </c>
      <c r="L655" s="65">
        <v>186788</v>
      </c>
      <c r="M655" s="66">
        <v>43.497649741953403</v>
      </c>
      <c r="N655" s="65">
        <v>7194081</v>
      </c>
      <c r="O655" s="65">
        <v>112282</v>
      </c>
      <c r="P655" s="66">
        <v>64.071543079033106</v>
      </c>
      <c r="Q655" s="65">
        <v>8132373</v>
      </c>
      <c r="R655" s="65">
        <v>55729</v>
      </c>
      <c r="S655" s="66">
        <v>145.92712950169599</v>
      </c>
      <c r="T655" s="65">
        <v>9400163</v>
      </c>
      <c r="U655" s="65">
        <v>219899</v>
      </c>
      <c r="V655" s="66">
        <v>42.747638688670698</v>
      </c>
      <c r="W655" s="65">
        <v>7857016</v>
      </c>
      <c r="X655" s="65">
        <v>101775</v>
      </c>
      <c r="Y655" s="66">
        <v>77.1998624416605</v>
      </c>
      <c r="Z655" s="65">
        <v>6397935</v>
      </c>
      <c r="AA655" s="65">
        <v>150439</v>
      </c>
      <c r="AB655" s="66">
        <v>42.5284334514321</v>
      </c>
      <c r="AC655" s="65">
        <v>7210264</v>
      </c>
      <c r="AD655" s="65">
        <v>116224</v>
      </c>
      <c r="AE655" s="66">
        <v>62.037651431718103</v>
      </c>
      <c r="AF655" s="65">
        <v>7736748</v>
      </c>
      <c r="AG655" s="65">
        <v>68175</v>
      </c>
      <c r="AH655" s="66">
        <v>113.48365236523701</v>
      </c>
      <c r="AI655" s="65">
        <v>10380250</v>
      </c>
      <c r="AJ655" s="65">
        <v>107362</v>
      </c>
      <c r="AK655" s="66">
        <v>96.684581136714996</v>
      </c>
      <c r="AL655" s="65">
        <v>8543507</v>
      </c>
      <c r="AM655" s="65">
        <v>67571</v>
      </c>
      <c r="AN655" s="66">
        <v>126.437480575987</v>
      </c>
      <c r="AO655" s="65">
        <v>6156459</v>
      </c>
      <c r="AP655" s="65">
        <v>89287</v>
      </c>
      <c r="AQ655" s="66">
        <v>68.951347900590207</v>
      </c>
      <c r="AR655" s="67"/>
    </row>
    <row r="656" spans="1:44" x14ac:dyDescent="0.2">
      <c r="A656" s="68">
        <v>654</v>
      </c>
      <c r="B656" s="72" t="s">
        <v>3926</v>
      </c>
      <c r="C656" s="73" t="s">
        <v>3927</v>
      </c>
      <c r="D656" s="73" t="s">
        <v>3019</v>
      </c>
      <c r="E656" s="65">
        <v>11319752</v>
      </c>
      <c r="F656" s="65">
        <v>98607</v>
      </c>
      <c r="G656" s="66">
        <v>114.796637155577</v>
      </c>
      <c r="H656" s="65">
        <v>7284823</v>
      </c>
      <c r="I656" s="65">
        <v>46186</v>
      </c>
      <c r="J656" s="66">
        <v>157.727947862989</v>
      </c>
      <c r="K656" s="65">
        <v>6580397</v>
      </c>
      <c r="L656" s="65">
        <v>44195</v>
      </c>
      <c r="M656" s="66">
        <v>148.89460346192999</v>
      </c>
      <c r="N656" s="65">
        <v>7808683</v>
      </c>
      <c r="O656" s="65">
        <v>60645</v>
      </c>
      <c r="P656" s="66">
        <v>128.760540852502</v>
      </c>
      <c r="Q656" s="65">
        <v>5316205</v>
      </c>
      <c r="R656" s="65">
        <v>38252</v>
      </c>
      <c r="S656" s="66">
        <v>138.978484785109</v>
      </c>
      <c r="T656" s="65">
        <v>7471386</v>
      </c>
      <c r="U656" s="65">
        <v>59556</v>
      </c>
      <c r="V656" s="66">
        <v>125.451440660891</v>
      </c>
      <c r="W656" s="65">
        <v>9912579</v>
      </c>
      <c r="X656" s="65">
        <v>82326</v>
      </c>
      <c r="Y656" s="66">
        <v>120.406420814809</v>
      </c>
      <c r="Z656" s="65">
        <v>11588209</v>
      </c>
      <c r="AA656" s="65">
        <v>83561</v>
      </c>
      <c r="AB656" s="66">
        <v>138.67963523653401</v>
      </c>
      <c r="AC656" s="65">
        <v>7793808</v>
      </c>
      <c r="AD656" s="65">
        <v>61750</v>
      </c>
      <c r="AE656" s="66">
        <v>126.21551417004</v>
      </c>
      <c r="AF656" s="65">
        <v>8642722</v>
      </c>
      <c r="AG656" s="65">
        <v>65029</v>
      </c>
      <c r="AH656" s="66">
        <v>132.905657475895</v>
      </c>
      <c r="AI656" s="65">
        <v>12483394</v>
      </c>
      <c r="AJ656" s="65">
        <v>89879</v>
      </c>
      <c r="AK656" s="66">
        <v>138.89110915786799</v>
      </c>
      <c r="AL656" s="65">
        <v>8620543</v>
      </c>
      <c r="AM656" s="65">
        <v>67456</v>
      </c>
      <c r="AN656" s="66">
        <v>127.795051589184</v>
      </c>
      <c r="AO656" s="65">
        <v>6143976</v>
      </c>
      <c r="AP656" s="65">
        <v>44778</v>
      </c>
      <c r="AQ656" s="66">
        <v>137.20970119255</v>
      </c>
      <c r="AR656" s="67"/>
    </row>
    <row r="657" spans="1:44" x14ac:dyDescent="0.2">
      <c r="A657" s="68">
        <v>655</v>
      </c>
      <c r="B657" s="72" t="s">
        <v>5822</v>
      </c>
      <c r="C657" s="73" t="s">
        <v>2554</v>
      </c>
      <c r="D657" s="73" t="s">
        <v>3019</v>
      </c>
      <c r="E657" s="65">
        <v>8663383</v>
      </c>
      <c r="F657" s="65">
        <v>159</v>
      </c>
      <c r="G657" s="66">
        <v>54486.685534591197</v>
      </c>
      <c r="H657" s="65">
        <v>8728115</v>
      </c>
      <c r="I657" s="65">
        <v>132</v>
      </c>
      <c r="J657" s="66">
        <v>66122.083333333299</v>
      </c>
      <c r="K657" s="65">
        <v>9313685</v>
      </c>
      <c r="L657" s="65">
        <v>159</v>
      </c>
      <c r="M657" s="66">
        <v>58576.635220125798</v>
      </c>
      <c r="N657" s="65">
        <v>5987417</v>
      </c>
      <c r="O657" s="65">
        <v>93</v>
      </c>
      <c r="P657" s="66">
        <v>64380.827956989197</v>
      </c>
      <c r="Q657" s="65">
        <v>6721159</v>
      </c>
      <c r="R657" s="65">
        <v>107</v>
      </c>
      <c r="S657" s="66">
        <v>62814.5700934579</v>
      </c>
      <c r="T657" s="65">
        <v>7283619</v>
      </c>
      <c r="U657" s="65">
        <v>135</v>
      </c>
      <c r="V657" s="66">
        <v>53952.733333333301</v>
      </c>
      <c r="W657" s="65">
        <v>7748457</v>
      </c>
      <c r="X657" s="65">
        <v>142</v>
      </c>
      <c r="Y657" s="66">
        <v>54566.5985915493</v>
      </c>
      <c r="Z657" s="65">
        <v>4631628</v>
      </c>
      <c r="AA657" s="65">
        <v>87</v>
      </c>
      <c r="AB657" s="66">
        <v>53237.103448275899</v>
      </c>
      <c r="AC657" s="65">
        <v>5721796</v>
      </c>
      <c r="AD657" s="65">
        <v>100</v>
      </c>
      <c r="AE657" s="66">
        <v>57217.96</v>
      </c>
      <c r="AF657" s="65">
        <v>7609142</v>
      </c>
      <c r="AG657" s="65">
        <v>141</v>
      </c>
      <c r="AH657" s="66">
        <v>53965.546099290797</v>
      </c>
      <c r="AI657" s="65">
        <v>6944673</v>
      </c>
      <c r="AJ657" s="65">
        <v>110</v>
      </c>
      <c r="AK657" s="66">
        <v>63133.3909090909</v>
      </c>
      <c r="AL657" s="65">
        <v>5868677</v>
      </c>
      <c r="AM657" s="65">
        <v>105</v>
      </c>
      <c r="AN657" s="66">
        <v>55892.161904761902</v>
      </c>
      <c r="AO657" s="65">
        <v>6136691</v>
      </c>
      <c r="AP657" s="65">
        <v>113</v>
      </c>
      <c r="AQ657" s="66">
        <v>54307</v>
      </c>
      <c r="AR657" s="67"/>
    </row>
    <row r="658" spans="1:44" x14ac:dyDescent="0.2">
      <c r="A658" s="68">
        <v>656</v>
      </c>
      <c r="B658" s="72" t="s">
        <v>3583</v>
      </c>
      <c r="C658" s="73" t="s">
        <v>718</v>
      </c>
      <c r="D658" s="73" t="s">
        <v>3031</v>
      </c>
      <c r="E658" s="65">
        <v>4543894</v>
      </c>
      <c r="F658" s="65">
        <v>153118</v>
      </c>
      <c r="G658" s="66">
        <v>29.6757664023825</v>
      </c>
      <c r="H658" s="65">
        <v>5115099</v>
      </c>
      <c r="I658" s="65">
        <v>208053</v>
      </c>
      <c r="J658" s="66">
        <v>24.5855575262073</v>
      </c>
      <c r="K658" s="65">
        <v>6276693</v>
      </c>
      <c r="L658" s="65">
        <v>228477</v>
      </c>
      <c r="M658" s="66">
        <v>27.471881195919099</v>
      </c>
      <c r="N658" s="65">
        <v>5718422</v>
      </c>
      <c r="O658" s="65">
        <v>172797</v>
      </c>
      <c r="P658" s="66">
        <v>33.093294443769302</v>
      </c>
      <c r="Q658" s="65">
        <v>4803820</v>
      </c>
      <c r="R658" s="65">
        <v>127484</v>
      </c>
      <c r="S658" s="66">
        <v>37.6817482978256</v>
      </c>
      <c r="T658" s="65">
        <v>5991848</v>
      </c>
      <c r="U658" s="65">
        <v>263740</v>
      </c>
      <c r="V658" s="66">
        <v>22.718768484113099</v>
      </c>
      <c r="W658" s="65">
        <v>6809628</v>
      </c>
      <c r="X658" s="65">
        <v>235849</v>
      </c>
      <c r="Y658" s="66">
        <v>28.872829649479101</v>
      </c>
      <c r="Z658" s="65">
        <v>5710510</v>
      </c>
      <c r="AA658" s="65">
        <v>165851</v>
      </c>
      <c r="AB658" s="66">
        <v>34.431568094253301</v>
      </c>
      <c r="AC658" s="65">
        <v>5682703</v>
      </c>
      <c r="AD658" s="65">
        <v>216713</v>
      </c>
      <c r="AE658" s="66">
        <v>26.2222524721636</v>
      </c>
      <c r="AF658" s="65">
        <v>5278270</v>
      </c>
      <c r="AG658" s="65">
        <v>191226</v>
      </c>
      <c r="AH658" s="66">
        <v>27.602261198790998</v>
      </c>
      <c r="AI658" s="65">
        <v>5892947</v>
      </c>
      <c r="AJ658" s="65">
        <v>184209</v>
      </c>
      <c r="AK658" s="66">
        <v>31.9905487788327</v>
      </c>
      <c r="AL658" s="65">
        <v>5628770</v>
      </c>
      <c r="AM658" s="65">
        <v>227987</v>
      </c>
      <c r="AN658" s="66">
        <v>24.688995425177801</v>
      </c>
      <c r="AO658" s="65">
        <v>6136020</v>
      </c>
      <c r="AP658" s="65">
        <v>248098</v>
      </c>
      <c r="AQ658" s="66">
        <v>24.732242904013699</v>
      </c>
      <c r="AR658" s="67"/>
    </row>
    <row r="659" spans="1:44" x14ac:dyDescent="0.2">
      <c r="A659" s="68">
        <v>657</v>
      </c>
      <c r="B659" s="72" t="s">
        <v>4009</v>
      </c>
      <c r="C659" s="73" t="s">
        <v>1083</v>
      </c>
      <c r="D659" s="73" t="s">
        <v>3031</v>
      </c>
      <c r="E659" s="65">
        <v>6934117</v>
      </c>
      <c r="F659" s="65">
        <v>139113</v>
      </c>
      <c r="G659" s="66">
        <v>49.8452121656495</v>
      </c>
      <c r="H659" s="65">
        <v>8250446</v>
      </c>
      <c r="I659" s="65">
        <v>185169</v>
      </c>
      <c r="J659" s="66">
        <v>44.556302620849102</v>
      </c>
      <c r="K659" s="65">
        <v>5638449</v>
      </c>
      <c r="L659" s="65">
        <v>150732</v>
      </c>
      <c r="M659" s="66">
        <v>37.407113287158701</v>
      </c>
      <c r="N659" s="65">
        <v>3874235</v>
      </c>
      <c r="O659" s="65">
        <v>121257</v>
      </c>
      <c r="P659" s="66">
        <v>31.950609037004099</v>
      </c>
      <c r="Q659" s="65">
        <v>4742072</v>
      </c>
      <c r="R659" s="65">
        <v>146684</v>
      </c>
      <c r="S659" s="66">
        <v>32.328488451364798</v>
      </c>
      <c r="T659" s="65">
        <v>4498597</v>
      </c>
      <c r="U659" s="65">
        <v>121789</v>
      </c>
      <c r="V659" s="66">
        <v>36.937629835206799</v>
      </c>
      <c r="W659" s="65">
        <v>5972468</v>
      </c>
      <c r="X659" s="65">
        <v>171882</v>
      </c>
      <c r="Y659" s="66">
        <v>34.747489556788999</v>
      </c>
      <c r="Z659" s="65">
        <v>5818587</v>
      </c>
      <c r="AA659" s="65">
        <v>172578</v>
      </c>
      <c r="AB659" s="66">
        <v>33.715693773250401</v>
      </c>
      <c r="AC659" s="65">
        <v>7650557</v>
      </c>
      <c r="AD659" s="65">
        <v>216884</v>
      </c>
      <c r="AE659" s="66">
        <v>35.274879659172598</v>
      </c>
      <c r="AF659" s="65">
        <v>8786790</v>
      </c>
      <c r="AG659" s="65">
        <v>239403</v>
      </c>
      <c r="AH659" s="66">
        <v>36.702923522261599</v>
      </c>
      <c r="AI659" s="65">
        <v>7888582</v>
      </c>
      <c r="AJ659" s="65">
        <v>206987</v>
      </c>
      <c r="AK659" s="66">
        <v>38.111485262359501</v>
      </c>
      <c r="AL659" s="65">
        <v>8089197</v>
      </c>
      <c r="AM659" s="65">
        <v>233348</v>
      </c>
      <c r="AN659" s="66">
        <v>34.6658081492021</v>
      </c>
      <c r="AO659" s="65">
        <v>6133037</v>
      </c>
      <c r="AP659" s="65">
        <v>144533</v>
      </c>
      <c r="AQ659" s="66">
        <v>42.433471940664099</v>
      </c>
      <c r="AR659" s="67"/>
    </row>
    <row r="660" spans="1:44" x14ac:dyDescent="0.2">
      <c r="A660" s="68">
        <v>658</v>
      </c>
      <c r="B660" s="72" t="s">
        <v>3886</v>
      </c>
      <c r="C660" s="73" t="s">
        <v>1016</v>
      </c>
      <c r="D660" s="73" t="s">
        <v>3019</v>
      </c>
      <c r="E660" s="65">
        <v>5694598</v>
      </c>
      <c r="F660" s="65">
        <v>85483</v>
      </c>
      <c r="G660" s="66">
        <v>66.616730811974307</v>
      </c>
      <c r="H660" s="65">
        <v>4028818</v>
      </c>
      <c r="I660" s="65">
        <v>63411</v>
      </c>
      <c r="J660" s="66">
        <v>63.535001813565501</v>
      </c>
      <c r="K660" s="65">
        <v>5110361</v>
      </c>
      <c r="L660" s="65">
        <v>81822</v>
      </c>
      <c r="M660" s="66">
        <v>62.457053115299097</v>
      </c>
      <c r="N660" s="65">
        <v>5565564</v>
      </c>
      <c r="O660" s="65">
        <v>93919</v>
      </c>
      <c r="P660" s="66">
        <v>59.259191430913901</v>
      </c>
      <c r="Q660" s="65">
        <v>4317919</v>
      </c>
      <c r="R660" s="65">
        <v>63080</v>
      </c>
      <c r="S660" s="66">
        <v>68.451474318325893</v>
      </c>
      <c r="T660" s="65">
        <v>5778338</v>
      </c>
      <c r="U660" s="65">
        <v>86515</v>
      </c>
      <c r="V660" s="66">
        <v>66.790013292492603</v>
      </c>
      <c r="W660" s="65">
        <v>4949172</v>
      </c>
      <c r="X660" s="65">
        <v>78550</v>
      </c>
      <c r="Y660" s="66">
        <v>63.006645448758803</v>
      </c>
      <c r="Z660" s="65">
        <v>5484815</v>
      </c>
      <c r="AA660" s="65">
        <v>71590</v>
      </c>
      <c r="AB660" s="66">
        <v>76.614261768403395</v>
      </c>
      <c r="AC660" s="65">
        <v>5861375</v>
      </c>
      <c r="AD660" s="65">
        <v>78930</v>
      </c>
      <c r="AE660" s="66">
        <v>74.260420625871006</v>
      </c>
      <c r="AF660" s="65">
        <v>5851077</v>
      </c>
      <c r="AG660" s="65">
        <v>81451</v>
      </c>
      <c r="AH660" s="66">
        <v>71.835545297172501</v>
      </c>
      <c r="AI660" s="65">
        <v>5582824</v>
      </c>
      <c r="AJ660" s="65">
        <v>65186</v>
      </c>
      <c r="AK660" s="66">
        <v>85.644524897984198</v>
      </c>
      <c r="AL660" s="65">
        <v>5625931</v>
      </c>
      <c r="AM660" s="65">
        <v>70250</v>
      </c>
      <c r="AN660" s="66">
        <v>80.084427046263301</v>
      </c>
      <c r="AO660" s="65">
        <v>6113685</v>
      </c>
      <c r="AP660" s="65">
        <v>81553</v>
      </c>
      <c r="AQ660" s="66">
        <v>74.965789118732602</v>
      </c>
      <c r="AR660" s="67"/>
    </row>
    <row r="661" spans="1:44" x14ac:dyDescent="0.2">
      <c r="A661" s="68">
        <v>659</v>
      </c>
      <c r="B661" s="72" t="s">
        <v>5015</v>
      </c>
      <c r="C661" s="73" t="s">
        <v>1967</v>
      </c>
      <c r="D661" s="73" t="s">
        <v>3019</v>
      </c>
      <c r="E661" s="65">
        <v>6260423</v>
      </c>
      <c r="F661" s="65">
        <v>3007</v>
      </c>
      <c r="G661" s="66">
        <v>2081.9497838377101</v>
      </c>
      <c r="H661" s="65">
        <v>7326887</v>
      </c>
      <c r="I661" s="65">
        <v>2823</v>
      </c>
      <c r="J661" s="66">
        <v>2595.4257881686099</v>
      </c>
      <c r="K661" s="65">
        <v>3996447</v>
      </c>
      <c r="L661" s="65">
        <v>1487</v>
      </c>
      <c r="M661" s="66">
        <v>2687.5904505716198</v>
      </c>
      <c r="N661" s="65">
        <v>2948532</v>
      </c>
      <c r="O661" s="65">
        <v>1549</v>
      </c>
      <c r="P661" s="66">
        <v>1903.50677856682</v>
      </c>
      <c r="Q661" s="65">
        <v>856037</v>
      </c>
      <c r="R661" s="65">
        <v>75</v>
      </c>
      <c r="S661" s="66">
        <v>11413.8266666667</v>
      </c>
      <c r="T661" s="65">
        <v>5644372</v>
      </c>
      <c r="U661" s="65">
        <v>2313</v>
      </c>
      <c r="V661" s="66">
        <v>2440.2818849978398</v>
      </c>
      <c r="W661" s="65">
        <v>4013237</v>
      </c>
      <c r="X661" s="65">
        <v>1745</v>
      </c>
      <c r="Y661" s="66">
        <v>2299.8492836676201</v>
      </c>
      <c r="Z661" s="65">
        <v>5069239</v>
      </c>
      <c r="AA661" s="65">
        <v>1692</v>
      </c>
      <c r="AB661" s="66">
        <v>2996.00413711584</v>
      </c>
      <c r="AC661" s="65">
        <v>2897274</v>
      </c>
      <c r="AD661" s="65">
        <v>1299</v>
      </c>
      <c r="AE661" s="66">
        <v>2230.3879907621199</v>
      </c>
      <c r="AF661" s="65">
        <v>5110300</v>
      </c>
      <c r="AG661" s="65">
        <v>2025</v>
      </c>
      <c r="AH661" s="66">
        <v>2523.6049382716101</v>
      </c>
      <c r="AI661" s="65">
        <v>3739284</v>
      </c>
      <c r="AJ661" s="65">
        <v>1469</v>
      </c>
      <c r="AK661" s="66">
        <v>2545.4622191967301</v>
      </c>
      <c r="AL661" s="65">
        <v>5215904</v>
      </c>
      <c r="AM661" s="65">
        <v>2303</v>
      </c>
      <c r="AN661" s="66">
        <v>2264.8302214502801</v>
      </c>
      <c r="AO661" s="65">
        <v>6064308</v>
      </c>
      <c r="AP661" s="65">
        <v>2403</v>
      </c>
      <c r="AQ661" s="66">
        <v>2523.6404494382</v>
      </c>
      <c r="AR661" s="67"/>
    </row>
    <row r="662" spans="1:44" x14ac:dyDescent="0.2">
      <c r="A662" s="68">
        <v>660</v>
      </c>
      <c r="B662" s="72" t="s">
        <v>5314</v>
      </c>
      <c r="C662" s="73" t="s">
        <v>2326</v>
      </c>
      <c r="D662" s="73" t="s">
        <v>3019</v>
      </c>
      <c r="E662" s="65">
        <v>10319775</v>
      </c>
      <c r="F662" s="65">
        <v>16</v>
      </c>
      <c r="G662" s="66">
        <v>644985.9375</v>
      </c>
      <c r="H662" s="65">
        <v>11684918</v>
      </c>
      <c r="I662" s="65">
        <v>13</v>
      </c>
      <c r="J662" s="66">
        <v>898839.84615384601</v>
      </c>
      <c r="K662" s="65">
        <v>11058972</v>
      </c>
      <c r="L662" s="65">
        <v>21</v>
      </c>
      <c r="M662" s="66">
        <v>526617.71428571397</v>
      </c>
      <c r="N662" s="65">
        <v>7592196</v>
      </c>
      <c r="O662" s="65">
        <v>14</v>
      </c>
      <c r="P662" s="66">
        <v>542299.71428571397</v>
      </c>
      <c r="Q662" s="65">
        <v>9313717</v>
      </c>
      <c r="R662" s="65">
        <v>24</v>
      </c>
      <c r="S662" s="66">
        <v>388071.54166666698</v>
      </c>
      <c r="T662" s="65">
        <v>7135666</v>
      </c>
      <c r="U662" s="65">
        <v>22</v>
      </c>
      <c r="V662" s="66">
        <v>324348.454545455</v>
      </c>
      <c r="W662" s="65">
        <v>8075240</v>
      </c>
      <c r="X662" s="65">
        <v>12</v>
      </c>
      <c r="Y662" s="66">
        <v>672936.66666666698</v>
      </c>
      <c r="Z662" s="65">
        <v>710746</v>
      </c>
      <c r="AA662" s="65">
        <v>305</v>
      </c>
      <c r="AB662" s="66">
        <v>2330.31475409836</v>
      </c>
      <c r="AC662" s="65">
        <v>7878622</v>
      </c>
      <c r="AD662" s="65">
        <v>111</v>
      </c>
      <c r="AE662" s="66">
        <v>70978.576576576597</v>
      </c>
      <c r="AF662" s="65">
        <v>2031114</v>
      </c>
      <c r="AG662" s="65">
        <v>19</v>
      </c>
      <c r="AH662" s="66">
        <v>106900.73684210501</v>
      </c>
      <c r="AI662" s="65">
        <v>13663591</v>
      </c>
      <c r="AJ662" s="65">
        <v>13</v>
      </c>
      <c r="AK662" s="66">
        <v>1051045.4615384601</v>
      </c>
      <c r="AL662" s="65">
        <v>4516601</v>
      </c>
      <c r="AM662" s="65">
        <v>201</v>
      </c>
      <c r="AN662" s="66">
        <v>22470.651741293499</v>
      </c>
      <c r="AO662" s="65">
        <v>6054364</v>
      </c>
      <c r="AP662" s="65">
        <v>33</v>
      </c>
      <c r="AQ662" s="66">
        <v>183465.57575757601</v>
      </c>
      <c r="AR662" s="67"/>
    </row>
    <row r="663" spans="1:44" x14ac:dyDescent="0.2">
      <c r="A663" s="68">
        <v>661</v>
      </c>
      <c r="B663" s="72" t="s">
        <v>3726</v>
      </c>
      <c r="C663" s="73" t="s">
        <v>3727</v>
      </c>
      <c r="D663" s="73" t="s">
        <v>3031</v>
      </c>
      <c r="E663" s="65">
        <v>3203584</v>
      </c>
      <c r="F663" s="65">
        <v>380345</v>
      </c>
      <c r="G663" s="66">
        <v>8.4228371609985704</v>
      </c>
      <c r="H663" s="65">
        <v>3638135</v>
      </c>
      <c r="I663" s="65">
        <v>382596</v>
      </c>
      <c r="J663" s="66">
        <v>9.5090774602975507</v>
      </c>
      <c r="K663" s="65">
        <v>4198025</v>
      </c>
      <c r="L663" s="65">
        <v>444271</v>
      </c>
      <c r="M663" s="66">
        <v>9.44924381739974</v>
      </c>
      <c r="N663" s="65">
        <v>4584562</v>
      </c>
      <c r="O663" s="65">
        <v>463751</v>
      </c>
      <c r="P663" s="66">
        <v>9.8858266612902206</v>
      </c>
      <c r="Q663" s="65">
        <v>2200188</v>
      </c>
      <c r="R663" s="65">
        <v>252631</v>
      </c>
      <c r="S663" s="66">
        <v>8.7090974583483405</v>
      </c>
      <c r="T663" s="65">
        <v>8559118</v>
      </c>
      <c r="U663" s="65">
        <v>797780</v>
      </c>
      <c r="V663" s="66">
        <v>10.728669558023499</v>
      </c>
      <c r="W663" s="65">
        <v>5054208</v>
      </c>
      <c r="X663" s="65">
        <v>500478</v>
      </c>
      <c r="Y663" s="66">
        <v>10.0987615839258</v>
      </c>
      <c r="Z663" s="65">
        <v>3518791</v>
      </c>
      <c r="AA663" s="65">
        <v>355671</v>
      </c>
      <c r="AB663" s="66">
        <v>9.8933874282693797</v>
      </c>
      <c r="AC663" s="65">
        <v>2418980</v>
      </c>
      <c r="AD663" s="65">
        <v>252413</v>
      </c>
      <c r="AE663" s="66">
        <v>9.5834208222238892</v>
      </c>
      <c r="AF663" s="65">
        <v>4819684</v>
      </c>
      <c r="AG663" s="65">
        <v>517636</v>
      </c>
      <c r="AH663" s="66">
        <v>9.31095209761299</v>
      </c>
      <c r="AI663" s="65">
        <v>3627028</v>
      </c>
      <c r="AJ663" s="65">
        <v>428506</v>
      </c>
      <c r="AK663" s="66">
        <v>8.4643575585872792</v>
      </c>
      <c r="AL663" s="65">
        <v>4463169</v>
      </c>
      <c r="AM663" s="65">
        <v>478719</v>
      </c>
      <c r="AN663" s="66">
        <v>9.3231499063124694</v>
      </c>
      <c r="AO663" s="65">
        <v>6047125</v>
      </c>
      <c r="AP663" s="65">
        <v>600887</v>
      </c>
      <c r="AQ663" s="66">
        <v>10.063664216400101</v>
      </c>
      <c r="AR663" s="67"/>
    </row>
    <row r="664" spans="1:44" x14ac:dyDescent="0.2">
      <c r="A664" s="68">
        <v>662</v>
      </c>
      <c r="B664" s="72" t="s">
        <v>5378</v>
      </c>
      <c r="C664" s="73" t="s">
        <v>1997</v>
      </c>
      <c r="D664" s="73" t="s">
        <v>3019</v>
      </c>
      <c r="E664" s="65">
        <v>6155228</v>
      </c>
      <c r="F664" s="65">
        <v>20886</v>
      </c>
      <c r="G664" s="66">
        <v>294.70592741549399</v>
      </c>
      <c r="H664" s="65">
        <v>4916770</v>
      </c>
      <c r="I664" s="65">
        <v>6938</v>
      </c>
      <c r="J664" s="66">
        <v>708.67252810608295</v>
      </c>
      <c r="K664" s="65">
        <v>6091277</v>
      </c>
      <c r="L664" s="65">
        <v>8035</v>
      </c>
      <c r="M664" s="66">
        <v>758.09296826384605</v>
      </c>
      <c r="N664" s="65">
        <v>6058116</v>
      </c>
      <c r="O664" s="65">
        <v>9434</v>
      </c>
      <c r="P664" s="66">
        <v>642.15772736909003</v>
      </c>
      <c r="Q664" s="65">
        <v>4012967</v>
      </c>
      <c r="R664" s="65">
        <v>2675</v>
      </c>
      <c r="S664" s="66">
        <v>1500.17457943925</v>
      </c>
      <c r="T664" s="65">
        <v>7225809</v>
      </c>
      <c r="U664" s="65">
        <v>16139</v>
      </c>
      <c r="V664" s="66">
        <v>447.72346489869301</v>
      </c>
      <c r="W664" s="65">
        <v>10792931</v>
      </c>
      <c r="X664" s="65">
        <v>32761</v>
      </c>
      <c r="Y664" s="66">
        <v>329.44449192637597</v>
      </c>
      <c r="Z664" s="65">
        <v>6468096</v>
      </c>
      <c r="AA664" s="65">
        <v>20734</v>
      </c>
      <c r="AB664" s="66">
        <v>311.956014276068</v>
      </c>
      <c r="AC664" s="65">
        <v>7820756</v>
      </c>
      <c r="AD664" s="65">
        <v>26892</v>
      </c>
      <c r="AE664" s="66">
        <v>290.82091328276101</v>
      </c>
      <c r="AF664" s="65">
        <v>11142955</v>
      </c>
      <c r="AG664" s="65">
        <v>22463</v>
      </c>
      <c r="AH664" s="66">
        <v>496.05818457018199</v>
      </c>
      <c r="AI664" s="65">
        <v>5829454</v>
      </c>
      <c r="AJ664" s="65">
        <v>25553</v>
      </c>
      <c r="AK664" s="66">
        <v>228.13188275349299</v>
      </c>
      <c r="AL664" s="65">
        <v>5665195</v>
      </c>
      <c r="AM664" s="65">
        <v>23399</v>
      </c>
      <c r="AN664" s="66">
        <v>242.112697123809</v>
      </c>
      <c r="AO664" s="65">
        <v>6011134</v>
      </c>
      <c r="AP664" s="65">
        <v>15669</v>
      </c>
      <c r="AQ664" s="66">
        <v>383.63226753462197</v>
      </c>
      <c r="AR664" s="67"/>
    </row>
    <row r="665" spans="1:44" x14ac:dyDescent="0.2">
      <c r="A665" s="68">
        <v>663</v>
      </c>
      <c r="B665" s="72" t="s">
        <v>3288</v>
      </c>
      <c r="C665" s="73" t="s">
        <v>3289</v>
      </c>
      <c r="D665" s="73" t="s">
        <v>3019</v>
      </c>
      <c r="E665" s="65">
        <v>3247678</v>
      </c>
      <c r="F665" s="65">
        <v>3602</v>
      </c>
      <c r="G665" s="66">
        <v>901.63187118267604</v>
      </c>
      <c r="H665" s="65">
        <v>5219288</v>
      </c>
      <c r="I665" s="65">
        <v>4134</v>
      </c>
      <c r="J665" s="66">
        <v>1262.5273343009201</v>
      </c>
      <c r="K665" s="65">
        <v>5302478</v>
      </c>
      <c r="L665" s="65">
        <v>19479</v>
      </c>
      <c r="M665" s="66">
        <v>272.21510344473501</v>
      </c>
      <c r="N665" s="65">
        <v>6353003</v>
      </c>
      <c r="O665" s="65">
        <v>26712</v>
      </c>
      <c r="P665" s="66">
        <v>237.83329589697499</v>
      </c>
      <c r="Q665" s="65">
        <v>30902580</v>
      </c>
      <c r="R665" s="65">
        <v>2526</v>
      </c>
      <c r="S665" s="66">
        <v>12233.800475059399</v>
      </c>
      <c r="T665" s="65">
        <v>15168427</v>
      </c>
      <c r="U665" s="65">
        <v>3364</v>
      </c>
      <c r="V665" s="66">
        <v>4509.0448870392402</v>
      </c>
      <c r="W665" s="65">
        <v>6186885</v>
      </c>
      <c r="X665" s="65">
        <v>4749</v>
      </c>
      <c r="Y665" s="66">
        <v>1302.7763739734701</v>
      </c>
      <c r="Z665" s="65">
        <v>3788846</v>
      </c>
      <c r="AA665" s="65">
        <v>3404</v>
      </c>
      <c r="AB665" s="66">
        <v>1113.0569917743801</v>
      </c>
      <c r="AC665" s="65">
        <v>5179203</v>
      </c>
      <c r="AD665" s="65">
        <v>4605</v>
      </c>
      <c r="AE665" s="66">
        <v>1124.69120521173</v>
      </c>
      <c r="AF665" s="65">
        <v>6252606</v>
      </c>
      <c r="AG665" s="65">
        <v>4755</v>
      </c>
      <c r="AH665" s="66">
        <v>1314.95394321767</v>
      </c>
      <c r="AI665" s="65">
        <v>5864084</v>
      </c>
      <c r="AJ665" s="65">
        <v>5002</v>
      </c>
      <c r="AK665" s="66">
        <v>1172.34786085566</v>
      </c>
      <c r="AL665" s="65">
        <v>5338222</v>
      </c>
      <c r="AM665" s="65">
        <v>7787</v>
      </c>
      <c r="AN665" s="66">
        <v>685.52998587389197</v>
      </c>
      <c r="AO665" s="65">
        <v>5989488</v>
      </c>
      <c r="AP665" s="65">
        <v>6594</v>
      </c>
      <c r="AQ665" s="66">
        <v>908.32393084622402</v>
      </c>
      <c r="AR665" s="67"/>
    </row>
    <row r="666" spans="1:44" x14ac:dyDescent="0.2">
      <c r="A666" s="68">
        <v>664</v>
      </c>
      <c r="B666" s="72" t="s">
        <v>3392</v>
      </c>
      <c r="C666" s="73" t="s">
        <v>589</v>
      </c>
      <c r="D666" s="73" t="s">
        <v>3031</v>
      </c>
      <c r="E666" s="65">
        <v>5981475</v>
      </c>
      <c r="F666" s="65">
        <v>302803</v>
      </c>
      <c r="G666" s="66">
        <v>19.753684738922701</v>
      </c>
      <c r="H666" s="65">
        <v>7263125</v>
      </c>
      <c r="I666" s="65">
        <v>402813</v>
      </c>
      <c r="J666" s="66">
        <v>18.031009426210201</v>
      </c>
      <c r="K666" s="65">
        <v>6724213</v>
      </c>
      <c r="L666" s="65">
        <v>363668</v>
      </c>
      <c r="M666" s="66">
        <v>18.4899771219904</v>
      </c>
      <c r="N666" s="65">
        <v>8266380</v>
      </c>
      <c r="O666" s="65">
        <v>319015</v>
      </c>
      <c r="P666" s="66">
        <v>25.912198485964598</v>
      </c>
      <c r="Q666" s="65">
        <v>6473610</v>
      </c>
      <c r="R666" s="65">
        <v>186659</v>
      </c>
      <c r="S666" s="66">
        <v>34.681477989274597</v>
      </c>
      <c r="T666" s="65">
        <v>7954904</v>
      </c>
      <c r="U666" s="65">
        <v>444278</v>
      </c>
      <c r="V666" s="66">
        <v>17.905239512197301</v>
      </c>
      <c r="W666" s="65">
        <v>5843502</v>
      </c>
      <c r="X666" s="65">
        <v>386321</v>
      </c>
      <c r="Y666" s="66">
        <v>15.126027319250101</v>
      </c>
      <c r="Z666" s="65">
        <v>5473403</v>
      </c>
      <c r="AA666" s="65">
        <v>370432</v>
      </c>
      <c r="AB666" s="66">
        <v>14.775729418624699</v>
      </c>
      <c r="AC666" s="65">
        <v>6513258</v>
      </c>
      <c r="AD666" s="65">
        <v>315750</v>
      </c>
      <c r="AE666" s="66">
        <v>20.627895486935898</v>
      </c>
      <c r="AF666" s="65">
        <v>5749463</v>
      </c>
      <c r="AG666" s="65">
        <v>371418</v>
      </c>
      <c r="AH666" s="66">
        <v>15.479764039438001</v>
      </c>
      <c r="AI666" s="65">
        <v>6677136</v>
      </c>
      <c r="AJ666" s="65">
        <v>363491</v>
      </c>
      <c r="AK666" s="66">
        <v>18.369467194511</v>
      </c>
      <c r="AL666" s="65">
        <v>6194849</v>
      </c>
      <c r="AM666" s="65">
        <v>509352</v>
      </c>
      <c r="AN666" s="66">
        <v>12.162215913552901</v>
      </c>
      <c r="AO666" s="65">
        <v>5976649</v>
      </c>
      <c r="AP666" s="65">
        <v>321670</v>
      </c>
      <c r="AQ666" s="66">
        <v>18.580063419031902</v>
      </c>
      <c r="AR666" s="67"/>
    </row>
    <row r="667" spans="1:44" x14ac:dyDescent="0.2">
      <c r="A667" s="68">
        <v>665</v>
      </c>
      <c r="B667" s="72" t="s">
        <v>3652</v>
      </c>
      <c r="C667" s="73" t="s">
        <v>776</v>
      </c>
      <c r="D667" s="73" t="s">
        <v>3019</v>
      </c>
      <c r="E667" s="65">
        <v>5072093</v>
      </c>
      <c r="F667" s="65">
        <v>28781</v>
      </c>
      <c r="G667" s="66">
        <v>176.23060352315801</v>
      </c>
      <c r="H667" s="65">
        <v>6854664</v>
      </c>
      <c r="I667" s="65">
        <v>48274</v>
      </c>
      <c r="J667" s="66">
        <v>141.99494551932699</v>
      </c>
      <c r="K667" s="65">
        <v>9147113</v>
      </c>
      <c r="L667" s="65">
        <v>45947</v>
      </c>
      <c r="M667" s="66">
        <v>199.07965699610401</v>
      </c>
      <c r="N667" s="65">
        <v>6867158</v>
      </c>
      <c r="O667" s="65">
        <v>41728</v>
      </c>
      <c r="P667" s="66">
        <v>164.56954562883399</v>
      </c>
      <c r="Q667" s="65">
        <v>5057076</v>
      </c>
      <c r="R667" s="65">
        <v>35939</v>
      </c>
      <c r="S667" s="66">
        <v>140.71276329335799</v>
      </c>
      <c r="T667" s="65">
        <v>6955820</v>
      </c>
      <c r="U667" s="65">
        <v>49022</v>
      </c>
      <c r="V667" s="66">
        <v>141.89180367998</v>
      </c>
      <c r="W667" s="65">
        <v>4473480</v>
      </c>
      <c r="X667" s="65">
        <v>27743</v>
      </c>
      <c r="Y667" s="66">
        <v>161.247161446131</v>
      </c>
      <c r="Z667" s="65">
        <v>4938024</v>
      </c>
      <c r="AA667" s="65">
        <v>40327</v>
      </c>
      <c r="AB667" s="66">
        <v>122.44957472661</v>
      </c>
      <c r="AC667" s="65">
        <v>4224444</v>
      </c>
      <c r="AD667" s="65">
        <v>24832</v>
      </c>
      <c r="AE667" s="66">
        <v>170.12097293814401</v>
      </c>
      <c r="AF667" s="65">
        <v>6616263</v>
      </c>
      <c r="AG667" s="65">
        <v>42179</v>
      </c>
      <c r="AH667" s="66">
        <v>156.86154247374299</v>
      </c>
      <c r="AI667" s="65">
        <v>6476612</v>
      </c>
      <c r="AJ667" s="65">
        <v>39188</v>
      </c>
      <c r="AK667" s="66">
        <v>165.27028682249701</v>
      </c>
      <c r="AL667" s="65">
        <v>5092746</v>
      </c>
      <c r="AM667" s="65">
        <v>36052</v>
      </c>
      <c r="AN667" s="66">
        <v>141.26112282259001</v>
      </c>
      <c r="AO667" s="65">
        <v>5971073</v>
      </c>
      <c r="AP667" s="65">
        <v>41136</v>
      </c>
      <c r="AQ667" s="66">
        <v>145.15443893426701</v>
      </c>
      <c r="AR667" s="67"/>
    </row>
    <row r="668" spans="1:44" x14ac:dyDescent="0.2">
      <c r="A668" s="68">
        <v>666</v>
      </c>
      <c r="B668" s="72" t="s">
        <v>5875</v>
      </c>
      <c r="C668" s="73" t="s">
        <v>2557</v>
      </c>
      <c r="D668" s="73" t="s">
        <v>3019</v>
      </c>
      <c r="E668" s="65">
        <v>9174871</v>
      </c>
      <c r="F668" s="65">
        <v>6597</v>
      </c>
      <c r="G668" s="66">
        <v>1390.7641352129799</v>
      </c>
      <c r="H668" s="65">
        <v>11591628</v>
      </c>
      <c r="I668" s="65">
        <v>9492</v>
      </c>
      <c r="J668" s="66">
        <v>1221.1997471555001</v>
      </c>
      <c r="K668" s="65">
        <v>11887146</v>
      </c>
      <c r="L668" s="65">
        <v>8039</v>
      </c>
      <c r="M668" s="66">
        <v>1478.6846622714299</v>
      </c>
      <c r="N668" s="65">
        <v>8612072</v>
      </c>
      <c r="O668" s="65">
        <v>8419</v>
      </c>
      <c r="P668" s="66">
        <v>1022.93288989191</v>
      </c>
      <c r="Q668" s="65">
        <v>8994609</v>
      </c>
      <c r="R668" s="65">
        <v>6675</v>
      </c>
      <c r="S668" s="66">
        <v>1347.5069662921301</v>
      </c>
      <c r="T668" s="65">
        <v>8318269</v>
      </c>
      <c r="U668" s="65">
        <v>7647</v>
      </c>
      <c r="V668" s="66">
        <v>1087.7820060154299</v>
      </c>
      <c r="W668" s="65">
        <v>7768464</v>
      </c>
      <c r="X668" s="65">
        <v>7056</v>
      </c>
      <c r="Y668" s="66">
        <v>1100.9727891156499</v>
      </c>
      <c r="Z668" s="65">
        <v>3243872</v>
      </c>
      <c r="AA668" s="65">
        <v>1702</v>
      </c>
      <c r="AB668" s="66">
        <v>1905.91774383079</v>
      </c>
      <c r="AC668" s="65">
        <v>12463747</v>
      </c>
      <c r="AD668" s="65">
        <v>7280</v>
      </c>
      <c r="AE668" s="66">
        <v>1712.0531593406599</v>
      </c>
      <c r="AF668" s="65">
        <v>11929506</v>
      </c>
      <c r="AG668" s="65">
        <v>6098</v>
      </c>
      <c r="AH668" s="66">
        <v>1956.2981305346</v>
      </c>
      <c r="AI668" s="65">
        <v>10094844</v>
      </c>
      <c r="AJ668" s="65">
        <v>7077</v>
      </c>
      <c r="AK668" s="66">
        <v>1426.42984315388</v>
      </c>
      <c r="AL668" s="65">
        <v>10509868</v>
      </c>
      <c r="AM668" s="65">
        <v>7976</v>
      </c>
      <c r="AN668" s="66">
        <v>1317.6865596790401</v>
      </c>
      <c r="AO668" s="65">
        <v>5947506</v>
      </c>
      <c r="AP668" s="65">
        <v>4829</v>
      </c>
      <c r="AQ668" s="66">
        <v>1231.6226962103999</v>
      </c>
      <c r="AR668" s="67"/>
    </row>
    <row r="669" spans="1:44" x14ac:dyDescent="0.2">
      <c r="A669" s="68">
        <v>667</v>
      </c>
      <c r="B669" s="72" t="s">
        <v>3601</v>
      </c>
      <c r="C669" s="73" t="s">
        <v>3602</v>
      </c>
      <c r="D669" s="73" t="s">
        <v>3019</v>
      </c>
      <c r="E669" s="65">
        <v>4473366</v>
      </c>
      <c r="F669" s="65">
        <v>82</v>
      </c>
      <c r="G669" s="66">
        <v>54553.243902438997</v>
      </c>
      <c r="H669" s="65">
        <v>3333063</v>
      </c>
      <c r="I669" s="65">
        <v>61</v>
      </c>
      <c r="J669" s="66">
        <v>54640.377049180301</v>
      </c>
      <c r="K669" s="65">
        <v>3189000</v>
      </c>
      <c r="L669" s="65">
        <v>41</v>
      </c>
      <c r="M669" s="66">
        <v>77780.487804878096</v>
      </c>
      <c r="N669" s="65">
        <v>4573944</v>
      </c>
      <c r="O669" s="65">
        <v>58</v>
      </c>
      <c r="P669" s="66">
        <v>78861.103448275899</v>
      </c>
      <c r="Q669" s="65">
        <v>4465650</v>
      </c>
      <c r="R669" s="65">
        <v>81</v>
      </c>
      <c r="S669" s="66">
        <v>55131.481481481504</v>
      </c>
      <c r="T669" s="65">
        <v>3714166</v>
      </c>
      <c r="U669" s="65">
        <v>52</v>
      </c>
      <c r="V669" s="66">
        <v>71426.269230769205</v>
      </c>
      <c r="W669" s="65">
        <v>3482984</v>
      </c>
      <c r="X669" s="65">
        <v>53</v>
      </c>
      <c r="Y669" s="66">
        <v>65716.679245282998</v>
      </c>
      <c r="Z669" s="65">
        <v>5332233</v>
      </c>
      <c r="AA669" s="65">
        <v>58</v>
      </c>
      <c r="AB669" s="66">
        <v>91935.051724137898</v>
      </c>
      <c r="AC669" s="65">
        <v>4466234</v>
      </c>
      <c r="AD669" s="65">
        <v>64</v>
      </c>
      <c r="AE669" s="66">
        <v>69784.90625</v>
      </c>
      <c r="AF669" s="65">
        <v>6017195</v>
      </c>
      <c r="AG669" s="65">
        <v>84</v>
      </c>
      <c r="AH669" s="66">
        <v>71633.273809523802</v>
      </c>
      <c r="AI669" s="65">
        <v>5494800</v>
      </c>
      <c r="AJ669" s="65">
        <v>67</v>
      </c>
      <c r="AK669" s="66">
        <v>82011.940298507499</v>
      </c>
      <c r="AL669" s="65">
        <v>6239762</v>
      </c>
      <c r="AM669" s="65">
        <v>84</v>
      </c>
      <c r="AN669" s="66">
        <v>74282.880952380903</v>
      </c>
      <c r="AO669" s="65">
        <v>5939880</v>
      </c>
      <c r="AP669" s="65">
        <v>64</v>
      </c>
      <c r="AQ669" s="66">
        <v>92810.625</v>
      </c>
      <c r="AR669" s="67"/>
    </row>
    <row r="670" spans="1:44" x14ac:dyDescent="0.2">
      <c r="A670" s="68">
        <v>668</v>
      </c>
      <c r="B670" s="72" t="s">
        <v>4193</v>
      </c>
      <c r="C670" s="73" t="s">
        <v>1262</v>
      </c>
      <c r="D670" s="73" t="s">
        <v>3019</v>
      </c>
      <c r="E670" s="65">
        <v>8139100</v>
      </c>
      <c r="F670" s="65">
        <v>18845094</v>
      </c>
      <c r="G670" s="66">
        <v>0.431894900603839</v>
      </c>
      <c r="H670" s="65">
        <v>8374776</v>
      </c>
      <c r="I670" s="65">
        <v>17310356</v>
      </c>
      <c r="J670" s="66">
        <v>0.48380148854246602</v>
      </c>
      <c r="K670" s="65">
        <v>6367756</v>
      </c>
      <c r="L670" s="65">
        <v>17878369</v>
      </c>
      <c r="M670" s="66">
        <v>0.356170968392027</v>
      </c>
      <c r="N670" s="65">
        <v>9116472</v>
      </c>
      <c r="O670" s="65">
        <v>22526705</v>
      </c>
      <c r="P670" s="66">
        <v>0.40469620390554201</v>
      </c>
      <c r="Q670" s="65">
        <v>5914665</v>
      </c>
      <c r="R670" s="65">
        <v>7399647</v>
      </c>
      <c r="S670" s="66">
        <v>0.79931718364403104</v>
      </c>
      <c r="T670" s="65">
        <v>6731859</v>
      </c>
      <c r="U670" s="65">
        <v>10235118</v>
      </c>
      <c r="V670" s="66">
        <v>0.65772167941786297</v>
      </c>
      <c r="W670" s="65">
        <v>7943951</v>
      </c>
      <c r="X670" s="65">
        <v>16864386</v>
      </c>
      <c r="Y670" s="66">
        <v>0.47104893116179902</v>
      </c>
      <c r="Z670" s="65">
        <v>6742435</v>
      </c>
      <c r="AA670" s="65">
        <v>9583161</v>
      </c>
      <c r="AB670" s="66">
        <v>0.70357108682615299</v>
      </c>
      <c r="AC670" s="65">
        <v>6598759</v>
      </c>
      <c r="AD670" s="65">
        <v>13580335</v>
      </c>
      <c r="AE670" s="66">
        <v>0.48590546551318498</v>
      </c>
      <c r="AF670" s="65">
        <v>7181216</v>
      </c>
      <c r="AG670" s="65">
        <v>8820470</v>
      </c>
      <c r="AH670" s="66">
        <v>0.81415344080304097</v>
      </c>
      <c r="AI670" s="65">
        <v>7397884</v>
      </c>
      <c r="AJ670" s="65">
        <v>11045368</v>
      </c>
      <c r="AK670" s="66">
        <v>0.66977252364973305</v>
      </c>
      <c r="AL670" s="65">
        <v>7903591</v>
      </c>
      <c r="AM670" s="65">
        <v>7417864</v>
      </c>
      <c r="AN670" s="66">
        <v>1.0654807098107999</v>
      </c>
      <c r="AO670" s="65">
        <v>5933803</v>
      </c>
      <c r="AP670" s="65">
        <v>13468110</v>
      </c>
      <c r="AQ670" s="66">
        <v>0.44058171488055897</v>
      </c>
      <c r="AR670" s="67"/>
    </row>
    <row r="671" spans="1:44" x14ac:dyDescent="0.2">
      <c r="A671" s="68">
        <v>669</v>
      </c>
      <c r="B671" s="72" t="s">
        <v>4930</v>
      </c>
      <c r="C671" s="73" t="s">
        <v>6820</v>
      </c>
      <c r="D671" s="73" t="s">
        <v>3019</v>
      </c>
      <c r="E671" s="65">
        <v>483948</v>
      </c>
      <c r="F671" s="65">
        <v>17</v>
      </c>
      <c r="G671" s="66">
        <v>28467.529411764699</v>
      </c>
      <c r="H671" s="65">
        <v>255264</v>
      </c>
      <c r="I671" s="65">
        <v>9</v>
      </c>
      <c r="J671" s="66">
        <v>28362.666666666701</v>
      </c>
      <c r="K671" s="65">
        <v>228684</v>
      </c>
      <c r="L671" s="65">
        <v>6</v>
      </c>
      <c r="M671" s="66">
        <v>38114</v>
      </c>
      <c r="N671" s="65">
        <v>2063572</v>
      </c>
      <c r="O671" s="65">
        <v>65</v>
      </c>
      <c r="P671" s="66">
        <v>31747.261538461498</v>
      </c>
      <c r="Q671" s="65">
        <v>1939100</v>
      </c>
      <c r="R671" s="65">
        <v>57</v>
      </c>
      <c r="S671" s="66">
        <v>34019.298245614002</v>
      </c>
      <c r="T671" s="65">
        <v>2019140</v>
      </c>
      <c r="U671" s="65">
        <v>70</v>
      </c>
      <c r="V671" s="66">
        <v>28844.857142857101</v>
      </c>
      <c r="W671" s="65">
        <v>868698</v>
      </c>
      <c r="X671" s="65">
        <v>28</v>
      </c>
      <c r="Y671" s="66">
        <v>31024.928571428602</v>
      </c>
      <c r="Z671" s="65">
        <v>867998</v>
      </c>
      <c r="AA671" s="65">
        <v>28</v>
      </c>
      <c r="AB671" s="66">
        <v>30999.928571428602</v>
      </c>
      <c r="AC671" s="65">
        <v>702853</v>
      </c>
      <c r="AD671" s="65">
        <v>23</v>
      </c>
      <c r="AE671" s="66">
        <v>30558.826086956498</v>
      </c>
      <c r="AF671" s="65">
        <v>2401235</v>
      </c>
      <c r="AG671" s="65">
        <v>74</v>
      </c>
      <c r="AH671" s="66">
        <v>32449.121621621602</v>
      </c>
      <c r="AI671" s="65">
        <v>3830258</v>
      </c>
      <c r="AJ671" s="65">
        <v>117</v>
      </c>
      <c r="AK671" s="66">
        <v>32737.2478632479</v>
      </c>
      <c r="AL671" s="65">
        <v>1955048</v>
      </c>
      <c r="AM671" s="65">
        <v>59</v>
      </c>
      <c r="AN671" s="66">
        <v>33136.406779661003</v>
      </c>
      <c r="AO671" s="65">
        <v>5923430</v>
      </c>
      <c r="AP671" s="65">
        <v>191</v>
      </c>
      <c r="AQ671" s="66">
        <v>31012.722513089</v>
      </c>
      <c r="AR671" s="67"/>
    </row>
    <row r="672" spans="1:44" x14ac:dyDescent="0.2">
      <c r="A672" s="68">
        <v>670</v>
      </c>
      <c r="B672" s="72" t="s">
        <v>3826</v>
      </c>
      <c r="C672" s="73" t="s">
        <v>981</v>
      </c>
      <c r="D672" s="73" t="s">
        <v>3031</v>
      </c>
      <c r="E672" s="65">
        <v>7591249</v>
      </c>
      <c r="F672" s="65">
        <v>58808</v>
      </c>
      <c r="G672" s="66">
        <v>129.08531152224199</v>
      </c>
      <c r="H672" s="65">
        <v>7240131</v>
      </c>
      <c r="I672" s="65">
        <v>62744</v>
      </c>
      <c r="J672" s="66">
        <v>115.391607165625</v>
      </c>
      <c r="K672" s="65">
        <v>7614641</v>
      </c>
      <c r="L672" s="65">
        <v>64814</v>
      </c>
      <c r="M672" s="66">
        <v>117.484509519548</v>
      </c>
      <c r="N672" s="65">
        <v>5491230</v>
      </c>
      <c r="O672" s="65">
        <v>52836</v>
      </c>
      <c r="P672" s="66">
        <v>103.92970701794199</v>
      </c>
      <c r="Q672" s="65">
        <v>3561234</v>
      </c>
      <c r="R672" s="65">
        <v>27425</v>
      </c>
      <c r="S672" s="66">
        <v>129.85356426618</v>
      </c>
      <c r="T672" s="65">
        <v>6004947</v>
      </c>
      <c r="U672" s="65">
        <v>44896</v>
      </c>
      <c r="V672" s="66">
        <v>133.75238328581599</v>
      </c>
      <c r="W672" s="65">
        <v>6790055</v>
      </c>
      <c r="X672" s="65">
        <v>69103</v>
      </c>
      <c r="Y672" s="66">
        <v>98.259916356742806</v>
      </c>
      <c r="Z672" s="65">
        <v>8256226</v>
      </c>
      <c r="AA672" s="65">
        <v>76490</v>
      </c>
      <c r="AB672" s="66">
        <v>107.938632500981</v>
      </c>
      <c r="AC672" s="65">
        <v>8208092</v>
      </c>
      <c r="AD672" s="65">
        <v>71322</v>
      </c>
      <c r="AE672" s="66">
        <v>115.08499481226001</v>
      </c>
      <c r="AF672" s="65">
        <v>9520088</v>
      </c>
      <c r="AG672" s="65">
        <v>82880</v>
      </c>
      <c r="AH672" s="66">
        <v>114.865926640927</v>
      </c>
      <c r="AI672" s="65">
        <v>8101276</v>
      </c>
      <c r="AJ672" s="65">
        <v>70234</v>
      </c>
      <c r="AK672" s="66">
        <v>115.346925990261</v>
      </c>
      <c r="AL672" s="65">
        <v>6381155</v>
      </c>
      <c r="AM672" s="65">
        <v>60220</v>
      </c>
      <c r="AN672" s="66">
        <v>105.964048488874</v>
      </c>
      <c r="AO672" s="65">
        <v>5911166</v>
      </c>
      <c r="AP672" s="65">
        <v>51197</v>
      </c>
      <c r="AQ672" s="66">
        <v>115.45922612653099</v>
      </c>
      <c r="AR672" s="67"/>
    </row>
    <row r="673" spans="1:44" x14ac:dyDescent="0.2">
      <c r="A673" s="68">
        <v>671</v>
      </c>
      <c r="B673" s="72" t="s">
        <v>6269</v>
      </c>
      <c r="C673" s="73" t="s">
        <v>2963</v>
      </c>
      <c r="D673" s="73" t="s">
        <v>3031</v>
      </c>
      <c r="E673" s="65">
        <v>0</v>
      </c>
      <c r="F673" s="65">
        <v>0</v>
      </c>
      <c r="G673" s="66">
        <v>0</v>
      </c>
      <c r="H673" s="65">
        <v>1789617</v>
      </c>
      <c r="I673" s="65">
        <v>868</v>
      </c>
      <c r="J673" s="66">
        <v>2061.7707373271901</v>
      </c>
      <c r="K673" s="65">
        <v>29094976</v>
      </c>
      <c r="L673" s="65">
        <v>113535</v>
      </c>
      <c r="M673" s="66">
        <v>256.26437662394898</v>
      </c>
      <c r="N673" s="65">
        <v>0</v>
      </c>
      <c r="O673" s="65">
        <v>0</v>
      </c>
      <c r="P673" s="66">
        <v>0</v>
      </c>
      <c r="Q673" s="65">
        <v>0</v>
      </c>
      <c r="R673" s="65">
        <v>0</v>
      </c>
      <c r="S673" s="66">
        <v>0</v>
      </c>
      <c r="T673" s="65">
        <v>19531374</v>
      </c>
      <c r="U673" s="65">
        <v>33347</v>
      </c>
      <c r="V673" s="66">
        <v>585.70108255615196</v>
      </c>
      <c r="W673" s="65">
        <v>0</v>
      </c>
      <c r="X673" s="65">
        <v>0</v>
      </c>
      <c r="Y673" s="66">
        <v>0</v>
      </c>
      <c r="Z673" s="65">
        <v>12573212</v>
      </c>
      <c r="AA673" s="65">
        <v>8768</v>
      </c>
      <c r="AB673" s="66">
        <v>1433.9885948905101</v>
      </c>
      <c r="AC673" s="65">
        <v>26561518</v>
      </c>
      <c r="AD673" s="65">
        <v>99373</v>
      </c>
      <c r="AE673" s="66">
        <v>267.29109516669502</v>
      </c>
      <c r="AF673" s="65">
        <v>3061908</v>
      </c>
      <c r="AG673" s="65">
        <v>5120</v>
      </c>
      <c r="AH673" s="66">
        <v>598.02890624999998</v>
      </c>
      <c r="AI673" s="65">
        <v>3531934</v>
      </c>
      <c r="AJ673" s="65">
        <v>9401</v>
      </c>
      <c r="AK673" s="66">
        <v>375.69769173492199</v>
      </c>
      <c r="AL673" s="65">
        <v>33471194</v>
      </c>
      <c r="AM673" s="65">
        <v>116240</v>
      </c>
      <c r="AN673" s="66">
        <v>287.94901927047499</v>
      </c>
      <c r="AO673" s="65">
        <v>5902555</v>
      </c>
      <c r="AP673" s="65">
        <v>2126</v>
      </c>
      <c r="AQ673" s="66">
        <v>2776.3664158043298</v>
      </c>
      <c r="AR673" s="67"/>
    </row>
    <row r="674" spans="1:44" x14ac:dyDescent="0.2">
      <c r="A674" s="68">
        <v>672</v>
      </c>
      <c r="B674" s="72" t="s">
        <v>3215</v>
      </c>
      <c r="C674" s="73" t="s">
        <v>462</v>
      </c>
      <c r="D674" s="73" t="s">
        <v>3019</v>
      </c>
      <c r="E674" s="65">
        <v>4426581</v>
      </c>
      <c r="F674" s="65">
        <v>316315</v>
      </c>
      <c r="G674" s="66">
        <v>13.994217789229101</v>
      </c>
      <c r="H674" s="65">
        <v>5736274</v>
      </c>
      <c r="I674" s="65">
        <v>205102</v>
      </c>
      <c r="J674" s="66">
        <v>27.967908650330099</v>
      </c>
      <c r="K674" s="65">
        <v>5220401</v>
      </c>
      <c r="L674" s="65">
        <v>156861</v>
      </c>
      <c r="M674" s="66">
        <v>33.280426619746102</v>
      </c>
      <c r="N674" s="65">
        <v>4685085</v>
      </c>
      <c r="O674" s="65">
        <v>173524</v>
      </c>
      <c r="P674" s="66">
        <v>26.999636937829901</v>
      </c>
      <c r="Q674" s="65">
        <v>4020262</v>
      </c>
      <c r="R674" s="65">
        <v>111514</v>
      </c>
      <c r="S674" s="66">
        <v>36.051634772315602</v>
      </c>
      <c r="T674" s="65">
        <v>6293878</v>
      </c>
      <c r="U674" s="65">
        <v>213826</v>
      </c>
      <c r="V674" s="66">
        <v>29.434577647245899</v>
      </c>
      <c r="W674" s="65">
        <v>6993844</v>
      </c>
      <c r="X674" s="65">
        <v>248203</v>
      </c>
      <c r="Y674" s="66">
        <v>28.177918880916</v>
      </c>
      <c r="Z674" s="65">
        <v>5214500</v>
      </c>
      <c r="AA674" s="65">
        <v>351278</v>
      </c>
      <c r="AB674" s="66">
        <v>14.844368278115899</v>
      </c>
      <c r="AC674" s="65">
        <v>5216511</v>
      </c>
      <c r="AD674" s="65">
        <v>688872</v>
      </c>
      <c r="AE674" s="66">
        <v>7.5725403267951101</v>
      </c>
      <c r="AF674" s="65">
        <v>5280896</v>
      </c>
      <c r="AG674" s="65">
        <v>456932</v>
      </c>
      <c r="AH674" s="66">
        <v>11.557290800381701</v>
      </c>
      <c r="AI674" s="65">
        <v>6766224</v>
      </c>
      <c r="AJ674" s="65">
        <v>554043</v>
      </c>
      <c r="AK674" s="66">
        <v>12.212452824058801</v>
      </c>
      <c r="AL674" s="65">
        <v>5306459</v>
      </c>
      <c r="AM674" s="65">
        <v>640993</v>
      </c>
      <c r="AN674" s="66">
        <v>8.2784975810968309</v>
      </c>
      <c r="AO674" s="65">
        <v>5884536</v>
      </c>
      <c r="AP674" s="65">
        <v>309085</v>
      </c>
      <c r="AQ674" s="66">
        <v>19.038568678518899</v>
      </c>
      <c r="AR674" s="67"/>
    </row>
    <row r="675" spans="1:44" x14ac:dyDescent="0.2">
      <c r="A675" s="68">
        <v>673</v>
      </c>
      <c r="B675" s="72" t="s">
        <v>5055</v>
      </c>
      <c r="C675" s="73" t="s">
        <v>2163</v>
      </c>
      <c r="D675" s="73" t="s">
        <v>3019</v>
      </c>
      <c r="E675" s="65">
        <v>0</v>
      </c>
      <c r="F675" s="65">
        <v>0</v>
      </c>
      <c r="G675" s="66">
        <v>0</v>
      </c>
      <c r="H675" s="65">
        <v>0</v>
      </c>
      <c r="I675" s="65">
        <v>0</v>
      </c>
      <c r="J675" s="66">
        <v>0</v>
      </c>
      <c r="K675" s="65">
        <v>0</v>
      </c>
      <c r="L675" s="65">
        <v>0</v>
      </c>
      <c r="M675" s="66">
        <v>0</v>
      </c>
      <c r="N675" s="65">
        <v>0</v>
      </c>
      <c r="O675" s="65">
        <v>0</v>
      </c>
      <c r="P675" s="66">
        <v>0</v>
      </c>
      <c r="Q675" s="65">
        <v>0</v>
      </c>
      <c r="R675" s="65">
        <v>0</v>
      </c>
      <c r="S675" s="66">
        <v>0</v>
      </c>
      <c r="T675" s="65">
        <v>0</v>
      </c>
      <c r="U675" s="65">
        <v>0</v>
      </c>
      <c r="V675" s="66">
        <v>0</v>
      </c>
      <c r="W675" s="65">
        <v>0</v>
      </c>
      <c r="X675" s="65">
        <v>0</v>
      </c>
      <c r="Y675" s="66">
        <v>0</v>
      </c>
      <c r="Z675" s="65">
        <v>0</v>
      </c>
      <c r="AA675" s="65">
        <v>0</v>
      </c>
      <c r="AB675" s="66">
        <v>0</v>
      </c>
      <c r="AC675" s="65">
        <v>0</v>
      </c>
      <c r="AD675" s="65">
        <v>0</v>
      </c>
      <c r="AE675" s="66">
        <v>0</v>
      </c>
      <c r="AF675" s="65">
        <v>0</v>
      </c>
      <c r="AG675" s="65">
        <v>0</v>
      </c>
      <c r="AH675" s="66">
        <v>0</v>
      </c>
      <c r="AI675" s="65">
        <v>0</v>
      </c>
      <c r="AJ675" s="65">
        <v>0</v>
      </c>
      <c r="AK675" s="66">
        <v>0</v>
      </c>
      <c r="AL675" s="65">
        <v>0</v>
      </c>
      <c r="AM675" s="65">
        <v>0</v>
      </c>
      <c r="AN675" s="66">
        <v>0</v>
      </c>
      <c r="AO675" s="65">
        <v>5878267</v>
      </c>
      <c r="AP675" s="65">
        <v>1</v>
      </c>
      <c r="AQ675" s="66">
        <v>5878267</v>
      </c>
      <c r="AR675" s="67"/>
    </row>
    <row r="676" spans="1:44" x14ac:dyDescent="0.2">
      <c r="A676" s="68">
        <v>674</v>
      </c>
      <c r="B676" s="72" t="s">
        <v>3454</v>
      </c>
      <c r="C676" s="73" t="s">
        <v>3455</v>
      </c>
      <c r="D676" s="73" t="s">
        <v>3031</v>
      </c>
      <c r="E676" s="65">
        <v>5291719</v>
      </c>
      <c r="F676" s="65">
        <v>119256</v>
      </c>
      <c r="G676" s="66">
        <v>44.372769504259701</v>
      </c>
      <c r="H676" s="65">
        <v>5488698</v>
      </c>
      <c r="I676" s="65">
        <v>134242</v>
      </c>
      <c r="J676" s="66">
        <v>40.886592869593699</v>
      </c>
      <c r="K676" s="65">
        <v>7001976</v>
      </c>
      <c r="L676" s="65">
        <v>143876</v>
      </c>
      <c r="M676" s="66">
        <v>48.6667408045817</v>
      </c>
      <c r="N676" s="65">
        <v>5536885</v>
      </c>
      <c r="O676" s="65">
        <v>210219</v>
      </c>
      <c r="P676" s="66">
        <v>26.3386515966682</v>
      </c>
      <c r="Q676" s="65">
        <v>3986564</v>
      </c>
      <c r="R676" s="65">
        <v>104833</v>
      </c>
      <c r="S676" s="66">
        <v>38.027758434844003</v>
      </c>
      <c r="T676" s="65">
        <v>6507972</v>
      </c>
      <c r="U676" s="65">
        <v>229869</v>
      </c>
      <c r="V676" s="66">
        <v>28.3116557691555</v>
      </c>
      <c r="W676" s="65">
        <v>6805362</v>
      </c>
      <c r="X676" s="65">
        <v>223422</v>
      </c>
      <c r="Y676" s="66">
        <v>30.459677202782199</v>
      </c>
      <c r="Z676" s="65">
        <v>6337419</v>
      </c>
      <c r="AA676" s="65">
        <v>226438</v>
      </c>
      <c r="AB676" s="66">
        <v>27.987435854406101</v>
      </c>
      <c r="AC676" s="65">
        <v>5688979</v>
      </c>
      <c r="AD676" s="65">
        <v>220965</v>
      </c>
      <c r="AE676" s="66">
        <v>25.746063856266801</v>
      </c>
      <c r="AF676" s="65">
        <v>7322990</v>
      </c>
      <c r="AG676" s="65">
        <v>256314</v>
      </c>
      <c r="AH676" s="66">
        <v>28.570386323025701</v>
      </c>
      <c r="AI676" s="65">
        <v>4114088</v>
      </c>
      <c r="AJ676" s="65">
        <v>152349</v>
      </c>
      <c r="AK676" s="66">
        <v>27.0043649777813</v>
      </c>
      <c r="AL676" s="65">
        <v>5333543</v>
      </c>
      <c r="AM676" s="65">
        <v>165784</v>
      </c>
      <c r="AN676" s="66">
        <v>32.1716390001448</v>
      </c>
      <c r="AO676" s="65">
        <v>5878002</v>
      </c>
      <c r="AP676" s="65">
        <v>205023</v>
      </c>
      <c r="AQ676" s="66">
        <v>28.669963857713501</v>
      </c>
      <c r="AR676" s="67"/>
    </row>
    <row r="677" spans="1:44" x14ac:dyDescent="0.2">
      <c r="A677" s="68">
        <v>675</v>
      </c>
      <c r="B677" s="72" t="s">
        <v>5303</v>
      </c>
      <c r="C677" s="73" t="s">
        <v>2026</v>
      </c>
      <c r="D677" s="73" t="s">
        <v>3019</v>
      </c>
      <c r="E677" s="65">
        <v>5969353</v>
      </c>
      <c r="F677" s="65">
        <v>4980698</v>
      </c>
      <c r="G677" s="66">
        <v>1.19849727889545</v>
      </c>
      <c r="H677" s="65">
        <v>2375247</v>
      </c>
      <c r="I677" s="65">
        <v>3343543</v>
      </c>
      <c r="J677" s="66">
        <v>0.710398221288017</v>
      </c>
      <c r="K677" s="65">
        <v>4624586</v>
      </c>
      <c r="L677" s="65">
        <v>4103126</v>
      </c>
      <c r="M677" s="66">
        <v>1.12708846864561</v>
      </c>
      <c r="N677" s="65">
        <v>3354850</v>
      </c>
      <c r="O677" s="65">
        <v>3648217</v>
      </c>
      <c r="P677" s="66">
        <v>0.91958619786048901</v>
      </c>
      <c r="Q677" s="65">
        <v>2052855</v>
      </c>
      <c r="R677" s="65">
        <v>2262406</v>
      </c>
      <c r="S677" s="66">
        <v>0.907376925273359</v>
      </c>
      <c r="T677" s="65">
        <v>1982787</v>
      </c>
      <c r="U677" s="65">
        <v>3755246</v>
      </c>
      <c r="V677" s="66">
        <v>0.528004556825305</v>
      </c>
      <c r="W677" s="65">
        <v>3180974</v>
      </c>
      <c r="X677" s="65">
        <v>4801068</v>
      </c>
      <c r="Y677" s="66">
        <v>0.66255549806834602</v>
      </c>
      <c r="Z677" s="65">
        <v>3589055</v>
      </c>
      <c r="AA677" s="65">
        <v>5095042</v>
      </c>
      <c r="AB677" s="66">
        <v>0.70442108229922296</v>
      </c>
      <c r="AC677" s="65">
        <v>2683973</v>
      </c>
      <c r="AD677" s="65">
        <v>3955504</v>
      </c>
      <c r="AE677" s="66">
        <v>0.67854134390965104</v>
      </c>
      <c r="AF677" s="65">
        <v>4333387</v>
      </c>
      <c r="AG677" s="65">
        <v>5262052</v>
      </c>
      <c r="AH677" s="66">
        <v>0.82351656730112099</v>
      </c>
      <c r="AI677" s="65">
        <v>5792746</v>
      </c>
      <c r="AJ677" s="65">
        <v>5451653</v>
      </c>
      <c r="AK677" s="66">
        <v>1.0625668948482201</v>
      </c>
      <c r="AL677" s="65">
        <v>7852626</v>
      </c>
      <c r="AM677" s="65">
        <v>7674502</v>
      </c>
      <c r="AN677" s="66">
        <v>1.02320984475605</v>
      </c>
      <c r="AO677" s="65">
        <v>5866576</v>
      </c>
      <c r="AP677" s="65">
        <v>9320710</v>
      </c>
      <c r="AQ677" s="66">
        <v>0.62941299536194095</v>
      </c>
      <c r="AR677" s="67"/>
    </row>
    <row r="678" spans="1:44" x14ac:dyDescent="0.2">
      <c r="A678" s="68">
        <v>676</v>
      </c>
      <c r="B678" s="72" t="s">
        <v>5848</v>
      </c>
      <c r="C678" s="73" t="s">
        <v>2663</v>
      </c>
      <c r="D678" s="73" t="s">
        <v>3019</v>
      </c>
      <c r="E678" s="65">
        <v>0</v>
      </c>
      <c r="F678" s="65">
        <v>0</v>
      </c>
      <c r="G678" s="66">
        <v>0</v>
      </c>
      <c r="H678" s="65">
        <v>0</v>
      </c>
      <c r="I678" s="65">
        <v>0</v>
      </c>
      <c r="J678" s="66">
        <v>0</v>
      </c>
      <c r="K678" s="65">
        <v>0</v>
      </c>
      <c r="L678" s="65">
        <v>0</v>
      </c>
      <c r="M678" s="66">
        <v>0</v>
      </c>
      <c r="N678" s="65">
        <v>0</v>
      </c>
      <c r="O678" s="65">
        <v>0</v>
      </c>
      <c r="P678" s="66">
        <v>0</v>
      </c>
      <c r="Q678" s="65">
        <v>0</v>
      </c>
      <c r="R678" s="65">
        <v>0</v>
      </c>
      <c r="S678" s="66">
        <v>0</v>
      </c>
      <c r="T678" s="65">
        <v>1148535</v>
      </c>
      <c r="U678" s="65">
        <v>1</v>
      </c>
      <c r="V678" s="66">
        <v>1148535</v>
      </c>
      <c r="W678" s="65">
        <v>0</v>
      </c>
      <c r="X678" s="65">
        <v>0</v>
      </c>
      <c r="Y678" s="66">
        <v>0</v>
      </c>
      <c r="Z678" s="65">
        <v>4244950</v>
      </c>
      <c r="AA678" s="65">
        <v>7</v>
      </c>
      <c r="AB678" s="66">
        <v>606421.42857142899</v>
      </c>
      <c r="AC678" s="65">
        <v>1660000</v>
      </c>
      <c r="AD678" s="65">
        <v>2</v>
      </c>
      <c r="AE678" s="66">
        <v>830000</v>
      </c>
      <c r="AF678" s="65">
        <v>0</v>
      </c>
      <c r="AG678" s="65">
        <v>0</v>
      </c>
      <c r="AH678" s="66">
        <v>0</v>
      </c>
      <c r="AI678" s="65">
        <v>1660000</v>
      </c>
      <c r="AJ678" s="65">
        <v>2</v>
      </c>
      <c r="AK678" s="66">
        <v>830000</v>
      </c>
      <c r="AL678" s="65">
        <v>4644042</v>
      </c>
      <c r="AM678" s="65">
        <v>4</v>
      </c>
      <c r="AN678" s="66">
        <v>1161010.5</v>
      </c>
      <c r="AO678" s="65">
        <v>5852005</v>
      </c>
      <c r="AP678" s="65">
        <v>7</v>
      </c>
      <c r="AQ678" s="66">
        <v>836000.71428571397</v>
      </c>
      <c r="AR678" s="67"/>
    </row>
    <row r="679" spans="1:44" x14ac:dyDescent="0.2">
      <c r="A679" s="68">
        <v>677</v>
      </c>
      <c r="B679" s="72" t="s">
        <v>4466</v>
      </c>
      <c r="C679" s="73" t="s">
        <v>975</v>
      </c>
      <c r="D679" s="73" t="s">
        <v>3019</v>
      </c>
      <c r="E679" s="65">
        <v>1566915</v>
      </c>
      <c r="F679" s="65">
        <v>62</v>
      </c>
      <c r="G679" s="66">
        <v>25272.822580645199</v>
      </c>
      <c r="H679" s="65">
        <v>8252074</v>
      </c>
      <c r="I679" s="65">
        <v>326</v>
      </c>
      <c r="J679" s="66">
        <v>25313.110429447901</v>
      </c>
      <c r="K679" s="65">
        <v>6971120</v>
      </c>
      <c r="L679" s="65">
        <v>212</v>
      </c>
      <c r="M679" s="66">
        <v>32882.641509433997</v>
      </c>
      <c r="N679" s="65">
        <v>643083</v>
      </c>
      <c r="O679" s="65">
        <v>45</v>
      </c>
      <c r="P679" s="66">
        <v>14290.733333333301</v>
      </c>
      <c r="Q679" s="65">
        <v>5022423</v>
      </c>
      <c r="R679" s="65">
        <v>63</v>
      </c>
      <c r="S679" s="66">
        <v>79721</v>
      </c>
      <c r="T679" s="65">
        <v>1286371</v>
      </c>
      <c r="U679" s="65">
        <v>52</v>
      </c>
      <c r="V679" s="66">
        <v>24737.9038461538</v>
      </c>
      <c r="W679" s="65">
        <v>2236537</v>
      </c>
      <c r="X679" s="65">
        <v>67</v>
      </c>
      <c r="Y679" s="66">
        <v>33381.149253731302</v>
      </c>
      <c r="Z679" s="65">
        <v>8742222</v>
      </c>
      <c r="AA679" s="65">
        <v>230</v>
      </c>
      <c r="AB679" s="66">
        <v>38009.660869565203</v>
      </c>
      <c r="AC679" s="65">
        <v>4169114</v>
      </c>
      <c r="AD679" s="65">
        <v>37</v>
      </c>
      <c r="AE679" s="66">
        <v>112678.75675675699</v>
      </c>
      <c r="AF679" s="65">
        <v>33848253</v>
      </c>
      <c r="AG679" s="65">
        <v>225</v>
      </c>
      <c r="AH679" s="66">
        <v>150436.68</v>
      </c>
      <c r="AI679" s="65">
        <v>5691457</v>
      </c>
      <c r="AJ679" s="65">
        <v>114</v>
      </c>
      <c r="AK679" s="66">
        <v>49925.0614035088</v>
      </c>
      <c r="AL679" s="65">
        <v>4328716</v>
      </c>
      <c r="AM679" s="65">
        <v>66</v>
      </c>
      <c r="AN679" s="66">
        <v>65586.606060606093</v>
      </c>
      <c r="AO679" s="65">
        <v>5833968</v>
      </c>
      <c r="AP679" s="65">
        <v>161</v>
      </c>
      <c r="AQ679" s="66">
        <v>36235.826086956498</v>
      </c>
      <c r="AR679" s="67"/>
    </row>
    <row r="680" spans="1:44" x14ac:dyDescent="0.2">
      <c r="A680" s="68">
        <v>678</v>
      </c>
      <c r="B680" s="72" t="s">
        <v>4323</v>
      </c>
      <c r="C680" s="73" t="s">
        <v>1369</v>
      </c>
      <c r="D680" s="73" t="s">
        <v>3019</v>
      </c>
      <c r="E680" s="65">
        <v>7404254</v>
      </c>
      <c r="F680" s="65">
        <v>6870</v>
      </c>
      <c r="G680" s="66">
        <v>1077.7662299854401</v>
      </c>
      <c r="H680" s="65">
        <v>6710011</v>
      </c>
      <c r="I680" s="65">
        <v>5845</v>
      </c>
      <c r="J680" s="66">
        <v>1147.9916167664701</v>
      </c>
      <c r="K680" s="65">
        <v>6471600</v>
      </c>
      <c r="L680" s="65">
        <v>5448</v>
      </c>
      <c r="M680" s="66">
        <v>1187.88546255507</v>
      </c>
      <c r="N680" s="65">
        <v>9328513</v>
      </c>
      <c r="O680" s="65">
        <v>8197</v>
      </c>
      <c r="P680" s="66">
        <v>1138.0398926436501</v>
      </c>
      <c r="Q680" s="65">
        <v>4351044</v>
      </c>
      <c r="R680" s="65">
        <v>3846</v>
      </c>
      <c r="S680" s="66">
        <v>1131.31669266771</v>
      </c>
      <c r="T680" s="65">
        <v>5817461</v>
      </c>
      <c r="U680" s="65">
        <v>5094</v>
      </c>
      <c r="V680" s="66">
        <v>1142.0221829603499</v>
      </c>
      <c r="W680" s="65">
        <v>4098492</v>
      </c>
      <c r="X680" s="65">
        <v>3747</v>
      </c>
      <c r="Y680" s="66">
        <v>1093.806244996</v>
      </c>
      <c r="Z680" s="65">
        <v>4222475</v>
      </c>
      <c r="AA680" s="65">
        <v>3839</v>
      </c>
      <c r="AB680" s="66">
        <v>1099.8892940870001</v>
      </c>
      <c r="AC680" s="65">
        <v>3732115</v>
      </c>
      <c r="AD680" s="65">
        <v>3577</v>
      </c>
      <c r="AE680" s="66">
        <v>1043.3645512999699</v>
      </c>
      <c r="AF680" s="65">
        <v>6621364</v>
      </c>
      <c r="AG680" s="65">
        <v>6246</v>
      </c>
      <c r="AH680" s="66">
        <v>1060.09670188921</v>
      </c>
      <c r="AI680" s="65">
        <v>5641485</v>
      </c>
      <c r="AJ680" s="65">
        <v>5194</v>
      </c>
      <c r="AK680" s="66">
        <v>1086.15421640354</v>
      </c>
      <c r="AL680" s="65">
        <v>4677087</v>
      </c>
      <c r="AM680" s="65">
        <v>4160</v>
      </c>
      <c r="AN680" s="66">
        <v>1124.29975961538</v>
      </c>
      <c r="AO680" s="65">
        <v>5831380</v>
      </c>
      <c r="AP680" s="65">
        <v>4958</v>
      </c>
      <c r="AQ680" s="66">
        <v>1176.15570794675</v>
      </c>
      <c r="AR680" s="67"/>
    </row>
    <row r="681" spans="1:44" x14ac:dyDescent="0.2">
      <c r="A681" s="68">
        <v>679</v>
      </c>
      <c r="B681" s="72" t="s">
        <v>4704</v>
      </c>
      <c r="C681" s="73" t="s">
        <v>6830</v>
      </c>
      <c r="D681" s="73" t="s">
        <v>3031</v>
      </c>
      <c r="E681" s="65">
        <v>8530933</v>
      </c>
      <c r="F681" s="65">
        <v>134679</v>
      </c>
      <c r="G681" s="66">
        <v>63.342711187341799</v>
      </c>
      <c r="H681" s="65">
        <v>5317228</v>
      </c>
      <c r="I681" s="65">
        <v>95176</v>
      </c>
      <c r="J681" s="66">
        <v>55.867319492309001</v>
      </c>
      <c r="K681" s="65">
        <v>6564990</v>
      </c>
      <c r="L681" s="65">
        <v>101013</v>
      </c>
      <c r="M681" s="66">
        <v>64.991535742924199</v>
      </c>
      <c r="N681" s="65">
        <v>6394467</v>
      </c>
      <c r="O681" s="65">
        <v>86700</v>
      </c>
      <c r="P681" s="66">
        <v>73.753944636678199</v>
      </c>
      <c r="Q681" s="65">
        <v>7075004</v>
      </c>
      <c r="R681" s="65">
        <v>109426</v>
      </c>
      <c r="S681" s="66">
        <v>64.655602873174601</v>
      </c>
      <c r="T681" s="65">
        <v>8443881</v>
      </c>
      <c r="U681" s="65">
        <v>162785</v>
      </c>
      <c r="V681" s="66">
        <v>51.8713702122431</v>
      </c>
      <c r="W681" s="65">
        <v>7112828</v>
      </c>
      <c r="X681" s="65">
        <v>126661</v>
      </c>
      <c r="Y681" s="66">
        <v>56.156417523941897</v>
      </c>
      <c r="Z681" s="65">
        <v>7369357</v>
      </c>
      <c r="AA681" s="65">
        <v>125102</v>
      </c>
      <c r="AB681" s="66">
        <v>58.906788060942297</v>
      </c>
      <c r="AC681" s="65">
        <v>9206295</v>
      </c>
      <c r="AD681" s="65">
        <v>133162</v>
      </c>
      <c r="AE681" s="66">
        <v>69.136052327240506</v>
      </c>
      <c r="AF681" s="65">
        <v>8249797</v>
      </c>
      <c r="AG681" s="65">
        <v>127785</v>
      </c>
      <c r="AH681" s="66">
        <v>64.559979653323893</v>
      </c>
      <c r="AI681" s="65">
        <v>7647467</v>
      </c>
      <c r="AJ681" s="65">
        <v>118079</v>
      </c>
      <c r="AK681" s="66">
        <v>64.765682297444897</v>
      </c>
      <c r="AL681" s="65">
        <v>6879649</v>
      </c>
      <c r="AM681" s="65">
        <v>106036</v>
      </c>
      <c r="AN681" s="66">
        <v>64.880314232901995</v>
      </c>
      <c r="AO681" s="65">
        <v>5807972</v>
      </c>
      <c r="AP681" s="65">
        <v>86671</v>
      </c>
      <c r="AQ681" s="66">
        <v>67.011710952913901</v>
      </c>
      <c r="AR681" s="67"/>
    </row>
    <row r="682" spans="1:44" x14ac:dyDescent="0.2">
      <c r="A682" s="68">
        <v>680</v>
      </c>
      <c r="B682" s="72" t="s">
        <v>3625</v>
      </c>
      <c r="C682" s="73" t="s">
        <v>802</v>
      </c>
      <c r="D682" s="73" t="s">
        <v>3019</v>
      </c>
      <c r="E682" s="65">
        <v>1655522</v>
      </c>
      <c r="F682" s="65">
        <v>1814</v>
      </c>
      <c r="G682" s="66">
        <v>912.63616317530295</v>
      </c>
      <c r="H682" s="65">
        <v>2608935</v>
      </c>
      <c r="I682" s="65">
        <v>3235</v>
      </c>
      <c r="J682" s="66">
        <v>806.47140649149901</v>
      </c>
      <c r="K682" s="65">
        <v>3088558</v>
      </c>
      <c r="L682" s="65">
        <v>3553</v>
      </c>
      <c r="M682" s="66">
        <v>869.28173374613004</v>
      </c>
      <c r="N682" s="65">
        <v>2119043</v>
      </c>
      <c r="O682" s="65">
        <v>2563</v>
      </c>
      <c r="P682" s="66">
        <v>826.78228638314499</v>
      </c>
      <c r="Q682" s="65">
        <v>2794721</v>
      </c>
      <c r="R682" s="65">
        <v>3976</v>
      </c>
      <c r="S682" s="66">
        <v>702.89763581488899</v>
      </c>
      <c r="T682" s="65">
        <v>3962685</v>
      </c>
      <c r="U682" s="65">
        <v>6941</v>
      </c>
      <c r="V682" s="66">
        <v>570.90981126638803</v>
      </c>
      <c r="W682" s="65">
        <v>3869794</v>
      </c>
      <c r="X682" s="65">
        <v>6648</v>
      </c>
      <c r="Y682" s="66">
        <v>582.09897713598104</v>
      </c>
      <c r="Z682" s="65">
        <v>2344412</v>
      </c>
      <c r="AA682" s="65">
        <v>2282</v>
      </c>
      <c r="AB682" s="66">
        <v>1027.34969325153</v>
      </c>
      <c r="AC682" s="65">
        <v>3558799</v>
      </c>
      <c r="AD682" s="65">
        <v>5207</v>
      </c>
      <c r="AE682" s="66">
        <v>683.464374879969</v>
      </c>
      <c r="AF682" s="65">
        <v>3331184</v>
      </c>
      <c r="AG682" s="65">
        <v>4181</v>
      </c>
      <c r="AH682" s="66">
        <v>796.74336283185801</v>
      </c>
      <c r="AI682" s="65">
        <v>5467735</v>
      </c>
      <c r="AJ682" s="65">
        <v>8487</v>
      </c>
      <c r="AK682" s="66">
        <v>644.24826204783801</v>
      </c>
      <c r="AL682" s="65">
        <v>3367328</v>
      </c>
      <c r="AM682" s="65">
        <v>7768</v>
      </c>
      <c r="AN682" s="66">
        <v>433.48712667353198</v>
      </c>
      <c r="AO682" s="65">
        <v>5801901</v>
      </c>
      <c r="AP682" s="65">
        <v>8371</v>
      </c>
      <c r="AQ682" s="66">
        <v>693.09532911241195</v>
      </c>
      <c r="AR682" s="67"/>
    </row>
    <row r="683" spans="1:44" x14ac:dyDescent="0.2">
      <c r="A683" s="68">
        <v>681</v>
      </c>
      <c r="B683" s="72" t="s">
        <v>3573</v>
      </c>
      <c r="C683" s="73" t="s">
        <v>817</v>
      </c>
      <c r="D683" s="73" t="s">
        <v>3019</v>
      </c>
      <c r="E683" s="65">
        <v>4627826</v>
      </c>
      <c r="F683" s="65">
        <v>2596</v>
      </c>
      <c r="G683" s="66">
        <v>1782.67565485362</v>
      </c>
      <c r="H683" s="65">
        <v>4790478</v>
      </c>
      <c r="I683" s="65">
        <v>10017</v>
      </c>
      <c r="J683" s="66">
        <v>478.23480083857402</v>
      </c>
      <c r="K683" s="65">
        <v>9669516</v>
      </c>
      <c r="L683" s="65">
        <v>1838</v>
      </c>
      <c r="M683" s="66">
        <v>5260.8900979325399</v>
      </c>
      <c r="N683" s="65">
        <v>11911372</v>
      </c>
      <c r="O683" s="65">
        <v>10740</v>
      </c>
      <c r="P683" s="66">
        <v>1109.0662942271899</v>
      </c>
      <c r="Q683" s="65">
        <v>6138049</v>
      </c>
      <c r="R683" s="65">
        <v>1516</v>
      </c>
      <c r="S683" s="66">
        <v>4048.8449868073899</v>
      </c>
      <c r="T683" s="65">
        <v>13717773</v>
      </c>
      <c r="U683" s="65">
        <v>11440</v>
      </c>
      <c r="V683" s="66">
        <v>1199.1060314685301</v>
      </c>
      <c r="W683" s="65">
        <v>25121178</v>
      </c>
      <c r="X683" s="65">
        <v>4602</v>
      </c>
      <c r="Y683" s="66">
        <v>5458.7522816166902</v>
      </c>
      <c r="Z683" s="65">
        <v>10847032</v>
      </c>
      <c r="AA683" s="65">
        <v>1438</v>
      </c>
      <c r="AB683" s="66">
        <v>7543.13769123783</v>
      </c>
      <c r="AC683" s="65">
        <v>13106443</v>
      </c>
      <c r="AD683" s="65">
        <v>2193</v>
      </c>
      <c r="AE683" s="66">
        <v>5976.49019607843</v>
      </c>
      <c r="AF683" s="65">
        <v>6476097</v>
      </c>
      <c r="AG683" s="65">
        <v>2798</v>
      </c>
      <c r="AH683" s="66">
        <v>2314.54503216583</v>
      </c>
      <c r="AI683" s="65">
        <v>5668302</v>
      </c>
      <c r="AJ683" s="65">
        <v>2433</v>
      </c>
      <c r="AK683" s="66">
        <v>2329.7583230579498</v>
      </c>
      <c r="AL683" s="65">
        <v>9690582</v>
      </c>
      <c r="AM683" s="65">
        <v>4158</v>
      </c>
      <c r="AN683" s="66">
        <v>2330.5873015872999</v>
      </c>
      <c r="AO683" s="65">
        <v>5764298</v>
      </c>
      <c r="AP683" s="65">
        <v>2864</v>
      </c>
      <c r="AQ683" s="66">
        <v>2012.6738826815599</v>
      </c>
      <c r="AR683" s="67"/>
    </row>
    <row r="684" spans="1:44" x14ac:dyDescent="0.2">
      <c r="A684" s="68">
        <v>682</v>
      </c>
      <c r="B684" s="72" t="s">
        <v>4280</v>
      </c>
      <c r="C684" s="73" t="s">
        <v>1306</v>
      </c>
      <c r="D684" s="73" t="s">
        <v>3019</v>
      </c>
      <c r="E684" s="65">
        <v>2763583</v>
      </c>
      <c r="F684" s="65">
        <v>52287</v>
      </c>
      <c r="G684" s="66">
        <v>52.854112877005797</v>
      </c>
      <c r="H684" s="65">
        <v>2950095</v>
      </c>
      <c r="I684" s="65">
        <v>28212</v>
      </c>
      <c r="J684" s="66">
        <v>104.568800510421</v>
      </c>
      <c r="K684" s="65">
        <v>4560807</v>
      </c>
      <c r="L684" s="65">
        <v>102290</v>
      </c>
      <c r="M684" s="66">
        <v>44.587027079871</v>
      </c>
      <c r="N684" s="65">
        <v>3476458</v>
      </c>
      <c r="O684" s="65">
        <v>53839</v>
      </c>
      <c r="P684" s="66">
        <v>64.5713701963261</v>
      </c>
      <c r="Q684" s="65">
        <v>2605294</v>
      </c>
      <c r="R684" s="65">
        <v>57778</v>
      </c>
      <c r="S684" s="66">
        <v>45.091453494409599</v>
      </c>
      <c r="T684" s="65">
        <v>4076988</v>
      </c>
      <c r="U684" s="65">
        <v>55552</v>
      </c>
      <c r="V684" s="66">
        <v>73.390480990783402</v>
      </c>
      <c r="W684" s="65">
        <v>3896801</v>
      </c>
      <c r="X684" s="65">
        <v>43114</v>
      </c>
      <c r="Y684" s="66">
        <v>90.383657280697705</v>
      </c>
      <c r="Z684" s="65">
        <v>9012896</v>
      </c>
      <c r="AA684" s="65">
        <v>166926</v>
      </c>
      <c r="AB684" s="66">
        <v>53.993362328217302</v>
      </c>
      <c r="AC684" s="65">
        <v>6949034</v>
      </c>
      <c r="AD684" s="65">
        <v>82386</v>
      </c>
      <c r="AE684" s="66">
        <v>84.347267739664503</v>
      </c>
      <c r="AF684" s="65">
        <v>4530110</v>
      </c>
      <c r="AG684" s="65">
        <v>83709</v>
      </c>
      <c r="AH684" s="66">
        <v>54.117358945871999</v>
      </c>
      <c r="AI684" s="65">
        <v>6976068</v>
      </c>
      <c r="AJ684" s="65">
        <v>143532</v>
      </c>
      <c r="AK684" s="66">
        <v>48.602876013711203</v>
      </c>
      <c r="AL684" s="65">
        <v>4878020</v>
      </c>
      <c r="AM684" s="65">
        <v>66039</v>
      </c>
      <c r="AN684" s="66">
        <v>73.8657459985766</v>
      </c>
      <c r="AO684" s="65">
        <v>5733525</v>
      </c>
      <c r="AP684" s="65">
        <v>115925</v>
      </c>
      <c r="AQ684" s="66">
        <v>49.458917403493601</v>
      </c>
      <c r="AR684" s="67"/>
    </row>
    <row r="685" spans="1:44" x14ac:dyDescent="0.2">
      <c r="A685" s="68">
        <v>683</v>
      </c>
      <c r="B685" s="72" t="s">
        <v>3648</v>
      </c>
      <c r="C685" s="73" t="s">
        <v>871</v>
      </c>
      <c r="D685" s="73" t="s">
        <v>3019</v>
      </c>
      <c r="E685" s="65">
        <v>5407726</v>
      </c>
      <c r="F685" s="65">
        <v>520256</v>
      </c>
      <c r="G685" s="66">
        <v>10.3943558555788</v>
      </c>
      <c r="H685" s="65">
        <v>4672470</v>
      </c>
      <c r="I685" s="65">
        <v>444659</v>
      </c>
      <c r="J685" s="66">
        <v>10.507984770352101</v>
      </c>
      <c r="K685" s="65">
        <v>5653516</v>
      </c>
      <c r="L685" s="65">
        <v>449058</v>
      </c>
      <c r="M685" s="66">
        <v>12.5897233764903</v>
      </c>
      <c r="N685" s="65">
        <v>3220329</v>
      </c>
      <c r="O685" s="65">
        <v>399957</v>
      </c>
      <c r="P685" s="66">
        <v>8.0516880564660696</v>
      </c>
      <c r="Q685" s="65">
        <v>6246630</v>
      </c>
      <c r="R685" s="65">
        <v>473626</v>
      </c>
      <c r="S685" s="66">
        <v>13.188950775506401</v>
      </c>
      <c r="T685" s="65">
        <v>5451961</v>
      </c>
      <c r="U685" s="65">
        <v>588152</v>
      </c>
      <c r="V685" s="66">
        <v>9.2696462819135199</v>
      </c>
      <c r="W685" s="65">
        <v>4960564</v>
      </c>
      <c r="X685" s="65">
        <v>490795</v>
      </c>
      <c r="Y685" s="66">
        <v>10.1072015811082</v>
      </c>
      <c r="Z685" s="65">
        <v>6913084</v>
      </c>
      <c r="AA685" s="65">
        <v>534348</v>
      </c>
      <c r="AB685" s="66">
        <v>12.9374190602379</v>
      </c>
      <c r="AC685" s="65">
        <v>9918861</v>
      </c>
      <c r="AD685" s="65">
        <v>653030</v>
      </c>
      <c r="AE685" s="66">
        <v>15.1889821294581</v>
      </c>
      <c r="AF685" s="65">
        <v>4810162</v>
      </c>
      <c r="AG685" s="65">
        <v>534104</v>
      </c>
      <c r="AH685" s="66">
        <v>9.0060400221679693</v>
      </c>
      <c r="AI685" s="65">
        <v>6708598</v>
      </c>
      <c r="AJ685" s="65">
        <v>523578</v>
      </c>
      <c r="AK685" s="66">
        <v>12.812986794708699</v>
      </c>
      <c r="AL685" s="65">
        <v>4903508</v>
      </c>
      <c r="AM685" s="65">
        <v>411776</v>
      </c>
      <c r="AN685" s="66">
        <v>11.908192803854501</v>
      </c>
      <c r="AO685" s="65">
        <v>5730525</v>
      </c>
      <c r="AP685" s="65">
        <v>442792</v>
      </c>
      <c r="AQ685" s="66">
        <v>12.9417988581546</v>
      </c>
      <c r="AR685" s="67"/>
    </row>
    <row r="686" spans="1:44" x14ac:dyDescent="0.2">
      <c r="A686" s="68">
        <v>684</v>
      </c>
      <c r="B686" s="72" t="s">
        <v>4544</v>
      </c>
      <c r="C686" s="73" t="s">
        <v>1513</v>
      </c>
      <c r="D686" s="73" t="s">
        <v>3019</v>
      </c>
      <c r="E686" s="65">
        <v>4545859</v>
      </c>
      <c r="F686" s="65">
        <v>33708</v>
      </c>
      <c r="G686" s="66">
        <v>134.85994422689001</v>
      </c>
      <c r="H686" s="65">
        <v>5598372</v>
      </c>
      <c r="I686" s="65">
        <v>53812</v>
      </c>
      <c r="J686" s="66">
        <v>104.03575410689101</v>
      </c>
      <c r="K686" s="65">
        <v>5945677</v>
      </c>
      <c r="L686" s="65">
        <v>40301</v>
      </c>
      <c r="M686" s="66">
        <v>147.531748591846</v>
      </c>
      <c r="N686" s="65">
        <v>4763328</v>
      </c>
      <c r="O686" s="65">
        <v>53251</v>
      </c>
      <c r="P686" s="66">
        <v>89.450489192691194</v>
      </c>
      <c r="Q686" s="65">
        <v>1979121</v>
      </c>
      <c r="R686" s="65">
        <v>9454</v>
      </c>
      <c r="S686" s="66">
        <v>209.34218320287701</v>
      </c>
      <c r="T686" s="65">
        <v>6133523</v>
      </c>
      <c r="U686" s="65">
        <v>29595</v>
      </c>
      <c r="V686" s="66">
        <v>207.24862307822301</v>
      </c>
      <c r="W686" s="65">
        <v>3368843</v>
      </c>
      <c r="X686" s="65">
        <v>22406</v>
      </c>
      <c r="Y686" s="66">
        <v>150.35450325805601</v>
      </c>
      <c r="Z686" s="65">
        <v>5311523</v>
      </c>
      <c r="AA686" s="65">
        <v>26216</v>
      </c>
      <c r="AB686" s="66">
        <v>202.60615654562099</v>
      </c>
      <c r="AC686" s="65">
        <v>4127931</v>
      </c>
      <c r="AD686" s="65">
        <v>33108</v>
      </c>
      <c r="AE686" s="66">
        <v>124.68077201884699</v>
      </c>
      <c r="AF686" s="65">
        <v>4314227</v>
      </c>
      <c r="AG686" s="65">
        <v>15299</v>
      </c>
      <c r="AH686" s="66">
        <v>281.99405189881702</v>
      </c>
      <c r="AI686" s="65">
        <v>6743228</v>
      </c>
      <c r="AJ686" s="65">
        <v>12910</v>
      </c>
      <c r="AK686" s="66">
        <v>522.32594887684002</v>
      </c>
      <c r="AL686" s="65">
        <v>4148577</v>
      </c>
      <c r="AM686" s="65">
        <v>27373</v>
      </c>
      <c r="AN686" s="66">
        <v>151.55726445767701</v>
      </c>
      <c r="AO686" s="65">
        <v>5681576</v>
      </c>
      <c r="AP686" s="65">
        <v>31066</v>
      </c>
      <c r="AQ686" s="66">
        <v>182.88727225906101</v>
      </c>
      <c r="AR686" s="67"/>
    </row>
    <row r="687" spans="1:44" x14ac:dyDescent="0.2">
      <c r="A687" s="68">
        <v>685</v>
      </c>
      <c r="B687" s="72" t="s">
        <v>3836</v>
      </c>
      <c r="C687" s="73" t="s">
        <v>1084</v>
      </c>
      <c r="D687" s="73" t="s">
        <v>3019</v>
      </c>
      <c r="E687" s="65">
        <v>3580870</v>
      </c>
      <c r="F687" s="65">
        <v>60</v>
      </c>
      <c r="G687" s="66">
        <v>59681.166666666701</v>
      </c>
      <c r="H687" s="65">
        <v>3491617</v>
      </c>
      <c r="I687" s="65">
        <v>71</v>
      </c>
      <c r="J687" s="66">
        <v>49177.704225352099</v>
      </c>
      <c r="K687" s="65">
        <v>2160848</v>
      </c>
      <c r="L687" s="65">
        <v>93</v>
      </c>
      <c r="M687" s="66">
        <v>23234.9247311828</v>
      </c>
      <c r="N687" s="65">
        <v>1893015</v>
      </c>
      <c r="O687" s="65">
        <v>77</v>
      </c>
      <c r="P687" s="66">
        <v>24584.6103896104</v>
      </c>
      <c r="Q687" s="65">
        <v>4118977</v>
      </c>
      <c r="R687" s="65">
        <v>334</v>
      </c>
      <c r="S687" s="66">
        <v>12332.2664670659</v>
      </c>
      <c r="T687" s="65">
        <v>4251139</v>
      </c>
      <c r="U687" s="65">
        <v>75</v>
      </c>
      <c r="V687" s="66">
        <v>56681.853333333303</v>
      </c>
      <c r="W687" s="65">
        <v>3079617</v>
      </c>
      <c r="X687" s="65">
        <v>125</v>
      </c>
      <c r="Y687" s="66">
        <v>24636.936000000002</v>
      </c>
      <c r="Z687" s="65">
        <v>6333911</v>
      </c>
      <c r="AA687" s="65">
        <v>269</v>
      </c>
      <c r="AB687" s="66">
        <v>23546.137546468399</v>
      </c>
      <c r="AC687" s="65">
        <v>4198608</v>
      </c>
      <c r="AD687" s="65">
        <v>78</v>
      </c>
      <c r="AE687" s="66">
        <v>53828.307692307702</v>
      </c>
      <c r="AF687" s="65">
        <v>5859461</v>
      </c>
      <c r="AG687" s="65">
        <v>117</v>
      </c>
      <c r="AH687" s="66">
        <v>50080.863247863301</v>
      </c>
      <c r="AI687" s="65">
        <v>4273820</v>
      </c>
      <c r="AJ687" s="65">
        <v>56</v>
      </c>
      <c r="AK687" s="66">
        <v>76318.214285714304</v>
      </c>
      <c r="AL687" s="65">
        <v>1774809</v>
      </c>
      <c r="AM687" s="65">
        <v>77</v>
      </c>
      <c r="AN687" s="66">
        <v>23049.467532467501</v>
      </c>
      <c r="AO687" s="65">
        <v>5635749</v>
      </c>
      <c r="AP687" s="65">
        <v>58</v>
      </c>
      <c r="AQ687" s="66">
        <v>97168.086206896594</v>
      </c>
      <c r="AR687" s="67"/>
    </row>
    <row r="688" spans="1:44" x14ac:dyDescent="0.2">
      <c r="A688" s="68">
        <v>686</v>
      </c>
      <c r="B688" s="72" t="s">
        <v>4759</v>
      </c>
      <c r="C688" s="73" t="s">
        <v>4760</v>
      </c>
      <c r="D688" s="73" t="s">
        <v>3031</v>
      </c>
      <c r="E688" s="65">
        <v>3963177</v>
      </c>
      <c r="F688" s="65">
        <v>141725</v>
      </c>
      <c r="G688" s="66">
        <v>27.9638525313106</v>
      </c>
      <c r="H688" s="65">
        <v>3941799</v>
      </c>
      <c r="I688" s="65">
        <v>121356</v>
      </c>
      <c r="J688" s="66">
        <v>32.481286462968498</v>
      </c>
      <c r="K688" s="65">
        <v>4167280</v>
      </c>
      <c r="L688" s="65">
        <v>143566</v>
      </c>
      <c r="M688" s="66">
        <v>29.026928381371601</v>
      </c>
      <c r="N688" s="65">
        <v>5714609</v>
      </c>
      <c r="O688" s="65">
        <v>161266</v>
      </c>
      <c r="P688" s="66">
        <v>35.435919536666098</v>
      </c>
      <c r="Q688" s="65">
        <v>2534435</v>
      </c>
      <c r="R688" s="65">
        <v>76987</v>
      </c>
      <c r="S688" s="66">
        <v>32.920298232169102</v>
      </c>
      <c r="T688" s="65">
        <v>5568076</v>
      </c>
      <c r="U688" s="65">
        <v>164101</v>
      </c>
      <c r="V688" s="66">
        <v>33.930786527809097</v>
      </c>
      <c r="W688" s="65">
        <v>5177787</v>
      </c>
      <c r="X688" s="65">
        <v>166828</v>
      </c>
      <c r="Y688" s="66">
        <v>31.036678495216599</v>
      </c>
      <c r="Z688" s="65">
        <v>3090299</v>
      </c>
      <c r="AA688" s="65">
        <v>120371</v>
      </c>
      <c r="AB688" s="66">
        <v>25.6731189406086</v>
      </c>
      <c r="AC688" s="65">
        <v>6116360</v>
      </c>
      <c r="AD688" s="65">
        <v>176940</v>
      </c>
      <c r="AE688" s="66">
        <v>34.567423985531804</v>
      </c>
      <c r="AF688" s="65">
        <v>8605636</v>
      </c>
      <c r="AG688" s="65">
        <v>367898</v>
      </c>
      <c r="AH688" s="66">
        <v>23.391363910649101</v>
      </c>
      <c r="AI688" s="65">
        <v>5734629</v>
      </c>
      <c r="AJ688" s="65">
        <v>238228</v>
      </c>
      <c r="AK688" s="66">
        <v>24.072019242070599</v>
      </c>
      <c r="AL688" s="65">
        <v>5072425</v>
      </c>
      <c r="AM688" s="65">
        <v>221327</v>
      </c>
      <c r="AN688" s="66">
        <v>22.918238624297999</v>
      </c>
      <c r="AO688" s="65">
        <v>5627131</v>
      </c>
      <c r="AP688" s="65">
        <v>204793</v>
      </c>
      <c r="AQ688" s="66">
        <v>27.4771647468419</v>
      </c>
      <c r="AR688" s="67"/>
    </row>
    <row r="689" spans="1:44" x14ac:dyDescent="0.2">
      <c r="A689" s="68">
        <v>687</v>
      </c>
      <c r="B689" s="72" t="s">
        <v>5132</v>
      </c>
      <c r="C689" s="73" t="s">
        <v>1949</v>
      </c>
      <c r="D689" s="73" t="s">
        <v>3019</v>
      </c>
      <c r="E689" s="65">
        <v>2829207</v>
      </c>
      <c r="F689" s="65">
        <v>47349</v>
      </c>
      <c r="G689" s="66">
        <v>59.752201736045102</v>
      </c>
      <c r="H689" s="65">
        <v>3869555</v>
      </c>
      <c r="I689" s="65">
        <v>81531</v>
      </c>
      <c r="J689" s="66">
        <v>47.4611497467221</v>
      </c>
      <c r="K689" s="65">
        <v>5737866</v>
      </c>
      <c r="L689" s="65">
        <v>241086</v>
      </c>
      <c r="M689" s="66">
        <v>23.800079639630699</v>
      </c>
      <c r="N689" s="65">
        <v>3233346</v>
      </c>
      <c r="O689" s="65">
        <v>172420</v>
      </c>
      <c r="P689" s="66">
        <v>18.7527317016587</v>
      </c>
      <c r="Q689" s="65">
        <v>3261072</v>
      </c>
      <c r="R689" s="65">
        <v>41988</v>
      </c>
      <c r="S689" s="66">
        <v>77.666761931980602</v>
      </c>
      <c r="T689" s="65">
        <v>6352723</v>
      </c>
      <c r="U689" s="65">
        <v>122735</v>
      </c>
      <c r="V689" s="66">
        <v>51.759669206013001</v>
      </c>
      <c r="W689" s="65">
        <v>4852099</v>
      </c>
      <c r="X689" s="65">
        <v>43755</v>
      </c>
      <c r="Y689" s="66">
        <v>110.892446577534</v>
      </c>
      <c r="Z689" s="65">
        <v>3326320</v>
      </c>
      <c r="AA689" s="65">
        <v>178551</v>
      </c>
      <c r="AB689" s="66">
        <v>18.6295232174561</v>
      </c>
      <c r="AC689" s="65">
        <v>3063294</v>
      </c>
      <c r="AD689" s="65">
        <v>160944</v>
      </c>
      <c r="AE689" s="66">
        <v>19.0332910826126</v>
      </c>
      <c r="AF689" s="65">
        <v>5007810</v>
      </c>
      <c r="AG689" s="65">
        <v>83030</v>
      </c>
      <c r="AH689" s="66">
        <v>60.313260267373202</v>
      </c>
      <c r="AI689" s="65">
        <v>4051718</v>
      </c>
      <c r="AJ689" s="65">
        <v>213483</v>
      </c>
      <c r="AK689" s="66">
        <v>18.979113090972099</v>
      </c>
      <c r="AL689" s="65">
        <v>4270371</v>
      </c>
      <c r="AM689" s="65">
        <v>46030</v>
      </c>
      <c r="AN689" s="66">
        <v>92.773647621116694</v>
      </c>
      <c r="AO689" s="65">
        <v>5618070</v>
      </c>
      <c r="AP689" s="65">
        <v>55703</v>
      </c>
      <c r="AQ689" s="66">
        <v>100.857583972138</v>
      </c>
      <c r="AR689" s="67"/>
    </row>
    <row r="690" spans="1:44" x14ac:dyDescent="0.2">
      <c r="A690" s="68">
        <v>688</v>
      </c>
      <c r="B690" s="72" t="s">
        <v>5448</v>
      </c>
      <c r="C690" s="73" t="s">
        <v>6905</v>
      </c>
      <c r="D690" s="73" t="s">
        <v>3019</v>
      </c>
      <c r="E690" s="65">
        <v>9611749</v>
      </c>
      <c r="F690" s="65">
        <v>107</v>
      </c>
      <c r="G690" s="66">
        <v>89829.429906542005</v>
      </c>
      <c r="H690" s="65">
        <v>7395269</v>
      </c>
      <c r="I690" s="65">
        <v>46</v>
      </c>
      <c r="J690" s="66">
        <v>160766.717391304</v>
      </c>
      <c r="K690" s="65">
        <v>12601459</v>
      </c>
      <c r="L690" s="65">
        <v>107</v>
      </c>
      <c r="M690" s="66">
        <v>117770.64485981299</v>
      </c>
      <c r="N690" s="65">
        <v>12371461</v>
      </c>
      <c r="O690" s="65">
        <v>81</v>
      </c>
      <c r="P690" s="66">
        <v>152734.086419753</v>
      </c>
      <c r="Q690" s="65">
        <v>13226191</v>
      </c>
      <c r="R690" s="65">
        <v>95</v>
      </c>
      <c r="S690" s="66">
        <v>139223.063157895</v>
      </c>
      <c r="T690" s="65">
        <v>12826606</v>
      </c>
      <c r="U690" s="65">
        <v>100</v>
      </c>
      <c r="V690" s="66">
        <v>128266.06</v>
      </c>
      <c r="W690" s="65">
        <v>13709500</v>
      </c>
      <c r="X690" s="65">
        <v>76</v>
      </c>
      <c r="Y690" s="66">
        <v>180388.157894737</v>
      </c>
      <c r="Z690" s="65">
        <v>16854272</v>
      </c>
      <c r="AA690" s="65">
        <v>92</v>
      </c>
      <c r="AB690" s="66">
        <v>183198.60869565199</v>
      </c>
      <c r="AC690" s="65">
        <v>21804356</v>
      </c>
      <c r="AD690" s="65">
        <v>96</v>
      </c>
      <c r="AE690" s="66">
        <v>227128.70833333299</v>
      </c>
      <c r="AF690" s="65">
        <v>13834547</v>
      </c>
      <c r="AG690" s="65">
        <v>71</v>
      </c>
      <c r="AH690" s="66">
        <v>194852.77464788701</v>
      </c>
      <c r="AI690" s="65">
        <v>11471030</v>
      </c>
      <c r="AJ690" s="65">
        <v>54</v>
      </c>
      <c r="AK690" s="66">
        <v>212426.48148148099</v>
      </c>
      <c r="AL690" s="65">
        <v>10278361</v>
      </c>
      <c r="AM690" s="65">
        <v>84</v>
      </c>
      <c r="AN690" s="66">
        <v>122361.44047618999</v>
      </c>
      <c r="AO690" s="65">
        <v>5612635</v>
      </c>
      <c r="AP690" s="65">
        <v>48</v>
      </c>
      <c r="AQ690" s="66">
        <v>116929.89583333299</v>
      </c>
      <c r="AR690" s="67"/>
    </row>
    <row r="691" spans="1:44" x14ac:dyDescent="0.2">
      <c r="A691" s="68">
        <v>689</v>
      </c>
      <c r="B691" s="72" t="s">
        <v>4204</v>
      </c>
      <c r="C691" s="73" t="s">
        <v>4205</v>
      </c>
      <c r="D691" s="73" t="s">
        <v>3019</v>
      </c>
      <c r="E691" s="65">
        <v>3238965</v>
      </c>
      <c r="F691" s="65">
        <v>58</v>
      </c>
      <c r="G691" s="66">
        <v>55844.224137931</v>
      </c>
      <c r="H691" s="65">
        <v>5940037</v>
      </c>
      <c r="I691" s="65">
        <v>97</v>
      </c>
      <c r="J691" s="66">
        <v>61237.494845360801</v>
      </c>
      <c r="K691" s="65">
        <v>2679603</v>
      </c>
      <c r="L691" s="65">
        <v>35</v>
      </c>
      <c r="M691" s="66">
        <v>76560.085714285698</v>
      </c>
      <c r="N691" s="65">
        <v>8668706</v>
      </c>
      <c r="O691" s="65">
        <v>81</v>
      </c>
      <c r="P691" s="66">
        <v>107021.061728395</v>
      </c>
      <c r="Q691" s="65">
        <v>2672017</v>
      </c>
      <c r="R691" s="65">
        <v>31</v>
      </c>
      <c r="S691" s="66">
        <v>86194.096774193502</v>
      </c>
      <c r="T691" s="65">
        <v>1794285</v>
      </c>
      <c r="U691" s="65">
        <v>33</v>
      </c>
      <c r="V691" s="66">
        <v>54372.272727272699</v>
      </c>
      <c r="W691" s="65">
        <v>7875120</v>
      </c>
      <c r="X691" s="65">
        <v>80</v>
      </c>
      <c r="Y691" s="66">
        <v>98439</v>
      </c>
      <c r="Z691" s="65">
        <v>4259955</v>
      </c>
      <c r="AA691" s="65">
        <v>139</v>
      </c>
      <c r="AB691" s="66">
        <v>30647.158273381301</v>
      </c>
      <c r="AC691" s="65">
        <v>10663222</v>
      </c>
      <c r="AD691" s="65">
        <v>133</v>
      </c>
      <c r="AE691" s="66">
        <v>80174.601503759404</v>
      </c>
      <c r="AF691" s="65">
        <v>7648118</v>
      </c>
      <c r="AG691" s="65">
        <v>80</v>
      </c>
      <c r="AH691" s="66">
        <v>95601.475000000006</v>
      </c>
      <c r="AI691" s="65">
        <v>11394875</v>
      </c>
      <c r="AJ691" s="65">
        <v>119</v>
      </c>
      <c r="AK691" s="66">
        <v>95755.252100840298</v>
      </c>
      <c r="AL691" s="65">
        <v>4032137</v>
      </c>
      <c r="AM691" s="65">
        <v>78</v>
      </c>
      <c r="AN691" s="66">
        <v>51694.064102564102</v>
      </c>
      <c r="AO691" s="65">
        <v>5589944</v>
      </c>
      <c r="AP691" s="65">
        <v>59</v>
      </c>
      <c r="AQ691" s="66">
        <v>94744.813559322007</v>
      </c>
      <c r="AR691" s="67"/>
    </row>
    <row r="692" spans="1:44" x14ac:dyDescent="0.2">
      <c r="A692" s="68">
        <v>690</v>
      </c>
      <c r="B692" s="72" t="s">
        <v>4551</v>
      </c>
      <c r="C692" s="73" t="s">
        <v>1622</v>
      </c>
      <c r="D692" s="73" t="s">
        <v>3031</v>
      </c>
      <c r="E692" s="65">
        <v>5435866</v>
      </c>
      <c r="F692" s="65">
        <v>271727</v>
      </c>
      <c r="G692" s="66">
        <v>20.004879897838599</v>
      </c>
      <c r="H692" s="65">
        <v>6567997</v>
      </c>
      <c r="I692" s="65">
        <v>348803</v>
      </c>
      <c r="J692" s="66">
        <v>18.830104672264898</v>
      </c>
      <c r="K692" s="65">
        <v>6076143</v>
      </c>
      <c r="L692" s="65">
        <v>285892</v>
      </c>
      <c r="M692" s="66">
        <v>21.253280959243401</v>
      </c>
      <c r="N692" s="65">
        <v>6039348</v>
      </c>
      <c r="O692" s="65">
        <v>330555</v>
      </c>
      <c r="P692" s="66">
        <v>18.270327177020501</v>
      </c>
      <c r="Q692" s="65">
        <v>6385788</v>
      </c>
      <c r="R692" s="65">
        <v>290030</v>
      </c>
      <c r="S692" s="66">
        <v>22.017680929558999</v>
      </c>
      <c r="T692" s="65">
        <v>8343176</v>
      </c>
      <c r="U692" s="65">
        <v>381000</v>
      </c>
      <c r="V692" s="66">
        <v>21.898099737532799</v>
      </c>
      <c r="W692" s="65">
        <v>9903861</v>
      </c>
      <c r="X692" s="65">
        <v>406581</v>
      </c>
      <c r="Y692" s="66">
        <v>24.358887896876599</v>
      </c>
      <c r="Z692" s="65">
        <v>9651078</v>
      </c>
      <c r="AA692" s="65">
        <v>411094</v>
      </c>
      <c r="AB692" s="66">
        <v>23.476572268143101</v>
      </c>
      <c r="AC692" s="65">
        <v>9004491</v>
      </c>
      <c r="AD692" s="65">
        <v>360263</v>
      </c>
      <c r="AE692" s="66">
        <v>24.994215337128701</v>
      </c>
      <c r="AF692" s="65">
        <v>6851787</v>
      </c>
      <c r="AG692" s="65">
        <v>280847</v>
      </c>
      <c r="AH692" s="66">
        <v>24.396867333459099</v>
      </c>
      <c r="AI692" s="65">
        <v>7803467</v>
      </c>
      <c r="AJ692" s="65">
        <v>336476</v>
      </c>
      <c r="AK692" s="66">
        <v>23.1917491886494</v>
      </c>
      <c r="AL692" s="65">
        <v>5895664</v>
      </c>
      <c r="AM692" s="65">
        <v>254559</v>
      </c>
      <c r="AN692" s="66">
        <v>23.160304683786499</v>
      </c>
      <c r="AO692" s="65">
        <v>5586147</v>
      </c>
      <c r="AP692" s="65">
        <v>256249</v>
      </c>
      <c r="AQ692" s="66">
        <v>21.799683120714601</v>
      </c>
      <c r="AR692" s="67"/>
    </row>
    <row r="693" spans="1:44" x14ac:dyDescent="0.2">
      <c r="A693" s="68">
        <v>691</v>
      </c>
      <c r="B693" s="72" t="s">
        <v>6545</v>
      </c>
      <c r="C693" s="73" t="s">
        <v>6628</v>
      </c>
      <c r="D693" s="73" t="s">
        <v>3031</v>
      </c>
      <c r="E693" s="65">
        <v>0</v>
      </c>
      <c r="F693" s="65">
        <v>0</v>
      </c>
      <c r="G693" s="66">
        <v>0</v>
      </c>
      <c r="H693" s="65">
        <v>0</v>
      </c>
      <c r="I693" s="65">
        <v>0</v>
      </c>
      <c r="J693" s="66">
        <v>0</v>
      </c>
      <c r="K693" s="65">
        <v>0</v>
      </c>
      <c r="L693" s="65">
        <v>0</v>
      </c>
      <c r="M693" s="66">
        <v>0</v>
      </c>
      <c r="N693" s="65">
        <v>2488481</v>
      </c>
      <c r="O693" s="65">
        <v>59491</v>
      </c>
      <c r="P693" s="66">
        <v>41.829537240927202</v>
      </c>
      <c r="Q693" s="65">
        <v>2098230</v>
      </c>
      <c r="R693" s="65">
        <v>97577</v>
      </c>
      <c r="S693" s="66">
        <v>21.503325578773701</v>
      </c>
      <c r="T693" s="65">
        <v>5337472</v>
      </c>
      <c r="U693" s="65">
        <v>219389</v>
      </c>
      <c r="V693" s="66">
        <v>24.3288040877163</v>
      </c>
      <c r="W693" s="65">
        <v>3769035</v>
      </c>
      <c r="X693" s="65">
        <v>123011</v>
      </c>
      <c r="Y693" s="66">
        <v>30.6398208290315</v>
      </c>
      <c r="Z693" s="65">
        <v>3582010</v>
      </c>
      <c r="AA693" s="65">
        <v>124592</v>
      </c>
      <c r="AB693" s="66">
        <v>28.7499197380249</v>
      </c>
      <c r="AC693" s="65">
        <v>3581120</v>
      </c>
      <c r="AD693" s="65">
        <v>139139</v>
      </c>
      <c r="AE693" s="66">
        <v>25.737715521888202</v>
      </c>
      <c r="AF693" s="65">
        <v>5825224</v>
      </c>
      <c r="AG693" s="65">
        <v>194558</v>
      </c>
      <c r="AH693" s="66">
        <v>29.940809424438999</v>
      </c>
      <c r="AI693" s="65">
        <v>6137869</v>
      </c>
      <c r="AJ693" s="65">
        <v>281046</v>
      </c>
      <c r="AK693" s="66">
        <v>21.839375048924399</v>
      </c>
      <c r="AL693" s="65">
        <v>5917160</v>
      </c>
      <c r="AM693" s="65">
        <v>234353</v>
      </c>
      <c r="AN693" s="66">
        <v>25.248919365231099</v>
      </c>
      <c r="AO693" s="65">
        <v>5553399</v>
      </c>
      <c r="AP693" s="65">
        <v>222314</v>
      </c>
      <c r="AQ693" s="66">
        <v>24.9799787687685</v>
      </c>
      <c r="AR693" s="67"/>
    </row>
    <row r="694" spans="1:44" x14ac:dyDescent="0.2">
      <c r="A694" s="68">
        <v>692</v>
      </c>
      <c r="B694" s="72" t="s">
        <v>4405</v>
      </c>
      <c r="C694" s="73" t="s">
        <v>1208</v>
      </c>
      <c r="D694" s="73" t="s">
        <v>3019</v>
      </c>
      <c r="E694" s="65">
        <v>2306111</v>
      </c>
      <c r="F694" s="65">
        <v>25</v>
      </c>
      <c r="G694" s="66">
        <v>92244.44</v>
      </c>
      <c r="H694" s="65">
        <v>3881538</v>
      </c>
      <c r="I694" s="65">
        <v>34</v>
      </c>
      <c r="J694" s="66">
        <v>114162.882352941</v>
      </c>
      <c r="K694" s="65">
        <v>10782498</v>
      </c>
      <c r="L694" s="65">
        <v>38</v>
      </c>
      <c r="M694" s="66">
        <v>283749.94736842101</v>
      </c>
      <c r="N694" s="65">
        <v>2368989</v>
      </c>
      <c r="O694" s="65">
        <v>26</v>
      </c>
      <c r="P694" s="66">
        <v>91114.961538461503</v>
      </c>
      <c r="Q694" s="65">
        <v>3024718</v>
      </c>
      <c r="R694" s="65">
        <v>8</v>
      </c>
      <c r="S694" s="66">
        <v>378089.75</v>
      </c>
      <c r="T694" s="65">
        <v>10813285</v>
      </c>
      <c r="U694" s="65">
        <v>53</v>
      </c>
      <c r="V694" s="66">
        <v>204024.245283019</v>
      </c>
      <c r="W694" s="65">
        <v>5887721</v>
      </c>
      <c r="X694" s="65">
        <v>41</v>
      </c>
      <c r="Y694" s="66">
        <v>143602.951219512</v>
      </c>
      <c r="Z694" s="65">
        <v>5284476</v>
      </c>
      <c r="AA694" s="65">
        <v>33</v>
      </c>
      <c r="AB694" s="66">
        <v>160135.636363636</v>
      </c>
      <c r="AC694" s="65">
        <v>7377150</v>
      </c>
      <c r="AD694" s="65">
        <v>26</v>
      </c>
      <c r="AE694" s="66">
        <v>283736.53846153797</v>
      </c>
      <c r="AF694" s="65">
        <v>5248211</v>
      </c>
      <c r="AG694" s="65">
        <v>18</v>
      </c>
      <c r="AH694" s="66">
        <v>291567.27777777798</v>
      </c>
      <c r="AI694" s="65">
        <v>4960438</v>
      </c>
      <c r="AJ694" s="65">
        <v>29</v>
      </c>
      <c r="AK694" s="66">
        <v>171049.58620689699</v>
      </c>
      <c r="AL694" s="65">
        <v>3374131</v>
      </c>
      <c r="AM694" s="65">
        <v>20</v>
      </c>
      <c r="AN694" s="66">
        <v>168706.55</v>
      </c>
      <c r="AO694" s="65">
        <v>5547630</v>
      </c>
      <c r="AP694" s="65">
        <v>15</v>
      </c>
      <c r="AQ694" s="66">
        <v>369842</v>
      </c>
      <c r="AR694" s="67"/>
    </row>
    <row r="695" spans="1:44" x14ac:dyDescent="0.2">
      <c r="A695" s="68">
        <v>693</v>
      </c>
      <c r="B695" s="72" t="s">
        <v>4569</v>
      </c>
      <c r="C695" s="73" t="s">
        <v>4570</v>
      </c>
      <c r="D695" s="73" t="s">
        <v>3019</v>
      </c>
      <c r="E695" s="65">
        <v>6604747</v>
      </c>
      <c r="F695" s="65">
        <v>28911</v>
      </c>
      <c r="G695" s="66">
        <v>228.45100480785899</v>
      </c>
      <c r="H695" s="65">
        <v>6367824</v>
      </c>
      <c r="I695" s="65">
        <v>31380</v>
      </c>
      <c r="J695" s="66">
        <v>202.92619502868101</v>
      </c>
      <c r="K695" s="65">
        <v>6006782</v>
      </c>
      <c r="L695" s="65">
        <v>30348</v>
      </c>
      <c r="M695" s="66">
        <v>197.930077764597</v>
      </c>
      <c r="N695" s="65">
        <v>3576251</v>
      </c>
      <c r="O695" s="65">
        <v>30534</v>
      </c>
      <c r="P695" s="66">
        <v>117.123567171022</v>
      </c>
      <c r="Q695" s="65">
        <v>3014934</v>
      </c>
      <c r="R695" s="65">
        <v>22236</v>
      </c>
      <c r="S695" s="66">
        <v>135.587965461414</v>
      </c>
      <c r="T695" s="65">
        <v>5758586</v>
      </c>
      <c r="U695" s="65">
        <v>25088</v>
      </c>
      <c r="V695" s="66">
        <v>229.535475127551</v>
      </c>
      <c r="W695" s="65">
        <v>4766987</v>
      </c>
      <c r="X695" s="65">
        <v>23926</v>
      </c>
      <c r="Y695" s="66">
        <v>199.23877789852</v>
      </c>
      <c r="Z695" s="65">
        <v>4890148</v>
      </c>
      <c r="AA695" s="65">
        <v>28992</v>
      </c>
      <c r="AB695" s="66">
        <v>168.67232339955899</v>
      </c>
      <c r="AC695" s="65">
        <v>5530095</v>
      </c>
      <c r="AD695" s="65">
        <v>28612</v>
      </c>
      <c r="AE695" s="66">
        <v>193.27886900601101</v>
      </c>
      <c r="AF695" s="65">
        <v>6214995</v>
      </c>
      <c r="AG695" s="65">
        <v>29650</v>
      </c>
      <c r="AH695" s="66">
        <v>209.61197301855</v>
      </c>
      <c r="AI695" s="65">
        <v>3833424</v>
      </c>
      <c r="AJ695" s="65">
        <v>28403</v>
      </c>
      <c r="AK695" s="66">
        <v>134.96546139492301</v>
      </c>
      <c r="AL695" s="65">
        <v>7341364</v>
      </c>
      <c r="AM695" s="65">
        <v>21737</v>
      </c>
      <c r="AN695" s="66">
        <v>337.735842112527</v>
      </c>
      <c r="AO695" s="65">
        <v>5545320</v>
      </c>
      <c r="AP695" s="65">
        <v>50607</v>
      </c>
      <c r="AQ695" s="66">
        <v>109.576145592507</v>
      </c>
      <c r="AR695" s="67"/>
    </row>
    <row r="696" spans="1:44" x14ac:dyDescent="0.2">
      <c r="A696" s="68">
        <v>694</v>
      </c>
      <c r="B696" s="72" t="s">
        <v>3760</v>
      </c>
      <c r="C696" s="73" t="s">
        <v>897</v>
      </c>
      <c r="D696" s="73" t="s">
        <v>3019</v>
      </c>
      <c r="E696" s="65">
        <v>6526682</v>
      </c>
      <c r="F696" s="65">
        <v>665</v>
      </c>
      <c r="G696" s="66">
        <v>9814.5593984962397</v>
      </c>
      <c r="H696" s="65">
        <v>6073549</v>
      </c>
      <c r="I696" s="65">
        <v>741</v>
      </c>
      <c r="J696" s="66">
        <v>8196.4224021592399</v>
      </c>
      <c r="K696" s="65">
        <v>7109388</v>
      </c>
      <c r="L696" s="65">
        <v>1009</v>
      </c>
      <c r="M696" s="66">
        <v>7045.9742319127799</v>
      </c>
      <c r="N696" s="65">
        <v>20631285</v>
      </c>
      <c r="O696" s="65">
        <v>620</v>
      </c>
      <c r="P696" s="66">
        <v>33276.266129032301</v>
      </c>
      <c r="Q696" s="65">
        <v>5531915</v>
      </c>
      <c r="R696" s="65">
        <v>580</v>
      </c>
      <c r="S696" s="66">
        <v>9537.7844827586196</v>
      </c>
      <c r="T696" s="65">
        <v>9435272</v>
      </c>
      <c r="U696" s="65">
        <v>920</v>
      </c>
      <c r="V696" s="66">
        <v>10255.730434782599</v>
      </c>
      <c r="W696" s="65">
        <v>5050844</v>
      </c>
      <c r="X696" s="65">
        <v>871</v>
      </c>
      <c r="Y696" s="66">
        <v>5798.9024110218097</v>
      </c>
      <c r="Z696" s="65">
        <v>9915123</v>
      </c>
      <c r="AA696" s="65">
        <v>885</v>
      </c>
      <c r="AB696" s="66">
        <v>11203.5288135593</v>
      </c>
      <c r="AC696" s="65">
        <v>6923115</v>
      </c>
      <c r="AD696" s="65">
        <v>996</v>
      </c>
      <c r="AE696" s="66">
        <v>6950.9186746987998</v>
      </c>
      <c r="AF696" s="65">
        <v>9296369</v>
      </c>
      <c r="AG696" s="65">
        <v>1044</v>
      </c>
      <c r="AH696" s="66">
        <v>8904.5680076628396</v>
      </c>
      <c r="AI696" s="65">
        <v>7327594</v>
      </c>
      <c r="AJ696" s="65">
        <v>1840</v>
      </c>
      <c r="AK696" s="66">
        <v>3982.38804347826</v>
      </c>
      <c r="AL696" s="65">
        <v>7030762</v>
      </c>
      <c r="AM696" s="65">
        <v>851</v>
      </c>
      <c r="AN696" s="66">
        <v>8261.7649823736792</v>
      </c>
      <c r="AO696" s="65">
        <v>5543751</v>
      </c>
      <c r="AP696" s="65">
        <v>636</v>
      </c>
      <c r="AQ696" s="66">
        <v>8716.5896226415098</v>
      </c>
      <c r="AR696" s="67"/>
    </row>
    <row r="697" spans="1:44" x14ac:dyDescent="0.2">
      <c r="A697" s="68">
        <v>695</v>
      </c>
      <c r="B697" s="72" t="s">
        <v>4694</v>
      </c>
      <c r="C697" s="73" t="s">
        <v>1639</v>
      </c>
      <c r="D697" s="73" t="s">
        <v>3031</v>
      </c>
      <c r="E697" s="65">
        <v>9379358</v>
      </c>
      <c r="F697" s="65">
        <v>26594</v>
      </c>
      <c r="G697" s="66">
        <v>352.68699706700801</v>
      </c>
      <c r="H697" s="65">
        <v>10400272</v>
      </c>
      <c r="I697" s="65">
        <v>27172</v>
      </c>
      <c r="J697" s="66">
        <v>382.75695568968098</v>
      </c>
      <c r="K697" s="65">
        <v>7478250</v>
      </c>
      <c r="L697" s="65">
        <v>25912</v>
      </c>
      <c r="M697" s="66">
        <v>288.60180611299802</v>
      </c>
      <c r="N697" s="65">
        <v>6769446</v>
      </c>
      <c r="O697" s="65">
        <v>26277</v>
      </c>
      <c r="P697" s="66">
        <v>257.61867793127101</v>
      </c>
      <c r="Q697" s="65">
        <v>4738384</v>
      </c>
      <c r="R697" s="65">
        <v>18777</v>
      </c>
      <c r="S697" s="66">
        <v>252.35042871598199</v>
      </c>
      <c r="T697" s="65">
        <v>5961095</v>
      </c>
      <c r="U697" s="65">
        <v>20985</v>
      </c>
      <c r="V697" s="66">
        <v>284.06456993090302</v>
      </c>
      <c r="W697" s="65">
        <v>7347766</v>
      </c>
      <c r="X697" s="65">
        <v>24403</v>
      </c>
      <c r="Y697" s="66">
        <v>301.10093021349797</v>
      </c>
      <c r="Z697" s="65">
        <v>5912061</v>
      </c>
      <c r="AA697" s="65">
        <v>22314</v>
      </c>
      <c r="AB697" s="66">
        <v>264.94850766334997</v>
      </c>
      <c r="AC697" s="65">
        <v>7107379</v>
      </c>
      <c r="AD697" s="65">
        <v>29169</v>
      </c>
      <c r="AE697" s="66">
        <v>243.66207274846599</v>
      </c>
      <c r="AF697" s="65">
        <v>5747286</v>
      </c>
      <c r="AG697" s="65">
        <v>22797</v>
      </c>
      <c r="AH697" s="66">
        <v>252.10711935781001</v>
      </c>
      <c r="AI697" s="65">
        <v>6460023</v>
      </c>
      <c r="AJ697" s="65">
        <v>27707</v>
      </c>
      <c r="AK697" s="66">
        <v>233.154906702277</v>
      </c>
      <c r="AL697" s="65">
        <v>6898777</v>
      </c>
      <c r="AM697" s="65">
        <v>28289</v>
      </c>
      <c r="AN697" s="66">
        <v>243.86782848457</v>
      </c>
      <c r="AO697" s="65">
        <v>5533376</v>
      </c>
      <c r="AP697" s="65">
        <v>20919</v>
      </c>
      <c r="AQ697" s="66">
        <v>264.51436493140199</v>
      </c>
      <c r="AR697" s="67"/>
    </row>
    <row r="698" spans="1:44" x14ac:dyDescent="0.2">
      <c r="A698" s="68">
        <v>696</v>
      </c>
      <c r="B698" s="72" t="s">
        <v>3148</v>
      </c>
      <c r="C698" s="73" t="s">
        <v>414</v>
      </c>
      <c r="D698" s="73" t="s">
        <v>3019</v>
      </c>
      <c r="E698" s="65">
        <v>5414560</v>
      </c>
      <c r="F698" s="65">
        <v>489</v>
      </c>
      <c r="G698" s="66">
        <v>11072.7198364008</v>
      </c>
      <c r="H698" s="65">
        <v>7094976</v>
      </c>
      <c r="I698" s="65">
        <v>718</v>
      </c>
      <c r="J698" s="66">
        <v>9881.5821727019502</v>
      </c>
      <c r="K698" s="65">
        <v>6378205</v>
      </c>
      <c r="L698" s="65">
        <v>810</v>
      </c>
      <c r="M698" s="66">
        <v>7874.32716049383</v>
      </c>
      <c r="N698" s="65">
        <v>4512758</v>
      </c>
      <c r="O698" s="65">
        <v>601</v>
      </c>
      <c r="P698" s="66">
        <v>7508.7487520798704</v>
      </c>
      <c r="Q698" s="65">
        <v>3276961</v>
      </c>
      <c r="R698" s="65">
        <v>307</v>
      </c>
      <c r="S698" s="66">
        <v>10674.140065146599</v>
      </c>
      <c r="T698" s="65">
        <v>7450260</v>
      </c>
      <c r="U698" s="65">
        <v>673</v>
      </c>
      <c r="V698" s="66">
        <v>11070.2228826152</v>
      </c>
      <c r="W698" s="65">
        <v>4727419</v>
      </c>
      <c r="X698" s="65">
        <v>555</v>
      </c>
      <c r="Y698" s="66">
        <v>8517.8720720720703</v>
      </c>
      <c r="Z698" s="65">
        <v>7454934</v>
      </c>
      <c r="AA698" s="65">
        <v>648</v>
      </c>
      <c r="AB698" s="66">
        <v>11504.527777777799</v>
      </c>
      <c r="AC698" s="65">
        <v>6729274</v>
      </c>
      <c r="AD698" s="65">
        <v>640</v>
      </c>
      <c r="AE698" s="66">
        <v>10514.490625</v>
      </c>
      <c r="AF698" s="65">
        <v>4718726</v>
      </c>
      <c r="AG698" s="65">
        <v>689</v>
      </c>
      <c r="AH698" s="66">
        <v>6848.6589259796801</v>
      </c>
      <c r="AI698" s="65">
        <v>6613240</v>
      </c>
      <c r="AJ698" s="65">
        <v>541</v>
      </c>
      <c r="AK698" s="66">
        <v>12224.103512014801</v>
      </c>
      <c r="AL698" s="65">
        <v>4462928</v>
      </c>
      <c r="AM698" s="65">
        <v>475</v>
      </c>
      <c r="AN698" s="66">
        <v>9395.6378947368394</v>
      </c>
      <c r="AO698" s="65">
        <v>5521124</v>
      </c>
      <c r="AP698" s="65">
        <v>618</v>
      </c>
      <c r="AQ698" s="66">
        <v>8933.8576051779892</v>
      </c>
      <c r="AR698" s="67"/>
    </row>
    <row r="699" spans="1:44" x14ac:dyDescent="0.2">
      <c r="A699" s="68">
        <v>697</v>
      </c>
      <c r="B699" s="72" t="s">
        <v>4499</v>
      </c>
      <c r="C699" s="73" t="s">
        <v>4500</v>
      </c>
      <c r="D699" s="73" t="s">
        <v>3031</v>
      </c>
      <c r="E699" s="65">
        <v>6658261</v>
      </c>
      <c r="F699" s="65">
        <v>296709</v>
      </c>
      <c r="G699" s="66">
        <v>22.4403742387322</v>
      </c>
      <c r="H699" s="65">
        <v>6635912</v>
      </c>
      <c r="I699" s="65">
        <v>276998</v>
      </c>
      <c r="J699" s="66">
        <v>23.956533982194799</v>
      </c>
      <c r="K699" s="65">
        <v>6973025</v>
      </c>
      <c r="L699" s="65">
        <v>239931</v>
      </c>
      <c r="M699" s="66">
        <v>29.0626263384056</v>
      </c>
      <c r="N699" s="65">
        <v>6160923</v>
      </c>
      <c r="O699" s="65">
        <v>174190</v>
      </c>
      <c r="P699" s="66">
        <v>35.368982145932598</v>
      </c>
      <c r="Q699" s="65">
        <v>4559266</v>
      </c>
      <c r="R699" s="65">
        <v>88726</v>
      </c>
      <c r="S699" s="66">
        <v>51.385907174898001</v>
      </c>
      <c r="T699" s="65">
        <v>7669172</v>
      </c>
      <c r="U699" s="65">
        <v>173716</v>
      </c>
      <c r="V699" s="66">
        <v>44.147758410278797</v>
      </c>
      <c r="W699" s="65">
        <v>7485817</v>
      </c>
      <c r="X699" s="65">
        <v>198207</v>
      </c>
      <c r="Y699" s="66">
        <v>37.767672181103599</v>
      </c>
      <c r="Z699" s="65">
        <v>6431056</v>
      </c>
      <c r="AA699" s="65">
        <v>193781</v>
      </c>
      <c r="AB699" s="66">
        <v>33.187237138832003</v>
      </c>
      <c r="AC699" s="65">
        <v>7405498</v>
      </c>
      <c r="AD699" s="65">
        <v>211671</v>
      </c>
      <c r="AE699" s="66">
        <v>34.985888477873701</v>
      </c>
      <c r="AF699" s="65">
        <v>8220542</v>
      </c>
      <c r="AG699" s="65">
        <v>213123</v>
      </c>
      <c r="AH699" s="66">
        <v>38.571820028809697</v>
      </c>
      <c r="AI699" s="65">
        <v>5909626</v>
      </c>
      <c r="AJ699" s="65">
        <v>143873</v>
      </c>
      <c r="AK699" s="66">
        <v>41.075295573179098</v>
      </c>
      <c r="AL699" s="65">
        <v>5476591</v>
      </c>
      <c r="AM699" s="65">
        <v>118247</v>
      </c>
      <c r="AN699" s="66">
        <v>46.314840968481199</v>
      </c>
      <c r="AO699" s="65">
        <v>5504129</v>
      </c>
      <c r="AP699" s="65">
        <v>120673</v>
      </c>
      <c r="AQ699" s="66">
        <v>45.611934732707397</v>
      </c>
      <c r="AR699" s="67"/>
    </row>
    <row r="700" spans="1:44" x14ac:dyDescent="0.2">
      <c r="A700" s="68">
        <v>698</v>
      </c>
      <c r="B700" s="72" t="s">
        <v>4587</v>
      </c>
      <c r="C700" s="73" t="s">
        <v>1609</v>
      </c>
      <c r="D700" s="73" t="s">
        <v>3031</v>
      </c>
      <c r="E700" s="65">
        <v>6197448</v>
      </c>
      <c r="F700" s="65">
        <v>54638</v>
      </c>
      <c r="G700" s="66">
        <v>113.42743145796</v>
      </c>
      <c r="H700" s="65">
        <v>7174023</v>
      </c>
      <c r="I700" s="65">
        <v>68082</v>
      </c>
      <c r="J700" s="66">
        <v>105.373270467965</v>
      </c>
      <c r="K700" s="65">
        <v>5511072</v>
      </c>
      <c r="L700" s="65">
        <v>59593</v>
      </c>
      <c r="M700" s="66">
        <v>92.478512576980506</v>
      </c>
      <c r="N700" s="65">
        <v>5253309</v>
      </c>
      <c r="O700" s="65">
        <v>67714</v>
      </c>
      <c r="P700" s="66">
        <v>77.580840003544296</v>
      </c>
      <c r="Q700" s="65">
        <v>5762629</v>
      </c>
      <c r="R700" s="65">
        <v>73274</v>
      </c>
      <c r="S700" s="66">
        <v>78.644935447771402</v>
      </c>
      <c r="T700" s="65">
        <v>5868903</v>
      </c>
      <c r="U700" s="65">
        <v>69157</v>
      </c>
      <c r="V700" s="66">
        <v>84.863470075335798</v>
      </c>
      <c r="W700" s="65">
        <v>9418193</v>
      </c>
      <c r="X700" s="65">
        <v>113254</v>
      </c>
      <c r="Y700" s="66">
        <v>83.159914881593593</v>
      </c>
      <c r="Z700" s="65">
        <v>7222178</v>
      </c>
      <c r="AA700" s="65">
        <v>96510</v>
      </c>
      <c r="AB700" s="66">
        <v>74.833468034400596</v>
      </c>
      <c r="AC700" s="65">
        <v>8243084</v>
      </c>
      <c r="AD700" s="65">
        <v>92143</v>
      </c>
      <c r="AE700" s="66">
        <v>89.459687659398995</v>
      </c>
      <c r="AF700" s="65">
        <v>8172399</v>
      </c>
      <c r="AG700" s="65">
        <v>95436</v>
      </c>
      <c r="AH700" s="66">
        <v>85.632245693448994</v>
      </c>
      <c r="AI700" s="65">
        <v>5564926</v>
      </c>
      <c r="AJ700" s="65">
        <v>64798</v>
      </c>
      <c r="AK700" s="66">
        <v>85.881138306737896</v>
      </c>
      <c r="AL700" s="65">
        <v>6336152</v>
      </c>
      <c r="AM700" s="65">
        <v>76605</v>
      </c>
      <c r="AN700" s="66">
        <v>82.711990078976598</v>
      </c>
      <c r="AO700" s="65">
        <v>5494122</v>
      </c>
      <c r="AP700" s="65">
        <v>63398</v>
      </c>
      <c r="AQ700" s="66">
        <v>86.660809489258298</v>
      </c>
      <c r="AR700" s="67"/>
    </row>
    <row r="701" spans="1:44" x14ac:dyDescent="0.2">
      <c r="A701" s="68">
        <v>699</v>
      </c>
      <c r="B701" s="72" t="s">
        <v>4273</v>
      </c>
      <c r="C701" s="73" t="s">
        <v>1421</v>
      </c>
      <c r="D701" s="73" t="s">
        <v>3019</v>
      </c>
      <c r="E701" s="65">
        <v>10769532</v>
      </c>
      <c r="F701" s="65">
        <v>20384</v>
      </c>
      <c r="G701" s="66">
        <v>528.332613814757</v>
      </c>
      <c r="H701" s="65">
        <v>10092869</v>
      </c>
      <c r="I701" s="65">
        <v>19443</v>
      </c>
      <c r="J701" s="66">
        <v>519.10039602941902</v>
      </c>
      <c r="K701" s="65">
        <v>13023169</v>
      </c>
      <c r="L701" s="65">
        <v>22426</v>
      </c>
      <c r="M701" s="66">
        <v>580.71742620172995</v>
      </c>
      <c r="N701" s="65">
        <v>5524649</v>
      </c>
      <c r="O701" s="65">
        <v>9648</v>
      </c>
      <c r="P701" s="66">
        <v>572.621165008292</v>
      </c>
      <c r="Q701" s="65">
        <v>5593078</v>
      </c>
      <c r="R701" s="65">
        <v>6981</v>
      </c>
      <c r="S701" s="66">
        <v>801.185790001432</v>
      </c>
      <c r="T701" s="65">
        <v>8906266</v>
      </c>
      <c r="U701" s="65">
        <v>14744</v>
      </c>
      <c r="V701" s="66">
        <v>604.06036353771003</v>
      </c>
      <c r="W701" s="65">
        <v>9275945</v>
      </c>
      <c r="X701" s="65">
        <v>15054</v>
      </c>
      <c r="Y701" s="66">
        <v>616.17809220140805</v>
      </c>
      <c r="Z701" s="65">
        <v>10464165</v>
      </c>
      <c r="AA701" s="65">
        <v>17119</v>
      </c>
      <c r="AB701" s="66">
        <v>611.26029557801303</v>
      </c>
      <c r="AC701" s="65">
        <v>11592856</v>
      </c>
      <c r="AD701" s="65">
        <v>17278</v>
      </c>
      <c r="AE701" s="66">
        <v>670.96052783887001</v>
      </c>
      <c r="AF701" s="65">
        <v>15839317</v>
      </c>
      <c r="AG701" s="65">
        <v>24734</v>
      </c>
      <c r="AH701" s="66">
        <v>640.38639120239395</v>
      </c>
      <c r="AI701" s="65">
        <v>12865062</v>
      </c>
      <c r="AJ701" s="65">
        <v>21592</v>
      </c>
      <c r="AK701" s="66">
        <v>595.82539829566497</v>
      </c>
      <c r="AL701" s="65">
        <v>10300770</v>
      </c>
      <c r="AM701" s="65">
        <v>17578</v>
      </c>
      <c r="AN701" s="66">
        <v>586.00352713619304</v>
      </c>
      <c r="AO701" s="65">
        <v>5453921</v>
      </c>
      <c r="AP701" s="65">
        <v>7556</v>
      </c>
      <c r="AQ701" s="66">
        <v>721.80002646903097</v>
      </c>
      <c r="AR701" s="67"/>
    </row>
    <row r="702" spans="1:44" x14ac:dyDescent="0.2">
      <c r="A702" s="68">
        <v>700</v>
      </c>
      <c r="B702" s="72" t="s">
        <v>3125</v>
      </c>
      <c r="C702" s="73" t="s">
        <v>386</v>
      </c>
      <c r="D702" s="73" t="s">
        <v>3019</v>
      </c>
      <c r="E702" s="65">
        <v>37288670</v>
      </c>
      <c r="F702" s="65">
        <v>10761331</v>
      </c>
      <c r="G702" s="66">
        <v>3.4650611527514599</v>
      </c>
      <c r="H702" s="65">
        <v>48101021</v>
      </c>
      <c r="I702" s="65">
        <v>18026885</v>
      </c>
      <c r="J702" s="66">
        <v>2.6682935515481501</v>
      </c>
      <c r="K702" s="65">
        <v>53065557</v>
      </c>
      <c r="L702" s="65">
        <v>20484044</v>
      </c>
      <c r="M702" s="66">
        <v>2.5905801120130398</v>
      </c>
      <c r="N702" s="65">
        <v>32719736</v>
      </c>
      <c r="O702" s="65">
        <v>14942567</v>
      </c>
      <c r="P702" s="66">
        <v>2.1896998019148901</v>
      </c>
      <c r="Q702" s="65">
        <v>17698810</v>
      </c>
      <c r="R702" s="65">
        <v>8398250</v>
      </c>
      <c r="S702" s="66">
        <v>2.1074402405263002</v>
      </c>
      <c r="T702" s="65">
        <v>22760498</v>
      </c>
      <c r="U702" s="65">
        <v>9931552</v>
      </c>
      <c r="V702" s="66">
        <v>2.2917362764651501</v>
      </c>
      <c r="W702" s="65">
        <v>16116482</v>
      </c>
      <c r="X702" s="65">
        <v>6991101</v>
      </c>
      <c r="Y702" s="66">
        <v>2.30528524763124</v>
      </c>
      <c r="Z702" s="65">
        <v>13779120</v>
      </c>
      <c r="AA702" s="65">
        <v>5099122</v>
      </c>
      <c r="AB702" s="66">
        <v>2.70225344676986</v>
      </c>
      <c r="AC702" s="65">
        <v>7956541</v>
      </c>
      <c r="AD702" s="65">
        <v>2977461</v>
      </c>
      <c r="AE702" s="66">
        <v>2.6722570001756498</v>
      </c>
      <c r="AF702" s="65">
        <v>18113686</v>
      </c>
      <c r="AG702" s="65">
        <v>5014209</v>
      </c>
      <c r="AH702" s="66">
        <v>3.6124712791190001</v>
      </c>
      <c r="AI702" s="65">
        <v>22310517</v>
      </c>
      <c r="AJ702" s="65">
        <v>4957756</v>
      </c>
      <c r="AK702" s="66">
        <v>4.5001240480572298</v>
      </c>
      <c r="AL702" s="65">
        <v>7700122</v>
      </c>
      <c r="AM702" s="65">
        <v>1714415</v>
      </c>
      <c r="AN702" s="66">
        <v>4.4913991069840096</v>
      </c>
      <c r="AO702" s="65">
        <v>5436803</v>
      </c>
      <c r="AP702" s="65">
        <v>1057806</v>
      </c>
      <c r="AQ702" s="66">
        <v>5.1396976383193103</v>
      </c>
      <c r="AR702" s="67"/>
    </row>
    <row r="703" spans="1:44" x14ac:dyDescent="0.2">
      <c r="A703" s="68">
        <v>701</v>
      </c>
      <c r="B703" s="72" t="s">
        <v>3796</v>
      </c>
      <c r="C703" s="73" t="s">
        <v>928</v>
      </c>
      <c r="D703" s="73" t="s">
        <v>3019</v>
      </c>
      <c r="E703" s="65">
        <v>8286866</v>
      </c>
      <c r="F703" s="65">
        <v>3788</v>
      </c>
      <c r="G703" s="66">
        <v>2187.6626187962001</v>
      </c>
      <c r="H703" s="65">
        <v>14493436</v>
      </c>
      <c r="I703" s="65">
        <v>4504</v>
      </c>
      <c r="J703" s="66">
        <v>3217.9031971580798</v>
      </c>
      <c r="K703" s="65">
        <v>6165464</v>
      </c>
      <c r="L703" s="65">
        <v>2461</v>
      </c>
      <c r="M703" s="66">
        <v>2505.2677773262899</v>
      </c>
      <c r="N703" s="65">
        <v>15795935</v>
      </c>
      <c r="O703" s="65">
        <v>1361</v>
      </c>
      <c r="P703" s="66">
        <v>11606.1241734019</v>
      </c>
      <c r="Q703" s="65">
        <v>12838459</v>
      </c>
      <c r="R703" s="65">
        <v>1619</v>
      </c>
      <c r="S703" s="66">
        <v>7929.8696726374301</v>
      </c>
      <c r="T703" s="65">
        <v>8090175</v>
      </c>
      <c r="U703" s="65">
        <v>1191</v>
      </c>
      <c r="V703" s="66">
        <v>6792.7581863979804</v>
      </c>
      <c r="W703" s="65">
        <v>11313288</v>
      </c>
      <c r="X703" s="65">
        <v>4075</v>
      </c>
      <c r="Y703" s="66">
        <v>2776.2669938650301</v>
      </c>
      <c r="Z703" s="65">
        <v>5733347</v>
      </c>
      <c r="AA703" s="65">
        <v>3560</v>
      </c>
      <c r="AB703" s="66">
        <v>1610.4907303370801</v>
      </c>
      <c r="AC703" s="65">
        <v>7670343</v>
      </c>
      <c r="AD703" s="65">
        <v>1899</v>
      </c>
      <c r="AE703" s="66">
        <v>4039.14849921011</v>
      </c>
      <c r="AF703" s="65">
        <v>5467505</v>
      </c>
      <c r="AG703" s="65">
        <v>3914</v>
      </c>
      <c r="AH703" s="66">
        <v>1396.9098109351</v>
      </c>
      <c r="AI703" s="65">
        <v>4779546</v>
      </c>
      <c r="AJ703" s="65">
        <v>2012</v>
      </c>
      <c r="AK703" s="66">
        <v>2375.5198807157099</v>
      </c>
      <c r="AL703" s="65">
        <v>7732445</v>
      </c>
      <c r="AM703" s="65">
        <v>2598</v>
      </c>
      <c r="AN703" s="66">
        <v>2976.30677444188</v>
      </c>
      <c r="AO703" s="65">
        <v>5433805</v>
      </c>
      <c r="AP703" s="65">
        <v>1452</v>
      </c>
      <c r="AQ703" s="66">
        <v>3742.2899449035799</v>
      </c>
      <c r="AR703" s="67"/>
    </row>
    <row r="704" spans="1:44" x14ac:dyDescent="0.2">
      <c r="A704" s="68">
        <v>702</v>
      </c>
      <c r="B704" s="72" t="s">
        <v>4114</v>
      </c>
      <c r="C704" s="73" t="s">
        <v>1206</v>
      </c>
      <c r="D704" s="73" t="s">
        <v>3031</v>
      </c>
      <c r="E704" s="65">
        <v>6390754</v>
      </c>
      <c r="F704" s="65">
        <v>1223788</v>
      </c>
      <c r="G704" s="66">
        <v>5.2221087312508399</v>
      </c>
      <c r="H704" s="65">
        <v>6854675</v>
      </c>
      <c r="I704" s="65">
        <v>1288912</v>
      </c>
      <c r="J704" s="66">
        <v>5.3181869669923199</v>
      </c>
      <c r="K704" s="65">
        <v>6608643</v>
      </c>
      <c r="L704" s="65">
        <v>1046483</v>
      </c>
      <c r="M704" s="66">
        <v>6.3150982863553402</v>
      </c>
      <c r="N704" s="65">
        <v>5565061</v>
      </c>
      <c r="O704" s="65">
        <v>1059333</v>
      </c>
      <c r="P704" s="66">
        <v>5.2533632011841398</v>
      </c>
      <c r="Q704" s="65">
        <v>5267657</v>
      </c>
      <c r="R704" s="65">
        <v>514769</v>
      </c>
      <c r="S704" s="66">
        <v>10.2330501642484</v>
      </c>
      <c r="T704" s="65">
        <v>7308092</v>
      </c>
      <c r="U704" s="65">
        <v>1297851</v>
      </c>
      <c r="V704" s="66">
        <v>5.6309175706610404</v>
      </c>
      <c r="W704" s="65">
        <v>5183396</v>
      </c>
      <c r="X704" s="65">
        <v>865188</v>
      </c>
      <c r="Y704" s="66">
        <v>5.9910632140066697</v>
      </c>
      <c r="Z704" s="65">
        <v>5820924</v>
      </c>
      <c r="AA704" s="65">
        <v>1088183</v>
      </c>
      <c r="AB704" s="66">
        <v>5.3492142406194496</v>
      </c>
      <c r="AC704" s="65">
        <v>6287856</v>
      </c>
      <c r="AD704" s="65">
        <v>918099</v>
      </c>
      <c r="AE704" s="66">
        <v>6.8487777461907697</v>
      </c>
      <c r="AF704" s="65">
        <v>6599834</v>
      </c>
      <c r="AG704" s="65">
        <v>1141550</v>
      </c>
      <c r="AH704" s="66">
        <v>5.7814673032280703</v>
      </c>
      <c r="AI704" s="65">
        <v>4686529</v>
      </c>
      <c r="AJ704" s="65">
        <v>967453</v>
      </c>
      <c r="AK704" s="66">
        <v>4.8441929478744701</v>
      </c>
      <c r="AL704" s="65">
        <v>7236684</v>
      </c>
      <c r="AM704" s="65">
        <v>938477</v>
      </c>
      <c r="AN704" s="66">
        <v>7.7110936123101599</v>
      </c>
      <c r="AO704" s="65">
        <v>5431312</v>
      </c>
      <c r="AP704" s="65">
        <v>990648</v>
      </c>
      <c r="AQ704" s="66">
        <v>5.4825851361936797</v>
      </c>
      <c r="AR704" s="67"/>
    </row>
    <row r="705" spans="1:44" x14ac:dyDescent="0.2">
      <c r="A705" s="68">
        <v>703</v>
      </c>
      <c r="B705" s="72" t="s">
        <v>3718</v>
      </c>
      <c r="C705" s="73" t="s">
        <v>6725</v>
      </c>
      <c r="D705" s="73" t="s">
        <v>3019</v>
      </c>
      <c r="E705" s="65">
        <v>8366305</v>
      </c>
      <c r="F705" s="65">
        <v>114630</v>
      </c>
      <c r="G705" s="66">
        <v>72.985300532146894</v>
      </c>
      <c r="H705" s="65">
        <v>7221440</v>
      </c>
      <c r="I705" s="65">
        <v>81259</v>
      </c>
      <c r="J705" s="66">
        <v>88.869417541441607</v>
      </c>
      <c r="K705" s="65">
        <v>6769251</v>
      </c>
      <c r="L705" s="65">
        <v>85633</v>
      </c>
      <c r="M705" s="66">
        <v>79.0495603330492</v>
      </c>
      <c r="N705" s="65">
        <v>5919953</v>
      </c>
      <c r="O705" s="65">
        <v>79967</v>
      </c>
      <c r="P705" s="66">
        <v>74.029949854314907</v>
      </c>
      <c r="Q705" s="65">
        <v>5440076</v>
      </c>
      <c r="R705" s="65">
        <v>73104</v>
      </c>
      <c r="S705" s="66">
        <v>74.415572335303096</v>
      </c>
      <c r="T705" s="65">
        <v>6254101</v>
      </c>
      <c r="U705" s="65">
        <v>59397</v>
      </c>
      <c r="V705" s="66">
        <v>105.293213461959</v>
      </c>
      <c r="W705" s="65">
        <v>8382447</v>
      </c>
      <c r="X705" s="65">
        <v>107397</v>
      </c>
      <c r="Y705" s="66">
        <v>78.051034945110203</v>
      </c>
      <c r="Z705" s="65">
        <v>6873012</v>
      </c>
      <c r="AA705" s="65">
        <v>73557</v>
      </c>
      <c r="AB705" s="66">
        <v>93.437905297932204</v>
      </c>
      <c r="AC705" s="65">
        <v>6408386</v>
      </c>
      <c r="AD705" s="65">
        <v>63622</v>
      </c>
      <c r="AE705" s="66">
        <v>100.725943855899</v>
      </c>
      <c r="AF705" s="65">
        <v>5686734</v>
      </c>
      <c r="AG705" s="65">
        <v>64564</v>
      </c>
      <c r="AH705" s="66">
        <v>88.079022365404896</v>
      </c>
      <c r="AI705" s="65">
        <v>6528855</v>
      </c>
      <c r="AJ705" s="65">
        <v>64109</v>
      </c>
      <c r="AK705" s="66">
        <v>101.83991327270699</v>
      </c>
      <c r="AL705" s="65">
        <v>5219322</v>
      </c>
      <c r="AM705" s="65">
        <v>46248</v>
      </c>
      <c r="AN705" s="66">
        <v>112.85508562532399</v>
      </c>
      <c r="AO705" s="65">
        <v>5424105</v>
      </c>
      <c r="AP705" s="65">
        <v>63586</v>
      </c>
      <c r="AQ705" s="66">
        <v>85.303447299720105</v>
      </c>
      <c r="AR705" s="67"/>
    </row>
    <row r="706" spans="1:44" x14ac:dyDescent="0.2">
      <c r="A706" s="68">
        <v>704</v>
      </c>
      <c r="B706" s="72" t="s">
        <v>3628</v>
      </c>
      <c r="C706" s="73" t="s">
        <v>843</v>
      </c>
      <c r="D706" s="73" t="s">
        <v>3019</v>
      </c>
      <c r="E706" s="65">
        <v>5271867</v>
      </c>
      <c r="F706" s="65">
        <v>28355876</v>
      </c>
      <c r="G706" s="66">
        <v>0.185917973403467</v>
      </c>
      <c r="H706" s="65">
        <v>8171393</v>
      </c>
      <c r="I706" s="65">
        <v>16714367</v>
      </c>
      <c r="J706" s="66">
        <v>0.488884383117829</v>
      </c>
      <c r="K706" s="65">
        <v>7006618</v>
      </c>
      <c r="L706" s="65">
        <v>25448172</v>
      </c>
      <c r="M706" s="66">
        <v>0.27532893128826702</v>
      </c>
      <c r="N706" s="65">
        <v>4801810</v>
      </c>
      <c r="O706" s="65">
        <v>7379899</v>
      </c>
      <c r="P706" s="66">
        <v>0.65066066622320995</v>
      </c>
      <c r="Q706" s="65">
        <v>4600245</v>
      </c>
      <c r="R706" s="65">
        <v>12721291</v>
      </c>
      <c r="S706" s="66">
        <v>0.36161777920181198</v>
      </c>
      <c r="T706" s="65">
        <v>5313265</v>
      </c>
      <c r="U706" s="65">
        <v>22677021</v>
      </c>
      <c r="V706" s="66">
        <v>0.23430171890743501</v>
      </c>
      <c r="W706" s="65">
        <v>5365321</v>
      </c>
      <c r="X706" s="65">
        <v>14499801</v>
      </c>
      <c r="Y706" s="66">
        <v>0.37002721623558799</v>
      </c>
      <c r="Z706" s="65">
        <v>5578475</v>
      </c>
      <c r="AA706" s="65">
        <v>28855733</v>
      </c>
      <c r="AB706" s="66">
        <v>0.19332293516855001</v>
      </c>
      <c r="AC706" s="65">
        <v>4940283</v>
      </c>
      <c r="AD706" s="65">
        <v>2785973</v>
      </c>
      <c r="AE706" s="66">
        <v>1.7732702362872901</v>
      </c>
      <c r="AF706" s="65">
        <v>5238385</v>
      </c>
      <c r="AG706" s="65">
        <v>20562981</v>
      </c>
      <c r="AH706" s="66">
        <v>0.25474832661665198</v>
      </c>
      <c r="AI706" s="65">
        <v>6983405</v>
      </c>
      <c r="AJ706" s="65">
        <v>21084740</v>
      </c>
      <c r="AK706" s="66">
        <v>0.33120659775743</v>
      </c>
      <c r="AL706" s="65">
        <v>5483814</v>
      </c>
      <c r="AM706" s="65">
        <v>19702100</v>
      </c>
      <c r="AN706" s="66">
        <v>0.27833652250267699</v>
      </c>
      <c r="AO706" s="65">
        <v>5401670</v>
      </c>
      <c r="AP706" s="65">
        <v>14812817</v>
      </c>
      <c r="AQ706" s="66">
        <v>0.36466190056894598</v>
      </c>
      <c r="AR706" s="67"/>
    </row>
    <row r="707" spans="1:44" x14ac:dyDescent="0.2">
      <c r="A707" s="68">
        <v>705</v>
      </c>
      <c r="B707" s="72" t="s">
        <v>4324</v>
      </c>
      <c r="C707" s="73" t="s">
        <v>4325</v>
      </c>
      <c r="D707" s="73" t="s">
        <v>3019</v>
      </c>
      <c r="E707" s="65">
        <v>16799497</v>
      </c>
      <c r="F707" s="65">
        <v>52</v>
      </c>
      <c r="G707" s="66">
        <v>323067.25</v>
      </c>
      <c r="H707" s="65">
        <v>21673351</v>
      </c>
      <c r="I707" s="65">
        <v>50</v>
      </c>
      <c r="J707" s="66">
        <v>433467.02</v>
      </c>
      <c r="K707" s="65">
        <v>16231146</v>
      </c>
      <c r="L707" s="65">
        <v>57</v>
      </c>
      <c r="M707" s="66">
        <v>284756.94736842101</v>
      </c>
      <c r="N707" s="65">
        <v>16024018</v>
      </c>
      <c r="O707" s="65">
        <v>44</v>
      </c>
      <c r="P707" s="66">
        <v>364182.227272727</v>
      </c>
      <c r="Q707" s="65">
        <v>15509553</v>
      </c>
      <c r="R707" s="65">
        <v>55</v>
      </c>
      <c r="S707" s="66">
        <v>281991.87272727297</v>
      </c>
      <c r="T707" s="65">
        <v>17181954</v>
      </c>
      <c r="U707" s="65">
        <v>39</v>
      </c>
      <c r="V707" s="66">
        <v>440562.92307692301</v>
      </c>
      <c r="W707" s="65">
        <v>13470156</v>
      </c>
      <c r="X707" s="65">
        <v>47</v>
      </c>
      <c r="Y707" s="66">
        <v>286599.06382978702</v>
      </c>
      <c r="Z707" s="65">
        <v>20926402</v>
      </c>
      <c r="AA707" s="65">
        <v>40</v>
      </c>
      <c r="AB707" s="66">
        <v>523160.05</v>
      </c>
      <c r="AC707" s="65">
        <v>11941156</v>
      </c>
      <c r="AD707" s="65">
        <v>49</v>
      </c>
      <c r="AE707" s="66">
        <v>243697.06122449</v>
      </c>
      <c r="AF707" s="65">
        <v>10690278</v>
      </c>
      <c r="AG707" s="65">
        <v>42</v>
      </c>
      <c r="AH707" s="66">
        <v>254530.42857142899</v>
      </c>
      <c r="AI707" s="65">
        <v>8878365</v>
      </c>
      <c r="AJ707" s="65">
        <v>31</v>
      </c>
      <c r="AK707" s="66">
        <v>286398.870967742</v>
      </c>
      <c r="AL707" s="65">
        <v>6589260</v>
      </c>
      <c r="AM707" s="65">
        <v>22</v>
      </c>
      <c r="AN707" s="66">
        <v>299511.818181818</v>
      </c>
      <c r="AO707" s="65">
        <v>5390572</v>
      </c>
      <c r="AP707" s="65">
        <v>31</v>
      </c>
      <c r="AQ707" s="66">
        <v>173889.41935483899</v>
      </c>
      <c r="AR707" s="67"/>
    </row>
    <row r="708" spans="1:44" x14ac:dyDescent="0.2">
      <c r="A708" s="68">
        <v>706</v>
      </c>
      <c r="B708" s="72" t="s">
        <v>5229</v>
      </c>
      <c r="C708" s="73" t="s">
        <v>5230</v>
      </c>
      <c r="D708" s="73" t="s">
        <v>3019</v>
      </c>
      <c r="E708" s="65">
        <v>3637842</v>
      </c>
      <c r="F708" s="65">
        <v>17805</v>
      </c>
      <c r="G708" s="66">
        <v>204.31575400168501</v>
      </c>
      <c r="H708" s="65">
        <v>3885672</v>
      </c>
      <c r="I708" s="65">
        <v>12209</v>
      </c>
      <c r="J708" s="66">
        <v>318.26292079613398</v>
      </c>
      <c r="K708" s="65">
        <v>6988073</v>
      </c>
      <c r="L708" s="65">
        <v>32828</v>
      </c>
      <c r="M708" s="66">
        <v>212.869288412331</v>
      </c>
      <c r="N708" s="65">
        <v>3538423</v>
      </c>
      <c r="O708" s="65">
        <v>13317</v>
      </c>
      <c r="P708" s="66">
        <v>265.707216340017</v>
      </c>
      <c r="Q708" s="65">
        <v>4534973</v>
      </c>
      <c r="R708" s="65">
        <v>29432</v>
      </c>
      <c r="S708" s="66">
        <v>154.08307284588199</v>
      </c>
      <c r="T708" s="65">
        <v>4092412</v>
      </c>
      <c r="U708" s="65">
        <v>15218</v>
      </c>
      <c r="V708" s="66">
        <v>268.91917466158498</v>
      </c>
      <c r="W708" s="65">
        <v>5209147</v>
      </c>
      <c r="X708" s="65">
        <v>56467</v>
      </c>
      <c r="Y708" s="66">
        <v>92.251173251633702</v>
      </c>
      <c r="Z708" s="65">
        <v>4859798</v>
      </c>
      <c r="AA708" s="65">
        <v>57403</v>
      </c>
      <c r="AB708" s="66">
        <v>84.661045589951698</v>
      </c>
      <c r="AC708" s="65">
        <v>4336216</v>
      </c>
      <c r="AD708" s="65">
        <v>38302</v>
      </c>
      <c r="AE708" s="66">
        <v>113.211216124484</v>
      </c>
      <c r="AF708" s="65">
        <v>5573389</v>
      </c>
      <c r="AG708" s="65">
        <v>27022</v>
      </c>
      <c r="AH708" s="66">
        <v>206.25375619865301</v>
      </c>
      <c r="AI708" s="65">
        <v>6439698</v>
      </c>
      <c r="AJ708" s="65">
        <v>38617</v>
      </c>
      <c r="AK708" s="66">
        <v>166.758111712458</v>
      </c>
      <c r="AL708" s="65">
        <v>5060687</v>
      </c>
      <c r="AM708" s="65">
        <v>41499</v>
      </c>
      <c r="AN708" s="66">
        <v>121.947203547073</v>
      </c>
      <c r="AO708" s="65">
        <v>5387087</v>
      </c>
      <c r="AP708" s="65">
        <v>46563</v>
      </c>
      <c r="AQ708" s="66">
        <v>115.694585829951</v>
      </c>
      <c r="AR708" s="67"/>
    </row>
    <row r="709" spans="1:44" x14ac:dyDescent="0.2">
      <c r="A709" s="68">
        <v>707</v>
      </c>
      <c r="B709" s="72" t="s">
        <v>5767</v>
      </c>
      <c r="C709" s="73" t="s">
        <v>6928</v>
      </c>
      <c r="D709" s="73" t="s">
        <v>3019</v>
      </c>
      <c r="E709" s="65">
        <v>0</v>
      </c>
      <c r="F709" s="65">
        <v>0</v>
      </c>
      <c r="G709" s="66">
        <v>0</v>
      </c>
      <c r="H709" s="65">
        <v>2600537</v>
      </c>
      <c r="I709" s="65">
        <v>1</v>
      </c>
      <c r="J709" s="66">
        <v>2600537</v>
      </c>
      <c r="K709" s="65">
        <v>5000</v>
      </c>
      <c r="L709" s="65">
        <v>1</v>
      </c>
      <c r="M709" s="66">
        <v>5000</v>
      </c>
      <c r="N709" s="65">
        <v>4245783</v>
      </c>
      <c r="O709" s="65">
        <v>1</v>
      </c>
      <c r="P709" s="66">
        <v>4245783</v>
      </c>
      <c r="Q709" s="65">
        <v>0</v>
      </c>
      <c r="R709" s="65">
        <v>0</v>
      </c>
      <c r="S709" s="66">
        <v>0</v>
      </c>
      <c r="T709" s="65">
        <v>0</v>
      </c>
      <c r="U709" s="65">
        <v>0</v>
      </c>
      <c r="V709" s="66">
        <v>0</v>
      </c>
      <c r="W709" s="65">
        <v>3966754</v>
      </c>
      <c r="X709" s="65">
        <v>1</v>
      </c>
      <c r="Y709" s="66">
        <v>3966754</v>
      </c>
      <c r="Z709" s="65">
        <v>0</v>
      </c>
      <c r="AA709" s="65">
        <v>0</v>
      </c>
      <c r="AB709" s="66">
        <v>0</v>
      </c>
      <c r="AC709" s="65">
        <v>233000</v>
      </c>
      <c r="AD709" s="65">
        <v>2</v>
      </c>
      <c r="AE709" s="66">
        <v>116500</v>
      </c>
      <c r="AF709" s="65">
        <v>0</v>
      </c>
      <c r="AG709" s="65">
        <v>0</v>
      </c>
      <c r="AH709" s="66">
        <v>0</v>
      </c>
      <c r="AI709" s="65">
        <v>0</v>
      </c>
      <c r="AJ709" s="65">
        <v>0</v>
      </c>
      <c r="AK709" s="66">
        <v>0</v>
      </c>
      <c r="AL709" s="65">
        <v>0</v>
      </c>
      <c r="AM709" s="65">
        <v>0</v>
      </c>
      <c r="AN709" s="66">
        <v>0</v>
      </c>
      <c r="AO709" s="65">
        <v>5359462</v>
      </c>
      <c r="AP709" s="65">
        <v>1</v>
      </c>
      <c r="AQ709" s="66">
        <v>5359462</v>
      </c>
      <c r="AR709" s="67"/>
    </row>
    <row r="710" spans="1:44" x14ac:dyDescent="0.2">
      <c r="A710" s="68">
        <v>708</v>
      </c>
      <c r="B710" s="72" t="s">
        <v>3234</v>
      </c>
      <c r="C710" s="73" t="s">
        <v>481</v>
      </c>
      <c r="D710" s="73" t="s">
        <v>3031</v>
      </c>
      <c r="E710" s="65">
        <v>7141978</v>
      </c>
      <c r="F710" s="65">
        <v>133759</v>
      </c>
      <c r="G710" s="66">
        <v>53.394373462720303</v>
      </c>
      <c r="H710" s="65">
        <v>5935203</v>
      </c>
      <c r="I710" s="65">
        <v>116690</v>
      </c>
      <c r="J710" s="66">
        <v>50.862995972234103</v>
      </c>
      <c r="K710" s="65">
        <v>7725589</v>
      </c>
      <c r="L710" s="65">
        <v>113424</v>
      </c>
      <c r="M710" s="66">
        <v>68.112471787276107</v>
      </c>
      <c r="N710" s="65">
        <v>5943711</v>
      </c>
      <c r="O710" s="65">
        <v>102831</v>
      </c>
      <c r="P710" s="66">
        <v>57.800770195758098</v>
      </c>
      <c r="Q710" s="65">
        <v>6043076</v>
      </c>
      <c r="R710" s="65">
        <v>161980</v>
      </c>
      <c r="S710" s="66">
        <v>37.307544141252002</v>
      </c>
      <c r="T710" s="65">
        <v>7349865</v>
      </c>
      <c r="U710" s="65">
        <v>134171</v>
      </c>
      <c r="V710" s="66">
        <v>54.779833197934003</v>
      </c>
      <c r="W710" s="65">
        <v>9112361</v>
      </c>
      <c r="X710" s="65">
        <v>197984</v>
      </c>
      <c r="Y710" s="66">
        <v>46.025744504606401</v>
      </c>
      <c r="Z710" s="65">
        <v>8679715</v>
      </c>
      <c r="AA710" s="65">
        <v>170482</v>
      </c>
      <c r="AB710" s="66">
        <v>50.912794312595999</v>
      </c>
      <c r="AC710" s="65">
        <v>7547502</v>
      </c>
      <c r="AD710" s="65">
        <v>131170</v>
      </c>
      <c r="AE710" s="66">
        <v>57.539849050850002</v>
      </c>
      <c r="AF710" s="65">
        <v>7589502</v>
      </c>
      <c r="AG710" s="65">
        <v>155484</v>
      </c>
      <c r="AH710" s="66">
        <v>48.812109284556598</v>
      </c>
      <c r="AI710" s="65">
        <v>7078299</v>
      </c>
      <c r="AJ710" s="65">
        <v>119075</v>
      </c>
      <c r="AK710" s="66">
        <v>59.444039470921702</v>
      </c>
      <c r="AL710" s="65">
        <v>6926504</v>
      </c>
      <c r="AM710" s="65">
        <v>133736</v>
      </c>
      <c r="AN710" s="66">
        <v>51.792367051504499</v>
      </c>
      <c r="AO710" s="65">
        <v>5344740</v>
      </c>
      <c r="AP710" s="65">
        <v>87468</v>
      </c>
      <c r="AQ710" s="66">
        <v>61.105089861434998</v>
      </c>
      <c r="AR710" s="67"/>
    </row>
    <row r="711" spans="1:44" x14ac:dyDescent="0.2">
      <c r="A711" s="68">
        <v>709</v>
      </c>
      <c r="B711" s="72" t="s">
        <v>4789</v>
      </c>
      <c r="C711" s="73" t="s">
        <v>1706</v>
      </c>
      <c r="D711" s="73" t="s">
        <v>3031</v>
      </c>
      <c r="E711" s="65">
        <v>4038447</v>
      </c>
      <c r="F711" s="65">
        <v>129279</v>
      </c>
      <c r="G711" s="66">
        <v>31.238228946696701</v>
      </c>
      <c r="H711" s="65">
        <v>5062861</v>
      </c>
      <c r="I711" s="65">
        <v>146305</v>
      </c>
      <c r="J711" s="66">
        <v>34.604839205768798</v>
      </c>
      <c r="K711" s="65">
        <v>6124042</v>
      </c>
      <c r="L711" s="65">
        <v>176558</v>
      </c>
      <c r="M711" s="66">
        <v>34.685723671541403</v>
      </c>
      <c r="N711" s="65">
        <v>4609457</v>
      </c>
      <c r="O711" s="65">
        <v>127015</v>
      </c>
      <c r="P711" s="66">
        <v>36.290650710545997</v>
      </c>
      <c r="Q711" s="65">
        <v>3363438</v>
      </c>
      <c r="R711" s="65">
        <v>91436</v>
      </c>
      <c r="S711" s="66">
        <v>36.784614375082</v>
      </c>
      <c r="T711" s="65">
        <v>5629395</v>
      </c>
      <c r="U711" s="65">
        <v>162004</v>
      </c>
      <c r="V711" s="66">
        <v>34.748493864349001</v>
      </c>
      <c r="W711" s="65">
        <v>5163229</v>
      </c>
      <c r="X711" s="65">
        <v>139290</v>
      </c>
      <c r="Y711" s="66">
        <v>37.0681958503841</v>
      </c>
      <c r="Z711" s="65">
        <v>4903036</v>
      </c>
      <c r="AA711" s="65">
        <v>140989</v>
      </c>
      <c r="AB711" s="66">
        <v>34.7760179872189</v>
      </c>
      <c r="AC711" s="65">
        <v>6437399</v>
      </c>
      <c r="AD711" s="65">
        <v>172207</v>
      </c>
      <c r="AE711" s="66">
        <v>37.381749870794998</v>
      </c>
      <c r="AF711" s="65">
        <v>5398739</v>
      </c>
      <c r="AG711" s="65">
        <v>151250</v>
      </c>
      <c r="AH711" s="66">
        <v>35.694142148760299</v>
      </c>
      <c r="AI711" s="65">
        <v>5367918</v>
      </c>
      <c r="AJ711" s="65">
        <v>149641</v>
      </c>
      <c r="AK711" s="66">
        <v>35.871973590125698</v>
      </c>
      <c r="AL711" s="65">
        <v>5618833</v>
      </c>
      <c r="AM711" s="65">
        <v>139774</v>
      </c>
      <c r="AN711" s="66">
        <v>40.199414769556597</v>
      </c>
      <c r="AO711" s="65">
        <v>5325812</v>
      </c>
      <c r="AP711" s="65">
        <v>125001</v>
      </c>
      <c r="AQ711" s="66">
        <v>42.606155150758802</v>
      </c>
      <c r="AR711" s="67"/>
    </row>
    <row r="712" spans="1:44" x14ac:dyDescent="0.2">
      <c r="A712" s="68">
        <v>710</v>
      </c>
      <c r="B712" s="72" t="s">
        <v>4666</v>
      </c>
      <c r="C712" s="73" t="s">
        <v>1858</v>
      </c>
      <c r="D712" s="73" t="s">
        <v>3031</v>
      </c>
      <c r="E712" s="65">
        <v>4336308</v>
      </c>
      <c r="F712" s="65">
        <v>91850</v>
      </c>
      <c r="G712" s="66">
        <v>47.210756668481203</v>
      </c>
      <c r="H712" s="65">
        <v>6738741</v>
      </c>
      <c r="I712" s="65">
        <v>120085</v>
      </c>
      <c r="J712" s="66">
        <v>56.116425865012303</v>
      </c>
      <c r="K712" s="65">
        <v>4909665</v>
      </c>
      <c r="L712" s="65">
        <v>90538</v>
      </c>
      <c r="M712" s="66">
        <v>54.227672358567702</v>
      </c>
      <c r="N712" s="65">
        <v>4805277</v>
      </c>
      <c r="O712" s="65">
        <v>84963</v>
      </c>
      <c r="P712" s="66">
        <v>56.557289643727302</v>
      </c>
      <c r="Q712" s="65">
        <v>3549646</v>
      </c>
      <c r="R712" s="65">
        <v>44834</v>
      </c>
      <c r="S712" s="66">
        <v>79.173082928134903</v>
      </c>
      <c r="T712" s="65">
        <v>5196252</v>
      </c>
      <c r="U712" s="65">
        <v>173062</v>
      </c>
      <c r="V712" s="66">
        <v>30.025378188163799</v>
      </c>
      <c r="W712" s="65">
        <v>4525175</v>
      </c>
      <c r="X712" s="65">
        <v>52699</v>
      </c>
      <c r="Y712" s="66">
        <v>85.868327672251894</v>
      </c>
      <c r="Z712" s="65">
        <v>4651270</v>
      </c>
      <c r="AA712" s="65">
        <v>83251</v>
      </c>
      <c r="AB712" s="66">
        <v>55.8704399947148</v>
      </c>
      <c r="AC712" s="65">
        <v>3689899</v>
      </c>
      <c r="AD712" s="65">
        <v>51510</v>
      </c>
      <c r="AE712" s="66">
        <v>71.634614637934405</v>
      </c>
      <c r="AF712" s="65">
        <v>10041749</v>
      </c>
      <c r="AG712" s="65">
        <v>145895</v>
      </c>
      <c r="AH712" s="66">
        <v>68.828602762260502</v>
      </c>
      <c r="AI712" s="65">
        <v>9247151</v>
      </c>
      <c r="AJ712" s="65">
        <v>137626</v>
      </c>
      <c r="AK712" s="66">
        <v>67.190436400098804</v>
      </c>
      <c r="AL712" s="65">
        <v>8201952</v>
      </c>
      <c r="AM712" s="65">
        <v>147517</v>
      </c>
      <c r="AN712" s="66">
        <v>55.600046096382101</v>
      </c>
      <c r="AO712" s="65">
        <v>5320885</v>
      </c>
      <c r="AP712" s="65">
        <v>98625</v>
      </c>
      <c r="AQ712" s="66">
        <v>53.950671736375199</v>
      </c>
      <c r="AR712" s="67"/>
    </row>
    <row r="713" spans="1:44" x14ac:dyDescent="0.2">
      <c r="A713" s="68">
        <v>711</v>
      </c>
      <c r="B713" s="72" t="s">
        <v>3649</v>
      </c>
      <c r="C713" s="73" t="s">
        <v>711</v>
      </c>
      <c r="D713" s="73" t="s">
        <v>3031</v>
      </c>
      <c r="E713" s="65">
        <v>2137915</v>
      </c>
      <c r="F713" s="65">
        <v>42501</v>
      </c>
      <c r="G713" s="66">
        <v>50.302698760029202</v>
      </c>
      <c r="H713" s="65">
        <v>10236540</v>
      </c>
      <c r="I713" s="65">
        <v>185145</v>
      </c>
      <c r="J713" s="66">
        <v>55.289313781090499</v>
      </c>
      <c r="K713" s="65">
        <v>19008938</v>
      </c>
      <c r="L713" s="65">
        <v>476143</v>
      </c>
      <c r="M713" s="66">
        <v>39.9227500981848</v>
      </c>
      <c r="N713" s="65">
        <v>2925225</v>
      </c>
      <c r="O713" s="65">
        <v>88066</v>
      </c>
      <c r="P713" s="66">
        <v>33.216280971089901</v>
      </c>
      <c r="Q713" s="65">
        <v>2829794</v>
      </c>
      <c r="R713" s="65">
        <v>58400</v>
      </c>
      <c r="S713" s="66">
        <v>48.4553767123288</v>
      </c>
      <c r="T713" s="65">
        <v>3943902</v>
      </c>
      <c r="U713" s="65">
        <v>105395</v>
      </c>
      <c r="V713" s="66">
        <v>37.420200199250402</v>
      </c>
      <c r="W713" s="65">
        <v>4055306</v>
      </c>
      <c r="X713" s="65">
        <v>132439</v>
      </c>
      <c r="Y713" s="66">
        <v>30.620179856386699</v>
      </c>
      <c r="Z713" s="65">
        <v>2915134</v>
      </c>
      <c r="AA713" s="65">
        <v>75285</v>
      </c>
      <c r="AB713" s="66">
        <v>38.721312346417001</v>
      </c>
      <c r="AC713" s="65">
        <v>4704156</v>
      </c>
      <c r="AD713" s="65">
        <v>126126</v>
      </c>
      <c r="AE713" s="66">
        <v>37.297274154417003</v>
      </c>
      <c r="AF713" s="65">
        <v>10791255</v>
      </c>
      <c r="AG713" s="65">
        <v>255740</v>
      </c>
      <c r="AH713" s="66">
        <v>42.1961953546571</v>
      </c>
      <c r="AI713" s="65">
        <v>4133555</v>
      </c>
      <c r="AJ713" s="65">
        <v>114103</v>
      </c>
      <c r="AK713" s="66">
        <v>36.2265234042926</v>
      </c>
      <c r="AL713" s="65">
        <v>4911580</v>
      </c>
      <c r="AM713" s="65">
        <v>107426</v>
      </c>
      <c r="AN713" s="66">
        <v>45.720589056652997</v>
      </c>
      <c r="AO713" s="65">
        <v>5292659</v>
      </c>
      <c r="AP713" s="65">
        <v>119745</v>
      </c>
      <c r="AQ713" s="66">
        <v>44.1994154244436</v>
      </c>
      <c r="AR713" s="67"/>
    </row>
    <row r="714" spans="1:44" x14ac:dyDescent="0.2">
      <c r="A714" s="68">
        <v>712</v>
      </c>
      <c r="B714" s="72" t="s">
        <v>4649</v>
      </c>
      <c r="C714" s="73" t="s">
        <v>1820</v>
      </c>
      <c r="D714" s="73" t="s">
        <v>3019</v>
      </c>
      <c r="E714" s="65">
        <v>11267749</v>
      </c>
      <c r="F714" s="65">
        <v>557</v>
      </c>
      <c r="G714" s="66">
        <v>20229.351885098698</v>
      </c>
      <c r="H714" s="65">
        <v>10954999</v>
      </c>
      <c r="I714" s="65">
        <v>896</v>
      </c>
      <c r="J714" s="66">
        <v>12226.5613839286</v>
      </c>
      <c r="K714" s="65">
        <v>18242203</v>
      </c>
      <c r="L714" s="65">
        <v>1585</v>
      </c>
      <c r="M714" s="66">
        <v>11509.276340693999</v>
      </c>
      <c r="N714" s="65">
        <v>7944011</v>
      </c>
      <c r="O714" s="65">
        <v>495</v>
      </c>
      <c r="P714" s="66">
        <v>16048.507070707101</v>
      </c>
      <c r="Q714" s="65">
        <v>7807839</v>
      </c>
      <c r="R714" s="65">
        <v>251</v>
      </c>
      <c r="S714" s="66">
        <v>31106.928286852599</v>
      </c>
      <c r="T714" s="65">
        <v>10480379</v>
      </c>
      <c r="U714" s="65">
        <v>687</v>
      </c>
      <c r="V714" s="66">
        <v>15255.2823871907</v>
      </c>
      <c r="W714" s="65">
        <v>3726255</v>
      </c>
      <c r="X714" s="65">
        <v>112</v>
      </c>
      <c r="Y714" s="66">
        <v>33270.133928571398</v>
      </c>
      <c r="Z714" s="65">
        <v>4093105</v>
      </c>
      <c r="AA714" s="65">
        <v>159</v>
      </c>
      <c r="AB714" s="66">
        <v>25742.798742138399</v>
      </c>
      <c r="AC714" s="65">
        <v>9943865</v>
      </c>
      <c r="AD714" s="65">
        <v>364</v>
      </c>
      <c r="AE714" s="66">
        <v>27318.310439560399</v>
      </c>
      <c r="AF714" s="65">
        <v>6985934</v>
      </c>
      <c r="AG714" s="65">
        <v>261</v>
      </c>
      <c r="AH714" s="66">
        <v>26766.030651341</v>
      </c>
      <c r="AI714" s="65">
        <v>17711380</v>
      </c>
      <c r="AJ714" s="65">
        <v>367</v>
      </c>
      <c r="AK714" s="66">
        <v>48259.891008174403</v>
      </c>
      <c r="AL714" s="65">
        <v>9831014</v>
      </c>
      <c r="AM714" s="65">
        <v>495</v>
      </c>
      <c r="AN714" s="66">
        <v>19860.6343434343</v>
      </c>
      <c r="AO714" s="65">
        <v>5288372</v>
      </c>
      <c r="AP714" s="65">
        <v>78</v>
      </c>
      <c r="AQ714" s="66">
        <v>67799.641025641002</v>
      </c>
      <c r="AR714" s="67"/>
    </row>
    <row r="715" spans="1:44" x14ac:dyDescent="0.2">
      <c r="A715" s="68">
        <v>713</v>
      </c>
      <c r="B715" s="72" t="s">
        <v>5266</v>
      </c>
      <c r="C715" s="73" t="s">
        <v>2054</v>
      </c>
      <c r="D715" s="73" t="s">
        <v>3031</v>
      </c>
      <c r="E715" s="65">
        <v>5604923</v>
      </c>
      <c r="F715" s="65">
        <v>149483</v>
      </c>
      <c r="G715" s="66">
        <v>37.495387435360499</v>
      </c>
      <c r="H715" s="65">
        <v>5556935</v>
      </c>
      <c r="I715" s="65">
        <v>117831</v>
      </c>
      <c r="J715" s="66">
        <v>47.160212507744099</v>
      </c>
      <c r="K715" s="65">
        <v>6326105</v>
      </c>
      <c r="L715" s="65">
        <v>132732</v>
      </c>
      <c r="M715" s="66">
        <v>47.660737425790302</v>
      </c>
      <c r="N715" s="65">
        <v>5817273</v>
      </c>
      <c r="O715" s="65">
        <v>159967</v>
      </c>
      <c r="P715" s="66">
        <v>36.365456625428997</v>
      </c>
      <c r="Q715" s="65">
        <v>4111173</v>
      </c>
      <c r="R715" s="65">
        <v>99173</v>
      </c>
      <c r="S715" s="66">
        <v>41.4545592046222</v>
      </c>
      <c r="T715" s="65">
        <v>4805107</v>
      </c>
      <c r="U715" s="65">
        <v>103039</v>
      </c>
      <c r="V715" s="66">
        <v>46.6338667883035</v>
      </c>
      <c r="W715" s="65">
        <v>5235972</v>
      </c>
      <c r="X715" s="65">
        <v>123662</v>
      </c>
      <c r="Y715" s="66">
        <v>42.340993999773602</v>
      </c>
      <c r="Z715" s="65">
        <v>6228041</v>
      </c>
      <c r="AA715" s="65">
        <v>145793</v>
      </c>
      <c r="AB715" s="66">
        <v>42.718381540951903</v>
      </c>
      <c r="AC715" s="65">
        <v>5839360</v>
      </c>
      <c r="AD715" s="65">
        <v>155775</v>
      </c>
      <c r="AE715" s="66">
        <v>37.4858610174932</v>
      </c>
      <c r="AF715" s="65">
        <v>5562554</v>
      </c>
      <c r="AG715" s="65">
        <v>124931</v>
      </c>
      <c r="AH715" s="66">
        <v>44.525009805412601</v>
      </c>
      <c r="AI715" s="65">
        <v>6158490</v>
      </c>
      <c r="AJ715" s="65">
        <v>130626</v>
      </c>
      <c r="AK715" s="66">
        <v>47.145974002112901</v>
      </c>
      <c r="AL715" s="65">
        <v>5309357</v>
      </c>
      <c r="AM715" s="65">
        <v>136440</v>
      </c>
      <c r="AN715" s="66">
        <v>38.913493110524797</v>
      </c>
      <c r="AO715" s="65">
        <v>5272194</v>
      </c>
      <c r="AP715" s="65">
        <v>120289</v>
      </c>
      <c r="AQ715" s="66">
        <v>43.829394208946802</v>
      </c>
      <c r="AR715" s="67"/>
    </row>
    <row r="716" spans="1:44" x14ac:dyDescent="0.2">
      <c r="A716" s="68">
        <v>714</v>
      </c>
      <c r="B716" s="72" t="s">
        <v>4238</v>
      </c>
      <c r="C716" s="73" t="s">
        <v>1316</v>
      </c>
      <c r="D716" s="73" t="s">
        <v>3031</v>
      </c>
      <c r="E716" s="65">
        <v>6324883</v>
      </c>
      <c r="F716" s="65">
        <v>315646</v>
      </c>
      <c r="G716" s="66">
        <v>20.037900052590601</v>
      </c>
      <c r="H716" s="65">
        <v>6393848</v>
      </c>
      <c r="I716" s="65">
        <v>336732</v>
      </c>
      <c r="J716" s="66">
        <v>18.987942933846501</v>
      </c>
      <c r="K716" s="65">
        <v>5673494</v>
      </c>
      <c r="L716" s="65">
        <v>259223</v>
      </c>
      <c r="M716" s="66">
        <v>21.886537845793001</v>
      </c>
      <c r="N716" s="65">
        <v>5256491</v>
      </c>
      <c r="O716" s="65">
        <v>248980</v>
      </c>
      <c r="P716" s="66">
        <v>21.1121013736043</v>
      </c>
      <c r="Q716" s="65">
        <v>4385571</v>
      </c>
      <c r="R716" s="65">
        <v>186144</v>
      </c>
      <c r="S716" s="66">
        <v>23.560098633316102</v>
      </c>
      <c r="T716" s="65">
        <v>5422160</v>
      </c>
      <c r="U716" s="65">
        <v>277331</v>
      </c>
      <c r="V716" s="66">
        <v>19.551222185763599</v>
      </c>
      <c r="W716" s="65">
        <v>5908880</v>
      </c>
      <c r="X716" s="65">
        <v>264567</v>
      </c>
      <c r="Y716" s="66">
        <v>22.334153541447002</v>
      </c>
      <c r="Z716" s="65">
        <v>5432986</v>
      </c>
      <c r="AA716" s="65">
        <v>255051</v>
      </c>
      <c r="AB716" s="66">
        <v>21.301567137552901</v>
      </c>
      <c r="AC716" s="65">
        <v>5074570</v>
      </c>
      <c r="AD716" s="65">
        <v>238069</v>
      </c>
      <c r="AE716" s="66">
        <v>21.315542972835601</v>
      </c>
      <c r="AF716" s="65">
        <v>5516820</v>
      </c>
      <c r="AG716" s="65">
        <v>222546</v>
      </c>
      <c r="AH716" s="66">
        <v>24.789571594187301</v>
      </c>
      <c r="AI716" s="65">
        <v>5561061</v>
      </c>
      <c r="AJ716" s="65">
        <v>264692</v>
      </c>
      <c r="AK716" s="66">
        <v>21.009554501080501</v>
      </c>
      <c r="AL716" s="65">
        <v>5546033</v>
      </c>
      <c r="AM716" s="65">
        <v>238377</v>
      </c>
      <c r="AN716" s="66">
        <v>23.2658058453626</v>
      </c>
      <c r="AO716" s="65">
        <v>5262790</v>
      </c>
      <c r="AP716" s="65">
        <v>230870</v>
      </c>
      <c r="AQ716" s="66">
        <v>22.7954693117339</v>
      </c>
      <c r="AR716" s="67"/>
    </row>
    <row r="717" spans="1:44" x14ac:dyDescent="0.2">
      <c r="A717" s="68">
        <v>715</v>
      </c>
      <c r="B717" s="72" t="s">
        <v>3495</v>
      </c>
      <c r="C717" s="73" t="s">
        <v>3496</v>
      </c>
      <c r="D717" s="73" t="s">
        <v>3019</v>
      </c>
      <c r="E717" s="65">
        <v>6818182</v>
      </c>
      <c r="F717" s="65">
        <v>704919</v>
      </c>
      <c r="G717" s="66">
        <v>9.6722914263908297</v>
      </c>
      <c r="H717" s="65">
        <v>5234414</v>
      </c>
      <c r="I717" s="65">
        <v>3831890</v>
      </c>
      <c r="J717" s="66">
        <v>1.3660136381785499</v>
      </c>
      <c r="K717" s="65">
        <v>5999313</v>
      </c>
      <c r="L717" s="65">
        <v>211669</v>
      </c>
      <c r="M717" s="66">
        <v>28.3428985822204</v>
      </c>
      <c r="N717" s="65">
        <v>8590751</v>
      </c>
      <c r="O717" s="65">
        <v>9046195</v>
      </c>
      <c r="P717" s="66">
        <v>0.94965352836192496</v>
      </c>
      <c r="Q717" s="65">
        <v>1333378</v>
      </c>
      <c r="R717" s="65">
        <v>1606638</v>
      </c>
      <c r="S717" s="66">
        <v>0.82991812716990399</v>
      </c>
      <c r="T717" s="65">
        <v>5855236</v>
      </c>
      <c r="U717" s="65">
        <v>6079021</v>
      </c>
      <c r="V717" s="66">
        <v>0.96318732901235204</v>
      </c>
      <c r="W717" s="65">
        <v>8422597</v>
      </c>
      <c r="X717" s="65">
        <v>630783</v>
      </c>
      <c r="Y717" s="66">
        <v>13.3526062053036</v>
      </c>
      <c r="Z717" s="65">
        <v>5860175</v>
      </c>
      <c r="AA717" s="65">
        <v>1324436</v>
      </c>
      <c r="AB717" s="66">
        <v>4.4246569860680296</v>
      </c>
      <c r="AC717" s="65">
        <v>6598839</v>
      </c>
      <c r="AD717" s="65">
        <v>5694141</v>
      </c>
      <c r="AE717" s="66">
        <v>1.1588822616089101</v>
      </c>
      <c r="AF717" s="65">
        <v>9293880</v>
      </c>
      <c r="AG717" s="65">
        <v>2569699</v>
      </c>
      <c r="AH717" s="66">
        <v>3.6167193122618602</v>
      </c>
      <c r="AI717" s="65">
        <v>6440805</v>
      </c>
      <c r="AJ717" s="65">
        <v>1843287</v>
      </c>
      <c r="AK717" s="66">
        <v>3.4941954237186099</v>
      </c>
      <c r="AL717" s="65">
        <v>6744609</v>
      </c>
      <c r="AM717" s="65">
        <v>7383097</v>
      </c>
      <c r="AN717" s="66">
        <v>0.91352030184623101</v>
      </c>
      <c r="AO717" s="65">
        <v>5252886</v>
      </c>
      <c r="AP717" s="65">
        <v>29656</v>
      </c>
      <c r="AQ717" s="66">
        <v>177.12725923927701</v>
      </c>
      <c r="AR717" s="67"/>
    </row>
    <row r="718" spans="1:44" x14ac:dyDescent="0.2">
      <c r="A718" s="68">
        <v>716</v>
      </c>
      <c r="B718" s="72" t="s">
        <v>3958</v>
      </c>
      <c r="C718" s="73" t="s">
        <v>3959</v>
      </c>
      <c r="D718" s="73" t="s">
        <v>3031</v>
      </c>
      <c r="E718" s="65">
        <v>6270511</v>
      </c>
      <c r="F718" s="65">
        <v>65006</v>
      </c>
      <c r="G718" s="66">
        <v>96.460495954219596</v>
      </c>
      <c r="H718" s="65">
        <v>8430012</v>
      </c>
      <c r="I718" s="65">
        <v>103966</v>
      </c>
      <c r="J718" s="66">
        <v>81.084316026393196</v>
      </c>
      <c r="K718" s="65">
        <v>6095930</v>
      </c>
      <c r="L718" s="65">
        <v>77672</v>
      </c>
      <c r="M718" s="66">
        <v>78.482979709547806</v>
      </c>
      <c r="N718" s="65">
        <v>4908119</v>
      </c>
      <c r="O718" s="65">
        <v>50943</v>
      </c>
      <c r="P718" s="66">
        <v>96.345307500539803</v>
      </c>
      <c r="Q718" s="65">
        <v>2474642</v>
      </c>
      <c r="R718" s="65">
        <v>20417</v>
      </c>
      <c r="S718" s="66">
        <v>121.20497624528601</v>
      </c>
      <c r="T718" s="65">
        <v>3741572</v>
      </c>
      <c r="U718" s="65">
        <v>24244</v>
      </c>
      <c r="V718" s="66">
        <v>154.32981356211801</v>
      </c>
      <c r="W718" s="65">
        <v>6779269</v>
      </c>
      <c r="X718" s="65">
        <v>108970</v>
      </c>
      <c r="Y718" s="66">
        <v>62.212251078278399</v>
      </c>
      <c r="Z718" s="65">
        <v>9850433</v>
      </c>
      <c r="AA718" s="65">
        <v>66208</v>
      </c>
      <c r="AB718" s="66">
        <v>148.78010210246501</v>
      </c>
      <c r="AC718" s="65">
        <v>4822625</v>
      </c>
      <c r="AD718" s="65">
        <v>85095</v>
      </c>
      <c r="AE718" s="66">
        <v>56.673423820436</v>
      </c>
      <c r="AF718" s="65">
        <v>8020050</v>
      </c>
      <c r="AG718" s="65">
        <v>139870</v>
      </c>
      <c r="AH718" s="66">
        <v>57.339315078287001</v>
      </c>
      <c r="AI718" s="65">
        <v>5762362</v>
      </c>
      <c r="AJ718" s="65">
        <v>110813</v>
      </c>
      <c r="AK718" s="66">
        <v>52.000776082228597</v>
      </c>
      <c r="AL718" s="65">
        <v>5290196</v>
      </c>
      <c r="AM718" s="65">
        <v>63265</v>
      </c>
      <c r="AN718" s="66">
        <v>83.619631707895394</v>
      </c>
      <c r="AO718" s="65">
        <v>5242101</v>
      </c>
      <c r="AP718" s="65">
        <v>42104</v>
      </c>
      <c r="AQ718" s="66">
        <v>124.50363385901601</v>
      </c>
      <c r="AR718" s="67"/>
    </row>
    <row r="719" spans="1:44" x14ac:dyDescent="0.2">
      <c r="A719" s="68">
        <v>717</v>
      </c>
      <c r="B719" s="72" t="s">
        <v>3696</v>
      </c>
      <c r="C719" s="73" t="s">
        <v>880</v>
      </c>
      <c r="D719" s="73" t="s">
        <v>3019</v>
      </c>
      <c r="E719" s="65">
        <v>4272442</v>
      </c>
      <c r="F719" s="65">
        <v>1083</v>
      </c>
      <c r="G719" s="66">
        <v>3945.0064635272402</v>
      </c>
      <c r="H719" s="65">
        <v>5079723</v>
      </c>
      <c r="I719" s="65">
        <v>1900</v>
      </c>
      <c r="J719" s="66">
        <v>2673.5384210526299</v>
      </c>
      <c r="K719" s="65">
        <v>5389438</v>
      </c>
      <c r="L719" s="65">
        <v>2301</v>
      </c>
      <c r="M719" s="66">
        <v>2342.21555845285</v>
      </c>
      <c r="N719" s="65">
        <v>5975324</v>
      </c>
      <c r="O719" s="65">
        <v>2474</v>
      </c>
      <c r="P719" s="66">
        <v>2415.2481810832701</v>
      </c>
      <c r="Q719" s="65">
        <v>6761020</v>
      </c>
      <c r="R719" s="65">
        <v>1551</v>
      </c>
      <c r="S719" s="66">
        <v>4359.1360412636996</v>
      </c>
      <c r="T719" s="65">
        <v>8317252</v>
      </c>
      <c r="U719" s="65">
        <v>2351</v>
      </c>
      <c r="V719" s="66">
        <v>3537.7507443640998</v>
      </c>
      <c r="W719" s="65">
        <v>7405092</v>
      </c>
      <c r="X719" s="65">
        <v>4359</v>
      </c>
      <c r="Y719" s="66">
        <v>1698.8052305574699</v>
      </c>
      <c r="Z719" s="65">
        <v>6515720</v>
      </c>
      <c r="AA719" s="65">
        <v>6315</v>
      </c>
      <c r="AB719" s="66">
        <v>1031.7846397466401</v>
      </c>
      <c r="AC719" s="65">
        <v>4993681</v>
      </c>
      <c r="AD719" s="65">
        <v>2666</v>
      </c>
      <c r="AE719" s="66">
        <v>1873.09864966242</v>
      </c>
      <c r="AF719" s="65">
        <v>4201478</v>
      </c>
      <c r="AG719" s="65">
        <v>1976</v>
      </c>
      <c r="AH719" s="66">
        <v>2126.254048583</v>
      </c>
      <c r="AI719" s="65">
        <v>3795393</v>
      </c>
      <c r="AJ719" s="65">
        <v>1453</v>
      </c>
      <c r="AK719" s="66">
        <v>2612.1080523055698</v>
      </c>
      <c r="AL719" s="65">
        <v>3883725</v>
      </c>
      <c r="AM719" s="65">
        <v>1652</v>
      </c>
      <c r="AN719" s="66">
        <v>2350.9231234866802</v>
      </c>
      <c r="AO719" s="65">
        <v>5238336</v>
      </c>
      <c r="AP719" s="65">
        <v>2265</v>
      </c>
      <c r="AQ719" s="66">
        <v>2312.73112582781</v>
      </c>
      <c r="AR719" s="67"/>
    </row>
    <row r="720" spans="1:44" x14ac:dyDescent="0.2">
      <c r="A720" s="68">
        <v>718</v>
      </c>
      <c r="B720" s="72" t="s">
        <v>4420</v>
      </c>
      <c r="C720" s="73" t="s">
        <v>6804</v>
      </c>
      <c r="D720" s="73" t="s">
        <v>3019</v>
      </c>
      <c r="E720" s="65">
        <v>3712272</v>
      </c>
      <c r="F720" s="65">
        <v>42</v>
      </c>
      <c r="G720" s="66">
        <v>88387.428571428594</v>
      </c>
      <c r="H720" s="65">
        <v>1919045</v>
      </c>
      <c r="I720" s="65">
        <v>49</v>
      </c>
      <c r="J720" s="66">
        <v>39164.183673469401</v>
      </c>
      <c r="K720" s="65">
        <v>3174270</v>
      </c>
      <c r="L720" s="65">
        <v>32</v>
      </c>
      <c r="M720" s="66">
        <v>99195.9375</v>
      </c>
      <c r="N720" s="65">
        <v>1766641</v>
      </c>
      <c r="O720" s="65">
        <v>28</v>
      </c>
      <c r="P720" s="66">
        <v>63094.321428571398</v>
      </c>
      <c r="Q720" s="65">
        <v>3603270</v>
      </c>
      <c r="R720" s="65">
        <v>33</v>
      </c>
      <c r="S720" s="66">
        <v>109190</v>
      </c>
      <c r="T720" s="65">
        <v>2507768</v>
      </c>
      <c r="U720" s="65">
        <v>44</v>
      </c>
      <c r="V720" s="66">
        <v>56994.727272727301</v>
      </c>
      <c r="W720" s="65">
        <v>3616252</v>
      </c>
      <c r="X720" s="65">
        <v>44</v>
      </c>
      <c r="Y720" s="66">
        <v>82187.5454545455</v>
      </c>
      <c r="Z720" s="65">
        <v>5349446</v>
      </c>
      <c r="AA720" s="65">
        <v>47</v>
      </c>
      <c r="AB720" s="66">
        <v>113818</v>
      </c>
      <c r="AC720" s="65">
        <v>7325784</v>
      </c>
      <c r="AD720" s="65">
        <v>165</v>
      </c>
      <c r="AE720" s="66">
        <v>44398.690909090903</v>
      </c>
      <c r="AF720" s="65">
        <v>2851974</v>
      </c>
      <c r="AG720" s="65">
        <v>45</v>
      </c>
      <c r="AH720" s="66">
        <v>63377.2</v>
      </c>
      <c r="AI720" s="65">
        <v>8186321</v>
      </c>
      <c r="AJ720" s="65">
        <v>229</v>
      </c>
      <c r="AK720" s="66">
        <v>35748.126637554597</v>
      </c>
      <c r="AL720" s="65">
        <v>3621133</v>
      </c>
      <c r="AM720" s="65">
        <v>22</v>
      </c>
      <c r="AN720" s="66">
        <v>164596.954545455</v>
      </c>
      <c r="AO720" s="65">
        <v>5223268</v>
      </c>
      <c r="AP720" s="65">
        <v>53</v>
      </c>
      <c r="AQ720" s="66">
        <v>98552.226415094294</v>
      </c>
      <c r="AR720" s="67"/>
    </row>
    <row r="721" spans="1:44" x14ac:dyDescent="0.2">
      <c r="A721" s="68">
        <v>719</v>
      </c>
      <c r="B721" s="72" t="s">
        <v>4578</v>
      </c>
      <c r="C721" s="73" t="s">
        <v>1712</v>
      </c>
      <c r="D721" s="73" t="s">
        <v>3031</v>
      </c>
      <c r="E721" s="65">
        <v>2701034</v>
      </c>
      <c r="F721" s="65">
        <v>4105</v>
      </c>
      <c r="G721" s="66">
        <v>657.98635809987798</v>
      </c>
      <c r="H721" s="65">
        <v>3433789</v>
      </c>
      <c r="I721" s="65">
        <v>4752</v>
      </c>
      <c r="J721" s="66">
        <v>722.59869528619504</v>
      </c>
      <c r="K721" s="65">
        <v>2973187</v>
      </c>
      <c r="L721" s="65">
        <v>4080</v>
      </c>
      <c r="M721" s="66">
        <v>728.72230392156905</v>
      </c>
      <c r="N721" s="65">
        <v>2751674</v>
      </c>
      <c r="O721" s="65">
        <v>3515</v>
      </c>
      <c r="P721" s="66">
        <v>782.83755334281602</v>
      </c>
      <c r="Q721" s="65">
        <v>2274967</v>
      </c>
      <c r="R721" s="65">
        <v>3053</v>
      </c>
      <c r="S721" s="66">
        <v>745.15787749754304</v>
      </c>
      <c r="T721" s="65">
        <v>3220964</v>
      </c>
      <c r="U721" s="65">
        <v>4047</v>
      </c>
      <c r="V721" s="66">
        <v>795.88930071658001</v>
      </c>
      <c r="W721" s="65">
        <v>2956499</v>
      </c>
      <c r="X721" s="65">
        <v>6617</v>
      </c>
      <c r="Y721" s="66">
        <v>446.80353634577602</v>
      </c>
      <c r="Z721" s="65">
        <v>2415588</v>
      </c>
      <c r="AA721" s="65">
        <v>3721</v>
      </c>
      <c r="AB721" s="66">
        <v>649.17710292931997</v>
      </c>
      <c r="AC721" s="65">
        <v>2838150</v>
      </c>
      <c r="AD721" s="65">
        <v>3682</v>
      </c>
      <c r="AE721" s="66">
        <v>770.81749049429698</v>
      </c>
      <c r="AF721" s="65">
        <v>2858614</v>
      </c>
      <c r="AG721" s="65">
        <v>4403</v>
      </c>
      <c r="AH721" s="66">
        <v>649.24233477174698</v>
      </c>
      <c r="AI721" s="65">
        <v>2965594</v>
      </c>
      <c r="AJ721" s="65">
        <v>4490</v>
      </c>
      <c r="AK721" s="66">
        <v>660.48864142539003</v>
      </c>
      <c r="AL721" s="65">
        <v>3791130</v>
      </c>
      <c r="AM721" s="65">
        <v>3854</v>
      </c>
      <c r="AN721" s="66">
        <v>983.68707836014505</v>
      </c>
      <c r="AO721" s="65">
        <v>5210874</v>
      </c>
      <c r="AP721" s="65">
        <v>3018</v>
      </c>
      <c r="AQ721" s="66">
        <v>1726.59840954274</v>
      </c>
      <c r="AR721" s="67"/>
    </row>
    <row r="722" spans="1:44" x14ac:dyDescent="0.2">
      <c r="A722" s="68">
        <v>720</v>
      </c>
      <c r="B722" s="72" t="s">
        <v>5483</v>
      </c>
      <c r="C722" s="73" t="s">
        <v>2299</v>
      </c>
      <c r="D722" s="73" t="s">
        <v>3031</v>
      </c>
      <c r="E722" s="65">
        <v>4982413</v>
      </c>
      <c r="F722" s="65">
        <v>16524</v>
      </c>
      <c r="G722" s="66">
        <v>301.52584120067797</v>
      </c>
      <c r="H722" s="65">
        <v>4673867</v>
      </c>
      <c r="I722" s="65">
        <v>12464</v>
      </c>
      <c r="J722" s="66">
        <v>374.98932926829298</v>
      </c>
      <c r="K722" s="65">
        <v>3849946</v>
      </c>
      <c r="L722" s="65">
        <v>10756</v>
      </c>
      <c r="M722" s="66">
        <v>357.93473410189699</v>
      </c>
      <c r="N722" s="65">
        <v>3487314</v>
      </c>
      <c r="O722" s="65">
        <v>9114</v>
      </c>
      <c r="P722" s="66">
        <v>382.63265306122503</v>
      </c>
      <c r="Q722" s="65">
        <v>2459001</v>
      </c>
      <c r="R722" s="65">
        <v>7019</v>
      </c>
      <c r="S722" s="66">
        <v>350.33494799828998</v>
      </c>
      <c r="T722" s="65">
        <v>3387922</v>
      </c>
      <c r="U722" s="65">
        <v>8619</v>
      </c>
      <c r="V722" s="66">
        <v>393.07599489499898</v>
      </c>
      <c r="W722" s="65">
        <v>4051446</v>
      </c>
      <c r="X722" s="65">
        <v>10277</v>
      </c>
      <c r="Y722" s="66">
        <v>394.22457915734202</v>
      </c>
      <c r="Z722" s="65">
        <v>2966112</v>
      </c>
      <c r="AA722" s="65">
        <v>7702</v>
      </c>
      <c r="AB722" s="66">
        <v>385.10932225395999</v>
      </c>
      <c r="AC722" s="65">
        <v>3817634</v>
      </c>
      <c r="AD722" s="65">
        <v>9633</v>
      </c>
      <c r="AE722" s="66">
        <v>396.30789992733298</v>
      </c>
      <c r="AF722" s="65">
        <v>5565853</v>
      </c>
      <c r="AG722" s="65">
        <v>14398</v>
      </c>
      <c r="AH722" s="66">
        <v>386.57125989720799</v>
      </c>
      <c r="AI722" s="65">
        <v>5681531</v>
      </c>
      <c r="AJ722" s="65">
        <v>13591</v>
      </c>
      <c r="AK722" s="66">
        <v>418.03627400485601</v>
      </c>
      <c r="AL722" s="65">
        <v>5217545</v>
      </c>
      <c r="AM722" s="65">
        <v>12174</v>
      </c>
      <c r="AN722" s="66">
        <v>428.58099227862698</v>
      </c>
      <c r="AO722" s="65">
        <v>5197012</v>
      </c>
      <c r="AP722" s="65">
        <v>12001</v>
      </c>
      <c r="AQ722" s="66">
        <v>433.04824597950198</v>
      </c>
      <c r="AR722" s="67"/>
    </row>
    <row r="723" spans="1:44" x14ac:dyDescent="0.2">
      <c r="A723" s="68">
        <v>721</v>
      </c>
      <c r="B723" s="72" t="s">
        <v>3357</v>
      </c>
      <c r="C723" s="73" t="s">
        <v>3358</v>
      </c>
      <c r="D723" s="73" t="s">
        <v>3019</v>
      </c>
      <c r="E723" s="65">
        <v>3980584</v>
      </c>
      <c r="F723" s="65">
        <v>4906</v>
      </c>
      <c r="G723" s="66">
        <v>811.37056665307796</v>
      </c>
      <c r="H723" s="65">
        <v>2521774</v>
      </c>
      <c r="I723" s="65">
        <v>3340</v>
      </c>
      <c r="J723" s="66">
        <v>755.022155688623</v>
      </c>
      <c r="K723" s="65">
        <v>2927366</v>
      </c>
      <c r="L723" s="65">
        <v>5762</v>
      </c>
      <c r="M723" s="66">
        <v>508.046858729608</v>
      </c>
      <c r="N723" s="65">
        <v>3380166</v>
      </c>
      <c r="O723" s="65">
        <v>2787</v>
      </c>
      <c r="P723" s="66">
        <v>1212.83315392896</v>
      </c>
      <c r="Q723" s="65">
        <v>2662932</v>
      </c>
      <c r="R723" s="65">
        <v>2576</v>
      </c>
      <c r="S723" s="66">
        <v>1033.7468944099401</v>
      </c>
      <c r="T723" s="65">
        <v>2725899</v>
      </c>
      <c r="U723" s="65">
        <v>2449</v>
      </c>
      <c r="V723" s="66">
        <v>1113.0661494487499</v>
      </c>
      <c r="W723" s="65">
        <v>3438165</v>
      </c>
      <c r="X723" s="65">
        <v>5023</v>
      </c>
      <c r="Y723" s="66">
        <v>684.48437188930905</v>
      </c>
      <c r="Z723" s="65">
        <v>3537466</v>
      </c>
      <c r="AA723" s="65">
        <v>2250</v>
      </c>
      <c r="AB723" s="66">
        <v>1572.20711111111</v>
      </c>
      <c r="AC723" s="65">
        <v>3251911</v>
      </c>
      <c r="AD723" s="65">
        <v>4398</v>
      </c>
      <c r="AE723" s="66">
        <v>739.406775807185</v>
      </c>
      <c r="AF723" s="65">
        <v>3900578</v>
      </c>
      <c r="AG723" s="65">
        <v>6896</v>
      </c>
      <c r="AH723" s="66">
        <v>565.62906032482601</v>
      </c>
      <c r="AI723" s="65">
        <v>4968077</v>
      </c>
      <c r="AJ723" s="65">
        <v>7581</v>
      </c>
      <c r="AK723" s="66">
        <v>655.33267378973801</v>
      </c>
      <c r="AL723" s="65">
        <v>3699101</v>
      </c>
      <c r="AM723" s="65">
        <v>6275</v>
      </c>
      <c r="AN723" s="66">
        <v>589.49816733067701</v>
      </c>
      <c r="AO723" s="65">
        <v>5191105</v>
      </c>
      <c r="AP723" s="65">
        <v>4508</v>
      </c>
      <c r="AQ723" s="66">
        <v>1151.53172138421</v>
      </c>
      <c r="AR723" s="67"/>
    </row>
    <row r="724" spans="1:44" x14ac:dyDescent="0.2">
      <c r="A724" s="68">
        <v>722</v>
      </c>
      <c r="B724" s="72" t="s">
        <v>4258</v>
      </c>
      <c r="C724" s="73" t="s">
        <v>1325</v>
      </c>
      <c r="D724" s="73" t="s">
        <v>3031</v>
      </c>
      <c r="E724" s="65">
        <v>4783049</v>
      </c>
      <c r="F724" s="65">
        <v>177349</v>
      </c>
      <c r="G724" s="66">
        <v>26.969698165763599</v>
      </c>
      <c r="H724" s="65">
        <v>4190845</v>
      </c>
      <c r="I724" s="65">
        <v>180108</v>
      </c>
      <c r="J724" s="66">
        <v>23.268511115552901</v>
      </c>
      <c r="K724" s="65">
        <v>6500614</v>
      </c>
      <c r="L724" s="65">
        <v>272786</v>
      </c>
      <c r="M724" s="66">
        <v>23.830453175749501</v>
      </c>
      <c r="N724" s="65">
        <v>4909832</v>
      </c>
      <c r="O724" s="65">
        <v>169133</v>
      </c>
      <c r="P724" s="66">
        <v>29.029414720959199</v>
      </c>
      <c r="Q724" s="65">
        <v>4745740</v>
      </c>
      <c r="R724" s="65">
        <v>198477</v>
      </c>
      <c r="S724" s="66">
        <v>23.910780594224999</v>
      </c>
      <c r="T724" s="65">
        <v>4549489</v>
      </c>
      <c r="U724" s="65">
        <v>166520</v>
      </c>
      <c r="V724" s="66">
        <v>27.3209764592842</v>
      </c>
      <c r="W724" s="65">
        <v>5341634</v>
      </c>
      <c r="X724" s="65">
        <v>215587</v>
      </c>
      <c r="Y724" s="66">
        <v>24.777161888239998</v>
      </c>
      <c r="Z724" s="65">
        <v>5724648</v>
      </c>
      <c r="AA724" s="65">
        <v>207544</v>
      </c>
      <c r="AB724" s="66">
        <v>27.582816173919699</v>
      </c>
      <c r="AC724" s="65">
        <v>5317308</v>
      </c>
      <c r="AD724" s="65">
        <v>178377</v>
      </c>
      <c r="AE724" s="66">
        <v>29.809381254309699</v>
      </c>
      <c r="AF724" s="65">
        <v>5586445</v>
      </c>
      <c r="AG724" s="65">
        <v>177210</v>
      </c>
      <c r="AH724" s="66">
        <v>31.524434287004102</v>
      </c>
      <c r="AI724" s="65">
        <v>6807087</v>
      </c>
      <c r="AJ724" s="65">
        <v>213388</v>
      </c>
      <c r="AK724" s="66">
        <v>31.900045925731501</v>
      </c>
      <c r="AL724" s="65">
        <v>6674109</v>
      </c>
      <c r="AM724" s="65">
        <v>233850</v>
      </c>
      <c r="AN724" s="66">
        <v>28.5401282873637</v>
      </c>
      <c r="AO724" s="65">
        <v>5152957</v>
      </c>
      <c r="AP724" s="65">
        <v>155795</v>
      </c>
      <c r="AQ724" s="66">
        <v>33.075239898584698</v>
      </c>
      <c r="AR724" s="67"/>
    </row>
    <row r="725" spans="1:44" x14ac:dyDescent="0.2">
      <c r="A725" s="68">
        <v>723</v>
      </c>
      <c r="B725" s="72" t="s">
        <v>3619</v>
      </c>
      <c r="C725" s="73" t="s">
        <v>763</v>
      </c>
      <c r="D725" s="73" t="s">
        <v>3031</v>
      </c>
      <c r="E725" s="65">
        <v>5972676</v>
      </c>
      <c r="F725" s="65">
        <v>122482</v>
      </c>
      <c r="G725" s="66">
        <v>48.763704054473301</v>
      </c>
      <c r="H725" s="65">
        <v>6770838</v>
      </c>
      <c r="I725" s="65">
        <v>138403</v>
      </c>
      <c r="J725" s="66">
        <v>48.921179454202601</v>
      </c>
      <c r="K725" s="65">
        <v>5908964</v>
      </c>
      <c r="L725" s="65">
        <v>112428</v>
      </c>
      <c r="M725" s="66">
        <v>52.557761411747997</v>
      </c>
      <c r="N725" s="65">
        <v>6131229</v>
      </c>
      <c r="O725" s="65">
        <v>113048</v>
      </c>
      <c r="P725" s="66">
        <v>54.235625574977</v>
      </c>
      <c r="Q725" s="65">
        <v>4538550</v>
      </c>
      <c r="R725" s="65">
        <v>86301</v>
      </c>
      <c r="S725" s="66">
        <v>52.589773003789098</v>
      </c>
      <c r="T725" s="65">
        <v>8101117</v>
      </c>
      <c r="U725" s="65">
        <v>128655</v>
      </c>
      <c r="V725" s="66">
        <v>62.967758734600302</v>
      </c>
      <c r="W725" s="65">
        <v>6763676</v>
      </c>
      <c r="X725" s="65">
        <v>109519</v>
      </c>
      <c r="Y725" s="66">
        <v>61.758014591075501</v>
      </c>
      <c r="Z725" s="65">
        <v>5244432</v>
      </c>
      <c r="AA725" s="65">
        <v>98200</v>
      </c>
      <c r="AB725" s="66">
        <v>53.405621181262703</v>
      </c>
      <c r="AC725" s="65">
        <v>6062408</v>
      </c>
      <c r="AD725" s="65">
        <v>129329</v>
      </c>
      <c r="AE725" s="66">
        <v>46.875859242706603</v>
      </c>
      <c r="AF725" s="65">
        <v>5502929</v>
      </c>
      <c r="AG725" s="65">
        <v>97327</v>
      </c>
      <c r="AH725" s="66">
        <v>56.540620793818803</v>
      </c>
      <c r="AI725" s="65">
        <v>6431590</v>
      </c>
      <c r="AJ725" s="65">
        <v>115933</v>
      </c>
      <c r="AK725" s="66">
        <v>55.476784004554403</v>
      </c>
      <c r="AL725" s="65">
        <v>4819628</v>
      </c>
      <c r="AM725" s="65">
        <v>101049</v>
      </c>
      <c r="AN725" s="66">
        <v>47.6959494898515</v>
      </c>
      <c r="AO725" s="65">
        <v>5149592</v>
      </c>
      <c r="AP725" s="65">
        <v>86696</v>
      </c>
      <c r="AQ725" s="66">
        <v>59.398265202546803</v>
      </c>
      <c r="AR725" s="67"/>
    </row>
    <row r="726" spans="1:44" x14ac:dyDescent="0.2">
      <c r="A726" s="68">
        <v>724</v>
      </c>
      <c r="B726" s="72" t="s">
        <v>4895</v>
      </c>
      <c r="C726" s="73" t="s">
        <v>1747</v>
      </c>
      <c r="D726" s="73" t="s">
        <v>3019</v>
      </c>
      <c r="E726" s="65">
        <v>10392556</v>
      </c>
      <c r="F726" s="65">
        <v>102</v>
      </c>
      <c r="G726" s="66">
        <v>101887.80392156899</v>
      </c>
      <c r="H726" s="65">
        <v>13478785</v>
      </c>
      <c r="I726" s="65">
        <v>227</v>
      </c>
      <c r="J726" s="66">
        <v>59377.907488986799</v>
      </c>
      <c r="K726" s="65">
        <v>8875839</v>
      </c>
      <c r="L726" s="65">
        <v>78</v>
      </c>
      <c r="M726" s="66">
        <v>113792.80769230799</v>
      </c>
      <c r="N726" s="65">
        <v>9309750</v>
      </c>
      <c r="O726" s="65">
        <v>66</v>
      </c>
      <c r="P726" s="66">
        <v>141056.818181818</v>
      </c>
      <c r="Q726" s="65">
        <v>11239082</v>
      </c>
      <c r="R726" s="65">
        <v>51</v>
      </c>
      <c r="S726" s="66">
        <v>220374.156862745</v>
      </c>
      <c r="T726" s="65">
        <v>5556032</v>
      </c>
      <c r="U726" s="65">
        <v>79</v>
      </c>
      <c r="V726" s="66">
        <v>70329.518987341798</v>
      </c>
      <c r="W726" s="65">
        <v>11580030</v>
      </c>
      <c r="X726" s="65">
        <v>56</v>
      </c>
      <c r="Y726" s="66">
        <v>206786.25</v>
      </c>
      <c r="Z726" s="65">
        <v>5583264</v>
      </c>
      <c r="AA726" s="65">
        <v>43</v>
      </c>
      <c r="AB726" s="66">
        <v>129843.34883720901</v>
      </c>
      <c r="AC726" s="65">
        <v>3979878</v>
      </c>
      <c r="AD726" s="65">
        <v>38</v>
      </c>
      <c r="AE726" s="66">
        <v>104733.631578947</v>
      </c>
      <c r="AF726" s="65">
        <v>3886553</v>
      </c>
      <c r="AG726" s="65">
        <v>110</v>
      </c>
      <c r="AH726" s="66">
        <v>35332.300000000003</v>
      </c>
      <c r="AI726" s="65">
        <v>5980834</v>
      </c>
      <c r="AJ726" s="65">
        <v>49</v>
      </c>
      <c r="AK726" s="66">
        <v>122057.83673469401</v>
      </c>
      <c r="AL726" s="65">
        <v>8454440</v>
      </c>
      <c r="AM726" s="65">
        <v>44</v>
      </c>
      <c r="AN726" s="66">
        <v>192146.363636364</v>
      </c>
      <c r="AO726" s="65">
        <v>5135687</v>
      </c>
      <c r="AP726" s="65">
        <v>1080</v>
      </c>
      <c r="AQ726" s="66">
        <v>4755.2657407407396</v>
      </c>
      <c r="AR726" s="67"/>
    </row>
    <row r="727" spans="1:44" x14ac:dyDescent="0.2">
      <c r="A727" s="68">
        <v>725</v>
      </c>
      <c r="B727" s="72" t="s">
        <v>5208</v>
      </c>
      <c r="C727" s="73" t="s">
        <v>2162</v>
      </c>
      <c r="D727" s="73" t="s">
        <v>3019</v>
      </c>
      <c r="E727" s="65">
        <v>4815095</v>
      </c>
      <c r="F727" s="65">
        <v>104</v>
      </c>
      <c r="G727" s="66">
        <v>46298.990384615397</v>
      </c>
      <c r="H727" s="65">
        <v>5002337</v>
      </c>
      <c r="I727" s="65">
        <v>95</v>
      </c>
      <c r="J727" s="66">
        <v>52656.178947368397</v>
      </c>
      <c r="K727" s="65">
        <v>5913879</v>
      </c>
      <c r="L727" s="65">
        <v>155</v>
      </c>
      <c r="M727" s="66">
        <v>38154.058064516103</v>
      </c>
      <c r="N727" s="65">
        <v>8185656</v>
      </c>
      <c r="O727" s="65">
        <v>94</v>
      </c>
      <c r="P727" s="66">
        <v>87081.446808510605</v>
      </c>
      <c r="Q727" s="65">
        <v>4391725</v>
      </c>
      <c r="R727" s="65">
        <v>136</v>
      </c>
      <c r="S727" s="66">
        <v>32292.095588235301</v>
      </c>
      <c r="T727" s="65">
        <v>2363827</v>
      </c>
      <c r="U727" s="65">
        <v>83</v>
      </c>
      <c r="V727" s="66">
        <v>28479.843373494001</v>
      </c>
      <c r="W727" s="65">
        <v>4066761</v>
      </c>
      <c r="X727" s="65">
        <v>161</v>
      </c>
      <c r="Y727" s="66">
        <v>25259.385093167701</v>
      </c>
      <c r="Z727" s="65">
        <v>5647730</v>
      </c>
      <c r="AA727" s="65">
        <v>88</v>
      </c>
      <c r="AB727" s="66">
        <v>64178.75</v>
      </c>
      <c r="AC727" s="65">
        <v>7906420</v>
      </c>
      <c r="AD727" s="65">
        <v>150</v>
      </c>
      <c r="AE727" s="66">
        <v>52709.466666666704</v>
      </c>
      <c r="AF727" s="65">
        <v>5696418</v>
      </c>
      <c r="AG727" s="65">
        <v>2581</v>
      </c>
      <c r="AH727" s="66">
        <v>2207.0585044556401</v>
      </c>
      <c r="AI727" s="65">
        <v>4788452</v>
      </c>
      <c r="AJ727" s="65">
        <v>140</v>
      </c>
      <c r="AK727" s="66">
        <v>34203.228571428597</v>
      </c>
      <c r="AL727" s="65">
        <v>8945636</v>
      </c>
      <c r="AM727" s="65">
        <v>120</v>
      </c>
      <c r="AN727" s="66">
        <v>74546.966666666704</v>
      </c>
      <c r="AO727" s="65">
        <v>5132257</v>
      </c>
      <c r="AP727" s="65">
        <v>125</v>
      </c>
      <c r="AQ727" s="66">
        <v>41058.055999999997</v>
      </c>
      <c r="AR727" s="67"/>
    </row>
    <row r="728" spans="1:44" x14ac:dyDescent="0.2">
      <c r="A728" s="68">
        <v>726</v>
      </c>
      <c r="B728" s="72" t="s">
        <v>4210</v>
      </c>
      <c r="C728" s="73" t="s">
        <v>1281</v>
      </c>
      <c r="D728" s="73" t="s">
        <v>3019</v>
      </c>
      <c r="E728" s="65">
        <v>3394767</v>
      </c>
      <c r="F728" s="65">
        <v>46133</v>
      </c>
      <c r="G728" s="66">
        <v>73.586521578913107</v>
      </c>
      <c r="H728" s="65">
        <v>3246270</v>
      </c>
      <c r="I728" s="65">
        <v>48219</v>
      </c>
      <c r="J728" s="66">
        <v>67.323461705966494</v>
      </c>
      <c r="K728" s="65">
        <v>2780548</v>
      </c>
      <c r="L728" s="65">
        <v>42155</v>
      </c>
      <c r="M728" s="66">
        <v>65.960099632309294</v>
      </c>
      <c r="N728" s="65">
        <v>1856813</v>
      </c>
      <c r="O728" s="65">
        <v>34106</v>
      </c>
      <c r="P728" s="66">
        <v>54.442414824371099</v>
      </c>
      <c r="Q728" s="65">
        <v>3682405</v>
      </c>
      <c r="R728" s="65">
        <v>35217</v>
      </c>
      <c r="S728" s="66">
        <v>104.56327909816299</v>
      </c>
      <c r="T728" s="65">
        <v>2647716</v>
      </c>
      <c r="U728" s="65">
        <v>38239</v>
      </c>
      <c r="V728" s="66">
        <v>69.241245848479295</v>
      </c>
      <c r="W728" s="65">
        <v>3649706</v>
      </c>
      <c r="X728" s="65">
        <v>54941</v>
      </c>
      <c r="Y728" s="66">
        <v>66.429551700915496</v>
      </c>
      <c r="Z728" s="65">
        <v>2629399</v>
      </c>
      <c r="AA728" s="65">
        <v>56033</v>
      </c>
      <c r="AB728" s="66">
        <v>46.925900808452198</v>
      </c>
      <c r="AC728" s="65">
        <v>2670694</v>
      </c>
      <c r="AD728" s="65">
        <v>51106</v>
      </c>
      <c r="AE728" s="66">
        <v>52.257934489101103</v>
      </c>
      <c r="AF728" s="65">
        <v>3231432</v>
      </c>
      <c r="AG728" s="65">
        <v>58130</v>
      </c>
      <c r="AH728" s="66">
        <v>55.589747118527399</v>
      </c>
      <c r="AI728" s="65">
        <v>3420131</v>
      </c>
      <c r="AJ728" s="65">
        <v>51187</v>
      </c>
      <c r="AK728" s="66">
        <v>66.816398694981103</v>
      </c>
      <c r="AL728" s="65">
        <v>3288496</v>
      </c>
      <c r="AM728" s="65">
        <v>46923</v>
      </c>
      <c r="AN728" s="66">
        <v>70.082816529207406</v>
      </c>
      <c r="AO728" s="65">
        <v>5106830</v>
      </c>
      <c r="AP728" s="65">
        <v>76306</v>
      </c>
      <c r="AQ728" s="66">
        <v>66.925667706340306</v>
      </c>
      <c r="AR728" s="67"/>
    </row>
    <row r="729" spans="1:44" x14ac:dyDescent="0.2">
      <c r="A729" s="68">
        <v>727</v>
      </c>
      <c r="B729" s="72" t="s">
        <v>3068</v>
      </c>
      <c r="C729" s="73" t="s">
        <v>3069</v>
      </c>
      <c r="D729" s="73" t="s">
        <v>3019</v>
      </c>
      <c r="E729" s="65">
        <v>10916088</v>
      </c>
      <c r="F729" s="65">
        <v>215037</v>
      </c>
      <c r="G729" s="66">
        <v>50.763766235578103</v>
      </c>
      <c r="H729" s="65">
        <v>13418381</v>
      </c>
      <c r="I729" s="65">
        <v>196212</v>
      </c>
      <c r="J729" s="66">
        <v>68.387157768128304</v>
      </c>
      <c r="K729" s="65">
        <v>11610126</v>
      </c>
      <c r="L729" s="65">
        <v>130142</v>
      </c>
      <c r="M729" s="66">
        <v>89.211215441594604</v>
      </c>
      <c r="N729" s="65">
        <v>7222684</v>
      </c>
      <c r="O729" s="65">
        <v>102891</v>
      </c>
      <c r="P729" s="66">
        <v>70.197432234111801</v>
      </c>
      <c r="Q729" s="65">
        <v>1688417</v>
      </c>
      <c r="R729" s="65">
        <v>105691</v>
      </c>
      <c r="S729" s="66">
        <v>15.975030986555099</v>
      </c>
      <c r="T729" s="65">
        <v>2635844</v>
      </c>
      <c r="U729" s="65">
        <v>135482</v>
      </c>
      <c r="V729" s="66">
        <v>19.455307716154199</v>
      </c>
      <c r="W729" s="65">
        <v>2488587</v>
      </c>
      <c r="X729" s="65">
        <v>158475</v>
      </c>
      <c r="Y729" s="66">
        <v>15.703341221012799</v>
      </c>
      <c r="Z729" s="65">
        <v>3502378</v>
      </c>
      <c r="AA729" s="65">
        <v>169796</v>
      </c>
      <c r="AB729" s="66">
        <v>20.6269759004924</v>
      </c>
      <c r="AC729" s="65">
        <v>4636144</v>
      </c>
      <c r="AD729" s="65">
        <v>109288</v>
      </c>
      <c r="AE729" s="66">
        <v>42.4213454359125</v>
      </c>
      <c r="AF729" s="65">
        <v>1874945</v>
      </c>
      <c r="AG729" s="65">
        <v>111542</v>
      </c>
      <c r="AH729" s="66">
        <v>16.809318463000501</v>
      </c>
      <c r="AI729" s="65">
        <v>1494305</v>
      </c>
      <c r="AJ729" s="65">
        <v>90162</v>
      </c>
      <c r="AK729" s="66">
        <v>16.573556487211899</v>
      </c>
      <c r="AL729" s="65">
        <v>2211682</v>
      </c>
      <c r="AM729" s="65">
        <v>82782</v>
      </c>
      <c r="AN729" s="66">
        <v>26.716943296852001</v>
      </c>
      <c r="AO729" s="65">
        <v>5101548</v>
      </c>
      <c r="AP729" s="65">
        <v>133786</v>
      </c>
      <c r="AQ729" s="66">
        <v>38.132151346179697</v>
      </c>
      <c r="AR729" s="67"/>
    </row>
    <row r="730" spans="1:44" x14ac:dyDescent="0.2">
      <c r="A730" s="68">
        <v>728</v>
      </c>
      <c r="B730" s="72" t="s">
        <v>4861</v>
      </c>
      <c r="C730" s="73" t="s">
        <v>4862</v>
      </c>
      <c r="D730" s="73" t="s">
        <v>3019</v>
      </c>
      <c r="E730" s="65">
        <v>3109761</v>
      </c>
      <c r="F730" s="65">
        <v>1957</v>
      </c>
      <c r="G730" s="66">
        <v>1589.0449667859</v>
      </c>
      <c r="H730" s="65">
        <v>4134304</v>
      </c>
      <c r="I730" s="65">
        <v>1311</v>
      </c>
      <c r="J730" s="66">
        <v>3153.5499618611698</v>
      </c>
      <c r="K730" s="65">
        <v>3832371</v>
      </c>
      <c r="L730" s="65">
        <v>3227</v>
      </c>
      <c r="M730" s="66">
        <v>1187.59559962814</v>
      </c>
      <c r="N730" s="65">
        <v>3996295</v>
      </c>
      <c r="O730" s="65">
        <v>1906</v>
      </c>
      <c r="P730" s="66">
        <v>2096.69202518363</v>
      </c>
      <c r="Q730" s="65">
        <v>2905778</v>
      </c>
      <c r="R730" s="65">
        <v>1333</v>
      </c>
      <c r="S730" s="66">
        <v>2179.8784696173998</v>
      </c>
      <c r="T730" s="65">
        <v>7312874</v>
      </c>
      <c r="U730" s="65">
        <v>4376</v>
      </c>
      <c r="V730" s="66">
        <v>1671.13208409506</v>
      </c>
      <c r="W730" s="65">
        <v>6184687</v>
      </c>
      <c r="X730" s="65">
        <v>8414</v>
      </c>
      <c r="Y730" s="66">
        <v>735.04718326598504</v>
      </c>
      <c r="Z730" s="65">
        <v>4795620</v>
      </c>
      <c r="AA730" s="65">
        <v>2335</v>
      </c>
      <c r="AB730" s="66">
        <v>2053.7987152034302</v>
      </c>
      <c r="AC730" s="65">
        <v>3727748</v>
      </c>
      <c r="AD730" s="65">
        <v>1607</v>
      </c>
      <c r="AE730" s="66">
        <v>2319.6938394524</v>
      </c>
      <c r="AF730" s="65">
        <v>4483189</v>
      </c>
      <c r="AG730" s="65">
        <v>2537</v>
      </c>
      <c r="AH730" s="66">
        <v>1767.12219156484</v>
      </c>
      <c r="AI730" s="65">
        <v>4447046</v>
      </c>
      <c r="AJ730" s="65">
        <v>2478</v>
      </c>
      <c r="AK730" s="66">
        <v>1794.61097659403</v>
      </c>
      <c r="AL730" s="65">
        <v>4883227</v>
      </c>
      <c r="AM730" s="65">
        <v>1829</v>
      </c>
      <c r="AN730" s="66">
        <v>2669.8890103881899</v>
      </c>
      <c r="AO730" s="65">
        <v>5101437</v>
      </c>
      <c r="AP730" s="65">
        <v>8580</v>
      </c>
      <c r="AQ730" s="66">
        <v>594.573076923077</v>
      </c>
      <c r="AR730" s="67"/>
    </row>
    <row r="731" spans="1:44" x14ac:dyDescent="0.2">
      <c r="A731" s="68">
        <v>729</v>
      </c>
      <c r="B731" s="72" t="s">
        <v>3208</v>
      </c>
      <c r="C731" s="73" t="s">
        <v>390</v>
      </c>
      <c r="D731" s="73" t="s">
        <v>3019</v>
      </c>
      <c r="E731" s="65">
        <v>29247416</v>
      </c>
      <c r="F731" s="65">
        <v>57236378</v>
      </c>
      <c r="G731" s="66">
        <v>0.51099348040506698</v>
      </c>
      <c r="H731" s="65">
        <v>28219592</v>
      </c>
      <c r="I731" s="65">
        <v>53707248</v>
      </c>
      <c r="J731" s="66">
        <v>0.52543358766027304</v>
      </c>
      <c r="K731" s="65">
        <v>26650035</v>
      </c>
      <c r="L731" s="65">
        <v>80041953</v>
      </c>
      <c r="M731" s="66">
        <v>0.33295083392080599</v>
      </c>
      <c r="N731" s="65">
        <v>13815875</v>
      </c>
      <c r="O731" s="65">
        <v>71570136</v>
      </c>
      <c r="P731" s="66">
        <v>0.19303966391792199</v>
      </c>
      <c r="Q731" s="65">
        <v>9988271</v>
      </c>
      <c r="R731" s="65">
        <v>57208295</v>
      </c>
      <c r="S731" s="66">
        <v>0.174594803078819</v>
      </c>
      <c r="T731" s="65">
        <v>7932776</v>
      </c>
      <c r="U731" s="65">
        <v>43435324</v>
      </c>
      <c r="V731" s="66">
        <v>0.18263420804688801</v>
      </c>
      <c r="W731" s="65">
        <v>20672991</v>
      </c>
      <c r="X731" s="65">
        <v>77599174</v>
      </c>
      <c r="Y731" s="66">
        <v>0.26640735892369199</v>
      </c>
      <c r="Z731" s="65">
        <v>19505853</v>
      </c>
      <c r="AA731" s="65">
        <v>79841941</v>
      </c>
      <c r="AB731" s="66">
        <v>0.24430584672284</v>
      </c>
      <c r="AC731" s="65">
        <v>23321219</v>
      </c>
      <c r="AD731" s="65">
        <v>72471520</v>
      </c>
      <c r="AE731" s="66">
        <v>0.32179839749463002</v>
      </c>
      <c r="AF731" s="65">
        <v>24843715</v>
      </c>
      <c r="AG731" s="65">
        <v>101208648</v>
      </c>
      <c r="AH731" s="66">
        <v>0.24547027838964899</v>
      </c>
      <c r="AI731" s="65">
        <v>13834702</v>
      </c>
      <c r="AJ731" s="65">
        <v>66119327</v>
      </c>
      <c r="AK731" s="66">
        <v>0.209238397117986</v>
      </c>
      <c r="AL731" s="65">
        <v>13656752</v>
      </c>
      <c r="AM731" s="65">
        <v>68057759</v>
      </c>
      <c r="AN731" s="66">
        <v>0.20066414470097399</v>
      </c>
      <c r="AO731" s="65">
        <v>5084811</v>
      </c>
      <c r="AP731" s="65">
        <v>41857403</v>
      </c>
      <c r="AQ731" s="66">
        <v>0.12147937128349801</v>
      </c>
      <c r="AR731" s="67"/>
    </row>
    <row r="732" spans="1:44" x14ac:dyDescent="0.2">
      <c r="A732" s="68">
        <v>730</v>
      </c>
      <c r="B732" s="72" t="s">
        <v>3853</v>
      </c>
      <c r="C732" s="73" t="s">
        <v>1146</v>
      </c>
      <c r="D732" s="73" t="s">
        <v>3019</v>
      </c>
      <c r="E732" s="65">
        <v>2938611</v>
      </c>
      <c r="F732" s="65">
        <v>3324939</v>
      </c>
      <c r="G732" s="66">
        <v>0.88380899619511799</v>
      </c>
      <c r="H732" s="65">
        <v>2353161</v>
      </c>
      <c r="I732" s="65">
        <v>944714</v>
      </c>
      <c r="J732" s="66">
        <v>2.4908713113175001</v>
      </c>
      <c r="K732" s="65">
        <v>2692909</v>
      </c>
      <c r="L732" s="65">
        <v>1006215</v>
      </c>
      <c r="M732" s="66">
        <v>2.6762759450018101</v>
      </c>
      <c r="N732" s="65">
        <v>2994360</v>
      </c>
      <c r="O732" s="65">
        <v>1311526</v>
      </c>
      <c r="P732" s="66">
        <v>2.2831114289766301</v>
      </c>
      <c r="Q732" s="65">
        <v>3844786</v>
      </c>
      <c r="R732" s="65">
        <v>1887005</v>
      </c>
      <c r="S732" s="66">
        <v>2.0375070548302698</v>
      </c>
      <c r="T732" s="65">
        <v>4340423</v>
      </c>
      <c r="U732" s="65">
        <v>1277297</v>
      </c>
      <c r="V732" s="66">
        <v>3.39813136647154</v>
      </c>
      <c r="W732" s="65">
        <v>15123019</v>
      </c>
      <c r="X732" s="65">
        <v>91442183</v>
      </c>
      <c r="Y732" s="66">
        <v>0.16538339860062201</v>
      </c>
      <c r="Z732" s="65">
        <v>6991193</v>
      </c>
      <c r="AA732" s="65">
        <v>29356407</v>
      </c>
      <c r="AB732" s="66">
        <v>0.238148796615335</v>
      </c>
      <c r="AC732" s="65">
        <v>5434567</v>
      </c>
      <c r="AD732" s="65">
        <v>23365303</v>
      </c>
      <c r="AE732" s="66">
        <v>0.23259133425318701</v>
      </c>
      <c r="AF732" s="65">
        <v>5290956</v>
      </c>
      <c r="AG732" s="65">
        <v>22016335</v>
      </c>
      <c r="AH732" s="66">
        <v>0.240319562724677</v>
      </c>
      <c r="AI732" s="65">
        <v>6398078</v>
      </c>
      <c r="AJ732" s="65">
        <v>9672394</v>
      </c>
      <c r="AK732" s="66">
        <v>0.66147822348841501</v>
      </c>
      <c r="AL732" s="65">
        <v>5077955</v>
      </c>
      <c r="AM732" s="65">
        <v>19588438</v>
      </c>
      <c r="AN732" s="66">
        <v>0.25923225731423799</v>
      </c>
      <c r="AO732" s="65">
        <v>5084284</v>
      </c>
      <c r="AP732" s="65">
        <v>11708147</v>
      </c>
      <c r="AQ732" s="66">
        <v>0.43425180773695399</v>
      </c>
      <c r="AR732" s="67"/>
    </row>
    <row r="733" spans="1:44" x14ac:dyDescent="0.2">
      <c r="A733" s="68">
        <v>731</v>
      </c>
      <c r="B733" s="72" t="s">
        <v>3464</v>
      </c>
      <c r="C733" s="73" t="s">
        <v>639</v>
      </c>
      <c r="D733" s="73" t="s">
        <v>3031</v>
      </c>
      <c r="E733" s="65">
        <v>3105427</v>
      </c>
      <c r="F733" s="65">
        <v>343860</v>
      </c>
      <c r="G733" s="66">
        <v>9.0310795091025398</v>
      </c>
      <c r="H733" s="65">
        <v>4178110</v>
      </c>
      <c r="I733" s="65">
        <v>447672</v>
      </c>
      <c r="J733" s="66">
        <v>9.3329714612484107</v>
      </c>
      <c r="K733" s="65">
        <v>4115677</v>
      </c>
      <c r="L733" s="65">
        <v>430671</v>
      </c>
      <c r="M733" s="66">
        <v>9.5564293857724305</v>
      </c>
      <c r="N733" s="65">
        <v>4880086</v>
      </c>
      <c r="O733" s="65">
        <v>545331</v>
      </c>
      <c r="P733" s="66">
        <v>8.9488512481410396</v>
      </c>
      <c r="Q733" s="65">
        <v>5780886</v>
      </c>
      <c r="R733" s="65">
        <v>656266</v>
      </c>
      <c r="S733" s="66">
        <v>8.8087543770361396</v>
      </c>
      <c r="T733" s="65">
        <v>7962132</v>
      </c>
      <c r="U733" s="65">
        <v>682303</v>
      </c>
      <c r="V733" s="66">
        <v>11.6694958105123</v>
      </c>
      <c r="W733" s="65">
        <v>7638651</v>
      </c>
      <c r="X733" s="65">
        <v>704276</v>
      </c>
      <c r="Y733" s="66">
        <v>10.846104368173799</v>
      </c>
      <c r="Z733" s="65">
        <v>6350930</v>
      </c>
      <c r="AA733" s="65">
        <v>758442</v>
      </c>
      <c r="AB733" s="66">
        <v>8.3736528304076003</v>
      </c>
      <c r="AC733" s="65">
        <v>5228021</v>
      </c>
      <c r="AD733" s="65">
        <v>598411</v>
      </c>
      <c r="AE733" s="66">
        <v>8.7365055120978692</v>
      </c>
      <c r="AF733" s="65">
        <v>8007412</v>
      </c>
      <c r="AG733" s="65">
        <v>768554</v>
      </c>
      <c r="AH733" s="66">
        <v>10.418802062054199</v>
      </c>
      <c r="AI733" s="65">
        <v>10687688</v>
      </c>
      <c r="AJ733" s="65">
        <v>782330</v>
      </c>
      <c r="AK733" s="66">
        <v>13.661355182595599</v>
      </c>
      <c r="AL733" s="65">
        <v>6073969</v>
      </c>
      <c r="AM733" s="65">
        <v>670082</v>
      </c>
      <c r="AN733" s="66">
        <v>9.0645159846108392</v>
      </c>
      <c r="AO733" s="65">
        <v>5069287</v>
      </c>
      <c r="AP733" s="65">
        <v>596018</v>
      </c>
      <c r="AQ733" s="66">
        <v>8.5052582304561302</v>
      </c>
      <c r="AR733" s="67"/>
    </row>
    <row r="734" spans="1:44" x14ac:dyDescent="0.2">
      <c r="A734" s="68">
        <v>732</v>
      </c>
      <c r="B734" s="72" t="s">
        <v>4488</v>
      </c>
      <c r="C734" s="73" t="s">
        <v>1338</v>
      </c>
      <c r="D734" s="73" t="s">
        <v>3031</v>
      </c>
      <c r="E734" s="65">
        <v>3157354</v>
      </c>
      <c r="F734" s="65">
        <v>79874</v>
      </c>
      <c r="G734" s="66">
        <v>39.529183463955697</v>
      </c>
      <c r="H734" s="65">
        <v>5505415</v>
      </c>
      <c r="I734" s="65">
        <v>161999</v>
      </c>
      <c r="J734" s="66">
        <v>33.984252989216003</v>
      </c>
      <c r="K734" s="65">
        <v>4035350</v>
      </c>
      <c r="L734" s="65">
        <v>85967</v>
      </c>
      <c r="M734" s="66">
        <v>46.940686542510498</v>
      </c>
      <c r="N734" s="65">
        <v>5284656</v>
      </c>
      <c r="O734" s="65">
        <v>135336</v>
      </c>
      <c r="P734" s="66">
        <v>39.048412839155901</v>
      </c>
      <c r="Q734" s="65">
        <v>6170805</v>
      </c>
      <c r="R734" s="65">
        <v>268797</v>
      </c>
      <c r="S734" s="66">
        <v>22.957120057143499</v>
      </c>
      <c r="T734" s="65">
        <v>7351719</v>
      </c>
      <c r="U734" s="65">
        <v>191271</v>
      </c>
      <c r="V734" s="66">
        <v>38.436140345373801</v>
      </c>
      <c r="W734" s="65">
        <v>7691568</v>
      </c>
      <c r="X734" s="65">
        <v>294795</v>
      </c>
      <c r="Y734" s="66">
        <v>26.091243067216201</v>
      </c>
      <c r="Z734" s="65">
        <v>4862304</v>
      </c>
      <c r="AA734" s="65">
        <v>200775</v>
      </c>
      <c r="AB734" s="66">
        <v>24.217676503548699</v>
      </c>
      <c r="AC734" s="65">
        <v>7209313</v>
      </c>
      <c r="AD734" s="65">
        <v>186082</v>
      </c>
      <c r="AE734" s="66">
        <v>38.742667211229502</v>
      </c>
      <c r="AF734" s="65">
        <v>10584167</v>
      </c>
      <c r="AG734" s="65">
        <v>323777</v>
      </c>
      <c r="AH734" s="66">
        <v>32.689681478301402</v>
      </c>
      <c r="AI734" s="65">
        <v>4212520</v>
      </c>
      <c r="AJ734" s="65">
        <v>98773</v>
      </c>
      <c r="AK734" s="66">
        <v>42.648497058912902</v>
      </c>
      <c r="AL734" s="65">
        <v>5621710</v>
      </c>
      <c r="AM734" s="65">
        <v>135044</v>
      </c>
      <c r="AN734" s="66">
        <v>41.628728414442698</v>
      </c>
      <c r="AO734" s="65">
        <v>5037058</v>
      </c>
      <c r="AP734" s="65">
        <v>158193</v>
      </c>
      <c r="AQ734" s="66">
        <v>31.8412192701321</v>
      </c>
      <c r="AR734" s="67"/>
    </row>
    <row r="735" spans="1:44" x14ac:dyDescent="0.2">
      <c r="A735" s="68">
        <v>733</v>
      </c>
      <c r="B735" s="72" t="s">
        <v>4381</v>
      </c>
      <c r="C735" s="73" t="s">
        <v>1282</v>
      </c>
      <c r="D735" s="73" t="s">
        <v>3019</v>
      </c>
      <c r="E735" s="65">
        <v>7261512</v>
      </c>
      <c r="F735" s="65">
        <v>946</v>
      </c>
      <c r="G735" s="66">
        <v>7676.0169133192403</v>
      </c>
      <c r="H735" s="65">
        <v>7819235</v>
      </c>
      <c r="I735" s="65">
        <v>1101</v>
      </c>
      <c r="J735" s="66">
        <v>7101.9391462307003</v>
      </c>
      <c r="K735" s="65">
        <v>4920653</v>
      </c>
      <c r="L735" s="65">
        <v>1758</v>
      </c>
      <c r="M735" s="66">
        <v>2799.0062571103499</v>
      </c>
      <c r="N735" s="65">
        <v>4500175</v>
      </c>
      <c r="O735" s="65">
        <v>2012</v>
      </c>
      <c r="P735" s="66">
        <v>2236.6674950298202</v>
      </c>
      <c r="Q735" s="65">
        <v>6914889</v>
      </c>
      <c r="R735" s="65">
        <v>1202</v>
      </c>
      <c r="S735" s="66">
        <v>5752.8194675540799</v>
      </c>
      <c r="T735" s="65">
        <v>3785339</v>
      </c>
      <c r="U735" s="65">
        <v>672</v>
      </c>
      <c r="V735" s="66">
        <v>5632.9449404761899</v>
      </c>
      <c r="W735" s="65">
        <v>2591430</v>
      </c>
      <c r="X735" s="65">
        <v>694</v>
      </c>
      <c r="Y735" s="66">
        <v>3734.0489913544702</v>
      </c>
      <c r="Z735" s="65">
        <v>5286722</v>
      </c>
      <c r="AA735" s="65">
        <v>726</v>
      </c>
      <c r="AB735" s="66">
        <v>7281.9862258953199</v>
      </c>
      <c r="AC735" s="65">
        <v>2411825</v>
      </c>
      <c r="AD735" s="65">
        <v>709</v>
      </c>
      <c r="AE735" s="66">
        <v>3401.7277856135402</v>
      </c>
      <c r="AF735" s="65">
        <v>4053567</v>
      </c>
      <c r="AG735" s="65">
        <v>828</v>
      </c>
      <c r="AH735" s="66">
        <v>4895.61231884058</v>
      </c>
      <c r="AI735" s="65">
        <v>6308176</v>
      </c>
      <c r="AJ735" s="65">
        <v>1058</v>
      </c>
      <c r="AK735" s="66">
        <v>5962.3591682419701</v>
      </c>
      <c r="AL735" s="65">
        <v>3602544</v>
      </c>
      <c r="AM735" s="65">
        <v>2125</v>
      </c>
      <c r="AN735" s="66">
        <v>1695.31482352941</v>
      </c>
      <c r="AO735" s="65">
        <v>5020408</v>
      </c>
      <c r="AP735" s="65">
        <v>1202</v>
      </c>
      <c r="AQ735" s="66">
        <v>4176.7121464226302</v>
      </c>
      <c r="AR735" s="67"/>
    </row>
    <row r="736" spans="1:44" x14ac:dyDescent="0.2">
      <c r="A736" s="68">
        <v>734</v>
      </c>
      <c r="B736" s="72" t="s">
        <v>3101</v>
      </c>
      <c r="C736" s="73" t="s">
        <v>3102</v>
      </c>
      <c r="D736" s="73" t="s">
        <v>3031</v>
      </c>
      <c r="E736" s="65">
        <v>4271495</v>
      </c>
      <c r="F736" s="65">
        <v>407155</v>
      </c>
      <c r="G736" s="66">
        <v>10.491078336260101</v>
      </c>
      <c r="H736" s="65">
        <v>5874386</v>
      </c>
      <c r="I736" s="65">
        <v>471840</v>
      </c>
      <c r="J736" s="66">
        <v>12.4499533740251</v>
      </c>
      <c r="K736" s="65">
        <v>5089804</v>
      </c>
      <c r="L736" s="65">
        <v>381836</v>
      </c>
      <c r="M736" s="66">
        <v>13.329816989492899</v>
      </c>
      <c r="N736" s="65">
        <v>4579505</v>
      </c>
      <c r="O736" s="65">
        <v>441257</v>
      </c>
      <c r="P736" s="66">
        <v>10.3783169445471</v>
      </c>
      <c r="Q736" s="65">
        <v>3477247</v>
      </c>
      <c r="R736" s="65">
        <v>204312</v>
      </c>
      <c r="S736" s="66">
        <v>17.019298915384301</v>
      </c>
      <c r="T736" s="65">
        <v>4890616</v>
      </c>
      <c r="U736" s="65">
        <v>346208</v>
      </c>
      <c r="V736" s="66">
        <v>14.126236251039799</v>
      </c>
      <c r="W736" s="65">
        <v>6164913</v>
      </c>
      <c r="X736" s="65">
        <v>530914</v>
      </c>
      <c r="Y736" s="66">
        <v>11.611886294202099</v>
      </c>
      <c r="Z736" s="65">
        <v>6227800</v>
      </c>
      <c r="AA736" s="65">
        <v>518525</v>
      </c>
      <c r="AB736" s="66">
        <v>12.010607010269499</v>
      </c>
      <c r="AC736" s="65">
        <v>6435911</v>
      </c>
      <c r="AD736" s="65">
        <v>465920</v>
      </c>
      <c r="AE736" s="66">
        <v>13.8133391998626</v>
      </c>
      <c r="AF736" s="65">
        <v>6419750</v>
      </c>
      <c r="AG736" s="65">
        <v>577672</v>
      </c>
      <c r="AH736" s="66">
        <v>11.1131403287679</v>
      </c>
      <c r="AI736" s="65">
        <v>5645508</v>
      </c>
      <c r="AJ736" s="65">
        <v>553280</v>
      </c>
      <c r="AK736" s="66">
        <v>10.2037087912088</v>
      </c>
      <c r="AL736" s="65">
        <v>5395455</v>
      </c>
      <c r="AM736" s="65">
        <v>486210</v>
      </c>
      <c r="AN736" s="66">
        <v>11.0969642746961</v>
      </c>
      <c r="AO736" s="65">
        <v>5007448</v>
      </c>
      <c r="AP736" s="65">
        <v>415574</v>
      </c>
      <c r="AQ736" s="66">
        <v>12.0494737399356</v>
      </c>
      <c r="AR736" s="67"/>
    </row>
    <row r="737" spans="1:44" x14ac:dyDescent="0.2">
      <c r="A737" s="68">
        <v>735</v>
      </c>
      <c r="B737" s="72" t="s">
        <v>5590</v>
      </c>
      <c r="C737" s="73" t="s">
        <v>1976</v>
      </c>
      <c r="D737" s="73" t="s">
        <v>3019</v>
      </c>
      <c r="E737" s="65">
        <v>313391</v>
      </c>
      <c r="F737" s="65">
        <v>46</v>
      </c>
      <c r="G737" s="66">
        <v>6812.8478260869597</v>
      </c>
      <c r="H737" s="65">
        <v>355178</v>
      </c>
      <c r="I737" s="65">
        <v>118</v>
      </c>
      <c r="J737" s="66">
        <v>3009.9830508474602</v>
      </c>
      <c r="K737" s="65">
        <v>1134792</v>
      </c>
      <c r="L737" s="65">
        <v>287</v>
      </c>
      <c r="M737" s="66">
        <v>3953.9790940766602</v>
      </c>
      <c r="N737" s="65">
        <v>340414</v>
      </c>
      <c r="O737" s="65">
        <v>6</v>
      </c>
      <c r="P737" s="66">
        <v>56735.666666666701</v>
      </c>
      <c r="Q737" s="65">
        <v>227622</v>
      </c>
      <c r="R737" s="65">
        <v>40</v>
      </c>
      <c r="S737" s="66">
        <v>5690.55</v>
      </c>
      <c r="T737" s="65">
        <v>500753</v>
      </c>
      <c r="U737" s="65">
        <v>115</v>
      </c>
      <c r="V737" s="66">
        <v>4354.3739130434797</v>
      </c>
      <c r="W737" s="65">
        <v>449606</v>
      </c>
      <c r="X737" s="65">
        <v>100</v>
      </c>
      <c r="Y737" s="66">
        <v>4496.0600000000004</v>
      </c>
      <c r="Z737" s="65">
        <v>146013</v>
      </c>
      <c r="AA737" s="65">
        <v>44</v>
      </c>
      <c r="AB737" s="66">
        <v>3318.4772727272698</v>
      </c>
      <c r="AC737" s="65">
        <v>664484</v>
      </c>
      <c r="AD737" s="65">
        <v>143</v>
      </c>
      <c r="AE737" s="66">
        <v>4646.74125874126</v>
      </c>
      <c r="AF737" s="65">
        <v>141539</v>
      </c>
      <c r="AG737" s="65">
        <v>16</v>
      </c>
      <c r="AH737" s="66">
        <v>8846.1875</v>
      </c>
      <c r="AI737" s="65">
        <v>5555988</v>
      </c>
      <c r="AJ737" s="65">
        <v>62</v>
      </c>
      <c r="AK737" s="66">
        <v>89612.709677419305</v>
      </c>
      <c r="AL737" s="65">
        <v>272677</v>
      </c>
      <c r="AM737" s="65">
        <v>76</v>
      </c>
      <c r="AN737" s="66">
        <v>3587.85526315789</v>
      </c>
      <c r="AO737" s="65">
        <v>5005801</v>
      </c>
      <c r="AP737" s="65">
        <v>24</v>
      </c>
      <c r="AQ737" s="66">
        <v>208575.04166666701</v>
      </c>
      <c r="AR737" s="67"/>
    </row>
    <row r="738" spans="1:44" x14ac:dyDescent="0.2">
      <c r="A738" s="68">
        <v>736</v>
      </c>
      <c r="B738" s="72" t="s">
        <v>5238</v>
      </c>
      <c r="C738" s="73" t="s">
        <v>2297</v>
      </c>
      <c r="D738" s="73" t="s">
        <v>3031</v>
      </c>
      <c r="E738" s="65">
        <v>4145512</v>
      </c>
      <c r="F738" s="65">
        <v>48620</v>
      </c>
      <c r="G738" s="66">
        <v>85.263512957630596</v>
      </c>
      <c r="H738" s="65">
        <v>14062418</v>
      </c>
      <c r="I738" s="65">
        <v>43835</v>
      </c>
      <c r="J738" s="66">
        <v>320.80342192312099</v>
      </c>
      <c r="K738" s="65">
        <v>4356834</v>
      </c>
      <c r="L738" s="65">
        <v>47767</v>
      </c>
      <c r="M738" s="66">
        <v>91.210124144283697</v>
      </c>
      <c r="N738" s="65">
        <v>3018606</v>
      </c>
      <c r="O738" s="65">
        <v>42224</v>
      </c>
      <c r="P738" s="66">
        <v>71.4902898825313</v>
      </c>
      <c r="Q738" s="65">
        <v>2472840</v>
      </c>
      <c r="R738" s="65">
        <v>32344</v>
      </c>
      <c r="S738" s="66">
        <v>76.454365570121197</v>
      </c>
      <c r="T738" s="65">
        <v>4081047</v>
      </c>
      <c r="U738" s="65">
        <v>38315</v>
      </c>
      <c r="V738" s="66">
        <v>106.51303666971199</v>
      </c>
      <c r="W738" s="65">
        <v>4636650</v>
      </c>
      <c r="X738" s="65">
        <v>53968</v>
      </c>
      <c r="Y738" s="66">
        <v>85.914801363771105</v>
      </c>
      <c r="Z738" s="65">
        <v>6136178</v>
      </c>
      <c r="AA738" s="65">
        <v>73418</v>
      </c>
      <c r="AB738" s="66">
        <v>83.578659184396201</v>
      </c>
      <c r="AC738" s="65">
        <v>3201713</v>
      </c>
      <c r="AD738" s="65">
        <v>65385</v>
      </c>
      <c r="AE738" s="66">
        <v>48.967087252427902</v>
      </c>
      <c r="AF738" s="65">
        <v>4120832</v>
      </c>
      <c r="AG738" s="65">
        <v>67460</v>
      </c>
      <c r="AH738" s="66">
        <v>61.0855618144085</v>
      </c>
      <c r="AI738" s="65">
        <v>5521408</v>
      </c>
      <c r="AJ738" s="65">
        <v>128803</v>
      </c>
      <c r="AK738" s="66">
        <v>42.867076077420599</v>
      </c>
      <c r="AL738" s="65">
        <v>4229680</v>
      </c>
      <c r="AM738" s="65">
        <v>59077</v>
      </c>
      <c r="AN738" s="66">
        <v>71.596052609306497</v>
      </c>
      <c r="AO738" s="65">
        <v>5000680</v>
      </c>
      <c r="AP738" s="65">
        <v>59123</v>
      </c>
      <c r="AQ738" s="66">
        <v>84.580958341085505</v>
      </c>
      <c r="AR738" s="67"/>
    </row>
    <row r="739" spans="1:44" x14ac:dyDescent="0.2">
      <c r="A739" s="68">
        <v>737</v>
      </c>
      <c r="B739" s="72" t="s">
        <v>4391</v>
      </c>
      <c r="C739" s="73" t="s">
        <v>4392</v>
      </c>
      <c r="D739" s="73" t="s">
        <v>3019</v>
      </c>
      <c r="E739" s="65">
        <v>1860437</v>
      </c>
      <c r="F739" s="65">
        <v>211</v>
      </c>
      <c r="G739" s="66">
        <v>8817.2369668246392</v>
      </c>
      <c r="H739" s="65">
        <v>1148334</v>
      </c>
      <c r="I739" s="65">
        <v>230</v>
      </c>
      <c r="J739" s="66">
        <v>4992.7565217391302</v>
      </c>
      <c r="K739" s="65">
        <v>711425</v>
      </c>
      <c r="L739" s="65">
        <v>435</v>
      </c>
      <c r="M739" s="66">
        <v>1635.4597701149401</v>
      </c>
      <c r="N739" s="65">
        <v>530252</v>
      </c>
      <c r="O739" s="65">
        <v>230</v>
      </c>
      <c r="P739" s="66">
        <v>2305.4434782608701</v>
      </c>
      <c r="Q739" s="65">
        <v>2602842</v>
      </c>
      <c r="R739" s="65">
        <v>216</v>
      </c>
      <c r="S739" s="66">
        <v>12050.1944444444</v>
      </c>
      <c r="T739" s="65">
        <v>1047218</v>
      </c>
      <c r="U739" s="65">
        <v>302</v>
      </c>
      <c r="V739" s="66">
        <v>3467.6092715231798</v>
      </c>
      <c r="W739" s="65">
        <v>4922488</v>
      </c>
      <c r="X739" s="65">
        <v>265</v>
      </c>
      <c r="Y739" s="66">
        <v>18575.426415094302</v>
      </c>
      <c r="Z739" s="65">
        <v>756166</v>
      </c>
      <c r="AA739" s="65">
        <v>284</v>
      </c>
      <c r="AB739" s="66">
        <v>2662.5563380281701</v>
      </c>
      <c r="AC739" s="65">
        <v>877396</v>
      </c>
      <c r="AD739" s="65">
        <v>103</v>
      </c>
      <c r="AE739" s="66">
        <v>8518.4077669902908</v>
      </c>
      <c r="AF739" s="65">
        <v>7783609</v>
      </c>
      <c r="AG739" s="65">
        <v>442</v>
      </c>
      <c r="AH739" s="66">
        <v>17609.9751131222</v>
      </c>
      <c r="AI739" s="65">
        <v>449929</v>
      </c>
      <c r="AJ739" s="65">
        <v>207</v>
      </c>
      <c r="AK739" s="66">
        <v>2173.57004830918</v>
      </c>
      <c r="AL739" s="65">
        <v>4231534</v>
      </c>
      <c r="AM739" s="65">
        <v>112</v>
      </c>
      <c r="AN739" s="66">
        <v>37781.553571428602</v>
      </c>
      <c r="AO739" s="65">
        <v>4996659</v>
      </c>
      <c r="AP739" s="65">
        <v>56</v>
      </c>
      <c r="AQ739" s="66">
        <v>89226.053571428594</v>
      </c>
      <c r="AR739" s="67"/>
    </row>
    <row r="740" spans="1:44" x14ac:dyDescent="0.2">
      <c r="A740" s="68">
        <v>738</v>
      </c>
      <c r="B740" s="72" t="s">
        <v>3911</v>
      </c>
      <c r="C740" s="73" t="s">
        <v>1026</v>
      </c>
      <c r="D740" s="73" t="s">
        <v>3031</v>
      </c>
      <c r="E740" s="65">
        <v>5651520</v>
      </c>
      <c r="F740" s="65">
        <v>133115</v>
      </c>
      <c r="G740" s="66">
        <v>42.455921571573398</v>
      </c>
      <c r="H740" s="65">
        <v>6061292</v>
      </c>
      <c r="I740" s="65">
        <v>227521</v>
      </c>
      <c r="J740" s="66">
        <v>26.6405826275377</v>
      </c>
      <c r="K740" s="65">
        <v>5464423</v>
      </c>
      <c r="L740" s="65">
        <v>177606</v>
      </c>
      <c r="M740" s="66">
        <v>30.767108093194999</v>
      </c>
      <c r="N740" s="65">
        <v>5681206</v>
      </c>
      <c r="O740" s="65">
        <v>228173</v>
      </c>
      <c r="P740" s="66">
        <v>24.898677757666299</v>
      </c>
      <c r="Q740" s="65">
        <v>3527253</v>
      </c>
      <c r="R740" s="65">
        <v>97310</v>
      </c>
      <c r="S740" s="66">
        <v>36.247590175727098</v>
      </c>
      <c r="T740" s="65">
        <v>6654718</v>
      </c>
      <c r="U740" s="65">
        <v>233379</v>
      </c>
      <c r="V740" s="66">
        <v>28.514639277741399</v>
      </c>
      <c r="W740" s="65">
        <v>6509590</v>
      </c>
      <c r="X740" s="65">
        <v>272090</v>
      </c>
      <c r="Y740" s="66">
        <v>23.924400014701</v>
      </c>
      <c r="Z740" s="65">
        <v>6372723</v>
      </c>
      <c r="AA740" s="65">
        <v>322034</v>
      </c>
      <c r="AB740" s="66">
        <v>19.788975698218199</v>
      </c>
      <c r="AC740" s="65">
        <v>6723330</v>
      </c>
      <c r="AD740" s="65">
        <v>306126</v>
      </c>
      <c r="AE740" s="66">
        <v>21.962623233570501</v>
      </c>
      <c r="AF740" s="65">
        <v>6120309</v>
      </c>
      <c r="AG740" s="65">
        <v>241250</v>
      </c>
      <c r="AH740" s="66">
        <v>25.369156476683902</v>
      </c>
      <c r="AI740" s="65">
        <v>4863961</v>
      </c>
      <c r="AJ740" s="65">
        <v>158822</v>
      </c>
      <c r="AK740" s="66">
        <v>30.625234539295601</v>
      </c>
      <c r="AL740" s="65">
        <v>5798800</v>
      </c>
      <c r="AM740" s="65">
        <v>229910</v>
      </c>
      <c r="AN740" s="66">
        <v>25.222043408290201</v>
      </c>
      <c r="AO740" s="65">
        <v>4987905</v>
      </c>
      <c r="AP740" s="65">
        <v>208067</v>
      </c>
      <c r="AQ740" s="66">
        <v>23.9725905597716</v>
      </c>
      <c r="AR740" s="67"/>
    </row>
    <row r="741" spans="1:44" x14ac:dyDescent="0.2">
      <c r="A741" s="68">
        <v>739</v>
      </c>
      <c r="B741" s="72" t="s">
        <v>3305</v>
      </c>
      <c r="C741" s="73" t="s">
        <v>611</v>
      </c>
      <c r="D741" s="73" t="s">
        <v>3031</v>
      </c>
      <c r="E741" s="65">
        <v>4112063</v>
      </c>
      <c r="F741" s="65">
        <v>52932</v>
      </c>
      <c r="G741" s="66">
        <v>77.685766643996104</v>
      </c>
      <c r="H741" s="65">
        <v>4370280</v>
      </c>
      <c r="I741" s="65">
        <v>68208</v>
      </c>
      <c r="J741" s="66">
        <v>64.072836030964098</v>
      </c>
      <c r="K741" s="65">
        <v>4765869</v>
      </c>
      <c r="L741" s="65">
        <v>76022</v>
      </c>
      <c r="M741" s="66">
        <v>62.690655336613098</v>
      </c>
      <c r="N741" s="65">
        <v>4318848</v>
      </c>
      <c r="O741" s="65">
        <v>90788</v>
      </c>
      <c r="P741" s="66">
        <v>47.570692161959698</v>
      </c>
      <c r="Q741" s="65">
        <v>3244947</v>
      </c>
      <c r="R741" s="65">
        <v>78682</v>
      </c>
      <c r="S741" s="66">
        <v>41.241287715106402</v>
      </c>
      <c r="T741" s="65">
        <v>4326623</v>
      </c>
      <c r="U741" s="65">
        <v>108477</v>
      </c>
      <c r="V741" s="66">
        <v>39.885164597103497</v>
      </c>
      <c r="W741" s="65">
        <v>4250507</v>
      </c>
      <c r="X741" s="65">
        <v>72229</v>
      </c>
      <c r="Y741" s="66">
        <v>58.847651220423899</v>
      </c>
      <c r="Z741" s="65">
        <v>5008888</v>
      </c>
      <c r="AA741" s="65">
        <v>61130</v>
      </c>
      <c r="AB741" s="66">
        <v>81.938295435956206</v>
      </c>
      <c r="AC741" s="65">
        <v>4888443</v>
      </c>
      <c r="AD741" s="65">
        <v>67498</v>
      </c>
      <c r="AE741" s="66">
        <v>72.423523659960296</v>
      </c>
      <c r="AF741" s="65">
        <v>4489044</v>
      </c>
      <c r="AG741" s="65">
        <v>68724</v>
      </c>
      <c r="AH741" s="66">
        <v>65.319888248646805</v>
      </c>
      <c r="AI741" s="65">
        <v>4926210</v>
      </c>
      <c r="AJ741" s="65">
        <v>112357</v>
      </c>
      <c r="AK741" s="66">
        <v>43.844264264798802</v>
      </c>
      <c r="AL741" s="65">
        <v>5587720</v>
      </c>
      <c r="AM741" s="65">
        <v>79652</v>
      </c>
      <c r="AN741" s="66">
        <v>70.151659719781094</v>
      </c>
      <c r="AO741" s="65">
        <v>4982502</v>
      </c>
      <c r="AP741" s="65">
        <v>74208</v>
      </c>
      <c r="AQ741" s="66">
        <v>67.142383570504506</v>
      </c>
      <c r="AR741" s="67"/>
    </row>
    <row r="742" spans="1:44" x14ac:dyDescent="0.2">
      <c r="A742" s="68">
        <v>740</v>
      </c>
      <c r="B742" s="72" t="s">
        <v>4382</v>
      </c>
      <c r="C742" s="73" t="s">
        <v>1368</v>
      </c>
      <c r="D742" s="73" t="s">
        <v>3031</v>
      </c>
      <c r="E742" s="65">
        <v>3736931</v>
      </c>
      <c r="F742" s="65">
        <v>110628</v>
      </c>
      <c r="G742" s="66">
        <v>33.779251184148698</v>
      </c>
      <c r="H742" s="65">
        <v>3308521</v>
      </c>
      <c r="I742" s="65">
        <v>108896</v>
      </c>
      <c r="J742" s="66">
        <v>30.382392374375598</v>
      </c>
      <c r="K742" s="65">
        <v>5408008</v>
      </c>
      <c r="L742" s="65">
        <v>148714</v>
      </c>
      <c r="M742" s="66">
        <v>36.365157281762301</v>
      </c>
      <c r="N742" s="65">
        <v>5285696</v>
      </c>
      <c r="O742" s="65">
        <v>124957</v>
      </c>
      <c r="P742" s="66">
        <v>42.300119241018898</v>
      </c>
      <c r="Q742" s="65">
        <v>4652587</v>
      </c>
      <c r="R742" s="65">
        <v>135464</v>
      </c>
      <c r="S742" s="66">
        <v>34.345560444103199</v>
      </c>
      <c r="T742" s="65">
        <v>4187535</v>
      </c>
      <c r="U742" s="65">
        <v>114053</v>
      </c>
      <c r="V742" s="66">
        <v>36.715693581054403</v>
      </c>
      <c r="W742" s="65">
        <v>5479888</v>
      </c>
      <c r="X742" s="65">
        <v>142635</v>
      </c>
      <c r="Y742" s="66">
        <v>38.418957478879697</v>
      </c>
      <c r="Z742" s="65">
        <v>5226996</v>
      </c>
      <c r="AA742" s="65">
        <v>133176</v>
      </c>
      <c r="AB742" s="66">
        <v>39.2487835646062</v>
      </c>
      <c r="AC742" s="65">
        <v>4352878</v>
      </c>
      <c r="AD742" s="65">
        <v>135733</v>
      </c>
      <c r="AE742" s="66">
        <v>32.069415691099401</v>
      </c>
      <c r="AF742" s="65">
        <v>4750911</v>
      </c>
      <c r="AG742" s="65">
        <v>119093</v>
      </c>
      <c r="AH742" s="66">
        <v>39.892445399813603</v>
      </c>
      <c r="AI742" s="65">
        <v>5171268</v>
      </c>
      <c r="AJ742" s="65">
        <v>138198</v>
      </c>
      <c r="AK742" s="66">
        <v>37.419268006772903</v>
      </c>
      <c r="AL742" s="65">
        <v>4977614</v>
      </c>
      <c r="AM742" s="65">
        <v>135888</v>
      </c>
      <c r="AN742" s="66">
        <v>36.630269045096</v>
      </c>
      <c r="AO742" s="65">
        <v>4981285</v>
      </c>
      <c r="AP742" s="65">
        <v>138788</v>
      </c>
      <c r="AQ742" s="66">
        <v>35.891323457359398</v>
      </c>
      <c r="AR742" s="67"/>
    </row>
    <row r="743" spans="1:44" x14ac:dyDescent="0.2">
      <c r="A743" s="68">
        <v>741</v>
      </c>
      <c r="B743" s="72" t="s">
        <v>5938</v>
      </c>
      <c r="C743" s="73" t="s">
        <v>2634</v>
      </c>
      <c r="D743" s="73" t="s">
        <v>3031</v>
      </c>
      <c r="E743" s="65">
        <v>3660372</v>
      </c>
      <c r="F743" s="65">
        <v>384626</v>
      </c>
      <c r="G743" s="66">
        <v>9.5167045389547305</v>
      </c>
      <c r="H743" s="65">
        <v>4702579</v>
      </c>
      <c r="I743" s="65">
        <v>482915</v>
      </c>
      <c r="J743" s="66">
        <v>9.7379021152790894</v>
      </c>
      <c r="K743" s="65">
        <v>3628587</v>
      </c>
      <c r="L743" s="65">
        <v>349602</v>
      </c>
      <c r="M743" s="66">
        <v>10.379194054953899</v>
      </c>
      <c r="N743" s="65">
        <v>3173681</v>
      </c>
      <c r="O743" s="65">
        <v>332278</v>
      </c>
      <c r="P743" s="66">
        <v>9.5512823599516103</v>
      </c>
      <c r="Q743" s="65">
        <v>3859030</v>
      </c>
      <c r="R743" s="65">
        <v>394783</v>
      </c>
      <c r="S743" s="66">
        <v>9.7750663022470601</v>
      </c>
      <c r="T743" s="65">
        <v>4601099</v>
      </c>
      <c r="U743" s="65">
        <v>422242</v>
      </c>
      <c r="V743" s="66">
        <v>10.8968293064167</v>
      </c>
      <c r="W743" s="65">
        <v>4708866</v>
      </c>
      <c r="X743" s="65">
        <v>480353</v>
      </c>
      <c r="Y743" s="66">
        <v>9.8029282631731292</v>
      </c>
      <c r="Z743" s="65">
        <v>3941126</v>
      </c>
      <c r="AA743" s="65">
        <v>396090</v>
      </c>
      <c r="AB743" s="66">
        <v>9.9500770027014092</v>
      </c>
      <c r="AC743" s="65">
        <v>5134649</v>
      </c>
      <c r="AD743" s="65">
        <v>493944</v>
      </c>
      <c r="AE743" s="66">
        <v>10.395204719563401</v>
      </c>
      <c r="AF743" s="65">
        <v>5497273</v>
      </c>
      <c r="AG743" s="65">
        <v>435436</v>
      </c>
      <c r="AH743" s="66">
        <v>12.6247554175585</v>
      </c>
      <c r="AI743" s="65">
        <v>4811528</v>
      </c>
      <c r="AJ743" s="65">
        <v>456564</v>
      </c>
      <c r="AK743" s="66">
        <v>10.5385619540743</v>
      </c>
      <c r="AL743" s="65">
        <v>4005138</v>
      </c>
      <c r="AM743" s="65">
        <v>393850</v>
      </c>
      <c r="AN743" s="66">
        <v>10.1691963945665</v>
      </c>
      <c r="AO743" s="65">
        <v>4973609</v>
      </c>
      <c r="AP743" s="65">
        <v>486396</v>
      </c>
      <c r="AQ743" s="66">
        <v>10.2254315413778</v>
      </c>
      <c r="AR743" s="67"/>
    </row>
    <row r="744" spans="1:44" x14ac:dyDescent="0.2">
      <c r="A744" s="68">
        <v>742</v>
      </c>
      <c r="B744" s="72" t="s">
        <v>6018</v>
      </c>
      <c r="C744" s="73" t="s">
        <v>2834</v>
      </c>
      <c r="D744" s="73" t="s">
        <v>3019</v>
      </c>
      <c r="E744" s="65">
        <v>7102096</v>
      </c>
      <c r="F744" s="65">
        <v>94</v>
      </c>
      <c r="G744" s="66">
        <v>75554.212765957403</v>
      </c>
      <c r="H744" s="65">
        <v>10260907</v>
      </c>
      <c r="I744" s="65">
        <v>138</v>
      </c>
      <c r="J744" s="66">
        <v>74354.398550724596</v>
      </c>
      <c r="K744" s="65">
        <v>8868845</v>
      </c>
      <c r="L744" s="65">
        <v>118</v>
      </c>
      <c r="M744" s="66">
        <v>75159.703389830494</v>
      </c>
      <c r="N744" s="65">
        <v>5345206</v>
      </c>
      <c r="O744" s="65">
        <v>74</v>
      </c>
      <c r="P744" s="66">
        <v>72232.513513513506</v>
      </c>
      <c r="Q744" s="65">
        <v>3577319</v>
      </c>
      <c r="R744" s="65">
        <v>50</v>
      </c>
      <c r="S744" s="66">
        <v>71546.38</v>
      </c>
      <c r="T744" s="65">
        <v>2883597</v>
      </c>
      <c r="U744" s="65">
        <v>40</v>
      </c>
      <c r="V744" s="66">
        <v>72089.925000000003</v>
      </c>
      <c r="W744" s="65">
        <v>1879281</v>
      </c>
      <c r="X744" s="65">
        <v>27</v>
      </c>
      <c r="Y744" s="66">
        <v>69603</v>
      </c>
      <c r="Z744" s="65">
        <v>2406741</v>
      </c>
      <c r="AA744" s="65">
        <v>36</v>
      </c>
      <c r="AB744" s="66">
        <v>66853.916666666701</v>
      </c>
      <c r="AC744" s="65">
        <v>3678381</v>
      </c>
      <c r="AD744" s="65">
        <v>56</v>
      </c>
      <c r="AE744" s="66">
        <v>65685.375</v>
      </c>
      <c r="AF744" s="65">
        <v>5159351</v>
      </c>
      <c r="AG744" s="65">
        <v>81</v>
      </c>
      <c r="AH744" s="66">
        <v>63695.691358024698</v>
      </c>
      <c r="AI744" s="65">
        <v>3841832</v>
      </c>
      <c r="AJ744" s="65">
        <v>60</v>
      </c>
      <c r="AK744" s="66">
        <v>64030.533333333296</v>
      </c>
      <c r="AL744" s="65">
        <v>3969918</v>
      </c>
      <c r="AM744" s="65">
        <v>58</v>
      </c>
      <c r="AN744" s="66">
        <v>68446.862068965507</v>
      </c>
      <c r="AO744" s="65">
        <v>4956989</v>
      </c>
      <c r="AP744" s="65">
        <v>72</v>
      </c>
      <c r="AQ744" s="66">
        <v>68847.069444444394</v>
      </c>
      <c r="AR744" s="67"/>
    </row>
    <row r="745" spans="1:44" x14ac:dyDescent="0.2">
      <c r="A745" s="68">
        <v>743</v>
      </c>
      <c r="B745" s="72" t="s">
        <v>5243</v>
      </c>
      <c r="C745" s="73" t="s">
        <v>2028</v>
      </c>
      <c r="D745" s="73" t="s">
        <v>3031</v>
      </c>
      <c r="E745" s="65">
        <v>5544334</v>
      </c>
      <c r="F745" s="65">
        <v>3521</v>
      </c>
      <c r="G745" s="66">
        <v>1574.64754331156</v>
      </c>
      <c r="H745" s="65">
        <v>4568730</v>
      </c>
      <c r="I745" s="65">
        <v>3704</v>
      </c>
      <c r="J745" s="66">
        <v>1233.4584233261301</v>
      </c>
      <c r="K745" s="65">
        <v>4242447</v>
      </c>
      <c r="L745" s="65">
        <v>2131</v>
      </c>
      <c r="M745" s="66">
        <v>1990.824495542</v>
      </c>
      <c r="N745" s="65">
        <v>3444096</v>
      </c>
      <c r="O745" s="65">
        <v>1119</v>
      </c>
      <c r="P745" s="66">
        <v>3077.83378016086</v>
      </c>
      <c r="Q745" s="65">
        <v>3565137</v>
      </c>
      <c r="R745" s="65">
        <v>1048</v>
      </c>
      <c r="S745" s="66">
        <v>3401.8482824427501</v>
      </c>
      <c r="T745" s="65">
        <v>3156593</v>
      </c>
      <c r="U745" s="65">
        <v>1089</v>
      </c>
      <c r="V745" s="66">
        <v>2898.6161616161598</v>
      </c>
      <c r="W745" s="65">
        <v>4426593</v>
      </c>
      <c r="X745" s="65">
        <v>1439</v>
      </c>
      <c r="Y745" s="66">
        <v>3076.1591382904799</v>
      </c>
      <c r="Z745" s="65">
        <v>2795011</v>
      </c>
      <c r="AA745" s="65">
        <v>1093</v>
      </c>
      <c r="AB745" s="66">
        <v>2557.1921317474798</v>
      </c>
      <c r="AC745" s="65">
        <v>4665047</v>
      </c>
      <c r="AD745" s="65">
        <v>1792</v>
      </c>
      <c r="AE745" s="66">
        <v>2603.2628348214298</v>
      </c>
      <c r="AF745" s="65">
        <v>3966358</v>
      </c>
      <c r="AG745" s="65">
        <v>6735</v>
      </c>
      <c r="AH745" s="66">
        <v>588.91729769858898</v>
      </c>
      <c r="AI745" s="65">
        <v>3184408</v>
      </c>
      <c r="AJ745" s="65">
        <v>3146</v>
      </c>
      <c r="AK745" s="66">
        <v>1012.20851875397</v>
      </c>
      <c r="AL745" s="65">
        <v>4345771</v>
      </c>
      <c r="AM745" s="65">
        <v>2206</v>
      </c>
      <c r="AN745" s="66">
        <v>1969.97778785131</v>
      </c>
      <c r="AO745" s="65">
        <v>4954402</v>
      </c>
      <c r="AP745" s="65">
        <v>2924</v>
      </c>
      <c r="AQ745" s="66">
        <v>1694.39192886457</v>
      </c>
      <c r="AR745" s="67"/>
    </row>
    <row r="746" spans="1:44" x14ac:dyDescent="0.2">
      <c r="A746" s="68">
        <v>744</v>
      </c>
      <c r="B746" s="72" t="s">
        <v>5459</v>
      </c>
      <c r="C746" s="73" t="s">
        <v>5460</v>
      </c>
      <c r="D746" s="73" t="s">
        <v>3019</v>
      </c>
      <c r="E746" s="65">
        <v>3250358</v>
      </c>
      <c r="F746" s="65">
        <v>1371</v>
      </c>
      <c r="G746" s="66">
        <v>2370.7935813274999</v>
      </c>
      <c r="H746" s="65">
        <v>1948229</v>
      </c>
      <c r="I746" s="65">
        <v>1465</v>
      </c>
      <c r="J746" s="66">
        <v>1329.84914675768</v>
      </c>
      <c r="K746" s="65">
        <v>2313441</v>
      </c>
      <c r="L746" s="65">
        <v>1273</v>
      </c>
      <c r="M746" s="66">
        <v>1817.3142183817799</v>
      </c>
      <c r="N746" s="65">
        <v>3770749</v>
      </c>
      <c r="O746" s="65">
        <v>1494</v>
      </c>
      <c r="P746" s="66">
        <v>2523.9283801874199</v>
      </c>
      <c r="Q746" s="65">
        <v>3268759</v>
      </c>
      <c r="R746" s="65">
        <v>2001</v>
      </c>
      <c r="S746" s="66">
        <v>1633.56271864068</v>
      </c>
      <c r="T746" s="65">
        <v>2396713</v>
      </c>
      <c r="U746" s="65">
        <v>727</v>
      </c>
      <c r="V746" s="66">
        <v>3296.7166437413998</v>
      </c>
      <c r="W746" s="65">
        <v>2132891</v>
      </c>
      <c r="X746" s="65">
        <v>1719</v>
      </c>
      <c r="Y746" s="66">
        <v>1240.77428737638</v>
      </c>
      <c r="Z746" s="65">
        <v>2795551</v>
      </c>
      <c r="AA746" s="65">
        <v>2887</v>
      </c>
      <c r="AB746" s="66">
        <v>968.32386560443399</v>
      </c>
      <c r="AC746" s="65">
        <v>3074715</v>
      </c>
      <c r="AD746" s="65">
        <v>1068</v>
      </c>
      <c r="AE746" s="66">
        <v>2878.9466292134798</v>
      </c>
      <c r="AF746" s="65">
        <v>3693818</v>
      </c>
      <c r="AG746" s="65">
        <v>2405</v>
      </c>
      <c r="AH746" s="66">
        <v>1535.8910602910601</v>
      </c>
      <c r="AI746" s="65">
        <v>2796537</v>
      </c>
      <c r="AJ746" s="65">
        <v>2360</v>
      </c>
      <c r="AK746" s="66">
        <v>1184.9733050847501</v>
      </c>
      <c r="AL746" s="65">
        <v>4776959</v>
      </c>
      <c r="AM746" s="65">
        <v>1537</v>
      </c>
      <c r="AN746" s="66">
        <v>3107.9759271307698</v>
      </c>
      <c r="AO746" s="65">
        <v>4951527</v>
      </c>
      <c r="AP746" s="65">
        <v>1652</v>
      </c>
      <c r="AQ746" s="66">
        <v>2997.2923728813598</v>
      </c>
      <c r="AR746" s="67"/>
    </row>
    <row r="747" spans="1:44" x14ac:dyDescent="0.2">
      <c r="A747" s="68">
        <v>745</v>
      </c>
      <c r="B747" s="72" t="s">
        <v>5859</v>
      </c>
      <c r="C747" s="73" t="s">
        <v>2525</v>
      </c>
      <c r="D747" s="73" t="s">
        <v>3019</v>
      </c>
      <c r="E747" s="65">
        <v>4405805</v>
      </c>
      <c r="F747" s="65">
        <v>366</v>
      </c>
      <c r="G747" s="66">
        <v>12037.718579234999</v>
      </c>
      <c r="H747" s="65">
        <v>5488736</v>
      </c>
      <c r="I747" s="65">
        <v>674</v>
      </c>
      <c r="J747" s="66">
        <v>8143.5252225519298</v>
      </c>
      <c r="K747" s="65">
        <v>5859288</v>
      </c>
      <c r="L747" s="65">
        <v>396</v>
      </c>
      <c r="M747" s="66">
        <v>14796.1818181818</v>
      </c>
      <c r="N747" s="65">
        <v>6463631</v>
      </c>
      <c r="O747" s="65">
        <v>346</v>
      </c>
      <c r="P747" s="66">
        <v>18681.0144508671</v>
      </c>
      <c r="Q747" s="65">
        <v>3932272</v>
      </c>
      <c r="R747" s="65">
        <v>317</v>
      </c>
      <c r="S747" s="66">
        <v>12404.643533123</v>
      </c>
      <c r="T747" s="65">
        <v>5789647</v>
      </c>
      <c r="U747" s="65">
        <v>239</v>
      </c>
      <c r="V747" s="66">
        <v>24224.464435146401</v>
      </c>
      <c r="W747" s="65">
        <v>3857285</v>
      </c>
      <c r="X747" s="65">
        <v>410</v>
      </c>
      <c r="Y747" s="66">
        <v>9408.0121951219498</v>
      </c>
      <c r="Z747" s="65">
        <v>6024263</v>
      </c>
      <c r="AA747" s="65">
        <v>540</v>
      </c>
      <c r="AB747" s="66">
        <v>11156.042592592599</v>
      </c>
      <c r="AC747" s="65">
        <v>4057394</v>
      </c>
      <c r="AD747" s="65">
        <v>428</v>
      </c>
      <c r="AE747" s="66">
        <v>9479.8925233644895</v>
      </c>
      <c r="AF747" s="65">
        <v>5518193</v>
      </c>
      <c r="AG747" s="65">
        <v>398</v>
      </c>
      <c r="AH747" s="66">
        <v>13864.8065326633</v>
      </c>
      <c r="AI747" s="65">
        <v>4847061</v>
      </c>
      <c r="AJ747" s="65">
        <v>353</v>
      </c>
      <c r="AK747" s="66">
        <v>13731.050991501401</v>
      </c>
      <c r="AL747" s="65">
        <v>4659122</v>
      </c>
      <c r="AM747" s="65">
        <v>442</v>
      </c>
      <c r="AN747" s="66">
        <v>10541</v>
      </c>
      <c r="AO747" s="65">
        <v>4936810</v>
      </c>
      <c r="AP747" s="65">
        <v>620</v>
      </c>
      <c r="AQ747" s="66">
        <v>7962.5967741935501</v>
      </c>
      <c r="AR747" s="67"/>
    </row>
    <row r="748" spans="1:44" x14ac:dyDescent="0.2">
      <c r="A748" s="68">
        <v>746</v>
      </c>
      <c r="B748" s="72" t="s">
        <v>5272</v>
      </c>
      <c r="C748" s="73" t="s">
        <v>1882</v>
      </c>
      <c r="D748" s="73" t="s">
        <v>3019</v>
      </c>
      <c r="E748" s="65">
        <v>24576</v>
      </c>
      <c r="F748" s="65">
        <v>1</v>
      </c>
      <c r="G748" s="66">
        <v>24576</v>
      </c>
      <c r="H748" s="65">
        <v>423602</v>
      </c>
      <c r="I748" s="65">
        <v>3</v>
      </c>
      <c r="J748" s="66">
        <v>141200.66666666701</v>
      </c>
      <c r="K748" s="65">
        <v>553265</v>
      </c>
      <c r="L748" s="65">
        <v>6</v>
      </c>
      <c r="M748" s="66">
        <v>92210.833333333299</v>
      </c>
      <c r="N748" s="65">
        <v>610369</v>
      </c>
      <c r="O748" s="65">
        <v>1</v>
      </c>
      <c r="P748" s="66">
        <v>610369</v>
      </c>
      <c r="Q748" s="65">
        <v>32445</v>
      </c>
      <c r="R748" s="65">
        <v>3</v>
      </c>
      <c r="S748" s="66">
        <v>10815</v>
      </c>
      <c r="T748" s="65">
        <v>1095408</v>
      </c>
      <c r="U748" s="65">
        <v>4</v>
      </c>
      <c r="V748" s="66">
        <v>273852</v>
      </c>
      <c r="W748" s="65">
        <v>4708969</v>
      </c>
      <c r="X748" s="65">
        <v>5</v>
      </c>
      <c r="Y748" s="66">
        <v>941793.8</v>
      </c>
      <c r="Z748" s="65">
        <v>3852</v>
      </c>
      <c r="AA748" s="65">
        <v>1</v>
      </c>
      <c r="AB748" s="66">
        <v>3852</v>
      </c>
      <c r="AC748" s="65">
        <v>934026</v>
      </c>
      <c r="AD748" s="65">
        <v>8</v>
      </c>
      <c r="AE748" s="66">
        <v>116753.25</v>
      </c>
      <c r="AF748" s="65">
        <v>77568</v>
      </c>
      <c r="AG748" s="65">
        <v>4</v>
      </c>
      <c r="AH748" s="66">
        <v>19392</v>
      </c>
      <c r="AI748" s="65">
        <v>396046</v>
      </c>
      <c r="AJ748" s="65">
        <v>13</v>
      </c>
      <c r="AK748" s="66">
        <v>30465.0769230769</v>
      </c>
      <c r="AL748" s="65">
        <v>1223309</v>
      </c>
      <c r="AM748" s="65">
        <v>11</v>
      </c>
      <c r="AN748" s="66">
        <v>111209.909090909</v>
      </c>
      <c r="AO748" s="65">
        <v>4925086</v>
      </c>
      <c r="AP748" s="65">
        <v>21</v>
      </c>
      <c r="AQ748" s="66">
        <v>234527.904761905</v>
      </c>
      <c r="AR748" s="67"/>
    </row>
    <row r="749" spans="1:44" x14ac:dyDescent="0.2">
      <c r="A749" s="68">
        <v>747</v>
      </c>
      <c r="B749" s="72" t="s">
        <v>4928</v>
      </c>
      <c r="C749" s="73" t="s">
        <v>1795</v>
      </c>
      <c r="D749" s="73" t="s">
        <v>3019</v>
      </c>
      <c r="E749" s="65">
        <v>12075863</v>
      </c>
      <c r="F749" s="65">
        <v>541</v>
      </c>
      <c r="G749" s="66">
        <v>22321.373382624799</v>
      </c>
      <c r="H749" s="65">
        <v>8404502</v>
      </c>
      <c r="I749" s="65">
        <v>654</v>
      </c>
      <c r="J749" s="66">
        <v>12850.920489296601</v>
      </c>
      <c r="K749" s="65">
        <v>13997476</v>
      </c>
      <c r="L749" s="65">
        <v>636</v>
      </c>
      <c r="M749" s="66">
        <v>22008.610062893102</v>
      </c>
      <c r="N749" s="65">
        <v>10127254</v>
      </c>
      <c r="O749" s="65">
        <v>529</v>
      </c>
      <c r="P749" s="66">
        <v>19144.147448015101</v>
      </c>
      <c r="Q749" s="65">
        <v>6659333</v>
      </c>
      <c r="R749" s="65">
        <v>317</v>
      </c>
      <c r="S749" s="66">
        <v>21007.359621451102</v>
      </c>
      <c r="T749" s="65">
        <v>8589471</v>
      </c>
      <c r="U749" s="65">
        <v>733</v>
      </c>
      <c r="V749" s="66">
        <v>11718.241473397</v>
      </c>
      <c r="W749" s="65">
        <v>7664905</v>
      </c>
      <c r="X749" s="65">
        <v>374</v>
      </c>
      <c r="Y749" s="66">
        <v>20494.398395721899</v>
      </c>
      <c r="Z749" s="65">
        <v>7083587</v>
      </c>
      <c r="AA749" s="65">
        <v>441</v>
      </c>
      <c r="AB749" s="66">
        <v>16062.5555555556</v>
      </c>
      <c r="AC749" s="65">
        <v>5169444</v>
      </c>
      <c r="AD749" s="65">
        <v>375</v>
      </c>
      <c r="AE749" s="66">
        <v>13785.183999999999</v>
      </c>
      <c r="AF749" s="65">
        <v>8409485</v>
      </c>
      <c r="AG749" s="65">
        <v>474</v>
      </c>
      <c r="AH749" s="66">
        <v>17741.529535865</v>
      </c>
      <c r="AI749" s="65">
        <v>7485242</v>
      </c>
      <c r="AJ749" s="65">
        <v>400</v>
      </c>
      <c r="AK749" s="66">
        <v>18713.105</v>
      </c>
      <c r="AL749" s="65">
        <v>9949835</v>
      </c>
      <c r="AM749" s="65">
        <v>592</v>
      </c>
      <c r="AN749" s="66">
        <v>16807.153716216199</v>
      </c>
      <c r="AO749" s="65">
        <v>4915504</v>
      </c>
      <c r="AP749" s="65">
        <v>284</v>
      </c>
      <c r="AQ749" s="66">
        <v>17308.112676056298</v>
      </c>
      <c r="AR749" s="67"/>
    </row>
    <row r="750" spans="1:44" x14ac:dyDescent="0.2">
      <c r="A750" s="68">
        <v>748</v>
      </c>
      <c r="B750" s="72" t="s">
        <v>3300</v>
      </c>
      <c r="C750" s="73" t="s">
        <v>512</v>
      </c>
      <c r="D750" s="73" t="s">
        <v>3019</v>
      </c>
      <c r="E750" s="65">
        <v>6921341</v>
      </c>
      <c r="F750" s="65">
        <v>13861</v>
      </c>
      <c r="G750" s="66">
        <v>499.33922516413003</v>
      </c>
      <c r="H750" s="65">
        <v>7334573</v>
      </c>
      <c r="I750" s="65">
        <v>12579</v>
      </c>
      <c r="J750" s="66">
        <v>583.08076953652903</v>
      </c>
      <c r="K750" s="65">
        <v>5196500</v>
      </c>
      <c r="L750" s="65">
        <v>10298</v>
      </c>
      <c r="M750" s="66">
        <v>504.61254612546099</v>
      </c>
      <c r="N750" s="65">
        <v>4073998</v>
      </c>
      <c r="O750" s="65">
        <v>7086</v>
      </c>
      <c r="P750" s="66">
        <v>574.93621224950596</v>
      </c>
      <c r="Q750" s="65">
        <v>3621170</v>
      </c>
      <c r="R750" s="65">
        <v>8722</v>
      </c>
      <c r="S750" s="66">
        <v>415.17656500802599</v>
      </c>
      <c r="T750" s="65">
        <v>4980902</v>
      </c>
      <c r="U750" s="65">
        <v>16101</v>
      </c>
      <c r="V750" s="66">
        <v>309.35358052294902</v>
      </c>
      <c r="W750" s="65">
        <v>4869028</v>
      </c>
      <c r="X750" s="65">
        <v>10828</v>
      </c>
      <c r="Y750" s="66">
        <v>449.67011451791598</v>
      </c>
      <c r="Z750" s="65">
        <v>6591361</v>
      </c>
      <c r="AA750" s="65">
        <v>7259</v>
      </c>
      <c r="AB750" s="66">
        <v>908.02603664416597</v>
      </c>
      <c r="AC750" s="65">
        <v>4753263</v>
      </c>
      <c r="AD750" s="65">
        <v>11481</v>
      </c>
      <c r="AE750" s="66">
        <v>414.01123595505601</v>
      </c>
      <c r="AF750" s="65">
        <v>8302359</v>
      </c>
      <c r="AG750" s="65">
        <v>14841</v>
      </c>
      <c r="AH750" s="66">
        <v>559.42045684253105</v>
      </c>
      <c r="AI750" s="65">
        <v>6780982</v>
      </c>
      <c r="AJ750" s="65">
        <v>9082</v>
      </c>
      <c r="AK750" s="66">
        <v>746.63972693239396</v>
      </c>
      <c r="AL750" s="65">
        <v>6485594</v>
      </c>
      <c r="AM750" s="65">
        <v>8172</v>
      </c>
      <c r="AN750" s="66">
        <v>793.63607440039198</v>
      </c>
      <c r="AO750" s="65">
        <v>4902722</v>
      </c>
      <c r="AP750" s="65">
        <v>10069</v>
      </c>
      <c r="AQ750" s="66">
        <v>486.91250372430198</v>
      </c>
      <c r="AR750" s="67"/>
    </row>
    <row r="751" spans="1:44" x14ac:dyDescent="0.2">
      <c r="A751" s="68">
        <v>749</v>
      </c>
      <c r="B751" s="72" t="s">
        <v>4594</v>
      </c>
      <c r="C751" s="73" t="s">
        <v>6792</v>
      </c>
      <c r="D751" s="73" t="s">
        <v>3019</v>
      </c>
      <c r="E751" s="65">
        <v>5515976</v>
      </c>
      <c r="F751" s="65">
        <v>1106</v>
      </c>
      <c r="G751" s="66">
        <v>4987.32007233273</v>
      </c>
      <c r="H751" s="65">
        <v>2712052</v>
      </c>
      <c r="I751" s="65">
        <v>660</v>
      </c>
      <c r="J751" s="66">
        <v>4109.1696969697005</v>
      </c>
      <c r="K751" s="65">
        <v>3344196</v>
      </c>
      <c r="L751" s="65">
        <v>763</v>
      </c>
      <c r="M751" s="66">
        <v>4382.9567496723503</v>
      </c>
      <c r="N751" s="65">
        <v>2634294</v>
      </c>
      <c r="O751" s="65">
        <v>4563</v>
      </c>
      <c r="P751" s="66">
        <v>577.31623931623903</v>
      </c>
      <c r="Q751" s="65">
        <v>4310378</v>
      </c>
      <c r="R751" s="65">
        <v>641</v>
      </c>
      <c r="S751" s="66">
        <v>6724.4586583463297</v>
      </c>
      <c r="T751" s="65">
        <v>8242340</v>
      </c>
      <c r="U751" s="65">
        <v>908</v>
      </c>
      <c r="V751" s="66">
        <v>9077.4669603524198</v>
      </c>
      <c r="W751" s="65">
        <v>7601078</v>
      </c>
      <c r="X751" s="65">
        <v>1498</v>
      </c>
      <c r="Y751" s="66">
        <v>5074.1508678237697</v>
      </c>
      <c r="Z751" s="65">
        <v>5086323</v>
      </c>
      <c r="AA751" s="65">
        <v>836</v>
      </c>
      <c r="AB751" s="66">
        <v>6084.1184210526299</v>
      </c>
      <c r="AC751" s="65">
        <v>4222736</v>
      </c>
      <c r="AD751" s="65">
        <v>762</v>
      </c>
      <c r="AE751" s="66">
        <v>5541.6482939632497</v>
      </c>
      <c r="AF751" s="65">
        <v>3591500</v>
      </c>
      <c r="AG751" s="65">
        <v>723</v>
      </c>
      <c r="AH751" s="66">
        <v>4967.4965421853403</v>
      </c>
      <c r="AI751" s="65">
        <v>3002157</v>
      </c>
      <c r="AJ751" s="65">
        <v>1665</v>
      </c>
      <c r="AK751" s="66">
        <v>1803.0972972973</v>
      </c>
      <c r="AL751" s="65">
        <v>7492115</v>
      </c>
      <c r="AM751" s="65">
        <v>1431</v>
      </c>
      <c r="AN751" s="66">
        <v>5235.5800139762396</v>
      </c>
      <c r="AO751" s="65">
        <v>4902545</v>
      </c>
      <c r="AP751" s="65">
        <v>935</v>
      </c>
      <c r="AQ751" s="66">
        <v>5243.3636363636397</v>
      </c>
      <c r="AR751" s="67"/>
    </row>
    <row r="752" spans="1:44" x14ac:dyDescent="0.2">
      <c r="A752" s="68">
        <v>750</v>
      </c>
      <c r="B752" s="72" t="s">
        <v>5433</v>
      </c>
      <c r="C752" s="73" t="s">
        <v>5434</v>
      </c>
      <c r="D752" s="73" t="s">
        <v>3019</v>
      </c>
      <c r="E752" s="65">
        <v>6628612</v>
      </c>
      <c r="F752" s="65">
        <v>288</v>
      </c>
      <c r="G752" s="66">
        <v>23016.013888888901</v>
      </c>
      <c r="H752" s="65">
        <v>6346162</v>
      </c>
      <c r="I752" s="65">
        <v>335</v>
      </c>
      <c r="J752" s="66">
        <v>18943.767164179098</v>
      </c>
      <c r="K752" s="65">
        <v>15065633</v>
      </c>
      <c r="L752" s="65">
        <v>386</v>
      </c>
      <c r="M752" s="66">
        <v>39030.1373056995</v>
      </c>
      <c r="N752" s="65">
        <v>10915191</v>
      </c>
      <c r="O752" s="65">
        <v>242</v>
      </c>
      <c r="P752" s="66">
        <v>45104.095041322304</v>
      </c>
      <c r="Q752" s="65">
        <v>2700780</v>
      </c>
      <c r="R752" s="65">
        <v>182</v>
      </c>
      <c r="S752" s="66">
        <v>14839.450549450599</v>
      </c>
      <c r="T752" s="65">
        <v>9220577</v>
      </c>
      <c r="U752" s="65">
        <v>240</v>
      </c>
      <c r="V752" s="66">
        <v>38419.070833333302</v>
      </c>
      <c r="W752" s="65">
        <v>12352690</v>
      </c>
      <c r="X752" s="65">
        <v>851</v>
      </c>
      <c r="Y752" s="66">
        <v>14515.4994124559</v>
      </c>
      <c r="Z752" s="65">
        <v>11147594</v>
      </c>
      <c r="AA752" s="65">
        <v>297</v>
      </c>
      <c r="AB752" s="66">
        <v>37533.986531986498</v>
      </c>
      <c r="AC752" s="65">
        <v>6345268</v>
      </c>
      <c r="AD752" s="65">
        <v>362</v>
      </c>
      <c r="AE752" s="66">
        <v>17528.364640884</v>
      </c>
      <c r="AF752" s="65">
        <v>6275058</v>
      </c>
      <c r="AG752" s="65">
        <v>654</v>
      </c>
      <c r="AH752" s="66">
        <v>9594.8899082568805</v>
      </c>
      <c r="AI752" s="65">
        <v>8827436</v>
      </c>
      <c r="AJ752" s="65">
        <v>1643</v>
      </c>
      <c r="AK752" s="66">
        <v>5372.7547169811296</v>
      </c>
      <c r="AL752" s="65">
        <v>4352831</v>
      </c>
      <c r="AM752" s="65">
        <v>970</v>
      </c>
      <c r="AN752" s="66">
        <v>4487.4546391752601</v>
      </c>
      <c r="AO752" s="65">
        <v>4891334</v>
      </c>
      <c r="AP752" s="65">
        <v>368</v>
      </c>
      <c r="AQ752" s="66">
        <v>13291.668478260901</v>
      </c>
      <c r="AR752" s="67"/>
    </row>
    <row r="753" spans="1:44" x14ac:dyDescent="0.2">
      <c r="A753" s="68">
        <v>751</v>
      </c>
      <c r="B753" s="72" t="s">
        <v>4157</v>
      </c>
      <c r="C753" s="73" t="s">
        <v>1241</v>
      </c>
      <c r="D753" s="73" t="s">
        <v>3019</v>
      </c>
      <c r="E753" s="65">
        <v>4521482</v>
      </c>
      <c r="F753" s="65">
        <v>26273</v>
      </c>
      <c r="G753" s="66">
        <v>172.09614433068199</v>
      </c>
      <c r="H753" s="65">
        <v>3584512</v>
      </c>
      <c r="I753" s="65">
        <v>26096</v>
      </c>
      <c r="J753" s="66">
        <v>137.35867565910499</v>
      </c>
      <c r="K753" s="65">
        <v>4767393</v>
      </c>
      <c r="L753" s="65">
        <v>27299</v>
      </c>
      <c r="M753" s="66">
        <v>174.636177149346</v>
      </c>
      <c r="N753" s="65">
        <v>5706628</v>
      </c>
      <c r="O753" s="65">
        <v>38213</v>
      </c>
      <c r="P753" s="66">
        <v>149.33734592939601</v>
      </c>
      <c r="Q753" s="65">
        <v>4927174</v>
      </c>
      <c r="R753" s="65">
        <v>17791</v>
      </c>
      <c r="S753" s="66">
        <v>276.94755775392099</v>
      </c>
      <c r="T753" s="65">
        <v>20082953</v>
      </c>
      <c r="U753" s="65">
        <v>38476</v>
      </c>
      <c r="V753" s="66">
        <v>521.96052084416306</v>
      </c>
      <c r="W753" s="65">
        <v>5587122</v>
      </c>
      <c r="X753" s="65">
        <v>29499</v>
      </c>
      <c r="Y753" s="66">
        <v>189.400386453778</v>
      </c>
      <c r="Z753" s="65">
        <v>7437679</v>
      </c>
      <c r="AA753" s="65">
        <v>37707</v>
      </c>
      <c r="AB753" s="66">
        <v>197.24929058264999</v>
      </c>
      <c r="AC753" s="65">
        <v>7843175</v>
      </c>
      <c r="AD753" s="65">
        <v>33553</v>
      </c>
      <c r="AE753" s="66">
        <v>233.75480582958301</v>
      </c>
      <c r="AF753" s="65">
        <v>7621241</v>
      </c>
      <c r="AG753" s="65">
        <v>43509</v>
      </c>
      <c r="AH753" s="66">
        <v>175.16470155600001</v>
      </c>
      <c r="AI753" s="65">
        <v>5029804</v>
      </c>
      <c r="AJ753" s="65">
        <v>24292</v>
      </c>
      <c r="AK753" s="66">
        <v>207.05598550963299</v>
      </c>
      <c r="AL753" s="65">
        <v>4400493</v>
      </c>
      <c r="AM753" s="65">
        <v>21827</v>
      </c>
      <c r="AN753" s="66">
        <v>201.607779355844</v>
      </c>
      <c r="AO753" s="65">
        <v>4887049</v>
      </c>
      <c r="AP753" s="65">
        <v>14900</v>
      </c>
      <c r="AQ753" s="66">
        <v>327.98986577181199</v>
      </c>
      <c r="AR753" s="67"/>
    </row>
    <row r="754" spans="1:44" x14ac:dyDescent="0.2">
      <c r="A754" s="68">
        <v>752</v>
      </c>
      <c r="B754" s="72" t="s">
        <v>5179</v>
      </c>
      <c r="C754" s="73" t="s">
        <v>5180</v>
      </c>
      <c r="D754" s="73" t="s">
        <v>3019</v>
      </c>
      <c r="E754" s="65">
        <v>2890029</v>
      </c>
      <c r="F754" s="65">
        <v>828</v>
      </c>
      <c r="G754" s="66">
        <v>3490.3731884058002</v>
      </c>
      <c r="H754" s="65">
        <v>2313000</v>
      </c>
      <c r="I754" s="65">
        <v>782</v>
      </c>
      <c r="J754" s="66">
        <v>2957.80051150895</v>
      </c>
      <c r="K754" s="65">
        <v>5659529</v>
      </c>
      <c r="L754" s="65">
        <v>913</v>
      </c>
      <c r="M754" s="66">
        <v>6198.8269441401999</v>
      </c>
      <c r="N754" s="65">
        <v>2612520</v>
      </c>
      <c r="O754" s="65">
        <v>810</v>
      </c>
      <c r="P754" s="66">
        <v>3225.3333333333298</v>
      </c>
      <c r="Q754" s="65">
        <v>3587501</v>
      </c>
      <c r="R754" s="65">
        <v>1045</v>
      </c>
      <c r="S754" s="66">
        <v>3433.01531100478</v>
      </c>
      <c r="T754" s="65">
        <v>2294985</v>
      </c>
      <c r="U754" s="65">
        <v>621</v>
      </c>
      <c r="V754" s="66">
        <v>3695.6280193236698</v>
      </c>
      <c r="W754" s="65">
        <v>1666536</v>
      </c>
      <c r="X754" s="65">
        <v>310</v>
      </c>
      <c r="Y754" s="66">
        <v>5375.9225806451605</v>
      </c>
      <c r="Z754" s="65">
        <v>1231335</v>
      </c>
      <c r="AA754" s="65">
        <v>242</v>
      </c>
      <c r="AB754" s="66">
        <v>5088.1611570247896</v>
      </c>
      <c r="AC754" s="65">
        <v>2656715</v>
      </c>
      <c r="AD754" s="65">
        <v>793</v>
      </c>
      <c r="AE754" s="66">
        <v>3350.2080706179099</v>
      </c>
      <c r="AF754" s="65">
        <v>2136031</v>
      </c>
      <c r="AG754" s="65">
        <v>481</v>
      </c>
      <c r="AH754" s="66">
        <v>4440.8128898128898</v>
      </c>
      <c r="AI754" s="65">
        <v>2108016</v>
      </c>
      <c r="AJ754" s="65">
        <v>453</v>
      </c>
      <c r="AK754" s="66">
        <v>4653.4569536423796</v>
      </c>
      <c r="AL754" s="65">
        <v>2778008</v>
      </c>
      <c r="AM754" s="65">
        <v>743</v>
      </c>
      <c r="AN754" s="66">
        <v>3738.9071332436101</v>
      </c>
      <c r="AO754" s="65">
        <v>4873848</v>
      </c>
      <c r="AP754" s="65">
        <v>1310</v>
      </c>
      <c r="AQ754" s="66">
        <v>3720.4946564885499</v>
      </c>
      <c r="AR754" s="67"/>
    </row>
    <row r="755" spans="1:44" x14ac:dyDescent="0.2">
      <c r="A755" s="68">
        <v>753</v>
      </c>
      <c r="B755" s="72" t="s">
        <v>4176</v>
      </c>
      <c r="C755" s="73" t="s">
        <v>1222</v>
      </c>
      <c r="D755" s="73" t="s">
        <v>3031</v>
      </c>
      <c r="E755" s="65">
        <v>3864170</v>
      </c>
      <c r="F755" s="65">
        <v>46950</v>
      </c>
      <c r="G755" s="66">
        <v>82.303940362087303</v>
      </c>
      <c r="H755" s="65">
        <v>4829845</v>
      </c>
      <c r="I755" s="65">
        <v>57221</v>
      </c>
      <c r="J755" s="66">
        <v>84.406861117421897</v>
      </c>
      <c r="K755" s="65">
        <v>5732020</v>
      </c>
      <c r="L755" s="65">
        <v>79130</v>
      </c>
      <c r="M755" s="66">
        <v>72.438013395677999</v>
      </c>
      <c r="N755" s="65">
        <v>3851912</v>
      </c>
      <c r="O755" s="65">
        <v>67691</v>
      </c>
      <c r="P755" s="66">
        <v>56.904344743023401</v>
      </c>
      <c r="Q755" s="65">
        <v>3234642</v>
      </c>
      <c r="R755" s="65">
        <v>40360</v>
      </c>
      <c r="S755" s="66">
        <v>80.144747274529195</v>
      </c>
      <c r="T755" s="65">
        <v>5797678</v>
      </c>
      <c r="U755" s="65">
        <v>118118</v>
      </c>
      <c r="V755" s="66">
        <v>49.083780626153498</v>
      </c>
      <c r="W755" s="65">
        <v>6526229</v>
      </c>
      <c r="X755" s="65">
        <v>70095</v>
      </c>
      <c r="Y755" s="66">
        <v>93.105485412654303</v>
      </c>
      <c r="Z755" s="65">
        <v>7087108</v>
      </c>
      <c r="AA755" s="65">
        <v>82530</v>
      </c>
      <c r="AB755" s="66">
        <v>85.873112807463997</v>
      </c>
      <c r="AC755" s="65">
        <v>7333145</v>
      </c>
      <c r="AD755" s="65">
        <v>74338</v>
      </c>
      <c r="AE755" s="66">
        <v>98.645981866609304</v>
      </c>
      <c r="AF755" s="65">
        <v>5593592</v>
      </c>
      <c r="AG755" s="65">
        <v>72005</v>
      </c>
      <c r="AH755" s="66">
        <v>77.683383098396007</v>
      </c>
      <c r="AI755" s="65">
        <v>5652612</v>
      </c>
      <c r="AJ755" s="65">
        <v>90872</v>
      </c>
      <c r="AK755" s="66">
        <v>62.204111277401203</v>
      </c>
      <c r="AL755" s="65">
        <v>4802177</v>
      </c>
      <c r="AM755" s="65">
        <v>49980</v>
      </c>
      <c r="AN755" s="66">
        <v>96.081972789115696</v>
      </c>
      <c r="AO755" s="65">
        <v>4872845</v>
      </c>
      <c r="AP755" s="65">
        <v>64258</v>
      </c>
      <c r="AQ755" s="66">
        <v>75.832503345886906</v>
      </c>
      <c r="AR755" s="67"/>
    </row>
    <row r="756" spans="1:44" x14ac:dyDescent="0.2">
      <c r="A756" s="68">
        <v>754</v>
      </c>
      <c r="B756" s="72" t="s">
        <v>4230</v>
      </c>
      <c r="C756" s="73" t="s">
        <v>4231</v>
      </c>
      <c r="D756" s="73" t="s">
        <v>3019</v>
      </c>
      <c r="E756" s="65">
        <v>3752872</v>
      </c>
      <c r="F756" s="65">
        <v>1517416</v>
      </c>
      <c r="G756" s="66">
        <v>2.47319917544035</v>
      </c>
      <c r="H756" s="65">
        <v>4099633</v>
      </c>
      <c r="I756" s="65">
        <v>1246416</v>
      </c>
      <c r="J756" s="66">
        <v>3.28913701364552</v>
      </c>
      <c r="K756" s="65">
        <v>5258526</v>
      </c>
      <c r="L756" s="65">
        <v>1153967</v>
      </c>
      <c r="M756" s="66">
        <v>4.5569119394228803</v>
      </c>
      <c r="N756" s="65">
        <v>3573290</v>
      </c>
      <c r="O756" s="65">
        <v>738539</v>
      </c>
      <c r="P756" s="66">
        <v>4.8383226884429904</v>
      </c>
      <c r="Q756" s="65">
        <v>2737960</v>
      </c>
      <c r="R756" s="65">
        <v>494938</v>
      </c>
      <c r="S756" s="66">
        <v>5.5319252108344896</v>
      </c>
      <c r="T756" s="65">
        <v>2445661</v>
      </c>
      <c r="U756" s="65">
        <v>978711</v>
      </c>
      <c r="V756" s="66">
        <v>2.49885921380264</v>
      </c>
      <c r="W756" s="65">
        <v>4207432</v>
      </c>
      <c r="X756" s="65">
        <v>1139666</v>
      </c>
      <c r="Y756" s="66">
        <v>3.6918114605507202</v>
      </c>
      <c r="Z756" s="65">
        <v>2729086</v>
      </c>
      <c r="AA756" s="65">
        <v>926657</v>
      </c>
      <c r="AB756" s="66">
        <v>2.94508755666876</v>
      </c>
      <c r="AC756" s="65">
        <v>3155917</v>
      </c>
      <c r="AD756" s="65">
        <v>1052426</v>
      </c>
      <c r="AE756" s="66">
        <v>2.9987067974375399</v>
      </c>
      <c r="AF756" s="65">
        <v>4720013</v>
      </c>
      <c r="AG756" s="65">
        <v>1826654</v>
      </c>
      <c r="AH756" s="66">
        <v>2.58396664064459</v>
      </c>
      <c r="AI756" s="65">
        <v>4643755</v>
      </c>
      <c r="AJ756" s="65">
        <v>650756</v>
      </c>
      <c r="AK756" s="66">
        <v>7.1359388157773402</v>
      </c>
      <c r="AL756" s="65">
        <v>4196161</v>
      </c>
      <c r="AM756" s="65">
        <v>1184383</v>
      </c>
      <c r="AN756" s="66">
        <v>3.5429088394548001</v>
      </c>
      <c r="AO756" s="65">
        <v>4870534</v>
      </c>
      <c r="AP756" s="65">
        <v>449132</v>
      </c>
      <c r="AQ756" s="66">
        <v>10.844326389569201</v>
      </c>
      <c r="AR756" s="67"/>
    </row>
    <row r="757" spans="1:44" x14ac:dyDescent="0.2">
      <c r="A757" s="68">
        <v>755</v>
      </c>
      <c r="B757" s="72" t="s">
        <v>3856</v>
      </c>
      <c r="C757" s="73" t="s">
        <v>1007</v>
      </c>
      <c r="D757" s="73" t="s">
        <v>3019</v>
      </c>
      <c r="E757" s="65">
        <v>3373476</v>
      </c>
      <c r="F757" s="65">
        <v>4120</v>
      </c>
      <c r="G757" s="66">
        <v>818.80485436893196</v>
      </c>
      <c r="H757" s="65">
        <v>2041061</v>
      </c>
      <c r="I757" s="65">
        <v>8604</v>
      </c>
      <c r="J757" s="66">
        <v>237.22233844723399</v>
      </c>
      <c r="K757" s="65">
        <v>4339581</v>
      </c>
      <c r="L757" s="65">
        <v>21926</v>
      </c>
      <c r="M757" s="66">
        <v>197.91941074523399</v>
      </c>
      <c r="N757" s="65">
        <v>3281489</v>
      </c>
      <c r="O757" s="65">
        <v>7084</v>
      </c>
      <c r="P757" s="66">
        <v>463.225437605872</v>
      </c>
      <c r="Q757" s="65">
        <v>1860161</v>
      </c>
      <c r="R757" s="65">
        <v>8358</v>
      </c>
      <c r="S757" s="66">
        <v>222.56054079923399</v>
      </c>
      <c r="T757" s="65">
        <v>1850220</v>
      </c>
      <c r="U757" s="65">
        <v>9044</v>
      </c>
      <c r="V757" s="66">
        <v>204.579831932773</v>
      </c>
      <c r="W757" s="65">
        <v>2185183</v>
      </c>
      <c r="X757" s="65">
        <v>7640</v>
      </c>
      <c r="Y757" s="66">
        <v>286.01871727748699</v>
      </c>
      <c r="Z757" s="65">
        <v>1628341</v>
      </c>
      <c r="AA757" s="65">
        <v>9670</v>
      </c>
      <c r="AB757" s="66">
        <v>168.39100310237799</v>
      </c>
      <c r="AC757" s="65">
        <v>1410485</v>
      </c>
      <c r="AD757" s="65">
        <v>7022</v>
      </c>
      <c r="AE757" s="66">
        <v>200.86656223298201</v>
      </c>
      <c r="AF757" s="65">
        <v>1207226</v>
      </c>
      <c r="AG757" s="65">
        <v>2754</v>
      </c>
      <c r="AH757" s="66">
        <v>438.35366739288298</v>
      </c>
      <c r="AI757" s="65">
        <v>5798669</v>
      </c>
      <c r="AJ757" s="65">
        <v>1618</v>
      </c>
      <c r="AK757" s="66">
        <v>3583.8498145859098</v>
      </c>
      <c r="AL757" s="65">
        <v>1843776</v>
      </c>
      <c r="AM757" s="65">
        <v>4035</v>
      </c>
      <c r="AN757" s="66">
        <v>456.94572490706298</v>
      </c>
      <c r="AO757" s="65">
        <v>4845237</v>
      </c>
      <c r="AP757" s="65">
        <v>2735</v>
      </c>
      <c r="AQ757" s="66">
        <v>1771.5674588665399</v>
      </c>
      <c r="AR757" s="67"/>
    </row>
    <row r="758" spans="1:44" x14ac:dyDescent="0.2">
      <c r="A758" s="68">
        <v>756</v>
      </c>
      <c r="B758" s="72" t="s">
        <v>4901</v>
      </c>
      <c r="C758" s="73" t="s">
        <v>4902</v>
      </c>
      <c r="D758" s="73" t="s">
        <v>3031</v>
      </c>
      <c r="E758" s="65">
        <v>4890167</v>
      </c>
      <c r="F758" s="65">
        <v>99616</v>
      </c>
      <c r="G758" s="66">
        <v>49.0901762769033</v>
      </c>
      <c r="H758" s="65">
        <v>5874744</v>
      </c>
      <c r="I758" s="65">
        <v>134386</v>
      </c>
      <c r="J758" s="66">
        <v>43.715446549491801</v>
      </c>
      <c r="K758" s="65">
        <v>5624617</v>
      </c>
      <c r="L758" s="65">
        <v>135766</v>
      </c>
      <c r="M758" s="66">
        <v>41.428759777853102</v>
      </c>
      <c r="N758" s="65">
        <v>5593731</v>
      </c>
      <c r="O758" s="65">
        <v>122817</v>
      </c>
      <c r="P758" s="66">
        <v>45.545250250372497</v>
      </c>
      <c r="Q758" s="65">
        <v>4551522</v>
      </c>
      <c r="R758" s="65">
        <v>116293</v>
      </c>
      <c r="S758" s="66">
        <v>39.138400419629697</v>
      </c>
      <c r="T758" s="65">
        <v>6144030</v>
      </c>
      <c r="U758" s="65">
        <v>145581</v>
      </c>
      <c r="V758" s="66">
        <v>42.203515568652499</v>
      </c>
      <c r="W758" s="65">
        <v>7380404</v>
      </c>
      <c r="X758" s="65">
        <v>174588</v>
      </c>
      <c r="Y758" s="66">
        <v>42.273260476092297</v>
      </c>
      <c r="Z758" s="65">
        <v>5491193</v>
      </c>
      <c r="AA758" s="65">
        <v>123869</v>
      </c>
      <c r="AB758" s="66">
        <v>44.3306477003932</v>
      </c>
      <c r="AC758" s="65">
        <v>5045113</v>
      </c>
      <c r="AD758" s="65">
        <v>116009</v>
      </c>
      <c r="AE758" s="66">
        <v>43.488979303329899</v>
      </c>
      <c r="AF758" s="65">
        <v>7122996</v>
      </c>
      <c r="AG758" s="65">
        <v>165357</v>
      </c>
      <c r="AH758" s="66">
        <v>43.0764709083982</v>
      </c>
      <c r="AI758" s="65">
        <v>5567016</v>
      </c>
      <c r="AJ758" s="65">
        <v>153184</v>
      </c>
      <c r="AK758" s="66">
        <v>36.342020054313799</v>
      </c>
      <c r="AL758" s="65">
        <v>5756397</v>
      </c>
      <c r="AM758" s="65">
        <v>150237</v>
      </c>
      <c r="AN758" s="66">
        <v>38.3154416022684</v>
      </c>
      <c r="AO758" s="65">
        <v>4838733</v>
      </c>
      <c r="AP758" s="65">
        <v>112924</v>
      </c>
      <c r="AQ758" s="66">
        <v>42.8494651269881</v>
      </c>
      <c r="AR758" s="67"/>
    </row>
    <row r="759" spans="1:44" x14ac:dyDescent="0.2">
      <c r="A759" s="68">
        <v>757</v>
      </c>
      <c r="B759" s="72" t="s">
        <v>5104</v>
      </c>
      <c r="C759" s="73" t="s">
        <v>1951</v>
      </c>
      <c r="D759" s="73" t="s">
        <v>3019</v>
      </c>
      <c r="E759" s="65">
        <v>13342410</v>
      </c>
      <c r="F759" s="65">
        <v>167</v>
      </c>
      <c r="G759" s="66">
        <v>79894.670658682604</v>
      </c>
      <c r="H759" s="65">
        <v>8663796</v>
      </c>
      <c r="I759" s="65">
        <v>114</v>
      </c>
      <c r="J759" s="66">
        <v>75998.210526315801</v>
      </c>
      <c r="K759" s="65">
        <v>13841699</v>
      </c>
      <c r="L759" s="65">
        <v>155</v>
      </c>
      <c r="M759" s="66">
        <v>89301.283870967702</v>
      </c>
      <c r="N759" s="65">
        <v>6800277</v>
      </c>
      <c r="O759" s="65">
        <v>88</v>
      </c>
      <c r="P759" s="66">
        <v>77275.875</v>
      </c>
      <c r="Q759" s="65">
        <v>1279378</v>
      </c>
      <c r="R759" s="65">
        <v>24</v>
      </c>
      <c r="S759" s="66">
        <v>53307.416666666701</v>
      </c>
      <c r="T759" s="65">
        <v>3334886</v>
      </c>
      <c r="U759" s="65">
        <v>38</v>
      </c>
      <c r="V759" s="66">
        <v>87760.157894736796</v>
      </c>
      <c r="W759" s="65">
        <v>11442435</v>
      </c>
      <c r="X759" s="65">
        <v>107</v>
      </c>
      <c r="Y759" s="66">
        <v>106938.64485981299</v>
      </c>
      <c r="Z759" s="65">
        <v>4320857</v>
      </c>
      <c r="AA759" s="65">
        <v>72</v>
      </c>
      <c r="AB759" s="66">
        <v>60011.902777777803</v>
      </c>
      <c r="AC759" s="65">
        <v>12175387</v>
      </c>
      <c r="AD759" s="65">
        <v>99</v>
      </c>
      <c r="AE759" s="66">
        <v>122983.70707070699</v>
      </c>
      <c r="AF759" s="65">
        <v>20091326</v>
      </c>
      <c r="AG759" s="65">
        <v>143</v>
      </c>
      <c r="AH759" s="66">
        <v>140498.78321678299</v>
      </c>
      <c r="AI759" s="65">
        <v>7185208</v>
      </c>
      <c r="AJ759" s="65">
        <v>44</v>
      </c>
      <c r="AK759" s="66">
        <v>163300.181818182</v>
      </c>
      <c r="AL759" s="65">
        <v>1625323</v>
      </c>
      <c r="AM759" s="65">
        <v>22</v>
      </c>
      <c r="AN759" s="66">
        <v>73878.318181818206</v>
      </c>
      <c r="AO759" s="65">
        <v>4837856</v>
      </c>
      <c r="AP759" s="65">
        <v>43</v>
      </c>
      <c r="AQ759" s="66">
        <v>112508.279069767</v>
      </c>
      <c r="AR759" s="67"/>
    </row>
    <row r="760" spans="1:44" x14ac:dyDescent="0.2">
      <c r="A760" s="68">
        <v>758</v>
      </c>
      <c r="B760" s="72" t="s">
        <v>4964</v>
      </c>
      <c r="C760" s="73" t="s">
        <v>4965</v>
      </c>
      <c r="D760" s="73" t="s">
        <v>3019</v>
      </c>
      <c r="E760" s="65">
        <v>1884234</v>
      </c>
      <c r="F760" s="65">
        <v>1</v>
      </c>
      <c r="G760" s="66">
        <v>1884234</v>
      </c>
      <c r="H760" s="65">
        <v>1453391</v>
      </c>
      <c r="I760" s="65">
        <v>6</v>
      </c>
      <c r="J760" s="66">
        <v>242231.83333333299</v>
      </c>
      <c r="K760" s="65">
        <v>0</v>
      </c>
      <c r="L760" s="65">
        <v>0</v>
      </c>
      <c r="M760" s="66">
        <v>0</v>
      </c>
      <c r="N760" s="65">
        <v>391177</v>
      </c>
      <c r="O760" s="65">
        <v>2</v>
      </c>
      <c r="P760" s="66">
        <v>195588.5</v>
      </c>
      <c r="Q760" s="65">
        <v>432000</v>
      </c>
      <c r="R760" s="65">
        <v>6</v>
      </c>
      <c r="S760" s="66">
        <v>72000</v>
      </c>
      <c r="T760" s="65">
        <v>2361489</v>
      </c>
      <c r="U760" s="65">
        <v>10</v>
      </c>
      <c r="V760" s="66">
        <v>236148.9</v>
      </c>
      <c r="W760" s="65">
        <v>7418709</v>
      </c>
      <c r="X760" s="65">
        <v>4</v>
      </c>
      <c r="Y760" s="66">
        <v>1854677.25</v>
      </c>
      <c r="Z760" s="65">
        <v>1162650</v>
      </c>
      <c r="AA760" s="65">
        <v>11</v>
      </c>
      <c r="AB760" s="66">
        <v>105695.454545455</v>
      </c>
      <c r="AC760" s="65">
        <v>83801</v>
      </c>
      <c r="AD760" s="65">
        <v>1</v>
      </c>
      <c r="AE760" s="66">
        <v>83801</v>
      </c>
      <c r="AF760" s="65">
        <v>1898931</v>
      </c>
      <c r="AG760" s="65">
        <v>4</v>
      </c>
      <c r="AH760" s="66">
        <v>474732.75</v>
      </c>
      <c r="AI760" s="65">
        <v>2506746</v>
      </c>
      <c r="AJ760" s="65">
        <v>7</v>
      </c>
      <c r="AK760" s="66">
        <v>358106.57142857101</v>
      </c>
      <c r="AL760" s="65">
        <v>922692</v>
      </c>
      <c r="AM760" s="65">
        <v>8</v>
      </c>
      <c r="AN760" s="66">
        <v>115336.5</v>
      </c>
      <c r="AO760" s="65">
        <v>4828195</v>
      </c>
      <c r="AP760" s="65">
        <v>8</v>
      </c>
      <c r="AQ760" s="66">
        <v>603524.375</v>
      </c>
      <c r="AR760" s="67"/>
    </row>
    <row r="761" spans="1:44" x14ac:dyDescent="0.2">
      <c r="A761" s="68">
        <v>759</v>
      </c>
      <c r="B761" s="72" t="s">
        <v>3659</v>
      </c>
      <c r="C761" s="73" t="s">
        <v>804</v>
      </c>
      <c r="D761" s="73" t="s">
        <v>3019</v>
      </c>
      <c r="E761" s="65">
        <v>3761288</v>
      </c>
      <c r="F761" s="65">
        <v>291</v>
      </c>
      <c r="G761" s="66">
        <v>12925.3883161512</v>
      </c>
      <c r="H761" s="65">
        <v>5186218</v>
      </c>
      <c r="I761" s="65">
        <v>1066</v>
      </c>
      <c r="J761" s="66">
        <v>4865.1200750468997</v>
      </c>
      <c r="K761" s="65">
        <v>7986556</v>
      </c>
      <c r="L761" s="65">
        <v>1026</v>
      </c>
      <c r="M761" s="66">
        <v>7784.16764132554</v>
      </c>
      <c r="N761" s="65">
        <v>6044884</v>
      </c>
      <c r="O761" s="65">
        <v>511</v>
      </c>
      <c r="P761" s="66">
        <v>11829.518590997999</v>
      </c>
      <c r="Q761" s="65">
        <v>7077886</v>
      </c>
      <c r="R761" s="65">
        <v>3463</v>
      </c>
      <c r="S761" s="66">
        <v>2043.85965925498</v>
      </c>
      <c r="T761" s="65">
        <v>5675219</v>
      </c>
      <c r="U761" s="65">
        <v>755</v>
      </c>
      <c r="V761" s="66">
        <v>7516.8463576158902</v>
      </c>
      <c r="W761" s="65">
        <v>6413659</v>
      </c>
      <c r="X761" s="65">
        <v>2243</v>
      </c>
      <c r="Y761" s="66">
        <v>2859.4110566206</v>
      </c>
      <c r="Z761" s="65">
        <v>7483824</v>
      </c>
      <c r="AA761" s="65">
        <v>1565</v>
      </c>
      <c r="AB761" s="66">
        <v>4781.9961661341804</v>
      </c>
      <c r="AC761" s="65">
        <v>5621925</v>
      </c>
      <c r="AD761" s="65">
        <v>935</v>
      </c>
      <c r="AE761" s="66">
        <v>6012.7540106951901</v>
      </c>
      <c r="AF761" s="65">
        <v>6276832</v>
      </c>
      <c r="AG761" s="65">
        <v>1951</v>
      </c>
      <c r="AH761" s="66">
        <v>3217.2383393131699</v>
      </c>
      <c r="AI761" s="65">
        <v>4635657</v>
      </c>
      <c r="AJ761" s="65">
        <v>1170</v>
      </c>
      <c r="AK761" s="66">
        <v>3962.1</v>
      </c>
      <c r="AL761" s="65">
        <v>4875535</v>
      </c>
      <c r="AM761" s="65">
        <v>1826</v>
      </c>
      <c r="AN761" s="66">
        <v>2670.0629791894899</v>
      </c>
      <c r="AO761" s="65">
        <v>4824403</v>
      </c>
      <c r="AP761" s="65">
        <v>746</v>
      </c>
      <c r="AQ761" s="66">
        <v>6467.0281501340496</v>
      </c>
      <c r="AR761" s="67"/>
    </row>
    <row r="762" spans="1:44" x14ac:dyDescent="0.2">
      <c r="A762" s="68">
        <v>760</v>
      </c>
      <c r="B762" s="72" t="s">
        <v>5389</v>
      </c>
      <c r="C762" s="73" t="s">
        <v>2320</v>
      </c>
      <c r="D762" s="73" t="s">
        <v>3031</v>
      </c>
      <c r="E762" s="65">
        <v>6282428</v>
      </c>
      <c r="F762" s="65">
        <v>58921</v>
      </c>
      <c r="G762" s="66">
        <v>106.624599039392</v>
      </c>
      <c r="H762" s="65">
        <v>6337399</v>
      </c>
      <c r="I762" s="65">
        <v>63318</v>
      </c>
      <c r="J762" s="66">
        <v>100.088426671721</v>
      </c>
      <c r="K762" s="65">
        <v>5569638</v>
      </c>
      <c r="L762" s="65">
        <v>39080</v>
      </c>
      <c r="M762" s="66">
        <v>142.518884339816</v>
      </c>
      <c r="N762" s="65">
        <v>4022937</v>
      </c>
      <c r="O762" s="65">
        <v>31373</v>
      </c>
      <c r="P762" s="66">
        <v>128.22927357919201</v>
      </c>
      <c r="Q762" s="65">
        <v>3973974</v>
      </c>
      <c r="R762" s="65">
        <v>28056</v>
      </c>
      <c r="S762" s="66">
        <v>141.644354148845</v>
      </c>
      <c r="T762" s="65">
        <v>4410846</v>
      </c>
      <c r="U762" s="65">
        <v>36791</v>
      </c>
      <c r="V762" s="66">
        <v>119.88926639667299</v>
      </c>
      <c r="W762" s="65">
        <v>3957704</v>
      </c>
      <c r="X762" s="65">
        <v>23768</v>
      </c>
      <c r="Y762" s="66">
        <v>166.513968360821</v>
      </c>
      <c r="Z762" s="65">
        <v>8515418</v>
      </c>
      <c r="AA762" s="65">
        <v>101746</v>
      </c>
      <c r="AB762" s="66">
        <v>83.6929019322627</v>
      </c>
      <c r="AC762" s="65">
        <v>5096729</v>
      </c>
      <c r="AD762" s="65">
        <v>56194</v>
      </c>
      <c r="AE762" s="66">
        <v>90.698811260988705</v>
      </c>
      <c r="AF762" s="65">
        <v>7003412</v>
      </c>
      <c r="AG762" s="65">
        <v>73664</v>
      </c>
      <c r="AH762" s="66">
        <v>95.072382710686398</v>
      </c>
      <c r="AI762" s="65">
        <v>5772936</v>
      </c>
      <c r="AJ762" s="65">
        <v>38138</v>
      </c>
      <c r="AK762" s="66">
        <v>151.36965755938999</v>
      </c>
      <c r="AL762" s="65">
        <v>5422933</v>
      </c>
      <c r="AM762" s="65">
        <v>51995</v>
      </c>
      <c r="AN762" s="66">
        <v>104.29720165400499</v>
      </c>
      <c r="AO762" s="65">
        <v>4809286</v>
      </c>
      <c r="AP762" s="65">
        <v>57074</v>
      </c>
      <c r="AQ762" s="66">
        <v>84.264043172022298</v>
      </c>
      <c r="AR762" s="67"/>
    </row>
    <row r="763" spans="1:44" x14ac:dyDescent="0.2">
      <c r="A763" s="68">
        <v>761</v>
      </c>
      <c r="B763" s="72" t="s">
        <v>4816</v>
      </c>
      <c r="C763" s="73" t="s">
        <v>1737</v>
      </c>
      <c r="D763" s="73" t="s">
        <v>3031</v>
      </c>
      <c r="E763" s="65">
        <v>6458915</v>
      </c>
      <c r="F763" s="65">
        <v>82261</v>
      </c>
      <c r="G763" s="66">
        <v>78.517341145865004</v>
      </c>
      <c r="H763" s="65">
        <v>6476145</v>
      </c>
      <c r="I763" s="65">
        <v>87837</v>
      </c>
      <c r="J763" s="66">
        <v>73.729123262406503</v>
      </c>
      <c r="K763" s="65">
        <v>6334325</v>
      </c>
      <c r="L763" s="65">
        <v>83076</v>
      </c>
      <c r="M763" s="66">
        <v>76.247351822427703</v>
      </c>
      <c r="N763" s="65">
        <v>5916706</v>
      </c>
      <c r="O763" s="65">
        <v>73206</v>
      </c>
      <c r="P763" s="66">
        <v>80.822692129060499</v>
      </c>
      <c r="Q763" s="65">
        <v>5017842</v>
      </c>
      <c r="R763" s="65">
        <v>67650</v>
      </c>
      <c r="S763" s="66">
        <v>74.173569844789398</v>
      </c>
      <c r="T763" s="65">
        <v>5993575</v>
      </c>
      <c r="U763" s="65">
        <v>87032</v>
      </c>
      <c r="V763" s="66">
        <v>68.866336519900699</v>
      </c>
      <c r="W763" s="65">
        <v>6494150</v>
      </c>
      <c r="X763" s="65">
        <v>85602</v>
      </c>
      <c r="Y763" s="66">
        <v>75.864465783509701</v>
      </c>
      <c r="Z763" s="65">
        <v>6444995</v>
      </c>
      <c r="AA763" s="65">
        <v>85602</v>
      </c>
      <c r="AB763" s="66">
        <v>75.290238545828402</v>
      </c>
      <c r="AC763" s="65">
        <v>6043303</v>
      </c>
      <c r="AD763" s="65">
        <v>71180</v>
      </c>
      <c r="AE763" s="66">
        <v>84.9016999157067</v>
      </c>
      <c r="AF763" s="65">
        <v>6263930</v>
      </c>
      <c r="AG763" s="65">
        <v>82512</v>
      </c>
      <c r="AH763" s="66">
        <v>75.915382005041707</v>
      </c>
      <c r="AI763" s="65">
        <v>5496437</v>
      </c>
      <c r="AJ763" s="65">
        <v>75218</v>
      </c>
      <c r="AK763" s="66">
        <v>73.073426573426602</v>
      </c>
      <c r="AL763" s="65">
        <v>5598229</v>
      </c>
      <c r="AM763" s="65">
        <v>77385</v>
      </c>
      <c r="AN763" s="66">
        <v>72.342559927634596</v>
      </c>
      <c r="AO763" s="65">
        <v>4803139</v>
      </c>
      <c r="AP763" s="65">
        <v>64479</v>
      </c>
      <c r="AQ763" s="66">
        <v>74.491524372276203</v>
      </c>
      <c r="AR763" s="67"/>
    </row>
    <row r="764" spans="1:44" x14ac:dyDescent="0.2">
      <c r="A764" s="68">
        <v>762</v>
      </c>
      <c r="B764" s="72" t="s">
        <v>5040</v>
      </c>
      <c r="C764" s="73" t="s">
        <v>1935</v>
      </c>
      <c r="D764" s="73" t="s">
        <v>3031</v>
      </c>
      <c r="E764" s="65">
        <v>5860132</v>
      </c>
      <c r="F764" s="65">
        <v>15858</v>
      </c>
      <c r="G764" s="66">
        <v>369.53789885231402</v>
      </c>
      <c r="H764" s="65">
        <v>7133825</v>
      </c>
      <c r="I764" s="65">
        <v>22748</v>
      </c>
      <c r="J764" s="66">
        <v>313.60229470722697</v>
      </c>
      <c r="K764" s="65">
        <v>8475165</v>
      </c>
      <c r="L764" s="65">
        <v>20283</v>
      </c>
      <c r="M764" s="66">
        <v>417.84573287975098</v>
      </c>
      <c r="N764" s="65">
        <v>8589218</v>
      </c>
      <c r="O764" s="65">
        <v>26325</v>
      </c>
      <c r="P764" s="66">
        <v>326.27608736942102</v>
      </c>
      <c r="Q764" s="65">
        <v>5883763</v>
      </c>
      <c r="R764" s="65">
        <v>16937</v>
      </c>
      <c r="S764" s="66">
        <v>347.39109641612998</v>
      </c>
      <c r="T764" s="65">
        <v>6488449</v>
      </c>
      <c r="U764" s="65">
        <v>19522</v>
      </c>
      <c r="V764" s="66">
        <v>332.36599733633801</v>
      </c>
      <c r="W764" s="65">
        <v>5184884</v>
      </c>
      <c r="X764" s="65">
        <v>20491</v>
      </c>
      <c r="Y764" s="66">
        <v>253.03225806451599</v>
      </c>
      <c r="Z764" s="65">
        <v>4443878</v>
      </c>
      <c r="AA764" s="65">
        <v>21422</v>
      </c>
      <c r="AB764" s="66">
        <v>207.44458967416699</v>
      </c>
      <c r="AC764" s="65">
        <v>4288055</v>
      </c>
      <c r="AD764" s="65">
        <v>16293</v>
      </c>
      <c r="AE764" s="66">
        <v>263.18388264898999</v>
      </c>
      <c r="AF764" s="65">
        <v>4361619</v>
      </c>
      <c r="AG764" s="65">
        <v>17040</v>
      </c>
      <c r="AH764" s="66">
        <v>255.96355633802801</v>
      </c>
      <c r="AI764" s="65">
        <v>3854926</v>
      </c>
      <c r="AJ764" s="65">
        <v>15930</v>
      </c>
      <c r="AK764" s="66">
        <v>241.99158819836799</v>
      </c>
      <c r="AL764" s="65">
        <v>4663701</v>
      </c>
      <c r="AM764" s="65">
        <v>20444</v>
      </c>
      <c r="AN764" s="66">
        <v>228.12076892975901</v>
      </c>
      <c r="AO764" s="65">
        <v>4797347</v>
      </c>
      <c r="AP764" s="65">
        <v>15810</v>
      </c>
      <c r="AQ764" s="66">
        <v>303.43750790638802</v>
      </c>
      <c r="AR764" s="67"/>
    </row>
    <row r="765" spans="1:44" x14ac:dyDescent="0.2">
      <c r="A765" s="68">
        <v>763</v>
      </c>
      <c r="B765" s="72" t="s">
        <v>4841</v>
      </c>
      <c r="C765" s="73" t="s">
        <v>1834</v>
      </c>
      <c r="D765" s="73" t="s">
        <v>3019</v>
      </c>
      <c r="E765" s="65">
        <v>5886052</v>
      </c>
      <c r="F765" s="65">
        <v>142242</v>
      </c>
      <c r="G765" s="66">
        <v>41.3805486424544</v>
      </c>
      <c r="H765" s="65">
        <v>8434078</v>
      </c>
      <c r="I765" s="65">
        <v>128615</v>
      </c>
      <c r="J765" s="66">
        <v>65.576161411965899</v>
      </c>
      <c r="K765" s="65">
        <v>6837064</v>
      </c>
      <c r="L765" s="65">
        <v>168028</v>
      </c>
      <c r="M765" s="66">
        <v>40.690027852500798</v>
      </c>
      <c r="N765" s="65">
        <v>4929268</v>
      </c>
      <c r="O765" s="65">
        <v>115909</v>
      </c>
      <c r="P765" s="66">
        <v>42.527051393765802</v>
      </c>
      <c r="Q765" s="65">
        <v>3933122</v>
      </c>
      <c r="R765" s="65">
        <v>89199</v>
      </c>
      <c r="S765" s="66">
        <v>44.093790289128798</v>
      </c>
      <c r="T765" s="65">
        <v>5080860</v>
      </c>
      <c r="U765" s="65">
        <v>128756</v>
      </c>
      <c r="V765" s="66">
        <v>39.461151324986801</v>
      </c>
      <c r="W765" s="65">
        <v>3689153</v>
      </c>
      <c r="X765" s="65">
        <v>106899</v>
      </c>
      <c r="Y765" s="66">
        <v>34.510640885321699</v>
      </c>
      <c r="Z765" s="65">
        <v>4849611</v>
      </c>
      <c r="AA765" s="65">
        <v>140964</v>
      </c>
      <c r="AB765" s="66">
        <v>34.403188048012296</v>
      </c>
      <c r="AC765" s="65">
        <v>3334109</v>
      </c>
      <c r="AD765" s="65">
        <v>81389</v>
      </c>
      <c r="AE765" s="66">
        <v>40.965105849684797</v>
      </c>
      <c r="AF765" s="65">
        <v>4692293</v>
      </c>
      <c r="AG765" s="65">
        <v>144350</v>
      </c>
      <c r="AH765" s="66">
        <v>32.506359542778</v>
      </c>
      <c r="AI765" s="65">
        <v>3878761</v>
      </c>
      <c r="AJ765" s="65">
        <v>126646</v>
      </c>
      <c r="AK765" s="66">
        <v>30.626794371713299</v>
      </c>
      <c r="AL765" s="65">
        <v>2847102</v>
      </c>
      <c r="AM765" s="65">
        <v>86425</v>
      </c>
      <c r="AN765" s="66">
        <v>32.943037315591603</v>
      </c>
      <c r="AO765" s="65">
        <v>4795887</v>
      </c>
      <c r="AP765" s="65">
        <v>141008</v>
      </c>
      <c r="AQ765" s="66">
        <v>34.011453250879399</v>
      </c>
      <c r="AR765" s="67"/>
    </row>
    <row r="766" spans="1:44" x14ac:dyDescent="0.2">
      <c r="A766" s="68">
        <v>764</v>
      </c>
      <c r="B766" s="72" t="s">
        <v>3955</v>
      </c>
      <c r="C766" s="73" t="s">
        <v>1043</v>
      </c>
      <c r="D766" s="73" t="s">
        <v>3019</v>
      </c>
      <c r="E766" s="65">
        <v>7802677</v>
      </c>
      <c r="F766" s="65">
        <v>31</v>
      </c>
      <c r="G766" s="66">
        <v>251699.25806451601</v>
      </c>
      <c r="H766" s="65">
        <v>8674980</v>
      </c>
      <c r="I766" s="65">
        <v>39</v>
      </c>
      <c r="J766" s="66">
        <v>222435.384615385</v>
      </c>
      <c r="K766" s="65">
        <v>7517296</v>
      </c>
      <c r="L766" s="65">
        <v>34</v>
      </c>
      <c r="M766" s="66">
        <v>221096.94117647101</v>
      </c>
      <c r="N766" s="65">
        <v>5356007</v>
      </c>
      <c r="O766" s="65">
        <v>25</v>
      </c>
      <c r="P766" s="66">
        <v>214240.28</v>
      </c>
      <c r="Q766" s="65">
        <v>4364361</v>
      </c>
      <c r="R766" s="65">
        <v>18</v>
      </c>
      <c r="S766" s="66">
        <v>242464.5</v>
      </c>
      <c r="T766" s="65">
        <v>6510914</v>
      </c>
      <c r="U766" s="65">
        <v>51</v>
      </c>
      <c r="V766" s="66">
        <v>127664.980392157</v>
      </c>
      <c r="W766" s="65">
        <v>9813041</v>
      </c>
      <c r="X766" s="65">
        <v>37</v>
      </c>
      <c r="Y766" s="66">
        <v>265217.32432432403</v>
      </c>
      <c r="Z766" s="65">
        <v>10900828</v>
      </c>
      <c r="AA766" s="65">
        <v>45</v>
      </c>
      <c r="AB766" s="66">
        <v>242240.62222222201</v>
      </c>
      <c r="AC766" s="65">
        <v>6286863</v>
      </c>
      <c r="AD766" s="65">
        <v>34</v>
      </c>
      <c r="AE766" s="66">
        <v>184907.735294118</v>
      </c>
      <c r="AF766" s="65">
        <v>5766770</v>
      </c>
      <c r="AG766" s="65">
        <v>27</v>
      </c>
      <c r="AH766" s="66">
        <v>213584.07407407399</v>
      </c>
      <c r="AI766" s="65">
        <v>5592715</v>
      </c>
      <c r="AJ766" s="65">
        <v>30</v>
      </c>
      <c r="AK766" s="66">
        <v>186423.83333333299</v>
      </c>
      <c r="AL766" s="65">
        <v>6659916</v>
      </c>
      <c r="AM766" s="65">
        <v>59</v>
      </c>
      <c r="AN766" s="66">
        <v>112879.93220339</v>
      </c>
      <c r="AO766" s="65">
        <v>4776224</v>
      </c>
      <c r="AP766" s="65">
        <v>38</v>
      </c>
      <c r="AQ766" s="66">
        <v>125690.105263158</v>
      </c>
      <c r="AR766" s="67"/>
    </row>
    <row r="767" spans="1:44" x14ac:dyDescent="0.2">
      <c r="A767" s="68">
        <v>765</v>
      </c>
      <c r="B767" s="72" t="s">
        <v>3943</v>
      </c>
      <c r="C767" s="73" t="s">
        <v>6754</v>
      </c>
      <c r="D767" s="73" t="s">
        <v>3019</v>
      </c>
      <c r="E767" s="65">
        <v>4782573</v>
      </c>
      <c r="F767" s="65">
        <v>40947</v>
      </c>
      <c r="G767" s="66">
        <v>116.799106161624</v>
      </c>
      <c r="H767" s="65">
        <v>5499426</v>
      </c>
      <c r="I767" s="65">
        <v>50790</v>
      </c>
      <c r="J767" s="66">
        <v>108.277731836976</v>
      </c>
      <c r="K767" s="65">
        <v>5963634</v>
      </c>
      <c r="L767" s="65">
        <v>46275</v>
      </c>
      <c r="M767" s="66">
        <v>128.873776337115</v>
      </c>
      <c r="N767" s="65">
        <v>4508778</v>
      </c>
      <c r="O767" s="65">
        <v>36402</v>
      </c>
      <c r="P767" s="66">
        <v>123.860721938355</v>
      </c>
      <c r="Q767" s="65">
        <v>4865806</v>
      </c>
      <c r="R767" s="65">
        <v>41175</v>
      </c>
      <c r="S767" s="66">
        <v>118.173794778385</v>
      </c>
      <c r="T767" s="65">
        <v>5941993</v>
      </c>
      <c r="U767" s="65">
        <v>52047</v>
      </c>
      <c r="V767" s="66">
        <v>114.165907737238</v>
      </c>
      <c r="W767" s="65">
        <v>6164207</v>
      </c>
      <c r="X767" s="65">
        <v>46794</v>
      </c>
      <c r="Y767" s="66">
        <v>131.73071333931699</v>
      </c>
      <c r="Z767" s="65">
        <v>7335022</v>
      </c>
      <c r="AA767" s="65">
        <v>51629</v>
      </c>
      <c r="AB767" s="66">
        <v>142.071742625269</v>
      </c>
      <c r="AC767" s="65">
        <v>8366898</v>
      </c>
      <c r="AD767" s="65">
        <v>64385</v>
      </c>
      <c r="AE767" s="66">
        <v>129.95104449794201</v>
      </c>
      <c r="AF767" s="65">
        <v>6461641</v>
      </c>
      <c r="AG767" s="65">
        <v>47825</v>
      </c>
      <c r="AH767" s="66">
        <v>135.11010977522201</v>
      </c>
      <c r="AI767" s="65">
        <v>7911648</v>
      </c>
      <c r="AJ767" s="65">
        <v>58432</v>
      </c>
      <c r="AK767" s="66">
        <v>135.39923329682401</v>
      </c>
      <c r="AL767" s="65">
        <v>8325359</v>
      </c>
      <c r="AM767" s="65">
        <v>66483</v>
      </c>
      <c r="AN767" s="66">
        <v>125.22538092444699</v>
      </c>
      <c r="AO767" s="65">
        <v>4766603</v>
      </c>
      <c r="AP767" s="65">
        <v>44395</v>
      </c>
      <c r="AQ767" s="66">
        <v>107.36801441603799</v>
      </c>
      <c r="AR767" s="67"/>
    </row>
    <row r="768" spans="1:44" x14ac:dyDescent="0.2">
      <c r="A768" s="68">
        <v>766</v>
      </c>
      <c r="B768" s="72" t="s">
        <v>4558</v>
      </c>
      <c r="C768" s="73" t="s">
        <v>6831</v>
      </c>
      <c r="D768" s="73" t="s">
        <v>3019</v>
      </c>
      <c r="E768" s="65">
        <v>1059425</v>
      </c>
      <c r="F768" s="65">
        <v>355</v>
      </c>
      <c r="G768" s="66">
        <v>2984.2957746478901</v>
      </c>
      <c r="H768" s="65">
        <v>778203</v>
      </c>
      <c r="I768" s="65">
        <v>286</v>
      </c>
      <c r="J768" s="66">
        <v>2720.9895104895099</v>
      </c>
      <c r="K768" s="65">
        <v>940015</v>
      </c>
      <c r="L768" s="65">
        <v>423</v>
      </c>
      <c r="M768" s="66">
        <v>2222.2576832151299</v>
      </c>
      <c r="N768" s="65">
        <v>546315</v>
      </c>
      <c r="O768" s="65">
        <v>202</v>
      </c>
      <c r="P768" s="66">
        <v>2704.5297029703001</v>
      </c>
      <c r="Q768" s="65">
        <v>1313991</v>
      </c>
      <c r="R768" s="65">
        <v>426</v>
      </c>
      <c r="S768" s="66">
        <v>3084.48591549296</v>
      </c>
      <c r="T768" s="65">
        <v>3444806</v>
      </c>
      <c r="U768" s="65">
        <v>1228</v>
      </c>
      <c r="V768" s="66">
        <v>2805.2166123778502</v>
      </c>
      <c r="W768" s="65">
        <v>2801542</v>
      </c>
      <c r="X768" s="65">
        <v>1243</v>
      </c>
      <c r="Y768" s="66">
        <v>2253.85518905873</v>
      </c>
      <c r="Z768" s="65">
        <v>4324959</v>
      </c>
      <c r="AA768" s="65">
        <v>1511</v>
      </c>
      <c r="AB768" s="66">
        <v>2862.3156849768402</v>
      </c>
      <c r="AC768" s="65">
        <v>4128817</v>
      </c>
      <c r="AD768" s="65">
        <v>1473</v>
      </c>
      <c r="AE768" s="66">
        <v>2802.9986422267498</v>
      </c>
      <c r="AF768" s="65">
        <v>5295379</v>
      </c>
      <c r="AG768" s="65">
        <v>2705</v>
      </c>
      <c r="AH768" s="66">
        <v>1957.6262476894599</v>
      </c>
      <c r="AI768" s="65">
        <v>2876209</v>
      </c>
      <c r="AJ768" s="65">
        <v>1047</v>
      </c>
      <c r="AK768" s="66">
        <v>2747.0955109837601</v>
      </c>
      <c r="AL768" s="65">
        <v>3663143</v>
      </c>
      <c r="AM768" s="65">
        <v>1326</v>
      </c>
      <c r="AN768" s="66">
        <v>2762.5512820512799</v>
      </c>
      <c r="AO768" s="65">
        <v>4760700</v>
      </c>
      <c r="AP768" s="65">
        <v>1867</v>
      </c>
      <c r="AQ768" s="66">
        <v>2549.9196572040701</v>
      </c>
      <c r="AR768" s="67"/>
    </row>
    <row r="769" spans="1:44" x14ac:dyDescent="0.2">
      <c r="A769" s="68">
        <v>767</v>
      </c>
      <c r="B769" s="72" t="s">
        <v>4982</v>
      </c>
      <c r="C769" s="73" t="s">
        <v>1943</v>
      </c>
      <c r="D769" s="73" t="s">
        <v>3019</v>
      </c>
      <c r="E769" s="65">
        <v>1124543</v>
      </c>
      <c r="F769" s="65">
        <v>3304</v>
      </c>
      <c r="G769" s="66">
        <v>340.358050847458</v>
      </c>
      <c r="H769" s="65">
        <v>1661983</v>
      </c>
      <c r="I769" s="65">
        <v>6997</v>
      </c>
      <c r="J769" s="66">
        <v>237.52794054594801</v>
      </c>
      <c r="K769" s="65">
        <v>1654598</v>
      </c>
      <c r="L769" s="65">
        <v>6616</v>
      </c>
      <c r="M769" s="66">
        <v>250.09038694074999</v>
      </c>
      <c r="N769" s="65">
        <v>1046803</v>
      </c>
      <c r="O769" s="65">
        <v>4937</v>
      </c>
      <c r="P769" s="66">
        <v>212.03220579299199</v>
      </c>
      <c r="Q769" s="65">
        <v>828612</v>
      </c>
      <c r="R769" s="65">
        <v>4359</v>
      </c>
      <c r="S769" s="66">
        <v>190.09222298692401</v>
      </c>
      <c r="T769" s="65">
        <v>1180676</v>
      </c>
      <c r="U769" s="65">
        <v>6237</v>
      </c>
      <c r="V769" s="66">
        <v>189.30190796857499</v>
      </c>
      <c r="W769" s="65">
        <v>1660263</v>
      </c>
      <c r="X769" s="65">
        <v>5167</v>
      </c>
      <c r="Y769" s="66">
        <v>321.32049545190603</v>
      </c>
      <c r="Z769" s="65">
        <v>704231</v>
      </c>
      <c r="AA769" s="65">
        <v>5007</v>
      </c>
      <c r="AB769" s="66">
        <v>140.64929099260999</v>
      </c>
      <c r="AC769" s="65">
        <v>1324261</v>
      </c>
      <c r="AD769" s="65">
        <v>7333</v>
      </c>
      <c r="AE769" s="66">
        <v>180.58925405700299</v>
      </c>
      <c r="AF769" s="65">
        <v>2968969</v>
      </c>
      <c r="AG769" s="65">
        <v>10377</v>
      </c>
      <c r="AH769" s="66">
        <v>286.11053290931898</v>
      </c>
      <c r="AI769" s="65">
        <v>1928001</v>
      </c>
      <c r="AJ769" s="65">
        <v>8989</v>
      </c>
      <c r="AK769" s="66">
        <v>214.484481032373</v>
      </c>
      <c r="AL769" s="65">
        <v>2462039</v>
      </c>
      <c r="AM769" s="65">
        <v>5226</v>
      </c>
      <c r="AN769" s="66">
        <v>471.11347110600798</v>
      </c>
      <c r="AO769" s="65">
        <v>4725209</v>
      </c>
      <c r="AP769" s="65">
        <v>9998</v>
      </c>
      <c r="AQ769" s="66">
        <v>472.61542308461702</v>
      </c>
      <c r="AR769" s="67"/>
    </row>
    <row r="770" spans="1:44" x14ac:dyDescent="0.2">
      <c r="A770" s="68">
        <v>768</v>
      </c>
      <c r="B770" s="72" t="s">
        <v>4620</v>
      </c>
      <c r="C770" s="73" t="s">
        <v>6810</v>
      </c>
      <c r="D770" s="73" t="s">
        <v>3031</v>
      </c>
      <c r="E770" s="65">
        <v>1831211</v>
      </c>
      <c r="F770" s="65">
        <v>161298</v>
      </c>
      <c r="G770" s="66">
        <v>11.3529677987328</v>
      </c>
      <c r="H770" s="65">
        <v>3754989</v>
      </c>
      <c r="I770" s="65">
        <v>295698</v>
      </c>
      <c r="J770" s="66">
        <v>12.6987297851186</v>
      </c>
      <c r="K770" s="65">
        <v>2133967</v>
      </c>
      <c r="L770" s="65">
        <v>230174</v>
      </c>
      <c r="M770" s="66">
        <v>9.2711035998853006</v>
      </c>
      <c r="N770" s="65">
        <v>4947499</v>
      </c>
      <c r="O770" s="65">
        <v>296242</v>
      </c>
      <c r="P770" s="66">
        <v>16.7008695593467</v>
      </c>
      <c r="Q770" s="65">
        <v>2191020</v>
      </c>
      <c r="R770" s="65">
        <v>104255</v>
      </c>
      <c r="S770" s="66">
        <v>21.015970457052401</v>
      </c>
      <c r="T770" s="65">
        <v>3801689</v>
      </c>
      <c r="U770" s="65">
        <v>241157</v>
      </c>
      <c r="V770" s="66">
        <v>15.764373416488001</v>
      </c>
      <c r="W770" s="65">
        <v>4169823</v>
      </c>
      <c r="X770" s="65">
        <v>246911</v>
      </c>
      <c r="Y770" s="66">
        <v>16.887959629178098</v>
      </c>
      <c r="Z770" s="65">
        <v>4900218</v>
      </c>
      <c r="AA770" s="65">
        <v>205027</v>
      </c>
      <c r="AB770" s="66">
        <v>23.9003545874446</v>
      </c>
      <c r="AC770" s="65">
        <v>3997066</v>
      </c>
      <c r="AD770" s="65">
        <v>192426</v>
      </c>
      <c r="AE770" s="66">
        <v>20.771964287570299</v>
      </c>
      <c r="AF770" s="65">
        <v>4763668</v>
      </c>
      <c r="AG770" s="65">
        <v>231236</v>
      </c>
      <c r="AH770" s="66">
        <v>20.600892594578699</v>
      </c>
      <c r="AI770" s="65">
        <v>3599396</v>
      </c>
      <c r="AJ770" s="65">
        <v>210244</v>
      </c>
      <c r="AK770" s="66">
        <v>17.120089039401801</v>
      </c>
      <c r="AL770" s="65">
        <v>4135771</v>
      </c>
      <c r="AM770" s="65">
        <v>320537</v>
      </c>
      <c r="AN770" s="66">
        <v>12.9026321454309</v>
      </c>
      <c r="AO770" s="65">
        <v>4723979</v>
      </c>
      <c r="AP770" s="65">
        <v>266790</v>
      </c>
      <c r="AQ770" s="66">
        <v>17.706731886502499</v>
      </c>
      <c r="AR770" s="67"/>
    </row>
    <row r="771" spans="1:44" x14ac:dyDescent="0.2">
      <c r="A771" s="68">
        <v>769</v>
      </c>
      <c r="B771" s="72" t="s">
        <v>5717</v>
      </c>
      <c r="C771" s="73" t="s">
        <v>5718</v>
      </c>
      <c r="D771" s="73" t="s">
        <v>3031</v>
      </c>
      <c r="E771" s="65">
        <v>5882233</v>
      </c>
      <c r="F771" s="65">
        <v>416389</v>
      </c>
      <c r="G771" s="66">
        <v>14.1267732817149</v>
      </c>
      <c r="H771" s="65">
        <v>6975179</v>
      </c>
      <c r="I771" s="65">
        <v>408258</v>
      </c>
      <c r="J771" s="66">
        <v>17.085223069725501</v>
      </c>
      <c r="K771" s="65">
        <v>6620553</v>
      </c>
      <c r="L771" s="65">
        <v>445326</v>
      </c>
      <c r="M771" s="66">
        <v>14.8667560393959</v>
      </c>
      <c r="N771" s="65">
        <v>6718992</v>
      </c>
      <c r="O771" s="65">
        <v>450043</v>
      </c>
      <c r="P771" s="66">
        <v>14.9296667207356</v>
      </c>
      <c r="Q771" s="65">
        <v>4964873</v>
      </c>
      <c r="R771" s="65">
        <v>306049</v>
      </c>
      <c r="S771" s="66">
        <v>16.222477446422001</v>
      </c>
      <c r="T771" s="65">
        <v>5941386</v>
      </c>
      <c r="U771" s="65">
        <v>363076</v>
      </c>
      <c r="V771" s="66">
        <v>16.364028467869002</v>
      </c>
      <c r="W771" s="65">
        <v>6122853</v>
      </c>
      <c r="X771" s="65">
        <v>442802</v>
      </c>
      <c r="Y771" s="66">
        <v>13.827518845895</v>
      </c>
      <c r="Z771" s="65">
        <v>7977564</v>
      </c>
      <c r="AA771" s="65">
        <v>527294</v>
      </c>
      <c r="AB771" s="66">
        <v>15.1292523715423</v>
      </c>
      <c r="AC771" s="65">
        <v>7055891</v>
      </c>
      <c r="AD771" s="65">
        <v>487596</v>
      </c>
      <c r="AE771" s="66">
        <v>14.4707729349708</v>
      </c>
      <c r="AF771" s="65">
        <v>7207540</v>
      </c>
      <c r="AG771" s="65">
        <v>486817</v>
      </c>
      <c r="AH771" s="66">
        <v>14.805440237296599</v>
      </c>
      <c r="AI771" s="65">
        <v>6560317</v>
      </c>
      <c r="AJ771" s="65">
        <v>438689</v>
      </c>
      <c r="AK771" s="66">
        <v>14.9543685845781</v>
      </c>
      <c r="AL771" s="65">
        <v>5217006</v>
      </c>
      <c r="AM771" s="65">
        <v>410539</v>
      </c>
      <c r="AN771" s="66">
        <v>12.7076989031493</v>
      </c>
      <c r="AO771" s="65">
        <v>4709596</v>
      </c>
      <c r="AP771" s="65">
        <v>327195</v>
      </c>
      <c r="AQ771" s="66">
        <v>14.393850761778101</v>
      </c>
      <c r="AR771" s="67"/>
    </row>
    <row r="772" spans="1:44" x14ac:dyDescent="0.2">
      <c r="A772" s="68">
        <v>770</v>
      </c>
      <c r="B772" s="72" t="s">
        <v>3160</v>
      </c>
      <c r="C772" s="73" t="s">
        <v>422</v>
      </c>
      <c r="D772" s="73" t="s">
        <v>3019</v>
      </c>
      <c r="E772" s="65">
        <v>1091322</v>
      </c>
      <c r="F772" s="65">
        <v>13</v>
      </c>
      <c r="G772" s="66">
        <v>83947.8461538462</v>
      </c>
      <c r="H772" s="65">
        <v>1395865</v>
      </c>
      <c r="I772" s="65">
        <v>24</v>
      </c>
      <c r="J772" s="66">
        <v>58161.041666666701</v>
      </c>
      <c r="K772" s="65">
        <v>2527372</v>
      </c>
      <c r="L772" s="65">
        <v>16</v>
      </c>
      <c r="M772" s="66">
        <v>157960.75</v>
      </c>
      <c r="N772" s="65">
        <v>622161</v>
      </c>
      <c r="O772" s="65">
        <v>18</v>
      </c>
      <c r="P772" s="66">
        <v>34564.5</v>
      </c>
      <c r="Q772" s="65">
        <v>1163803</v>
      </c>
      <c r="R772" s="65">
        <v>14</v>
      </c>
      <c r="S772" s="66">
        <v>83128.785714285696</v>
      </c>
      <c r="T772" s="65">
        <v>752247</v>
      </c>
      <c r="U772" s="65">
        <v>20</v>
      </c>
      <c r="V772" s="66">
        <v>37612.35</v>
      </c>
      <c r="W772" s="65">
        <v>3405760</v>
      </c>
      <c r="X772" s="65">
        <v>47</v>
      </c>
      <c r="Y772" s="66">
        <v>72462.978723404303</v>
      </c>
      <c r="Z772" s="65">
        <v>13333815</v>
      </c>
      <c r="AA772" s="65">
        <v>61</v>
      </c>
      <c r="AB772" s="66">
        <v>218587.13114754099</v>
      </c>
      <c r="AC772" s="65">
        <v>328179</v>
      </c>
      <c r="AD772" s="65">
        <v>11</v>
      </c>
      <c r="AE772" s="66">
        <v>29834.4545454545</v>
      </c>
      <c r="AF772" s="65">
        <v>4859321</v>
      </c>
      <c r="AG772" s="65">
        <v>28</v>
      </c>
      <c r="AH772" s="66">
        <v>173547.17857142899</v>
      </c>
      <c r="AI772" s="65">
        <v>6972540</v>
      </c>
      <c r="AJ772" s="65">
        <v>70</v>
      </c>
      <c r="AK772" s="66">
        <v>99607.714285714304</v>
      </c>
      <c r="AL772" s="65">
        <v>2221206</v>
      </c>
      <c r="AM772" s="65">
        <v>18</v>
      </c>
      <c r="AN772" s="66">
        <v>123400.33333333299</v>
      </c>
      <c r="AO772" s="65">
        <v>4700577</v>
      </c>
      <c r="AP772" s="65">
        <v>39</v>
      </c>
      <c r="AQ772" s="66">
        <v>120527.615384615</v>
      </c>
      <c r="AR772" s="67"/>
    </row>
    <row r="773" spans="1:44" x14ac:dyDescent="0.2">
      <c r="A773" s="68">
        <v>771</v>
      </c>
      <c r="B773" s="72" t="s">
        <v>3710</v>
      </c>
      <c r="C773" s="73" t="s">
        <v>870</v>
      </c>
      <c r="D773" s="73" t="s">
        <v>3031</v>
      </c>
      <c r="E773" s="65">
        <v>3726506</v>
      </c>
      <c r="F773" s="65">
        <v>577024</v>
      </c>
      <c r="G773" s="66">
        <v>6.4581473214285703</v>
      </c>
      <c r="H773" s="65">
        <v>4307484</v>
      </c>
      <c r="I773" s="65">
        <v>505818</v>
      </c>
      <c r="J773" s="66">
        <v>8.5158772522923307</v>
      </c>
      <c r="K773" s="65">
        <v>4735042</v>
      </c>
      <c r="L773" s="65">
        <v>1001199</v>
      </c>
      <c r="M773" s="66">
        <v>4.7293714835911702</v>
      </c>
      <c r="N773" s="65">
        <v>4952946</v>
      </c>
      <c r="O773" s="65">
        <v>828861</v>
      </c>
      <c r="P773" s="66">
        <v>5.9756050773290097</v>
      </c>
      <c r="Q773" s="65">
        <v>2785997</v>
      </c>
      <c r="R773" s="65">
        <v>434314</v>
      </c>
      <c r="S773" s="66">
        <v>6.4147068710656301</v>
      </c>
      <c r="T773" s="65">
        <v>4447176</v>
      </c>
      <c r="U773" s="65">
        <v>527605</v>
      </c>
      <c r="V773" s="66">
        <v>8.4289875948863298</v>
      </c>
      <c r="W773" s="65">
        <v>6010552</v>
      </c>
      <c r="X773" s="65">
        <v>1028315</v>
      </c>
      <c r="Y773" s="66">
        <v>5.8450494255164998</v>
      </c>
      <c r="Z773" s="65">
        <v>6565784</v>
      </c>
      <c r="AA773" s="65">
        <v>984459</v>
      </c>
      <c r="AB773" s="66">
        <v>6.6694336686444</v>
      </c>
      <c r="AC773" s="65">
        <v>4767253</v>
      </c>
      <c r="AD773" s="65">
        <v>850887</v>
      </c>
      <c r="AE773" s="66">
        <v>5.6026863731611796</v>
      </c>
      <c r="AF773" s="65">
        <v>5305956</v>
      </c>
      <c r="AG773" s="65">
        <v>735660</v>
      </c>
      <c r="AH773" s="66">
        <v>7.2125112144196999</v>
      </c>
      <c r="AI773" s="65">
        <v>6210023</v>
      </c>
      <c r="AJ773" s="65">
        <v>966398</v>
      </c>
      <c r="AK773" s="66">
        <v>6.4259476944281797</v>
      </c>
      <c r="AL773" s="65">
        <v>4669121</v>
      </c>
      <c r="AM773" s="65">
        <v>663827</v>
      </c>
      <c r="AN773" s="66">
        <v>7.0336412950964604</v>
      </c>
      <c r="AO773" s="65">
        <v>4677391</v>
      </c>
      <c r="AP773" s="65">
        <v>808062</v>
      </c>
      <c r="AQ773" s="66">
        <v>5.7884060876516896</v>
      </c>
      <c r="AR773" s="67"/>
    </row>
    <row r="774" spans="1:44" x14ac:dyDescent="0.2">
      <c r="A774" s="68">
        <v>772</v>
      </c>
      <c r="B774" s="72" t="s">
        <v>4605</v>
      </c>
      <c r="C774" s="73" t="s">
        <v>1510</v>
      </c>
      <c r="D774" s="73" t="s">
        <v>3031</v>
      </c>
      <c r="E774" s="65">
        <v>5848252</v>
      </c>
      <c r="F774" s="65">
        <v>11973</v>
      </c>
      <c r="G774" s="66">
        <v>488.453353378435</v>
      </c>
      <c r="H774" s="65">
        <v>6245100</v>
      </c>
      <c r="I774" s="65">
        <v>15949</v>
      </c>
      <c r="J774" s="66">
        <v>391.56686939619999</v>
      </c>
      <c r="K774" s="65">
        <v>6613261</v>
      </c>
      <c r="L774" s="65">
        <v>17291</v>
      </c>
      <c r="M774" s="66">
        <v>382.468393962177</v>
      </c>
      <c r="N774" s="65">
        <v>5961555</v>
      </c>
      <c r="O774" s="65">
        <v>8618</v>
      </c>
      <c r="P774" s="66">
        <v>691.75620793687597</v>
      </c>
      <c r="Q774" s="65">
        <v>3990661</v>
      </c>
      <c r="R774" s="65">
        <v>10594</v>
      </c>
      <c r="S774" s="66">
        <v>376.69067396639599</v>
      </c>
      <c r="T774" s="65">
        <v>6610233</v>
      </c>
      <c r="U774" s="65">
        <v>16510</v>
      </c>
      <c r="V774" s="66">
        <v>400.37752877044198</v>
      </c>
      <c r="W774" s="65">
        <v>4850901</v>
      </c>
      <c r="X774" s="65">
        <v>10430</v>
      </c>
      <c r="Y774" s="66">
        <v>465.09117929050802</v>
      </c>
      <c r="Z774" s="65">
        <v>4086932</v>
      </c>
      <c r="AA774" s="65">
        <v>7492</v>
      </c>
      <c r="AB774" s="66">
        <v>545.50613988254099</v>
      </c>
      <c r="AC774" s="65">
        <v>4526534</v>
      </c>
      <c r="AD774" s="65">
        <v>10430</v>
      </c>
      <c r="AE774" s="66">
        <v>433.991754554171</v>
      </c>
      <c r="AF774" s="65">
        <v>6098459</v>
      </c>
      <c r="AG774" s="65">
        <v>12630</v>
      </c>
      <c r="AH774" s="66">
        <v>482.85502771179699</v>
      </c>
      <c r="AI774" s="65">
        <v>3649564</v>
      </c>
      <c r="AJ774" s="65">
        <v>7835</v>
      </c>
      <c r="AK774" s="66">
        <v>465.80268028079098</v>
      </c>
      <c r="AL774" s="65">
        <v>4190979</v>
      </c>
      <c r="AM774" s="65">
        <v>12383</v>
      </c>
      <c r="AN774" s="66">
        <v>338.44617620931899</v>
      </c>
      <c r="AO774" s="65">
        <v>4619154</v>
      </c>
      <c r="AP774" s="65">
        <v>10345</v>
      </c>
      <c r="AQ774" s="66">
        <v>446.510778153697</v>
      </c>
      <c r="AR774" s="67"/>
    </row>
    <row r="775" spans="1:44" x14ac:dyDescent="0.2">
      <c r="A775" s="68">
        <v>773</v>
      </c>
      <c r="B775" s="72" t="s">
        <v>4738</v>
      </c>
      <c r="C775" s="73" t="s">
        <v>4739</v>
      </c>
      <c r="D775" s="73" t="s">
        <v>3019</v>
      </c>
      <c r="E775" s="65">
        <v>7628186</v>
      </c>
      <c r="F775" s="65">
        <v>105</v>
      </c>
      <c r="G775" s="66">
        <v>72649.3904761905</v>
      </c>
      <c r="H775" s="65">
        <v>2142268</v>
      </c>
      <c r="I775" s="65">
        <v>24</v>
      </c>
      <c r="J775" s="66">
        <v>89261.166666666701</v>
      </c>
      <c r="K775" s="65">
        <v>3082511</v>
      </c>
      <c r="L775" s="65">
        <v>68</v>
      </c>
      <c r="M775" s="66">
        <v>45331.044117647099</v>
      </c>
      <c r="N775" s="65">
        <v>3753388</v>
      </c>
      <c r="O775" s="65">
        <v>122</v>
      </c>
      <c r="P775" s="66">
        <v>30765.475409836101</v>
      </c>
      <c r="Q775" s="65">
        <v>2135085</v>
      </c>
      <c r="R775" s="65">
        <v>114</v>
      </c>
      <c r="S775" s="66">
        <v>18728.815789473701</v>
      </c>
      <c r="T775" s="65">
        <v>3161205</v>
      </c>
      <c r="U775" s="65">
        <v>68</v>
      </c>
      <c r="V775" s="66">
        <v>46488.308823529398</v>
      </c>
      <c r="W775" s="65">
        <v>11876077</v>
      </c>
      <c r="X775" s="65">
        <v>141</v>
      </c>
      <c r="Y775" s="66">
        <v>84227.496453900705</v>
      </c>
      <c r="Z775" s="65">
        <v>8760871</v>
      </c>
      <c r="AA775" s="65">
        <v>214</v>
      </c>
      <c r="AB775" s="66">
        <v>40938.649532710297</v>
      </c>
      <c r="AC775" s="65">
        <v>11162298</v>
      </c>
      <c r="AD775" s="65">
        <v>182</v>
      </c>
      <c r="AE775" s="66">
        <v>61331.307692307702</v>
      </c>
      <c r="AF775" s="65">
        <v>1836280</v>
      </c>
      <c r="AG775" s="65">
        <v>82</v>
      </c>
      <c r="AH775" s="66">
        <v>22393.658536585401</v>
      </c>
      <c r="AI775" s="65">
        <v>2553462</v>
      </c>
      <c r="AJ775" s="65">
        <v>145</v>
      </c>
      <c r="AK775" s="66">
        <v>17610.082758620701</v>
      </c>
      <c r="AL775" s="65">
        <v>7373147</v>
      </c>
      <c r="AM775" s="65">
        <v>52</v>
      </c>
      <c r="AN775" s="66">
        <v>141791.288461538</v>
      </c>
      <c r="AO775" s="65">
        <v>4587469</v>
      </c>
      <c r="AP775" s="65">
        <v>34</v>
      </c>
      <c r="AQ775" s="66">
        <v>134925.55882352899</v>
      </c>
      <c r="AR775" s="67"/>
    </row>
    <row r="776" spans="1:44" x14ac:dyDescent="0.2">
      <c r="A776" s="68">
        <v>774</v>
      </c>
      <c r="B776" s="72" t="s">
        <v>5004</v>
      </c>
      <c r="C776" s="73" t="s">
        <v>1823</v>
      </c>
      <c r="D776" s="73" t="s">
        <v>3019</v>
      </c>
      <c r="E776" s="65">
        <v>2935495</v>
      </c>
      <c r="F776" s="65">
        <v>3780</v>
      </c>
      <c r="G776" s="66">
        <v>776.58597883597895</v>
      </c>
      <c r="H776" s="65">
        <v>5477839</v>
      </c>
      <c r="I776" s="65">
        <v>3875</v>
      </c>
      <c r="J776" s="66">
        <v>1413.6358709677399</v>
      </c>
      <c r="K776" s="65">
        <v>3012539</v>
      </c>
      <c r="L776" s="65">
        <v>5668</v>
      </c>
      <c r="M776" s="66">
        <v>531.49947071277302</v>
      </c>
      <c r="N776" s="65">
        <v>9009600</v>
      </c>
      <c r="O776" s="65">
        <v>330</v>
      </c>
      <c r="P776" s="66">
        <v>27301.818181818198</v>
      </c>
      <c r="Q776" s="65">
        <v>2204798</v>
      </c>
      <c r="R776" s="65">
        <v>3784</v>
      </c>
      <c r="S776" s="66">
        <v>582.66331923890095</v>
      </c>
      <c r="T776" s="65">
        <v>1724232</v>
      </c>
      <c r="U776" s="65">
        <v>2350</v>
      </c>
      <c r="V776" s="66">
        <v>733.715744680851</v>
      </c>
      <c r="W776" s="65">
        <v>4920854</v>
      </c>
      <c r="X776" s="65">
        <v>501</v>
      </c>
      <c r="Y776" s="66">
        <v>9822.0638722554904</v>
      </c>
      <c r="Z776" s="65">
        <v>1674559</v>
      </c>
      <c r="AA776" s="65">
        <v>3250</v>
      </c>
      <c r="AB776" s="66">
        <v>515.24892307692301</v>
      </c>
      <c r="AC776" s="65">
        <v>2432956</v>
      </c>
      <c r="AD776" s="65">
        <v>188</v>
      </c>
      <c r="AE776" s="66">
        <v>12941.255319148901</v>
      </c>
      <c r="AF776" s="65">
        <v>1492126</v>
      </c>
      <c r="AG776" s="65">
        <v>291</v>
      </c>
      <c r="AH776" s="66">
        <v>5127.58075601375</v>
      </c>
      <c r="AI776" s="65">
        <v>3740041</v>
      </c>
      <c r="AJ776" s="65">
        <v>326</v>
      </c>
      <c r="AK776" s="66">
        <v>11472.518404908</v>
      </c>
      <c r="AL776" s="65">
        <v>7009738</v>
      </c>
      <c r="AM776" s="65">
        <v>301</v>
      </c>
      <c r="AN776" s="66">
        <v>23288.166112956798</v>
      </c>
      <c r="AO776" s="65">
        <v>4573549</v>
      </c>
      <c r="AP776" s="65">
        <v>347</v>
      </c>
      <c r="AQ776" s="66">
        <v>13180.256484149901</v>
      </c>
      <c r="AR776" s="67"/>
    </row>
    <row r="777" spans="1:44" x14ac:dyDescent="0.2">
      <c r="A777" s="68">
        <v>775</v>
      </c>
      <c r="B777" s="72" t="s">
        <v>4104</v>
      </c>
      <c r="C777" s="73" t="s">
        <v>4105</v>
      </c>
      <c r="D777" s="73" t="s">
        <v>3031</v>
      </c>
      <c r="E777" s="65">
        <v>1881465</v>
      </c>
      <c r="F777" s="65">
        <v>37870</v>
      </c>
      <c r="G777" s="66">
        <v>49.682202270926901</v>
      </c>
      <c r="H777" s="65">
        <v>2296358</v>
      </c>
      <c r="I777" s="65">
        <v>51373</v>
      </c>
      <c r="J777" s="66">
        <v>44.699706071282598</v>
      </c>
      <c r="K777" s="65">
        <v>2765440</v>
      </c>
      <c r="L777" s="65">
        <v>52690</v>
      </c>
      <c r="M777" s="66">
        <v>52.485101537293602</v>
      </c>
      <c r="N777" s="65">
        <v>3482653</v>
      </c>
      <c r="O777" s="65">
        <v>55380</v>
      </c>
      <c r="P777" s="66">
        <v>62.8864752618274</v>
      </c>
      <c r="Q777" s="65">
        <v>1384742</v>
      </c>
      <c r="R777" s="65">
        <v>33923</v>
      </c>
      <c r="S777" s="66">
        <v>40.820151519618001</v>
      </c>
      <c r="T777" s="65">
        <v>2703114</v>
      </c>
      <c r="U777" s="65">
        <v>50733</v>
      </c>
      <c r="V777" s="66">
        <v>53.281177931523899</v>
      </c>
      <c r="W777" s="65">
        <v>3770983</v>
      </c>
      <c r="X777" s="65">
        <v>67294</v>
      </c>
      <c r="Y777" s="66">
        <v>56.037432757749599</v>
      </c>
      <c r="Z777" s="65">
        <v>2908143</v>
      </c>
      <c r="AA777" s="65">
        <v>89922</v>
      </c>
      <c r="AB777" s="66">
        <v>32.340728631480602</v>
      </c>
      <c r="AC777" s="65">
        <v>2983587</v>
      </c>
      <c r="AD777" s="65">
        <v>46883</v>
      </c>
      <c r="AE777" s="66">
        <v>63.638994944862702</v>
      </c>
      <c r="AF777" s="65">
        <v>3172368</v>
      </c>
      <c r="AG777" s="65">
        <v>75357</v>
      </c>
      <c r="AH777" s="66">
        <v>42.097854213941602</v>
      </c>
      <c r="AI777" s="65">
        <v>2710338</v>
      </c>
      <c r="AJ777" s="65">
        <v>55123</v>
      </c>
      <c r="AK777" s="66">
        <v>49.168913157847001</v>
      </c>
      <c r="AL777" s="65">
        <v>2755428</v>
      </c>
      <c r="AM777" s="65">
        <v>44676</v>
      </c>
      <c r="AN777" s="66">
        <v>61.675799086757998</v>
      </c>
      <c r="AO777" s="65">
        <v>4571023</v>
      </c>
      <c r="AP777" s="65">
        <v>78971</v>
      </c>
      <c r="AQ777" s="66">
        <v>57.882298565296097</v>
      </c>
      <c r="AR777" s="67"/>
    </row>
    <row r="778" spans="1:44" x14ac:dyDescent="0.2">
      <c r="A778" s="68">
        <v>776</v>
      </c>
      <c r="B778" s="72" t="s">
        <v>4347</v>
      </c>
      <c r="C778" s="73" t="s">
        <v>6772</v>
      </c>
      <c r="D778" s="73" t="s">
        <v>3031</v>
      </c>
      <c r="E778" s="65">
        <v>3335526</v>
      </c>
      <c r="F778" s="65">
        <v>147630</v>
      </c>
      <c r="G778" s="66">
        <v>22.5938223938224</v>
      </c>
      <c r="H778" s="65">
        <v>3641932</v>
      </c>
      <c r="I778" s="65">
        <v>105578</v>
      </c>
      <c r="J778" s="66">
        <v>34.495178919850702</v>
      </c>
      <c r="K778" s="65">
        <v>3540859</v>
      </c>
      <c r="L778" s="65">
        <v>205695</v>
      </c>
      <c r="M778" s="66">
        <v>17.2141228517951</v>
      </c>
      <c r="N778" s="65">
        <v>2218928</v>
      </c>
      <c r="O778" s="65">
        <v>57806</v>
      </c>
      <c r="P778" s="66">
        <v>38.385773103138099</v>
      </c>
      <c r="Q778" s="65">
        <v>1741412</v>
      </c>
      <c r="R778" s="65">
        <v>58443</v>
      </c>
      <c r="S778" s="66">
        <v>29.796759235494399</v>
      </c>
      <c r="T778" s="65">
        <v>4619880</v>
      </c>
      <c r="U778" s="65">
        <v>244063</v>
      </c>
      <c r="V778" s="66">
        <v>18.929047008354399</v>
      </c>
      <c r="W778" s="65">
        <v>3931079</v>
      </c>
      <c r="X778" s="65">
        <v>204172</v>
      </c>
      <c r="Y778" s="66">
        <v>19.253761534392599</v>
      </c>
      <c r="Z778" s="65">
        <v>4247951</v>
      </c>
      <c r="AA778" s="65">
        <v>175873</v>
      </c>
      <c r="AB778" s="66">
        <v>24.153514183530199</v>
      </c>
      <c r="AC778" s="65">
        <v>4164035</v>
      </c>
      <c r="AD778" s="65">
        <v>125019</v>
      </c>
      <c r="AE778" s="66">
        <v>33.307217302969903</v>
      </c>
      <c r="AF778" s="65">
        <v>5016947</v>
      </c>
      <c r="AG778" s="65">
        <v>243870</v>
      </c>
      <c r="AH778" s="66">
        <v>20.572218805101102</v>
      </c>
      <c r="AI778" s="65">
        <v>4888387</v>
      </c>
      <c r="AJ778" s="65">
        <v>188485</v>
      </c>
      <c r="AK778" s="66">
        <v>25.935151338302799</v>
      </c>
      <c r="AL778" s="65">
        <v>3414542</v>
      </c>
      <c r="AM778" s="65">
        <v>156671</v>
      </c>
      <c r="AN778" s="66">
        <v>21.794346113830901</v>
      </c>
      <c r="AO778" s="65">
        <v>4555441</v>
      </c>
      <c r="AP778" s="65">
        <v>128082</v>
      </c>
      <c r="AQ778" s="66">
        <v>35.566597960681399</v>
      </c>
      <c r="AR778" s="67"/>
    </row>
    <row r="779" spans="1:44" x14ac:dyDescent="0.2">
      <c r="A779" s="68">
        <v>777</v>
      </c>
      <c r="B779" s="72" t="s">
        <v>3484</v>
      </c>
      <c r="C779" s="73" t="s">
        <v>720</v>
      </c>
      <c r="D779" s="73" t="s">
        <v>3019</v>
      </c>
      <c r="E779" s="65">
        <v>7574719</v>
      </c>
      <c r="F779" s="65">
        <v>34507</v>
      </c>
      <c r="G779" s="66">
        <v>219.512533688817</v>
      </c>
      <c r="H779" s="65">
        <v>10514145</v>
      </c>
      <c r="I779" s="65">
        <v>58968</v>
      </c>
      <c r="J779" s="66">
        <v>178.30255392755399</v>
      </c>
      <c r="K779" s="65">
        <v>3536586</v>
      </c>
      <c r="L779" s="65">
        <v>13875</v>
      </c>
      <c r="M779" s="66">
        <v>254.889081081081</v>
      </c>
      <c r="N779" s="65">
        <v>7910222</v>
      </c>
      <c r="O779" s="65">
        <v>39777</v>
      </c>
      <c r="P779" s="66">
        <v>198.86421801543599</v>
      </c>
      <c r="Q779" s="65">
        <v>334648</v>
      </c>
      <c r="R779" s="65">
        <v>3962</v>
      </c>
      <c r="S779" s="66">
        <v>84.464411913175198</v>
      </c>
      <c r="T779" s="65">
        <v>941427</v>
      </c>
      <c r="U779" s="65">
        <v>7321</v>
      </c>
      <c r="V779" s="66">
        <v>128.59267859581999</v>
      </c>
      <c r="W779" s="65">
        <v>3325687</v>
      </c>
      <c r="X779" s="65">
        <v>16338</v>
      </c>
      <c r="Y779" s="66">
        <v>203.55533112988101</v>
      </c>
      <c r="Z779" s="65">
        <v>2990229</v>
      </c>
      <c r="AA779" s="65">
        <v>13010</v>
      </c>
      <c r="AB779" s="66">
        <v>229.840814757879</v>
      </c>
      <c r="AC779" s="65">
        <v>5125144</v>
      </c>
      <c r="AD779" s="65">
        <v>21309</v>
      </c>
      <c r="AE779" s="66">
        <v>240.51546294992701</v>
      </c>
      <c r="AF779" s="65">
        <v>4275546</v>
      </c>
      <c r="AG779" s="65">
        <v>18404</v>
      </c>
      <c r="AH779" s="66">
        <v>232.31612692892801</v>
      </c>
      <c r="AI779" s="65">
        <v>2025613</v>
      </c>
      <c r="AJ779" s="65">
        <v>11246</v>
      </c>
      <c r="AK779" s="66">
        <v>180.11853103325601</v>
      </c>
      <c r="AL779" s="65">
        <v>5798029</v>
      </c>
      <c r="AM779" s="65">
        <v>22143</v>
      </c>
      <c r="AN779" s="66">
        <v>261.84478164657003</v>
      </c>
      <c r="AO779" s="65">
        <v>4547392</v>
      </c>
      <c r="AP779" s="65">
        <v>18114</v>
      </c>
      <c r="AQ779" s="66">
        <v>251.04295020426201</v>
      </c>
      <c r="AR779" s="67"/>
    </row>
    <row r="780" spans="1:44" x14ac:dyDescent="0.2">
      <c r="A780" s="68">
        <v>778</v>
      </c>
      <c r="B780" s="72" t="s">
        <v>4770</v>
      </c>
      <c r="C780" s="73" t="s">
        <v>1610</v>
      </c>
      <c r="D780" s="73" t="s">
        <v>3019</v>
      </c>
      <c r="E780" s="65">
        <v>6676489</v>
      </c>
      <c r="F780" s="65">
        <v>853725</v>
      </c>
      <c r="G780" s="66">
        <v>7.8204210957861102</v>
      </c>
      <c r="H780" s="65">
        <v>5495587</v>
      </c>
      <c r="I780" s="65">
        <v>777940</v>
      </c>
      <c r="J780" s="66">
        <v>7.0642813070416697</v>
      </c>
      <c r="K780" s="65">
        <v>5011900</v>
      </c>
      <c r="L780" s="65">
        <v>779074</v>
      </c>
      <c r="M780" s="66">
        <v>6.4331501243784297</v>
      </c>
      <c r="N780" s="65">
        <v>6537251</v>
      </c>
      <c r="O780" s="65">
        <v>1100512</v>
      </c>
      <c r="P780" s="66">
        <v>5.9401905658457199</v>
      </c>
      <c r="Q780" s="65">
        <v>4350350</v>
      </c>
      <c r="R780" s="65">
        <v>1054683</v>
      </c>
      <c r="S780" s="66">
        <v>4.1247938954169197</v>
      </c>
      <c r="T780" s="65">
        <v>7290654</v>
      </c>
      <c r="U780" s="65">
        <v>1203867</v>
      </c>
      <c r="V780" s="66">
        <v>6.0560294451131202</v>
      </c>
      <c r="W780" s="65">
        <v>6466019</v>
      </c>
      <c r="X780" s="65">
        <v>984021</v>
      </c>
      <c r="Y780" s="66">
        <v>6.5710172852002096</v>
      </c>
      <c r="Z780" s="65">
        <v>5216932</v>
      </c>
      <c r="AA780" s="65">
        <v>899526</v>
      </c>
      <c r="AB780" s="66">
        <v>5.7996455911224398</v>
      </c>
      <c r="AC780" s="65">
        <v>4622399</v>
      </c>
      <c r="AD780" s="65">
        <v>1397145</v>
      </c>
      <c r="AE780" s="66">
        <v>3.30846046759642</v>
      </c>
      <c r="AF780" s="65">
        <v>6458186</v>
      </c>
      <c r="AG780" s="65">
        <v>1328166</v>
      </c>
      <c r="AH780" s="66">
        <v>4.8624840569627601</v>
      </c>
      <c r="AI780" s="65">
        <v>4299402</v>
      </c>
      <c r="AJ780" s="65">
        <v>558709</v>
      </c>
      <c r="AK780" s="66">
        <v>7.6952438568199204</v>
      </c>
      <c r="AL780" s="65">
        <v>5159667</v>
      </c>
      <c r="AM780" s="65">
        <v>760829</v>
      </c>
      <c r="AN780" s="66">
        <v>6.7816381867673297</v>
      </c>
      <c r="AO780" s="65">
        <v>4517587</v>
      </c>
      <c r="AP780" s="65">
        <v>1010468</v>
      </c>
      <c r="AQ780" s="66">
        <v>4.4707868037384699</v>
      </c>
      <c r="AR780" s="67"/>
    </row>
    <row r="781" spans="1:44" x14ac:dyDescent="0.2">
      <c r="A781" s="68">
        <v>779</v>
      </c>
      <c r="B781" s="72" t="s">
        <v>5809</v>
      </c>
      <c r="C781" s="73" t="s">
        <v>2671</v>
      </c>
      <c r="D781" s="73" t="s">
        <v>3031</v>
      </c>
      <c r="E781" s="65">
        <v>2048585</v>
      </c>
      <c r="F781" s="65">
        <v>9479</v>
      </c>
      <c r="G781" s="66">
        <v>216.118261419981</v>
      </c>
      <c r="H781" s="65">
        <v>1363774</v>
      </c>
      <c r="I781" s="65">
        <v>1184</v>
      </c>
      <c r="J781" s="66">
        <v>1151.8361486486499</v>
      </c>
      <c r="K781" s="65">
        <v>3278010</v>
      </c>
      <c r="L781" s="65">
        <v>24451</v>
      </c>
      <c r="M781" s="66">
        <v>134.064455441495</v>
      </c>
      <c r="N781" s="65">
        <v>793585</v>
      </c>
      <c r="O781" s="65">
        <v>809</v>
      </c>
      <c r="P781" s="66">
        <v>980.94561186650196</v>
      </c>
      <c r="Q781" s="65">
        <v>4051479</v>
      </c>
      <c r="R781" s="65">
        <v>29545</v>
      </c>
      <c r="S781" s="66">
        <v>137.129091216788</v>
      </c>
      <c r="T781" s="65">
        <v>1241657</v>
      </c>
      <c r="U781" s="65">
        <v>1833</v>
      </c>
      <c r="V781" s="66">
        <v>677.39061647572305</v>
      </c>
      <c r="W781" s="65">
        <v>4074993</v>
      </c>
      <c r="X781" s="65">
        <v>13007</v>
      </c>
      <c r="Y781" s="66">
        <v>313.29230414392202</v>
      </c>
      <c r="Z781" s="65">
        <v>1603912</v>
      </c>
      <c r="AA781" s="65">
        <v>2063</v>
      </c>
      <c r="AB781" s="66">
        <v>777.465826466311</v>
      </c>
      <c r="AC781" s="65">
        <v>1099266</v>
      </c>
      <c r="AD781" s="65">
        <v>967</v>
      </c>
      <c r="AE781" s="66">
        <v>1136.7797311272</v>
      </c>
      <c r="AF781" s="65">
        <v>1174257</v>
      </c>
      <c r="AG781" s="65">
        <v>1024</v>
      </c>
      <c r="AH781" s="66">
        <v>1146.7353515625</v>
      </c>
      <c r="AI781" s="65">
        <v>2325395</v>
      </c>
      <c r="AJ781" s="65">
        <v>18341</v>
      </c>
      <c r="AK781" s="66">
        <v>126.786707376915</v>
      </c>
      <c r="AL781" s="65">
        <v>2550751</v>
      </c>
      <c r="AM781" s="65">
        <v>18278</v>
      </c>
      <c r="AN781" s="66">
        <v>139.553069263596</v>
      </c>
      <c r="AO781" s="65">
        <v>4503520</v>
      </c>
      <c r="AP781" s="65">
        <v>34127</v>
      </c>
      <c r="AQ781" s="66">
        <v>131.963547923931</v>
      </c>
      <c r="AR781" s="67"/>
    </row>
    <row r="782" spans="1:44" x14ac:dyDescent="0.2">
      <c r="A782" s="68">
        <v>780</v>
      </c>
      <c r="B782" s="72" t="s">
        <v>4888</v>
      </c>
      <c r="C782" s="73" t="s">
        <v>1855</v>
      </c>
      <c r="D782" s="73" t="s">
        <v>3031</v>
      </c>
      <c r="E782" s="65">
        <v>5741895</v>
      </c>
      <c r="F782" s="65">
        <v>367043</v>
      </c>
      <c r="G782" s="66">
        <v>15.6436575551093</v>
      </c>
      <c r="H782" s="65">
        <v>5287827</v>
      </c>
      <c r="I782" s="65">
        <v>225252</v>
      </c>
      <c r="J782" s="66">
        <v>23.475161152842201</v>
      </c>
      <c r="K782" s="65">
        <v>5621675</v>
      </c>
      <c r="L782" s="65">
        <v>177075</v>
      </c>
      <c r="M782" s="66">
        <v>31.747423408160401</v>
      </c>
      <c r="N782" s="65">
        <v>4469513</v>
      </c>
      <c r="O782" s="65">
        <v>150784</v>
      </c>
      <c r="P782" s="66">
        <v>29.641825392614599</v>
      </c>
      <c r="Q782" s="65">
        <v>3172688</v>
      </c>
      <c r="R782" s="65">
        <v>54213</v>
      </c>
      <c r="S782" s="66">
        <v>58.522642170697097</v>
      </c>
      <c r="T782" s="65">
        <v>4018432</v>
      </c>
      <c r="U782" s="65">
        <v>87728</v>
      </c>
      <c r="V782" s="66">
        <v>45.805580886376099</v>
      </c>
      <c r="W782" s="65">
        <v>6582655</v>
      </c>
      <c r="X782" s="65">
        <v>375076</v>
      </c>
      <c r="Y782" s="66">
        <v>17.550189828194799</v>
      </c>
      <c r="Z782" s="65">
        <v>6708320</v>
      </c>
      <c r="AA782" s="65">
        <v>442896</v>
      </c>
      <c r="AB782" s="66">
        <v>15.146490372457601</v>
      </c>
      <c r="AC782" s="65">
        <v>4881477</v>
      </c>
      <c r="AD782" s="65">
        <v>192366</v>
      </c>
      <c r="AE782" s="66">
        <v>25.3759864009232</v>
      </c>
      <c r="AF782" s="65">
        <v>4871997</v>
      </c>
      <c r="AG782" s="65">
        <v>90346</v>
      </c>
      <c r="AH782" s="66">
        <v>53.925984548292099</v>
      </c>
      <c r="AI782" s="65">
        <v>4845819</v>
      </c>
      <c r="AJ782" s="65">
        <v>76774</v>
      </c>
      <c r="AK782" s="66">
        <v>63.117969625133497</v>
      </c>
      <c r="AL782" s="65">
        <v>4900038</v>
      </c>
      <c r="AM782" s="65">
        <v>94570</v>
      </c>
      <c r="AN782" s="66">
        <v>51.813873321349298</v>
      </c>
      <c r="AO782" s="65">
        <v>4473584</v>
      </c>
      <c r="AP782" s="65">
        <v>86075</v>
      </c>
      <c r="AQ782" s="66">
        <v>51.973093232646001</v>
      </c>
      <c r="AR782" s="67"/>
    </row>
    <row r="783" spans="1:44" x14ac:dyDescent="0.2">
      <c r="A783" s="68">
        <v>781</v>
      </c>
      <c r="B783" s="72" t="s">
        <v>4543</v>
      </c>
      <c r="C783" s="73" t="s">
        <v>1314</v>
      </c>
      <c r="D783" s="73" t="s">
        <v>3019</v>
      </c>
      <c r="E783" s="65">
        <v>2444570</v>
      </c>
      <c r="F783" s="65">
        <v>23</v>
      </c>
      <c r="G783" s="66">
        <v>106285.652173913</v>
      </c>
      <c r="H783" s="65">
        <v>4401445</v>
      </c>
      <c r="I783" s="65">
        <v>58</v>
      </c>
      <c r="J783" s="66">
        <v>75886.982758620696</v>
      </c>
      <c r="K783" s="65">
        <v>5904902</v>
      </c>
      <c r="L783" s="65">
        <v>393</v>
      </c>
      <c r="M783" s="66">
        <v>15025.195928753201</v>
      </c>
      <c r="N783" s="65">
        <v>5267782</v>
      </c>
      <c r="O783" s="65">
        <v>86</v>
      </c>
      <c r="P783" s="66">
        <v>61253.279069767399</v>
      </c>
      <c r="Q783" s="65">
        <v>3958084</v>
      </c>
      <c r="R783" s="65">
        <v>50</v>
      </c>
      <c r="S783" s="66">
        <v>79161.679999999993</v>
      </c>
      <c r="T783" s="65">
        <v>8479789</v>
      </c>
      <c r="U783" s="65">
        <v>147</v>
      </c>
      <c r="V783" s="66">
        <v>57685.639455782301</v>
      </c>
      <c r="W783" s="65">
        <v>6111142</v>
      </c>
      <c r="X783" s="65">
        <v>64</v>
      </c>
      <c r="Y783" s="66">
        <v>95486.59375</v>
      </c>
      <c r="Z783" s="65">
        <v>5493092</v>
      </c>
      <c r="AA783" s="65">
        <v>71</v>
      </c>
      <c r="AB783" s="66">
        <v>77367.492957746494</v>
      </c>
      <c r="AC783" s="65">
        <v>9241574</v>
      </c>
      <c r="AD783" s="65">
        <v>80</v>
      </c>
      <c r="AE783" s="66">
        <v>115519.675</v>
      </c>
      <c r="AF783" s="65">
        <v>5277652</v>
      </c>
      <c r="AG783" s="65">
        <v>96</v>
      </c>
      <c r="AH783" s="66">
        <v>54975.541666666701</v>
      </c>
      <c r="AI783" s="65">
        <v>5208684</v>
      </c>
      <c r="AJ783" s="65">
        <v>124</v>
      </c>
      <c r="AK783" s="66">
        <v>42005.516129032301</v>
      </c>
      <c r="AL783" s="65">
        <v>2813151</v>
      </c>
      <c r="AM783" s="65">
        <v>71</v>
      </c>
      <c r="AN783" s="66">
        <v>39621.845070422503</v>
      </c>
      <c r="AO783" s="65">
        <v>4451392</v>
      </c>
      <c r="AP783" s="65">
        <v>47</v>
      </c>
      <c r="AQ783" s="66">
        <v>94710.468085106404</v>
      </c>
      <c r="AR783" s="67"/>
    </row>
    <row r="784" spans="1:44" x14ac:dyDescent="0.2">
      <c r="A784" s="68">
        <v>782</v>
      </c>
      <c r="B784" s="72" t="s">
        <v>5070</v>
      </c>
      <c r="C784" s="73" t="s">
        <v>2128</v>
      </c>
      <c r="D784" s="73" t="s">
        <v>3019</v>
      </c>
      <c r="E784" s="65">
        <v>10807815</v>
      </c>
      <c r="F784" s="65">
        <v>5847</v>
      </c>
      <c r="G784" s="66">
        <v>1848.4376603386399</v>
      </c>
      <c r="H784" s="65">
        <v>14128623</v>
      </c>
      <c r="I784" s="65">
        <v>3402</v>
      </c>
      <c r="J784" s="66">
        <v>4153.0343915343901</v>
      </c>
      <c r="K784" s="65">
        <v>16196792</v>
      </c>
      <c r="L784" s="65">
        <v>6097</v>
      </c>
      <c r="M784" s="66">
        <v>2656.5182876824701</v>
      </c>
      <c r="N784" s="65">
        <v>13494117</v>
      </c>
      <c r="O784" s="65">
        <v>5906</v>
      </c>
      <c r="P784" s="66">
        <v>2284.8149339654601</v>
      </c>
      <c r="Q784" s="65">
        <v>10422684</v>
      </c>
      <c r="R784" s="65">
        <v>2358</v>
      </c>
      <c r="S784" s="66">
        <v>4420.1374045801504</v>
      </c>
      <c r="T784" s="65">
        <v>20122841</v>
      </c>
      <c r="U784" s="65">
        <v>2643</v>
      </c>
      <c r="V784" s="66">
        <v>7613.6363980325395</v>
      </c>
      <c r="W784" s="65">
        <v>14671106</v>
      </c>
      <c r="X784" s="65">
        <v>7417</v>
      </c>
      <c r="Y784" s="66">
        <v>1978.0377511123099</v>
      </c>
      <c r="Z784" s="65">
        <v>14646168</v>
      </c>
      <c r="AA784" s="65">
        <v>7189</v>
      </c>
      <c r="AB784" s="66">
        <v>2037.3025455557099</v>
      </c>
      <c r="AC784" s="65">
        <v>10443789</v>
      </c>
      <c r="AD784" s="65">
        <v>2136</v>
      </c>
      <c r="AE784" s="66">
        <v>4889.4143258427002</v>
      </c>
      <c r="AF784" s="65">
        <v>8175067</v>
      </c>
      <c r="AG784" s="65">
        <v>4772</v>
      </c>
      <c r="AH784" s="66">
        <v>1713.13222967309</v>
      </c>
      <c r="AI784" s="65">
        <v>8151542</v>
      </c>
      <c r="AJ784" s="65">
        <v>5689</v>
      </c>
      <c r="AK784" s="66">
        <v>1432.8602566356101</v>
      </c>
      <c r="AL784" s="65">
        <v>11040146</v>
      </c>
      <c r="AM784" s="65">
        <v>1649</v>
      </c>
      <c r="AN784" s="66">
        <v>6695.0551849605799</v>
      </c>
      <c r="AO784" s="65">
        <v>4435730</v>
      </c>
      <c r="AP784" s="65">
        <v>3431</v>
      </c>
      <c r="AQ784" s="66">
        <v>1292.83882250073</v>
      </c>
      <c r="AR784" s="67"/>
    </row>
    <row r="785" spans="1:44" x14ac:dyDescent="0.2">
      <c r="A785" s="68">
        <v>783</v>
      </c>
      <c r="B785" s="72" t="s">
        <v>3140</v>
      </c>
      <c r="C785" s="73" t="s">
        <v>447</v>
      </c>
      <c r="D785" s="73" t="s">
        <v>3019</v>
      </c>
      <c r="E785" s="65">
        <v>15468018</v>
      </c>
      <c r="F785" s="65">
        <v>92902</v>
      </c>
      <c r="G785" s="66">
        <v>166.49822393489899</v>
      </c>
      <c r="H785" s="65">
        <v>8149583</v>
      </c>
      <c r="I785" s="65">
        <v>33501</v>
      </c>
      <c r="J785" s="66">
        <v>243.26387272021699</v>
      </c>
      <c r="K785" s="65">
        <v>6928239</v>
      </c>
      <c r="L785" s="65">
        <v>25526</v>
      </c>
      <c r="M785" s="66">
        <v>271.41890621327298</v>
      </c>
      <c r="N785" s="65">
        <v>4297891</v>
      </c>
      <c r="O785" s="65">
        <v>22679</v>
      </c>
      <c r="P785" s="66">
        <v>189.50972265091099</v>
      </c>
      <c r="Q785" s="65">
        <v>3308384</v>
      </c>
      <c r="R785" s="65">
        <v>11033</v>
      </c>
      <c r="S785" s="66">
        <v>299.86259403607397</v>
      </c>
      <c r="T785" s="65">
        <v>5823325</v>
      </c>
      <c r="U785" s="65">
        <v>25221</v>
      </c>
      <c r="V785" s="66">
        <v>230.891915467269</v>
      </c>
      <c r="W785" s="65">
        <v>7390928</v>
      </c>
      <c r="X785" s="65">
        <v>28912</v>
      </c>
      <c r="Y785" s="66">
        <v>255.63530713890401</v>
      </c>
      <c r="Z785" s="65">
        <v>9044206</v>
      </c>
      <c r="AA785" s="65">
        <v>42828</v>
      </c>
      <c r="AB785" s="66">
        <v>211.175072382553</v>
      </c>
      <c r="AC785" s="65">
        <v>7702968</v>
      </c>
      <c r="AD785" s="65">
        <v>35793</v>
      </c>
      <c r="AE785" s="66">
        <v>215.208783840416</v>
      </c>
      <c r="AF785" s="65">
        <v>9442279</v>
      </c>
      <c r="AG785" s="65">
        <v>48461</v>
      </c>
      <c r="AH785" s="66">
        <v>194.84284269825201</v>
      </c>
      <c r="AI785" s="65">
        <v>9848232</v>
      </c>
      <c r="AJ785" s="65">
        <v>48280</v>
      </c>
      <c r="AK785" s="66">
        <v>203.98160729080399</v>
      </c>
      <c r="AL785" s="65">
        <v>4806116</v>
      </c>
      <c r="AM785" s="65">
        <v>23422</v>
      </c>
      <c r="AN785" s="66">
        <v>205.196652719665</v>
      </c>
      <c r="AO785" s="65">
        <v>4435457</v>
      </c>
      <c r="AP785" s="65">
        <v>28829</v>
      </c>
      <c r="AQ785" s="66">
        <v>153.854001179368</v>
      </c>
      <c r="AR785" s="67"/>
    </row>
    <row r="786" spans="1:44" x14ac:dyDescent="0.2">
      <c r="A786" s="68">
        <v>784</v>
      </c>
      <c r="B786" s="72" t="s">
        <v>5043</v>
      </c>
      <c r="C786" s="73" t="s">
        <v>1850</v>
      </c>
      <c r="D786" s="73" t="s">
        <v>3031</v>
      </c>
      <c r="E786" s="65">
        <v>1822227</v>
      </c>
      <c r="F786" s="65">
        <v>5714</v>
      </c>
      <c r="G786" s="66">
        <v>318.90567028351398</v>
      </c>
      <c r="H786" s="65">
        <v>1943568</v>
      </c>
      <c r="I786" s="65">
        <v>7380</v>
      </c>
      <c r="J786" s="66">
        <v>263.35609756097602</v>
      </c>
      <c r="K786" s="65">
        <v>1267651</v>
      </c>
      <c r="L786" s="65">
        <v>3457</v>
      </c>
      <c r="M786" s="66">
        <v>366.69106161411599</v>
      </c>
      <c r="N786" s="65">
        <v>1343864</v>
      </c>
      <c r="O786" s="65">
        <v>4381</v>
      </c>
      <c r="P786" s="66">
        <v>306.74823099748897</v>
      </c>
      <c r="Q786" s="65">
        <v>1278278</v>
      </c>
      <c r="R786" s="65">
        <v>3433</v>
      </c>
      <c r="S786" s="66">
        <v>372.35013108068699</v>
      </c>
      <c r="T786" s="65">
        <v>732081</v>
      </c>
      <c r="U786" s="65">
        <v>1580</v>
      </c>
      <c r="V786" s="66">
        <v>463.34240506329098</v>
      </c>
      <c r="W786" s="65">
        <v>1212024</v>
      </c>
      <c r="X786" s="65">
        <v>4761</v>
      </c>
      <c r="Y786" s="66">
        <v>254.57340894769999</v>
      </c>
      <c r="Z786" s="65">
        <v>852294</v>
      </c>
      <c r="AA786" s="65">
        <v>2381</v>
      </c>
      <c r="AB786" s="66">
        <v>357.95632087358302</v>
      </c>
      <c r="AC786" s="65">
        <v>1010194</v>
      </c>
      <c r="AD786" s="65">
        <v>3292</v>
      </c>
      <c r="AE786" s="66">
        <v>306.86330498177398</v>
      </c>
      <c r="AF786" s="65">
        <v>1351176</v>
      </c>
      <c r="AG786" s="65">
        <v>5150</v>
      </c>
      <c r="AH786" s="66">
        <v>262.36427184465998</v>
      </c>
      <c r="AI786" s="65">
        <v>3336228</v>
      </c>
      <c r="AJ786" s="65">
        <v>8723</v>
      </c>
      <c r="AK786" s="66">
        <v>382.46337269288102</v>
      </c>
      <c r="AL786" s="65">
        <v>4254430</v>
      </c>
      <c r="AM786" s="65">
        <v>12806</v>
      </c>
      <c r="AN786" s="66">
        <v>332.221614868031</v>
      </c>
      <c r="AO786" s="65">
        <v>4431344</v>
      </c>
      <c r="AP786" s="65">
        <v>12390</v>
      </c>
      <c r="AQ786" s="66">
        <v>357.65488297013701</v>
      </c>
      <c r="AR786" s="67"/>
    </row>
    <row r="787" spans="1:44" x14ac:dyDescent="0.2">
      <c r="A787" s="68">
        <v>785</v>
      </c>
      <c r="B787" s="72" t="s">
        <v>4560</v>
      </c>
      <c r="C787" s="73" t="s">
        <v>1536</v>
      </c>
      <c r="D787" s="73" t="s">
        <v>3019</v>
      </c>
      <c r="E787" s="65">
        <v>4747815</v>
      </c>
      <c r="F787" s="65">
        <v>26426</v>
      </c>
      <c r="G787" s="66">
        <v>179.664534927723</v>
      </c>
      <c r="H787" s="65">
        <v>5878405</v>
      </c>
      <c r="I787" s="65">
        <v>45223</v>
      </c>
      <c r="J787" s="66">
        <v>129.98706410454901</v>
      </c>
      <c r="K787" s="65">
        <v>5477183</v>
      </c>
      <c r="L787" s="65">
        <v>30549</v>
      </c>
      <c r="M787" s="66">
        <v>179.29172804347101</v>
      </c>
      <c r="N787" s="65">
        <v>5296768</v>
      </c>
      <c r="O787" s="65">
        <v>22083</v>
      </c>
      <c r="P787" s="66">
        <v>239.857265770049</v>
      </c>
      <c r="Q787" s="65">
        <v>3606201</v>
      </c>
      <c r="R787" s="65">
        <v>13134</v>
      </c>
      <c r="S787" s="66">
        <v>274.56989492919098</v>
      </c>
      <c r="T787" s="65">
        <v>5608850</v>
      </c>
      <c r="U787" s="65">
        <v>24478</v>
      </c>
      <c r="V787" s="66">
        <v>229.138410000817</v>
      </c>
      <c r="W787" s="65">
        <v>6770185</v>
      </c>
      <c r="X787" s="65">
        <v>21270</v>
      </c>
      <c r="Y787" s="66">
        <v>318.29736718382702</v>
      </c>
      <c r="Z787" s="65">
        <v>4945841</v>
      </c>
      <c r="AA787" s="65">
        <v>28276</v>
      </c>
      <c r="AB787" s="66">
        <v>174.91303579006899</v>
      </c>
      <c r="AC787" s="65">
        <v>4540820</v>
      </c>
      <c r="AD787" s="65">
        <v>24947</v>
      </c>
      <c r="AE787" s="66">
        <v>182.01867960075401</v>
      </c>
      <c r="AF787" s="65">
        <v>5410825</v>
      </c>
      <c r="AG787" s="65">
        <v>19958</v>
      </c>
      <c r="AH787" s="66">
        <v>271.11058222266797</v>
      </c>
      <c r="AI787" s="65">
        <v>4423101</v>
      </c>
      <c r="AJ787" s="65">
        <v>27614</v>
      </c>
      <c r="AK787" s="66">
        <v>160.17603389585</v>
      </c>
      <c r="AL787" s="65">
        <v>4774030</v>
      </c>
      <c r="AM787" s="65">
        <v>29332</v>
      </c>
      <c r="AN787" s="66">
        <v>162.75842083731101</v>
      </c>
      <c r="AO787" s="65">
        <v>4415904</v>
      </c>
      <c r="AP787" s="65">
        <v>25346</v>
      </c>
      <c r="AQ787" s="66">
        <v>174.224887556222</v>
      </c>
      <c r="AR787" s="67"/>
    </row>
    <row r="788" spans="1:44" x14ac:dyDescent="0.2">
      <c r="A788" s="68">
        <v>786</v>
      </c>
      <c r="B788" s="72" t="s">
        <v>3100</v>
      </c>
      <c r="C788" s="73" t="s">
        <v>373</v>
      </c>
      <c r="D788" s="73" t="s">
        <v>3019</v>
      </c>
      <c r="E788" s="65">
        <v>5657400</v>
      </c>
      <c r="F788" s="65">
        <v>13953</v>
      </c>
      <c r="G788" s="66">
        <v>405.46119114168999</v>
      </c>
      <c r="H788" s="65">
        <v>3320801</v>
      </c>
      <c r="I788" s="65">
        <v>8999</v>
      </c>
      <c r="J788" s="66">
        <v>369.01889098788803</v>
      </c>
      <c r="K788" s="65">
        <v>2871813</v>
      </c>
      <c r="L788" s="65">
        <v>9155</v>
      </c>
      <c r="M788" s="66">
        <v>313.68793009284502</v>
      </c>
      <c r="N788" s="65">
        <v>7312969</v>
      </c>
      <c r="O788" s="65">
        <v>13289</v>
      </c>
      <c r="P788" s="66">
        <v>550.30243058168401</v>
      </c>
      <c r="Q788" s="65">
        <v>4493180</v>
      </c>
      <c r="R788" s="65">
        <v>10117</v>
      </c>
      <c r="S788" s="66">
        <v>444.12177522981102</v>
      </c>
      <c r="T788" s="65">
        <v>6386080</v>
      </c>
      <c r="U788" s="65">
        <v>14037</v>
      </c>
      <c r="V788" s="66">
        <v>454.94621357839998</v>
      </c>
      <c r="W788" s="65">
        <v>9423789</v>
      </c>
      <c r="X788" s="65">
        <v>19684</v>
      </c>
      <c r="Y788" s="66">
        <v>478.75375939849602</v>
      </c>
      <c r="Z788" s="65">
        <v>9269911</v>
      </c>
      <c r="AA788" s="65">
        <v>18719</v>
      </c>
      <c r="AB788" s="66">
        <v>495.214007158502</v>
      </c>
      <c r="AC788" s="65">
        <v>7419697</v>
      </c>
      <c r="AD788" s="65">
        <v>10168</v>
      </c>
      <c r="AE788" s="66">
        <v>729.71056254917403</v>
      </c>
      <c r="AF788" s="65">
        <v>6730375</v>
      </c>
      <c r="AG788" s="65">
        <v>14463</v>
      </c>
      <c r="AH788" s="66">
        <v>465.35124109797403</v>
      </c>
      <c r="AI788" s="65">
        <v>7835221</v>
      </c>
      <c r="AJ788" s="65">
        <v>12427</v>
      </c>
      <c r="AK788" s="66">
        <v>630.49979882513901</v>
      </c>
      <c r="AL788" s="65">
        <v>6331528</v>
      </c>
      <c r="AM788" s="65">
        <v>7772</v>
      </c>
      <c r="AN788" s="66">
        <v>814.65877509006702</v>
      </c>
      <c r="AO788" s="65">
        <v>4410880</v>
      </c>
      <c r="AP788" s="65">
        <v>6681</v>
      </c>
      <c r="AQ788" s="66">
        <v>660.21254303247997</v>
      </c>
      <c r="AR788" s="67"/>
    </row>
    <row r="789" spans="1:44" x14ac:dyDescent="0.2">
      <c r="A789" s="68">
        <v>787</v>
      </c>
      <c r="B789" s="72" t="s">
        <v>3533</v>
      </c>
      <c r="C789" s="73" t="s">
        <v>745</v>
      </c>
      <c r="D789" s="73" t="s">
        <v>3019</v>
      </c>
      <c r="E789" s="65">
        <v>6687947</v>
      </c>
      <c r="F789" s="65">
        <v>22</v>
      </c>
      <c r="G789" s="66">
        <v>303997.590909091</v>
      </c>
      <c r="H789" s="65">
        <v>1726494</v>
      </c>
      <c r="I789" s="65">
        <v>51</v>
      </c>
      <c r="J789" s="66">
        <v>33852.823529411799</v>
      </c>
      <c r="K789" s="65">
        <v>3624926</v>
      </c>
      <c r="L789" s="65">
        <v>24</v>
      </c>
      <c r="M789" s="66">
        <v>151038.58333333299</v>
      </c>
      <c r="N789" s="65">
        <v>1039810</v>
      </c>
      <c r="O789" s="65">
        <v>13</v>
      </c>
      <c r="P789" s="66">
        <v>79985.384615384595</v>
      </c>
      <c r="Q789" s="65">
        <v>745320</v>
      </c>
      <c r="R789" s="65">
        <v>6</v>
      </c>
      <c r="S789" s="66">
        <v>124220</v>
      </c>
      <c r="T789" s="65">
        <v>1200436</v>
      </c>
      <c r="U789" s="65">
        <v>23</v>
      </c>
      <c r="V789" s="66">
        <v>52192.869565217399</v>
      </c>
      <c r="W789" s="65">
        <v>2202001</v>
      </c>
      <c r="X789" s="65">
        <v>17</v>
      </c>
      <c r="Y789" s="66">
        <v>129529.470588235</v>
      </c>
      <c r="Z789" s="65">
        <v>3689235</v>
      </c>
      <c r="AA789" s="65">
        <v>18</v>
      </c>
      <c r="AB789" s="66">
        <v>204957.5</v>
      </c>
      <c r="AC789" s="65">
        <v>1528400</v>
      </c>
      <c r="AD789" s="65">
        <v>26</v>
      </c>
      <c r="AE789" s="66">
        <v>58784.615384615397</v>
      </c>
      <c r="AF789" s="65">
        <v>1969896</v>
      </c>
      <c r="AG789" s="65">
        <v>11</v>
      </c>
      <c r="AH789" s="66">
        <v>179081.454545455</v>
      </c>
      <c r="AI789" s="65">
        <v>315405</v>
      </c>
      <c r="AJ789" s="65">
        <v>21</v>
      </c>
      <c r="AK789" s="66">
        <v>15019.285714285699</v>
      </c>
      <c r="AL789" s="65">
        <v>772917</v>
      </c>
      <c r="AM789" s="65">
        <v>16</v>
      </c>
      <c r="AN789" s="66">
        <v>48307.3125</v>
      </c>
      <c r="AO789" s="65">
        <v>4383385</v>
      </c>
      <c r="AP789" s="65">
        <v>25</v>
      </c>
      <c r="AQ789" s="66">
        <v>175335.4</v>
      </c>
      <c r="AR789" s="67"/>
    </row>
    <row r="790" spans="1:44" x14ac:dyDescent="0.2">
      <c r="A790" s="68">
        <v>788</v>
      </c>
      <c r="B790" s="72" t="s">
        <v>6340</v>
      </c>
      <c r="C790" s="73" t="s">
        <v>2847</v>
      </c>
      <c r="D790" s="73" t="s">
        <v>3019</v>
      </c>
      <c r="E790" s="65">
        <v>0</v>
      </c>
      <c r="F790" s="65">
        <v>0</v>
      </c>
      <c r="G790" s="66">
        <v>0</v>
      </c>
      <c r="H790" s="65">
        <v>206638</v>
      </c>
      <c r="I790" s="65">
        <v>1</v>
      </c>
      <c r="J790" s="66">
        <v>206638</v>
      </c>
      <c r="K790" s="65">
        <v>380274</v>
      </c>
      <c r="L790" s="65">
        <v>2</v>
      </c>
      <c r="M790" s="66">
        <v>190137</v>
      </c>
      <c r="N790" s="65">
        <v>7098478</v>
      </c>
      <c r="O790" s="65">
        <v>72</v>
      </c>
      <c r="P790" s="66">
        <v>98589.972222222204</v>
      </c>
      <c r="Q790" s="65">
        <v>0</v>
      </c>
      <c r="R790" s="65">
        <v>0</v>
      </c>
      <c r="S790" s="66">
        <v>0</v>
      </c>
      <c r="T790" s="65">
        <v>0</v>
      </c>
      <c r="U790" s="65">
        <v>0</v>
      </c>
      <c r="V790" s="66">
        <v>0</v>
      </c>
      <c r="W790" s="65">
        <v>0</v>
      </c>
      <c r="X790" s="65">
        <v>0</v>
      </c>
      <c r="Y790" s="66">
        <v>0</v>
      </c>
      <c r="Z790" s="65">
        <v>180478</v>
      </c>
      <c r="AA790" s="65">
        <v>1</v>
      </c>
      <c r="AB790" s="66">
        <v>180478</v>
      </c>
      <c r="AC790" s="65">
        <v>303594</v>
      </c>
      <c r="AD790" s="65">
        <v>2</v>
      </c>
      <c r="AE790" s="66">
        <v>151797</v>
      </c>
      <c r="AF790" s="65">
        <v>1160850</v>
      </c>
      <c r="AG790" s="65">
        <v>10</v>
      </c>
      <c r="AH790" s="66">
        <v>116085</v>
      </c>
      <c r="AI790" s="65">
        <v>15618384</v>
      </c>
      <c r="AJ790" s="65">
        <v>141</v>
      </c>
      <c r="AK790" s="66">
        <v>110768.680851064</v>
      </c>
      <c r="AL790" s="65">
        <v>3059797</v>
      </c>
      <c r="AM790" s="65">
        <v>28</v>
      </c>
      <c r="AN790" s="66">
        <v>109278.464285714</v>
      </c>
      <c r="AO790" s="65">
        <v>4380746</v>
      </c>
      <c r="AP790" s="65">
        <v>39</v>
      </c>
      <c r="AQ790" s="66">
        <v>112326.820512821</v>
      </c>
      <c r="AR790" s="67"/>
    </row>
    <row r="791" spans="1:44" x14ac:dyDescent="0.2">
      <c r="A791" s="68">
        <v>789</v>
      </c>
      <c r="B791" s="72" t="s">
        <v>3928</v>
      </c>
      <c r="C791" s="73" t="s">
        <v>1028</v>
      </c>
      <c r="D791" s="73" t="s">
        <v>3031</v>
      </c>
      <c r="E791" s="65">
        <v>3324018</v>
      </c>
      <c r="F791" s="65">
        <v>21924</v>
      </c>
      <c r="G791" s="66">
        <v>151.61548987411101</v>
      </c>
      <c r="H791" s="65">
        <v>3852731</v>
      </c>
      <c r="I791" s="65">
        <v>38756</v>
      </c>
      <c r="J791" s="66">
        <v>99.409923624729103</v>
      </c>
      <c r="K791" s="65">
        <v>3903168</v>
      </c>
      <c r="L791" s="65">
        <v>35730</v>
      </c>
      <c r="M791" s="66">
        <v>109.240638119228</v>
      </c>
      <c r="N791" s="65">
        <v>4545970</v>
      </c>
      <c r="O791" s="65">
        <v>24526</v>
      </c>
      <c r="P791" s="66">
        <v>185.35309467503899</v>
      </c>
      <c r="Q791" s="65">
        <v>3052049</v>
      </c>
      <c r="R791" s="65">
        <v>16592</v>
      </c>
      <c r="S791" s="66">
        <v>183.94702266152399</v>
      </c>
      <c r="T791" s="65">
        <v>3892823</v>
      </c>
      <c r="U791" s="65">
        <v>19673</v>
      </c>
      <c r="V791" s="66">
        <v>197.876429624358</v>
      </c>
      <c r="W791" s="65">
        <v>5061832</v>
      </c>
      <c r="X791" s="65">
        <v>46304</v>
      </c>
      <c r="Y791" s="66">
        <v>109.317380787837</v>
      </c>
      <c r="Z791" s="65">
        <v>4576280</v>
      </c>
      <c r="AA791" s="65">
        <v>26727</v>
      </c>
      <c r="AB791" s="66">
        <v>171.223107718786</v>
      </c>
      <c r="AC791" s="65">
        <v>4135813</v>
      </c>
      <c r="AD791" s="65">
        <v>26457</v>
      </c>
      <c r="AE791" s="66">
        <v>156.32206977359499</v>
      </c>
      <c r="AF791" s="65">
        <v>4947825</v>
      </c>
      <c r="AG791" s="65">
        <v>43095</v>
      </c>
      <c r="AH791" s="66">
        <v>114.812043160459</v>
      </c>
      <c r="AI791" s="65">
        <v>5180842</v>
      </c>
      <c r="AJ791" s="65">
        <v>43365</v>
      </c>
      <c r="AK791" s="66">
        <v>119.47058687881901</v>
      </c>
      <c r="AL791" s="65">
        <v>4842197</v>
      </c>
      <c r="AM791" s="65">
        <v>25517</v>
      </c>
      <c r="AN791" s="66">
        <v>189.763569385116</v>
      </c>
      <c r="AO791" s="65">
        <v>4367962</v>
      </c>
      <c r="AP791" s="65">
        <v>42755</v>
      </c>
      <c r="AQ791" s="66">
        <v>102.162600865396</v>
      </c>
      <c r="AR791" s="67"/>
    </row>
    <row r="792" spans="1:44" x14ac:dyDescent="0.2">
      <c r="A792" s="68">
        <v>790</v>
      </c>
      <c r="B792" s="72" t="s">
        <v>3706</v>
      </c>
      <c r="C792" s="73" t="s">
        <v>908</v>
      </c>
      <c r="D792" s="73" t="s">
        <v>3019</v>
      </c>
      <c r="E792" s="65">
        <v>4705014</v>
      </c>
      <c r="F792" s="65">
        <v>2271038</v>
      </c>
      <c r="G792" s="66">
        <v>2.0717460474021099</v>
      </c>
      <c r="H792" s="65">
        <v>5485156</v>
      </c>
      <c r="I792" s="65">
        <v>3794817</v>
      </c>
      <c r="J792" s="66">
        <v>1.4454336006189501</v>
      </c>
      <c r="K792" s="65">
        <v>6918920</v>
      </c>
      <c r="L792" s="65">
        <v>5563705</v>
      </c>
      <c r="M792" s="66">
        <v>1.2435813904583399</v>
      </c>
      <c r="N792" s="65">
        <v>6639386</v>
      </c>
      <c r="O792" s="65">
        <v>9983009</v>
      </c>
      <c r="P792" s="66">
        <v>0.66506861808899498</v>
      </c>
      <c r="Q792" s="65">
        <v>4426334</v>
      </c>
      <c r="R792" s="65">
        <v>2866723</v>
      </c>
      <c r="S792" s="66">
        <v>1.5440396578253299</v>
      </c>
      <c r="T792" s="65">
        <v>5294503</v>
      </c>
      <c r="U792" s="65">
        <v>5862968</v>
      </c>
      <c r="V792" s="66">
        <v>0.90304142884627703</v>
      </c>
      <c r="W792" s="65">
        <v>4692349</v>
      </c>
      <c r="X792" s="65">
        <v>15893308</v>
      </c>
      <c r="Y792" s="66">
        <v>0.295240550299535</v>
      </c>
      <c r="Z792" s="65">
        <v>4083010</v>
      </c>
      <c r="AA792" s="65">
        <v>8671212</v>
      </c>
      <c r="AB792" s="66">
        <v>0.470869585474326</v>
      </c>
      <c r="AC792" s="65">
        <v>4116414</v>
      </c>
      <c r="AD792" s="65">
        <v>12919242</v>
      </c>
      <c r="AE792" s="66">
        <v>0.31862658815431999</v>
      </c>
      <c r="AF792" s="65">
        <v>4032620</v>
      </c>
      <c r="AG792" s="65">
        <v>13058637</v>
      </c>
      <c r="AH792" s="66">
        <v>0.308808645190153</v>
      </c>
      <c r="AI792" s="65">
        <v>5351711</v>
      </c>
      <c r="AJ792" s="65">
        <v>12358682</v>
      </c>
      <c r="AK792" s="66">
        <v>0.433032502980496</v>
      </c>
      <c r="AL792" s="65">
        <v>7115844</v>
      </c>
      <c r="AM792" s="65">
        <v>16166340</v>
      </c>
      <c r="AN792" s="66">
        <v>0.44016419300843601</v>
      </c>
      <c r="AO792" s="65">
        <v>4317158</v>
      </c>
      <c r="AP792" s="65">
        <v>7558286</v>
      </c>
      <c r="AQ792" s="66">
        <v>0.57118214367649001</v>
      </c>
      <c r="AR792" s="67"/>
    </row>
    <row r="793" spans="1:44" x14ac:dyDescent="0.2">
      <c r="A793" s="68">
        <v>791</v>
      </c>
      <c r="B793" s="72" t="s">
        <v>4353</v>
      </c>
      <c r="C793" s="73" t="s">
        <v>1443</v>
      </c>
      <c r="D793" s="73" t="s">
        <v>3019</v>
      </c>
      <c r="E793" s="65">
        <v>5745700</v>
      </c>
      <c r="F793" s="65">
        <v>84</v>
      </c>
      <c r="G793" s="66">
        <v>68401.190476190503</v>
      </c>
      <c r="H793" s="65">
        <v>2843601</v>
      </c>
      <c r="I793" s="65">
        <v>80</v>
      </c>
      <c r="J793" s="66">
        <v>35545.012499999997</v>
      </c>
      <c r="K793" s="65">
        <v>11269020</v>
      </c>
      <c r="L793" s="65">
        <v>88</v>
      </c>
      <c r="M793" s="66">
        <v>128057.045454545</v>
      </c>
      <c r="N793" s="65">
        <v>6706957</v>
      </c>
      <c r="O793" s="65">
        <v>84</v>
      </c>
      <c r="P793" s="66">
        <v>79844.726190476198</v>
      </c>
      <c r="Q793" s="65">
        <v>3471024</v>
      </c>
      <c r="R793" s="65">
        <v>59</v>
      </c>
      <c r="S793" s="66">
        <v>58830.915254237298</v>
      </c>
      <c r="T793" s="65">
        <v>3283431</v>
      </c>
      <c r="U793" s="65">
        <v>73</v>
      </c>
      <c r="V793" s="66">
        <v>44978.506849315097</v>
      </c>
      <c r="W793" s="65">
        <v>3757962</v>
      </c>
      <c r="X793" s="65">
        <v>101</v>
      </c>
      <c r="Y793" s="66">
        <v>37207.544554455402</v>
      </c>
      <c r="Z793" s="65">
        <v>5443001</v>
      </c>
      <c r="AA793" s="65">
        <v>121</v>
      </c>
      <c r="AB793" s="66">
        <v>44983.479338842997</v>
      </c>
      <c r="AC793" s="65">
        <v>3334430</v>
      </c>
      <c r="AD793" s="65">
        <v>87</v>
      </c>
      <c r="AE793" s="66">
        <v>38326.781609195401</v>
      </c>
      <c r="AF793" s="65">
        <v>782191</v>
      </c>
      <c r="AG793" s="65">
        <v>56</v>
      </c>
      <c r="AH793" s="66">
        <v>13967.6964285714</v>
      </c>
      <c r="AI793" s="65">
        <v>1602628</v>
      </c>
      <c r="AJ793" s="65">
        <v>59</v>
      </c>
      <c r="AK793" s="66">
        <v>27163.186440678001</v>
      </c>
      <c r="AL793" s="65">
        <v>6427911</v>
      </c>
      <c r="AM793" s="65">
        <v>46</v>
      </c>
      <c r="AN793" s="66">
        <v>139737.19565217401</v>
      </c>
      <c r="AO793" s="65">
        <v>4308012</v>
      </c>
      <c r="AP793" s="65">
        <v>90</v>
      </c>
      <c r="AQ793" s="66">
        <v>47866.8</v>
      </c>
      <c r="AR793" s="67"/>
    </row>
    <row r="794" spans="1:44" x14ac:dyDescent="0.2">
      <c r="A794" s="68">
        <v>792</v>
      </c>
      <c r="B794" s="72" t="s">
        <v>4776</v>
      </c>
      <c r="C794" s="73" t="s">
        <v>1942</v>
      </c>
      <c r="D794" s="73" t="s">
        <v>3019</v>
      </c>
      <c r="E794" s="65">
        <v>451998</v>
      </c>
      <c r="F794" s="65">
        <v>5</v>
      </c>
      <c r="G794" s="66">
        <v>90399.6</v>
      </c>
      <c r="H794" s="65">
        <v>988777</v>
      </c>
      <c r="I794" s="65">
        <v>2</v>
      </c>
      <c r="J794" s="66">
        <v>494388.5</v>
      </c>
      <c r="K794" s="65">
        <v>1400263</v>
      </c>
      <c r="L794" s="65">
        <v>10</v>
      </c>
      <c r="M794" s="66">
        <v>140026.29999999999</v>
      </c>
      <c r="N794" s="65">
        <v>258807</v>
      </c>
      <c r="O794" s="65">
        <v>5</v>
      </c>
      <c r="P794" s="66">
        <v>51761.4</v>
      </c>
      <c r="Q794" s="65">
        <v>392959</v>
      </c>
      <c r="R794" s="65">
        <v>3</v>
      </c>
      <c r="S794" s="66">
        <v>130986.33333333299</v>
      </c>
      <c r="T794" s="65">
        <v>1100907</v>
      </c>
      <c r="U794" s="65">
        <v>5</v>
      </c>
      <c r="V794" s="66">
        <v>220181.4</v>
      </c>
      <c r="W794" s="65">
        <v>1386787</v>
      </c>
      <c r="X794" s="65">
        <v>5</v>
      </c>
      <c r="Y794" s="66">
        <v>277357.40000000002</v>
      </c>
      <c r="Z794" s="65">
        <v>205455</v>
      </c>
      <c r="AA794" s="65">
        <v>1</v>
      </c>
      <c r="AB794" s="66">
        <v>205455</v>
      </c>
      <c r="AC794" s="65">
        <v>147568</v>
      </c>
      <c r="AD794" s="65">
        <v>2</v>
      </c>
      <c r="AE794" s="66">
        <v>73784</v>
      </c>
      <c r="AF794" s="65">
        <v>566510</v>
      </c>
      <c r="AG794" s="65">
        <v>6</v>
      </c>
      <c r="AH794" s="66">
        <v>94418.333333333299</v>
      </c>
      <c r="AI794" s="65">
        <v>875203</v>
      </c>
      <c r="AJ794" s="65">
        <v>10</v>
      </c>
      <c r="AK794" s="66">
        <v>87520.3</v>
      </c>
      <c r="AL794" s="65">
        <v>531161</v>
      </c>
      <c r="AM794" s="65">
        <v>5</v>
      </c>
      <c r="AN794" s="66">
        <v>106232.2</v>
      </c>
      <c r="AO794" s="65">
        <v>4280769</v>
      </c>
      <c r="AP794" s="65">
        <v>4</v>
      </c>
      <c r="AQ794" s="66">
        <v>1070192.25</v>
      </c>
      <c r="AR794" s="67"/>
    </row>
    <row r="795" spans="1:44" x14ac:dyDescent="0.2">
      <c r="A795" s="68">
        <v>793</v>
      </c>
      <c r="B795" s="72" t="s">
        <v>4188</v>
      </c>
      <c r="C795" s="73" t="s">
        <v>1361</v>
      </c>
      <c r="D795" s="73" t="s">
        <v>3031</v>
      </c>
      <c r="E795" s="65">
        <v>2017545</v>
      </c>
      <c r="F795" s="65">
        <v>87477</v>
      </c>
      <c r="G795" s="66">
        <v>23.063719606296502</v>
      </c>
      <c r="H795" s="65">
        <v>2799454</v>
      </c>
      <c r="I795" s="65">
        <v>112621</v>
      </c>
      <c r="J795" s="66">
        <v>24.857300148284999</v>
      </c>
      <c r="K795" s="65">
        <v>2978360</v>
      </c>
      <c r="L795" s="65">
        <v>104524</v>
      </c>
      <c r="M795" s="66">
        <v>28.494508438253401</v>
      </c>
      <c r="N795" s="65">
        <v>2351721</v>
      </c>
      <c r="O795" s="65">
        <v>109499</v>
      </c>
      <c r="P795" s="66">
        <v>21.477100247490799</v>
      </c>
      <c r="Q795" s="65">
        <v>1889756</v>
      </c>
      <c r="R795" s="65">
        <v>59785</v>
      </c>
      <c r="S795" s="66">
        <v>31.6091996320147</v>
      </c>
      <c r="T795" s="65">
        <v>2245882</v>
      </c>
      <c r="U795" s="65">
        <v>128183</v>
      </c>
      <c r="V795" s="66">
        <v>17.520903707980001</v>
      </c>
      <c r="W795" s="65">
        <v>3082085</v>
      </c>
      <c r="X795" s="65">
        <v>132456</v>
      </c>
      <c r="Y795" s="66">
        <v>23.2687458476777</v>
      </c>
      <c r="Z795" s="65">
        <v>3397031</v>
      </c>
      <c r="AA795" s="65">
        <v>125996</v>
      </c>
      <c r="AB795" s="66">
        <v>26.96141941014</v>
      </c>
      <c r="AC795" s="65">
        <v>2762293</v>
      </c>
      <c r="AD795" s="65">
        <v>121859</v>
      </c>
      <c r="AE795" s="66">
        <v>22.667944099327901</v>
      </c>
      <c r="AF795" s="65">
        <v>3321142</v>
      </c>
      <c r="AG795" s="65">
        <v>145483</v>
      </c>
      <c r="AH795" s="66">
        <v>22.828385447096899</v>
      </c>
      <c r="AI795" s="65">
        <v>3763801</v>
      </c>
      <c r="AJ795" s="65">
        <v>167346</v>
      </c>
      <c r="AK795" s="66">
        <v>22.491132145375399</v>
      </c>
      <c r="AL795" s="65">
        <v>2834028</v>
      </c>
      <c r="AM795" s="65">
        <v>102265</v>
      </c>
      <c r="AN795" s="66">
        <v>27.7125898401213</v>
      </c>
      <c r="AO795" s="65">
        <v>4280476</v>
      </c>
      <c r="AP795" s="65">
        <v>126850</v>
      </c>
      <c r="AQ795" s="66">
        <v>33.744391013007501</v>
      </c>
      <c r="AR795" s="67"/>
    </row>
    <row r="796" spans="1:44" x14ac:dyDescent="0.2">
      <c r="A796" s="68">
        <v>794</v>
      </c>
      <c r="B796" s="72" t="s">
        <v>4731</v>
      </c>
      <c r="C796" s="73" t="s">
        <v>4732</v>
      </c>
      <c r="D796" s="73" t="s">
        <v>3031</v>
      </c>
      <c r="E796" s="65">
        <v>4611373</v>
      </c>
      <c r="F796" s="65">
        <v>28818</v>
      </c>
      <c r="G796" s="66">
        <v>160.01710736345299</v>
      </c>
      <c r="H796" s="65">
        <v>3838501</v>
      </c>
      <c r="I796" s="65">
        <v>24856</v>
      </c>
      <c r="J796" s="66">
        <v>154.42955423237899</v>
      </c>
      <c r="K796" s="65">
        <v>5419818</v>
      </c>
      <c r="L796" s="65">
        <v>48200</v>
      </c>
      <c r="M796" s="66">
        <v>112.444356846473</v>
      </c>
      <c r="N796" s="65">
        <v>4088800</v>
      </c>
      <c r="O796" s="65">
        <v>18773</v>
      </c>
      <c r="P796" s="66">
        <v>217.80216268044501</v>
      </c>
      <c r="Q796" s="65">
        <v>3579547</v>
      </c>
      <c r="R796" s="65">
        <v>28530</v>
      </c>
      <c r="S796" s="66">
        <v>125.46607080266401</v>
      </c>
      <c r="T796" s="65">
        <v>4733796</v>
      </c>
      <c r="U796" s="65">
        <v>39417</v>
      </c>
      <c r="V796" s="66">
        <v>120.095288834767</v>
      </c>
      <c r="W796" s="65">
        <v>4958000</v>
      </c>
      <c r="X796" s="65">
        <v>57476</v>
      </c>
      <c r="Y796" s="66">
        <v>86.262092003618903</v>
      </c>
      <c r="Z796" s="65">
        <v>4087051</v>
      </c>
      <c r="AA796" s="65">
        <v>32679</v>
      </c>
      <c r="AB796" s="66">
        <v>125.066587104869</v>
      </c>
      <c r="AC796" s="65">
        <v>3326090</v>
      </c>
      <c r="AD796" s="65">
        <v>23902</v>
      </c>
      <c r="AE796" s="66">
        <v>139.155300811648</v>
      </c>
      <c r="AF796" s="65">
        <v>5078280</v>
      </c>
      <c r="AG796" s="65">
        <v>57023</v>
      </c>
      <c r="AH796" s="66">
        <v>89.056696420742497</v>
      </c>
      <c r="AI796" s="65">
        <v>4114637</v>
      </c>
      <c r="AJ796" s="65">
        <v>31422</v>
      </c>
      <c r="AK796" s="66">
        <v>130.947648144612</v>
      </c>
      <c r="AL796" s="65">
        <v>4699505</v>
      </c>
      <c r="AM796" s="65">
        <v>34234</v>
      </c>
      <c r="AN796" s="66">
        <v>137.27595373021001</v>
      </c>
      <c r="AO796" s="65">
        <v>4243262</v>
      </c>
      <c r="AP796" s="65">
        <v>31460</v>
      </c>
      <c r="AQ796" s="66">
        <v>134.87800381436699</v>
      </c>
      <c r="AR796" s="67"/>
    </row>
    <row r="797" spans="1:44" x14ac:dyDescent="0.2">
      <c r="A797" s="68">
        <v>795</v>
      </c>
      <c r="B797" s="72" t="s">
        <v>4876</v>
      </c>
      <c r="C797" s="73" t="s">
        <v>6819</v>
      </c>
      <c r="D797" s="73" t="s">
        <v>3031</v>
      </c>
      <c r="E797" s="65">
        <v>4342553</v>
      </c>
      <c r="F797" s="65">
        <v>102369</v>
      </c>
      <c r="G797" s="66">
        <v>42.420586310308799</v>
      </c>
      <c r="H797" s="65">
        <v>5613440</v>
      </c>
      <c r="I797" s="65">
        <v>134306</v>
      </c>
      <c r="J797" s="66">
        <v>41.795898917397601</v>
      </c>
      <c r="K797" s="65">
        <v>5665152</v>
      </c>
      <c r="L797" s="65">
        <v>123638</v>
      </c>
      <c r="M797" s="66">
        <v>45.820475905465997</v>
      </c>
      <c r="N797" s="65">
        <v>4702090</v>
      </c>
      <c r="O797" s="65">
        <v>109186</v>
      </c>
      <c r="P797" s="66">
        <v>43.064953382301802</v>
      </c>
      <c r="Q797" s="65">
        <v>3901857</v>
      </c>
      <c r="R797" s="65">
        <v>93589</v>
      </c>
      <c r="S797" s="66">
        <v>41.691406041308298</v>
      </c>
      <c r="T797" s="65">
        <v>6321180</v>
      </c>
      <c r="U797" s="65">
        <v>146500</v>
      </c>
      <c r="V797" s="66">
        <v>43.147986348122899</v>
      </c>
      <c r="W797" s="65">
        <v>5534042</v>
      </c>
      <c r="X797" s="65">
        <v>136469</v>
      </c>
      <c r="Y797" s="66">
        <v>40.5516417647964</v>
      </c>
      <c r="Z797" s="65">
        <v>6268341</v>
      </c>
      <c r="AA797" s="65">
        <v>149534</v>
      </c>
      <c r="AB797" s="66">
        <v>41.919168884668402</v>
      </c>
      <c r="AC797" s="65">
        <v>5217297</v>
      </c>
      <c r="AD797" s="65">
        <v>115346</v>
      </c>
      <c r="AE797" s="66">
        <v>45.231711546130803</v>
      </c>
      <c r="AF797" s="65">
        <v>4625803</v>
      </c>
      <c r="AG797" s="65">
        <v>88900</v>
      </c>
      <c r="AH797" s="66">
        <v>52.033779527559098</v>
      </c>
      <c r="AI797" s="65">
        <v>5504433</v>
      </c>
      <c r="AJ797" s="65">
        <v>105451</v>
      </c>
      <c r="AK797" s="66">
        <v>52.1989644479426</v>
      </c>
      <c r="AL797" s="65">
        <v>3520257</v>
      </c>
      <c r="AM797" s="65">
        <v>99573</v>
      </c>
      <c r="AN797" s="66">
        <v>35.353529571269299</v>
      </c>
      <c r="AO797" s="65">
        <v>4230312</v>
      </c>
      <c r="AP797" s="65">
        <v>90996</v>
      </c>
      <c r="AQ797" s="66">
        <v>46.4889885269682</v>
      </c>
      <c r="AR797" s="67"/>
    </row>
    <row r="798" spans="1:44" x14ac:dyDescent="0.2">
      <c r="A798" s="68">
        <v>796</v>
      </c>
      <c r="B798" s="72" t="s">
        <v>4477</v>
      </c>
      <c r="C798" s="73" t="s">
        <v>1534</v>
      </c>
      <c r="D798" s="73" t="s">
        <v>3019</v>
      </c>
      <c r="E798" s="65">
        <v>2757360</v>
      </c>
      <c r="F798" s="65">
        <v>27</v>
      </c>
      <c r="G798" s="66">
        <v>102124.444444444</v>
      </c>
      <c r="H798" s="65">
        <v>4645074</v>
      </c>
      <c r="I798" s="65">
        <v>6</v>
      </c>
      <c r="J798" s="66">
        <v>774179</v>
      </c>
      <c r="K798" s="65">
        <v>2943493</v>
      </c>
      <c r="L798" s="65">
        <v>6</v>
      </c>
      <c r="M798" s="66">
        <v>490582.16666666698</v>
      </c>
      <c r="N798" s="65">
        <v>2362983</v>
      </c>
      <c r="O798" s="65">
        <v>14</v>
      </c>
      <c r="P798" s="66">
        <v>168784.5</v>
      </c>
      <c r="Q798" s="65">
        <v>14245741</v>
      </c>
      <c r="R798" s="65">
        <v>5</v>
      </c>
      <c r="S798" s="66">
        <v>2849148.2</v>
      </c>
      <c r="T798" s="65">
        <v>6691800</v>
      </c>
      <c r="U798" s="65">
        <v>12</v>
      </c>
      <c r="V798" s="66">
        <v>557650</v>
      </c>
      <c r="W798" s="65">
        <v>2501180</v>
      </c>
      <c r="X798" s="65">
        <v>13</v>
      </c>
      <c r="Y798" s="66">
        <v>192398.461538462</v>
      </c>
      <c r="Z798" s="65">
        <v>4586142</v>
      </c>
      <c r="AA798" s="65">
        <v>4</v>
      </c>
      <c r="AB798" s="66">
        <v>1146535.5</v>
      </c>
      <c r="AC798" s="65">
        <v>2868865</v>
      </c>
      <c r="AD798" s="65">
        <v>6</v>
      </c>
      <c r="AE798" s="66">
        <v>478144.16666666698</v>
      </c>
      <c r="AF798" s="65">
        <v>10859467</v>
      </c>
      <c r="AG798" s="65">
        <v>8</v>
      </c>
      <c r="AH798" s="66">
        <v>1357433.375</v>
      </c>
      <c r="AI798" s="65">
        <v>6255120</v>
      </c>
      <c r="AJ798" s="65">
        <v>8</v>
      </c>
      <c r="AK798" s="66">
        <v>781890</v>
      </c>
      <c r="AL798" s="65">
        <v>1803773</v>
      </c>
      <c r="AM798" s="65">
        <v>2</v>
      </c>
      <c r="AN798" s="66">
        <v>901886.5</v>
      </c>
      <c r="AO798" s="65">
        <v>4219795</v>
      </c>
      <c r="AP798" s="65">
        <v>7</v>
      </c>
      <c r="AQ798" s="66">
        <v>602827.85714285704</v>
      </c>
      <c r="AR798" s="67"/>
    </row>
    <row r="799" spans="1:44" x14ac:dyDescent="0.2">
      <c r="A799" s="68">
        <v>797</v>
      </c>
      <c r="B799" s="72" t="s">
        <v>4022</v>
      </c>
      <c r="C799" s="73" t="s">
        <v>1192</v>
      </c>
      <c r="D799" s="73" t="s">
        <v>3019</v>
      </c>
      <c r="E799" s="65">
        <v>5968906</v>
      </c>
      <c r="F799" s="65">
        <v>152804</v>
      </c>
      <c r="G799" s="66">
        <v>39.0624983639172</v>
      </c>
      <c r="H799" s="65">
        <v>5409283</v>
      </c>
      <c r="I799" s="65">
        <v>141144</v>
      </c>
      <c r="J799" s="66">
        <v>38.324569234257197</v>
      </c>
      <c r="K799" s="65">
        <v>5949465</v>
      </c>
      <c r="L799" s="65">
        <v>175935</v>
      </c>
      <c r="M799" s="66">
        <v>33.816267371472399</v>
      </c>
      <c r="N799" s="65">
        <v>4363160</v>
      </c>
      <c r="O799" s="65">
        <v>108160</v>
      </c>
      <c r="P799" s="66">
        <v>40.3398668639053</v>
      </c>
      <c r="Q799" s="65">
        <v>5325777</v>
      </c>
      <c r="R799" s="65">
        <v>143661</v>
      </c>
      <c r="S799" s="66">
        <v>37.071835780065598</v>
      </c>
      <c r="T799" s="65">
        <v>4712979</v>
      </c>
      <c r="U799" s="65">
        <v>124933</v>
      </c>
      <c r="V799" s="66">
        <v>37.724052091921301</v>
      </c>
      <c r="W799" s="65">
        <v>5879046</v>
      </c>
      <c r="X799" s="65">
        <v>149825</v>
      </c>
      <c r="Y799" s="66">
        <v>39.239419322543</v>
      </c>
      <c r="Z799" s="65">
        <v>6036273</v>
      </c>
      <c r="AA799" s="65">
        <v>151760</v>
      </c>
      <c r="AB799" s="66">
        <v>39.775125197680502</v>
      </c>
      <c r="AC799" s="65">
        <v>5489517</v>
      </c>
      <c r="AD799" s="65">
        <v>138107</v>
      </c>
      <c r="AE799" s="66">
        <v>39.748289369836399</v>
      </c>
      <c r="AF799" s="65">
        <v>5317901</v>
      </c>
      <c r="AG799" s="65">
        <v>136933</v>
      </c>
      <c r="AH799" s="66">
        <v>38.835788305229599</v>
      </c>
      <c r="AI799" s="65">
        <v>6826683</v>
      </c>
      <c r="AJ799" s="65">
        <v>143099</v>
      </c>
      <c r="AK799" s="66">
        <v>47.706014717084003</v>
      </c>
      <c r="AL799" s="65">
        <v>5827670</v>
      </c>
      <c r="AM799" s="65">
        <v>127191</v>
      </c>
      <c r="AN799" s="66">
        <v>45.818257581118203</v>
      </c>
      <c r="AO799" s="65">
        <v>4217850</v>
      </c>
      <c r="AP799" s="65">
        <v>100093</v>
      </c>
      <c r="AQ799" s="66">
        <v>42.139310441289602</v>
      </c>
      <c r="AR799" s="67"/>
    </row>
    <row r="800" spans="1:44" x14ac:dyDescent="0.2">
      <c r="A800" s="68">
        <v>798</v>
      </c>
      <c r="B800" s="72" t="s">
        <v>3890</v>
      </c>
      <c r="C800" s="73" t="s">
        <v>982</v>
      </c>
      <c r="D800" s="73" t="s">
        <v>3031</v>
      </c>
      <c r="E800" s="65">
        <v>5889780</v>
      </c>
      <c r="F800" s="65">
        <v>102676</v>
      </c>
      <c r="G800" s="66">
        <v>57.362772215512898</v>
      </c>
      <c r="H800" s="65">
        <v>4621925</v>
      </c>
      <c r="I800" s="65">
        <v>81325</v>
      </c>
      <c r="J800" s="66">
        <v>56.832769750999098</v>
      </c>
      <c r="K800" s="65">
        <v>5241490</v>
      </c>
      <c r="L800" s="65">
        <v>168306</v>
      </c>
      <c r="M800" s="66">
        <v>31.142621178092298</v>
      </c>
      <c r="N800" s="65">
        <v>4419693</v>
      </c>
      <c r="O800" s="65">
        <v>66560</v>
      </c>
      <c r="P800" s="66">
        <v>66.401637620192304</v>
      </c>
      <c r="Q800" s="65">
        <v>3709712</v>
      </c>
      <c r="R800" s="65">
        <v>64011</v>
      </c>
      <c r="S800" s="66">
        <v>57.954289106559798</v>
      </c>
      <c r="T800" s="65">
        <v>5463029</v>
      </c>
      <c r="U800" s="65">
        <v>74991</v>
      </c>
      <c r="V800" s="66">
        <v>72.849128562094094</v>
      </c>
      <c r="W800" s="65">
        <v>5657825</v>
      </c>
      <c r="X800" s="65">
        <v>119131</v>
      </c>
      <c r="Y800" s="66">
        <v>47.492466276619901</v>
      </c>
      <c r="Z800" s="65">
        <v>4861332</v>
      </c>
      <c r="AA800" s="65">
        <v>73040</v>
      </c>
      <c r="AB800" s="66">
        <v>66.557119386637495</v>
      </c>
      <c r="AC800" s="65">
        <v>4319951</v>
      </c>
      <c r="AD800" s="65">
        <v>79514</v>
      </c>
      <c r="AE800" s="66">
        <v>54.329438840958801</v>
      </c>
      <c r="AF800" s="65">
        <v>5260900</v>
      </c>
      <c r="AG800" s="65">
        <v>103590</v>
      </c>
      <c r="AH800" s="66">
        <v>50.785790134182797</v>
      </c>
      <c r="AI800" s="65">
        <v>4129687</v>
      </c>
      <c r="AJ800" s="65">
        <v>67759</v>
      </c>
      <c r="AK800" s="66">
        <v>60.946693428179302</v>
      </c>
      <c r="AL800" s="65">
        <v>4128962</v>
      </c>
      <c r="AM800" s="65">
        <v>79500</v>
      </c>
      <c r="AN800" s="66">
        <v>51.936628930817598</v>
      </c>
      <c r="AO800" s="65">
        <v>4207224</v>
      </c>
      <c r="AP800" s="65">
        <v>86959</v>
      </c>
      <c r="AQ800" s="66">
        <v>48.381697121632001</v>
      </c>
      <c r="AR800" s="67"/>
    </row>
    <row r="801" spans="1:44" x14ac:dyDescent="0.2">
      <c r="A801" s="68">
        <v>799</v>
      </c>
      <c r="B801" s="72" t="s">
        <v>5194</v>
      </c>
      <c r="C801" s="73" t="s">
        <v>2131</v>
      </c>
      <c r="D801" s="73" t="s">
        <v>3019</v>
      </c>
      <c r="E801" s="65">
        <v>4503455</v>
      </c>
      <c r="F801" s="65">
        <v>53</v>
      </c>
      <c r="G801" s="66">
        <v>84970.849056603794</v>
      </c>
      <c r="H801" s="65">
        <v>971361</v>
      </c>
      <c r="I801" s="65">
        <v>32</v>
      </c>
      <c r="J801" s="66">
        <v>30355.03125</v>
      </c>
      <c r="K801" s="65">
        <v>1050153</v>
      </c>
      <c r="L801" s="65">
        <v>29</v>
      </c>
      <c r="M801" s="66">
        <v>36212.172413793101</v>
      </c>
      <c r="N801" s="65">
        <v>5824941</v>
      </c>
      <c r="O801" s="65">
        <v>38</v>
      </c>
      <c r="P801" s="66">
        <v>153287.92105263201</v>
      </c>
      <c r="Q801" s="65">
        <v>344506</v>
      </c>
      <c r="R801" s="65">
        <v>16</v>
      </c>
      <c r="S801" s="66">
        <v>21531.625</v>
      </c>
      <c r="T801" s="65">
        <v>1681863</v>
      </c>
      <c r="U801" s="65">
        <v>19</v>
      </c>
      <c r="V801" s="66">
        <v>88519.105263157893</v>
      </c>
      <c r="W801" s="65">
        <v>767187</v>
      </c>
      <c r="X801" s="65">
        <v>32</v>
      </c>
      <c r="Y801" s="66">
        <v>23974.59375</v>
      </c>
      <c r="Z801" s="65">
        <v>148781</v>
      </c>
      <c r="AA801" s="65">
        <v>20</v>
      </c>
      <c r="AB801" s="66">
        <v>7439.05</v>
      </c>
      <c r="AC801" s="65">
        <v>3959034</v>
      </c>
      <c r="AD801" s="65">
        <v>34</v>
      </c>
      <c r="AE801" s="66">
        <v>116442.17647058801</v>
      </c>
      <c r="AF801" s="65">
        <v>1315953</v>
      </c>
      <c r="AG801" s="65">
        <v>59</v>
      </c>
      <c r="AH801" s="66">
        <v>22304.2881355932</v>
      </c>
      <c r="AI801" s="65">
        <v>386851</v>
      </c>
      <c r="AJ801" s="65">
        <v>29</v>
      </c>
      <c r="AK801" s="66">
        <v>13339.6896551724</v>
      </c>
      <c r="AL801" s="65">
        <v>2158477</v>
      </c>
      <c r="AM801" s="65">
        <v>73</v>
      </c>
      <c r="AN801" s="66">
        <v>29568.1780821918</v>
      </c>
      <c r="AO801" s="65">
        <v>4200133</v>
      </c>
      <c r="AP801" s="65">
        <v>63</v>
      </c>
      <c r="AQ801" s="66">
        <v>66668.777777777796</v>
      </c>
      <c r="AR801" s="67"/>
    </row>
    <row r="802" spans="1:44" x14ac:dyDescent="0.2">
      <c r="A802" s="68">
        <v>800</v>
      </c>
      <c r="B802" s="72" t="s">
        <v>5111</v>
      </c>
      <c r="C802" s="73" t="s">
        <v>5112</v>
      </c>
      <c r="D802" s="73" t="s">
        <v>3031</v>
      </c>
      <c r="E802" s="65">
        <v>2676001</v>
      </c>
      <c r="F802" s="65">
        <v>91432</v>
      </c>
      <c r="G802" s="66">
        <v>29.267663400122501</v>
      </c>
      <c r="H802" s="65">
        <v>3075402</v>
      </c>
      <c r="I802" s="65">
        <v>104139</v>
      </c>
      <c r="J802" s="66">
        <v>29.5317028202691</v>
      </c>
      <c r="K802" s="65">
        <v>3345786</v>
      </c>
      <c r="L802" s="65">
        <v>119713</v>
      </c>
      <c r="M802" s="66">
        <v>27.948393240500199</v>
      </c>
      <c r="N802" s="65">
        <v>3507960</v>
      </c>
      <c r="O802" s="65">
        <v>122430</v>
      </c>
      <c r="P802" s="66">
        <v>28.6527811810831</v>
      </c>
      <c r="Q802" s="65">
        <v>1673182</v>
      </c>
      <c r="R802" s="65">
        <v>56881</v>
      </c>
      <c r="S802" s="66">
        <v>29.415481443715802</v>
      </c>
      <c r="T802" s="65">
        <v>3954848</v>
      </c>
      <c r="U802" s="65">
        <v>150278</v>
      </c>
      <c r="V802" s="66">
        <v>26.316879383542499</v>
      </c>
      <c r="W802" s="65">
        <v>3081908</v>
      </c>
      <c r="X802" s="65">
        <v>101647</v>
      </c>
      <c r="Y802" s="66">
        <v>30.3197143053902</v>
      </c>
      <c r="Z802" s="65">
        <v>3462276</v>
      </c>
      <c r="AA802" s="65">
        <v>132236</v>
      </c>
      <c r="AB802" s="66">
        <v>26.182552406303898</v>
      </c>
      <c r="AC802" s="65">
        <v>3830134</v>
      </c>
      <c r="AD802" s="65">
        <v>141844</v>
      </c>
      <c r="AE802" s="66">
        <v>27.002439299512101</v>
      </c>
      <c r="AF802" s="65">
        <v>5907512</v>
      </c>
      <c r="AG802" s="65">
        <v>228130</v>
      </c>
      <c r="AH802" s="66">
        <v>25.895375443825898</v>
      </c>
      <c r="AI802" s="65">
        <v>4938117</v>
      </c>
      <c r="AJ802" s="65">
        <v>185637</v>
      </c>
      <c r="AK802" s="66">
        <v>26.6009308489148</v>
      </c>
      <c r="AL802" s="65">
        <v>4238556</v>
      </c>
      <c r="AM802" s="65">
        <v>145166</v>
      </c>
      <c r="AN802" s="66">
        <v>29.197994020638401</v>
      </c>
      <c r="AO802" s="65">
        <v>4199095</v>
      </c>
      <c r="AP802" s="65">
        <v>156737</v>
      </c>
      <c r="AQ802" s="66">
        <v>26.790706725278699</v>
      </c>
      <c r="AR802" s="67"/>
    </row>
    <row r="803" spans="1:44" x14ac:dyDescent="0.2">
      <c r="A803" s="68">
        <v>801</v>
      </c>
      <c r="B803" s="72" t="s">
        <v>4360</v>
      </c>
      <c r="C803" s="73" t="s">
        <v>1295</v>
      </c>
      <c r="D803" s="73" t="s">
        <v>3019</v>
      </c>
      <c r="E803" s="65">
        <v>6407590</v>
      </c>
      <c r="F803" s="65">
        <v>585701</v>
      </c>
      <c r="G803" s="66">
        <v>10.940035956913199</v>
      </c>
      <c r="H803" s="65">
        <v>5397705</v>
      </c>
      <c r="I803" s="65">
        <v>581389</v>
      </c>
      <c r="J803" s="66">
        <v>9.2841539829614899</v>
      </c>
      <c r="K803" s="65">
        <v>3459596</v>
      </c>
      <c r="L803" s="65">
        <v>427721</v>
      </c>
      <c r="M803" s="66">
        <v>8.0884408294191807</v>
      </c>
      <c r="N803" s="65">
        <v>4080443</v>
      </c>
      <c r="O803" s="65">
        <v>429333</v>
      </c>
      <c r="P803" s="66">
        <v>9.5041448013546592</v>
      </c>
      <c r="Q803" s="65">
        <v>1644143</v>
      </c>
      <c r="R803" s="65">
        <v>191374</v>
      </c>
      <c r="S803" s="66">
        <v>8.59125586547807</v>
      </c>
      <c r="T803" s="65">
        <v>3660368</v>
      </c>
      <c r="U803" s="65">
        <v>273276</v>
      </c>
      <c r="V803" s="66">
        <v>13.3943998009339</v>
      </c>
      <c r="W803" s="65">
        <v>3742651</v>
      </c>
      <c r="X803" s="65">
        <v>266063</v>
      </c>
      <c r="Y803" s="66">
        <v>14.0667849343952</v>
      </c>
      <c r="Z803" s="65">
        <v>4181706</v>
      </c>
      <c r="AA803" s="65">
        <v>389501</v>
      </c>
      <c r="AB803" s="66">
        <v>10.7360597277029</v>
      </c>
      <c r="AC803" s="65">
        <v>5239254</v>
      </c>
      <c r="AD803" s="65">
        <v>561710</v>
      </c>
      <c r="AE803" s="66">
        <v>9.3273290487974201</v>
      </c>
      <c r="AF803" s="65">
        <v>6126945</v>
      </c>
      <c r="AG803" s="65">
        <v>738031</v>
      </c>
      <c r="AH803" s="66">
        <v>8.3017447776583904</v>
      </c>
      <c r="AI803" s="65">
        <v>6693063</v>
      </c>
      <c r="AJ803" s="65">
        <v>707354</v>
      </c>
      <c r="AK803" s="66">
        <v>9.4621123228256305</v>
      </c>
      <c r="AL803" s="65">
        <v>4524150</v>
      </c>
      <c r="AM803" s="65">
        <v>573133</v>
      </c>
      <c r="AN803" s="66">
        <v>7.8937175140848597</v>
      </c>
      <c r="AO803" s="65">
        <v>4166088</v>
      </c>
      <c r="AP803" s="65">
        <v>551944</v>
      </c>
      <c r="AQ803" s="66">
        <v>7.5480266113953602</v>
      </c>
      <c r="AR803" s="67"/>
    </row>
    <row r="804" spans="1:44" x14ac:dyDescent="0.2">
      <c r="A804" s="68">
        <v>802</v>
      </c>
      <c r="B804" s="72" t="s">
        <v>3574</v>
      </c>
      <c r="C804" s="73" t="s">
        <v>742</v>
      </c>
      <c r="D804" s="73" t="s">
        <v>3019</v>
      </c>
      <c r="E804" s="65">
        <v>4378068</v>
      </c>
      <c r="F804" s="65">
        <v>85</v>
      </c>
      <c r="G804" s="66">
        <v>51506.682352941199</v>
      </c>
      <c r="H804" s="65">
        <v>828143</v>
      </c>
      <c r="I804" s="65">
        <v>28</v>
      </c>
      <c r="J804" s="66">
        <v>29576.535714285699</v>
      </c>
      <c r="K804" s="65">
        <v>15993836</v>
      </c>
      <c r="L804" s="65">
        <v>53</v>
      </c>
      <c r="M804" s="66">
        <v>301770.490566038</v>
      </c>
      <c r="N804" s="65">
        <v>625819</v>
      </c>
      <c r="O804" s="65">
        <v>31</v>
      </c>
      <c r="P804" s="66">
        <v>20187.7096774194</v>
      </c>
      <c r="Q804" s="65">
        <v>1443170</v>
      </c>
      <c r="R804" s="65">
        <v>57</v>
      </c>
      <c r="S804" s="66">
        <v>25318.771929824601</v>
      </c>
      <c r="T804" s="65">
        <v>1621739</v>
      </c>
      <c r="U804" s="65">
        <v>82</v>
      </c>
      <c r="V804" s="66">
        <v>19777.304878048799</v>
      </c>
      <c r="W804" s="65">
        <v>2283770</v>
      </c>
      <c r="X804" s="65">
        <v>40</v>
      </c>
      <c r="Y804" s="66">
        <v>57094.25</v>
      </c>
      <c r="Z804" s="65">
        <v>185400</v>
      </c>
      <c r="AA804" s="65">
        <v>30</v>
      </c>
      <c r="AB804" s="66">
        <v>6180</v>
      </c>
      <c r="AC804" s="65">
        <v>2025612</v>
      </c>
      <c r="AD804" s="65">
        <v>51</v>
      </c>
      <c r="AE804" s="66">
        <v>39717.882352941197</v>
      </c>
      <c r="AF804" s="65">
        <v>2315427</v>
      </c>
      <c r="AG804" s="65">
        <v>64</v>
      </c>
      <c r="AH804" s="66">
        <v>36178.546875</v>
      </c>
      <c r="AI804" s="65">
        <v>3922861</v>
      </c>
      <c r="AJ804" s="65">
        <v>24</v>
      </c>
      <c r="AK804" s="66">
        <v>163452.54166666701</v>
      </c>
      <c r="AL804" s="65">
        <v>8645161</v>
      </c>
      <c r="AM804" s="65">
        <v>58</v>
      </c>
      <c r="AN804" s="66">
        <v>149054.5</v>
      </c>
      <c r="AO804" s="65">
        <v>4149162</v>
      </c>
      <c r="AP804" s="65">
        <v>30</v>
      </c>
      <c r="AQ804" s="66">
        <v>138305.4</v>
      </c>
      <c r="AR804" s="67"/>
    </row>
    <row r="805" spans="1:44" x14ac:dyDescent="0.2">
      <c r="A805" s="68">
        <v>803</v>
      </c>
      <c r="B805" s="72" t="s">
        <v>4385</v>
      </c>
      <c r="C805" s="73" t="s">
        <v>4386</v>
      </c>
      <c r="D805" s="73" t="s">
        <v>3019</v>
      </c>
      <c r="E805" s="65">
        <v>2187259</v>
      </c>
      <c r="F805" s="65">
        <v>204952</v>
      </c>
      <c r="G805" s="66">
        <v>10.6720549201764</v>
      </c>
      <c r="H805" s="65">
        <v>1413040</v>
      </c>
      <c r="I805" s="65">
        <v>254627</v>
      </c>
      <c r="J805" s="66">
        <v>5.5494507652369904</v>
      </c>
      <c r="K805" s="65">
        <v>2718616</v>
      </c>
      <c r="L805" s="65">
        <v>203385</v>
      </c>
      <c r="M805" s="66">
        <v>13.3668461292622</v>
      </c>
      <c r="N805" s="65">
        <v>2614439</v>
      </c>
      <c r="O805" s="65">
        <v>425524</v>
      </c>
      <c r="P805" s="66">
        <v>6.1440459292542799</v>
      </c>
      <c r="Q805" s="65">
        <v>1766676</v>
      </c>
      <c r="R805" s="65">
        <v>68944</v>
      </c>
      <c r="S805" s="66">
        <v>25.624796936644199</v>
      </c>
      <c r="T805" s="65">
        <v>1426565</v>
      </c>
      <c r="U805" s="65">
        <v>56333</v>
      </c>
      <c r="V805" s="66">
        <v>25.323788898159201</v>
      </c>
      <c r="W805" s="65">
        <v>1940910</v>
      </c>
      <c r="X805" s="65">
        <v>190201</v>
      </c>
      <c r="Y805" s="66">
        <v>10.2045204809649</v>
      </c>
      <c r="Z805" s="65">
        <v>2850251</v>
      </c>
      <c r="AA805" s="65">
        <v>203443</v>
      </c>
      <c r="AB805" s="66">
        <v>14.0100716171114</v>
      </c>
      <c r="AC805" s="65">
        <v>2675669</v>
      </c>
      <c r="AD805" s="65">
        <v>187668</v>
      </c>
      <c r="AE805" s="66">
        <v>14.257459982522301</v>
      </c>
      <c r="AF805" s="65">
        <v>6942395</v>
      </c>
      <c r="AG805" s="65">
        <v>267253</v>
      </c>
      <c r="AH805" s="66">
        <v>25.976864618919201</v>
      </c>
      <c r="AI805" s="65">
        <v>5669328</v>
      </c>
      <c r="AJ805" s="65">
        <v>206906</v>
      </c>
      <c r="AK805" s="66">
        <v>27.4005007104676</v>
      </c>
      <c r="AL805" s="65">
        <v>1189739</v>
      </c>
      <c r="AM805" s="65">
        <v>178764</v>
      </c>
      <c r="AN805" s="66">
        <v>6.6553612584189201</v>
      </c>
      <c r="AO805" s="65">
        <v>4145859</v>
      </c>
      <c r="AP805" s="65">
        <v>109026</v>
      </c>
      <c r="AQ805" s="66">
        <v>38.026333168235098</v>
      </c>
      <c r="AR805" s="67"/>
    </row>
    <row r="806" spans="1:44" x14ac:dyDescent="0.2">
      <c r="A806" s="68">
        <v>804</v>
      </c>
      <c r="B806" s="72" t="s">
        <v>3275</v>
      </c>
      <c r="C806" s="73" t="s">
        <v>3276</v>
      </c>
      <c r="D806" s="73" t="s">
        <v>3031</v>
      </c>
      <c r="E806" s="65">
        <v>2007541</v>
      </c>
      <c r="F806" s="65">
        <v>118902</v>
      </c>
      <c r="G806" s="66">
        <v>16.8839969050142</v>
      </c>
      <c r="H806" s="65">
        <v>2054521</v>
      </c>
      <c r="I806" s="65">
        <v>132292</v>
      </c>
      <c r="J806" s="66">
        <v>15.530198349106501</v>
      </c>
      <c r="K806" s="65">
        <v>2705379</v>
      </c>
      <c r="L806" s="65">
        <v>123816</v>
      </c>
      <c r="M806" s="66">
        <v>21.849995154099599</v>
      </c>
      <c r="N806" s="65">
        <v>2589132</v>
      </c>
      <c r="O806" s="65">
        <v>145984</v>
      </c>
      <c r="P806" s="66">
        <v>17.735724462954799</v>
      </c>
      <c r="Q806" s="65">
        <v>2906702</v>
      </c>
      <c r="R806" s="65">
        <v>151458</v>
      </c>
      <c r="S806" s="66">
        <v>19.191472223322599</v>
      </c>
      <c r="T806" s="65">
        <v>3003672</v>
      </c>
      <c r="U806" s="65">
        <v>124528</v>
      </c>
      <c r="V806" s="66">
        <v>24.120454837466301</v>
      </c>
      <c r="W806" s="65">
        <v>4135836</v>
      </c>
      <c r="X806" s="65">
        <v>166283</v>
      </c>
      <c r="Y806" s="66">
        <v>24.872271970075101</v>
      </c>
      <c r="Z806" s="65">
        <v>2700127</v>
      </c>
      <c r="AA806" s="65">
        <v>131798</v>
      </c>
      <c r="AB806" s="66">
        <v>20.4868586776734</v>
      </c>
      <c r="AC806" s="65">
        <v>3479339</v>
      </c>
      <c r="AD806" s="65">
        <v>203004</v>
      </c>
      <c r="AE806" s="66">
        <v>17.1392632657485</v>
      </c>
      <c r="AF806" s="65">
        <v>3634475</v>
      </c>
      <c r="AG806" s="65">
        <v>172549</v>
      </c>
      <c r="AH806" s="66">
        <v>21.0634370526633</v>
      </c>
      <c r="AI806" s="65">
        <v>2335267</v>
      </c>
      <c r="AJ806" s="65">
        <v>108454</v>
      </c>
      <c r="AK806" s="66">
        <v>21.532327069541001</v>
      </c>
      <c r="AL806" s="65">
        <v>5478041</v>
      </c>
      <c r="AM806" s="65">
        <v>219003</v>
      </c>
      <c r="AN806" s="66">
        <v>25.013543193472199</v>
      </c>
      <c r="AO806" s="65">
        <v>4107911</v>
      </c>
      <c r="AP806" s="65">
        <v>184207</v>
      </c>
      <c r="AQ806" s="66">
        <v>22.300515181290599</v>
      </c>
      <c r="AR806" s="67"/>
    </row>
    <row r="807" spans="1:44" x14ac:dyDescent="0.2">
      <c r="A807" s="68">
        <v>805</v>
      </c>
      <c r="B807" s="72" t="s">
        <v>5818</v>
      </c>
      <c r="C807" s="73" t="s">
        <v>2680</v>
      </c>
      <c r="D807" s="73" t="s">
        <v>3019</v>
      </c>
      <c r="E807" s="65">
        <v>24420225</v>
      </c>
      <c r="F807" s="65">
        <v>556</v>
      </c>
      <c r="G807" s="66">
        <v>43921.267985611499</v>
      </c>
      <c r="H807" s="65">
        <v>27169569</v>
      </c>
      <c r="I807" s="65">
        <v>594</v>
      </c>
      <c r="J807" s="66">
        <v>45740.015151515203</v>
      </c>
      <c r="K807" s="65">
        <v>31995944</v>
      </c>
      <c r="L807" s="65">
        <v>695</v>
      </c>
      <c r="M807" s="66">
        <v>46037.329496402897</v>
      </c>
      <c r="N807" s="65">
        <v>8389413</v>
      </c>
      <c r="O807" s="65">
        <v>183</v>
      </c>
      <c r="P807" s="66">
        <v>45843.7868852459</v>
      </c>
      <c r="Q807" s="65">
        <v>13816399</v>
      </c>
      <c r="R807" s="65">
        <v>305</v>
      </c>
      <c r="S807" s="66">
        <v>45299.668852458999</v>
      </c>
      <c r="T807" s="65">
        <v>15965772</v>
      </c>
      <c r="U807" s="65">
        <v>362</v>
      </c>
      <c r="V807" s="66">
        <v>44104.342541436497</v>
      </c>
      <c r="W807" s="65">
        <v>15683864</v>
      </c>
      <c r="X807" s="65">
        <v>364</v>
      </c>
      <c r="Y807" s="66">
        <v>43087.538461538497</v>
      </c>
      <c r="Z807" s="65">
        <v>13473556</v>
      </c>
      <c r="AA807" s="65">
        <v>312</v>
      </c>
      <c r="AB807" s="66">
        <v>43184.474358974403</v>
      </c>
      <c r="AC807" s="65">
        <v>18545094</v>
      </c>
      <c r="AD807" s="65">
        <v>426</v>
      </c>
      <c r="AE807" s="66">
        <v>43533.084507042302</v>
      </c>
      <c r="AF807" s="65">
        <v>11531082</v>
      </c>
      <c r="AG807" s="65">
        <v>269</v>
      </c>
      <c r="AH807" s="66">
        <v>42866.4758364312</v>
      </c>
      <c r="AI807" s="65">
        <v>12670966</v>
      </c>
      <c r="AJ807" s="65">
        <v>300</v>
      </c>
      <c r="AK807" s="66">
        <v>42236.553333333301</v>
      </c>
      <c r="AL807" s="65">
        <v>3250244</v>
      </c>
      <c r="AM807" s="65">
        <v>77</v>
      </c>
      <c r="AN807" s="66">
        <v>42210.961038961002</v>
      </c>
      <c r="AO807" s="65">
        <v>4089436</v>
      </c>
      <c r="AP807" s="65">
        <v>96</v>
      </c>
      <c r="AQ807" s="66">
        <v>42598.291666666701</v>
      </c>
      <c r="AR807" s="67"/>
    </row>
    <row r="808" spans="1:44" x14ac:dyDescent="0.2">
      <c r="A808" s="68">
        <v>806</v>
      </c>
      <c r="B808" s="72" t="s">
        <v>5760</v>
      </c>
      <c r="C808" s="73" t="s">
        <v>5761</v>
      </c>
      <c r="D808" s="73" t="s">
        <v>3019</v>
      </c>
      <c r="E808" s="65">
        <v>873347</v>
      </c>
      <c r="F808" s="65">
        <v>31037</v>
      </c>
      <c r="G808" s="66">
        <v>28.138898733769398</v>
      </c>
      <c r="H808" s="65">
        <v>1426076</v>
      </c>
      <c r="I808" s="65">
        <v>41127</v>
      </c>
      <c r="J808" s="66">
        <v>34.674933741824098</v>
      </c>
      <c r="K808" s="65">
        <v>2690676</v>
      </c>
      <c r="L808" s="65">
        <v>64426</v>
      </c>
      <c r="M808" s="66">
        <v>41.763822059417002</v>
      </c>
      <c r="N808" s="65">
        <v>1225528</v>
      </c>
      <c r="O808" s="65">
        <v>29886</v>
      </c>
      <c r="P808" s="66">
        <v>41.006759017600203</v>
      </c>
      <c r="Q808" s="65">
        <v>1462789</v>
      </c>
      <c r="R808" s="65">
        <v>39590</v>
      </c>
      <c r="S808" s="66">
        <v>36.948446577418501</v>
      </c>
      <c r="T808" s="65">
        <v>4670097</v>
      </c>
      <c r="U808" s="65">
        <v>121978</v>
      </c>
      <c r="V808" s="66">
        <v>38.286387709259003</v>
      </c>
      <c r="W808" s="65">
        <v>927388</v>
      </c>
      <c r="X808" s="65">
        <v>28944</v>
      </c>
      <c r="Y808" s="66">
        <v>32.0407683803206</v>
      </c>
      <c r="Z808" s="65">
        <v>2723884</v>
      </c>
      <c r="AA808" s="65">
        <v>67826</v>
      </c>
      <c r="AB808" s="66">
        <v>40.159879692153503</v>
      </c>
      <c r="AC808" s="65">
        <v>2280146</v>
      </c>
      <c r="AD808" s="65">
        <v>58392</v>
      </c>
      <c r="AE808" s="66">
        <v>39.048945060967299</v>
      </c>
      <c r="AF808" s="65">
        <v>2145560</v>
      </c>
      <c r="AG808" s="65">
        <v>69049</v>
      </c>
      <c r="AH808" s="66">
        <v>31.073006126084401</v>
      </c>
      <c r="AI808" s="65">
        <v>2072347</v>
      </c>
      <c r="AJ808" s="65">
        <v>60042</v>
      </c>
      <c r="AK808" s="66">
        <v>34.514956197328502</v>
      </c>
      <c r="AL808" s="65">
        <v>1105600</v>
      </c>
      <c r="AM808" s="65">
        <v>33239</v>
      </c>
      <c r="AN808" s="66">
        <v>33.262131833087601</v>
      </c>
      <c r="AO808" s="65">
        <v>4058348</v>
      </c>
      <c r="AP808" s="65">
        <v>119919</v>
      </c>
      <c r="AQ808" s="66">
        <v>33.842410293614897</v>
      </c>
      <c r="AR808" s="67"/>
    </row>
    <row r="809" spans="1:44" x14ac:dyDescent="0.2">
      <c r="A809" s="68">
        <v>807</v>
      </c>
      <c r="B809" s="72" t="s">
        <v>5363</v>
      </c>
      <c r="C809" s="73" t="s">
        <v>5364</v>
      </c>
      <c r="D809" s="73" t="s">
        <v>3019</v>
      </c>
      <c r="E809" s="65">
        <v>152109</v>
      </c>
      <c r="F809" s="65">
        <v>12</v>
      </c>
      <c r="G809" s="66">
        <v>12675.75</v>
      </c>
      <c r="H809" s="65">
        <v>2993514</v>
      </c>
      <c r="I809" s="65">
        <v>19</v>
      </c>
      <c r="J809" s="66">
        <v>157553.36842105299</v>
      </c>
      <c r="K809" s="65">
        <v>2518715</v>
      </c>
      <c r="L809" s="65">
        <v>15</v>
      </c>
      <c r="M809" s="66">
        <v>167914.33333333299</v>
      </c>
      <c r="N809" s="65">
        <v>1366569</v>
      </c>
      <c r="O809" s="65">
        <v>2</v>
      </c>
      <c r="P809" s="66">
        <v>683284.5</v>
      </c>
      <c r="Q809" s="65">
        <v>4403952</v>
      </c>
      <c r="R809" s="65">
        <v>18</v>
      </c>
      <c r="S809" s="66">
        <v>244664</v>
      </c>
      <c r="T809" s="65">
        <v>590917</v>
      </c>
      <c r="U809" s="65">
        <v>5</v>
      </c>
      <c r="V809" s="66">
        <v>118183.4</v>
      </c>
      <c r="W809" s="65">
        <v>2693484</v>
      </c>
      <c r="X809" s="65">
        <v>12</v>
      </c>
      <c r="Y809" s="66">
        <v>224457</v>
      </c>
      <c r="Z809" s="65">
        <v>383715</v>
      </c>
      <c r="AA809" s="65">
        <v>35</v>
      </c>
      <c r="AB809" s="66">
        <v>10963.285714285699</v>
      </c>
      <c r="AC809" s="65">
        <v>1745200</v>
      </c>
      <c r="AD809" s="65">
        <v>13</v>
      </c>
      <c r="AE809" s="66">
        <v>134246.15384615399</v>
      </c>
      <c r="AF809" s="65">
        <v>2695895</v>
      </c>
      <c r="AG809" s="65">
        <v>27</v>
      </c>
      <c r="AH809" s="66">
        <v>99847.962962963007</v>
      </c>
      <c r="AI809" s="65">
        <v>3400423</v>
      </c>
      <c r="AJ809" s="65">
        <v>19</v>
      </c>
      <c r="AK809" s="66">
        <v>178969.63157894701</v>
      </c>
      <c r="AL809" s="65">
        <v>3604389</v>
      </c>
      <c r="AM809" s="65">
        <v>30</v>
      </c>
      <c r="AN809" s="66">
        <v>120146.3</v>
      </c>
      <c r="AO809" s="65">
        <v>4054192</v>
      </c>
      <c r="AP809" s="65">
        <v>12</v>
      </c>
      <c r="AQ809" s="66">
        <v>337849.33333333302</v>
      </c>
      <c r="AR809" s="67"/>
    </row>
    <row r="810" spans="1:44" x14ac:dyDescent="0.2">
      <c r="A810" s="68">
        <v>808</v>
      </c>
      <c r="B810" s="72" t="s">
        <v>3725</v>
      </c>
      <c r="C810" s="73" t="s">
        <v>863</v>
      </c>
      <c r="D810" s="73" t="s">
        <v>3019</v>
      </c>
      <c r="E810" s="65">
        <v>4533931</v>
      </c>
      <c r="F810" s="65">
        <v>836266</v>
      </c>
      <c r="G810" s="66">
        <v>5.4216373737542796</v>
      </c>
      <c r="H810" s="65">
        <v>5693180</v>
      </c>
      <c r="I810" s="65">
        <v>1046326</v>
      </c>
      <c r="J810" s="66">
        <v>5.4411149106492598</v>
      </c>
      <c r="K810" s="65">
        <v>4728388</v>
      </c>
      <c r="L810" s="65">
        <v>778149</v>
      </c>
      <c r="M810" s="66">
        <v>6.0764557944558204</v>
      </c>
      <c r="N810" s="65">
        <v>4473312</v>
      </c>
      <c r="O810" s="65">
        <v>607184</v>
      </c>
      <c r="P810" s="66">
        <v>7.3673087564889697</v>
      </c>
      <c r="Q810" s="65">
        <v>4941836</v>
      </c>
      <c r="R810" s="65">
        <v>470148</v>
      </c>
      <c r="S810" s="66">
        <v>10.5112347601181</v>
      </c>
      <c r="T810" s="65">
        <v>5009584</v>
      </c>
      <c r="U810" s="65">
        <v>417665</v>
      </c>
      <c r="V810" s="66">
        <v>11.994263345025299</v>
      </c>
      <c r="W810" s="65">
        <v>5909320</v>
      </c>
      <c r="X810" s="65">
        <v>681512</v>
      </c>
      <c r="Y810" s="66">
        <v>8.6708964772447104</v>
      </c>
      <c r="Z810" s="65">
        <v>5439250</v>
      </c>
      <c r="AA810" s="65">
        <v>466576</v>
      </c>
      <c r="AB810" s="66">
        <v>11.657800658413599</v>
      </c>
      <c r="AC810" s="65">
        <v>4521741</v>
      </c>
      <c r="AD810" s="65">
        <v>1156605</v>
      </c>
      <c r="AE810" s="66">
        <v>3.9094945984151899</v>
      </c>
      <c r="AF810" s="65">
        <v>6213186</v>
      </c>
      <c r="AG810" s="65">
        <v>759073</v>
      </c>
      <c r="AH810" s="66">
        <v>8.1852285616798408</v>
      </c>
      <c r="AI810" s="65">
        <v>5846587</v>
      </c>
      <c r="AJ810" s="65">
        <v>616933</v>
      </c>
      <c r="AK810" s="66">
        <v>9.4768589133666108</v>
      </c>
      <c r="AL810" s="65">
        <v>3462682</v>
      </c>
      <c r="AM810" s="65">
        <v>605240</v>
      </c>
      <c r="AN810" s="66">
        <v>5.7211717665719402</v>
      </c>
      <c r="AO810" s="65">
        <v>4046275</v>
      </c>
      <c r="AP810" s="65">
        <v>503437</v>
      </c>
      <c r="AQ810" s="66">
        <v>8.0373015888780497</v>
      </c>
      <c r="AR810" s="67"/>
    </row>
    <row r="811" spans="1:44" x14ac:dyDescent="0.2">
      <c r="A811" s="68">
        <v>809</v>
      </c>
      <c r="B811" s="72" t="s">
        <v>4454</v>
      </c>
      <c r="C811" s="73" t="s">
        <v>4455</v>
      </c>
      <c r="D811" s="73" t="s">
        <v>3031</v>
      </c>
      <c r="E811" s="65">
        <v>7339863</v>
      </c>
      <c r="F811" s="65">
        <v>8203</v>
      </c>
      <c r="G811" s="66">
        <v>894.777886139217</v>
      </c>
      <c r="H811" s="65">
        <v>7215753</v>
      </c>
      <c r="I811" s="65">
        <v>8324</v>
      </c>
      <c r="J811" s="66">
        <v>866.861244593945</v>
      </c>
      <c r="K811" s="65">
        <v>8342792</v>
      </c>
      <c r="L811" s="65">
        <v>7622</v>
      </c>
      <c r="M811" s="66">
        <v>1094.5673051692499</v>
      </c>
      <c r="N811" s="65">
        <v>6646011</v>
      </c>
      <c r="O811" s="65">
        <v>7511</v>
      </c>
      <c r="P811" s="66">
        <v>884.83703900945295</v>
      </c>
      <c r="Q811" s="65">
        <v>5333992</v>
      </c>
      <c r="R811" s="65">
        <v>6140</v>
      </c>
      <c r="S811" s="66">
        <v>868.728338762215</v>
      </c>
      <c r="T811" s="65">
        <v>6932910</v>
      </c>
      <c r="U811" s="65">
        <v>6306</v>
      </c>
      <c r="V811" s="66">
        <v>1099.41484300666</v>
      </c>
      <c r="W811" s="65">
        <v>7299595</v>
      </c>
      <c r="X811" s="65">
        <v>6979</v>
      </c>
      <c r="Y811" s="66">
        <v>1045.9370970053001</v>
      </c>
      <c r="Z811" s="65">
        <v>6087113</v>
      </c>
      <c r="AA811" s="65">
        <v>7782</v>
      </c>
      <c r="AB811" s="66">
        <v>782.20418915445896</v>
      </c>
      <c r="AC811" s="65">
        <v>6503529</v>
      </c>
      <c r="AD811" s="65">
        <v>6890</v>
      </c>
      <c r="AE811" s="66">
        <v>943.90841799709699</v>
      </c>
      <c r="AF811" s="65">
        <v>7282887</v>
      </c>
      <c r="AG811" s="65">
        <v>8394</v>
      </c>
      <c r="AH811" s="66">
        <v>867.63009292351705</v>
      </c>
      <c r="AI811" s="65">
        <v>5068245</v>
      </c>
      <c r="AJ811" s="65">
        <v>6442</v>
      </c>
      <c r="AK811" s="66">
        <v>786.75023284694203</v>
      </c>
      <c r="AL811" s="65">
        <v>6290168</v>
      </c>
      <c r="AM811" s="65">
        <v>5986</v>
      </c>
      <c r="AN811" s="66">
        <v>1050.8132308720301</v>
      </c>
      <c r="AO811" s="65">
        <v>4042766</v>
      </c>
      <c r="AP811" s="65">
        <v>5031</v>
      </c>
      <c r="AQ811" s="66">
        <v>803.57105943152499</v>
      </c>
      <c r="AR811" s="67"/>
    </row>
    <row r="812" spans="1:44" x14ac:dyDescent="0.2">
      <c r="A812" s="68">
        <v>810</v>
      </c>
      <c r="B812" s="72" t="s">
        <v>5432</v>
      </c>
      <c r="C812" s="73" t="s">
        <v>2273</v>
      </c>
      <c r="D812" s="73" t="s">
        <v>3019</v>
      </c>
      <c r="E812" s="65">
        <v>8378833</v>
      </c>
      <c r="F812" s="65">
        <v>490</v>
      </c>
      <c r="G812" s="66">
        <v>17099.659183673499</v>
      </c>
      <c r="H812" s="65">
        <v>5010150</v>
      </c>
      <c r="I812" s="65">
        <v>1112</v>
      </c>
      <c r="J812" s="66">
        <v>4505.5305755395702</v>
      </c>
      <c r="K812" s="65">
        <v>4679548</v>
      </c>
      <c r="L812" s="65">
        <v>430</v>
      </c>
      <c r="M812" s="66">
        <v>10882.669767441899</v>
      </c>
      <c r="N812" s="65">
        <v>5012077</v>
      </c>
      <c r="O812" s="65">
        <v>1400</v>
      </c>
      <c r="P812" s="66">
        <v>3580.0549999999998</v>
      </c>
      <c r="Q812" s="65">
        <v>5111492</v>
      </c>
      <c r="R812" s="65">
        <v>854</v>
      </c>
      <c r="S812" s="66">
        <v>5985.3536299765801</v>
      </c>
      <c r="T812" s="65">
        <v>5799588</v>
      </c>
      <c r="U812" s="65">
        <v>103</v>
      </c>
      <c r="V812" s="66">
        <v>56306.679611650499</v>
      </c>
      <c r="W812" s="65">
        <v>5221115</v>
      </c>
      <c r="X812" s="65">
        <v>166</v>
      </c>
      <c r="Y812" s="66">
        <v>31452.5</v>
      </c>
      <c r="Z812" s="65">
        <v>5400638</v>
      </c>
      <c r="AA812" s="65">
        <v>601</v>
      </c>
      <c r="AB812" s="66">
        <v>8986.0865224625595</v>
      </c>
      <c r="AC812" s="65">
        <v>5107988</v>
      </c>
      <c r="AD812" s="65">
        <v>272</v>
      </c>
      <c r="AE812" s="66">
        <v>18779.3676470588</v>
      </c>
      <c r="AF812" s="65">
        <v>4925636</v>
      </c>
      <c r="AG812" s="65">
        <v>673</v>
      </c>
      <c r="AH812" s="66">
        <v>7318.9242199108503</v>
      </c>
      <c r="AI812" s="65">
        <v>4518397</v>
      </c>
      <c r="AJ812" s="65">
        <v>780</v>
      </c>
      <c r="AK812" s="66">
        <v>5792.8166666666702</v>
      </c>
      <c r="AL812" s="65">
        <v>4276509</v>
      </c>
      <c r="AM812" s="65">
        <v>202</v>
      </c>
      <c r="AN812" s="66">
        <v>21170.836633663399</v>
      </c>
      <c r="AO812" s="65">
        <v>4030640</v>
      </c>
      <c r="AP812" s="65">
        <v>1399</v>
      </c>
      <c r="AQ812" s="66">
        <v>2881.0864903502502</v>
      </c>
      <c r="AR812" s="67"/>
    </row>
    <row r="813" spans="1:44" x14ac:dyDescent="0.2">
      <c r="A813" s="68">
        <v>811</v>
      </c>
      <c r="B813" s="72" t="s">
        <v>3235</v>
      </c>
      <c r="C813" s="73" t="s">
        <v>442</v>
      </c>
      <c r="D813" s="73" t="s">
        <v>3031</v>
      </c>
      <c r="E813" s="65">
        <v>7994841</v>
      </c>
      <c r="F813" s="65">
        <v>163712</v>
      </c>
      <c r="G813" s="66">
        <v>48.834789141907699</v>
      </c>
      <c r="H813" s="65">
        <v>6779509</v>
      </c>
      <c r="I813" s="65">
        <v>130084</v>
      </c>
      <c r="J813" s="66">
        <v>52.116394022324002</v>
      </c>
      <c r="K813" s="65">
        <v>23432012</v>
      </c>
      <c r="L813" s="65">
        <v>258791</v>
      </c>
      <c r="M813" s="66">
        <v>90.544153390187404</v>
      </c>
      <c r="N813" s="65">
        <v>10333534</v>
      </c>
      <c r="O813" s="65">
        <v>103395</v>
      </c>
      <c r="P813" s="66">
        <v>99.942298950626196</v>
      </c>
      <c r="Q813" s="65">
        <v>4502497</v>
      </c>
      <c r="R813" s="65">
        <v>77306</v>
      </c>
      <c r="S813" s="66">
        <v>58.242529687217001</v>
      </c>
      <c r="T813" s="65">
        <v>9594608</v>
      </c>
      <c r="U813" s="65">
        <v>92735</v>
      </c>
      <c r="V813" s="66">
        <v>103.46264085836</v>
      </c>
      <c r="W813" s="65">
        <v>8323405</v>
      </c>
      <c r="X813" s="65">
        <v>107185</v>
      </c>
      <c r="Y813" s="66">
        <v>77.654569202780195</v>
      </c>
      <c r="Z813" s="65">
        <v>5088365</v>
      </c>
      <c r="AA813" s="65">
        <v>90398</v>
      </c>
      <c r="AB813" s="66">
        <v>56.288468771433003</v>
      </c>
      <c r="AC813" s="65">
        <v>4315355</v>
      </c>
      <c r="AD813" s="65">
        <v>85356</v>
      </c>
      <c r="AE813" s="66">
        <v>50.557137166690097</v>
      </c>
      <c r="AF813" s="65">
        <v>7064604</v>
      </c>
      <c r="AG813" s="65">
        <v>117651</v>
      </c>
      <c r="AH813" s="66">
        <v>60.047122421398903</v>
      </c>
      <c r="AI813" s="65">
        <v>7259038</v>
      </c>
      <c r="AJ813" s="65">
        <v>88631</v>
      </c>
      <c r="AK813" s="66">
        <v>81.901795082984506</v>
      </c>
      <c r="AL813" s="65">
        <v>5954738</v>
      </c>
      <c r="AM813" s="65">
        <v>96799</v>
      </c>
      <c r="AN813" s="66">
        <v>61.516523931032303</v>
      </c>
      <c r="AO813" s="65">
        <v>4028215</v>
      </c>
      <c r="AP813" s="65">
        <v>88313</v>
      </c>
      <c r="AQ813" s="66">
        <v>45.612933543193002</v>
      </c>
      <c r="AR813" s="67"/>
    </row>
    <row r="814" spans="1:44" x14ac:dyDescent="0.2">
      <c r="A814" s="68">
        <v>812</v>
      </c>
      <c r="B814" s="72" t="s">
        <v>4178</v>
      </c>
      <c r="C814" s="73" t="s">
        <v>4179</v>
      </c>
      <c r="D814" s="73" t="s">
        <v>3019</v>
      </c>
      <c r="E814" s="65">
        <v>795254</v>
      </c>
      <c r="F814" s="65">
        <v>11</v>
      </c>
      <c r="G814" s="66">
        <v>72295.818181818206</v>
      </c>
      <c r="H814" s="65">
        <v>1035557</v>
      </c>
      <c r="I814" s="65">
        <v>26</v>
      </c>
      <c r="J814" s="66">
        <v>39829.115384615397</v>
      </c>
      <c r="K814" s="65">
        <v>2145034</v>
      </c>
      <c r="L814" s="65">
        <v>22</v>
      </c>
      <c r="M814" s="66">
        <v>97501.5454545455</v>
      </c>
      <c r="N814" s="65">
        <v>0</v>
      </c>
      <c r="O814" s="65">
        <v>0</v>
      </c>
      <c r="P814" s="66">
        <v>0</v>
      </c>
      <c r="Q814" s="65">
        <v>0</v>
      </c>
      <c r="R814" s="65">
        <v>0</v>
      </c>
      <c r="S814" s="66">
        <v>0</v>
      </c>
      <c r="T814" s="65">
        <v>260617</v>
      </c>
      <c r="U814" s="65">
        <v>22</v>
      </c>
      <c r="V814" s="66">
        <v>11846.227272727299</v>
      </c>
      <c r="W814" s="65">
        <v>528024</v>
      </c>
      <c r="X814" s="65">
        <v>3</v>
      </c>
      <c r="Y814" s="66">
        <v>176008</v>
      </c>
      <c r="Z814" s="65">
        <v>1807659</v>
      </c>
      <c r="AA814" s="65">
        <v>22</v>
      </c>
      <c r="AB814" s="66">
        <v>82166.318181818206</v>
      </c>
      <c r="AC814" s="65">
        <v>574394</v>
      </c>
      <c r="AD814" s="65">
        <v>15</v>
      </c>
      <c r="AE814" s="66">
        <v>38292.933333333298</v>
      </c>
      <c r="AF814" s="65">
        <v>348017</v>
      </c>
      <c r="AG814" s="65">
        <v>16</v>
      </c>
      <c r="AH814" s="66">
        <v>21751.0625</v>
      </c>
      <c r="AI814" s="65">
        <v>158346</v>
      </c>
      <c r="AJ814" s="65">
        <v>3</v>
      </c>
      <c r="AK814" s="66">
        <v>52782</v>
      </c>
      <c r="AL814" s="65">
        <v>2678854</v>
      </c>
      <c r="AM814" s="65">
        <v>2</v>
      </c>
      <c r="AN814" s="66">
        <v>1339427</v>
      </c>
      <c r="AO814" s="65">
        <v>4009920</v>
      </c>
      <c r="AP814" s="65">
        <v>4</v>
      </c>
      <c r="AQ814" s="66">
        <v>1002480</v>
      </c>
      <c r="AR814" s="67"/>
    </row>
    <row r="815" spans="1:44" x14ac:dyDescent="0.2">
      <c r="A815" s="68">
        <v>813</v>
      </c>
      <c r="B815" s="72" t="s">
        <v>5016</v>
      </c>
      <c r="C815" s="73" t="s">
        <v>1962</v>
      </c>
      <c r="D815" s="73" t="s">
        <v>3031</v>
      </c>
      <c r="E815" s="65">
        <v>3192950</v>
      </c>
      <c r="F815" s="65">
        <v>21872</v>
      </c>
      <c r="G815" s="66">
        <v>145.98344915874199</v>
      </c>
      <c r="H815" s="65">
        <v>2379756</v>
      </c>
      <c r="I815" s="65">
        <v>17992</v>
      </c>
      <c r="J815" s="66">
        <v>132.267452200978</v>
      </c>
      <c r="K815" s="65">
        <v>2325659</v>
      </c>
      <c r="L815" s="65">
        <v>17944</v>
      </c>
      <c r="M815" s="66">
        <v>129.60649799375801</v>
      </c>
      <c r="N815" s="65">
        <v>1444249</v>
      </c>
      <c r="O815" s="65">
        <v>8003</v>
      </c>
      <c r="P815" s="66">
        <v>180.46345120579801</v>
      </c>
      <c r="Q815" s="65">
        <v>1984991</v>
      </c>
      <c r="R815" s="65">
        <v>15026</v>
      </c>
      <c r="S815" s="66">
        <v>132.103753493944</v>
      </c>
      <c r="T815" s="65">
        <v>4488819</v>
      </c>
      <c r="U815" s="65">
        <v>39124</v>
      </c>
      <c r="V815" s="66">
        <v>114.733130559248</v>
      </c>
      <c r="W815" s="65">
        <v>3237449</v>
      </c>
      <c r="X815" s="65">
        <v>17375</v>
      </c>
      <c r="Y815" s="66">
        <v>186.328</v>
      </c>
      <c r="Z815" s="65">
        <v>2690605</v>
      </c>
      <c r="AA815" s="65">
        <v>20859</v>
      </c>
      <c r="AB815" s="66">
        <v>128.99012416702601</v>
      </c>
      <c r="AC815" s="65">
        <v>4312719</v>
      </c>
      <c r="AD815" s="65">
        <v>34601</v>
      </c>
      <c r="AE815" s="66">
        <v>124.641455449264</v>
      </c>
      <c r="AF815" s="65">
        <v>3452140</v>
      </c>
      <c r="AG815" s="65">
        <v>27978</v>
      </c>
      <c r="AH815" s="66">
        <v>123.38766173422</v>
      </c>
      <c r="AI815" s="65">
        <v>3010675</v>
      </c>
      <c r="AJ815" s="65">
        <v>23067</v>
      </c>
      <c r="AK815" s="66">
        <v>130.51870637707501</v>
      </c>
      <c r="AL815" s="65">
        <v>3423560</v>
      </c>
      <c r="AM815" s="65">
        <v>26739</v>
      </c>
      <c r="AN815" s="66">
        <v>128.03620180261001</v>
      </c>
      <c r="AO815" s="65">
        <v>3962023</v>
      </c>
      <c r="AP815" s="65">
        <v>33626</v>
      </c>
      <c r="AQ815" s="66">
        <v>117.826176173199</v>
      </c>
      <c r="AR815" s="67"/>
    </row>
    <row r="816" spans="1:44" x14ac:dyDescent="0.2">
      <c r="A816" s="68">
        <v>814</v>
      </c>
      <c r="B816" s="72" t="s">
        <v>4494</v>
      </c>
      <c r="C816" s="73" t="s">
        <v>1723</v>
      </c>
      <c r="D816" s="73" t="s">
        <v>3019</v>
      </c>
      <c r="E816" s="65">
        <v>4681039</v>
      </c>
      <c r="F816" s="65">
        <v>10</v>
      </c>
      <c r="G816" s="66">
        <v>468103.9</v>
      </c>
      <c r="H816" s="65">
        <v>897520</v>
      </c>
      <c r="I816" s="65">
        <v>7</v>
      </c>
      <c r="J816" s="66">
        <v>128217.142857143</v>
      </c>
      <c r="K816" s="65">
        <v>5111865</v>
      </c>
      <c r="L816" s="65">
        <v>7</v>
      </c>
      <c r="M816" s="66">
        <v>730266.42857142899</v>
      </c>
      <c r="N816" s="65">
        <v>3120974</v>
      </c>
      <c r="O816" s="65">
        <v>7</v>
      </c>
      <c r="P816" s="66">
        <v>445853.42857142899</v>
      </c>
      <c r="Q816" s="65">
        <v>1619781</v>
      </c>
      <c r="R816" s="65">
        <v>4</v>
      </c>
      <c r="S816" s="66">
        <v>404945.25</v>
      </c>
      <c r="T816" s="65">
        <v>2676054</v>
      </c>
      <c r="U816" s="65">
        <v>4</v>
      </c>
      <c r="V816" s="66">
        <v>669013.5</v>
      </c>
      <c r="W816" s="65">
        <v>3243326</v>
      </c>
      <c r="X816" s="65">
        <v>3</v>
      </c>
      <c r="Y816" s="66">
        <v>1081108.66666667</v>
      </c>
      <c r="Z816" s="65">
        <v>4869097</v>
      </c>
      <c r="AA816" s="65">
        <v>7</v>
      </c>
      <c r="AB816" s="66">
        <v>695585.28571428603</v>
      </c>
      <c r="AC816" s="65">
        <v>3714661</v>
      </c>
      <c r="AD816" s="65">
        <v>22</v>
      </c>
      <c r="AE816" s="66">
        <v>168848.227272727</v>
      </c>
      <c r="AF816" s="65">
        <v>2535218</v>
      </c>
      <c r="AG816" s="65">
        <v>4</v>
      </c>
      <c r="AH816" s="66">
        <v>633804.5</v>
      </c>
      <c r="AI816" s="65">
        <v>3304630</v>
      </c>
      <c r="AJ816" s="65">
        <v>6</v>
      </c>
      <c r="AK816" s="66">
        <v>550771.66666666698</v>
      </c>
      <c r="AL816" s="65">
        <v>1385914</v>
      </c>
      <c r="AM816" s="65">
        <v>5</v>
      </c>
      <c r="AN816" s="66">
        <v>277182.8</v>
      </c>
      <c r="AO816" s="65">
        <v>3924450</v>
      </c>
      <c r="AP816" s="65">
        <v>10</v>
      </c>
      <c r="AQ816" s="66">
        <v>392445</v>
      </c>
      <c r="AR816" s="67"/>
    </row>
    <row r="817" spans="1:44" x14ac:dyDescent="0.2">
      <c r="A817" s="68">
        <v>815</v>
      </c>
      <c r="B817" s="72" t="s">
        <v>3946</v>
      </c>
      <c r="C817" s="73" t="s">
        <v>3947</v>
      </c>
      <c r="D817" s="73" t="s">
        <v>3019</v>
      </c>
      <c r="E817" s="65">
        <v>11692121</v>
      </c>
      <c r="F817" s="65">
        <v>3232</v>
      </c>
      <c r="G817" s="66">
        <v>3617.61169554455</v>
      </c>
      <c r="H817" s="65">
        <v>4579971</v>
      </c>
      <c r="I817" s="65">
        <v>1239</v>
      </c>
      <c r="J817" s="66">
        <v>3696.5060532687698</v>
      </c>
      <c r="K817" s="65">
        <v>189691</v>
      </c>
      <c r="L817" s="65">
        <v>53</v>
      </c>
      <c r="M817" s="66">
        <v>3579.0754716981101</v>
      </c>
      <c r="N817" s="65">
        <v>905519</v>
      </c>
      <c r="O817" s="65">
        <v>235</v>
      </c>
      <c r="P817" s="66">
        <v>3853.2723404255298</v>
      </c>
      <c r="Q817" s="65">
        <v>2879727</v>
      </c>
      <c r="R817" s="65">
        <v>742</v>
      </c>
      <c r="S817" s="66">
        <v>3881.0336927223698</v>
      </c>
      <c r="T817" s="65">
        <v>4704611</v>
      </c>
      <c r="U817" s="65">
        <v>1268</v>
      </c>
      <c r="V817" s="66">
        <v>3710.2610410094599</v>
      </c>
      <c r="W817" s="65">
        <v>3184631</v>
      </c>
      <c r="X817" s="65">
        <v>810</v>
      </c>
      <c r="Y817" s="66">
        <v>3931.6432098765399</v>
      </c>
      <c r="Z817" s="65">
        <v>2282456</v>
      </c>
      <c r="AA817" s="65">
        <v>620</v>
      </c>
      <c r="AB817" s="66">
        <v>3681.38064516129</v>
      </c>
      <c r="AC817" s="65">
        <v>2530759</v>
      </c>
      <c r="AD817" s="65">
        <v>684</v>
      </c>
      <c r="AE817" s="66">
        <v>3699.9400584795299</v>
      </c>
      <c r="AF817" s="65">
        <v>4139872</v>
      </c>
      <c r="AG817" s="65">
        <v>1075</v>
      </c>
      <c r="AH817" s="66">
        <v>3851.0437209302299</v>
      </c>
      <c r="AI817" s="65">
        <v>10373269</v>
      </c>
      <c r="AJ817" s="65">
        <v>2855</v>
      </c>
      <c r="AK817" s="66">
        <v>3633.3691768826602</v>
      </c>
      <c r="AL817" s="65">
        <v>5788062</v>
      </c>
      <c r="AM817" s="65">
        <v>1629</v>
      </c>
      <c r="AN817" s="66">
        <v>3553.1381215469601</v>
      </c>
      <c r="AO817" s="65">
        <v>3914285</v>
      </c>
      <c r="AP817" s="65">
        <v>1089</v>
      </c>
      <c r="AQ817" s="66">
        <v>3594.38475665748</v>
      </c>
      <c r="AR817" s="67"/>
    </row>
    <row r="818" spans="1:44" x14ac:dyDescent="0.2">
      <c r="A818" s="68">
        <v>816</v>
      </c>
      <c r="B818" s="72" t="s">
        <v>3929</v>
      </c>
      <c r="C818" s="73" t="s">
        <v>3930</v>
      </c>
      <c r="D818" s="73" t="s">
        <v>3019</v>
      </c>
      <c r="E818" s="65">
        <v>7132751</v>
      </c>
      <c r="F818" s="65">
        <v>15134</v>
      </c>
      <c r="G818" s="66">
        <v>471.306396194</v>
      </c>
      <c r="H818" s="65">
        <v>6137427</v>
      </c>
      <c r="I818" s="65">
        <v>11442</v>
      </c>
      <c r="J818" s="66">
        <v>536.39459884635596</v>
      </c>
      <c r="K818" s="65">
        <v>2711379</v>
      </c>
      <c r="L818" s="65">
        <v>4764</v>
      </c>
      <c r="M818" s="66">
        <v>569.13916876574297</v>
      </c>
      <c r="N818" s="65">
        <v>1927960</v>
      </c>
      <c r="O818" s="65">
        <v>2316</v>
      </c>
      <c r="P818" s="66">
        <v>832.45250431778902</v>
      </c>
      <c r="Q818" s="65">
        <v>605021</v>
      </c>
      <c r="R818" s="65">
        <v>558</v>
      </c>
      <c r="S818" s="66">
        <v>1084.2670250896099</v>
      </c>
      <c r="T818" s="65">
        <v>1647518</v>
      </c>
      <c r="U818" s="65">
        <v>2460</v>
      </c>
      <c r="V818" s="66">
        <v>669.72276422764196</v>
      </c>
      <c r="W818" s="65">
        <v>3591684</v>
      </c>
      <c r="X818" s="65">
        <v>7998</v>
      </c>
      <c r="Y818" s="66">
        <v>449.07276819204799</v>
      </c>
      <c r="Z818" s="65">
        <v>4481330</v>
      </c>
      <c r="AA818" s="65">
        <v>7992</v>
      </c>
      <c r="AB818" s="66">
        <v>560.72697697697697</v>
      </c>
      <c r="AC818" s="65">
        <v>2862843</v>
      </c>
      <c r="AD818" s="65">
        <v>4199</v>
      </c>
      <c r="AE818" s="66">
        <v>681.79161705167905</v>
      </c>
      <c r="AF818" s="65">
        <v>2057563</v>
      </c>
      <c r="AG818" s="65">
        <v>2364</v>
      </c>
      <c r="AH818" s="66">
        <v>870.37351945854505</v>
      </c>
      <c r="AI818" s="65">
        <v>1562064</v>
      </c>
      <c r="AJ818" s="65">
        <v>2427</v>
      </c>
      <c r="AK818" s="66">
        <v>643.61928306551295</v>
      </c>
      <c r="AL818" s="65">
        <v>3252175</v>
      </c>
      <c r="AM818" s="65">
        <v>5627</v>
      </c>
      <c r="AN818" s="66">
        <v>577.95894792962497</v>
      </c>
      <c r="AO818" s="65">
        <v>3903837</v>
      </c>
      <c r="AP818" s="65">
        <v>7495</v>
      </c>
      <c r="AQ818" s="66">
        <v>520.85883922615096</v>
      </c>
      <c r="AR818" s="67"/>
    </row>
    <row r="819" spans="1:44" x14ac:dyDescent="0.2">
      <c r="A819" s="68">
        <v>817</v>
      </c>
      <c r="B819" s="72" t="s">
        <v>4400</v>
      </c>
      <c r="C819" s="73" t="s">
        <v>4401</v>
      </c>
      <c r="D819" s="73" t="s">
        <v>3031</v>
      </c>
      <c r="E819" s="65">
        <v>4314998</v>
      </c>
      <c r="F819" s="65">
        <v>685083</v>
      </c>
      <c r="G819" s="66">
        <v>6.2985039768903901</v>
      </c>
      <c r="H819" s="65">
        <v>4585552</v>
      </c>
      <c r="I819" s="65">
        <v>681987</v>
      </c>
      <c r="J819" s="66">
        <v>6.72381145095141</v>
      </c>
      <c r="K819" s="65">
        <v>3477820</v>
      </c>
      <c r="L819" s="65">
        <v>590531</v>
      </c>
      <c r="M819" s="66">
        <v>5.8893097906799099</v>
      </c>
      <c r="N819" s="65">
        <v>3874863</v>
      </c>
      <c r="O819" s="65">
        <v>582606</v>
      </c>
      <c r="P819" s="66">
        <v>6.6509150266217603</v>
      </c>
      <c r="Q819" s="65">
        <v>5072753</v>
      </c>
      <c r="R819" s="65">
        <v>643212</v>
      </c>
      <c r="S819" s="66">
        <v>7.8865957102790398</v>
      </c>
      <c r="T819" s="65">
        <v>3560051</v>
      </c>
      <c r="U819" s="65">
        <v>545550</v>
      </c>
      <c r="V819" s="66">
        <v>6.5256181834845597</v>
      </c>
      <c r="W819" s="65">
        <v>4670717</v>
      </c>
      <c r="X819" s="65">
        <v>720549</v>
      </c>
      <c r="Y819" s="66">
        <v>6.4821642941701398</v>
      </c>
      <c r="Z819" s="65">
        <v>4748291</v>
      </c>
      <c r="AA819" s="65">
        <v>590908</v>
      </c>
      <c r="AB819" s="66">
        <v>8.0355842195400999</v>
      </c>
      <c r="AC819" s="65">
        <v>4429582</v>
      </c>
      <c r="AD819" s="65">
        <v>672357</v>
      </c>
      <c r="AE819" s="66">
        <v>6.5881399316137097</v>
      </c>
      <c r="AF819" s="65">
        <v>3967463</v>
      </c>
      <c r="AG819" s="65">
        <v>553691</v>
      </c>
      <c r="AH819" s="66">
        <v>7.1654821913305398</v>
      </c>
      <c r="AI819" s="65">
        <v>3459900</v>
      </c>
      <c r="AJ819" s="65">
        <v>527449</v>
      </c>
      <c r="AK819" s="66">
        <v>6.5596863393427602</v>
      </c>
      <c r="AL819" s="65">
        <v>3770229</v>
      </c>
      <c r="AM819" s="65">
        <v>520441</v>
      </c>
      <c r="AN819" s="66">
        <v>7.2442966637908999</v>
      </c>
      <c r="AO819" s="65">
        <v>3897896</v>
      </c>
      <c r="AP819" s="65">
        <v>583822</v>
      </c>
      <c r="AQ819" s="66">
        <v>6.67651441706548</v>
      </c>
      <c r="AR819" s="67"/>
    </row>
    <row r="820" spans="1:44" x14ac:dyDescent="0.2">
      <c r="A820" s="68">
        <v>818</v>
      </c>
      <c r="B820" s="72" t="s">
        <v>5115</v>
      </c>
      <c r="C820" s="73" t="s">
        <v>2008</v>
      </c>
      <c r="D820" s="73" t="s">
        <v>3019</v>
      </c>
      <c r="E820" s="65">
        <v>3518418</v>
      </c>
      <c r="F820" s="65">
        <v>120256</v>
      </c>
      <c r="G820" s="66">
        <v>29.257733501862699</v>
      </c>
      <c r="H820" s="65">
        <v>4682570</v>
      </c>
      <c r="I820" s="65">
        <v>245272</v>
      </c>
      <c r="J820" s="66">
        <v>19.091335333833499</v>
      </c>
      <c r="K820" s="65">
        <v>3521290</v>
      </c>
      <c r="L820" s="65">
        <v>158519</v>
      </c>
      <c r="M820" s="66">
        <v>22.213677855651401</v>
      </c>
      <c r="N820" s="65">
        <v>3460987</v>
      </c>
      <c r="O820" s="65">
        <v>301859</v>
      </c>
      <c r="P820" s="66">
        <v>11.465574986997201</v>
      </c>
      <c r="Q820" s="65">
        <v>4622785</v>
      </c>
      <c r="R820" s="65">
        <v>358380</v>
      </c>
      <c r="S820" s="66">
        <v>12.899115464032599</v>
      </c>
      <c r="T820" s="65">
        <v>3731424</v>
      </c>
      <c r="U820" s="65">
        <v>126683</v>
      </c>
      <c r="V820" s="66">
        <v>29.454812405768699</v>
      </c>
      <c r="W820" s="65">
        <v>3649999</v>
      </c>
      <c r="X820" s="65">
        <v>194696</v>
      </c>
      <c r="Y820" s="66">
        <v>18.747169946994301</v>
      </c>
      <c r="Z820" s="65">
        <v>4689124</v>
      </c>
      <c r="AA820" s="65">
        <v>357057</v>
      </c>
      <c r="AB820" s="66">
        <v>13.132704302114201</v>
      </c>
      <c r="AC820" s="65">
        <v>3846955</v>
      </c>
      <c r="AD820" s="65">
        <v>392582</v>
      </c>
      <c r="AE820" s="66">
        <v>9.7991120326454109</v>
      </c>
      <c r="AF820" s="65">
        <v>3994405</v>
      </c>
      <c r="AG820" s="65">
        <v>239376</v>
      </c>
      <c r="AH820" s="66">
        <v>16.6867396898603</v>
      </c>
      <c r="AI820" s="65">
        <v>4914023</v>
      </c>
      <c r="AJ820" s="65">
        <v>195548</v>
      </c>
      <c r="AK820" s="66">
        <v>25.129497616953401</v>
      </c>
      <c r="AL820" s="65">
        <v>3994733</v>
      </c>
      <c r="AM820" s="65">
        <v>131591</v>
      </c>
      <c r="AN820" s="66">
        <v>30.357190081388499</v>
      </c>
      <c r="AO820" s="65">
        <v>3889556</v>
      </c>
      <c r="AP820" s="65">
        <v>184048</v>
      </c>
      <c r="AQ820" s="66">
        <v>21.1333782491524</v>
      </c>
      <c r="AR820" s="67"/>
    </row>
    <row r="821" spans="1:44" x14ac:dyDescent="0.2">
      <c r="A821" s="68">
        <v>819</v>
      </c>
      <c r="B821" s="72" t="s">
        <v>4535</v>
      </c>
      <c r="C821" s="73" t="s">
        <v>1542</v>
      </c>
      <c r="D821" s="73" t="s">
        <v>3019</v>
      </c>
      <c r="E821" s="65">
        <v>5111999</v>
      </c>
      <c r="F821" s="65">
        <v>2</v>
      </c>
      <c r="G821" s="66">
        <v>2555999.5</v>
      </c>
      <c r="H821" s="65">
        <v>2768</v>
      </c>
      <c r="I821" s="65">
        <v>3</v>
      </c>
      <c r="J821" s="66">
        <v>922.66666666666697</v>
      </c>
      <c r="K821" s="65">
        <v>1065575</v>
      </c>
      <c r="L821" s="65">
        <v>1</v>
      </c>
      <c r="M821" s="66">
        <v>1065575</v>
      </c>
      <c r="N821" s="65">
        <v>2629830</v>
      </c>
      <c r="O821" s="65">
        <v>1</v>
      </c>
      <c r="P821" s="66">
        <v>2629830</v>
      </c>
      <c r="Q821" s="65">
        <v>6824314</v>
      </c>
      <c r="R821" s="65">
        <v>2</v>
      </c>
      <c r="S821" s="66">
        <v>3412157</v>
      </c>
      <c r="T821" s="65">
        <v>706851</v>
      </c>
      <c r="U821" s="65">
        <v>1</v>
      </c>
      <c r="V821" s="66">
        <v>706851</v>
      </c>
      <c r="W821" s="65">
        <v>340582</v>
      </c>
      <c r="X821" s="65">
        <v>1</v>
      </c>
      <c r="Y821" s="66">
        <v>340582</v>
      </c>
      <c r="Z821" s="65">
        <v>184485</v>
      </c>
      <c r="AA821" s="65">
        <v>1</v>
      </c>
      <c r="AB821" s="66">
        <v>184485</v>
      </c>
      <c r="AC821" s="65">
        <v>2726913</v>
      </c>
      <c r="AD821" s="65">
        <v>5</v>
      </c>
      <c r="AE821" s="66">
        <v>545382.6</v>
      </c>
      <c r="AF821" s="65">
        <v>0</v>
      </c>
      <c r="AG821" s="65">
        <v>0</v>
      </c>
      <c r="AH821" s="66">
        <v>0</v>
      </c>
      <c r="AI821" s="65">
        <v>0</v>
      </c>
      <c r="AJ821" s="65">
        <v>0</v>
      </c>
      <c r="AK821" s="66">
        <v>0</v>
      </c>
      <c r="AL821" s="65">
        <v>2320718</v>
      </c>
      <c r="AM821" s="65">
        <v>2</v>
      </c>
      <c r="AN821" s="66">
        <v>1160359</v>
      </c>
      <c r="AO821" s="65">
        <v>3859244</v>
      </c>
      <c r="AP821" s="65">
        <v>2</v>
      </c>
      <c r="AQ821" s="66">
        <v>1929622</v>
      </c>
      <c r="AR821" s="67"/>
    </row>
    <row r="822" spans="1:44" x14ac:dyDescent="0.2">
      <c r="A822" s="68">
        <v>820</v>
      </c>
      <c r="B822" s="72" t="s">
        <v>4199</v>
      </c>
      <c r="C822" s="73" t="s">
        <v>1048</v>
      </c>
      <c r="D822" s="73" t="s">
        <v>3031</v>
      </c>
      <c r="E822" s="65">
        <v>4212656</v>
      </c>
      <c r="F822" s="65">
        <v>31796</v>
      </c>
      <c r="G822" s="66">
        <v>132.49012454396799</v>
      </c>
      <c r="H822" s="65">
        <v>4636635</v>
      </c>
      <c r="I822" s="65">
        <v>53496</v>
      </c>
      <c r="J822" s="66">
        <v>86.672554957380001</v>
      </c>
      <c r="K822" s="65">
        <v>3193660</v>
      </c>
      <c r="L822" s="65">
        <v>22830</v>
      </c>
      <c r="M822" s="66">
        <v>139.88874288217301</v>
      </c>
      <c r="N822" s="65">
        <v>4812160</v>
      </c>
      <c r="O822" s="65">
        <v>42976</v>
      </c>
      <c r="P822" s="66">
        <v>111.97319434102801</v>
      </c>
      <c r="Q822" s="65">
        <v>2883810</v>
      </c>
      <c r="R822" s="65">
        <v>27331</v>
      </c>
      <c r="S822" s="66">
        <v>105.514251216567</v>
      </c>
      <c r="T822" s="65">
        <v>4308060</v>
      </c>
      <c r="U822" s="65">
        <v>50663</v>
      </c>
      <c r="V822" s="66">
        <v>85.033653751258299</v>
      </c>
      <c r="W822" s="65">
        <v>3555960</v>
      </c>
      <c r="X822" s="65">
        <v>46372</v>
      </c>
      <c r="Y822" s="66">
        <v>76.683343396877405</v>
      </c>
      <c r="Z822" s="65">
        <v>4052516</v>
      </c>
      <c r="AA822" s="65">
        <v>39132</v>
      </c>
      <c r="AB822" s="66">
        <v>103.560155371563</v>
      </c>
      <c r="AC822" s="65">
        <v>4012038</v>
      </c>
      <c r="AD822" s="65">
        <v>48674</v>
      </c>
      <c r="AE822" s="66">
        <v>82.426716522167894</v>
      </c>
      <c r="AF822" s="65">
        <v>4828979</v>
      </c>
      <c r="AG822" s="65">
        <v>52611</v>
      </c>
      <c r="AH822" s="66">
        <v>91.786489517401293</v>
      </c>
      <c r="AI822" s="65">
        <v>3782231</v>
      </c>
      <c r="AJ822" s="65">
        <v>48243</v>
      </c>
      <c r="AK822" s="66">
        <v>78.399581286404199</v>
      </c>
      <c r="AL822" s="65">
        <v>4370620</v>
      </c>
      <c r="AM822" s="65">
        <v>48054</v>
      </c>
      <c r="AN822" s="66">
        <v>90.952262038539999</v>
      </c>
      <c r="AO822" s="65">
        <v>3855855</v>
      </c>
      <c r="AP822" s="65">
        <v>48618</v>
      </c>
      <c r="AQ822" s="66">
        <v>79.309206466740704</v>
      </c>
      <c r="AR822" s="67"/>
    </row>
    <row r="823" spans="1:44" x14ac:dyDescent="0.2">
      <c r="A823" s="68">
        <v>821</v>
      </c>
      <c r="B823" s="72" t="s">
        <v>3217</v>
      </c>
      <c r="C823" s="73" t="s">
        <v>6672</v>
      </c>
      <c r="D823" s="73" t="s">
        <v>3019</v>
      </c>
      <c r="E823" s="65">
        <v>5771928</v>
      </c>
      <c r="F823" s="65">
        <v>9124</v>
      </c>
      <c r="G823" s="66">
        <v>632.60938185006603</v>
      </c>
      <c r="H823" s="65">
        <v>4826244</v>
      </c>
      <c r="I823" s="65">
        <v>7169</v>
      </c>
      <c r="J823" s="66">
        <v>673.21021062909801</v>
      </c>
      <c r="K823" s="65">
        <v>2199259</v>
      </c>
      <c r="L823" s="65">
        <v>4008</v>
      </c>
      <c r="M823" s="66">
        <v>548.71731536926097</v>
      </c>
      <c r="N823" s="65">
        <v>4076114</v>
      </c>
      <c r="O823" s="65">
        <v>6448</v>
      </c>
      <c r="P823" s="66">
        <v>632.15167493796503</v>
      </c>
      <c r="Q823" s="65">
        <v>3972743</v>
      </c>
      <c r="R823" s="65">
        <v>6363</v>
      </c>
      <c r="S823" s="66">
        <v>624.35062077636303</v>
      </c>
      <c r="T823" s="65">
        <v>4143104</v>
      </c>
      <c r="U823" s="65">
        <v>6669</v>
      </c>
      <c r="V823" s="66">
        <v>621.24816314290001</v>
      </c>
      <c r="W823" s="65">
        <v>8062855</v>
      </c>
      <c r="X823" s="65">
        <v>14084</v>
      </c>
      <c r="Y823" s="66">
        <v>572.48331439931803</v>
      </c>
      <c r="Z823" s="65">
        <v>6988390</v>
      </c>
      <c r="AA823" s="65">
        <v>10494</v>
      </c>
      <c r="AB823" s="66">
        <v>665.94149037545299</v>
      </c>
      <c r="AC823" s="65">
        <v>10556531</v>
      </c>
      <c r="AD823" s="65">
        <v>15722</v>
      </c>
      <c r="AE823" s="66">
        <v>671.44962472967802</v>
      </c>
      <c r="AF823" s="65">
        <v>5738606</v>
      </c>
      <c r="AG823" s="65">
        <v>8230</v>
      </c>
      <c r="AH823" s="66">
        <v>697.27897934386397</v>
      </c>
      <c r="AI823" s="65">
        <v>6144644</v>
      </c>
      <c r="AJ823" s="65">
        <v>8029</v>
      </c>
      <c r="AK823" s="66">
        <v>765.30626479013597</v>
      </c>
      <c r="AL823" s="65">
        <v>7322249</v>
      </c>
      <c r="AM823" s="65">
        <v>9979</v>
      </c>
      <c r="AN823" s="66">
        <v>733.76580819721403</v>
      </c>
      <c r="AO823" s="65">
        <v>3855164</v>
      </c>
      <c r="AP823" s="65">
        <v>5113</v>
      </c>
      <c r="AQ823" s="66">
        <v>753.99256796401301</v>
      </c>
      <c r="AR823" s="67"/>
    </row>
    <row r="824" spans="1:44" x14ac:dyDescent="0.2">
      <c r="A824" s="68">
        <v>822</v>
      </c>
      <c r="B824" s="72" t="s">
        <v>4291</v>
      </c>
      <c r="C824" s="73" t="s">
        <v>1482</v>
      </c>
      <c r="D824" s="73" t="s">
        <v>3019</v>
      </c>
      <c r="E824" s="65">
        <v>250492</v>
      </c>
      <c r="F824" s="65">
        <v>1</v>
      </c>
      <c r="G824" s="66">
        <v>250492</v>
      </c>
      <c r="H824" s="65">
        <v>25845</v>
      </c>
      <c r="I824" s="65">
        <v>6</v>
      </c>
      <c r="J824" s="66">
        <v>4307.5</v>
      </c>
      <c r="K824" s="65">
        <v>240029</v>
      </c>
      <c r="L824" s="65">
        <v>1</v>
      </c>
      <c r="M824" s="66">
        <v>240029</v>
      </c>
      <c r="N824" s="65">
        <v>5593780</v>
      </c>
      <c r="O824" s="65">
        <v>9</v>
      </c>
      <c r="P824" s="66">
        <v>621531.11111111101</v>
      </c>
      <c r="Q824" s="65">
        <v>0</v>
      </c>
      <c r="R824" s="65">
        <v>0</v>
      </c>
      <c r="S824" s="66">
        <v>0</v>
      </c>
      <c r="T824" s="65">
        <v>4868657</v>
      </c>
      <c r="U824" s="65">
        <v>3</v>
      </c>
      <c r="V824" s="66">
        <v>1622885.66666667</v>
      </c>
      <c r="W824" s="65">
        <v>813230</v>
      </c>
      <c r="X824" s="65">
        <v>3</v>
      </c>
      <c r="Y824" s="66">
        <v>271076.66666666698</v>
      </c>
      <c r="Z824" s="65">
        <v>4593144</v>
      </c>
      <c r="AA824" s="65">
        <v>4</v>
      </c>
      <c r="AB824" s="66">
        <v>1148286</v>
      </c>
      <c r="AC824" s="65">
        <v>2102784</v>
      </c>
      <c r="AD824" s="65">
        <v>2</v>
      </c>
      <c r="AE824" s="66">
        <v>1051392</v>
      </c>
      <c r="AF824" s="65">
        <v>1928350</v>
      </c>
      <c r="AG824" s="65">
        <v>2</v>
      </c>
      <c r="AH824" s="66">
        <v>964175</v>
      </c>
      <c r="AI824" s="65">
        <v>2087216</v>
      </c>
      <c r="AJ824" s="65">
        <v>3</v>
      </c>
      <c r="AK824" s="66">
        <v>695738.66666666698</v>
      </c>
      <c r="AL824" s="65">
        <v>3955357</v>
      </c>
      <c r="AM824" s="65">
        <v>2</v>
      </c>
      <c r="AN824" s="66">
        <v>1977678.5</v>
      </c>
      <c r="AO824" s="65">
        <v>3837970</v>
      </c>
      <c r="AP824" s="65">
        <v>2</v>
      </c>
      <c r="AQ824" s="66">
        <v>1918985</v>
      </c>
      <c r="AR824" s="67"/>
    </row>
    <row r="825" spans="1:44" x14ac:dyDescent="0.2">
      <c r="A825" s="68">
        <v>823</v>
      </c>
      <c r="B825" s="72" t="s">
        <v>5329</v>
      </c>
      <c r="C825" s="73" t="s">
        <v>2118</v>
      </c>
      <c r="D825" s="73" t="s">
        <v>3031</v>
      </c>
      <c r="E825" s="65">
        <v>3431429</v>
      </c>
      <c r="F825" s="65">
        <v>33073</v>
      </c>
      <c r="G825" s="66">
        <v>103.75318235418599</v>
      </c>
      <c r="H825" s="65">
        <v>3790935</v>
      </c>
      <c r="I825" s="65">
        <v>32130</v>
      </c>
      <c r="J825" s="66">
        <v>117.987394957983</v>
      </c>
      <c r="K825" s="65">
        <v>3377249</v>
      </c>
      <c r="L825" s="65">
        <v>26269</v>
      </c>
      <c r="M825" s="66">
        <v>128.56404887890699</v>
      </c>
      <c r="N825" s="65">
        <v>3184780</v>
      </c>
      <c r="O825" s="65">
        <v>26421</v>
      </c>
      <c r="P825" s="66">
        <v>120.539722190682</v>
      </c>
      <c r="Q825" s="65">
        <v>2683285</v>
      </c>
      <c r="R825" s="65">
        <v>24060</v>
      </c>
      <c r="S825" s="66">
        <v>111.524729842062</v>
      </c>
      <c r="T825" s="65">
        <v>3060482</v>
      </c>
      <c r="U825" s="65">
        <v>28856</v>
      </c>
      <c r="V825" s="66">
        <v>106.060507346826</v>
      </c>
      <c r="W825" s="65">
        <v>3563033</v>
      </c>
      <c r="X825" s="65">
        <v>35034</v>
      </c>
      <c r="Y825" s="66">
        <v>101.70214648627</v>
      </c>
      <c r="Z825" s="65">
        <v>3288726</v>
      </c>
      <c r="AA825" s="65">
        <v>29552</v>
      </c>
      <c r="AB825" s="66">
        <v>111.286072008663</v>
      </c>
      <c r="AC825" s="65">
        <v>3363194</v>
      </c>
      <c r="AD825" s="65">
        <v>29371</v>
      </c>
      <c r="AE825" s="66">
        <v>114.507303122127</v>
      </c>
      <c r="AF825" s="65">
        <v>3540397</v>
      </c>
      <c r="AG825" s="65">
        <v>32412</v>
      </c>
      <c r="AH825" s="66">
        <v>109.23105639886499</v>
      </c>
      <c r="AI825" s="65">
        <v>3313957</v>
      </c>
      <c r="AJ825" s="65">
        <v>30002</v>
      </c>
      <c r="AK825" s="66">
        <v>110.457869475368</v>
      </c>
      <c r="AL825" s="65">
        <v>3558280</v>
      </c>
      <c r="AM825" s="65">
        <v>24480</v>
      </c>
      <c r="AN825" s="66">
        <v>145.35457516339901</v>
      </c>
      <c r="AO825" s="65">
        <v>3836426</v>
      </c>
      <c r="AP825" s="65">
        <v>30584</v>
      </c>
      <c r="AQ825" s="66">
        <v>125.43898770599</v>
      </c>
      <c r="AR825" s="67"/>
    </row>
    <row r="826" spans="1:44" x14ac:dyDescent="0.2">
      <c r="A826" s="68">
        <v>824</v>
      </c>
      <c r="B826" s="72" t="s">
        <v>3278</v>
      </c>
      <c r="C826" s="73" t="s">
        <v>500</v>
      </c>
      <c r="D826" s="73" t="s">
        <v>3031</v>
      </c>
      <c r="E826" s="65">
        <v>4762670</v>
      </c>
      <c r="F826" s="65">
        <v>833402</v>
      </c>
      <c r="G826" s="66">
        <v>5.7147331059920701</v>
      </c>
      <c r="H826" s="65">
        <v>5507333</v>
      </c>
      <c r="I826" s="65">
        <v>948998</v>
      </c>
      <c r="J826" s="66">
        <v>5.8033136002394103</v>
      </c>
      <c r="K826" s="65">
        <v>4944707</v>
      </c>
      <c r="L826" s="65">
        <v>815473</v>
      </c>
      <c r="M826" s="66">
        <v>6.0636060298746903</v>
      </c>
      <c r="N826" s="65">
        <v>3266015</v>
      </c>
      <c r="O826" s="65">
        <v>522066</v>
      </c>
      <c r="P826" s="66">
        <v>6.2559427352097199</v>
      </c>
      <c r="Q826" s="65">
        <v>3865422</v>
      </c>
      <c r="R826" s="65">
        <v>632213</v>
      </c>
      <c r="S826" s="66">
        <v>6.1141134396160801</v>
      </c>
      <c r="T826" s="65">
        <v>4519424</v>
      </c>
      <c r="U826" s="65">
        <v>891741</v>
      </c>
      <c r="V826" s="66">
        <v>5.0680903984452899</v>
      </c>
      <c r="W826" s="65">
        <v>5154453</v>
      </c>
      <c r="X826" s="65">
        <v>1018438</v>
      </c>
      <c r="Y826" s="66">
        <v>5.0611357785157303</v>
      </c>
      <c r="Z826" s="65">
        <v>4153146</v>
      </c>
      <c r="AA826" s="65">
        <v>666213</v>
      </c>
      <c r="AB826" s="66">
        <v>6.2339612106038196</v>
      </c>
      <c r="AC826" s="65">
        <v>4435055</v>
      </c>
      <c r="AD826" s="65">
        <v>653110</v>
      </c>
      <c r="AE826" s="66">
        <v>6.7906707905253301</v>
      </c>
      <c r="AF826" s="65">
        <v>5026520</v>
      </c>
      <c r="AG826" s="65">
        <v>859860</v>
      </c>
      <c r="AH826" s="66">
        <v>5.8457423301467699</v>
      </c>
      <c r="AI826" s="65">
        <v>5227792</v>
      </c>
      <c r="AJ826" s="65">
        <v>965981</v>
      </c>
      <c r="AK826" s="66">
        <v>5.4118994058889403</v>
      </c>
      <c r="AL826" s="65">
        <v>4500847</v>
      </c>
      <c r="AM826" s="65">
        <v>753858</v>
      </c>
      <c r="AN826" s="66">
        <v>5.9704175056840896</v>
      </c>
      <c r="AO826" s="65">
        <v>3820492</v>
      </c>
      <c r="AP826" s="65">
        <v>621149</v>
      </c>
      <c r="AQ826" s="66">
        <v>6.1506852623122601</v>
      </c>
      <c r="AR826" s="67"/>
    </row>
    <row r="827" spans="1:44" x14ac:dyDescent="0.2">
      <c r="A827" s="68">
        <v>825</v>
      </c>
      <c r="B827" s="72" t="s">
        <v>4015</v>
      </c>
      <c r="C827" s="73" t="s">
        <v>1128</v>
      </c>
      <c r="D827" s="73" t="s">
        <v>3019</v>
      </c>
      <c r="E827" s="65">
        <v>4592192</v>
      </c>
      <c r="F827" s="65">
        <v>20979</v>
      </c>
      <c r="G827" s="66">
        <v>218.89470422803799</v>
      </c>
      <c r="H827" s="65">
        <v>6246239</v>
      </c>
      <c r="I827" s="65">
        <v>22310</v>
      </c>
      <c r="J827" s="66">
        <v>279.97485432541498</v>
      </c>
      <c r="K827" s="65">
        <v>3901723</v>
      </c>
      <c r="L827" s="65">
        <v>10221</v>
      </c>
      <c r="M827" s="66">
        <v>381.735935818413</v>
      </c>
      <c r="N827" s="65">
        <v>3702556</v>
      </c>
      <c r="O827" s="65">
        <v>11277</v>
      </c>
      <c r="P827" s="66">
        <v>328.32810144541997</v>
      </c>
      <c r="Q827" s="65">
        <v>3310882</v>
      </c>
      <c r="R827" s="65">
        <v>11487</v>
      </c>
      <c r="S827" s="66">
        <v>288.22860625054398</v>
      </c>
      <c r="T827" s="65">
        <v>4903280</v>
      </c>
      <c r="U827" s="65">
        <v>16424</v>
      </c>
      <c r="V827" s="66">
        <v>298.54359473940599</v>
      </c>
      <c r="W827" s="65">
        <v>2712807</v>
      </c>
      <c r="X827" s="65">
        <v>10304</v>
      </c>
      <c r="Y827" s="66">
        <v>263.27707686335401</v>
      </c>
      <c r="Z827" s="65">
        <v>4884947</v>
      </c>
      <c r="AA827" s="65">
        <v>20768</v>
      </c>
      <c r="AB827" s="66">
        <v>235.21509052388299</v>
      </c>
      <c r="AC827" s="65">
        <v>3936634</v>
      </c>
      <c r="AD827" s="65">
        <v>17460</v>
      </c>
      <c r="AE827" s="66">
        <v>225.46586483390601</v>
      </c>
      <c r="AF827" s="65">
        <v>5087408</v>
      </c>
      <c r="AG827" s="65">
        <v>19812</v>
      </c>
      <c r="AH827" s="66">
        <v>256.78417120936803</v>
      </c>
      <c r="AI827" s="65">
        <v>4675549</v>
      </c>
      <c r="AJ827" s="65">
        <v>20124</v>
      </c>
      <c r="AK827" s="66">
        <v>232.336960842775</v>
      </c>
      <c r="AL827" s="65">
        <v>4668290</v>
      </c>
      <c r="AM827" s="65">
        <v>16287</v>
      </c>
      <c r="AN827" s="66">
        <v>286.626757536686</v>
      </c>
      <c r="AO827" s="65">
        <v>3812287</v>
      </c>
      <c r="AP827" s="65">
        <v>12327</v>
      </c>
      <c r="AQ827" s="66">
        <v>309.26316216435498</v>
      </c>
      <c r="AR827" s="67"/>
    </row>
    <row r="828" spans="1:44" x14ac:dyDescent="0.2">
      <c r="A828" s="68">
        <v>826</v>
      </c>
      <c r="B828" s="72" t="s">
        <v>4638</v>
      </c>
      <c r="C828" s="73" t="s">
        <v>6790</v>
      </c>
      <c r="D828" s="73" t="s">
        <v>3031</v>
      </c>
      <c r="E828" s="65">
        <v>2537447</v>
      </c>
      <c r="F828" s="65">
        <v>61197</v>
      </c>
      <c r="G828" s="66">
        <v>41.463584816249202</v>
      </c>
      <c r="H828" s="65">
        <v>2631974</v>
      </c>
      <c r="I828" s="65">
        <v>48649</v>
      </c>
      <c r="J828" s="66">
        <v>54.101297046188002</v>
      </c>
      <c r="K828" s="65">
        <v>2506698</v>
      </c>
      <c r="L828" s="65">
        <v>55524</v>
      </c>
      <c r="M828" s="66">
        <v>45.146207045601898</v>
      </c>
      <c r="N828" s="65">
        <v>1976011</v>
      </c>
      <c r="O828" s="65">
        <v>36794</v>
      </c>
      <c r="P828" s="66">
        <v>53.704707289231898</v>
      </c>
      <c r="Q828" s="65">
        <v>4271572</v>
      </c>
      <c r="R828" s="65">
        <v>57413</v>
      </c>
      <c r="S828" s="66">
        <v>74.400780311079401</v>
      </c>
      <c r="T828" s="65">
        <v>3467971</v>
      </c>
      <c r="U828" s="65">
        <v>73146</v>
      </c>
      <c r="V828" s="66">
        <v>47.411628797200102</v>
      </c>
      <c r="W828" s="65">
        <v>5810732</v>
      </c>
      <c r="X828" s="65">
        <v>81053</v>
      </c>
      <c r="Y828" s="66">
        <v>71.690523484633502</v>
      </c>
      <c r="Z828" s="65">
        <v>4027587</v>
      </c>
      <c r="AA828" s="65">
        <v>58337</v>
      </c>
      <c r="AB828" s="66">
        <v>69.040008913725401</v>
      </c>
      <c r="AC828" s="65">
        <v>2946092</v>
      </c>
      <c r="AD828" s="65">
        <v>50560</v>
      </c>
      <c r="AE828" s="66">
        <v>58.269224683544302</v>
      </c>
      <c r="AF828" s="65">
        <v>3606555</v>
      </c>
      <c r="AG828" s="65">
        <v>50094</v>
      </c>
      <c r="AH828" s="66">
        <v>71.995747993771701</v>
      </c>
      <c r="AI828" s="65">
        <v>3713308</v>
      </c>
      <c r="AJ828" s="65">
        <v>54271</v>
      </c>
      <c r="AK828" s="66">
        <v>68.421587956735607</v>
      </c>
      <c r="AL828" s="65">
        <v>4559756</v>
      </c>
      <c r="AM828" s="65">
        <v>75599</v>
      </c>
      <c r="AN828" s="66">
        <v>60.315030622098199</v>
      </c>
      <c r="AO828" s="65">
        <v>3800220</v>
      </c>
      <c r="AP828" s="65">
        <v>69851</v>
      </c>
      <c r="AQ828" s="66">
        <v>54.404661350589102</v>
      </c>
      <c r="AR828" s="67"/>
    </row>
    <row r="829" spans="1:44" x14ac:dyDescent="0.2">
      <c r="A829" s="68">
        <v>827</v>
      </c>
      <c r="B829" s="72" t="s">
        <v>4077</v>
      </c>
      <c r="C829" s="73" t="s">
        <v>1137</v>
      </c>
      <c r="D829" s="73" t="s">
        <v>3031</v>
      </c>
      <c r="E829" s="65">
        <v>3838104</v>
      </c>
      <c r="F829" s="65">
        <v>14304</v>
      </c>
      <c r="G829" s="66">
        <v>268.32382550335598</v>
      </c>
      <c r="H829" s="65">
        <v>4487440</v>
      </c>
      <c r="I829" s="65">
        <v>18119</v>
      </c>
      <c r="J829" s="66">
        <v>247.66488216789</v>
      </c>
      <c r="K829" s="65">
        <v>4283240</v>
      </c>
      <c r="L829" s="65">
        <v>16425</v>
      </c>
      <c r="M829" s="66">
        <v>260.77564687975598</v>
      </c>
      <c r="N829" s="65">
        <v>3897323</v>
      </c>
      <c r="O829" s="65">
        <v>16246</v>
      </c>
      <c r="P829" s="66">
        <v>239.89431244614099</v>
      </c>
      <c r="Q829" s="65">
        <v>2681350</v>
      </c>
      <c r="R829" s="65">
        <v>9511</v>
      </c>
      <c r="S829" s="66">
        <v>281.92093365576699</v>
      </c>
      <c r="T829" s="65">
        <v>5033792</v>
      </c>
      <c r="U829" s="65">
        <v>19763</v>
      </c>
      <c r="V829" s="66">
        <v>254.70788847847001</v>
      </c>
      <c r="W829" s="65">
        <v>4777995</v>
      </c>
      <c r="X829" s="65">
        <v>17770</v>
      </c>
      <c r="Y829" s="66">
        <v>268.879853685988</v>
      </c>
      <c r="Z829" s="65">
        <v>4612309</v>
      </c>
      <c r="AA829" s="65">
        <v>16721</v>
      </c>
      <c r="AB829" s="66">
        <v>275.83930386938601</v>
      </c>
      <c r="AC829" s="65">
        <v>3560525</v>
      </c>
      <c r="AD829" s="65">
        <v>14861</v>
      </c>
      <c r="AE829" s="66">
        <v>239.588520288002</v>
      </c>
      <c r="AF829" s="65">
        <v>4169440</v>
      </c>
      <c r="AG829" s="65">
        <v>15543</v>
      </c>
      <c r="AH829" s="66">
        <v>268.25194621372998</v>
      </c>
      <c r="AI829" s="65">
        <v>3768538</v>
      </c>
      <c r="AJ829" s="65">
        <v>15328</v>
      </c>
      <c r="AK829" s="66">
        <v>245.85973382045901</v>
      </c>
      <c r="AL829" s="65">
        <v>3731358</v>
      </c>
      <c r="AM829" s="65">
        <v>15209</v>
      </c>
      <c r="AN829" s="66">
        <v>245.33881254520301</v>
      </c>
      <c r="AO829" s="65">
        <v>3794858</v>
      </c>
      <c r="AP829" s="65">
        <v>14129</v>
      </c>
      <c r="AQ829" s="66">
        <v>268.58645339372902</v>
      </c>
      <c r="AR829" s="67"/>
    </row>
    <row r="830" spans="1:44" x14ac:dyDescent="0.2">
      <c r="A830" s="68">
        <v>828</v>
      </c>
      <c r="B830" s="72" t="s">
        <v>4011</v>
      </c>
      <c r="C830" s="73" t="s">
        <v>4012</v>
      </c>
      <c r="D830" s="73" t="s">
        <v>3019</v>
      </c>
      <c r="E830" s="65">
        <v>753560</v>
      </c>
      <c r="F830" s="65">
        <v>4302</v>
      </c>
      <c r="G830" s="66">
        <v>175.16503951650401</v>
      </c>
      <c r="H830" s="65">
        <v>1529962</v>
      </c>
      <c r="I830" s="65">
        <v>26538</v>
      </c>
      <c r="J830" s="66">
        <v>57.651744668023198</v>
      </c>
      <c r="K830" s="65">
        <v>1013866</v>
      </c>
      <c r="L830" s="65">
        <v>10204</v>
      </c>
      <c r="M830" s="66">
        <v>99.359662877302995</v>
      </c>
      <c r="N830" s="65">
        <v>497196</v>
      </c>
      <c r="O830" s="65">
        <v>6622</v>
      </c>
      <c r="P830" s="66">
        <v>75.082452431289596</v>
      </c>
      <c r="Q830" s="65">
        <v>1013162</v>
      </c>
      <c r="R830" s="65">
        <v>12169</v>
      </c>
      <c r="S830" s="66">
        <v>83.257621825951205</v>
      </c>
      <c r="T830" s="65">
        <v>875110</v>
      </c>
      <c r="U830" s="65">
        <v>16592</v>
      </c>
      <c r="V830" s="66">
        <v>52.742888138862099</v>
      </c>
      <c r="W830" s="65">
        <v>1835249</v>
      </c>
      <c r="X830" s="65">
        <v>29807</v>
      </c>
      <c r="Y830" s="66">
        <v>61.571073908813403</v>
      </c>
      <c r="Z830" s="65">
        <v>2787043</v>
      </c>
      <c r="AA830" s="65">
        <v>33315</v>
      </c>
      <c r="AB830" s="66">
        <v>83.657301515833694</v>
      </c>
      <c r="AC830" s="65">
        <v>3081735</v>
      </c>
      <c r="AD830" s="65">
        <v>50032</v>
      </c>
      <c r="AE830" s="66">
        <v>61.5952790214263</v>
      </c>
      <c r="AF830" s="65">
        <v>2259017</v>
      </c>
      <c r="AG830" s="65">
        <v>34803</v>
      </c>
      <c r="AH830" s="66">
        <v>64.908686032813307</v>
      </c>
      <c r="AI830" s="65">
        <v>2850712</v>
      </c>
      <c r="AJ830" s="65">
        <v>45732</v>
      </c>
      <c r="AK830" s="66">
        <v>62.335170121577903</v>
      </c>
      <c r="AL830" s="65">
        <v>2505062</v>
      </c>
      <c r="AM830" s="65">
        <v>28135</v>
      </c>
      <c r="AN830" s="66">
        <v>89.037213435222995</v>
      </c>
      <c r="AO830" s="65">
        <v>3793924</v>
      </c>
      <c r="AP830" s="65">
        <v>65102</v>
      </c>
      <c r="AQ830" s="66">
        <v>58.2766120856502</v>
      </c>
      <c r="AR830" s="67"/>
    </row>
    <row r="831" spans="1:44" x14ac:dyDescent="0.2">
      <c r="A831" s="68">
        <v>829</v>
      </c>
      <c r="B831" s="72" t="s">
        <v>5468</v>
      </c>
      <c r="C831" s="73" t="s">
        <v>2383</v>
      </c>
      <c r="D831" s="73" t="s">
        <v>3019</v>
      </c>
      <c r="E831" s="65">
        <v>3828982</v>
      </c>
      <c r="F831" s="65">
        <v>48</v>
      </c>
      <c r="G831" s="66">
        <v>79770.458333333299</v>
      </c>
      <c r="H831" s="65">
        <v>1711451</v>
      </c>
      <c r="I831" s="65">
        <v>43</v>
      </c>
      <c r="J831" s="66">
        <v>39801.186046511597</v>
      </c>
      <c r="K831" s="65">
        <v>4674997</v>
      </c>
      <c r="L831" s="65">
        <v>57</v>
      </c>
      <c r="M831" s="66">
        <v>82017.491228070197</v>
      </c>
      <c r="N831" s="65">
        <v>3376921</v>
      </c>
      <c r="O831" s="65">
        <v>32</v>
      </c>
      <c r="P831" s="66">
        <v>105528.78125</v>
      </c>
      <c r="Q831" s="65">
        <v>5494280</v>
      </c>
      <c r="R831" s="65">
        <v>56</v>
      </c>
      <c r="S831" s="66">
        <v>98112.142857142899</v>
      </c>
      <c r="T831" s="65">
        <v>3551859</v>
      </c>
      <c r="U831" s="65">
        <v>66</v>
      </c>
      <c r="V831" s="66">
        <v>53816.0454545455</v>
      </c>
      <c r="W831" s="65">
        <v>5563397</v>
      </c>
      <c r="X831" s="65">
        <v>44</v>
      </c>
      <c r="Y831" s="66">
        <v>126440.840909091</v>
      </c>
      <c r="Z831" s="65">
        <v>1462516</v>
      </c>
      <c r="AA831" s="65">
        <v>108</v>
      </c>
      <c r="AB831" s="66">
        <v>13541.814814814799</v>
      </c>
      <c r="AC831" s="65">
        <v>1340287</v>
      </c>
      <c r="AD831" s="65">
        <v>87</v>
      </c>
      <c r="AE831" s="66">
        <v>15405.5977011494</v>
      </c>
      <c r="AF831" s="65">
        <v>1656151</v>
      </c>
      <c r="AG831" s="65">
        <v>72</v>
      </c>
      <c r="AH831" s="66">
        <v>23002.097222222201</v>
      </c>
      <c r="AI831" s="65">
        <v>1945170</v>
      </c>
      <c r="AJ831" s="65">
        <v>31</v>
      </c>
      <c r="AK831" s="66">
        <v>62747.419354838697</v>
      </c>
      <c r="AL831" s="65">
        <v>1584486</v>
      </c>
      <c r="AM831" s="65">
        <v>35</v>
      </c>
      <c r="AN831" s="66">
        <v>45271.0285714286</v>
      </c>
      <c r="AO831" s="65">
        <v>3778410</v>
      </c>
      <c r="AP831" s="65">
        <v>47</v>
      </c>
      <c r="AQ831" s="66">
        <v>80391.702127659606</v>
      </c>
      <c r="AR831" s="67"/>
    </row>
    <row r="832" spans="1:44" x14ac:dyDescent="0.2">
      <c r="A832" s="68">
        <v>830</v>
      </c>
      <c r="B832" s="72" t="s">
        <v>3076</v>
      </c>
      <c r="C832" s="73" t="s">
        <v>357</v>
      </c>
      <c r="D832" s="73" t="s">
        <v>3031</v>
      </c>
      <c r="E832" s="65">
        <v>4153476</v>
      </c>
      <c r="F832" s="65">
        <v>188881</v>
      </c>
      <c r="G832" s="66">
        <v>21.9899089903167</v>
      </c>
      <c r="H832" s="65">
        <v>3334709</v>
      </c>
      <c r="I832" s="65">
        <v>177688</v>
      </c>
      <c r="J832" s="66">
        <v>18.767215568862301</v>
      </c>
      <c r="K832" s="65">
        <v>3725776</v>
      </c>
      <c r="L832" s="65">
        <v>151487</v>
      </c>
      <c r="M832" s="66">
        <v>24.594691293642398</v>
      </c>
      <c r="N832" s="65">
        <v>4623757</v>
      </c>
      <c r="O832" s="65">
        <v>153377</v>
      </c>
      <c r="P832" s="66">
        <v>30.146351799813502</v>
      </c>
      <c r="Q832" s="65">
        <v>1715422</v>
      </c>
      <c r="R832" s="65">
        <v>164174</v>
      </c>
      <c r="S832" s="66">
        <v>10.4488043173706</v>
      </c>
      <c r="T832" s="65">
        <v>3178075</v>
      </c>
      <c r="U832" s="65">
        <v>188945</v>
      </c>
      <c r="V832" s="66">
        <v>16.820106380163502</v>
      </c>
      <c r="W832" s="65">
        <v>3087390</v>
      </c>
      <c r="X832" s="65">
        <v>140912</v>
      </c>
      <c r="Y832" s="66">
        <v>21.910057340751699</v>
      </c>
      <c r="Z832" s="65">
        <v>4074977</v>
      </c>
      <c r="AA832" s="65">
        <v>216011</v>
      </c>
      <c r="AB832" s="66">
        <v>18.864673558290999</v>
      </c>
      <c r="AC832" s="65">
        <v>2094813</v>
      </c>
      <c r="AD832" s="65">
        <v>80356</v>
      </c>
      <c r="AE832" s="66">
        <v>26.069154761312198</v>
      </c>
      <c r="AF832" s="65">
        <v>2618677</v>
      </c>
      <c r="AG832" s="65">
        <v>126781</v>
      </c>
      <c r="AH832" s="66">
        <v>20.655121824248099</v>
      </c>
      <c r="AI832" s="65">
        <v>2228954</v>
      </c>
      <c r="AJ832" s="65">
        <v>103160</v>
      </c>
      <c r="AK832" s="66">
        <v>21.6067661884451</v>
      </c>
      <c r="AL832" s="65">
        <v>2789167</v>
      </c>
      <c r="AM832" s="65">
        <v>108053</v>
      </c>
      <c r="AN832" s="66">
        <v>25.8129529027422</v>
      </c>
      <c r="AO832" s="65">
        <v>3778003</v>
      </c>
      <c r="AP832" s="65">
        <v>146806</v>
      </c>
      <c r="AQ832" s="66">
        <v>25.734663433374699</v>
      </c>
      <c r="AR832" s="67"/>
    </row>
    <row r="833" spans="1:44" x14ac:dyDescent="0.2">
      <c r="A833" s="68">
        <v>831</v>
      </c>
      <c r="B833" s="72" t="s">
        <v>3865</v>
      </c>
      <c r="C833" s="73" t="s">
        <v>1082</v>
      </c>
      <c r="D833" s="73" t="s">
        <v>3019</v>
      </c>
      <c r="E833" s="65">
        <v>9682645</v>
      </c>
      <c r="F833" s="65">
        <v>14</v>
      </c>
      <c r="G833" s="66">
        <v>691617.5</v>
      </c>
      <c r="H833" s="65">
        <v>15643347</v>
      </c>
      <c r="I833" s="65">
        <v>20</v>
      </c>
      <c r="J833" s="66">
        <v>782167.35</v>
      </c>
      <c r="K833" s="65">
        <v>22260778</v>
      </c>
      <c r="L833" s="65">
        <v>21</v>
      </c>
      <c r="M833" s="66">
        <v>1060037.0476190499</v>
      </c>
      <c r="N833" s="65">
        <v>3921578</v>
      </c>
      <c r="O833" s="65">
        <v>14</v>
      </c>
      <c r="P833" s="66">
        <v>280112.71428571403</v>
      </c>
      <c r="Q833" s="65">
        <v>1273595</v>
      </c>
      <c r="R833" s="65">
        <v>6</v>
      </c>
      <c r="S833" s="66">
        <v>212265.83333333299</v>
      </c>
      <c r="T833" s="65">
        <v>7199163</v>
      </c>
      <c r="U833" s="65">
        <v>20</v>
      </c>
      <c r="V833" s="66">
        <v>359958.15</v>
      </c>
      <c r="W833" s="65">
        <v>12860367</v>
      </c>
      <c r="X833" s="65">
        <v>18</v>
      </c>
      <c r="Y833" s="66">
        <v>714464.83333333302</v>
      </c>
      <c r="Z833" s="65">
        <v>26678093</v>
      </c>
      <c r="AA833" s="65">
        <v>23</v>
      </c>
      <c r="AB833" s="66">
        <v>1159917.0869565201</v>
      </c>
      <c r="AC833" s="65">
        <v>12373696</v>
      </c>
      <c r="AD833" s="65">
        <v>18</v>
      </c>
      <c r="AE833" s="66">
        <v>687427.55555555597</v>
      </c>
      <c r="AF833" s="65">
        <v>12399099</v>
      </c>
      <c r="AG833" s="65">
        <v>11</v>
      </c>
      <c r="AH833" s="66">
        <v>1127190.81818182</v>
      </c>
      <c r="AI833" s="65">
        <v>9515462</v>
      </c>
      <c r="AJ833" s="65">
        <v>10</v>
      </c>
      <c r="AK833" s="66">
        <v>951546.2</v>
      </c>
      <c r="AL833" s="65">
        <v>18464334</v>
      </c>
      <c r="AM833" s="65">
        <v>21</v>
      </c>
      <c r="AN833" s="66">
        <v>879254</v>
      </c>
      <c r="AO833" s="65">
        <v>3775536</v>
      </c>
      <c r="AP833" s="65">
        <v>41</v>
      </c>
      <c r="AQ833" s="66">
        <v>92086.243902439004</v>
      </c>
      <c r="AR833" s="67"/>
    </row>
    <row r="834" spans="1:44" x14ac:dyDescent="0.2">
      <c r="A834" s="68">
        <v>832</v>
      </c>
      <c r="B834" s="72" t="s">
        <v>4608</v>
      </c>
      <c r="C834" s="73" t="s">
        <v>1588</v>
      </c>
      <c r="D834" s="73" t="s">
        <v>3019</v>
      </c>
      <c r="E834" s="65">
        <v>5409502</v>
      </c>
      <c r="F834" s="65">
        <v>1333288</v>
      </c>
      <c r="G834" s="66">
        <v>4.0572644469911996</v>
      </c>
      <c r="H834" s="65">
        <v>6920444</v>
      </c>
      <c r="I834" s="65">
        <v>1515419</v>
      </c>
      <c r="J834" s="66">
        <v>4.5666868371057801</v>
      </c>
      <c r="K834" s="65">
        <v>5443373</v>
      </c>
      <c r="L834" s="65">
        <v>1018686</v>
      </c>
      <c r="M834" s="66">
        <v>5.3435239121770604</v>
      </c>
      <c r="N834" s="65">
        <v>4867429</v>
      </c>
      <c r="O834" s="65">
        <v>719003</v>
      </c>
      <c r="P834" s="66">
        <v>6.7696921987808096</v>
      </c>
      <c r="Q834" s="65">
        <v>3921766</v>
      </c>
      <c r="R834" s="65">
        <v>574623</v>
      </c>
      <c r="S834" s="66">
        <v>6.82493739373467</v>
      </c>
      <c r="T834" s="65">
        <v>5159639</v>
      </c>
      <c r="U834" s="65">
        <v>1006142</v>
      </c>
      <c r="V834" s="66">
        <v>5.1281419521300204</v>
      </c>
      <c r="W834" s="65">
        <v>5237173</v>
      </c>
      <c r="X834" s="65">
        <v>969732</v>
      </c>
      <c r="Y834" s="66">
        <v>5.4006395581459596</v>
      </c>
      <c r="Z834" s="65">
        <v>6265175</v>
      </c>
      <c r="AA834" s="65">
        <v>1683258</v>
      </c>
      <c r="AB834" s="66">
        <v>3.7220527096856202</v>
      </c>
      <c r="AC834" s="65">
        <v>6241244</v>
      </c>
      <c r="AD834" s="65">
        <v>1503554</v>
      </c>
      <c r="AE834" s="66">
        <v>4.1509942443038303</v>
      </c>
      <c r="AF834" s="65">
        <v>6347523</v>
      </c>
      <c r="AG834" s="65">
        <v>1218203</v>
      </c>
      <c r="AH834" s="66">
        <v>5.2105626073815303</v>
      </c>
      <c r="AI834" s="65">
        <v>4228508</v>
      </c>
      <c r="AJ834" s="65">
        <v>587280</v>
      </c>
      <c r="AK834" s="66">
        <v>7.2001566544067597</v>
      </c>
      <c r="AL834" s="65">
        <v>6420244</v>
      </c>
      <c r="AM834" s="65">
        <v>1444726</v>
      </c>
      <c r="AN834" s="66">
        <v>4.4439180855054898</v>
      </c>
      <c r="AO834" s="65">
        <v>3767975</v>
      </c>
      <c r="AP834" s="65">
        <v>308100</v>
      </c>
      <c r="AQ834" s="66">
        <v>12.2297143784486</v>
      </c>
      <c r="AR834" s="67"/>
    </row>
    <row r="835" spans="1:44" x14ac:dyDescent="0.2">
      <c r="A835" s="68">
        <v>833</v>
      </c>
      <c r="B835" s="72" t="s">
        <v>3439</v>
      </c>
      <c r="C835" s="73" t="s">
        <v>668</v>
      </c>
      <c r="D835" s="73" t="s">
        <v>3019</v>
      </c>
      <c r="E835" s="65">
        <v>7237040</v>
      </c>
      <c r="F835" s="65">
        <v>60080</v>
      </c>
      <c r="G835" s="66">
        <v>120.45672436751001</v>
      </c>
      <c r="H835" s="65">
        <v>7026359</v>
      </c>
      <c r="I835" s="65">
        <v>52792</v>
      </c>
      <c r="J835" s="66">
        <v>133.09514699196799</v>
      </c>
      <c r="K835" s="65">
        <v>6423977</v>
      </c>
      <c r="L835" s="65">
        <v>50088</v>
      </c>
      <c r="M835" s="66">
        <v>128.25381328861201</v>
      </c>
      <c r="N835" s="65">
        <v>4391329</v>
      </c>
      <c r="O835" s="65">
        <v>36351</v>
      </c>
      <c r="P835" s="66">
        <v>120.803526725537</v>
      </c>
      <c r="Q835" s="65">
        <v>2987104</v>
      </c>
      <c r="R835" s="65">
        <v>26827</v>
      </c>
      <c r="S835" s="66">
        <v>111.346926603795</v>
      </c>
      <c r="T835" s="65">
        <v>7403069</v>
      </c>
      <c r="U835" s="65">
        <v>57910</v>
      </c>
      <c r="V835" s="66">
        <v>127.837489207391</v>
      </c>
      <c r="W835" s="65">
        <v>8041912</v>
      </c>
      <c r="X835" s="65">
        <v>67826</v>
      </c>
      <c r="Y835" s="66">
        <v>118.566803290773</v>
      </c>
      <c r="Z835" s="65">
        <v>7334620</v>
      </c>
      <c r="AA835" s="65">
        <v>57098</v>
      </c>
      <c r="AB835" s="66">
        <v>128.45668850047301</v>
      </c>
      <c r="AC835" s="65">
        <v>4112859</v>
      </c>
      <c r="AD835" s="65">
        <v>29699</v>
      </c>
      <c r="AE835" s="66">
        <v>138.484763796761</v>
      </c>
      <c r="AF835" s="65">
        <v>4039333</v>
      </c>
      <c r="AG835" s="65">
        <v>27962</v>
      </c>
      <c r="AH835" s="66">
        <v>144.457942922538</v>
      </c>
      <c r="AI835" s="65">
        <v>3850711</v>
      </c>
      <c r="AJ835" s="65">
        <v>23669</v>
      </c>
      <c r="AK835" s="66">
        <v>162.69005872660401</v>
      </c>
      <c r="AL835" s="65">
        <v>1863062</v>
      </c>
      <c r="AM835" s="65">
        <v>14159</v>
      </c>
      <c r="AN835" s="66">
        <v>131.58146761776999</v>
      </c>
      <c r="AO835" s="65">
        <v>3754945</v>
      </c>
      <c r="AP835" s="65">
        <v>30902</v>
      </c>
      <c r="AQ835" s="66">
        <v>121.511390848489</v>
      </c>
      <c r="AR835" s="67"/>
    </row>
    <row r="836" spans="1:44" x14ac:dyDescent="0.2">
      <c r="A836" s="68">
        <v>834</v>
      </c>
      <c r="B836" s="72" t="s">
        <v>3605</v>
      </c>
      <c r="C836" s="73" t="s">
        <v>803</v>
      </c>
      <c r="D836" s="73" t="s">
        <v>3019</v>
      </c>
      <c r="E836" s="65">
        <v>2776440</v>
      </c>
      <c r="F836" s="65">
        <v>168280</v>
      </c>
      <c r="G836" s="66">
        <v>16.498930354171598</v>
      </c>
      <c r="H836" s="65">
        <v>3522198</v>
      </c>
      <c r="I836" s="65">
        <v>163239</v>
      </c>
      <c r="J836" s="66">
        <v>21.5769393343502</v>
      </c>
      <c r="K836" s="65">
        <v>3285846</v>
      </c>
      <c r="L836" s="65">
        <v>125246</v>
      </c>
      <c r="M836" s="66">
        <v>26.235137249892201</v>
      </c>
      <c r="N836" s="65">
        <v>4572288</v>
      </c>
      <c r="O836" s="65">
        <v>221806</v>
      </c>
      <c r="P836" s="66">
        <v>20.613905845648901</v>
      </c>
      <c r="Q836" s="65">
        <v>2629745</v>
      </c>
      <c r="R836" s="65">
        <v>82163</v>
      </c>
      <c r="S836" s="66">
        <v>32.006438421187198</v>
      </c>
      <c r="T836" s="65">
        <v>3898008</v>
      </c>
      <c r="U836" s="65">
        <v>222393</v>
      </c>
      <c r="V836" s="66">
        <v>17.527566065478702</v>
      </c>
      <c r="W836" s="65">
        <v>3772342</v>
      </c>
      <c r="X836" s="65">
        <v>238327</v>
      </c>
      <c r="Y836" s="66">
        <v>15.8284290072044</v>
      </c>
      <c r="Z836" s="65">
        <v>3762754</v>
      </c>
      <c r="AA836" s="65">
        <v>235571</v>
      </c>
      <c r="AB836" s="66">
        <v>15.972908380063799</v>
      </c>
      <c r="AC836" s="65">
        <v>3388807</v>
      </c>
      <c r="AD836" s="65">
        <v>161413</v>
      </c>
      <c r="AE836" s="66">
        <v>20.9946348807097</v>
      </c>
      <c r="AF836" s="65">
        <v>3661589</v>
      </c>
      <c r="AG836" s="65">
        <v>129987</v>
      </c>
      <c r="AH836" s="66">
        <v>28.168886119381199</v>
      </c>
      <c r="AI836" s="65">
        <v>4633450</v>
      </c>
      <c r="AJ836" s="65">
        <v>298893</v>
      </c>
      <c r="AK836" s="66">
        <v>15.502035845603601</v>
      </c>
      <c r="AL836" s="65">
        <v>3086992</v>
      </c>
      <c r="AM836" s="65">
        <v>170970</v>
      </c>
      <c r="AN836" s="66">
        <v>18.055752471193799</v>
      </c>
      <c r="AO836" s="65">
        <v>3748935</v>
      </c>
      <c r="AP836" s="65">
        <v>160696</v>
      </c>
      <c r="AQ836" s="66">
        <v>23.3293610295216</v>
      </c>
      <c r="AR836" s="67"/>
    </row>
    <row r="837" spans="1:44" x14ac:dyDescent="0.2">
      <c r="A837" s="68">
        <v>835</v>
      </c>
      <c r="B837" s="72" t="s">
        <v>3936</v>
      </c>
      <c r="C837" s="73" t="s">
        <v>3937</v>
      </c>
      <c r="D837" s="73" t="s">
        <v>3031</v>
      </c>
      <c r="E837" s="65">
        <v>4407095</v>
      </c>
      <c r="F837" s="65">
        <v>71653</v>
      </c>
      <c r="G837" s="66">
        <v>61.506077903228103</v>
      </c>
      <c r="H837" s="65">
        <v>4881952</v>
      </c>
      <c r="I837" s="65">
        <v>77644</v>
      </c>
      <c r="J837" s="66">
        <v>62.876101179743401</v>
      </c>
      <c r="K837" s="65">
        <v>6251275</v>
      </c>
      <c r="L837" s="65">
        <v>102944</v>
      </c>
      <c r="M837" s="66">
        <v>60.725005828411597</v>
      </c>
      <c r="N837" s="65">
        <v>4743702</v>
      </c>
      <c r="O837" s="65">
        <v>66196</v>
      </c>
      <c r="P837" s="66">
        <v>71.661459906942994</v>
      </c>
      <c r="Q837" s="65">
        <v>3289594</v>
      </c>
      <c r="R837" s="65">
        <v>54288</v>
      </c>
      <c r="S837" s="66">
        <v>60.595232832301797</v>
      </c>
      <c r="T837" s="65">
        <v>6267415</v>
      </c>
      <c r="U837" s="65">
        <v>60892</v>
      </c>
      <c r="V837" s="66">
        <v>102.926739144715</v>
      </c>
      <c r="W837" s="65">
        <v>5364580</v>
      </c>
      <c r="X837" s="65">
        <v>79329</v>
      </c>
      <c r="Y837" s="66">
        <v>67.624450075004106</v>
      </c>
      <c r="Z837" s="65">
        <v>4308335</v>
      </c>
      <c r="AA837" s="65">
        <v>68257</v>
      </c>
      <c r="AB837" s="66">
        <v>63.119313770016298</v>
      </c>
      <c r="AC837" s="65">
        <v>4592970</v>
      </c>
      <c r="AD837" s="65">
        <v>56745</v>
      </c>
      <c r="AE837" s="66">
        <v>80.940523394131603</v>
      </c>
      <c r="AF837" s="65">
        <v>6317062</v>
      </c>
      <c r="AG837" s="65">
        <v>60715</v>
      </c>
      <c r="AH837" s="66">
        <v>104.04450300584701</v>
      </c>
      <c r="AI837" s="65">
        <v>3368874</v>
      </c>
      <c r="AJ837" s="65">
        <v>38454</v>
      </c>
      <c r="AK837" s="66">
        <v>87.6078951474489</v>
      </c>
      <c r="AL837" s="65">
        <v>3723917</v>
      </c>
      <c r="AM837" s="65">
        <v>50956</v>
      </c>
      <c r="AN837" s="66">
        <v>73.081030693147</v>
      </c>
      <c r="AO837" s="65">
        <v>3742850</v>
      </c>
      <c r="AP837" s="65">
        <v>36155</v>
      </c>
      <c r="AQ837" s="66">
        <v>103.52233439358299</v>
      </c>
      <c r="AR837" s="67"/>
    </row>
    <row r="838" spans="1:44" x14ac:dyDescent="0.2">
      <c r="A838" s="68">
        <v>836</v>
      </c>
      <c r="B838" s="72" t="s">
        <v>4584</v>
      </c>
      <c r="C838" s="73" t="s">
        <v>1758</v>
      </c>
      <c r="D838" s="73" t="s">
        <v>3031</v>
      </c>
      <c r="E838" s="65">
        <v>733749</v>
      </c>
      <c r="F838" s="65">
        <v>7805</v>
      </c>
      <c r="G838" s="66">
        <v>94.010121716848204</v>
      </c>
      <c r="H838" s="65">
        <v>422750</v>
      </c>
      <c r="I838" s="65">
        <v>3045</v>
      </c>
      <c r="J838" s="66">
        <v>138.83415435139599</v>
      </c>
      <c r="K838" s="65">
        <v>621582</v>
      </c>
      <c r="L838" s="65">
        <v>8357</v>
      </c>
      <c r="M838" s="66">
        <v>74.378604762474595</v>
      </c>
      <c r="N838" s="65">
        <v>899288</v>
      </c>
      <c r="O838" s="65">
        <v>8032</v>
      </c>
      <c r="P838" s="66">
        <v>111.963147410359</v>
      </c>
      <c r="Q838" s="65">
        <v>431230</v>
      </c>
      <c r="R838" s="65">
        <v>5105</v>
      </c>
      <c r="S838" s="66">
        <v>84.472086190009804</v>
      </c>
      <c r="T838" s="65">
        <v>837933</v>
      </c>
      <c r="U838" s="65">
        <v>16830</v>
      </c>
      <c r="V838" s="66">
        <v>49.788057040998197</v>
      </c>
      <c r="W838" s="65">
        <v>1244907</v>
      </c>
      <c r="X838" s="65">
        <v>22761</v>
      </c>
      <c r="Y838" s="66">
        <v>54.694741004349503</v>
      </c>
      <c r="Z838" s="65">
        <v>530622</v>
      </c>
      <c r="AA838" s="65">
        <v>3954</v>
      </c>
      <c r="AB838" s="66">
        <v>134.19878603945401</v>
      </c>
      <c r="AC838" s="65">
        <v>850204</v>
      </c>
      <c r="AD838" s="65">
        <v>4774</v>
      </c>
      <c r="AE838" s="66">
        <v>178.09049015500599</v>
      </c>
      <c r="AF838" s="65">
        <v>3179117</v>
      </c>
      <c r="AG838" s="65">
        <v>27269</v>
      </c>
      <c r="AH838" s="66">
        <v>116.583556419377</v>
      </c>
      <c r="AI838" s="65">
        <v>4969542</v>
      </c>
      <c r="AJ838" s="65">
        <v>40649</v>
      </c>
      <c r="AK838" s="66">
        <v>122.254963221727</v>
      </c>
      <c r="AL838" s="65">
        <v>4329140</v>
      </c>
      <c r="AM838" s="65">
        <v>34471</v>
      </c>
      <c r="AN838" s="66">
        <v>125.587885468945</v>
      </c>
      <c r="AO838" s="65">
        <v>3733534</v>
      </c>
      <c r="AP838" s="65">
        <v>61768</v>
      </c>
      <c r="AQ838" s="66">
        <v>60.444469628286498</v>
      </c>
      <c r="AR838" s="67"/>
    </row>
    <row r="839" spans="1:44" x14ac:dyDescent="0.2">
      <c r="A839" s="68">
        <v>837</v>
      </c>
      <c r="B839" s="72" t="s">
        <v>4081</v>
      </c>
      <c r="C839" s="73" t="s">
        <v>1180</v>
      </c>
      <c r="D839" s="73" t="s">
        <v>3019</v>
      </c>
      <c r="E839" s="65">
        <v>15010743</v>
      </c>
      <c r="F839" s="65">
        <v>395</v>
      </c>
      <c r="G839" s="66">
        <v>38001.881012658203</v>
      </c>
      <c r="H839" s="65">
        <v>6424014</v>
      </c>
      <c r="I839" s="65">
        <v>366</v>
      </c>
      <c r="J839" s="66">
        <v>17551.9508196721</v>
      </c>
      <c r="K839" s="65">
        <v>7250254</v>
      </c>
      <c r="L839" s="65">
        <v>470</v>
      </c>
      <c r="M839" s="66">
        <v>15426.0723404255</v>
      </c>
      <c r="N839" s="65">
        <v>6760362</v>
      </c>
      <c r="O839" s="65">
        <v>138</v>
      </c>
      <c r="P839" s="66">
        <v>48988.130434782601</v>
      </c>
      <c r="Q839" s="65">
        <v>12948009</v>
      </c>
      <c r="R839" s="65">
        <v>658</v>
      </c>
      <c r="S839" s="66">
        <v>19677.825227963502</v>
      </c>
      <c r="T839" s="65">
        <v>8622428</v>
      </c>
      <c r="U839" s="65">
        <v>159</v>
      </c>
      <c r="V839" s="66">
        <v>54229.106918238998</v>
      </c>
      <c r="W839" s="65">
        <v>2731779</v>
      </c>
      <c r="X839" s="65">
        <v>230</v>
      </c>
      <c r="Y839" s="66">
        <v>11877.3</v>
      </c>
      <c r="Z839" s="65">
        <v>6058771</v>
      </c>
      <c r="AA839" s="65">
        <v>105</v>
      </c>
      <c r="AB839" s="66">
        <v>57702.580952381002</v>
      </c>
      <c r="AC839" s="65">
        <v>5003081</v>
      </c>
      <c r="AD839" s="65">
        <v>162</v>
      </c>
      <c r="AE839" s="66">
        <v>30883.2160493827</v>
      </c>
      <c r="AF839" s="65">
        <v>6241471</v>
      </c>
      <c r="AG839" s="65">
        <v>338</v>
      </c>
      <c r="AH839" s="66">
        <v>18465.890532544399</v>
      </c>
      <c r="AI839" s="65">
        <v>10117071</v>
      </c>
      <c r="AJ839" s="65">
        <v>171</v>
      </c>
      <c r="AK839" s="66">
        <v>59164.157894736803</v>
      </c>
      <c r="AL839" s="65">
        <v>5721792</v>
      </c>
      <c r="AM839" s="65">
        <v>223</v>
      </c>
      <c r="AN839" s="66">
        <v>25658.2600896861</v>
      </c>
      <c r="AO839" s="65">
        <v>3724699</v>
      </c>
      <c r="AP839" s="65">
        <v>211</v>
      </c>
      <c r="AQ839" s="66">
        <v>17652.601895734599</v>
      </c>
      <c r="AR839" s="67"/>
    </row>
    <row r="840" spans="1:44" x14ac:dyDescent="0.2">
      <c r="A840" s="68">
        <v>838</v>
      </c>
      <c r="B840" s="72" t="s">
        <v>4268</v>
      </c>
      <c r="C840" s="73" t="s">
        <v>4269</v>
      </c>
      <c r="D840" s="73" t="s">
        <v>3019</v>
      </c>
      <c r="E840" s="65">
        <v>2119789</v>
      </c>
      <c r="F840" s="65">
        <v>33630</v>
      </c>
      <c r="G840" s="66">
        <v>63.032679155515901</v>
      </c>
      <c r="H840" s="65">
        <v>3413963</v>
      </c>
      <c r="I840" s="65">
        <v>9042</v>
      </c>
      <c r="J840" s="66">
        <v>377.567241760672</v>
      </c>
      <c r="K840" s="65">
        <v>3379732</v>
      </c>
      <c r="L840" s="65">
        <v>11409</v>
      </c>
      <c r="M840" s="66">
        <v>296.23385046892798</v>
      </c>
      <c r="N840" s="65">
        <v>4952075</v>
      </c>
      <c r="O840" s="65">
        <v>20028</v>
      </c>
      <c r="P840" s="66">
        <v>247.25758937487501</v>
      </c>
      <c r="Q840" s="65">
        <v>2257749</v>
      </c>
      <c r="R840" s="65">
        <v>13007</v>
      </c>
      <c r="S840" s="66">
        <v>173.579534097025</v>
      </c>
      <c r="T840" s="65">
        <v>3517665</v>
      </c>
      <c r="U840" s="65">
        <v>9800</v>
      </c>
      <c r="V840" s="66">
        <v>358.94540816326497</v>
      </c>
      <c r="W840" s="65">
        <v>2472489</v>
      </c>
      <c r="X840" s="65">
        <v>7362</v>
      </c>
      <c r="Y840" s="66">
        <v>335.84474327628402</v>
      </c>
      <c r="Z840" s="65">
        <v>2573852</v>
      </c>
      <c r="AA840" s="65">
        <v>5482</v>
      </c>
      <c r="AB840" s="66">
        <v>469.509668004378</v>
      </c>
      <c r="AC840" s="65">
        <v>3099769</v>
      </c>
      <c r="AD840" s="65">
        <v>13863</v>
      </c>
      <c r="AE840" s="66">
        <v>223.600158695809</v>
      </c>
      <c r="AF840" s="65">
        <v>3350000</v>
      </c>
      <c r="AG840" s="65">
        <v>11086</v>
      </c>
      <c r="AH840" s="66">
        <v>302.18293342955099</v>
      </c>
      <c r="AI840" s="65">
        <v>4370360</v>
      </c>
      <c r="AJ840" s="65">
        <v>7952</v>
      </c>
      <c r="AK840" s="66">
        <v>549.592555331992</v>
      </c>
      <c r="AL840" s="65">
        <v>3707676</v>
      </c>
      <c r="AM840" s="65">
        <v>7636</v>
      </c>
      <c r="AN840" s="66">
        <v>485.552121529597</v>
      </c>
      <c r="AO840" s="65">
        <v>3707457</v>
      </c>
      <c r="AP840" s="65">
        <v>10462</v>
      </c>
      <c r="AQ840" s="66">
        <v>354.373637927738</v>
      </c>
      <c r="AR840" s="67"/>
    </row>
    <row r="841" spans="1:44" x14ac:dyDescent="0.2">
      <c r="A841" s="68">
        <v>839</v>
      </c>
      <c r="B841" s="72" t="s">
        <v>5031</v>
      </c>
      <c r="C841" s="73" t="s">
        <v>1958</v>
      </c>
      <c r="D841" s="73" t="s">
        <v>3019</v>
      </c>
      <c r="E841" s="65">
        <v>0</v>
      </c>
      <c r="F841" s="65">
        <v>0</v>
      </c>
      <c r="G841" s="66">
        <v>0</v>
      </c>
      <c r="H841" s="65">
        <v>2279296</v>
      </c>
      <c r="I841" s="65">
        <v>3</v>
      </c>
      <c r="J841" s="66">
        <v>759765.33333333302</v>
      </c>
      <c r="K841" s="65">
        <v>212903</v>
      </c>
      <c r="L841" s="65">
        <v>1</v>
      </c>
      <c r="M841" s="66">
        <v>212903</v>
      </c>
      <c r="N841" s="65">
        <v>213478</v>
      </c>
      <c r="O841" s="65">
        <v>1</v>
      </c>
      <c r="P841" s="66">
        <v>213478</v>
      </c>
      <c r="Q841" s="65">
        <v>1037729</v>
      </c>
      <c r="R841" s="65">
        <v>3</v>
      </c>
      <c r="S841" s="66">
        <v>345909.66666666698</v>
      </c>
      <c r="T841" s="65">
        <v>308291</v>
      </c>
      <c r="U841" s="65">
        <v>1</v>
      </c>
      <c r="V841" s="66">
        <v>308291</v>
      </c>
      <c r="W841" s="65">
        <v>175657</v>
      </c>
      <c r="X841" s="65">
        <v>1</v>
      </c>
      <c r="Y841" s="66">
        <v>175657</v>
      </c>
      <c r="Z841" s="65">
        <v>357599</v>
      </c>
      <c r="AA841" s="65">
        <v>11</v>
      </c>
      <c r="AB841" s="66">
        <v>32509</v>
      </c>
      <c r="AC841" s="65">
        <v>0</v>
      </c>
      <c r="AD841" s="65">
        <v>0</v>
      </c>
      <c r="AE841" s="66">
        <v>0</v>
      </c>
      <c r="AF841" s="65">
        <v>1393661</v>
      </c>
      <c r="AG841" s="65">
        <v>6</v>
      </c>
      <c r="AH841" s="66">
        <v>232276.83333333299</v>
      </c>
      <c r="AI841" s="65">
        <v>553555</v>
      </c>
      <c r="AJ841" s="65">
        <v>1</v>
      </c>
      <c r="AK841" s="66">
        <v>553555</v>
      </c>
      <c r="AL841" s="65">
        <v>1527282</v>
      </c>
      <c r="AM841" s="65">
        <v>5</v>
      </c>
      <c r="AN841" s="66">
        <v>305456.40000000002</v>
      </c>
      <c r="AO841" s="65">
        <v>3702679</v>
      </c>
      <c r="AP841" s="65">
        <v>4</v>
      </c>
      <c r="AQ841" s="66">
        <v>925669.75</v>
      </c>
      <c r="AR841" s="67"/>
    </row>
    <row r="842" spans="1:44" x14ac:dyDescent="0.2">
      <c r="A842" s="68">
        <v>840</v>
      </c>
      <c r="B842" s="72" t="s">
        <v>5168</v>
      </c>
      <c r="C842" s="73" t="s">
        <v>5169</v>
      </c>
      <c r="D842" s="73" t="s">
        <v>3019</v>
      </c>
      <c r="E842" s="65">
        <v>4231645</v>
      </c>
      <c r="F842" s="65">
        <v>462225</v>
      </c>
      <c r="G842" s="66">
        <v>9.1549461842176392</v>
      </c>
      <c r="H842" s="65">
        <v>3291206</v>
      </c>
      <c r="I842" s="65">
        <v>499830</v>
      </c>
      <c r="J842" s="66">
        <v>6.5846507812656299</v>
      </c>
      <c r="K842" s="65">
        <v>4945568</v>
      </c>
      <c r="L842" s="65">
        <v>559803</v>
      </c>
      <c r="M842" s="66">
        <v>8.8344792721725298</v>
      </c>
      <c r="N842" s="65">
        <v>4136240</v>
      </c>
      <c r="O842" s="65">
        <v>458625</v>
      </c>
      <c r="P842" s="66">
        <v>9.0187844099209595</v>
      </c>
      <c r="Q842" s="65">
        <v>3437068</v>
      </c>
      <c r="R842" s="65">
        <v>434078</v>
      </c>
      <c r="S842" s="66">
        <v>7.9180884541487897</v>
      </c>
      <c r="T842" s="65">
        <v>5584471</v>
      </c>
      <c r="U842" s="65">
        <v>774777</v>
      </c>
      <c r="V842" s="66">
        <v>7.2078430309624597</v>
      </c>
      <c r="W842" s="65">
        <v>5553667</v>
      </c>
      <c r="X842" s="65">
        <v>669481</v>
      </c>
      <c r="Y842" s="66">
        <v>8.2954811264248001</v>
      </c>
      <c r="Z842" s="65">
        <v>5724308</v>
      </c>
      <c r="AA842" s="65">
        <v>480737</v>
      </c>
      <c r="AB842" s="66">
        <v>11.907358909341299</v>
      </c>
      <c r="AC842" s="65">
        <v>4482487</v>
      </c>
      <c r="AD842" s="65">
        <v>512816</v>
      </c>
      <c r="AE842" s="66">
        <v>8.7409265701538192</v>
      </c>
      <c r="AF842" s="65">
        <v>6270369</v>
      </c>
      <c r="AG842" s="65">
        <v>774451</v>
      </c>
      <c r="AH842" s="66">
        <v>8.0965341900262207</v>
      </c>
      <c r="AI842" s="65">
        <v>5277974</v>
      </c>
      <c r="AJ842" s="65">
        <v>631999</v>
      </c>
      <c r="AK842" s="66">
        <v>8.3512378975283195</v>
      </c>
      <c r="AL842" s="65">
        <v>3521117</v>
      </c>
      <c r="AM842" s="65">
        <v>469303</v>
      </c>
      <c r="AN842" s="66">
        <v>7.5028648868641401</v>
      </c>
      <c r="AO842" s="65">
        <v>3701798</v>
      </c>
      <c r="AP842" s="65">
        <v>677169</v>
      </c>
      <c r="AQ842" s="66">
        <v>5.46657924388151</v>
      </c>
      <c r="AR842" s="67"/>
    </row>
    <row r="843" spans="1:44" x14ac:dyDescent="0.2">
      <c r="A843" s="68">
        <v>841</v>
      </c>
      <c r="B843" s="72" t="s">
        <v>5244</v>
      </c>
      <c r="C843" s="73" t="s">
        <v>2459</v>
      </c>
      <c r="D843" s="73" t="s">
        <v>3019</v>
      </c>
      <c r="E843" s="65">
        <v>3594172</v>
      </c>
      <c r="F843" s="65">
        <v>50</v>
      </c>
      <c r="G843" s="66">
        <v>71883.44</v>
      </c>
      <c r="H843" s="65">
        <v>1932887</v>
      </c>
      <c r="I843" s="65">
        <v>49</v>
      </c>
      <c r="J843" s="66">
        <v>39446.673469387802</v>
      </c>
      <c r="K843" s="65">
        <v>1509832</v>
      </c>
      <c r="L843" s="65">
        <v>16</v>
      </c>
      <c r="M843" s="66">
        <v>94364.5</v>
      </c>
      <c r="N843" s="65">
        <v>2600990</v>
      </c>
      <c r="O843" s="65">
        <v>40</v>
      </c>
      <c r="P843" s="66">
        <v>65024.75</v>
      </c>
      <c r="Q843" s="65">
        <v>693984</v>
      </c>
      <c r="R843" s="65">
        <v>6</v>
      </c>
      <c r="S843" s="66">
        <v>115664</v>
      </c>
      <c r="T843" s="65">
        <v>3946137</v>
      </c>
      <c r="U843" s="65">
        <v>34</v>
      </c>
      <c r="V843" s="66">
        <v>116062.852941176</v>
      </c>
      <c r="W843" s="65">
        <v>13791269</v>
      </c>
      <c r="X843" s="65">
        <v>59</v>
      </c>
      <c r="Y843" s="66">
        <v>233750.322033898</v>
      </c>
      <c r="Z843" s="65">
        <v>5592465</v>
      </c>
      <c r="AA843" s="65">
        <v>34</v>
      </c>
      <c r="AB843" s="66">
        <v>164484.264705882</v>
      </c>
      <c r="AC843" s="65">
        <v>9183317</v>
      </c>
      <c r="AD843" s="65">
        <v>71</v>
      </c>
      <c r="AE843" s="66">
        <v>129342.492957746</v>
      </c>
      <c r="AF843" s="65">
        <v>3758717</v>
      </c>
      <c r="AG843" s="65">
        <v>69</v>
      </c>
      <c r="AH843" s="66">
        <v>54474.1594202899</v>
      </c>
      <c r="AI843" s="65">
        <v>2837403</v>
      </c>
      <c r="AJ843" s="65">
        <v>11</v>
      </c>
      <c r="AK843" s="66">
        <v>257945.727272727</v>
      </c>
      <c r="AL843" s="65">
        <v>2360217</v>
      </c>
      <c r="AM843" s="65">
        <v>42</v>
      </c>
      <c r="AN843" s="66">
        <v>56195.642857142899</v>
      </c>
      <c r="AO843" s="65">
        <v>3695123</v>
      </c>
      <c r="AP843" s="65">
        <v>39</v>
      </c>
      <c r="AQ843" s="66">
        <v>94746.743589743593</v>
      </c>
      <c r="AR843" s="67"/>
    </row>
    <row r="844" spans="1:44" x14ac:dyDescent="0.2">
      <c r="A844" s="68">
        <v>842</v>
      </c>
      <c r="B844" s="72" t="s">
        <v>3562</v>
      </c>
      <c r="C844" s="73" t="s">
        <v>659</v>
      </c>
      <c r="D844" s="73" t="s">
        <v>3019</v>
      </c>
      <c r="E844" s="65">
        <v>2809850</v>
      </c>
      <c r="F844" s="65">
        <v>4</v>
      </c>
      <c r="G844" s="66">
        <v>702462.5</v>
      </c>
      <c r="H844" s="65">
        <v>16943173</v>
      </c>
      <c r="I844" s="65">
        <v>10</v>
      </c>
      <c r="J844" s="66">
        <v>1694317.3</v>
      </c>
      <c r="K844" s="65">
        <v>9225216</v>
      </c>
      <c r="L844" s="65">
        <v>7</v>
      </c>
      <c r="M844" s="66">
        <v>1317888</v>
      </c>
      <c r="N844" s="65">
        <v>2123730</v>
      </c>
      <c r="O844" s="65">
        <v>4</v>
      </c>
      <c r="P844" s="66">
        <v>530932.5</v>
      </c>
      <c r="Q844" s="65">
        <v>14331388</v>
      </c>
      <c r="R844" s="65">
        <v>11</v>
      </c>
      <c r="S844" s="66">
        <v>1302853.4545454499</v>
      </c>
      <c r="T844" s="65">
        <v>12012968</v>
      </c>
      <c r="U844" s="65">
        <v>16</v>
      </c>
      <c r="V844" s="66">
        <v>750810.5</v>
      </c>
      <c r="W844" s="65">
        <v>12879089</v>
      </c>
      <c r="X844" s="65">
        <v>15</v>
      </c>
      <c r="Y844" s="66">
        <v>858605.933333333</v>
      </c>
      <c r="Z844" s="65">
        <v>9559100</v>
      </c>
      <c r="AA844" s="65">
        <v>9</v>
      </c>
      <c r="AB844" s="66">
        <v>1062122.2222222199</v>
      </c>
      <c r="AC844" s="65">
        <v>4708418</v>
      </c>
      <c r="AD844" s="65">
        <v>9</v>
      </c>
      <c r="AE844" s="66">
        <v>523157.55555555603</v>
      </c>
      <c r="AF844" s="65">
        <v>15945223</v>
      </c>
      <c r="AG844" s="65">
        <v>520</v>
      </c>
      <c r="AH844" s="66">
        <v>30663.890384615399</v>
      </c>
      <c r="AI844" s="65">
        <v>4184514</v>
      </c>
      <c r="AJ844" s="65">
        <v>10</v>
      </c>
      <c r="AK844" s="66">
        <v>418451.4</v>
      </c>
      <c r="AL844" s="65">
        <v>4154810</v>
      </c>
      <c r="AM844" s="65">
        <v>7</v>
      </c>
      <c r="AN844" s="66">
        <v>593544.28571428603</v>
      </c>
      <c r="AO844" s="65">
        <v>3692278</v>
      </c>
      <c r="AP844" s="65">
        <v>8</v>
      </c>
      <c r="AQ844" s="66">
        <v>461534.75</v>
      </c>
      <c r="AR844" s="67"/>
    </row>
    <row r="845" spans="1:44" x14ac:dyDescent="0.2">
      <c r="A845" s="68">
        <v>843</v>
      </c>
      <c r="B845" s="72" t="s">
        <v>4687</v>
      </c>
      <c r="C845" s="73" t="s">
        <v>1694</v>
      </c>
      <c r="D845" s="73" t="s">
        <v>3019</v>
      </c>
      <c r="E845" s="65">
        <v>4748266</v>
      </c>
      <c r="F845" s="65">
        <v>15981</v>
      </c>
      <c r="G845" s="66">
        <v>297.11945435204302</v>
      </c>
      <c r="H845" s="65">
        <v>5005854</v>
      </c>
      <c r="I845" s="65">
        <v>20019</v>
      </c>
      <c r="J845" s="66">
        <v>250.05514760977101</v>
      </c>
      <c r="K845" s="65">
        <v>3595151</v>
      </c>
      <c r="L845" s="65">
        <v>17255</v>
      </c>
      <c r="M845" s="66">
        <v>208.35415821500999</v>
      </c>
      <c r="N845" s="65">
        <v>5525806</v>
      </c>
      <c r="O845" s="65">
        <v>10561</v>
      </c>
      <c r="P845" s="66">
        <v>523.227535271281</v>
      </c>
      <c r="Q845" s="65">
        <v>2795993</v>
      </c>
      <c r="R845" s="65">
        <v>7634</v>
      </c>
      <c r="S845" s="66">
        <v>366.255305213518</v>
      </c>
      <c r="T845" s="65">
        <v>3918008</v>
      </c>
      <c r="U845" s="65">
        <v>14847</v>
      </c>
      <c r="V845" s="66">
        <v>263.89223412137102</v>
      </c>
      <c r="W845" s="65">
        <v>4047544</v>
      </c>
      <c r="X845" s="65">
        <v>19487</v>
      </c>
      <c r="Y845" s="66">
        <v>207.70482886026599</v>
      </c>
      <c r="Z845" s="65">
        <v>3775470</v>
      </c>
      <c r="AA845" s="65">
        <v>11110</v>
      </c>
      <c r="AB845" s="66">
        <v>339.82628262826302</v>
      </c>
      <c r="AC845" s="65">
        <v>3950028</v>
      </c>
      <c r="AD845" s="65">
        <v>22718</v>
      </c>
      <c r="AE845" s="66">
        <v>173.87217184611299</v>
      </c>
      <c r="AF845" s="65">
        <v>3637149</v>
      </c>
      <c r="AG845" s="65">
        <v>23599</v>
      </c>
      <c r="AH845" s="66">
        <v>154.123013687021</v>
      </c>
      <c r="AI845" s="65">
        <v>3442283</v>
      </c>
      <c r="AJ845" s="65">
        <v>20111</v>
      </c>
      <c r="AK845" s="66">
        <v>171.164188752424</v>
      </c>
      <c r="AL845" s="65">
        <v>4321515</v>
      </c>
      <c r="AM845" s="65">
        <v>16431</v>
      </c>
      <c r="AN845" s="66">
        <v>263.009859412087</v>
      </c>
      <c r="AO845" s="65">
        <v>3691927</v>
      </c>
      <c r="AP845" s="65">
        <v>31208</v>
      </c>
      <c r="AQ845" s="66">
        <v>118.300660087157</v>
      </c>
      <c r="AR845" s="67"/>
    </row>
    <row r="846" spans="1:44" x14ac:dyDescent="0.2">
      <c r="A846" s="68">
        <v>844</v>
      </c>
      <c r="B846" s="72" t="s">
        <v>4882</v>
      </c>
      <c r="C846" s="73" t="s">
        <v>4883</v>
      </c>
      <c r="D846" s="73" t="s">
        <v>3031</v>
      </c>
      <c r="E846" s="65">
        <v>3185955</v>
      </c>
      <c r="F846" s="65">
        <v>20429</v>
      </c>
      <c r="G846" s="66">
        <v>155.95256742865499</v>
      </c>
      <c r="H846" s="65">
        <v>1718985</v>
      </c>
      <c r="I846" s="65">
        <v>12724</v>
      </c>
      <c r="J846" s="66">
        <v>135.09784658912301</v>
      </c>
      <c r="K846" s="65">
        <v>2083742</v>
      </c>
      <c r="L846" s="65">
        <v>13906</v>
      </c>
      <c r="M846" s="66">
        <v>149.84481518768899</v>
      </c>
      <c r="N846" s="65">
        <v>5911498</v>
      </c>
      <c r="O846" s="65">
        <v>32551</v>
      </c>
      <c r="P846" s="66">
        <v>181.60726244969399</v>
      </c>
      <c r="Q846" s="65">
        <v>1745726</v>
      </c>
      <c r="R846" s="65">
        <v>13865</v>
      </c>
      <c r="S846" s="66">
        <v>125.90883519653801</v>
      </c>
      <c r="T846" s="65">
        <v>2797805</v>
      </c>
      <c r="U846" s="65">
        <v>31627</v>
      </c>
      <c r="V846" s="66">
        <v>88.462547823062593</v>
      </c>
      <c r="W846" s="65">
        <v>2183432</v>
      </c>
      <c r="X846" s="65">
        <v>4428</v>
      </c>
      <c r="Y846" s="66">
        <v>493.09665763324301</v>
      </c>
      <c r="Z846" s="65">
        <v>5493937</v>
      </c>
      <c r="AA846" s="65">
        <v>20792</v>
      </c>
      <c r="AB846" s="66">
        <v>264.23321469796099</v>
      </c>
      <c r="AC846" s="65">
        <v>3301702</v>
      </c>
      <c r="AD846" s="65">
        <v>19486</v>
      </c>
      <c r="AE846" s="66">
        <v>169.43970029765001</v>
      </c>
      <c r="AF846" s="65">
        <v>3493421</v>
      </c>
      <c r="AG846" s="65">
        <v>15231</v>
      </c>
      <c r="AH846" s="66">
        <v>229.362550062373</v>
      </c>
      <c r="AI846" s="65">
        <v>4224192</v>
      </c>
      <c r="AJ846" s="65">
        <v>14816</v>
      </c>
      <c r="AK846" s="66">
        <v>285.11015118790499</v>
      </c>
      <c r="AL846" s="65">
        <v>3094405</v>
      </c>
      <c r="AM846" s="65">
        <v>28847</v>
      </c>
      <c r="AN846" s="66">
        <v>107.269560092904</v>
      </c>
      <c r="AO846" s="65">
        <v>3680673</v>
      </c>
      <c r="AP846" s="65">
        <v>23889</v>
      </c>
      <c r="AQ846" s="66">
        <v>154.07396709782699</v>
      </c>
      <c r="AR846" s="67"/>
    </row>
    <row r="847" spans="1:44" x14ac:dyDescent="0.2">
      <c r="A847" s="68">
        <v>845</v>
      </c>
      <c r="B847" s="72" t="s">
        <v>5210</v>
      </c>
      <c r="C847" s="73" t="s">
        <v>2209</v>
      </c>
      <c r="D847" s="73" t="s">
        <v>3019</v>
      </c>
      <c r="E847" s="65">
        <v>9465605</v>
      </c>
      <c r="F847" s="65">
        <v>3915</v>
      </c>
      <c r="G847" s="66">
        <v>2417.7790549169899</v>
      </c>
      <c r="H847" s="65">
        <v>13600268</v>
      </c>
      <c r="I847" s="65">
        <v>7395</v>
      </c>
      <c r="J847" s="66">
        <v>1839.1167004732899</v>
      </c>
      <c r="K847" s="65">
        <v>15913106</v>
      </c>
      <c r="L847" s="65">
        <v>1078</v>
      </c>
      <c r="M847" s="66">
        <v>14761.693877551001</v>
      </c>
      <c r="N847" s="65">
        <v>6415976</v>
      </c>
      <c r="O847" s="65">
        <v>12853</v>
      </c>
      <c r="P847" s="66">
        <v>499.18120283202398</v>
      </c>
      <c r="Q847" s="65">
        <v>4596861</v>
      </c>
      <c r="R847" s="65">
        <v>1184</v>
      </c>
      <c r="S847" s="66">
        <v>3882.4839527027002</v>
      </c>
      <c r="T847" s="65">
        <v>22449738</v>
      </c>
      <c r="U847" s="65">
        <v>18951</v>
      </c>
      <c r="V847" s="66">
        <v>1184.6202311223699</v>
      </c>
      <c r="W847" s="65">
        <v>6597202</v>
      </c>
      <c r="X847" s="65">
        <v>8706</v>
      </c>
      <c r="Y847" s="66">
        <v>757.77647599356806</v>
      </c>
      <c r="Z847" s="65">
        <v>5543791</v>
      </c>
      <c r="AA847" s="65">
        <v>952</v>
      </c>
      <c r="AB847" s="66">
        <v>5823.3098739495799</v>
      </c>
      <c r="AC847" s="65">
        <v>13426555</v>
      </c>
      <c r="AD847" s="65">
        <v>804</v>
      </c>
      <c r="AE847" s="66">
        <v>16699.695273631802</v>
      </c>
      <c r="AF847" s="65">
        <v>8961317</v>
      </c>
      <c r="AG847" s="65">
        <v>8248</v>
      </c>
      <c r="AH847" s="66">
        <v>1086.48363239573</v>
      </c>
      <c r="AI847" s="65">
        <v>9735671</v>
      </c>
      <c r="AJ847" s="65">
        <v>8406</v>
      </c>
      <c r="AK847" s="66">
        <v>1158.18118010945</v>
      </c>
      <c r="AL847" s="65">
        <v>17991834</v>
      </c>
      <c r="AM847" s="65">
        <v>10421</v>
      </c>
      <c r="AN847" s="66">
        <v>1726.4978408981899</v>
      </c>
      <c r="AO847" s="65">
        <v>3677179</v>
      </c>
      <c r="AP847" s="65">
        <v>9332</v>
      </c>
      <c r="AQ847" s="66">
        <v>394.03975567938301</v>
      </c>
      <c r="AR847" s="67"/>
    </row>
    <row r="848" spans="1:44" x14ac:dyDescent="0.2">
      <c r="A848" s="68">
        <v>846</v>
      </c>
      <c r="B848" s="72" t="s">
        <v>5196</v>
      </c>
      <c r="C848" s="73" t="s">
        <v>1708</v>
      </c>
      <c r="D848" s="73" t="s">
        <v>3031</v>
      </c>
      <c r="E848" s="65">
        <v>2888150</v>
      </c>
      <c r="F848" s="65">
        <v>8933</v>
      </c>
      <c r="G848" s="66">
        <v>323.31243703123198</v>
      </c>
      <c r="H848" s="65">
        <v>4865881</v>
      </c>
      <c r="I848" s="65">
        <v>9565</v>
      </c>
      <c r="J848" s="66">
        <v>508.71730266597001</v>
      </c>
      <c r="K848" s="65">
        <v>3179973</v>
      </c>
      <c r="L848" s="65">
        <v>8263</v>
      </c>
      <c r="M848" s="66">
        <v>384.84485053854502</v>
      </c>
      <c r="N848" s="65">
        <v>3051148</v>
      </c>
      <c r="O848" s="65">
        <v>6490</v>
      </c>
      <c r="P848" s="66">
        <v>470.13066255778102</v>
      </c>
      <c r="Q848" s="65">
        <v>2708336</v>
      </c>
      <c r="R848" s="65">
        <v>6609</v>
      </c>
      <c r="S848" s="66">
        <v>409.79512785595398</v>
      </c>
      <c r="T848" s="65">
        <v>4298383</v>
      </c>
      <c r="U848" s="65">
        <v>9895</v>
      </c>
      <c r="V848" s="66">
        <v>434.39949469429001</v>
      </c>
      <c r="W848" s="65">
        <v>3885575</v>
      </c>
      <c r="X848" s="65">
        <v>8712</v>
      </c>
      <c r="Y848" s="66">
        <v>446.00264003673101</v>
      </c>
      <c r="Z848" s="65">
        <v>3063586</v>
      </c>
      <c r="AA848" s="65">
        <v>8946</v>
      </c>
      <c r="AB848" s="66">
        <v>342.45316342499399</v>
      </c>
      <c r="AC848" s="65">
        <v>3122952</v>
      </c>
      <c r="AD848" s="65">
        <v>13629</v>
      </c>
      <c r="AE848" s="66">
        <v>229.14021571648701</v>
      </c>
      <c r="AF848" s="65">
        <v>4615014</v>
      </c>
      <c r="AG848" s="65">
        <v>10155</v>
      </c>
      <c r="AH848" s="66">
        <v>454.45731166912901</v>
      </c>
      <c r="AI848" s="65">
        <v>3027233</v>
      </c>
      <c r="AJ848" s="65">
        <v>9752</v>
      </c>
      <c r="AK848" s="66">
        <v>310.42175963904799</v>
      </c>
      <c r="AL848" s="65">
        <v>3654942</v>
      </c>
      <c r="AM848" s="65">
        <v>10732</v>
      </c>
      <c r="AN848" s="66">
        <v>340.56485277674199</v>
      </c>
      <c r="AO848" s="65">
        <v>3672281</v>
      </c>
      <c r="AP848" s="65">
        <v>8265</v>
      </c>
      <c r="AQ848" s="66">
        <v>444.31712038717501</v>
      </c>
      <c r="AR848" s="67"/>
    </row>
    <row r="849" spans="1:44" x14ac:dyDescent="0.2">
      <c r="A849" s="68">
        <v>847</v>
      </c>
      <c r="B849" s="72" t="s">
        <v>4365</v>
      </c>
      <c r="C849" s="73" t="s">
        <v>4366</v>
      </c>
      <c r="D849" s="73" t="s">
        <v>3019</v>
      </c>
      <c r="E849" s="65">
        <v>5875337</v>
      </c>
      <c r="F849" s="65">
        <v>2029495</v>
      </c>
      <c r="G849" s="66">
        <v>2.8949748582775499</v>
      </c>
      <c r="H849" s="65">
        <v>5475200</v>
      </c>
      <c r="I849" s="65">
        <v>2259753</v>
      </c>
      <c r="J849" s="66">
        <v>2.4229196730793099</v>
      </c>
      <c r="K849" s="65">
        <v>4418087</v>
      </c>
      <c r="L849" s="65">
        <v>948595</v>
      </c>
      <c r="M849" s="66">
        <v>4.6575061011285097</v>
      </c>
      <c r="N849" s="65">
        <v>2792583</v>
      </c>
      <c r="O849" s="65">
        <v>1369416</v>
      </c>
      <c r="P849" s="66">
        <v>2.03925103839885</v>
      </c>
      <c r="Q849" s="65">
        <v>2272535</v>
      </c>
      <c r="R849" s="65">
        <v>681228</v>
      </c>
      <c r="S849" s="66">
        <v>3.3359389220642699</v>
      </c>
      <c r="T849" s="65">
        <v>6362341</v>
      </c>
      <c r="U849" s="65">
        <v>602126</v>
      </c>
      <c r="V849" s="66">
        <v>10.566461172578499</v>
      </c>
      <c r="W849" s="65">
        <v>4620770</v>
      </c>
      <c r="X849" s="65">
        <v>909307</v>
      </c>
      <c r="Y849" s="66">
        <v>5.0816390943872598</v>
      </c>
      <c r="Z849" s="65">
        <v>4212595</v>
      </c>
      <c r="AA849" s="65">
        <v>608675</v>
      </c>
      <c r="AB849" s="66">
        <v>6.9209266028668797</v>
      </c>
      <c r="AC849" s="65">
        <v>5523093</v>
      </c>
      <c r="AD849" s="65">
        <v>869042</v>
      </c>
      <c r="AE849" s="66">
        <v>6.3553809827373096</v>
      </c>
      <c r="AF849" s="65">
        <v>4778807</v>
      </c>
      <c r="AG849" s="65">
        <v>1104816</v>
      </c>
      <c r="AH849" s="66">
        <v>4.3254324702031797</v>
      </c>
      <c r="AI849" s="65">
        <v>4766459</v>
      </c>
      <c r="AJ849" s="65">
        <v>700399</v>
      </c>
      <c r="AK849" s="66">
        <v>6.8053480944433096</v>
      </c>
      <c r="AL849" s="65">
        <v>3840662</v>
      </c>
      <c r="AM849" s="65">
        <v>882264</v>
      </c>
      <c r="AN849" s="66">
        <v>4.3531890681247303</v>
      </c>
      <c r="AO849" s="65">
        <v>3647421</v>
      </c>
      <c r="AP849" s="65">
        <v>1773150</v>
      </c>
      <c r="AQ849" s="66">
        <v>2.0570290161576898</v>
      </c>
      <c r="AR849" s="67"/>
    </row>
    <row r="850" spans="1:44" x14ac:dyDescent="0.2">
      <c r="A850" s="68">
        <v>848</v>
      </c>
      <c r="B850" s="72" t="s">
        <v>4817</v>
      </c>
      <c r="C850" s="73" t="s">
        <v>6813</v>
      </c>
      <c r="D850" s="73" t="s">
        <v>3031</v>
      </c>
      <c r="E850" s="65">
        <v>4447757</v>
      </c>
      <c r="F850" s="65">
        <v>215749</v>
      </c>
      <c r="G850" s="66">
        <v>20.615423478208498</v>
      </c>
      <c r="H850" s="65">
        <v>5428627</v>
      </c>
      <c r="I850" s="65">
        <v>264560</v>
      </c>
      <c r="J850" s="66">
        <v>20.519454944058101</v>
      </c>
      <c r="K850" s="65">
        <v>5202271</v>
      </c>
      <c r="L850" s="65">
        <v>198932</v>
      </c>
      <c r="M850" s="66">
        <v>26.151001347194001</v>
      </c>
      <c r="N850" s="65">
        <v>4726547</v>
      </c>
      <c r="O850" s="65">
        <v>154231</v>
      </c>
      <c r="P850" s="66">
        <v>30.645894794172399</v>
      </c>
      <c r="Q850" s="65">
        <v>3925797</v>
      </c>
      <c r="R850" s="65">
        <v>174855</v>
      </c>
      <c r="S850" s="66">
        <v>22.451728575105101</v>
      </c>
      <c r="T850" s="65">
        <v>4948199</v>
      </c>
      <c r="U850" s="65">
        <v>221978</v>
      </c>
      <c r="V850" s="66">
        <v>22.291393741722199</v>
      </c>
      <c r="W850" s="65">
        <v>5278248</v>
      </c>
      <c r="X850" s="65">
        <v>248261</v>
      </c>
      <c r="Y850" s="66">
        <v>21.2608827000616</v>
      </c>
      <c r="Z850" s="65">
        <v>5114842</v>
      </c>
      <c r="AA850" s="65">
        <v>222652</v>
      </c>
      <c r="AB850" s="66">
        <v>22.972360454880299</v>
      </c>
      <c r="AC850" s="65">
        <v>5274104</v>
      </c>
      <c r="AD850" s="65">
        <v>201019</v>
      </c>
      <c r="AE850" s="66">
        <v>26.236843283470701</v>
      </c>
      <c r="AF850" s="65">
        <v>4535579</v>
      </c>
      <c r="AG850" s="65">
        <v>185350</v>
      </c>
      <c r="AH850" s="66">
        <v>24.470347990288602</v>
      </c>
      <c r="AI850" s="65">
        <v>5499591</v>
      </c>
      <c r="AJ850" s="65">
        <v>240211</v>
      </c>
      <c r="AK850" s="66">
        <v>22.8948341249984</v>
      </c>
      <c r="AL850" s="65">
        <v>3032713</v>
      </c>
      <c r="AM850" s="65">
        <v>153152</v>
      </c>
      <c r="AN850" s="66">
        <v>19.801981038445501</v>
      </c>
      <c r="AO850" s="65">
        <v>3647223</v>
      </c>
      <c r="AP850" s="65">
        <v>170829</v>
      </c>
      <c r="AQ850" s="66">
        <v>21.3501396132975</v>
      </c>
      <c r="AR850" s="67"/>
    </row>
    <row r="851" spans="1:44" x14ac:dyDescent="0.2">
      <c r="A851" s="68">
        <v>849</v>
      </c>
      <c r="B851" s="72" t="s">
        <v>5456</v>
      </c>
      <c r="C851" s="73" t="s">
        <v>2308</v>
      </c>
      <c r="D851" s="73" t="s">
        <v>3019</v>
      </c>
      <c r="E851" s="65">
        <v>4663436</v>
      </c>
      <c r="F851" s="65">
        <v>104</v>
      </c>
      <c r="G851" s="66">
        <v>44840.730769230802</v>
      </c>
      <c r="H851" s="65">
        <v>1562482</v>
      </c>
      <c r="I851" s="65">
        <v>314</v>
      </c>
      <c r="J851" s="66">
        <v>4976.05732484076</v>
      </c>
      <c r="K851" s="65">
        <v>3446117</v>
      </c>
      <c r="L851" s="65">
        <v>189</v>
      </c>
      <c r="M851" s="66">
        <v>18233.4232804233</v>
      </c>
      <c r="N851" s="65">
        <v>5454933</v>
      </c>
      <c r="O851" s="65">
        <v>3060</v>
      </c>
      <c r="P851" s="66">
        <v>1782.65784313725</v>
      </c>
      <c r="Q851" s="65">
        <v>6366724</v>
      </c>
      <c r="R851" s="65">
        <v>191</v>
      </c>
      <c r="S851" s="66">
        <v>33333.633507853403</v>
      </c>
      <c r="T851" s="65">
        <v>4790864</v>
      </c>
      <c r="U851" s="65">
        <v>273</v>
      </c>
      <c r="V851" s="66">
        <v>17548.9523809524</v>
      </c>
      <c r="W851" s="65">
        <v>3635985</v>
      </c>
      <c r="X851" s="65">
        <v>233</v>
      </c>
      <c r="Y851" s="66">
        <v>15605.085836909901</v>
      </c>
      <c r="Z851" s="65">
        <v>4939750</v>
      </c>
      <c r="AA851" s="65">
        <v>163</v>
      </c>
      <c r="AB851" s="66">
        <v>30305.214723926401</v>
      </c>
      <c r="AC851" s="65">
        <v>5164983</v>
      </c>
      <c r="AD851" s="65">
        <v>219</v>
      </c>
      <c r="AE851" s="66">
        <v>23584.397260274</v>
      </c>
      <c r="AF851" s="65">
        <v>6049520</v>
      </c>
      <c r="AG851" s="65">
        <v>148</v>
      </c>
      <c r="AH851" s="66">
        <v>40875.135135135097</v>
      </c>
      <c r="AI851" s="65">
        <v>2046054</v>
      </c>
      <c r="AJ851" s="65">
        <v>134</v>
      </c>
      <c r="AK851" s="66">
        <v>15269.059701492501</v>
      </c>
      <c r="AL851" s="65">
        <v>2134650</v>
      </c>
      <c r="AM851" s="65">
        <v>160</v>
      </c>
      <c r="AN851" s="66">
        <v>13341.5625</v>
      </c>
      <c r="AO851" s="65">
        <v>3640446</v>
      </c>
      <c r="AP851" s="65">
        <v>203</v>
      </c>
      <c r="AQ851" s="66">
        <v>17933.231527093601</v>
      </c>
      <c r="AR851" s="67"/>
    </row>
    <row r="852" spans="1:44" x14ac:dyDescent="0.2">
      <c r="A852" s="68">
        <v>850</v>
      </c>
      <c r="B852" s="72" t="s">
        <v>3507</v>
      </c>
      <c r="C852" s="73" t="s">
        <v>6706</v>
      </c>
      <c r="D852" s="73" t="s">
        <v>3019</v>
      </c>
      <c r="E852" s="65">
        <v>8562151</v>
      </c>
      <c r="F852" s="65">
        <v>83</v>
      </c>
      <c r="G852" s="66">
        <v>103158.44578313299</v>
      </c>
      <c r="H852" s="65">
        <v>3027725</v>
      </c>
      <c r="I852" s="65">
        <v>36</v>
      </c>
      <c r="J852" s="66">
        <v>84103.472222222204</v>
      </c>
      <c r="K852" s="65">
        <v>3434292</v>
      </c>
      <c r="L852" s="65">
        <v>47</v>
      </c>
      <c r="M852" s="66">
        <v>73070.042553191495</v>
      </c>
      <c r="N852" s="65">
        <v>2327204</v>
      </c>
      <c r="O852" s="65">
        <v>46</v>
      </c>
      <c r="P852" s="66">
        <v>50591.391304347802</v>
      </c>
      <c r="Q852" s="65">
        <v>8405962</v>
      </c>
      <c r="R852" s="65">
        <v>135</v>
      </c>
      <c r="S852" s="66">
        <v>62266.385185185201</v>
      </c>
      <c r="T852" s="65">
        <v>3207037</v>
      </c>
      <c r="U852" s="65">
        <v>51</v>
      </c>
      <c r="V852" s="66">
        <v>62883.078431372604</v>
      </c>
      <c r="W852" s="65">
        <v>9841569</v>
      </c>
      <c r="X852" s="65">
        <v>128</v>
      </c>
      <c r="Y852" s="66">
        <v>76887.2578125</v>
      </c>
      <c r="Z852" s="65">
        <v>2135119</v>
      </c>
      <c r="AA852" s="65">
        <v>17</v>
      </c>
      <c r="AB852" s="66">
        <v>125595.235294118</v>
      </c>
      <c r="AC852" s="65">
        <v>6009265</v>
      </c>
      <c r="AD852" s="65">
        <v>77</v>
      </c>
      <c r="AE852" s="66">
        <v>78042.402597402601</v>
      </c>
      <c r="AF852" s="65">
        <v>4853435</v>
      </c>
      <c r="AG852" s="65">
        <v>73</v>
      </c>
      <c r="AH852" s="66">
        <v>66485.410958904104</v>
      </c>
      <c r="AI852" s="65">
        <v>7514810</v>
      </c>
      <c r="AJ852" s="65">
        <v>106</v>
      </c>
      <c r="AK852" s="66">
        <v>70894.4339622642</v>
      </c>
      <c r="AL852" s="65">
        <v>1301464</v>
      </c>
      <c r="AM852" s="65">
        <v>18</v>
      </c>
      <c r="AN852" s="66">
        <v>72303.555555555606</v>
      </c>
      <c r="AO852" s="65">
        <v>3627346</v>
      </c>
      <c r="AP852" s="65">
        <v>49</v>
      </c>
      <c r="AQ852" s="66">
        <v>74027.469387755104</v>
      </c>
      <c r="AR852" s="67"/>
    </row>
    <row r="853" spans="1:44" x14ac:dyDescent="0.2">
      <c r="A853" s="68">
        <v>851</v>
      </c>
      <c r="B853" s="72" t="s">
        <v>5135</v>
      </c>
      <c r="C853" s="73" t="s">
        <v>2051</v>
      </c>
      <c r="D853" s="73" t="s">
        <v>3019</v>
      </c>
      <c r="E853" s="65">
        <v>3027717</v>
      </c>
      <c r="F853" s="65">
        <v>70852</v>
      </c>
      <c r="G853" s="66">
        <v>42.732978603285702</v>
      </c>
      <c r="H853" s="65">
        <v>3759047</v>
      </c>
      <c r="I853" s="65">
        <v>44168</v>
      </c>
      <c r="J853" s="66">
        <v>85.107928817243206</v>
      </c>
      <c r="K853" s="65">
        <v>3728151</v>
      </c>
      <c r="L853" s="65">
        <v>58635</v>
      </c>
      <c r="M853" s="66">
        <v>63.582348426707597</v>
      </c>
      <c r="N853" s="65">
        <v>4207068</v>
      </c>
      <c r="O853" s="65">
        <v>78359</v>
      </c>
      <c r="P853" s="66">
        <v>53.689659132964898</v>
      </c>
      <c r="Q853" s="65">
        <v>2873091</v>
      </c>
      <c r="R853" s="65">
        <v>82265</v>
      </c>
      <c r="S853" s="66">
        <v>34.924828298790501</v>
      </c>
      <c r="T853" s="65">
        <v>3494492</v>
      </c>
      <c r="U853" s="65">
        <v>110836</v>
      </c>
      <c r="V853" s="66">
        <v>31.5284925475477</v>
      </c>
      <c r="W853" s="65">
        <v>4311628</v>
      </c>
      <c r="X853" s="65">
        <v>137497</v>
      </c>
      <c r="Y853" s="66">
        <v>31.357978719535701</v>
      </c>
      <c r="Z853" s="65">
        <v>3009717</v>
      </c>
      <c r="AA853" s="65">
        <v>77771</v>
      </c>
      <c r="AB853" s="66">
        <v>38.6997338339484</v>
      </c>
      <c r="AC853" s="65">
        <v>3417725</v>
      </c>
      <c r="AD853" s="65">
        <v>96144</v>
      </c>
      <c r="AE853" s="66">
        <v>35.547980113163597</v>
      </c>
      <c r="AF853" s="65">
        <v>4074491</v>
      </c>
      <c r="AG853" s="65">
        <v>194397</v>
      </c>
      <c r="AH853" s="66">
        <v>20.9596392948451</v>
      </c>
      <c r="AI853" s="65">
        <v>4056268</v>
      </c>
      <c r="AJ853" s="65">
        <v>78097</v>
      </c>
      <c r="AK853" s="66">
        <v>51.938845282149103</v>
      </c>
      <c r="AL853" s="65">
        <v>3835379</v>
      </c>
      <c r="AM853" s="65">
        <v>58252</v>
      </c>
      <c r="AN853" s="66">
        <v>65.841155668474897</v>
      </c>
      <c r="AO853" s="65">
        <v>3619268</v>
      </c>
      <c r="AP853" s="65">
        <v>72618</v>
      </c>
      <c r="AQ853" s="66">
        <v>49.839819328541097</v>
      </c>
      <c r="AR853" s="67"/>
    </row>
    <row r="854" spans="1:44" x14ac:dyDescent="0.2">
      <c r="A854" s="68">
        <v>852</v>
      </c>
      <c r="B854" s="72" t="s">
        <v>4018</v>
      </c>
      <c r="C854" s="73" t="s">
        <v>1117</v>
      </c>
      <c r="D854" s="73" t="s">
        <v>3019</v>
      </c>
      <c r="E854" s="65">
        <v>5426563</v>
      </c>
      <c r="F854" s="65">
        <v>11749</v>
      </c>
      <c r="G854" s="66">
        <v>461.87445740062998</v>
      </c>
      <c r="H854" s="65">
        <v>5961253</v>
      </c>
      <c r="I854" s="65">
        <v>12347</v>
      </c>
      <c r="J854" s="66">
        <v>482.80983234793899</v>
      </c>
      <c r="K854" s="65">
        <v>5701672</v>
      </c>
      <c r="L854" s="65">
        <v>13239</v>
      </c>
      <c r="M854" s="66">
        <v>430.672407281517</v>
      </c>
      <c r="N854" s="65">
        <v>3356675</v>
      </c>
      <c r="O854" s="65">
        <v>8531</v>
      </c>
      <c r="P854" s="66">
        <v>393.46794045246702</v>
      </c>
      <c r="Q854" s="65">
        <v>2751308</v>
      </c>
      <c r="R854" s="65">
        <v>5801</v>
      </c>
      <c r="S854" s="66">
        <v>474.28167557317698</v>
      </c>
      <c r="T854" s="65">
        <v>3884103</v>
      </c>
      <c r="U854" s="65">
        <v>10739</v>
      </c>
      <c r="V854" s="66">
        <v>361.68200018623702</v>
      </c>
      <c r="W854" s="65">
        <v>5585010</v>
      </c>
      <c r="X854" s="65">
        <v>12065</v>
      </c>
      <c r="Y854" s="66">
        <v>462.91007045172</v>
      </c>
      <c r="Z854" s="65">
        <v>4045850</v>
      </c>
      <c r="AA854" s="65">
        <v>11171</v>
      </c>
      <c r="AB854" s="66">
        <v>362.17438009130802</v>
      </c>
      <c r="AC854" s="65">
        <v>6393449</v>
      </c>
      <c r="AD854" s="65">
        <v>14073</v>
      </c>
      <c r="AE854" s="66">
        <v>454.30604704043202</v>
      </c>
      <c r="AF854" s="65">
        <v>5101988</v>
      </c>
      <c r="AG854" s="65">
        <v>13434</v>
      </c>
      <c r="AH854" s="66">
        <v>379.78174780407898</v>
      </c>
      <c r="AI854" s="65">
        <v>4505769</v>
      </c>
      <c r="AJ854" s="65">
        <v>8727</v>
      </c>
      <c r="AK854" s="66">
        <v>516.30216569267805</v>
      </c>
      <c r="AL854" s="65">
        <v>7080496</v>
      </c>
      <c r="AM854" s="65">
        <v>14486</v>
      </c>
      <c r="AN854" s="66">
        <v>488.781996410327</v>
      </c>
      <c r="AO854" s="65">
        <v>3613189</v>
      </c>
      <c r="AP854" s="65">
        <v>7918</v>
      </c>
      <c r="AQ854" s="66">
        <v>456.32596615306898</v>
      </c>
      <c r="AR854" s="67"/>
    </row>
    <row r="855" spans="1:44" x14ac:dyDescent="0.2">
      <c r="A855" s="68">
        <v>853</v>
      </c>
      <c r="B855" s="72" t="s">
        <v>4331</v>
      </c>
      <c r="C855" s="73" t="s">
        <v>1339</v>
      </c>
      <c r="D855" s="73" t="s">
        <v>3019</v>
      </c>
      <c r="E855" s="65">
        <v>644305</v>
      </c>
      <c r="F855" s="65">
        <v>537</v>
      </c>
      <c r="G855" s="66">
        <v>1199.8230912476699</v>
      </c>
      <c r="H855" s="65">
        <v>1548576</v>
      </c>
      <c r="I855" s="65">
        <v>26</v>
      </c>
      <c r="J855" s="66">
        <v>59560.615384615397</v>
      </c>
      <c r="K855" s="65">
        <v>1751134</v>
      </c>
      <c r="L855" s="65">
        <v>175</v>
      </c>
      <c r="M855" s="66">
        <v>10006.48</v>
      </c>
      <c r="N855" s="65">
        <v>1117377</v>
      </c>
      <c r="O855" s="65">
        <v>45</v>
      </c>
      <c r="P855" s="66">
        <v>24830.6</v>
      </c>
      <c r="Q855" s="65">
        <v>534285</v>
      </c>
      <c r="R855" s="65">
        <v>431</v>
      </c>
      <c r="S855" s="66">
        <v>1239.6403712296999</v>
      </c>
      <c r="T855" s="65">
        <v>366060</v>
      </c>
      <c r="U855" s="65">
        <v>27</v>
      </c>
      <c r="V855" s="66">
        <v>13557.777777777799</v>
      </c>
      <c r="W855" s="65">
        <v>1502095</v>
      </c>
      <c r="X855" s="65">
        <v>137</v>
      </c>
      <c r="Y855" s="66">
        <v>10964.197080292</v>
      </c>
      <c r="Z855" s="65">
        <v>944650</v>
      </c>
      <c r="AA855" s="65">
        <v>50</v>
      </c>
      <c r="AB855" s="66">
        <v>18893</v>
      </c>
      <c r="AC855" s="65">
        <v>1337061</v>
      </c>
      <c r="AD855" s="65">
        <v>34</v>
      </c>
      <c r="AE855" s="66">
        <v>39325.323529411799</v>
      </c>
      <c r="AF855" s="65">
        <v>604755</v>
      </c>
      <c r="AG855" s="65">
        <v>36</v>
      </c>
      <c r="AH855" s="66">
        <v>16798.75</v>
      </c>
      <c r="AI855" s="65">
        <v>3297407</v>
      </c>
      <c r="AJ855" s="65">
        <v>124</v>
      </c>
      <c r="AK855" s="66">
        <v>26591.9919354839</v>
      </c>
      <c r="AL855" s="65">
        <v>2341439</v>
      </c>
      <c r="AM855" s="65">
        <v>156</v>
      </c>
      <c r="AN855" s="66">
        <v>15009.224358974399</v>
      </c>
      <c r="AO855" s="65">
        <v>3591070</v>
      </c>
      <c r="AP855" s="65">
        <v>65</v>
      </c>
      <c r="AQ855" s="66">
        <v>55247.230769230802</v>
      </c>
      <c r="AR855" s="67"/>
    </row>
    <row r="856" spans="1:44" x14ac:dyDescent="0.2">
      <c r="A856" s="68">
        <v>854</v>
      </c>
      <c r="B856" s="72" t="s">
        <v>3433</v>
      </c>
      <c r="C856" s="73" t="s">
        <v>654</v>
      </c>
      <c r="D856" s="73" t="s">
        <v>3019</v>
      </c>
      <c r="E856" s="65">
        <v>2887247</v>
      </c>
      <c r="F856" s="65">
        <v>32867</v>
      </c>
      <c r="G856" s="66">
        <v>87.846380868348206</v>
      </c>
      <c r="H856" s="65">
        <v>3967413</v>
      </c>
      <c r="I856" s="65">
        <v>44074</v>
      </c>
      <c r="J856" s="66">
        <v>90.017084902663697</v>
      </c>
      <c r="K856" s="65">
        <v>2738453</v>
      </c>
      <c r="L856" s="65">
        <v>29033</v>
      </c>
      <c r="M856" s="66">
        <v>94.322081769021494</v>
      </c>
      <c r="N856" s="65">
        <v>2142141</v>
      </c>
      <c r="O856" s="65">
        <v>29753</v>
      </c>
      <c r="P856" s="66">
        <v>71.997479245790302</v>
      </c>
      <c r="Q856" s="65">
        <v>3309408</v>
      </c>
      <c r="R856" s="65">
        <v>37458</v>
      </c>
      <c r="S856" s="66">
        <v>88.349831811629002</v>
      </c>
      <c r="T856" s="65">
        <v>3204487</v>
      </c>
      <c r="U856" s="65">
        <v>46519</v>
      </c>
      <c r="V856" s="66">
        <v>68.885552139985805</v>
      </c>
      <c r="W856" s="65">
        <v>2318285</v>
      </c>
      <c r="X856" s="65">
        <v>35866</v>
      </c>
      <c r="Y856" s="66">
        <v>64.637400323426107</v>
      </c>
      <c r="Z856" s="65">
        <v>2276909</v>
      </c>
      <c r="AA856" s="65">
        <v>33490</v>
      </c>
      <c r="AB856" s="66">
        <v>67.987727679904495</v>
      </c>
      <c r="AC856" s="65">
        <v>2102328</v>
      </c>
      <c r="AD856" s="65">
        <v>36906</v>
      </c>
      <c r="AE856" s="66">
        <v>56.964396033165301</v>
      </c>
      <c r="AF856" s="65">
        <v>2771802</v>
      </c>
      <c r="AG856" s="65">
        <v>49137</v>
      </c>
      <c r="AH856" s="66">
        <v>56.4096709200806</v>
      </c>
      <c r="AI856" s="65">
        <v>3997511</v>
      </c>
      <c r="AJ856" s="65">
        <v>50212</v>
      </c>
      <c r="AK856" s="66">
        <v>79.612662311798005</v>
      </c>
      <c r="AL856" s="65">
        <v>1522682</v>
      </c>
      <c r="AM856" s="65">
        <v>22918</v>
      </c>
      <c r="AN856" s="66">
        <v>66.440439828955405</v>
      </c>
      <c r="AO856" s="65">
        <v>3569714</v>
      </c>
      <c r="AP856" s="65">
        <v>39931</v>
      </c>
      <c r="AQ856" s="66">
        <v>89.397059928376507</v>
      </c>
      <c r="AR856" s="67"/>
    </row>
    <row r="857" spans="1:44" x14ac:dyDescent="0.2">
      <c r="A857" s="68">
        <v>855</v>
      </c>
      <c r="B857" s="72" t="s">
        <v>6024</v>
      </c>
      <c r="C857" s="73" t="s">
        <v>6025</v>
      </c>
      <c r="D857" s="73" t="s">
        <v>3019</v>
      </c>
      <c r="E857" s="65">
        <v>71238</v>
      </c>
      <c r="F857" s="65">
        <v>5</v>
      </c>
      <c r="G857" s="66">
        <v>14247.6</v>
      </c>
      <c r="H857" s="65">
        <v>63701</v>
      </c>
      <c r="I857" s="65">
        <v>8</v>
      </c>
      <c r="J857" s="66">
        <v>7962.625</v>
      </c>
      <c r="K857" s="65">
        <v>28162</v>
      </c>
      <c r="L857" s="65">
        <v>8</v>
      </c>
      <c r="M857" s="66">
        <v>3520.25</v>
      </c>
      <c r="N857" s="65">
        <v>21431</v>
      </c>
      <c r="O857" s="65">
        <v>30</v>
      </c>
      <c r="P857" s="66">
        <v>714.36666666666702</v>
      </c>
      <c r="Q857" s="65">
        <v>3383250</v>
      </c>
      <c r="R857" s="65">
        <v>46</v>
      </c>
      <c r="S857" s="66">
        <v>73548.9130434783</v>
      </c>
      <c r="T857" s="65">
        <v>78839606</v>
      </c>
      <c r="U857" s="65">
        <v>270</v>
      </c>
      <c r="V857" s="66">
        <v>291998.54074074101</v>
      </c>
      <c r="W857" s="65">
        <v>26754603</v>
      </c>
      <c r="X857" s="65">
        <v>104</v>
      </c>
      <c r="Y857" s="66">
        <v>257255.79807692301</v>
      </c>
      <c r="Z857" s="65">
        <v>3363804</v>
      </c>
      <c r="AA857" s="65">
        <v>20</v>
      </c>
      <c r="AB857" s="66">
        <v>168190.2</v>
      </c>
      <c r="AC857" s="65">
        <v>37966373</v>
      </c>
      <c r="AD857" s="65">
        <v>1537</v>
      </c>
      <c r="AE857" s="66">
        <v>24701.608978529599</v>
      </c>
      <c r="AF857" s="65">
        <v>38299776</v>
      </c>
      <c r="AG857" s="65">
        <v>173</v>
      </c>
      <c r="AH857" s="66">
        <v>221385.98843930601</v>
      </c>
      <c r="AI857" s="65">
        <v>9135054</v>
      </c>
      <c r="AJ857" s="65">
        <v>105</v>
      </c>
      <c r="AK857" s="66">
        <v>87000.514285714293</v>
      </c>
      <c r="AL857" s="65">
        <v>3774924</v>
      </c>
      <c r="AM857" s="65">
        <v>135</v>
      </c>
      <c r="AN857" s="66">
        <v>27962.400000000001</v>
      </c>
      <c r="AO857" s="65">
        <v>3568461</v>
      </c>
      <c r="AP857" s="65">
        <v>393</v>
      </c>
      <c r="AQ857" s="66">
        <v>9080.0534351144997</v>
      </c>
      <c r="AR857" s="67"/>
    </row>
    <row r="858" spans="1:44" x14ac:dyDescent="0.2">
      <c r="A858" s="68">
        <v>856</v>
      </c>
      <c r="B858" s="72" t="s">
        <v>4769</v>
      </c>
      <c r="C858" s="73" t="s">
        <v>6806</v>
      </c>
      <c r="D858" s="73" t="s">
        <v>3019</v>
      </c>
      <c r="E858" s="65">
        <v>2479034</v>
      </c>
      <c r="F858" s="65">
        <v>54927</v>
      </c>
      <c r="G858" s="66">
        <v>45.1332495858139</v>
      </c>
      <c r="H858" s="65">
        <v>3831473</v>
      </c>
      <c r="I858" s="65">
        <v>5837</v>
      </c>
      <c r="J858" s="66">
        <v>656.41134144252203</v>
      </c>
      <c r="K858" s="65">
        <v>3742209</v>
      </c>
      <c r="L858" s="65">
        <v>42952</v>
      </c>
      <c r="M858" s="66">
        <v>87.125372508847093</v>
      </c>
      <c r="N858" s="65">
        <v>2310944</v>
      </c>
      <c r="O858" s="65">
        <v>8763</v>
      </c>
      <c r="P858" s="66">
        <v>263.71607896838998</v>
      </c>
      <c r="Q858" s="65">
        <v>1733742</v>
      </c>
      <c r="R858" s="65">
        <v>13219</v>
      </c>
      <c r="S858" s="66">
        <v>131.155306755428</v>
      </c>
      <c r="T858" s="65">
        <v>2644615</v>
      </c>
      <c r="U858" s="65">
        <v>8361</v>
      </c>
      <c r="V858" s="66">
        <v>316.303671809592</v>
      </c>
      <c r="W858" s="65">
        <v>1711227</v>
      </c>
      <c r="X858" s="65">
        <v>5174</v>
      </c>
      <c r="Y858" s="66">
        <v>330.73579435639698</v>
      </c>
      <c r="Z858" s="65">
        <v>4279943</v>
      </c>
      <c r="AA858" s="65">
        <v>24550</v>
      </c>
      <c r="AB858" s="66">
        <v>174.335763747454</v>
      </c>
      <c r="AC858" s="65">
        <v>2094312</v>
      </c>
      <c r="AD858" s="65">
        <v>26950</v>
      </c>
      <c r="AE858" s="66">
        <v>77.711020408163293</v>
      </c>
      <c r="AF858" s="65">
        <v>2459702</v>
      </c>
      <c r="AG858" s="65">
        <v>19804</v>
      </c>
      <c r="AH858" s="66">
        <v>124.202282367199</v>
      </c>
      <c r="AI858" s="65">
        <v>3220073</v>
      </c>
      <c r="AJ858" s="65">
        <v>13214</v>
      </c>
      <c r="AK858" s="66">
        <v>243.686468896625</v>
      </c>
      <c r="AL858" s="65">
        <v>3033551</v>
      </c>
      <c r="AM858" s="65">
        <v>32807</v>
      </c>
      <c r="AN858" s="66">
        <v>92.466577254854101</v>
      </c>
      <c r="AO858" s="65">
        <v>3563573</v>
      </c>
      <c r="AP858" s="65">
        <v>30401</v>
      </c>
      <c r="AQ858" s="66">
        <v>117.218940166442</v>
      </c>
      <c r="AR858" s="67"/>
    </row>
    <row r="859" spans="1:44" x14ac:dyDescent="0.2">
      <c r="A859" s="68">
        <v>857</v>
      </c>
      <c r="B859" s="72" t="s">
        <v>5361</v>
      </c>
      <c r="C859" s="73" t="s">
        <v>2263</v>
      </c>
      <c r="D859" s="73" t="s">
        <v>3019</v>
      </c>
      <c r="E859" s="65">
        <v>2718022</v>
      </c>
      <c r="F859" s="65">
        <v>10</v>
      </c>
      <c r="G859" s="66">
        <v>271802.2</v>
      </c>
      <c r="H859" s="65">
        <v>1209876</v>
      </c>
      <c r="I859" s="65">
        <v>5</v>
      </c>
      <c r="J859" s="66">
        <v>241975.2</v>
      </c>
      <c r="K859" s="65">
        <v>1304849</v>
      </c>
      <c r="L859" s="65">
        <v>5</v>
      </c>
      <c r="M859" s="66">
        <v>260969.8</v>
      </c>
      <c r="N859" s="65">
        <v>1416742</v>
      </c>
      <c r="O859" s="65">
        <v>4</v>
      </c>
      <c r="P859" s="66">
        <v>354185.5</v>
      </c>
      <c r="Q859" s="65">
        <v>1391004</v>
      </c>
      <c r="R859" s="65">
        <v>7</v>
      </c>
      <c r="S859" s="66">
        <v>198714.85714285701</v>
      </c>
      <c r="T859" s="65">
        <v>1335571</v>
      </c>
      <c r="U859" s="65">
        <v>4</v>
      </c>
      <c r="V859" s="66">
        <v>333892.75</v>
      </c>
      <c r="W859" s="65">
        <v>1420303</v>
      </c>
      <c r="X859" s="65">
        <v>7</v>
      </c>
      <c r="Y859" s="66">
        <v>202900.42857142899</v>
      </c>
      <c r="Z859" s="65">
        <v>1685950</v>
      </c>
      <c r="AA859" s="65">
        <v>5</v>
      </c>
      <c r="AB859" s="66">
        <v>337190</v>
      </c>
      <c r="AC859" s="65">
        <v>2537135</v>
      </c>
      <c r="AD859" s="65">
        <v>9</v>
      </c>
      <c r="AE859" s="66">
        <v>281903.88888888899</v>
      </c>
      <c r="AF859" s="65">
        <v>1949102</v>
      </c>
      <c r="AG859" s="65">
        <v>8</v>
      </c>
      <c r="AH859" s="66">
        <v>243637.75</v>
      </c>
      <c r="AI859" s="65">
        <v>1925566</v>
      </c>
      <c r="AJ859" s="65">
        <v>7</v>
      </c>
      <c r="AK859" s="66">
        <v>275080.85714285698</v>
      </c>
      <c r="AL859" s="65">
        <v>4406929</v>
      </c>
      <c r="AM859" s="65">
        <v>15</v>
      </c>
      <c r="AN859" s="66">
        <v>293795.26666666701</v>
      </c>
      <c r="AO859" s="65">
        <v>3562700</v>
      </c>
      <c r="AP859" s="65">
        <v>12</v>
      </c>
      <c r="AQ859" s="66">
        <v>296891.66666666698</v>
      </c>
      <c r="AR859" s="67"/>
    </row>
    <row r="860" spans="1:44" x14ac:dyDescent="0.2">
      <c r="A860" s="68">
        <v>858</v>
      </c>
      <c r="B860" s="72" t="s">
        <v>5533</v>
      </c>
      <c r="C860" s="73" t="s">
        <v>2351</v>
      </c>
      <c r="D860" s="73" t="s">
        <v>3019</v>
      </c>
      <c r="E860" s="65">
        <v>2411404</v>
      </c>
      <c r="F860" s="65">
        <v>6</v>
      </c>
      <c r="G860" s="66">
        <v>401900.66666666698</v>
      </c>
      <c r="H860" s="65">
        <v>6552834</v>
      </c>
      <c r="I860" s="65">
        <v>16</v>
      </c>
      <c r="J860" s="66">
        <v>409552.125</v>
      </c>
      <c r="K860" s="65">
        <v>4654315</v>
      </c>
      <c r="L860" s="65">
        <v>24</v>
      </c>
      <c r="M860" s="66">
        <v>193929.79166666701</v>
      </c>
      <c r="N860" s="65">
        <v>2514228</v>
      </c>
      <c r="O860" s="65">
        <v>9</v>
      </c>
      <c r="P860" s="66">
        <v>279358.66666666698</v>
      </c>
      <c r="Q860" s="65">
        <v>3730221</v>
      </c>
      <c r="R860" s="65">
        <v>10</v>
      </c>
      <c r="S860" s="66">
        <v>373022.1</v>
      </c>
      <c r="T860" s="65">
        <v>4566339</v>
      </c>
      <c r="U860" s="65">
        <v>10</v>
      </c>
      <c r="V860" s="66">
        <v>456633.9</v>
      </c>
      <c r="W860" s="65">
        <v>9081004</v>
      </c>
      <c r="X860" s="65">
        <v>26</v>
      </c>
      <c r="Y860" s="66">
        <v>349269.38461538497</v>
      </c>
      <c r="Z860" s="65">
        <v>1761594</v>
      </c>
      <c r="AA860" s="65">
        <v>18</v>
      </c>
      <c r="AB860" s="66">
        <v>97866.333333333299</v>
      </c>
      <c r="AC860" s="65">
        <v>7307013</v>
      </c>
      <c r="AD860" s="65">
        <v>8</v>
      </c>
      <c r="AE860" s="66">
        <v>913376.625</v>
      </c>
      <c r="AF860" s="65">
        <v>2753287</v>
      </c>
      <c r="AG860" s="65">
        <v>16</v>
      </c>
      <c r="AH860" s="66">
        <v>172080.4375</v>
      </c>
      <c r="AI860" s="65">
        <v>3350521</v>
      </c>
      <c r="AJ860" s="65">
        <v>10</v>
      </c>
      <c r="AK860" s="66">
        <v>335052.09999999998</v>
      </c>
      <c r="AL860" s="65">
        <v>2761570</v>
      </c>
      <c r="AM860" s="65">
        <v>6</v>
      </c>
      <c r="AN860" s="66">
        <v>460261.66666666698</v>
      </c>
      <c r="AO860" s="65">
        <v>3553433</v>
      </c>
      <c r="AP860" s="65">
        <v>9</v>
      </c>
      <c r="AQ860" s="66">
        <v>394825.88888888899</v>
      </c>
      <c r="AR860" s="67"/>
    </row>
    <row r="861" spans="1:44" x14ac:dyDescent="0.2">
      <c r="A861" s="68">
        <v>859</v>
      </c>
      <c r="B861" s="72" t="s">
        <v>3864</v>
      </c>
      <c r="C861" s="73" t="s">
        <v>1017</v>
      </c>
      <c r="D861" s="73" t="s">
        <v>3019</v>
      </c>
      <c r="E861" s="65">
        <v>2963703</v>
      </c>
      <c r="F861" s="65">
        <v>11267</v>
      </c>
      <c r="G861" s="66">
        <v>263.04277979941401</v>
      </c>
      <c r="H861" s="65">
        <v>4891109</v>
      </c>
      <c r="I861" s="65">
        <v>19581</v>
      </c>
      <c r="J861" s="66">
        <v>249.788519483172</v>
      </c>
      <c r="K861" s="65">
        <v>6450210</v>
      </c>
      <c r="L861" s="65">
        <v>26204</v>
      </c>
      <c r="M861" s="66">
        <v>246.15364066554699</v>
      </c>
      <c r="N861" s="65">
        <v>2329779</v>
      </c>
      <c r="O861" s="65">
        <v>9220</v>
      </c>
      <c r="P861" s="66">
        <v>252.687527114967</v>
      </c>
      <c r="Q861" s="65">
        <v>1791713</v>
      </c>
      <c r="R861" s="65">
        <v>7010</v>
      </c>
      <c r="S861" s="66">
        <v>255.59386590584899</v>
      </c>
      <c r="T861" s="65">
        <v>3191356</v>
      </c>
      <c r="U861" s="65">
        <v>12288</v>
      </c>
      <c r="V861" s="66">
        <v>259.71321614583297</v>
      </c>
      <c r="W861" s="65">
        <v>3983568</v>
      </c>
      <c r="X861" s="65">
        <v>15451</v>
      </c>
      <c r="Y861" s="66">
        <v>257.81942916316098</v>
      </c>
      <c r="Z861" s="65">
        <v>4207590</v>
      </c>
      <c r="AA861" s="65">
        <v>18283</v>
      </c>
      <c r="AB861" s="66">
        <v>230.13673904720201</v>
      </c>
      <c r="AC861" s="65">
        <v>2543511</v>
      </c>
      <c r="AD861" s="65">
        <v>11686</v>
      </c>
      <c r="AE861" s="66">
        <v>217.65454389868199</v>
      </c>
      <c r="AF861" s="65">
        <v>3698201</v>
      </c>
      <c r="AG861" s="65">
        <v>15448</v>
      </c>
      <c r="AH861" s="66">
        <v>239.39675038839999</v>
      </c>
      <c r="AI861" s="65">
        <v>3285355</v>
      </c>
      <c r="AJ861" s="65">
        <v>13016</v>
      </c>
      <c r="AK861" s="66">
        <v>252.40895820528601</v>
      </c>
      <c r="AL861" s="65">
        <v>3602824</v>
      </c>
      <c r="AM861" s="65">
        <v>13509</v>
      </c>
      <c r="AN861" s="66">
        <v>266.69805314975201</v>
      </c>
      <c r="AO861" s="65">
        <v>3549827</v>
      </c>
      <c r="AP861" s="65">
        <v>13881</v>
      </c>
      <c r="AQ861" s="66">
        <v>255.73280023053101</v>
      </c>
      <c r="AR861" s="67"/>
    </row>
    <row r="862" spans="1:44" x14ac:dyDescent="0.2">
      <c r="A862" s="68">
        <v>860</v>
      </c>
      <c r="B862" s="72" t="s">
        <v>5516</v>
      </c>
      <c r="C862" s="73" t="s">
        <v>2309</v>
      </c>
      <c r="D862" s="73" t="s">
        <v>3031</v>
      </c>
      <c r="E862" s="65">
        <v>7964282</v>
      </c>
      <c r="F862" s="65">
        <v>493573</v>
      </c>
      <c r="G862" s="66">
        <v>16.135975833362</v>
      </c>
      <c r="H862" s="65">
        <v>7268580</v>
      </c>
      <c r="I862" s="65">
        <v>479894</v>
      </c>
      <c r="J862" s="66">
        <v>15.1462197902037</v>
      </c>
      <c r="K862" s="65">
        <v>5530655</v>
      </c>
      <c r="L862" s="65">
        <v>356536</v>
      </c>
      <c r="M862" s="66">
        <v>15.5121923171854</v>
      </c>
      <c r="N862" s="65">
        <v>3087818</v>
      </c>
      <c r="O862" s="65">
        <v>227124</v>
      </c>
      <c r="P862" s="66">
        <v>13.5952959616773</v>
      </c>
      <c r="Q862" s="65">
        <v>2993123</v>
      </c>
      <c r="R862" s="65">
        <v>196343</v>
      </c>
      <c r="S862" s="66">
        <v>15.244358087632399</v>
      </c>
      <c r="T862" s="65">
        <v>5029028</v>
      </c>
      <c r="U862" s="65">
        <v>351687</v>
      </c>
      <c r="V862" s="66">
        <v>14.2997267456574</v>
      </c>
      <c r="W862" s="65">
        <v>5211356</v>
      </c>
      <c r="X862" s="65">
        <v>344732</v>
      </c>
      <c r="Y862" s="66">
        <v>15.117122866458599</v>
      </c>
      <c r="Z862" s="65">
        <v>3676414</v>
      </c>
      <c r="AA862" s="65">
        <v>273858</v>
      </c>
      <c r="AB862" s="66">
        <v>13.4245265794682</v>
      </c>
      <c r="AC862" s="65">
        <v>5208983</v>
      </c>
      <c r="AD862" s="65">
        <v>345826</v>
      </c>
      <c r="AE862" s="66">
        <v>15.0624389143673</v>
      </c>
      <c r="AF862" s="65">
        <v>5631214</v>
      </c>
      <c r="AG862" s="65">
        <v>376254</v>
      </c>
      <c r="AH862" s="66">
        <v>14.966522615042001</v>
      </c>
      <c r="AI862" s="65">
        <v>4762636</v>
      </c>
      <c r="AJ862" s="65">
        <v>337233</v>
      </c>
      <c r="AK862" s="66">
        <v>14.122686688431999</v>
      </c>
      <c r="AL862" s="65">
        <v>4801956</v>
      </c>
      <c r="AM862" s="65">
        <v>325345</v>
      </c>
      <c r="AN862" s="66">
        <v>14.759581367471499</v>
      </c>
      <c r="AO862" s="65">
        <v>3548524</v>
      </c>
      <c r="AP862" s="65">
        <v>247506</v>
      </c>
      <c r="AQ862" s="66">
        <v>14.3371231404491</v>
      </c>
      <c r="AR862" s="67"/>
    </row>
    <row r="863" spans="1:44" x14ac:dyDescent="0.2">
      <c r="A863" s="68">
        <v>861</v>
      </c>
      <c r="B863" s="72" t="s">
        <v>4115</v>
      </c>
      <c r="C863" s="73" t="s">
        <v>1161</v>
      </c>
      <c r="D863" s="73" t="s">
        <v>3019</v>
      </c>
      <c r="E863" s="65">
        <v>5615183</v>
      </c>
      <c r="F863" s="65">
        <v>636974</v>
      </c>
      <c r="G863" s="66">
        <v>8.8154037684426694</v>
      </c>
      <c r="H863" s="65">
        <v>4651676</v>
      </c>
      <c r="I863" s="65">
        <v>233290</v>
      </c>
      <c r="J863" s="66">
        <v>19.939457327789398</v>
      </c>
      <c r="K863" s="65">
        <v>4279950</v>
      </c>
      <c r="L863" s="65">
        <v>273222</v>
      </c>
      <c r="M863" s="66">
        <v>15.664734172211601</v>
      </c>
      <c r="N863" s="65">
        <v>3920265</v>
      </c>
      <c r="O863" s="65">
        <v>160251</v>
      </c>
      <c r="P863" s="66">
        <v>24.4632794803153</v>
      </c>
      <c r="Q863" s="65">
        <v>5782377</v>
      </c>
      <c r="R863" s="65">
        <v>238832</v>
      </c>
      <c r="S863" s="66">
        <v>24.211064681449699</v>
      </c>
      <c r="T863" s="65">
        <v>4395234</v>
      </c>
      <c r="U863" s="65">
        <v>264491</v>
      </c>
      <c r="V863" s="66">
        <v>16.617707218771098</v>
      </c>
      <c r="W863" s="65">
        <v>4817280</v>
      </c>
      <c r="X863" s="65">
        <v>192937</v>
      </c>
      <c r="Y863" s="66">
        <v>24.968150225203001</v>
      </c>
      <c r="Z863" s="65">
        <v>5875075</v>
      </c>
      <c r="AA863" s="65">
        <v>209690</v>
      </c>
      <c r="AB863" s="66">
        <v>28.0179073870952</v>
      </c>
      <c r="AC863" s="65">
        <v>4619762</v>
      </c>
      <c r="AD863" s="65">
        <v>204288</v>
      </c>
      <c r="AE863" s="66">
        <v>22.613966557017498</v>
      </c>
      <c r="AF863" s="65">
        <v>6040356</v>
      </c>
      <c r="AG863" s="65">
        <v>237826</v>
      </c>
      <c r="AH863" s="66">
        <v>25.398215502089801</v>
      </c>
      <c r="AI863" s="65">
        <v>5956143</v>
      </c>
      <c r="AJ863" s="65">
        <v>485496</v>
      </c>
      <c r="AK863" s="66">
        <v>12.2681608087399</v>
      </c>
      <c r="AL863" s="65">
        <v>5907230</v>
      </c>
      <c r="AM863" s="65">
        <v>205602</v>
      </c>
      <c r="AN863" s="66">
        <v>28.7313839359539</v>
      </c>
      <c r="AO863" s="65">
        <v>3527324</v>
      </c>
      <c r="AP863" s="65">
        <v>153709</v>
      </c>
      <c r="AQ863" s="66">
        <v>22.948064199233599</v>
      </c>
      <c r="AR863" s="67"/>
    </row>
    <row r="864" spans="1:44" x14ac:dyDescent="0.2">
      <c r="A864" s="68">
        <v>862</v>
      </c>
      <c r="B864" s="72" t="s">
        <v>3298</v>
      </c>
      <c r="C864" s="73" t="s">
        <v>6683</v>
      </c>
      <c r="D864" s="73" t="s">
        <v>3019</v>
      </c>
      <c r="E864" s="65">
        <v>4393019</v>
      </c>
      <c r="F864" s="65">
        <v>3482</v>
      </c>
      <c r="G864" s="66">
        <v>1261.63670304423</v>
      </c>
      <c r="H864" s="65">
        <v>6802464</v>
      </c>
      <c r="I864" s="65">
        <v>6006</v>
      </c>
      <c r="J864" s="66">
        <v>1132.6113886113901</v>
      </c>
      <c r="K864" s="65">
        <v>1712067</v>
      </c>
      <c r="L864" s="65">
        <v>1772</v>
      </c>
      <c r="M864" s="66">
        <v>966.17776523702003</v>
      </c>
      <c r="N864" s="65">
        <v>3339567</v>
      </c>
      <c r="O864" s="65">
        <v>2630</v>
      </c>
      <c r="P864" s="66">
        <v>1269.7973384030399</v>
      </c>
      <c r="Q864" s="65">
        <v>3087885</v>
      </c>
      <c r="R864" s="65">
        <v>2318</v>
      </c>
      <c r="S864" s="66">
        <v>1332.13330457291</v>
      </c>
      <c r="T864" s="65">
        <v>2762104</v>
      </c>
      <c r="U864" s="65">
        <v>1846</v>
      </c>
      <c r="V864" s="66">
        <v>1496.26435536295</v>
      </c>
      <c r="W864" s="65">
        <v>4621272</v>
      </c>
      <c r="X864" s="65">
        <v>3466</v>
      </c>
      <c r="Y864" s="66">
        <v>1333.31563762262</v>
      </c>
      <c r="Z864" s="65">
        <v>6560689</v>
      </c>
      <c r="AA864" s="65">
        <v>4836</v>
      </c>
      <c r="AB864" s="66">
        <v>1356.63544251447</v>
      </c>
      <c r="AC864" s="65">
        <v>3841129</v>
      </c>
      <c r="AD864" s="65">
        <v>3094</v>
      </c>
      <c r="AE864" s="66">
        <v>1241.4767291532</v>
      </c>
      <c r="AF864" s="65">
        <v>4380317</v>
      </c>
      <c r="AG864" s="65">
        <v>3378</v>
      </c>
      <c r="AH864" s="66">
        <v>1296.71906453523</v>
      </c>
      <c r="AI864" s="65">
        <v>2619369</v>
      </c>
      <c r="AJ864" s="65">
        <v>2002</v>
      </c>
      <c r="AK864" s="66">
        <v>1308.3761238761199</v>
      </c>
      <c r="AL864" s="65">
        <v>2874721</v>
      </c>
      <c r="AM864" s="65">
        <v>2133</v>
      </c>
      <c r="AN864" s="66">
        <v>1347.7360525081999</v>
      </c>
      <c r="AO864" s="65">
        <v>3513604</v>
      </c>
      <c r="AP864" s="65">
        <v>2799</v>
      </c>
      <c r="AQ864" s="66">
        <v>1255.3068953197601</v>
      </c>
      <c r="AR864" s="67"/>
    </row>
    <row r="865" spans="1:44" x14ac:dyDescent="0.2">
      <c r="A865" s="68">
        <v>863</v>
      </c>
      <c r="B865" s="72" t="s">
        <v>4523</v>
      </c>
      <c r="C865" s="73" t="s">
        <v>1011</v>
      </c>
      <c r="D865" s="73" t="s">
        <v>3019</v>
      </c>
      <c r="E865" s="65">
        <v>2854889</v>
      </c>
      <c r="F865" s="65">
        <v>6207</v>
      </c>
      <c r="G865" s="66">
        <v>459.94667311100397</v>
      </c>
      <c r="H865" s="65">
        <v>2323835</v>
      </c>
      <c r="I865" s="65">
        <v>2557</v>
      </c>
      <c r="J865" s="66">
        <v>908.81306218224495</v>
      </c>
      <c r="K865" s="65">
        <v>2576972</v>
      </c>
      <c r="L865" s="65">
        <v>3674</v>
      </c>
      <c r="M865" s="66">
        <v>701.40772999455601</v>
      </c>
      <c r="N865" s="65">
        <v>2982888</v>
      </c>
      <c r="O865" s="65">
        <v>3695</v>
      </c>
      <c r="P865" s="66">
        <v>807.276860622463</v>
      </c>
      <c r="Q865" s="65">
        <v>2012027</v>
      </c>
      <c r="R865" s="65">
        <v>4023</v>
      </c>
      <c r="S865" s="66">
        <v>500.13099676858099</v>
      </c>
      <c r="T865" s="65">
        <v>5878794</v>
      </c>
      <c r="U865" s="65">
        <v>5024</v>
      </c>
      <c r="V865" s="66">
        <v>1170.1421178343901</v>
      </c>
      <c r="W865" s="65">
        <v>8462037</v>
      </c>
      <c r="X865" s="65">
        <v>16894</v>
      </c>
      <c r="Y865" s="66">
        <v>500.89007931810102</v>
      </c>
      <c r="Z865" s="65">
        <v>2139026</v>
      </c>
      <c r="AA865" s="65">
        <v>15060</v>
      </c>
      <c r="AB865" s="66">
        <v>142.03359893758301</v>
      </c>
      <c r="AC865" s="65">
        <v>2525714</v>
      </c>
      <c r="AD865" s="65">
        <v>23635</v>
      </c>
      <c r="AE865" s="66">
        <v>106.863295959382</v>
      </c>
      <c r="AF865" s="65">
        <v>2700037</v>
      </c>
      <c r="AG865" s="65">
        <v>11175</v>
      </c>
      <c r="AH865" s="66">
        <v>241.61404921700199</v>
      </c>
      <c r="AI865" s="65">
        <v>2519494</v>
      </c>
      <c r="AJ865" s="65">
        <v>18076</v>
      </c>
      <c r="AK865" s="66">
        <v>139.38338127904399</v>
      </c>
      <c r="AL865" s="65">
        <v>2162100</v>
      </c>
      <c r="AM865" s="65">
        <v>17498</v>
      </c>
      <c r="AN865" s="66">
        <v>123.562692879186</v>
      </c>
      <c r="AO865" s="65">
        <v>3513166</v>
      </c>
      <c r="AP865" s="65">
        <v>25913</v>
      </c>
      <c r="AQ865" s="66">
        <v>135.57542546212301</v>
      </c>
      <c r="AR865" s="67"/>
    </row>
    <row r="866" spans="1:44" x14ac:dyDescent="0.2">
      <c r="A866" s="68">
        <v>864</v>
      </c>
      <c r="B866" s="72" t="s">
        <v>3640</v>
      </c>
      <c r="C866" s="73" t="s">
        <v>774</v>
      </c>
      <c r="D866" s="73" t="s">
        <v>3019</v>
      </c>
      <c r="E866" s="65">
        <v>3837211</v>
      </c>
      <c r="F866" s="65">
        <v>116679</v>
      </c>
      <c r="G866" s="66">
        <v>32.886903384499398</v>
      </c>
      <c r="H866" s="65">
        <v>3302488</v>
      </c>
      <c r="I866" s="65">
        <v>154118</v>
      </c>
      <c r="J866" s="66">
        <v>21.428308179446901</v>
      </c>
      <c r="K866" s="65">
        <v>2849780</v>
      </c>
      <c r="L866" s="65">
        <v>171451</v>
      </c>
      <c r="M866" s="66">
        <v>16.621542014919701</v>
      </c>
      <c r="N866" s="65">
        <v>2625310</v>
      </c>
      <c r="O866" s="65">
        <v>160896</v>
      </c>
      <c r="P866" s="66">
        <v>16.3168133452665</v>
      </c>
      <c r="Q866" s="65">
        <v>1541867</v>
      </c>
      <c r="R866" s="65">
        <v>63896</v>
      </c>
      <c r="S866" s="66">
        <v>24.1308845624139</v>
      </c>
      <c r="T866" s="65">
        <v>2903183</v>
      </c>
      <c r="U866" s="65">
        <v>279491</v>
      </c>
      <c r="V866" s="66">
        <v>10.3873935117768</v>
      </c>
      <c r="W866" s="65">
        <v>3270795</v>
      </c>
      <c r="X866" s="65">
        <v>254131</v>
      </c>
      <c r="Y866" s="66">
        <v>12.8705077302651</v>
      </c>
      <c r="Z866" s="65">
        <v>3147592</v>
      </c>
      <c r="AA866" s="65">
        <v>136159</v>
      </c>
      <c r="AB866" s="66">
        <v>23.117032293127899</v>
      </c>
      <c r="AC866" s="65">
        <v>2929112</v>
      </c>
      <c r="AD866" s="65">
        <v>226318</v>
      </c>
      <c r="AE866" s="66">
        <v>12.9424614922366</v>
      </c>
      <c r="AF866" s="65">
        <v>2395869</v>
      </c>
      <c r="AG866" s="65">
        <v>66150</v>
      </c>
      <c r="AH866" s="66">
        <v>36.218730158730203</v>
      </c>
      <c r="AI866" s="65">
        <v>2408908</v>
      </c>
      <c r="AJ866" s="65">
        <v>238410</v>
      </c>
      <c r="AK866" s="66">
        <v>10.1040560379179</v>
      </c>
      <c r="AL866" s="65">
        <v>2925791</v>
      </c>
      <c r="AM866" s="65">
        <v>191027</v>
      </c>
      <c r="AN866" s="66">
        <v>15.3161123820193</v>
      </c>
      <c r="AO866" s="65">
        <v>3507499</v>
      </c>
      <c r="AP866" s="65">
        <v>186874</v>
      </c>
      <c r="AQ866" s="66">
        <v>18.769325855924301</v>
      </c>
      <c r="AR866" s="67"/>
    </row>
    <row r="867" spans="1:44" x14ac:dyDescent="0.2">
      <c r="A867" s="68">
        <v>865</v>
      </c>
      <c r="B867" s="72" t="s">
        <v>4440</v>
      </c>
      <c r="C867" s="73" t="s">
        <v>1437</v>
      </c>
      <c r="D867" s="73" t="s">
        <v>3031</v>
      </c>
      <c r="E867" s="65">
        <v>3771116</v>
      </c>
      <c r="F867" s="65">
        <v>253649</v>
      </c>
      <c r="G867" s="66">
        <v>14.8674585746445</v>
      </c>
      <c r="H867" s="65">
        <v>3962235</v>
      </c>
      <c r="I867" s="65">
        <v>280156</v>
      </c>
      <c r="J867" s="66">
        <v>14.142959636773799</v>
      </c>
      <c r="K867" s="65">
        <v>4408764</v>
      </c>
      <c r="L867" s="65">
        <v>263139</v>
      </c>
      <c r="M867" s="66">
        <v>16.754506173543302</v>
      </c>
      <c r="N867" s="65">
        <v>4487807</v>
      </c>
      <c r="O867" s="65">
        <v>237128</v>
      </c>
      <c r="P867" s="66">
        <v>18.925673054215402</v>
      </c>
      <c r="Q867" s="65">
        <v>2416557</v>
      </c>
      <c r="R867" s="65">
        <v>145648</v>
      </c>
      <c r="S867" s="66">
        <v>16.591762331099599</v>
      </c>
      <c r="T867" s="65">
        <v>4737575</v>
      </c>
      <c r="U867" s="65">
        <v>265674</v>
      </c>
      <c r="V867" s="66">
        <v>17.832286938127201</v>
      </c>
      <c r="W867" s="65">
        <v>4702678</v>
      </c>
      <c r="X867" s="65">
        <v>288348</v>
      </c>
      <c r="Y867" s="66">
        <v>16.3090363033557</v>
      </c>
      <c r="Z867" s="65">
        <v>4354840</v>
      </c>
      <c r="AA867" s="65">
        <v>244430</v>
      </c>
      <c r="AB867" s="66">
        <v>17.816307327251199</v>
      </c>
      <c r="AC867" s="65">
        <v>4534180</v>
      </c>
      <c r="AD867" s="65">
        <v>246333</v>
      </c>
      <c r="AE867" s="66">
        <v>18.4067096166571</v>
      </c>
      <c r="AF867" s="65">
        <v>3986520</v>
      </c>
      <c r="AG867" s="65">
        <v>228970</v>
      </c>
      <c r="AH867" s="66">
        <v>17.4106651526401</v>
      </c>
      <c r="AI867" s="65">
        <v>3905976</v>
      </c>
      <c r="AJ867" s="65">
        <v>215090</v>
      </c>
      <c r="AK867" s="66">
        <v>18.1597284857502</v>
      </c>
      <c r="AL867" s="65">
        <v>3886837</v>
      </c>
      <c r="AM867" s="65">
        <v>205150</v>
      </c>
      <c r="AN867" s="66">
        <v>18.946317328783799</v>
      </c>
      <c r="AO867" s="65">
        <v>3491985</v>
      </c>
      <c r="AP867" s="65">
        <v>208546</v>
      </c>
      <c r="AQ867" s="66">
        <v>16.744435280465702</v>
      </c>
      <c r="AR867" s="67"/>
    </row>
    <row r="868" spans="1:44" x14ac:dyDescent="0.2">
      <c r="A868" s="68">
        <v>866</v>
      </c>
      <c r="B868" s="72" t="s">
        <v>4962</v>
      </c>
      <c r="C868" s="73" t="s">
        <v>1810</v>
      </c>
      <c r="D868" s="73" t="s">
        <v>3019</v>
      </c>
      <c r="E868" s="65">
        <v>1306931</v>
      </c>
      <c r="F868" s="65">
        <v>2</v>
      </c>
      <c r="G868" s="66">
        <v>653465.5</v>
      </c>
      <c r="H868" s="65">
        <v>1499103</v>
      </c>
      <c r="I868" s="65">
        <v>4</v>
      </c>
      <c r="J868" s="66">
        <v>374775.75</v>
      </c>
      <c r="K868" s="65">
        <v>1847755</v>
      </c>
      <c r="L868" s="65">
        <v>7</v>
      </c>
      <c r="M868" s="66">
        <v>263965</v>
      </c>
      <c r="N868" s="65">
        <v>516418</v>
      </c>
      <c r="O868" s="65">
        <v>4</v>
      </c>
      <c r="P868" s="66">
        <v>129104.5</v>
      </c>
      <c r="Q868" s="65">
        <v>2712005</v>
      </c>
      <c r="R868" s="65">
        <v>6</v>
      </c>
      <c r="S868" s="66">
        <v>452000.83333333302</v>
      </c>
      <c r="T868" s="65">
        <v>4088489</v>
      </c>
      <c r="U868" s="65">
        <v>14</v>
      </c>
      <c r="V868" s="66">
        <v>292034.92857142899</v>
      </c>
      <c r="W868" s="65">
        <v>3044886</v>
      </c>
      <c r="X868" s="65">
        <v>7</v>
      </c>
      <c r="Y868" s="66">
        <v>434983.71428571403</v>
      </c>
      <c r="Z868" s="65">
        <v>2213613</v>
      </c>
      <c r="AA868" s="65">
        <v>5</v>
      </c>
      <c r="AB868" s="66">
        <v>442722.6</v>
      </c>
      <c r="AC868" s="65">
        <v>2380333</v>
      </c>
      <c r="AD868" s="65">
        <v>11</v>
      </c>
      <c r="AE868" s="66">
        <v>216393.909090909</v>
      </c>
      <c r="AF868" s="65">
        <v>2657978</v>
      </c>
      <c r="AG868" s="65">
        <v>28</v>
      </c>
      <c r="AH868" s="66">
        <v>94927.785714285696</v>
      </c>
      <c r="AI868" s="65">
        <v>1666421</v>
      </c>
      <c r="AJ868" s="65">
        <v>11</v>
      </c>
      <c r="AK868" s="66">
        <v>151492.818181818</v>
      </c>
      <c r="AL868" s="65">
        <v>1688667</v>
      </c>
      <c r="AM868" s="65">
        <v>5</v>
      </c>
      <c r="AN868" s="66">
        <v>337733.4</v>
      </c>
      <c r="AO868" s="65">
        <v>3491605</v>
      </c>
      <c r="AP868" s="65">
        <v>6</v>
      </c>
      <c r="AQ868" s="66">
        <v>581934.16666666698</v>
      </c>
      <c r="AR868" s="67"/>
    </row>
    <row r="869" spans="1:44" x14ac:dyDescent="0.2">
      <c r="A869" s="68">
        <v>867</v>
      </c>
      <c r="B869" s="72" t="s">
        <v>5680</v>
      </c>
      <c r="C869" s="73" t="s">
        <v>2484</v>
      </c>
      <c r="D869" s="73" t="s">
        <v>3019</v>
      </c>
      <c r="E869" s="65">
        <v>12336357</v>
      </c>
      <c r="F869" s="65">
        <v>63203414</v>
      </c>
      <c r="G869" s="66">
        <v>0.19518497845701799</v>
      </c>
      <c r="H869" s="65">
        <v>11051142</v>
      </c>
      <c r="I869" s="65">
        <v>61505478</v>
      </c>
      <c r="J869" s="66">
        <v>0.179677361421368</v>
      </c>
      <c r="K869" s="65">
        <v>8768561</v>
      </c>
      <c r="L869" s="65">
        <v>62068982</v>
      </c>
      <c r="M869" s="66">
        <v>0.14127122304019701</v>
      </c>
      <c r="N869" s="65">
        <v>10318626</v>
      </c>
      <c r="O869" s="65">
        <v>47486602</v>
      </c>
      <c r="P869" s="66">
        <v>0.21729552264026</v>
      </c>
      <c r="Q869" s="65">
        <v>3917773</v>
      </c>
      <c r="R869" s="65">
        <v>35284583</v>
      </c>
      <c r="S869" s="66">
        <v>0.111033563865556</v>
      </c>
      <c r="T869" s="65">
        <v>6941771</v>
      </c>
      <c r="U869" s="65">
        <v>46910117</v>
      </c>
      <c r="V869" s="66">
        <v>0.147980253385426</v>
      </c>
      <c r="W869" s="65">
        <v>7037429</v>
      </c>
      <c r="X869" s="65">
        <v>41121587</v>
      </c>
      <c r="Y869" s="66">
        <v>0.17113709643550501</v>
      </c>
      <c r="Z869" s="65">
        <v>6645177</v>
      </c>
      <c r="AA869" s="65">
        <v>36693356</v>
      </c>
      <c r="AB869" s="66">
        <v>0.18110027875346199</v>
      </c>
      <c r="AC869" s="65">
        <v>4753026</v>
      </c>
      <c r="AD869" s="65">
        <v>27384948</v>
      </c>
      <c r="AE869" s="66">
        <v>0.17356344806643401</v>
      </c>
      <c r="AF869" s="65">
        <v>5473403</v>
      </c>
      <c r="AG869" s="65">
        <v>30966410</v>
      </c>
      <c r="AH869" s="66">
        <v>0.17675290742452901</v>
      </c>
      <c r="AI869" s="65">
        <v>3767703</v>
      </c>
      <c r="AJ869" s="65">
        <v>23342758</v>
      </c>
      <c r="AK869" s="66">
        <v>0.16140779080175499</v>
      </c>
      <c r="AL869" s="65">
        <v>4126972</v>
      </c>
      <c r="AM869" s="65">
        <v>30060543</v>
      </c>
      <c r="AN869" s="66">
        <v>0.137288671066255</v>
      </c>
      <c r="AO869" s="65">
        <v>3490560</v>
      </c>
      <c r="AP869" s="65">
        <v>29147690</v>
      </c>
      <c r="AQ869" s="66">
        <v>0.119754258399208</v>
      </c>
      <c r="AR869" s="67"/>
    </row>
    <row r="870" spans="1:44" x14ac:dyDescent="0.2">
      <c r="A870" s="68">
        <v>868</v>
      </c>
      <c r="B870" s="72" t="s">
        <v>3745</v>
      </c>
      <c r="C870" s="73" t="s">
        <v>3746</v>
      </c>
      <c r="D870" s="73" t="s">
        <v>3019</v>
      </c>
      <c r="E870" s="65">
        <v>5384570</v>
      </c>
      <c r="F870" s="65">
        <v>17104</v>
      </c>
      <c r="G870" s="66">
        <v>314.81349391955098</v>
      </c>
      <c r="H870" s="65">
        <v>2481163</v>
      </c>
      <c r="I870" s="65">
        <v>14989</v>
      </c>
      <c r="J870" s="66">
        <v>165.53225698845799</v>
      </c>
      <c r="K870" s="65">
        <v>3580968</v>
      </c>
      <c r="L870" s="65">
        <v>78465</v>
      </c>
      <c r="M870" s="66">
        <v>45.637774804052803</v>
      </c>
      <c r="N870" s="65">
        <v>3706733</v>
      </c>
      <c r="O870" s="65">
        <v>46831</v>
      </c>
      <c r="P870" s="66">
        <v>79.151267322927097</v>
      </c>
      <c r="Q870" s="65">
        <v>2120441</v>
      </c>
      <c r="R870" s="65">
        <v>37552</v>
      </c>
      <c r="S870" s="66">
        <v>56.4667927141031</v>
      </c>
      <c r="T870" s="65">
        <v>3517750</v>
      </c>
      <c r="U870" s="65">
        <v>17436</v>
      </c>
      <c r="V870" s="66">
        <v>201.75212204634099</v>
      </c>
      <c r="W870" s="65">
        <v>3439590</v>
      </c>
      <c r="X870" s="65">
        <v>23976</v>
      </c>
      <c r="Y870" s="66">
        <v>143.45970970971001</v>
      </c>
      <c r="Z870" s="65">
        <v>2931906</v>
      </c>
      <c r="AA870" s="65">
        <v>33106</v>
      </c>
      <c r="AB870" s="66">
        <v>88.561167160031403</v>
      </c>
      <c r="AC870" s="65">
        <v>4255941</v>
      </c>
      <c r="AD870" s="65">
        <v>36749</v>
      </c>
      <c r="AE870" s="66">
        <v>115.811069688971</v>
      </c>
      <c r="AF870" s="65">
        <v>3238488</v>
      </c>
      <c r="AG870" s="65">
        <v>33508</v>
      </c>
      <c r="AH870" s="66">
        <v>96.6482034141101</v>
      </c>
      <c r="AI870" s="65">
        <v>3169853</v>
      </c>
      <c r="AJ870" s="65">
        <v>51150</v>
      </c>
      <c r="AK870" s="66">
        <v>61.971710654936501</v>
      </c>
      <c r="AL870" s="65">
        <v>2603964</v>
      </c>
      <c r="AM870" s="65">
        <v>40180</v>
      </c>
      <c r="AN870" s="66">
        <v>64.807466401194603</v>
      </c>
      <c r="AO870" s="65">
        <v>3467526</v>
      </c>
      <c r="AP870" s="65">
        <v>40030</v>
      </c>
      <c r="AQ870" s="66">
        <v>86.6231826130402</v>
      </c>
      <c r="AR870" s="67"/>
    </row>
    <row r="871" spans="1:44" x14ac:dyDescent="0.2">
      <c r="A871" s="68">
        <v>869</v>
      </c>
      <c r="B871" s="72" t="s">
        <v>4156</v>
      </c>
      <c r="C871" s="73" t="s">
        <v>1248</v>
      </c>
      <c r="D871" s="73" t="s">
        <v>3031</v>
      </c>
      <c r="E871" s="65">
        <v>3076058</v>
      </c>
      <c r="F871" s="65">
        <v>326980</v>
      </c>
      <c r="G871" s="66">
        <v>9.4074805798519794</v>
      </c>
      <c r="H871" s="65">
        <v>5400747</v>
      </c>
      <c r="I871" s="65">
        <v>702843</v>
      </c>
      <c r="J871" s="66">
        <v>7.6841442541221898</v>
      </c>
      <c r="K871" s="65">
        <v>4029519</v>
      </c>
      <c r="L871" s="65">
        <v>489632</v>
      </c>
      <c r="M871" s="66">
        <v>8.2296888275276103</v>
      </c>
      <c r="N871" s="65">
        <v>4085172</v>
      </c>
      <c r="O871" s="65">
        <v>437888</v>
      </c>
      <c r="P871" s="66">
        <v>9.32926227711196</v>
      </c>
      <c r="Q871" s="65">
        <v>2637133</v>
      </c>
      <c r="R871" s="65">
        <v>316716</v>
      </c>
      <c r="S871" s="66">
        <v>8.3264912413645007</v>
      </c>
      <c r="T871" s="65">
        <v>3971825</v>
      </c>
      <c r="U871" s="65">
        <v>451118</v>
      </c>
      <c r="V871" s="66">
        <v>8.8044037258544297</v>
      </c>
      <c r="W871" s="65">
        <v>4298236</v>
      </c>
      <c r="X871" s="65">
        <v>491080</v>
      </c>
      <c r="Y871" s="66">
        <v>8.7526187179278292</v>
      </c>
      <c r="Z871" s="65">
        <v>4147844</v>
      </c>
      <c r="AA871" s="65">
        <v>492400</v>
      </c>
      <c r="AB871" s="66">
        <v>8.4237286758732708</v>
      </c>
      <c r="AC871" s="65">
        <v>4776046</v>
      </c>
      <c r="AD871" s="65">
        <v>508332</v>
      </c>
      <c r="AE871" s="66">
        <v>9.3955249718687792</v>
      </c>
      <c r="AF871" s="65">
        <v>5516673</v>
      </c>
      <c r="AG871" s="65">
        <v>604021</v>
      </c>
      <c r="AH871" s="66">
        <v>9.1332470228684102</v>
      </c>
      <c r="AI871" s="65">
        <v>4523491</v>
      </c>
      <c r="AJ871" s="65">
        <v>473526</v>
      </c>
      <c r="AK871" s="66">
        <v>9.5527827405464496</v>
      </c>
      <c r="AL871" s="65">
        <v>4100805</v>
      </c>
      <c r="AM871" s="65">
        <v>438499</v>
      </c>
      <c r="AN871" s="66">
        <v>9.3519141434758097</v>
      </c>
      <c r="AO871" s="65">
        <v>3434058</v>
      </c>
      <c r="AP871" s="65">
        <v>396043</v>
      </c>
      <c r="AQ871" s="66">
        <v>8.6709220968430198</v>
      </c>
      <c r="AR871" s="67"/>
    </row>
    <row r="872" spans="1:44" x14ac:dyDescent="0.2">
      <c r="A872" s="68">
        <v>870</v>
      </c>
      <c r="B872" s="72" t="s">
        <v>4771</v>
      </c>
      <c r="C872" s="73" t="s">
        <v>1665</v>
      </c>
      <c r="D872" s="73" t="s">
        <v>3019</v>
      </c>
      <c r="E872" s="65">
        <v>5869793</v>
      </c>
      <c r="F872" s="65">
        <v>213542</v>
      </c>
      <c r="G872" s="66">
        <v>27.4877682142155</v>
      </c>
      <c r="H872" s="65">
        <v>4813918</v>
      </c>
      <c r="I872" s="65">
        <v>267419</v>
      </c>
      <c r="J872" s="66">
        <v>18.0014060332288</v>
      </c>
      <c r="K872" s="65">
        <v>5917155</v>
      </c>
      <c r="L872" s="65">
        <v>261536</v>
      </c>
      <c r="M872" s="66">
        <v>22.624629114156399</v>
      </c>
      <c r="N872" s="65">
        <v>5561344</v>
      </c>
      <c r="O872" s="65">
        <v>328114</v>
      </c>
      <c r="P872" s="66">
        <v>16.9494261140945</v>
      </c>
      <c r="Q872" s="65">
        <v>3338094</v>
      </c>
      <c r="R872" s="65">
        <v>201676</v>
      </c>
      <c r="S872" s="66">
        <v>16.551766199250299</v>
      </c>
      <c r="T872" s="65">
        <v>3833758</v>
      </c>
      <c r="U872" s="65">
        <v>251390</v>
      </c>
      <c r="V872" s="66">
        <v>15.250240661919699</v>
      </c>
      <c r="W872" s="65">
        <v>3625706</v>
      </c>
      <c r="X872" s="65">
        <v>266958</v>
      </c>
      <c r="Y872" s="66">
        <v>13.5815596460866</v>
      </c>
      <c r="Z872" s="65">
        <v>3983145</v>
      </c>
      <c r="AA872" s="65">
        <v>242599</v>
      </c>
      <c r="AB872" s="66">
        <v>16.418637339807699</v>
      </c>
      <c r="AC872" s="65">
        <v>3842676</v>
      </c>
      <c r="AD872" s="65">
        <v>234754</v>
      </c>
      <c r="AE872" s="66">
        <v>16.368947919950202</v>
      </c>
      <c r="AF872" s="65">
        <v>4897045</v>
      </c>
      <c r="AG872" s="65">
        <v>274945</v>
      </c>
      <c r="AH872" s="66">
        <v>17.810998563348999</v>
      </c>
      <c r="AI872" s="65">
        <v>4340477</v>
      </c>
      <c r="AJ872" s="65">
        <v>229211</v>
      </c>
      <c r="AK872" s="66">
        <v>18.9365999014009</v>
      </c>
      <c r="AL872" s="65">
        <v>3540482</v>
      </c>
      <c r="AM872" s="65">
        <v>220992</v>
      </c>
      <c r="AN872" s="66">
        <v>16.020860483637399</v>
      </c>
      <c r="AO872" s="65">
        <v>3424224</v>
      </c>
      <c r="AP872" s="65">
        <v>192670</v>
      </c>
      <c r="AQ872" s="66">
        <v>17.772481444957702</v>
      </c>
      <c r="AR872" s="67"/>
    </row>
    <row r="873" spans="1:44" x14ac:dyDescent="0.2">
      <c r="A873" s="68">
        <v>871</v>
      </c>
      <c r="B873" s="72" t="s">
        <v>5528</v>
      </c>
      <c r="C873" s="73" t="s">
        <v>5529</v>
      </c>
      <c r="D873" s="73" t="s">
        <v>3031</v>
      </c>
      <c r="E873" s="65">
        <v>1804933</v>
      </c>
      <c r="F873" s="65">
        <v>207524</v>
      </c>
      <c r="G873" s="66">
        <v>8.6974663171488604</v>
      </c>
      <c r="H873" s="65">
        <v>3029818</v>
      </c>
      <c r="I873" s="65">
        <v>379324</v>
      </c>
      <c r="J873" s="66">
        <v>7.9874144530796896</v>
      </c>
      <c r="K873" s="65">
        <v>2613649</v>
      </c>
      <c r="L873" s="65">
        <v>303449</v>
      </c>
      <c r="M873" s="66">
        <v>8.61314092318643</v>
      </c>
      <c r="N873" s="65">
        <v>1345745</v>
      </c>
      <c r="O873" s="65">
        <v>163656</v>
      </c>
      <c r="P873" s="66">
        <v>8.2230104609669095</v>
      </c>
      <c r="Q873" s="65">
        <v>3522566</v>
      </c>
      <c r="R873" s="65">
        <v>406961</v>
      </c>
      <c r="S873" s="66">
        <v>8.6557827408523202</v>
      </c>
      <c r="T873" s="65">
        <v>2260669</v>
      </c>
      <c r="U873" s="65">
        <v>274923</v>
      </c>
      <c r="V873" s="66">
        <v>8.2229169622039606</v>
      </c>
      <c r="W873" s="65">
        <v>2277250</v>
      </c>
      <c r="X873" s="65">
        <v>283361</v>
      </c>
      <c r="Y873" s="66">
        <v>8.0365681939293001</v>
      </c>
      <c r="Z873" s="65">
        <v>1782054</v>
      </c>
      <c r="AA873" s="65">
        <v>236186</v>
      </c>
      <c r="AB873" s="66">
        <v>7.5451296859254997</v>
      </c>
      <c r="AC873" s="65">
        <v>2589175</v>
      </c>
      <c r="AD873" s="65">
        <v>322976</v>
      </c>
      <c r="AE873" s="66">
        <v>8.0166173337957005</v>
      </c>
      <c r="AF873" s="65">
        <v>4096361</v>
      </c>
      <c r="AG873" s="65">
        <v>513555</v>
      </c>
      <c r="AH873" s="66">
        <v>7.9764796370398496</v>
      </c>
      <c r="AI873" s="65">
        <v>2766368</v>
      </c>
      <c r="AJ873" s="65">
        <v>344250</v>
      </c>
      <c r="AK873" s="66">
        <v>8.0359273783587497</v>
      </c>
      <c r="AL873" s="65">
        <v>3893510</v>
      </c>
      <c r="AM873" s="65">
        <v>469472</v>
      </c>
      <c r="AN873" s="66">
        <v>8.2933806488991895</v>
      </c>
      <c r="AO873" s="65">
        <v>3413341</v>
      </c>
      <c r="AP873" s="65">
        <v>429598</v>
      </c>
      <c r="AQ873" s="66">
        <v>7.9454303790985996</v>
      </c>
      <c r="AR873" s="67"/>
    </row>
    <row r="874" spans="1:44" x14ac:dyDescent="0.2">
      <c r="A874" s="68">
        <v>872</v>
      </c>
      <c r="B874" s="72" t="s">
        <v>4292</v>
      </c>
      <c r="C874" s="73" t="s">
        <v>1318</v>
      </c>
      <c r="D874" s="73" t="s">
        <v>3019</v>
      </c>
      <c r="E874" s="65">
        <v>6915247</v>
      </c>
      <c r="F874" s="65">
        <v>366</v>
      </c>
      <c r="G874" s="66">
        <v>18894.117486338801</v>
      </c>
      <c r="H874" s="65">
        <v>13287543</v>
      </c>
      <c r="I874" s="65">
        <v>400</v>
      </c>
      <c r="J874" s="66">
        <v>33218.857499999998</v>
      </c>
      <c r="K874" s="65">
        <v>3136005</v>
      </c>
      <c r="L874" s="65">
        <v>462</v>
      </c>
      <c r="M874" s="66">
        <v>6787.8896103896104</v>
      </c>
      <c r="N874" s="65">
        <v>2947472</v>
      </c>
      <c r="O874" s="65">
        <v>145</v>
      </c>
      <c r="P874" s="66">
        <v>20327.393103448299</v>
      </c>
      <c r="Q874" s="65">
        <v>1801103</v>
      </c>
      <c r="R874" s="65">
        <v>239</v>
      </c>
      <c r="S874" s="66">
        <v>7535.9958158995796</v>
      </c>
      <c r="T874" s="65">
        <v>5970777</v>
      </c>
      <c r="U874" s="65">
        <v>668</v>
      </c>
      <c r="V874" s="66">
        <v>8938.2889221556907</v>
      </c>
      <c r="W874" s="65">
        <v>6763861</v>
      </c>
      <c r="X874" s="65">
        <v>474</v>
      </c>
      <c r="Y874" s="66">
        <v>14269.748945147699</v>
      </c>
      <c r="Z874" s="65">
        <v>4374761</v>
      </c>
      <c r="AA874" s="65">
        <v>563</v>
      </c>
      <c r="AB874" s="66">
        <v>7770.4458259325002</v>
      </c>
      <c r="AC874" s="65">
        <v>2744285</v>
      </c>
      <c r="AD874" s="65">
        <v>421</v>
      </c>
      <c r="AE874" s="66">
        <v>6518.4916864608103</v>
      </c>
      <c r="AF874" s="65">
        <v>5629486</v>
      </c>
      <c r="AG874" s="65">
        <v>573</v>
      </c>
      <c r="AH874" s="66">
        <v>9824.5828970331604</v>
      </c>
      <c r="AI874" s="65">
        <v>8487046</v>
      </c>
      <c r="AJ874" s="65">
        <v>702</v>
      </c>
      <c r="AK874" s="66">
        <v>12089.8091168091</v>
      </c>
      <c r="AL874" s="65">
        <v>3340536</v>
      </c>
      <c r="AM874" s="65">
        <v>414</v>
      </c>
      <c r="AN874" s="66">
        <v>8068.9275362318804</v>
      </c>
      <c r="AO874" s="65">
        <v>3372836</v>
      </c>
      <c r="AP874" s="65">
        <v>828</v>
      </c>
      <c r="AQ874" s="66">
        <v>4073.4734299516899</v>
      </c>
      <c r="AR874" s="67"/>
    </row>
    <row r="875" spans="1:44" x14ac:dyDescent="0.2">
      <c r="A875" s="68">
        <v>873</v>
      </c>
      <c r="B875" s="72" t="s">
        <v>4035</v>
      </c>
      <c r="C875" s="73" t="s">
        <v>1198</v>
      </c>
      <c r="D875" s="73" t="s">
        <v>3019</v>
      </c>
      <c r="E875" s="65">
        <v>6727934</v>
      </c>
      <c r="F875" s="65">
        <v>189179</v>
      </c>
      <c r="G875" s="66">
        <v>35.563852224612702</v>
      </c>
      <c r="H875" s="65">
        <v>8996791</v>
      </c>
      <c r="I875" s="65">
        <v>281925</v>
      </c>
      <c r="J875" s="66">
        <v>31.912001418817098</v>
      </c>
      <c r="K875" s="65">
        <v>7302547</v>
      </c>
      <c r="L875" s="65">
        <v>219867</v>
      </c>
      <c r="M875" s="66">
        <v>33.213474509589901</v>
      </c>
      <c r="N875" s="65">
        <v>9704245</v>
      </c>
      <c r="O875" s="65">
        <v>295238</v>
      </c>
      <c r="P875" s="66">
        <v>32.8692275384605</v>
      </c>
      <c r="Q875" s="65">
        <v>5898721</v>
      </c>
      <c r="R875" s="65">
        <v>195066</v>
      </c>
      <c r="S875" s="66">
        <v>30.239616334984099</v>
      </c>
      <c r="T875" s="65">
        <v>4906309</v>
      </c>
      <c r="U875" s="65">
        <v>158096</v>
      </c>
      <c r="V875" s="66">
        <v>31.033732668758201</v>
      </c>
      <c r="W875" s="65">
        <v>6687818</v>
      </c>
      <c r="X875" s="65">
        <v>224179</v>
      </c>
      <c r="Y875" s="66">
        <v>29.8324910004951</v>
      </c>
      <c r="Z875" s="65">
        <v>4481507</v>
      </c>
      <c r="AA875" s="65">
        <v>138804</v>
      </c>
      <c r="AB875" s="66">
        <v>32.286583960116403</v>
      </c>
      <c r="AC875" s="65">
        <v>6324376</v>
      </c>
      <c r="AD875" s="65">
        <v>182697</v>
      </c>
      <c r="AE875" s="66">
        <v>34.616747948789502</v>
      </c>
      <c r="AF875" s="65">
        <v>5117274</v>
      </c>
      <c r="AG875" s="65">
        <v>164653</v>
      </c>
      <c r="AH875" s="66">
        <v>31.079142196012199</v>
      </c>
      <c r="AI875" s="65">
        <v>3917561</v>
      </c>
      <c r="AJ875" s="65">
        <v>130952</v>
      </c>
      <c r="AK875" s="66">
        <v>29.916007392021498</v>
      </c>
      <c r="AL875" s="65">
        <v>4983948</v>
      </c>
      <c r="AM875" s="65">
        <v>142887</v>
      </c>
      <c r="AN875" s="66">
        <v>34.880346007684402</v>
      </c>
      <c r="AO875" s="65">
        <v>3367467</v>
      </c>
      <c r="AP875" s="65">
        <v>113935</v>
      </c>
      <c r="AQ875" s="66">
        <v>29.556036336507699</v>
      </c>
      <c r="AR875" s="67"/>
    </row>
    <row r="876" spans="1:44" x14ac:dyDescent="0.2">
      <c r="A876" s="68">
        <v>874</v>
      </c>
      <c r="B876" s="72" t="s">
        <v>3949</v>
      </c>
      <c r="C876" s="73" t="s">
        <v>854</v>
      </c>
      <c r="D876" s="73" t="s">
        <v>3019</v>
      </c>
      <c r="E876" s="65">
        <v>12450536</v>
      </c>
      <c r="F876" s="65">
        <v>245934</v>
      </c>
      <c r="G876" s="66">
        <v>50.625517415241497</v>
      </c>
      <c r="H876" s="65">
        <v>22710798</v>
      </c>
      <c r="I876" s="65">
        <v>305457</v>
      </c>
      <c r="J876" s="66">
        <v>74.350229328514303</v>
      </c>
      <c r="K876" s="65">
        <v>49605121</v>
      </c>
      <c r="L876" s="65">
        <v>572093</v>
      </c>
      <c r="M876" s="66">
        <v>86.708141858054503</v>
      </c>
      <c r="N876" s="65">
        <v>47036367</v>
      </c>
      <c r="O876" s="65">
        <v>482281</v>
      </c>
      <c r="P876" s="66">
        <v>97.528965478631704</v>
      </c>
      <c r="Q876" s="65">
        <v>36930333</v>
      </c>
      <c r="R876" s="65">
        <v>302210</v>
      </c>
      <c r="S876" s="66">
        <v>122.20089672744101</v>
      </c>
      <c r="T876" s="65">
        <v>40876819</v>
      </c>
      <c r="U876" s="65">
        <v>370833</v>
      </c>
      <c r="V876" s="66">
        <v>110.22972335256</v>
      </c>
      <c r="W876" s="65">
        <v>22448639</v>
      </c>
      <c r="X876" s="65">
        <v>380910</v>
      </c>
      <c r="Y876" s="66">
        <v>58.934233808511202</v>
      </c>
      <c r="Z876" s="65">
        <v>19121040</v>
      </c>
      <c r="AA876" s="65">
        <v>427927</v>
      </c>
      <c r="AB876" s="66">
        <v>44.682948259866798</v>
      </c>
      <c r="AC876" s="65">
        <v>12742799</v>
      </c>
      <c r="AD876" s="65">
        <v>402832</v>
      </c>
      <c r="AE876" s="66">
        <v>31.633035607896101</v>
      </c>
      <c r="AF876" s="65">
        <v>10702234</v>
      </c>
      <c r="AG876" s="65">
        <v>482144</v>
      </c>
      <c r="AH876" s="66">
        <v>22.197173458551799</v>
      </c>
      <c r="AI876" s="65">
        <v>7781194</v>
      </c>
      <c r="AJ876" s="65">
        <v>411346</v>
      </c>
      <c r="AK876" s="66">
        <v>18.9164207261041</v>
      </c>
      <c r="AL876" s="65">
        <v>9804868</v>
      </c>
      <c r="AM876" s="65">
        <v>303340</v>
      </c>
      <c r="AN876" s="66">
        <v>32.323030263071097</v>
      </c>
      <c r="AO876" s="65">
        <v>3365689</v>
      </c>
      <c r="AP876" s="65">
        <v>224018</v>
      </c>
      <c r="AQ876" s="66">
        <v>15.0241900204448</v>
      </c>
      <c r="AR876" s="67"/>
    </row>
    <row r="877" spans="1:44" x14ac:dyDescent="0.2">
      <c r="A877" s="68">
        <v>875</v>
      </c>
      <c r="B877" s="72" t="s">
        <v>3382</v>
      </c>
      <c r="C877" s="73" t="s">
        <v>603</v>
      </c>
      <c r="D877" s="73" t="s">
        <v>3019</v>
      </c>
      <c r="E877" s="65">
        <v>2513200</v>
      </c>
      <c r="F877" s="65">
        <v>5037</v>
      </c>
      <c r="G877" s="66">
        <v>498.94778638078202</v>
      </c>
      <c r="H877" s="65">
        <v>2202648</v>
      </c>
      <c r="I877" s="65">
        <v>3235</v>
      </c>
      <c r="J877" s="66">
        <v>680.88037094281299</v>
      </c>
      <c r="K877" s="65">
        <v>2069671</v>
      </c>
      <c r="L877" s="65">
        <v>2855</v>
      </c>
      <c r="M877" s="66">
        <v>724.92854640980704</v>
      </c>
      <c r="N877" s="65">
        <v>3247144</v>
      </c>
      <c r="O877" s="65">
        <v>7558</v>
      </c>
      <c r="P877" s="66">
        <v>429.63006086266199</v>
      </c>
      <c r="Q877" s="65">
        <v>2013766</v>
      </c>
      <c r="R877" s="65">
        <v>3364</v>
      </c>
      <c r="S877" s="66">
        <v>598.622473246136</v>
      </c>
      <c r="T877" s="65">
        <v>2833577</v>
      </c>
      <c r="U877" s="65">
        <v>5077</v>
      </c>
      <c r="V877" s="66">
        <v>558.12034666141403</v>
      </c>
      <c r="W877" s="65">
        <v>5845808</v>
      </c>
      <c r="X877" s="65">
        <v>9734</v>
      </c>
      <c r="Y877" s="66">
        <v>600.55557838504205</v>
      </c>
      <c r="Z877" s="65">
        <v>4659073</v>
      </c>
      <c r="AA877" s="65">
        <v>6978</v>
      </c>
      <c r="AB877" s="66">
        <v>667.68028088277401</v>
      </c>
      <c r="AC877" s="65">
        <v>4634997</v>
      </c>
      <c r="AD877" s="65">
        <v>7634</v>
      </c>
      <c r="AE877" s="66">
        <v>607.15182080167699</v>
      </c>
      <c r="AF877" s="65">
        <v>5485923</v>
      </c>
      <c r="AG877" s="65">
        <v>8907</v>
      </c>
      <c r="AH877" s="66">
        <v>615.91141798585397</v>
      </c>
      <c r="AI877" s="65">
        <v>4944674</v>
      </c>
      <c r="AJ877" s="65">
        <v>10219</v>
      </c>
      <c r="AK877" s="66">
        <v>483.870633134358</v>
      </c>
      <c r="AL877" s="65">
        <v>3784428</v>
      </c>
      <c r="AM877" s="65">
        <v>5538</v>
      </c>
      <c r="AN877" s="66">
        <v>683.35644637053099</v>
      </c>
      <c r="AO877" s="65">
        <v>3322079</v>
      </c>
      <c r="AP877" s="65">
        <v>5233</v>
      </c>
      <c r="AQ877" s="66">
        <v>634.83260080259902</v>
      </c>
      <c r="AR877" s="67"/>
    </row>
    <row r="878" spans="1:44" x14ac:dyDescent="0.2">
      <c r="A878" s="68">
        <v>876</v>
      </c>
      <c r="B878" s="72" t="s">
        <v>3445</v>
      </c>
      <c r="C878" s="73" t="s">
        <v>642</v>
      </c>
      <c r="D878" s="73" t="s">
        <v>3031</v>
      </c>
      <c r="E878" s="65">
        <v>3415805</v>
      </c>
      <c r="F878" s="65">
        <v>123630</v>
      </c>
      <c r="G878" s="66">
        <v>27.629256652915998</v>
      </c>
      <c r="H878" s="65">
        <v>3976607</v>
      </c>
      <c r="I878" s="65">
        <v>168381</v>
      </c>
      <c r="J878" s="66">
        <v>23.616720413823401</v>
      </c>
      <c r="K878" s="65">
        <v>3822123</v>
      </c>
      <c r="L878" s="65">
        <v>148458</v>
      </c>
      <c r="M878" s="66">
        <v>25.745483571110999</v>
      </c>
      <c r="N878" s="65">
        <v>3364357</v>
      </c>
      <c r="O878" s="65">
        <v>145620</v>
      </c>
      <c r="P878" s="66">
        <v>23.103673945886602</v>
      </c>
      <c r="Q878" s="65">
        <v>2413341</v>
      </c>
      <c r="R878" s="65">
        <v>64473</v>
      </c>
      <c r="S878" s="66">
        <v>37.431808664091903</v>
      </c>
      <c r="T878" s="65">
        <v>4055550</v>
      </c>
      <c r="U878" s="65">
        <v>156571</v>
      </c>
      <c r="V878" s="66">
        <v>25.902306301933301</v>
      </c>
      <c r="W878" s="65">
        <v>4016017</v>
      </c>
      <c r="X878" s="65">
        <v>130514</v>
      </c>
      <c r="Y878" s="66">
        <v>30.770775548983298</v>
      </c>
      <c r="Z878" s="65">
        <v>3767771</v>
      </c>
      <c r="AA878" s="65">
        <v>161621</v>
      </c>
      <c r="AB878" s="66">
        <v>23.3123851479696</v>
      </c>
      <c r="AC878" s="65">
        <v>3585942</v>
      </c>
      <c r="AD878" s="65">
        <v>129449</v>
      </c>
      <c r="AE878" s="66">
        <v>27.701581317738999</v>
      </c>
      <c r="AF878" s="65">
        <v>3707204</v>
      </c>
      <c r="AG878" s="65">
        <v>153828</v>
      </c>
      <c r="AH878" s="66">
        <v>24.099669761031802</v>
      </c>
      <c r="AI878" s="65">
        <v>3409428</v>
      </c>
      <c r="AJ878" s="65">
        <v>140114</v>
      </c>
      <c r="AK878" s="66">
        <v>24.333242930756398</v>
      </c>
      <c r="AL878" s="65">
        <v>3669741</v>
      </c>
      <c r="AM878" s="65">
        <v>165983</v>
      </c>
      <c r="AN878" s="66">
        <v>22.109137682774701</v>
      </c>
      <c r="AO878" s="65">
        <v>3309761</v>
      </c>
      <c r="AP878" s="65">
        <v>169407</v>
      </c>
      <c r="AQ878" s="66">
        <v>19.5373331680509</v>
      </c>
      <c r="AR878" s="67"/>
    </row>
    <row r="879" spans="1:44" x14ac:dyDescent="0.2">
      <c r="A879" s="68">
        <v>877</v>
      </c>
      <c r="B879" s="72" t="s">
        <v>6112</v>
      </c>
      <c r="C879" s="73" t="s">
        <v>2772</v>
      </c>
      <c r="D879" s="73" t="s">
        <v>3019</v>
      </c>
      <c r="E879" s="65">
        <v>3502894</v>
      </c>
      <c r="F879" s="65">
        <v>212726</v>
      </c>
      <c r="G879" s="66">
        <v>16.466694245179202</v>
      </c>
      <c r="H879" s="65">
        <v>2081172</v>
      </c>
      <c r="I879" s="65">
        <v>111941</v>
      </c>
      <c r="J879" s="66">
        <v>18.591686692096701</v>
      </c>
      <c r="K879" s="65">
        <v>3577297</v>
      </c>
      <c r="L879" s="65">
        <v>160512</v>
      </c>
      <c r="M879" s="66">
        <v>22.286788526714499</v>
      </c>
      <c r="N879" s="65">
        <v>2009731</v>
      </c>
      <c r="O879" s="65">
        <v>90128</v>
      </c>
      <c r="P879" s="66">
        <v>22.298630836144198</v>
      </c>
      <c r="Q879" s="65">
        <v>1737882</v>
      </c>
      <c r="R879" s="65">
        <v>82951</v>
      </c>
      <c r="S879" s="66">
        <v>20.950705838386501</v>
      </c>
      <c r="T879" s="65">
        <v>1579039</v>
      </c>
      <c r="U879" s="65">
        <v>74911</v>
      </c>
      <c r="V879" s="66">
        <v>21.078866922080898</v>
      </c>
      <c r="W879" s="65">
        <v>3383858</v>
      </c>
      <c r="X879" s="65">
        <v>161807</v>
      </c>
      <c r="Y879" s="66">
        <v>20.912927129234198</v>
      </c>
      <c r="Z879" s="65">
        <v>2843007</v>
      </c>
      <c r="AA879" s="65">
        <v>146500</v>
      </c>
      <c r="AB879" s="66">
        <v>19.4061911262799</v>
      </c>
      <c r="AC879" s="65">
        <v>2372891</v>
      </c>
      <c r="AD879" s="65">
        <v>120633</v>
      </c>
      <c r="AE879" s="66">
        <v>19.6703306723699</v>
      </c>
      <c r="AF879" s="65">
        <v>2993777</v>
      </c>
      <c r="AG879" s="65">
        <v>154215</v>
      </c>
      <c r="AH879" s="66">
        <v>19.413007813766502</v>
      </c>
      <c r="AI879" s="65">
        <v>2936844</v>
      </c>
      <c r="AJ879" s="65">
        <v>152870</v>
      </c>
      <c r="AK879" s="66">
        <v>19.211382220187101</v>
      </c>
      <c r="AL879" s="65">
        <v>3237806</v>
      </c>
      <c r="AM879" s="65">
        <v>166924</v>
      </c>
      <c r="AN879" s="66">
        <v>19.3968872061537</v>
      </c>
      <c r="AO879" s="65">
        <v>3307431</v>
      </c>
      <c r="AP879" s="65">
        <v>158875</v>
      </c>
      <c r="AQ879" s="66">
        <v>20.817819040125901</v>
      </c>
      <c r="AR879" s="67"/>
    </row>
    <row r="880" spans="1:44" x14ac:dyDescent="0.2">
      <c r="A880" s="68">
        <v>878</v>
      </c>
      <c r="B880" s="72" t="s">
        <v>4414</v>
      </c>
      <c r="C880" s="73" t="s">
        <v>1518</v>
      </c>
      <c r="D880" s="73" t="s">
        <v>3019</v>
      </c>
      <c r="E880" s="65">
        <v>875375</v>
      </c>
      <c r="F880" s="65">
        <v>6</v>
      </c>
      <c r="G880" s="66">
        <v>145895.83333333299</v>
      </c>
      <c r="H880" s="65">
        <v>327070</v>
      </c>
      <c r="I880" s="65">
        <v>16</v>
      </c>
      <c r="J880" s="66">
        <v>20441.875</v>
      </c>
      <c r="K880" s="65">
        <v>1407686</v>
      </c>
      <c r="L880" s="65">
        <v>9</v>
      </c>
      <c r="M880" s="66">
        <v>156409.555555556</v>
      </c>
      <c r="N880" s="65">
        <v>127193</v>
      </c>
      <c r="O880" s="65">
        <v>3</v>
      </c>
      <c r="P880" s="66">
        <v>42397.666666666701</v>
      </c>
      <c r="Q880" s="65">
        <v>281126</v>
      </c>
      <c r="R880" s="65">
        <v>4</v>
      </c>
      <c r="S880" s="66">
        <v>70281.5</v>
      </c>
      <c r="T880" s="65">
        <v>546823</v>
      </c>
      <c r="U880" s="65">
        <v>8</v>
      </c>
      <c r="V880" s="66">
        <v>68352.875</v>
      </c>
      <c r="W880" s="65">
        <v>1666337</v>
      </c>
      <c r="X880" s="65">
        <v>14</v>
      </c>
      <c r="Y880" s="66">
        <v>119024.071428571</v>
      </c>
      <c r="Z880" s="65">
        <v>313079</v>
      </c>
      <c r="AA880" s="65">
        <v>35</v>
      </c>
      <c r="AB880" s="66">
        <v>8945.1142857142895</v>
      </c>
      <c r="AC880" s="65">
        <v>1480022</v>
      </c>
      <c r="AD880" s="65">
        <v>14</v>
      </c>
      <c r="AE880" s="66">
        <v>105715.857142857</v>
      </c>
      <c r="AF880" s="65">
        <v>1898820</v>
      </c>
      <c r="AG880" s="65">
        <v>18</v>
      </c>
      <c r="AH880" s="66">
        <v>105490</v>
      </c>
      <c r="AI880" s="65">
        <v>1881565</v>
      </c>
      <c r="AJ880" s="65">
        <v>26</v>
      </c>
      <c r="AK880" s="66">
        <v>72367.884615384595</v>
      </c>
      <c r="AL880" s="65">
        <v>3153346</v>
      </c>
      <c r="AM880" s="65">
        <v>104</v>
      </c>
      <c r="AN880" s="66">
        <v>30320.634615384599</v>
      </c>
      <c r="AO880" s="65">
        <v>3303041</v>
      </c>
      <c r="AP880" s="65">
        <v>51</v>
      </c>
      <c r="AQ880" s="66">
        <v>64765.509803921603</v>
      </c>
      <c r="AR880" s="67"/>
    </row>
    <row r="881" spans="1:44" x14ac:dyDescent="0.2">
      <c r="A881" s="68">
        <v>879</v>
      </c>
      <c r="B881" s="72" t="s">
        <v>4667</v>
      </c>
      <c r="C881" s="73" t="s">
        <v>4668</v>
      </c>
      <c r="D881" s="73" t="s">
        <v>3031</v>
      </c>
      <c r="E881" s="65">
        <v>1531033</v>
      </c>
      <c r="F881" s="65">
        <v>9407</v>
      </c>
      <c r="G881" s="66">
        <v>162.754650791963</v>
      </c>
      <c r="H881" s="65">
        <v>2768956</v>
      </c>
      <c r="I881" s="65">
        <v>26243</v>
      </c>
      <c r="J881" s="66">
        <v>105.512174675151</v>
      </c>
      <c r="K881" s="65">
        <v>2413172</v>
      </c>
      <c r="L881" s="65">
        <v>12284</v>
      </c>
      <c r="M881" s="66">
        <v>196.44838814718301</v>
      </c>
      <c r="N881" s="65">
        <v>3459702</v>
      </c>
      <c r="O881" s="65">
        <v>21197</v>
      </c>
      <c r="P881" s="66">
        <v>163.216587252913</v>
      </c>
      <c r="Q881" s="65">
        <v>2364712</v>
      </c>
      <c r="R881" s="65">
        <v>19068</v>
      </c>
      <c r="S881" s="66">
        <v>124.014684287812</v>
      </c>
      <c r="T881" s="65">
        <v>2944682</v>
      </c>
      <c r="U881" s="65">
        <v>20123</v>
      </c>
      <c r="V881" s="66">
        <v>146.33414500820001</v>
      </c>
      <c r="W881" s="65">
        <v>4236816</v>
      </c>
      <c r="X881" s="65">
        <v>30283</v>
      </c>
      <c r="Y881" s="66">
        <v>139.907406795892</v>
      </c>
      <c r="Z881" s="65">
        <v>3281054</v>
      </c>
      <c r="AA881" s="65">
        <v>18669</v>
      </c>
      <c r="AB881" s="66">
        <v>175.74878140232499</v>
      </c>
      <c r="AC881" s="65">
        <v>2905539</v>
      </c>
      <c r="AD881" s="65">
        <v>21501</v>
      </c>
      <c r="AE881" s="66">
        <v>135.13506348541901</v>
      </c>
      <c r="AF881" s="65">
        <v>2459850</v>
      </c>
      <c r="AG881" s="65">
        <v>42610</v>
      </c>
      <c r="AH881" s="66">
        <v>57.729406242666002</v>
      </c>
      <c r="AI881" s="65">
        <v>2867964</v>
      </c>
      <c r="AJ881" s="65">
        <v>22832</v>
      </c>
      <c r="AK881" s="66">
        <v>125.611597757533</v>
      </c>
      <c r="AL881" s="65">
        <v>2044516</v>
      </c>
      <c r="AM881" s="65">
        <v>12697</v>
      </c>
      <c r="AN881" s="66">
        <v>161.023548869812</v>
      </c>
      <c r="AO881" s="65">
        <v>3297980</v>
      </c>
      <c r="AP881" s="65">
        <v>31294</v>
      </c>
      <c r="AQ881" s="66">
        <v>105.38697513900399</v>
      </c>
      <c r="AR881" s="67"/>
    </row>
    <row r="882" spans="1:44" x14ac:dyDescent="0.2">
      <c r="A882" s="68">
        <v>880</v>
      </c>
      <c r="B882" s="72" t="s">
        <v>4100</v>
      </c>
      <c r="C882" s="73" t="s">
        <v>1176</v>
      </c>
      <c r="D882" s="73" t="s">
        <v>3031</v>
      </c>
      <c r="E882" s="65">
        <v>3675749</v>
      </c>
      <c r="F882" s="65">
        <v>520866</v>
      </c>
      <c r="G882" s="66">
        <v>7.0569954652444196</v>
      </c>
      <c r="H882" s="65">
        <v>3956686</v>
      </c>
      <c r="I882" s="65">
        <v>484295</v>
      </c>
      <c r="J882" s="66">
        <v>8.1699914308427708</v>
      </c>
      <c r="K882" s="65">
        <v>3584575</v>
      </c>
      <c r="L882" s="65">
        <v>514545</v>
      </c>
      <c r="M882" s="66">
        <v>6.9664946700483004</v>
      </c>
      <c r="N882" s="65">
        <v>2888016</v>
      </c>
      <c r="O882" s="65">
        <v>394248</v>
      </c>
      <c r="P882" s="66">
        <v>7.3253789492908004</v>
      </c>
      <c r="Q882" s="65">
        <v>2883081</v>
      </c>
      <c r="R882" s="65">
        <v>383444</v>
      </c>
      <c r="S882" s="66">
        <v>7.5189101928834496</v>
      </c>
      <c r="T882" s="65">
        <v>3057846</v>
      </c>
      <c r="U882" s="65">
        <v>423115</v>
      </c>
      <c r="V882" s="66">
        <v>7.22698557129858</v>
      </c>
      <c r="W882" s="65">
        <v>3519094</v>
      </c>
      <c r="X882" s="65">
        <v>748815</v>
      </c>
      <c r="Y882" s="66">
        <v>4.6995506233181796</v>
      </c>
      <c r="Z882" s="65">
        <v>3231809</v>
      </c>
      <c r="AA882" s="65">
        <v>489293</v>
      </c>
      <c r="AB882" s="66">
        <v>6.6050587275926702</v>
      </c>
      <c r="AC882" s="65">
        <v>3208809</v>
      </c>
      <c r="AD882" s="65">
        <v>552823</v>
      </c>
      <c r="AE882" s="66">
        <v>5.8044057501225499</v>
      </c>
      <c r="AF882" s="65">
        <v>3174556</v>
      </c>
      <c r="AG882" s="65">
        <v>532917</v>
      </c>
      <c r="AH882" s="66">
        <v>5.9569426383470603</v>
      </c>
      <c r="AI882" s="65">
        <v>3141311</v>
      </c>
      <c r="AJ882" s="65">
        <v>463899</v>
      </c>
      <c r="AK882" s="66">
        <v>6.7715407879732403</v>
      </c>
      <c r="AL882" s="65">
        <v>3179496</v>
      </c>
      <c r="AM882" s="65">
        <v>606343</v>
      </c>
      <c r="AN882" s="66">
        <v>5.2437250862960401</v>
      </c>
      <c r="AO882" s="65">
        <v>3295416</v>
      </c>
      <c r="AP882" s="65">
        <v>640176</v>
      </c>
      <c r="AQ882" s="66">
        <v>5.1476718902301899</v>
      </c>
      <c r="AR882" s="67"/>
    </row>
    <row r="883" spans="1:44" x14ac:dyDescent="0.2">
      <c r="A883" s="68">
        <v>881</v>
      </c>
      <c r="B883" s="72" t="s">
        <v>3475</v>
      </c>
      <c r="C883" s="73" t="s">
        <v>670</v>
      </c>
      <c r="D883" s="73" t="s">
        <v>3031</v>
      </c>
      <c r="E883" s="65">
        <v>3148766</v>
      </c>
      <c r="F883" s="65">
        <v>213092</v>
      </c>
      <c r="G883" s="66">
        <v>14.776556604659</v>
      </c>
      <c r="H883" s="65">
        <v>3598603</v>
      </c>
      <c r="I883" s="65">
        <v>273310</v>
      </c>
      <c r="J883" s="66">
        <v>13.166744722110399</v>
      </c>
      <c r="K883" s="65">
        <v>3780009</v>
      </c>
      <c r="L883" s="65">
        <v>298086</v>
      </c>
      <c r="M883" s="66">
        <v>12.680934361224599</v>
      </c>
      <c r="N883" s="65">
        <v>3578731</v>
      </c>
      <c r="O883" s="65">
        <v>284471</v>
      </c>
      <c r="P883" s="66">
        <v>12.5803016827726</v>
      </c>
      <c r="Q883" s="65">
        <v>1968392</v>
      </c>
      <c r="R883" s="65">
        <v>118647</v>
      </c>
      <c r="S883" s="66">
        <v>16.5903225534569</v>
      </c>
      <c r="T883" s="65">
        <v>3784394</v>
      </c>
      <c r="U883" s="65">
        <v>329393</v>
      </c>
      <c r="V883" s="66">
        <v>11.4889933908735</v>
      </c>
      <c r="W883" s="65">
        <v>3816274</v>
      </c>
      <c r="X883" s="65">
        <v>398144</v>
      </c>
      <c r="Y883" s="66">
        <v>9.5851601430638205</v>
      </c>
      <c r="Z883" s="65">
        <v>5049073</v>
      </c>
      <c r="AA883" s="65">
        <v>470370</v>
      </c>
      <c r="AB883" s="66">
        <v>10.7342581372111</v>
      </c>
      <c r="AC883" s="65">
        <v>3236453</v>
      </c>
      <c r="AD883" s="65">
        <v>359194</v>
      </c>
      <c r="AE883" s="66">
        <v>9.0103203282905593</v>
      </c>
      <c r="AF883" s="65">
        <v>4024589</v>
      </c>
      <c r="AG883" s="65">
        <v>388319</v>
      </c>
      <c r="AH883" s="66">
        <v>10.3641310365962</v>
      </c>
      <c r="AI883" s="65">
        <v>3026697</v>
      </c>
      <c r="AJ883" s="65">
        <v>298823</v>
      </c>
      <c r="AK883" s="66">
        <v>10.1287283776684</v>
      </c>
      <c r="AL883" s="65">
        <v>3568096</v>
      </c>
      <c r="AM883" s="65">
        <v>309551</v>
      </c>
      <c r="AN883" s="66">
        <v>11.5266821945334</v>
      </c>
      <c r="AO883" s="65">
        <v>3283227</v>
      </c>
      <c r="AP883" s="65">
        <v>377828</v>
      </c>
      <c r="AQ883" s="66">
        <v>8.68973977577099</v>
      </c>
      <c r="AR883" s="67"/>
    </row>
    <row r="884" spans="1:44" x14ac:dyDescent="0.2">
      <c r="A884" s="68">
        <v>882</v>
      </c>
      <c r="B884" s="72" t="s">
        <v>4456</v>
      </c>
      <c r="C884" s="73" t="s">
        <v>1591</v>
      </c>
      <c r="D884" s="73" t="s">
        <v>3019</v>
      </c>
      <c r="E884" s="65">
        <v>1733374</v>
      </c>
      <c r="F884" s="65">
        <v>223</v>
      </c>
      <c r="G884" s="66">
        <v>7772.9775784753401</v>
      </c>
      <c r="H884" s="65">
        <v>5004938</v>
      </c>
      <c r="I884" s="65">
        <v>228</v>
      </c>
      <c r="J884" s="66">
        <v>21951.482456140398</v>
      </c>
      <c r="K884" s="65">
        <v>5460192</v>
      </c>
      <c r="L884" s="65">
        <v>206</v>
      </c>
      <c r="M884" s="66">
        <v>26505.786407766998</v>
      </c>
      <c r="N884" s="65">
        <v>4402425</v>
      </c>
      <c r="O884" s="65">
        <v>205</v>
      </c>
      <c r="P884" s="66">
        <v>21475.243902439001</v>
      </c>
      <c r="Q884" s="65">
        <v>10610329</v>
      </c>
      <c r="R884" s="65">
        <v>146</v>
      </c>
      <c r="S884" s="66">
        <v>72673.486301369907</v>
      </c>
      <c r="T884" s="65">
        <v>9496995</v>
      </c>
      <c r="U884" s="65">
        <v>210</v>
      </c>
      <c r="V884" s="66">
        <v>45223.785714285703</v>
      </c>
      <c r="W884" s="65">
        <v>6570025</v>
      </c>
      <c r="X884" s="65">
        <v>173</v>
      </c>
      <c r="Y884" s="66">
        <v>37977.023121387298</v>
      </c>
      <c r="Z884" s="65">
        <v>4764741</v>
      </c>
      <c r="AA884" s="65">
        <v>292</v>
      </c>
      <c r="AB884" s="66">
        <v>16317.6061643836</v>
      </c>
      <c r="AC884" s="65">
        <v>9931167</v>
      </c>
      <c r="AD884" s="65">
        <v>214</v>
      </c>
      <c r="AE884" s="66">
        <v>46407.322429906497</v>
      </c>
      <c r="AF884" s="65">
        <v>7817137</v>
      </c>
      <c r="AG884" s="65">
        <v>188</v>
      </c>
      <c r="AH884" s="66">
        <v>41580.515957446798</v>
      </c>
      <c r="AI884" s="65">
        <v>8566503</v>
      </c>
      <c r="AJ884" s="65">
        <v>193</v>
      </c>
      <c r="AK884" s="66">
        <v>44386.025906735798</v>
      </c>
      <c r="AL884" s="65">
        <v>4936562</v>
      </c>
      <c r="AM884" s="65">
        <v>156</v>
      </c>
      <c r="AN884" s="66">
        <v>31644.6282051282</v>
      </c>
      <c r="AO884" s="65">
        <v>3260202</v>
      </c>
      <c r="AP884" s="65">
        <v>121</v>
      </c>
      <c r="AQ884" s="66">
        <v>26943.818181818198</v>
      </c>
      <c r="AR884" s="67"/>
    </row>
    <row r="885" spans="1:44" x14ac:dyDescent="0.2">
      <c r="A885" s="68">
        <v>883</v>
      </c>
      <c r="B885" s="72" t="s">
        <v>3996</v>
      </c>
      <c r="C885" s="73" t="s">
        <v>6774</v>
      </c>
      <c r="D885" s="73" t="s">
        <v>3019</v>
      </c>
      <c r="E885" s="65">
        <v>7134836</v>
      </c>
      <c r="F885" s="65">
        <v>1445</v>
      </c>
      <c r="G885" s="66">
        <v>4937.6027681660898</v>
      </c>
      <c r="H885" s="65">
        <v>5140937</v>
      </c>
      <c r="I885" s="65">
        <v>1093</v>
      </c>
      <c r="J885" s="66">
        <v>4703.5105215004596</v>
      </c>
      <c r="K885" s="65">
        <v>407542</v>
      </c>
      <c r="L885" s="65">
        <v>46</v>
      </c>
      <c r="M885" s="66">
        <v>8859.6086956521704</v>
      </c>
      <c r="N885" s="65">
        <v>485337</v>
      </c>
      <c r="O885" s="65">
        <v>67</v>
      </c>
      <c r="P885" s="66">
        <v>7243.8358208955196</v>
      </c>
      <c r="Q885" s="65">
        <v>654162</v>
      </c>
      <c r="R885" s="65">
        <v>78</v>
      </c>
      <c r="S885" s="66">
        <v>8386.6923076923104</v>
      </c>
      <c r="T885" s="65">
        <v>4800271</v>
      </c>
      <c r="U885" s="65">
        <v>830</v>
      </c>
      <c r="V885" s="66">
        <v>5783.4590361445798</v>
      </c>
      <c r="W885" s="65">
        <v>3619770</v>
      </c>
      <c r="X885" s="65">
        <v>573</v>
      </c>
      <c r="Y885" s="66">
        <v>6317.2251308900504</v>
      </c>
      <c r="Z885" s="65">
        <v>1462421</v>
      </c>
      <c r="AA885" s="65">
        <v>193</v>
      </c>
      <c r="AB885" s="66">
        <v>7577.3108808290199</v>
      </c>
      <c r="AC885" s="65">
        <v>3413766</v>
      </c>
      <c r="AD885" s="65">
        <v>439</v>
      </c>
      <c r="AE885" s="66">
        <v>7776.2323462414597</v>
      </c>
      <c r="AF885" s="65">
        <v>2874210</v>
      </c>
      <c r="AG885" s="65">
        <v>372</v>
      </c>
      <c r="AH885" s="66">
        <v>7726.3709677419401</v>
      </c>
      <c r="AI885" s="65">
        <v>1637281</v>
      </c>
      <c r="AJ885" s="65">
        <v>244</v>
      </c>
      <c r="AK885" s="66">
        <v>6710.1680327868899</v>
      </c>
      <c r="AL885" s="65">
        <v>2090338</v>
      </c>
      <c r="AM885" s="65">
        <v>250</v>
      </c>
      <c r="AN885" s="66">
        <v>8361.3520000000008</v>
      </c>
      <c r="AO885" s="65">
        <v>3259523</v>
      </c>
      <c r="AP885" s="65">
        <v>415</v>
      </c>
      <c r="AQ885" s="66">
        <v>7854.27228915663</v>
      </c>
      <c r="AR885" s="67"/>
    </row>
    <row r="886" spans="1:44" x14ac:dyDescent="0.2">
      <c r="A886" s="68">
        <v>884</v>
      </c>
      <c r="B886" s="72" t="s">
        <v>4435</v>
      </c>
      <c r="C886" s="73" t="s">
        <v>1480</v>
      </c>
      <c r="D886" s="73" t="s">
        <v>3019</v>
      </c>
      <c r="E886" s="65">
        <v>1705308</v>
      </c>
      <c r="F886" s="65">
        <v>152</v>
      </c>
      <c r="G886" s="66">
        <v>11219.131578947399</v>
      </c>
      <c r="H886" s="65">
        <v>3567253</v>
      </c>
      <c r="I886" s="65">
        <v>95</v>
      </c>
      <c r="J886" s="66">
        <v>37550.031578947397</v>
      </c>
      <c r="K886" s="65">
        <v>2019733</v>
      </c>
      <c r="L886" s="65">
        <v>93</v>
      </c>
      <c r="M886" s="66">
        <v>21717.559139784898</v>
      </c>
      <c r="N886" s="65">
        <v>3309112</v>
      </c>
      <c r="O886" s="65">
        <v>122</v>
      </c>
      <c r="P886" s="66">
        <v>27123.868852459</v>
      </c>
      <c r="Q886" s="65">
        <v>1699676</v>
      </c>
      <c r="R886" s="65">
        <v>68</v>
      </c>
      <c r="S886" s="66">
        <v>24995.2352941176</v>
      </c>
      <c r="T886" s="65">
        <v>5805603</v>
      </c>
      <c r="U886" s="65">
        <v>301</v>
      </c>
      <c r="V886" s="66">
        <v>19287.717607973402</v>
      </c>
      <c r="W886" s="65">
        <v>3106045</v>
      </c>
      <c r="X886" s="65">
        <v>123</v>
      </c>
      <c r="Y886" s="66">
        <v>25252.398373983699</v>
      </c>
      <c r="Z886" s="65">
        <v>1696839</v>
      </c>
      <c r="AA886" s="65">
        <v>126</v>
      </c>
      <c r="AB886" s="66">
        <v>13466.9761904762</v>
      </c>
      <c r="AC886" s="65">
        <v>2735925</v>
      </c>
      <c r="AD886" s="65">
        <v>147</v>
      </c>
      <c r="AE886" s="66">
        <v>18611.734693877599</v>
      </c>
      <c r="AF886" s="65">
        <v>2178714</v>
      </c>
      <c r="AG886" s="65">
        <v>186</v>
      </c>
      <c r="AH886" s="66">
        <v>11713.516129032299</v>
      </c>
      <c r="AI886" s="65">
        <v>1996682</v>
      </c>
      <c r="AJ886" s="65">
        <v>124</v>
      </c>
      <c r="AK886" s="66">
        <v>16102.274193548399</v>
      </c>
      <c r="AL886" s="65">
        <v>3926120</v>
      </c>
      <c r="AM886" s="65">
        <v>133</v>
      </c>
      <c r="AN886" s="66">
        <v>29519.699248120301</v>
      </c>
      <c r="AO886" s="65">
        <v>3250853</v>
      </c>
      <c r="AP886" s="65">
        <v>110</v>
      </c>
      <c r="AQ886" s="66">
        <v>29553.209090909098</v>
      </c>
      <c r="AR886" s="67"/>
    </row>
    <row r="887" spans="1:44" x14ac:dyDescent="0.2">
      <c r="A887" s="68">
        <v>885</v>
      </c>
      <c r="B887" s="72" t="s">
        <v>5686</v>
      </c>
      <c r="C887" s="73" t="s">
        <v>5687</v>
      </c>
      <c r="D887" s="73" t="s">
        <v>3019</v>
      </c>
      <c r="E887" s="65">
        <v>2862099</v>
      </c>
      <c r="F887" s="65">
        <v>15186</v>
      </c>
      <c r="G887" s="66">
        <v>188.469577242197</v>
      </c>
      <c r="H887" s="65">
        <v>4053936</v>
      </c>
      <c r="I887" s="65">
        <v>17780</v>
      </c>
      <c r="J887" s="66">
        <v>228.005399325084</v>
      </c>
      <c r="K887" s="65">
        <v>3973666</v>
      </c>
      <c r="L887" s="65">
        <v>32189</v>
      </c>
      <c r="M887" s="66">
        <v>123.44794805679</v>
      </c>
      <c r="N887" s="65">
        <v>1806768</v>
      </c>
      <c r="O887" s="65">
        <v>3975</v>
      </c>
      <c r="P887" s="66">
        <v>454.53283018867899</v>
      </c>
      <c r="Q887" s="65">
        <v>2362725</v>
      </c>
      <c r="R887" s="65">
        <v>16638</v>
      </c>
      <c r="S887" s="66">
        <v>142.00775333573699</v>
      </c>
      <c r="T887" s="65">
        <v>3737097</v>
      </c>
      <c r="U887" s="65">
        <v>15881</v>
      </c>
      <c r="V887" s="66">
        <v>235.318745670928</v>
      </c>
      <c r="W887" s="65">
        <v>1982704</v>
      </c>
      <c r="X887" s="65">
        <v>8785</v>
      </c>
      <c r="Y887" s="66">
        <v>225.69197495731399</v>
      </c>
      <c r="Z887" s="65">
        <v>3122303</v>
      </c>
      <c r="AA887" s="65">
        <v>13286</v>
      </c>
      <c r="AB887" s="66">
        <v>235.00699984946601</v>
      </c>
      <c r="AC887" s="65">
        <v>2820788</v>
      </c>
      <c r="AD887" s="65">
        <v>13398</v>
      </c>
      <c r="AE887" s="66">
        <v>210.537990744887</v>
      </c>
      <c r="AF887" s="65">
        <v>3290738</v>
      </c>
      <c r="AG887" s="65">
        <v>9054</v>
      </c>
      <c r="AH887" s="66">
        <v>363.45681466755002</v>
      </c>
      <c r="AI887" s="65">
        <v>2716238</v>
      </c>
      <c r="AJ887" s="65">
        <v>17740</v>
      </c>
      <c r="AK887" s="66">
        <v>153.11375422773401</v>
      </c>
      <c r="AL887" s="65">
        <v>2594093</v>
      </c>
      <c r="AM887" s="65">
        <v>14928</v>
      </c>
      <c r="AN887" s="66">
        <v>173.773646838156</v>
      </c>
      <c r="AO887" s="65">
        <v>3244580</v>
      </c>
      <c r="AP887" s="65">
        <v>17086</v>
      </c>
      <c r="AQ887" s="66">
        <v>189.89699168910201</v>
      </c>
      <c r="AR887" s="67"/>
    </row>
    <row r="888" spans="1:44" x14ac:dyDescent="0.2">
      <c r="A888" s="68">
        <v>886</v>
      </c>
      <c r="B888" s="72" t="s">
        <v>4396</v>
      </c>
      <c r="C888" s="73" t="s">
        <v>4397</v>
      </c>
      <c r="D888" s="73" t="s">
        <v>3031</v>
      </c>
      <c r="E888" s="65">
        <v>2800960</v>
      </c>
      <c r="F888" s="65">
        <v>13359</v>
      </c>
      <c r="G888" s="66">
        <v>209.668388352422</v>
      </c>
      <c r="H888" s="65">
        <v>2976993</v>
      </c>
      <c r="I888" s="65">
        <v>11253</v>
      </c>
      <c r="J888" s="66">
        <v>264.55105305251902</v>
      </c>
      <c r="K888" s="65">
        <v>3088126</v>
      </c>
      <c r="L888" s="65">
        <v>15728</v>
      </c>
      <c r="M888" s="66">
        <v>196.34575279755899</v>
      </c>
      <c r="N888" s="65">
        <v>4087826</v>
      </c>
      <c r="O888" s="65">
        <v>17206</v>
      </c>
      <c r="P888" s="66">
        <v>237.58142508427301</v>
      </c>
      <c r="Q888" s="65">
        <v>2375787</v>
      </c>
      <c r="R888" s="65">
        <v>10195</v>
      </c>
      <c r="S888" s="66">
        <v>233.03452672878899</v>
      </c>
      <c r="T888" s="65">
        <v>1885080</v>
      </c>
      <c r="U888" s="65">
        <v>11427</v>
      </c>
      <c r="V888" s="66">
        <v>164.967182987661</v>
      </c>
      <c r="W888" s="65">
        <v>2569082</v>
      </c>
      <c r="X888" s="65">
        <v>14375</v>
      </c>
      <c r="Y888" s="66">
        <v>178.718747826087</v>
      </c>
      <c r="Z888" s="65">
        <v>1274405</v>
      </c>
      <c r="AA888" s="65">
        <v>7592</v>
      </c>
      <c r="AB888" s="66">
        <v>167.86156480505801</v>
      </c>
      <c r="AC888" s="65">
        <v>1789875</v>
      </c>
      <c r="AD888" s="65">
        <v>10477</v>
      </c>
      <c r="AE888" s="66">
        <v>170.83850338837499</v>
      </c>
      <c r="AF888" s="65">
        <v>2602696</v>
      </c>
      <c r="AG888" s="65">
        <v>11424</v>
      </c>
      <c r="AH888" s="66">
        <v>227.82703081232501</v>
      </c>
      <c r="AI888" s="65">
        <v>2797131</v>
      </c>
      <c r="AJ888" s="65">
        <v>14561</v>
      </c>
      <c r="AK888" s="66">
        <v>192.09745209806999</v>
      </c>
      <c r="AL888" s="65">
        <v>2727949</v>
      </c>
      <c r="AM888" s="65">
        <v>12596</v>
      </c>
      <c r="AN888" s="66">
        <v>216.572642108606</v>
      </c>
      <c r="AO888" s="65">
        <v>3243425</v>
      </c>
      <c r="AP888" s="65">
        <v>14083</v>
      </c>
      <c r="AQ888" s="66">
        <v>230.307817936519</v>
      </c>
      <c r="AR888" s="67"/>
    </row>
    <row r="889" spans="1:44" x14ac:dyDescent="0.2">
      <c r="A889" s="68">
        <v>887</v>
      </c>
      <c r="B889" s="72" t="s">
        <v>4880</v>
      </c>
      <c r="C889" s="73" t="s">
        <v>1863</v>
      </c>
      <c r="D889" s="73" t="s">
        <v>3031</v>
      </c>
      <c r="E889" s="65">
        <v>3498241</v>
      </c>
      <c r="F889" s="65">
        <v>2558</v>
      </c>
      <c r="G889" s="66">
        <v>1367.5688037529301</v>
      </c>
      <c r="H889" s="65">
        <v>3542212</v>
      </c>
      <c r="I889" s="65">
        <v>2512</v>
      </c>
      <c r="J889" s="66">
        <v>1410.11624203822</v>
      </c>
      <c r="K889" s="65">
        <v>3745074</v>
      </c>
      <c r="L889" s="65">
        <v>3477</v>
      </c>
      <c r="M889" s="66">
        <v>1077.09922346851</v>
      </c>
      <c r="N889" s="65">
        <v>3411358</v>
      </c>
      <c r="O889" s="65">
        <v>2692</v>
      </c>
      <c r="P889" s="66">
        <v>1267.2206537889999</v>
      </c>
      <c r="Q889" s="65">
        <v>1817615</v>
      </c>
      <c r="R889" s="65">
        <v>2167</v>
      </c>
      <c r="S889" s="66">
        <v>838.77018920166097</v>
      </c>
      <c r="T889" s="65">
        <v>2948133</v>
      </c>
      <c r="U889" s="65">
        <v>1926</v>
      </c>
      <c r="V889" s="66">
        <v>1530.7024922118401</v>
      </c>
      <c r="W889" s="65">
        <v>3123400</v>
      </c>
      <c r="X889" s="65">
        <v>3476</v>
      </c>
      <c r="Y889" s="66">
        <v>898.56156501726105</v>
      </c>
      <c r="Z889" s="65">
        <v>3299611</v>
      </c>
      <c r="AA889" s="65">
        <v>5112</v>
      </c>
      <c r="AB889" s="66">
        <v>645.46381064162802</v>
      </c>
      <c r="AC889" s="65">
        <v>3381962</v>
      </c>
      <c r="AD889" s="65">
        <v>4182</v>
      </c>
      <c r="AE889" s="66">
        <v>808.69488283118096</v>
      </c>
      <c r="AF889" s="65">
        <v>4001231</v>
      </c>
      <c r="AG889" s="65">
        <v>5470</v>
      </c>
      <c r="AH889" s="66">
        <v>731.48647166362002</v>
      </c>
      <c r="AI889" s="65">
        <v>3367282</v>
      </c>
      <c r="AJ889" s="65">
        <v>4877</v>
      </c>
      <c r="AK889" s="66">
        <v>690.44125486979704</v>
      </c>
      <c r="AL889" s="65">
        <v>3009156</v>
      </c>
      <c r="AM889" s="65">
        <v>1632</v>
      </c>
      <c r="AN889" s="66">
        <v>1843.8455882352901</v>
      </c>
      <c r="AO889" s="65">
        <v>3234606</v>
      </c>
      <c r="AP889" s="65">
        <v>8362</v>
      </c>
      <c r="AQ889" s="66">
        <v>386.822052140636</v>
      </c>
      <c r="AR889" s="67"/>
    </row>
    <row r="890" spans="1:44" x14ac:dyDescent="0.2">
      <c r="A890" s="68">
        <v>888</v>
      </c>
      <c r="B890" s="72" t="s">
        <v>4163</v>
      </c>
      <c r="C890" s="73" t="s">
        <v>1259</v>
      </c>
      <c r="D890" s="73" t="s">
        <v>3019</v>
      </c>
      <c r="E890" s="65">
        <v>3906065</v>
      </c>
      <c r="F890" s="65">
        <v>1373596</v>
      </c>
      <c r="G890" s="66">
        <v>2.8436781994123499</v>
      </c>
      <c r="H890" s="65">
        <v>5176533</v>
      </c>
      <c r="I890" s="65">
        <v>1975402</v>
      </c>
      <c r="J890" s="66">
        <v>2.62049598005874</v>
      </c>
      <c r="K890" s="65">
        <v>6577475</v>
      </c>
      <c r="L890" s="65">
        <v>2378569</v>
      </c>
      <c r="M890" s="66">
        <v>2.7653076282420201</v>
      </c>
      <c r="N890" s="65">
        <v>2407455</v>
      </c>
      <c r="O890" s="65">
        <v>1048061</v>
      </c>
      <c r="P890" s="66">
        <v>2.2970561827985199</v>
      </c>
      <c r="Q890" s="65">
        <v>3511075</v>
      </c>
      <c r="R890" s="65">
        <v>1181104</v>
      </c>
      <c r="S890" s="66">
        <v>2.9727060445142799</v>
      </c>
      <c r="T890" s="65">
        <v>3794097</v>
      </c>
      <c r="U890" s="65">
        <v>1494165</v>
      </c>
      <c r="V890" s="66">
        <v>2.53927578279507</v>
      </c>
      <c r="W890" s="65">
        <v>3486544</v>
      </c>
      <c r="X890" s="65">
        <v>1272101</v>
      </c>
      <c r="Y890" s="66">
        <v>2.7407760861755501</v>
      </c>
      <c r="Z890" s="65">
        <v>4188542</v>
      </c>
      <c r="AA890" s="65">
        <v>1567047</v>
      </c>
      <c r="AB890" s="66">
        <v>2.67288856045798</v>
      </c>
      <c r="AC890" s="65">
        <v>3733521</v>
      </c>
      <c r="AD890" s="65">
        <v>1206173</v>
      </c>
      <c r="AE890" s="66">
        <v>3.0953445318374699</v>
      </c>
      <c r="AF890" s="65">
        <v>3233924</v>
      </c>
      <c r="AG890" s="65">
        <v>1114542</v>
      </c>
      <c r="AH890" s="66">
        <v>2.9015721255906</v>
      </c>
      <c r="AI890" s="65">
        <v>3179373</v>
      </c>
      <c r="AJ890" s="65">
        <v>1160644</v>
      </c>
      <c r="AK890" s="66">
        <v>2.73931799931762</v>
      </c>
      <c r="AL890" s="65">
        <v>4237995</v>
      </c>
      <c r="AM890" s="65">
        <v>1411871</v>
      </c>
      <c r="AN890" s="66">
        <v>3.0016871229737001</v>
      </c>
      <c r="AO890" s="65">
        <v>3230688</v>
      </c>
      <c r="AP890" s="65">
        <v>1064648</v>
      </c>
      <c r="AQ890" s="66">
        <v>3.0345128155033398</v>
      </c>
      <c r="AR890" s="67"/>
    </row>
    <row r="891" spans="1:44" x14ac:dyDescent="0.2">
      <c r="A891" s="68">
        <v>889</v>
      </c>
      <c r="B891" s="72" t="s">
        <v>4794</v>
      </c>
      <c r="C891" s="73" t="s">
        <v>1948</v>
      </c>
      <c r="D891" s="73" t="s">
        <v>3019</v>
      </c>
      <c r="E891" s="65">
        <v>673891</v>
      </c>
      <c r="F891" s="65">
        <v>7</v>
      </c>
      <c r="G891" s="66">
        <v>96270.142857142899</v>
      </c>
      <c r="H891" s="65">
        <v>1194148</v>
      </c>
      <c r="I891" s="65">
        <v>23</v>
      </c>
      <c r="J891" s="66">
        <v>51919.478260869597</v>
      </c>
      <c r="K891" s="65">
        <v>1278778</v>
      </c>
      <c r="L891" s="65">
        <v>11</v>
      </c>
      <c r="M891" s="66">
        <v>116252.545454545</v>
      </c>
      <c r="N891" s="65">
        <v>4618238</v>
      </c>
      <c r="O891" s="65">
        <v>14</v>
      </c>
      <c r="P891" s="66">
        <v>329874.14285714302</v>
      </c>
      <c r="Q891" s="65">
        <v>1258434</v>
      </c>
      <c r="R891" s="65">
        <v>9</v>
      </c>
      <c r="S891" s="66">
        <v>139826</v>
      </c>
      <c r="T891" s="65">
        <v>409506</v>
      </c>
      <c r="U891" s="65">
        <v>8</v>
      </c>
      <c r="V891" s="66">
        <v>51188.25</v>
      </c>
      <c r="W891" s="65">
        <v>2540464</v>
      </c>
      <c r="X891" s="65">
        <v>24</v>
      </c>
      <c r="Y891" s="66">
        <v>105852.66666666701</v>
      </c>
      <c r="Z891" s="65">
        <v>4965148</v>
      </c>
      <c r="AA891" s="65">
        <v>9</v>
      </c>
      <c r="AB891" s="66">
        <v>551683.11111111101</v>
      </c>
      <c r="AC891" s="65">
        <v>1210822</v>
      </c>
      <c r="AD891" s="65">
        <v>9</v>
      </c>
      <c r="AE891" s="66">
        <v>134535.77777777801</v>
      </c>
      <c r="AF891" s="65">
        <v>2444013</v>
      </c>
      <c r="AG891" s="65">
        <v>14</v>
      </c>
      <c r="AH891" s="66">
        <v>174572.35714285701</v>
      </c>
      <c r="AI891" s="65">
        <v>515570</v>
      </c>
      <c r="AJ891" s="65">
        <v>10</v>
      </c>
      <c r="AK891" s="66">
        <v>51557</v>
      </c>
      <c r="AL891" s="65">
        <v>936554</v>
      </c>
      <c r="AM891" s="65">
        <v>7</v>
      </c>
      <c r="AN891" s="66">
        <v>133793.42857142899</v>
      </c>
      <c r="AO891" s="65">
        <v>3225815</v>
      </c>
      <c r="AP891" s="65">
        <v>19</v>
      </c>
      <c r="AQ891" s="66">
        <v>169779.73684210499</v>
      </c>
      <c r="AR891" s="67"/>
    </row>
    <row r="892" spans="1:44" x14ac:dyDescent="0.2">
      <c r="A892" s="68">
        <v>890</v>
      </c>
      <c r="B892" s="72" t="s">
        <v>4939</v>
      </c>
      <c r="C892" s="73" t="s">
        <v>1871</v>
      </c>
      <c r="D892" s="73" t="s">
        <v>3019</v>
      </c>
      <c r="E892" s="65">
        <v>425720</v>
      </c>
      <c r="F892" s="65">
        <v>3</v>
      </c>
      <c r="G892" s="66">
        <v>141906.66666666701</v>
      </c>
      <c r="H892" s="65">
        <v>1574499</v>
      </c>
      <c r="I892" s="65">
        <v>6</v>
      </c>
      <c r="J892" s="66">
        <v>262416.5</v>
      </c>
      <c r="K892" s="65">
        <v>167114</v>
      </c>
      <c r="L892" s="65">
        <v>3</v>
      </c>
      <c r="M892" s="66">
        <v>55704.666666666701</v>
      </c>
      <c r="N892" s="65">
        <v>983347</v>
      </c>
      <c r="O892" s="65">
        <v>5</v>
      </c>
      <c r="P892" s="66">
        <v>196669.4</v>
      </c>
      <c r="Q892" s="65">
        <v>1537412</v>
      </c>
      <c r="R892" s="65">
        <v>4</v>
      </c>
      <c r="S892" s="66">
        <v>384353</v>
      </c>
      <c r="T892" s="65">
        <v>771514</v>
      </c>
      <c r="U892" s="65">
        <v>3</v>
      </c>
      <c r="V892" s="66">
        <v>257171.33333333299</v>
      </c>
      <c r="W892" s="65">
        <v>66179</v>
      </c>
      <c r="X892" s="65">
        <v>5</v>
      </c>
      <c r="Y892" s="66">
        <v>13235.8</v>
      </c>
      <c r="Z892" s="65">
        <v>448532</v>
      </c>
      <c r="AA892" s="65">
        <v>6</v>
      </c>
      <c r="AB892" s="66">
        <v>74755.333333333299</v>
      </c>
      <c r="AC892" s="65">
        <v>1829710</v>
      </c>
      <c r="AD892" s="65">
        <v>9</v>
      </c>
      <c r="AE892" s="66">
        <v>203301.11111111101</v>
      </c>
      <c r="AF892" s="65">
        <v>455766</v>
      </c>
      <c r="AG892" s="65">
        <v>3</v>
      </c>
      <c r="AH892" s="66">
        <v>151922</v>
      </c>
      <c r="AI892" s="65">
        <v>770932</v>
      </c>
      <c r="AJ892" s="65">
        <v>2</v>
      </c>
      <c r="AK892" s="66">
        <v>385466</v>
      </c>
      <c r="AL892" s="65">
        <v>146224</v>
      </c>
      <c r="AM892" s="65">
        <v>1</v>
      </c>
      <c r="AN892" s="66">
        <v>146224</v>
      </c>
      <c r="AO892" s="65">
        <v>3225662</v>
      </c>
      <c r="AP892" s="65">
        <v>1</v>
      </c>
      <c r="AQ892" s="66">
        <v>3225662</v>
      </c>
      <c r="AR892" s="67"/>
    </row>
    <row r="893" spans="1:44" x14ac:dyDescent="0.2">
      <c r="A893" s="68">
        <v>891</v>
      </c>
      <c r="B893" s="72" t="s">
        <v>3238</v>
      </c>
      <c r="C893" s="73" t="s">
        <v>456</v>
      </c>
      <c r="D893" s="73" t="s">
        <v>3019</v>
      </c>
      <c r="E893" s="65">
        <v>2122339</v>
      </c>
      <c r="F893" s="65">
        <v>2014641</v>
      </c>
      <c r="G893" s="66">
        <v>1.0534576631767101</v>
      </c>
      <c r="H893" s="65">
        <v>2737084</v>
      </c>
      <c r="I893" s="65">
        <v>4194285</v>
      </c>
      <c r="J893" s="66">
        <v>0.65257463429404505</v>
      </c>
      <c r="K893" s="65">
        <v>2597112</v>
      </c>
      <c r="L893" s="65">
        <v>1946811</v>
      </c>
      <c r="M893" s="66">
        <v>1.33403396631722</v>
      </c>
      <c r="N893" s="65">
        <v>2292796</v>
      </c>
      <c r="O893" s="65">
        <v>2391926</v>
      </c>
      <c r="P893" s="66">
        <v>0.95855641018994697</v>
      </c>
      <c r="Q893" s="65">
        <v>1499032</v>
      </c>
      <c r="R893" s="65">
        <v>2574620</v>
      </c>
      <c r="S893" s="66">
        <v>0.58223427146530404</v>
      </c>
      <c r="T893" s="65">
        <v>2679381</v>
      </c>
      <c r="U893" s="65">
        <v>2001990</v>
      </c>
      <c r="V893" s="66">
        <v>1.3383588329612</v>
      </c>
      <c r="W893" s="65">
        <v>3657382</v>
      </c>
      <c r="X893" s="65">
        <v>2562192</v>
      </c>
      <c r="Y893" s="66">
        <v>1.42744259602715</v>
      </c>
      <c r="Z893" s="65">
        <v>3471747</v>
      </c>
      <c r="AA893" s="65">
        <v>963658</v>
      </c>
      <c r="AB893" s="66">
        <v>3.6026754304950499</v>
      </c>
      <c r="AC893" s="65">
        <v>2142231</v>
      </c>
      <c r="AD893" s="65">
        <v>1902066</v>
      </c>
      <c r="AE893" s="66">
        <v>1.12626533464138</v>
      </c>
      <c r="AF893" s="65">
        <v>4058836</v>
      </c>
      <c r="AG893" s="65">
        <v>1213744</v>
      </c>
      <c r="AH893" s="66">
        <v>3.3440626688988799</v>
      </c>
      <c r="AI893" s="65">
        <v>3476060</v>
      </c>
      <c r="AJ893" s="65">
        <v>1337532</v>
      </c>
      <c r="AK893" s="66">
        <v>2.59886118612489</v>
      </c>
      <c r="AL893" s="65">
        <v>3627641</v>
      </c>
      <c r="AM893" s="65">
        <v>6592467</v>
      </c>
      <c r="AN893" s="66">
        <v>0.55027063465012405</v>
      </c>
      <c r="AO893" s="65">
        <v>3194958</v>
      </c>
      <c r="AP893" s="65">
        <v>4935899</v>
      </c>
      <c r="AQ893" s="66">
        <v>0.64728998709252406</v>
      </c>
      <c r="AR893" s="67"/>
    </row>
    <row r="894" spans="1:44" x14ac:dyDescent="0.2">
      <c r="A894" s="68">
        <v>892</v>
      </c>
      <c r="B894" s="72" t="s">
        <v>5421</v>
      </c>
      <c r="C894" s="73" t="s">
        <v>2169</v>
      </c>
      <c r="D894" s="73" t="s">
        <v>3031</v>
      </c>
      <c r="E894" s="65">
        <v>4417501</v>
      </c>
      <c r="F894" s="65">
        <v>37908</v>
      </c>
      <c r="G894" s="66">
        <v>116.532156800675</v>
      </c>
      <c r="H894" s="65">
        <v>3418825</v>
      </c>
      <c r="I894" s="65">
        <v>35497</v>
      </c>
      <c r="J894" s="66">
        <v>96.3130687100318</v>
      </c>
      <c r="K894" s="65">
        <v>3116416</v>
      </c>
      <c r="L894" s="65">
        <v>28674</v>
      </c>
      <c r="M894" s="66">
        <v>108.684383064797</v>
      </c>
      <c r="N894" s="65">
        <v>3149417</v>
      </c>
      <c r="O894" s="65">
        <v>30399</v>
      </c>
      <c r="P894" s="66">
        <v>103.602651403007</v>
      </c>
      <c r="Q894" s="65">
        <v>2132367</v>
      </c>
      <c r="R894" s="65">
        <v>17437</v>
      </c>
      <c r="S894" s="66">
        <v>122.289786087056</v>
      </c>
      <c r="T894" s="65">
        <v>4089422</v>
      </c>
      <c r="U894" s="65">
        <v>32873</v>
      </c>
      <c r="V894" s="66">
        <v>124.400632738113</v>
      </c>
      <c r="W894" s="65">
        <v>3477059</v>
      </c>
      <c r="X894" s="65">
        <v>28887</v>
      </c>
      <c r="Y894" s="66">
        <v>120.36760480493</v>
      </c>
      <c r="Z894" s="65">
        <v>3340249</v>
      </c>
      <c r="AA894" s="65">
        <v>30112</v>
      </c>
      <c r="AB894" s="66">
        <v>110.927503985122</v>
      </c>
      <c r="AC894" s="65">
        <v>2308888</v>
      </c>
      <c r="AD894" s="65">
        <v>22250</v>
      </c>
      <c r="AE894" s="66">
        <v>103.77024719101099</v>
      </c>
      <c r="AF894" s="65">
        <v>2680064</v>
      </c>
      <c r="AG894" s="65">
        <v>25621</v>
      </c>
      <c r="AH894" s="66">
        <v>104.604191873853</v>
      </c>
      <c r="AI894" s="65">
        <v>2325299</v>
      </c>
      <c r="AJ894" s="65">
        <v>23045</v>
      </c>
      <c r="AK894" s="66">
        <v>100.902538511608</v>
      </c>
      <c r="AL894" s="65">
        <v>2662684</v>
      </c>
      <c r="AM894" s="65">
        <v>23234</v>
      </c>
      <c r="AN894" s="66">
        <v>114.602909529138</v>
      </c>
      <c r="AO894" s="65">
        <v>3190309</v>
      </c>
      <c r="AP894" s="65">
        <v>28273</v>
      </c>
      <c r="AQ894" s="66">
        <v>112.839422770841</v>
      </c>
      <c r="AR894" s="67"/>
    </row>
    <row r="895" spans="1:44" x14ac:dyDescent="0.2">
      <c r="A895" s="68">
        <v>893</v>
      </c>
      <c r="B895" s="72" t="s">
        <v>3459</v>
      </c>
      <c r="C895" s="73" t="s">
        <v>3460</v>
      </c>
      <c r="D895" s="73" t="s">
        <v>3019</v>
      </c>
      <c r="E895" s="65">
        <v>1250157</v>
      </c>
      <c r="F895" s="65">
        <v>1537</v>
      </c>
      <c r="G895" s="66">
        <v>813.374756018217</v>
      </c>
      <c r="H895" s="65">
        <v>836443</v>
      </c>
      <c r="I895" s="65">
        <v>862</v>
      </c>
      <c r="J895" s="66">
        <v>970.35150812065001</v>
      </c>
      <c r="K895" s="65">
        <v>1268915</v>
      </c>
      <c r="L895" s="65">
        <v>1498</v>
      </c>
      <c r="M895" s="66">
        <v>847.07276368491296</v>
      </c>
      <c r="N895" s="65">
        <v>865437</v>
      </c>
      <c r="O895" s="65">
        <v>593</v>
      </c>
      <c r="P895" s="66">
        <v>1459.4215851602</v>
      </c>
      <c r="Q895" s="65">
        <v>1849697</v>
      </c>
      <c r="R895" s="65">
        <v>2164</v>
      </c>
      <c r="S895" s="66">
        <v>854.75831792975998</v>
      </c>
      <c r="T895" s="65">
        <v>1540216</v>
      </c>
      <c r="U895" s="65">
        <v>2038</v>
      </c>
      <c r="V895" s="66">
        <v>755.74877330716402</v>
      </c>
      <c r="W895" s="65">
        <v>780999</v>
      </c>
      <c r="X895" s="65">
        <v>1018</v>
      </c>
      <c r="Y895" s="66">
        <v>767.18958742632606</v>
      </c>
      <c r="Z895" s="65">
        <v>1617600</v>
      </c>
      <c r="AA895" s="65">
        <v>2432</v>
      </c>
      <c r="AB895" s="66">
        <v>665.13157894736798</v>
      </c>
      <c r="AC895" s="65">
        <v>588496</v>
      </c>
      <c r="AD895" s="65">
        <v>552</v>
      </c>
      <c r="AE895" s="66">
        <v>1066.11594202899</v>
      </c>
      <c r="AF895" s="65">
        <v>984860</v>
      </c>
      <c r="AG895" s="65">
        <v>1882</v>
      </c>
      <c r="AH895" s="66">
        <v>523.30499468650396</v>
      </c>
      <c r="AI895" s="65">
        <v>2382731</v>
      </c>
      <c r="AJ895" s="65">
        <v>2911</v>
      </c>
      <c r="AK895" s="66">
        <v>818.52662315355599</v>
      </c>
      <c r="AL895" s="65">
        <v>2096677</v>
      </c>
      <c r="AM895" s="65">
        <v>2840</v>
      </c>
      <c r="AN895" s="66">
        <v>738.26654929577501</v>
      </c>
      <c r="AO895" s="65">
        <v>3183932</v>
      </c>
      <c r="AP895" s="65">
        <v>2854</v>
      </c>
      <c r="AQ895" s="66">
        <v>1115.6033637000701</v>
      </c>
      <c r="AR895" s="67"/>
    </row>
    <row r="896" spans="1:44" x14ac:dyDescent="0.2">
      <c r="A896" s="68">
        <v>894</v>
      </c>
      <c r="B896" s="72" t="s">
        <v>4701</v>
      </c>
      <c r="C896" s="73" t="s">
        <v>1772</v>
      </c>
      <c r="D896" s="73" t="s">
        <v>3019</v>
      </c>
      <c r="E896" s="65">
        <v>6397522</v>
      </c>
      <c r="F896" s="65">
        <v>13</v>
      </c>
      <c r="G896" s="66">
        <v>492117.07692307699</v>
      </c>
      <c r="H896" s="65">
        <v>8708993</v>
      </c>
      <c r="I896" s="65">
        <v>17</v>
      </c>
      <c r="J896" s="66">
        <v>512293.70588235301</v>
      </c>
      <c r="K896" s="65">
        <v>2535474</v>
      </c>
      <c r="L896" s="65">
        <v>13</v>
      </c>
      <c r="M896" s="66">
        <v>195036.461538462</v>
      </c>
      <c r="N896" s="65">
        <v>2063739</v>
      </c>
      <c r="O896" s="65">
        <v>15</v>
      </c>
      <c r="P896" s="66">
        <v>137582.6</v>
      </c>
      <c r="Q896" s="65">
        <v>6478213</v>
      </c>
      <c r="R896" s="65">
        <v>9</v>
      </c>
      <c r="S896" s="66">
        <v>719801.44444444496</v>
      </c>
      <c r="T896" s="65">
        <v>1381167</v>
      </c>
      <c r="U896" s="65">
        <v>8</v>
      </c>
      <c r="V896" s="66">
        <v>172645.875</v>
      </c>
      <c r="W896" s="65">
        <v>1985506</v>
      </c>
      <c r="X896" s="65">
        <v>19</v>
      </c>
      <c r="Y896" s="66">
        <v>104500.315789474</v>
      </c>
      <c r="Z896" s="65">
        <v>2778139</v>
      </c>
      <c r="AA896" s="65">
        <v>35</v>
      </c>
      <c r="AB896" s="66">
        <v>79375.399999999994</v>
      </c>
      <c r="AC896" s="65">
        <v>1863588</v>
      </c>
      <c r="AD896" s="65">
        <v>16</v>
      </c>
      <c r="AE896" s="66">
        <v>116474.25</v>
      </c>
      <c r="AF896" s="65">
        <v>1378591</v>
      </c>
      <c r="AG896" s="65">
        <v>16</v>
      </c>
      <c r="AH896" s="66">
        <v>86161.9375</v>
      </c>
      <c r="AI896" s="65">
        <v>3583407</v>
      </c>
      <c r="AJ896" s="65">
        <v>43</v>
      </c>
      <c r="AK896" s="66">
        <v>83335.046511627894</v>
      </c>
      <c r="AL896" s="65">
        <v>301696</v>
      </c>
      <c r="AM896" s="65">
        <v>5</v>
      </c>
      <c r="AN896" s="66">
        <v>60339.199999999997</v>
      </c>
      <c r="AO896" s="65">
        <v>3183732</v>
      </c>
      <c r="AP896" s="65">
        <v>7</v>
      </c>
      <c r="AQ896" s="66">
        <v>454818.85714285698</v>
      </c>
      <c r="AR896" s="67"/>
    </row>
    <row r="897" spans="1:44" x14ac:dyDescent="0.2">
      <c r="A897" s="68">
        <v>895</v>
      </c>
      <c r="B897" s="72" t="s">
        <v>3613</v>
      </c>
      <c r="C897" s="73" t="s">
        <v>777</v>
      </c>
      <c r="D897" s="73" t="s">
        <v>3031</v>
      </c>
      <c r="E897" s="65">
        <v>7946564</v>
      </c>
      <c r="F897" s="65">
        <v>202377</v>
      </c>
      <c r="G897" s="66">
        <v>39.266141903477198</v>
      </c>
      <c r="H897" s="65">
        <v>10533828</v>
      </c>
      <c r="I897" s="65">
        <v>400056</v>
      </c>
      <c r="J897" s="66">
        <v>26.3308836762853</v>
      </c>
      <c r="K897" s="65">
        <v>8400079</v>
      </c>
      <c r="L897" s="65">
        <v>302671</v>
      </c>
      <c r="M897" s="66">
        <v>27.753167630859899</v>
      </c>
      <c r="N897" s="65">
        <v>2539872</v>
      </c>
      <c r="O897" s="65">
        <v>90390</v>
      </c>
      <c r="P897" s="66">
        <v>28.099037504148701</v>
      </c>
      <c r="Q897" s="65">
        <v>3771843</v>
      </c>
      <c r="R897" s="65">
        <v>279326</v>
      </c>
      <c r="S897" s="66">
        <v>13.5033724035715</v>
      </c>
      <c r="T897" s="65">
        <v>4692719</v>
      </c>
      <c r="U897" s="65">
        <v>203150</v>
      </c>
      <c r="V897" s="66">
        <v>23.099773566330299</v>
      </c>
      <c r="W897" s="65">
        <v>6010197</v>
      </c>
      <c r="X897" s="65">
        <v>387606</v>
      </c>
      <c r="Y897" s="66">
        <v>15.5059441804306</v>
      </c>
      <c r="Z897" s="65">
        <v>10036876</v>
      </c>
      <c r="AA897" s="65">
        <v>225303</v>
      </c>
      <c r="AB897" s="66">
        <v>44.548346005157498</v>
      </c>
      <c r="AC897" s="65">
        <v>5210367</v>
      </c>
      <c r="AD897" s="65">
        <v>177738</v>
      </c>
      <c r="AE897" s="66">
        <v>29.314873577963098</v>
      </c>
      <c r="AF897" s="65">
        <v>8504677</v>
      </c>
      <c r="AG897" s="65">
        <v>187938</v>
      </c>
      <c r="AH897" s="66">
        <v>45.2525673360364</v>
      </c>
      <c r="AI897" s="65">
        <v>4092221</v>
      </c>
      <c r="AJ897" s="65">
        <v>293969</v>
      </c>
      <c r="AK897" s="66">
        <v>13.9205868646014</v>
      </c>
      <c r="AL897" s="65">
        <v>6365672</v>
      </c>
      <c r="AM897" s="65">
        <v>182100</v>
      </c>
      <c r="AN897" s="66">
        <v>34.957012630422803</v>
      </c>
      <c r="AO897" s="65">
        <v>3178455</v>
      </c>
      <c r="AP897" s="65">
        <v>74766</v>
      </c>
      <c r="AQ897" s="66">
        <v>42.512037557178402</v>
      </c>
      <c r="AR897" s="67"/>
    </row>
    <row r="898" spans="1:44" x14ac:dyDescent="0.2">
      <c r="A898" s="68">
        <v>896</v>
      </c>
      <c r="B898" s="72" t="s">
        <v>4479</v>
      </c>
      <c r="C898" s="73" t="s">
        <v>4480</v>
      </c>
      <c r="D898" s="73" t="s">
        <v>3019</v>
      </c>
      <c r="E898" s="65">
        <v>1558364</v>
      </c>
      <c r="F898" s="65">
        <v>336</v>
      </c>
      <c r="G898" s="66">
        <v>4637.9880952381</v>
      </c>
      <c r="H898" s="65">
        <v>2582239</v>
      </c>
      <c r="I898" s="65">
        <v>508</v>
      </c>
      <c r="J898" s="66">
        <v>5083.1476377952804</v>
      </c>
      <c r="K898" s="65">
        <v>2554479</v>
      </c>
      <c r="L898" s="65">
        <v>672</v>
      </c>
      <c r="M898" s="66">
        <v>3801.3080357142899</v>
      </c>
      <c r="N898" s="65">
        <v>3259031</v>
      </c>
      <c r="O898" s="65">
        <v>604</v>
      </c>
      <c r="P898" s="66">
        <v>5395.7466887417204</v>
      </c>
      <c r="Q898" s="65">
        <v>2439495</v>
      </c>
      <c r="R898" s="65">
        <v>576</v>
      </c>
      <c r="S898" s="66">
        <v>4235.234375</v>
      </c>
      <c r="T898" s="65">
        <v>8045019</v>
      </c>
      <c r="U898" s="65">
        <v>1164</v>
      </c>
      <c r="V898" s="66">
        <v>6911.5283505154603</v>
      </c>
      <c r="W898" s="65">
        <v>7766730</v>
      </c>
      <c r="X898" s="65">
        <v>1131</v>
      </c>
      <c r="Y898" s="66">
        <v>6867.13527851459</v>
      </c>
      <c r="Z898" s="65">
        <v>6538338</v>
      </c>
      <c r="AA898" s="65">
        <v>1128</v>
      </c>
      <c r="AB898" s="66">
        <v>5796.3989361702097</v>
      </c>
      <c r="AC898" s="65">
        <v>6073493</v>
      </c>
      <c r="AD898" s="65">
        <v>1437</v>
      </c>
      <c r="AE898" s="66">
        <v>4226.5086986777997</v>
      </c>
      <c r="AF898" s="65">
        <v>6323062</v>
      </c>
      <c r="AG898" s="65">
        <v>444</v>
      </c>
      <c r="AH898" s="66">
        <v>14241.1306306306</v>
      </c>
      <c r="AI898" s="65">
        <v>7799941</v>
      </c>
      <c r="AJ898" s="65">
        <v>1023</v>
      </c>
      <c r="AK898" s="66">
        <v>7624.5757575757598</v>
      </c>
      <c r="AL898" s="65">
        <v>4353400</v>
      </c>
      <c r="AM898" s="65">
        <v>646</v>
      </c>
      <c r="AN898" s="66">
        <v>6739.0092879256999</v>
      </c>
      <c r="AO898" s="65">
        <v>3151112</v>
      </c>
      <c r="AP898" s="65">
        <v>864</v>
      </c>
      <c r="AQ898" s="66">
        <v>3647.12037037037</v>
      </c>
      <c r="AR898" s="67"/>
    </row>
    <row r="899" spans="1:44" x14ac:dyDescent="0.2">
      <c r="A899" s="68">
        <v>897</v>
      </c>
      <c r="B899" s="72" t="s">
        <v>4427</v>
      </c>
      <c r="C899" s="73" t="s">
        <v>1413</v>
      </c>
      <c r="D899" s="73" t="s">
        <v>3031</v>
      </c>
      <c r="E899" s="65">
        <v>2957881</v>
      </c>
      <c r="F899" s="65">
        <v>84248</v>
      </c>
      <c r="G899" s="66">
        <v>35.1092132750926</v>
      </c>
      <c r="H899" s="65">
        <v>2111952</v>
      </c>
      <c r="I899" s="65">
        <v>67637</v>
      </c>
      <c r="J899" s="66">
        <v>31.224802992444999</v>
      </c>
      <c r="K899" s="65">
        <v>3422142</v>
      </c>
      <c r="L899" s="65">
        <v>113828</v>
      </c>
      <c r="M899" s="66">
        <v>30.064149418420801</v>
      </c>
      <c r="N899" s="65">
        <v>4532747</v>
      </c>
      <c r="O899" s="65">
        <v>120141</v>
      </c>
      <c r="P899" s="66">
        <v>37.728560607952303</v>
      </c>
      <c r="Q899" s="65">
        <v>3380784</v>
      </c>
      <c r="R899" s="65">
        <v>114292</v>
      </c>
      <c r="S899" s="66">
        <v>29.580233087180201</v>
      </c>
      <c r="T899" s="65">
        <v>4751811</v>
      </c>
      <c r="U899" s="65">
        <v>161576</v>
      </c>
      <c r="V899" s="66">
        <v>29.409138733475299</v>
      </c>
      <c r="W899" s="65">
        <v>5342143</v>
      </c>
      <c r="X899" s="65">
        <v>151051</v>
      </c>
      <c r="Y899" s="66">
        <v>35.366485491655098</v>
      </c>
      <c r="Z899" s="65">
        <v>4935698</v>
      </c>
      <c r="AA899" s="65">
        <v>128122</v>
      </c>
      <c r="AB899" s="66">
        <v>38.523422987465104</v>
      </c>
      <c r="AC899" s="65">
        <v>3747939</v>
      </c>
      <c r="AD899" s="65">
        <v>128621</v>
      </c>
      <c r="AE899" s="66">
        <v>29.139401808413901</v>
      </c>
      <c r="AF899" s="65">
        <v>3746272</v>
      </c>
      <c r="AG899" s="65">
        <v>120030</v>
      </c>
      <c r="AH899" s="66">
        <v>31.2111305506957</v>
      </c>
      <c r="AI899" s="65">
        <v>4073756</v>
      </c>
      <c r="AJ899" s="65">
        <v>148549</v>
      </c>
      <c r="AK899" s="66">
        <v>27.423651455075401</v>
      </c>
      <c r="AL899" s="65">
        <v>2772453</v>
      </c>
      <c r="AM899" s="65">
        <v>115034</v>
      </c>
      <c r="AN899" s="66">
        <v>24.101161395761299</v>
      </c>
      <c r="AO899" s="65">
        <v>3149921</v>
      </c>
      <c r="AP899" s="65">
        <v>157656</v>
      </c>
      <c r="AQ899" s="66">
        <v>19.979708986654501</v>
      </c>
      <c r="AR899" s="67"/>
    </row>
    <row r="900" spans="1:44" x14ac:dyDescent="0.2">
      <c r="A900" s="68">
        <v>898</v>
      </c>
      <c r="B900" s="72" t="s">
        <v>3773</v>
      </c>
      <c r="C900" s="73" t="s">
        <v>884</v>
      </c>
      <c r="D900" s="73" t="s">
        <v>3019</v>
      </c>
      <c r="E900" s="65">
        <v>563972</v>
      </c>
      <c r="F900" s="65">
        <v>2370</v>
      </c>
      <c r="G900" s="66">
        <v>237.96286919831201</v>
      </c>
      <c r="H900" s="65">
        <v>1785127</v>
      </c>
      <c r="I900" s="65">
        <v>7319</v>
      </c>
      <c r="J900" s="66">
        <v>243.903128842738</v>
      </c>
      <c r="K900" s="65">
        <v>1561557</v>
      </c>
      <c r="L900" s="65">
        <v>7382</v>
      </c>
      <c r="M900" s="66">
        <v>211.53576266594399</v>
      </c>
      <c r="N900" s="65">
        <v>1599015</v>
      </c>
      <c r="O900" s="65">
        <v>6484</v>
      </c>
      <c r="P900" s="66">
        <v>246.60934608266501</v>
      </c>
      <c r="Q900" s="65">
        <v>987679</v>
      </c>
      <c r="R900" s="65">
        <v>5350</v>
      </c>
      <c r="S900" s="66">
        <v>184.612897196262</v>
      </c>
      <c r="T900" s="65">
        <v>2106607</v>
      </c>
      <c r="U900" s="65">
        <v>12052</v>
      </c>
      <c r="V900" s="66">
        <v>174.79314636574799</v>
      </c>
      <c r="W900" s="65">
        <v>2409240</v>
      </c>
      <c r="X900" s="65">
        <v>12373</v>
      </c>
      <c r="Y900" s="66">
        <v>194.71753010587599</v>
      </c>
      <c r="Z900" s="65">
        <v>1009231</v>
      </c>
      <c r="AA900" s="65">
        <v>6011</v>
      </c>
      <c r="AB900" s="66">
        <v>167.89735484944299</v>
      </c>
      <c r="AC900" s="65">
        <v>1531804</v>
      </c>
      <c r="AD900" s="65">
        <v>6968</v>
      </c>
      <c r="AE900" s="66">
        <v>219.83409873708399</v>
      </c>
      <c r="AF900" s="65">
        <v>1561592</v>
      </c>
      <c r="AG900" s="65">
        <v>7484</v>
      </c>
      <c r="AH900" s="66">
        <v>208.65740245857799</v>
      </c>
      <c r="AI900" s="65">
        <v>2462391</v>
      </c>
      <c r="AJ900" s="65">
        <v>10851</v>
      </c>
      <c r="AK900" s="66">
        <v>226.92756427979</v>
      </c>
      <c r="AL900" s="65">
        <v>1472138</v>
      </c>
      <c r="AM900" s="65">
        <v>6868</v>
      </c>
      <c r="AN900" s="66">
        <v>214.34740827023899</v>
      </c>
      <c r="AO900" s="65">
        <v>3135748</v>
      </c>
      <c r="AP900" s="65">
        <v>12800</v>
      </c>
      <c r="AQ900" s="66">
        <v>244.9803125</v>
      </c>
      <c r="AR900" s="67"/>
    </row>
    <row r="901" spans="1:44" x14ac:dyDescent="0.2">
      <c r="A901" s="68">
        <v>899</v>
      </c>
      <c r="B901" s="72" t="s">
        <v>5709</v>
      </c>
      <c r="C901" s="73" t="s">
        <v>2501</v>
      </c>
      <c r="D901" s="73" t="s">
        <v>3019</v>
      </c>
      <c r="E901" s="65">
        <v>0</v>
      </c>
      <c r="F901" s="65">
        <v>0</v>
      </c>
      <c r="G901" s="66">
        <v>0</v>
      </c>
      <c r="H901" s="65">
        <v>122490</v>
      </c>
      <c r="I901" s="65">
        <v>2</v>
      </c>
      <c r="J901" s="66">
        <v>61245</v>
      </c>
      <c r="K901" s="65">
        <v>0</v>
      </c>
      <c r="L901" s="65">
        <v>0</v>
      </c>
      <c r="M901" s="66">
        <v>0</v>
      </c>
      <c r="N901" s="65">
        <v>0</v>
      </c>
      <c r="O901" s="65">
        <v>0</v>
      </c>
      <c r="P901" s="66">
        <v>0</v>
      </c>
      <c r="Q901" s="65">
        <v>118924</v>
      </c>
      <c r="R901" s="65">
        <v>2</v>
      </c>
      <c r="S901" s="66">
        <v>59462</v>
      </c>
      <c r="T901" s="65">
        <v>3153388</v>
      </c>
      <c r="U901" s="65">
        <v>4</v>
      </c>
      <c r="V901" s="66">
        <v>788347</v>
      </c>
      <c r="W901" s="65">
        <v>68921</v>
      </c>
      <c r="X901" s="65">
        <v>1</v>
      </c>
      <c r="Y901" s="66">
        <v>68921</v>
      </c>
      <c r="Z901" s="65">
        <v>0</v>
      </c>
      <c r="AA901" s="65">
        <v>0</v>
      </c>
      <c r="AB901" s="66">
        <v>0</v>
      </c>
      <c r="AC901" s="65">
        <v>0</v>
      </c>
      <c r="AD901" s="65">
        <v>0</v>
      </c>
      <c r="AE901" s="66">
        <v>0</v>
      </c>
      <c r="AF901" s="65">
        <v>164773</v>
      </c>
      <c r="AG901" s="65">
        <v>2</v>
      </c>
      <c r="AH901" s="66">
        <v>82386.5</v>
      </c>
      <c r="AI901" s="65">
        <v>145389</v>
      </c>
      <c r="AJ901" s="65">
        <v>1</v>
      </c>
      <c r="AK901" s="66">
        <v>145389</v>
      </c>
      <c r="AL901" s="65">
        <v>441358</v>
      </c>
      <c r="AM901" s="65">
        <v>3</v>
      </c>
      <c r="AN901" s="66">
        <v>147119.33333333299</v>
      </c>
      <c r="AO901" s="65">
        <v>3125139</v>
      </c>
      <c r="AP901" s="65">
        <v>1</v>
      </c>
      <c r="AQ901" s="66">
        <v>3125139</v>
      </c>
      <c r="AR901" s="67"/>
    </row>
    <row r="902" spans="1:44" x14ac:dyDescent="0.2">
      <c r="A902" s="68">
        <v>900</v>
      </c>
      <c r="B902" s="72" t="s">
        <v>5379</v>
      </c>
      <c r="C902" s="73" t="s">
        <v>2159</v>
      </c>
      <c r="D902" s="73" t="s">
        <v>3019</v>
      </c>
      <c r="E902" s="65">
        <v>1867709</v>
      </c>
      <c r="F902" s="65">
        <v>3634</v>
      </c>
      <c r="G902" s="66">
        <v>513.95404512933396</v>
      </c>
      <c r="H902" s="65">
        <v>1840275</v>
      </c>
      <c r="I902" s="65">
        <v>2581</v>
      </c>
      <c r="J902" s="66">
        <v>713.00852382797405</v>
      </c>
      <c r="K902" s="65">
        <v>2141346</v>
      </c>
      <c r="L902" s="65">
        <v>5963</v>
      </c>
      <c r="M902" s="66">
        <v>359.10548381687101</v>
      </c>
      <c r="N902" s="65">
        <v>1628244</v>
      </c>
      <c r="O902" s="65">
        <v>3071</v>
      </c>
      <c r="P902" s="66">
        <v>530.19993487463398</v>
      </c>
      <c r="Q902" s="65">
        <v>1450834</v>
      </c>
      <c r="R902" s="65">
        <v>2055</v>
      </c>
      <c r="S902" s="66">
        <v>706.00194647201897</v>
      </c>
      <c r="T902" s="65">
        <v>2597825</v>
      </c>
      <c r="U902" s="65">
        <v>3666</v>
      </c>
      <c r="V902" s="66">
        <v>708.62656846699394</v>
      </c>
      <c r="W902" s="65">
        <v>2471846</v>
      </c>
      <c r="X902" s="65">
        <v>3088</v>
      </c>
      <c r="Y902" s="66">
        <v>800.46826424870505</v>
      </c>
      <c r="Z902" s="65">
        <v>1736552</v>
      </c>
      <c r="AA902" s="65">
        <v>3478</v>
      </c>
      <c r="AB902" s="66">
        <v>499.29614721104099</v>
      </c>
      <c r="AC902" s="65">
        <v>3067426</v>
      </c>
      <c r="AD902" s="65">
        <v>2395</v>
      </c>
      <c r="AE902" s="66">
        <v>1280.7624217119001</v>
      </c>
      <c r="AF902" s="65">
        <v>2734379</v>
      </c>
      <c r="AG902" s="65">
        <v>5881</v>
      </c>
      <c r="AH902" s="66">
        <v>464.95136881482699</v>
      </c>
      <c r="AI902" s="65">
        <v>1895883</v>
      </c>
      <c r="AJ902" s="65">
        <v>3684</v>
      </c>
      <c r="AK902" s="66">
        <v>514.62622149837102</v>
      </c>
      <c r="AL902" s="65">
        <v>2498655</v>
      </c>
      <c r="AM902" s="65">
        <v>1715</v>
      </c>
      <c r="AN902" s="66">
        <v>1456.9416909621</v>
      </c>
      <c r="AO902" s="65">
        <v>3121970</v>
      </c>
      <c r="AP902" s="65">
        <v>4079</v>
      </c>
      <c r="AQ902" s="66">
        <v>765.37631772493296</v>
      </c>
      <c r="AR902" s="67"/>
    </row>
    <row r="903" spans="1:44" x14ac:dyDescent="0.2">
      <c r="A903" s="68">
        <v>901</v>
      </c>
      <c r="B903" s="72" t="s">
        <v>5562</v>
      </c>
      <c r="C903" s="73" t="s">
        <v>2431</v>
      </c>
      <c r="D903" s="73" t="s">
        <v>3031</v>
      </c>
      <c r="E903" s="65">
        <v>3494481</v>
      </c>
      <c r="F903" s="65">
        <v>1545</v>
      </c>
      <c r="G903" s="66">
        <v>2261.8000000000002</v>
      </c>
      <c r="H903" s="65">
        <v>3336907</v>
      </c>
      <c r="I903" s="65">
        <v>908</v>
      </c>
      <c r="J903" s="66">
        <v>3675.0077092511001</v>
      </c>
      <c r="K903" s="65">
        <v>3900300</v>
      </c>
      <c r="L903" s="65">
        <v>1249</v>
      </c>
      <c r="M903" s="66">
        <v>3122.7381905524398</v>
      </c>
      <c r="N903" s="65">
        <v>3398711</v>
      </c>
      <c r="O903" s="65">
        <v>2121</v>
      </c>
      <c r="P903" s="66">
        <v>1602.4097123998099</v>
      </c>
      <c r="Q903" s="65">
        <v>3096469</v>
      </c>
      <c r="R903" s="65">
        <v>2148</v>
      </c>
      <c r="S903" s="66">
        <v>1441.5591247672301</v>
      </c>
      <c r="T903" s="65">
        <v>3218205</v>
      </c>
      <c r="U903" s="65">
        <v>1379</v>
      </c>
      <c r="V903" s="66">
        <v>2333.72371283539</v>
      </c>
      <c r="W903" s="65">
        <v>3374161</v>
      </c>
      <c r="X903" s="65">
        <v>787</v>
      </c>
      <c r="Y903" s="66">
        <v>4287.3710292248998</v>
      </c>
      <c r="Z903" s="65">
        <v>3465582</v>
      </c>
      <c r="AA903" s="65">
        <v>1485</v>
      </c>
      <c r="AB903" s="66">
        <v>2333.7252525252502</v>
      </c>
      <c r="AC903" s="65">
        <v>3825525</v>
      </c>
      <c r="AD903" s="65">
        <v>955</v>
      </c>
      <c r="AE903" s="66">
        <v>4005.7853403141398</v>
      </c>
      <c r="AF903" s="65">
        <v>5724167</v>
      </c>
      <c r="AG903" s="65">
        <v>2800</v>
      </c>
      <c r="AH903" s="66">
        <v>2044.3453571428599</v>
      </c>
      <c r="AI903" s="65">
        <v>4779966</v>
      </c>
      <c r="AJ903" s="65">
        <v>1590</v>
      </c>
      <c r="AK903" s="66">
        <v>3006.2679245282998</v>
      </c>
      <c r="AL903" s="65">
        <v>4047549</v>
      </c>
      <c r="AM903" s="65">
        <v>2166</v>
      </c>
      <c r="AN903" s="66">
        <v>1868.6745152354599</v>
      </c>
      <c r="AO903" s="65">
        <v>3115604</v>
      </c>
      <c r="AP903" s="65">
        <v>2364</v>
      </c>
      <c r="AQ903" s="66">
        <v>1317.9373942470399</v>
      </c>
      <c r="AR903" s="67"/>
    </row>
    <row r="904" spans="1:44" x14ac:dyDescent="0.2">
      <c r="A904" s="68">
        <v>902</v>
      </c>
      <c r="B904" s="72" t="s">
        <v>3791</v>
      </c>
      <c r="C904" s="73" t="s">
        <v>1107</v>
      </c>
      <c r="D904" s="73" t="s">
        <v>3019</v>
      </c>
      <c r="E904" s="65">
        <v>9505186</v>
      </c>
      <c r="F904" s="65">
        <v>113</v>
      </c>
      <c r="G904" s="66">
        <v>84116.690265486701</v>
      </c>
      <c r="H904" s="65">
        <v>6566418</v>
      </c>
      <c r="I904" s="65">
        <v>103</v>
      </c>
      <c r="J904" s="66">
        <v>63751.6310679612</v>
      </c>
      <c r="K904" s="65">
        <v>3765143</v>
      </c>
      <c r="L904" s="65">
        <v>108</v>
      </c>
      <c r="M904" s="66">
        <v>34862.435185185197</v>
      </c>
      <c r="N904" s="65">
        <v>7181398</v>
      </c>
      <c r="O904" s="65">
        <v>163</v>
      </c>
      <c r="P904" s="66">
        <v>44057.656441717801</v>
      </c>
      <c r="Q904" s="65">
        <v>4150170</v>
      </c>
      <c r="R904" s="65">
        <v>100</v>
      </c>
      <c r="S904" s="66">
        <v>41501.699999999997</v>
      </c>
      <c r="T904" s="65">
        <v>6172842</v>
      </c>
      <c r="U904" s="65">
        <v>323</v>
      </c>
      <c r="V904" s="66">
        <v>19110.965944272401</v>
      </c>
      <c r="W904" s="65">
        <v>7992116</v>
      </c>
      <c r="X904" s="65">
        <v>227</v>
      </c>
      <c r="Y904" s="66">
        <v>35207.559471365603</v>
      </c>
      <c r="Z904" s="65">
        <v>4715933</v>
      </c>
      <c r="AA904" s="65">
        <v>379</v>
      </c>
      <c r="AB904" s="66">
        <v>12443.0949868074</v>
      </c>
      <c r="AC904" s="65">
        <v>3970787</v>
      </c>
      <c r="AD904" s="65">
        <v>130</v>
      </c>
      <c r="AE904" s="66">
        <v>30544.515384615399</v>
      </c>
      <c r="AF904" s="65">
        <v>6678853</v>
      </c>
      <c r="AG904" s="65">
        <v>200</v>
      </c>
      <c r="AH904" s="66">
        <v>33394.264999999999</v>
      </c>
      <c r="AI904" s="65">
        <v>3467770</v>
      </c>
      <c r="AJ904" s="65">
        <v>91</v>
      </c>
      <c r="AK904" s="66">
        <v>38107.362637362603</v>
      </c>
      <c r="AL904" s="65">
        <v>5086647</v>
      </c>
      <c r="AM904" s="65">
        <v>146</v>
      </c>
      <c r="AN904" s="66">
        <v>34840.047945205501</v>
      </c>
      <c r="AO904" s="65">
        <v>3085336</v>
      </c>
      <c r="AP904" s="65">
        <v>163</v>
      </c>
      <c r="AQ904" s="66">
        <v>18928.4417177914</v>
      </c>
      <c r="AR904" s="67"/>
    </row>
    <row r="905" spans="1:44" x14ac:dyDescent="0.2">
      <c r="A905" s="68">
        <v>903</v>
      </c>
      <c r="B905" s="72" t="s">
        <v>3149</v>
      </c>
      <c r="C905" s="73" t="s">
        <v>3150</v>
      </c>
      <c r="D905" s="73" t="s">
        <v>3031</v>
      </c>
      <c r="E905" s="65">
        <v>3213476</v>
      </c>
      <c r="F905" s="65">
        <v>227479</v>
      </c>
      <c r="G905" s="66">
        <v>14.126473212912</v>
      </c>
      <c r="H905" s="65">
        <v>2333486</v>
      </c>
      <c r="I905" s="65">
        <v>161700</v>
      </c>
      <c r="J905" s="66">
        <v>14.4309585652443</v>
      </c>
      <c r="K905" s="65">
        <v>2916422</v>
      </c>
      <c r="L905" s="65">
        <v>199904</v>
      </c>
      <c r="M905" s="66">
        <v>14.5891127741316</v>
      </c>
      <c r="N905" s="65">
        <v>2876531</v>
      </c>
      <c r="O905" s="65">
        <v>181398</v>
      </c>
      <c r="P905" s="66">
        <v>15.8575673381184</v>
      </c>
      <c r="Q905" s="65">
        <v>2191556</v>
      </c>
      <c r="R905" s="65">
        <v>151012</v>
      </c>
      <c r="S905" s="66">
        <v>14.5124625857548</v>
      </c>
      <c r="T905" s="65">
        <v>3068457</v>
      </c>
      <c r="U905" s="65">
        <v>201954</v>
      </c>
      <c r="V905" s="66">
        <v>15.193841171752</v>
      </c>
      <c r="W905" s="65">
        <v>2702905</v>
      </c>
      <c r="X905" s="65">
        <v>228819</v>
      </c>
      <c r="Y905" s="66">
        <v>11.8124150529458</v>
      </c>
      <c r="Z905" s="65">
        <v>2347968</v>
      </c>
      <c r="AA905" s="65">
        <v>188724</v>
      </c>
      <c r="AB905" s="66">
        <v>12.441279328543301</v>
      </c>
      <c r="AC905" s="65">
        <v>2794187</v>
      </c>
      <c r="AD905" s="65">
        <v>208382</v>
      </c>
      <c r="AE905" s="66">
        <v>13.408965265713899</v>
      </c>
      <c r="AF905" s="65">
        <v>3534675</v>
      </c>
      <c r="AG905" s="65">
        <v>245095</v>
      </c>
      <c r="AH905" s="66">
        <v>14.4216528284951</v>
      </c>
      <c r="AI905" s="65">
        <v>2361213</v>
      </c>
      <c r="AJ905" s="65">
        <v>172868</v>
      </c>
      <c r="AK905" s="66">
        <v>13.6590519934285</v>
      </c>
      <c r="AL905" s="65">
        <v>2572157</v>
      </c>
      <c r="AM905" s="65">
        <v>220893</v>
      </c>
      <c r="AN905" s="66">
        <v>11.644357222727701</v>
      </c>
      <c r="AO905" s="65">
        <v>3084405</v>
      </c>
      <c r="AP905" s="65">
        <v>238802</v>
      </c>
      <c r="AQ905" s="66">
        <v>12.9161606686711</v>
      </c>
      <c r="AR905" s="67"/>
    </row>
    <row r="906" spans="1:44" x14ac:dyDescent="0.2">
      <c r="A906" s="68">
        <v>904</v>
      </c>
      <c r="B906" s="72" t="s">
        <v>5123</v>
      </c>
      <c r="C906" s="73" t="s">
        <v>5124</v>
      </c>
      <c r="D906" s="73" t="s">
        <v>3031</v>
      </c>
      <c r="E906" s="65">
        <v>3389293</v>
      </c>
      <c r="F906" s="65">
        <v>5663</v>
      </c>
      <c r="G906" s="66">
        <v>598.49779268938698</v>
      </c>
      <c r="H906" s="65">
        <v>3491877</v>
      </c>
      <c r="I906" s="65">
        <v>9137</v>
      </c>
      <c r="J906" s="66">
        <v>382.16887380978397</v>
      </c>
      <c r="K906" s="65">
        <v>3369841</v>
      </c>
      <c r="L906" s="65">
        <v>7418</v>
      </c>
      <c r="M906" s="66">
        <v>454.27891614990602</v>
      </c>
      <c r="N906" s="65">
        <v>2694736</v>
      </c>
      <c r="O906" s="65">
        <v>3474</v>
      </c>
      <c r="P906" s="66">
        <v>775.68681635002895</v>
      </c>
      <c r="Q906" s="65">
        <v>1045092</v>
      </c>
      <c r="R906" s="65">
        <v>1474</v>
      </c>
      <c r="S906" s="66">
        <v>709.01763907734096</v>
      </c>
      <c r="T906" s="65">
        <v>4334901</v>
      </c>
      <c r="U906" s="65">
        <v>5079</v>
      </c>
      <c r="V906" s="66">
        <v>853.49497932663905</v>
      </c>
      <c r="W906" s="65">
        <v>2262396</v>
      </c>
      <c r="X906" s="65">
        <v>4012</v>
      </c>
      <c r="Y906" s="66">
        <v>563.90727816550395</v>
      </c>
      <c r="Z906" s="65">
        <v>2470594</v>
      </c>
      <c r="AA906" s="65">
        <v>3071</v>
      </c>
      <c r="AB906" s="66">
        <v>804.49169651579302</v>
      </c>
      <c r="AC906" s="65">
        <v>2052590</v>
      </c>
      <c r="AD906" s="65">
        <v>5664</v>
      </c>
      <c r="AE906" s="66">
        <v>362.392302259887</v>
      </c>
      <c r="AF906" s="65">
        <v>1888773</v>
      </c>
      <c r="AG906" s="65">
        <v>5402</v>
      </c>
      <c r="AH906" s="66">
        <v>349.64328026656801</v>
      </c>
      <c r="AI906" s="65">
        <v>4693317</v>
      </c>
      <c r="AJ906" s="65">
        <v>6671</v>
      </c>
      <c r="AK906" s="66">
        <v>703.54024883825502</v>
      </c>
      <c r="AL906" s="65">
        <v>1338057</v>
      </c>
      <c r="AM906" s="65">
        <v>5988</v>
      </c>
      <c r="AN906" s="66">
        <v>223.456412825651</v>
      </c>
      <c r="AO906" s="65">
        <v>3057336</v>
      </c>
      <c r="AP906" s="65">
        <v>7835</v>
      </c>
      <c r="AQ906" s="66">
        <v>390.21518825781698</v>
      </c>
      <c r="AR906" s="67"/>
    </row>
    <row r="907" spans="1:44" x14ac:dyDescent="0.2">
      <c r="A907" s="68">
        <v>905</v>
      </c>
      <c r="B907" s="72" t="s">
        <v>4411</v>
      </c>
      <c r="C907" s="73" t="s">
        <v>4412</v>
      </c>
      <c r="D907" s="73" t="s">
        <v>3031</v>
      </c>
      <c r="E907" s="65">
        <v>870013</v>
      </c>
      <c r="F907" s="65">
        <v>9666</v>
      </c>
      <c r="G907" s="66">
        <v>90.007552244982406</v>
      </c>
      <c r="H907" s="65">
        <v>1905921</v>
      </c>
      <c r="I907" s="65">
        <v>22390</v>
      </c>
      <c r="J907" s="66">
        <v>85.123760607413999</v>
      </c>
      <c r="K907" s="65">
        <v>1001095</v>
      </c>
      <c r="L907" s="65">
        <v>9714</v>
      </c>
      <c r="M907" s="66">
        <v>103.056928144945</v>
      </c>
      <c r="N907" s="65">
        <v>1434019</v>
      </c>
      <c r="O907" s="65">
        <v>18484</v>
      </c>
      <c r="P907" s="66">
        <v>77.581638173555504</v>
      </c>
      <c r="Q907" s="65">
        <v>1403715</v>
      </c>
      <c r="R907" s="65">
        <v>12496</v>
      </c>
      <c r="S907" s="66">
        <v>112.333146606914</v>
      </c>
      <c r="T907" s="65">
        <v>1348532</v>
      </c>
      <c r="U907" s="65">
        <v>28327</v>
      </c>
      <c r="V907" s="66">
        <v>47.605888375048501</v>
      </c>
      <c r="W907" s="65">
        <v>2298488</v>
      </c>
      <c r="X907" s="65">
        <v>27327</v>
      </c>
      <c r="Y907" s="66">
        <v>84.110513411644206</v>
      </c>
      <c r="Z907" s="65">
        <v>2101631</v>
      </c>
      <c r="AA907" s="65">
        <v>24130</v>
      </c>
      <c r="AB907" s="66">
        <v>87.096187318690397</v>
      </c>
      <c r="AC907" s="65">
        <v>1279987</v>
      </c>
      <c r="AD907" s="65">
        <v>13028</v>
      </c>
      <c r="AE907" s="66">
        <v>98.248925391464496</v>
      </c>
      <c r="AF907" s="65">
        <v>1831907</v>
      </c>
      <c r="AG907" s="65">
        <v>11302</v>
      </c>
      <c r="AH907" s="66">
        <v>162.08697575650299</v>
      </c>
      <c r="AI907" s="65">
        <v>3021613</v>
      </c>
      <c r="AJ907" s="65">
        <v>33019</v>
      </c>
      <c r="AK907" s="66">
        <v>91.511341954632201</v>
      </c>
      <c r="AL907" s="65">
        <v>3268095</v>
      </c>
      <c r="AM907" s="65">
        <v>19725</v>
      </c>
      <c r="AN907" s="66">
        <v>165.68288973384</v>
      </c>
      <c r="AO907" s="65">
        <v>3038776</v>
      </c>
      <c r="AP907" s="65">
        <v>18351</v>
      </c>
      <c r="AQ907" s="66">
        <v>165.59184785570301</v>
      </c>
      <c r="AR907" s="67"/>
    </row>
    <row r="908" spans="1:44" x14ac:dyDescent="0.2">
      <c r="A908" s="68">
        <v>906</v>
      </c>
      <c r="B908" s="72" t="s">
        <v>3683</v>
      </c>
      <c r="C908" s="73" t="s">
        <v>3684</v>
      </c>
      <c r="D908" s="73" t="s">
        <v>3031</v>
      </c>
      <c r="E908" s="65">
        <v>2300039</v>
      </c>
      <c r="F908" s="65">
        <v>99696</v>
      </c>
      <c r="G908" s="66">
        <v>23.070524394158198</v>
      </c>
      <c r="H908" s="65">
        <v>2685937</v>
      </c>
      <c r="I908" s="65">
        <v>188469</v>
      </c>
      <c r="J908" s="66">
        <v>14.251346375265999</v>
      </c>
      <c r="K908" s="65">
        <v>2896146</v>
      </c>
      <c r="L908" s="65">
        <v>239640</v>
      </c>
      <c r="M908" s="66">
        <v>12.085403104657001</v>
      </c>
      <c r="N908" s="65">
        <v>3969760</v>
      </c>
      <c r="O908" s="65">
        <v>242101</v>
      </c>
      <c r="P908" s="66">
        <v>16.3971235145662</v>
      </c>
      <c r="Q908" s="65">
        <v>2852698</v>
      </c>
      <c r="R908" s="65">
        <v>68678</v>
      </c>
      <c r="S908" s="66">
        <v>41.537289961851002</v>
      </c>
      <c r="T908" s="65">
        <v>3762952</v>
      </c>
      <c r="U908" s="65">
        <v>194576</v>
      </c>
      <c r="V908" s="66">
        <v>19.339240194062999</v>
      </c>
      <c r="W908" s="65">
        <v>4681298</v>
      </c>
      <c r="X908" s="65">
        <v>396840</v>
      </c>
      <c r="Y908" s="66">
        <v>11.7964368511239</v>
      </c>
      <c r="Z908" s="65">
        <v>3244160</v>
      </c>
      <c r="AA908" s="65">
        <v>219917</v>
      </c>
      <c r="AB908" s="66">
        <v>14.7517472500989</v>
      </c>
      <c r="AC908" s="65">
        <v>4195837</v>
      </c>
      <c r="AD908" s="65">
        <v>303404</v>
      </c>
      <c r="AE908" s="66">
        <v>13.829207920792101</v>
      </c>
      <c r="AF908" s="65">
        <v>4686319</v>
      </c>
      <c r="AG908" s="65">
        <v>271944</v>
      </c>
      <c r="AH908" s="66">
        <v>17.232661871561799</v>
      </c>
      <c r="AI908" s="65">
        <v>3133014</v>
      </c>
      <c r="AJ908" s="65">
        <v>246289</v>
      </c>
      <c r="AK908" s="66">
        <v>12.7208848141817</v>
      </c>
      <c r="AL908" s="65">
        <v>4133650</v>
      </c>
      <c r="AM908" s="65">
        <v>416931</v>
      </c>
      <c r="AN908" s="66">
        <v>9.9144702600670094</v>
      </c>
      <c r="AO908" s="65">
        <v>3038745</v>
      </c>
      <c r="AP908" s="65">
        <v>187063</v>
      </c>
      <c r="AQ908" s="66">
        <v>16.244500515868999</v>
      </c>
      <c r="AR908" s="67"/>
    </row>
    <row r="909" spans="1:44" x14ac:dyDescent="0.2">
      <c r="A909" s="68">
        <v>907</v>
      </c>
      <c r="B909" s="72" t="s">
        <v>4907</v>
      </c>
      <c r="C909" s="73" t="s">
        <v>1759</v>
      </c>
      <c r="D909" s="73" t="s">
        <v>3019</v>
      </c>
      <c r="E909" s="65">
        <v>197046</v>
      </c>
      <c r="F909" s="65">
        <v>3</v>
      </c>
      <c r="G909" s="66">
        <v>65682</v>
      </c>
      <c r="H909" s="65">
        <v>1463285</v>
      </c>
      <c r="I909" s="65">
        <v>21</v>
      </c>
      <c r="J909" s="66">
        <v>69680.238095238106</v>
      </c>
      <c r="K909" s="65">
        <v>17239159</v>
      </c>
      <c r="L909" s="65">
        <v>14</v>
      </c>
      <c r="M909" s="66">
        <v>1231368.5</v>
      </c>
      <c r="N909" s="65">
        <v>10827709</v>
      </c>
      <c r="O909" s="65">
        <v>16</v>
      </c>
      <c r="P909" s="66">
        <v>676731.8125</v>
      </c>
      <c r="Q909" s="65">
        <v>124082</v>
      </c>
      <c r="R909" s="65">
        <v>2</v>
      </c>
      <c r="S909" s="66">
        <v>62041</v>
      </c>
      <c r="T909" s="65">
        <v>989893</v>
      </c>
      <c r="U909" s="65">
        <v>6</v>
      </c>
      <c r="V909" s="66">
        <v>164982.16666666701</v>
      </c>
      <c r="W909" s="65">
        <v>1786382</v>
      </c>
      <c r="X909" s="65">
        <v>11</v>
      </c>
      <c r="Y909" s="66">
        <v>162398.363636364</v>
      </c>
      <c r="Z909" s="65">
        <v>290532</v>
      </c>
      <c r="AA909" s="65">
        <v>6</v>
      </c>
      <c r="AB909" s="66">
        <v>48422</v>
      </c>
      <c r="AC909" s="65">
        <v>228368</v>
      </c>
      <c r="AD909" s="65">
        <v>21</v>
      </c>
      <c r="AE909" s="66">
        <v>10874.666666666701</v>
      </c>
      <c r="AF909" s="65">
        <v>814819</v>
      </c>
      <c r="AG909" s="65">
        <v>14</v>
      </c>
      <c r="AH909" s="66">
        <v>58201.357142857101</v>
      </c>
      <c r="AI909" s="65">
        <v>4094792</v>
      </c>
      <c r="AJ909" s="65">
        <v>10</v>
      </c>
      <c r="AK909" s="66">
        <v>409479.2</v>
      </c>
      <c r="AL909" s="65">
        <v>278464</v>
      </c>
      <c r="AM909" s="65">
        <v>32</v>
      </c>
      <c r="AN909" s="66">
        <v>8702</v>
      </c>
      <c r="AO909" s="65">
        <v>3035910</v>
      </c>
      <c r="AP909" s="65">
        <v>5</v>
      </c>
      <c r="AQ909" s="66">
        <v>607182</v>
      </c>
      <c r="AR909" s="67"/>
    </row>
    <row r="910" spans="1:44" x14ac:dyDescent="0.2">
      <c r="A910" s="68">
        <v>908</v>
      </c>
      <c r="B910" s="72" t="s">
        <v>4802</v>
      </c>
      <c r="C910" s="73" t="s">
        <v>1893</v>
      </c>
      <c r="D910" s="73" t="s">
        <v>3019</v>
      </c>
      <c r="E910" s="65">
        <v>1416777</v>
      </c>
      <c r="F910" s="65">
        <v>2303</v>
      </c>
      <c r="G910" s="66">
        <v>615.18758141554497</v>
      </c>
      <c r="H910" s="65">
        <v>2470580</v>
      </c>
      <c r="I910" s="65">
        <v>453</v>
      </c>
      <c r="J910" s="66">
        <v>5453.8189845474599</v>
      </c>
      <c r="K910" s="65">
        <v>1489172</v>
      </c>
      <c r="L910" s="65">
        <v>200</v>
      </c>
      <c r="M910" s="66">
        <v>7445.86</v>
      </c>
      <c r="N910" s="65">
        <v>1671984</v>
      </c>
      <c r="O910" s="65">
        <v>1</v>
      </c>
      <c r="P910" s="66">
        <v>1671984</v>
      </c>
      <c r="Q910" s="65">
        <v>2331586</v>
      </c>
      <c r="R910" s="65">
        <v>2022</v>
      </c>
      <c r="S910" s="66">
        <v>1153.10880316518</v>
      </c>
      <c r="T910" s="65">
        <v>2124856</v>
      </c>
      <c r="U910" s="65">
        <v>11203</v>
      </c>
      <c r="V910" s="66">
        <v>189.66848165669899</v>
      </c>
      <c r="W910" s="65">
        <v>2549195</v>
      </c>
      <c r="X910" s="65">
        <v>765</v>
      </c>
      <c r="Y910" s="66">
        <v>3332.2810457516298</v>
      </c>
      <c r="Z910" s="65">
        <v>2221724</v>
      </c>
      <c r="AA910" s="65">
        <v>630</v>
      </c>
      <c r="AB910" s="66">
        <v>3526.5460317460302</v>
      </c>
      <c r="AC910" s="65">
        <v>1666244</v>
      </c>
      <c r="AD910" s="65">
        <v>1848</v>
      </c>
      <c r="AE910" s="66">
        <v>901.64718614718595</v>
      </c>
      <c r="AF910" s="65">
        <v>1060256</v>
      </c>
      <c r="AG910" s="65">
        <v>456</v>
      </c>
      <c r="AH910" s="66">
        <v>2325.1228070175398</v>
      </c>
      <c r="AI910" s="65">
        <v>1951035</v>
      </c>
      <c r="AJ910" s="65">
        <v>1395</v>
      </c>
      <c r="AK910" s="66">
        <v>1398.59139784946</v>
      </c>
      <c r="AL910" s="65">
        <v>1178950</v>
      </c>
      <c r="AM910" s="65">
        <v>188</v>
      </c>
      <c r="AN910" s="66">
        <v>6271.0106382978702</v>
      </c>
      <c r="AO910" s="65">
        <v>3031997</v>
      </c>
      <c r="AP910" s="65">
        <v>547</v>
      </c>
      <c r="AQ910" s="66">
        <v>5542.9561243144399</v>
      </c>
      <c r="AR910" s="67"/>
    </row>
    <row r="911" spans="1:44" x14ac:dyDescent="0.2">
      <c r="A911" s="68">
        <v>909</v>
      </c>
      <c r="B911" s="72" t="s">
        <v>4976</v>
      </c>
      <c r="C911" s="73" t="s">
        <v>4977</v>
      </c>
      <c r="D911" s="73" t="s">
        <v>3019</v>
      </c>
      <c r="E911" s="65">
        <v>1475024</v>
      </c>
      <c r="F911" s="65">
        <v>98</v>
      </c>
      <c r="G911" s="66">
        <v>15051.265306122399</v>
      </c>
      <c r="H911" s="65">
        <v>2800835</v>
      </c>
      <c r="I911" s="65">
        <v>213</v>
      </c>
      <c r="J911" s="66">
        <v>13149.4600938967</v>
      </c>
      <c r="K911" s="65">
        <v>5819894</v>
      </c>
      <c r="L911" s="65">
        <v>397</v>
      </c>
      <c r="M911" s="66">
        <v>14659.682619647399</v>
      </c>
      <c r="N911" s="65">
        <v>2122357</v>
      </c>
      <c r="O911" s="65">
        <v>101</v>
      </c>
      <c r="P911" s="66">
        <v>21013.4356435644</v>
      </c>
      <c r="Q911" s="65">
        <v>2069625</v>
      </c>
      <c r="R911" s="65">
        <v>154</v>
      </c>
      <c r="S911" s="66">
        <v>13439.1233766234</v>
      </c>
      <c r="T911" s="65">
        <v>2458670</v>
      </c>
      <c r="U911" s="65">
        <v>163</v>
      </c>
      <c r="V911" s="66">
        <v>15083.8650306748</v>
      </c>
      <c r="W911" s="65">
        <v>2824184</v>
      </c>
      <c r="X911" s="65">
        <v>169</v>
      </c>
      <c r="Y911" s="66">
        <v>16711.147928994102</v>
      </c>
      <c r="Z911" s="65">
        <v>2498211</v>
      </c>
      <c r="AA911" s="65">
        <v>596</v>
      </c>
      <c r="AB911" s="66">
        <v>4191.6291946308702</v>
      </c>
      <c r="AC911" s="65">
        <v>5271510</v>
      </c>
      <c r="AD911" s="65">
        <v>350</v>
      </c>
      <c r="AE911" s="66">
        <v>15061.4571428571</v>
      </c>
      <c r="AF911" s="65">
        <v>2178924</v>
      </c>
      <c r="AG911" s="65">
        <v>138</v>
      </c>
      <c r="AH911" s="66">
        <v>15789.304347826101</v>
      </c>
      <c r="AI911" s="65">
        <v>2036457</v>
      </c>
      <c r="AJ911" s="65">
        <v>153</v>
      </c>
      <c r="AK911" s="66">
        <v>13310.1764705882</v>
      </c>
      <c r="AL911" s="65">
        <v>4707932</v>
      </c>
      <c r="AM911" s="65">
        <v>253</v>
      </c>
      <c r="AN911" s="66">
        <v>18608.4268774704</v>
      </c>
      <c r="AO911" s="65">
        <v>3027208</v>
      </c>
      <c r="AP911" s="65">
        <v>205</v>
      </c>
      <c r="AQ911" s="66">
        <v>14766.868292682901</v>
      </c>
      <c r="AR911" s="67"/>
    </row>
    <row r="912" spans="1:44" x14ac:dyDescent="0.2">
      <c r="A912" s="68">
        <v>910</v>
      </c>
      <c r="B912" s="72" t="s">
        <v>4140</v>
      </c>
      <c r="C912" s="73" t="s">
        <v>4141</v>
      </c>
      <c r="D912" s="73" t="s">
        <v>3031</v>
      </c>
      <c r="E912" s="65">
        <v>1683565</v>
      </c>
      <c r="F912" s="65">
        <v>42745</v>
      </c>
      <c r="G912" s="66">
        <v>39.3862440051468</v>
      </c>
      <c r="H912" s="65">
        <v>3825253</v>
      </c>
      <c r="I912" s="65">
        <v>244235</v>
      </c>
      <c r="J912" s="66">
        <v>15.662181914959</v>
      </c>
      <c r="K912" s="65">
        <v>19803140</v>
      </c>
      <c r="L912" s="65">
        <v>1121781</v>
      </c>
      <c r="M912" s="66">
        <v>17.653303095702299</v>
      </c>
      <c r="N912" s="65">
        <v>1880307</v>
      </c>
      <c r="O912" s="65">
        <v>49281</v>
      </c>
      <c r="P912" s="66">
        <v>38.154806111889002</v>
      </c>
      <c r="Q912" s="65">
        <v>957490</v>
      </c>
      <c r="R912" s="65">
        <v>66210</v>
      </c>
      <c r="S912" s="66">
        <v>14.4614106630418</v>
      </c>
      <c r="T912" s="65">
        <v>1483051</v>
      </c>
      <c r="U912" s="65">
        <v>32658</v>
      </c>
      <c r="V912" s="66">
        <v>45.411568375283203</v>
      </c>
      <c r="W912" s="65">
        <v>1386775</v>
      </c>
      <c r="X912" s="65">
        <v>60338</v>
      </c>
      <c r="Y912" s="66">
        <v>22.9834432695814</v>
      </c>
      <c r="Z912" s="65">
        <v>1707066</v>
      </c>
      <c r="AA912" s="65">
        <v>36354</v>
      </c>
      <c r="AB912" s="66">
        <v>46.9567585410134</v>
      </c>
      <c r="AC912" s="65">
        <v>8038683</v>
      </c>
      <c r="AD912" s="65">
        <v>397074</v>
      </c>
      <c r="AE912" s="66">
        <v>20.244798198824402</v>
      </c>
      <c r="AF912" s="65">
        <v>1341006</v>
      </c>
      <c r="AG912" s="65">
        <v>37543</v>
      </c>
      <c r="AH912" s="66">
        <v>35.719201981727601</v>
      </c>
      <c r="AI912" s="65">
        <v>1525126</v>
      </c>
      <c r="AJ912" s="65">
        <v>42002</v>
      </c>
      <c r="AK912" s="66">
        <v>36.310794724060798</v>
      </c>
      <c r="AL912" s="65">
        <v>3155883</v>
      </c>
      <c r="AM912" s="65">
        <v>85466</v>
      </c>
      <c r="AN912" s="66">
        <v>36.925596143495703</v>
      </c>
      <c r="AO912" s="65">
        <v>3004659</v>
      </c>
      <c r="AP912" s="65">
        <v>79261</v>
      </c>
      <c r="AQ912" s="66">
        <v>37.908416497394697</v>
      </c>
      <c r="AR912" s="67"/>
    </row>
    <row r="913" spans="1:44" x14ac:dyDescent="0.2">
      <c r="A913" s="68">
        <v>911</v>
      </c>
      <c r="B913" s="72" t="s">
        <v>3772</v>
      </c>
      <c r="C913" s="73" t="s">
        <v>967</v>
      </c>
      <c r="D913" s="73" t="s">
        <v>3019</v>
      </c>
      <c r="E913" s="65">
        <v>500008</v>
      </c>
      <c r="F913" s="65">
        <v>4</v>
      </c>
      <c r="G913" s="66">
        <v>125002</v>
      </c>
      <c r="H913" s="65">
        <v>888545</v>
      </c>
      <c r="I913" s="65">
        <v>7</v>
      </c>
      <c r="J913" s="66">
        <v>126935</v>
      </c>
      <c r="K913" s="65">
        <v>828652</v>
      </c>
      <c r="L913" s="65">
        <v>6</v>
      </c>
      <c r="M913" s="66">
        <v>138108.66666666701</v>
      </c>
      <c r="N913" s="65">
        <v>199550</v>
      </c>
      <c r="O913" s="65">
        <v>5</v>
      </c>
      <c r="P913" s="66">
        <v>39910</v>
      </c>
      <c r="Q913" s="65">
        <v>282684</v>
      </c>
      <c r="R913" s="65">
        <v>2</v>
      </c>
      <c r="S913" s="66">
        <v>141342</v>
      </c>
      <c r="T913" s="65">
        <v>47863</v>
      </c>
      <c r="U913" s="65">
        <v>1</v>
      </c>
      <c r="V913" s="66">
        <v>47863</v>
      </c>
      <c r="W913" s="65">
        <v>301748</v>
      </c>
      <c r="X913" s="65">
        <v>3</v>
      </c>
      <c r="Y913" s="66">
        <v>100582.66666666701</v>
      </c>
      <c r="Z913" s="65">
        <v>818705</v>
      </c>
      <c r="AA913" s="65">
        <v>6</v>
      </c>
      <c r="AB913" s="66">
        <v>136450.83333333299</v>
      </c>
      <c r="AC913" s="65">
        <v>1127301</v>
      </c>
      <c r="AD913" s="65">
        <v>10</v>
      </c>
      <c r="AE913" s="66">
        <v>112730.1</v>
      </c>
      <c r="AF913" s="65">
        <v>3210418</v>
      </c>
      <c r="AG913" s="65">
        <v>10</v>
      </c>
      <c r="AH913" s="66">
        <v>321041.8</v>
      </c>
      <c r="AI913" s="65">
        <v>630399</v>
      </c>
      <c r="AJ913" s="65">
        <v>9</v>
      </c>
      <c r="AK913" s="66">
        <v>70044.333333333299</v>
      </c>
      <c r="AL913" s="65">
        <v>1371925</v>
      </c>
      <c r="AM913" s="65">
        <v>9</v>
      </c>
      <c r="AN913" s="66">
        <v>152436.11111111101</v>
      </c>
      <c r="AO913" s="65">
        <v>2998333</v>
      </c>
      <c r="AP913" s="65">
        <v>7</v>
      </c>
      <c r="AQ913" s="66">
        <v>428333.28571428597</v>
      </c>
      <c r="AR913" s="67"/>
    </row>
    <row r="914" spans="1:44" x14ac:dyDescent="0.2">
      <c r="A914" s="68">
        <v>912</v>
      </c>
      <c r="B914" s="72" t="s">
        <v>5269</v>
      </c>
      <c r="C914" s="73" t="s">
        <v>2179</v>
      </c>
      <c r="D914" s="73" t="s">
        <v>3019</v>
      </c>
      <c r="E914" s="65">
        <v>1000</v>
      </c>
      <c r="F914" s="65">
        <v>1</v>
      </c>
      <c r="G914" s="66">
        <v>1000</v>
      </c>
      <c r="H914" s="65">
        <v>1117588</v>
      </c>
      <c r="I914" s="65">
        <v>3</v>
      </c>
      <c r="J914" s="66">
        <v>372529.33333333302</v>
      </c>
      <c r="K914" s="65">
        <v>1881657</v>
      </c>
      <c r="L914" s="65">
        <v>3</v>
      </c>
      <c r="M914" s="66">
        <v>627219</v>
      </c>
      <c r="N914" s="65">
        <v>12383</v>
      </c>
      <c r="O914" s="65">
        <v>3</v>
      </c>
      <c r="P914" s="66">
        <v>4127.6666666666697</v>
      </c>
      <c r="Q914" s="65">
        <v>1038589</v>
      </c>
      <c r="R914" s="65">
        <v>2</v>
      </c>
      <c r="S914" s="66">
        <v>519294.5</v>
      </c>
      <c r="T914" s="65">
        <v>1281132</v>
      </c>
      <c r="U914" s="65">
        <v>2</v>
      </c>
      <c r="V914" s="66">
        <v>640566</v>
      </c>
      <c r="W914" s="65">
        <v>1038744</v>
      </c>
      <c r="X914" s="65">
        <v>1</v>
      </c>
      <c r="Y914" s="66">
        <v>1038744</v>
      </c>
      <c r="Z914" s="65">
        <v>0</v>
      </c>
      <c r="AA914" s="65">
        <v>0</v>
      </c>
      <c r="AB914" s="66">
        <v>0</v>
      </c>
      <c r="AC914" s="65">
        <v>409784</v>
      </c>
      <c r="AD914" s="65">
        <v>3</v>
      </c>
      <c r="AE914" s="66">
        <v>136594.66666666701</v>
      </c>
      <c r="AF914" s="65">
        <v>7151</v>
      </c>
      <c r="AG914" s="65">
        <v>1</v>
      </c>
      <c r="AH914" s="66">
        <v>7151</v>
      </c>
      <c r="AI914" s="65">
        <v>0</v>
      </c>
      <c r="AJ914" s="65">
        <v>0</v>
      </c>
      <c r="AK914" s="66">
        <v>0</v>
      </c>
      <c r="AL914" s="65">
        <v>923883</v>
      </c>
      <c r="AM914" s="65">
        <v>1</v>
      </c>
      <c r="AN914" s="66">
        <v>923883</v>
      </c>
      <c r="AO914" s="65">
        <v>2997039</v>
      </c>
      <c r="AP914" s="65">
        <v>6</v>
      </c>
      <c r="AQ914" s="66">
        <v>499506.5</v>
      </c>
      <c r="AR914" s="67"/>
    </row>
    <row r="915" spans="1:44" x14ac:dyDescent="0.2">
      <c r="A915" s="68">
        <v>913</v>
      </c>
      <c r="B915" s="72" t="s">
        <v>4567</v>
      </c>
      <c r="C915" s="73" t="s">
        <v>1525</v>
      </c>
      <c r="D915" s="73" t="s">
        <v>3019</v>
      </c>
      <c r="E915" s="65">
        <v>2280705</v>
      </c>
      <c r="F915" s="65">
        <v>73</v>
      </c>
      <c r="G915" s="66">
        <v>31242.534246575298</v>
      </c>
      <c r="H915" s="65">
        <v>1314042</v>
      </c>
      <c r="I915" s="65">
        <v>23</v>
      </c>
      <c r="J915" s="66">
        <v>57132.260869565202</v>
      </c>
      <c r="K915" s="65">
        <v>3641713</v>
      </c>
      <c r="L915" s="65">
        <v>36</v>
      </c>
      <c r="M915" s="66">
        <v>101158.694444444</v>
      </c>
      <c r="N915" s="65">
        <v>1888702</v>
      </c>
      <c r="O915" s="65">
        <v>217</v>
      </c>
      <c r="P915" s="66">
        <v>8703.6958525345599</v>
      </c>
      <c r="Q915" s="65">
        <v>1853981</v>
      </c>
      <c r="R915" s="65">
        <v>29</v>
      </c>
      <c r="S915" s="66">
        <v>63930.379310344797</v>
      </c>
      <c r="T915" s="65">
        <v>2246624</v>
      </c>
      <c r="U915" s="65">
        <v>68</v>
      </c>
      <c r="V915" s="66">
        <v>33038.588235294097</v>
      </c>
      <c r="W915" s="65">
        <v>3280474</v>
      </c>
      <c r="X915" s="65">
        <v>44</v>
      </c>
      <c r="Y915" s="66">
        <v>74556.227272727294</v>
      </c>
      <c r="Z915" s="65">
        <v>2200447</v>
      </c>
      <c r="AA915" s="65">
        <v>100</v>
      </c>
      <c r="AB915" s="66">
        <v>22004.47</v>
      </c>
      <c r="AC915" s="65">
        <v>3852195</v>
      </c>
      <c r="AD915" s="65">
        <v>31</v>
      </c>
      <c r="AE915" s="66">
        <v>124264.35483871</v>
      </c>
      <c r="AF915" s="65">
        <v>4645378</v>
      </c>
      <c r="AG915" s="65">
        <v>101</v>
      </c>
      <c r="AH915" s="66">
        <v>45993.841584158399</v>
      </c>
      <c r="AI915" s="65">
        <v>2221394</v>
      </c>
      <c r="AJ915" s="65">
        <v>58</v>
      </c>
      <c r="AK915" s="66">
        <v>38299.896551724101</v>
      </c>
      <c r="AL915" s="65">
        <v>1998832</v>
      </c>
      <c r="AM915" s="65">
        <v>144</v>
      </c>
      <c r="AN915" s="66">
        <v>13880.777777777799</v>
      </c>
      <c r="AO915" s="65">
        <v>2990791</v>
      </c>
      <c r="AP915" s="65">
        <v>75</v>
      </c>
      <c r="AQ915" s="66">
        <v>39877.213333333297</v>
      </c>
      <c r="AR915" s="67"/>
    </row>
    <row r="916" spans="1:44" x14ac:dyDescent="0.2">
      <c r="A916" s="68">
        <v>914</v>
      </c>
      <c r="B916" s="72" t="s">
        <v>4627</v>
      </c>
      <c r="C916" s="73" t="s">
        <v>1446</v>
      </c>
      <c r="D916" s="73" t="s">
        <v>3019</v>
      </c>
      <c r="E916" s="65">
        <v>2686044</v>
      </c>
      <c r="F916" s="65">
        <v>2066</v>
      </c>
      <c r="G916" s="66">
        <v>1300.1181026137499</v>
      </c>
      <c r="H916" s="65">
        <v>3491838</v>
      </c>
      <c r="I916" s="65">
        <v>3678</v>
      </c>
      <c r="J916" s="66">
        <v>949.38499184339298</v>
      </c>
      <c r="K916" s="65">
        <v>3014582</v>
      </c>
      <c r="L916" s="65">
        <v>2922</v>
      </c>
      <c r="M916" s="66">
        <v>1031.68446269678</v>
      </c>
      <c r="N916" s="65">
        <v>2760608</v>
      </c>
      <c r="O916" s="65">
        <v>4033</v>
      </c>
      <c r="P916" s="66">
        <v>684.50483511033997</v>
      </c>
      <c r="Q916" s="65">
        <v>2557562</v>
      </c>
      <c r="R916" s="65">
        <v>5332</v>
      </c>
      <c r="S916" s="66">
        <v>479.66279069767398</v>
      </c>
      <c r="T916" s="65">
        <v>2392150</v>
      </c>
      <c r="U916" s="65">
        <v>4243</v>
      </c>
      <c r="V916" s="66">
        <v>563.78741456516605</v>
      </c>
      <c r="W916" s="65">
        <v>3564246</v>
      </c>
      <c r="X916" s="65">
        <v>5882</v>
      </c>
      <c r="Y916" s="66">
        <v>605.95817749064895</v>
      </c>
      <c r="Z916" s="65">
        <v>2718086</v>
      </c>
      <c r="AA916" s="65">
        <v>3760</v>
      </c>
      <c r="AB916" s="66">
        <v>722.89521276595701</v>
      </c>
      <c r="AC916" s="65">
        <v>4262193</v>
      </c>
      <c r="AD916" s="65">
        <v>5946</v>
      </c>
      <c r="AE916" s="66">
        <v>716.81685166498505</v>
      </c>
      <c r="AF916" s="65">
        <v>4838637</v>
      </c>
      <c r="AG916" s="65">
        <v>7559</v>
      </c>
      <c r="AH916" s="66">
        <v>640.11602063765099</v>
      </c>
      <c r="AI916" s="65">
        <v>2112451</v>
      </c>
      <c r="AJ916" s="65">
        <v>2451</v>
      </c>
      <c r="AK916" s="66">
        <v>861.87311301509601</v>
      </c>
      <c r="AL916" s="65">
        <v>3448536</v>
      </c>
      <c r="AM916" s="65">
        <v>5727</v>
      </c>
      <c r="AN916" s="66">
        <v>602.15400733368301</v>
      </c>
      <c r="AO916" s="65">
        <v>2983365</v>
      </c>
      <c r="AP916" s="65">
        <v>5278</v>
      </c>
      <c r="AQ916" s="66">
        <v>565.24535809018596</v>
      </c>
      <c r="AR916" s="67"/>
    </row>
    <row r="917" spans="1:44" x14ac:dyDescent="0.2">
      <c r="A917" s="68">
        <v>915</v>
      </c>
      <c r="B917" s="72" t="s">
        <v>4371</v>
      </c>
      <c r="C917" s="73" t="s">
        <v>4372</v>
      </c>
      <c r="D917" s="73" t="s">
        <v>3031</v>
      </c>
      <c r="E917" s="65">
        <v>547852</v>
      </c>
      <c r="F917" s="65">
        <v>32939</v>
      </c>
      <c r="G917" s="66">
        <v>16.632320349737402</v>
      </c>
      <c r="H917" s="65">
        <v>724390</v>
      </c>
      <c r="I917" s="65">
        <v>39794</v>
      </c>
      <c r="J917" s="66">
        <v>18.203498014776098</v>
      </c>
      <c r="K917" s="65">
        <v>674070</v>
      </c>
      <c r="L917" s="65">
        <v>30241</v>
      </c>
      <c r="M917" s="66">
        <v>22.289937502066699</v>
      </c>
      <c r="N917" s="65">
        <v>782400</v>
      </c>
      <c r="O917" s="65">
        <v>33563</v>
      </c>
      <c r="P917" s="66">
        <v>23.311384560379</v>
      </c>
      <c r="Q917" s="65">
        <v>597638</v>
      </c>
      <c r="R917" s="65">
        <v>36048</v>
      </c>
      <c r="S917" s="66">
        <v>16.578950288504199</v>
      </c>
      <c r="T917" s="65">
        <v>864259</v>
      </c>
      <c r="U917" s="65">
        <v>34357</v>
      </c>
      <c r="V917" s="66">
        <v>25.155252204790902</v>
      </c>
      <c r="W917" s="65">
        <v>573101</v>
      </c>
      <c r="X917" s="65">
        <v>33625</v>
      </c>
      <c r="Y917" s="66">
        <v>17.043895910780702</v>
      </c>
      <c r="Z917" s="65">
        <v>796466</v>
      </c>
      <c r="AA917" s="65">
        <v>35424</v>
      </c>
      <c r="AB917" s="66">
        <v>22.483796296296301</v>
      </c>
      <c r="AC917" s="65">
        <v>2039691</v>
      </c>
      <c r="AD917" s="65">
        <v>234560</v>
      </c>
      <c r="AE917" s="66">
        <v>8.6958177012278295</v>
      </c>
      <c r="AF917" s="65">
        <v>5334667</v>
      </c>
      <c r="AG917" s="65">
        <v>722997</v>
      </c>
      <c r="AH917" s="66">
        <v>7.3785465223230498</v>
      </c>
      <c r="AI917" s="65">
        <v>4657571</v>
      </c>
      <c r="AJ917" s="65">
        <v>581098</v>
      </c>
      <c r="AK917" s="66">
        <v>8.0151213736753508</v>
      </c>
      <c r="AL917" s="65">
        <v>2850971</v>
      </c>
      <c r="AM917" s="65">
        <v>359220</v>
      </c>
      <c r="AN917" s="66">
        <v>7.9365597683870597</v>
      </c>
      <c r="AO917" s="65">
        <v>2969398</v>
      </c>
      <c r="AP917" s="65">
        <v>407456</v>
      </c>
      <c r="AQ917" s="66">
        <v>7.2876531453703004</v>
      </c>
      <c r="AR917" s="67"/>
    </row>
    <row r="918" spans="1:44" x14ac:dyDescent="0.2">
      <c r="A918" s="68">
        <v>916</v>
      </c>
      <c r="B918" s="72" t="s">
        <v>3743</v>
      </c>
      <c r="C918" s="73" t="s">
        <v>882</v>
      </c>
      <c r="D918" s="73" t="s">
        <v>3031</v>
      </c>
      <c r="E918" s="65">
        <v>1166270</v>
      </c>
      <c r="F918" s="65">
        <v>95878</v>
      </c>
      <c r="G918" s="66">
        <v>12.164104382653001</v>
      </c>
      <c r="H918" s="65">
        <v>1043086</v>
      </c>
      <c r="I918" s="65">
        <v>94912</v>
      </c>
      <c r="J918" s="66">
        <v>10.9900328725556</v>
      </c>
      <c r="K918" s="65">
        <v>1042029</v>
      </c>
      <c r="L918" s="65">
        <v>131949</v>
      </c>
      <c r="M918" s="66">
        <v>7.8972102857922399</v>
      </c>
      <c r="N918" s="65">
        <v>815750</v>
      </c>
      <c r="O918" s="65">
        <v>156257</v>
      </c>
      <c r="P918" s="66">
        <v>5.2205661186378904</v>
      </c>
      <c r="Q918" s="65">
        <v>832901</v>
      </c>
      <c r="R918" s="65">
        <v>54209</v>
      </c>
      <c r="S918" s="66">
        <v>15.3646258001439</v>
      </c>
      <c r="T918" s="65">
        <v>1131806</v>
      </c>
      <c r="U918" s="65">
        <v>188294</v>
      </c>
      <c r="V918" s="66">
        <v>6.0108447427958396</v>
      </c>
      <c r="W918" s="65">
        <v>2726445</v>
      </c>
      <c r="X918" s="65">
        <v>778117</v>
      </c>
      <c r="Y918" s="66">
        <v>3.50390108428424</v>
      </c>
      <c r="Z918" s="65">
        <v>577911</v>
      </c>
      <c r="AA918" s="65">
        <v>60611</v>
      </c>
      <c r="AB918" s="66">
        <v>9.5347544175149697</v>
      </c>
      <c r="AC918" s="65">
        <v>1189304</v>
      </c>
      <c r="AD918" s="65">
        <v>111590</v>
      </c>
      <c r="AE918" s="66">
        <v>10.6578008782149</v>
      </c>
      <c r="AF918" s="65">
        <v>898829</v>
      </c>
      <c r="AG918" s="65">
        <v>66765</v>
      </c>
      <c r="AH918" s="66">
        <v>13.4625776978956</v>
      </c>
      <c r="AI918" s="65">
        <v>1223463</v>
      </c>
      <c r="AJ918" s="65">
        <v>115652</v>
      </c>
      <c r="AK918" s="66">
        <v>10.578831321550901</v>
      </c>
      <c r="AL918" s="65">
        <v>1688008</v>
      </c>
      <c r="AM918" s="65">
        <v>418620</v>
      </c>
      <c r="AN918" s="66">
        <v>4.0323157039797399</v>
      </c>
      <c r="AO918" s="65">
        <v>2968698</v>
      </c>
      <c r="AP918" s="65">
        <v>468382</v>
      </c>
      <c r="AQ918" s="66">
        <v>6.3381983082185096</v>
      </c>
      <c r="AR918" s="67"/>
    </row>
    <row r="919" spans="1:44" x14ac:dyDescent="0.2">
      <c r="A919" s="68">
        <v>917</v>
      </c>
      <c r="B919" s="72" t="s">
        <v>5178</v>
      </c>
      <c r="C919" s="73" t="s">
        <v>1804</v>
      </c>
      <c r="D919" s="73" t="s">
        <v>3019</v>
      </c>
      <c r="E919" s="65">
        <v>236164</v>
      </c>
      <c r="F919" s="65">
        <v>19</v>
      </c>
      <c r="G919" s="66">
        <v>12429.6842105263</v>
      </c>
      <c r="H919" s="65">
        <v>4532916</v>
      </c>
      <c r="I919" s="65">
        <v>40</v>
      </c>
      <c r="J919" s="66">
        <v>113322.9</v>
      </c>
      <c r="K919" s="65">
        <v>5789423</v>
      </c>
      <c r="L919" s="65">
        <v>3</v>
      </c>
      <c r="M919" s="66">
        <v>1929807.66666667</v>
      </c>
      <c r="N919" s="65">
        <v>1450009</v>
      </c>
      <c r="O919" s="65">
        <v>3</v>
      </c>
      <c r="P919" s="66">
        <v>483336.33333333302</v>
      </c>
      <c r="Q919" s="65">
        <v>103983</v>
      </c>
      <c r="R919" s="65">
        <v>10</v>
      </c>
      <c r="S919" s="66">
        <v>10398.299999999999</v>
      </c>
      <c r="T919" s="65">
        <v>1251822</v>
      </c>
      <c r="U919" s="65">
        <v>4</v>
      </c>
      <c r="V919" s="66">
        <v>312955.5</v>
      </c>
      <c r="W919" s="65">
        <v>2465358</v>
      </c>
      <c r="X919" s="65">
        <v>4</v>
      </c>
      <c r="Y919" s="66">
        <v>616339.5</v>
      </c>
      <c r="Z919" s="65">
        <v>2187961</v>
      </c>
      <c r="AA919" s="65">
        <v>3</v>
      </c>
      <c r="AB919" s="66">
        <v>729320.33333333302</v>
      </c>
      <c r="AC919" s="65">
        <v>6594227</v>
      </c>
      <c r="AD919" s="65">
        <v>17</v>
      </c>
      <c r="AE919" s="66">
        <v>387895.70588235301</v>
      </c>
      <c r="AF919" s="65">
        <v>1699674</v>
      </c>
      <c r="AG919" s="65">
        <v>22</v>
      </c>
      <c r="AH919" s="66">
        <v>77257.909090909103</v>
      </c>
      <c r="AI919" s="65">
        <v>2708304</v>
      </c>
      <c r="AJ919" s="65">
        <v>43</v>
      </c>
      <c r="AK919" s="66">
        <v>62983.813953488403</v>
      </c>
      <c r="AL919" s="65">
        <v>521576</v>
      </c>
      <c r="AM919" s="65">
        <v>3</v>
      </c>
      <c r="AN919" s="66">
        <v>173858.66666666701</v>
      </c>
      <c r="AO919" s="65">
        <v>2960980</v>
      </c>
      <c r="AP919" s="65">
        <v>45</v>
      </c>
      <c r="AQ919" s="66">
        <v>65799.555555555606</v>
      </c>
      <c r="AR919" s="67"/>
    </row>
    <row r="920" spans="1:44" x14ac:dyDescent="0.2">
      <c r="A920" s="68">
        <v>918</v>
      </c>
      <c r="B920" s="72" t="s">
        <v>3852</v>
      </c>
      <c r="C920" s="73" t="s">
        <v>938</v>
      </c>
      <c r="D920" s="73" t="s">
        <v>3031</v>
      </c>
      <c r="E920" s="65">
        <v>2818112</v>
      </c>
      <c r="F920" s="65">
        <v>173830</v>
      </c>
      <c r="G920" s="66">
        <v>16.211885175171101</v>
      </c>
      <c r="H920" s="65">
        <v>4051398</v>
      </c>
      <c r="I920" s="65">
        <v>251213</v>
      </c>
      <c r="J920" s="66">
        <v>16.127342135956301</v>
      </c>
      <c r="K920" s="65">
        <v>3838116</v>
      </c>
      <c r="L920" s="65">
        <v>258793</v>
      </c>
      <c r="M920" s="66">
        <v>14.830833909727099</v>
      </c>
      <c r="N920" s="65">
        <v>3139092</v>
      </c>
      <c r="O920" s="65">
        <v>192582</v>
      </c>
      <c r="P920" s="66">
        <v>16.300028040003699</v>
      </c>
      <c r="Q920" s="65">
        <v>2329482</v>
      </c>
      <c r="R920" s="65">
        <v>137923</v>
      </c>
      <c r="S920" s="66">
        <v>16.889728326675002</v>
      </c>
      <c r="T920" s="65">
        <v>3711388</v>
      </c>
      <c r="U920" s="65">
        <v>241130</v>
      </c>
      <c r="V920" s="66">
        <v>15.391647658939201</v>
      </c>
      <c r="W920" s="65">
        <v>3114448</v>
      </c>
      <c r="X920" s="65">
        <v>224440</v>
      </c>
      <c r="Y920" s="66">
        <v>13.876528248084099</v>
      </c>
      <c r="Z920" s="65">
        <v>3079103</v>
      </c>
      <c r="AA920" s="65">
        <v>210045</v>
      </c>
      <c r="AB920" s="66">
        <v>14.6592539693875</v>
      </c>
      <c r="AC920" s="65">
        <v>2813732</v>
      </c>
      <c r="AD920" s="65">
        <v>182889</v>
      </c>
      <c r="AE920" s="66">
        <v>15.3849165340726</v>
      </c>
      <c r="AF920" s="65">
        <v>3726009</v>
      </c>
      <c r="AG920" s="65">
        <v>293047</v>
      </c>
      <c r="AH920" s="66">
        <v>12.7147147044672</v>
      </c>
      <c r="AI920" s="65">
        <v>3176926</v>
      </c>
      <c r="AJ920" s="65">
        <v>201380</v>
      </c>
      <c r="AK920" s="66">
        <v>15.7757771377495</v>
      </c>
      <c r="AL920" s="65">
        <v>2977700</v>
      </c>
      <c r="AM920" s="65">
        <v>195410</v>
      </c>
      <c r="AN920" s="66">
        <v>15.2382170820326</v>
      </c>
      <c r="AO920" s="65">
        <v>2951452</v>
      </c>
      <c r="AP920" s="65">
        <v>184397</v>
      </c>
      <c r="AQ920" s="66">
        <v>16.005965389892499</v>
      </c>
      <c r="AR920" s="67"/>
    </row>
    <row r="921" spans="1:44" x14ac:dyDescent="0.2">
      <c r="A921" s="68">
        <v>919</v>
      </c>
      <c r="B921" s="72" t="s">
        <v>4378</v>
      </c>
      <c r="C921" s="73" t="s">
        <v>1392</v>
      </c>
      <c r="D921" s="73" t="s">
        <v>3019</v>
      </c>
      <c r="E921" s="65">
        <v>5570614</v>
      </c>
      <c r="F921" s="65">
        <v>162</v>
      </c>
      <c r="G921" s="66">
        <v>34386.506172839501</v>
      </c>
      <c r="H921" s="65">
        <v>4331454</v>
      </c>
      <c r="I921" s="65">
        <v>245</v>
      </c>
      <c r="J921" s="66">
        <v>17679.4040816327</v>
      </c>
      <c r="K921" s="65">
        <v>4992751</v>
      </c>
      <c r="L921" s="65">
        <v>173</v>
      </c>
      <c r="M921" s="66">
        <v>28859.8323699422</v>
      </c>
      <c r="N921" s="65">
        <v>5414275</v>
      </c>
      <c r="O921" s="65">
        <v>123</v>
      </c>
      <c r="P921" s="66">
        <v>44018.495934959297</v>
      </c>
      <c r="Q921" s="65">
        <v>3299493</v>
      </c>
      <c r="R921" s="65">
        <v>121</v>
      </c>
      <c r="S921" s="66">
        <v>27268.537190082599</v>
      </c>
      <c r="T921" s="65">
        <v>5444807</v>
      </c>
      <c r="U921" s="65">
        <v>168</v>
      </c>
      <c r="V921" s="66">
        <v>32409.565476190499</v>
      </c>
      <c r="W921" s="65">
        <v>3827435</v>
      </c>
      <c r="X921" s="65">
        <v>207</v>
      </c>
      <c r="Y921" s="66">
        <v>18490.024154589399</v>
      </c>
      <c r="Z921" s="65">
        <v>3891906</v>
      </c>
      <c r="AA921" s="65">
        <v>88</v>
      </c>
      <c r="AB921" s="66">
        <v>44226.2045454545</v>
      </c>
      <c r="AC921" s="65">
        <v>4329567</v>
      </c>
      <c r="AD921" s="65">
        <v>186</v>
      </c>
      <c r="AE921" s="66">
        <v>23277.2419354839</v>
      </c>
      <c r="AF921" s="65">
        <v>4759808</v>
      </c>
      <c r="AG921" s="65">
        <v>154</v>
      </c>
      <c r="AH921" s="66">
        <v>30907.844155844199</v>
      </c>
      <c r="AI921" s="65">
        <v>2505268</v>
      </c>
      <c r="AJ921" s="65">
        <v>153</v>
      </c>
      <c r="AK921" s="66">
        <v>16374.300653594801</v>
      </c>
      <c r="AL921" s="65">
        <v>3281817</v>
      </c>
      <c r="AM921" s="65">
        <v>69</v>
      </c>
      <c r="AN921" s="66">
        <v>47562.565217391297</v>
      </c>
      <c r="AO921" s="65">
        <v>2944367</v>
      </c>
      <c r="AP921" s="65">
        <v>159</v>
      </c>
      <c r="AQ921" s="66">
        <v>18518.031446540899</v>
      </c>
      <c r="AR921" s="67"/>
    </row>
    <row r="922" spans="1:44" x14ac:dyDescent="0.2">
      <c r="A922" s="68">
        <v>920</v>
      </c>
      <c r="B922" s="72" t="s">
        <v>3489</v>
      </c>
      <c r="C922" s="73" t="s">
        <v>680</v>
      </c>
      <c r="D922" s="73" t="s">
        <v>3019</v>
      </c>
      <c r="E922" s="65">
        <v>2024868</v>
      </c>
      <c r="F922" s="65">
        <v>117487</v>
      </c>
      <c r="G922" s="66">
        <v>17.234825980746798</v>
      </c>
      <c r="H922" s="65">
        <v>2466599</v>
      </c>
      <c r="I922" s="65">
        <v>70049</v>
      </c>
      <c r="J922" s="66">
        <v>35.212479835543697</v>
      </c>
      <c r="K922" s="65">
        <v>2538821</v>
      </c>
      <c r="L922" s="65">
        <v>175895</v>
      </c>
      <c r="M922" s="66">
        <v>14.4337303504932</v>
      </c>
      <c r="N922" s="65">
        <v>2315354</v>
      </c>
      <c r="O922" s="65">
        <v>63755</v>
      </c>
      <c r="P922" s="66">
        <v>36.316430083915002</v>
      </c>
      <c r="Q922" s="65">
        <v>2046982</v>
      </c>
      <c r="R922" s="65">
        <v>128822</v>
      </c>
      <c r="S922" s="66">
        <v>15.890003260312699</v>
      </c>
      <c r="T922" s="65">
        <v>2823244</v>
      </c>
      <c r="U922" s="65">
        <v>103541</v>
      </c>
      <c r="V922" s="66">
        <v>27.266918418790599</v>
      </c>
      <c r="W922" s="65">
        <v>3423625</v>
      </c>
      <c r="X922" s="65">
        <v>117958</v>
      </c>
      <c r="Y922" s="66">
        <v>29.024101798945399</v>
      </c>
      <c r="Z922" s="65">
        <v>3342877</v>
      </c>
      <c r="AA922" s="65">
        <v>45766</v>
      </c>
      <c r="AB922" s="66">
        <v>73.042804702180703</v>
      </c>
      <c r="AC922" s="65">
        <v>3615367</v>
      </c>
      <c r="AD922" s="65">
        <v>44788</v>
      </c>
      <c r="AE922" s="66">
        <v>80.721778154862903</v>
      </c>
      <c r="AF922" s="65">
        <v>3005585</v>
      </c>
      <c r="AG922" s="65">
        <v>53108</v>
      </c>
      <c r="AH922" s="66">
        <v>56.5938276719138</v>
      </c>
      <c r="AI922" s="65">
        <v>3706634</v>
      </c>
      <c r="AJ922" s="65">
        <v>63095</v>
      </c>
      <c r="AK922" s="66">
        <v>58.746873761787803</v>
      </c>
      <c r="AL922" s="65">
        <v>2447163</v>
      </c>
      <c r="AM922" s="65">
        <v>48013</v>
      </c>
      <c r="AN922" s="66">
        <v>50.968758461250097</v>
      </c>
      <c r="AO922" s="65">
        <v>2939360</v>
      </c>
      <c r="AP922" s="65">
        <v>51661</v>
      </c>
      <c r="AQ922" s="66">
        <v>56.8970790344748</v>
      </c>
      <c r="AR922" s="67"/>
    </row>
    <row r="923" spans="1:44" x14ac:dyDescent="0.2">
      <c r="A923" s="68">
        <v>921</v>
      </c>
      <c r="B923" s="72" t="s">
        <v>5336</v>
      </c>
      <c r="C923" s="73" t="s">
        <v>2121</v>
      </c>
      <c r="D923" s="73" t="s">
        <v>3031</v>
      </c>
      <c r="E923" s="65">
        <v>2397472</v>
      </c>
      <c r="F923" s="65">
        <v>22264</v>
      </c>
      <c r="G923" s="66">
        <v>107.683794466403</v>
      </c>
      <c r="H923" s="65">
        <v>2209140</v>
      </c>
      <c r="I923" s="65">
        <v>5021</v>
      </c>
      <c r="J923" s="66">
        <v>439.98008364867599</v>
      </c>
      <c r="K923" s="65">
        <v>2667829</v>
      </c>
      <c r="L923" s="65">
        <v>5424</v>
      </c>
      <c r="M923" s="66">
        <v>491.85637905604699</v>
      </c>
      <c r="N923" s="65">
        <v>2950162</v>
      </c>
      <c r="O923" s="65">
        <v>4848</v>
      </c>
      <c r="P923" s="66">
        <v>608.53176567656806</v>
      </c>
      <c r="Q923" s="65">
        <v>2643472</v>
      </c>
      <c r="R923" s="65">
        <v>5200</v>
      </c>
      <c r="S923" s="66">
        <v>508.36</v>
      </c>
      <c r="T923" s="65">
        <v>2778415</v>
      </c>
      <c r="U923" s="65">
        <v>4632</v>
      </c>
      <c r="V923" s="66">
        <v>599.830526770294</v>
      </c>
      <c r="W923" s="65">
        <v>3081810</v>
      </c>
      <c r="X923" s="65">
        <v>23451</v>
      </c>
      <c r="Y923" s="66">
        <v>131.414865037738</v>
      </c>
      <c r="Z923" s="65">
        <v>2496895</v>
      </c>
      <c r="AA923" s="65">
        <v>5422</v>
      </c>
      <c r="AB923" s="66">
        <v>460.51180376244901</v>
      </c>
      <c r="AC923" s="65">
        <v>2029324</v>
      </c>
      <c r="AD923" s="65">
        <v>4877</v>
      </c>
      <c r="AE923" s="66">
        <v>416.10088168956298</v>
      </c>
      <c r="AF923" s="65">
        <v>2557375</v>
      </c>
      <c r="AG923" s="65">
        <v>4696</v>
      </c>
      <c r="AH923" s="66">
        <v>544.58581771720606</v>
      </c>
      <c r="AI923" s="65">
        <v>2311760</v>
      </c>
      <c r="AJ923" s="65">
        <v>22514</v>
      </c>
      <c r="AK923" s="66">
        <v>102.68099848982899</v>
      </c>
      <c r="AL923" s="65">
        <v>2134508</v>
      </c>
      <c r="AM923" s="65">
        <v>21214</v>
      </c>
      <c r="AN923" s="66">
        <v>100.61789384368799</v>
      </c>
      <c r="AO923" s="65">
        <v>2937736</v>
      </c>
      <c r="AP923" s="65">
        <v>6194</v>
      </c>
      <c r="AQ923" s="66">
        <v>474.28737487891499</v>
      </c>
      <c r="AR923" s="67"/>
    </row>
    <row r="924" spans="1:44" x14ac:dyDescent="0.2">
      <c r="A924" s="68">
        <v>922</v>
      </c>
      <c r="B924" s="72" t="s">
        <v>3127</v>
      </c>
      <c r="C924" s="73" t="s">
        <v>3128</v>
      </c>
      <c r="D924" s="73" t="s">
        <v>3031</v>
      </c>
      <c r="E924" s="65">
        <v>2727781</v>
      </c>
      <c r="F924" s="65">
        <v>83543</v>
      </c>
      <c r="G924" s="66">
        <v>32.651221526638999</v>
      </c>
      <c r="H924" s="65">
        <v>35487709</v>
      </c>
      <c r="I924" s="65">
        <v>78670</v>
      </c>
      <c r="J924" s="66">
        <v>451.09583068514002</v>
      </c>
      <c r="K924" s="65">
        <v>57944437</v>
      </c>
      <c r="L924" s="65">
        <v>92201</v>
      </c>
      <c r="M924" s="66">
        <v>628.45779329942195</v>
      </c>
      <c r="N924" s="65">
        <v>6131915</v>
      </c>
      <c r="O924" s="65">
        <v>115967</v>
      </c>
      <c r="P924" s="66">
        <v>52.876378624953702</v>
      </c>
      <c r="Q924" s="65">
        <v>2219625</v>
      </c>
      <c r="R924" s="65">
        <v>67894</v>
      </c>
      <c r="S924" s="66">
        <v>32.692505965180999</v>
      </c>
      <c r="T924" s="65">
        <v>9882422</v>
      </c>
      <c r="U924" s="65">
        <v>108077</v>
      </c>
      <c r="V924" s="66">
        <v>91.438714990238395</v>
      </c>
      <c r="W924" s="65">
        <v>5414338</v>
      </c>
      <c r="X924" s="65">
        <v>75427</v>
      </c>
      <c r="Y924" s="66">
        <v>71.782491680697902</v>
      </c>
      <c r="Z924" s="65">
        <v>2793898</v>
      </c>
      <c r="AA924" s="65">
        <v>112252</v>
      </c>
      <c r="AB924" s="66">
        <v>24.8895164451413</v>
      </c>
      <c r="AC924" s="65">
        <v>3059718</v>
      </c>
      <c r="AD924" s="65">
        <v>91792</v>
      </c>
      <c r="AE924" s="66">
        <v>33.333166289001198</v>
      </c>
      <c r="AF924" s="65">
        <v>11642815</v>
      </c>
      <c r="AG924" s="65">
        <v>58060</v>
      </c>
      <c r="AH924" s="66">
        <v>200.530744057871</v>
      </c>
      <c r="AI924" s="65">
        <v>3232487</v>
      </c>
      <c r="AJ924" s="65">
        <v>115833</v>
      </c>
      <c r="AK924" s="66">
        <v>27.906442896238602</v>
      </c>
      <c r="AL924" s="65">
        <v>5133476</v>
      </c>
      <c r="AM924" s="65">
        <v>110392</v>
      </c>
      <c r="AN924" s="66">
        <v>46.5022465396043</v>
      </c>
      <c r="AO924" s="65">
        <v>2924366</v>
      </c>
      <c r="AP924" s="65">
        <v>70307</v>
      </c>
      <c r="AQ924" s="66">
        <v>41.594236704737803</v>
      </c>
      <c r="AR924" s="67"/>
    </row>
    <row r="925" spans="1:44" x14ac:dyDescent="0.2">
      <c r="A925" s="68">
        <v>923</v>
      </c>
      <c r="B925" s="72" t="s">
        <v>4767</v>
      </c>
      <c r="C925" s="73" t="s">
        <v>1628</v>
      </c>
      <c r="D925" s="73" t="s">
        <v>3019</v>
      </c>
      <c r="E925" s="65">
        <v>146650</v>
      </c>
      <c r="F925" s="65">
        <v>4</v>
      </c>
      <c r="G925" s="66">
        <v>36662.5</v>
      </c>
      <c r="H925" s="65">
        <v>2793667</v>
      </c>
      <c r="I925" s="65">
        <v>7</v>
      </c>
      <c r="J925" s="66">
        <v>399095.28571428597</v>
      </c>
      <c r="K925" s="65">
        <v>1261079</v>
      </c>
      <c r="L925" s="65">
        <v>2</v>
      </c>
      <c r="M925" s="66">
        <v>630539.5</v>
      </c>
      <c r="N925" s="65">
        <v>4398001</v>
      </c>
      <c r="O925" s="65">
        <v>9</v>
      </c>
      <c r="P925" s="66">
        <v>488666.77777777798</v>
      </c>
      <c r="Q925" s="65">
        <v>375149</v>
      </c>
      <c r="R925" s="65">
        <v>1</v>
      </c>
      <c r="S925" s="66">
        <v>375149</v>
      </c>
      <c r="T925" s="65">
        <v>2833724</v>
      </c>
      <c r="U925" s="65">
        <v>4</v>
      </c>
      <c r="V925" s="66">
        <v>708431</v>
      </c>
      <c r="W925" s="65">
        <v>3748505</v>
      </c>
      <c r="X925" s="65">
        <v>7</v>
      </c>
      <c r="Y925" s="66">
        <v>535500.71428571397</v>
      </c>
      <c r="Z925" s="65">
        <v>3905654</v>
      </c>
      <c r="AA925" s="65">
        <v>2</v>
      </c>
      <c r="AB925" s="66">
        <v>1952827</v>
      </c>
      <c r="AC925" s="65">
        <v>3032075</v>
      </c>
      <c r="AD925" s="65">
        <v>4</v>
      </c>
      <c r="AE925" s="66">
        <v>758018.75</v>
      </c>
      <c r="AF925" s="65">
        <v>14006446</v>
      </c>
      <c r="AG925" s="65">
        <v>2</v>
      </c>
      <c r="AH925" s="66">
        <v>7003223</v>
      </c>
      <c r="AI925" s="65">
        <v>30723318</v>
      </c>
      <c r="AJ925" s="65">
        <v>9</v>
      </c>
      <c r="AK925" s="66">
        <v>3413702</v>
      </c>
      <c r="AL925" s="65">
        <v>22111415</v>
      </c>
      <c r="AM925" s="65">
        <v>5</v>
      </c>
      <c r="AN925" s="66">
        <v>4422283</v>
      </c>
      <c r="AO925" s="65">
        <v>2908955</v>
      </c>
      <c r="AP925" s="65">
        <v>3</v>
      </c>
      <c r="AQ925" s="66">
        <v>969651.66666666698</v>
      </c>
      <c r="AR925" s="67"/>
    </row>
    <row r="926" spans="1:44" x14ac:dyDescent="0.2">
      <c r="A926" s="68">
        <v>924</v>
      </c>
      <c r="B926" s="72" t="s">
        <v>5304</v>
      </c>
      <c r="C926" s="73" t="s">
        <v>2208</v>
      </c>
      <c r="D926" s="73" t="s">
        <v>3019</v>
      </c>
      <c r="E926" s="65">
        <v>3375248</v>
      </c>
      <c r="F926" s="65">
        <v>9201</v>
      </c>
      <c r="G926" s="66">
        <v>366.83490924899502</v>
      </c>
      <c r="H926" s="65">
        <v>2181398</v>
      </c>
      <c r="I926" s="65">
        <v>4580</v>
      </c>
      <c r="J926" s="66">
        <v>476.28777292576399</v>
      </c>
      <c r="K926" s="65">
        <v>1910416</v>
      </c>
      <c r="L926" s="65">
        <v>7448</v>
      </c>
      <c r="M926" s="66">
        <v>256.50053705692801</v>
      </c>
      <c r="N926" s="65">
        <v>3030418</v>
      </c>
      <c r="O926" s="65">
        <v>9175</v>
      </c>
      <c r="P926" s="66">
        <v>330.290790190736</v>
      </c>
      <c r="Q926" s="65">
        <v>1001351</v>
      </c>
      <c r="R926" s="65">
        <v>2421</v>
      </c>
      <c r="S926" s="66">
        <v>413.61049153242499</v>
      </c>
      <c r="T926" s="65">
        <v>3333932</v>
      </c>
      <c r="U926" s="65">
        <v>9576</v>
      </c>
      <c r="V926" s="66">
        <v>348.15497076023399</v>
      </c>
      <c r="W926" s="65">
        <v>3503405</v>
      </c>
      <c r="X926" s="65">
        <v>8742</v>
      </c>
      <c r="Y926" s="66">
        <v>400.75554792953602</v>
      </c>
      <c r="Z926" s="65">
        <v>4812387</v>
      </c>
      <c r="AA926" s="65">
        <v>10246</v>
      </c>
      <c r="AB926" s="66">
        <v>469.68446222916299</v>
      </c>
      <c r="AC926" s="65">
        <v>2147020</v>
      </c>
      <c r="AD926" s="65">
        <v>5312</v>
      </c>
      <c r="AE926" s="66">
        <v>404.18298192771101</v>
      </c>
      <c r="AF926" s="65">
        <v>2961071</v>
      </c>
      <c r="AG926" s="65">
        <v>15566</v>
      </c>
      <c r="AH926" s="66">
        <v>190.22684054991601</v>
      </c>
      <c r="AI926" s="65">
        <v>2613708</v>
      </c>
      <c r="AJ926" s="65">
        <v>7039</v>
      </c>
      <c r="AK926" s="66">
        <v>371.31808495524899</v>
      </c>
      <c r="AL926" s="65">
        <v>1683446</v>
      </c>
      <c r="AM926" s="65">
        <v>5493</v>
      </c>
      <c r="AN926" s="66">
        <v>306.47114509375598</v>
      </c>
      <c r="AO926" s="65">
        <v>2894734</v>
      </c>
      <c r="AP926" s="65">
        <v>9170</v>
      </c>
      <c r="AQ926" s="66">
        <v>315.67437295528902</v>
      </c>
      <c r="AR926" s="67"/>
    </row>
    <row r="927" spans="1:44" x14ac:dyDescent="0.2">
      <c r="A927" s="68">
        <v>925</v>
      </c>
      <c r="B927" s="72" t="s">
        <v>3643</v>
      </c>
      <c r="C927" s="73" t="s">
        <v>746</v>
      </c>
      <c r="D927" s="73" t="s">
        <v>3019</v>
      </c>
      <c r="E927" s="65">
        <v>3402230</v>
      </c>
      <c r="F927" s="65">
        <v>40834</v>
      </c>
      <c r="G927" s="66">
        <v>83.318558064358101</v>
      </c>
      <c r="H927" s="65">
        <v>2727504</v>
      </c>
      <c r="I927" s="65">
        <v>28044</v>
      </c>
      <c r="J927" s="66">
        <v>97.258023106546901</v>
      </c>
      <c r="K927" s="65">
        <v>1945086</v>
      </c>
      <c r="L927" s="65">
        <v>22627</v>
      </c>
      <c r="M927" s="66">
        <v>85.963052989790995</v>
      </c>
      <c r="N927" s="65">
        <v>2946003</v>
      </c>
      <c r="O927" s="65">
        <v>35276</v>
      </c>
      <c r="P927" s="66">
        <v>83.512954983558203</v>
      </c>
      <c r="Q927" s="65">
        <v>4354238</v>
      </c>
      <c r="R927" s="65">
        <v>44337</v>
      </c>
      <c r="S927" s="66">
        <v>98.207772289509904</v>
      </c>
      <c r="T927" s="65">
        <v>2563041</v>
      </c>
      <c r="U927" s="65">
        <v>29122</v>
      </c>
      <c r="V927" s="66">
        <v>88.010473181787006</v>
      </c>
      <c r="W927" s="65">
        <v>2368321</v>
      </c>
      <c r="X927" s="65">
        <v>33898</v>
      </c>
      <c r="Y927" s="66">
        <v>69.866098294884694</v>
      </c>
      <c r="Z927" s="65">
        <v>3724507</v>
      </c>
      <c r="AA927" s="65">
        <v>42120</v>
      </c>
      <c r="AB927" s="66">
        <v>88.426092117758799</v>
      </c>
      <c r="AC927" s="65">
        <v>2168899</v>
      </c>
      <c r="AD927" s="65">
        <v>43744</v>
      </c>
      <c r="AE927" s="66">
        <v>49.581634052670097</v>
      </c>
      <c r="AF927" s="65">
        <v>2289430</v>
      </c>
      <c r="AG927" s="65">
        <v>25855</v>
      </c>
      <c r="AH927" s="66">
        <v>88.548830013537</v>
      </c>
      <c r="AI927" s="65">
        <v>2973574</v>
      </c>
      <c r="AJ927" s="65">
        <v>24299</v>
      </c>
      <c r="AK927" s="66">
        <v>122.37433639244399</v>
      </c>
      <c r="AL927" s="65">
        <v>2529465</v>
      </c>
      <c r="AM927" s="65">
        <v>22693</v>
      </c>
      <c r="AN927" s="66">
        <v>111.464548539197</v>
      </c>
      <c r="AO927" s="65">
        <v>2883067</v>
      </c>
      <c r="AP927" s="65">
        <v>32558</v>
      </c>
      <c r="AQ927" s="66">
        <v>88.551723078813197</v>
      </c>
      <c r="AR927" s="67"/>
    </row>
    <row r="928" spans="1:44" x14ac:dyDescent="0.2">
      <c r="A928" s="68">
        <v>926</v>
      </c>
      <c r="B928" s="72" t="s">
        <v>4277</v>
      </c>
      <c r="C928" s="73" t="s">
        <v>1315</v>
      </c>
      <c r="D928" s="73" t="s">
        <v>3019</v>
      </c>
      <c r="E928" s="65">
        <v>190175</v>
      </c>
      <c r="F928" s="65">
        <v>132</v>
      </c>
      <c r="G928" s="66">
        <v>1440.7196969697</v>
      </c>
      <c r="H928" s="65">
        <v>1891329</v>
      </c>
      <c r="I928" s="65">
        <v>91</v>
      </c>
      <c r="J928" s="66">
        <v>20783.8351648352</v>
      </c>
      <c r="K928" s="65">
        <v>2011673</v>
      </c>
      <c r="L928" s="65">
        <v>133</v>
      </c>
      <c r="M928" s="66">
        <v>15125.360902255599</v>
      </c>
      <c r="N928" s="65">
        <v>1618972</v>
      </c>
      <c r="O928" s="65">
        <v>152</v>
      </c>
      <c r="P928" s="66">
        <v>10651.131578947399</v>
      </c>
      <c r="Q928" s="65">
        <v>381731</v>
      </c>
      <c r="R928" s="65">
        <v>210</v>
      </c>
      <c r="S928" s="66">
        <v>1817.7666666666701</v>
      </c>
      <c r="T928" s="65">
        <v>681277</v>
      </c>
      <c r="U928" s="65">
        <v>386</v>
      </c>
      <c r="V928" s="66">
        <v>1764.96632124352</v>
      </c>
      <c r="W928" s="65">
        <v>2009706</v>
      </c>
      <c r="X928" s="65">
        <v>990</v>
      </c>
      <c r="Y928" s="66">
        <v>2030.0060606060599</v>
      </c>
      <c r="Z928" s="65">
        <v>1053875</v>
      </c>
      <c r="AA928" s="65">
        <v>277</v>
      </c>
      <c r="AB928" s="66">
        <v>3804.6028880866402</v>
      </c>
      <c r="AC928" s="65">
        <v>690955</v>
      </c>
      <c r="AD928" s="65">
        <v>127</v>
      </c>
      <c r="AE928" s="66">
        <v>5440.5905511810997</v>
      </c>
      <c r="AF928" s="65">
        <v>1933563</v>
      </c>
      <c r="AG928" s="65">
        <v>33</v>
      </c>
      <c r="AH928" s="66">
        <v>58592.818181818198</v>
      </c>
      <c r="AI928" s="65">
        <v>1545634</v>
      </c>
      <c r="AJ928" s="65">
        <v>2004</v>
      </c>
      <c r="AK928" s="66">
        <v>771.27445109780399</v>
      </c>
      <c r="AL928" s="65">
        <v>1066735</v>
      </c>
      <c r="AM928" s="65">
        <v>3160</v>
      </c>
      <c r="AN928" s="66">
        <v>337.57436708860803</v>
      </c>
      <c r="AO928" s="65">
        <v>2879083</v>
      </c>
      <c r="AP928" s="65">
        <v>4099</v>
      </c>
      <c r="AQ928" s="66">
        <v>702.38667967797005</v>
      </c>
      <c r="AR928" s="67"/>
    </row>
    <row r="929" spans="1:44" x14ac:dyDescent="0.2">
      <c r="A929" s="68">
        <v>927</v>
      </c>
      <c r="B929" s="72" t="s">
        <v>4557</v>
      </c>
      <c r="C929" s="73" t="s">
        <v>1538</v>
      </c>
      <c r="D929" s="73" t="s">
        <v>3019</v>
      </c>
      <c r="E929" s="65">
        <v>4886549</v>
      </c>
      <c r="F929" s="65">
        <v>495000</v>
      </c>
      <c r="G929" s="66">
        <v>9.8718161616161595</v>
      </c>
      <c r="H929" s="65">
        <v>3217678</v>
      </c>
      <c r="I929" s="65">
        <v>304190</v>
      </c>
      <c r="J929" s="66">
        <v>10.5778559452973</v>
      </c>
      <c r="K929" s="65">
        <v>3343882</v>
      </c>
      <c r="L929" s="65">
        <v>360485</v>
      </c>
      <c r="M929" s="66">
        <v>9.2760641912978308</v>
      </c>
      <c r="N929" s="65">
        <v>3361415</v>
      </c>
      <c r="O929" s="65">
        <v>363448</v>
      </c>
      <c r="P929" s="66">
        <v>9.2486820673108703</v>
      </c>
      <c r="Q929" s="65">
        <v>2927762</v>
      </c>
      <c r="R929" s="65">
        <v>310287</v>
      </c>
      <c r="S929" s="66">
        <v>9.4356579553768007</v>
      </c>
      <c r="T929" s="65">
        <v>3009344</v>
      </c>
      <c r="U929" s="65">
        <v>314189</v>
      </c>
      <c r="V929" s="66">
        <v>9.5781329072628303</v>
      </c>
      <c r="W929" s="65">
        <v>3916975</v>
      </c>
      <c r="X929" s="65">
        <v>397483</v>
      </c>
      <c r="Y929" s="66">
        <v>9.8544466052636199</v>
      </c>
      <c r="Z929" s="65">
        <v>3496629</v>
      </c>
      <c r="AA929" s="65">
        <v>463851</v>
      </c>
      <c r="AB929" s="66">
        <v>7.5382590530148699</v>
      </c>
      <c r="AC929" s="65">
        <v>2634154</v>
      </c>
      <c r="AD929" s="65">
        <v>279339</v>
      </c>
      <c r="AE929" s="66">
        <v>9.4299542849369402</v>
      </c>
      <c r="AF929" s="65">
        <v>2921336</v>
      </c>
      <c r="AG929" s="65">
        <v>346369</v>
      </c>
      <c r="AH929" s="66">
        <v>8.4341728041481794</v>
      </c>
      <c r="AI929" s="65">
        <v>3117848</v>
      </c>
      <c r="AJ929" s="65">
        <v>376973</v>
      </c>
      <c r="AK929" s="66">
        <v>8.2707461807609608</v>
      </c>
      <c r="AL929" s="65">
        <v>2594139</v>
      </c>
      <c r="AM929" s="65">
        <v>233516</v>
      </c>
      <c r="AN929" s="66">
        <v>11.109041778721799</v>
      </c>
      <c r="AO929" s="65">
        <v>2878679</v>
      </c>
      <c r="AP929" s="65">
        <v>323095</v>
      </c>
      <c r="AQ929" s="66">
        <v>8.9096983859236492</v>
      </c>
      <c r="AR929" s="67"/>
    </row>
    <row r="930" spans="1:44" x14ac:dyDescent="0.2">
      <c r="A930" s="68">
        <v>928</v>
      </c>
      <c r="B930" s="72" t="s">
        <v>4393</v>
      </c>
      <c r="C930" s="73" t="s">
        <v>1420</v>
      </c>
      <c r="D930" s="73" t="s">
        <v>3031</v>
      </c>
      <c r="E930" s="65">
        <v>3875620</v>
      </c>
      <c r="F930" s="65">
        <v>143266</v>
      </c>
      <c r="G930" s="66">
        <v>27.0519174123658</v>
      </c>
      <c r="H930" s="65">
        <v>7422053</v>
      </c>
      <c r="I930" s="65">
        <v>321667</v>
      </c>
      <c r="J930" s="66">
        <v>23.0737159857865</v>
      </c>
      <c r="K930" s="65">
        <v>4251309</v>
      </c>
      <c r="L930" s="65">
        <v>195250</v>
      </c>
      <c r="M930" s="66">
        <v>21.773669654289399</v>
      </c>
      <c r="N930" s="65">
        <v>5162452</v>
      </c>
      <c r="O930" s="65">
        <v>249034</v>
      </c>
      <c r="P930" s="66">
        <v>20.729908365925901</v>
      </c>
      <c r="Q930" s="65">
        <v>3561615</v>
      </c>
      <c r="R930" s="65">
        <v>149366</v>
      </c>
      <c r="S930" s="66">
        <v>23.844884377970899</v>
      </c>
      <c r="T930" s="65">
        <v>5877223</v>
      </c>
      <c r="U930" s="65">
        <v>255492</v>
      </c>
      <c r="V930" s="66">
        <v>23.003550013307699</v>
      </c>
      <c r="W930" s="65">
        <v>3699177</v>
      </c>
      <c r="X930" s="65">
        <v>177880</v>
      </c>
      <c r="Y930" s="66">
        <v>20.7959129750394</v>
      </c>
      <c r="Z930" s="65">
        <v>5809273</v>
      </c>
      <c r="AA930" s="65">
        <v>236526</v>
      </c>
      <c r="AB930" s="66">
        <v>24.560822066073101</v>
      </c>
      <c r="AC930" s="65">
        <v>3187530</v>
      </c>
      <c r="AD930" s="65">
        <v>125359</v>
      </c>
      <c r="AE930" s="66">
        <v>25.427213044137201</v>
      </c>
      <c r="AF930" s="65">
        <v>4041171</v>
      </c>
      <c r="AG930" s="65">
        <v>188833</v>
      </c>
      <c r="AH930" s="66">
        <v>21.400766815122399</v>
      </c>
      <c r="AI930" s="65">
        <v>7546464</v>
      </c>
      <c r="AJ930" s="65">
        <v>156926</v>
      </c>
      <c r="AK930" s="66">
        <v>48.089315983329698</v>
      </c>
      <c r="AL930" s="65">
        <v>4032501</v>
      </c>
      <c r="AM930" s="65">
        <v>168137</v>
      </c>
      <c r="AN930" s="66">
        <v>23.983424231430298</v>
      </c>
      <c r="AO930" s="65">
        <v>2866060</v>
      </c>
      <c r="AP930" s="65">
        <v>89811</v>
      </c>
      <c r="AQ930" s="66">
        <v>31.912126576922599</v>
      </c>
      <c r="AR930" s="67"/>
    </row>
    <row r="931" spans="1:44" x14ac:dyDescent="0.2">
      <c r="A931" s="68">
        <v>929</v>
      </c>
      <c r="B931" s="72" t="s">
        <v>6630</v>
      </c>
      <c r="C931" s="73" t="s">
        <v>6612</v>
      </c>
      <c r="D931" s="73" t="s">
        <v>3019</v>
      </c>
      <c r="E931" s="65">
        <v>0</v>
      </c>
      <c r="F931" s="65">
        <v>0</v>
      </c>
      <c r="G931" s="66">
        <v>0</v>
      </c>
      <c r="H931" s="65">
        <v>0</v>
      </c>
      <c r="I931" s="65">
        <v>0</v>
      </c>
      <c r="J931" s="66">
        <v>0</v>
      </c>
      <c r="K931" s="65">
        <v>0</v>
      </c>
      <c r="L931" s="65">
        <v>0</v>
      </c>
      <c r="M931" s="66">
        <v>0</v>
      </c>
      <c r="N931" s="65">
        <v>0</v>
      </c>
      <c r="O931" s="65">
        <v>0</v>
      </c>
      <c r="P931" s="66">
        <v>0</v>
      </c>
      <c r="Q931" s="65">
        <v>0</v>
      </c>
      <c r="R931" s="65">
        <v>0</v>
      </c>
      <c r="S931" s="66">
        <v>0</v>
      </c>
      <c r="T931" s="65">
        <v>0</v>
      </c>
      <c r="U931" s="65">
        <v>0</v>
      </c>
      <c r="V931" s="66">
        <v>0</v>
      </c>
      <c r="W931" s="65">
        <v>0</v>
      </c>
      <c r="X931" s="65">
        <v>0</v>
      </c>
      <c r="Y931" s="66">
        <v>0</v>
      </c>
      <c r="Z931" s="65">
        <v>0</v>
      </c>
      <c r="AA931" s="65">
        <v>0</v>
      </c>
      <c r="AB931" s="66">
        <v>0</v>
      </c>
      <c r="AC931" s="65">
        <v>0</v>
      </c>
      <c r="AD931" s="65">
        <v>0</v>
      </c>
      <c r="AE931" s="66">
        <v>0</v>
      </c>
      <c r="AF931" s="65">
        <v>202844</v>
      </c>
      <c r="AG931" s="65">
        <v>2</v>
      </c>
      <c r="AH931" s="66">
        <v>101422</v>
      </c>
      <c r="AI931" s="65">
        <v>0</v>
      </c>
      <c r="AJ931" s="65">
        <v>0</v>
      </c>
      <c r="AK931" s="66">
        <v>0</v>
      </c>
      <c r="AL931" s="65">
        <v>0</v>
      </c>
      <c r="AM931" s="65">
        <v>0</v>
      </c>
      <c r="AN931" s="66">
        <v>0</v>
      </c>
      <c r="AO931" s="65">
        <v>2858323</v>
      </c>
      <c r="AP931" s="65">
        <v>31</v>
      </c>
      <c r="AQ931" s="66">
        <v>92203.967741935499</v>
      </c>
      <c r="AR931" s="67"/>
    </row>
    <row r="932" spans="1:44" x14ac:dyDescent="0.2">
      <c r="A932" s="68">
        <v>930</v>
      </c>
      <c r="B932" s="72" t="s">
        <v>3230</v>
      </c>
      <c r="C932" s="73" t="s">
        <v>457</v>
      </c>
      <c r="D932" s="73" t="s">
        <v>3031</v>
      </c>
      <c r="E932" s="65">
        <v>1397087</v>
      </c>
      <c r="F932" s="65">
        <v>38050</v>
      </c>
      <c r="G932" s="66">
        <v>36.717135348226002</v>
      </c>
      <c r="H932" s="65">
        <v>1909994</v>
      </c>
      <c r="I932" s="65">
        <v>66573</v>
      </c>
      <c r="J932" s="66">
        <v>28.690219758761099</v>
      </c>
      <c r="K932" s="65">
        <v>1199317</v>
      </c>
      <c r="L932" s="65">
        <v>34381</v>
      </c>
      <c r="M932" s="66">
        <v>34.8831331258544</v>
      </c>
      <c r="N932" s="65">
        <v>1177835</v>
      </c>
      <c r="O932" s="65">
        <v>64380</v>
      </c>
      <c r="P932" s="66">
        <v>18.295045045045001</v>
      </c>
      <c r="Q932" s="65">
        <v>1527554</v>
      </c>
      <c r="R932" s="65">
        <v>79850</v>
      </c>
      <c r="S932" s="66">
        <v>19.130294301815901</v>
      </c>
      <c r="T932" s="65">
        <v>851399</v>
      </c>
      <c r="U932" s="65">
        <v>28746</v>
      </c>
      <c r="V932" s="66">
        <v>29.617999025951399</v>
      </c>
      <c r="W932" s="65">
        <v>1783854</v>
      </c>
      <c r="X932" s="65">
        <v>88552</v>
      </c>
      <c r="Y932" s="66">
        <v>20.144705935495502</v>
      </c>
      <c r="Z932" s="65">
        <v>1875707</v>
      </c>
      <c r="AA932" s="65">
        <v>98817</v>
      </c>
      <c r="AB932" s="66">
        <v>18.981622595302401</v>
      </c>
      <c r="AC932" s="65">
        <v>1327657</v>
      </c>
      <c r="AD932" s="65">
        <v>71479</v>
      </c>
      <c r="AE932" s="66">
        <v>18.574084696204501</v>
      </c>
      <c r="AF932" s="65">
        <v>1641240</v>
      </c>
      <c r="AG932" s="65">
        <v>57042</v>
      </c>
      <c r="AH932" s="66">
        <v>28.772483433259701</v>
      </c>
      <c r="AI932" s="65">
        <v>1631547</v>
      </c>
      <c r="AJ932" s="65">
        <v>75595</v>
      </c>
      <c r="AK932" s="66">
        <v>21.582736953502199</v>
      </c>
      <c r="AL932" s="65">
        <v>1425771</v>
      </c>
      <c r="AM932" s="65">
        <v>92007</v>
      </c>
      <c r="AN932" s="66">
        <v>15.496331800841199</v>
      </c>
      <c r="AO932" s="65">
        <v>2856281</v>
      </c>
      <c r="AP932" s="65">
        <v>191183</v>
      </c>
      <c r="AQ932" s="66">
        <v>14.940036509522299</v>
      </c>
      <c r="AR932" s="67"/>
    </row>
    <row r="933" spans="1:44" x14ac:dyDescent="0.2">
      <c r="A933" s="68">
        <v>931</v>
      </c>
      <c r="B933" s="72" t="s">
        <v>3641</v>
      </c>
      <c r="C933" s="73" t="s">
        <v>3642</v>
      </c>
      <c r="D933" s="73" t="s">
        <v>3019</v>
      </c>
      <c r="E933" s="65">
        <v>18006063</v>
      </c>
      <c r="F933" s="65">
        <v>690</v>
      </c>
      <c r="G933" s="66">
        <v>26095.743478260902</v>
      </c>
      <c r="H933" s="65">
        <v>6467801</v>
      </c>
      <c r="I933" s="65">
        <v>345</v>
      </c>
      <c r="J933" s="66">
        <v>18747.249275362301</v>
      </c>
      <c r="K933" s="65">
        <v>5430740</v>
      </c>
      <c r="L933" s="65">
        <v>369</v>
      </c>
      <c r="M933" s="66">
        <v>14717.4525745257</v>
      </c>
      <c r="N933" s="65">
        <v>5538300</v>
      </c>
      <c r="O933" s="65">
        <v>350</v>
      </c>
      <c r="P933" s="66">
        <v>15823.714285714301</v>
      </c>
      <c r="Q933" s="65">
        <v>4821630</v>
      </c>
      <c r="R933" s="65">
        <v>308</v>
      </c>
      <c r="S933" s="66">
        <v>15654.642857142901</v>
      </c>
      <c r="T933" s="65">
        <v>5409999</v>
      </c>
      <c r="U933" s="65">
        <v>330</v>
      </c>
      <c r="V933" s="66">
        <v>16393.9363636364</v>
      </c>
      <c r="W933" s="65">
        <v>4513826</v>
      </c>
      <c r="X933" s="65">
        <v>1318</v>
      </c>
      <c r="Y933" s="66">
        <v>3424.7541729893801</v>
      </c>
      <c r="Z933" s="65">
        <v>4628511</v>
      </c>
      <c r="AA933" s="65">
        <v>326</v>
      </c>
      <c r="AB933" s="66">
        <v>14197.886503067501</v>
      </c>
      <c r="AC933" s="65">
        <v>6407962</v>
      </c>
      <c r="AD933" s="65">
        <v>474</v>
      </c>
      <c r="AE933" s="66">
        <v>13518.9071729958</v>
      </c>
      <c r="AF933" s="65">
        <v>4178037</v>
      </c>
      <c r="AG933" s="65">
        <v>351</v>
      </c>
      <c r="AH933" s="66">
        <v>11903.2393162393</v>
      </c>
      <c r="AI933" s="65">
        <v>4963841</v>
      </c>
      <c r="AJ933" s="65">
        <v>415</v>
      </c>
      <c r="AK933" s="66">
        <v>11961.0626506024</v>
      </c>
      <c r="AL933" s="65">
        <v>2638679</v>
      </c>
      <c r="AM933" s="65">
        <v>610</v>
      </c>
      <c r="AN933" s="66">
        <v>4325.7032786885202</v>
      </c>
      <c r="AO933" s="65">
        <v>2845033</v>
      </c>
      <c r="AP933" s="65">
        <v>317</v>
      </c>
      <c r="AQ933" s="66">
        <v>8974.8675078864399</v>
      </c>
      <c r="AR933" s="67"/>
    </row>
    <row r="934" spans="1:44" x14ac:dyDescent="0.2">
      <c r="A934" s="68">
        <v>932</v>
      </c>
      <c r="B934" s="72" t="s">
        <v>3669</v>
      </c>
      <c r="C934" s="73" t="s">
        <v>3670</v>
      </c>
      <c r="D934" s="73" t="s">
        <v>3031</v>
      </c>
      <c r="E934" s="65">
        <v>3247703</v>
      </c>
      <c r="F934" s="65">
        <v>175898</v>
      </c>
      <c r="G934" s="66">
        <v>18.463558425905902</v>
      </c>
      <c r="H934" s="65">
        <v>2186495</v>
      </c>
      <c r="I934" s="65">
        <v>106427</v>
      </c>
      <c r="J934" s="66">
        <v>20.544551664521201</v>
      </c>
      <c r="K934" s="65">
        <v>2848733</v>
      </c>
      <c r="L934" s="65">
        <v>192358</v>
      </c>
      <c r="M934" s="66">
        <v>14.8095374250096</v>
      </c>
      <c r="N934" s="65">
        <v>3022082</v>
      </c>
      <c r="O934" s="65">
        <v>162031</v>
      </c>
      <c r="P934" s="66">
        <v>18.651258092587199</v>
      </c>
      <c r="Q934" s="65">
        <v>3215991</v>
      </c>
      <c r="R934" s="65">
        <v>252694</v>
      </c>
      <c r="S934" s="66">
        <v>12.726819789943599</v>
      </c>
      <c r="T934" s="65">
        <v>3584671</v>
      </c>
      <c r="U934" s="65">
        <v>369573</v>
      </c>
      <c r="V934" s="66">
        <v>9.6994937400730006</v>
      </c>
      <c r="W934" s="65">
        <v>5537415</v>
      </c>
      <c r="X934" s="65">
        <v>307375</v>
      </c>
      <c r="Y934" s="66">
        <v>18.015176901179299</v>
      </c>
      <c r="Z934" s="65">
        <v>3824007</v>
      </c>
      <c r="AA934" s="65">
        <v>190516</v>
      </c>
      <c r="AB934" s="66">
        <v>20.071841735077399</v>
      </c>
      <c r="AC934" s="65">
        <v>2640536</v>
      </c>
      <c r="AD934" s="65">
        <v>161362</v>
      </c>
      <c r="AE934" s="66">
        <v>16.364051015728599</v>
      </c>
      <c r="AF934" s="65">
        <v>4663253</v>
      </c>
      <c r="AG934" s="65">
        <v>252505</v>
      </c>
      <c r="AH934" s="66">
        <v>18.4679630106335</v>
      </c>
      <c r="AI934" s="65">
        <v>4819670</v>
      </c>
      <c r="AJ934" s="65">
        <v>249682</v>
      </c>
      <c r="AK934" s="66">
        <v>19.303233713283301</v>
      </c>
      <c r="AL934" s="65">
        <v>3311227</v>
      </c>
      <c r="AM934" s="65">
        <v>222792</v>
      </c>
      <c r="AN934" s="66">
        <v>14.8624142698122</v>
      </c>
      <c r="AO934" s="65">
        <v>2840023</v>
      </c>
      <c r="AP934" s="65">
        <v>181972</v>
      </c>
      <c r="AQ934" s="66">
        <v>15.6069230431055</v>
      </c>
      <c r="AR934" s="67"/>
    </row>
    <row r="935" spans="1:44" x14ac:dyDescent="0.2">
      <c r="A935" s="68">
        <v>933</v>
      </c>
      <c r="B935" s="72" t="s">
        <v>3603</v>
      </c>
      <c r="C935" s="73" t="s">
        <v>752</v>
      </c>
      <c r="D935" s="73" t="s">
        <v>3019</v>
      </c>
      <c r="E935" s="65">
        <v>5214176</v>
      </c>
      <c r="F935" s="65">
        <v>37609</v>
      </c>
      <c r="G935" s="66">
        <v>138.64170810178399</v>
      </c>
      <c r="H935" s="65">
        <v>4094518</v>
      </c>
      <c r="I935" s="65">
        <v>28602</v>
      </c>
      <c r="J935" s="66">
        <v>143.15495419900699</v>
      </c>
      <c r="K935" s="65">
        <v>4651324</v>
      </c>
      <c r="L935" s="65">
        <v>60908</v>
      </c>
      <c r="M935" s="66">
        <v>76.366388651736997</v>
      </c>
      <c r="N935" s="65">
        <v>4014065</v>
      </c>
      <c r="O935" s="65">
        <v>26759</v>
      </c>
      <c r="P935" s="66">
        <v>150.008034679921</v>
      </c>
      <c r="Q935" s="65">
        <v>2923545</v>
      </c>
      <c r="R935" s="65">
        <v>32155</v>
      </c>
      <c r="S935" s="66">
        <v>90.920385632094494</v>
      </c>
      <c r="T935" s="65">
        <v>4633644</v>
      </c>
      <c r="U935" s="65">
        <v>50708</v>
      </c>
      <c r="V935" s="66">
        <v>91.378954011201401</v>
      </c>
      <c r="W935" s="65">
        <v>6200335</v>
      </c>
      <c r="X935" s="65">
        <v>41433</v>
      </c>
      <c r="Y935" s="66">
        <v>149.64726184442401</v>
      </c>
      <c r="Z935" s="65">
        <v>6011231</v>
      </c>
      <c r="AA935" s="65">
        <v>36005</v>
      </c>
      <c r="AB935" s="66">
        <v>166.95545063185699</v>
      </c>
      <c r="AC935" s="65">
        <v>4651688</v>
      </c>
      <c r="AD935" s="65">
        <v>43075</v>
      </c>
      <c r="AE935" s="66">
        <v>107.99043528729</v>
      </c>
      <c r="AF935" s="65">
        <v>3501739</v>
      </c>
      <c r="AG935" s="65">
        <v>33010</v>
      </c>
      <c r="AH935" s="66">
        <v>106.081157225083</v>
      </c>
      <c r="AI935" s="65">
        <v>5404854</v>
      </c>
      <c r="AJ935" s="65">
        <v>29746</v>
      </c>
      <c r="AK935" s="66">
        <v>181.70019498420001</v>
      </c>
      <c r="AL935" s="65">
        <v>3935657</v>
      </c>
      <c r="AM935" s="65">
        <v>21967</v>
      </c>
      <c r="AN935" s="66">
        <v>179.162243365048</v>
      </c>
      <c r="AO935" s="65">
        <v>2824809</v>
      </c>
      <c r="AP935" s="65">
        <v>11322</v>
      </c>
      <c r="AQ935" s="66">
        <v>249.497350291468</v>
      </c>
      <c r="AR935" s="67"/>
    </row>
    <row r="936" spans="1:44" x14ac:dyDescent="0.2">
      <c r="A936" s="68">
        <v>934</v>
      </c>
      <c r="B936" s="72" t="s">
        <v>3311</v>
      </c>
      <c r="C936" s="73" t="s">
        <v>523</v>
      </c>
      <c r="D936" s="73" t="s">
        <v>3031</v>
      </c>
      <c r="E936" s="65">
        <v>3421127</v>
      </c>
      <c r="F936" s="65">
        <v>37983</v>
      </c>
      <c r="G936" s="66">
        <v>90.069952347102699</v>
      </c>
      <c r="H936" s="65">
        <v>2477361</v>
      </c>
      <c r="I936" s="65">
        <v>33049</v>
      </c>
      <c r="J936" s="66">
        <v>74.960240854488802</v>
      </c>
      <c r="K936" s="65">
        <v>3369541</v>
      </c>
      <c r="L936" s="65">
        <v>48812</v>
      </c>
      <c r="M936" s="66">
        <v>69.0309964762763</v>
      </c>
      <c r="N936" s="65">
        <v>2464728</v>
      </c>
      <c r="O936" s="65">
        <v>24133</v>
      </c>
      <c r="P936" s="66">
        <v>102.13102390917</v>
      </c>
      <c r="Q936" s="65">
        <v>1721857</v>
      </c>
      <c r="R936" s="65">
        <v>21827</v>
      </c>
      <c r="S936" s="66">
        <v>78.886562514317106</v>
      </c>
      <c r="T936" s="65">
        <v>2907053</v>
      </c>
      <c r="U936" s="65">
        <v>43183</v>
      </c>
      <c r="V936" s="66">
        <v>67.319384943148904</v>
      </c>
      <c r="W936" s="65">
        <v>2507180</v>
      </c>
      <c r="X936" s="65">
        <v>44678</v>
      </c>
      <c r="Y936" s="66">
        <v>56.116656967635102</v>
      </c>
      <c r="Z936" s="65">
        <v>2401428</v>
      </c>
      <c r="AA936" s="65">
        <v>43037</v>
      </c>
      <c r="AB936" s="66">
        <v>55.799149568975501</v>
      </c>
      <c r="AC936" s="65">
        <v>2140806</v>
      </c>
      <c r="AD936" s="65">
        <v>26745</v>
      </c>
      <c r="AE936" s="66">
        <v>80.045092540661798</v>
      </c>
      <c r="AF936" s="65">
        <v>2945921</v>
      </c>
      <c r="AG936" s="65">
        <v>38998</v>
      </c>
      <c r="AH936" s="66">
        <v>75.540309759474894</v>
      </c>
      <c r="AI936" s="65">
        <v>2679900</v>
      </c>
      <c r="AJ936" s="65">
        <v>18747</v>
      </c>
      <c r="AK936" s="66">
        <v>142.95087213954201</v>
      </c>
      <c r="AL936" s="65">
        <v>3936519</v>
      </c>
      <c r="AM936" s="65">
        <v>30851</v>
      </c>
      <c r="AN936" s="66">
        <v>127.597776409193</v>
      </c>
      <c r="AO936" s="65">
        <v>2820970</v>
      </c>
      <c r="AP936" s="65">
        <v>22696</v>
      </c>
      <c r="AQ936" s="66">
        <v>124.293708142404</v>
      </c>
      <c r="AR936" s="67"/>
    </row>
    <row r="937" spans="1:44" x14ac:dyDescent="0.2">
      <c r="A937" s="68">
        <v>935</v>
      </c>
      <c r="B937" s="72" t="s">
        <v>5629</v>
      </c>
      <c r="C937" s="73" t="s">
        <v>5630</v>
      </c>
      <c r="D937" s="73" t="s">
        <v>3019</v>
      </c>
      <c r="E937" s="65">
        <v>1139701</v>
      </c>
      <c r="F937" s="65">
        <v>119</v>
      </c>
      <c r="G937" s="66">
        <v>9577.3193277310893</v>
      </c>
      <c r="H937" s="65">
        <v>1360175</v>
      </c>
      <c r="I937" s="65">
        <v>136</v>
      </c>
      <c r="J937" s="66">
        <v>10001.286764705899</v>
      </c>
      <c r="K937" s="65">
        <v>1498597</v>
      </c>
      <c r="L937" s="65">
        <v>144</v>
      </c>
      <c r="M937" s="66">
        <v>10406.9236111111</v>
      </c>
      <c r="N937" s="65">
        <v>1604884</v>
      </c>
      <c r="O937" s="65">
        <v>160</v>
      </c>
      <c r="P937" s="66">
        <v>10030.525</v>
      </c>
      <c r="Q937" s="65">
        <v>1338866</v>
      </c>
      <c r="R937" s="65">
        <v>146</v>
      </c>
      <c r="S937" s="66">
        <v>9170.3150684931497</v>
      </c>
      <c r="T937" s="65">
        <v>1662237</v>
      </c>
      <c r="U937" s="65">
        <v>145</v>
      </c>
      <c r="V937" s="66">
        <v>11463.703448275901</v>
      </c>
      <c r="W937" s="65">
        <v>1221349</v>
      </c>
      <c r="X937" s="65">
        <v>111</v>
      </c>
      <c r="Y937" s="66">
        <v>11003.1441441441</v>
      </c>
      <c r="Z937" s="65">
        <v>1772872</v>
      </c>
      <c r="AA937" s="65">
        <v>169</v>
      </c>
      <c r="AB937" s="66">
        <v>10490.366863905299</v>
      </c>
      <c r="AC937" s="65">
        <v>1595526</v>
      </c>
      <c r="AD937" s="65">
        <v>150</v>
      </c>
      <c r="AE937" s="66">
        <v>10636.84</v>
      </c>
      <c r="AF937" s="65">
        <v>1605805</v>
      </c>
      <c r="AG937" s="65">
        <v>385</v>
      </c>
      <c r="AH937" s="66">
        <v>4170.9220779220796</v>
      </c>
      <c r="AI937" s="65">
        <v>2025642</v>
      </c>
      <c r="AJ937" s="65">
        <v>248</v>
      </c>
      <c r="AK937" s="66">
        <v>8167.9112903225796</v>
      </c>
      <c r="AL937" s="65">
        <v>2458662</v>
      </c>
      <c r="AM937" s="65">
        <v>251</v>
      </c>
      <c r="AN937" s="66">
        <v>9795.4661354581694</v>
      </c>
      <c r="AO937" s="65">
        <v>2820505</v>
      </c>
      <c r="AP937" s="65">
        <v>277</v>
      </c>
      <c r="AQ937" s="66">
        <v>10182.3285198556</v>
      </c>
      <c r="AR937" s="67"/>
    </row>
    <row r="938" spans="1:44" x14ac:dyDescent="0.2">
      <c r="A938" s="68">
        <v>936</v>
      </c>
      <c r="B938" s="72" t="s">
        <v>3600</v>
      </c>
      <c r="C938" s="73" t="s">
        <v>775</v>
      </c>
      <c r="D938" s="73" t="s">
        <v>3019</v>
      </c>
      <c r="E938" s="65">
        <v>2691778</v>
      </c>
      <c r="F938" s="65">
        <v>120084</v>
      </c>
      <c r="G938" s="66">
        <v>22.415792278738198</v>
      </c>
      <c r="H938" s="65">
        <v>2332586</v>
      </c>
      <c r="I938" s="65">
        <v>138974</v>
      </c>
      <c r="J938" s="66">
        <v>16.7843337602717</v>
      </c>
      <c r="K938" s="65">
        <v>2175326</v>
      </c>
      <c r="L938" s="65">
        <v>132932</v>
      </c>
      <c r="M938" s="66">
        <v>16.364201245749701</v>
      </c>
      <c r="N938" s="65">
        <v>3007366</v>
      </c>
      <c r="O938" s="65">
        <v>208381</v>
      </c>
      <c r="P938" s="66">
        <v>14.432054745874099</v>
      </c>
      <c r="Q938" s="65">
        <v>1145876</v>
      </c>
      <c r="R938" s="65">
        <v>29913</v>
      </c>
      <c r="S938" s="66">
        <v>38.306956841507002</v>
      </c>
      <c r="T938" s="65">
        <v>2382083</v>
      </c>
      <c r="U938" s="65">
        <v>124286</v>
      </c>
      <c r="V938" s="66">
        <v>19.166140997376999</v>
      </c>
      <c r="W938" s="65">
        <v>2797643</v>
      </c>
      <c r="X938" s="65">
        <v>199809</v>
      </c>
      <c r="Y938" s="66">
        <v>14.0015865151219</v>
      </c>
      <c r="Z938" s="65">
        <v>2245725</v>
      </c>
      <c r="AA938" s="65">
        <v>145628</v>
      </c>
      <c r="AB938" s="66">
        <v>15.4209698684319</v>
      </c>
      <c r="AC938" s="65">
        <v>1967000</v>
      </c>
      <c r="AD938" s="65">
        <v>105037</v>
      </c>
      <c r="AE938" s="66">
        <v>18.726734388834402</v>
      </c>
      <c r="AF938" s="65">
        <v>2323038</v>
      </c>
      <c r="AG938" s="65">
        <v>90724</v>
      </c>
      <c r="AH938" s="66">
        <v>25.605550901635699</v>
      </c>
      <c r="AI938" s="65">
        <v>2448938</v>
      </c>
      <c r="AJ938" s="65">
        <v>152134</v>
      </c>
      <c r="AK938" s="66">
        <v>16.0972432197931</v>
      </c>
      <c r="AL938" s="65">
        <v>2117288</v>
      </c>
      <c r="AM938" s="65">
        <v>111107</v>
      </c>
      <c r="AN938" s="66">
        <v>19.056297082992099</v>
      </c>
      <c r="AO938" s="65">
        <v>2805835</v>
      </c>
      <c r="AP938" s="65">
        <v>161425</v>
      </c>
      <c r="AQ938" s="66">
        <v>17.381663311135199</v>
      </c>
      <c r="AR938" s="67"/>
    </row>
    <row r="939" spans="1:44" x14ac:dyDescent="0.2">
      <c r="A939" s="68">
        <v>937</v>
      </c>
      <c r="B939" s="72" t="s">
        <v>3960</v>
      </c>
      <c r="C939" s="73" t="s">
        <v>6756</v>
      </c>
      <c r="D939" s="73" t="s">
        <v>3031</v>
      </c>
      <c r="E939" s="65">
        <v>2199588</v>
      </c>
      <c r="F939" s="65">
        <v>39731</v>
      </c>
      <c r="G939" s="66">
        <v>55.362009513981498</v>
      </c>
      <c r="H939" s="65">
        <v>2505416</v>
      </c>
      <c r="I939" s="65">
        <v>44901</v>
      </c>
      <c r="J939" s="66">
        <v>55.798668181109598</v>
      </c>
      <c r="K939" s="65">
        <v>2949534</v>
      </c>
      <c r="L939" s="65">
        <v>54981</v>
      </c>
      <c r="M939" s="66">
        <v>53.646423309870698</v>
      </c>
      <c r="N939" s="65">
        <v>3123310</v>
      </c>
      <c r="O939" s="65">
        <v>52620</v>
      </c>
      <c r="P939" s="66">
        <v>59.355948308627902</v>
      </c>
      <c r="Q939" s="65">
        <v>1389690</v>
      </c>
      <c r="R939" s="65">
        <v>32191</v>
      </c>
      <c r="S939" s="66">
        <v>43.170140722562202</v>
      </c>
      <c r="T939" s="65">
        <v>2370977</v>
      </c>
      <c r="U939" s="65">
        <v>46094</v>
      </c>
      <c r="V939" s="66">
        <v>51.437866099709296</v>
      </c>
      <c r="W939" s="65">
        <v>2218830</v>
      </c>
      <c r="X939" s="65">
        <v>55453</v>
      </c>
      <c r="Y939" s="66">
        <v>40.012803635511197</v>
      </c>
      <c r="Z939" s="65">
        <v>2354682</v>
      </c>
      <c r="AA939" s="65">
        <v>48322</v>
      </c>
      <c r="AB939" s="66">
        <v>48.728984727453302</v>
      </c>
      <c r="AC939" s="65">
        <v>2117475</v>
      </c>
      <c r="AD939" s="65">
        <v>36955</v>
      </c>
      <c r="AE939" s="66">
        <v>57.298741712894099</v>
      </c>
      <c r="AF939" s="65">
        <v>1914482</v>
      </c>
      <c r="AG939" s="65">
        <v>55904</v>
      </c>
      <c r="AH939" s="66">
        <v>34.245885804235797</v>
      </c>
      <c r="AI939" s="65">
        <v>1906418</v>
      </c>
      <c r="AJ939" s="65">
        <v>62033</v>
      </c>
      <c r="AK939" s="66">
        <v>30.732319894249802</v>
      </c>
      <c r="AL939" s="65">
        <v>1900911</v>
      </c>
      <c r="AM939" s="65">
        <v>37126</v>
      </c>
      <c r="AN939" s="66">
        <v>51.201610731024097</v>
      </c>
      <c r="AO939" s="65">
        <v>2796305</v>
      </c>
      <c r="AP939" s="65">
        <v>46623</v>
      </c>
      <c r="AQ939" s="66">
        <v>59.976942710679303</v>
      </c>
      <c r="AR939" s="67"/>
    </row>
    <row r="940" spans="1:44" x14ac:dyDescent="0.2">
      <c r="A940" s="68">
        <v>938</v>
      </c>
      <c r="B940" s="72" t="s">
        <v>3790</v>
      </c>
      <c r="C940" s="73" t="s">
        <v>958</v>
      </c>
      <c r="D940" s="73" t="s">
        <v>3019</v>
      </c>
      <c r="E940" s="65">
        <v>5843102</v>
      </c>
      <c r="F940" s="65">
        <v>365634</v>
      </c>
      <c r="G940" s="66">
        <v>15.9807403031447</v>
      </c>
      <c r="H940" s="65">
        <v>5306614</v>
      </c>
      <c r="I940" s="65">
        <v>269127</v>
      </c>
      <c r="J940" s="66">
        <v>19.717880405904999</v>
      </c>
      <c r="K940" s="65">
        <v>4014712</v>
      </c>
      <c r="L940" s="65">
        <v>217170</v>
      </c>
      <c r="M940" s="66">
        <v>18.486494451351501</v>
      </c>
      <c r="N940" s="65">
        <v>5193526</v>
      </c>
      <c r="O940" s="65">
        <v>249152</v>
      </c>
      <c r="P940" s="66">
        <v>20.8448095941433</v>
      </c>
      <c r="Q940" s="65">
        <v>3746120</v>
      </c>
      <c r="R940" s="65">
        <v>200671</v>
      </c>
      <c r="S940" s="66">
        <v>18.6679689641254</v>
      </c>
      <c r="T940" s="65">
        <v>3445407</v>
      </c>
      <c r="U940" s="65">
        <v>177584</v>
      </c>
      <c r="V940" s="66">
        <v>19.4015620776647</v>
      </c>
      <c r="W940" s="65">
        <v>5534154</v>
      </c>
      <c r="X940" s="65">
        <v>300176</v>
      </c>
      <c r="Y940" s="66">
        <v>18.436363999786799</v>
      </c>
      <c r="Z940" s="65">
        <v>3948289</v>
      </c>
      <c r="AA940" s="65">
        <v>224205</v>
      </c>
      <c r="AB940" s="66">
        <v>17.610173724939202</v>
      </c>
      <c r="AC940" s="65">
        <v>4730216</v>
      </c>
      <c r="AD940" s="65">
        <v>287715</v>
      </c>
      <c r="AE940" s="66">
        <v>16.440630485028599</v>
      </c>
      <c r="AF940" s="65">
        <v>3701923</v>
      </c>
      <c r="AG940" s="65">
        <v>232938</v>
      </c>
      <c r="AH940" s="66">
        <v>15.892310400192301</v>
      </c>
      <c r="AI940" s="65">
        <v>2952254</v>
      </c>
      <c r="AJ940" s="65">
        <v>166462</v>
      </c>
      <c r="AK940" s="66">
        <v>17.735302952025101</v>
      </c>
      <c r="AL940" s="65">
        <v>4613448</v>
      </c>
      <c r="AM940" s="65">
        <v>240503</v>
      </c>
      <c r="AN940" s="66">
        <v>19.182496684033001</v>
      </c>
      <c r="AO940" s="65">
        <v>2764238</v>
      </c>
      <c r="AP940" s="65">
        <v>127923</v>
      </c>
      <c r="AQ940" s="66">
        <v>21.608608303432501</v>
      </c>
      <c r="AR940" s="67"/>
    </row>
    <row r="941" spans="1:44" x14ac:dyDescent="0.2">
      <c r="A941" s="68">
        <v>939</v>
      </c>
      <c r="B941" s="72" t="s">
        <v>5248</v>
      </c>
      <c r="C941" s="73" t="s">
        <v>1970</v>
      </c>
      <c r="D941" s="73" t="s">
        <v>3031</v>
      </c>
      <c r="E941" s="65">
        <v>3310003</v>
      </c>
      <c r="F941" s="65">
        <v>82351</v>
      </c>
      <c r="G941" s="66">
        <v>40.193840997680702</v>
      </c>
      <c r="H941" s="65">
        <v>2588154</v>
      </c>
      <c r="I941" s="65">
        <v>58776</v>
      </c>
      <c r="J941" s="66">
        <v>44.034197631686403</v>
      </c>
      <c r="K941" s="65">
        <v>2582183</v>
      </c>
      <c r="L941" s="65">
        <v>34588</v>
      </c>
      <c r="M941" s="66">
        <v>74.655458540534298</v>
      </c>
      <c r="N941" s="65">
        <v>2574967</v>
      </c>
      <c r="O941" s="65">
        <v>55742</v>
      </c>
      <c r="P941" s="66">
        <v>46.194377668544398</v>
      </c>
      <c r="Q941" s="65">
        <v>1406823</v>
      </c>
      <c r="R941" s="65">
        <v>24782</v>
      </c>
      <c r="S941" s="66">
        <v>56.7679364054556</v>
      </c>
      <c r="T941" s="65">
        <v>3235648</v>
      </c>
      <c r="U941" s="65">
        <v>54442</v>
      </c>
      <c r="V941" s="66">
        <v>59.432937805370898</v>
      </c>
      <c r="W941" s="65">
        <v>1977728</v>
      </c>
      <c r="X941" s="65">
        <v>27055</v>
      </c>
      <c r="Y941" s="66">
        <v>73.100277213084496</v>
      </c>
      <c r="Z941" s="65">
        <v>2968939</v>
      </c>
      <c r="AA941" s="65">
        <v>60690</v>
      </c>
      <c r="AB941" s="66">
        <v>48.919739660570102</v>
      </c>
      <c r="AC941" s="65">
        <v>3103764</v>
      </c>
      <c r="AD941" s="65">
        <v>67239</v>
      </c>
      <c r="AE941" s="66">
        <v>46.1601748984964</v>
      </c>
      <c r="AF941" s="65">
        <v>5016178</v>
      </c>
      <c r="AG941" s="65">
        <v>95491</v>
      </c>
      <c r="AH941" s="66">
        <v>52.5303745902755</v>
      </c>
      <c r="AI941" s="65">
        <v>2015647</v>
      </c>
      <c r="AJ941" s="65">
        <v>37063</v>
      </c>
      <c r="AK941" s="66">
        <v>54.384345573752803</v>
      </c>
      <c r="AL941" s="65">
        <v>4201521</v>
      </c>
      <c r="AM941" s="65">
        <v>72431</v>
      </c>
      <c r="AN941" s="66">
        <v>58.007220665184803</v>
      </c>
      <c r="AO941" s="65">
        <v>2759373</v>
      </c>
      <c r="AP941" s="65">
        <v>29708</v>
      </c>
      <c r="AQ941" s="66">
        <v>92.8831627844352</v>
      </c>
      <c r="AR941" s="67"/>
    </row>
    <row r="942" spans="1:44" x14ac:dyDescent="0.2">
      <c r="A942" s="68">
        <v>940</v>
      </c>
      <c r="B942" s="72" t="s">
        <v>4025</v>
      </c>
      <c r="C942" s="73" t="s">
        <v>1116</v>
      </c>
      <c r="D942" s="73" t="s">
        <v>3031</v>
      </c>
      <c r="E942" s="65">
        <v>3065802</v>
      </c>
      <c r="F942" s="65">
        <v>346575</v>
      </c>
      <c r="G942" s="66">
        <v>8.8459987015797505</v>
      </c>
      <c r="H942" s="65">
        <v>2894419</v>
      </c>
      <c r="I942" s="65">
        <v>255757</v>
      </c>
      <c r="J942" s="66">
        <v>11.3170665905528</v>
      </c>
      <c r="K942" s="65">
        <v>3008677</v>
      </c>
      <c r="L942" s="65">
        <v>273547</v>
      </c>
      <c r="M942" s="66">
        <v>10.9987570691691</v>
      </c>
      <c r="N942" s="65">
        <v>1981019</v>
      </c>
      <c r="O942" s="65">
        <v>198065</v>
      </c>
      <c r="P942" s="66">
        <v>10.001863024764599</v>
      </c>
      <c r="Q942" s="65">
        <v>2618090</v>
      </c>
      <c r="R942" s="65">
        <v>146125</v>
      </c>
      <c r="S942" s="66">
        <v>17.916783575705701</v>
      </c>
      <c r="T942" s="65">
        <v>3729532</v>
      </c>
      <c r="U942" s="65">
        <v>321183</v>
      </c>
      <c r="V942" s="66">
        <v>11.611859905412199</v>
      </c>
      <c r="W942" s="65">
        <v>3652173</v>
      </c>
      <c r="X942" s="65">
        <v>371550</v>
      </c>
      <c r="Y942" s="66">
        <v>9.8295599515543</v>
      </c>
      <c r="Z942" s="65">
        <v>2230569</v>
      </c>
      <c r="AA942" s="65">
        <v>224772</v>
      </c>
      <c r="AB942" s="66">
        <v>9.9236960119587891</v>
      </c>
      <c r="AC942" s="65">
        <v>3754365</v>
      </c>
      <c r="AD942" s="65">
        <v>321987</v>
      </c>
      <c r="AE942" s="66">
        <v>11.659989378453201</v>
      </c>
      <c r="AF942" s="65">
        <v>3470858</v>
      </c>
      <c r="AG942" s="65">
        <v>291772</v>
      </c>
      <c r="AH942" s="66">
        <v>11.895788492384501</v>
      </c>
      <c r="AI942" s="65">
        <v>3549907</v>
      </c>
      <c r="AJ942" s="65">
        <v>348481</v>
      </c>
      <c r="AK942" s="66">
        <v>10.186802149902</v>
      </c>
      <c r="AL942" s="65">
        <v>1797398</v>
      </c>
      <c r="AM942" s="65">
        <v>139734</v>
      </c>
      <c r="AN942" s="66">
        <v>12.8629968368472</v>
      </c>
      <c r="AO942" s="65">
        <v>2752227</v>
      </c>
      <c r="AP942" s="65">
        <v>221824</v>
      </c>
      <c r="AQ942" s="66">
        <v>12.4072553015003</v>
      </c>
      <c r="AR942" s="67"/>
    </row>
    <row r="943" spans="1:44" x14ac:dyDescent="0.2">
      <c r="A943" s="68">
        <v>941</v>
      </c>
      <c r="B943" s="72" t="s">
        <v>4757</v>
      </c>
      <c r="C943" s="73" t="s">
        <v>2145</v>
      </c>
      <c r="D943" s="73" t="s">
        <v>3019</v>
      </c>
      <c r="E943" s="65">
        <v>6224670</v>
      </c>
      <c r="F943" s="65">
        <v>5</v>
      </c>
      <c r="G943" s="66">
        <v>1244934</v>
      </c>
      <c r="H943" s="65">
        <v>2260701</v>
      </c>
      <c r="I943" s="65">
        <v>5</v>
      </c>
      <c r="J943" s="66">
        <v>452140.2</v>
      </c>
      <c r="K943" s="65">
        <v>231476</v>
      </c>
      <c r="L943" s="65">
        <v>4</v>
      </c>
      <c r="M943" s="66">
        <v>57869</v>
      </c>
      <c r="N943" s="65">
        <v>5918131</v>
      </c>
      <c r="O943" s="65">
        <v>9</v>
      </c>
      <c r="P943" s="66">
        <v>657570.11111111101</v>
      </c>
      <c r="Q943" s="65">
        <v>0</v>
      </c>
      <c r="R943" s="65">
        <v>0</v>
      </c>
      <c r="S943" s="66">
        <v>0</v>
      </c>
      <c r="T943" s="65">
        <v>0</v>
      </c>
      <c r="U943" s="65">
        <v>0</v>
      </c>
      <c r="V943" s="66">
        <v>0</v>
      </c>
      <c r="W943" s="65">
        <v>0</v>
      </c>
      <c r="X943" s="65">
        <v>0</v>
      </c>
      <c r="Y943" s="66">
        <v>0</v>
      </c>
      <c r="Z943" s="65">
        <v>3458449</v>
      </c>
      <c r="AA943" s="65">
        <v>5</v>
      </c>
      <c r="AB943" s="66">
        <v>691689.8</v>
      </c>
      <c r="AC943" s="65">
        <v>590363</v>
      </c>
      <c r="AD943" s="65">
        <v>4</v>
      </c>
      <c r="AE943" s="66">
        <v>147590.75</v>
      </c>
      <c r="AF943" s="65">
        <v>3837459</v>
      </c>
      <c r="AG943" s="65">
        <v>11</v>
      </c>
      <c r="AH943" s="66">
        <v>348859.909090909</v>
      </c>
      <c r="AI943" s="65">
        <v>5146438</v>
      </c>
      <c r="AJ943" s="65">
        <v>5</v>
      </c>
      <c r="AK943" s="66">
        <v>1029287.6</v>
      </c>
      <c r="AL943" s="65">
        <v>2152816</v>
      </c>
      <c r="AM943" s="65">
        <v>10</v>
      </c>
      <c r="AN943" s="66">
        <v>215281.6</v>
      </c>
      <c r="AO943" s="65">
        <v>2747096</v>
      </c>
      <c r="AP943" s="65">
        <v>5</v>
      </c>
      <c r="AQ943" s="66">
        <v>549419.19999999995</v>
      </c>
      <c r="AR943" s="67"/>
    </row>
    <row r="944" spans="1:44" x14ac:dyDescent="0.2">
      <c r="A944" s="68">
        <v>942</v>
      </c>
      <c r="B944" s="72" t="s">
        <v>5079</v>
      </c>
      <c r="C944" s="73" t="s">
        <v>2004</v>
      </c>
      <c r="D944" s="73" t="s">
        <v>3019</v>
      </c>
      <c r="E944" s="65">
        <v>4121736</v>
      </c>
      <c r="F944" s="65">
        <v>30</v>
      </c>
      <c r="G944" s="66">
        <v>137391.20000000001</v>
      </c>
      <c r="H944" s="65">
        <v>8208419</v>
      </c>
      <c r="I944" s="65">
        <v>50</v>
      </c>
      <c r="J944" s="66">
        <v>164168.38</v>
      </c>
      <c r="K944" s="65">
        <v>6957642</v>
      </c>
      <c r="L944" s="65">
        <v>46</v>
      </c>
      <c r="M944" s="66">
        <v>151253.08695652199</v>
      </c>
      <c r="N944" s="65">
        <v>7028058</v>
      </c>
      <c r="O944" s="65">
        <v>21</v>
      </c>
      <c r="P944" s="66">
        <v>334669.42857142899</v>
      </c>
      <c r="Q944" s="65">
        <v>7412596</v>
      </c>
      <c r="R944" s="65">
        <v>42</v>
      </c>
      <c r="S944" s="66">
        <v>176490.38095238101</v>
      </c>
      <c r="T944" s="65">
        <v>6071473</v>
      </c>
      <c r="U944" s="65">
        <v>34</v>
      </c>
      <c r="V944" s="66">
        <v>178572.735294118</v>
      </c>
      <c r="W944" s="65">
        <v>5706762</v>
      </c>
      <c r="X944" s="65">
        <v>35</v>
      </c>
      <c r="Y944" s="66">
        <v>163050.342857143</v>
      </c>
      <c r="Z944" s="65">
        <v>3598313</v>
      </c>
      <c r="AA944" s="65">
        <v>20</v>
      </c>
      <c r="AB944" s="66">
        <v>179915.65</v>
      </c>
      <c r="AC944" s="65">
        <v>8637047</v>
      </c>
      <c r="AD944" s="65">
        <v>38</v>
      </c>
      <c r="AE944" s="66">
        <v>227290.71052631599</v>
      </c>
      <c r="AF944" s="65">
        <v>3447186</v>
      </c>
      <c r="AG944" s="65">
        <v>28</v>
      </c>
      <c r="AH944" s="66">
        <v>123113.785714286</v>
      </c>
      <c r="AI944" s="65">
        <v>2302462</v>
      </c>
      <c r="AJ944" s="65">
        <v>16</v>
      </c>
      <c r="AK944" s="66">
        <v>143903.875</v>
      </c>
      <c r="AL944" s="65">
        <v>9222651</v>
      </c>
      <c r="AM944" s="65">
        <v>39</v>
      </c>
      <c r="AN944" s="66">
        <v>236478.23076923101</v>
      </c>
      <c r="AO944" s="65">
        <v>2743997</v>
      </c>
      <c r="AP944" s="65">
        <v>20</v>
      </c>
      <c r="AQ944" s="66">
        <v>137199.85</v>
      </c>
      <c r="AR944" s="67"/>
    </row>
    <row r="945" spans="1:44" x14ac:dyDescent="0.2">
      <c r="A945" s="68">
        <v>943</v>
      </c>
      <c r="B945" s="72" t="s">
        <v>4232</v>
      </c>
      <c r="C945" s="73" t="s">
        <v>4233</v>
      </c>
      <c r="D945" s="73" t="s">
        <v>3031</v>
      </c>
      <c r="E945" s="65">
        <v>3913610</v>
      </c>
      <c r="F945" s="65">
        <v>176041</v>
      </c>
      <c r="G945" s="66">
        <v>22.231241585766998</v>
      </c>
      <c r="H945" s="65">
        <v>3720087</v>
      </c>
      <c r="I945" s="65">
        <v>177767</v>
      </c>
      <c r="J945" s="66">
        <v>20.926758059707399</v>
      </c>
      <c r="K945" s="65">
        <v>4327779</v>
      </c>
      <c r="L945" s="65">
        <v>200722</v>
      </c>
      <c r="M945" s="66">
        <v>21.5610595749345</v>
      </c>
      <c r="N945" s="65">
        <v>2671985</v>
      </c>
      <c r="O945" s="65">
        <v>128202</v>
      </c>
      <c r="P945" s="66">
        <v>20.8419915445937</v>
      </c>
      <c r="Q945" s="65">
        <v>2670166</v>
      </c>
      <c r="R945" s="65">
        <v>109228</v>
      </c>
      <c r="S945" s="66">
        <v>24.445801442853501</v>
      </c>
      <c r="T945" s="65">
        <v>3093565</v>
      </c>
      <c r="U945" s="65">
        <v>130043</v>
      </c>
      <c r="V945" s="66">
        <v>23.788785247956401</v>
      </c>
      <c r="W945" s="65">
        <v>2975483</v>
      </c>
      <c r="X945" s="65">
        <v>136562</v>
      </c>
      <c r="Y945" s="66">
        <v>21.788513642155198</v>
      </c>
      <c r="Z945" s="65">
        <v>2985660</v>
      </c>
      <c r="AA945" s="65">
        <v>133117</v>
      </c>
      <c r="AB945" s="66">
        <v>22.428840794188599</v>
      </c>
      <c r="AC945" s="65">
        <v>3164807</v>
      </c>
      <c r="AD945" s="65">
        <v>145600</v>
      </c>
      <c r="AE945" s="66">
        <v>21.736311813186799</v>
      </c>
      <c r="AF945" s="65">
        <v>3001350</v>
      </c>
      <c r="AG945" s="65">
        <v>132467</v>
      </c>
      <c r="AH945" s="66">
        <v>22.657341073625901</v>
      </c>
      <c r="AI945" s="65">
        <v>2783259</v>
      </c>
      <c r="AJ945" s="65">
        <v>120462</v>
      </c>
      <c r="AK945" s="66">
        <v>23.104871245704</v>
      </c>
      <c r="AL945" s="65">
        <v>2623919</v>
      </c>
      <c r="AM945" s="65">
        <v>112633</v>
      </c>
      <c r="AN945" s="66">
        <v>23.2961831789973</v>
      </c>
      <c r="AO945" s="65">
        <v>2740788</v>
      </c>
      <c r="AP945" s="65">
        <v>132923</v>
      </c>
      <c r="AQ945" s="66">
        <v>20.6193660991702</v>
      </c>
      <c r="AR945" s="67"/>
    </row>
    <row r="946" spans="1:44" x14ac:dyDescent="0.2">
      <c r="A946" s="68">
        <v>944</v>
      </c>
      <c r="B946" s="72" t="s">
        <v>4554</v>
      </c>
      <c r="C946" s="73" t="s">
        <v>1469</v>
      </c>
      <c r="D946" s="73" t="s">
        <v>3031</v>
      </c>
      <c r="E946" s="65">
        <v>3658582</v>
      </c>
      <c r="F946" s="65">
        <v>167517</v>
      </c>
      <c r="G946" s="66">
        <v>21.840063993505101</v>
      </c>
      <c r="H946" s="65">
        <v>3604531</v>
      </c>
      <c r="I946" s="65">
        <v>174277</v>
      </c>
      <c r="J946" s="66">
        <v>20.6827693843709</v>
      </c>
      <c r="K946" s="65">
        <v>3166683</v>
      </c>
      <c r="L946" s="65">
        <v>159359</v>
      </c>
      <c r="M946" s="66">
        <v>19.871378459955199</v>
      </c>
      <c r="N946" s="65">
        <v>6421259</v>
      </c>
      <c r="O946" s="65">
        <v>299636</v>
      </c>
      <c r="P946" s="66">
        <v>21.4301986410178</v>
      </c>
      <c r="Q946" s="65">
        <v>1219838</v>
      </c>
      <c r="R946" s="65">
        <v>57089</v>
      </c>
      <c r="S946" s="66">
        <v>21.3673036837219</v>
      </c>
      <c r="T946" s="65">
        <v>4282998</v>
      </c>
      <c r="U946" s="65">
        <v>210434</v>
      </c>
      <c r="V946" s="66">
        <v>20.353165363011701</v>
      </c>
      <c r="W946" s="65">
        <v>4629435</v>
      </c>
      <c r="X946" s="65">
        <v>241306</v>
      </c>
      <c r="Y946" s="66">
        <v>19.184914589773999</v>
      </c>
      <c r="Z946" s="65">
        <v>3187526</v>
      </c>
      <c r="AA946" s="65">
        <v>168194</v>
      </c>
      <c r="AB946" s="66">
        <v>18.951484595169902</v>
      </c>
      <c r="AC946" s="65">
        <v>2777460</v>
      </c>
      <c r="AD946" s="65">
        <v>148087</v>
      </c>
      <c r="AE946" s="66">
        <v>18.7555963724027</v>
      </c>
      <c r="AF946" s="65">
        <v>4083259</v>
      </c>
      <c r="AG946" s="65">
        <v>206934</v>
      </c>
      <c r="AH946" s="66">
        <v>19.732180308697501</v>
      </c>
      <c r="AI946" s="65">
        <v>3319784</v>
      </c>
      <c r="AJ946" s="65">
        <v>168040</v>
      </c>
      <c r="AK946" s="66">
        <v>19.755915258271799</v>
      </c>
      <c r="AL946" s="65">
        <v>2121417</v>
      </c>
      <c r="AM946" s="65">
        <v>120036</v>
      </c>
      <c r="AN946" s="66">
        <v>17.673173048085602</v>
      </c>
      <c r="AO946" s="65">
        <v>2738463</v>
      </c>
      <c r="AP946" s="65">
        <v>125094</v>
      </c>
      <c r="AQ946" s="66">
        <v>21.891241786176799</v>
      </c>
      <c r="AR946" s="67"/>
    </row>
    <row r="947" spans="1:44" x14ac:dyDescent="0.2">
      <c r="A947" s="68">
        <v>945</v>
      </c>
      <c r="B947" s="72" t="s">
        <v>3388</v>
      </c>
      <c r="C947" s="73" t="s">
        <v>671</v>
      </c>
      <c r="D947" s="73" t="s">
        <v>3019</v>
      </c>
      <c r="E947" s="65">
        <v>1423881</v>
      </c>
      <c r="F947" s="65">
        <v>14160</v>
      </c>
      <c r="G947" s="66">
        <v>100.55656779661</v>
      </c>
      <c r="H947" s="65">
        <v>3857413</v>
      </c>
      <c r="I947" s="65">
        <v>78282</v>
      </c>
      <c r="J947" s="66">
        <v>49.275861628471397</v>
      </c>
      <c r="K947" s="65">
        <v>1501485</v>
      </c>
      <c r="L947" s="65">
        <v>12222</v>
      </c>
      <c r="M947" s="66">
        <v>122.851006381934</v>
      </c>
      <c r="N947" s="65">
        <v>1635372</v>
      </c>
      <c r="O947" s="65">
        <v>76673</v>
      </c>
      <c r="P947" s="66">
        <v>21.329177154930701</v>
      </c>
      <c r="Q947" s="65">
        <v>1112551</v>
      </c>
      <c r="R947" s="65">
        <v>6356</v>
      </c>
      <c r="S947" s="66">
        <v>175.03949024543701</v>
      </c>
      <c r="T947" s="65">
        <v>2042703</v>
      </c>
      <c r="U947" s="65">
        <v>39430</v>
      </c>
      <c r="V947" s="66">
        <v>51.805807760588401</v>
      </c>
      <c r="W947" s="65">
        <v>3438351</v>
      </c>
      <c r="X947" s="65">
        <v>20335</v>
      </c>
      <c r="Y947" s="66">
        <v>169.08537005163501</v>
      </c>
      <c r="Z947" s="65">
        <v>2495939</v>
      </c>
      <c r="AA947" s="65">
        <v>92123</v>
      </c>
      <c r="AB947" s="66">
        <v>27.093548842308699</v>
      </c>
      <c r="AC947" s="65">
        <v>2487774</v>
      </c>
      <c r="AD947" s="65">
        <v>13462</v>
      </c>
      <c r="AE947" s="66">
        <v>184.79973258059701</v>
      </c>
      <c r="AF947" s="65">
        <v>2867720</v>
      </c>
      <c r="AG947" s="65">
        <v>45251</v>
      </c>
      <c r="AH947" s="66">
        <v>63.373627102163503</v>
      </c>
      <c r="AI947" s="65">
        <v>1441652</v>
      </c>
      <c r="AJ947" s="65">
        <v>53621</v>
      </c>
      <c r="AK947" s="66">
        <v>26.885958859402098</v>
      </c>
      <c r="AL947" s="65">
        <v>1797530</v>
      </c>
      <c r="AM947" s="65">
        <v>14933</v>
      </c>
      <c r="AN947" s="66">
        <v>120.37299939730801</v>
      </c>
      <c r="AO947" s="65">
        <v>2732615</v>
      </c>
      <c r="AP947" s="65">
        <v>102674</v>
      </c>
      <c r="AQ947" s="66">
        <v>26.614478835927301</v>
      </c>
      <c r="AR947" s="67"/>
    </row>
    <row r="948" spans="1:44" x14ac:dyDescent="0.2">
      <c r="A948" s="68">
        <v>946</v>
      </c>
      <c r="B948" s="72" t="s">
        <v>4458</v>
      </c>
      <c r="C948" s="73" t="s">
        <v>1404</v>
      </c>
      <c r="D948" s="73" t="s">
        <v>3031</v>
      </c>
      <c r="E948" s="65">
        <v>3630898</v>
      </c>
      <c r="F948" s="65">
        <v>51082</v>
      </c>
      <c r="G948" s="66">
        <v>71.079793273560199</v>
      </c>
      <c r="H948" s="65">
        <v>2691025</v>
      </c>
      <c r="I948" s="65">
        <v>35381</v>
      </c>
      <c r="J948" s="66">
        <v>76.058477714027305</v>
      </c>
      <c r="K948" s="65">
        <v>4077920</v>
      </c>
      <c r="L948" s="65">
        <v>68585</v>
      </c>
      <c r="M948" s="66">
        <v>59.457898957498003</v>
      </c>
      <c r="N948" s="65">
        <v>3201923</v>
      </c>
      <c r="O948" s="65">
        <v>38503</v>
      </c>
      <c r="P948" s="66">
        <v>83.160351141469505</v>
      </c>
      <c r="Q948" s="65">
        <v>2344831</v>
      </c>
      <c r="R948" s="65">
        <v>38710</v>
      </c>
      <c r="S948" s="66">
        <v>60.574296047532897</v>
      </c>
      <c r="T948" s="65">
        <v>4119903</v>
      </c>
      <c r="U948" s="65">
        <v>47232</v>
      </c>
      <c r="V948" s="66">
        <v>87.226943597561004</v>
      </c>
      <c r="W948" s="65">
        <v>3303846</v>
      </c>
      <c r="X948" s="65">
        <v>70143</v>
      </c>
      <c r="Y948" s="66">
        <v>47.101578204524998</v>
      </c>
      <c r="Z948" s="65">
        <v>3489749</v>
      </c>
      <c r="AA948" s="65">
        <v>41659</v>
      </c>
      <c r="AB948" s="66">
        <v>83.769389567680406</v>
      </c>
      <c r="AC948" s="65">
        <v>3309135</v>
      </c>
      <c r="AD948" s="65">
        <v>48512</v>
      </c>
      <c r="AE948" s="66">
        <v>68.212710257255907</v>
      </c>
      <c r="AF948" s="65">
        <v>3215436</v>
      </c>
      <c r="AG948" s="65">
        <v>42579</v>
      </c>
      <c r="AH948" s="66">
        <v>75.516944972874001</v>
      </c>
      <c r="AI948" s="65">
        <v>3592678</v>
      </c>
      <c r="AJ948" s="65">
        <v>43147</v>
      </c>
      <c r="AK948" s="66">
        <v>83.265997635988597</v>
      </c>
      <c r="AL948" s="65">
        <v>3812547</v>
      </c>
      <c r="AM948" s="65">
        <v>40908</v>
      </c>
      <c r="AN948" s="66">
        <v>93.198078615429793</v>
      </c>
      <c r="AO948" s="65">
        <v>2728098</v>
      </c>
      <c r="AP948" s="65">
        <v>23597</v>
      </c>
      <c r="AQ948" s="66">
        <v>115.61206933084701</v>
      </c>
      <c r="AR948" s="67"/>
    </row>
    <row r="949" spans="1:44" x14ac:dyDescent="0.2">
      <c r="A949" s="68">
        <v>947</v>
      </c>
      <c r="B949" s="72" t="s">
        <v>3660</v>
      </c>
      <c r="C949" s="73" t="s">
        <v>3661</v>
      </c>
      <c r="D949" s="73" t="s">
        <v>3019</v>
      </c>
      <c r="E949" s="65">
        <v>3776412</v>
      </c>
      <c r="F949" s="65">
        <v>25784</v>
      </c>
      <c r="G949" s="66">
        <v>146.46338814768799</v>
      </c>
      <c r="H949" s="65">
        <v>2666019</v>
      </c>
      <c r="I949" s="65">
        <v>18753</v>
      </c>
      <c r="J949" s="66">
        <v>142.164933610622</v>
      </c>
      <c r="K949" s="65">
        <v>3564164</v>
      </c>
      <c r="L949" s="65">
        <v>19970</v>
      </c>
      <c r="M949" s="66">
        <v>178.47591387080601</v>
      </c>
      <c r="N949" s="65">
        <v>2180098</v>
      </c>
      <c r="O949" s="65">
        <v>10545</v>
      </c>
      <c r="P949" s="66">
        <v>206.742342342342</v>
      </c>
      <c r="Q949" s="65">
        <v>1827267</v>
      </c>
      <c r="R949" s="65">
        <v>14249</v>
      </c>
      <c r="S949" s="66">
        <v>128.23826233419899</v>
      </c>
      <c r="T949" s="65">
        <v>4131530</v>
      </c>
      <c r="U949" s="65">
        <v>14390</v>
      </c>
      <c r="V949" s="66">
        <v>287.11118832522601</v>
      </c>
      <c r="W949" s="65">
        <v>2799044</v>
      </c>
      <c r="X949" s="65">
        <v>11934</v>
      </c>
      <c r="Y949" s="66">
        <v>234.543656778951</v>
      </c>
      <c r="Z949" s="65">
        <v>3748964</v>
      </c>
      <c r="AA949" s="65">
        <v>17786</v>
      </c>
      <c r="AB949" s="66">
        <v>210.78173844596901</v>
      </c>
      <c r="AC949" s="65">
        <v>2948017</v>
      </c>
      <c r="AD949" s="65">
        <v>15156</v>
      </c>
      <c r="AE949" s="66">
        <v>194.51154658221199</v>
      </c>
      <c r="AF949" s="65">
        <v>3047824</v>
      </c>
      <c r="AG949" s="65">
        <v>10641</v>
      </c>
      <c r="AH949" s="66">
        <v>286.42270463302299</v>
      </c>
      <c r="AI949" s="65">
        <v>3227020</v>
      </c>
      <c r="AJ949" s="65">
        <v>13774</v>
      </c>
      <c r="AK949" s="66">
        <v>234.283432554087</v>
      </c>
      <c r="AL949" s="65">
        <v>3785136</v>
      </c>
      <c r="AM949" s="65">
        <v>16089</v>
      </c>
      <c r="AN949" s="66">
        <v>235.262353160544</v>
      </c>
      <c r="AO949" s="65">
        <v>2721096</v>
      </c>
      <c r="AP949" s="65">
        <v>15504</v>
      </c>
      <c r="AQ949" s="66">
        <v>175.50928792569701</v>
      </c>
      <c r="AR949" s="67"/>
    </row>
    <row r="950" spans="1:44" x14ac:dyDescent="0.2">
      <c r="A950" s="68">
        <v>948</v>
      </c>
      <c r="B950" s="72" t="s">
        <v>5236</v>
      </c>
      <c r="C950" s="73" t="s">
        <v>2014</v>
      </c>
      <c r="D950" s="73" t="s">
        <v>3031</v>
      </c>
      <c r="E950" s="65">
        <v>3629994</v>
      </c>
      <c r="F950" s="65">
        <v>113025</v>
      </c>
      <c r="G950" s="66">
        <v>32.116735235567397</v>
      </c>
      <c r="H950" s="65">
        <v>2153140</v>
      </c>
      <c r="I950" s="65">
        <v>89053</v>
      </c>
      <c r="J950" s="66">
        <v>24.178186024053101</v>
      </c>
      <c r="K950" s="65">
        <v>2633714</v>
      </c>
      <c r="L950" s="65">
        <v>89040</v>
      </c>
      <c r="M950" s="66">
        <v>29.578998203054802</v>
      </c>
      <c r="N950" s="65">
        <v>2358681</v>
      </c>
      <c r="O950" s="65">
        <v>87128</v>
      </c>
      <c r="P950" s="66">
        <v>27.071446607290401</v>
      </c>
      <c r="Q950" s="65">
        <v>1503658</v>
      </c>
      <c r="R950" s="65">
        <v>64098</v>
      </c>
      <c r="S950" s="66">
        <v>23.458735061936402</v>
      </c>
      <c r="T950" s="65">
        <v>2617588</v>
      </c>
      <c r="U950" s="65">
        <v>132186</v>
      </c>
      <c r="V950" s="66">
        <v>19.802308867807501</v>
      </c>
      <c r="W950" s="65">
        <v>2700130</v>
      </c>
      <c r="X950" s="65">
        <v>97171</v>
      </c>
      <c r="Y950" s="66">
        <v>27.787405707464199</v>
      </c>
      <c r="Z950" s="65">
        <v>2417358</v>
      </c>
      <c r="AA950" s="65">
        <v>102430</v>
      </c>
      <c r="AB950" s="66">
        <v>23.6000976276482</v>
      </c>
      <c r="AC950" s="65">
        <v>2618855</v>
      </c>
      <c r="AD950" s="65">
        <v>101499</v>
      </c>
      <c r="AE950" s="66">
        <v>25.8017812983379</v>
      </c>
      <c r="AF950" s="65">
        <v>1930103</v>
      </c>
      <c r="AG950" s="65">
        <v>76968</v>
      </c>
      <c r="AH950" s="66">
        <v>25.076694210581</v>
      </c>
      <c r="AI950" s="65">
        <v>1826239</v>
      </c>
      <c r="AJ950" s="65">
        <v>77871</v>
      </c>
      <c r="AK950" s="66">
        <v>23.452106689268099</v>
      </c>
      <c r="AL950" s="65">
        <v>2521314</v>
      </c>
      <c r="AM950" s="65">
        <v>72927</v>
      </c>
      <c r="AN950" s="66">
        <v>34.573121066271803</v>
      </c>
      <c r="AO950" s="65">
        <v>2708149</v>
      </c>
      <c r="AP950" s="65">
        <v>97632</v>
      </c>
      <c r="AQ950" s="66">
        <v>27.738333743035099</v>
      </c>
      <c r="AR950" s="67"/>
    </row>
    <row r="951" spans="1:44" x14ac:dyDescent="0.2">
      <c r="A951" s="68">
        <v>949</v>
      </c>
      <c r="B951" s="72" t="s">
        <v>4028</v>
      </c>
      <c r="C951" s="73" t="s">
        <v>4029</v>
      </c>
      <c r="D951" s="73" t="s">
        <v>3031</v>
      </c>
      <c r="E951" s="65">
        <v>2502994</v>
      </c>
      <c r="F951" s="65">
        <v>30912</v>
      </c>
      <c r="G951" s="66">
        <v>80.971596790890302</v>
      </c>
      <c r="H951" s="65">
        <v>3219884</v>
      </c>
      <c r="I951" s="65">
        <v>37673</v>
      </c>
      <c r="J951" s="66">
        <v>85.469275077641797</v>
      </c>
      <c r="K951" s="65">
        <v>2841920</v>
      </c>
      <c r="L951" s="65">
        <v>35194</v>
      </c>
      <c r="M951" s="66">
        <v>80.750127862703906</v>
      </c>
      <c r="N951" s="65">
        <v>2749032</v>
      </c>
      <c r="O951" s="65">
        <v>28177</v>
      </c>
      <c r="P951" s="66">
        <v>97.562976896050003</v>
      </c>
      <c r="Q951" s="65">
        <v>2158668</v>
      </c>
      <c r="R951" s="65">
        <v>21666</v>
      </c>
      <c r="S951" s="66">
        <v>99.6338964275824</v>
      </c>
      <c r="T951" s="65">
        <v>3201698</v>
      </c>
      <c r="U951" s="65">
        <v>26463</v>
      </c>
      <c r="V951" s="66">
        <v>120.98771870158301</v>
      </c>
      <c r="W951" s="65">
        <v>4065874</v>
      </c>
      <c r="X951" s="65">
        <v>40102</v>
      </c>
      <c r="Y951" s="66">
        <v>101.388309809985</v>
      </c>
      <c r="Z951" s="65">
        <v>3231640</v>
      </c>
      <c r="AA951" s="65">
        <v>25507</v>
      </c>
      <c r="AB951" s="66">
        <v>126.696201042851</v>
      </c>
      <c r="AC951" s="65">
        <v>3700212</v>
      </c>
      <c r="AD951" s="65">
        <v>22651</v>
      </c>
      <c r="AE951" s="66">
        <v>163.35755595779401</v>
      </c>
      <c r="AF951" s="65">
        <v>4185421</v>
      </c>
      <c r="AG951" s="65">
        <v>22549</v>
      </c>
      <c r="AH951" s="66">
        <v>185.614484012595</v>
      </c>
      <c r="AI951" s="65">
        <v>2803906</v>
      </c>
      <c r="AJ951" s="65">
        <v>16635</v>
      </c>
      <c r="AK951" s="66">
        <v>168.554613766156</v>
      </c>
      <c r="AL951" s="65">
        <v>3296665</v>
      </c>
      <c r="AM951" s="65">
        <v>22764</v>
      </c>
      <c r="AN951" s="66">
        <v>144.81923212089299</v>
      </c>
      <c r="AO951" s="65">
        <v>2701905</v>
      </c>
      <c r="AP951" s="65">
        <v>16972</v>
      </c>
      <c r="AQ951" s="66">
        <v>159.19779637049299</v>
      </c>
      <c r="AR951" s="67"/>
    </row>
    <row r="952" spans="1:44" x14ac:dyDescent="0.2">
      <c r="A952" s="68">
        <v>950</v>
      </c>
      <c r="B952" s="72" t="s">
        <v>3692</v>
      </c>
      <c r="C952" s="73" t="s">
        <v>3693</v>
      </c>
      <c r="D952" s="73" t="s">
        <v>3019</v>
      </c>
      <c r="E952" s="65">
        <v>2982684</v>
      </c>
      <c r="F952" s="65">
        <v>484</v>
      </c>
      <c r="G952" s="66">
        <v>6162.5702479338797</v>
      </c>
      <c r="H952" s="65">
        <v>1533239</v>
      </c>
      <c r="I952" s="65">
        <v>325</v>
      </c>
      <c r="J952" s="66">
        <v>4717.65846153846</v>
      </c>
      <c r="K952" s="65">
        <v>2683599</v>
      </c>
      <c r="L952" s="65">
        <v>729</v>
      </c>
      <c r="M952" s="66">
        <v>3681.2057613168699</v>
      </c>
      <c r="N952" s="65">
        <v>909087</v>
      </c>
      <c r="O952" s="65">
        <v>355</v>
      </c>
      <c r="P952" s="66">
        <v>2560.8084507042299</v>
      </c>
      <c r="Q952" s="65">
        <v>736207</v>
      </c>
      <c r="R952" s="65">
        <v>560</v>
      </c>
      <c r="S952" s="66">
        <v>1314.6553571428601</v>
      </c>
      <c r="T952" s="65">
        <v>1096142</v>
      </c>
      <c r="U952" s="65">
        <v>491</v>
      </c>
      <c r="V952" s="66">
        <v>2232.4684317718902</v>
      </c>
      <c r="W952" s="65">
        <v>2521717</v>
      </c>
      <c r="X952" s="65">
        <v>602</v>
      </c>
      <c r="Y952" s="66">
        <v>4188.89867109635</v>
      </c>
      <c r="Z952" s="65">
        <v>2138976</v>
      </c>
      <c r="AA952" s="65">
        <v>415</v>
      </c>
      <c r="AB952" s="66">
        <v>5154.1590361445797</v>
      </c>
      <c r="AC952" s="65">
        <v>987105</v>
      </c>
      <c r="AD952" s="65">
        <v>814</v>
      </c>
      <c r="AE952" s="66">
        <v>1212.65970515971</v>
      </c>
      <c r="AF952" s="65">
        <v>3439812</v>
      </c>
      <c r="AG952" s="65">
        <v>380</v>
      </c>
      <c r="AH952" s="66">
        <v>9052.1368421052593</v>
      </c>
      <c r="AI952" s="65">
        <v>2148166</v>
      </c>
      <c r="AJ952" s="65">
        <v>461</v>
      </c>
      <c r="AK952" s="66">
        <v>4659.7960954446899</v>
      </c>
      <c r="AL952" s="65">
        <v>922501</v>
      </c>
      <c r="AM952" s="65">
        <v>299</v>
      </c>
      <c r="AN952" s="66">
        <v>3085.2876254180601</v>
      </c>
      <c r="AO952" s="65">
        <v>2700779</v>
      </c>
      <c r="AP952" s="65">
        <v>538</v>
      </c>
      <c r="AQ952" s="66">
        <v>5020.0353159851302</v>
      </c>
      <c r="AR952" s="67"/>
    </row>
    <row r="953" spans="1:44" x14ac:dyDescent="0.2">
      <c r="A953" s="68">
        <v>951</v>
      </c>
      <c r="B953" s="72" t="s">
        <v>4699</v>
      </c>
      <c r="C953" s="73" t="s">
        <v>1691</v>
      </c>
      <c r="D953" s="73" t="s">
        <v>3031</v>
      </c>
      <c r="E953" s="65">
        <v>1970740</v>
      </c>
      <c r="F953" s="65">
        <v>48089</v>
      </c>
      <c r="G953" s="66">
        <v>40.981097548295899</v>
      </c>
      <c r="H953" s="65">
        <v>2673812</v>
      </c>
      <c r="I953" s="65">
        <v>66288</v>
      </c>
      <c r="J953" s="66">
        <v>40.336290127926603</v>
      </c>
      <c r="K953" s="65">
        <v>1875453</v>
      </c>
      <c r="L953" s="65">
        <v>46897</v>
      </c>
      <c r="M953" s="66">
        <v>39.990894939974801</v>
      </c>
      <c r="N953" s="65">
        <v>2712586</v>
      </c>
      <c r="O953" s="65">
        <v>59382</v>
      </c>
      <c r="P953" s="66">
        <v>45.680273483547197</v>
      </c>
      <c r="Q953" s="65">
        <v>1893199</v>
      </c>
      <c r="R953" s="65">
        <v>46331</v>
      </c>
      <c r="S953" s="66">
        <v>40.862467894066597</v>
      </c>
      <c r="T953" s="65">
        <v>2530793</v>
      </c>
      <c r="U953" s="65">
        <v>54002</v>
      </c>
      <c r="V953" s="66">
        <v>46.864801303655398</v>
      </c>
      <c r="W953" s="65">
        <v>2822738</v>
      </c>
      <c r="X953" s="65">
        <v>78503</v>
      </c>
      <c r="Y953" s="66">
        <v>35.957071704266099</v>
      </c>
      <c r="Z953" s="65">
        <v>2699722</v>
      </c>
      <c r="AA953" s="65">
        <v>75033</v>
      </c>
      <c r="AB953" s="66">
        <v>35.980461930084097</v>
      </c>
      <c r="AC953" s="65">
        <v>2658199</v>
      </c>
      <c r="AD953" s="65">
        <v>58007</v>
      </c>
      <c r="AE953" s="66">
        <v>45.825486579206</v>
      </c>
      <c r="AF953" s="65">
        <v>3222608</v>
      </c>
      <c r="AG953" s="65">
        <v>59309</v>
      </c>
      <c r="AH953" s="66">
        <v>54.335901802424601</v>
      </c>
      <c r="AI953" s="65">
        <v>2968547</v>
      </c>
      <c r="AJ953" s="65">
        <v>74212</v>
      </c>
      <c r="AK953" s="66">
        <v>40.000902818951097</v>
      </c>
      <c r="AL953" s="65">
        <v>2049598</v>
      </c>
      <c r="AM953" s="65">
        <v>45307</v>
      </c>
      <c r="AN953" s="66">
        <v>45.237998543271502</v>
      </c>
      <c r="AO953" s="65">
        <v>2682577</v>
      </c>
      <c r="AP953" s="65">
        <v>47494</v>
      </c>
      <c r="AQ953" s="66">
        <v>56.482439887143599</v>
      </c>
      <c r="AR953" s="67"/>
    </row>
    <row r="954" spans="1:44" x14ac:dyDescent="0.2">
      <c r="A954" s="68">
        <v>952</v>
      </c>
      <c r="B954" s="72" t="s">
        <v>5494</v>
      </c>
      <c r="C954" s="73" t="s">
        <v>2345</v>
      </c>
      <c r="D954" s="73" t="s">
        <v>3019</v>
      </c>
      <c r="E954" s="65">
        <v>3738018</v>
      </c>
      <c r="F954" s="65">
        <v>435907</v>
      </c>
      <c r="G954" s="66">
        <v>8.5752649074229108</v>
      </c>
      <c r="H954" s="65">
        <v>3867086</v>
      </c>
      <c r="I954" s="65">
        <v>426819</v>
      </c>
      <c r="J954" s="66">
        <v>9.0602480208238205</v>
      </c>
      <c r="K954" s="65">
        <v>4039303</v>
      </c>
      <c r="L954" s="65">
        <v>382677</v>
      </c>
      <c r="M954" s="66">
        <v>10.5553848284585</v>
      </c>
      <c r="N954" s="65">
        <v>3008151</v>
      </c>
      <c r="O954" s="65">
        <v>370779</v>
      </c>
      <c r="P954" s="66">
        <v>8.1130565646921795</v>
      </c>
      <c r="Q954" s="65">
        <v>2402156</v>
      </c>
      <c r="R954" s="65">
        <v>262564</v>
      </c>
      <c r="S954" s="66">
        <v>9.1488399018905895</v>
      </c>
      <c r="T954" s="65">
        <v>3530994</v>
      </c>
      <c r="U954" s="65">
        <v>410512</v>
      </c>
      <c r="V954" s="66">
        <v>8.6014391783918605</v>
      </c>
      <c r="W954" s="65">
        <v>3888797</v>
      </c>
      <c r="X954" s="65">
        <v>427869</v>
      </c>
      <c r="Y954" s="66">
        <v>9.0887561379768105</v>
      </c>
      <c r="Z954" s="65">
        <v>3227900</v>
      </c>
      <c r="AA954" s="65">
        <v>410245</v>
      </c>
      <c r="AB954" s="66">
        <v>7.86822508501018</v>
      </c>
      <c r="AC954" s="65">
        <v>4026075</v>
      </c>
      <c r="AD954" s="65">
        <v>516366</v>
      </c>
      <c r="AE954" s="66">
        <v>7.7969405421735702</v>
      </c>
      <c r="AF954" s="65">
        <v>3360097</v>
      </c>
      <c r="AG954" s="65">
        <v>419137</v>
      </c>
      <c r="AH954" s="66">
        <v>8.0167033690654907</v>
      </c>
      <c r="AI954" s="65">
        <v>3072751</v>
      </c>
      <c r="AJ954" s="65">
        <v>416065</v>
      </c>
      <c r="AK954" s="66">
        <v>7.3852667251511201</v>
      </c>
      <c r="AL954" s="65">
        <v>3052506</v>
      </c>
      <c r="AM954" s="65">
        <v>382446</v>
      </c>
      <c r="AN954" s="66">
        <v>7.9815346480287399</v>
      </c>
      <c r="AO954" s="65">
        <v>2681325</v>
      </c>
      <c r="AP954" s="65">
        <v>314042</v>
      </c>
      <c r="AQ954" s="66">
        <v>8.5381095522254995</v>
      </c>
      <c r="AR954" s="67"/>
    </row>
    <row r="955" spans="1:44" x14ac:dyDescent="0.2">
      <c r="A955" s="68">
        <v>953</v>
      </c>
      <c r="B955" s="72" t="s">
        <v>4070</v>
      </c>
      <c r="C955" s="73" t="s">
        <v>1089</v>
      </c>
      <c r="D955" s="73" t="s">
        <v>3019</v>
      </c>
      <c r="E955" s="65">
        <v>1735071</v>
      </c>
      <c r="F955" s="65">
        <v>589</v>
      </c>
      <c r="G955" s="66">
        <v>2945.7911714770798</v>
      </c>
      <c r="H955" s="65">
        <v>2351050</v>
      </c>
      <c r="I955" s="65">
        <v>715</v>
      </c>
      <c r="J955" s="66">
        <v>3288.1818181818198</v>
      </c>
      <c r="K955" s="65">
        <v>3784498</v>
      </c>
      <c r="L955" s="65">
        <v>736</v>
      </c>
      <c r="M955" s="66">
        <v>5141.98097826087</v>
      </c>
      <c r="N955" s="65">
        <v>4323725</v>
      </c>
      <c r="O955" s="65">
        <v>886</v>
      </c>
      <c r="P955" s="66">
        <v>4880.0507900677203</v>
      </c>
      <c r="Q955" s="65">
        <v>2155792</v>
      </c>
      <c r="R955" s="65">
        <v>455</v>
      </c>
      <c r="S955" s="66">
        <v>4738.0043956044001</v>
      </c>
      <c r="T955" s="65">
        <v>5734378</v>
      </c>
      <c r="U955" s="65">
        <v>1521</v>
      </c>
      <c r="V955" s="66">
        <v>3770.1367521367501</v>
      </c>
      <c r="W955" s="65">
        <v>3253219</v>
      </c>
      <c r="X955" s="65">
        <v>775</v>
      </c>
      <c r="Y955" s="66">
        <v>4197.7019354838703</v>
      </c>
      <c r="Z955" s="65">
        <v>3146220</v>
      </c>
      <c r="AA955" s="65">
        <v>852</v>
      </c>
      <c r="AB955" s="66">
        <v>3692.74647887324</v>
      </c>
      <c r="AC955" s="65">
        <v>3533175</v>
      </c>
      <c r="AD955" s="65">
        <v>812</v>
      </c>
      <c r="AE955" s="66">
        <v>4351.20073891626</v>
      </c>
      <c r="AF955" s="65">
        <v>1868261</v>
      </c>
      <c r="AG955" s="65">
        <v>520</v>
      </c>
      <c r="AH955" s="66">
        <v>3592.80961538462</v>
      </c>
      <c r="AI955" s="65">
        <v>1585232</v>
      </c>
      <c r="AJ955" s="65">
        <v>364</v>
      </c>
      <c r="AK955" s="66">
        <v>4355.0329670329702</v>
      </c>
      <c r="AL955" s="65">
        <v>2174570</v>
      </c>
      <c r="AM955" s="65">
        <v>358</v>
      </c>
      <c r="AN955" s="66">
        <v>6074.2178770949704</v>
      </c>
      <c r="AO955" s="65">
        <v>2675746</v>
      </c>
      <c r="AP955" s="65">
        <v>491</v>
      </c>
      <c r="AQ955" s="66">
        <v>5449.5845213849298</v>
      </c>
      <c r="AR955" s="67"/>
    </row>
    <row r="956" spans="1:44" x14ac:dyDescent="0.2">
      <c r="A956" s="68">
        <v>954</v>
      </c>
      <c r="B956" s="72" t="s">
        <v>4791</v>
      </c>
      <c r="C956" s="73" t="s">
        <v>1776</v>
      </c>
      <c r="D956" s="73" t="s">
        <v>3031</v>
      </c>
      <c r="E956" s="65">
        <v>2273998</v>
      </c>
      <c r="F956" s="65">
        <v>20038</v>
      </c>
      <c r="G956" s="66">
        <v>113.48427986825</v>
      </c>
      <c r="H956" s="65">
        <v>2367614</v>
      </c>
      <c r="I956" s="65">
        <v>41767</v>
      </c>
      <c r="J956" s="66">
        <v>56.686235544808099</v>
      </c>
      <c r="K956" s="65">
        <v>2192672</v>
      </c>
      <c r="L956" s="65">
        <v>25629</v>
      </c>
      <c r="M956" s="66">
        <v>85.554332982168603</v>
      </c>
      <c r="N956" s="65">
        <v>2101228</v>
      </c>
      <c r="O956" s="65">
        <v>14876</v>
      </c>
      <c r="P956" s="66">
        <v>141.24952944339901</v>
      </c>
      <c r="Q956" s="65">
        <v>2577124</v>
      </c>
      <c r="R956" s="65">
        <v>17770</v>
      </c>
      <c r="S956" s="66">
        <v>145.02667416994899</v>
      </c>
      <c r="T956" s="65">
        <v>3056332</v>
      </c>
      <c r="U956" s="65">
        <v>51203</v>
      </c>
      <c r="V956" s="66">
        <v>59.690486885534099</v>
      </c>
      <c r="W956" s="65">
        <v>2837128</v>
      </c>
      <c r="X956" s="65">
        <v>22051</v>
      </c>
      <c r="Y956" s="66">
        <v>128.662101491996</v>
      </c>
      <c r="Z956" s="65">
        <v>2659021</v>
      </c>
      <c r="AA956" s="65">
        <v>43065</v>
      </c>
      <c r="AB956" s="66">
        <v>61.744363171949402</v>
      </c>
      <c r="AC956" s="65">
        <v>1885804</v>
      </c>
      <c r="AD956" s="65">
        <v>19662</v>
      </c>
      <c r="AE956" s="66">
        <v>95.911097548570893</v>
      </c>
      <c r="AF956" s="65">
        <v>3096856</v>
      </c>
      <c r="AG956" s="65">
        <v>56742</v>
      </c>
      <c r="AH956" s="66">
        <v>54.577843572662204</v>
      </c>
      <c r="AI956" s="65">
        <v>2026117</v>
      </c>
      <c r="AJ956" s="65">
        <v>19925</v>
      </c>
      <c r="AK956" s="66">
        <v>101.68717691342501</v>
      </c>
      <c r="AL956" s="65">
        <v>2507250</v>
      </c>
      <c r="AM956" s="65">
        <v>24534</v>
      </c>
      <c r="AN956" s="66">
        <v>102.19491318170699</v>
      </c>
      <c r="AO956" s="65">
        <v>2670541</v>
      </c>
      <c r="AP956" s="65">
        <v>28681</v>
      </c>
      <c r="AQ956" s="66">
        <v>93.111851051218594</v>
      </c>
      <c r="AR956" s="67"/>
    </row>
    <row r="957" spans="1:44" x14ac:dyDescent="0.2">
      <c r="A957" s="68">
        <v>955</v>
      </c>
      <c r="B957" s="72" t="s">
        <v>4583</v>
      </c>
      <c r="C957" s="73" t="s">
        <v>1663</v>
      </c>
      <c r="D957" s="73" t="s">
        <v>3019</v>
      </c>
      <c r="E957" s="65">
        <v>2238057</v>
      </c>
      <c r="F957" s="65">
        <v>260845</v>
      </c>
      <c r="G957" s="66">
        <v>8.5800264524909409</v>
      </c>
      <c r="H957" s="65">
        <v>2271857</v>
      </c>
      <c r="I957" s="65">
        <v>157488</v>
      </c>
      <c r="J957" s="66">
        <v>14.425587981306499</v>
      </c>
      <c r="K957" s="65">
        <v>2130778</v>
      </c>
      <c r="L957" s="65">
        <v>192776</v>
      </c>
      <c r="M957" s="66">
        <v>11.053129020209999</v>
      </c>
      <c r="N957" s="65">
        <v>2065874</v>
      </c>
      <c r="O957" s="65">
        <v>225152</v>
      </c>
      <c r="P957" s="66">
        <v>9.1754636867538402</v>
      </c>
      <c r="Q957" s="65">
        <v>1897064</v>
      </c>
      <c r="R957" s="65">
        <v>429342</v>
      </c>
      <c r="S957" s="66">
        <v>4.4185381350997597</v>
      </c>
      <c r="T957" s="65">
        <v>3098817</v>
      </c>
      <c r="U957" s="65">
        <v>172265</v>
      </c>
      <c r="V957" s="66">
        <v>17.988662816010201</v>
      </c>
      <c r="W957" s="65">
        <v>4025056</v>
      </c>
      <c r="X957" s="65">
        <v>412376</v>
      </c>
      <c r="Y957" s="66">
        <v>9.7606456243816293</v>
      </c>
      <c r="Z957" s="65">
        <v>2278758</v>
      </c>
      <c r="AA957" s="65">
        <v>166058</v>
      </c>
      <c r="AB957" s="66">
        <v>13.7226631658818</v>
      </c>
      <c r="AC957" s="65">
        <v>2549290</v>
      </c>
      <c r="AD957" s="65">
        <v>209948</v>
      </c>
      <c r="AE957" s="66">
        <v>12.1424829005277</v>
      </c>
      <c r="AF957" s="65">
        <v>2387977</v>
      </c>
      <c r="AG957" s="65">
        <v>253064</v>
      </c>
      <c r="AH957" s="66">
        <v>9.4362572313723003</v>
      </c>
      <c r="AI957" s="65">
        <v>2169499</v>
      </c>
      <c r="AJ957" s="65">
        <v>464463</v>
      </c>
      <c r="AK957" s="66">
        <v>4.6709834798466199</v>
      </c>
      <c r="AL957" s="65">
        <v>2717773</v>
      </c>
      <c r="AM957" s="65">
        <v>491818</v>
      </c>
      <c r="AN957" s="66">
        <v>5.5259730225408603</v>
      </c>
      <c r="AO957" s="65">
        <v>2662424</v>
      </c>
      <c r="AP957" s="65">
        <v>158417</v>
      </c>
      <c r="AQ957" s="66">
        <v>16.806428602990799</v>
      </c>
      <c r="AR957" s="67"/>
    </row>
    <row r="958" spans="1:44" x14ac:dyDescent="0.2">
      <c r="A958" s="68">
        <v>956</v>
      </c>
      <c r="B958" s="72" t="s">
        <v>4080</v>
      </c>
      <c r="C958" s="73" t="s">
        <v>1103</v>
      </c>
      <c r="D958" s="73" t="s">
        <v>3019</v>
      </c>
      <c r="E958" s="65">
        <v>3809813</v>
      </c>
      <c r="F958" s="65">
        <v>1063148</v>
      </c>
      <c r="G958" s="66">
        <v>3.5835208268274998</v>
      </c>
      <c r="H958" s="65">
        <v>2570088</v>
      </c>
      <c r="I958" s="65">
        <v>643381</v>
      </c>
      <c r="J958" s="66">
        <v>3.99465946305533</v>
      </c>
      <c r="K958" s="65">
        <v>2767916</v>
      </c>
      <c r="L958" s="65">
        <v>783080</v>
      </c>
      <c r="M958" s="66">
        <v>3.5346529090258998</v>
      </c>
      <c r="N958" s="65">
        <v>2438146</v>
      </c>
      <c r="O958" s="65">
        <v>605422</v>
      </c>
      <c r="P958" s="66">
        <v>4.0271843441434196</v>
      </c>
      <c r="Q958" s="65">
        <v>2789850</v>
      </c>
      <c r="R958" s="65">
        <v>857072</v>
      </c>
      <c r="S958" s="66">
        <v>3.2550940877779202</v>
      </c>
      <c r="T958" s="65">
        <v>2765827</v>
      </c>
      <c r="U958" s="65">
        <v>765461</v>
      </c>
      <c r="V958" s="66">
        <v>3.6132827145994399</v>
      </c>
      <c r="W958" s="65">
        <v>2641812</v>
      </c>
      <c r="X958" s="65">
        <v>712682</v>
      </c>
      <c r="Y958" s="66">
        <v>3.7068594408165199</v>
      </c>
      <c r="Z958" s="65">
        <v>3358038</v>
      </c>
      <c r="AA958" s="65">
        <v>930159</v>
      </c>
      <c r="AB958" s="66">
        <v>3.6101763246928802</v>
      </c>
      <c r="AC958" s="65">
        <v>3050816</v>
      </c>
      <c r="AD958" s="65">
        <v>963925</v>
      </c>
      <c r="AE958" s="66">
        <v>3.16499312705864</v>
      </c>
      <c r="AF958" s="65">
        <v>4739789</v>
      </c>
      <c r="AG958" s="65">
        <v>1404122</v>
      </c>
      <c r="AH958" s="66">
        <v>3.3756247676484001</v>
      </c>
      <c r="AI958" s="65">
        <v>3240870</v>
      </c>
      <c r="AJ958" s="65">
        <v>625380</v>
      </c>
      <c r="AK958" s="66">
        <v>5.1822411973520097</v>
      </c>
      <c r="AL958" s="65">
        <v>4322667</v>
      </c>
      <c r="AM958" s="65">
        <v>1248480</v>
      </c>
      <c r="AN958" s="66">
        <v>3.4623438100730501</v>
      </c>
      <c r="AO958" s="65">
        <v>2660383</v>
      </c>
      <c r="AP958" s="65">
        <v>691921</v>
      </c>
      <c r="AQ958" s="66">
        <v>3.8449230475733498</v>
      </c>
      <c r="AR958" s="67"/>
    </row>
    <row r="959" spans="1:44" x14ac:dyDescent="0.2">
      <c r="A959" s="68">
        <v>957</v>
      </c>
      <c r="B959" s="72" t="s">
        <v>4177</v>
      </c>
      <c r="C959" s="73" t="s">
        <v>1217</v>
      </c>
      <c r="D959" s="73" t="s">
        <v>3031</v>
      </c>
      <c r="E959" s="65">
        <v>3160275</v>
      </c>
      <c r="F959" s="65">
        <v>493681</v>
      </c>
      <c r="G959" s="66">
        <v>6.4014515446209197</v>
      </c>
      <c r="H959" s="65">
        <v>3217644</v>
      </c>
      <c r="I959" s="65">
        <v>482734</v>
      </c>
      <c r="J959" s="66">
        <v>6.6654596527279999</v>
      </c>
      <c r="K959" s="65">
        <v>2899068</v>
      </c>
      <c r="L959" s="65">
        <v>425628</v>
      </c>
      <c r="M959" s="66">
        <v>6.8112718148242104</v>
      </c>
      <c r="N959" s="65">
        <v>2128888</v>
      </c>
      <c r="O959" s="65">
        <v>304050</v>
      </c>
      <c r="P959" s="66">
        <v>7.0017694458148299</v>
      </c>
      <c r="Q959" s="65">
        <v>1643498</v>
      </c>
      <c r="R959" s="65">
        <v>188583</v>
      </c>
      <c r="S959" s="66">
        <v>8.7149849138045301</v>
      </c>
      <c r="T959" s="65">
        <v>1789293</v>
      </c>
      <c r="U959" s="65">
        <v>216291</v>
      </c>
      <c r="V959" s="66">
        <v>8.2726188329611503</v>
      </c>
      <c r="W959" s="65">
        <v>2068649</v>
      </c>
      <c r="X959" s="65">
        <v>243392</v>
      </c>
      <c r="Y959" s="66">
        <v>8.4992481264791007</v>
      </c>
      <c r="Z959" s="65">
        <v>2175528</v>
      </c>
      <c r="AA959" s="65">
        <v>296194</v>
      </c>
      <c r="AB959" s="66">
        <v>7.3449428415160298</v>
      </c>
      <c r="AC959" s="65">
        <v>2725800</v>
      </c>
      <c r="AD959" s="65">
        <v>332105</v>
      </c>
      <c r="AE959" s="66">
        <v>8.2076451724605199</v>
      </c>
      <c r="AF959" s="65">
        <v>2507215</v>
      </c>
      <c r="AG959" s="65">
        <v>262045</v>
      </c>
      <c r="AH959" s="66">
        <v>9.5678795626705302</v>
      </c>
      <c r="AI959" s="65">
        <v>1829676</v>
      </c>
      <c r="AJ959" s="65">
        <v>173030</v>
      </c>
      <c r="AK959" s="66">
        <v>10.5743281511877</v>
      </c>
      <c r="AL959" s="65">
        <v>2108998</v>
      </c>
      <c r="AM959" s="65">
        <v>208363</v>
      </c>
      <c r="AN959" s="66">
        <v>10.1217490629334</v>
      </c>
      <c r="AO959" s="65">
        <v>2652189</v>
      </c>
      <c r="AP959" s="65">
        <v>296247</v>
      </c>
      <c r="AQ959" s="66">
        <v>8.9526273683784101</v>
      </c>
      <c r="AR959" s="67"/>
    </row>
    <row r="960" spans="1:44" x14ac:dyDescent="0.2">
      <c r="A960" s="68">
        <v>958</v>
      </c>
      <c r="B960" s="72" t="s">
        <v>5691</v>
      </c>
      <c r="C960" s="73" t="s">
        <v>2487</v>
      </c>
      <c r="D960" s="73" t="s">
        <v>3019</v>
      </c>
      <c r="E960" s="65">
        <v>3822605</v>
      </c>
      <c r="F960" s="65">
        <v>14</v>
      </c>
      <c r="G960" s="66">
        <v>273043.21428571403</v>
      </c>
      <c r="H960" s="65">
        <v>5533443</v>
      </c>
      <c r="I960" s="65">
        <v>22</v>
      </c>
      <c r="J960" s="66">
        <v>251520.136363636</v>
      </c>
      <c r="K960" s="65">
        <v>0</v>
      </c>
      <c r="L960" s="65">
        <v>0</v>
      </c>
      <c r="M960" s="66">
        <v>0</v>
      </c>
      <c r="N960" s="65">
        <v>564914</v>
      </c>
      <c r="O960" s="65">
        <v>2</v>
      </c>
      <c r="P960" s="66">
        <v>282457</v>
      </c>
      <c r="Q960" s="65">
        <v>338653</v>
      </c>
      <c r="R960" s="65">
        <v>1</v>
      </c>
      <c r="S960" s="66">
        <v>338653</v>
      </c>
      <c r="T960" s="65">
        <v>0</v>
      </c>
      <c r="U960" s="65">
        <v>0</v>
      </c>
      <c r="V960" s="66">
        <v>0</v>
      </c>
      <c r="W960" s="65">
        <v>0</v>
      </c>
      <c r="X960" s="65">
        <v>0</v>
      </c>
      <c r="Y960" s="66">
        <v>0</v>
      </c>
      <c r="Z960" s="65">
        <v>569705</v>
      </c>
      <c r="AA960" s="65">
        <v>1</v>
      </c>
      <c r="AB960" s="66">
        <v>569705</v>
      </c>
      <c r="AC960" s="65">
        <v>7603</v>
      </c>
      <c r="AD960" s="65">
        <v>1</v>
      </c>
      <c r="AE960" s="66">
        <v>7603</v>
      </c>
      <c r="AF960" s="65">
        <v>628564</v>
      </c>
      <c r="AG960" s="65">
        <v>2</v>
      </c>
      <c r="AH960" s="66">
        <v>314282</v>
      </c>
      <c r="AI960" s="65">
        <v>1945823</v>
      </c>
      <c r="AJ960" s="65">
        <v>7</v>
      </c>
      <c r="AK960" s="66">
        <v>277974.71428571403</v>
      </c>
      <c r="AL960" s="65">
        <v>7286625</v>
      </c>
      <c r="AM960" s="65">
        <v>26</v>
      </c>
      <c r="AN960" s="66">
        <v>280254.80769230798</v>
      </c>
      <c r="AO960" s="65">
        <v>2652076</v>
      </c>
      <c r="AP960" s="65">
        <v>10</v>
      </c>
      <c r="AQ960" s="66">
        <v>265207.59999999998</v>
      </c>
      <c r="AR960" s="67"/>
    </row>
    <row r="961" spans="1:44" x14ac:dyDescent="0.2">
      <c r="A961" s="68">
        <v>959</v>
      </c>
      <c r="B961" s="72" t="s">
        <v>4624</v>
      </c>
      <c r="C961" s="73" t="s">
        <v>1677</v>
      </c>
      <c r="D961" s="73" t="s">
        <v>3019</v>
      </c>
      <c r="E961" s="65">
        <v>5197352</v>
      </c>
      <c r="F961" s="65">
        <v>813</v>
      </c>
      <c r="G961" s="66">
        <v>6392.8068880688797</v>
      </c>
      <c r="H961" s="65">
        <v>3365700</v>
      </c>
      <c r="I961" s="65">
        <v>476</v>
      </c>
      <c r="J961" s="66">
        <v>7070.7983193277296</v>
      </c>
      <c r="K961" s="65">
        <v>6043364</v>
      </c>
      <c r="L961" s="65">
        <v>480</v>
      </c>
      <c r="M961" s="66">
        <v>12590.3416666667</v>
      </c>
      <c r="N961" s="65">
        <v>2528050</v>
      </c>
      <c r="O961" s="65">
        <v>317</v>
      </c>
      <c r="P961" s="66">
        <v>7974.9211356466903</v>
      </c>
      <c r="Q961" s="65">
        <v>1872765</v>
      </c>
      <c r="R961" s="65">
        <v>267</v>
      </c>
      <c r="S961" s="66">
        <v>7014.1011235955102</v>
      </c>
      <c r="T961" s="65">
        <v>4082263</v>
      </c>
      <c r="U961" s="65">
        <v>697</v>
      </c>
      <c r="V961" s="66">
        <v>5856.9053084648503</v>
      </c>
      <c r="W961" s="65">
        <v>2257146</v>
      </c>
      <c r="X961" s="65">
        <v>499</v>
      </c>
      <c r="Y961" s="66">
        <v>4523.3386773547099</v>
      </c>
      <c r="Z961" s="65">
        <v>3797634</v>
      </c>
      <c r="AA961" s="65">
        <v>835</v>
      </c>
      <c r="AB961" s="66">
        <v>4548.0646706586804</v>
      </c>
      <c r="AC961" s="65">
        <v>3662042</v>
      </c>
      <c r="AD961" s="65">
        <v>786</v>
      </c>
      <c r="AE961" s="66">
        <v>4659.0865139949101</v>
      </c>
      <c r="AF961" s="65">
        <v>5369607</v>
      </c>
      <c r="AG961" s="65">
        <v>343</v>
      </c>
      <c r="AH961" s="66">
        <v>15654.8309037901</v>
      </c>
      <c r="AI961" s="65">
        <v>2751647</v>
      </c>
      <c r="AJ961" s="65">
        <v>351</v>
      </c>
      <c r="AK961" s="66">
        <v>7839.4501424501404</v>
      </c>
      <c r="AL961" s="65">
        <v>3192031</v>
      </c>
      <c r="AM961" s="65">
        <v>624</v>
      </c>
      <c r="AN961" s="66">
        <v>5115.4342948717904</v>
      </c>
      <c r="AO961" s="65">
        <v>2642145</v>
      </c>
      <c r="AP961" s="65">
        <v>201</v>
      </c>
      <c r="AQ961" s="66">
        <v>13145</v>
      </c>
      <c r="AR961" s="67"/>
    </row>
    <row r="962" spans="1:44" x14ac:dyDescent="0.2">
      <c r="A962" s="68">
        <v>960</v>
      </c>
      <c r="B962" s="72" t="s">
        <v>4774</v>
      </c>
      <c r="C962" s="73" t="s">
        <v>1727</v>
      </c>
      <c r="D962" s="73" t="s">
        <v>3019</v>
      </c>
      <c r="E962" s="65">
        <v>1015890</v>
      </c>
      <c r="F962" s="65">
        <v>28</v>
      </c>
      <c r="G962" s="66">
        <v>36281.785714285703</v>
      </c>
      <c r="H962" s="65">
        <v>2169711</v>
      </c>
      <c r="I962" s="65">
        <v>33</v>
      </c>
      <c r="J962" s="66">
        <v>65748.818181818206</v>
      </c>
      <c r="K962" s="65">
        <v>1878933</v>
      </c>
      <c r="L962" s="65">
        <v>122</v>
      </c>
      <c r="M962" s="66">
        <v>15401.090163934399</v>
      </c>
      <c r="N962" s="65">
        <v>1010214</v>
      </c>
      <c r="O962" s="65">
        <v>7</v>
      </c>
      <c r="P962" s="66">
        <v>144316.285714286</v>
      </c>
      <c r="Q962" s="65">
        <v>4467727</v>
      </c>
      <c r="R962" s="65">
        <v>43</v>
      </c>
      <c r="S962" s="66">
        <v>103900.627906977</v>
      </c>
      <c r="T962" s="65">
        <v>3230593</v>
      </c>
      <c r="U962" s="65">
        <v>14</v>
      </c>
      <c r="V962" s="66">
        <v>230756.64285714299</v>
      </c>
      <c r="W962" s="65">
        <v>2618962</v>
      </c>
      <c r="X962" s="65">
        <v>42</v>
      </c>
      <c r="Y962" s="66">
        <v>62356.238095238099</v>
      </c>
      <c r="Z962" s="65">
        <v>1480758</v>
      </c>
      <c r="AA962" s="65">
        <v>3</v>
      </c>
      <c r="AB962" s="66">
        <v>493586</v>
      </c>
      <c r="AC962" s="65">
        <v>1586184</v>
      </c>
      <c r="AD962" s="65">
        <v>13</v>
      </c>
      <c r="AE962" s="66">
        <v>122014.153846154</v>
      </c>
      <c r="AF962" s="65">
        <v>3669395</v>
      </c>
      <c r="AG962" s="65">
        <v>52</v>
      </c>
      <c r="AH962" s="66">
        <v>70565.288461538497</v>
      </c>
      <c r="AI962" s="65">
        <v>1113506</v>
      </c>
      <c r="AJ962" s="65">
        <v>16</v>
      </c>
      <c r="AK962" s="66">
        <v>69594.125</v>
      </c>
      <c r="AL962" s="65">
        <v>1241996</v>
      </c>
      <c r="AM962" s="65">
        <v>46</v>
      </c>
      <c r="AN962" s="66">
        <v>26999.9130434783</v>
      </c>
      <c r="AO962" s="65">
        <v>2641574</v>
      </c>
      <c r="AP962" s="65">
        <v>21</v>
      </c>
      <c r="AQ962" s="66">
        <v>125789.238095238</v>
      </c>
      <c r="AR962" s="67"/>
    </row>
    <row r="963" spans="1:44" x14ac:dyDescent="0.2">
      <c r="A963" s="68">
        <v>961</v>
      </c>
      <c r="B963" s="72" t="s">
        <v>3028</v>
      </c>
      <c r="C963" s="73" t="s">
        <v>319</v>
      </c>
      <c r="D963" s="73" t="s">
        <v>3019</v>
      </c>
      <c r="E963" s="65">
        <v>118599959</v>
      </c>
      <c r="F963" s="65">
        <v>1194268</v>
      </c>
      <c r="G963" s="66">
        <v>99.3076587499623</v>
      </c>
      <c r="H963" s="65">
        <v>49341519</v>
      </c>
      <c r="I963" s="65">
        <v>532515</v>
      </c>
      <c r="J963" s="66">
        <v>92.657519506492804</v>
      </c>
      <c r="K963" s="65">
        <v>18477643</v>
      </c>
      <c r="L963" s="65">
        <v>413786</v>
      </c>
      <c r="M963" s="66">
        <v>44.655070495376798</v>
      </c>
      <c r="N963" s="65">
        <v>38799815</v>
      </c>
      <c r="O963" s="65">
        <v>295217</v>
      </c>
      <c r="P963" s="66">
        <v>131.42811897688799</v>
      </c>
      <c r="Q963" s="65">
        <v>36943052</v>
      </c>
      <c r="R963" s="65">
        <v>562910</v>
      </c>
      <c r="S963" s="66">
        <v>65.628700858041299</v>
      </c>
      <c r="T963" s="65">
        <v>7757286</v>
      </c>
      <c r="U963" s="65">
        <v>74299</v>
      </c>
      <c r="V963" s="66">
        <v>104.406331175386</v>
      </c>
      <c r="W963" s="65">
        <v>26771680</v>
      </c>
      <c r="X963" s="65">
        <v>1116133</v>
      </c>
      <c r="Y963" s="66">
        <v>23.9861020147241</v>
      </c>
      <c r="Z963" s="65">
        <v>1955230</v>
      </c>
      <c r="AA963" s="65">
        <v>37957</v>
      </c>
      <c r="AB963" s="66">
        <v>51.511710619912002</v>
      </c>
      <c r="AC963" s="65">
        <v>859476</v>
      </c>
      <c r="AD963" s="65">
        <v>41677</v>
      </c>
      <c r="AE963" s="66">
        <v>20.622309667202501</v>
      </c>
      <c r="AF963" s="65">
        <v>2339226</v>
      </c>
      <c r="AG963" s="65">
        <v>392248</v>
      </c>
      <c r="AH963" s="66">
        <v>5.9636403499826596</v>
      </c>
      <c r="AI963" s="65">
        <v>2310111</v>
      </c>
      <c r="AJ963" s="65">
        <v>409178</v>
      </c>
      <c r="AK963" s="66">
        <v>5.6457360855177896</v>
      </c>
      <c r="AL963" s="65">
        <v>1401902</v>
      </c>
      <c r="AM963" s="65">
        <v>94005</v>
      </c>
      <c r="AN963" s="66">
        <v>14.9130578160736</v>
      </c>
      <c r="AO963" s="65">
        <v>2628214</v>
      </c>
      <c r="AP963" s="65">
        <v>97912</v>
      </c>
      <c r="AQ963" s="66">
        <v>26.8426137756353</v>
      </c>
      <c r="AR963" s="67"/>
    </row>
    <row r="964" spans="1:44" x14ac:dyDescent="0.2">
      <c r="A964" s="68">
        <v>962</v>
      </c>
      <c r="B964" s="72" t="s">
        <v>3231</v>
      </c>
      <c r="C964" s="73" t="s">
        <v>477</v>
      </c>
      <c r="D964" s="73" t="s">
        <v>3019</v>
      </c>
      <c r="E964" s="65">
        <v>2702464</v>
      </c>
      <c r="F964" s="65">
        <v>3759</v>
      </c>
      <c r="G964" s="66">
        <v>718.93163075285997</v>
      </c>
      <c r="H964" s="65">
        <v>4155269</v>
      </c>
      <c r="I964" s="65">
        <v>5973</v>
      </c>
      <c r="J964" s="66">
        <v>695.67537250962698</v>
      </c>
      <c r="K964" s="65">
        <v>4574409</v>
      </c>
      <c r="L964" s="65">
        <v>6556</v>
      </c>
      <c r="M964" s="66">
        <v>697.74389871873097</v>
      </c>
      <c r="N964" s="65">
        <v>3387717</v>
      </c>
      <c r="O964" s="65">
        <v>4244</v>
      </c>
      <c r="P964" s="66">
        <v>798.23680490103698</v>
      </c>
      <c r="Q964" s="65">
        <v>5294058</v>
      </c>
      <c r="R964" s="65">
        <v>6452</v>
      </c>
      <c r="S964" s="66">
        <v>820.52975821450696</v>
      </c>
      <c r="T964" s="65">
        <v>4927512</v>
      </c>
      <c r="U964" s="65">
        <v>7007</v>
      </c>
      <c r="V964" s="66">
        <v>703.22705865563</v>
      </c>
      <c r="W964" s="65">
        <v>4553772</v>
      </c>
      <c r="X964" s="65">
        <v>5115</v>
      </c>
      <c r="Y964" s="66">
        <v>890.27800586510295</v>
      </c>
      <c r="Z964" s="65">
        <v>5892449</v>
      </c>
      <c r="AA964" s="65">
        <v>7721</v>
      </c>
      <c r="AB964" s="66">
        <v>763.17173941199303</v>
      </c>
      <c r="AC964" s="65">
        <v>7701510</v>
      </c>
      <c r="AD964" s="65">
        <v>7880</v>
      </c>
      <c r="AE964" s="66">
        <v>977.34898477157401</v>
      </c>
      <c r="AF964" s="65">
        <v>3783175</v>
      </c>
      <c r="AG964" s="65">
        <v>4959</v>
      </c>
      <c r="AH964" s="66">
        <v>762.89070377092196</v>
      </c>
      <c r="AI964" s="65">
        <v>7154810</v>
      </c>
      <c r="AJ964" s="65">
        <v>8025</v>
      </c>
      <c r="AK964" s="66">
        <v>891.56510903426795</v>
      </c>
      <c r="AL964" s="65">
        <v>3234688</v>
      </c>
      <c r="AM964" s="65">
        <v>3810</v>
      </c>
      <c r="AN964" s="66">
        <v>848.99947506561705</v>
      </c>
      <c r="AO964" s="65">
        <v>2624072</v>
      </c>
      <c r="AP964" s="65">
        <v>3358</v>
      </c>
      <c r="AQ964" s="66">
        <v>781.43895175699799</v>
      </c>
      <c r="AR964" s="67"/>
    </row>
    <row r="965" spans="1:44" x14ac:dyDescent="0.2">
      <c r="A965" s="68">
        <v>963</v>
      </c>
      <c r="B965" s="72" t="s">
        <v>4660</v>
      </c>
      <c r="C965" s="73" t="s">
        <v>1519</v>
      </c>
      <c r="D965" s="73" t="s">
        <v>3019</v>
      </c>
      <c r="E965" s="65">
        <v>256780</v>
      </c>
      <c r="F965" s="65">
        <v>1</v>
      </c>
      <c r="G965" s="66">
        <v>256780</v>
      </c>
      <c r="H965" s="65">
        <v>1363831</v>
      </c>
      <c r="I965" s="65">
        <v>1</v>
      </c>
      <c r="J965" s="66">
        <v>1363831</v>
      </c>
      <c r="K965" s="65">
        <v>1562046</v>
      </c>
      <c r="L965" s="65">
        <v>4</v>
      </c>
      <c r="M965" s="66">
        <v>390511.5</v>
      </c>
      <c r="N965" s="65">
        <v>645379</v>
      </c>
      <c r="O965" s="65">
        <v>2</v>
      </c>
      <c r="P965" s="66">
        <v>322689.5</v>
      </c>
      <c r="Q965" s="65">
        <v>0</v>
      </c>
      <c r="R965" s="65">
        <v>0</v>
      </c>
      <c r="S965" s="66">
        <v>0</v>
      </c>
      <c r="T965" s="65">
        <v>5283600</v>
      </c>
      <c r="U965" s="65">
        <v>5</v>
      </c>
      <c r="V965" s="66">
        <v>1056720</v>
      </c>
      <c r="W965" s="65">
        <v>0</v>
      </c>
      <c r="X965" s="65">
        <v>0</v>
      </c>
      <c r="Y965" s="66">
        <v>0</v>
      </c>
      <c r="Z965" s="65">
        <v>0</v>
      </c>
      <c r="AA965" s="65">
        <v>0</v>
      </c>
      <c r="AB965" s="66">
        <v>0</v>
      </c>
      <c r="AC965" s="65">
        <v>0</v>
      </c>
      <c r="AD965" s="65">
        <v>0</v>
      </c>
      <c r="AE965" s="66">
        <v>0</v>
      </c>
      <c r="AF965" s="65">
        <v>935298</v>
      </c>
      <c r="AG965" s="65">
        <v>1</v>
      </c>
      <c r="AH965" s="66">
        <v>935298</v>
      </c>
      <c r="AI965" s="65">
        <v>0</v>
      </c>
      <c r="AJ965" s="65">
        <v>0</v>
      </c>
      <c r="AK965" s="66">
        <v>0</v>
      </c>
      <c r="AL965" s="65">
        <v>0</v>
      </c>
      <c r="AM965" s="65">
        <v>0</v>
      </c>
      <c r="AN965" s="66">
        <v>0</v>
      </c>
      <c r="AO965" s="65">
        <v>2623877</v>
      </c>
      <c r="AP965" s="65">
        <v>3</v>
      </c>
      <c r="AQ965" s="66">
        <v>874625.66666666698</v>
      </c>
      <c r="AR965" s="67"/>
    </row>
    <row r="966" spans="1:44" x14ac:dyDescent="0.2">
      <c r="A966" s="68">
        <v>964</v>
      </c>
      <c r="B966" s="72" t="s">
        <v>3966</v>
      </c>
      <c r="C966" s="73" t="s">
        <v>1053</v>
      </c>
      <c r="D966" s="73" t="s">
        <v>3019</v>
      </c>
      <c r="E966" s="65">
        <v>3823301</v>
      </c>
      <c r="F966" s="65">
        <v>1574096</v>
      </c>
      <c r="G966" s="66">
        <v>2.4288868023297199</v>
      </c>
      <c r="H966" s="65">
        <v>4029686</v>
      </c>
      <c r="I966" s="65">
        <v>1578823</v>
      </c>
      <c r="J966" s="66">
        <v>2.5523355056266599</v>
      </c>
      <c r="K966" s="65">
        <v>4614999</v>
      </c>
      <c r="L966" s="65">
        <v>1841654</v>
      </c>
      <c r="M966" s="66">
        <v>2.5058990450974998</v>
      </c>
      <c r="N966" s="65">
        <v>3005293</v>
      </c>
      <c r="O966" s="65">
        <v>1246049</v>
      </c>
      <c r="P966" s="66">
        <v>2.41185780013467</v>
      </c>
      <c r="Q966" s="65">
        <v>2360194</v>
      </c>
      <c r="R966" s="65">
        <v>630899</v>
      </c>
      <c r="S966" s="66">
        <v>3.7410013330184402</v>
      </c>
      <c r="T966" s="65">
        <v>2593856</v>
      </c>
      <c r="U966" s="65">
        <v>1107354</v>
      </c>
      <c r="V966" s="66">
        <v>2.3423909607948299</v>
      </c>
      <c r="W966" s="65">
        <v>4653304</v>
      </c>
      <c r="X966" s="65">
        <v>1603915</v>
      </c>
      <c r="Y966" s="66">
        <v>2.9012160868874002</v>
      </c>
      <c r="Z966" s="65">
        <v>4129051</v>
      </c>
      <c r="AA966" s="65">
        <v>1767462</v>
      </c>
      <c r="AB966" s="66">
        <v>2.3361469723252899</v>
      </c>
      <c r="AC966" s="65">
        <v>5311881</v>
      </c>
      <c r="AD966" s="65">
        <v>2002697</v>
      </c>
      <c r="AE966" s="66">
        <v>2.65236378743265</v>
      </c>
      <c r="AF966" s="65">
        <v>5995583</v>
      </c>
      <c r="AG966" s="65">
        <v>2855408</v>
      </c>
      <c r="AH966" s="66">
        <v>2.0997290054521098</v>
      </c>
      <c r="AI966" s="65">
        <v>4531560</v>
      </c>
      <c r="AJ966" s="65">
        <v>1660278</v>
      </c>
      <c r="AK966" s="66">
        <v>2.7293983296773199</v>
      </c>
      <c r="AL966" s="65">
        <v>4297188</v>
      </c>
      <c r="AM966" s="65">
        <v>1844190</v>
      </c>
      <c r="AN966" s="66">
        <v>2.3301221674556301</v>
      </c>
      <c r="AO966" s="65">
        <v>2622740</v>
      </c>
      <c r="AP966" s="65">
        <v>1257909</v>
      </c>
      <c r="AQ966" s="66">
        <v>2.08499978933293</v>
      </c>
      <c r="AR966" s="67"/>
    </row>
    <row r="967" spans="1:44" x14ac:dyDescent="0.2">
      <c r="A967" s="68">
        <v>965</v>
      </c>
      <c r="B967" s="72" t="s">
        <v>3793</v>
      </c>
      <c r="C967" s="73" t="s">
        <v>3794</v>
      </c>
      <c r="D967" s="73" t="s">
        <v>3019</v>
      </c>
      <c r="E967" s="65">
        <v>2670420</v>
      </c>
      <c r="F967" s="65">
        <v>3127</v>
      </c>
      <c r="G967" s="66">
        <v>853.98784777742196</v>
      </c>
      <c r="H967" s="65">
        <v>3834765</v>
      </c>
      <c r="I967" s="65">
        <v>4705</v>
      </c>
      <c r="J967" s="66">
        <v>815.04038257173204</v>
      </c>
      <c r="K967" s="65">
        <v>1774522</v>
      </c>
      <c r="L967" s="65">
        <v>2337</v>
      </c>
      <c r="M967" s="66">
        <v>759.31621737269995</v>
      </c>
      <c r="N967" s="65">
        <v>2469535</v>
      </c>
      <c r="O967" s="65">
        <v>2231</v>
      </c>
      <c r="P967" s="66">
        <v>1106.9184222321801</v>
      </c>
      <c r="Q967" s="65">
        <v>1547936</v>
      </c>
      <c r="R967" s="65">
        <v>1525</v>
      </c>
      <c r="S967" s="66">
        <v>1015.04</v>
      </c>
      <c r="T967" s="65">
        <v>2160612</v>
      </c>
      <c r="U967" s="65">
        <v>2372</v>
      </c>
      <c r="V967" s="66">
        <v>910.88195615514303</v>
      </c>
      <c r="W967" s="65">
        <v>3843153</v>
      </c>
      <c r="X967" s="65">
        <v>3675</v>
      </c>
      <c r="Y967" s="66">
        <v>1045.75591836735</v>
      </c>
      <c r="Z967" s="65">
        <v>3742026</v>
      </c>
      <c r="AA967" s="65">
        <v>3872</v>
      </c>
      <c r="AB967" s="66">
        <v>966.43233471074404</v>
      </c>
      <c r="AC967" s="65">
        <v>4903561</v>
      </c>
      <c r="AD967" s="65">
        <v>5800</v>
      </c>
      <c r="AE967" s="66">
        <v>845.44155172413798</v>
      </c>
      <c r="AF967" s="65">
        <v>5110352</v>
      </c>
      <c r="AG967" s="65">
        <v>5267</v>
      </c>
      <c r="AH967" s="66">
        <v>970.25859122840302</v>
      </c>
      <c r="AI967" s="65">
        <v>5229011</v>
      </c>
      <c r="AJ967" s="65">
        <v>5538</v>
      </c>
      <c r="AK967" s="66">
        <v>944.20566991693795</v>
      </c>
      <c r="AL967" s="65">
        <v>2852427</v>
      </c>
      <c r="AM967" s="65">
        <v>2937</v>
      </c>
      <c r="AN967" s="66">
        <v>971.20429009193003</v>
      </c>
      <c r="AO967" s="65">
        <v>2621797</v>
      </c>
      <c r="AP967" s="65">
        <v>2641</v>
      </c>
      <c r="AQ967" s="66">
        <v>992.72889057175303</v>
      </c>
      <c r="AR967" s="67"/>
    </row>
    <row r="968" spans="1:44" x14ac:dyDescent="0.2">
      <c r="A968" s="68">
        <v>966</v>
      </c>
      <c r="B968" s="72" t="s">
        <v>4652</v>
      </c>
      <c r="C968" s="73" t="s">
        <v>1618</v>
      </c>
      <c r="D968" s="73" t="s">
        <v>3019</v>
      </c>
      <c r="E968" s="65">
        <v>1941518</v>
      </c>
      <c r="F968" s="65">
        <v>655054</v>
      </c>
      <c r="G968" s="66">
        <v>2.9639052658254101</v>
      </c>
      <c r="H968" s="65">
        <v>2226255</v>
      </c>
      <c r="I968" s="65">
        <v>818469</v>
      </c>
      <c r="J968" s="66">
        <v>2.72002360504796</v>
      </c>
      <c r="K968" s="65">
        <v>2542316</v>
      </c>
      <c r="L968" s="65">
        <v>935360</v>
      </c>
      <c r="M968" s="66">
        <v>2.71800803968525</v>
      </c>
      <c r="N968" s="65">
        <v>2823476</v>
      </c>
      <c r="O968" s="65">
        <v>837671</v>
      </c>
      <c r="P968" s="66">
        <v>3.3706264153826502</v>
      </c>
      <c r="Q968" s="65">
        <v>1596824</v>
      </c>
      <c r="R968" s="65">
        <v>483429</v>
      </c>
      <c r="S968" s="66">
        <v>3.3031200031442101</v>
      </c>
      <c r="T968" s="65">
        <v>2111767</v>
      </c>
      <c r="U968" s="65">
        <v>845010</v>
      </c>
      <c r="V968" s="66">
        <v>2.4991029691956301</v>
      </c>
      <c r="W968" s="65">
        <v>2911601</v>
      </c>
      <c r="X968" s="65">
        <v>990878</v>
      </c>
      <c r="Y968" s="66">
        <v>2.9384051316105499</v>
      </c>
      <c r="Z968" s="65">
        <v>2193436</v>
      </c>
      <c r="AA968" s="65">
        <v>855464</v>
      </c>
      <c r="AB968" s="66">
        <v>2.56403074822552</v>
      </c>
      <c r="AC968" s="65">
        <v>3144843</v>
      </c>
      <c r="AD968" s="65">
        <v>1046761</v>
      </c>
      <c r="AE968" s="66">
        <v>3.0043562952765699</v>
      </c>
      <c r="AF968" s="65">
        <v>2868554</v>
      </c>
      <c r="AG968" s="65">
        <v>1017580</v>
      </c>
      <c r="AH968" s="66">
        <v>2.8189960494506598</v>
      </c>
      <c r="AI968" s="65">
        <v>2391732</v>
      </c>
      <c r="AJ968" s="65">
        <v>922359</v>
      </c>
      <c r="AK968" s="66">
        <v>2.59305975222229</v>
      </c>
      <c r="AL968" s="65">
        <v>2938939</v>
      </c>
      <c r="AM968" s="65">
        <v>1241412</v>
      </c>
      <c r="AN968" s="66">
        <v>2.3674162969263999</v>
      </c>
      <c r="AO968" s="65">
        <v>2618276</v>
      </c>
      <c r="AP968" s="65">
        <v>1064409</v>
      </c>
      <c r="AQ968" s="66">
        <v>2.4598401554289802</v>
      </c>
      <c r="AR968" s="67"/>
    </row>
    <row r="969" spans="1:44" x14ac:dyDescent="0.2">
      <c r="A969" s="68">
        <v>967</v>
      </c>
      <c r="B969" s="72" t="s">
        <v>3342</v>
      </c>
      <c r="C969" s="73" t="s">
        <v>6690</v>
      </c>
      <c r="D969" s="73" t="s">
        <v>3019</v>
      </c>
      <c r="E969" s="65">
        <v>640686</v>
      </c>
      <c r="F969" s="65">
        <v>10038</v>
      </c>
      <c r="G969" s="66">
        <v>63.826060968320398</v>
      </c>
      <c r="H969" s="65">
        <v>868133</v>
      </c>
      <c r="I969" s="65">
        <v>17813</v>
      </c>
      <c r="J969" s="66">
        <v>48.735923202155703</v>
      </c>
      <c r="K969" s="65">
        <v>769066</v>
      </c>
      <c r="L969" s="65">
        <v>13670</v>
      </c>
      <c r="M969" s="66">
        <v>56.259400146305801</v>
      </c>
      <c r="N969" s="65">
        <v>680835</v>
      </c>
      <c r="O969" s="65">
        <v>14110</v>
      </c>
      <c r="P969" s="66">
        <v>48.251948972359997</v>
      </c>
      <c r="Q969" s="65">
        <v>261376</v>
      </c>
      <c r="R969" s="65">
        <v>4952</v>
      </c>
      <c r="S969" s="66">
        <v>52.7819063004847</v>
      </c>
      <c r="T969" s="65">
        <v>221188</v>
      </c>
      <c r="U969" s="65">
        <v>2572</v>
      </c>
      <c r="V969" s="66">
        <v>85.998444790046705</v>
      </c>
      <c r="W969" s="65">
        <v>479443</v>
      </c>
      <c r="X969" s="65">
        <v>8709</v>
      </c>
      <c r="Y969" s="66">
        <v>55.051441038006701</v>
      </c>
      <c r="Z969" s="65">
        <v>1152986</v>
      </c>
      <c r="AA969" s="65">
        <v>24024</v>
      </c>
      <c r="AB969" s="66">
        <v>47.993090243090201</v>
      </c>
      <c r="AC969" s="65">
        <v>591729</v>
      </c>
      <c r="AD969" s="65">
        <v>8986</v>
      </c>
      <c r="AE969" s="66">
        <v>65.850100155797904</v>
      </c>
      <c r="AF969" s="65">
        <v>2458910</v>
      </c>
      <c r="AG969" s="65">
        <v>49778</v>
      </c>
      <c r="AH969" s="66">
        <v>49.397525011049098</v>
      </c>
      <c r="AI969" s="65">
        <v>693014</v>
      </c>
      <c r="AJ969" s="65">
        <v>8574</v>
      </c>
      <c r="AK969" s="66">
        <v>80.827385117798002</v>
      </c>
      <c r="AL969" s="65">
        <v>4554017</v>
      </c>
      <c r="AM969" s="65">
        <v>81884</v>
      </c>
      <c r="AN969" s="66">
        <v>55.615468223340301</v>
      </c>
      <c r="AO969" s="65">
        <v>2617294</v>
      </c>
      <c r="AP969" s="65">
        <v>50705</v>
      </c>
      <c r="AQ969" s="66">
        <v>51.618065279558202</v>
      </c>
      <c r="AR969" s="67"/>
    </row>
    <row r="970" spans="1:44" x14ac:dyDescent="0.2">
      <c r="A970" s="68">
        <v>968</v>
      </c>
      <c r="B970" s="72" t="s">
        <v>4991</v>
      </c>
      <c r="C970" s="73" t="s">
        <v>1925</v>
      </c>
      <c r="D970" s="73" t="s">
        <v>3019</v>
      </c>
      <c r="E970" s="65">
        <v>4406</v>
      </c>
      <c r="F970" s="65">
        <v>1</v>
      </c>
      <c r="G970" s="66">
        <v>4406</v>
      </c>
      <c r="H970" s="65">
        <v>1849337</v>
      </c>
      <c r="I970" s="65">
        <v>36</v>
      </c>
      <c r="J970" s="66">
        <v>51370.472222222197</v>
      </c>
      <c r="K970" s="65">
        <v>106815</v>
      </c>
      <c r="L970" s="65">
        <v>9</v>
      </c>
      <c r="M970" s="66">
        <v>11868.333333333299</v>
      </c>
      <c r="N970" s="65">
        <v>210578</v>
      </c>
      <c r="O970" s="65">
        <v>15</v>
      </c>
      <c r="P970" s="66">
        <v>14038.5333333333</v>
      </c>
      <c r="Q970" s="65">
        <v>149940</v>
      </c>
      <c r="R970" s="65">
        <v>10</v>
      </c>
      <c r="S970" s="66">
        <v>14994</v>
      </c>
      <c r="T970" s="65">
        <v>175197</v>
      </c>
      <c r="U970" s="65">
        <v>251</v>
      </c>
      <c r="V970" s="66">
        <v>697.99601593625505</v>
      </c>
      <c r="W970" s="65">
        <v>707523</v>
      </c>
      <c r="X970" s="65">
        <v>5</v>
      </c>
      <c r="Y970" s="66">
        <v>141504.6</v>
      </c>
      <c r="Z970" s="65">
        <v>1068796</v>
      </c>
      <c r="AA970" s="65">
        <v>37</v>
      </c>
      <c r="AB970" s="66">
        <v>28886.378378378398</v>
      </c>
      <c r="AC970" s="65">
        <v>86164</v>
      </c>
      <c r="AD970" s="65">
        <v>2</v>
      </c>
      <c r="AE970" s="66">
        <v>43082</v>
      </c>
      <c r="AF970" s="65">
        <v>1607753</v>
      </c>
      <c r="AG970" s="65">
        <v>14</v>
      </c>
      <c r="AH970" s="66">
        <v>114839.5</v>
      </c>
      <c r="AI970" s="65">
        <v>97612</v>
      </c>
      <c r="AJ970" s="65">
        <v>2</v>
      </c>
      <c r="AK970" s="66">
        <v>48806</v>
      </c>
      <c r="AL970" s="65">
        <v>51551</v>
      </c>
      <c r="AM970" s="65">
        <v>12</v>
      </c>
      <c r="AN970" s="66">
        <v>4295.9166666666697</v>
      </c>
      <c r="AO970" s="65">
        <v>2612107</v>
      </c>
      <c r="AP970" s="65">
        <v>31</v>
      </c>
      <c r="AQ970" s="66">
        <v>84261.516129032301</v>
      </c>
      <c r="AR970" s="67"/>
    </row>
    <row r="971" spans="1:44" x14ac:dyDescent="0.2">
      <c r="A971" s="68">
        <v>969</v>
      </c>
      <c r="B971" s="72" t="s">
        <v>3707</v>
      </c>
      <c r="C971" s="73" t="s">
        <v>873</v>
      </c>
      <c r="D971" s="73" t="s">
        <v>3019</v>
      </c>
      <c r="E971" s="65">
        <v>911904</v>
      </c>
      <c r="F971" s="65">
        <v>6983</v>
      </c>
      <c r="G971" s="66">
        <v>130.58914506658999</v>
      </c>
      <c r="H971" s="65">
        <v>869757</v>
      </c>
      <c r="I971" s="65">
        <v>150942</v>
      </c>
      <c r="J971" s="66">
        <v>5.7621934252891798</v>
      </c>
      <c r="K971" s="65">
        <v>1082431</v>
      </c>
      <c r="L971" s="65">
        <v>57401</v>
      </c>
      <c r="M971" s="66">
        <v>18.8573544014913</v>
      </c>
      <c r="N971" s="65">
        <v>3500138</v>
      </c>
      <c r="O971" s="65">
        <v>128736</v>
      </c>
      <c r="P971" s="66">
        <v>27.188494282873499</v>
      </c>
      <c r="Q971" s="65">
        <v>1870785</v>
      </c>
      <c r="R971" s="65">
        <v>233054</v>
      </c>
      <c r="S971" s="66">
        <v>8.0272597767041098</v>
      </c>
      <c r="T971" s="65">
        <v>2594689</v>
      </c>
      <c r="U971" s="65">
        <v>66202</v>
      </c>
      <c r="V971" s="66">
        <v>39.193513791124097</v>
      </c>
      <c r="W971" s="65">
        <v>1436276</v>
      </c>
      <c r="X971" s="65">
        <v>320589</v>
      </c>
      <c r="Y971" s="66">
        <v>4.4801162859611496</v>
      </c>
      <c r="Z971" s="65">
        <v>1594440</v>
      </c>
      <c r="AA971" s="65">
        <v>109693</v>
      </c>
      <c r="AB971" s="66">
        <v>14.535476283810301</v>
      </c>
      <c r="AC971" s="65">
        <v>1747441</v>
      </c>
      <c r="AD971" s="65">
        <v>29832</v>
      </c>
      <c r="AE971" s="66">
        <v>58.576059265218603</v>
      </c>
      <c r="AF971" s="65">
        <v>1938737</v>
      </c>
      <c r="AG971" s="65">
        <v>251479</v>
      </c>
      <c r="AH971" s="66">
        <v>7.7093395472385398</v>
      </c>
      <c r="AI971" s="65">
        <v>2742216</v>
      </c>
      <c r="AJ971" s="65">
        <v>72944</v>
      </c>
      <c r="AK971" s="66">
        <v>37.593441544198299</v>
      </c>
      <c r="AL971" s="65">
        <v>1953539</v>
      </c>
      <c r="AM971" s="65">
        <v>31240</v>
      </c>
      <c r="AN971" s="66">
        <v>62.533258642765702</v>
      </c>
      <c r="AO971" s="65">
        <v>2605909</v>
      </c>
      <c r="AP971" s="65">
        <v>140691</v>
      </c>
      <c r="AQ971" s="66">
        <v>18.5222153513729</v>
      </c>
      <c r="AR971" s="67"/>
    </row>
    <row r="972" spans="1:44" x14ac:dyDescent="0.2">
      <c r="A972" s="68">
        <v>970</v>
      </c>
      <c r="B972" s="72" t="s">
        <v>3905</v>
      </c>
      <c r="C972" s="73" t="s">
        <v>3906</v>
      </c>
      <c r="D972" s="73" t="s">
        <v>3019</v>
      </c>
      <c r="E972" s="65">
        <v>2309323</v>
      </c>
      <c r="F972" s="65">
        <v>238129</v>
      </c>
      <c r="G972" s="66">
        <v>9.6977814545897392</v>
      </c>
      <c r="H972" s="65">
        <v>1203660</v>
      </c>
      <c r="I972" s="65">
        <v>61620</v>
      </c>
      <c r="J972" s="66">
        <v>19.5335929892892</v>
      </c>
      <c r="K972" s="65">
        <v>1854904</v>
      </c>
      <c r="L972" s="65">
        <v>211183</v>
      </c>
      <c r="M972" s="66">
        <v>8.7833963908079706</v>
      </c>
      <c r="N972" s="65">
        <v>984027</v>
      </c>
      <c r="O972" s="65">
        <v>91218</v>
      </c>
      <c r="P972" s="66">
        <v>10.787640597250499</v>
      </c>
      <c r="Q972" s="65">
        <v>1788705</v>
      </c>
      <c r="R972" s="65">
        <v>153320</v>
      </c>
      <c r="S972" s="66">
        <v>11.6664818679885</v>
      </c>
      <c r="T972" s="65">
        <v>1823211</v>
      </c>
      <c r="U972" s="65">
        <v>159216</v>
      </c>
      <c r="V972" s="66">
        <v>11.4511795296955</v>
      </c>
      <c r="W972" s="65">
        <v>1248239</v>
      </c>
      <c r="X972" s="65">
        <v>174642</v>
      </c>
      <c r="Y972" s="66">
        <v>7.1474158564377399</v>
      </c>
      <c r="Z972" s="65">
        <v>1809433</v>
      </c>
      <c r="AA972" s="65">
        <v>171740</v>
      </c>
      <c r="AB972" s="66">
        <v>10.5358856410854</v>
      </c>
      <c r="AC972" s="65">
        <v>2697125</v>
      </c>
      <c r="AD972" s="65">
        <v>339140</v>
      </c>
      <c r="AE972" s="66">
        <v>7.9528365866603803</v>
      </c>
      <c r="AF972" s="65">
        <v>2436435</v>
      </c>
      <c r="AG972" s="65">
        <v>380955</v>
      </c>
      <c r="AH972" s="66">
        <v>6.3955979052643999</v>
      </c>
      <c r="AI972" s="65">
        <v>2261634</v>
      </c>
      <c r="AJ972" s="65">
        <v>15769</v>
      </c>
      <c r="AK972" s="66">
        <v>143.42279155304701</v>
      </c>
      <c r="AL972" s="65">
        <v>2141269</v>
      </c>
      <c r="AM972" s="65">
        <v>36310</v>
      </c>
      <c r="AN972" s="66">
        <v>58.971881024511198</v>
      </c>
      <c r="AO972" s="65">
        <v>2600631</v>
      </c>
      <c r="AP972" s="65">
        <v>9796</v>
      </c>
      <c r="AQ972" s="66">
        <v>265.47886892609199</v>
      </c>
      <c r="AR972" s="67"/>
    </row>
    <row r="973" spans="1:44" x14ac:dyDescent="0.2">
      <c r="A973" s="68">
        <v>971</v>
      </c>
      <c r="B973" s="72" t="s">
        <v>3812</v>
      </c>
      <c r="C973" s="73" t="s">
        <v>6745</v>
      </c>
      <c r="D973" s="73" t="s">
        <v>3031</v>
      </c>
      <c r="E973" s="65">
        <v>2595329</v>
      </c>
      <c r="F973" s="65">
        <v>572508</v>
      </c>
      <c r="G973" s="66">
        <v>4.5332624172937299</v>
      </c>
      <c r="H973" s="65">
        <v>2398461</v>
      </c>
      <c r="I973" s="65">
        <v>519797</v>
      </c>
      <c r="J973" s="66">
        <v>4.6142263229683902</v>
      </c>
      <c r="K973" s="65">
        <v>2788345</v>
      </c>
      <c r="L973" s="65">
        <v>772949</v>
      </c>
      <c r="M973" s="66">
        <v>3.60741135572981</v>
      </c>
      <c r="N973" s="65">
        <v>2395153</v>
      </c>
      <c r="O973" s="65">
        <v>636804</v>
      </c>
      <c r="P973" s="66">
        <v>3.7612091004453498</v>
      </c>
      <c r="Q973" s="65">
        <v>1510829</v>
      </c>
      <c r="R973" s="65">
        <v>326095</v>
      </c>
      <c r="S973" s="66">
        <v>4.6330946503319597</v>
      </c>
      <c r="T973" s="65">
        <v>3001665</v>
      </c>
      <c r="U973" s="65">
        <v>743999</v>
      </c>
      <c r="V973" s="66">
        <v>4.0345013904588596</v>
      </c>
      <c r="W973" s="65">
        <v>3595853</v>
      </c>
      <c r="X973" s="65">
        <v>1015452</v>
      </c>
      <c r="Y973" s="66">
        <v>3.54113537616746</v>
      </c>
      <c r="Z973" s="65">
        <v>3326064</v>
      </c>
      <c r="AA973" s="65">
        <v>849101</v>
      </c>
      <c r="AB973" s="66">
        <v>3.9171594427517999</v>
      </c>
      <c r="AC973" s="65">
        <v>3128748</v>
      </c>
      <c r="AD973" s="65">
        <v>930248</v>
      </c>
      <c r="AE973" s="66">
        <v>3.3633482684187399</v>
      </c>
      <c r="AF973" s="65">
        <v>3328125</v>
      </c>
      <c r="AG973" s="65">
        <v>930606</v>
      </c>
      <c r="AH973" s="66">
        <v>3.5762986698989701</v>
      </c>
      <c r="AI973" s="65">
        <v>3590969</v>
      </c>
      <c r="AJ973" s="65">
        <v>975601</v>
      </c>
      <c r="AK973" s="66">
        <v>3.68077625996693</v>
      </c>
      <c r="AL973" s="65">
        <v>3297273</v>
      </c>
      <c r="AM973" s="65">
        <v>1014607</v>
      </c>
      <c r="AN973" s="66">
        <v>3.2498031257422801</v>
      </c>
      <c r="AO973" s="65">
        <v>2594702</v>
      </c>
      <c r="AP973" s="65">
        <v>790139</v>
      </c>
      <c r="AQ973" s="66">
        <v>3.2838551191625802</v>
      </c>
      <c r="AR973" s="67"/>
    </row>
    <row r="974" spans="1:44" x14ac:dyDescent="0.2">
      <c r="A974" s="68">
        <v>972</v>
      </c>
      <c r="B974" s="72" t="s">
        <v>5060</v>
      </c>
      <c r="C974" s="73" t="s">
        <v>1930</v>
      </c>
      <c r="D974" s="73" t="s">
        <v>3019</v>
      </c>
      <c r="E974" s="65">
        <v>589154</v>
      </c>
      <c r="F974" s="65">
        <v>4</v>
      </c>
      <c r="G974" s="66">
        <v>147288.5</v>
      </c>
      <c r="H974" s="65">
        <v>888558</v>
      </c>
      <c r="I974" s="65">
        <v>4</v>
      </c>
      <c r="J974" s="66">
        <v>222139.5</v>
      </c>
      <c r="K974" s="65">
        <v>1636605</v>
      </c>
      <c r="L974" s="65">
        <v>12</v>
      </c>
      <c r="M974" s="66">
        <v>136383.75</v>
      </c>
      <c r="N974" s="65">
        <v>2210227</v>
      </c>
      <c r="O974" s="65">
        <v>10</v>
      </c>
      <c r="P974" s="66">
        <v>221022.7</v>
      </c>
      <c r="Q974" s="65">
        <v>1884031</v>
      </c>
      <c r="R974" s="65">
        <v>20</v>
      </c>
      <c r="S974" s="66">
        <v>94201.55</v>
      </c>
      <c r="T974" s="65">
        <v>1477178</v>
      </c>
      <c r="U974" s="65">
        <v>7</v>
      </c>
      <c r="V974" s="66">
        <v>211025.42857142899</v>
      </c>
      <c r="W974" s="65">
        <v>544817</v>
      </c>
      <c r="X974" s="65">
        <v>8</v>
      </c>
      <c r="Y974" s="66">
        <v>68102.125</v>
      </c>
      <c r="Z974" s="65">
        <v>681308</v>
      </c>
      <c r="AA974" s="65">
        <v>6</v>
      </c>
      <c r="AB974" s="66">
        <v>113551.33333333299</v>
      </c>
      <c r="AC974" s="65">
        <v>0</v>
      </c>
      <c r="AD974" s="65">
        <v>0</v>
      </c>
      <c r="AE974" s="66">
        <v>0</v>
      </c>
      <c r="AF974" s="65">
        <v>200720</v>
      </c>
      <c r="AG974" s="65">
        <v>4</v>
      </c>
      <c r="AH974" s="66">
        <v>50180</v>
      </c>
      <c r="AI974" s="65">
        <v>1731897</v>
      </c>
      <c r="AJ974" s="65">
        <v>9</v>
      </c>
      <c r="AK974" s="66">
        <v>192433</v>
      </c>
      <c r="AL974" s="65">
        <v>78736</v>
      </c>
      <c r="AM974" s="65">
        <v>2</v>
      </c>
      <c r="AN974" s="66">
        <v>39368</v>
      </c>
      <c r="AO974" s="65">
        <v>2591795</v>
      </c>
      <c r="AP974" s="65">
        <v>7</v>
      </c>
      <c r="AQ974" s="66">
        <v>370256.42857142899</v>
      </c>
      <c r="AR974" s="67"/>
    </row>
    <row r="975" spans="1:44" x14ac:dyDescent="0.2">
      <c r="A975" s="68">
        <v>973</v>
      </c>
      <c r="B975" s="72" t="s">
        <v>3896</v>
      </c>
      <c r="C975" s="73" t="s">
        <v>3897</v>
      </c>
      <c r="D975" s="73" t="s">
        <v>3031</v>
      </c>
      <c r="E975" s="65">
        <v>3235710</v>
      </c>
      <c r="F975" s="65">
        <v>13333</v>
      </c>
      <c r="G975" s="66">
        <v>242.684317107928</v>
      </c>
      <c r="H975" s="65">
        <v>5652568</v>
      </c>
      <c r="I975" s="65">
        <v>27906</v>
      </c>
      <c r="J975" s="66">
        <v>202.557442843833</v>
      </c>
      <c r="K975" s="65">
        <v>3636091</v>
      </c>
      <c r="L975" s="65">
        <v>18576</v>
      </c>
      <c r="M975" s="66">
        <v>195.74133290267</v>
      </c>
      <c r="N975" s="65">
        <v>5870281</v>
      </c>
      <c r="O975" s="65">
        <v>23602</v>
      </c>
      <c r="P975" s="66">
        <v>248.71964240318599</v>
      </c>
      <c r="Q975" s="65">
        <v>4203508</v>
      </c>
      <c r="R975" s="65">
        <v>20087</v>
      </c>
      <c r="S975" s="66">
        <v>209.26509682879501</v>
      </c>
      <c r="T975" s="65">
        <v>6581862</v>
      </c>
      <c r="U975" s="65">
        <v>24554</v>
      </c>
      <c r="V975" s="66">
        <v>268.05660992099001</v>
      </c>
      <c r="W975" s="65">
        <v>7795636</v>
      </c>
      <c r="X975" s="65">
        <v>32492</v>
      </c>
      <c r="Y975" s="66">
        <v>239.92478148467299</v>
      </c>
      <c r="Z975" s="65">
        <v>3882066</v>
      </c>
      <c r="AA975" s="65">
        <v>24677</v>
      </c>
      <c r="AB975" s="66">
        <v>157.31515176074899</v>
      </c>
      <c r="AC975" s="65">
        <v>4468363</v>
      </c>
      <c r="AD975" s="65">
        <v>21350</v>
      </c>
      <c r="AE975" s="66">
        <v>209.29100702576099</v>
      </c>
      <c r="AF975" s="65">
        <v>3804340</v>
      </c>
      <c r="AG975" s="65">
        <v>19022</v>
      </c>
      <c r="AH975" s="66">
        <v>199.99684575754401</v>
      </c>
      <c r="AI975" s="65">
        <v>3841278</v>
      </c>
      <c r="AJ975" s="65">
        <v>13704</v>
      </c>
      <c r="AK975" s="66">
        <v>280.30341506129599</v>
      </c>
      <c r="AL975" s="65">
        <v>6941658</v>
      </c>
      <c r="AM975" s="65">
        <v>26707</v>
      </c>
      <c r="AN975" s="66">
        <v>259.919047440746</v>
      </c>
      <c r="AO975" s="65">
        <v>2589670</v>
      </c>
      <c r="AP975" s="65">
        <v>13451</v>
      </c>
      <c r="AQ975" s="66">
        <v>192.52620623001999</v>
      </c>
      <c r="AR975" s="67"/>
    </row>
    <row r="976" spans="1:44" x14ac:dyDescent="0.2">
      <c r="A976" s="68">
        <v>974</v>
      </c>
      <c r="B976" s="72" t="s">
        <v>4116</v>
      </c>
      <c r="C976" s="73" t="s">
        <v>6771</v>
      </c>
      <c r="D976" s="73" t="s">
        <v>3019</v>
      </c>
      <c r="E976" s="65">
        <v>2375155</v>
      </c>
      <c r="F976" s="65">
        <v>300</v>
      </c>
      <c r="G976" s="66">
        <v>7917.1833333333298</v>
      </c>
      <c r="H976" s="65">
        <v>3102971</v>
      </c>
      <c r="I976" s="65">
        <v>170</v>
      </c>
      <c r="J976" s="66">
        <v>18252.7705882353</v>
      </c>
      <c r="K976" s="65">
        <v>3200578</v>
      </c>
      <c r="L976" s="65">
        <v>1453</v>
      </c>
      <c r="M976" s="66">
        <v>2202.7377838953898</v>
      </c>
      <c r="N976" s="65">
        <v>1333480</v>
      </c>
      <c r="O976" s="65">
        <v>222</v>
      </c>
      <c r="P976" s="66">
        <v>6006.6666666666697</v>
      </c>
      <c r="Q976" s="65">
        <v>2884409</v>
      </c>
      <c r="R976" s="65">
        <v>360</v>
      </c>
      <c r="S976" s="66">
        <v>8012.2472222222204</v>
      </c>
      <c r="T976" s="65">
        <v>4980170</v>
      </c>
      <c r="U976" s="65">
        <v>531</v>
      </c>
      <c r="V976" s="66">
        <v>9378.8512241054596</v>
      </c>
      <c r="W976" s="65">
        <v>5649217</v>
      </c>
      <c r="X976" s="65">
        <v>1283</v>
      </c>
      <c r="Y976" s="66">
        <v>4403.1309431021</v>
      </c>
      <c r="Z976" s="65">
        <v>2184924</v>
      </c>
      <c r="AA976" s="65">
        <v>310</v>
      </c>
      <c r="AB976" s="66">
        <v>7048.1419354838699</v>
      </c>
      <c r="AC976" s="65">
        <v>4130054</v>
      </c>
      <c r="AD976" s="65">
        <v>345</v>
      </c>
      <c r="AE976" s="66">
        <v>11971.1710144928</v>
      </c>
      <c r="AF976" s="65">
        <v>2502119</v>
      </c>
      <c r="AG976" s="65">
        <v>338</v>
      </c>
      <c r="AH976" s="66">
        <v>7402.7189349112396</v>
      </c>
      <c r="AI976" s="65">
        <v>7681870</v>
      </c>
      <c r="AJ976" s="65">
        <v>529</v>
      </c>
      <c r="AK976" s="66">
        <v>14521.4933837429</v>
      </c>
      <c r="AL976" s="65">
        <v>2745661</v>
      </c>
      <c r="AM976" s="65">
        <v>386</v>
      </c>
      <c r="AN976" s="66">
        <v>7113.1113989637297</v>
      </c>
      <c r="AO976" s="65">
        <v>2587678</v>
      </c>
      <c r="AP976" s="65">
        <v>318</v>
      </c>
      <c r="AQ976" s="66">
        <v>8137.3522012578596</v>
      </c>
      <c r="AR976" s="67"/>
    </row>
    <row r="977" spans="1:44" x14ac:dyDescent="0.2">
      <c r="A977" s="68">
        <v>975</v>
      </c>
      <c r="B977" s="72" t="s">
        <v>4485</v>
      </c>
      <c r="C977" s="73" t="s">
        <v>6809</v>
      </c>
      <c r="D977" s="73" t="s">
        <v>3031</v>
      </c>
      <c r="E977" s="65">
        <v>1394548</v>
      </c>
      <c r="F977" s="65">
        <v>40690</v>
      </c>
      <c r="G977" s="66">
        <v>34.272499385598401</v>
      </c>
      <c r="H977" s="65">
        <v>2002087</v>
      </c>
      <c r="I977" s="65">
        <v>49879</v>
      </c>
      <c r="J977" s="66">
        <v>40.138876080113903</v>
      </c>
      <c r="K977" s="65">
        <v>1699311</v>
      </c>
      <c r="L977" s="65">
        <v>33601</v>
      </c>
      <c r="M977" s="66">
        <v>50.573226987292003</v>
      </c>
      <c r="N977" s="65">
        <v>2018377</v>
      </c>
      <c r="O977" s="65">
        <v>69725</v>
      </c>
      <c r="P977" s="66">
        <v>28.9476801721047</v>
      </c>
      <c r="Q977" s="65">
        <v>1719344</v>
      </c>
      <c r="R977" s="65">
        <v>42944</v>
      </c>
      <c r="S977" s="66">
        <v>40.036885245901601</v>
      </c>
      <c r="T977" s="65">
        <v>1068886</v>
      </c>
      <c r="U977" s="65">
        <v>28682</v>
      </c>
      <c r="V977" s="66">
        <v>37.266787532250198</v>
      </c>
      <c r="W977" s="65">
        <v>1340111</v>
      </c>
      <c r="X977" s="65">
        <v>44640</v>
      </c>
      <c r="Y977" s="66">
        <v>30.020407706093199</v>
      </c>
      <c r="Z977" s="65">
        <v>2525496</v>
      </c>
      <c r="AA977" s="65">
        <v>80032</v>
      </c>
      <c r="AB977" s="66">
        <v>31.556077568972398</v>
      </c>
      <c r="AC977" s="65">
        <v>1539114</v>
      </c>
      <c r="AD977" s="65">
        <v>29746</v>
      </c>
      <c r="AE977" s="66">
        <v>51.741881261346101</v>
      </c>
      <c r="AF977" s="65">
        <v>1523184</v>
      </c>
      <c r="AG977" s="65">
        <v>41521</v>
      </c>
      <c r="AH977" s="66">
        <v>36.684665590905801</v>
      </c>
      <c r="AI977" s="65">
        <v>1672446</v>
      </c>
      <c r="AJ977" s="65">
        <v>35039</v>
      </c>
      <c r="AK977" s="66">
        <v>47.730985473329703</v>
      </c>
      <c r="AL977" s="65">
        <v>1781332</v>
      </c>
      <c r="AM977" s="65">
        <v>33082</v>
      </c>
      <c r="AN977" s="66">
        <v>53.845958527295799</v>
      </c>
      <c r="AO977" s="65">
        <v>2554096</v>
      </c>
      <c r="AP977" s="65">
        <v>45653</v>
      </c>
      <c r="AQ977" s="66">
        <v>55.945852408385001</v>
      </c>
      <c r="AR977" s="67"/>
    </row>
    <row r="978" spans="1:44" x14ac:dyDescent="0.2">
      <c r="A978" s="68">
        <v>976</v>
      </c>
      <c r="B978" s="72" t="s">
        <v>4375</v>
      </c>
      <c r="C978" s="73" t="s">
        <v>1454</v>
      </c>
      <c r="D978" s="73" t="s">
        <v>3019</v>
      </c>
      <c r="E978" s="65">
        <v>5171560</v>
      </c>
      <c r="F978" s="65">
        <v>70</v>
      </c>
      <c r="G978" s="66">
        <v>73879.428571428594</v>
      </c>
      <c r="H978" s="65">
        <v>4523513</v>
      </c>
      <c r="I978" s="65">
        <v>80</v>
      </c>
      <c r="J978" s="66">
        <v>56543.912499999999</v>
      </c>
      <c r="K978" s="65">
        <v>4484273</v>
      </c>
      <c r="L978" s="65">
        <v>46</v>
      </c>
      <c r="M978" s="66">
        <v>97484.195652173905</v>
      </c>
      <c r="N978" s="65">
        <v>2305836</v>
      </c>
      <c r="O978" s="65">
        <v>50</v>
      </c>
      <c r="P978" s="66">
        <v>46116.72</v>
      </c>
      <c r="Q978" s="65">
        <v>1268018</v>
      </c>
      <c r="R978" s="65">
        <v>31</v>
      </c>
      <c r="S978" s="66">
        <v>40903.806451612902</v>
      </c>
      <c r="T978" s="65">
        <v>4338498</v>
      </c>
      <c r="U978" s="65">
        <v>46</v>
      </c>
      <c r="V978" s="66">
        <v>94315.173913043502</v>
      </c>
      <c r="W978" s="65">
        <v>4579508</v>
      </c>
      <c r="X978" s="65">
        <v>93</v>
      </c>
      <c r="Y978" s="66">
        <v>49242.021505376302</v>
      </c>
      <c r="Z978" s="65">
        <v>3311584</v>
      </c>
      <c r="AA978" s="65">
        <v>62</v>
      </c>
      <c r="AB978" s="66">
        <v>53412.645161290297</v>
      </c>
      <c r="AC978" s="65">
        <v>2048859</v>
      </c>
      <c r="AD978" s="65">
        <v>38</v>
      </c>
      <c r="AE978" s="66">
        <v>53917.342105263197</v>
      </c>
      <c r="AF978" s="65">
        <v>3073236</v>
      </c>
      <c r="AG978" s="65">
        <v>38</v>
      </c>
      <c r="AH978" s="66">
        <v>80874.631578947403</v>
      </c>
      <c r="AI978" s="65">
        <v>3180580</v>
      </c>
      <c r="AJ978" s="65">
        <v>66</v>
      </c>
      <c r="AK978" s="66">
        <v>48190.6060606061</v>
      </c>
      <c r="AL978" s="65">
        <v>5910727</v>
      </c>
      <c r="AM978" s="65">
        <v>98</v>
      </c>
      <c r="AN978" s="66">
        <v>60313.540816326502</v>
      </c>
      <c r="AO978" s="65">
        <v>2549971</v>
      </c>
      <c r="AP978" s="65">
        <v>65</v>
      </c>
      <c r="AQ978" s="66">
        <v>39230.323076923101</v>
      </c>
      <c r="AR978" s="67"/>
    </row>
    <row r="979" spans="1:44" x14ac:dyDescent="0.2">
      <c r="A979" s="68">
        <v>977</v>
      </c>
      <c r="B979" s="72" t="s">
        <v>3990</v>
      </c>
      <c r="C979" s="73" t="s">
        <v>1144</v>
      </c>
      <c r="D979" s="73" t="s">
        <v>3019</v>
      </c>
      <c r="E979" s="65">
        <v>1973392</v>
      </c>
      <c r="F979" s="65">
        <v>670</v>
      </c>
      <c r="G979" s="66">
        <v>2945.3611940298501</v>
      </c>
      <c r="H979" s="65">
        <v>2940747</v>
      </c>
      <c r="I979" s="65">
        <v>1042</v>
      </c>
      <c r="J979" s="66">
        <v>2822.2140115163102</v>
      </c>
      <c r="K979" s="65">
        <v>1867511</v>
      </c>
      <c r="L979" s="65">
        <v>741</v>
      </c>
      <c r="M979" s="66">
        <v>2520.25775978408</v>
      </c>
      <c r="N979" s="65">
        <v>3053007</v>
      </c>
      <c r="O979" s="65">
        <v>1209</v>
      </c>
      <c r="P979" s="66">
        <v>2525.2332506203502</v>
      </c>
      <c r="Q979" s="65">
        <v>2559457</v>
      </c>
      <c r="R979" s="65">
        <v>745</v>
      </c>
      <c r="S979" s="66">
        <v>3435.5127516778498</v>
      </c>
      <c r="T979" s="65">
        <v>3805885</v>
      </c>
      <c r="U979" s="65">
        <v>719</v>
      </c>
      <c r="V979" s="66">
        <v>5293.3031988873399</v>
      </c>
      <c r="W979" s="65">
        <v>2927391</v>
      </c>
      <c r="X979" s="65">
        <v>824</v>
      </c>
      <c r="Y979" s="66">
        <v>3552.6589805825201</v>
      </c>
      <c r="Z979" s="65">
        <v>4555928</v>
      </c>
      <c r="AA979" s="65">
        <v>1194</v>
      </c>
      <c r="AB979" s="66">
        <v>3815.6850921272999</v>
      </c>
      <c r="AC979" s="65">
        <v>3544256</v>
      </c>
      <c r="AD979" s="65">
        <v>670</v>
      </c>
      <c r="AE979" s="66">
        <v>5289.9343283582102</v>
      </c>
      <c r="AF979" s="65">
        <v>3705075</v>
      </c>
      <c r="AG979" s="65">
        <v>1283</v>
      </c>
      <c r="AH979" s="66">
        <v>2887.8215120810601</v>
      </c>
      <c r="AI979" s="65">
        <v>3209680</v>
      </c>
      <c r="AJ979" s="65">
        <v>1280</v>
      </c>
      <c r="AK979" s="66">
        <v>2507.5625</v>
      </c>
      <c r="AL979" s="65">
        <v>4258120</v>
      </c>
      <c r="AM979" s="65">
        <v>1290</v>
      </c>
      <c r="AN979" s="66">
        <v>3300.8682170542602</v>
      </c>
      <c r="AO979" s="65">
        <v>2530599</v>
      </c>
      <c r="AP979" s="65">
        <v>1156</v>
      </c>
      <c r="AQ979" s="66">
        <v>2189.09948096886</v>
      </c>
      <c r="AR979" s="67"/>
    </row>
    <row r="980" spans="1:44" x14ac:dyDescent="0.2">
      <c r="A980" s="68">
        <v>978</v>
      </c>
      <c r="B980" s="72" t="s">
        <v>4519</v>
      </c>
      <c r="C980" s="73" t="s">
        <v>2319</v>
      </c>
      <c r="D980" s="73" t="s">
        <v>3019</v>
      </c>
      <c r="E980" s="65">
        <v>80483559</v>
      </c>
      <c r="F980" s="65">
        <v>1030</v>
      </c>
      <c r="G980" s="66">
        <v>78139.377669902897</v>
      </c>
      <c r="H980" s="65">
        <v>103463113</v>
      </c>
      <c r="I980" s="65">
        <v>1695</v>
      </c>
      <c r="J980" s="66">
        <v>61040.184660767001</v>
      </c>
      <c r="K980" s="65">
        <v>81271745</v>
      </c>
      <c r="L980" s="65">
        <v>1038</v>
      </c>
      <c r="M980" s="66">
        <v>78296.478805395003</v>
      </c>
      <c r="N980" s="65">
        <v>80786736</v>
      </c>
      <c r="O980" s="65">
        <v>1192</v>
      </c>
      <c r="P980" s="66">
        <v>67774.107382550297</v>
      </c>
      <c r="Q980" s="65">
        <v>60539677</v>
      </c>
      <c r="R980" s="65">
        <v>923</v>
      </c>
      <c r="S980" s="66">
        <v>65590.115926327198</v>
      </c>
      <c r="T980" s="65">
        <v>54134728</v>
      </c>
      <c r="U980" s="65">
        <v>1100</v>
      </c>
      <c r="V980" s="66">
        <v>49213.389090909099</v>
      </c>
      <c r="W980" s="65">
        <v>18647308</v>
      </c>
      <c r="X980" s="65">
        <v>352</v>
      </c>
      <c r="Y980" s="66">
        <v>52975.306818181802</v>
      </c>
      <c r="Z980" s="65">
        <v>9932351</v>
      </c>
      <c r="AA980" s="65">
        <v>189</v>
      </c>
      <c r="AB980" s="66">
        <v>52552.121693121699</v>
      </c>
      <c r="AC980" s="65">
        <v>17240245</v>
      </c>
      <c r="AD980" s="65">
        <v>273</v>
      </c>
      <c r="AE980" s="66">
        <v>63151.080586080599</v>
      </c>
      <c r="AF980" s="65">
        <v>17727075</v>
      </c>
      <c r="AG980" s="65">
        <v>264</v>
      </c>
      <c r="AH980" s="66">
        <v>67148.011363636397</v>
      </c>
      <c r="AI980" s="65">
        <v>21082280</v>
      </c>
      <c r="AJ980" s="65">
        <v>394</v>
      </c>
      <c r="AK980" s="66">
        <v>53508.324873096397</v>
      </c>
      <c r="AL980" s="65">
        <v>746203</v>
      </c>
      <c r="AM980" s="65">
        <v>15</v>
      </c>
      <c r="AN980" s="66">
        <v>49746.866666666698</v>
      </c>
      <c r="AO980" s="65">
        <v>2527820</v>
      </c>
      <c r="AP980" s="65">
        <v>30</v>
      </c>
      <c r="AQ980" s="66">
        <v>84260.666666666701</v>
      </c>
      <c r="AR980" s="67"/>
    </row>
    <row r="981" spans="1:44" x14ac:dyDescent="0.2">
      <c r="A981" s="68">
        <v>979</v>
      </c>
      <c r="B981" s="72" t="s">
        <v>4830</v>
      </c>
      <c r="C981" s="73" t="s">
        <v>4831</v>
      </c>
      <c r="D981" s="73" t="s">
        <v>3031</v>
      </c>
      <c r="E981" s="65">
        <v>1226056</v>
      </c>
      <c r="F981" s="65">
        <v>47505</v>
      </c>
      <c r="G981" s="66">
        <v>25.8089885275234</v>
      </c>
      <c r="H981" s="65">
        <v>1274495</v>
      </c>
      <c r="I981" s="65">
        <v>58343</v>
      </c>
      <c r="J981" s="66">
        <v>21.844865707968399</v>
      </c>
      <c r="K981" s="65">
        <v>2562298</v>
      </c>
      <c r="L981" s="65">
        <v>59428</v>
      </c>
      <c r="M981" s="66">
        <v>43.116005923133898</v>
      </c>
      <c r="N981" s="65">
        <v>1434383</v>
      </c>
      <c r="O981" s="65">
        <v>27876</v>
      </c>
      <c r="P981" s="66">
        <v>51.455840149232301</v>
      </c>
      <c r="Q981" s="65">
        <v>1609496</v>
      </c>
      <c r="R981" s="65">
        <v>75776</v>
      </c>
      <c r="S981" s="66">
        <v>21.2401815878378</v>
      </c>
      <c r="T981" s="65">
        <v>3597883</v>
      </c>
      <c r="U981" s="65">
        <v>54468</v>
      </c>
      <c r="V981" s="66">
        <v>66.054986414041295</v>
      </c>
      <c r="W981" s="65">
        <v>3265012</v>
      </c>
      <c r="X981" s="65">
        <v>93202</v>
      </c>
      <c r="Y981" s="66">
        <v>35.031565846226499</v>
      </c>
      <c r="Z981" s="65">
        <v>1712937</v>
      </c>
      <c r="AA981" s="65">
        <v>50131</v>
      </c>
      <c r="AB981" s="66">
        <v>34.1692166523708</v>
      </c>
      <c r="AC981" s="65">
        <v>2341056</v>
      </c>
      <c r="AD981" s="65">
        <v>42942</v>
      </c>
      <c r="AE981" s="66">
        <v>54.516696940058701</v>
      </c>
      <c r="AF981" s="65">
        <v>3754482</v>
      </c>
      <c r="AG981" s="65">
        <v>74641</v>
      </c>
      <c r="AH981" s="66">
        <v>50.300531879262103</v>
      </c>
      <c r="AI981" s="65">
        <v>1885920</v>
      </c>
      <c r="AJ981" s="65">
        <v>39364</v>
      </c>
      <c r="AK981" s="66">
        <v>47.909765267757301</v>
      </c>
      <c r="AL981" s="65">
        <v>2189122</v>
      </c>
      <c r="AM981" s="65">
        <v>78935</v>
      </c>
      <c r="AN981" s="66">
        <v>27.733223538354299</v>
      </c>
      <c r="AO981" s="65">
        <v>2519726</v>
      </c>
      <c r="AP981" s="65">
        <v>48750</v>
      </c>
      <c r="AQ981" s="66">
        <v>51.686687179487201</v>
      </c>
      <c r="AR981" s="67"/>
    </row>
    <row r="982" spans="1:44" x14ac:dyDescent="0.2">
      <c r="A982" s="68">
        <v>980</v>
      </c>
      <c r="B982" s="72" t="s">
        <v>4083</v>
      </c>
      <c r="C982" s="73" t="s">
        <v>4084</v>
      </c>
      <c r="D982" s="73" t="s">
        <v>3019</v>
      </c>
      <c r="E982" s="65">
        <v>1238270</v>
      </c>
      <c r="F982" s="65">
        <v>4011</v>
      </c>
      <c r="G982" s="66">
        <v>308.718524058838</v>
      </c>
      <c r="H982" s="65">
        <v>1645781</v>
      </c>
      <c r="I982" s="65">
        <v>6378</v>
      </c>
      <c r="J982" s="66">
        <v>258.04029476324899</v>
      </c>
      <c r="K982" s="65">
        <v>1834550</v>
      </c>
      <c r="L982" s="65">
        <v>3306</v>
      </c>
      <c r="M982" s="66">
        <v>554.91530550514199</v>
      </c>
      <c r="N982" s="65">
        <v>1184385</v>
      </c>
      <c r="O982" s="65">
        <v>3627</v>
      </c>
      <c r="P982" s="66">
        <v>326.546732837055</v>
      </c>
      <c r="Q982" s="65">
        <v>801472</v>
      </c>
      <c r="R982" s="65">
        <v>1375</v>
      </c>
      <c r="S982" s="66">
        <v>582.88872727272701</v>
      </c>
      <c r="T982" s="65">
        <v>815900</v>
      </c>
      <c r="U982" s="65">
        <v>4258</v>
      </c>
      <c r="V982" s="66">
        <v>191.61578205730399</v>
      </c>
      <c r="W982" s="65">
        <v>2494160</v>
      </c>
      <c r="X982" s="65">
        <v>9305</v>
      </c>
      <c r="Y982" s="66">
        <v>268.04513702310601</v>
      </c>
      <c r="Z982" s="65">
        <v>1864322</v>
      </c>
      <c r="AA982" s="65">
        <v>16744</v>
      </c>
      <c r="AB982" s="66">
        <v>111.342689918777</v>
      </c>
      <c r="AC982" s="65">
        <v>3120265</v>
      </c>
      <c r="AD982" s="65">
        <v>8090</v>
      </c>
      <c r="AE982" s="66">
        <v>385.69406674907299</v>
      </c>
      <c r="AF982" s="65">
        <v>1915898</v>
      </c>
      <c r="AG982" s="65">
        <v>3492</v>
      </c>
      <c r="AH982" s="66">
        <v>548.65349369988496</v>
      </c>
      <c r="AI982" s="65">
        <v>3676314</v>
      </c>
      <c r="AJ982" s="65">
        <v>6174</v>
      </c>
      <c r="AK982" s="66">
        <v>595.45092322643302</v>
      </c>
      <c r="AL982" s="65">
        <v>2008144</v>
      </c>
      <c r="AM982" s="65">
        <v>10898</v>
      </c>
      <c r="AN982" s="66">
        <v>184.26720499174201</v>
      </c>
      <c r="AO982" s="65">
        <v>2512377</v>
      </c>
      <c r="AP982" s="65">
        <v>30567</v>
      </c>
      <c r="AQ982" s="66">
        <v>82.192462459515198</v>
      </c>
      <c r="AR982" s="67"/>
    </row>
    <row r="983" spans="1:44" x14ac:dyDescent="0.2">
      <c r="A983" s="68">
        <v>981</v>
      </c>
      <c r="B983" s="72" t="s">
        <v>5908</v>
      </c>
      <c r="C983" s="73" t="s">
        <v>2688</v>
      </c>
      <c r="D983" s="73" t="s">
        <v>3031</v>
      </c>
      <c r="E983" s="65">
        <v>651781</v>
      </c>
      <c r="F983" s="65">
        <v>11013</v>
      </c>
      <c r="G983" s="66">
        <v>59.182874784345799</v>
      </c>
      <c r="H983" s="65">
        <v>1005089</v>
      </c>
      <c r="I983" s="65">
        <v>7366</v>
      </c>
      <c r="J983" s="66">
        <v>136.44976920988299</v>
      </c>
      <c r="K983" s="65">
        <v>1202303</v>
      </c>
      <c r="L983" s="65">
        <v>43269</v>
      </c>
      <c r="M983" s="66">
        <v>27.786706417989802</v>
      </c>
      <c r="N983" s="65">
        <v>48916</v>
      </c>
      <c r="O983" s="65">
        <v>207</v>
      </c>
      <c r="P983" s="66">
        <v>236.30917874396101</v>
      </c>
      <c r="Q983" s="65">
        <v>127695</v>
      </c>
      <c r="R983" s="65">
        <v>1064</v>
      </c>
      <c r="S983" s="66">
        <v>120.014097744361</v>
      </c>
      <c r="T983" s="65">
        <v>493831</v>
      </c>
      <c r="U983" s="65">
        <v>4154</v>
      </c>
      <c r="V983" s="66">
        <v>118.88083774675</v>
      </c>
      <c r="W983" s="65">
        <v>863575</v>
      </c>
      <c r="X983" s="65">
        <v>20899</v>
      </c>
      <c r="Y983" s="66">
        <v>41.3213550887602</v>
      </c>
      <c r="Z983" s="65">
        <v>155327</v>
      </c>
      <c r="AA983" s="65">
        <v>810</v>
      </c>
      <c r="AB983" s="66">
        <v>191.76172839506199</v>
      </c>
      <c r="AC983" s="65">
        <v>826153</v>
      </c>
      <c r="AD983" s="65">
        <v>20208</v>
      </c>
      <c r="AE983" s="66">
        <v>40.882472288202699</v>
      </c>
      <c r="AF983" s="65">
        <v>2149188</v>
      </c>
      <c r="AG983" s="65">
        <v>157395</v>
      </c>
      <c r="AH983" s="66">
        <v>13.6547412560755</v>
      </c>
      <c r="AI983" s="65">
        <v>7360439</v>
      </c>
      <c r="AJ983" s="65">
        <v>423120</v>
      </c>
      <c r="AK983" s="66">
        <v>17.395630081300801</v>
      </c>
      <c r="AL983" s="65">
        <v>1836553</v>
      </c>
      <c r="AM983" s="65">
        <v>43635</v>
      </c>
      <c r="AN983" s="66">
        <v>42.088988197547799</v>
      </c>
      <c r="AO983" s="65">
        <v>2509943</v>
      </c>
      <c r="AP983" s="65">
        <v>13105</v>
      </c>
      <c r="AQ983" s="66">
        <v>191.525600915681</v>
      </c>
      <c r="AR983" s="67"/>
    </row>
    <row r="984" spans="1:44" x14ac:dyDescent="0.2">
      <c r="A984" s="68">
        <v>982</v>
      </c>
      <c r="B984" s="72" t="s">
        <v>4422</v>
      </c>
      <c r="C984" s="73" t="s">
        <v>1380</v>
      </c>
      <c r="D984" s="73" t="s">
        <v>3019</v>
      </c>
      <c r="E984" s="65">
        <v>2674886</v>
      </c>
      <c r="F984" s="65">
        <v>38</v>
      </c>
      <c r="G984" s="66">
        <v>70391.736842105296</v>
      </c>
      <c r="H984" s="65">
        <v>1407733</v>
      </c>
      <c r="I984" s="65">
        <v>8</v>
      </c>
      <c r="J984" s="66">
        <v>175966.625</v>
      </c>
      <c r="K984" s="65">
        <v>6382451</v>
      </c>
      <c r="L984" s="65">
        <v>22</v>
      </c>
      <c r="M984" s="66">
        <v>290111.409090909</v>
      </c>
      <c r="N984" s="65">
        <v>1686558</v>
      </c>
      <c r="O984" s="65">
        <v>16</v>
      </c>
      <c r="P984" s="66">
        <v>105409.875</v>
      </c>
      <c r="Q984" s="65">
        <v>300037</v>
      </c>
      <c r="R984" s="65">
        <v>3</v>
      </c>
      <c r="S984" s="66">
        <v>100012.33333333299</v>
      </c>
      <c r="T984" s="65">
        <v>1036734</v>
      </c>
      <c r="U984" s="65">
        <v>5</v>
      </c>
      <c r="V984" s="66">
        <v>207346.8</v>
      </c>
      <c r="W984" s="65">
        <v>2861843</v>
      </c>
      <c r="X984" s="65">
        <v>70</v>
      </c>
      <c r="Y984" s="66">
        <v>40883.4714285714</v>
      </c>
      <c r="Z984" s="65">
        <v>1219911</v>
      </c>
      <c r="AA984" s="65">
        <v>105</v>
      </c>
      <c r="AB984" s="66">
        <v>11618.2</v>
      </c>
      <c r="AC984" s="65">
        <v>610868</v>
      </c>
      <c r="AD984" s="65">
        <v>58</v>
      </c>
      <c r="AE984" s="66">
        <v>10532.206896551699</v>
      </c>
      <c r="AF984" s="65">
        <v>1607906</v>
      </c>
      <c r="AG984" s="65">
        <v>216</v>
      </c>
      <c r="AH984" s="66">
        <v>7444.00925925926</v>
      </c>
      <c r="AI984" s="65">
        <v>1146886</v>
      </c>
      <c r="AJ984" s="65">
        <v>27</v>
      </c>
      <c r="AK984" s="66">
        <v>42477.259259259299</v>
      </c>
      <c r="AL984" s="65">
        <v>1080</v>
      </c>
      <c r="AM984" s="65">
        <v>11</v>
      </c>
      <c r="AN984" s="66">
        <v>98.181818181818201</v>
      </c>
      <c r="AO984" s="65">
        <v>2509406</v>
      </c>
      <c r="AP984" s="65">
        <v>51</v>
      </c>
      <c r="AQ984" s="66">
        <v>49204.039215686302</v>
      </c>
      <c r="AR984" s="67"/>
    </row>
    <row r="985" spans="1:44" x14ac:dyDescent="0.2">
      <c r="A985" s="68">
        <v>983</v>
      </c>
      <c r="B985" s="72" t="s">
        <v>4447</v>
      </c>
      <c r="C985" s="73" t="s">
        <v>1533</v>
      </c>
      <c r="D985" s="73" t="s">
        <v>3031</v>
      </c>
      <c r="E985" s="65">
        <v>1850173</v>
      </c>
      <c r="F985" s="65">
        <v>107155</v>
      </c>
      <c r="G985" s="66">
        <v>17.266324483225201</v>
      </c>
      <c r="H985" s="65">
        <v>2607167</v>
      </c>
      <c r="I985" s="65">
        <v>50920</v>
      </c>
      <c r="J985" s="66">
        <v>51.201237234878199</v>
      </c>
      <c r="K985" s="65">
        <v>1731891</v>
      </c>
      <c r="L985" s="65">
        <v>120212</v>
      </c>
      <c r="M985" s="66">
        <v>14.4069726815958</v>
      </c>
      <c r="N985" s="65">
        <v>2564541</v>
      </c>
      <c r="O985" s="65">
        <v>163551</v>
      </c>
      <c r="P985" s="66">
        <v>15.680374928921299</v>
      </c>
      <c r="Q985" s="65">
        <v>1952177</v>
      </c>
      <c r="R985" s="65">
        <v>23906</v>
      </c>
      <c r="S985" s="66">
        <v>81.660545469756499</v>
      </c>
      <c r="T985" s="65">
        <v>1620060</v>
      </c>
      <c r="U985" s="65">
        <v>98218</v>
      </c>
      <c r="V985" s="66">
        <v>16.494532570404601</v>
      </c>
      <c r="W985" s="65">
        <v>3003332</v>
      </c>
      <c r="X985" s="65">
        <v>106684</v>
      </c>
      <c r="Y985" s="66">
        <v>28.1516628547861</v>
      </c>
      <c r="Z985" s="65">
        <v>1511845</v>
      </c>
      <c r="AA985" s="65">
        <v>64506</v>
      </c>
      <c r="AB985" s="66">
        <v>23.437277152512898</v>
      </c>
      <c r="AC985" s="65">
        <v>2596679</v>
      </c>
      <c r="AD985" s="65">
        <v>95637</v>
      </c>
      <c r="AE985" s="66">
        <v>27.151405836653201</v>
      </c>
      <c r="AF985" s="65">
        <v>2010810</v>
      </c>
      <c r="AG985" s="65">
        <v>73821</v>
      </c>
      <c r="AH985" s="66">
        <v>27.238997033364502</v>
      </c>
      <c r="AI985" s="65">
        <v>1739733</v>
      </c>
      <c r="AJ985" s="65">
        <v>44347</v>
      </c>
      <c r="AK985" s="66">
        <v>39.230004284393502</v>
      </c>
      <c r="AL985" s="65">
        <v>1983471</v>
      </c>
      <c r="AM985" s="65">
        <v>65274</v>
      </c>
      <c r="AN985" s="66">
        <v>30.3868462174832</v>
      </c>
      <c r="AO985" s="65">
        <v>2501463</v>
      </c>
      <c r="AP985" s="65">
        <v>126607</v>
      </c>
      <c r="AQ985" s="66">
        <v>19.7576990213811</v>
      </c>
      <c r="AR985" s="67"/>
    </row>
    <row r="986" spans="1:44" x14ac:dyDescent="0.2">
      <c r="A986" s="68">
        <v>984</v>
      </c>
      <c r="B986" s="72" t="s">
        <v>3904</v>
      </c>
      <c r="C986" s="73" t="s">
        <v>1036</v>
      </c>
      <c r="D986" s="73" t="s">
        <v>3019</v>
      </c>
      <c r="E986" s="65">
        <v>3113962</v>
      </c>
      <c r="F986" s="65">
        <v>279146</v>
      </c>
      <c r="G986" s="66">
        <v>11.1553165726896</v>
      </c>
      <c r="H986" s="65">
        <v>3607776</v>
      </c>
      <c r="I986" s="65">
        <v>299870</v>
      </c>
      <c r="J986" s="66">
        <v>12.031133491179499</v>
      </c>
      <c r="K986" s="65">
        <v>4722429</v>
      </c>
      <c r="L986" s="65">
        <v>297665</v>
      </c>
      <c r="M986" s="66">
        <v>15.864911897602999</v>
      </c>
      <c r="N986" s="65">
        <v>3371431</v>
      </c>
      <c r="O986" s="65">
        <v>387506</v>
      </c>
      <c r="P986" s="66">
        <v>8.7003323819502203</v>
      </c>
      <c r="Q986" s="65">
        <v>1806678</v>
      </c>
      <c r="R986" s="65">
        <v>212660</v>
      </c>
      <c r="S986" s="66">
        <v>8.4956174174739001</v>
      </c>
      <c r="T986" s="65">
        <v>3002460</v>
      </c>
      <c r="U986" s="65">
        <v>236964</v>
      </c>
      <c r="V986" s="66">
        <v>12.6705322327442</v>
      </c>
      <c r="W986" s="65">
        <v>3403059</v>
      </c>
      <c r="X986" s="65">
        <v>275445</v>
      </c>
      <c r="Y986" s="66">
        <v>12.354767739476101</v>
      </c>
      <c r="Z986" s="65">
        <v>3253599</v>
      </c>
      <c r="AA986" s="65">
        <v>259234</v>
      </c>
      <c r="AB986" s="66">
        <v>12.550818951217799</v>
      </c>
      <c r="AC986" s="65">
        <v>3098454</v>
      </c>
      <c r="AD986" s="65">
        <v>279413</v>
      </c>
      <c r="AE986" s="66">
        <v>11.089154763736801</v>
      </c>
      <c r="AF986" s="65">
        <v>3832784</v>
      </c>
      <c r="AG986" s="65">
        <v>257232</v>
      </c>
      <c r="AH986" s="66">
        <v>14.9001057411209</v>
      </c>
      <c r="AI986" s="65">
        <v>3226443</v>
      </c>
      <c r="AJ986" s="65">
        <v>250974</v>
      </c>
      <c r="AK986" s="66">
        <v>12.855686246384099</v>
      </c>
      <c r="AL986" s="65">
        <v>2715282</v>
      </c>
      <c r="AM986" s="65">
        <v>240495</v>
      </c>
      <c r="AN986" s="66">
        <v>11.290388573567</v>
      </c>
      <c r="AO986" s="65">
        <v>2483801</v>
      </c>
      <c r="AP986" s="65">
        <v>211985</v>
      </c>
      <c r="AQ986" s="66">
        <v>11.716871476755401</v>
      </c>
      <c r="AR986" s="67"/>
    </row>
    <row r="987" spans="1:44" x14ac:dyDescent="0.2">
      <c r="A987" s="68">
        <v>985</v>
      </c>
      <c r="B987" s="72" t="s">
        <v>4603</v>
      </c>
      <c r="C987" s="73" t="s">
        <v>6807</v>
      </c>
      <c r="D987" s="73" t="s">
        <v>3031</v>
      </c>
      <c r="E987" s="65">
        <v>2601483</v>
      </c>
      <c r="F987" s="65">
        <v>50989</v>
      </c>
      <c r="G987" s="66">
        <v>51.020475004412702</v>
      </c>
      <c r="H987" s="65">
        <v>2659845</v>
      </c>
      <c r="I987" s="65">
        <v>61362</v>
      </c>
      <c r="J987" s="66">
        <v>43.3467781363059</v>
      </c>
      <c r="K987" s="65">
        <v>2500892</v>
      </c>
      <c r="L987" s="65">
        <v>50901</v>
      </c>
      <c r="M987" s="66">
        <v>49.132472839433397</v>
      </c>
      <c r="N987" s="65">
        <v>2504771</v>
      </c>
      <c r="O987" s="65">
        <v>42661</v>
      </c>
      <c r="P987" s="66">
        <v>58.713368181711601</v>
      </c>
      <c r="Q987" s="65">
        <v>2203914</v>
      </c>
      <c r="R987" s="65">
        <v>52064</v>
      </c>
      <c r="S987" s="66">
        <v>42.330862015980301</v>
      </c>
      <c r="T987" s="65">
        <v>2803394</v>
      </c>
      <c r="U987" s="65">
        <v>60367</v>
      </c>
      <c r="V987" s="66">
        <v>46.439180346878302</v>
      </c>
      <c r="W987" s="65">
        <v>3001827</v>
      </c>
      <c r="X987" s="65">
        <v>57702</v>
      </c>
      <c r="Y987" s="66">
        <v>52.022928148071102</v>
      </c>
      <c r="Z987" s="65">
        <v>2696306</v>
      </c>
      <c r="AA987" s="65">
        <v>58065</v>
      </c>
      <c r="AB987" s="66">
        <v>46.435994144493201</v>
      </c>
      <c r="AC987" s="65">
        <v>2550990</v>
      </c>
      <c r="AD987" s="65">
        <v>54144</v>
      </c>
      <c r="AE987" s="66">
        <v>47.1149157801418</v>
      </c>
      <c r="AF987" s="65">
        <v>3250127</v>
      </c>
      <c r="AG987" s="65">
        <v>61141</v>
      </c>
      <c r="AH987" s="66">
        <v>53.157897319311097</v>
      </c>
      <c r="AI987" s="65">
        <v>2821176</v>
      </c>
      <c r="AJ987" s="65">
        <v>61720</v>
      </c>
      <c r="AK987" s="66">
        <v>45.7092676604018</v>
      </c>
      <c r="AL987" s="65">
        <v>2600391</v>
      </c>
      <c r="AM987" s="65">
        <v>52472</v>
      </c>
      <c r="AN987" s="66">
        <v>49.557687909742299</v>
      </c>
      <c r="AO987" s="65">
        <v>2481636</v>
      </c>
      <c r="AP987" s="65">
        <v>37689</v>
      </c>
      <c r="AQ987" s="66">
        <v>65.845100692509703</v>
      </c>
      <c r="AR987" s="67"/>
    </row>
    <row r="988" spans="1:44" x14ac:dyDescent="0.2">
      <c r="A988" s="68">
        <v>986</v>
      </c>
      <c r="B988" s="72" t="s">
        <v>4150</v>
      </c>
      <c r="C988" s="73" t="s">
        <v>1232</v>
      </c>
      <c r="D988" s="73" t="s">
        <v>3031</v>
      </c>
      <c r="E988" s="65">
        <v>2482821</v>
      </c>
      <c r="F988" s="65">
        <v>280032</v>
      </c>
      <c r="G988" s="66">
        <v>8.8662045766198094</v>
      </c>
      <c r="H988" s="65">
        <v>3284856</v>
      </c>
      <c r="I988" s="65">
        <v>496905</v>
      </c>
      <c r="J988" s="66">
        <v>6.6106318109095303</v>
      </c>
      <c r="K988" s="65">
        <v>3004852</v>
      </c>
      <c r="L988" s="65">
        <v>233794</v>
      </c>
      <c r="M988" s="66">
        <v>12.852562512297199</v>
      </c>
      <c r="N988" s="65">
        <v>3083340</v>
      </c>
      <c r="O988" s="65">
        <v>227822</v>
      </c>
      <c r="P988" s="66">
        <v>13.5339870600732</v>
      </c>
      <c r="Q988" s="65">
        <v>1420835</v>
      </c>
      <c r="R988" s="65">
        <v>108862</v>
      </c>
      <c r="S988" s="66">
        <v>13.051707666587101</v>
      </c>
      <c r="T988" s="65">
        <v>3024242</v>
      </c>
      <c r="U988" s="65">
        <v>295668</v>
      </c>
      <c r="V988" s="66">
        <v>10.228506297604101</v>
      </c>
      <c r="W988" s="65">
        <v>2371284</v>
      </c>
      <c r="X988" s="65">
        <v>287651</v>
      </c>
      <c r="Y988" s="66">
        <v>8.2436146580404692</v>
      </c>
      <c r="Z988" s="65">
        <v>3115083</v>
      </c>
      <c r="AA988" s="65">
        <v>385297</v>
      </c>
      <c r="AB988" s="66">
        <v>8.0848877619083499</v>
      </c>
      <c r="AC988" s="65">
        <v>2659018</v>
      </c>
      <c r="AD988" s="65">
        <v>397578</v>
      </c>
      <c r="AE988" s="66">
        <v>6.68804108879264</v>
      </c>
      <c r="AF988" s="65">
        <v>3449490</v>
      </c>
      <c r="AG988" s="65">
        <v>284713</v>
      </c>
      <c r="AH988" s="66">
        <v>12.1156743808678</v>
      </c>
      <c r="AI988" s="65">
        <v>3007247</v>
      </c>
      <c r="AJ988" s="65">
        <v>408679</v>
      </c>
      <c r="AK988" s="66">
        <v>7.3584573711886403</v>
      </c>
      <c r="AL988" s="65">
        <v>3196522</v>
      </c>
      <c r="AM988" s="65">
        <v>316677</v>
      </c>
      <c r="AN988" s="66">
        <v>10.0939506184535</v>
      </c>
      <c r="AO988" s="65">
        <v>2480104</v>
      </c>
      <c r="AP988" s="65">
        <v>473928</v>
      </c>
      <c r="AQ988" s="66">
        <v>5.2330818183352701</v>
      </c>
      <c r="AR988" s="67"/>
    </row>
    <row r="989" spans="1:44" x14ac:dyDescent="0.2">
      <c r="A989" s="68">
        <v>987</v>
      </c>
      <c r="B989" s="72" t="s">
        <v>5218</v>
      </c>
      <c r="C989" s="73" t="s">
        <v>2277</v>
      </c>
      <c r="D989" s="73" t="s">
        <v>3019</v>
      </c>
      <c r="E989" s="65">
        <v>0</v>
      </c>
      <c r="F989" s="65">
        <v>0</v>
      </c>
      <c r="G989" s="66">
        <v>0</v>
      </c>
      <c r="H989" s="65">
        <v>0</v>
      </c>
      <c r="I989" s="65">
        <v>0</v>
      </c>
      <c r="J989" s="66">
        <v>0</v>
      </c>
      <c r="K989" s="65">
        <v>776565</v>
      </c>
      <c r="L989" s="65">
        <v>1</v>
      </c>
      <c r="M989" s="66">
        <v>776565</v>
      </c>
      <c r="N989" s="65">
        <v>0</v>
      </c>
      <c r="O989" s="65">
        <v>0</v>
      </c>
      <c r="P989" s="66">
        <v>0</v>
      </c>
      <c r="Q989" s="65">
        <v>5262496</v>
      </c>
      <c r="R989" s="65">
        <v>3</v>
      </c>
      <c r="S989" s="66">
        <v>1754165.33333333</v>
      </c>
      <c r="T989" s="65">
        <v>869038</v>
      </c>
      <c r="U989" s="65">
        <v>1</v>
      </c>
      <c r="V989" s="66">
        <v>869038</v>
      </c>
      <c r="W989" s="65">
        <v>0</v>
      </c>
      <c r="X989" s="65">
        <v>0</v>
      </c>
      <c r="Y989" s="66">
        <v>0</v>
      </c>
      <c r="Z989" s="65">
        <v>4928333</v>
      </c>
      <c r="AA989" s="65">
        <v>1</v>
      </c>
      <c r="AB989" s="66">
        <v>4928333</v>
      </c>
      <c r="AC989" s="65">
        <v>290000</v>
      </c>
      <c r="AD989" s="65">
        <v>2</v>
      </c>
      <c r="AE989" s="66">
        <v>145000</v>
      </c>
      <c r="AF989" s="65">
        <v>290000</v>
      </c>
      <c r="AG989" s="65">
        <v>2</v>
      </c>
      <c r="AH989" s="66">
        <v>145000</v>
      </c>
      <c r="AI989" s="65">
        <v>2138130</v>
      </c>
      <c r="AJ989" s="65">
        <v>1</v>
      </c>
      <c r="AK989" s="66">
        <v>2138130</v>
      </c>
      <c r="AL989" s="65">
        <v>0</v>
      </c>
      <c r="AM989" s="65">
        <v>0</v>
      </c>
      <c r="AN989" s="66">
        <v>0</v>
      </c>
      <c r="AO989" s="65">
        <v>2473811</v>
      </c>
      <c r="AP989" s="65">
        <v>8</v>
      </c>
      <c r="AQ989" s="66">
        <v>309226.375</v>
      </c>
      <c r="AR989" s="67"/>
    </row>
    <row r="990" spans="1:44" x14ac:dyDescent="0.2">
      <c r="A990" s="68">
        <v>988</v>
      </c>
      <c r="B990" s="72" t="s">
        <v>3111</v>
      </c>
      <c r="C990" s="73" t="s">
        <v>387</v>
      </c>
      <c r="D990" s="73" t="s">
        <v>3019</v>
      </c>
      <c r="E990" s="65">
        <v>5130152</v>
      </c>
      <c r="F990" s="65">
        <v>210619</v>
      </c>
      <c r="G990" s="66">
        <v>24.357498611236402</v>
      </c>
      <c r="H990" s="65">
        <v>3900563</v>
      </c>
      <c r="I990" s="65">
        <v>141917</v>
      </c>
      <c r="J990" s="66">
        <v>27.484818591148301</v>
      </c>
      <c r="K990" s="65">
        <v>4743959</v>
      </c>
      <c r="L990" s="65">
        <v>609105</v>
      </c>
      <c r="M990" s="66">
        <v>7.7884092233687099</v>
      </c>
      <c r="N990" s="65">
        <v>2894637</v>
      </c>
      <c r="O990" s="65">
        <v>221606</v>
      </c>
      <c r="P990" s="66">
        <v>13.062087669106401</v>
      </c>
      <c r="Q990" s="65">
        <v>7356442</v>
      </c>
      <c r="R990" s="65">
        <v>95221</v>
      </c>
      <c r="S990" s="66">
        <v>77.256508543283502</v>
      </c>
      <c r="T990" s="65">
        <v>4610816</v>
      </c>
      <c r="U990" s="65">
        <v>262845</v>
      </c>
      <c r="V990" s="66">
        <v>17.5419581882859</v>
      </c>
      <c r="W990" s="65">
        <v>3857585</v>
      </c>
      <c r="X990" s="65">
        <v>152555</v>
      </c>
      <c r="Y990" s="66">
        <v>25.286519615876198</v>
      </c>
      <c r="Z990" s="65">
        <v>3600709</v>
      </c>
      <c r="AA990" s="65">
        <v>573642</v>
      </c>
      <c r="AB990" s="66">
        <v>6.2769270729827999</v>
      </c>
      <c r="AC990" s="65">
        <v>2650141</v>
      </c>
      <c r="AD990" s="65">
        <v>92986</v>
      </c>
      <c r="AE990" s="66">
        <v>28.500430172283998</v>
      </c>
      <c r="AF990" s="65">
        <v>4148693</v>
      </c>
      <c r="AG990" s="65">
        <v>172079</v>
      </c>
      <c r="AH990" s="66">
        <v>24.109234711963701</v>
      </c>
      <c r="AI990" s="65">
        <v>3682803</v>
      </c>
      <c r="AJ990" s="65">
        <v>204882</v>
      </c>
      <c r="AK990" s="66">
        <v>17.975239406097199</v>
      </c>
      <c r="AL990" s="65">
        <v>2954208</v>
      </c>
      <c r="AM990" s="65">
        <v>81489</v>
      </c>
      <c r="AN990" s="66">
        <v>36.2528439421272</v>
      </c>
      <c r="AO990" s="65">
        <v>2468485</v>
      </c>
      <c r="AP990" s="65">
        <v>105195</v>
      </c>
      <c r="AQ990" s="66">
        <v>23.4658016065402</v>
      </c>
      <c r="AR990" s="67"/>
    </row>
    <row r="991" spans="1:44" x14ac:dyDescent="0.2">
      <c r="A991" s="68">
        <v>989</v>
      </c>
      <c r="B991" s="72" t="s">
        <v>5651</v>
      </c>
      <c r="C991" s="73" t="s">
        <v>2416</v>
      </c>
      <c r="D991" s="73" t="s">
        <v>3019</v>
      </c>
      <c r="E991" s="65">
        <v>1464753</v>
      </c>
      <c r="F991" s="65">
        <v>380</v>
      </c>
      <c r="G991" s="66">
        <v>3854.6131578947402</v>
      </c>
      <c r="H991" s="65">
        <v>3191088</v>
      </c>
      <c r="I991" s="65">
        <v>883</v>
      </c>
      <c r="J991" s="66">
        <v>3613.91619479049</v>
      </c>
      <c r="K991" s="65">
        <v>3662407</v>
      </c>
      <c r="L991" s="65">
        <v>919</v>
      </c>
      <c r="M991" s="66">
        <v>3985.2089227421102</v>
      </c>
      <c r="N991" s="65">
        <v>2201121</v>
      </c>
      <c r="O991" s="65">
        <v>605</v>
      </c>
      <c r="P991" s="66">
        <v>3638.21652892562</v>
      </c>
      <c r="Q991" s="65">
        <v>1900776</v>
      </c>
      <c r="R991" s="65">
        <v>589</v>
      </c>
      <c r="S991" s="66">
        <v>3227.1239388794602</v>
      </c>
      <c r="T991" s="65">
        <v>3518407</v>
      </c>
      <c r="U991" s="65">
        <v>1686</v>
      </c>
      <c r="V991" s="66">
        <v>2086.8368920521898</v>
      </c>
      <c r="W991" s="65">
        <v>2875412</v>
      </c>
      <c r="X991" s="65">
        <v>1211</v>
      </c>
      <c r="Y991" s="66">
        <v>2374.4112303881102</v>
      </c>
      <c r="Z991" s="65">
        <v>3732587</v>
      </c>
      <c r="AA991" s="65">
        <v>1005</v>
      </c>
      <c r="AB991" s="66">
        <v>3714.0169154228902</v>
      </c>
      <c r="AC991" s="65">
        <v>4963071</v>
      </c>
      <c r="AD991" s="65">
        <v>936</v>
      </c>
      <c r="AE991" s="66">
        <v>5302.4262820512804</v>
      </c>
      <c r="AF991" s="65">
        <v>3993505</v>
      </c>
      <c r="AG991" s="65">
        <v>816</v>
      </c>
      <c r="AH991" s="66">
        <v>4894.0012254902003</v>
      </c>
      <c r="AI991" s="65">
        <v>2463736</v>
      </c>
      <c r="AJ991" s="65">
        <v>704</v>
      </c>
      <c r="AK991" s="66">
        <v>3499.625</v>
      </c>
      <c r="AL991" s="65">
        <v>3964423</v>
      </c>
      <c r="AM991" s="65">
        <v>951</v>
      </c>
      <c r="AN991" s="66">
        <v>4168.6887486855903</v>
      </c>
      <c r="AO991" s="65">
        <v>2441111</v>
      </c>
      <c r="AP991" s="65">
        <v>779</v>
      </c>
      <c r="AQ991" s="66">
        <v>3133.6469833119399</v>
      </c>
      <c r="AR991" s="67"/>
    </row>
    <row r="992" spans="1:44" x14ac:dyDescent="0.2">
      <c r="A992" s="68">
        <v>990</v>
      </c>
      <c r="B992" s="72" t="s">
        <v>3804</v>
      </c>
      <c r="C992" s="73" t="s">
        <v>836</v>
      </c>
      <c r="D992" s="73" t="s">
        <v>3019</v>
      </c>
      <c r="E992" s="65">
        <v>4967105</v>
      </c>
      <c r="F992" s="65">
        <v>4345</v>
      </c>
      <c r="G992" s="66">
        <v>1143.1772151898699</v>
      </c>
      <c r="H992" s="65">
        <v>2717877</v>
      </c>
      <c r="I992" s="65">
        <v>2910</v>
      </c>
      <c r="J992" s="66">
        <v>933.97835051546394</v>
      </c>
      <c r="K992" s="65">
        <v>1417044</v>
      </c>
      <c r="L992" s="65">
        <v>1410</v>
      </c>
      <c r="M992" s="66">
        <v>1004.99574468085</v>
      </c>
      <c r="N992" s="65">
        <v>818367</v>
      </c>
      <c r="O992" s="65">
        <v>945</v>
      </c>
      <c r="P992" s="66">
        <v>865.99682539682499</v>
      </c>
      <c r="Q992" s="65">
        <v>4175561</v>
      </c>
      <c r="R992" s="65">
        <v>3828</v>
      </c>
      <c r="S992" s="66">
        <v>1090.7944096133799</v>
      </c>
      <c r="T992" s="65">
        <v>9686</v>
      </c>
      <c r="U992" s="65">
        <v>215</v>
      </c>
      <c r="V992" s="66">
        <v>45.051162790697703</v>
      </c>
      <c r="W992" s="65">
        <v>2155308</v>
      </c>
      <c r="X992" s="65">
        <v>2398</v>
      </c>
      <c r="Y992" s="66">
        <v>898.79399499582996</v>
      </c>
      <c r="Z992" s="65">
        <v>1596140</v>
      </c>
      <c r="AA992" s="65">
        <v>1260</v>
      </c>
      <c r="AB992" s="66">
        <v>1266.7777777777801</v>
      </c>
      <c r="AC992" s="65">
        <v>2725162</v>
      </c>
      <c r="AD992" s="65">
        <v>1965</v>
      </c>
      <c r="AE992" s="66">
        <v>1386.85089058524</v>
      </c>
      <c r="AF992" s="65">
        <v>2165619</v>
      </c>
      <c r="AG992" s="65">
        <v>2040</v>
      </c>
      <c r="AH992" s="66">
        <v>1061.5779411764699</v>
      </c>
      <c r="AI992" s="65">
        <v>3924843</v>
      </c>
      <c r="AJ992" s="65">
        <v>3331</v>
      </c>
      <c r="AK992" s="66">
        <v>1178.2776943860699</v>
      </c>
      <c r="AL992" s="65">
        <v>3856099</v>
      </c>
      <c r="AM992" s="65">
        <v>3761</v>
      </c>
      <c r="AN992" s="66">
        <v>1025.2855623504399</v>
      </c>
      <c r="AO992" s="65">
        <v>2421057</v>
      </c>
      <c r="AP992" s="65">
        <v>2695</v>
      </c>
      <c r="AQ992" s="66">
        <v>898.35139146567701</v>
      </c>
      <c r="AR992" s="67"/>
    </row>
    <row r="993" spans="1:44" x14ac:dyDescent="0.2">
      <c r="A993" s="68">
        <v>991</v>
      </c>
      <c r="B993" s="72" t="s">
        <v>4086</v>
      </c>
      <c r="C993" s="73" t="s">
        <v>1127</v>
      </c>
      <c r="D993" s="73" t="s">
        <v>3031</v>
      </c>
      <c r="E993" s="65">
        <v>4086934</v>
      </c>
      <c r="F993" s="65">
        <v>28128</v>
      </c>
      <c r="G993" s="66">
        <v>145.29771046643901</v>
      </c>
      <c r="H993" s="65">
        <v>4732854</v>
      </c>
      <c r="I993" s="65">
        <v>31597</v>
      </c>
      <c r="J993" s="66">
        <v>149.78808114694399</v>
      </c>
      <c r="K993" s="65">
        <v>4857743</v>
      </c>
      <c r="L993" s="65">
        <v>26810</v>
      </c>
      <c r="M993" s="66">
        <v>181.191458411041</v>
      </c>
      <c r="N993" s="65">
        <v>2971467</v>
      </c>
      <c r="O993" s="65">
        <v>22172</v>
      </c>
      <c r="P993" s="66">
        <v>134.01889770882201</v>
      </c>
      <c r="Q993" s="65">
        <v>2242472</v>
      </c>
      <c r="R993" s="65">
        <v>12023</v>
      </c>
      <c r="S993" s="66">
        <v>186.51517923979</v>
      </c>
      <c r="T993" s="65">
        <v>3396874</v>
      </c>
      <c r="U993" s="65">
        <v>19092</v>
      </c>
      <c r="V993" s="66">
        <v>177.921328305049</v>
      </c>
      <c r="W993" s="65">
        <v>2838841</v>
      </c>
      <c r="X993" s="65">
        <v>23480</v>
      </c>
      <c r="Y993" s="66">
        <v>120.904642248722</v>
      </c>
      <c r="Z993" s="65">
        <v>2978015</v>
      </c>
      <c r="AA993" s="65">
        <v>25318</v>
      </c>
      <c r="AB993" s="66">
        <v>117.624417410538</v>
      </c>
      <c r="AC993" s="65">
        <v>2942732</v>
      </c>
      <c r="AD993" s="65">
        <v>22916</v>
      </c>
      <c r="AE993" s="66">
        <v>128.413859312271</v>
      </c>
      <c r="AF993" s="65">
        <v>3260265</v>
      </c>
      <c r="AG993" s="65">
        <v>27928</v>
      </c>
      <c r="AH993" s="66">
        <v>116.73821970781999</v>
      </c>
      <c r="AI993" s="65">
        <v>4305511</v>
      </c>
      <c r="AJ993" s="65">
        <v>25630</v>
      </c>
      <c r="AK993" s="66">
        <v>167.987163480297</v>
      </c>
      <c r="AL993" s="65">
        <v>3598948</v>
      </c>
      <c r="AM993" s="65">
        <v>26263</v>
      </c>
      <c r="AN993" s="66">
        <v>137.03491604157901</v>
      </c>
      <c r="AO993" s="65">
        <v>2404852</v>
      </c>
      <c r="AP993" s="65">
        <v>16796</v>
      </c>
      <c r="AQ993" s="66">
        <v>143.18004286734899</v>
      </c>
      <c r="AR993" s="67"/>
    </row>
    <row r="994" spans="1:44" x14ac:dyDescent="0.2">
      <c r="A994" s="68">
        <v>992</v>
      </c>
      <c r="B994" s="72" t="s">
        <v>6333</v>
      </c>
      <c r="C994" s="73" t="s">
        <v>2911</v>
      </c>
      <c r="D994" s="73" t="s">
        <v>3019</v>
      </c>
      <c r="E994" s="65">
        <v>43613513</v>
      </c>
      <c r="F994" s="65">
        <v>351</v>
      </c>
      <c r="G994" s="66">
        <v>124255.022792023</v>
      </c>
      <c r="H994" s="65">
        <v>47308067</v>
      </c>
      <c r="I994" s="65">
        <v>358</v>
      </c>
      <c r="J994" s="66">
        <v>132145.438547486</v>
      </c>
      <c r="K994" s="65">
        <v>35323629</v>
      </c>
      <c r="L994" s="65">
        <v>209</v>
      </c>
      <c r="M994" s="66">
        <v>169012.57894736799</v>
      </c>
      <c r="N994" s="65">
        <v>14990754</v>
      </c>
      <c r="O994" s="65">
        <v>77</v>
      </c>
      <c r="P994" s="66">
        <v>194685.11688311701</v>
      </c>
      <c r="Q994" s="65">
        <v>16670167</v>
      </c>
      <c r="R994" s="65">
        <v>75</v>
      </c>
      <c r="S994" s="66">
        <v>222268.89333333299</v>
      </c>
      <c r="T994" s="65">
        <v>9360852</v>
      </c>
      <c r="U994" s="65">
        <v>41</v>
      </c>
      <c r="V994" s="66">
        <v>228313.463414634</v>
      </c>
      <c r="W994" s="65">
        <v>15697509</v>
      </c>
      <c r="X994" s="65">
        <v>68</v>
      </c>
      <c r="Y994" s="66">
        <v>230845.72058823501</v>
      </c>
      <c r="Z994" s="65">
        <v>17856136</v>
      </c>
      <c r="AA994" s="65">
        <v>73</v>
      </c>
      <c r="AB994" s="66">
        <v>244604.60273972599</v>
      </c>
      <c r="AC994" s="65">
        <v>20453837</v>
      </c>
      <c r="AD994" s="65">
        <v>81</v>
      </c>
      <c r="AE994" s="66">
        <v>252516.506172839</v>
      </c>
      <c r="AF994" s="65">
        <v>16284149</v>
      </c>
      <c r="AG994" s="65">
        <v>63</v>
      </c>
      <c r="AH994" s="66">
        <v>258478.555555556</v>
      </c>
      <c r="AI994" s="65">
        <v>9378313</v>
      </c>
      <c r="AJ994" s="65">
        <v>38</v>
      </c>
      <c r="AK994" s="66">
        <v>246797.71052631599</v>
      </c>
      <c r="AL994" s="65">
        <v>15885877</v>
      </c>
      <c r="AM994" s="65">
        <v>60</v>
      </c>
      <c r="AN994" s="66">
        <v>264764.61666666699</v>
      </c>
      <c r="AO994" s="65">
        <v>2394021</v>
      </c>
      <c r="AP994" s="65">
        <v>10</v>
      </c>
      <c r="AQ994" s="66">
        <v>239402.1</v>
      </c>
      <c r="AR994" s="67"/>
    </row>
    <row r="995" spans="1:44" x14ac:dyDescent="0.2">
      <c r="A995" s="68">
        <v>993</v>
      </c>
      <c r="B995" s="72" t="s">
        <v>4286</v>
      </c>
      <c r="C995" s="73" t="s">
        <v>1326</v>
      </c>
      <c r="D995" s="73" t="s">
        <v>3031</v>
      </c>
      <c r="E995" s="65">
        <v>1751226</v>
      </c>
      <c r="F995" s="65">
        <v>29666</v>
      </c>
      <c r="G995" s="66">
        <v>59.031416436324399</v>
      </c>
      <c r="H995" s="65">
        <v>2275077</v>
      </c>
      <c r="I995" s="65">
        <v>32056</v>
      </c>
      <c r="J995" s="66">
        <v>70.971955328175696</v>
      </c>
      <c r="K995" s="65">
        <v>2185180</v>
      </c>
      <c r="L995" s="65">
        <v>33733</v>
      </c>
      <c r="M995" s="66">
        <v>64.778703346870998</v>
      </c>
      <c r="N995" s="65">
        <v>3113836</v>
      </c>
      <c r="O995" s="65">
        <v>61157</v>
      </c>
      <c r="P995" s="66">
        <v>50.915447127884001</v>
      </c>
      <c r="Q995" s="65">
        <v>1296312</v>
      </c>
      <c r="R995" s="65">
        <v>26974</v>
      </c>
      <c r="S995" s="66">
        <v>48.057833469266697</v>
      </c>
      <c r="T995" s="65">
        <v>3031147</v>
      </c>
      <c r="U995" s="65">
        <v>56215</v>
      </c>
      <c r="V995" s="66">
        <v>53.920608378546703</v>
      </c>
      <c r="W995" s="65">
        <v>2837569</v>
      </c>
      <c r="X995" s="65">
        <v>39045</v>
      </c>
      <c r="Y995" s="66">
        <v>72.674324497374798</v>
      </c>
      <c r="Z995" s="65">
        <v>3127151</v>
      </c>
      <c r="AA995" s="65">
        <v>68139</v>
      </c>
      <c r="AB995" s="66">
        <v>45.893702578552698</v>
      </c>
      <c r="AC995" s="65">
        <v>2542176</v>
      </c>
      <c r="AD995" s="65">
        <v>66901</v>
      </c>
      <c r="AE995" s="66">
        <v>37.999073257499902</v>
      </c>
      <c r="AF995" s="65">
        <v>2165302</v>
      </c>
      <c r="AG995" s="65">
        <v>39758</v>
      </c>
      <c r="AH995" s="66">
        <v>54.462045374515803</v>
      </c>
      <c r="AI995" s="65">
        <v>3073947</v>
      </c>
      <c r="AJ995" s="65">
        <v>74032</v>
      </c>
      <c r="AK995" s="66">
        <v>41.521868921547401</v>
      </c>
      <c r="AL995" s="65">
        <v>2804593</v>
      </c>
      <c r="AM995" s="65">
        <v>44902</v>
      </c>
      <c r="AN995" s="66">
        <v>62.460313571778499</v>
      </c>
      <c r="AO995" s="65">
        <v>2388950</v>
      </c>
      <c r="AP995" s="65">
        <v>33228</v>
      </c>
      <c r="AQ995" s="66">
        <v>71.895690381605903</v>
      </c>
      <c r="AR995" s="67"/>
    </row>
    <row r="996" spans="1:44" x14ac:dyDescent="0.2">
      <c r="A996" s="68">
        <v>994</v>
      </c>
      <c r="B996" s="72" t="s">
        <v>5648</v>
      </c>
      <c r="C996" s="73" t="s">
        <v>2564</v>
      </c>
      <c r="D996" s="73" t="s">
        <v>3031</v>
      </c>
      <c r="E996" s="65">
        <v>94552</v>
      </c>
      <c r="F996" s="65">
        <v>2839</v>
      </c>
      <c r="G996" s="66">
        <v>33.304684748150798</v>
      </c>
      <c r="H996" s="65">
        <v>286824</v>
      </c>
      <c r="I996" s="65">
        <v>3603</v>
      </c>
      <c r="J996" s="66">
        <v>79.606994171523695</v>
      </c>
      <c r="K996" s="65">
        <v>3255130</v>
      </c>
      <c r="L996" s="65">
        <v>7615</v>
      </c>
      <c r="M996" s="66">
        <v>427.46290216677602</v>
      </c>
      <c r="N996" s="65">
        <v>687807</v>
      </c>
      <c r="O996" s="65">
        <v>26852</v>
      </c>
      <c r="P996" s="66">
        <v>25.6147400566066</v>
      </c>
      <c r="Q996" s="65">
        <v>925058</v>
      </c>
      <c r="R996" s="65">
        <v>16103</v>
      </c>
      <c r="S996" s="66">
        <v>57.4463143513631</v>
      </c>
      <c r="T996" s="65">
        <v>796613</v>
      </c>
      <c r="U996" s="65">
        <v>53515</v>
      </c>
      <c r="V996" s="66">
        <v>14.8857890311128</v>
      </c>
      <c r="W996" s="65">
        <v>185905</v>
      </c>
      <c r="X996" s="65">
        <v>2107</v>
      </c>
      <c r="Y996" s="66">
        <v>88.2320835310869</v>
      </c>
      <c r="Z996" s="65">
        <v>35365</v>
      </c>
      <c r="AA996" s="65">
        <v>440</v>
      </c>
      <c r="AB996" s="66">
        <v>80.375</v>
      </c>
      <c r="AC996" s="65">
        <v>1380585</v>
      </c>
      <c r="AD996" s="65">
        <v>65489</v>
      </c>
      <c r="AE996" s="66">
        <v>21.081173937607801</v>
      </c>
      <c r="AF996" s="65">
        <v>767063</v>
      </c>
      <c r="AG996" s="65">
        <v>11804</v>
      </c>
      <c r="AH996" s="66">
        <v>64.983310742121304</v>
      </c>
      <c r="AI996" s="65">
        <v>2168579</v>
      </c>
      <c r="AJ996" s="65">
        <v>41422</v>
      </c>
      <c r="AK996" s="66">
        <v>52.353314663705298</v>
      </c>
      <c r="AL996" s="65">
        <v>4141657</v>
      </c>
      <c r="AM996" s="65">
        <v>49903</v>
      </c>
      <c r="AN996" s="66">
        <v>82.994148648377902</v>
      </c>
      <c r="AO996" s="65">
        <v>2388678</v>
      </c>
      <c r="AP996" s="65">
        <v>46888</v>
      </c>
      <c r="AQ996" s="66">
        <v>50.9443354376386</v>
      </c>
      <c r="AR996" s="67"/>
    </row>
    <row r="997" spans="1:44" x14ac:dyDescent="0.2">
      <c r="A997" s="68">
        <v>995</v>
      </c>
      <c r="B997" s="72" t="s">
        <v>4790</v>
      </c>
      <c r="C997" s="73" t="s">
        <v>1777</v>
      </c>
      <c r="D997" s="73" t="s">
        <v>3019</v>
      </c>
      <c r="E997" s="65">
        <v>3649326</v>
      </c>
      <c r="F997" s="65">
        <v>84243</v>
      </c>
      <c r="G997" s="66">
        <v>43.319041344681501</v>
      </c>
      <c r="H997" s="65">
        <v>4602391</v>
      </c>
      <c r="I997" s="65">
        <v>10719</v>
      </c>
      <c r="J997" s="66">
        <v>429.36757160182901</v>
      </c>
      <c r="K997" s="65">
        <v>4851960</v>
      </c>
      <c r="L997" s="65">
        <v>11609</v>
      </c>
      <c r="M997" s="66">
        <v>417.94814368162599</v>
      </c>
      <c r="N997" s="65">
        <v>2725994</v>
      </c>
      <c r="O997" s="65">
        <v>4144</v>
      </c>
      <c r="P997" s="66">
        <v>657.81708494208499</v>
      </c>
      <c r="Q997" s="65">
        <v>1092013</v>
      </c>
      <c r="R997" s="65">
        <v>5011</v>
      </c>
      <c r="S997" s="66">
        <v>217.92316902813801</v>
      </c>
      <c r="T997" s="65">
        <v>3482934</v>
      </c>
      <c r="U997" s="65">
        <v>40929</v>
      </c>
      <c r="V997" s="66">
        <v>85.096972806567507</v>
      </c>
      <c r="W997" s="65">
        <v>2512673</v>
      </c>
      <c r="X997" s="65">
        <v>46976</v>
      </c>
      <c r="Y997" s="66">
        <v>53.488440905994601</v>
      </c>
      <c r="Z997" s="65">
        <v>1154823</v>
      </c>
      <c r="AA997" s="65">
        <v>6812</v>
      </c>
      <c r="AB997" s="66">
        <v>169.52774515560799</v>
      </c>
      <c r="AC997" s="65">
        <v>640346</v>
      </c>
      <c r="AD997" s="65">
        <v>63285</v>
      </c>
      <c r="AE997" s="66">
        <v>10.1184482894841</v>
      </c>
      <c r="AF997" s="65">
        <v>1395387</v>
      </c>
      <c r="AG997" s="65">
        <v>66512</v>
      </c>
      <c r="AH997" s="66">
        <v>20.979477387539099</v>
      </c>
      <c r="AI997" s="65">
        <v>1730733</v>
      </c>
      <c r="AJ997" s="65">
        <v>80299</v>
      </c>
      <c r="AK997" s="66">
        <v>21.553605897956398</v>
      </c>
      <c r="AL997" s="65">
        <v>1836757</v>
      </c>
      <c r="AM997" s="65">
        <v>14951</v>
      </c>
      <c r="AN997" s="66">
        <v>122.851782489466</v>
      </c>
      <c r="AO997" s="65">
        <v>2387881</v>
      </c>
      <c r="AP997" s="65">
        <v>59549</v>
      </c>
      <c r="AQ997" s="66">
        <v>40.099430720918903</v>
      </c>
      <c r="AR997" s="67"/>
    </row>
    <row r="998" spans="1:44" x14ac:dyDescent="0.2">
      <c r="A998" s="68">
        <v>996</v>
      </c>
      <c r="B998" s="72" t="s">
        <v>4600</v>
      </c>
      <c r="C998" s="73" t="s">
        <v>1605</v>
      </c>
      <c r="D998" s="73" t="s">
        <v>3019</v>
      </c>
      <c r="E998" s="65">
        <v>2128332</v>
      </c>
      <c r="F998" s="65">
        <v>10896431</v>
      </c>
      <c r="G998" s="66">
        <v>0.19532377160925399</v>
      </c>
      <c r="H998" s="65">
        <v>2411812</v>
      </c>
      <c r="I998" s="65">
        <v>9356643</v>
      </c>
      <c r="J998" s="66">
        <v>0.25776467051270402</v>
      </c>
      <c r="K998" s="65">
        <v>2048596</v>
      </c>
      <c r="L998" s="65">
        <v>10274854</v>
      </c>
      <c r="M998" s="66">
        <v>0.199379572692712</v>
      </c>
      <c r="N998" s="65">
        <v>2242508</v>
      </c>
      <c r="O998" s="65">
        <v>10287580</v>
      </c>
      <c r="P998" s="66">
        <v>0.21798207158534899</v>
      </c>
      <c r="Q998" s="65">
        <v>1502591</v>
      </c>
      <c r="R998" s="65">
        <v>7368413</v>
      </c>
      <c r="S998" s="66">
        <v>0.20392328714473501</v>
      </c>
      <c r="T998" s="65">
        <v>2048449</v>
      </c>
      <c r="U998" s="65">
        <v>9864914</v>
      </c>
      <c r="V998" s="66">
        <v>0.207649960253075</v>
      </c>
      <c r="W998" s="65">
        <v>4407628</v>
      </c>
      <c r="X998" s="65">
        <v>13842184</v>
      </c>
      <c r="Y998" s="66">
        <v>0.31841998343613998</v>
      </c>
      <c r="Z998" s="65">
        <v>2330545</v>
      </c>
      <c r="AA998" s="65">
        <v>10736783</v>
      </c>
      <c r="AB998" s="66">
        <v>0.217061758629191</v>
      </c>
      <c r="AC998" s="65">
        <v>2580458</v>
      </c>
      <c r="AD998" s="65">
        <v>12664699</v>
      </c>
      <c r="AE998" s="66">
        <v>0.20375201968874301</v>
      </c>
      <c r="AF998" s="65">
        <v>3044728</v>
      </c>
      <c r="AG998" s="65">
        <v>13034495</v>
      </c>
      <c r="AH998" s="66">
        <v>0.23359002400936901</v>
      </c>
      <c r="AI998" s="65">
        <v>2867578</v>
      </c>
      <c r="AJ998" s="65">
        <v>12727276</v>
      </c>
      <c r="AK998" s="66">
        <v>0.225309642063235</v>
      </c>
      <c r="AL998" s="65">
        <v>2666005</v>
      </c>
      <c r="AM998" s="65">
        <v>11672505</v>
      </c>
      <c r="AN998" s="66">
        <v>0.22840041619172599</v>
      </c>
      <c r="AO998" s="65">
        <v>2381562</v>
      </c>
      <c r="AP998" s="65">
        <v>9272199</v>
      </c>
      <c r="AQ998" s="66">
        <v>0.25684975052843501</v>
      </c>
      <c r="AR998" s="67"/>
    </row>
    <row r="999" spans="1:44" x14ac:dyDescent="0.2">
      <c r="A999" s="68">
        <v>997</v>
      </c>
      <c r="B999" s="72" t="s">
        <v>5435</v>
      </c>
      <c r="C999" s="73" t="s">
        <v>2204</v>
      </c>
      <c r="D999" s="73" t="s">
        <v>3031</v>
      </c>
      <c r="E999" s="65">
        <v>1013822</v>
      </c>
      <c r="F999" s="65">
        <v>470</v>
      </c>
      <c r="G999" s="66">
        <v>2157.0680851063798</v>
      </c>
      <c r="H999" s="65">
        <v>763158</v>
      </c>
      <c r="I999" s="65">
        <v>466</v>
      </c>
      <c r="J999" s="66">
        <v>1637.6781115879801</v>
      </c>
      <c r="K999" s="65">
        <v>547513</v>
      </c>
      <c r="L999" s="65">
        <v>267</v>
      </c>
      <c r="M999" s="66">
        <v>2050.6104868913899</v>
      </c>
      <c r="N999" s="65">
        <v>752685</v>
      </c>
      <c r="O999" s="65">
        <v>322</v>
      </c>
      <c r="P999" s="66">
        <v>2337.5310559006198</v>
      </c>
      <c r="Q999" s="65">
        <v>654151</v>
      </c>
      <c r="R999" s="65">
        <v>336</v>
      </c>
      <c r="S999" s="66">
        <v>1946.87797619048</v>
      </c>
      <c r="T999" s="65">
        <v>1080575</v>
      </c>
      <c r="U999" s="65">
        <v>517</v>
      </c>
      <c r="V999" s="66">
        <v>2090.0870406189601</v>
      </c>
      <c r="W999" s="65">
        <v>1085755</v>
      </c>
      <c r="X999" s="65">
        <v>290</v>
      </c>
      <c r="Y999" s="66">
        <v>3743.9827586206902</v>
      </c>
      <c r="Z999" s="65">
        <v>1763184</v>
      </c>
      <c r="AA999" s="65">
        <v>627</v>
      </c>
      <c r="AB999" s="66">
        <v>2812.0956937799001</v>
      </c>
      <c r="AC999" s="65">
        <v>1144340</v>
      </c>
      <c r="AD999" s="65">
        <v>489</v>
      </c>
      <c r="AE999" s="66">
        <v>2340.1635991819999</v>
      </c>
      <c r="AF999" s="65">
        <v>894170</v>
      </c>
      <c r="AG999" s="65">
        <v>245</v>
      </c>
      <c r="AH999" s="66">
        <v>3649.6734693877602</v>
      </c>
      <c r="AI999" s="65">
        <v>1925188</v>
      </c>
      <c r="AJ999" s="65">
        <v>585</v>
      </c>
      <c r="AK999" s="66">
        <v>3290.9196581196602</v>
      </c>
      <c r="AL999" s="65">
        <v>1510258</v>
      </c>
      <c r="AM999" s="65">
        <v>181</v>
      </c>
      <c r="AN999" s="66">
        <v>8343.9668508287305</v>
      </c>
      <c r="AO999" s="65">
        <v>2376531</v>
      </c>
      <c r="AP999" s="65">
        <v>255</v>
      </c>
      <c r="AQ999" s="66">
        <v>9319.7294117647107</v>
      </c>
      <c r="AR999" s="67"/>
    </row>
    <row r="1000" spans="1:44" x14ac:dyDescent="0.2">
      <c r="A1000" s="68">
        <v>998</v>
      </c>
      <c r="B1000" s="72" t="s">
        <v>3444</v>
      </c>
      <c r="C1000" s="73" t="s">
        <v>743</v>
      </c>
      <c r="D1000" s="73" t="s">
        <v>3019</v>
      </c>
      <c r="E1000" s="65">
        <v>1181625</v>
      </c>
      <c r="F1000" s="65">
        <v>189</v>
      </c>
      <c r="G1000" s="66">
        <v>6251.9841269841299</v>
      </c>
      <c r="H1000" s="65">
        <v>273149</v>
      </c>
      <c r="I1000" s="65">
        <v>168</v>
      </c>
      <c r="J1000" s="66">
        <v>1625.8869047619</v>
      </c>
      <c r="K1000" s="65">
        <v>3646163</v>
      </c>
      <c r="L1000" s="65">
        <v>126</v>
      </c>
      <c r="M1000" s="66">
        <v>28937.801587301601</v>
      </c>
      <c r="N1000" s="65">
        <v>2593670</v>
      </c>
      <c r="O1000" s="65">
        <v>158</v>
      </c>
      <c r="P1000" s="66">
        <v>16415.6329113924</v>
      </c>
      <c r="Q1000" s="65">
        <v>811751</v>
      </c>
      <c r="R1000" s="65">
        <v>58</v>
      </c>
      <c r="S1000" s="66">
        <v>13995.706896551699</v>
      </c>
      <c r="T1000" s="65">
        <v>1459041</v>
      </c>
      <c r="U1000" s="65">
        <v>153</v>
      </c>
      <c r="V1000" s="66">
        <v>9536.2156862745105</v>
      </c>
      <c r="W1000" s="65">
        <v>3483898</v>
      </c>
      <c r="X1000" s="65">
        <v>52</v>
      </c>
      <c r="Y1000" s="66">
        <v>66998.038461538497</v>
      </c>
      <c r="Z1000" s="65">
        <v>1861628</v>
      </c>
      <c r="AA1000" s="65">
        <v>173</v>
      </c>
      <c r="AB1000" s="66">
        <v>10760.855491329499</v>
      </c>
      <c r="AC1000" s="65">
        <v>756376</v>
      </c>
      <c r="AD1000" s="65">
        <v>46</v>
      </c>
      <c r="AE1000" s="66">
        <v>16442.956521739099</v>
      </c>
      <c r="AF1000" s="65">
        <v>2387721</v>
      </c>
      <c r="AG1000" s="65">
        <v>2127</v>
      </c>
      <c r="AH1000" s="66">
        <v>1122.5768688293399</v>
      </c>
      <c r="AI1000" s="65">
        <v>3314243</v>
      </c>
      <c r="AJ1000" s="65">
        <v>33</v>
      </c>
      <c r="AK1000" s="66">
        <v>100431.60606060601</v>
      </c>
      <c r="AL1000" s="65">
        <v>1189748</v>
      </c>
      <c r="AM1000" s="65">
        <v>643</v>
      </c>
      <c r="AN1000" s="66">
        <v>1850.30793157076</v>
      </c>
      <c r="AO1000" s="65">
        <v>2369969</v>
      </c>
      <c r="AP1000" s="65">
        <v>799</v>
      </c>
      <c r="AQ1000" s="66">
        <v>2966.1689612015002</v>
      </c>
      <c r="AR1000" s="67"/>
    </row>
    <row r="1001" spans="1:44" x14ac:dyDescent="0.2">
      <c r="A1001" s="68">
        <v>999</v>
      </c>
      <c r="B1001" s="72" t="s">
        <v>4511</v>
      </c>
      <c r="C1001" s="73" t="s">
        <v>1558</v>
      </c>
      <c r="D1001" s="73" t="s">
        <v>3019</v>
      </c>
      <c r="E1001" s="65">
        <v>2229960</v>
      </c>
      <c r="F1001" s="65">
        <v>665</v>
      </c>
      <c r="G1001" s="66">
        <v>3353.3233082706802</v>
      </c>
      <c r="H1001" s="65">
        <v>2581083</v>
      </c>
      <c r="I1001" s="65">
        <v>876</v>
      </c>
      <c r="J1001" s="66">
        <v>2946.44178082192</v>
      </c>
      <c r="K1001" s="65">
        <v>2923770</v>
      </c>
      <c r="L1001" s="65">
        <v>827</v>
      </c>
      <c r="M1001" s="66">
        <v>3535.3929866989101</v>
      </c>
      <c r="N1001" s="65">
        <v>468577</v>
      </c>
      <c r="O1001" s="65">
        <v>503</v>
      </c>
      <c r="P1001" s="66">
        <v>931.56461232604397</v>
      </c>
      <c r="Q1001" s="65">
        <v>485652</v>
      </c>
      <c r="R1001" s="65">
        <v>352</v>
      </c>
      <c r="S1001" s="66">
        <v>1379.6931818181799</v>
      </c>
      <c r="T1001" s="65">
        <v>1698854</v>
      </c>
      <c r="U1001" s="65">
        <v>692</v>
      </c>
      <c r="V1001" s="66">
        <v>2454.9913294797698</v>
      </c>
      <c r="W1001" s="65">
        <v>1760743</v>
      </c>
      <c r="X1001" s="65">
        <v>643</v>
      </c>
      <c r="Y1001" s="66">
        <v>2738.3250388802498</v>
      </c>
      <c r="Z1001" s="65">
        <v>3796871</v>
      </c>
      <c r="AA1001" s="65">
        <v>925</v>
      </c>
      <c r="AB1001" s="66">
        <v>4104.7254054054101</v>
      </c>
      <c r="AC1001" s="65">
        <v>3884746</v>
      </c>
      <c r="AD1001" s="65">
        <v>611</v>
      </c>
      <c r="AE1001" s="66">
        <v>6358.01309328969</v>
      </c>
      <c r="AF1001" s="65">
        <v>1851680</v>
      </c>
      <c r="AG1001" s="65">
        <v>326</v>
      </c>
      <c r="AH1001" s="66">
        <v>5680</v>
      </c>
      <c r="AI1001" s="65">
        <v>4547016</v>
      </c>
      <c r="AJ1001" s="65">
        <v>382</v>
      </c>
      <c r="AK1001" s="66">
        <v>11903.1832460733</v>
      </c>
      <c r="AL1001" s="65">
        <v>2018580</v>
      </c>
      <c r="AM1001" s="65">
        <v>1057</v>
      </c>
      <c r="AN1001" s="66">
        <v>1909.7256385998101</v>
      </c>
      <c r="AO1001" s="65">
        <v>2368038</v>
      </c>
      <c r="AP1001" s="65">
        <v>229</v>
      </c>
      <c r="AQ1001" s="66">
        <v>10340.7772925764</v>
      </c>
      <c r="AR1001" s="67"/>
    </row>
    <row r="1002" spans="1:44" x14ac:dyDescent="0.2">
      <c r="A1002" s="68">
        <v>1000</v>
      </c>
      <c r="B1002" s="72" t="s">
        <v>5170</v>
      </c>
      <c r="C1002" s="73" t="s">
        <v>5171</v>
      </c>
      <c r="D1002" s="73" t="s">
        <v>3019</v>
      </c>
      <c r="E1002" s="65">
        <v>4749522</v>
      </c>
      <c r="F1002" s="65">
        <v>94018</v>
      </c>
      <c r="G1002" s="66">
        <v>50.517156289221198</v>
      </c>
      <c r="H1002" s="65">
        <v>7497067</v>
      </c>
      <c r="I1002" s="65">
        <v>81789</v>
      </c>
      <c r="J1002" s="66">
        <v>91.663512208243205</v>
      </c>
      <c r="K1002" s="65">
        <v>5200412</v>
      </c>
      <c r="L1002" s="65">
        <v>98220</v>
      </c>
      <c r="M1002" s="66">
        <v>52.946568926898799</v>
      </c>
      <c r="N1002" s="65">
        <v>3783287</v>
      </c>
      <c r="O1002" s="65">
        <v>69857</v>
      </c>
      <c r="P1002" s="66">
        <v>54.157593369311599</v>
      </c>
      <c r="Q1002" s="65">
        <v>7771754</v>
      </c>
      <c r="R1002" s="65">
        <v>52879</v>
      </c>
      <c r="S1002" s="66">
        <v>146.97240870667</v>
      </c>
      <c r="T1002" s="65">
        <v>3498461</v>
      </c>
      <c r="U1002" s="65">
        <v>69730</v>
      </c>
      <c r="V1002" s="66">
        <v>50.1715330560734</v>
      </c>
      <c r="W1002" s="65">
        <v>4404095</v>
      </c>
      <c r="X1002" s="65">
        <v>86223</v>
      </c>
      <c r="Y1002" s="66">
        <v>51.077960636953001</v>
      </c>
      <c r="Z1002" s="65">
        <v>2603404</v>
      </c>
      <c r="AA1002" s="65">
        <v>47703</v>
      </c>
      <c r="AB1002" s="66">
        <v>54.5752678028636</v>
      </c>
      <c r="AC1002" s="65">
        <v>2609142</v>
      </c>
      <c r="AD1002" s="65">
        <v>49996</v>
      </c>
      <c r="AE1002" s="66">
        <v>52.187014961196901</v>
      </c>
      <c r="AF1002" s="65">
        <v>3045371</v>
      </c>
      <c r="AG1002" s="65">
        <v>58297</v>
      </c>
      <c r="AH1002" s="66">
        <v>52.238897370362103</v>
      </c>
      <c r="AI1002" s="65">
        <v>2243549</v>
      </c>
      <c r="AJ1002" s="65">
        <v>42048</v>
      </c>
      <c r="AK1002" s="66">
        <v>53.356854071537299</v>
      </c>
      <c r="AL1002" s="65">
        <v>2821220</v>
      </c>
      <c r="AM1002" s="65">
        <v>57050</v>
      </c>
      <c r="AN1002" s="66">
        <v>49.451709027169201</v>
      </c>
      <c r="AO1002" s="65">
        <v>2360449</v>
      </c>
      <c r="AP1002" s="65">
        <v>48909</v>
      </c>
      <c r="AQ1002" s="66">
        <v>48.262058107914697</v>
      </c>
      <c r="AR1002" s="67"/>
    </row>
    <row r="1003" spans="1:44" x14ac:dyDescent="0.2">
      <c r="A1003" s="68">
        <v>1001</v>
      </c>
      <c r="B1003" s="72" t="s">
        <v>5138</v>
      </c>
      <c r="C1003" s="73" t="s">
        <v>5139</v>
      </c>
      <c r="D1003" s="73" t="s">
        <v>3031</v>
      </c>
      <c r="E1003" s="65">
        <v>1575451</v>
      </c>
      <c r="F1003" s="65">
        <v>120477</v>
      </c>
      <c r="G1003" s="66">
        <v>13.076778140225899</v>
      </c>
      <c r="H1003" s="65">
        <v>1098542</v>
      </c>
      <c r="I1003" s="65">
        <v>39075</v>
      </c>
      <c r="J1003" s="66">
        <v>28.113678822776698</v>
      </c>
      <c r="K1003" s="65">
        <v>1431875</v>
      </c>
      <c r="L1003" s="65">
        <v>116741</v>
      </c>
      <c r="M1003" s="66">
        <v>12.265399474049399</v>
      </c>
      <c r="N1003" s="65">
        <v>3243327</v>
      </c>
      <c r="O1003" s="65">
        <v>264701</v>
      </c>
      <c r="P1003" s="66">
        <v>12.2527946626571</v>
      </c>
      <c r="Q1003" s="65">
        <v>3674949</v>
      </c>
      <c r="R1003" s="65">
        <v>270677</v>
      </c>
      <c r="S1003" s="66">
        <v>13.5768794541095</v>
      </c>
      <c r="T1003" s="65">
        <v>1548735</v>
      </c>
      <c r="U1003" s="65">
        <v>127793</v>
      </c>
      <c r="V1003" s="66">
        <v>12.1190910300251</v>
      </c>
      <c r="W1003" s="65">
        <v>2748069</v>
      </c>
      <c r="X1003" s="65">
        <v>378304</v>
      </c>
      <c r="Y1003" s="66">
        <v>7.2641817162916604</v>
      </c>
      <c r="Z1003" s="65">
        <v>2474644</v>
      </c>
      <c r="AA1003" s="65">
        <v>89768</v>
      </c>
      <c r="AB1003" s="66">
        <v>27.5671063185099</v>
      </c>
      <c r="AC1003" s="65">
        <v>898285</v>
      </c>
      <c r="AD1003" s="65">
        <v>29744</v>
      </c>
      <c r="AE1003" s="66">
        <v>30.200544647659999</v>
      </c>
      <c r="AF1003" s="65">
        <v>1519782</v>
      </c>
      <c r="AG1003" s="65">
        <v>60597</v>
      </c>
      <c r="AH1003" s="66">
        <v>25.080152482796201</v>
      </c>
      <c r="AI1003" s="65">
        <v>1247460</v>
      </c>
      <c r="AJ1003" s="65">
        <v>122239</v>
      </c>
      <c r="AK1003" s="66">
        <v>10.2050900285506</v>
      </c>
      <c r="AL1003" s="65">
        <v>2678876</v>
      </c>
      <c r="AM1003" s="65">
        <v>172150</v>
      </c>
      <c r="AN1003" s="66">
        <v>15.5612895730468</v>
      </c>
      <c r="AO1003" s="65">
        <v>2343334</v>
      </c>
      <c r="AP1003" s="65">
        <v>136352</v>
      </c>
      <c r="AQ1003" s="66">
        <v>17.185915864820501</v>
      </c>
      <c r="AR1003" s="67"/>
    </row>
    <row r="1004" spans="1:44" x14ac:dyDescent="0.2">
      <c r="A1004" s="68">
        <v>1002</v>
      </c>
      <c r="B1004" s="72" t="s">
        <v>4812</v>
      </c>
      <c r="C1004" s="73" t="s">
        <v>4813</v>
      </c>
      <c r="D1004" s="73" t="s">
        <v>3031</v>
      </c>
      <c r="E1004" s="65">
        <v>2293530</v>
      </c>
      <c r="F1004" s="65">
        <v>25362</v>
      </c>
      <c r="G1004" s="66">
        <v>90.431748284835606</v>
      </c>
      <c r="H1004" s="65">
        <v>2198970</v>
      </c>
      <c r="I1004" s="65">
        <v>57446</v>
      </c>
      <c r="J1004" s="66">
        <v>38.278905406816797</v>
      </c>
      <c r="K1004" s="65">
        <v>2488223</v>
      </c>
      <c r="L1004" s="65">
        <v>55396</v>
      </c>
      <c r="M1004" s="66">
        <v>44.917015669001401</v>
      </c>
      <c r="N1004" s="65">
        <v>1477882</v>
      </c>
      <c r="O1004" s="65">
        <v>4192</v>
      </c>
      <c r="P1004" s="66">
        <v>352.548187022901</v>
      </c>
      <c r="Q1004" s="65">
        <v>722172</v>
      </c>
      <c r="R1004" s="65">
        <v>1814</v>
      </c>
      <c r="S1004" s="66">
        <v>398.11025358324099</v>
      </c>
      <c r="T1004" s="65">
        <v>3340034</v>
      </c>
      <c r="U1004" s="65">
        <v>40887</v>
      </c>
      <c r="V1004" s="66">
        <v>81.689387824980997</v>
      </c>
      <c r="W1004" s="65">
        <v>2255297</v>
      </c>
      <c r="X1004" s="65">
        <v>36975</v>
      </c>
      <c r="Y1004" s="66">
        <v>60.995185936443498</v>
      </c>
      <c r="Z1004" s="65">
        <v>763248</v>
      </c>
      <c r="AA1004" s="65">
        <v>3690</v>
      </c>
      <c r="AB1004" s="66">
        <v>206.842276422764</v>
      </c>
      <c r="AC1004" s="65">
        <v>3490401</v>
      </c>
      <c r="AD1004" s="65">
        <v>121027</v>
      </c>
      <c r="AE1004" s="66">
        <v>28.839853916894601</v>
      </c>
      <c r="AF1004" s="65">
        <v>2328915</v>
      </c>
      <c r="AG1004" s="65">
        <v>79005</v>
      </c>
      <c r="AH1004" s="66">
        <v>29.478071008164001</v>
      </c>
      <c r="AI1004" s="65">
        <v>2141604</v>
      </c>
      <c r="AJ1004" s="65">
        <v>42760</v>
      </c>
      <c r="AK1004" s="66">
        <v>50.084284377923296</v>
      </c>
      <c r="AL1004" s="65">
        <v>2603073</v>
      </c>
      <c r="AM1004" s="65">
        <v>93344</v>
      </c>
      <c r="AN1004" s="66">
        <v>27.886880785053101</v>
      </c>
      <c r="AO1004" s="65">
        <v>2332020</v>
      </c>
      <c r="AP1004" s="65">
        <v>81721</v>
      </c>
      <c r="AQ1004" s="66">
        <v>28.536361522741998</v>
      </c>
      <c r="AR1004" s="67"/>
    </row>
    <row r="1005" spans="1:44" x14ac:dyDescent="0.2">
      <c r="A1005" s="68">
        <v>1003</v>
      </c>
      <c r="B1005" s="72" t="s">
        <v>3889</v>
      </c>
      <c r="C1005" s="73" t="s">
        <v>6748</v>
      </c>
      <c r="D1005" s="73" t="s">
        <v>3031</v>
      </c>
      <c r="E1005" s="65">
        <v>1486997</v>
      </c>
      <c r="F1005" s="65">
        <v>44197</v>
      </c>
      <c r="G1005" s="66">
        <v>33.644749643640999</v>
      </c>
      <c r="H1005" s="65">
        <v>1476857</v>
      </c>
      <c r="I1005" s="65">
        <v>38150</v>
      </c>
      <c r="J1005" s="66">
        <v>38.7118479685452</v>
      </c>
      <c r="K1005" s="65">
        <v>2017541</v>
      </c>
      <c r="L1005" s="65">
        <v>50031</v>
      </c>
      <c r="M1005" s="66">
        <v>40.325817992844399</v>
      </c>
      <c r="N1005" s="65">
        <v>2135640</v>
      </c>
      <c r="O1005" s="65">
        <v>72757</v>
      </c>
      <c r="P1005" s="66">
        <v>29.353051940019501</v>
      </c>
      <c r="Q1005" s="65">
        <v>868255</v>
      </c>
      <c r="R1005" s="65">
        <v>29289</v>
      </c>
      <c r="S1005" s="66">
        <v>29.6444057495988</v>
      </c>
      <c r="T1005" s="65">
        <v>2611221</v>
      </c>
      <c r="U1005" s="65">
        <v>71687</v>
      </c>
      <c r="V1005" s="66">
        <v>36.425307238411399</v>
      </c>
      <c r="W1005" s="65">
        <v>1928873</v>
      </c>
      <c r="X1005" s="65">
        <v>65682</v>
      </c>
      <c r="Y1005" s="66">
        <v>29.3668432751743</v>
      </c>
      <c r="Z1005" s="65">
        <v>2375888</v>
      </c>
      <c r="AA1005" s="65">
        <v>65326</v>
      </c>
      <c r="AB1005" s="66">
        <v>36.369714968006598</v>
      </c>
      <c r="AC1005" s="65">
        <v>1657757</v>
      </c>
      <c r="AD1005" s="65">
        <v>50508</v>
      </c>
      <c r="AE1005" s="66">
        <v>32.821671814365999</v>
      </c>
      <c r="AF1005" s="65">
        <v>2065604</v>
      </c>
      <c r="AG1005" s="65">
        <v>70713</v>
      </c>
      <c r="AH1005" s="66">
        <v>29.211092726938499</v>
      </c>
      <c r="AI1005" s="65">
        <v>1525771</v>
      </c>
      <c r="AJ1005" s="65">
        <v>49974</v>
      </c>
      <c r="AK1005" s="66">
        <v>30.531296274062498</v>
      </c>
      <c r="AL1005" s="65">
        <v>2582682</v>
      </c>
      <c r="AM1005" s="65">
        <v>86145</v>
      </c>
      <c r="AN1005" s="66">
        <v>29.980637297579701</v>
      </c>
      <c r="AO1005" s="65">
        <v>2330849</v>
      </c>
      <c r="AP1005" s="65">
        <v>76212</v>
      </c>
      <c r="AQ1005" s="66">
        <v>30.583753214716801</v>
      </c>
      <c r="AR1005" s="67"/>
    </row>
    <row r="1006" spans="1:44" x14ac:dyDescent="0.2">
      <c r="A1006" s="68">
        <v>1004</v>
      </c>
      <c r="B1006" s="72" t="s">
        <v>5297</v>
      </c>
      <c r="C1006" s="73" t="s">
        <v>2143</v>
      </c>
      <c r="D1006" s="73" t="s">
        <v>3031</v>
      </c>
      <c r="E1006" s="65">
        <v>2644150</v>
      </c>
      <c r="F1006" s="65">
        <v>24874</v>
      </c>
      <c r="G1006" s="66">
        <v>106.30176087480901</v>
      </c>
      <c r="H1006" s="65">
        <v>2652075</v>
      </c>
      <c r="I1006" s="65">
        <v>25385</v>
      </c>
      <c r="J1006" s="66">
        <v>104.47409887729</v>
      </c>
      <c r="K1006" s="65">
        <v>3373323</v>
      </c>
      <c r="L1006" s="65">
        <v>34885</v>
      </c>
      <c r="M1006" s="66">
        <v>96.698380392718903</v>
      </c>
      <c r="N1006" s="65">
        <v>3098974</v>
      </c>
      <c r="O1006" s="65">
        <v>41643</v>
      </c>
      <c r="P1006" s="66">
        <v>74.417645222486399</v>
      </c>
      <c r="Q1006" s="65">
        <v>2021365</v>
      </c>
      <c r="R1006" s="65">
        <v>21072</v>
      </c>
      <c r="S1006" s="66">
        <v>95.926585041761598</v>
      </c>
      <c r="T1006" s="65">
        <v>2629066</v>
      </c>
      <c r="U1006" s="65">
        <v>30753</v>
      </c>
      <c r="V1006" s="66">
        <v>85.489740838292207</v>
      </c>
      <c r="W1006" s="65">
        <v>2619172</v>
      </c>
      <c r="X1006" s="65">
        <v>37868</v>
      </c>
      <c r="Y1006" s="66">
        <v>69.165839231012995</v>
      </c>
      <c r="Z1006" s="65">
        <v>2473971</v>
      </c>
      <c r="AA1006" s="65">
        <v>36456</v>
      </c>
      <c r="AB1006" s="66">
        <v>67.861833443054607</v>
      </c>
      <c r="AC1006" s="65">
        <v>2415647</v>
      </c>
      <c r="AD1006" s="65">
        <v>30078</v>
      </c>
      <c r="AE1006" s="66">
        <v>80.312753507547001</v>
      </c>
      <c r="AF1006" s="65">
        <v>2564545</v>
      </c>
      <c r="AG1006" s="65">
        <v>36708</v>
      </c>
      <c r="AH1006" s="66">
        <v>69.863381279285207</v>
      </c>
      <c r="AI1006" s="65">
        <v>2554698</v>
      </c>
      <c r="AJ1006" s="65">
        <v>30312</v>
      </c>
      <c r="AK1006" s="66">
        <v>84.280087094220093</v>
      </c>
      <c r="AL1006" s="65">
        <v>2025502</v>
      </c>
      <c r="AM1006" s="65">
        <v>22449</v>
      </c>
      <c r="AN1006" s="66">
        <v>90.226825248340703</v>
      </c>
      <c r="AO1006" s="65">
        <v>2329000</v>
      </c>
      <c r="AP1006" s="65">
        <v>27326</v>
      </c>
      <c r="AQ1006" s="66">
        <v>85.230183707824096</v>
      </c>
      <c r="AR1006" s="67"/>
    </row>
    <row r="1007" spans="1:44" x14ac:dyDescent="0.2">
      <c r="A1007" s="68">
        <v>1005</v>
      </c>
      <c r="B1007" s="72" t="s">
        <v>4404</v>
      </c>
      <c r="C1007" s="73" t="s">
        <v>1343</v>
      </c>
      <c r="D1007" s="73" t="s">
        <v>3019</v>
      </c>
      <c r="E1007" s="65">
        <v>4477363</v>
      </c>
      <c r="F1007" s="65">
        <v>627394</v>
      </c>
      <c r="G1007" s="66">
        <v>7.1364453596942301</v>
      </c>
      <c r="H1007" s="65">
        <v>1263459</v>
      </c>
      <c r="I1007" s="65">
        <v>132357</v>
      </c>
      <c r="J1007" s="66">
        <v>9.5458419275142194</v>
      </c>
      <c r="K1007" s="65">
        <v>2394337</v>
      </c>
      <c r="L1007" s="65">
        <v>279386</v>
      </c>
      <c r="M1007" s="66">
        <v>8.5699963491370408</v>
      </c>
      <c r="N1007" s="65">
        <v>625213</v>
      </c>
      <c r="O1007" s="65">
        <v>100673</v>
      </c>
      <c r="P1007" s="66">
        <v>6.2103344491571697</v>
      </c>
      <c r="Q1007" s="65">
        <v>1314373</v>
      </c>
      <c r="R1007" s="65">
        <v>197338</v>
      </c>
      <c r="S1007" s="66">
        <v>6.66051647427257</v>
      </c>
      <c r="T1007" s="65">
        <v>2232344</v>
      </c>
      <c r="U1007" s="65">
        <v>279683</v>
      </c>
      <c r="V1007" s="66">
        <v>7.9816935602092398</v>
      </c>
      <c r="W1007" s="65">
        <v>4435240</v>
      </c>
      <c r="X1007" s="65">
        <v>639196</v>
      </c>
      <c r="Y1007" s="66">
        <v>6.9387793415478196</v>
      </c>
      <c r="Z1007" s="65">
        <v>4343522</v>
      </c>
      <c r="AA1007" s="65">
        <v>600270</v>
      </c>
      <c r="AB1007" s="66">
        <v>7.2359471571126299</v>
      </c>
      <c r="AC1007" s="65">
        <v>3220809</v>
      </c>
      <c r="AD1007" s="65">
        <v>429272</v>
      </c>
      <c r="AE1007" s="66">
        <v>7.5029561676512797</v>
      </c>
      <c r="AF1007" s="65">
        <v>3133399</v>
      </c>
      <c r="AG1007" s="65">
        <v>374721</v>
      </c>
      <c r="AH1007" s="66">
        <v>8.3619519589241094</v>
      </c>
      <c r="AI1007" s="65">
        <v>1415924</v>
      </c>
      <c r="AJ1007" s="65">
        <v>203782</v>
      </c>
      <c r="AK1007" s="66">
        <v>6.9482289898028302</v>
      </c>
      <c r="AL1007" s="65">
        <v>4867965</v>
      </c>
      <c r="AM1007" s="65">
        <v>646783</v>
      </c>
      <c r="AN1007" s="66">
        <v>7.5264269469049099</v>
      </c>
      <c r="AO1007" s="65">
        <v>2323845</v>
      </c>
      <c r="AP1007" s="65">
        <v>306239</v>
      </c>
      <c r="AQ1007" s="66">
        <v>7.5883378668294998</v>
      </c>
      <c r="AR1007" s="67"/>
    </row>
    <row r="1008" spans="1:44" x14ac:dyDescent="0.2">
      <c r="A1008" s="68">
        <v>1006</v>
      </c>
      <c r="B1008" s="72" t="s">
        <v>6046</v>
      </c>
      <c r="C1008" s="73" t="s">
        <v>6047</v>
      </c>
      <c r="D1008" s="73" t="s">
        <v>3019</v>
      </c>
      <c r="E1008" s="65">
        <v>16346764</v>
      </c>
      <c r="F1008" s="65">
        <v>10</v>
      </c>
      <c r="G1008" s="66">
        <v>1634676.4</v>
      </c>
      <c r="H1008" s="65">
        <v>12559513</v>
      </c>
      <c r="I1008" s="65">
        <v>14</v>
      </c>
      <c r="J1008" s="66">
        <v>897108.07142857101</v>
      </c>
      <c r="K1008" s="65">
        <v>23226878</v>
      </c>
      <c r="L1008" s="65">
        <v>19</v>
      </c>
      <c r="M1008" s="66">
        <v>1222467.2631578899</v>
      </c>
      <c r="N1008" s="65">
        <v>31415459</v>
      </c>
      <c r="O1008" s="65">
        <v>25</v>
      </c>
      <c r="P1008" s="66">
        <v>1256618.3600000001</v>
      </c>
      <c r="Q1008" s="65">
        <v>9868196</v>
      </c>
      <c r="R1008" s="65">
        <v>5</v>
      </c>
      <c r="S1008" s="66">
        <v>1973639.2</v>
      </c>
      <c r="T1008" s="65">
        <v>22628931</v>
      </c>
      <c r="U1008" s="65">
        <v>27</v>
      </c>
      <c r="V1008" s="66">
        <v>838108.55555555597</v>
      </c>
      <c r="W1008" s="65">
        <v>27908877</v>
      </c>
      <c r="X1008" s="65">
        <v>13</v>
      </c>
      <c r="Y1008" s="66">
        <v>2146836.6923076902</v>
      </c>
      <c r="Z1008" s="65">
        <v>17470806</v>
      </c>
      <c r="AA1008" s="65">
        <v>14</v>
      </c>
      <c r="AB1008" s="66">
        <v>1247914.7142857099</v>
      </c>
      <c r="AC1008" s="65">
        <v>9379705</v>
      </c>
      <c r="AD1008" s="65">
        <v>15</v>
      </c>
      <c r="AE1008" s="66">
        <v>625313.66666666698</v>
      </c>
      <c r="AF1008" s="65">
        <v>4740494</v>
      </c>
      <c r="AG1008" s="65">
        <v>9</v>
      </c>
      <c r="AH1008" s="66">
        <v>526721.55555555597</v>
      </c>
      <c r="AI1008" s="65">
        <v>13458491</v>
      </c>
      <c r="AJ1008" s="65">
        <v>13</v>
      </c>
      <c r="AK1008" s="66">
        <v>1035268.53846154</v>
      </c>
      <c r="AL1008" s="65">
        <v>25236566</v>
      </c>
      <c r="AM1008" s="65">
        <v>7</v>
      </c>
      <c r="AN1008" s="66">
        <v>3605223.7142857099</v>
      </c>
      <c r="AO1008" s="65">
        <v>2304975</v>
      </c>
      <c r="AP1008" s="65">
        <v>2</v>
      </c>
      <c r="AQ1008" s="66">
        <v>1152487.5</v>
      </c>
      <c r="AR1008" s="67"/>
    </row>
    <row r="1009" spans="1:44" x14ac:dyDescent="0.2">
      <c r="A1009" s="68">
        <v>1007</v>
      </c>
      <c r="B1009" s="72" t="s">
        <v>4153</v>
      </c>
      <c r="C1009" s="73" t="s">
        <v>1210</v>
      </c>
      <c r="D1009" s="73" t="s">
        <v>3031</v>
      </c>
      <c r="E1009" s="65">
        <v>2909961</v>
      </c>
      <c r="F1009" s="65">
        <v>20140</v>
      </c>
      <c r="G1009" s="66">
        <v>144.48664349553101</v>
      </c>
      <c r="H1009" s="65">
        <v>2627294</v>
      </c>
      <c r="I1009" s="65">
        <v>20774</v>
      </c>
      <c r="J1009" s="66">
        <v>126.470299412727</v>
      </c>
      <c r="K1009" s="65">
        <v>3279438</v>
      </c>
      <c r="L1009" s="65">
        <v>19521</v>
      </c>
      <c r="M1009" s="66">
        <v>167.99538958045201</v>
      </c>
      <c r="N1009" s="65">
        <v>2712486</v>
      </c>
      <c r="O1009" s="65">
        <v>14535</v>
      </c>
      <c r="P1009" s="66">
        <v>186.617543859649</v>
      </c>
      <c r="Q1009" s="65">
        <v>3115818</v>
      </c>
      <c r="R1009" s="65">
        <v>21308</v>
      </c>
      <c r="S1009" s="66">
        <v>146.227614041674</v>
      </c>
      <c r="T1009" s="65">
        <v>2336293</v>
      </c>
      <c r="U1009" s="65">
        <v>14705</v>
      </c>
      <c r="V1009" s="66">
        <v>158.87745664739899</v>
      </c>
      <c r="W1009" s="65">
        <v>2633537</v>
      </c>
      <c r="X1009" s="65">
        <v>17533</v>
      </c>
      <c r="Y1009" s="66">
        <v>150.20458563851</v>
      </c>
      <c r="Z1009" s="65">
        <v>2078827</v>
      </c>
      <c r="AA1009" s="65">
        <v>11165</v>
      </c>
      <c r="AB1009" s="66">
        <v>186.191401701747</v>
      </c>
      <c r="AC1009" s="65">
        <v>1968162</v>
      </c>
      <c r="AD1009" s="65">
        <v>10376</v>
      </c>
      <c r="AE1009" s="66">
        <v>189.68407864302199</v>
      </c>
      <c r="AF1009" s="65">
        <v>2953269</v>
      </c>
      <c r="AG1009" s="65">
        <v>18317</v>
      </c>
      <c r="AH1009" s="66">
        <v>161.231042201234</v>
      </c>
      <c r="AI1009" s="65">
        <v>2010242</v>
      </c>
      <c r="AJ1009" s="65">
        <v>15893</v>
      </c>
      <c r="AK1009" s="66">
        <v>126.486000125842</v>
      </c>
      <c r="AL1009" s="65">
        <v>2344685</v>
      </c>
      <c r="AM1009" s="65">
        <v>14528</v>
      </c>
      <c r="AN1009" s="66">
        <v>161.390762665198</v>
      </c>
      <c r="AO1009" s="65">
        <v>2301355</v>
      </c>
      <c r="AP1009" s="65">
        <v>27335</v>
      </c>
      <c r="AQ1009" s="66">
        <v>84.190781049936007</v>
      </c>
      <c r="AR1009" s="67"/>
    </row>
    <row r="1010" spans="1:44" x14ac:dyDescent="0.2">
      <c r="A1010" s="68">
        <v>1008</v>
      </c>
      <c r="B1010" s="72" t="s">
        <v>5144</v>
      </c>
      <c r="C1010" s="73" t="s">
        <v>1969</v>
      </c>
      <c r="D1010" s="73" t="s">
        <v>3019</v>
      </c>
      <c r="E1010" s="65">
        <v>5060283</v>
      </c>
      <c r="F1010" s="65">
        <v>7</v>
      </c>
      <c r="G1010" s="66">
        <v>722897.57142857101</v>
      </c>
      <c r="H1010" s="65">
        <v>4960156</v>
      </c>
      <c r="I1010" s="65">
        <v>4</v>
      </c>
      <c r="J1010" s="66">
        <v>1240039</v>
      </c>
      <c r="K1010" s="65">
        <v>2063312</v>
      </c>
      <c r="L1010" s="65">
        <v>2</v>
      </c>
      <c r="M1010" s="66">
        <v>1031656</v>
      </c>
      <c r="N1010" s="65">
        <v>4937983</v>
      </c>
      <c r="O1010" s="65">
        <v>10</v>
      </c>
      <c r="P1010" s="66">
        <v>493798.3</v>
      </c>
      <c r="Q1010" s="65">
        <v>0</v>
      </c>
      <c r="R1010" s="65">
        <v>0</v>
      </c>
      <c r="S1010" s="66">
        <v>0</v>
      </c>
      <c r="T1010" s="65">
        <v>6557630</v>
      </c>
      <c r="U1010" s="65">
        <v>8</v>
      </c>
      <c r="V1010" s="66">
        <v>819703.75</v>
      </c>
      <c r="W1010" s="65">
        <v>1279625</v>
      </c>
      <c r="X1010" s="65">
        <v>2</v>
      </c>
      <c r="Y1010" s="66">
        <v>639812.5</v>
      </c>
      <c r="Z1010" s="65">
        <v>5192794</v>
      </c>
      <c r="AA1010" s="65">
        <v>4</v>
      </c>
      <c r="AB1010" s="66">
        <v>1298198.5</v>
      </c>
      <c r="AC1010" s="65">
        <v>0</v>
      </c>
      <c r="AD1010" s="65">
        <v>0</v>
      </c>
      <c r="AE1010" s="66">
        <v>0</v>
      </c>
      <c r="AF1010" s="65">
        <v>350850</v>
      </c>
      <c r="AG1010" s="65">
        <v>2</v>
      </c>
      <c r="AH1010" s="66">
        <v>175425</v>
      </c>
      <c r="AI1010" s="65">
        <v>1226380</v>
      </c>
      <c r="AJ1010" s="65">
        <v>2</v>
      </c>
      <c r="AK1010" s="66">
        <v>613190</v>
      </c>
      <c r="AL1010" s="65">
        <v>3611698</v>
      </c>
      <c r="AM1010" s="65">
        <v>11</v>
      </c>
      <c r="AN1010" s="66">
        <v>328336.181818182</v>
      </c>
      <c r="AO1010" s="65">
        <v>2293755</v>
      </c>
      <c r="AP1010" s="65">
        <v>4</v>
      </c>
      <c r="AQ1010" s="66">
        <v>573438.75</v>
      </c>
      <c r="AR1010" s="67"/>
    </row>
    <row r="1011" spans="1:44" x14ac:dyDescent="0.2">
      <c r="A1011" s="68">
        <v>1009</v>
      </c>
      <c r="B1011" s="72" t="s">
        <v>3118</v>
      </c>
      <c r="C1011" s="73" t="s">
        <v>3119</v>
      </c>
      <c r="D1011" s="73" t="s">
        <v>3019</v>
      </c>
      <c r="E1011" s="65">
        <v>1996317</v>
      </c>
      <c r="F1011" s="65">
        <v>17344</v>
      </c>
      <c r="G1011" s="66">
        <v>115.10130304428</v>
      </c>
      <c r="H1011" s="65">
        <v>1876044</v>
      </c>
      <c r="I1011" s="65">
        <v>17673</v>
      </c>
      <c r="J1011" s="66">
        <v>106.15311492106601</v>
      </c>
      <c r="K1011" s="65">
        <v>2312239</v>
      </c>
      <c r="L1011" s="65">
        <v>18699</v>
      </c>
      <c r="M1011" s="66">
        <v>123.65575699235301</v>
      </c>
      <c r="N1011" s="65">
        <v>2308509</v>
      </c>
      <c r="O1011" s="65">
        <v>17650</v>
      </c>
      <c r="P1011" s="66">
        <v>130.793711048159</v>
      </c>
      <c r="Q1011" s="65">
        <v>1516800</v>
      </c>
      <c r="R1011" s="65">
        <v>11269</v>
      </c>
      <c r="S1011" s="66">
        <v>134.59934333126299</v>
      </c>
      <c r="T1011" s="65">
        <v>1993985</v>
      </c>
      <c r="U1011" s="65">
        <v>42964</v>
      </c>
      <c r="V1011" s="66">
        <v>46.410599571734501</v>
      </c>
      <c r="W1011" s="65">
        <v>2783205</v>
      </c>
      <c r="X1011" s="65">
        <v>24490</v>
      </c>
      <c r="Y1011" s="66">
        <v>113.64659044507999</v>
      </c>
      <c r="Z1011" s="65">
        <v>2543358</v>
      </c>
      <c r="AA1011" s="65">
        <v>15770</v>
      </c>
      <c r="AB1011" s="66">
        <v>161.27824984147099</v>
      </c>
      <c r="AC1011" s="65">
        <v>2285942</v>
      </c>
      <c r="AD1011" s="65">
        <v>16259</v>
      </c>
      <c r="AE1011" s="66">
        <v>140.59548557721899</v>
      </c>
      <c r="AF1011" s="65">
        <v>2107940</v>
      </c>
      <c r="AG1011" s="65">
        <v>18265</v>
      </c>
      <c r="AH1011" s="66">
        <v>115.40870517383</v>
      </c>
      <c r="AI1011" s="65">
        <v>1928334</v>
      </c>
      <c r="AJ1011" s="65">
        <v>12216</v>
      </c>
      <c r="AK1011" s="66">
        <v>157.85314341846799</v>
      </c>
      <c r="AL1011" s="65">
        <v>1510668</v>
      </c>
      <c r="AM1011" s="65">
        <v>9797</v>
      </c>
      <c r="AN1011" s="66">
        <v>154.19699908135101</v>
      </c>
      <c r="AO1011" s="65">
        <v>2276390</v>
      </c>
      <c r="AP1011" s="65">
        <v>13932</v>
      </c>
      <c r="AQ1011" s="66">
        <v>163.39290841228799</v>
      </c>
      <c r="AR1011" s="67"/>
    </row>
    <row r="1012" spans="1:44" x14ac:dyDescent="0.2">
      <c r="A1012" s="68">
        <v>1010</v>
      </c>
      <c r="B1012" s="72" t="s">
        <v>3795</v>
      </c>
      <c r="C1012" s="73" t="s">
        <v>6758</v>
      </c>
      <c r="D1012" s="73" t="s">
        <v>3031</v>
      </c>
      <c r="E1012" s="65">
        <v>3039422</v>
      </c>
      <c r="F1012" s="65">
        <v>400626</v>
      </c>
      <c r="G1012" s="66">
        <v>7.5866818429158398</v>
      </c>
      <c r="H1012" s="65">
        <v>2616314</v>
      </c>
      <c r="I1012" s="65">
        <v>297670</v>
      </c>
      <c r="J1012" s="66">
        <v>8.7893103100749208</v>
      </c>
      <c r="K1012" s="65">
        <v>2604121</v>
      </c>
      <c r="L1012" s="65">
        <v>319956</v>
      </c>
      <c r="M1012" s="66">
        <v>8.1389972371200994</v>
      </c>
      <c r="N1012" s="65">
        <v>2712732</v>
      </c>
      <c r="O1012" s="65">
        <v>363918</v>
      </c>
      <c r="P1012" s="66">
        <v>7.4542396913590396</v>
      </c>
      <c r="Q1012" s="65">
        <v>2085688</v>
      </c>
      <c r="R1012" s="65">
        <v>252726</v>
      </c>
      <c r="S1012" s="66">
        <v>8.2527638628396005</v>
      </c>
      <c r="T1012" s="65">
        <v>4376074</v>
      </c>
      <c r="U1012" s="65">
        <v>640370</v>
      </c>
      <c r="V1012" s="66">
        <v>6.8336649124724804</v>
      </c>
      <c r="W1012" s="65">
        <v>2885621</v>
      </c>
      <c r="X1012" s="65">
        <v>379814</v>
      </c>
      <c r="Y1012" s="66">
        <v>7.5974582295544701</v>
      </c>
      <c r="Z1012" s="65">
        <v>2416622</v>
      </c>
      <c r="AA1012" s="65">
        <v>390024</v>
      </c>
      <c r="AB1012" s="66">
        <v>6.1960853691054902</v>
      </c>
      <c r="AC1012" s="65">
        <v>2767199</v>
      </c>
      <c r="AD1012" s="65">
        <v>365936</v>
      </c>
      <c r="AE1012" s="66">
        <v>7.5619753180884102</v>
      </c>
      <c r="AF1012" s="65">
        <v>3752817</v>
      </c>
      <c r="AG1012" s="65">
        <v>544093</v>
      </c>
      <c r="AH1012" s="66">
        <v>6.89738151382209</v>
      </c>
      <c r="AI1012" s="65">
        <v>1965988</v>
      </c>
      <c r="AJ1012" s="65">
        <v>299653</v>
      </c>
      <c r="AK1012" s="66">
        <v>6.56088208694724</v>
      </c>
      <c r="AL1012" s="65">
        <v>2700169</v>
      </c>
      <c r="AM1012" s="65">
        <v>324818</v>
      </c>
      <c r="AN1012" s="66">
        <v>8.3128675134998709</v>
      </c>
      <c r="AO1012" s="65">
        <v>2271476</v>
      </c>
      <c r="AP1012" s="65">
        <v>278905</v>
      </c>
      <c r="AQ1012" s="66">
        <v>8.1442641759739001</v>
      </c>
      <c r="AR1012" s="67"/>
    </row>
    <row r="1013" spans="1:44" x14ac:dyDescent="0.2">
      <c r="A1013" s="68">
        <v>1011</v>
      </c>
      <c r="B1013" s="72" t="s">
        <v>6540</v>
      </c>
      <c r="C1013" s="73" t="s">
        <v>6541</v>
      </c>
      <c r="D1013" s="73" t="s">
        <v>3019</v>
      </c>
      <c r="E1013" s="65">
        <v>0</v>
      </c>
      <c r="F1013" s="65">
        <v>0</v>
      </c>
      <c r="G1013" s="66">
        <v>0</v>
      </c>
      <c r="H1013" s="65">
        <v>0</v>
      </c>
      <c r="I1013" s="65">
        <v>0</v>
      </c>
      <c r="J1013" s="66">
        <v>0</v>
      </c>
      <c r="K1013" s="65">
        <v>469959</v>
      </c>
      <c r="L1013" s="65">
        <v>3</v>
      </c>
      <c r="M1013" s="66">
        <v>156653</v>
      </c>
      <c r="N1013" s="65">
        <v>784384</v>
      </c>
      <c r="O1013" s="65">
        <v>5</v>
      </c>
      <c r="P1013" s="66">
        <v>156876.79999999999</v>
      </c>
      <c r="Q1013" s="65">
        <v>156420</v>
      </c>
      <c r="R1013" s="65">
        <v>1</v>
      </c>
      <c r="S1013" s="66">
        <v>156420</v>
      </c>
      <c r="T1013" s="65">
        <v>784384</v>
      </c>
      <c r="U1013" s="65">
        <v>5</v>
      </c>
      <c r="V1013" s="66">
        <v>156876.79999999999</v>
      </c>
      <c r="W1013" s="65">
        <v>468236</v>
      </c>
      <c r="X1013" s="65">
        <v>3</v>
      </c>
      <c r="Y1013" s="66">
        <v>156078.66666666701</v>
      </c>
      <c r="Z1013" s="65">
        <v>304234</v>
      </c>
      <c r="AA1013" s="65">
        <v>2</v>
      </c>
      <c r="AB1013" s="66">
        <v>152117</v>
      </c>
      <c r="AC1013" s="65">
        <v>776428</v>
      </c>
      <c r="AD1013" s="65">
        <v>5</v>
      </c>
      <c r="AE1013" s="66">
        <v>155285.6</v>
      </c>
      <c r="AF1013" s="65">
        <v>805962</v>
      </c>
      <c r="AG1013" s="65">
        <v>6</v>
      </c>
      <c r="AH1013" s="66">
        <v>134327</v>
      </c>
      <c r="AI1013" s="65">
        <v>2468483</v>
      </c>
      <c r="AJ1013" s="65">
        <v>16</v>
      </c>
      <c r="AK1013" s="66">
        <v>154280.1875</v>
      </c>
      <c r="AL1013" s="65">
        <v>1213096</v>
      </c>
      <c r="AM1013" s="65">
        <v>8</v>
      </c>
      <c r="AN1013" s="66">
        <v>151637</v>
      </c>
      <c r="AO1013" s="65">
        <v>2271318</v>
      </c>
      <c r="AP1013" s="65">
        <v>15</v>
      </c>
      <c r="AQ1013" s="66">
        <v>151421.20000000001</v>
      </c>
      <c r="AR1013" s="67"/>
    </row>
    <row r="1014" spans="1:44" x14ac:dyDescent="0.2">
      <c r="A1014" s="68">
        <v>1012</v>
      </c>
      <c r="B1014" s="72" t="s">
        <v>3813</v>
      </c>
      <c r="C1014" s="73" t="s">
        <v>891</v>
      </c>
      <c r="D1014" s="73" t="s">
        <v>3031</v>
      </c>
      <c r="E1014" s="65">
        <v>3129592</v>
      </c>
      <c r="F1014" s="65">
        <v>176660</v>
      </c>
      <c r="G1014" s="66">
        <v>17.715340201517002</v>
      </c>
      <c r="H1014" s="65">
        <v>3740180</v>
      </c>
      <c r="I1014" s="65">
        <v>86818</v>
      </c>
      <c r="J1014" s="66">
        <v>43.080697551199101</v>
      </c>
      <c r="K1014" s="65">
        <v>3266932</v>
      </c>
      <c r="L1014" s="65">
        <v>57969</v>
      </c>
      <c r="M1014" s="66">
        <v>56.356535389604801</v>
      </c>
      <c r="N1014" s="65">
        <v>3065290</v>
      </c>
      <c r="O1014" s="65">
        <v>81873</v>
      </c>
      <c r="P1014" s="66">
        <v>37.4395710429568</v>
      </c>
      <c r="Q1014" s="65">
        <v>2158200</v>
      </c>
      <c r="R1014" s="65">
        <v>33311</v>
      </c>
      <c r="S1014" s="66">
        <v>64.789408903965693</v>
      </c>
      <c r="T1014" s="65">
        <v>1916620</v>
      </c>
      <c r="U1014" s="65">
        <v>100114</v>
      </c>
      <c r="V1014" s="66">
        <v>19.1443754120303</v>
      </c>
      <c r="W1014" s="65">
        <v>2194415</v>
      </c>
      <c r="X1014" s="65">
        <v>89333</v>
      </c>
      <c r="Y1014" s="66">
        <v>24.564438673278602</v>
      </c>
      <c r="Z1014" s="65">
        <v>4657190</v>
      </c>
      <c r="AA1014" s="65">
        <v>137070</v>
      </c>
      <c r="AB1014" s="66">
        <v>33.976727219668803</v>
      </c>
      <c r="AC1014" s="65">
        <v>3358380</v>
      </c>
      <c r="AD1014" s="65">
        <v>170615</v>
      </c>
      <c r="AE1014" s="66">
        <v>19.683966825894601</v>
      </c>
      <c r="AF1014" s="65">
        <v>2492920</v>
      </c>
      <c r="AG1014" s="65">
        <v>91642</v>
      </c>
      <c r="AH1014" s="66">
        <v>27.2028109382161</v>
      </c>
      <c r="AI1014" s="65">
        <v>2151552</v>
      </c>
      <c r="AJ1014" s="65">
        <v>123236</v>
      </c>
      <c r="AK1014" s="66">
        <v>17.4587945080983</v>
      </c>
      <c r="AL1014" s="65">
        <v>1596065</v>
      </c>
      <c r="AM1014" s="65">
        <v>31783</v>
      </c>
      <c r="AN1014" s="66">
        <v>50.217569140735598</v>
      </c>
      <c r="AO1014" s="65">
        <v>2268419</v>
      </c>
      <c r="AP1014" s="65">
        <v>73570</v>
      </c>
      <c r="AQ1014" s="66">
        <v>30.833478319967401</v>
      </c>
      <c r="AR1014" s="67"/>
    </row>
    <row r="1015" spans="1:44" x14ac:dyDescent="0.2">
      <c r="A1015" s="68">
        <v>1013</v>
      </c>
      <c r="B1015" s="72" t="s">
        <v>5446</v>
      </c>
      <c r="C1015" s="73" t="s">
        <v>2171</v>
      </c>
      <c r="D1015" s="73" t="s">
        <v>3031</v>
      </c>
      <c r="E1015" s="65">
        <v>1913990</v>
      </c>
      <c r="F1015" s="65">
        <v>32156</v>
      </c>
      <c r="G1015" s="66">
        <v>59.522017663888498</v>
      </c>
      <c r="H1015" s="65">
        <v>1075793</v>
      </c>
      <c r="I1015" s="65">
        <v>30743</v>
      </c>
      <c r="J1015" s="66">
        <v>34.9931041212634</v>
      </c>
      <c r="K1015" s="65">
        <v>925268</v>
      </c>
      <c r="L1015" s="65">
        <v>22355</v>
      </c>
      <c r="M1015" s="66">
        <v>41.389756206665197</v>
      </c>
      <c r="N1015" s="65">
        <v>697958</v>
      </c>
      <c r="O1015" s="65">
        <v>15603</v>
      </c>
      <c r="P1015" s="66">
        <v>44.732295071460598</v>
      </c>
      <c r="Q1015" s="65">
        <v>838484</v>
      </c>
      <c r="R1015" s="65">
        <v>24392</v>
      </c>
      <c r="S1015" s="66">
        <v>34.375368973433901</v>
      </c>
      <c r="T1015" s="65">
        <v>865231</v>
      </c>
      <c r="U1015" s="65">
        <v>26328</v>
      </c>
      <c r="V1015" s="66">
        <v>32.863529322394399</v>
      </c>
      <c r="W1015" s="65">
        <v>967581</v>
      </c>
      <c r="X1015" s="65">
        <v>24532</v>
      </c>
      <c r="Y1015" s="66">
        <v>39.4415864992663</v>
      </c>
      <c r="Z1015" s="65">
        <v>917929</v>
      </c>
      <c r="AA1015" s="65">
        <v>25285</v>
      </c>
      <c r="AB1015" s="66">
        <v>36.303302353173798</v>
      </c>
      <c r="AC1015" s="65">
        <v>2197537</v>
      </c>
      <c r="AD1015" s="65">
        <v>39672</v>
      </c>
      <c r="AE1015" s="66">
        <v>55.392644686428703</v>
      </c>
      <c r="AF1015" s="65">
        <v>1202210</v>
      </c>
      <c r="AG1015" s="65">
        <v>34109</v>
      </c>
      <c r="AH1015" s="66">
        <v>35.246122724207702</v>
      </c>
      <c r="AI1015" s="65">
        <v>2199932</v>
      </c>
      <c r="AJ1015" s="65">
        <v>57120</v>
      </c>
      <c r="AK1015" s="66">
        <v>38.514215686274497</v>
      </c>
      <c r="AL1015" s="65">
        <v>2486586</v>
      </c>
      <c r="AM1015" s="65">
        <v>65700</v>
      </c>
      <c r="AN1015" s="66">
        <v>37.847579908675797</v>
      </c>
      <c r="AO1015" s="65">
        <v>2258439</v>
      </c>
      <c r="AP1015" s="65">
        <v>45630</v>
      </c>
      <c r="AQ1015" s="66">
        <v>49.494608809993402</v>
      </c>
      <c r="AR1015" s="67"/>
    </row>
    <row r="1016" spans="1:44" x14ac:dyDescent="0.2">
      <c r="A1016" s="68">
        <v>1014</v>
      </c>
      <c r="B1016" s="72" t="s">
        <v>4330</v>
      </c>
      <c r="C1016" s="73" t="s">
        <v>1359</v>
      </c>
      <c r="D1016" s="73" t="s">
        <v>3019</v>
      </c>
      <c r="E1016" s="65">
        <v>1684340</v>
      </c>
      <c r="F1016" s="65">
        <v>1</v>
      </c>
      <c r="G1016" s="66">
        <v>1684340</v>
      </c>
      <c r="H1016" s="65">
        <v>3276481</v>
      </c>
      <c r="I1016" s="65">
        <v>2</v>
      </c>
      <c r="J1016" s="66">
        <v>1638240.5</v>
      </c>
      <c r="K1016" s="65">
        <v>6878524</v>
      </c>
      <c r="L1016" s="65">
        <v>4</v>
      </c>
      <c r="M1016" s="66">
        <v>1719631</v>
      </c>
      <c r="N1016" s="65">
        <v>1937470</v>
      </c>
      <c r="O1016" s="65">
        <v>3</v>
      </c>
      <c r="P1016" s="66">
        <v>645823.33333333302</v>
      </c>
      <c r="Q1016" s="65">
        <v>535112</v>
      </c>
      <c r="R1016" s="65">
        <v>1</v>
      </c>
      <c r="S1016" s="66">
        <v>535112</v>
      </c>
      <c r="T1016" s="65">
        <v>213472</v>
      </c>
      <c r="U1016" s="65">
        <v>1</v>
      </c>
      <c r="V1016" s="66">
        <v>213472</v>
      </c>
      <c r="W1016" s="65">
        <v>5940940</v>
      </c>
      <c r="X1016" s="65">
        <v>8</v>
      </c>
      <c r="Y1016" s="66">
        <v>742617.5</v>
      </c>
      <c r="Z1016" s="65">
        <v>1352985</v>
      </c>
      <c r="AA1016" s="65">
        <v>1</v>
      </c>
      <c r="AB1016" s="66">
        <v>1352985</v>
      </c>
      <c r="AC1016" s="65">
        <v>4586499</v>
      </c>
      <c r="AD1016" s="65">
        <v>8</v>
      </c>
      <c r="AE1016" s="66">
        <v>573312.375</v>
      </c>
      <c r="AF1016" s="65">
        <v>2701316</v>
      </c>
      <c r="AG1016" s="65">
        <v>3</v>
      </c>
      <c r="AH1016" s="66">
        <v>900438.66666666698</v>
      </c>
      <c r="AI1016" s="65">
        <v>2144350</v>
      </c>
      <c r="AJ1016" s="65">
        <v>2</v>
      </c>
      <c r="AK1016" s="66">
        <v>1072175</v>
      </c>
      <c r="AL1016" s="65">
        <v>1384634</v>
      </c>
      <c r="AM1016" s="65">
        <v>1</v>
      </c>
      <c r="AN1016" s="66">
        <v>1384634</v>
      </c>
      <c r="AO1016" s="65">
        <v>2258424</v>
      </c>
      <c r="AP1016" s="65">
        <v>2</v>
      </c>
      <c r="AQ1016" s="66">
        <v>1129212</v>
      </c>
      <c r="AR1016" s="67"/>
    </row>
    <row r="1017" spans="1:44" x14ac:dyDescent="0.2">
      <c r="A1017" s="68">
        <v>1015</v>
      </c>
      <c r="B1017" s="72" t="s">
        <v>3991</v>
      </c>
      <c r="C1017" s="73" t="s">
        <v>3992</v>
      </c>
      <c r="D1017" s="73" t="s">
        <v>3031</v>
      </c>
      <c r="E1017" s="65">
        <v>2209665</v>
      </c>
      <c r="F1017" s="65">
        <v>10795</v>
      </c>
      <c r="G1017" s="66">
        <v>204.69337656322401</v>
      </c>
      <c r="H1017" s="65">
        <v>2149259</v>
      </c>
      <c r="I1017" s="65">
        <v>9799</v>
      </c>
      <c r="J1017" s="66">
        <v>219.334523931013</v>
      </c>
      <c r="K1017" s="65">
        <v>2561280</v>
      </c>
      <c r="L1017" s="65">
        <v>11075</v>
      </c>
      <c r="M1017" s="66">
        <v>231.266817155756</v>
      </c>
      <c r="N1017" s="65">
        <v>2034558</v>
      </c>
      <c r="O1017" s="65">
        <v>9639</v>
      </c>
      <c r="P1017" s="66">
        <v>211.07563025210101</v>
      </c>
      <c r="Q1017" s="65">
        <v>2849842</v>
      </c>
      <c r="R1017" s="65">
        <v>9630</v>
      </c>
      <c r="S1017" s="66">
        <v>295.933748701973</v>
      </c>
      <c r="T1017" s="65">
        <v>2446797</v>
      </c>
      <c r="U1017" s="65">
        <v>5369</v>
      </c>
      <c r="V1017" s="66">
        <v>455.726764760663</v>
      </c>
      <c r="W1017" s="65">
        <v>2641260</v>
      </c>
      <c r="X1017" s="65">
        <v>12086</v>
      </c>
      <c r="Y1017" s="66">
        <v>218.53880522919101</v>
      </c>
      <c r="Z1017" s="65">
        <v>2445076</v>
      </c>
      <c r="AA1017" s="65">
        <v>11831</v>
      </c>
      <c r="AB1017" s="66">
        <v>206.666892063224</v>
      </c>
      <c r="AC1017" s="65">
        <v>2127322</v>
      </c>
      <c r="AD1017" s="65">
        <v>11939</v>
      </c>
      <c r="AE1017" s="66">
        <v>178.18259485719099</v>
      </c>
      <c r="AF1017" s="65">
        <v>2813868</v>
      </c>
      <c r="AG1017" s="65">
        <v>8415</v>
      </c>
      <c r="AH1017" s="66">
        <v>334.387165775401</v>
      </c>
      <c r="AI1017" s="65">
        <v>2482450</v>
      </c>
      <c r="AJ1017" s="65">
        <v>16698</v>
      </c>
      <c r="AK1017" s="66">
        <v>148.66750509043001</v>
      </c>
      <c r="AL1017" s="65">
        <v>2536792</v>
      </c>
      <c r="AM1017" s="65">
        <v>9540</v>
      </c>
      <c r="AN1017" s="66">
        <v>265.91111111111098</v>
      </c>
      <c r="AO1017" s="65">
        <v>2255554</v>
      </c>
      <c r="AP1017" s="65">
        <v>10933</v>
      </c>
      <c r="AQ1017" s="66">
        <v>206.306960578066</v>
      </c>
      <c r="AR1017" s="67"/>
    </row>
    <row r="1018" spans="1:44" x14ac:dyDescent="0.2">
      <c r="A1018" s="68">
        <v>1016</v>
      </c>
      <c r="B1018" s="72" t="s">
        <v>4487</v>
      </c>
      <c r="C1018" s="73" t="s">
        <v>6800</v>
      </c>
      <c r="D1018" s="73" t="s">
        <v>3019</v>
      </c>
      <c r="E1018" s="65">
        <v>1320176</v>
      </c>
      <c r="F1018" s="65">
        <v>3225646</v>
      </c>
      <c r="G1018" s="66">
        <v>0.40927491733438798</v>
      </c>
      <c r="H1018" s="65">
        <v>1211017</v>
      </c>
      <c r="I1018" s="65">
        <v>1652653</v>
      </c>
      <c r="J1018" s="66">
        <v>0.73277148923579205</v>
      </c>
      <c r="K1018" s="65">
        <v>1072847</v>
      </c>
      <c r="L1018" s="65">
        <v>1468074</v>
      </c>
      <c r="M1018" s="66">
        <v>0.730785369129894</v>
      </c>
      <c r="N1018" s="65">
        <v>888106</v>
      </c>
      <c r="O1018" s="65">
        <v>2400483</v>
      </c>
      <c r="P1018" s="66">
        <v>0.36996971026247599</v>
      </c>
      <c r="Q1018" s="65">
        <v>1033850</v>
      </c>
      <c r="R1018" s="65">
        <v>1582223</v>
      </c>
      <c r="S1018" s="66">
        <v>0.65341611138252997</v>
      </c>
      <c r="T1018" s="65">
        <v>1487423</v>
      </c>
      <c r="U1018" s="65">
        <v>3378003</v>
      </c>
      <c r="V1018" s="66">
        <v>0.44032613351734701</v>
      </c>
      <c r="W1018" s="65">
        <v>2011880</v>
      </c>
      <c r="X1018" s="65">
        <v>3319226</v>
      </c>
      <c r="Y1018" s="66">
        <v>0.60612926025525204</v>
      </c>
      <c r="Z1018" s="65">
        <v>1090762</v>
      </c>
      <c r="AA1018" s="65">
        <v>1352107</v>
      </c>
      <c r="AB1018" s="66">
        <v>0.80671278234636801</v>
      </c>
      <c r="AC1018" s="65">
        <v>1277621</v>
      </c>
      <c r="AD1018" s="65">
        <v>2292145</v>
      </c>
      <c r="AE1018" s="66">
        <v>0.55739100275069897</v>
      </c>
      <c r="AF1018" s="65">
        <v>1556508</v>
      </c>
      <c r="AG1018" s="65">
        <v>2761880</v>
      </c>
      <c r="AH1018" s="66">
        <v>0.56356829406056697</v>
      </c>
      <c r="AI1018" s="65">
        <v>1199417</v>
      </c>
      <c r="AJ1018" s="65">
        <v>1527942</v>
      </c>
      <c r="AK1018" s="66">
        <v>0.78498856631992597</v>
      </c>
      <c r="AL1018" s="65">
        <v>2073577</v>
      </c>
      <c r="AM1018" s="65">
        <v>1882338</v>
      </c>
      <c r="AN1018" s="66">
        <v>1.10159652517242</v>
      </c>
      <c r="AO1018" s="65">
        <v>2254851</v>
      </c>
      <c r="AP1018" s="65">
        <v>1264484</v>
      </c>
      <c r="AQ1018" s="66">
        <v>1.7832182929953999</v>
      </c>
      <c r="AR1018" s="67"/>
    </row>
    <row r="1019" spans="1:44" x14ac:dyDescent="0.2">
      <c r="A1019" s="68">
        <v>1017</v>
      </c>
      <c r="B1019" s="72" t="s">
        <v>4526</v>
      </c>
      <c r="C1019" s="73" t="s">
        <v>4527</v>
      </c>
      <c r="D1019" s="73" t="s">
        <v>3019</v>
      </c>
      <c r="E1019" s="65">
        <v>3814374</v>
      </c>
      <c r="F1019" s="65">
        <v>39632</v>
      </c>
      <c r="G1019" s="66">
        <v>96.244802180056496</v>
      </c>
      <c r="H1019" s="65">
        <v>2993036</v>
      </c>
      <c r="I1019" s="65">
        <v>24685</v>
      </c>
      <c r="J1019" s="66">
        <v>121.249179663763</v>
      </c>
      <c r="K1019" s="65">
        <v>2927909</v>
      </c>
      <c r="L1019" s="65">
        <v>15086</v>
      </c>
      <c r="M1019" s="66">
        <v>194.08120111361501</v>
      </c>
      <c r="N1019" s="65">
        <v>3827182</v>
      </c>
      <c r="O1019" s="65">
        <v>50674</v>
      </c>
      <c r="P1019" s="66">
        <v>75.525555511702294</v>
      </c>
      <c r="Q1019" s="65">
        <v>3109636</v>
      </c>
      <c r="R1019" s="65">
        <v>26518</v>
      </c>
      <c r="S1019" s="66">
        <v>117.26510294894</v>
      </c>
      <c r="T1019" s="65">
        <v>6929047</v>
      </c>
      <c r="U1019" s="65">
        <v>57087</v>
      </c>
      <c r="V1019" s="66">
        <v>121.376968486696</v>
      </c>
      <c r="W1019" s="65">
        <v>5009628</v>
      </c>
      <c r="X1019" s="65">
        <v>59442</v>
      </c>
      <c r="Y1019" s="66">
        <v>84.277581508024596</v>
      </c>
      <c r="Z1019" s="65">
        <v>5349646</v>
      </c>
      <c r="AA1019" s="65">
        <v>61980</v>
      </c>
      <c r="AB1019" s="66">
        <v>86.312455630848703</v>
      </c>
      <c r="AC1019" s="65">
        <v>3990298</v>
      </c>
      <c r="AD1019" s="65">
        <v>38108</v>
      </c>
      <c r="AE1019" s="66">
        <v>104.71024456807</v>
      </c>
      <c r="AF1019" s="65">
        <v>2970481</v>
      </c>
      <c r="AG1019" s="65">
        <v>36821</v>
      </c>
      <c r="AH1019" s="66">
        <v>80.673555851280497</v>
      </c>
      <c r="AI1019" s="65">
        <v>5803242</v>
      </c>
      <c r="AJ1019" s="65">
        <v>27597</v>
      </c>
      <c r="AK1019" s="66">
        <v>210.28524839656501</v>
      </c>
      <c r="AL1019" s="65">
        <v>2023174</v>
      </c>
      <c r="AM1019" s="65">
        <v>26813</v>
      </c>
      <c r="AN1019" s="66">
        <v>75.454965874762195</v>
      </c>
      <c r="AO1019" s="65">
        <v>2248923</v>
      </c>
      <c r="AP1019" s="65">
        <v>21254</v>
      </c>
      <c r="AQ1019" s="66">
        <v>105.81175308177301</v>
      </c>
      <c r="AR1019" s="67"/>
    </row>
    <row r="1020" spans="1:44" x14ac:dyDescent="0.2">
      <c r="A1020" s="68">
        <v>1018</v>
      </c>
      <c r="B1020" s="72" t="s">
        <v>4645</v>
      </c>
      <c r="C1020" s="73" t="s">
        <v>4646</v>
      </c>
      <c r="D1020" s="73" t="s">
        <v>3031</v>
      </c>
      <c r="E1020" s="65">
        <v>3201821</v>
      </c>
      <c r="F1020" s="65">
        <v>188174</v>
      </c>
      <c r="G1020" s="66">
        <v>17.015214641767699</v>
      </c>
      <c r="H1020" s="65">
        <v>3963275</v>
      </c>
      <c r="I1020" s="65">
        <v>214077</v>
      </c>
      <c r="J1020" s="66">
        <v>18.513315302437899</v>
      </c>
      <c r="K1020" s="65">
        <v>4911796</v>
      </c>
      <c r="L1020" s="65">
        <v>262895</v>
      </c>
      <c r="M1020" s="66">
        <v>18.683489606116499</v>
      </c>
      <c r="N1020" s="65">
        <v>2984421</v>
      </c>
      <c r="O1020" s="65">
        <v>216571</v>
      </c>
      <c r="P1020" s="66">
        <v>13.7803353172862</v>
      </c>
      <c r="Q1020" s="65">
        <v>2607336</v>
      </c>
      <c r="R1020" s="65">
        <v>161406</v>
      </c>
      <c r="S1020" s="66">
        <v>16.1538976246236</v>
      </c>
      <c r="T1020" s="65">
        <v>3754109</v>
      </c>
      <c r="U1020" s="65">
        <v>180527</v>
      </c>
      <c r="V1020" s="66">
        <v>20.795277160757099</v>
      </c>
      <c r="W1020" s="65">
        <v>5349997</v>
      </c>
      <c r="X1020" s="65">
        <v>271368</v>
      </c>
      <c r="Y1020" s="66">
        <v>19.714914802039999</v>
      </c>
      <c r="Z1020" s="65">
        <v>4793818</v>
      </c>
      <c r="AA1020" s="65">
        <v>279292</v>
      </c>
      <c r="AB1020" s="66">
        <v>17.164179425117801</v>
      </c>
      <c r="AC1020" s="65">
        <v>2871741</v>
      </c>
      <c r="AD1020" s="65">
        <v>165319</v>
      </c>
      <c r="AE1020" s="66">
        <v>17.370907155257399</v>
      </c>
      <c r="AF1020" s="65">
        <v>2675482</v>
      </c>
      <c r="AG1020" s="65">
        <v>125813</v>
      </c>
      <c r="AH1020" s="66">
        <v>21.265544895996399</v>
      </c>
      <c r="AI1020" s="65">
        <v>4170682</v>
      </c>
      <c r="AJ1020" s="65">
        <v>179038</v>
      </c>
      <c r="AK1020" s="66">
        <v>23.294954143813001</v>
      </c>
      <c r="AL1020" s="65">
        <v>2872280</v>
      </c>
      <c r="AM1020" s="65">
        <v>160245</v>
      </c>
      <c r="AN1020" s="66">
        <v>17.9243034104028</v>
      </c>
      <c r="AO1020" s="65">
        <v>2248677</v>
      </c>
      <c r="AP1020" s="65">
        <v>109944</v>
      </c>
      <c r="AQ1020" s="66">
        <v>20.4529305828422</v>
      </c>
      <c r="AR1020" s="67"/>
    </row>
    <row r="1021" spans="1:44" x14ac:dyDescent="0.2">
      <c r="A1021" s="68">
        <v>1019</v>
      </c>
      <c r="B1021" s="72" t="s">
        <v>3989</v>
      </c>
      <c r="C1021" s="73" t="s">
        <v>1186</v>
      </c>
      <c r="D1021" s="73" t="s">
        <v>3019</v>
      </c>
      <c r="E1021" s="65">
        <v>3572517</v>
      </c>
      <c r="F1021" s="65">
        <v>2410</v>
      </c>
      <c r="G1021" s="66">
        <v>1482.37219917012</v>
      </c>
      <c r="H1021" s="65">
        <v>2023329</v>
      </c>
      <c r="I1021" s="65">
        <v>1984</v>
      </c>
      <c r="J1021" s="66">
        <v>1019.82308467742</v>
      </c>
      <c r="K1021" s="65">
        <v>1991761</v>
      </c>
      <c r="L1021" s="65">
        <v>1394</v>
      </c>
      <c r="M1021" s="66">
        <v>1428.80989956958</v>
      </c>
      <c r="N1021" s="65">
        <v>2470579</v>
      </c>
      <c r="O1021" s="65">
        <v>1941</v>
      </c>
      <c r="P1021" s="66">
        <v>1272.83822771767</v>
      </c>
      <c r="Q1021" s="65">
        <v>1301630</v>
      </c>
      <c r="R1021" s="65">
        <v>902</v>
      </c>
      <c r="S1021" s="66">
        <v>1443.0487804878001</v>
      </c>
      <c r="T1021" s="65">
        <v>2400950</v>
      </c>
      <c r="U1021" s="65">
        <v>2193</v>
      </c>
      <c r="V1021" s="66">
        <v>1094.82444140447</v>
      </c>
      <c r="W1021" s="65">
        <v>2533547</v>
      </c>
      <c r="X1021" s="65">
        <v>2504</v>
      </c>
      <c r="Y1021" s="66">
        <v>1011.7999201278</v>
      </c>
      <c r="Z1021" s="65">
        <v>2946938</v>
      </c>
      <c r="AA1021" s="65">
        <v>3547</v>
      </c>
      <c r="AB1021" s="66">
        <v>830.82548632647297</v>
      </c>
      <c r="AC1021" s="65">
        <v>3853265</v>
      </c>
      <c r="AD1021" s="65">
        <v>3403</v>
      </c>
      <c r="AE1021" s="66">
        <v>1132.31413458713</v>
      </c>
      <c r="AF1021" s="65">
        <v>1148045</v>
      </c>
      <c r="AG1021" s="65">
        <v>1077</v>
      </c>
      <c r="AH1021" s="66">
        <v>1065.9656453110499</v>
      </c>
      <c r="AI1021" s="65">
        <v>1905738</v>
      </c>
      <c r="AJ1021" s="65">
        <v>2357</v>
      </c>
      <c r="AK1021" s="66">
        <v>808.54391175222702</v>
      </c>
      <c r="AL1021" s="65">
        <v>1443750</v>
      </c>
      <c r="AM1021" s="65">
        <v>2270</v>
      </c>
      <c r="AN1021" s="66">
        <v>636.01321585903099</v>
      </c>
      <c r="AO1021" s="65">
        <v>2240968</v>
      </c>
      <c r="AP1021" s="65">
        <v>3034</v>
      </c>
      <c r="AQ1021" s="66">
        <v>738.61832564271594</v>
      </c>
      <c r="AR1021" s="67"/>
    </row>
    <row r="1022" spans="1:44" x14ac:dyDescent="0.2">
      <c r="A1022" s="68">
        <v>1020</v>
      </c>
      <c r="B1022" s="72" t="s">
        <v>4904</v>
      </c>
      <c r="C1022" s="73" t="s">
        <v>4905</v>
      </c>
      <c r="D1022" s="73" t="s">
        <v>3031</v>
      </c>
      <c r="E1022" s="65">
        <v>1100913</v>
      </c>
      <c r="F1022" s="65">
        <v>19904</v>
      </c>
      <c r="G1022" s="66">
        <v>55.311143488745998</v>
      </c>
      <c r="H1022" s="65">
        <v>1212778</v>
      </c>
      <c r="I1022" s="65">
        <v>12934</v>
      </c>
      <c r="J1022" s="66">
        <v>93.766661512293197</v>
      </c>
      <c r="K1022" s="65">
        <v>906759</v>
      </c>
      <c r="L1022" s="65">
        <v>8731</v>
      </c>
      <c r="M1022" s="66">
        <v>103.855113961746</v>
      </c>
      <c r="N1022" s="65">
        <v>651092</v>
      </c>
      <c r="O1022" s="65">
        <v>8794</v>
      </c>
      <c r="P1022" s="66">
        <v>74.038207869001596</v>
      </c>
      <c r="Q1022" s="65">
        <v>223157</v>
      </c>
      <c r="R1022" s="65">
        <v>2647</v>
      </c>
      <c r="S1022" s="66">
        <v>84.305629013978105</v>
      </c>
      <c r="T1022" s="65">
        <v>1077783</v>
      </c>
      <c r="U1022" s="65">
        <v>9826</v>
      </c>
      <c r="V1022" s="66">
        <v>109.68685121107301</v>
      </c>
      <c r="W1022" s="65">
        <v>1305626</v>
      </c>
      <c r="X1022" s="65">
        <v>11381</v>
      </c>
      <c r="Y1022" s="66">
        <v>114.71979615148101</v>
      </c>
      <c r="Z1022" s="65">
        <v>1658309</v>
      </c>
      <c r="AA1022" s="65">
        <v>12442</v>
      </c>
      <c r="AB1022" s="66">
        <v>133.28315383378899</v>
      </c>
      <c r="AC1022" s="65">
        <v>1236120</v>
      </c>
      <c r="AD1022" s="65">
        <v>6475</v>
      </c>
      <c r="AE1022" s="66">
        <v>190.90656370656399</v>
      </c>
      <c r="AF1022" s="65">
        <v>1120602</v>
      </c>
      <c r="AG1022" s="65">
        <v>7420</v>
      </c>
      <c r="AH1022" s="66">
        <v>151.02452830188699</v>
      </c>
      <c r="AI1022" s="65">
        <v>1642800</v>
      </c>
      <c r="AJ1022" s="65">
        <v>13341</v>
      </c>
      <c r="AK1022" s="66">
        <v>123.139194962896</v>
      </c>
      <c r="AL1022" s="65">
        <v>1594593</v>
      </c>
      <c r="AM1022" s="65">
        <v>10707</v>
      </c>
      <c r="AN1022" s="66">
        <v>148.92995236761001</v>
      </c>
      <c r="AO1022" s="65">
        <v>2228234</v>
      </c>
      <c r="AP1022" s="65">
        <v>20744</v>
      </c>
      <c r="AQ1022" s="66">
        <v>107.415831083687</v>
      </c>
      <c r="AR1022" s="67"/>
    </row>
    <row r="1023" spans="1:44" x14ac:dyDescent="0.2">
      <c r="A1023" s="68">
        <v>1021</v>
      </c>
      <c r="B1023" s="72" t="s">
        <v>4696</v>
      </c>
      <c r="C1023" s="73" t="s">
        <v>1549</v>
      </c>
      <c r="D1023" s="73" t="s">
        <v>3031</v>
      </c>
      <c r="E1023" s="65">
        <v>2158132</v>
      </c>
      <c r="F1023" s="65">
        <v>257250</v>
      </c>
      <c r="G1023" s="66">
        <v>8.3892400388726909</v>
      </c>
      <c r="H1023" s="65">
        <v>2440162</v>
      </c>
      <c r="I1023" s="65">
        <v>238953</v>
      </c>
      <c r="J1023" s="66">
        <v>10.2118910413345</v>
      </c>
      <c r="K1023" s="65">
        <v>2432904</v>
      </c>
      <c r="L1023" s="65">
        <v>255414</v>
      </c>
      <c r="M1023" s="66">
        <v>9.5253353379219607</v>
      </c>
      <c r="N1023" s="65">
        <v>1863505</v>
      </c>
      <c r="O1023" s="65">
        <v>250638</v>
      </c>
      <c r="P1023" s="66">
        <v>7.4350457632122797</v>
      </c>
      <c r="Q1023" s="65">
        <v>1932976</v>
      </c>
      <c r="R1023" s="65">
        <v>173350</v>
      </c>
      <c r="S1023" s="66">
        <v>11.150712431497</v>
      </c>
      <c r="T1023" s="65">
        <v>1542944</v>
      </c>
      <c r="U1023" s="65">
        <v>199842</v>
      </c>
      <c r="V1023" s="66">
        <v>7.7208194473634197</v>
      </c>
      <c r="W1023" s="65">
        <v>2108176</v>
      </c>
      <c r="X1023" s="65">
        <v>260757</v>
      </c>
      <c r="Y1023" s="66">
        <v>8.0848299374513406</v>
      </c>
      <c r="Z1023" s="65">
        <v>2085215</v>
      </c>
      <c r="AA1023" s="65">
        <v>240686</v>
      </c>
      <c r="AB1023" s="66">
        <v>8.6636322843871305</v>
      </c>
      <c r="AC1023" s="65">
        <v>1840040</v>
      </c>
      <c r="AD1023" s="65">
        <v>229655</v>
      </c>
      <c r="AE1023" s="66">
        <v>8.0121922013454991</v>
      </c>
      <c r="AF1023" s="65">
        <v>2512277</v>
      </c>
      <c r="AG1023" s="65">
        <v>268662</v>
      </c>
      <c r="AH1023" s="66">
        <v>9.3510693734134307</v>
      </c>
      <c r="AI1023" s="65">
        <v>2398846</v>
      </c>
      <c r="AJ1023" s="65">
        <v>294185</v>
      </c>
      <c r="AK1023" s="66">
        <v>8.1542090861192804</v>
      </c>
      <c r="AL1023" s="65">
        <v>1517128</v>
      </c>
      <c r="AM1023" s="65">
        <v>144406</v>
      </c>
      <c r="AN1023" s="66">
        <v>10.5059900558149</v>
      </c>
      <c r="AO1023" s="65">
        <v>2227503</v>
      </c>
      <c r="AP1023" s="65">
        <v>222773</v>
      </c>
      <c r="AQ1023" s="66">
        <v>9.9989810255282308</v>
      </c>
      <c r="AR1023" s="67"/>
    </row>
    <row r="1024" spans="1:44" x14ac:dyDescent="0.2">
      <c r="A1024" s="68">
        <v>1022</v>
      </c>
      <c r="B1024" s="72" t="s">
        <v>6413</v>
      </c>
      <c r="C1024" s="73" t="s">
        <v>6970</v>
      </c>
      <c r="D1024" s="73" t="s">
        <v>3019</v>
      </c>
      <c r="E1024" s="65">
        <v>78537</v>
      </c>
      <c r="F1024" s="65">
        <v>1</v>
      </c>
      <c r="G1024" s="66">
        <v>78537</v>
      </c>
      <c r="H1024" s="65">
        <v>963877</v>
      </c>
      <c r="I1024" s="65">
        <v>15</v>
      </c>
      <c r="J1024" s="66">
        <v>64258.466666666704</v>
      </c>
      <c r="K1024" s="65">
        <v>6485812</v>
      </c>
      <c r="L1024" s="65">
        <v>118</v>
      </c>
      <c r="M1024" s="66">
        <v>54964.508474576302</v>
      </c>
      <c r="N1024" s="65">
        <v>2452764</v>
      </c>
      <c r="O1024" s="65">
        <v>44</v>
      </c>
      <c r="P1024" s="66">
        <v>55744.636363636397</v>
      </c>
      <c r="Q1024" s="65">
        <v>2966169</v>
      </c>
      <c r="R1024" s="65">
        <v>53</v>
      </c>
      <c r="S1024" s="66">
        <v>55965.452830188697</v>
      </c>
      <c r="T1024" s="65">
        <v>3200418</v>
      </c>
      <c r="U1024" s="65">
        <v>54</v>
      </c>
      <c r="V1024" s="66">
        <v>59267</v>
      </c>
      <c r="W1024" s="65">
        <v>2800830</v>
      </c>
      <c r="X1024" s="65">
        <v>48</v>
      </c>
      <c r="Y1024" s="66">
        <v>58350.625</v>
      </c>
      <c r="Z1024" s="65">
        <v>3109849</v>
      </c>
      <c r="AA1024" s="65">
        <v>52</v>
      </c>
      <c r="AB1024" s="66">
        <v>59804.788461538497</v>
      </c>
      <c r="AC1024" s="65">
        <v>2028455</v>
      </c>
      <c r="AD1024" s="65">
        <v>35</v>
      </c>
      <c r="AE1024" s="66">
        <v>57955.857142857101</v>
      </c>
      <c r="AF1024" s="65">
        <v>2294529</v>
      </c>
      <c r="AG1024" s="65">
        <v>38</v>
      </c>
      <c r="AH1024" s="66">
        <v>60382.342105263197</v>
      </c>
      <c r="AI1024" s="65">
        <v>4526031</v>
      </c>
      <c r="AJ1024" s="65">
        <v>72</v>
      </c>
      <c r="AK1024" s="66">
        <v>62861.541666666701</v>
      </c>
      <c r="AL1024" s="65">
        <v>1596207</v>
      </c>
      <c r="AM1024" s="65">
        <v>27</v>
      </c>
      <c r="AN1024" s="66">
        <v>59118.777777777803</v>
      </c>
      <c r="AO1024" s="65">
        <v>2193711</v>
      </c>
      <c r="AP1024" s="65">
        <v>38</v>
      </c>
      <c r="AQ1024" s="66">
        <v>57729.236842105303</v>
      </c>
      <c r="AR1024" s="67"/>
    </row>
    <row r="1025" spans="1:44" x14ac:dyDescent="0.2">
      <c r="A1025" s="68">
        <v>1023</v>
      </c>
      <c r="B1025" s="72" t="s">
        <v>3808</v>
      </c>
      <c r="C1025" s="73" t="s">
        <v>6749</v>
      </c>
      <c r="D1025" s="73" t="s">
        <v>3019</v>
      </c>
      <c r="E1025" s="65">
        <v>6588623</v>
      </c>
      <c r="F1025" s="65">
        <v>63</v>
      </c>
      <c r="G1025" s="66">
        <v>104581.317460317</v>
      </c>
      <c r="H1025" s="65">
        <v>1961879</v>
      </c>
      <c r="I1025" s="65">
        <v>21</v>
      </c>
      <c r="J1025" s="66">
        <v>93422.809523809497</v>
      </c>
      <c r="K1025" s="65">
        <v>4020529</v>
      </c>
      <c r="L1025" s="65">
        <v>28</v>
      </c>
      <c r="M1025" s="66">
        <v>143590.32142857101</v>
      </c>
      <c r="N1025" s="65">
        <v>579559</v>
      </c>
      <c r="O1025" s="65">
        <v>6</v>
      </c>
      <c r="P1025" s="66">
        <v>96593.166666666701</v>
      </c>
      <c r="Q1025" s="65">
        <v>4558697</v>
      </c>
      <c r="R1025" s="65">
        <v>43</v>
      </c>
      <c r="S1025" s="66">
        <v>106016.20930232599</v>
      </c>
      <c r="T1025" s="65">
        <v>7258934</v>
      </c>
      <c r="U1025" s="65">
        <v>59</v>
      </c>
      <c r="V1025" s="66">
        <v>123032.779661017</v>
      </c>
      <c r="W1025" s="65">
        <v>2594864</v>
      </c>
      <c r="X1025" s="65">
        <v>29</v>
      </c>
      <c r="Y1025" s="66">
        <v>89478.068965517203</v>
      </c>
      <c r="Z1025" s="65">
        <v>2098316</v>
      </c>
      <c r="AA1025" s="65">
        <v>22</v>
      </c>
      <c r="AB1025" s="66">
        <v>95378</v>
      </c>
      <c r="AC1025" s="65">
        <v>6235702</v>
      </c>
      <c r="AD1025" s="65">
        <v>65</v>
      </c>
      <c r="AE1025" s="66">
        <v>95933.876923076896</v>
      </c>
      <c r="AF1025" s="65">
        <v>2502928</v>
      </c>
      <c r="AG1025" s="65">
        <v>29</v>
      </c>
      <c r="AH1025" s="66">
        <v>86307.862068965507</v>
      </c>
      <c r="AI1025" s="65">
        <v>89189</v>
      </c>
      <c r="AJ1025" s="65">
        <v>1</v>
      </c>
      <c r="AK1025" s="66">
        <v>89189</v>
      </c>
      <c r="AL1025" s="65">
        <v>3641281</v>
      </c>
      <c r="AM1025" s="65">
        <v>42</v>
      </c>
      <c r="AN1025" s="66">
        <v>86697.166666666701</v>
      </c>
      <c r="AO1025" s="65">
        <v>2192492</v>
      </c>
      <c r="AP1025" s="65">
        <v>23</v>
      </c>
      <c r="AQ1025" s="66">
        <v>95325.739130434798</v>
      </c>
      <c r="AR1025" s="67"/>
    </row>
    <row r="1026" spans="1:44" x14ac:dyDescent="0.2">
      <c r="A1026" s="68">
        <v>1024</v>
      </c>
      <c r="B1026" s="72" t="s">
        <v>3862</v>
      </c>
      <c r="C1026" s="73" t="s">
        <v>1115</v>
      </c>
      <c r="D1026" s="73" t="s">
        <v>3019</v>
      </c>
      <c r="E1026" s="65">
        <v>1365583</v>
      </c>
      <c r="F1026" s="65">
        <v>41</v>
      </c>
      <c r="G1026" s="66">
        <v>33306.902439024401</v>
      </c>
      <c r="H1026" s="65">
        <v>3116421</v>
      </c>
      <c r="I1026" s="65">
        <v>475</v>
      </c>
      <c r="J1026" s="66">
        <v>6560.8863157894702</v>
      </c>
      <c r="K1026" s="65">
        <v>11848719</v>
      </c>
      <c r="L1026" s="65">
        <v>90</v>
      </c>
      <c r="M1026" s="66">
        <v>131652.433333333</v>
      </c>
      <c r="N1026" s="65">
        <v>1962425</v>
      </c>
      <c r="O1026" s="65">
        <v>64</v>
      </c>
      <c r="P1026" s="66">
        <v>30662.890625</v>
      </c>
      <c r="Q1026" s="65">
        <v>1199279</v>
      </c>
      <c r="R1026" s="65">
        <v>58</v>
      </c>
      <c r="S1026" s="66">
        <v>20677.224137931</v>
      </c>
      <c r="T1026" s="65">
        <v>5470981</v>
      </c>
      <c r="U1026" s="65">
        <v>65</v>
      </c>
      <c r="V1026" s="66">
        <v>84168.938461538506</v>
      </c>
      <c r="W1026" s="65">
        <v>6739680</v>
      </c>
      <c r="X1026" s="65">
        <v>76</v>
      </c>
      <c r="Y1026" s="66">
        <v>88680</v>
      </c>
      <c r="Z1026" s="65">
        <v>13778906</v>
      </c>
      <c r="AA1026" s="65">
        <v>85</v>
      </c>
      <c r="AB1026" s="66">
        <v>162104.776470588</v>
      </c>
      <c r="AC1026" s="65">
        <v>1421120</v>
      </c>
      <c r="AD1026" s="65">
        <v>40</v>
      </c>
      <c r="AE1026" s="66">
        <v>35528</v>
      </c>
      <c r="AF1026" s="65">
        <v>3269769</v>
      </c>
      <c r="AG1026" s="65">
        <v>86</v>
      </c>
      <c r="AH1026" s="66">
        <v>38020.569767441899</v>
      </c>
      <c r="AI1026" s="65">
        <v>1794304</v>
      </c>
      <c r="AJ1026" s="65">
        <v>58</v>
      </c>
      <c r="AK1026" s="66">
        <v>30936.275862069</v>
      </c>
      <c r="AL1026" s="65">
        <v>8126951</v>
      </c>
      <c r="AM1026" s="65">
        <v>278</v>
      </c>
      <c r="AN1026" s="66">
        <v>29233.636690647501</v>
      </c>
      <c r="AO1026" s="65">
        <v>2191038</v>
      </c>
      <c r="AP1026" s="65">
        <v>83</v>
      </c>
      <c r="AQ1026" s="66">
        <v>26398.048192771101</v>
      </c>
      <c r="AR1026" s="67"/>
    </row>
    <row r="1027" spans="1:44" x14ac:dyDescent="0.2">
      <c r="A1027" s="68">
        <v>1025</v>
      </c>
      <c r="B1027" s="72" t="s">
        <v>3922</v>
      </c>
      <c r="C1027" s="73" t="s">
        <v>1135</v>
      </c>
      <c r="D1027" s="73" t="s">
        <v>3019</v>
      </c>
      <c r="E1027" s="65">
        <v>4306562</v>
      </c>
      <c r="F1027" s="65">
        <v>154889</v>
      </c>
      <c r="G1027" s="66">
        <v>27.804182349940898</v>
      </c>
      <c r="H1027" s="65">
        <v>7819261</v>
      </c>
      <c r="I1027" s="65">
        <v>89539</v>
      </c>
      <c r="J1027" s="66">
        <v>87.327991154692398</v>
      </c>
      <c r="K1027" s="65">
        <v>6952062</v>
      </c>
      <c r="L1027" s="65">
        <v>22897</v>
      </c>
      <c r="M1027" s="66">
        <v>303.62326942394202</v>
      </c>
      <c r="N1027" s="65">
        <v>7762407</v>
      </c>
      <c r="O1027" s="65">
        <v>58152</v>
      </c>
      <c r="P1027" s="66">
        <v>133.484781262897</v>
      </c>
      <c r="Q1027" s="65">
        <v>5347890</v>
      </c>
      <c r="R1027" s="65">
        <v>16661</v>
      </c>
      <c r="S1027" s="66">
        <v>320.98253406158102</v>
      </c>
      <c r="T1027" s="65">
        <v>3185210</v>
      </c>
      <c r="U1027" s="65">
        <v>47576</v>
      </c>
      <c r="V1027" s="66">
        <v>66.9499327391962</v>
      </c>
      <c r="W1027" s="65">
        <v>2157924</v>
      </c>
      <c r="X1027" s="65">
        <v>37350</v>
      </c>
      <c r="Y1027" s="66">
        <v>57.775742971887603</v>
      </c>
      <c r="Z1027" s="65">
        <v>2724142</v>
      </c>
      <c r="AA1027" s="65">
        <v>42543</v>
      </c>
      <c r="AB1027" s="66">
        <v>64.032672825141603</v>
      </c>
      <c r="AC1027" s="65">
        <v>1979039</v>
      </c>
      <c r="AD1027" s="65">
        <v>43540</v>
      </c>
      <c r="AE1027" s="66">
        <v>45.453353238401498</v>
      </c>
      <c r="AF1027" s="65">
        <v>2240283</v>
      </c>
      <c r="AG1027" s="65">
        <v>18114</v>
      </c>
      <c r="AH1027" s="66">
        <v>123.67687976150999</v>
      </c>
      <c r="AI1027" s="65">
        <v>2466504</v>
      </c>
      <c r="AJ1027" s="65">
        <v>478890</v>
      </c>
      <c r="AK1027" s="66">
        <v>5.1504604397669604</v>
      </c>
      <c r="AL1027" s="65">
        <v>3041428</v>
      </c>
      <c r="AM1027" s="65">
        <v>36893</v>
      </c>
      <c r="AN1027" s="66">
        <v>82.439161900631603</v>
      </c>
      <c r="AO1027" s="65">
        <v>2188174</v>
      </c>
      <c r="AP1027" s="65">
        <v>37771</v>
      </c>
      <c r="AQ1027" s="66">
        <v>57.932646739562102</v>
      </c>
      <c r="AR1027" s="67"/>
    </row>
    <row r="1028" spans="1:44" x14ac:dyDescent="0.2">
      <c r="A1028" s="68">
        <v>1026</v>
      </c>
      <c r="B1028" s="72" t="s">
        <v>5685</v>
      </c>
      <c r="C1028" s="73" t="s">
        <v>2446</v>
      </c>
      <c r="D1028" s="73" t="s">
        <v>3019</v>
      </c>
      <c r="E1028" s="65">
        <v>1572063</v>
      </c>
      <c r="F1028" s="65">
        <v>8498043</v>
      </c>
      <c r="G1028" s="66">
        <v>0.184991179733969</v>
      </c>
      <c r="H1028" s="65">
        <v>1935704</v>
      </c>
      <c r="I1028" s="65">
        <v>12150268</v>
      </c>
      <c r="J1028" s="66">
        <v>0.15931368756639799</v>
      </c>
      <c r="K1028" s="65">
        <v>1362967</v>
      </c>
      <c r="L1028" s="65">
        <v>6022391</v>
      </c>
      <c r="M1028" s="66">
        <v>0.22631659086897499</v>
      </c>
      <c r="N1028" s="65">
        <v>1652611</v>
      </c>
      <c r="O1028" s="65">
        <v>10286467</v>
      </c>
      <c r="P1028" s="66">
        <v>0.16065875679181199</v>
      </c>
      <c r="Q1028" s="65">
        <v>1016997</v>
      </c>
      <c r="R1028" s="65">
        <v>6023306</v>
      </c>
      <c r="S1028" s="66">
        <v>0.16884365496290599</v>
      </c>
      <c r="T1028" s="65">
        <v>2507773</v>
      </c>
      <c r="U1028" s="65">
        <v>13303845</v>
      </c>
      <c r="V1028" s="66">
        <v>0.18849986601617799</v>
      </c>
      <c r="W1028" s="65">
        <v>1942994</v>
      </c>
      <c r="X1028" s="65">
        <v>9728440</v>
      </c>
      <c r="Y1028" s="66">
        <v>0.19972307995937699</v>
      </c>
      <c r="Z1028" s="65">
        <v>1835796</v>
      </c>
      <c r="AA1028" s="65">
        <v>11996347</v>
      </c>
      <c r="AB1028" s="66">
        <v>0.15302958475609299</v>
      </c>
      <c r="AC1028" s="65">
        <v>1597071</v>
      </c>
      <c r="AD1028" s="65">
        <v>10206078</v>
      </c>
      <c r="AE1028" s="66">
        <v>0.156482343168453</v>
      </c>
      <c r="AF1028" s="65">
        <v>2464449</v>
      </c>
      <c r="AG1028" s="65">
        <v>13232293</v>
      </c>
      <c r="AH1028" s="66">
        <v>0.18624504460413599</v>
      </c>
      <c r="AI1028" s="65">
        <v>1601734</v>
      </c>
      <c r="AJ1028" s="65">
        <v>8844516</v>
      </c>
      <c r="AK1028" s="66">
        <v>0.18109911271572099</v>
      </c>
      <c r="AL1028" s="65">
        <v>2164169</v>
      </c>
      <c r="AM1028" s="65">
        <v>11943614</v>
      </c>
      <c r="AN1028" s="66">
        <v>0.181198839815151</v>
      </c>
      <c r="AO1028" s="65">
        <v>2186170</v>
      </c>
      <c r="AP1028" s="65">
        <v>13432466</v>
      </c>
      <c r="AQ1028" s="66">
        <v>0.16275269187355501</v>
      </c>
      <c r="AR1028" s="67"/>
    </row>
    <row r="1029" spans="1:44" x14ac:dyDescent="0.2">
      <c r="A1029" s="68">
        <v>1027</v>
      </c>
      <c r="B1029" s="72" t="s">
        <v>5122</v>
      </c>
      <c r="C1029" s="73" t="s">
        <v>1987</v>
      </c>
      <c r="D1029" s="73" t="s">
        <v>3031</v>
      </c>
      <c r="E1029" s="65">
        <v>2370638</v>
      </c>
      <c r="F1029" s="65">
        <v>10527</v>
      </c>
      <c r="G1029" s="66">
        <v>225.19597226180301</v>
      </c>
      <c r="H1029" s="65">
        <v>2114138</v>
      </c>
      <c r="I1029" s="65">
        <v>9407</v>
      </c>
      <c r="J1029" s="66">
        <v>224.74093759965999</v>
      </c>
      <c r="K1029" s="65">
        <v>2205885</v>
      </c>
      <c r="L1029" s="65">
        <v>9402</v>
      </c>
      <c r="M1029" s="66">
        <v>234.61869814932999</v>
      </c>
      <c r="N1029" s="65">
        <v>2398413</v>
      </c>
      <c r="O1029" s="65">
        <v>11784</v>
      </c>
      <c r="P1029" s="66">
        <v>203.531313645621</v>
      </c>
      <c r="Q1029" s="65">
        <v>2128535</v>
      </c>
      <c r="R1029" s="65">
        <v>10334</v>
      </c>
      <c r="S1029" s="66">
        <v>205.97396942132801</v>
      </c>
      <c r="T1029" s="65">
        <v>2376353</v>
      </c>
      <c r="U1029" s="65">
        <v>13082</v>
      </c>
      <c r="V1029" s="66">
        <v>181.65058859501599</v>
      </c>
      <c r="W1029" s="65">
        <v>2265722</v>
      </c>
      <c r="X1029" s="65">
        <v>12066</v>
      </c>
      <c r="Y1029" s="66">
        <v>187.77739101607801</v>
      </c>
      <c r="Z1029" s="65">
        <v>2053829</v>
      </c>
      <c r="AA1029" s="65">
        <v>10426</v>
      </c>
      <c r="AB1029" s="66">
        <v>196.991079992327</v>
      </c>
      <c r="AC1029" s="65">
        <v>2023368</v>
      </c>
      <c r="AD1029" s="65">
        <v>11233</v>
      </c>
      <c r="AE1029" s="66">
        <v>180.12712543398899</v>
      </c>
      <c r="AF1029" s="65">
        <v>2097656</v>
      </c>
      <c r="AG1029" s="65">
        <v>8114</v>
      </c>
      <c r="AH1029" s="66">
        <v>258.52304658614702</v>
      </c>
      <c r="AI1029" s="65">
        <v>2384110</v>
      </c>
      <c r="AJ1029" s="65">
        <v>13389</v>
      </c>
      <c r="AK1029" s="66">
        <v>178.06482933751599</v>
      </c>
      <c r="AL1029" s="65">
        <v>2298102</v>
      </c>
      <c r="AM1029" s="65">
        <v>10082</v>
      </c>
      <c r="AN1029" s="66">
        <v>227.94108311842899</v>
      </c>
      <c r="AO1029" s="65">
        <v>2180394</v>
      </c>
      <c r="AP1029" s="65">
        <v>8895</v>
      </c>
      <c r="AQ1029" s="66">
        <v>245.12580101180399</v>
      </c>
      <c r="AR1029" s="67"/>
    </row>
    <row r="1030" spans="1:44" x14ac:dyDescent="0.2">
      <c r="A1030" s="68">
        <v>1028</v>
      </c>
      <c r="B1030" s="72" t="s">
        <v>4067</v>
      </c>
      <c r="C1030" s="73" t="s">
        <v>1174</v>
      </c>
      <c r="D1030" s="73" t="s">
        <v>3031</v>
      </c>
      <c r="E1030" s="65">
        <v>3104261</v>
      </c>
      <c r="F1030" s="65">
        <v>24221</v>
      </c>
      <c r="G1030" s="66">
        <v>128.16403121258401</v>
      </c>
      <c r="H1030" s="65">
        <v>4047806</v>
      </c>
      <c r="I1030" s="65">
        <v>54811</v>
      </c>
      <c r="J1030" s="66">
        <v>73.850249037601898</v>
      </c>
      <c r="K1030" s="65">
        <v>3495696</v>
      </c>
      <c r="L1030" s="65">
        <v>40027</v>
      </c>
      <c r="M1030" s="66">
        <v>87.333449921303099</v>
      </c>
      <c r="N1030" s="65">
        <v>3224461</v>
      </c>
      <c r="O1030" s="65">
        <v>32161</v>
      </c>
      <c r="P1030" s="66">
        <v>100.259973259538</v>
      </c>
      <c r="Q1030" s="65">
        <v>2698745</v>
      </c>
      <c r="R1030" s="65">
        <v>19420</v>
      </c>
      <c r="S1030" s="66">
        <v>138.96730175077201</v>
      </c>
      <c r="T1030" s="65">
        <v>3617203</v>
      </c>
      <c r="U1030" s="65">
        <v>49263</v>
      </c>
      <c r="V1030" s="66">
        <v>73.426364614416499</v>
      </c>
      <c r="W1030" s="65">
        <v>3969526</v>
      </c>
      <c r="X1030" s="65">
        <v>38168</v>
      </c>
      <c r="Y1030" s="66">
        <v>104.001414797736</v>
      </c>
      <c r="Z1030" s="65">
        <v>2232786</v>
      </c>
      <c r="AA1030" s="65">
        <v>25054</v>
      </c>
      <c r="AB1030" s="66">
        <v>89.118943082940802</v>
      </c>
      <c r="AC1030" s="65">
        <v>3085664</v>
      </c>
      <c r="AD1030" s="65">
        <v>35058</v>
      </c>
      <c r="AE1030" s="66">
        <v>88.015973529579597</v>
      </c>
      <c r="AF1030" s="65">
        <v>2949086</v>
      </c>
      <c r="AG1030" s="65">
        <v>35528</v>
      </c>
      <c r="AH1030" s="66">
        <v>83.007374465210503</v>
      </c>
      <c r="AI1030" s="65">
        <v>2613298</v>
      </c>
      <c r="AJ1030" s="65">
        <v>25668</v>
      </c>
      <c r="AK1030" s="66">
        <v>101.81151628486801</v>
      </c>
      <c r="AL1030" s="65">
        <v>2447029</v>
      </c>
      <c r="AM1030" s="65">
        <v>30203</v>
      </c>
      <c r="AN1030" s="66">
        <v>81.019402046154397</v>
      </c>
      <c r="AO1030" s="65">
        <v>2174653</v>
      </c>
      <c r="AP1030" s="65">
        <v>13650</v>
      </c>
      <c r="AQ1030" s="66">
        <v>159.31523809523799</v>
      </c>
      <c r="AR1030" s="67"/>
    </row>
    <row r="1031" spans="1:44" x14ac:dyDescent="0.2">
      <c r="A1031" s="68">
        <v>1029</v>
      </c>
      <c r="B1031" s="72" t="s">
        <v>6291</v>
      </c>
      <c r="C1031" s="73" t="s">
        <v>2773</v>
      </c>
      <c r="D1031" s="73" t="s">
        <v>3019</v>
      </c>
      <c r="E1031" s="65">
        <v>0</v>
      </c>
      <c r="F1031" s="65">
        <v>0</v>
      </c>
      <c r="G1031" s="66">
        <v>0</v>
      </c>
      <c r="H1031" s="65">
        <v>0</v>
      </c>
      <c r="I1031" s="65">
        <v>0</v>
      </c>
      <c r="J1031" s="66">
        <v>0</v>
      </c>
      <c r="K1031" s="65">
        <v>0</v>
      </c>
      <c r="L1031" s="65">
        <v>0</v>
      </c>
      <c r="M1031" s="66">
        <v>0</v>
      </c>
      <c r="N1031" s="65">
        <v>0</v>
      </c>
      <c r="O1031" s="65">
        <v>0</v>
      </c>
      <c r="P1031" s="66">
        <v>0</v>
      </c>
      <c r="Q1031" s="65">
        <v>0</v>
      </c>
      <c r="R1031" s="65">
        <v>0</v>
      </c>
      <c r="S1031" s="66">
        <v>0</v>
      </c>
      <c r="T1031" s="65">
        <v>0</v>
      </c>
      <c r="U1031" s="65">
        <v>0</v>
      </c>
      <c r="V1031" s="66">
        <v>0</v>
      </c>
      <c r="W1031" s="65">
        <v>0</v>
      </c>
      <c r="X1031" s="65">
        <v>0</v>
      </c>
      <c r="Y1031" s="66">
        <v>0</v>
      </c>
      <c r="Z1031" s="65">
        <v>0</v>
      </c>
      <c r="AA1031" s="65">
        <v>0</v>
      </c>
      <c r="AB1031" s="66">
        <v>0</v>
      </c>
      <c r="AC1031" s="65">
        <v>4344188</v>
      </c>
      <c r="AD1031" s="65">
        <v>10</v>
      </c>
      <c r="AE1031" s="66">
        <v>434418.8</v>
      </c>
      <c r="AF1031" s="65">
        <v>0</v>
      </c>
      <c r="AG1031" s="65">
        <v>0</v>
      </c>
      <c r="AH1031" s="66">
        <v>0</v>
      </c>
      <c r="AI1031" s="65">
        <v>0</v>
      </c>
      <c r="AJ1031" s="65">
        <v>0</v>
      </c>
      <c r="AK1031" s="66">
        <v>0</v>
      </c>
      <c r="AL1031" s="65">
        <v>1370862</v>
      </c>
      <c r="AM1031" s="65">
        <v>3</v>
      </c>
      <c r="AN1031" s="66">
        <v>456954</v>
      </c>
      <c r="AO1031" s="65">
        <v>2173469</v>
      </c>
      <c r="AP1031" s="65">
        <v>5</v>
      </c>
      <c r="AQ1031" s="66">
        <v>434693.8</v>
      </c>
      <c r="AR1031" s="67"/>
    </row>
    <row r="1032" spans="1:44" x14ac:dyDescent="0.2">
      <c r="A1032" s="68">
        <v>1030</v>
      </c>
      <c r="B1032" s="72" t="s">
        <v>4746</v>
      </c>
      <c r="C1032" s="73" t="s">
        <v>1813</v>
      </c>
      <c r="D1032" s="73" t="s">
        <v>3019</v>
      </c>
      <c r="E1032" s="65">
        <v>3731497</v>
      </c>
      <c r="F1032" s="65">
        <v>14547</v>
      </c>
      <c r="G1032" s="66">
        <v>256.513164226301</v>
      </c>
      <c r="H1032" s="65">
        <v>3464639</v>
      </c>
      <c r="I1032" s="65">
        <v>22709</v>
      </c>
      <c r="J1032" s="66">
        <v>152.56677969087099</v>
      </c>
      <c r="K1032" s="65">
        <v>2483560</v>
      </c>
      <c r="L1032" s="65">
        <v>27195</v>
      </c>
      <c r="M1032" s="66">
        <v>91.324140466997605</v>
      </c>
      <c r="N1032" s="65">
        <v>4634156</v>
      </c>
      <c r="O1032" s="65">
        <v>27927</v>
      </c>
      <c r="P1032" s="66">
        <v>165.93819601102899</v>
      </c>
      <c r="Q1032" s="65">
        <v>2342675</v>
      </c>
      <c r="R1032" s="65">
        <v>17647</v>
      </c>
      <c r="S1032" s="66">
        <v>132.75202584008599</v>
      </c>
      <c r="T1032" s="65">
        <v>3904115</v>
      </c>
      <c r="U1032" s="65">
        <v>24179</v>
      </c>
      <c r="V1032" s="66">
        <v>161.46718226560199</v>
      </c>
      <c r="W1032" s="65">
        <v>3092038</v>
      </c>
      <c r="X1032" s="65">
        <v>7067</v>
      </c>
      <c r="Y1032" s="66">
        <v>437.53190887222303</v>
      </c>
      <c r="Z1032" s="65">
        <v>3604455</v>
      </c>
      <c r="AA1032" s="65">
        <v>22148</v>
      </c>
      <c r="AB1032" s="66">
        <v>162.74404009391401</v>
      </c>
      <c r="AC1032" s="65">
        <v>2121279</v>
      </c>
      <c r="AD1032" s="65">
        <v>15571</v>
      </c>
      <c r="AE1032" s="66">
        <v>136.232676128701</v>
      </c>
      <c r="AF1032" s="65">
        <v>3856271</v>
      </c>
      <c r="AG1032" s="65">
        <v>5368</v>
      </c>
      <c r="AH1032" s="66">
        <v>718.38133383010404</v>
      </c>
      <c r="AI1032" s="65">
        <v>3425331</v>
      </c>
      <c r="AJ1032" s="65">
        <v>38343</v>
      </c>
      <c r="AK1032" s="66">
        <v>89.333933182067099</v>
      </c>
      <c r="AL1032" s="65">
        <v>2832616</v>
      </c>
      <c r="AM1032" s="65">
        <v>5223</v>
      </c>
      <c r="AN1032" s="66">
        <v>542.33505648095002</v>
      </c>
      <c r="AO1032" s="65">
        <v>2169866</v>
      </c>
      <c r="AP1032" s="65">
        <v>32035</v>
      </c>
      <c r="AQ1032" s="66">
        <v>67.734228187919499</v>
      </c>
      <c r="AR1032" s="67"/>
    </row>
    <row r="1033" spans="1:44" x14ac:dyDescent="0.2">
      <c r="A1033" s="68">
        <v>1031</v>
      </c>
      <c r="B1033" s="72" t="s">
        <v>5741</v>
      </c>
      <c r="C1033" s="73" t="s">
        <v>2388</v>
      </c>
      <c r="D1033" s="73" t="s">
        <v>3031</v>
      </c>
      <c r="E1033" s="65">
        <v>2124108</v>
      </c>
      <c r="F1033" s="65">
        <v>57414</v>
      </c>
      <c r="G1033" s="66">
        <v>36.996342355522998</v>
      </c>
      <c r="H1033" s="65">
        <v>3266096</v>
      </c>
      <c r="I1033" s="65">
        <v>111874</v>
      </c>
      <c r="J1033" s="66">
        <v>29.194415145610201</v>
      </c>
      <c r="K1033" s="65">
        <v>4449835</v>
      </c>
      <c r="L1033" s="65">
        <v>123858</v>
      </c>
      <c r="M1033" s="66">
        <v>35.926908233622399</v>
      </c>
      <c r="N1033" s="65">
        <v>2609556</v>
      </c>
      <c r="O1033" s="65">
        <v>71340</v>
      </c>
      <c r="P1033" s="66">
        <v>36.579142136248898</v>
      </c>
      <c r="Q1033" s="65">
        <v>1834463</v>
      </c>
      <c r="R1033" s="65">
        <v>75730</v>
      </c>
      <c r="S1033" s="66">
        <v>24.223729037369601</v>
      </c>
      <c r="T1033" s="65">
        <v>4674383</v>
      </c>
      <c r="U1033" s="65">
        <v>146618</v>
      </c>
      <c r="V1033" s="66">
        <v>31.881372000709302</v>
      </c>
      <c r="W1033" s="65">
        <v>4763027</v>
      </c>
      <c r="X1033" s="65">
        <v>149661</v>
      </c>
      <c r="Y1033" s="66">
        <v>31.825438825077999</v>
      </c>
      <c r="Z1033" s="65">
        <v>4246428</v>
      </c>
      <c r="AA1033" s="65">
        <v>158778</v>
      </c>
      <c r="AB1033" s="66">
        <v>26.744435627102</v>
      </c>
      <c r="AC1033" s="65">
        <v>3848325</v>
      </c>
      <c r="AD1033" s="65">
        <v>103622</v>
      </c>
      <c r="AE1033" s="66">
        <v>37.138107737739098</v>
      </c>
      <c r="AF1033" s="65">
        <v>4173544</v>
      </c>
      <c r="AG1033" s="65">
        <v>117637</v>
      </c>
      <c r="AH1033" s="66">
        <v>35.478157382456203</v>
      </c>
      <c r="AI1033" s="65">
        <v>1939396</v>
      </c>
      <c r="AJ1033" s="65">
        <v>74410</v>
      </c>
      <c r="AK1033" s="66">
        <v>26.0636473592259</v>
      </c>
      <c r="AL1033" s="65">
        <v>2725600</v>
      </c>
      <c r="AM1033" s="65">
        <v>79971</v>
      </c>
      <c r="AN1033" s="66">
        <v>34.082354853634399</v>
      </c>
      <c r="AO1033" s="65">
        <v>2156455</v>
      </c>
      <c r="AP1033" s="65">
        <v>56364</v>
      </c>
      <c r="AQ1033" s="66">
        <v>38.259438648782897</v>
      </c>
      <c r="AR1033" s="67"/>
    </row>
    <row r="1034" spans="1:44" x14ac:dyDescent="0.2">
      <c r="A1034" s="68">
        <v>1032</v>
      </c>
      <c r="B1034" s="72" t="s">
        <v>4145</v>
      </c>
      <c r="C1034" s="73" t="s">
        <v>1182</v>
      </c>
      <c r="D1034" s="73" t="s">
        <v>3019</v>
      </c>
      <c r="E1034" s="65">
        <v>290219</v>
      </c>
      <c r="F1034" s="65">
        <v>231</v>
      </c>
      <c r="G1034" s="66">
        <v>1256.3593073593099</v>
      </c>
      <c r="H1034" s="65">
        <v>342770</v>
      </c>
      <c r="I1034" s="65">
        <v>204</v>
      </c>
      <c r="J1034" s="66">
        <v>1680.24509803922</v>
      </c>
      <c r="K1034" s="65">
        <v>175789</v>
      </c>
      <c r="L1034" s="65">
        <v>39</v>
      </c>
      <c r="M1034" s="66">
        <v>4507.4102564102604</v>
      </c>
      <c r="N1034" s="65">
        <v>2252372</v>
      </c>
      <c r="O1034" s="65">
        <v>38</v>
      </c>
      <c r="P1034" s="66">
        <v>59272.947368421097</v>
      </c>
      <c r="Q1034" s="65">
        <v>178273</v>
      </c>
      <c r="R1034" s="65">
        <v>48</v>
      </c>
      <c r="S1034" s="66">
        <v>3714.0208333333298</v>
      </c>
      <c r="T1034" s="65">
        <v>3759234</v>
      </c>
      <c r="U1034" s="65">
        <v>47</v>
      </c>
      <c r="V1034" s="66">
        <v>79983.702127659606</v>
      </c>
      <c r="W1034" s="65">
        <v>1299879</v>
      </c>
      <c r="X1034" s="65">
        <v>71</v>
      </c>
      <c r="Y1034" s="66">
        <v>18308.1549295775</v>
      </c>
      <c r="Z1034" s="65">
        <v>1007176</v>
      </c>
      <c r="AA1034" s="65">
        <v>100</v>
      </c>
      <c r="AB1034" s="66">
        <v>10071.76</v>
      </c>
      <c r="AC1034" s="65">
        <v>1848965</v>
      </c>
      <c r="AD1034" s="65">
        <v>62</v>
      </c>
      <c r="AE1034" s="66">
        <v>29822.016129032301</v>
      </c>
      <c r="AF1034" s="65">
        <v>1958557</v>
      </c>
      <c r="AG1034" s="65">
        <v>69</v>
      </c>
      <c r="AH1034" s="66">
        <v>28384.884057971001</v>
      </c>
      <c r="AI1034" s="65">
        <v>304481</v>
      </c>
      <c r="AJ1034" s="65">
        <v>17</v>
      </c>
      <c r="AK1034" s="66">
        <v>17910.647058823499</v>
      </c>
      <c r="AL1034" s="65">
        <v>410445</v>
      </c>
      <c r="AM1034" s="65">
        <v>81</v>
      </c>
      <c r="AN1034" s="66">
        <v>5067.2222222222199</v>
      </c>
      <c r="AO1034" s="65">
        <v>2155969</v>
      </c>
      <c r="AP1034" s="65">
        <v>64</v>
      </c>
      <c r="AQ1034" s="66">
        <v>33687.015625</v>
      </c>
      <c r="AR1034" s="67"/>
    </row>
    <row r="1035" spans="1:44" x14ac:dyDescent="0.2">
      <c r="A1035" s="68">
        <v>1033</v>
      </c>
      <c r="B1035" s="72" t="s">
        <v>4453</v>
      </c>
      <c r="C1035" s="73" t="s">
        <v>1495</v>
      </c>
      <c r="D1035" s="73" t="s">
        <v>3031</v>
      </c>
      <c r="E1035" s="65">
        <v>2302494</v>
      </c>
      <c r="F1035" s="65">
        <v>15796</v>
      </c>
      <c r="G1035" s="66">
        <v>145.764370726766</v>
      </c>
      <c r="H1035" s="65">
        <v>2591823</v>
      </c>
      <c r="I1035" s="65">
        <v>16624</v>
      </c>
      <c r="J1035" s="66">
        <v>155.90850577478301</v>
      </c>
      <c r="K1035" s="65">
        <v>3041596</v>
      </c>
      <c r="L1035" s="65">
        <v>21219</v>
      </c>
      <c r="M1035" s="66">
        <v>143.34304161364801</v>
      </c>
      <c r="N1035" s="65">
        <v>3314289</v>
      </c>
      <c r="O1035" s="65">
        <v>24727</v>
      </c>
      <c r="P1035" s="66">
        <v>134.03522465321299</v>
      </c>
      <c r="Q1035" s="65">
        <v>2481980</v>
      </c>
      <c r="R1035" s="65">
        <v>19814</v>
      </c>
      <c r="S1035" s="66">
        <v>125.26395477944899</v>
      </c>
      <c r="T1035" s="65">
        <v>4187047</v>
      </c>
      <c r="U1035" s="65">
        <v>26745</v>
      </c>
      <c r="V1035" s="66">
        <v>156.55438399700901</v>
      </c>
      <c r="W1035" s="65">
        <v>3012609</v>
      </c>
      <c r="X1035" s="65">
        <v>25664</v>
      </c>
      <c r="Y1035" s="66">
        <v>117.386572630923</v>
      </c>
      <c r="Z1035" s="65">
        <v>2160689</v>
      </c>
      <c r="AA1035" s="65">
        <v>22639</v>
      </c>
      <c r="AB1035" s="66">
        <v>95.441008878483999</v>
      </c>
      <c r="AC1035" s="65">
        <v>2199498</v>
      </c>
      <c r="AD1035" s="65">
        <v>18787</v>
      </c>
      <c r="AE1035" s="66">
        <v>117.075530952254</v>
      </c>
      <c r="AF1035" s="65">
        <v>2536732</v>
      </c>
      <c r="AG1035" s="65">
        <v>52275</v>
      </c>
      <c r="AH1035" s="66">
        <v>48.526676231468201</v>
      </c>
      <c r="AI1035" s="65">
        <v>2506915</v>
      </c>
      <c r="AJ1035" s="65">
        <v>20295</v>
      </c>
      <c r="AK1035" s="66">
        <v>123.523774328652</v>
      </c>
      <c r="AL1035" s="65">
        <v>2133170</v>
      </c>
      <c r="AM1035" s="65">
        <v>21402</v>
      </c>
      <c r="AN1035" s="66">
        <v>99.671526025605104</v>
      </c>
      <c r="AO1035" s="65">
        <v>2155750</v>
      </c>
      <c r="AP1035" s="65">
        <v>17350</v>
      </c>
      <c r="AQ1035" s="66">
        <v>124.250720461095</v>
      </c>
      <c r="AR1035" s="67"/>
    </row>
    <row r="1036" spans="1:44" x14ac:dyDescent="0.2">
      <c r="A1036" s="68">
        <v>1034</v>
      </c>
      <c r="B1036" s="72" t="s">
        <v>3413</v>
      </c>
      <c r="C1036" s="73" t="s">
        <v>6699</v>
      </c>
      <c r="D1036" s="73" t="s">
        <v>3019</v>
      </c>
      <c r="E1036" s="65">
        <v>2712753</v>
      </c>
      <c r="F1036" s="65">
        <v>24405617</v>
      </c>
      <c r="G1036" s="66">
        <v>0.111152813714974</v>
      </c>
      <c r="H1036" s="65">
        <v>2852844</v>
      </c>
      <c r="I1036" s="65">
        <v>26600202</v>
      </c>
      <c r="J1036" s="66">
        <v>0.107248959989101</v>
      </c>
      <c r="K1036" s="65">
        <v>2974774</v>
      </c>
      <c r="L1036" s="65">
        <v>25649122</v>
      </c>
      <c r="M1036" s="66">
        <v>0.115979564524665</v>
      </c>
      <c r="N1036" s="65">
        <v>3098866</v>
      </c>
      <c r="O1036" s="65">
        <v>28652585</v>
      </c>
      <c r="P1036" s="66">
        <v>0.108153103812448</v>
      </c>
      <c r="Q1036" s="65">
        <v>1403378</v>
      </c>
      <c r="R1036" s="65">
        <v>11125813</v>
      </c>
      <c r="S1036" s="66">
        <v>0.126137119148057</v>
      </c>
      <c r="T1036" s="65">
        <v>2850780</v>
      </c>
      <c r="U1036" s="65">
        <v>25709629</v>
      </c>
      <c r="V1036" s="66">
        <v>0.11088374709724499</v>
      </c>
      <c r="W1036" s="65">
        <v>2597664</v>
      </c>
      <c r="X1036" s="65">
        <v>24445128</v>
      </c>
      <c r="Y1036" s="66">
        <v>0.106265101168626</v>
      </c>
      <c r="Z1036" s="65">
        <v>3606159</v>
      </c>
      <c r="AA1036" s="65">
        <v>29443446</v>
      </c>
      <c r="AB1036" s="66">
        <v>0.122477477670243</v>
      </c>
      <c r="AC1036" s="65">
        <v>2665056</v>
      </c>
      <c r="AD1036" s="65">
        <v>24100788</v>
      </c>
      <c r="AE1036" s="66">
        <v>0.110579620882106</v>
      </c>
      <c r="AF1036" s="65">
        <v>2931068</v>
      </c>
      <c r="AG1036" s="65">
        <v>27407244</v>
      </c>
      <c r="AH1036" s="66">
        <v>0.10694501059646901</v>
      </c>
      <c r="AI1036" s="65">
        <v>2849854</v>
      </c>
      <c r="AJ1036" s="65">
        <v>26613865</v>
      </c>
      <c r="AK1036" s="66">
        <v>0.10708155316786901</v>
      </c>
      <c r="AL1036" s="65">
        <v>1968160</v>
      </c>
      <c r="AM1036" s="65">
        <v>16594384</v>
      </c>
      <c r="AN1036" s="66">
        <v>0.118603980720224</v>
      </c>
      <c r="AO1036" s="65">
        <v>2154259</v>
      </c>
      <c r="AP1036" s="65">
        <v>19463689</v>
      </c>
      <c r="AQ1036" s="66">
        <v>0.11068091973726001</v>
      </c>
      <c r="AR1036" s="67"/>
    </row>
    <row r="1037" spans="1:44" x14ac:dyDescent="0.2">
      <c r="A1037" s="68">
        <v>1035</v>
      </c>
      <c r="B1037" s="72" t="s">
        <v>4614</v>
      </c>
      <c r="C1037" s="73" t="s">
        <v>1849</v>
      </c>
      <c r="D1037" s="73" t="s">
        <v>3019</v>
      </c>
      <c r="E1037" s="65">
        <v>766505</v>
      </c>
      <c r="F1037" s="65">
        <v>7</v>
      </c>
      <c r="G1037" s="66">
        <v>109500.714285714</v>
      </c>
      <c r="H1037" s="65">
        <v>1146155</v>
      </c>
      <c r="I1037" s="65">
        <v>10</v>
      </c>
      <c r="J1037" s="66">
        <v>114615.5</v>
      </c>
      <c r="K1037" s="65">
        <v>355015</v>
      </c>
      <c r="L1037" s="65">
        <v>5</v>
      </c>
      <c r="M1037" s="66">
        <v>71003</v>
      </c>
      <c r="N1037" s="65">
        <v>0</v>
      </c>
      <c r="O1037" s="65">
        <v>0</v>
      </c>
      <c r="P1037" s="66">
        <v>0</v>
      </c>
      <c r="Q1037" s="65">
        <v>210037</v>
      </c>
      <c r="R1037" s="65">
        <v>1</v>
      </c>
      <c r="S1037" s="66">
        <v>210037</v>
      </c>
      <c r="T1037" s="65">
        <v>513970</v>
      </c>
      <c r="U1037" s="65">
        <v>6</v>
      </c>
      <c r="V1037" s="66">
        <v>85661.666666666701</v>
      </c>
      <c r="W1037" s="65">
        <v>900376</v>
      </c>
      <c r="X1037" s="65">
        <v>7</v>
      </c>
      <c r="Y1037" s="66">
        <v>128625.142857143</v>
      </c>
      <c r="Z1037" s="65">
        <v>996106</v>
      </c>
      <c r="AA1037" s="65">
        <v>39</v>
      </c>
      <c r="AB1037" s="66">
        <v>25541.179487179499</v>
      </c>
      <c r="AC1037" s="65">
        <v>1356840</v>
      </c>
      <c r="AD1037" s="65">
        <v>48</v>
      </c>
      <c r="AE1037" s="66">
        <v>28267.5</v>
      </c>
      <c r="AF1037" s="65">
        <v>1860467</v>
      </c>
      <c r="AG1037" s="65">
        <v>13</v>
      </c>
      <c r="AH1037" s="66">
        <v>143112.84615384601</v>
      </c>
      <c r="AI1037" s="65">
        <v>1102390</v>
      </c>
      <c r="AJ1037" s="65">
        <v>8</v>
      </c>
      <c r="AK1037" s="66">
        <v>137798.75</v>
      </c>
      <c r="AL1037" s="65">
        <v>1949963</v>
      </c>
      <c r="AM1037" s="65">
        <v>12</v>
      </c>
      <c r="AN1037" s="66">
        <v>162496.91666666701</v>
      </c>
      <c r="AO1037" s="65">
        <v>2154237</v>
      </c>
      <c r="AP1037" s="65">
        <v>15</v>
      </c>
      <c r="AQ1037" s="66">
        <v>143615.79999999999</v>
      </c>
      <c r="AR1037" s="67"/>
    </row>
    <row r="1038" spans="1:44" x14ac:dyDescent="0.2">
      <c r="A1038" s="68">
        <v>1036</v>
      </c>
      <c r="B1038" s="72" t="s">
        <v>4611</v>
      </c>
      <c r="C1038" s="73" t="s">
        <v>4612</v>
      </c>
      <c r="D1038" s="73" t="s">
        <v>3019</v>
      </c>
      <c r="E1038" s="65">
        <v>3537335</v>
      </c>
      <c r="F1038" s="65">
        <v>847771</v>
      </c>
      <c r="G1038" s="66">
        <v>4.1725123883690296</v>
      </c>
      <c r="H1038" s="65">
        <v>2592348</v>
      </c>
      <c r="I1038" s="65">
        <v>1243950</v>
      </c>
      <c r="J1038" s="66">
        <v>2.0839647895815698</v>
      </c>
      <c r="K1038" s="65">
        <v>2816981</v>
      </c>
      <c r="L1038" s="65">
        <v>993001</v>
      </c>
      <c r="M1038" s="66">
        <v>2.83683601527088</v>
      </c>
      <c r="N1038" s="65">
        <v>2134480</v>
      </c>
      <c r="O1038" s="65">
        <v>672613</v>
      </c>
      <c r="P1038" s="66">
        <v>3.1734147273394999</v>
      </c>
      <c r="Q1038" s="65">
        <v>3663489</v>
      </c>
      <c r="R1038" s="65">
        <v>796145</v>
      </c>
      <c r="S1038" s="66">
        <v>4.6015348962814597</v>
      </c>
      <c r="T1038" s="65">
        <v>1597658</v>
      </c>
      <c r="U1038" s="65">
        <v>676262</v>
      </c>
      <c r="V1038" s="66">
        <v>2.3624837710828102</v>
      </c>
      <c r="W1038" s="65">
        <v>2637602</v>
      </c>
      <c r="X1038" s="65">
        <v>1089735</v>
      </c>
      <c r="Y1038" s="66">
        <v>2.4204067961476898</v>
      </c>
      <c r="Z1038" s="65">
        <v>2032730</v>
      </c>
      <c r="AA1038" s="65">
        <v>988102</v>
      </c>
      <c r="AB1038" s="66">
        <v>2.0572066446581401</v>
      </c>
      <c r="AC1038" s="65">
        <v>2050803</v>
      </c>
      <c r="AD1038" s="65">
        <v>890852</v>
      </c>
      <c r="AE1038" s="66">
        <v>2.30206925505022</v>
      </c>
      <c r="AF1038" s="65">
        <v>2492770</v>
      </c>
      <c r="AG1038" s="65">
        <v>1050763</v>
      </c>
      <c r="AH1038" s="66">
        <v>2.37234276425797</v>
      </c>
      <c r="AI1038" s="65">
        <v>2408312</v>
      </c>
      <c r="AJ1038" s="65">
        <v>938907</v>
      </c>
      <c r="AK1038" s="66">
        <v>2.56501655648536</v>
      </c>
      <c r="AL1038" s="65">
        <v>2199250</v>
      </c>
      <c r="AM1038" s="65">
        <v>1692048</v>
      </c>
      <c r="AN1038" s="66">
        <v>1.29975627168969</v>
      </c>
      <c r="AO1038" s="65">
        <v>2148653</v>
      </c>
      <c r="AP1038" s="65">
        <v>726385</v>
      </c>
      <c r="AQ1038" s="66">
        <v>2.9580084941181299</v>
      </c>
      <c r="AR1038" s="67"/>
    </row>
    <row r="1039" spans="1:44" x14ac:dyDescent="0.2">
      <c r="A1039" s="68">
        <v>1037</v>
      </c>
      <c r="B1039" s="72" t="s">
        <v>4702</v>
      </c>
      <c r="C1039" s="73" t="s">
        <v>4703</v>
      </c>
      <c r="D1039" s="73" t="s">
        <v>3019</v>
      </c>
      <c r="E1039" s="65">
        <v>3961890</v>
      </c>
      <c r="F1039" s="65">
        <v>34939</v>
      </c>
      <c r="G1039" s="66">
        <v>113.394487535419</v>
      </c>
      <c r="H1039" s="65">
        <v>3893398</v>
      </c>
      <c r="I1039" s="65">
        <v>25009</v>
      </c>
      <c r="J1039" s="66">
        <v>155.67987524491201</v>
      </c>
      <c r="K1039" s="65">
        <v>4090272</v>
      </c>
      <c r="L1039" s="65">
        <v>24038</v>
      </c>
      <c r="M1039" s="66">
        <v>170.15858224477901</v>
      </c>
      <c r="N1039" s="65">
        <v>3104965</v>
      </c>
      <c r="O1039" s="65">
        <v>21430</v>
      </c>
      <c r="P1039" s="66">
        <v>144.88870741950501</v>
      </c>
      <c r="Q1039" s="65">
        <v>1945018</v>
      </c>
      <c r="R1039" s="65">
        <v>18199</v>
      </c>
      <c r="S1039" s="66">
        <v>106.874993131491</v>
      </c>
      <c r="T1039" s="65">
        <v>1766549</v>
      </c>
      <c r="U1039" s="65">
        <v>14668</v>
      </c>
      <c r="V1039" s="66">
        <v>120.435574038724</v>
      </c>
      <c r="W1039" s="65">
        <v>3648417</v>
      </c>
      <c r="X1039" s="65">
        <v>28713</v>
      </c>
      <c r="Y1039" s="66">
        <v>127.064987984537</v>
      </c>
      <c r="Z1039" s="65">
        <v>4545153</v>
      </c>
      <c r="AA1039" s="65">
        <v>40718</v>
      </c>
      <c r="AB1039" s="66">
        <v>111.62515349476899</v>
      </c>
      <c r="AC1039" s="65">
        <v>2326909</v>
      </c>
      <c r="AD1039" s="65">
        <v>15803</v>
      </c>
      <c r="AE1039" s="66">
        <v>147.24476365247099</v>
      </c>
      <c r="AF1039" s="65">
        <v>4142732</v>
      </c>
      <c r="AG1039" s="65">
        <v>33178</v>
      </c>
      <c r="AH1039" s="66">
        <v>124.863825426487</v>
      </c>
      <c r="AI1039" s="65">
        <v>3257545</v>
      </c>
      <c r="AJ1039" s="65">
        <v>25256</v>
      </c>
      <c r="AK1039" s="66">
        <v>128.98103420969301</v>
      </c>
      <c r="AL1039" s="65">
        <v>3876199</v>
      </c>
      <c r="AM1039" s="65">
        <v>20670</v>
      </c>
      <c r="AN1039" s="66">
        <v>187.527769714562</v>
      </c>
      <c r="AO1039" s="65">
        <v>2132712</v>
      </c>
      <c r="AP1039" s="65">
        <v>19455</v>
      </c>
      <c r="AQ1039" s="66">
        <v>109.622821896685</v>
      </c>
      <c r="AR1039" s="67"/>
    </row>
    <row r="1040" spans="1:44" x14ac:dyDescent="0.2">
      <c r="A1040" s="68">
        <v>1038</v>
      </c>
      <c r="B1040" s="72" t="s">
        <v>4740</v>
      </c>
      <c r="C1040" s="73" t="s">
        <v>4741</v>
      </c>
      <c r="D1040" s="73" t="s">
        <v>3019</v>
      </c>
      <c r="E1040" s="65">
        <v>3845903</v>
      </c>
      <c r="F1040" s="65">
        <v>171030</v>
      </c>
      <c r="G1040" s="66">
        <v>22.4867157808572</v>
      </c>
      <c r="H1040" s="65">
        <v>8478649</v>
      </c>
      <c r="I1040" s="65">
        <v>219912</v>
      </c>
      <c r="J1040" s="66">
        <v>38.554735530575897</v>
      </c>
      <c r="K1040" s="65">
        <v>8819807</v>
      </c>
      <c r="L1040" s="65">
        <v>214466</v>
      </c>
      <c r="M1040" s="66">
        <v>41.124499920733399</v>
      </c>
      <c r="N1040" s="65">
        <v>6370898</v>
      </c>
      <c r="O1040" s="65">
        <v>158846</v>
      </c>
      <c r="P1040" s="66">
        <v>40.107387028946299</v>
      </c>
      <c r="Q1040" s="65">
        <v>6038346</v>
      </c>
      <c r="R1040" s="65">
        <v>148987</v>
      </c>
      <c r="S1040" s="66">
        <v>40.529348198164897</v>
      </c>
      <c r="T1040" s="65">
        <v>6569956</v>
      </c>
      <c r="U1040" s="65">
        <v>135515</v>
      </c>
      <c r="V1040" s="66">
        <v>48.4813932037044</v>
      </c>
      <c r="W1040" s="65">
        <v>10993793</v>
      </c>
      <c r="X1040" s="65">
        <v>179834</v>
      </c>
      <c r="Y1040" s="66">
        <v>61.133005994417097</v>
      </c>
      <c r="Z1040" s="65">
        <v>6408088</v>
      </c>
      <c r="AA1040" s="65">
        <v>92548</v>
      </c>
      <c r="AB1040" s="66">
        <v>69.240696719540097</v>
      </c>
      <c r="AC1040" s="65">
        <v>3133537</v>
      </c>
      <c r="AD1040" s="65">
        <v>68695</v>
      </c>
      <c r="AE1040" s="66">
        <v>45.615212169735798</v>
      </c>
      <c r="AF1040" s="65">
        <v>4504450</v>
      </c>
      <c r="AG1040" s="65">
        <v>56304</v>
      </c>
      <c r="AH1040" s="66">
        <v>80.002308894572295</v>
      </c>
      <c r="AI1040" s="65">
        <v>7518901</v>
      </c>
      <c r="AJ1040" s="65">
        <v>83110</v>
      </c>
      <c r="AK1040" s="66">
        <v>90.469269642642303</v>
      </c>
      <c r="AL1040" s="65">
        <v>5035116</v>
      </c>
      <c r="AM1040" s="65">
        <v>156284</v>
      </c>
      <c r="AN1040" s="66">
        <v>32.217731821555603</v>
      </c>
      <c r="AO1040" s="65">
        <v>2126188</v>
      </c>
      <c r="AP1040" s="65">
        <v>57868</v>
      </c>
      <c r="AQ1040" s="66">
        <v>36.742033593696</v>
      </c>
      <c r="AR1040" s="67"/>
    </row>
    <row r="1041" spans="1:44" x14ac:dyDescent="0.2">
      <c r="A1041" s="68">
        <v>1039</v>
      </c>
      <c r="B1041" s="72" t="s">
        <v>4030</v>
      </c>
      <c r="C1041" s="73" t="s">
        <v>4031</v>
      </c>
      <c r="D1041" s="73" t="s">
        <v>3019</v>
      </c>
      <c r="E1041" s="65">
        <v>3986173</v>
      </c>
      <c r="F1041" s="65">
        <v>14163</v>
      </c>
      <c r="G1041" s="66">
        <v>281.44976346819197</v>
      </c>
      <c r="H1041" s="65">
        <v>2590701</v>
      </c>
      <c r="I1041" s="65">
        <v>8752</v>
      </c>
      <c r="J1041" s="66">
        <v>296.01245429616102</v>
      </c>
      <c r="K1041" s="65">
        <v>1224115</v>
      </c>
      <c r="L1041" s="65">
        <v>16580</v>
      </c>
      <c r="M1041" s="66">
        <v>73.830820265379998</v>
      </c>
      <c r="N1041" s="65">
        <v>1778992</v>
      </c>
      <c r="O1041" s="65">
        <v>43635</v>
      </c>
      <c r="P1041" s="66">
        <v>40.769840724189301</v>
      </c>
      <c r="Q1041" s="65">
        <v>883621</v>
      </c>
      <c r="R1041" s="65">
        <v>19971</v>
      </c>
      <c r="S1041" s="66">
        <v>44.245205548044702</v>
      </c>
      <c r="T1041" s="65">
        <v>1230036</v>
      </c>
      <c r="U1041" s="65">
        <v>26125</v>
      </c>
      <c r="V1041" s="66">
        <v>47.082717703349303</v>
      </c>
      <c r="W1041" s="65">
        <v>1454826</v>
      </c>
      <c r="X1041" s="65">
        <v>12283</v>
      </c>
      <c r="Y1041" s="66">
        <v>118.44223723846</v>
      </c>
      <c r="Z1041" s="65">
        <v>2040367</v>
      </c>
      <c r="AA1041" s="65">
        <v>33542</v>
      </c>
      <c r="AB1041" s="66">
        <v>60.830212867449802</v>
      </c>
      <c r="AC1041" s="65">
        <v>1755131</v>
      </c>
      <c r="AD1041" s="65">
        <v>7201</v>
      </c>
      <c r="AE1041" s="66">
        <v>243.73434245243701</v>
      </c>
      <c r="AF1041" s="65">
        <v>2409551</v>
      </c>
      <c r="AG1041" s="65">
        <v>32127</v>
      </c>
      <c r="AH1041" s="66">
        <v>75.000809288137702</v>
      </c>
      <c r="AI1041" s="65">
        <v>1757797</v>
      </c>
      <c r="AJ1041" s="65">
        <v>14359</v>
      </c>
      <c r="AK1041" s="66">
        <v>122.417786753952</v>
      </c>
      <c r="AL1041" s="65">
        <v>1911347</v>
      </c>
      <c r="AM1041" s="65">
        <v>6464</v>
      </c>
      <c r="AN1041" s="66">
        <v>295.691058168317</v>
      </c>
      <c r="AO1041" s="65">
        <v>2125958</v>
      </c>
      <c r="AP1041" s="65">
        <v>32729</v>
      </c>
      <c r="AQ1041" s="66">
        <v>64.956399523358499</v>
      </c>
      <c r="AR1041" s="67"/>
    </row>
    <row r="1042" spans="1:44" x14ac:dyDescent="0.2">
      <c r="A1042" s="68">
        <v>1040</v>
      </c>
      <c r="B1042" s="72" t="s">
        <v>6156</v>
      </c>
      <c r="C1042" s="73" t="s">
        <v>2543</v>
      </c>
      <c r="D1042" s="73" t="s">
        <v>3019</v>
      </c>
      <c r="E1042" s="65">
        <v>0</v>
      </c>
      <c r="F1042" s="65">
        <v>0</v>
      </c>
      <c r="G1042" s="66">
        <v>0</v>
      </c>
      <c r="H1042" s="65">
        <v>0</v>
      </c>
      <c r="I1042" s="65">
        <v>0</v>
      </c>
      <c r="J1042" s="66">
        <v>0</v>
      </c>
      <c r="K1042" s="65">
        <v>0</v>
      </c>
      <c r="L1042" s="65">
        <v>0</v>
      </c>
      <c r="M1042" s="66">
        <v>0</v>
      </c>
      <c r="N1042" s="65">
        <v>0</v>
      </c>
      <c r="O1042" s="65">
        <v>0</v>
      </c>
      <c r="P1042" s="66">
        <v>0</v>
      </c>
      <c r="Q1042" s="65">
        <v>0</v>
      </c>
      <c r="R1042" s="65">
        <v>0</v>
      </c>
      <c r="S1042" s="66">
        <v>0</v>
      </c>
      <c r="T1042" s="65">
        <v>0</v>
      </c>
      <c r="U1042" s="65">
        <v>0</v>
      </c>
      <c r="V1042" s="66">
        <v>0</v>
      </c>
      <c r="W1042" s="65">
        <v>0</v>
      </c>
      <c r="X1042" s="65">
        <v>0</v>
      </c>
      <c r="Y1042" s="66">
        <v>0</v>
      </c>
      <c r="Z1042" s="65">
        <v>0</v>
      </c>
      <c r="AA1042" s="65">
        <v>0</v>
      </c>
      <c r="AB1042" s="66">
        <v>0</v>
      </c>
      <c r="AC1042" s="65">
        <v>0</v>
      </c>
      <c r="AD1042" s="65">
        <v>0</v>
      </c>
      <c r="AE1042" s="66">
        <v>0</v>
      </c>
      <c r="AF1042" s="65">
        <v>0</v>
      </c>
      <c r="AG1042" s="65">
        <v>0</v>
      </c>
      <c r="AH1042" s="66">
        <v>0</v>
      </c>
      <c r="AI1042" s="65">
        <v>0</v>
      </c>
      <c r="AJ1042" s="65">
        <v>0</v>
      </c>
      <c r="AK1042" s="66">
        <v>0</v>
      </c>
      <c r="AL1042" s="65">
        <v>0</v>
      </c>
      <c r="AM1042" s="65">
        <v>0</v>
      </c>
      <c r="AN1042" s="66">
        <v>0</v>
      </c>
      <c r="AO1042" s="65">
        <v>2114672</v>
      </c>
      <c r="AP1042" s="65">
        <v>1</v>
      </c>
      <c r="AQ1042" s="66">
        <v>2114672</v>
      </c>
      <c r="AR1042" s="67"/>
    </row>
    <row r="1043" spans="1:44" x14ac:dyDescent="0.2">
      <c r="A1043" s="68">
        <v>1041</v>
      </c>
      <c r="B1043" s="72" t="s">
        <v>5067</v>
      </c>
      <c r="C1043" s="73" t="s">
        <v>1786</v>
      </c>
      <c r="D1043" s="73" t="s">
        <v>3019</v>
      </c>
      <c r="E1043" s="65">
        <v>2909981</v>
      </c>
      <c r="F1043" s="65">
        <v>394</v>
      </c>
      <c r="G1043" s="66">
        <v>7385.7385786801997</v>
      </c>
      <c r="H1043" s="65">
        <v>2111981</v>
      </c>
      <c r="I1043" s="65">
        <v>336</v>
      </c>
      <c r="J1043" s="66">
        <v>6285.6577380952403</v>
      </c>
      <c r="K1043" s="65">
        <v>2573297</v>
      </c>
      <c r="L1043" s="65">
        <v>392</v>
      </c>
      <c r="M1043" s="66">
        <v>6564.5331632653097</v>
      </c>
      <c r="N1043" s="65">
        <v>2470473</v>
      </c>
      <c r="O1043" s="65">
        <v>256</v>
      </c>
      <c r="P1043" s="66">
        <v>9650.28515625</v>
      </c>
      <c r="Q1043" s="65">
        <v>1267778</v>
      </c>
      <c r="R1043" s="65">
        <v>178</v>
      </c>
      <c r="S1043" s="66">
        <v>7122.3483146067401</v>
      </c>
      <c r="T1043" s="65">
        <v>2261749</v>
      </c>
      <c r="U1043" s="65">
        <v>1676</v>
      </c>
      <c r="V1043" s="66">
        <v>1349.49224343675</v>
      </c>
      <c r="W1043" s="65">
        <v>2101194</v>
      </c>
      <c r="X1043" s="65">
        <v>834</v>
      </c>
      <c r="Y1043" s="66">
        <v>2519.4172661870498</v>
      </c>
      <c r="Z1043" s="65">
        <v>2959013</v>
      </c>
      <c r="AA1043" s="65">
        <v>468</v>
      </c>
      <c r="AB1043" s="66">
        <v>6322.6773504273497</v>
      </c>
      <c r="AC1043" s="65">
        <v>2523542</v>
      </c>
      <c r="AD1043" s="65">
        <v>770</v>
      </c>
      <c r="AE1043" s="66">
        <v>3277.3272727272702</v>
      </c>
      <c r="AF1043" s="65">
        <v>2118505</v>
      </c>
      <c r="AG1043" s="65">
        <v>419</v>
      </c>
      <c r="AH1043" s="66">
        <v>5056.0978520286399</v>
      </c>
      <c r="AI1043" s="65">
        <v>2345780</v>
      </c>
      <c r="AJ1043" s="65">
        <v>554</v>
      </c>
      <c r="AK1043" s="66">
        <v>4234.2599277978297</v>
      </c>
      <c r="AL1043" s="65">
        <v>2064294</v>
      </c>
      <c r="AM1043" s="65">
        <v>292</v>
      </c>
      <c r="AN1043" s="66">
        <v>7069.5</v>
      </c>
      <c r="AO1043" s="65">
        <v>2107413</v>
      </c>
      <c r="AP1043" s="65">
        <v>4501</v>
      </c>
      <c r="AQ1043" s="66">
        <v>468.20995334370099</v>
      </c>
      <c r="AR1043" s="67"/>
    </row>
    <row r="1044" spans="1:44" x14ac:dyDescent="0.2">
      <c r="A1044" s="68">
        <v>1042</v>
      </c>
      <c r="B1044" s="72" t="s">
        <v>3447</v>
      </c>
      <c r="C1044" s="73" t="s">
        <v>672</v>
      </c>
      <c r="D1044" s="73" t="s">
        <v>3019</v>
      </c>
      <c r="E1044" s="65">
        <v>1820142</v>
      </c>
      <c r="F1044" s="65">
        <v>15839</v>
      </c>
      <c r="G1044" s="66">
        <v>114.915209293516</v>
      </c>
      <c r="H1044" s="65">
        <v>3649212</v>
      </c>
      <c r="I1044" s="65">
        <v>41638</v>
      </c>
      <c r="J1044" s="66">
        <v>87.641385273067897</v>
      </c>
      <c r="K1044" s="65">
        <v>926125</v>
      </c>
      <c r="L1044" s="65">
        <v>21256</v>
      </c>
      <c r="M1044" s="66">
        <v>43.5700508091833</v>
      </c>
      <c r="N1044" s="65">
        <v>914020</v>
      </c>
      <c r="O1044" s="65">
        <v>3918</v>
      </c>
      <c r="P1044" s="66">
        <v>233.28739152628901</v>
      </c>
      <c r="Q1044" s="65">
        <v>3052058</v>
      </c>
      <c r="R1044" s="65">
        <v>38508</v>
      </c>
      <c r="S1044" s="66">
        <v>79.257764620338605</v>
      </c>
      <c r="T1044" s="65">
        <v>3565389</v>
      </c>
      <c r="U1044" s="65">
        <v>39243</v>
      </c>
      <c r="V1044" s="66">
        <v>90.854139591774299</v>
      </c>
      <c r="W1044" s="65">
        <v>2651398</v>
      </c>
      <c r="X1044" s="65">
        <v>37661</v>
      </c>
      <c r="Y1044" s="66">
        <v>70.4016887496349</v>
      </c>
      <c r="Z1044" s="65">
        <v>2952856</v>
      </c>
      <c r="AA1044" s="65">
        <v>10352</v>
      </c>
      <c r="AB1044" s="66">
        <v>285.24497681607397</v>
      </c>
      <c r="AC1044" s="65">
        <v>3582349</v>
      </c>
      <c r="AD1044" s="65">
        <v>27587</v>
      </c>
      <c r="AE1044" s="66">
        <v>129.85641787798599</v>
      </c>
      <c r="AF1044" s="65">
        <v>646607</v>
      </c>
      <c r="AG1044" s="65">
        <v>5307</v>
      </c>
      <c r="AH1044" s="66">
        <v>121.84039947239501</v>
      </c>
      <c r="AI1044" s="65">
        <v>352339</v>
      </c>
      <c r="AJ1044" s="65">
        <v>2233</v>
      </c>
      <c r="AK1044" s="66">
        <v>157.78728168383299</v>
      </c>
      <c r="AL1044" s="65">
        <v>2753756</v>
      </c>
      <c r="AM1044" s="65">
        <v>8514</v>
      </c>
      <c r="AN1044" s="66">
        <v>323.43857176415298</v>
      </c>
      <c r="AO1044" s="65">
        <v>2106403</v>
      </c>
      <c r="AP1044" s="65">
        <v>7873</v>
      </c>
      <c r="AQ1044" s="66">
        <v>267.54769465261001</v>
      </c>
      <c r="AR1044" s="67"/>
    </row>
    <row r="1045" spans="1:44" x14ac:dyDescent="0.2">
      <c r="A1045" s="68">
        <v>1043</v>
      </c>
      <c r="B1045" s="72" t="s">
        <v>4714</v>
      </c>
      <c r="C1045" s="73" t="s">
        <v>1732</v>
      </c>
      <c r="D1045" s="73" t="s">
        <v>3031</v>
      </c>
      <c r="E1045" s="65">
        <v>1767186</v>
      </c>
      <c r="F1045" s="65">
        <v>159228</v>
      </c>
      <c r="G1045" s="66">
        <v>11.0984625819579</v>
      </c>
      <c r="H1045" s="65">
        <v>2022893</v>
      </c>
      <c r="I1045" s="65">
        <v>220775</v>
      </c>
      <c r="J1045" s="66">
        <v>9.1626905220246897</v>
      </c>
      <c r="K1045" s="65">
        <v>1575891</v>
      </c>
      <c r="L1045" s="65">
        <v>87131</v>
      </c>
      <c r="M1045" s="66">
        <v>18.0864560259839</v>
      </c>
      <c r="N1045" s="65">
        <v>2604087</v>
      </c>
      <c r="O1045" s="65">
        <v>154226</v>
      </c>
      <c r="P1045" s="66">
        <v>16.884876739330601</v>
      </c>
      <c r="Q1045" s="65">
        <v>2997213</v>
      </c>
      <c r="R1045" s="65">
        <v>342993</v>
      </c>
      <c r="S1045" s="66">
        <v>8.7384086555702307</v>
      </c>
      <c r="T1045" s="65">
        <v>3009269</v>
      </c>
      <c r="U1045" s="65">
        <v>304839</v>
      </c>
      <c r="V1045" s="66">
        <v>9.8716666830687707</v>
      </c>
      <c r="W1045" s="65">
        <v>2160025</v>
      </c>
      <c r="X1045" s="65">
        <v>80398</v>
      </c>
      <c r="Y1045" s="66">
        <v>26.866650911714199</v>
      </c>
      <c r="Z1045" s="65">
        <v>2674312</v>
      </c>
      <c r="AA1045" s="65">
        <v>226355</v>
      </c>
      <c r="AB1045" s="66">
        <v>11.8146804797773</v>
      </c>
      <c r="AC1045" s="65">
        <v>2779629</v>
      </c>
      <c r="AD1045" s="65">
        <v>251158</v>
      </c>
      <c r="AE1045" s="66">
        <v>11.0672524864826</v>
      </c>
      <c r="AF1045" s="65">
        <v>2263550</v>
      </c>
      <c r="AG1045" s="65">
        <v>146876</v>
      </c>
      <c r="AH1045" s="66">
        <v>15.4112993273237</v>
      </c>
      <c r="AI1045" s="65">
        <v>2165597</v>
      </c>
      <c r="AJ1045" s="65">
        <v>159585</v>
      </c>
      <c r="AK1045" s="66">
        <v>13.5701789015258</v>
      </c>
      <c r="AL1045" s="65">
        <v>1967286</v>
      </c>
      <c r="AM1045" s="65">
        <v>159033</v>
      </c>
      <c r="AN1045" s="66">
        <v>12.370300503669</v>
      </c>
      <c r="AO1045" s="65">
        <v>2105994</v>
      </c>
      <c r="AP1045" s="65">
        <v>135455</v>
      </c>
      <c r="AQ1045" s="66">
        <v>15.547554538407599</v>
      </c>
      <c r="AR1045" s="67"/>
    </row>
    <row r="1046" spans="1:44" x14ac:dyDescent="0.2">
      <c r="A1046" s="68">
        <v>1044</v>
      </c>
      <c r="B1046" s="72" t="s">
        <v>4517</v>
      </c>
      <c r="C1046" s="73" t="s">
        <v>4518</v>
      </c>
      <c r="D1046" s="73" t="s">
        <v>3031</v>
      </c>
      <c r="E1046" s="65">
        <v>688689</v>
      </c>
      <c r="F1046" s="65">
        <v>28056</v>
      </c>
      <c r="G1046" s="66">
        <v>24.546941830624501</v>
      </c>
      <c r="H1046" s="65">
        <v>1649389</v>
      </c>
      <c r="I1046" s="65">
        <v>48744</v>
      </c>
      <c r="J1046" s="66">
        <v>33.8377851633022</v>
      </c>
      <c r="K1046" s="65">
        <v>1441099</v>
      </c>
      <c r="L1046" s="65">
        <v>78710</v>
      </c>
      <c r="M1046" s="66">
        <v>18.3089696353703</v>
      </c>
      <c r="N1046" s="65">
        <v>1687607</v>
      </c>
      <c r="O1046" s="65">
        <v>154937</v>
      </c>
      <c r="P1046" s="66">
        <v>10.8922142548262</v>
      </c>
      <c r="Q1046" s="65">
        <v>1478733</v>
      </c>
      <c r="R1046" s="65">
        <v>175883</v>
      </c>
      <c r="S1046" s="66">
        <v>8.4074811096012692</v>
      </c>
      <c r="T1046" s="65">
        <v>2092891</v>
      </c>
      <c r="U1046" s="65">
        <v>203191</v>
      </c>
      <c r="V1046" s="66">
        <v>10.300116639024401</v>
      </c>
      <c r="W1046" s="65">
        <v>2040971</v>
      </c>
      <c r="X1046" s="65">
        <v>195608</v>
      </c>
      <c r="Y1046" s="66">
        <v>10.433985317573899</v>
      </c>
      <c r="Z1046" s="65">
        <v>2508680</v>
      </c>
      <c r="AA1046" s="65">
        <v>175401</v>
      </c>
      <c r="AB1046" s="66">
        <v>14.302541034543699</v>
      </c>
      <c r="AC1046" s="65">
        <v>2561099</v>
      </c>
      <c r="AD1046" s="65">
        <v>251091</v>
      </c>
      <c r="AE1046" s="66">
        <v>10.199883707500501</v>
      </c>
      <c r="AF1046" s="65">
        <v>4107054</v>
      </c>
      <c r="AG1046" s="65">
        <v>382729</v>
      </c>
      <c r="AH1046" s="66">
        <v>10.7309715229314</v>
      </c>
      <c r="AI1046" s="65">
        <v>5073164</v>
      </c>
      <c r="AJ1046" s="65">
        <v>531630</v>
      </c>
      <c r="AK1046" s="66">
        <v>9.5426593683576897</v>
      </c>
      <c r="AL1046" s="65">
        <v>1243745</v>
      </c>
      <c r="AM1046" s="65">
        <v>155796</v>
      </c>
      <c r="AN1046" s="66">
        <v>7.9831638809725503</v>
      </c>
      <c r="AO1046" s="65">
        <v>2104082</v>
      </c>
      <c r="AP1046" s="65">
        <v>208412</v>
      </c>
      <c r="AQ1046" s="66">
        <v>10.095781432930901</v>
      </c>
      <c r="AR1046" s="67"/>
    </row>
    <row r="1047" spans="1:44" x14ac:dyDescent="0.2">
      <c r="A1047" s="68">
        <v>1045</v>
      </c>
      <c r="B1047" s="72" t="s">
        <v>4282</v>
      </c>
      <c r="C1047" s="73" t="s">
        <v>4283</v>
      </c>
      <c r="D1047" s="73" t="s">
        <v>3019</v>
      </c>
      <c r="E1047" s="65">
        <v>1832258</v>
      </c>
      <c r="F1047" s="65">
        <v>37</v>
      </c>
      <c r="G1047" s="66">
        <v>49520.486486486501</v>
      </c>
      <c r="H1047" s="65">
        <v>3791159</v>
      </c>
      <c r="I1047" s="65">
        <v>52</v>
      </c>
      <c r="J1047" s="66">
        <v>72906.9038461538</v>
      </c>
      <c r="K1047" s="65">
        <v>1928643</v>
      </c>
      <c r="L1047" s="65">
        <v>150</v>
      </c>
      <c r="M1047" s="66">
        <v>12857.62</v>
      </c>
      <c r="N1047" s="65">
        <v>2842045</v>
      </c>
      <c r="O1047" s="65">
        <v>109</v>
      </c>
      <c r="P1047" s="66">
        <v>26073.8073394495</v>
      </c>
      <c r="Q1047" s="65">
        <v>3682352</v>
      </c>
      <c r="R1047" s="65">
        <v>180</v>
      </c>
      <c r="S1047" s="66">
        <v>20457.5111111111</v>
      </c>
      <c r="T1047" s="65">
        <v>2709806</v>
      </c>
      <c r="U1047" s="65">
        <v>217</v>
      </c>
      <c r="V1047" s="66">
        <v>12487.5852534562</v>
      </c>
      <c r="W1047" s="65">
        <v>4874110</v>
      </c>
      <c r="X1047" s="65">
        <v>89</v>
      </c>
      <c r="Y1047" s="66">
        <v>54765.280898876401</v>
      </c>
      <c r="Z1047" s="65">
        <v>4826418</v>
      </c>
      <c r="AA1047" s="65">
        <v>156</v>
      </c>
      <c r="AB1047" s="66">
        <v>30938.5769230769</v>
      </c>
      <c r="AC1047" s="65">
        <v>1483106</v>
      </c>
      <c r="AD1047" s="65">
        <v>85</v>
      </c>
      <c r="AE1047" s="66">
        <v>17448.305882352899</v>
      </c>
      <c r="AF1047" s="65">
        <v>2871208</v>
      </c>
      <c r="AG1047" s="65">
        <v>90</v>
      </c>
      <c r="AH1047" s="66">
        <v>31902.311111111099</v>
      </c>
      <c r="AI1047" s="65">
        <v>5297738</v>
      </c>
      <c r="AJ1047" s="65">
        <v>96</v>
      </c>
      <c r="AK1047" s="66">
        <v>55184.770833333299</v>
      </c>
      <c r="AL1047" s="65">
        <v>4688443</v>
      </c>
      <c r="AM1047" s="65">
        <v>75</v>
      </c>
      <c r="AN1047" s="66">
        <v>62512.573333333297</v>
      </c>
      <c r="AO1047" s="65">
        <v>2102430</v>
      </c>
      <c r="AP1047" s="65">
        <v>85</v>
      </c>
      <c r="AQ1047" s="66">
        <v>24734.470588235301</v>
      </c>
      <c r="AR1047" s="67"/>
    </row>
    <row r="1048" spans="1:44" x14ac:dyDescent="0.2">
      <c r="A1048" s="68">
        <v>1046</v>
      </c>
      <c r="B1048" s="72" t="s">
        <v>4967</v>
      </c>
      <c r="C1048" s="73" t="s">
        <v>4968</v>
      </c>
      <c r="D1048" s="73" t="s">
        <v>3019</v>
      </c>
      <c r="E1048" s="65">
        <v>1587336</v>
      </c>
      <c r="F1048" s="65">
        <v>564</v>
      </c>
      <c r="G1048" s="66">
        <v>2814.4255319148901</v>
      </c>
      <c r="H1048" s="65">
        <v>1459239</v>
      </c>
      <c r="I1048" s="65">
        <v>680</v>
      </c>
      <c r="J1048" s="66">
        <v>2145.9397058823502</v>
      </c>
      <c r="K1048" s="65">
        <v>2325266</v>
      </c>
      <c r="L1048" s="65">
        <v>717</v>
      </c>
      <c r="M1048" s="66">
        <v>3243.0488145048798</v>
      </c>
      <c r="N1048" s="65">
        <v>2086762</v>
      </c>
      <c r="O1048" s="65">
        <v>861</v>
      </c>
      <c r="P1048" s="66">
        <v>2423.6492450638798</v>
      </c>
      <c r="Q1048" s="65">
        <v>1378341</v>
      </c>
      <c r="R1048" s="65">
        <v>527</v>
      </c>
      <c r="S1048" s="66">
        <v>2615.4478178368099</v>
      </c>
      <c r="T1048" s="65">
        <v>3600405</v>
      </c>
      <c r="U1048" s="65">
        <v>1060</v>
      </c>
      <c r="V1048" s="66">
        <v>3396.60849056604</v>
      </c>
      <c r="W1048" s="65">
        <v>2264594</v>
      </c>
      <c r="X1048" s="65">
        <v>993</v>
      </c>
      <c r="Y1048" s="66">
        <v>2280.5579053373599</v>
      </c>
      <c r="Z1048" s="65">
        <v>1807766</v>
      </c>
      <c r="AA1048" s="65">
        <v>779</v>
      </c>
      <c r="AB1048" s="66">
        <v>2320.6238767650798</v>
      </c>
      <c r="AC1048" s="65">
        <v>1572752</v>
      </c>
      <c r="AD1048" s="65">
        <v>667</v>
      </c>
      <c r="AE1048" s="66">
        <v>2357.9490254872599</v>
      </c>
      <c r="AF1048" s="65">
        <v>2471302</v>
      </c>
      <c r="AG1048" s="65">
        <v>1101</v>
      </c>
      <c r="AH1048" s="66">
        <v>2244.59763851045</v>
      </c>
      <c r="AI1048" s="65">
        <v>2330697</v>
      </c>
      <c r="AJ1048" s="65">
        <v>1167</v>
      </c>
      <c r="AK1048" s="66">
        <v>1997.1696658097701</v>
      </c>
      <c r="AL1048" s="65">
        <v>2563683</v>
      </c>
      <c r="AM1048" s="65">
        <v>1137</v>
      </c>
      <c r="AN1048" s="66">
        <v>2254.7783641161</v>
      </c>
      <c r="AO1048" s="65">
        <v>2095851</v>
      </c>
      <c r="AP1048" s="65">
        <v>906</v>
      </c>
      <c r="AQ1048" s="66">
        <v>2313.3013245033098</v>
      </c>
      <c r="AR1048" s="67"/>
    </row>
    <row r="1049" spans="1:44" x14ac:dyDescent="0.2">
      <c r="A1049" s="68">
        <v>1047</v>
      </c>
      <c r="B1049" s="72" t="s">
        <v>4097</v>
      </c>
      <c r="C1049" s="73" t="s">
        <v>4098</v>
      </c>
      <c r="D1049" s="73" t="s">
        <v>3031</v>
      </c>
      <c r="E1049" s="65">
        <v>2473427</v>
      </c>
      <c r="F1049" s="65">
        <v>31477</v>
      </c>
      <c r="G1049" s="66">
        <v>78.578867109317898</v>
      </c>
      <c r="H1049" s="65">
        <v>3014317</v>
      </c>
      <c r="I1049" s="65">
        <v>45445</v>
      </c>
      <c r="J1049" s="66">
        <v>66.328903069644596</v>
      </c>
      <c r="K1049" s="65">
        <v>4150230</v>
      </c>
      <c r="L1049" s="65">
        <v>42981</v>
      </c>
      <c r="M1049" s="66">
        <v>96.559642632791196</v>
      </c>
      <c r="N1049" s="65">
        <v>2957912</v>
      </c>
      <c r="O1049" s="65">
        <v>26832</v>
      </c>
      <c r="P1049" s="66">
        <v>110.238223017293</v>
      </c>
      <c r="Q1049" s="65">
        <v>2790408</v>
      </c>
      <c r="R1049" s="65">
        <v>18189</v>
      </c>
      <c r="S1049" s="66">
        <v>153.41184232228301</v>
      </c>
      <c r="T1049" s="65">
        <v>3195229</v>
      </c>
      <c r="U1049" s="65">
        <v>40276</v>
      </c>
      <c r="V1049" s="66">
        <v>79.333325057105995</v>
      </c>
      <c r="W1049" s="65">
        <v>3137585</v>
      </c>
      <c r="X1049" s="65">
        <v>56046</v>
      </c>
      <c r="Y1049" s="66">
        <v>55.982318095849799</v>
      </c>
      <c r="Z1049" s="65">
        <v>2897438</v>
      </c>
      <c r="AA1049" s="65">
        <v>48865</v>
      </c>
      <c r="AB1049" s="66">
        <v>59.2947508441625</v>
      </c>
      <c r="AC1049" s="65">
        <v>2656521</v>
      </c>
      <c r="AD1049" s="65">
        <v>32008</v>
      </c>
      <c r="AE1049" s="66">
        <v>82.995532366908293</v>
      </c>
      <c r="AF1049" s="65">
        <v>2860415</v>
      </c>
      <c r="AG1049" s="65">
        <v>47523</v>
      </c>
      <c r="AH1049" s="66">
        <v>60.190118468951901</v>
      </c>
      <c r="AI1049" s="65">
        <v>2233605</v>
      </c>
      <c r="AJ1049" s="65">
        <v>26712</v>
      </c>
      <c r="AK1049" s="66">
        <v>83.618036837376494</v>
      </c>
      <c r="AL1049" s="65">
        <v>2412352</v>
      </c>
      <c r="AM1049" s="65">
        <v>27151</v>
      </c>
      <c r="AN1049" s="66">
        <v>88.849471474347197</v>
      </c>
      <c r="AO1049" s="65">
        <v>2086368</v>
      </c>
      <c r="AP1049" s="65">
        <v>45622</v>
      </c>
      <c r="AQ1049" s="66">
        <v>45.731620709306902</v>
      </c>
      <c r="AR1049" s="67"/>
    </row>
    <row r="1050" spans="1:44" x14ac:dyDescent="0.2">
      <c r="A1050" s="68">
        <v>1048</v>
      </c>
      <c r="B1050" s="72" t="s">
        <v>3187</v>
      </c>
      <c r="C1050" s="73" t="s">
        <v>3188</v>
      </c>
      <c r="D1050" s="73" t="s">
        <v>3031</v>
      </c>
      <c r="E1050" s="65">
        <v>4864340</v>
      </c>
      <c r="F1050" s="65">
        <v>439459</v>
      </c>
      <c r="G1050" s="66">
        <v>11.068927931843501</v>
      </c>
      <c r="H1050" s="65">
        <v>8733474</v>
      </c>
      <c r="I1050" s="65">
        <v>405492</v>
      </c>
      <c r="J1050" s="66">
        <v>21.537968689887801</v>
      </c>
      <c r="K1050" s="65">
        <v>6471815</v>
      </c>
      <c r="L1050" s="65">
        <v>576789</v>
      </c>
      <c r="M1050" s="66">
        <v>11.220420292342601</v>
      </c>
      <c r="N1050" s="65">
        <v>2717491</v>
      </c>
      <c r="O1050" s="65">
        <v>328463</v>
      </c>
      <c r="P1050" s="66">
        <v>8.2733549897553207</v>
      </c>
      <c r="Q1050" s="65">
        <v>3668295</v>
      </c>
      <c r="R1050" s="65">
        <v>182423</v>
      </c>
      <c r="S1050" s="66">
        <v>20.108730806970598</v>
      </c>
      <c r="T1050" s="65">
        <v>5920875</v>
      </c>
      <c r="U1050" s="65">
        <v>425334</v>
      </c>
      <c r="V1050" s="66">
        <v>13.9205306888234</v>
      </c>
      <c r="W1050" s="65">
        <v>4076665</v>
      </c>
      <c r="X1050" s="65">
        <v>285508</v>
      </c>
      <c r="Y1050" s="66">
        <v>14.278636675679801</v>
      </c>
      <c r="Z1050" s="65">
        <v>1275403</v>
      </c>
      <c r="AA1050" s="65">
        <v>130811</v>
      </c>
      <c r="AB1050" s="66">
        <v>9.7499675103775694</v>
      </c>
      <c r="AC1050" s="65">
        <v>7640583</v>
      </c>
      <c r="AD1050" s="65">
        <v>399747</v>
      </c>
      <c r="AE1050" s="66">
        <v>19.1135468183626</v>
      </c>
      <c r="AF1050" s="65">
        <v>4772821</v>
      </c>
      <c r="AG1050" s="65">
        <v>312120</v>
      </c>
      <c r="AH1050" s="66">
        <v>15.2916218121235</v>
      </c>
      <c r="AI1050" s="65">
        <v>2329799</v>
      </c>
      <c r="AJ1050" s="65">
        <v>125370</v>
      </c>
      <c r="AK1050" s="66">
        <v>18.583385179867602</v>
      </c>
      <c r="AL1050" s="65">
        <v>5245923</v>
      </c>
      <c r="AM1050" s="65">
        <v>337530</v>
      </c>
      <c r="AN1050" s="66">
        <v>15.5420940360857</v>
      </c>
      <c r="AO1050" s="65">
        <v>2072037</v>
      </c>
      <c r="AP1050" s="65">
        <v>157243</v>
      </c>
      <c r="AQ1050" s="66">
        <v>13.177292470889</v>
      </c>
      <c r="AR1050" s="67"/>
    </row>
    <row r="1051" spans="1:44" x14ac:dyDescent="0.2">
      <c r="A1051" s="68">
        <v>1049</v>
      </c>
      <c r="B1051" s="72" t="s">
        <v>5386</v>
      </c>
      <c r="C1051" s="73" t="s">
        <v>2276</v>
      </c>
      <c r="D1051" s="73" t="s">
        <v>3031</v>
      </c>
      <c r="E1051" s="65">
        <v>2082723</v>
      </c>
      <c r="F1051" s="65">
        <v>4765</v>
      </c>
      <c r="G1051" s="66">
        <v>437.08772298006301</v>
      </c>
      <c r="H1051" s="65">
        <v>2568770</v>
      </c>
      <c r="I1051" s="65">
        <v>17364</v>
      </c>
      <c r="J1051" s="66">
        <v>147.93653536051599</v>
      </c>
      <c r="K1051" s="65">
        <v>2055541</v>
      </c>
      <c r="L1051" s="65">
        <v>4037</v>
      </c>
      <c r="M1051" s="66">
        <v>509.17537775575897</v>
      </c>
      <c r="N1051" s="65">
        <v>1695229</v>
      </c>
      <c r="O1051" s="65">
        <v>5467</v>
      </c>
      <c r="P1051" s="66">
        <v>310.08395829522601</v>
      </c>
      <c r="Q1051" s="65">
        <v>1136852</v>
      </c>
      <c r="R1051" s="65">
        <v>3188</v>
      </c>
      <c r="S1051" s="66">
        <v>356.60351317440399</v>
      </c>
      <c r="T1051" s="65">
        <v>2644082</v>
      </c>
      <c r="U1051" s="65">
        <v>10877</v>
      </c>
      <c r="V1051" s="66">
        <v>243.089270938678</v>
      </c>
      <c r="W1051" s="65">
        <v>2072919</v>
      </c>
      <c r="X1051" s="65">
        <v>6661</v>
      </c>
      <c r="Y1051" s="66">
        <v>311.20237201621399</v>
      </c>
      <c r="Z1051" s="65">
        <v>2336097</v>
      </c>
      <c r="AA1051" s="65">
        <v>10985</v>
      </c>
      <c r="AB1051" s="66">
        <v>212.66244879381</v>
      </c>
      <c r="AC1051" s="65">
        <v>2214912</v>
      </c>
      <c r="AD1051" s="65">
        <v>9468</v>
      </c>
      <c r="AE1051" s="66">
        <v>233.936628643853</v>
      </c>
      <c r="AF1051" s="65">
        <v>2611103</v>
      </c>
      <c r="AG1051" s="65">
        <v>17323</v>
      </c>
      <c r="AH1051" s="66">
        <v>150.73041620966299</v>
      </c>
      <c r="AI1051" s="65">
        <v>1907378</v>
      </c>
      <c r="AJ1051" s="65">
        <v>3891</v>
      </c>
      <c r="AK1051" s="66">
        <v>490.202518632742</v>
      </c>
      <c r="AL1051" s="65">
        <v>2222008</v>
      </c>
      <c r="AM1051" s="65">
        <v>13553</v>
      </c>
      <c r="AN1051" s="66">
        <v>163.949531469047</v>
      </c>
      <c r="AO1051" s="65">
        <v>2070540</v>
      </c>
      <c r="AP1051" s="65">
        <v>7521</v>
      </c>
      <c r="AQ1051" s="66">
        <v>275.30115676106902</v>
      </c>
      <c r="AR1051" s="67"/>
    </row>
    <row r="1052" spans="1:44" x14ac:dyDescent="0.2">
      <c r="A1052" s="68">
        <v>1050</v>
      </c>
      <c r="B1052" s="72" t="s">
        <v>3205</v>
      </c>
      <c r="C1052" s="73" t="s">
        <v>423</v>
      </c>
      <c r="D1052" s="73" t="s">
        <v>3019</v>
      </c>
      <c r="E1052" s="65">
        <v>527455</v>
      </c>
      <c r="F1052" s="65">
        <v>10</v>
      </c>
      <c r="G1052" s="66">
        <v>52745.5</v>
      </c>
      <c r="H1052" s="65">
        <v>4231050</v>
      </c>
      <c r="I1052" s="65">
        <v>17</v>
      </c>
      <c r="J1052" s="66">
        <v>248885.29411764699</v>
      </c>
      <c r="K1052" s="65">
        <v>4190549</v>
      </c>
      <c r="L1052" s="65">
        <v>17</v>
      </c>
      <c r="M1052" s="66">
        <v>246502.882352941</v>
      </c>
      <c r="N1052" s="65">
        <v>4904656</v>
      </c>
      <c r="O1052" s="65">
        <v>30</v>
      </c>
      <c r="P1052" s="66">
        <v>163488.53333333301</v>
      </c>
      <c r="Q1052" s="65">
        <v>3083936</v>
      </c>
      <c r="R1052" s="65">
        <v>36</v>
      </c>
      <c r="S1052" s="66">
        <v>85664.888888888905</v>
      </c>
      <c r="T1052" s="65">
        <v>3944238</v>
      </c>
      <c r="U1052" s="65">
        <v>18</v>
      </c>
      <c r="V1052" s="66">
        <v>219124.33333333299</v>
      </c>
      <c r="W1052" s="65">
        <v>13540334</v>
      </c>
      <c r="X1052" s="65">
        <v>31</v>
      </c>
      <c r="Y1052" s="66">
        <v>436784.96774193499</v>
      </c>
      <c r="Z1052" s="65">
        <v>1699429</v>
      </c>
      <c r="AA1052" s="65">
        <v>5</v>
      </c>
      <c r="AB1052" s="66">
        <v>339885.8</v>
      </c>
      <c r="AC1052" s="65">
        <v>4255701</v>
      </c>
      <c r="AD1052" s="65">
        <v>17</v>
      </c>
      <c r="AE1052" s="66">
        <v>250335.35294117601</v>
      </c>
      <c r="AF1052" s="65">
        <v>1671804</v>
      </c>
      <c r="AG1052" s="65">
        <v>15</v>
      </c>
      <c r="AH1052" s="66">
        <v>111453.6</v>
      </c>
      <c r="AI1052" s="65">
        <v>3215070</v>
      </c>
      <c r="AJ1052" s="65">
        <v>34</v>
      </c>
      <c r="AK1052" s="66">
        <v>94560.882352941204</v>
      </c>
      <c r="AL1052" s="65">
        <v>9718109</v>
      </c>
      <c r="AM1052" s="65">
        <v>55</v>
      </c>
      <c r="AN1052" s="66">
        <v>176692.89090909099</v>
      </c>
      <c r="AO1052" s="65">
        <v>2064275</v>
      </c>
      <c r="AP1052" s="65">
        <v>28</v>
      </c>
      <c r="AQ1052" s="66">
        <v>73724.107142857101</v>
      </c>
      <c r="AR1052" s="67"/>
    </row>
    <row r="1053" spans="1:44" x14ac:dyDescent="0.2">
      <c r="A1053" s="68">
        <v>1051</v>
      </c>
      <c r="B1053" s="72" t="s">
        <v>3655</v>
      </c>
      <c r="C1053" s="73" t="s">
        <v>816</v>
      </c>
      <c r="D1053" s="73" t="s">
        <v>3031</v>
      </c>
      <c r="E1053" s="65">
        <v>2408293</v>
      </c>
      <c r="F1053" s="65">
        <v>128002</v>
      </c>
      <c r="G1053" s="66">
        <v>18.814495086014301</v>
      </c>
      <c r="H1053" s="65">
        <v>2923334</v>
      </c>
      <c r="I1053" s="65">
        <v>152509</v>
      </c>
      <c r="J1053" s="66">
        <v>19.168272036404399</v>
      </c>
      <c r="K1053" s="65">
        <v>2203188</v>
      </c>
      <c r="L1053" s="65">
        <v>132449</v>
      </c>
      <c r="M1053" s="66">
        <v>16.634236574077601</v>
      </c>
      <c r="N1053" s="65">
        <v>1866596</v>
      </c>
      <c r="O1053" s="65">
        <v>117928</v>
      </c>
      <c r="P1053" s="66">
        <v>15.828268095787299</v>
      </c>
      <c r="Q1053" s="65">
        <v>1255701</v>
      </c>
      <c r="R1053" s="65">
        <v>72717</v>
      </c>
      <c r="S1053" s="66">
        <v>17.268327901316098</v>
      </c>
      <c r="T1053" s="65">
        <v>2820164</v>
      </c>
      <c r="U1053" s="65">
        <v>152931</v>
      </c>
      <c r="V1053" s="66">
        <v>18.440760866011502</v>
      </c>
      <c r="W1053" s="65">
        <v>2585062</v>
      </c>
      <c r="X1053" s="65">
        <v>180049</v>
      </c>
      <c r="Y1053" s="66">
        <v>14.357547112175</v>
      </c>
      <c r="Z1053" s="65">
        <v>2024458</v>
      </c>
      <c r="AA1053" s="65">
        <v>128647</v>
      </c>
      <c r="AB1053" s="66">
        <v>15.7365348589551</v>
      </c>
      <c r="AC1053" s="65">
        <v>2848296</v>
      </c>
      <c r="AD1053" s="65">
        <v>192551</v>
      </c>
      <c r="AE1053" s="66">
        <v>14.792423825376099</v>
      </c>
      <c r="AF1053" s="65">
        <v>3115246</v>
      </c>
      <c r="AG1053" s="65">
        <v>191684</v>
      </c>
      <c r="AH1053" s="66">
        <v>16.251987646334602</v>
      </c>
      <c r="AI1053" s="65">
        <v>2861734</v>
      </c>
      <c r="AJ1053" s="65">
        <v>186300</v>
      </c>
      <c r="AK1053" s="66">
        <v>15.360891035963499</v>
      </c>
      <c r="AL1053" s="65">
        <v>2373975</v>
      </c>
      <c r="AM1053" s="65">
        <v>141124</v>
      </c>
      <c r="AN1053" s="66">
        <v>16.821908392619299</v>
      </c>
      <c r="AO1053" s="65">
        <v>2060747</v>
      </c>
      <c r="AP1053" s="65">
        <v>136913</v>
      </c>
      <c r="AQ1053" s="66">
        <v>15.0515071614821</v>
      </c>
      <c r="AR1053" s="67"/>
    </row>
    <row r="1054" spans="1:44" x14ac:dyDescent="0.2">
      <c r="A1054" s="68">
        <v>1052</v>
      </c>
      <c r="B1054" s="72" t="s">
        <v>5487</v>
      </c>
      <c r="C1054" s="73" t="s">
        <v>5488</v>
      </c>
      <c r="D1054" s="73" t="s">
        <v>3031</v>
      </c>
      <c r="E1054" s="65">
        <v>15527</v>
      </c>
      <c r="F1054" s="65">
        <v>89</v>
      </c>
      <c r="G1054" s="66">
        <v>174.460674157303</v>
      </c>
      <c r="H1054" s="65">
        <v>25223</v>
      </c>
      <c r="I1054" s="65">
        <v>77</v>
      </c>
      <c r="J1054" s="66">
        <v>327.57142857142901</v>
      </c>
      <c r="K1054" s="65">
        <v>76687</v>
      </c>
      <c r="L1054" s="65">
        <v>2388</v>
      </c>
      <c r="M1054" s="66">
        <v>32.113484087102201</v>
      </c>
      <c r="N1054" s="65">
        <v>26421</v>
      </c>
      <c r="O1054" s="65">
        <v>1204</v>
      </c>
      <c r="P1054" s="66">
        <v>21.944352159468401</v>
      </c>
      <c r="Q1054" s="65">
        <v>470399</v>
      </c>
      <c r="R1054" s="65">
        <v>1830</v>
      </c>
      <c r="S1054" s="66">
        <v>257.04863387978099</v>
      </c>
      <c r="T1054" s="65">
        <v>823131</v>
      </c>
      <c r="U1054" s="65">
        <v>12657</v>
      </c>
      <c r="V1054" s="66">
        <v>65.033657264754694</v>
      </c>
      <c r="W1054" s="65">
        <v>23414</v>
      </c>
      <c r="X1054" s="65">
        <v>510</v>
      </c>
      <c r="Y1054" s="66">
        <v>45.909803921568603</v>
      </c>
      <c r="Z1054" s="65">
        <v>3376</v>
      </c>
      <c r="AA1054" s="65">
        <v>26</v>
      </c>
      <c r="AB1054" s="66">
        <v>129.84615384615401</v>
      </c>
      <c r="AC1054" s="65">
        <v>422</v>
      </c>
      <c r="AD1054" s="65">
        <v>4</v>
      </c>
      <c r="AE1054" s="66">
        <v>105.5</v>
      </c>
      <c r="AF1054" s="65">
        <v>1755029</v>
      </c>
      <c r="AG1054" s="65">
        <v>20124</v>
      </c>
      <c r="AH1054" s="66">
        <v>87.210743390975907</v>
      </c>
      <c r="AI1054" s="65">
        <v>46111</v>
      </c>
      <c r="AJ1054" s="65">
        <v>3197</v>
      </c>
      <c r="AK1054" s="66">
        <v>14.42320925868</v>
      </c>
      <c r="AL1054" s="65">
        <v>1726003</v>
      </c>
      <c r="AM1054" s="65">
        <v>20174</v>
      </c>
      <c r="AN1054" s="66">
        <v>85.555814414593002</v>
      </c>
      <c r="AO1054" s="65">
        <v>2056120</v>
      </c>
      <c r="AP1054" s="65">
        <v>21272</v>
      </c>
      <c r="AQ1054" s="66">
        <v>96.658518239939795</v>
      </c>
      <c r="AR1054" s="67"/>
    </row>
    <row r="1055" spans="1:44" x14ac:dyDescent="0.2">
      <c r="A1055" s="68">
        <v>1053</v>
      </c>
      <c r="B1055" s="72" t="s">
        <v>4117</v>
      </c>
      <c r="C1055" s="73" t="s">
        <v>4118</v>
      </c>
      <c r="D1055" s="73" t="s">
        <v>3019</v>
      </c>
      <c r="E1055" s="65">
        <v>797555</v>
      </c>
      <c r="F1055" s="65">
        <v>79</v>
      </c>
      <c r="G1055" s="66">
        <v>10095.6329113924</v>
      </c>
      <c r="H1055" s="65">
        <v>406755</v>
      </c>
      <c r="I1055" s="65">
        <v>16</v>
      </c>
      <c r="J1055" s="66">
        <v>25422.1875</v>
      </c>
      <c r="K1055" s="65">
        <v>1035405</v>
      </c>
      <c r="L1055" s="65">
        <v>29</v>
      </c>
      <c r="M1055" s="66">
        <v>35703.620689655203</v>
      </c>
      <c r="N1055" s="65">
        <v>814929</v>
      </c>
      <c r="O1055" s="65">
        <v>21</v>
      </c>
      <c r="P1055" s="66">
        <v>38806.142857142899</v>
      </c>
      <c r="Q1055" s="65">
        <v>98684</v>
      </c>
      <c r="R1055" s="65">
        <v>23</v>
      </c>
      <c r="S1055" s="66">
        <v>4290.6086956521704</v>
      </c>
      <c r="T1055" s="65">
        <v>209344</v>
      </c>
      <c r="U1055" s="65">
        <v>12</v>
      </c>
      <c r="V1055" s="66">
        <v>17445.333333333299</v>
      </c>
      <c r="W1055" s="65">
        <v>617272</v>
      </c>
      <c r="X1055" s="65">
        <v>14</v>
      </c>
      <c r="Y1055" s="66">
        <v>44090.857142857101</v>
      </c>
      <c r="Z1055" s="65">
        <v>97336</v>
      </c>
      <c r="AA1055" s="65">
        <v>15</v>
      </c>
      <c r="AB1055" s="66">
        <v>6489.0666666666702</v>
      </c>
      <c r="AC1055" s="65">
        <v>390737</v>
      </c>
      <c r="AD1055" s="65">
        <v>14</v>
      </c>
      <c r="AE1055" s="66">
        <v>27909.785714285699</v>
      </c>
      <c r="AF1055" s="65">
        <v>35742</v>
      </c>
      <c r="AG1055" s="65">
        <v>15</v>
      </c>
      <c r="AH1055" s="66">
        <v>2382.8000000000002</v>
      </c>
      <c r="AI1055" s="65">
        <v>582606</v>
      </c>
      <c r="AJ1055" s="65">
        <v>30</v>
      </c>
      <c r="AK1055" s="66">
        <v>19420.2</v>
      </c>
      <c r="AL1055" s="65">
        <v>1045088</v>
      </c>
      <c r="AM1055" s="65">
        <v>15</v>
      </c>
      <c r="AN1055" s="66">
        <v>69672.533333333296</v>
      </c>
      <c r="AO1055" s="65">
        <v>2056078</v>
      </c>
      <c r="AP1055" s="65">
        <v>12</v>
      </c>
      <c r="AQ1055" s="66">
        <v>171339.83333333299</v>
      </c>
      <c r="AR1055" s="67"/>
    </row>
    <row r="1056" spans="1:44" x14ac:dyDescent="0.2">
      <c r="A1056" s="68">
        <v>1054</v>
      </c>
      <c r="B1056" s="72" t="s">
        <v>4290</v>
      </c>
      <c r="C1056" s="73" t="s">
        <v>1274</v>
      </c>
      <c r="D1056" s="73" t="s">
        <v>3031</v>
      </c>
      <c r="E1056" s="65">
        <v>1630466</v>
      </c>
      <c r="F1056" s="65">
        <v>141676</v>
      </c>
      <c r="G1056" s="66">
        <v>11.5084135633417</v>
      </c>
      <c r="H1056" s="65">
        <v>1800474</v>
      </c>
      <c r="I1056" s="65">
        <v>110528</v>
      </c>
      <c r="J1056" s="66">
        <v>16.289754632310402</v>
      </c>
      <c r="K1056" s="65">
        <v>1865217</v>
      </c>
      <c r="L1056" s="65">
        <v>115082</v>
      </c>
      <c r="M1056" s="66">
        <v>16.207721450791599</v>
      </c>
      <c r="N1056" s="65">
        <v>1724659</v>
      </c>
      <c r="O1056" s="65">
        <v>113791</v>
      </c>
      <c r="P1056" s="66">
        <v>15.1563744057087</v>
      </c>
      <c r="Q1056" s="65">
        <v>948689</v>
      </c>
      <c r="R1056" s="65">
        <v>66316</v>
      </c>
      <c r="S1056" s="66">
        <v>14.305582363230601</v>
      </c>
      <c r="T1056" s="65">
        <v>1938016</v>
      </c>
      <c r="U1056" s="65">
        <v>117835</v>
      </c>
      <c r="V1056" s="66">
        <v>16.446862137735</v>
      </c>
      <c r="W1056" s="65">
        <v>1989744</v>
      </c>
      <c r="X1056" s="65">
        <v>156261</v>
      </c>
      <c r="Y1056" s="66">
        <v>12.7334651640525</v>
      </c>
      <c r="Z1056" s="65">
        <v>2237707</v>
      </c>
      <c r="AA1056" s="65">
        <v>159091</v>
      </c>
      <c r="AB1056" s="66">
        <v>14.0655788196692</v>
      </c>
      <c r="AC1056" s="65">
        <v>2364600</v>
      </c>
      <c r="AD1056" s="65">
        <v>181068</v>
      </c>
      <c r="AE1056" s="66">
        <v>13.0591821856982</v>
      </c>
      <c r="AF1056" s="65">
        <v>2499170</v>
      </c>
      <c r="AG1056" s="65">
        <v>181866</v>
      </c>
      <c r="AH1056" s="66">
        <v>13.741820901103001</v>
      </c>
      <c r="AI1056" s="65">
        <v>2820528</v>
      </c>
      <c r="AJ1056" s="65">
        <v>215377</v>
      </c>
      <c r="AK1056" s="66">
        <v>13.095771600495899</v>
      </c>
      <c r="AL1056" s="65">
        <v>2908472</v>
      </c>
      <c r="AM1056" s="65">
        <v>330272</v>
      </c>
      <c r="AN1056" s="66">
        <v>8.8062929948648403</v>
      </c>
      <c r="AO1056" s="65">
        <v>2043494</v>
      </c>
      <c r="AP1056" s="65">
        <v>124526</v>
      </c>
      <c r="AQ1056" s="66">
        <v>16.410179400285902</v>
      </c>
      <c r="AR1056" s="67"/>
    </row>
    <row r="1057" spans="1:44" x14ac:dyDescent="0.2">
      <c r="A1057" s="68">
        <v>1055</v>
      </c>
      <c r="B1057" s="72" t="s">
        <v>5833</v>
      </c>
      <c r="C1057" s="73" t="s">
        <v>2654</v>
      </c>
      <c r="D1057" s="73" t="s">
        <v>3019</v>
      </c>
      <c r="E1057" s="65">
        <v>1255171</v>
      </c>
      <c r="F1057" s="65">
        <v>46</v>
      </c>
      <c r="G1057" s="66">
        <v>27286.326086956498</v>
      </c>
      <c r="H1057" s="65">
        <v>2973154</v>
      </c>
      <c r="I1057" s="65">
        <v>31</v>
      </c>
      <c r="J1057" s="66">
        <v>95908.193548387106</v>
      </c>
      <c r="K1057" s="65">
        <v>1283520</v>
      </c>
      <c r="L1057" s="65">
        <v>30</v>
      </c>
      <c r="M1057" s="66">
        <v>42784</v>
      </c>
      <c r="N1057" s="65">
        <v>624211</v>
      </c>
      <c r="O1057" s="65">
        <v>35</v>
      </c>
      <c r="P1057" s="66">
        <v>17834.599999999999</v>
      </c>
      <c r="Q1057" s="65">
        <v>915801</v>
      </c>
      <c r="R1057" s="65">
        <v>19</v>
      </c>
      <c r="S1057" s="66">
        <v>48200.052631578903</v>
      </c>
      <c r="T1057" s="65">
        <v>789511</v>
      </c>
      <c r="U1057" s="65">
        <v>28</v>
      </c>
      <c r="V1057" s="66">
        <v>28196.821428571398</v>
      </c>
      <c r="W1057" s="65">
        <v>1070907</v>
      </c>
      <c r="X1057" s="65">
        <v>29</v>
      </c>
      <c r="Y1057" s="66">
        <v>36927.827586206899</v>
      </c>
      <c r="Z1057" s="65">
        <v>1195695</v>
      </c>
      <c r="AA1057" s="65">
        <v>32</v>
      </c>
      <c r="AB1057" s="66">
        <v>37365.46875</v>
      </c>
      <c r="AC1057" s="65">
        <v>678695</v>
      </c>
      <c r="AD1057" s="65">
        <v>21</v>
      </c>
      <c r="AE1057" s="66">
        <v>32318.809523809501</v>
      </c>
      <c r="AF1057" s="65">
        <v>570805</v>
      </c>
      <c r="AG1057" s="65">
        <v>19</v>
      </c>
      <c r="AH1057" s="66">
        <v>30042.368421052601</v>
      </c>
      <c r="AI1057" s="65">
        <v>978659</v>
      </c>
      <c r="AJ1057" s="65">
        <v>50</v>
      </c>
      <c r="AK1057" s="66">
        <v>19573.18</v>
      </c>
      <c r="AL1057" s="65">
        <v>1006939</v>
      </c>
      <c r="AM1057" s="65">
        <v>49</v>
      </c>
      <c r="AN1057" s="66">
        <v>20549.775510204101</v>
      </c>
      <c r="AO1057" s="65">
        <v>2042292</v>
      </c>
      <c r="AP1057" s="65">
        <v>28</v>
      </c>
      <c r="AQ1057" s="66">
        <v>72939</v>
      </c>
      <c r="AR1057" s="67"/>
    </row>
    <row r="1058" spans="1:44" x14ac:dyDescent="0.2">
      <c r="A1058" s="68">
        <v>1056</v>
      </c>
      <c r="B1058" s="72" t="s">
        <v>4368</v>
      </c>
      <c r="C1058" s="73" t="s">
        <v>1503</v>
      </c>
      <c r="D1058" s="73" t="s">
        <v>3031</v>
      </c>
      <c r="E1058" s="65">
        <v>1306540</v>
      </c>
      <c r="F1058" s="65">
        <v>33278</v>
      </c>
      <c r="G1058" s="66">
        <v>39.261373880641898</v>
      </c>
      <c r="H1058" s="65">
        <v>1951296</v>
      </c>
      <c r="I1058" s="65">
        <v>50669</v>
      </c>
      <c r="J1058" s="66">
        <v>38.510647535968701</v>
      </c>
      <c r="K1058" s="65">
        <v>1132015</v>
      </c>
      <c r="L1058" s="65">
        <v>38535</v>
      </c>
      <c r="M1058" s="66">
        <v>29.376281302711799</v>
      </c>
      <c r="N1058" s="65">
        <v>1064739</v>
      </c>
      <c r="O1058" s="65">
        <v>19832</v>
      </c>
      <c r="P1058" s="66">
        <v>53.687928600242003</v>
      </c>
      <c r="Q1058" s="65">
        <v>1294951</v>
      </c>
      <c r="R1058" s="65">
        <v>22432</v>
      </c>
      <c r="S1058" s="66">
        <v>57.727844151212601</v>
      </c>
      <c r="T1058" s="65">
        <v>1218976</v>
      </c>
      <c r="U1058" s="65">
        <v>23213</v>
      </c>
      <c r="V1058" s="66">
        <v>52.512643777193801</v>
      </c>
      <c r="W1058" s="65">
        <v>1375787</v>
      </c>
      <c r="X1058" s="65">
        <v>27259</v>
      </c>
      <c r="Y1058" s="66">
        <v>50.470927033273398</v>
      </c>
      <c r="Z1058" s="65">
        <v>2583576</v>
      </c>
      <c r="AA1058" s="65">
        <v>35342</v>
      </c>
      <c r="AB1058" s="66">
        <v>73.102144756946402</v>
      </c>
      <c r="AC1058" s="65">
        <v>1160039</v>
      </c>
      <c r="AD1058" s="65">
        <v>13280</v>
      </c>
      <c r="AE1058" s="66">
        <v>87.352334337349404</v>
      </c>
      <c r="AF1058" s="65">
        <v>1612584</v>
      </c>
      <c r="AG1058" s="65">
        <v>37190</v>
      </c>
      <c r="AH1058" s="66">
        <v>43.360688357085202</v>
      </c>
      <c r="AI1058" s="65">
        <v>1537574</v>
      </c>
      <c r="AJ1058" s="65">
        <v>25535</v>
      </c>
      <c r="AK1058" s="66">
        <v>60.214372429998001</v>
      </c>
      <c r="AL1058" s="65">
        <v>1127699</v>
      </c>
      <c r="AM1058" s="65">
        <v>16819</v>
      </c>
      <c r="AN1058" s="66">
        <v>67.049111124323701</v>
      </c>
      <c r="AO1058" s="65">
        <v>2036726</v>
      </c>
      <c r="AP1058" s="65">
        <v>40990</v>
      </c>
      <c r="AQ1058" s="66">
        <v>49.688363015369603</v>
      </c>
      <c r="AR1058" s="67"/>
    </row>
    <row r="1059" spans="1:44" x14ac:dyDescent="0.2">
      <c r="A1059" s="68">
        <v>1057</v>
      </c>
      <c r="B1059" s="72" t="s">
        <v>4881</v>
      </c>
      <c r="C1059" s="73" t="s">
        <v>1873</v>
      </c>
      <c r="D1059" s="73" t="s">
        <v>3019</v>
      </c>
      <c r="E1059" s="65">
        <v>422545</v>
      </c>
      <c r="F1059" s="65">
        <v>13</v>
      </c>
      <c r="G1059" s="66">
        <v>32503.461538461499</v>
      </c>
      <c r="H1059" s="65">
        <v>2249507</v>
      </c>
      <c r="I1059" s="65">
        <v>30</v>
      </c>
      <c r="J1059" s="66">
        <v>74983.566666666695</v>
      </c>
      <c r="K1059" s="65">
        <v>583679</v>
      </c>
      <c r="L1059" s="65">
        <v>14</v>
      </c>
      <c r="M1059" s="66">
        <v>41691.357142857101</v>
      </c>
      <c r="N1059" s="65">
        <v>1347907</v>
      </c>
      <c r="O1059" s="65">
        <v>11</v>
      </c>
      <c r="P1059" s="66">
        <v>122537</v>
      </c>
      <c r="Q1059" s="65">
        <v>1725259</v>
      </c>
      <c r="R1059" s="65">
        <v>9</v>
      </c>
      <c r="S1059" s="66">
        <v>191695.444444444</v>
      </c>
      <c r="T1059" s="65">
        <v>429021</v>
      </c>
      <c r="U1059" s="65">
        <v>8</v>
      </c>
      <c r="V1059" s="66">
        <v>53627.625</v>
      </c>
      <c r="W1059" s="65">
        <v>3131496</v>
      </c>
      <c r="X1059" s="65">
        <v>56</v>
      </c>
      <c r="Y1059" s="66">
        <v>55919.571428571398</v>
      </c>
      <c r="Z1059" s="65">
        <v>859796</v>
      </c>
      <c r="AA1059" s="65">
        <v>3</v>
      </c>
      <c r="AB1059" s="66">
        <v>286598.66666666698</v>
      </c>
      <c r="AC1059" s="65">
        <v>665033</v>
      </c>
      <c r="AD1059" s="65">
        <v>8</v>
      </c>
      <c r="AE1059" s="66">
        <v>83129.125</v>
      </c>
      <c r="AF1059" s="65">
        <v>876572</v>
      </c>
      <c r="AG1059" s="65">
        <v>10</v>
      </c>
      <c r="AH1059" s="66">
        <v>87657.2</v>
      </c>
      <c r="AI1059" s="65">
        <v>1053489</v>
      </c>
      <c r="AJ1059" s="65">
        <v>20</v>
      </c>
      <c r="AK1059" s="66">
        <v>52674.45</v>
      </c>
      <c r="AL1059" s="65">
        <v>36556</v>
      </c>
      <c r="AM1059" s="65">
        <v>8</v>
      </c>
      <c r="AN1059" s="66">
        <v>4569.5</v>
      </c>
      <c r="AO1059" s="65">
        <v>2034574</v>
      </c>
      <c r="AP1059" s="65">
        <v>23</v>
      </c>
      <c r="AQ1059" s="66">
        <v>88459.739130434798</v>
      </c>
      <c r="AR1059" s="67"/>
    </row>
    <row r="1060" spans="1:44" x14ac:dyDescent="0.2">
      <c r="A1060" s="68">
        <v>1058</v>
      </c>
      <c r="B1060" s="72" t="s">
        <v>3750</v>
      </c>
      <c r="C1060" s="73" t="s">
        <v>888</v>
      </c>
      <c r="D1060" s="73" t="s">
        <v>3019</v>
      </c>
      <c r="E1060" s="65">
        <v>1641812</v>
      </c>
      <c r="F1060" s="65">
        <v>152</v>
      </c>
      <c r="G1060" s="66">
        <v>10801.3947368421</v>
      </c>
      <c r="H1060" s="65">
        <v>1075409</v>
      </c>
      <c r="I1060" s="65">
        <v>132</v>
      </c>
      <c r="J1060" s="66">
        <v>8147.0378787878799</v>
      </c>
      <c r="K1060" s="65">
        <v>1117422</v>
      </c>
      <c r="L1060" s="65">
        <v>91</v>
      </c>
      <c r="M1060" s="66">
        <v>12279.362637362599</v>
      </c>
      <c r="N1060" s="65">
        <v>1162100</v>
      </c>
      <c r="O1060" s="65">
        <v>42</v>
      </c>
      <c r="P1060" s="66">
        <v>27669.0476190476</v>
      </c>
      <c r="Q1060" s="65">
        <v>981868</v>
      </c>
      <c r="R1060" s="65">
        <v>113</v>
      </c>
      <c r="S1060" s="66">
        <v>8689.0973451327409</v>
      </c>
      <c r="T1060" s="65">
        <v>1440150</v>
      </c>
      <c r="U1060" s="65">
        <v>122</v>
      </c>
      <c r="V1060" s="66">
        <v>11804.508196721299</v>
      </c>
      <c r="W1060" s="65">
        <v>1142057</v>
      </c>
      <c r="X1060" s="65">
        <v>587</v>
      </c>
      <c r="Y1060" s="66">
        <v>1945.58262350937</v>
      </c>
      <c r="Z1060" s="65">
        <v>2004568</v>
      </c>
      <c r="AA1060" s="65">
        <v>87</v>
      </c>
      <c r="AB1060" s="66">
        <v>23041.0114942529</v>
      </c>
      <c r="AC1060" s="65">
        <v>2113831</v>
      </c>
      <c r="AD1060" s="65">
        <v>77</v>
      </c>
      <c r="AE1060" s="66">
        <v>27452.350649350701</v>
      </c>
      <c r="AF1060" s="65">
        <v>3690013</v>
      </c>
      <c r="AG1060" s="65">
        <v>104</v>
      </c>
      <c r="AH1060" s="66">
        <v>35480.894230769198</v>
      </c>
      <c r="AI1060" s="65">
        <v>1116082</v>
      </c>
      <c r="AJ1060" s="65">
        <v>74</v>
      </c>
      <c r="AK1060" s="66">
        <v>15082.189189189199</v>
      </c>
      <c r="AL1060" s="65">
        <v>2949312</v>
      </c>
      <c r="AM1060" s="65">
        <v>86</v>
      </c>
      <c r="AN1060" s="66">
        <v>34294.325581395402</v>
      </c>
      <c r="AO1060" s="65">
        <v>2018389</v>
      </c>
      <c r="AP1060" s="65">
        <v>86</v>
      </c>
      <c r="AQ1060" s="66">
        <v>23469.6395348837</v>
      </c>
      <c r="AR1060" s="67"/>
    </row>
    <row r="1061" spans="1:44" x14ac:dyDescent="0.2">
      <c r="A1061" s="68">
        <v>1059</v>
      </c>
      <c r="B1061" s="72" t="s">
        <v>4197</v>
      </c>
      <c r="C1061" s="73" t="s">
        <v>4198</v>
      </c>
      <c r="D1061" s="73" t="s">
        <v>3031</v>
      </c>
      <c r="E1061" s="65">
        <v>2360279</v>
      </c>
      <c r="F1061" s="65">
        <v>67254</v>
      </c>
      <c r="G1061" s="66">
        <v>35.094998067029501</v>
      </c>
      <c r="H1061" s="65">
        <v>3401384</v>
      </c>
      <c r="I1061" s="65">
        <v>101979</v>
      </c>
      <c r="J1061" s="66">
        <v>33.353768913207603</v>
      </c>
      <c r="K1061" s="65">
        <v>3065198</v>
      </c>
      <c r="L1061" s="65">
        <v>73545</v>
      </c>
      <c r="M1061" s="66">
        <v>41.677857094296002</v>
      </c>
      <c r="N1061" s="65">
        <v>5831658</v>
      </c>
      <c r="O1061" s="65">
        <v>83831</v>
      </c>
      <c r="P1061" s="66">
        <v>69.564457062423202</v>
      </c>
      <c r="Q1061" s="65">
        <v>2040552</v>
      </c>
      <c r="R1061" s="65">
        <v>22681</v>
      </c>
      <c r="S1061" s="66">
        <v>89.967461752127306</v>
      </c>
      <c r="T1061" s="65">
        <v>2627124</v>
      </c>
      <c r="U1061" s="65">
        <v>70331</v>
      </c>
      <c r="V1061" s="66">
        <v>37.353713156360598</v>
      </c>
      <c r="W1061" s="65">
        <v>4634332</v>
      </c>
      <c r="X1061" s="65">
        <v>99849</v>
      </c>
      <c r="Y1061" s="66">
        <v>46.413404240402997</v>
      </c>
      <c r="Z1061" s="65">
        <v>4099604</v>
      </c>
      <c r="AA1061" s="65">
        <v>74355</v>
      </c>
      <c r="AB1061" s="66">
        <v>55.1355524174568</v>
      </c>
      <c r="AC1061" s="65">
        <v>2454419</v>
      </c>
      <c r="AD1061" s="65">
        <v>51183</v>
      </c>
      <c r="AE1061" s="66">
        <v>47.953793251665601</v>
      </c>
      <c r="AF1061" s="65">
        <v>4148054</v>
      </c>
      <c r="AG1061" s="65">
        <v>84049</v>
      </c>
      <c r="AH1061" s="66">
        <v>49.352806101202901</v>
      </c>
      <c r="AI1061" s="65">
        <v>3245994</v>
      </c>
      <c r="AJ1061" s="65">
        <v>38188</v>
      </c>
      <c r="AK1061" s="66">
        <v>85.000366607311193</v>
      </c>
      <c r="AL1061" s="65">
        <v>2195116</v>
      </c>
      <c r="AM1061" s="65">
        <v>72150</v>
      </c>
      <c r="AN1061" s="66">
        <v>30.4243381843382</v>
      </c>
      <c r="AO1061" s="65">
        <v>2017198</v>
      </c>
      <c r="AP1061" s="65">
        <v>42239</v>
      </c>
      <c r="AQ1061" s="66">
        <v>47.756765074930797</v>
      </c>
      <c r="AR1061" s="67"/>
    </row>
    <row r="1062" spans="1:44" x14ac:dyDescent="0.2">
      <c r="A1062" s="68">
        <v>1060</v>
      </c>
      <c r="B1062" s="72" t="s">
        <v>3304</v>
      </c>
      <c r="C1062" s="73" t="s">
        <v>6694</v>
      </c>
      <c r="D1062" s="73" t="s">
        <v>3019</v>
      </c>
      <c r="E1062" s="65">
        <v>1813569</v>
      </c>
      <c r="F1062" s="65">
        <v>41685</v>
      </c>
      <c r="G1062" s="66">
        <v>43.506513134220903</v>
      </c>
      <c r="H1062" s="65">
        <v>1850312</v>
      </c>
      <c r="I1062" s="65">
        <v>46961</v>
      </c>
      <c r="J1062" s="66">
        <v>39.401034901301102</v>
      </c>
      <c r="K1062" s="65">
        <v>2858548</v>
      </c>
      <c r="L1062" s="65">
        <v>72176</v>
      </c>
      <c r="M1062" s="66">
        <v>39.605242739969</v>
      </c>
      <c r="N1062" s="65">
        <v>1093465</v>
      </c>
      <c r="O1062" s="65">
        <v>25852</v>
      </c>
      <c r="P1062" s="66">
        <v>42.297114343184298</v>
      </c>
      <c r="Q1062" s="65">
        <v>2044843</v>
      </c>
      <c r="R1062" s="65">
        <v>54871</v>
      </c>
      <c r="S1062" s="66">
        <v>37.266370213774103</v>
      </c>
      <c r="T1062" s="65">
        <v>3159641</v>
      </c>
      <c r="U1062" s="65">
        <v>86818</v>
      </c>
      <c r="V1062" s="66">
        <v>36.393846898108698</v>
      </c>
      <c r="W1062" s="65">
        <v>3948199</v>
      </c>
      <c r="X1062" s="65">
        <v>111093</v>
      </c>
      <c r="Y1062" s="66">
        <v>35.539583952184202</v>
      </c>
      <c r="Z1062" s="65">
        <v>3142817</v>
      </c>
      <c r="AA1062" s="65">
        <v>78078</v>
      </c>
      <c r="AB1062" s="66">
        <v>40.252273367657999</v>
      </c>
      <c r="AC1062" s="65">
        <v>2678825</v>
      </c>
      <c r="AD1062" s="65">
        <v>89615</v>
      </c>
      <c r="AE1062" s="66">
        <v>29.892596105562699</v>
      </c>
      <c r="AF1062" s="65">
        <v>4576333</v>
      </c>
      <c r="AG1062" s="65">
        <v>146937</v>
      </c>
      <c r="AH1062" s="66">
        <v>31.144864806005302</v>
      </c>
      <c r="AI1062" s="65">
        <v>2951571</v>
      </c>
      <c r="AJ1062" s="65">
        <v>81217</v>
      </c>
      <c r="AK1062" s="66">
        <v>36.3417880493</v>
      </c>
      <c r="AL1062" s="65">
        <v>2486339</v>
      </c>
      <c r="AM1062" s="65">
        <v>63267</v>
      </c>
      <c r="AN1062" s="66">
        <v>39.299144893862497</v>
      </c>
      <c r="AO1062" s="65">
        <v>2014100</v>
      </c>
      <c r="AP1062" s="65">
        <v>58027</v>
      </c>
      <c r="AQ1062" s="66">
        <v>34.709704103262297</v>
      </c>
      <c r="AR1062" s="67"/>
    </row>
    <row r="1063" spans="1:44" x14ac:dyDescent="0.2">
      <c r="A1063" s="68">
        <v>1061</v>
      </c>
      <c r="B1063" s="72" t="s">
        <v>5466</v>
      </c>
      <c r="C1063" s="73" t="s">
        <v>2271</v>
      </c>
      <c r="D1063" s="73" t="s">
        <v>3019</v>
      </c>
      <c r="E1063" s="65">
        <v>1108931</v>
      </c>
      <c r="F1063" s="65">
        <v>177</v>
      </c>
      <c r="G1063" s="66">
        <v>6265.1468926553698</v>
      </c>
      <c r="H1063" s="65">
        <v>628657</v>
      </c>
      <c r="I1063" s="65">
        <v>331</v>
      </c>
      <c r="J1063" s="66">
        <v>1899.2658610271901</v>
      </c>
      <c r="K1063" s="65">
        <v>1404942</v>
      </c>
      <c r="L1063" s="65">
        <v>495</v>
      </c>
      <c r="M1063" s="66">
        <v>2838.2666666666701</v>
      </c>
      <c r="N1063" s="65">
        <v>1101146</v>
      </c>
      <c r="O1063" s="65">
        <v>344</v>
      </c>
      <c r="P1063" s="66">
        <v>3201.0058139534899</v>
      </c>
      <c r="Q1063" s="65">
        <v>454506</v>
      </c>
      <c r="R1063" s="65">
        <v>150</v>
      </c>
      <c r="S1063" s="66">
        <v>3030.04</v>
      </c>
      <c r="T1063" s="65">
        <v>1692634</v>
      </c>
      <c r="U1063" s="65">
        <v>834</v>
      </c>
      <c r="V1063" s="66">
        <v>2029.5371702637899</v>
      </c>
      <c r="W1063" s="65">
        <v>1141832</v>
      </c>
      <c r="X1063" s="65">
        <v>541</v>
      </c>
      <c r="Y1063" s="66">
        <v>2110.59519408503</v>
      </c>
      <c r="Z1063" s="65">
        <v>1732714</v>
      </c>
      <c r="AA1063" s="65">
        <v>354</v>
      </c>
      <c r="AB1063" s="66">
        <v>4894.6723163841798</v>
      </c>
      <c r="AC1063" s="65">
        <v>2610815</v>
      </c>
      <c r="AD1063" s="65">
        <v>361</v>
      </c>
      <c r="AE1063" s="66">
        <v>7232.1745152354597</v>
      </c>
      <c r="AF1063" s="65">
        <v>956919</v>
      </c>
      <c r="AG1063" s="65">
        <v>275</v>
      </c>
      <c r="AH1063" s="66">
        <v>3479.7054545454498</v>
      </c>
      <c r="AI1063" s="65">
        <v>3360545</v>
      </c>
      <c r="AJ1063" s="65">
        <v>193</v>
      </c>
      <c r="AK1063" s="66">
        <v>17412.150259067399</v>
      </c>
      <c r="AL1063" s="65">
        <v>1750875</v>
      </c>
      <c r="AM1063" s="65">
        <v>428</v>
      </c>
      <c r="AN1063" s="66">
        <v>4090.8294392523399</v>
      </c>
      <c r="AO1063" s="65">
        <v>2013236</v>
      </c>
      <c r="AP1063" s="65">
        <v>757</v>
      </c>
      <c r="AQ1063" s="66">
        <v>2659.4927344782</v>
      </c>
      <c r="AR1063" s="67"/>
    </row>
    <row r="1064" spans="1:44" x14ac:dyDescent="0.2">
      <c r="A1064" s="68">
        <v>1062</v>
      </c>
      <c r="B1064" s="72" t="s">
        <v>5221</v>
      </c>
      <c r="C1064" s="73" t="s">
        <v>5222</v>
      </c>
      <c r="D1064" s="73" t="s">
        <v>3031</v>
      </c>
      <c r="E1064" s="65">
        <v>1422954</v>
      </c>
      <c r="F1064" s="65">
        <v>1336</v>
      </c>
      <c r="G1064" s="66">
        <v>1065.0853293413199</v>
      </c>
      <c r="H1064" s="65">
        <v>1071575</v>
      </c>
      <c r="I1064" s="65">
        <v>2137</v>
      </c>
      <c r="J1064" s="66">
        <v>501.43893308376198</v>
      </c>
      <c r="K1064" s="65">
        <v>1381448</v>
      </c>
      <c r="L1064" s="65">
        <v>3175</v>
      </c>
      <c r="M1064" s="66">
        <v>435.10173228346503</v>
      </c>
      <c r="N1064" s="65">
        <v>1137350</v>
      </c>
      <c r="O1064" s="65">
        <v>1785</v>
      </c>
      <c r="P1064" s="66">
        <v>637.17086834733902</v>
      </c>
      <c r="Q1064" s="65">
        <v>965697</v>
      </c>
      <c r="R1064" s="65">
        <v>1699</v>
      </c>
      <c r="S1064" s="66">
        <v>568.39140670982897</v>
      </c>
      <c r="T1064" s="65">
        <v>1617212</v>
      </c>
      <c r="U1064" s="65">
        <v>2486</v>
      </c>
      <c r="V1064" s="66">
        <v>650.52775543041002</v>
      </c>
      <c r="W1064" s="65">
        <v>1739965</v>
      </c>
      <c r="X1064" s="65">
        <v>2471</v>
      </c>
      <c r="Y1064" s="66">
        <v>704.15418858761598</v>
      </c>
      <c r="Z1064" s="65">
        <v>1534463</v>
      </c>
      <c r="AA1064" s="65">
        <v>2832</v>
      </c>
      <c r="AB1064" s="66">
        <v>541.83015536723201</v>
      </c>
      <c r="AC1064" s="65">
        <v>1821282</v>
      </c>
      <c r="AD1064" s="65">
        <v>3015</v>
      </c>
      <c r="AE1064" s="66">
        <v>604.073631840796</v>
      </c>
      <c r="AF1064" s="65">
        <v>2066723</v>
      </c>
      <c r="AG1064" s="65">
        <v>3376</v>
      </c>
      <c r="AH1064" s="66">
        <v>612.18098341232201</v>
      </c>
      <c r="AI1064" s="65">
        <v>2100661</v>
      </c>
      <c r="AJ1064" s="65">
        <v>3149</v>
      </c>
      <c r="AK1064" s="66">
        <v>667.08828199428399</v>
      </c>
      <c r="AL1064" s="65">
        <v>1930793</v>
      </c>
      <c r="AM1064" s="65">
        <v>1791</v>
      </c>
      <c r="AN1064" s="66">
        <v>1078.0530429927401</v>
      </c>
      <c r="AO1064" s="65">
        <v>2008906</v>
      </c>
      <c r="AP1064" s="65">
        <v>2245</v>
      </c>
      <c r="AQ1064" s="66">
        <v>894.83563474387495</v>
      </c>
      <c r="AR1064" s="67"/>
    </row>
    <row r="1065" spans="1:44" x14ac:dyDescent="0.2">
      <c r="A1065" s="68">
        <v>1063</v>
      </c>
      <c r="B1065" s="72" t="s">
        <v>3490</v>
      </c>
      <c r="C1065" s="73" t="s">
        <v>6701</v>
      </c>
      <c r="D1065" s="73" t="s">
        <v>3019</v>
      </c>
      <c r="E1065" s="65">
        <v>8701037</v>
      </c>
      <c r="F1065" s="65">
        <v>4041</v>
      </c>
      <c r="G1065" s="66">
        <v>2153.1890621133398</v>
      </c>
      <c r="H1065" s="65">
        <v>5701306</v>
      </c>
      <c r="I1065" s="65">
        <v>2641</v>
      </c>
      <c r="J1065" s="66">
        <v>2158.7678909504002</v>
      </c>
      <c r="K1065" s="65">
        <v>9159127</v>
      </c>
      <c r="L1065" s="65">
        <v>4096</v>
      </c>
      <c r="M1065" s="66">
        <v>2236.11499023438</v>
      </c>
      <c r="N1065" s="65">
        <v>3160326</v>
      </c>
      <c r="O1065" s="65">
        <v>1335</v>
      </c>
      <c r="P1065" s="66">
        <v>2367.2853932584298</v>
      </c>
      <c r="Q1065" s="65">
        <v>242884</v>
      </c>
      <c r="R1065" s="65">
        <v>58</v>
      </c>
      <c r="S1065" s="66">
        <v>4187.6551724137898</v>
      </c>
      <c r="T1065" s="65">
        <v>1203155</v>
      </c>
      <c r="U1065" s="65">
        <v>469</v>
      </c>
      <c r="V1065" s="66">
        <v>2565.3624733475499</v>
      </c>
      <c r="W1065" s="65">
        <v>1686697</v>
      </c>
      <c r="X1065" s="65">
        <v>684</v>
      </c>
      <c r="Y1065" s="66">
        <v>2465.93128654971</v>
      </c>
      <c r="Z1065" s="65">
        <v>1136389</v>
      </c>
      <c r="AA1065" s="65">
        <v>506</v>
      </c>
      <c r="AB1065" s="66">
        <v>2245.8280632411102</v>
      </c>
      <c r="AC1065" s="65">
        <v>373286</v>
      </c>
      <c r="AD1065" s="65">
        <v>177</v>
      </c>
      <c r="AE1065" s="66">
        <v>2108.9604519774002</v>
      </c>
      <c r="AF1065" s="65">
        <v>4290556</v>
      </c>
      <c r="AG1065" s="65">
        <v>1914</v>
      </c>
      <c r="AH1065" s="66">
        <v>2241.6698014629101</v>
      </c>
      <c r="AI1065" s="65">
        <v>4658074</v>
      </c>
      <c r="AJ1065" s="65">
        <v>2110</v>
      </c>
      <c r="AK1065" s="66">
        <v>2207.61800947867</v>
      </c>
      <c r="AL1065" s="65">
        <v>5051392</v>
      </c>
      <c r="AM1065" s="65">
        <v>2286</v>
      </c>
      <c r="AN1065" s="66">
        <v>2209.7077865266801</v>
      </c>
      <c r="AO1065" s="65">
        <v>2008628</v>
      </c>
      <c r="AP1065" s="65">
        <v>889</v>
      </c>
      <c r="AQ1065" s="66">
        <v>2259.4240719909999</v>
      </c>
      <c r="AR1065" s="67"/>
    </row>
    <row r="1066" spans="1:44" x14ac:dyDescent="0.2">
      <c r="A1066" s="68">
        <v>1064</v>
      </c>
      <c r="B1066" s="72" t="s">
        <v>4066</v>
      </c>
      <c r="C1066" s="73" t="s">
        <v>1200</v>
      </c>
      <c r="D1066" s="73" t="s">
        <v>3019</v>
      </c>
      <c r="E1066" s="65">
        <v>1665124</v>
      </c>
      <c r="F1066" s="65">
        <v>902</v>
      </c>
      <c r="G1066" s="66">
        <v>1846.0354767184001</v>
      </c>
      <c r="H1066" s="65">
        <v>1857363</v>
      </c>
      <c r="I1066" s="65">
        <v>4225</v>
      </c>
      <c r="J1066" s="66">
        <v>439.61254437869798</v>
      </c>
      <c r="K1066" s="65">
        <v>1017031</v>
      </c>
      <c r="L1066" s="65">
        <v>670</v>
      </c>
      <c r="M1066" s="66">
        <v>1517.95671641791</v>
      </c>
      <c r="N1066" s="65">
        <v>456981</v>
      </c>
      <c r="O1066" s="65">
        <v>591</v>
      </c>
      <c r="P1066" s="66">
        <v>773.23350253807098</v>
      </c>
      <c r="Q1066" s="65">
        <v>208982</v>
      </c>
      <c r="R1066" s="65">
        <v>369</v>
      </c>
      <c r="S1066" s="66">
        <v>566.34688346883502</v>
      </c>
      <c r="T1066" s="65">
        <v>1047889</v>
      </c>
      <c r="U1066" s="65">
        <v>4979</v>
      </c>
      <c r="V1066" s="66">
        <v>210.46173930508101</v>
      </c>
      <c r="W1066" s="65">
        <v>709530</v>
      </c>
      <c r="X1066" s="65">
        <v>2432</v>
      </c>
      <c r="Y1066" s="66">
        <v>291.74753289473699</v>
      </c>
      <c r="Z1066" s="65">
        <v>497503</v>
      </c>
      <c r="AA1066" s="65">
        <v>5179</v>
      </c>
      <c r="AB1066" s="66">
        <v>96.061594902490796</v>
      </c>
      <c r="AC1066" s="65">
        <v>885170</v>
      </c>
      <c r="AD1066" s="65">
        <v>5409</v>
      </c>
      <c r="AE1066" s="66">
        <v>163.64762432982101</v>
      </c>
      <c r="AF1066" s="65">
        <v>404743</v>
      </c>
      <c r="AG1066" s="65">
        <v>707</v>
      </c>
      <c r="AH1066" s="66">
        <v>572.479490806223</v>
      </c>
      <c r="AI1066" s="65">
        <v>1077951</v>
      </c>
      <c r="AJ1066" s="65">
        <v>3239</v>
      </c>
      <c r="AK1066" s="66">
        <v>332.80364309972202</v>
      </c>
      <c r="AL1066" s="65">
        <v>511273</v>
      </c>
      <c r="AM1066" s="65">
        <v>4692</v>
      </c>
      <c r="AN1066" s="66">
        <v>108.96696504688801</v>
      </c>
      <c r="AO1066" s="65">
        <v>1988723</v>
      </c>
      <c r="AP1066" s="65">
        <v>1809</v>
      </c>
      <c r="AQ1066" s="66">
        <v>1099.3493642896599</v>
      </c>
      <c r="AR1066" s="67"/>
    </row>
    <row r="1067" spans="1:44" x14ac:dyDescent="0.2">
      <c r="A1067" s="68">
        <v>1065</v>
      </c>
      <c r="B1067" s="72" t="s">
        <v>5615</v>
      </c>
      <c r="C1067" s="73" t="s">
        <v>2482</v>
      </c>
      <c r="D1067" s="73" t="s">
        <v>3019</v>
      </c>
      <c r="E1067" s="65">
        <v>376867</v>
      </c>
      <c r="F1067" s="65">
        <v>1</v>
      </c>
      <c r="G1067" s="66">
        <v>376867</v>
      </c>
      <c r="H1067" s="65">
        <v>1091006</v>
      </c>
      <c r="I1067" s="65">
        <v>1</v>
      </c>
      <c r="J1067" s="66">
        <v>1091006</v>
      </c>
      <c r="K1067" s="65">
        <v>3303515</v>
      </c>
      <c r="L1067" s="65">
        <v>5</v>
      </c>
      <c r="M1067" s="66">
        <v>660703</v>
      </c>
      <c r="N1067" s="65">
        <v>1032082</v>
      </c>
      <c r="O1067" s="65">
        <v>2</v>
      </c>
      <c r="P1067" s="66">
        <v>516041</v>
      </c>
      <c r="Q1067" s="65">
        <v>845667</v>
      </c>
      <c r="R1067" s="65">
        <v>2</v>
      </c>
      <c r="S1067" s="66">
        <v>422833.5</v>
      </c>
      <c r="T1067" s="65">
        <v>0</v>
      </c>
      <c r="U1067" s="65">
        <v>0</v>
      </c>
      <c r="V1067" s="66">
        <v>0</v>
      </c>
      <c r="W1067" s="65">
        <v>0</v>
      </c>
      <c r="X1067" s="65">
        <v>0</v>
      </c>
      <c r="Y1067" s="66">
        <v>0</v>
      </c>
      <c r="Z1067" s="65">
        <v>671436</v>
      </c>
      <c r="AA1067" s="65">
        <v>2</v>
      </c>
      <c r="AB1067" s="66">
        <v>335718</v>
      </c>
      <c r="AC1067" s="65">
        <v>1454973</v>
      </c>
      <c r="AD1067" s="65">
        <v>5</v>
      </c>
      <c r="AE1067" s="66">
        <v>290994.59999999998</v>
      </c>
      <c r="AF1067" s="65">
        <v>1300614</v>
      </c>
      <c r="AG1067" s="65">
        <v>3</v>
      </c>
      <c r="AH1067" s="66">
        <v>433538</v>
      </c>
      <c r="AI1067" s="65">
        <v>1008803</v>
      </c>
      <c r="AJ1067" s="65">
        <v>2</v>
      </c>
      <c r="AK1067" s="66">
        <v>504401.5</v>
      </c>
      <c r="AL1067" s="65">
        <v>2502098</v>
      </c>
      <c r="AM1067" s="65">
        <v>5</v>
      </c>
      <c r="AN1067" s="66">
        <v>500419.6</v>
      </c>
      <c r="AO1067" s="65">
        <v>1983461</v>
      </c>
      <c r="AP1067" s="65">
        <v>2</v>
      </c>
      <c r="AQ1067" s="66">
        <v>991730.5</v>
      </c>
      <c r="AR1067" s="67"/>
    </row>
    <row r="1068" spans="1:44" x14ac:dyDescent="0.2">
      <c r="A1068" s="68">
        <v>1066</v>
      </c>
      <c r="B1068" s="72" t="s">
        <v>3262</v>
      </c>
      <c r="C1068" s="73" t="s">
        <v>526</v>
      </c>
      <c r="D1068" s="73" t="s">
        <v>3019</v>
      </c>
      <c r="E1068" s="65">
        <v>2702780</v>
      </c>
      <c r="F1068" s="65">
        <v>45</v>
      </c>
      <c r="G1068" s="66">
        <v>60061.777777777803</v>
      </c>
      <c r="H1068" s="65">
        <v>1936523</v>
      </c>
      <c r="I1068" s="65">
        <v>26</v>
      </c>
      <c r="J1068" s="66">
        <v>74481.6538461538</v>
      </c>
      <c r="K1068" s="65">
        <v>3748339</v>
      </c>
      <c r="L1068" s="65">
        <v>70</v>
      </c>
      <c r="M1068" s="66">
        <v>53547.7</v>
      </c>
      <c r="N1068" s="65">
        <v>3810868</v>
      </c>
      <c r="O1068" s="65">
        <v>59</v>
      </c>
      <c r="P1068" s="66">
        <v>64590.983050847499</v>
      </c>
      <c r="Q1068" s="65">
        <v>1659326</v>
      </c>
      <c r="R1068" s="65">
        <v>24</v>
      </c>
      <c r="S1068" s="66">
        <v>69138.583333333299</v>
      </c>
      <c r="T1068" s="65">
        <v>3574453</v>
      </c>
      <c r="U1068" s="65">
        <v>32</v>
      </c>
      <c r="V1068" s="66">
        <v>111701.65625</v>
      </c>
      <c r="W1068" s="65">
        <v>3965554</v>
      </c>
      <c r="X1068" s="65">
        <v>42</v>
      </c>
      <c r="Y1068" s="66">
        <v>94417.952380952396</v>
      </c>
      <c r="Z1068" s="65">
        <v>2718068</v>
      </c>
      <c r="AA1068" s="65">
        <v>36</v>
      </c>
      <c r="AB1068" s="66">
        <v>75501.888888888905</v>
      </c>
      <c r="AC1068" s="65">
        <v>2318083</v>
      </c>
      <c r="AD1068" s="65">
        <v>29</v>
      </c>
      <c r="AE1068" s="66">
        <v>79933.896551724101</v>
      </c>
      <c r="AF1068" s="65">
        <v>2699168</v>
      </c>
      <c r="AG1068" s="65">
        <v>37</v>
      </c>
      <c r="AH1068" s="66">
        <v>72950.486486486494</v>
      </c>
      <c r="AI1068" s="65">
        <v>2054542</v>
      </c>
      <c r="AJ1068" s="65">
        <v>30</v>
      </c>
      <c r="AK1068" s="66">
        <v>68484.733333333294</v>
      </c>
      <c r="AL1068" s="65">
        <v>1706073</v>
      </c>
      <c r="AM1068" s="65">
        <v>45</v>
      </c>
      <c r="AN1068" s="66">
        <v>37912.733333333301</v>
      </c>
      <c r="AO1068" s="65">
        <v>1982262</v>
      </c>
      <c r="AP1068" s="65">
        <v>42</v>
      </c>
      <c r="AQ1068" s="66">
        <v>47196.714285714297</v>
      </c>
      <c r="AR1068" s="67"/>
    </row>
    <row r="1069" spans="1:44" x14ac:dyDescent="0.2">
      <c r="A1069" s="68">
        <v>1067</v>
      </c>
      <c r="B1069" s="72" t="s">
        <v>3803</v>
      </c>
      <c r="C1069" s="73" t="s">
        <v>6746</v>
      </c>
      <c r="D1069" s="73" t="s">
        <v>3019</v>
      </c>
      <c r="E1069" s="65">
        <v>3576067</v>
      </c>
      <c r="F1069" s="65">
        <v>4195</v>
      </c>
      <c r="G1069" s="66">
        <v>852.45935637663899</v>
      </c>
      <c r="H1069" s="65">
        <v>3780431</v>
      </c>
      <c r="I1069" s="65">
        <v>4888</v>
      </c>
      <c r="J1069" s="66">
        <v>773.41059738134197</v>
      </c>
      <c r="K1069" s="65">
        <v>1005741</v>
      </c>
      <c r="L1069" s="65">
        <v>1310</v>
      </c>
      <c r="M1069" s="66">
        <v>767.74122137404595</v>
      </c>
      <c r="N1069" s="65">
        <v>1339357</v>
      </c>
      <c r="O1069" s="65">
        <v>1205</v>
      </c>
      <c r="P1069" s="66">
        <v>1111.4995850622399</v>
      </c>
      <c r="Q1069" s="65">
        <v>1321630</v>
      </c>
      <c r="R1069" s="65">
        <v>1380</v>
      </c>
      <c r="S1069" s="66">
        <v>957.70289855072497</v>
      </c>
      <c r="T1069" s="65">
        <v>2627839</v>
      </c>
      <c r="U1069" s="65">
        <v>3145</v>
      </c>
      <c r="V1069" s="66">
        <v>835.56089030206704</v>
      </c>
      <c r="W1069" s="65">
        <v>3749925</v>
      </c>
      <c r="X1069" s="65">
        <v>4286</v>
      </c>
      <c r="Y1069" s="66">
        <v>874.92417172188505</v>
      </c>
      <c r="Z1069" s="65">
        <v>3576182</v>
      </c>
      <c r="AA1069" s="65">
        <v>4086</v>
      </c>
      <c r="AB1069" s="66">
        <v>875.22809593734701</v>
      </c>
      <c r="AC1069" s="65">
        <v>4662740</v>
      </c>
      <c r="AD1069" s="65">
        <v>5533</v>
      </c>
      <c r="AE1069" s="66">
        <v>842.71462136273306</v>
      </c>
      <c r="AF1069" s="65">
        <v>4450226</v>
      </c>
      <c r="AG1069" s="65">
        <v>5326</v>
      </c>
      <c r="AH1069" s="66">
        <v>835.56627863312099</v>
      </c>
      <c r="AI1069" s="65">
        <v>3280542</v>
      </c>
      <c r="AJ1069" s="65">
        <v>4124</v>
      </c>
      <c r="AK1069" s="66">
        <v>795.47575169738104</v>
      </c>
      <c r="AL1069" s="65">
        <v>3452146</v>
      </c>
      <c r="AM1069" s="65">
        <v>3614</v>
      </c>
      <c r="AN1069" s="66">
        <v>955.21472053126695</v>
      </c>
      <c r="AO1069" s="65">
        <v>1979613</v>
      </c>
      <c r="AP1069" s="65">
        <v>2018</v>
      </c>
      <c r="AQ1069" s="66">
        <v>980.97770069375599</v>
      </c>
      <c r="AR1069" s="67"/>
    </row>
    <row r="1070" spans="1:44" x14ac:dyDescent="0.2">
      <c r="A1070" s="68">
        <v>1068</v>
      </c>
      <c r="B1070" s="72" t="s">
        <v>4450</v>
      </c>
      <c r="C1070" s="73" t="s">
        <v>4451</v>
      </c>
      <c r="D1070" s="73" t="s">
        <v>3019</v>
      </c>
      <c r="E1070" s="65">
        <v>1763456</v>
      </c>
      <c r="F1070" s="65">
        <v>17019</v>
      </c>
      <c r="G1070" s="66">
        <v>103.616898760209</v>
      </c>
      <c r="H1070" s="65">
        <v>2773658</v>
      </c>
      <c r="I1070" s="65">
        <v>44222</v>
      </c>
      <c r="J1070" s="66">
        <v>62.721224729772501</v>
      </c>
      <c r="K1070" s="65">
        <v>2101296</v>
      </c>
      <c r="L1070" s="65">
        <v>51220</v>
      </c>
      <c r="M1070" s="66">
        <v>41.024912143693903</v>
      </c>
      <c r="N1070" s="65">
        <v>1608550</v>
      </c>
      <c r="O1070" s="65">
        <v>31117</v>
      </c>
      <c r="P1070" s="66">
        <v>51.693607995629399</v>
      </c>
      <c r="Q1070" s="65">
        <v>1481672</v>
      </c>
      <c r="R1070" s="65">
        <v>28963</v>
      </c>
      <c r="S1070" s="66">
        <v>51.1574077271001</v>
      </c>
      <c r="T1070" s="65">
        <v>1945461</v>
      </c>
      <c r="U1070" s="65">
        <v>50832</v>
      </c>
      <c r="V1070" s="66">
        <v>38.2723677998111</v>
      </c>
      <c r="W1070" s="65">
        <v>1177890</v>
      </c>
      <c r="X1070" s="65">
        <v>22680</v>
      </c>
      <c r="Y1070" s="66">
        <v>51.935185185185198</v>
      </c>
      <c r="Z1070" s="65">
        <v>1661418</v>
      </c>
      <c r="AA1070" s="65">
        <v>24173</v>
      </c>
      <c r="AB1070" s="66">
        <v>68.730318950895594</v>
      </c>
      <c r="AC1070" s="65">
        <v>1959115</v>
      </c>
      <c r="AD1070" s="65">
        <v>50927</v>
      </c>
      <c r="AE1070" s="66">
        <v>38.469083197518003</v>
      </c>
      <c r="AF1070" s="65">
        <v>976029</v>
      </c>
      <c r="AG1070" s="65">
        <v>16748</v>
      </c>
      <c r="AH1070" s="66">
        <v>58.277346548841699</v>
      </c>
      <c r="AI1070" s="65">
        <v>1190341</v>
      </c>
      <c r="AJ1070" s="65">
        <v>28297</v>
      </c>
      <c r="AK1070" s="66">
        <v>42.065978725660003</v>
      </c>
      <c r="AL1070" s="65">
        <v>1580829</v>
      </c>
      <c r="AM1070" s="65">
        <v>45578</v>
      </c>
      <c r="AN1070" s="66">
        <v>34.684036157795397</v>
      </c>
      <c r="AO1070" s="65">
        <v>1961765</v>
      </c>
      <c r="AP1070" s="65">
        <v>27670</v>
      </c>
      <c r="AQ1070" s="66">
        <v>70.898626671485403</v>
      </c>
      <c r="AR1070" s="67"/>
    </row>
    <row r="1071" spans="1:44" x14ac:dyDescent="0.2">
      <c r="A1071" s="68">
        <v>1069</v>
      </c>
      <c r="B1071" s="72" t="s">
        <v>4681</v>
      </c>
      <c r="C1071" s="73" t="s">
        <v>1644</v>
      </c>
      <c r="D1071" s="73" t="s">
        <v>3031</v>
      </c>
      <c r="E1071" s="65">
        <v>2209036</v>
      </c>
      <c r="F1071" s="65">
        <v>118389</v>
      </c>
      <c r="G1071" s="66">
        <v>18.659132182888602</v>
      </c>
      <c r="H1071" s="65">
        <v>2394126</v>
      </c>
      <c r="I1071" s="65">
        <v>99784</v>
      </c>
      <c r="J1071" s="66">
        <v>23.993085063737698</v>
      </c>
      <c r="K1071" s="65">
        <v>3379121</v>
      </c>
      <c r="L1071" s="65">
        <v>124871</v>
      </c>
      <c r="M1071" s="66">
        <v>27.060894843478501</v>
      </c>
      <c r="N1071" s="65">
        <v>1846817</v>
      </c>
      <c r="O1071" s="65">
        <v>92062</v>
      </c>
      <c r="P1071" s="66">
        <v>20.060578740414101</v>
      </c>
      <c r="Q1071" s="65">
        <v>1606410</v>
      </c>
      <c r="R1071" s="65">
        <v>69883</v>
      </c>
      <c r="S1071" s="66">
        <v>22.987135640999998</v>
      </c>
      <c r="T1071" s="65">
        <v>1976703</v>
      </c>
      <c r="U1071" s="65">
        <v>96604</v>
      </c>
      <c r="V1071" s="66">
        <v>20.461916690820299</v>
      </c>
      <c r="W1071" s="65">
        <v>2300948</v>
      </c>
      <c r="X1071" s="65">
        <v>130760</v>
      </c>
      <c r="Y1071" s="66">
        <v>17.596726827776099</v>
      </c>
      <c r="Z1071" s="65">
        <v>1956193</v>
      </c>
      <c r="AA1071" s="65">
        <v>105054</v>
      </c>
      <c r="AB1071" s="66">
        <v>18.620833095360499</v>
      </c>
      <c r="AC1071" s="65">
        <v>2209880</v>
      </c>
      <c r="AD1071" s="65">
        <v>121652</v>
      </c>
      <c r="AE1071" s="66">
        <v>18.165587084470499</v>
      </c>
      <c r="AF1071" s="65">
        <v>2875088</v>
      </c>
      <c r="AG1071" s="65">
        <v>90346</v>
      </c>
      <c r="AH1071" s="66">
        <v>31.823080158501799</v>
      </c>
      <c r="AI1071" s="65">
        <v>2534413</v>
      </c>
      <c r="AJ1071" s="65">
        <v>115399</v>
      </c>
      <c r="AK1071" s="66">
        <v>21.962174715552099</v>
      </c>
      <c r="AL1071" s="65">
        <v>2526367</v>
      </c>
      <c r="AM1071" s="65">
        <v>114975</v>
      </c>
      <c r="AN1071" s="66">
        <v>21.9731854751033</v>
      </c>
      <c r="AO1071" s="65">
        <v>1957656</v>
      </c>
      <c r="AP1071" s="65">
        <v>97058</v>
      </c>
      <c r="AQ1071" s="66">
        <v>20.1699602299656</v>
      </c>
      <c r="AR1071" s="67"/>
    </row>
    <row r="1072" spans="1:44" x14ac:dyDescent="0.2">
      <c r="A1072" s="68">
        <v>1070</v>
      </c>
      <c r="B1072" s="72" t="s">
        <v>4574</v>
      </c>
      <c r="C1072" s="73" t="s">
        <v>1539</v>
      </c>
      <c r="D1072" s="73" t="s">
        <v>3019</v>
      </c>
      <c r="E1072" s="65">
        <v>1859795</v>
      </c>
      <c r="F1072" s="65">
        <v>513984</v>
      </c>
      <c r="G1072" s="66">
        <v>3.6183908448511999</v>
      </c>
      <c r="H1072" s="65">
        <v>2000021</v>
      </c>
      <c r="I1072" s="65">
        <v>482981</v>
      </c>
      <c r="J1072" s="66">
        <v>4.1409931239531197</v>
      </c>
      <c r="K1072" s="65">
        <v>1311292</v>
      </c>
      <c r="L1072" s="65">
        <v>356823</v>
      </c>
      <c r="M1072" s="66">
        <v>3.6749088483646002</v>
      </c>
      <c r="N1072" s="65">
        <v>1508938</v>
      </c>
      <c r="O1072" s="65">
        <v>369484</v>
      </c>
      <c r="P1072" s="66">
        <v>4.0839062043282004</v>
      </c>
      <c r="Q1072" s="65">
        <v>1151383</v>
      </c>
      <c r="R1072" s="65">
        <v>260993</v>
      </c>
      <c r="S1072" s="66">
        <v>4.4115474361381297</v>
      </c>
      <c r="T1072" s="65">
        <v>2113297</v>
      </c>
      <c r="U1072" s="65">
        <v>453125</v>
      </c>
      <c r="V1072" s="66">
        <v>4.6638278620689704</v>
      </c>
      <c r="W1072" s="65">
        <v>1236547</v>
      </c>
      <c r="X1072" s="65">
        <v>388131</v>
      </c>
      <c r="Y1072" s="66">
        <v>3.1859011519306599</v>
      </c>
      <c r="Z1072" s="65">
        <v>1655375</v>
      </c>
      <c r="AA1072" s="65">
        <v>345325</v>
      </c>
      <c r="AB1072" s="66">
        <v>4.7936726272352104</v>
      </c>
      <c r="AC1072" s="65">
        <v>1646131</v>
      </c>
      <c r="AD1072" s="65">
        <v>421194</v>
      </c>
      <c r="AE1072" s="66">
        <v>3.9082489304216099</v>
      </c>
      <c r="AF1072" s="65">
        <v>1859749</v>
      </c>
      <c r="AG1072" s="65">
        <v>484367</v>
      </c>
      <c r="AH1072" s="66">
        <v>3.8395452208759102</v>
      </c>
      <c r="AI1072" s="65">
        <v>2101160</v>
      </c>
      <c r="AJ1072" s="65">
        <v>460931</v>
      </c>
      <c r="AK1072" s="66">
        <v>4.5585130963202696</v>
      </c>
      <c r="AL1072" s="65">
        <v>1804444</v>
      </c>
      <c r="AM1072" s="65">
        <v>482113</v>
      </c>
      <c r="AN1072" s="66">
        <v>3.7427822937776001</v>
      </c>
      <c r="AO1072" s="65">
        <v>1951913</v>
      </c>
      <c r="AP1072" s="65">
        <v>522517</v>
      </c>
      <c r="AQ1072" s="66">
        <v>3.7355971193281801</v>
      </c>
      <c r="AR1072" s="67"/>
    </row>
    <row r="1073" spans="1:44" x14ac:dyDescent="0.2">
      <c r="A1073" s="68">
        <v>1071</v>
      </c>
      <c r="B1073" s="72" t="s">
        <v>5701</v>
      </c>
      <c r="C1073" s="73" t="s">
        <v>2441</v>
      </c>
      <c r="D1073" s="73" t="s">
        <v>3019</v>
      </c>
      <c r="E1073" s="65">
        <v>1919918</v>
      </c>
      <c r="F1073" s="65">
        <v>8906</v>
      </c>
      <c r="G1073" s="66">
        <v>215.57579160116799</v>
      </c>
      <c r="H1073" s="65">
        <v>1538327</v>
      </c>
      <c r="I1073" s="65">
        <v>1479</v>
      </c>
      <c r="J1073" s="66">
        <v>1040.1129141311701</v>
      </c>
      <c r="K1073" s="65">
        <v>937113</v>
      </c>
      <c r="L1073" s="65">
        <v>3528</v>
      </c>
      <c r="M1073" s="66">
        <v>265.62159863945601</v>
      </c>
      <c r="N1073" s="65">
        <v>1626472</v>
      </c>
      <c r="O1073" s="65">
        <v>3111</v>
      </c>
      <c r="P1073" s="66">
        <v>522.81324333011901</v>
      </c>
      <c r="Q1073" s="65">
        <v>518449</v>
      </c>
      <c r="R1073" s="65">
        <v>1661</v>
      </c>
      <c r="S1073" s="66">
        <v>312.13064419024698</v>
      </c>
      <c r="T1073" s="65">
        <v>1326334</v>
      </c>
      <c r="U1073" s="65">
        <v>2090</v>
      </c>
      <c r="V1073" s="66">
        <v>634.60956937799006</v>
      </c>
      <c r="W1073" s="65">
        <v>1840633</v>
      </c>
      <c r="X1073" s="65">
        <v>5785</v>
      </c>
      <c r="Y1073" s="66">
        <v>318.17337942955902</v>
      </c>
      <c r="Z1073" s="65">
        <v>2258740</v>
      </c>
      <c r="AA1073" s="65">
        <v>8408</v>
      </c>
      <c r="AB1073" s="66">
        <v>268.64176974310197</v>
      </c>
      <c r="AC1073" s="65">
        <v>980920</v>
      </c>
      <c r="AD1073" s="65">
        <v>2532</v>
      </c>
      <c r="AE1073" s="66">
        <v>387.40916271722</v>
      </c>
      <c r="AF1073" s="65">
        <v>514177</v>
      </c>
      <c r="AG1073" s="65">
        <v>5722</v>
      </c>
      <c r="AH1073" s="66">
        <v>89.859664452988497</v>
      </c>
      <c r="AI1073" s="65">
        <v>2712766</v>
      </c>
      <c r="AJ1073" s="65">
        <v>3999</v>
      </c>
      <c r="AK1073" s="66">
        <v>678.36109027256805</v>
      </c>
      <c r="AL1073" s="65">
        <v>2690860</v>
      </c>
      <c r="AM1073" s="65">
        <v>2517</v>
      </c>
      <c r="AN1073" s="66">
        <v>1069.07429479539</v>
      </c>
      <c r="AO1073" s="65">
        <v>1948367</v>
      </c>
      <c r="AP1073" s="65">
        <v>3413</v>
      </c>
      <c r="AQ1073" s="66">
        <v>570.86639320246104</v>
      </c>
      <c r="AR1073" s="67"/>
    </row>
    <row r="1074" spans="1:44" x14ac:dyDescent="0.2">
      <c r="A1074" s="68">
        <v>1072</v>
      </c>
      <c r="B1074" s="72" t="s">
        <v>3970</v>
      </c>
      <c r="C1074" s="73" t="s">
        <v>1289</v>
      </c>
      <c r="D1074" s="73" t="s">
        <v>3019</v>
      </c>
      <c r="E1074" s="65">
        <v>1552965</v>
      </c>
      <c r="F1074" s="65">
        <v>10</v>
      </c>
      <c r="G1074" s="66">
        <v>155296.5</v>
      </c>
      <c r="H1074" s="65">
        <v>4092994</v>
      </c>
      <c r="I1074" s="65">
        <v>11</v>
      </c>
      <c r="J1074" s="66">
        <v>372090.363636364</v>
      </c>
      <c r="K1074" s="65">
        <v>4546758</v>
      </c>
      <c r="L1074" s="65">
        <v>47</v>
      </c>
      <c r="M1074" s="66">
        <v>96739.531914893596</v>
      </c>
      <c r="N1074" s="65">
        <v>2921774</v>
      </c>
      <c r="O1074" s="65">
        <v>38</v>
      </c>
      <c r="P1074" s="66">
        <v>76888.789473684199</v>
      </c>
      <c r="Q1074" s="65">
        <v>514346</v>
      </c>
      <c r="R1074" s="65">
        <v>10</v>
      </c>
      <c r="S1074" s="66">
        <v>51434.6</v>
      </c>
      <c r="T1074" s="65">
        <v>3368459</v>
      </c>
      <c r="U1074" s="65">
        <v>18</v>
      </c>
      <c r="V1074" s="66">
        <v>187136.61111111101</v>
      </c>
      <c r="W1074" s="65">
        <v>1350242</v>
      </c>
      <c r="X1074" s="65">
        <v>14</v>
      </c>
      <c r="Y1074" s="66">
        <v>96445.857142857101</v>
      </c>
      <c r="Z1074" s="65">
        <v>541598</v>
      </c>
      <c r="AA1074" s="65">
        <v>28</v>
      </c>
      <c r="AB1074" s="66">
        <v>19342.785714285699</v>
      </c>
      <c r="AC1074" s="65">
        <v>469990</v>
      </c>
      <c r="AD1074" s="65">
        <v>25</v>
      </c>
      <c r="AE1074" s="66">
        <v>18799.599999999999</v>
      </c>
      <c r="AF1074" s="65">
        <v>1100467</v>
      </c>
      <c r="AG1074" s="65">
        <v>49</v>
      </c>
      <c r="AH1074" s="66">
        <v>22458.510204081598</v>
      </c>
      <c r="AI1074" s="65">
        <v>871921</v>
      </c>
      <c r="AJ1074" s="65">
        <v>11</v>
      </c>
      <c r="AK1074" s="66">
        <v>79265.5454545455</v>
      </c>
      <c r="AL1074" s="65">
        <v>302023</v>
      </c>
      <c r="AM1074" s="65">
        <v>18</v>
      </c>
      <c r="AN1074" s="66">
        <v>16779.055555555598</v>
      </c>
      <c r="AO1074" s="65">
        <v>1943010</v>
      </c>
      <c r="AP1074" s="65">
        <v>7</v>
      </c>
      <c r="AQ1074" s="66">
        <v>277572.85714285698</v>
      </c>
      <c r="AR1074" s="67"/>
    </row>
    <row r="1075" spans="1:44" x14ac:dyDescent="0.2">
      <c r="A1075" s="68">
        <v>1073</v>
      </c>
      <c r="B1075" s="72" t="s">
        <v>3751</v>
      </c>
      <c r="C1075" s="73" t="s">
        <v>798</v>
      </c>
      <c r="D1075" s="73" t="s">
        <v>3031</v>
      </c>
      <c r="E1075" s="65">
        <v>839335</v>
      </c>
      <c r="F1075" s="65">
        <v>28092</v>
      </c>
      <c r="G1075" s="66">
        <v>29.878079168446501</v>
      </c>
      <c r="H1075" s="65">
        <v>609311</v>
      </c>
      <c r="I1075" s="65">
        <v>19516</v>
      </c>
      <c r="J1075" s="66">
        <v>31.2211006353761</v>
      </c>
      <c r="K1075" s="65">
        <v>627465</v>
      </c>
      <c r="L1075" s="65">
        <v>16324</v>
      </c>
      <c r="M1075" s="66">
        <v>38.438189169321198</v>
      </c>
      <c r="N1075" s="65">
        <v>689858</v>
      </c>
      <c r="O1075" s="65">
        <v>8432</v>
      </c>
      <c r="P1075" s="66">
        <v>81.814278937381403</v>
      </c>
      <c r="Q1075" s="65">
        <v>1446083</v>
      </c>
      <c r="R1075" s="65">
        <v>35341</v>
      </c>
      <c r="S1075" s="66">
        <v>40.917998924761598</v>
      </c>
      <c r="T1075" s="65">
        <v>436615</v>
      </c>
      <c r="U1075" s="65">
        <v>11869</v>
      </c>
      <c r="V1075" s="66">
        <v>36.786165641587303</v>
      </c>
      <c r="W1075" s="65">
        <v>1025188</v>
      </c>
      <c r="X1075" s="65">
        <v>17365</v>
      </c>
      <c r="Y1075" s="66">
        <v>59.037604376619598</v>
      </c>
      <c r="Z1075" s="65">
        <v>1011770</v>
      </c>
      <c r="AA1075" s="65">
        <v>30409</v>
      </c>
      <c r="AB1075" s="66">
        <v>33.272057614521998</v>
      </c>
      <c r="AC1075" s="65">
        <v>1263912</v>
      </c>
      <c r="AD1075" s="65">
        <v>33791</v>
      </c>
      <c r="AE1075" s="66">
        <v>37.403805747092399</v>
      </c>
      <c r="AF1075" s="65">
        <v>1221570</v>
      </c>
      <c r="AG1075" s="65">
        <v>24088</v>
      </c>
      <c r="AH1075" s="66">
        <v>50.712803055463297</v>
      </c>
      <c r="AI1075" s="65">
        <v>1667610</v>
      </c>
      <c r="AJ1075" s="65">
        <v>27870</v>
      </c>
      <c r="AK1075" s="66">
        <v>59.8353067814855</v>
      </c>
      <c r="AL1075" s="65">
        <v>1400594</v>
      </c>
      <c r="AM1075" s="65">
        <v>37386</v>
      </c>
      <c r="AN1075" s="66">
        <v>37.463061038891603</v>
      </c>
      <c r="AO1075" s="65">
        <v>1939478</v>
      </c>
      <c r="AP1075" s="65">
        <v>36140</v>
      </c>
      <c r="AQ1075" s="66">
        <v>53.6656889872717</v>
      </c>
      <c r="AR1075" s="67"/>
    </row>
    <row r="1076" spans="1:44" x14ac:dyDescent="0.2">
      <c r="A1076" s="68">
        <v>1074</v>
      </c>
      <c r="B1076" s="72" t="s">
        <v>4707</v>
      </c>
      <c r="C1076" s="73" t="s">
        <v>4708</v>
      </c>
      <c r="D1076" s="73" t="s">
        <v>3019</v>
      </c>
      <c r="E1076" s="65">
        <v>0</v>
      </c>
      <c r="F1076" s="65">
        <v>0</v>
      </c>
      <c r="G1076" s="66">
        <v>0</v>
      </c>
      <c r="H1076" s="65">
        <v>69189</v>
      </c>
      <c r="I1076" s="65">
        <v>1</v>
      </c>
      <c r="J1076" s="66">
        <v>69189</v>
      </c>
      <c r="K1076" s="65">
        <v>0</v>
      </c>
      <c r="L1076" s="65">
        <v>0</v>
      </c>
      <c r="M1076" s="66">
        <v>0</v>
      </c>
      <c r="N1076" s="65">
        <v>0</v>
      </c>
      <c r="O1076" s="65">
        <v>0</v>
      </c>
      <c r="P1076" s="66">
        <v>0</v>
      </c>
      <c r="Q1076" s="65">
        <v>0</v>
      </c>
      <c r="R1076" s="65">
        <v>0</v>
      </c>
      <c r="S1076" s="66">
        <v>0</v>
      </c>
      <c r="T1076" s="65">
        <v>0</v>
      </c>
      <c r="U1076" s="65">
        <v>0</v>
      </c>
      <c r="V1076" s="66">
        <v>0</v>
      </c>
      <c r="W1076" s="65">
        <v>79000</v>
      </c>
      <c r="X1076" s="65">
        <v>1</v>
      </c>
      <c r="Y1076" s="66">
        <v>79000</v>
      </c>
      <c r="Z1076" s="65">
        <v>208055</v>
      </c>
      <c r="AA1076" s="65">
        <v>1</v>
      </c>
      <c r="AB1076" s="66">
        <v>208055</v>
      </c>
      <c r="AC1076" s="65">
        <v>64467</v>
      </c>
      <c r="AD1076" s="65">
        <v>2</v>
      </c>
      <c r="AE1076" s="66">
        <v>32233.5</v>
      </c>
      <c r="AF1076" s="65">
        <v>19175</v>
      </c>
      <c r="AG1076" s="65">
        <v>3</v>
      </c>
      <c r="AH1076" s="66">
        <v>6391.6666666666697</v>
      </c>
      <c r="AI1076" s="65">
        <v>0</v>
      </c>
      <c r="AJ1076" s="65">
        <v>0</v>
      </c>
      <c r="AK1076" s="66">
        <v>0</v>
      </c>
      <c r="AL1076" s="65">
        <v>1567317</v>
      </c>
      <c r="AM1076" s="65">
        <v>1</v>
      </c>
      <c r="AN1076" s="66">
        <v>1567317</v>
      </c>
      <c r="AO1076" s="65">
        <v>1938953</v>
      </c>
      <c r="AP1076" s="65">
        <v>2</v>
      </c>
      <c r="AQ1076" s="66">
        <v>969476.5</v>
      </c>
      <c r="AR1076" s="67"/>
    </row>
    <row r="1077" spans="1:44" x14ac:dyDescent="0.2">
      <c r="A1077" s="68">
        <v>1075</v>
      </c>
      <c r="B1077" s="72" t="s">
        <v>4406</v>
      </c>
      <c r="C1077" s="73" t="s">
        <v>1322</v>
      </c>
      <c r="D1077" s="73" t="s">
        <v>3019</v>
      </c>
      <c r="E1077" s="65">
        <v>344750</v>
      </c>
      <c r="F1077" s="65">
        <v>2543</v>
      </c>
      <c r="G1077" s="66">
        <v>135.568226504129</v>
      </c>
      <c r="H1077" s="65">
        <v>1070891</v>
      </c>
      <c r="I1077" s="65">
        <v>1612</v>
      </c>
      <c r="J1077" s="66">
        <v>664.32444168734503</v>
      </c>
      <c r="K1077" s="65">
        <v>1347663</v>
      </c>
      <c r="L1077" s="65">
        <v>9035</v>
      </c>
      <c r="M1077" s="66">
        <v>149.16026563364699</v>
      </c>
      <c r="N1077" s="65">
        <v>871100</v>
      </c>
      <c r="O1077" s="65">
        <v>2053</v>
      </c>
      <c r="P1077" s="66">
        <v>424.30589381393099</v>
      </c>
      <c r="Q1077" s="65">
        <v>154665</v>
      </c>
      <c r="R1077" s="65">
        <v>893</v>
      </c>
      <c r="S1077" s="66">
        <v>173.19708846584501</v>
      </c>
      <c r="T1077" s="65">
        <v>880030</v>
      </c>
      <c r="U1077" s="65">
        <v>2222</v>
      </c>
      <c r="V1077" s="66">
        <v>396.05310531053101</v>
      </c>
      <c r="W1077" s="65">
        <v>518681</v>
      </c>
      <c r="X1077" s="65">
        <v>2255</v>
      </c>
      <c r="Y1077" s="66">
        <v>230.01374722838099</v>
      </c>
      <c r="Z1077" s="65">
        <v>584416</v>
      </c>
      <c r="AA1077" s="65">
        <v>2288</v>
      </c>
      <c r="AB1077" s="66">
        <v>255.42657342657299</v>
      </c>
      <c r="AC1077" s="65">
        <v>649653</v>
      </c>
      <c r="AD1077" s="65">
        <v>618</v>
      </c>
      <c r="AE1077" s="66">
        <v>1051.2184466019401</v>
      </c>
      <c r="AF1077" s="65">
        <v>1530626</v>
      </c>
      <c r="AG1077" s="65">
        <v>6409</v>
      </c>
      <c r="AH1077" s="66">
        <v>238.82446559525701</v>
      </c>
      <c r="AI1077" s="65">
        <v>611410</v>
      </c>
      <c r="AJ1077" s="65">
        <v>1338</v>
      </c>
      <c r="AK1077" s="66">
        <v>456.95814648729402</v>
      </c>
      <c r="AL1077" s="65">
        <v>960514</v>
      </c>
      <c r="AM1077" s="65">
        <v>864</v>
      </c>
      <c r="AN1077" s="66">
        <v>1111.7060185185201</v>
      </c>
      <c r="AO1077" s="65">
        <v>1937453</v>
      </c>
      <c r="AP1077" s="65">
        <v>2130</v>
      </c>
      <c r="AQ1077" s="66">
        <v>909.60234741783995</v>
      </c>
      <c r="AR1077" s="67"/>
    </row>
    <row r="1078" spans="1:44" x14ac:dyDescent="0.2">
      <c r="A1078" s="68">
        <v>1076</v>
      </c>
      <c r="B1078" s="72" t="s">
        <v>3645</v>
      </c>
      <c r="C1078" s="73" t="s">
        <v>829</v>
      </c>
      <c r="D1078" s="73" t="s">
        <v>3031</v>
      </c>
      <c r="E1078" s="65">
        <v>1444877</v>
      </c>
      <c r="F1078" s="65">
        <v>244410</v>
      </c>
      <c r="G1078" s="66">
        <v>5.9116934658974696</v>
      </c>
      <c r="H1078" s="65">
        <v>1100875</v>
      </c>
      <c r="I1078" s="65">
        <v>215751</v>
      </c>
      <c r="J1078" s="66">
        <v>5.1025255966368599</v>
      </c>
      <c r="K1078" s="65">
        <v>1390687</v>
      </c>
      <c r="L1078" s="65">
        <v>198653</v>
      </c>
      <c r="M1078" s="66">
        <v>7.0005839327873201</v>
      </c>
      <c r="N1078" s="65">
        <v>764958</v>
      </c>
      <c r="O1078" s="65">
        <v>116940</v>
      </c>
      <c r="P1078" s="66">
        <v>6.54145715751668</v>
      </c>
      <c r="Q1078" s="65">
        <v>1222927</v>
      </c>
      <c r="R1078" s="65">
        <v>177125</v>
      </c>
      <c r="S1078" s="66">
        <v>6.9043161609033197</v>
      </c>
      <c r="T1078" s="65">
        <v>2361233</v>
      </c>
      <c r="U1078" s="65">
        <v>353567</v>
      </c>
      <c r="V1078" s="66">
        <v>6.6783183950990903</v>
      </c>
      <c r="W1078" s="65">
        <v>2626891</v>
      </c>
      <c r="X1078" s="65">
        <v>418813</v>
      </c>
      <c r="Y1078" s="66">
        <v>6.2722288945185598</v>
      </c>
      <c r="Z1078" s="65">
        <v>3105452</v>
      </c>
      <c r="AA1078" s="65">
        <v>491767</v>
      </c>
      <c r="AB1078" s="66">
        <v>6.3148848946757301</v>
      </c>
      <c r="AC1078" s="65">
        <v>1680901</v>
      </c>
      <c r="AD1078" s="65">
        <v>278143</v>
      </c>
      <c r="AE1078" s="66">
        <v>6.0432978719579502</v>
      </c>
      <c r="AF1078" s="65">
        <v>2979977</v>
      </c>
      <c r="AG1078" s="65">
        <v>485965</v>
      </c>
      <c r="AH1078" s="66">
        <v>6.1320815285051404</v>
      </c>
      <c r="AI1078" s="65">
        <v>2604075</v>
      </c>
      <c r="AJ1078" s="65">
        <v>418768</v>
      </c>
      <c r="AK1078" s="66">
        <v>6.2184192679478896</v>
      </c>
      <c r="AL1078" s="65">
        <v>1842683</v>
      </c>
      <c r="AM1078" s="65">
        <v>280513</v>
      </c>
      <c r="AN1078" s="66">
        <v>6.5689754129042104</v>
      </c>
      <c r="AO1078" s="65">
        <v>1935688</v>
      </c>
      <c r="AP1078" s="65">
        <v>308603</v>
      </c>
      <c r="AQ1078" s="66">
        <v>6.2724212013493101</v>
      </c>
      <c r="AR1078" s="67"/>
    </row>
    <row r="1079" spans="1:44" x14ac:dyDescent="0.2">
      <c r="A1079" s="68">
        <v>1077</v>
      </c>
      <c r="B1079" s="72" t="s">
        <v>6320</v>
      </c>
      <c r="C1079" s="73" t="s">
        <v>2976</v>
      </c>
      <c r="D1079" s="73" t="s">
        <v>3031</v>
      </c>
      <c r="E1079" s="65">
        <v>0</v>
      </c>
      <c r="F1079" s="65">
        <v>0</v>
      </c>
      <c r="G1079" s="66">
        <v>0</v>
      </c>
      <c r="H1079" s="65">
        <v>0</v>
      </c>
      <c r="I1079" s="65">
        <v>0</v>
      </c>
      <c r="J1079" s="66">
        <v>0</v>
      </c>
      <c r="K1079" s="65">
        <v>888411</v>
      </c>
      <c r="L1079" s="65">
        <v>11870</v>
      </c>
      <c r="M1079" s="66">
        <v>74.845071609098596</v>
      </c>
      <c r="N1079" s="65">
        <v>87041</v>
      </c>
      <c r="O1079" s="65">
        <v>1428</v>
      </c>
      <c r="P1079" s="66">
        <v>60.953081232492998</v>
      </c>
      <c r="Q1079" s="65">
        <v>0</v>
      </c>
      <c r="R1079" s="65">
        <v>0</v>
      </c>
      <c r="S1079" s="66">
        <v>0</v>
      </c>
      <c r="T1079" s="65">
        <v>8963</v>
      </c>
      <c r="U1079" s="65">
        <v>9</v>
      </c>
      <c r="V1079" s="66">
        <v>995.88888888888903</v>
      </c>
      <c r="W1079" s="65">
        <v>262765</v>
      </c>
      <c r="X1079" s="65">
        <v>27727</v>
      </c>
      <c r="Y1079" s="66">
        <v>9.4768637068561308</v>
      </c>
      <c r="Z1079" s="65">
        <v>0</v>
      </c>
      <c r="AA1079" s="65">
        <v>0</v>
      </c>
      <c r="AB1079" s="66">
        <v>0</v>
      </c>
      <c r="AC1079" s="65">
        <v>746096</v>
      </c>
      <c r="AD1079" s="65">
        <v>45723</v>
      </c>
      <c r="AE1079" s="66">
        <v>16.317739430921002</v>
      </c>
      <c r="AF1079" s="65">
        <v>1217245</v>
      </c>
      <c r="AG1079" s="65">
        <v>32335</v>
      </c>
      <c r="AH1079" s="66">
        <v>37.644812123086403</v>
      </c>
      <c r="AI1079" s="65">
        <v>254009</v>
      </c>
      <c r="AJ1079" s="65">
        <v>9985</v>
      </c>
      <c r="AK1079" s="66">
        <v>25.439058587881799</v>
      </c>
      <c r="AL1079" s="65">
        <v>567950</v>
      </c>
      <c r="AM1079" s="65">
        <v>22244</v>
      </c>
      <c r="AN1079" s="66">
        <v>25.5327279266319</v>
      </c>
      <c r="AO1079" s="65">
        <v>1932694</v>
      </c>
      <c r="AP1079" s="65">
        <v>39806</v>
      </c>
      <c r="AQ1079" s="66">
        <v>48.552831231472602</v>
      </c>
      <c r="AR1079" s="67"/>
    </row>
    <row r="1080" spans="1:44" x14ac:dyDescent="0.2">
      <c r="A1080" s="68">
        <v>1078</v>
      </c>
      <c r="B1080" s="72" t="s">
        <v>5239</v>
      </c>
      <c r="C1080" s="73" t="s">
        <v>5240</v>
      </c>
      <c r="D1080" s="73" t="s">
        <v>3031</v>
      </c>
      <c r="E1080" s="65">
        <v>2232620</v>
      </c>
      <c r="F1080" s="65">
        <v>15679</v>
      </c>
      <c r="G1080" s="66">
        <v>142.395560941387</v>
      </c>
      <c r="H1080" s="65">
        <v>2032706</v>
      </c>
      <c r="I1080" s="65">
        <v>7767</v>
      </c>
      <c r="J1080" s="66">
        <v>261.71057036178701</v>
      </c>
      <c r="K1080" s="65">
        <v>2549517</v>
      </c>
      <c r="L1080" s="65">
        <v>8692</v>
      </c>
      <c r="M1080" s="66">
        <v>293.31764841233303</v>
      </c>
      <c r="N1080" s="65">
        <v>1872491</v>
      </c>
      <c r="O1080" s="65">
        <v>11957</v>
      </c>
      <c r="P1080" s="66">
        <v>156.60207409885399</v>
      </c>
      <c r="Q1080" s="65">
        <v>1752445</v>
      </c>
      <c r="R1080" s="65">
        <v>7715</v>
      </c>
      <c r="S1080" s="66">
        <v>227.14776409591701</v>
      </c>
      <c r="T1080" s="65">
        <v>2303828</v>
      </c>
      <c r="U1080" s="65">
        <v>7531</v>
      </c>
      <c r="V1080" s="66">
        <v>305.91262780507202</v>
      </c>
      <c r="W1080" s="65">
        <v>2350777</v>
      </c>
      <c r="X1080" s="65">
        <v>15412</v>
      </c>
      <c r="Y1080" s="66">
        <v>152.52900337399399</v>
      </c>
      <c r="Z1080" s="65">
        <v>2166280</v>
      </c>
      <c r="AA1080" s="65">
        <v>14041</v>
      </c>
      <c r="AB1080" s="66">
        <v>154.28245851435099</v>
      </c>
      <c r="AC1080" s="65">
        <v>2118046</v>
      </c>
      <c r="AD1080" s="65">
        <v>6787</v>
      </c>
      <c r="AE1080" s="66">
        <v>312.07396493296</v>
      </c>
      <c r="AF1080" s="65">
        <v>1842680</v>
      </c>
      <c r="AG1080" s="65">
        <v>5682</v>
      </c>
      <c r="AH1080" s="66">
        <v>324.30130235832502</v>
      </c>
      <c r="AI1080" s="65">
        <v>1647575</v>
      </c>
      <c r="AJ1080" s="65">
        <v>9252</v>
      </c>
      <c r="AK1080" s="66">
        <v>178.07771292693499</v>
      </c>
      <c r="AL1080" s="65">
        <v>1916382</v>
      </c>
      <c r="AM1080" s="65">
        <v>5393</v>
      </c>
      <c r="AN1080" s="66">
        <v>355.34618950491398</v>
      </c>
      <c r="AO1080" s="65">
        <v>1932430</v>
      </c>
      <c r="AP1080" s="65">
        <v>8021</v>
      </c>
      <c r="AQ1080" s="66">
        <v>240.92133150480001</v>
      </c>
      <c r="AR1080" s="67"/>
    </row>
    <row r="1081" spans="1:44" x14ac:dyDescent="0.2">
      <c r="A1081" s="68">
        <v>1079</v>
      </c>
      <c r="B1081" s="72" t="s">
        <v>4491</v>
      </c>
      <c r="C1081" s="73" t="s">
        <v>1589</v>
      </c>
      <c r="D1081" s="73" t="s">
        <v>3019</v>
      </c>
      <c r="E1081" s="65">
        <v>5442608</v>
      </c>
      <c r="F1081" s="65">
        <v>391</v>
      </c>
      <c r="G1081" s="66">
        <v>13919.7135549872</v>
      </c>
      <c r="H1081" s="65">
        <v>4432358</v>
      </c>
      <c r="I1081" s="65">
        <v>868</v>
      </c>
      <c r="J1081" s="66">
        <v>5106.4032258064499</v>
      </c>
      <c r="K1081" s="65">
        <v>1981656</v>
      </c>
      <c r="L1081" s="65">
        <v>434</v>
      </c>
      <c r="M1081" s="66">
        <v>4566.0276497695904</v>
      </c>
      <c r="N1081" s="65">
        <v>1020660</v>
      </c>
      <c r="O1081" s="65">
        <v>219</v>
      </c>
      <c r="P1081" s="66">
        <v>4660.5479452054797</v>
      </c>
      <c r="Q1081" s="65">
        <v>3480618</v>
      </c>
      <c r="R1081" s="65">
        <v>482</v>
      </c>
      <c r="S1081" s="66">
        <v>7221.1991701244797</v>
      </c>
      <c r="T1081" s="65">
        <v>1356911</v>
      </c>
      <c r="U1081" s="65">
        <v>293</v>
      </c>
      <c r="V1081" s="66">
        <v>4631.0955631399302</v>
      </c>
      <c r="W1081" s="65">
        <v>893888</v>
      </c>
      <c r="X1081" s="65">
        <v>337</v>
      </c>
      <c r="Y1081" s="66">
        <v>2652.4866468842702</v>
      </c>
      <c r="Z1081" s="65">
        <v>667527</v>
      </c>
      <c r="AA1081" s="65">
        <v>316</v>
      </c>
      <c r="AB1081" s="66">
        <v>2112.4272151898699</v>
      </c>
      <c r="AC1081" s="65">
        <v>1214879</v>
      </c>
      <c r="AD1081" s="65">
        <v>276</v>
      </c>
      <c r="AE1081" s="66">
        <v>4401.7355072463797</v>
      </c>
      <c r="AF1081" s="65">
        <v>2015734</v>
      </c>
      <c r="AG1081" s="65">
        <v>1426</v>
      </c>
      <c r="AH1081" s="66">
        <v>1413.55820476858</v>
      </c>
      <c r="AI1081" s="65">
        <v>2803913</v>
      </c>
      <c r="AJ1081" s="65">
        <v>691</v>
      </c>
      <c r="AK1081" s="66">
        <v>4057.7612156295199</v>
      </c>
      <c r="AL1081" s="65">
        <v>1800860</v>
      </c>
      <c r="AM1081" s="65">
        <v>399</v>
      </c>
      <c r="AN1081" s="66">
        <v>4513.4335839598998</v>
      </c>
      <c r="AO1081" s="65">
        <v>1926759</v>
      </c>
      <c r="AP1081" s="65">
        <v>721</v>
      </c>
      <c r="AQ1081" s="66">
        <v>2672.3425797503501</v>
      </c>
      <c r="AR1081" s="67"/>
    </row>
    <row r="1082" spans="1:44" x14ac:dyDescent="0.2">
      <c r="A1082" s="68">
        <v>1080</v>
      </c>
      <c r="B1082" s="72" t="s">
        <v>5365</v>
      </c>
      <c r="C1082" s="73" t="s">
        <v>6858</v>
      </c>
      <c r="D1082" s="73" t="s">
        <v>3019</v>
      </c>
      <c r="E1082" s="65">
        <v>1310477</v>
      </c>
      <c r="F1082" s="65">
        <v>972</v>
      </c>
      <c r="G1082" s="66">
        <v>1348.2273662551399</v>
      </c>
      <c r="H1082" s="65">
        <v>1608053</v>
      </c>
      <c r="I1082" s="65">
        <v>876</v>
      </c>
      <c r="J1082" s="66">
        <v>1835.67694063927</v>
      </c>
      <c r="K1082" s="65">
        <v>3800856</v>
      </c>
      <c r="L1082" s="65">
        <v>229</v>
      </c>
      <c r="M1082" s="66">
        <v>16597.624454148499</v>
      </c>
      <c r="N1082" s="65">
        <v>473880</v>
      </c>
      <c r="O1082" s="65">
        <v>271</v>
      </c>
      <c r="P1082" s="66">
        <v>1748.63468634686</v>
      </c>
      <c r="Q1082" s="65">
        <v>3574329</v>
      </c>
      <c r="R1082" s="65">
        <v>372</v>
      </c>
      <c r="S1082" s="66">
        <v>9608.4112903225796</v>
      </c>
      <c r="T1082" s="65">
        <v>6648824</v>
      </c>
      <c r="U1082" s="65">
        <v>1202</v>
      </c>
      <c r="V1082" s="66">
        <v>5531.4675540765402</v>
      </c>
      <c r="W1082" s="65">
        <v>5187313</v>
      </c>
      <c r="X1082" s="65">
        <v>391</v>
      </c>
      <c r="Y1082" s="66">
        <v>13266.785166240399</v>
      </c>
      <c r="Z1082" s="65">
        <v>3564677</v>
      </c>
      <c r="AA1082" s="65">
        <v>1002</v>
      </c>
      <c r="AB1082" s="66">
        <v>3557.5618762475101</v>
      </c>
      <c r="AC1082" s="65">
        <v>2993073</v>
      </c>
      <c r="AD1082" s="65">
        <v>988</v>
      </c>
      <c r="AE1082" s="66">
        <v>3029.42611336032</v>
      </c>
      <c r="AF1082" s="65">
        <v>2226088</v>
      </c>
      <c r="AG1082" s="65">
        <v>234</v>
      </c>
      <c r="AH1082" s="66">
        <v>9513.1965811965802</v>
      </c>
      <c r="AI1082" s="65">
        <v>3017988</v>
      </c>
      <c r="AJ1082" s="65">
        <v>980</v>
      </c>
      <c r="AK1082" s="66">
        <v>3079.5795918367298</v>
      </c>
      <c r="AL1082" s="65">
        <v>1378258</v>
      </c>
      <c r="AM1082" s="65">
        <v>871</v>
      </c>
      <c r="AN1082" s="66">
        <v>1582.3857634902399</v>
      </c>
      <c r="AO1082" s="65">
        <v>1925568</v>
      </c>
      <c r="AP1082" s="65">
        <v>910</v>
      </c>
      <c r="AQ1082" s="66">
        <v>2116.0087912087902</v>
      </c>
      <c r="AR1082" s="67"/>
    </row>
    <row r="1083" spans="1:44" x14ac:dyDescent="0.2">
      <c r="A1083" s="68">
        <v>1081</v>
      </c>
      <c r="B1083" s="72" t="s">
        <v>3451</v>
      </c>
      <c r="C1083" s="73" t="s">
        <v>3452</v>
      </c>
      <c r="D1083" s="73" t="s">
        <v>3031</v>
      </c>
      <c r="E1083" s="65">
        <v>2589835</v>
      </c>
      <c r="F1083" s="65">
        <v>296213</v>
      </c>
      <c r="G1083" s="66">
        <v>8.7431510433370594</v>
      </c>
      <c r="H1083" s="65">
        <v>2436657</v>
      </c>
      <c r="I1083" s="65">
        <v>230972</v>
      </c>
      <c r="J1083" s="66">
        <v>10.549577437957799</v>
      </c>
      <c r="K1083" s="65">
        <v>2619415</v>
      </c>
      <c r="L1083" s="65">
        <v>300489</v>
      </c>
      <c r="M1083" s="66">
        <v>8.7171743391605006</v>
      </c>
      <c r="N1083" s="65">
        <v>2574371</v>
      </c>
      <c r="O1083" s="65">
        <v>251006</v>
      </c>
      <c r="P1083" s="66">
        <v>10.256212998892501</v>
      </c>
      <c r="Q1083" s="65">
        <v>2394613</v>
      </c>
      <c r="R1083" s="65">
        <v>230582</v>
      </c>
      <c r="S1083" s="66">
        <v>10.3850820966077</v>
      </c>
      <c r="T1083" s="65">
        <v>2752192</v>
      </c>
      <c r="U1083" s="65">
        <v>243695</v>
      </c>
      <c r="V1083" s="66">
        <v>11.2935924003365</v>
      </c>
      <c r="W1083" s="65">
        <v>2753444</v>
      </c>
      <c r="X1083" s="65">
        <v>304532</v>
      </c>
      <c r="Y1083" s="66">
        <v>9.0415588509581895</v>
      </c>
      <c r="Z1083" s="65">
        <v>2601797</v>
      </c>
      <c r="AA1083" s="65">
        <v>286825</v>
      </c>
      <c r="AB1083" s="66">
        <v>9.0710258868648097</v>
      </c>
      <c r="AC1083" s="65">
        <v>2374614</v>
      </c>
      <c r="AD1083" s="65">
        <v>305249</v>
      </c>
      <c r="AE1083" s="66">
        <v>7.7792687281530801</v>
      </c>
      <c r="AF1083" s="65">
        <v>2379167</v>
      </c>
      <c r="AG1083" s="65">
        <v>238112</v>
      </c>
      <c r="AH1083" s="66">
        <v>9.9917979774223902</v>
      </c>
      <c r="AI1083" s="65">
        <v>3332341</v>
      </c>
      <c r="AJ1083" s="65">
        <v>368272</v>
      </c>
      <c r="AK1083" s="66">
        <v>9.0485863709432195</v>
      </c>
      <c r="AL1083" s="65">
        <v>2525287</v>
      </c>
      <c r="AM1083" s="65">
        <v>342100</v>
      </c>
      <c r="AN1083" s="66">
        <v>7.3817217187956699</v>
      </c>
      <c r="AO1083" s="65">
        <v>1924286</v>
      </c>
      <c r="AP1083" s="65">
        <v>202480</v>
      </c>
      <c r="AQ1083" s="66">
        <v>9.5035855393125193</v>
      </c>
      <c r="AR1083" s="67"/>
    </row>
    <row r="1084" spans="1:44" x14ac:dyDescent="0.2">
      <c r="A1084" s="68">
        <v>1082</v>
      </c>
      <c r="B1084" s="72" t="s">
        <v>4023</v>
      </c>
      <c r="C1084" s="73" t="s">
        <v>1225</v>
      </c>
      <c r="D1084" s="73" t="s">
        <v>3019</v>
      </c>
      <c r="E1084" s="65">
        <v>2971456</v>
      </c>
      <c r="F1084" s="65">
        <v>43213</v>
      </c>
      <c r="G1084" s="66">
        <v>68.763011130909703</v>
      </c>
      <c r="H1084" s="65">
        <v>2923831</v>
      </c>
      <c r="I1084" s="65">
        <v>43920</v>
      </c>
      <c r="J1084" s="66">
        <v>66.571744080145706</v>
      </c>
      <c r="K1084" s="65">
        <v>3488509</v>
      </c>
      <c r="L1084" s="65">
        <v>34647</v>
      </c>
      <c r="M1084" s="66">
        <v>100.687187923918</v>
      </c>
      <c r="N1084" s="65">
        <v>1856858</v>
      </c>
      <c r="O1084" s="65">
        <v>57278</v>
      </c>
      <c r="P1084" s="66">
        <v>32.418345612626098</v>
      </c>
      <c r="Q1084" s="65">
        <v>2355306</v>
      </c>
      <c r="R1084" s="65">
        <v>76862</v>
      </c>
      <c r="S1084" s="66">
        <v>30.643308787176998</v>
      </c>
      <c r="T1084" s="65">
        <v>1787256</v>
      </c>
      <c r="U1084" s="65">
        <v>54330</v>
      </c>
      <c r="V1084" s="66">
        <v>32.896300386526804</v>
      </c>
      <c r="W1084" s="65">
        <v>2033573</v>
      </c>
      <c r="X1084" s="65">
        <v>114374</v>
      </c>
      <c r="Y1084" s="66">
        <v>17.780028677846399</v>
      </c>
      <c r="Z1084" s="65">
        <v>1713499</v>
      </c>
      <c r="AA1084" s="65">
        <v>25763</v>
      </c>
      <c r="AB1084" s="66">
        <v>66.510072584714493</v>
      </c>
      <c r="AC1084" s="65">
        <v>1929913</v>
      </c>
      <c r="AD1084" s="65">
        <v>38509</v>
      </c>
      <c r="AE1084" s="66">
        <v>50.115894985587801</v>
      </c>
      <c r="AF1084" s="65">
        <v>1782213</v>
      </c>
      <c r="AG1084" s="65">
        <v>28577</v>
      </c>
      <c r="AH1084" s="66">
        <v>62.365293767715301</v>
      </c>
      <c r="AI1084" s="65">
        <v>1629614</v>
      </c>
      <c r="AJ1084" s="65">
        <v>32932</v>
      </c>
      <c r="AK1084" s="66">
        <v>49.484209887040002</v>
      </c>
      <c r="AL1084" s="65">
        <v>1372434</v>
      </c>
      <c r="AM1084" s="65">
        <v>95183</v>
      </c>
      <c r="AN1084" s="66">
        <v>14.418898332685499</v>
      </c>
      <c r="AO1084" s="65">
        <v>1907946</v>
      </c>
      <c r="AP1084" s="65">
        <v>40366</v>
      </c>
      <c r="AQ1084" s="66">
        <v>47.2661645939652</v>
      </c>
      <c r="AR1084" s="67"/>
    </row>
    <row r="1085" spans="1:44" x14ac:dyDescent="0.2">
      <c r="A1085" s="68">
        <v>1083</v>
      </c>
      <c r="B1085" s="72" t="s">
        <v>5913</v>
      </c>
      <c r="C1085" s="73" t="s">
        <v>2588</v>
      </c>
      <c r="D1085" s="73" t="s">
        <v>3019</v>
      </c>
      <c r="E1085" s="65">
        <v>3661387</v>
      </c>
      <c r="F1085" s="65">
        <v>266</v>
      </c>
      <c r="G1085" s="66">
        <v>13764.6127819549</v>
      </c>
      <c r="H1085" s="65">
        <v>2516798</v>
      </c>
      <c r="I1085" s="65">
        <v>155</v>
      </c>
      <c r="J1085" s="66">
        <v>16237.4064516129</v>
      </c>
      <c r="K1085" s="65">
        <v>4520533</v>
      </c>
      <c r="L1085" s="65">
        <v>495</v>
      </c>
      <c r="M1085" s="66">
        <v>9132.3898989899008</v>
      </c>
      <c r="N1085" s="65">
        <v>4209989</v>
      </c>
      <c r="O1085" s="65">
        <v>288</v>
      </c>
      <c r="P1085" s="66">
        <v>14618.0173611111</v>
      </c>
      <c r="Q1085" s="65">
        <v>1807267</v>
      </c>
      <c r="R1085" s="65">
        <v>292</v>
      </c>
      <c r="S1085" s="66">
        <v>6189.2705479452097</v>
      </c>
      <c r="T1085" s="65">
        <v>2899938</v>
      </c>
      <c r="U1085" s="65">
        <v>222</v>
      </c>
      <c r="V1085" s="66">
        <v>13062.7837837838</v>
      </c>
      <c r="W1085" s="65">
        <v>4540755</v>
      </c>
      <c r="X1085" s="65">
        <v>241</v>
      </c>
      <c r="Y1085" s="66">
        <v>18841.307053941899</v>
      </c>
      <c r="Z1085" s="65">
        <v>2793048</v>
      </c>
      <c r="AA1085" s="65">
        <v>303</v>
      </c>
      <c r="AB1085" s="66">
        <v>9217.9801980198008</v>
      </c>
      <c r="AC1085" s="65">
        <v>3112494</v>
      </c>
      <c r="AD1085" s="65">
        <v>199</v>
      </c>
      <c r="AE1085" s="66">
        <v>15640.6733668342</v>
      </c>
      <c r="AF1085" s="65">
        <v>3786035</v>
      </c>
      <c r="AG1085" s="65">
        <v>463</v>
      </c>
      <c r="AH1085" s="66">
        <v>8177.1814254859601</v>
      </c>
      <c r="AI1085" s="65">
        <v>2262336</v>
      </c>
      <c r="AJ1085" s="65">
        <v>218</v>
      </c>
      <c r="AK1085" s="66">
        <v>10377.6880733945</v>
      </c>
      <c r="AL1085" s="65">
        <v>2253770</v>
      </c>
      <c r="AM1085" s="65">
        <v>202</v>
      </c>
      <c r="AN1085" s="66">
        <v>11157.2772277228</v>
      </c>
      <c r="AO1085" s="65">
        <v>1903769</v>
      </c>
      <c r="AP1085" s="65">
        <v>447</v>
      </c>
      <c r="AQ1085" s="66">
        <v>4258.9910514541398</v>
      </c>
      <c r="AR1085" s="67"/>
    </row>
    <row r="1086" spans="1:44" x14ac:dyDescent="0.2">
      <c r="A1086" s="68">
        <v>1084</v>
      </c>
      <c r="B1086" s="72" t="s">
        <v>5253</v>
      </c>
      <c r="C1086" s="73" t="s">
        <v>2139</v>
      </c>
      <c r="D1086" s="73" t="s">
        <v>3019</v>
      </c>
      <c r="E1086" s="65">
        <v>4731216</v>
      </c>
      <c r="F1086" s="65">
        <v>43</v>
      </c>
      <c r="G1086" s="66">
        <v>110028.279069767</v>
      </c>
      <c r="H1086" s="65">
        <v>3032131</v>
      </c>
      <c r="I1086" s="65">
        <v>30</v>
      </c>
      <c r="J1086" s="66">
        <v>101071.03333333301</v>
      </c>
      <c r="K1086" s="65">
        <v>3555719</v>
      </c>
      <c r="L1086" s="65">
        <v>67</v>
      </c>
      <c r="M1086" s="66">
        <v>53070.432835820902</v>
      </c>
      <c r="N1086" s="65">
        <v>8776198</v>
      </c>
      <c r="O1086" s="65">
        <v>39</v>
      </c>
      <c r="P1086" s="66">
        <v>225030.717948718</v>
      </c>
      <c r="Q1086" s="65">
        <v>8081830</v>
      </c>
      <c r="R1086" s="65">
        <v>41</v>
      </c>
      <c r="S1086" s="66">
        <v>197117.80487804901</v>
      </c>
      <c r="T1086" s="65">
        <v>2600330</v>
      </c>
      <c r="U1086" s="65">
        <v>22</v>
      </c>
      <c r="V1086" s="66">
        <v>118196.818181818</v>
      </c>
      <c r="W1086" s="65">
        <v>3803880</v>
      </c>
      <c r="X1086" s="65">
        <v>31</v>
      </c>
      <c r="Y1086" s="66">
        <v>122705.806451613</v>
      </c>
      <c r="Z1086" s="65">
        <v>2519632</v>
      </c>
      <c r="AA1086" s="65">
        <v>61</v>
      </c>
      <c r="AB1086" s="66">
        <v>41305.442622950803</v>
      </c>
      <c r="AC1086" s="65">
        <v>5137707</v>
      </c>
      <c r="AD1086" s="65">
        <v>38</v>
      </c>
      <c r="AE1086" s="66">
        <v>135202.815789474</v>
      </c>
      <c r="AF1086" s="65">
        <v>3797651</v>
      </c>
      <c r="AG1086" s="65">
        <v>71</v>
      </c>
      <c r="AH1086" s="66">
        <v>53488.042253521096</v>
      </c>
      <c r="AI1086" s="65">
        <v>1725239</v>
      </c>
      <c r="AJ1086" s="65">
        <v>41</v>
      </c>
      <c r="AK1086" s="66">
        <v>42079</v>
      </c>
      <c r="AL1086" s="65">
        <v>5108769</v>
      </c>
      <c r="AM1086" s="65">
        <v>45</v>
      </c>
      <c r="AN1086" s="66">
        <v>113528.2</v>
      </c>
      <c r="AO1086" s="65">
        <v>1886160</v>
      </c>
      <c r="AP1086" s="65">
        <v>37</v>
      </c>
      <c r="AQ1086" s="66">
        <v>50977.2972972973</v>
      </c>
      <c r="AR1086" s="67"/>
    </row>
    <row r="1087" spans="1:44" x14ac:dyDescent="0.2">
      <c r="A1087" s="68">
        <v>1085</v>
      </c>
      <c r="B1087" s="72" t="s">
        <v>4050</v>
      </c>
      <c r="C1087" s="73" t="s">
        <v>1157</v>
      </c>
      <c r="D1087" s="73" t="s">
        <v>3019</v>
      </c>
      <c r="E1087" s="65">
        <v>375172</v>
      </c>
      <c r="F1087" s="65">
        <v>19</v>
      </c>
      <c r="G1087" s="66">
        <v>19745.8947368421</v>
      </c>
      <c r="H1087" s="65">
        <v>1316147</v>
      </c>
      <c r="I1087" s="65">
        <v>2</v>
      </c>
      <c r="J1087" s="66">
        <v>658073.5</v>
      </c>
      <c r="K1087" s="65">
        <v>1595080</v>
      </c>
      <c r="L1087" s="65">
        <v>10</v>
      </c>
      <c r="M1087" s="66">
        <v>159508</v>
      </c>
      <c r="N1087" s="65">
        <v>141600</v>
      </c>
      <c r="O1087" s="65">
        <v>2</v>
      </c>
      <c r="P1087" s="66">
        <v>70800</v>
      </c>
      <c r="Q1087" s="65">
        <v>0</v>
      </c>
      <c r="R1087" s="65">
        <v>0</v>
      </c>
      <c r="S1087" s="66">
        <v>0</v>
      </c>
      <c r="T1087" s="65">
        <v>63290</v>
      </c>
      <c r="U1087" s="65">
        <v>1</v>
      </c>
      <c r="V1087" s="66">
        <v>63290</v>
      </c>
      <c r="W1087" s="65">
        <v>34038</v>
      </c>
      <c r="X1087" s="65">
        <v>2</v>
      </c>
      <c r="Y1087" s="66">
        <v>17019</v>
      </c>
      <c r="Z1087" s="65">
        <v>0</v>
      </c>
      <c r="AA1087" s="65">
        <v>0</v>
      </c>
      <c r="AB1087" s="66">
        <v>0</v>
      </c>
      <c r="AC1087" s="65">
        <v>243304</v>
      </c>
      <c r="AD1087" s="65">
        <v>2</v>
      </c>
      <c r="AE1087" s="66">
        <v>121652</v>
      </c>
      <c r="AF1087" s="65">
        <v>0</v>
      </c>
      <c r="AG1087" s="65">
        <v>0</v>
      </c>
      <c r="AH1087" s="66">
        <v>0</v>
      </c>
      <c r="AI1087" s="65">
        <v>1431118</v>
      </c>
      <c r="AJ1087" s="65">
        <v>4</v>
      </c>
      <c r="AK1087" s="66">
        <v>357779.5</v>
      </c>
      <c r="AL1087" s="65">
        <v>514253</v>
      </c>
      <c r="AM1087" s="65">
        <v>2</v>
      </c>
      <c r="AN1087" s="66">
        <v>257126.5</v>
      </c>
      <c r="AO1087" s="65">
        <v>1883869</v>
      </c>
      <c r="AP1087" s="65">
        <v>3</v>
      </c>
      <c r="AQ1087" s="66">
        <v>627956.33333333302</v>
      </c>
      <c r="AR1087" s="67"/>
    </row>
    <row r="1088" spans="1:44" x14ac:dyDescent="0.2">
      <c r="A1088" s="68">
        <v>1086</v>
      </c>
      <c r="B1088" s="72" t="s">
        <v>4222</v>
      </c>
      <c r="C1088" s="73" t="s">
        <v>1311</v>
      </c>
      <c r="D1088" s="73" t="s">
        <v>3019</v>
      </c>
      <c r="E1088" s="65">
        <v>2164991</v>
      </c>
      <c r="F1088" s="65">
        <v>35634</v>
      </c>
      <c r="G1088" s="66">
        <v>60.756328225851703</v>
      </c>
      <c r="H1088" s="65">
        <v>1931996</v>
      </c>
      <c r="I1088" s="65">
        <v>32509</v>
      </c>
      <c r="J1088" s="66">
        <v>59.429573348918801</v>
      </c>
      <c r="K1088" s="65">
        <v>2456778</v>
      </c>
      <c r="L1088" s="65">
        <v>29124</v>
      </c>
      <c r="M1088" s="66">
        <v>84.355789039966993</v>
      </c>
      <c r="N1088" s="65">
        <v>2261120</v>
      </c>
      <c r="O1088" s="65">
        <v>33237</v>
      </c>
      <c r="P1088" s="66">
        <v>68.0302072990944</v>
      </c>
      <c r="Q1088" s="65">
        <v>1321917</v>
      </c>
      <c r="R1088" s="65">
        <v>6513</v>
      </c>
      <c r="S1088" s="66">
        <v>202.965914325196</v>
      </c>
      <c r="T1088" s="65">
        <v>3181242</v>
      </c>
      <c r="U1088" s="65">
        <v>62589</v>
      </c>
      <c r="V1088" s="66">
        <v>50.827493649043802</v>
      </c>
      <c r="W1088" s="65">
        <v>2182331</v>
      </c>
      <c r="X1088" s="65">
        <v>30920</v>
      </c>
      <c r="Y1088" s="66">
        <v>70.579915912031097</v>
      </c>
      <c r="Z1088" s="65">
        <v>2514571</v>
      </c>
      <c r="AA1088" s="65">
        <v>70503</v>
      </c>
      <c r="AB1088" s="66">
        <v>35.6661560500972</v>
      </c>
      <c r="AC1088" s="65">
        <v>2031706</v>
      </c>
      <c r="AD1088" s="65">
        <v>28370</v>
      </c>
      <c r="AE1088" s="66">
        <v>71.614592879802601</v>
      </c>
      <c r="AF1088" s="65">
        <v>1915915</v>
      </c>
      <c r="AG1088" s="65">
        <v>17313</v>
      </c>
      <c r="AH1088" s="66">
        <v>110.663374342979</v>
      </c>
      <c r="AI1088" s="65">
        <v>1654771</v>
      </c>
      <c r="AJ1088" s="65">
        <v>14010</v>
      </c>
      <c r="AK1088" s="66">
        <v>118.113561741613</v>
      </c>
      <c r="AL1088" s="65">
        <v>2256165</v>
      </c>
      <c r="AM1088" s="65">
        <v>30275</v>
      </c>
      <c r="AN1088" s="66">
        <v>74.522378199834804</v>
      </c>
      <c r="AO1088" s="65">
        <v>1862922</v>
      </c>
      <c r="AP1088" s="65">
        <v>18146</v>
      </c>
      <c r="AQ1088" s="66">
        <v>102.66295602336599</v>
      </c>
      <c r="AR1088" s="67"/>
    </row>
    <row r="1089" spans="1:44" x14ac:dyDescent="0.2">
      <c r="A1089" s="68">
        <v>1087</v>
      </c>
      <c r="B1089" s="72" t="s">
        <v>4040</v>
      </c>
      <c r="C1089" s="73" t="s">
        <v>1223</v>
      </c>
      <c r="D1089" s="73" t="s">
        <v>3019</v>
      </c>
      <c r="E1089" s="65">
        <v>1196501</v>
      </c>
      <c r="F1089" s="65">
        <v>101</v>
      </c>
      <c r="G1089" s="66">
        <v>11846.5445544554</v>
      </c>
      <c r="H1089" s="65">
        <v>2931691</v>
      </c>
      <c r="I1089" s="65">
        <v>297</v>
      </c>
      <c r="J1089" s="66">
        <v>9871.0134680134706</v>
      </c>
      <c r="K1089" s="65">
        <v>2481253</v>
      </c>
      <c r="L1089" s="65">
        <v>76</v>
      </c>
      <c r="M1089" s="66">
        <v>32648.065789473701</v>
      </c>
      <c r="N1089" s="65">
        <v>1885698</v>
      </c>
      <c r="O1089" s="65">
        <v>372</v>
      </c>
      <c r="P1089" s="66">
        <v>5069.0806451612898</v>
      </c>
      <c r="Q1089" s="65">
        <v>2882717</v>
      </c>
      <c r="R1089" s="65">
        <v>145</v>
      </c>
      <c r="S1089" s="66">
        <v>19880.806896551701</v>
      </c>
      <c r="T1089" s="65">
        <v>6387525</v>
      </c>
      <c r="U1089" s="65">
        <v>412</v>
      </c>
      <c r="V1089" s="66">
        <v>15503.7014563107</v>
      </c>
      <c r="W1089" s="65">
        <v>3571964</v>
      </c>
      <c r="X1089" s="65">
        <v>332</v>
      </c>
      <c r="Y1089" s="66">
        <v>10758.9277108434</v>
      </c>
      <c r="Z1089" s="65">
        <v>2013226</v>
      </c>
      <c r="AA1089" s="65">
        <v>216</v>
      </c>
      <c r="AB1089" s="66">
        <v>9320.4907407407409</v>
      </c>
      <c r="AC1089" s="65">
        <v>1725249</v>
      </c>
      <c r="AD1089" s="65">
        <v>248</v>
      </c>
      <c r="AE1089" s="66">
        <v>6956.64919354839</v>
      </c>
      <c r="AF1089" s="65">
        <v>2832972</v>
      </c>
      <c r="AG1089" s="65">
        <v>272</v>
      </c>
      <c r="AH1089" s="66">
        <v>10415.338235294101</v>
      </c>
      <c r="AI1089" s="65">
        <v>1392770</v>
      </c>
      <c r="AJ1089" s="65">
        <v>178</v>
      </c>
      <c r="AK1089" s="66">
        <v>7824.5505617977497</v>
      </c>
      <c r="AL1089" s="65">
        <v>2845349</v>
      </c>
      <c r="AM1089" s="65">
        <v>221</v>
      </c>
      <c r="AN1089" s="66">
        <v>12874.8823529412</v>
      </c>
      <c r="AO1089" s="65">
        <v>1838454</v>
      </c>
      <c r="AP1089" s="65">
        <v>192</v>
      </c>
      <c r="AQ1089" s="66">
        <v>9575.28125</v>
      </c>
      <c r="AR1089" s="67"/>
    </row>
    <row r="1090" spans="1:44" x14ac:dyDescent="0.2">
      <c r="A1090" s="68">
        <v>1088</v>
      </c>
      <c r="B1090" s="72" t="s">
        <v>4648</v>
      </c>
      <c r="C1090" s="73" t="s">
        <v>1673</v>
      </c>
      <c r="D1090" s="73" t="s">
        <v>3019</v>
      </c>
      <c r="E1090" s="65">
        <v>5252797</v>
      </c>
      <c r="F1090" s="65">
        <v>496</v>
      </c>
      <c r="G1090" s="66">
        <v>10590.316532258101</v>
      </c>
      <c r="H1090" s="65">
        <v>4136212</v>
      </c>
      <c r="I1090" s="65">
        <v>85</v>
      </c>
      <c r="J1090" s="66">
        <v>48661.317647058801</v>
      </c>
      <c r="K1090" s="65">
        <v>4618379</v>
      </c>
      <c r="L1090" s="65">
        <v>107</v>
      </c>
      <c r="M1090" s="66">
        <v>43162.420560747698</v>
      </c>
      <c r="N1090" s="65">
        <v>1754239</v>
      </c>
      <c r="O1090" s="65">
        <v>76</v>
      </c>
      <c r="P1090" s="66">
        <v>23082.0921052632</v>
      </c>
      <c r="Q1090" s="65">
        <v>6585751</v>
      </c>
      <c r="R1090" s="65">
        <v>86</v>
      </c>
      <c r="S1090" s="66">
        <v>76578.5</v>
      </c>
      <c r="T1090" s="65">
        <v>4539453</v>
      </c>
      <c r="U1090" s="65">
        <v>63</v>
      </c>
      <c r="V1090" s="66">
        <v>72054.809523809497</v>
      </c>
      <c r="W1090" s="65">
        <v>2089232</v>
      </c>
      <c r="X1090" s="65">
        <v>53</v>
      </c>
      <c r="Y1090" s="66">
        <v>39419.471698113201</v>
      </c>
      <c r="Z1090" s="65">
        <v>8517982</v>
      </c>
      <c r="AA1090" s="65">
        <v>73</v>
      </c>
      <c r="AB1090" s="66">
        <v>116684.684931507</v>
      </c>
      <c r="AC1090" s="65">
        <v>3653930</v>
      </c>
      <c r="AD1090" s="65">
        <v>87</v>
      </c>
      <c r="AE1090" s="66">
        <v>41999.195402298901</v>
      </c>
      <c r="AF1090" s="65">
        <v>2567062</v>
      </c>
      <c r="AG1090" s="65">
        <v>57</v>
      </c>
      <c r="AH1090" s="66">
        <v>45036.175438596503</v>
      </c>
      <c r="AI1090" s="65">
        <v>5366700</v>
      </c>
      <c r="AJ1090" s="65">
        <v>51</v>
      </c>
      <c r="AK1090" s="66">
        <v>105229.411764706</v>
      </c>
      <c r="AL1090" s="65">
        <v>3461255</v>
      </c>
      <c r="AM1090" s="65">
        <v>92</v>
      </c>
      <c r="AN1090" s="66">
        <v>37622.3369565217</v>
      </c>
      <c r="AO1090" s="65">
        <v>1833943</v>
      </c>
      <c r="AP1090" s="65">
        <v>63</v>
      </c>
      <c r="AQ1090" s="66">
        <v>29110.206349206401</v>
      </c>
      <c r="AR1090" s="67"/>
    </row>
    <row r="1091" spans="1:44" x14ac:dyDescent="0.2">
      <c r="A1091" s="68">
        <v>1089</v>
      </c>
      <c r="B1091" s="72" t="s">
        <v>3973</v>
      </c>
      <c r="C1091" s="73" t="s">
        <v>1064</v>
      </c>
      <c r="D1091" s="73" t="s">
        <v>3019</v>
      </c>
      <c r="E1091" s="65">
        <v>3765590</v>
      </c>
      <c r="F1091" s="65">
        <v>6</v>
      </c>
      <c r="G1091" s="66">
        <v>627598.33333333302</v>
      </c>
      <c r="H1091" s="65">
        <v>7126474</v>
      </c>
      <c r="I1091" s="65">
        <v>4</v>
      </c>
      <c r="J1091" s="66">
        <v>1781618.5</v>
      </c>
      <c r="K1091" s="65">
        <v>3384246</v>
      </c>
      <c r="L1091" s="65">
        <v>4</v>
      </c>
      <c r="M1091" s="66">
        <v>846061.5</v>
      </c>
      <c r="N1091" s="65">
        <v>0</v>
      </c>
      <c r="O1091" s="65">
        <v>0</v>
      </c>
      <c r="P1091" s="66">
        <v>0</v>
      </c>
      <c r="Q1091" s="65">
        <v>888940</v>
      </c>
      <c r="R1091" s="65">
        <v>2</v>
      </c>
      <c r="S1091" s="66">
        <v>444470</v>
      </c>
      <c r="T1091" s="65">
        <v>2663811</v>
      </c>
      <c r="U1091" s="65">
        <v>2</v>
      </c>
      <c r="V1091" s="66">
        <v>1331905.5</v>
      </c>
      <c r="W1091" s="65">
        <v>2695435</v>
      </c>
      <c r="X1091" s="65">
        <v>3</v>
      </c>
      <c r="Y1091" s="66">
        <v>898478.33333333302</v>
      </c>
      <c r="Z1091" s="65">
        <v>2110241</v>
      </c>
      <c r="AA1091" s="65">
        <v>3</v>
      </c>
      <c r="AB1091" s="66">
        <v>703413.66666666698</v>
      </c>
      <c r="AC1091" s="65">
        <v>7313444</v>
      </c>
      <c r="AD1091" s="65">
        <v>5</v>
      </c>
      <c r="AE1091" s="66">
        <v>1462688.8</v>
      </c>
      <c r="AF1091" s="65">
        <v>2589</v>
      </c>
      <c r="AG1091" s="65">
        <v>5</v>
      </c>
      <c r="AH1091" s="66">
        <v>517.79999999999995</v>
      </c>
      <c r="AI1091" s="65">
        <v>5910653</v>
      </c>
      <c r="AJ1091" s="65">
        <v>4</v>
      </c>
      <c r="AK1091" s="66">
        <v>1477663.25</v>
      </c>
      <c r="AL1091" s="65">
        <v>1846862</v>
      </c>
      <c r="AM1091" s="65">
        <v>2</v>
      </c>
      <c r="AN1091" s="66">
        <v>923431</v>
      </c>
      <c r="AO1091" s="65">
        <v>1833389</v>
      </c>
      <c r="AP1091" s="65">
        <v>1</v>
      </c>
      <c r="AQ1091" s="66">
        <v>1833389</v>
      </c>
      <c r="AR1091" s="67"/>
    </row>
    <row r="1092" spans="1:44" x14ac:dyDescent="0.2">
      <c r="A1092" s="68">
        <v>1090</v>
      </c>
      <c r="B1092" s="72" t="s">
        <v>5261</v>
      </c>
      <c r="C1092" s="73" t="s">
        <v>2102</v>
      </c>
      <c r="D1092" s="73" t="s">
        <v>3019</v>
      </c>
      <c r="E1092" s="65">
        <v>1103372</v>
      </c>
      <c r="F1092" s="65">
        <v>232248</v>
      </c>
      <c r="G1092" s="66">
        <v>4.7508353139747204</v>
      </c>
      <c r="H1092" s="65">
        <v>897535</v>
      </c>
      <c r="I1092" s="65">
        <v>166706</v>
      </c>
      <c r="J1092" s="66">
        <v>5.3839393903038903</v>
      </c>
      <c r="K1092" s="65">
        <v>1629403</v>
      </c>
      <c r="L1092" s="65">
        <v>329562</v>
      </c>
      <c r="M1092" s="66">
        <v>4.9441470800638401</v>
      </c>
      <c r="N1092" s="65">
        <v>1091755</v>
      </c>
      <c r="O1092" s="65">
        <v>229715</v>
      </c>
      <c r="P1092" s="66">
        <v>4.75265002285441</v>
      </c>
      <c r="Q1092" s="65">
        <v>1205080</v>
      </c>
      <c r="R1092" s="65">
        <v>236816</v>
      </c>
      <c r="S1092" s="66">
        <v>5.0886764407810299</v>
      </c>
      <c r="T1092" s="65">
        <v>1695536</v>
      </c>
      <c r="U1092" s="65">
        <v>343386</v>
      </c>
      <c r="V1092" s="66">
        <v>4.9376969358098499</v>
      </c>
      <c r="W1092" s="65">
        <v>1866554</v>
      </c>
      <c r="X1092" s="65">
        <v>375038</v>
      </c>
      <c r="Y1092" s="66">
        <v>4.9769730000693304</v>
      </c>
      <c r="Z1092" s="65">
        <v>1458864</v>
      </c>
      <c r="AA1092" s="65">
        <v>369062</v>
      </c>
      <c r="AB1092" s="66">
        <v>3.9528968032471501</v>
      </c>
      <c r="AC1092" s="65">
        <v>2803044</v>
      </c>
      <c r="AD1092" s="65">
        <v>525354</v>
      </c>
      <c r="AE1092" s="66">
        <v>5.3355337543827597</v>
      </c>
      <c r="AF1092" s="65">
        <v>2192727</v>
      </c>
      <c r="AG1092" s="65">
        <v>457437</v>
      </c>
      <c r="AH1092" s="66">
        <v>4.7935059909889199</v>
      </c>
      <c r="AI1092" s="65">
        <v>796224</v>
      </c>
      <c r="AJ1092" s="65">
        <v>175808</v>
      </c>
      <c r="AK1092" s="66">
        <v>4.5289406625409496</v>
      </c>
      <c r="AL1092" s="65">
        <v>1400517</v>
      </c>
      <c r="AM1092" s="65">
        <v>291200</v>
      </c>
      <c r="AN1092" s="66">
        <v>4.80946771978022</v>
      </c>
      <c r="AO1092" s="65">
        <v>1831466</v>
      </c>
      <c r="AP1092" s="65">
        <v>355016</v>
      </c>
      <c r="AQ1092" s="66">
        <v>5.1588266444329296</v>
      </c>
      <c r="AR1092" s="67"/>
    </row>
    <row r="1093" spans="1:44" x14ac:dyDescent="0.2">
      <c r="A1093" s="68">
        <v>1091</v>
      </c>
      <c r="B1093" s="72" t="s">
        <v>4549</v>
      </c>
      <c r="C1093" s="73" t="s">
        <v>6811</v>
      </c>
      <c r="D1093" s="73" t="s">
        <v>3031</v>
      </c>
      <c r="E1093" s="65">
        <v>2418539</v>
      </c>
      <c r="F1093" s="65">
        <v>200077</v>
      </c>
      <c r="G1093" s="66">
        <v>12.0880411041749</v>
      </c>
      <c r="H1093" s="65">
        <v>3155721</v>
      </c>
      <c r="I1093" s="65">
        <v>242383</v>
      </c>
      <c r="J1093" s="66">
        <v>13.019564078338799</v>
      </c>
      <c r="K1093" s="65">
        <v>1723929</v>
      </c>
      <c r="L1093" s="65">
        <v>139120</v>
      </c>
      <c r="M1093" s="66">
        <v>12.3916690626797</v>
      </c>
      <c r="N1093" s="65">
        <v>2542048</v>
      </c>
      <c r="O1093" s="65">
        <v>197680</v>
      </c>
      <c r="P1093" s="66">
        <v>12.8594091460947</v>
      </c>
      <c r="Q1093" s="65">
        <v>1837344</v>
      </c>
      <c r="R1093" s="65">
        <v>134877</v>
      </c>
      <c r="S1093" s="66">
        <v>13.6223670455304</v>
      </c>
      <c r="T1093" s="65">
        <v>2027129</v>
      </c>
      <c r="U1093" s="65">
        <v>158580</v>
      </c>
      <c r="V1093" s="66">
        <v>12.7830054231303</v>
      </c>
      <c r="W1093" s="65">
        <v>2504954</v>
      </c>
      <c r="X1093" s="65">
        <v>188800</v>
      </c>
      <c r="Y1093" s="66">
        <v>13.267764830508501</v>
      </c>
      <c r="Z1093" s="65">
        <v>2329493</v>
      </c>
      <c r="AA1093" s="65">
        <v>188660</v>
      </c>
      <c r="AB1093" s="66">
        <v>12.347572352379901</v>
      </c>
      <c r="AC1093" s="65">
        <v>2110713</v>
      </c>
      <c r="AD1093" s="65">
        <v>175123</v>
      </c>
      <c r="AE1093" s="66">
        <v>12.052745784391499</v>
      </c>
      <c r="AF1093" s="65">
        <v>2334698</v>
      </c>
      <c r="AG1093" s="65">
        <v>199599</v>
      </c>
      <c r="AH1093" s="66">
        <v>11.696942369450699</v>
      </c>
      <c r="AI1093" s="65">
        <v>1732764</v>
      </c>
      <c r="AJ1093" s="65">
        <v>140675</v>
      </c>
      <c r="AK1093" s="66">
        <v>12.317497778567599</v>
      </c>
      <c r="AL1093" s="65">
        <v>2318314</v>
      </c>
      <c r="AM1093" s="65">
        <v>152393</v>
      </c>
      <c r="AN1093" s="66">
        <v>15.212732868307601</v>
      </c>
      <c r="AO1093" s="65">
        <v>1823588</v>
      </c>
      <c r="AP1093" s="65">
        <v>125150</v>
      </c>
      <c r="AQ1093" s="66">
        <v>14.571218537754699</v>
      </c>
      <c r="AR1093" s="67"/>
    </row>
    <row r="1094" spans="1:44" x14ac:dyDescent="0.2">
      <c r="A1094" s="68">
        <v>1092</v>
      </c>
      <c r="B1094" s="72" t="s">
        <v>3565</v>
      </c>
      <c r="C1094" s="73" t="s">
        <v>813</v>
      </c>
      <c r="D1094" s="73" t="s">
        <v>3019</v>
      </c>
      <c r="E1094" s="65">
        <v>6399533</v>
      </c>
      <c r="F1094" s="65">
        <v>198</v>
      </c>
      <c r="G1094" s="66">
        <v>32320.873737373699</v>
      </c>
      <c r="H1094" s="65">
        <v>5513365</v>
      </c>
      <c r="I1094" s="65">
        <v>201</v>
      </c>
      <c r="J1094" s="66">
        <v>27429.6766169154</v>
      </c>
      <c r="K1094" s="65">
        <v>3046862</v>
      </c>
      <c r="L1094" s="65">
        <v>231</v>
      </c>
      <c r="M1094" s="66">
        <v>13189.878787878801</v>
      </c>
      <c r="N1094" s="65">
        <v>7049820</v>
      </c>
      <c r="O1094" s="65">
        <v>175</v>
      </c>
      <c r="P1094" s="66">
        <v>40284.685714285697</v>
      </c>
      <c r="Q1094" s="65">
        <v>8140687</v>
      </c>
      <c r="R1094" s="65">
        <v>218</v>
      </c>
      <c r="S1094" s="66">
        <v>37342.600917431198</v>
      </c>
      <c r="T1094" s="65">
        <v>2220620</v>
      </c>
      <c r="U1094" s="65">
        <v>159</v>
      </c>
      <c r="V1094" s="66">
        <v>13966.163522012601</v>
      </c>
      <c r="W1094" s="65">
        <v>5454819</v>
      </c>
      <c r="X1094" s="65">
        <v>98</v>
      </c>
      <c r="Y1094" s="66">
        <v>55661.418367346902</v>
      </c>
      <c r="Z1094" s="65">
        <v>1502099</v>
      </c>
      <c r="AA1094" s="65">
        <v>113</v>
      </c>
      <c r="AB1094" s="66">
        <v>13292.911504424799</v>
      </c>
      <c r="AC1094" s="65">
        <v>5161390</v>
      </c>
      <c r="AD1094" s="65">
        <v>650</v>
      </c>
      <c r="AE1094" s="66">
        <v>7940.6</v>
      </c>
      <c r="AF1094" s="65">
        <v>3028554</v>
      </c>
      <c r="AG1094" s="65">
        <v>161</v>
      </c>
      <c r="AH1094" s="66">
        <v>18810.8944099379</v>
      </c>
      <c r="AI1094" s="65">
        <v>2262361</v>
      </c>
      <c r="AJ1094" s="65">
        <v>94</v>
      </c>
      <c r="AK1094" s="66">
        <v>24067.670212765999</v>
      </c>
      <c r="AL1094" s="65">
        <v>2706284</v>
      </c>
      <c r="AM1094" s="65">
        <v>83</v>
      </c>
      <c r="AN1094" s="66">
        <v>32605.831325301198</v>
      </c>
      <c r="AO1094" s="65">
        <v>1820388</v>
      </c>
      <c r="AP1094" s="65">
        <v>62</v>
      </c>
      <c r="AQ1094" s="66">
        <v>29361.096774193498</v>
      </c>
      <c r="AR1094" s="67"/>
    </row>
    <row r="1095" spans="1:44" x14ac:dyDescent="0.2">
      <c r="A1095" s="68">
        <v>1093</v>
      </c>
      <c r="B1095" s="72" t="s">
        <v>5964</v>
      </c>
      <c r="C1095" s="73" t="s">
        <v>6902</v>
      </c>
      <c r="D1095" s="73" t="s">
        <v>3019</v>
      </c>
      <c r="E1095" s="65">
        <v>0</v>
      </c>
      <c r="F1095" s="65">
        <v>0</v>
      </c>
      <c r="G1095" s="66">
        <v>0</v>
      </c>
      <c r="H1095" s="65">
        <v>0</v>
      </c>
      <c r="I1095" s="65">
        <v>0</v>
      </c>
      <c r="J1095" s="66">
        <v>0</v>
      </c>
      <c r="K1095" s="65">
        <v>0</v>
      </c>
      <c r="L1095" s="65">
        <v>0</v>
      </c>
      <c r="M1095" s="66">
        <v>0</v>
      </c>
      <c r="N1095" s="65">
        <v>596923</v>
      </c>
      <c r="O1095" s="65">
        <v>5</v>
      </c>
      <c r="P1095" s="66">
        <v>119384.6</v>
      </c>
      <c r="Q1095" s="65">
        <v>5877</v>
      </c>
      <c r="R1095" s="65">
        <v>4</v>
      </c>
      <c r="S1095" s="66">
        <v>1469.25</v>
      </c>
      <c r="T1095" s="65">
        <v>0</v>
      </c>
      <c r="U1095" s="65">
        <v>0</v>
      </c>
      <c r="V1095" s="66">
        <v>0</v>
      </c>
      <c r="W1095" s="65">
        <v>320934</v>
      </c>
      <c r="X1095" s="65">
        <v>18</v>
      </c>
      <c r="Y1095" s="66">
        <v>17829.666666666701</v>
      </c>
      <c r="Z1095" s="65">
        <v>902526</v>
      </c>
      <c r="AA1095" s="65">
        <v>15</v>
      </c>
      <c r="AB1095" s="66">
        <v>60168.4</v>
      </c>
      <c r="AC1095" s="65">
        <v>593584</v>
      </c>
      <c r="AD1095" s="65">
        <v>6</v>
      </c>
      <c r="AE1095" s="66">
        <v>98930.666666666701</v>
      </c>
      <c r="AF1095" s="65">
        <v>635281</v>
      </c>
      <c r="AG1095" s="65">
        <v>37</v>
      </c>
      <c r="AH1095" s="66">
        <v>17169.7567567568</v>
      </c>
      <c r="AI1095" s="65">
        <v>956199</v>
      </c>
      <c r="AJ1095" s="65">
        <v>15</v>
      </c>
      <c r="AK1095" s="66">
        <v>63746.6</v>
      </c>
      <c r="AL1095" s="65">
        <v>902556</v>
      </c>
      <c r="AM1095" s="65">
        <v>14</v>
      </c>
      <c r="AN1095" s="66">
        <v>64468.285714285703</v>
      </c>
      <c r="AO1095" s="65">
        <v>1818096</v>
      </c>
      <c r="AP1095" s="65">
        <v>20</v>
      </c>
      <c r="AQ1095" s="66">
        <v>90904.8</v>
      </c>
      <c r="AR1095" s="67"/>
    </row>
    <row r="1096" spans="1:44" x14ac:dyDescent="0.2">
      <c r="A1096" s="68">
        <v>1094</v>
      </c>
      <c r="B1096" s="72" t="s">
        <v>5909</v>
      </c>
      <c r="C1096" s="73" t="s">
        <v>2696</v>
      </c>
      <c r="D1096" s="73" t="s">
        <v>3019</v>
      </c>
      <c r="E1096" s="65">
        <v>342570</v>
      </c>
      <c r="F1096" s="65">
        <v>42</v>
      </c>
      <c r="G1096" s="66">
        <v>8156.4285714285697</v>
      </c>
      <c r="H1096" s="65">
        <v>0</v>
      </c>
      <c r="I1096" s="65">
        <v>0</v>
      </c>
      <c r="J1096" s="66">
        <v>0</v>
      </c>
      <c r="K1096" s="65">
        <v>498369</v>
      </c>
      <c r="L1096" s="65">
        <v>116</v>
      </c>
      <c r="M1096" s="66">
        <v>4296.2844827586196</v>
      </c>
      <c r="N1096" s="65">
        <v>61116</v>
      </c>
      <c r="O1096" s="65">
        <v>23</v>
      </c>
      <c r="P1096" s="66">
        <v>2657.2173913043498</v>
      </c>
      <c r="Q1096" s="65">
        <v>0</v>
      </c>
      <c r="R1096" s="65">
        <v>0</v>
      </c>
      <c r="S1096" s="66">
        <v>0</v>
      </c>
      <c r="T1096" s="65">
        <v>0</v>
      </c>
      <c r="U1096" s="65">
        <v>0</v>
      </c>
      <c r="V1096" s="66">
        <v>0</v>
      </c>
      <c r="W1096" s="65">
        <v>323176</v>
      </c>
      <c r="X1096" s="65">
        <v>61</v>
      </c>
      <c r="Y1096" s="66">
        <v>5297.9672131147499</v>
      </c>
      <c r="Z1096" s="65">
        <v>0</v>
      </c>
      <c r="AA1096" s="65">
        <v>0</v>
      </c>
      <c r="AB1096" s="66">
        <v>0</v>
      </c>
      <c r="AC1096" s="65">
        <v>2340</v>
      </c>
      <c r="AD1096" s="65">
        <v>2</v>
      </c>
      <c r="AE1096" s="66">
        <v>1170</v>
      </c>
      <c r="AF1096" s="65">
        <v>0</v>
      </c>
      <c r="AG1096" s="65">
        <v>0</v>
      </c>
      <c r="AH1096" s="66">
        <v>0</v>
      </c>
      <c r="AI1096" s="65">
        <v>0</v>
      </c>
      <c r="AJ1096" s="65">
        <v>0</v>
      </c>
      <c r="AK1096" s="66">
        <v>0</v>
      </c>
      <c r="AL1096" s="65">
        <v>0</v>
      </c>
      <c r="AM1096" s="65">
        <v>0</v>
      </c>
      <c r="AN1096" s="66">
        <v>0</v>
      </c>
      <c r="AO1096" s="65">
        <v>1806592</v>
      </c>
      <c r="AP1096" s="65">
        <v>284</v>
      </c>
      <c r="AQ1096" s="66">
        <v>6361.2394366197204</v>
      </c>
      <c r="AR1096" s="67"/>
    </row>
    <row r="1097" spans="1:44" x14ac:dyDescent="0.2">
      <c r="A1097" s="68">
        <v>1095</v>
      </c>
      <c r="B1097" s="72" t="s">
        <v>3338</v>
      </c>
      <c r="C1097" s="73" t="s">
        <v>561</v>
      </c>
      <c r="D1097" s="73" t="s">
        <v>3031</v>
      </c>
      <c r="E1097" s="65">
        <v>3997762</v>
      </c>
      <c r="F1097" s="65">
        <v>206793</v>
      </c>
      <c r="G1097" s="66">
        <v>19.332192095477101</v>
      </c>
      <c r="H1097" s="65">
        <v>3103101</v>
      </c>
      <c r="I1097" s="65">
        <v>174927</v>
      </c>
      <c r="J1097" s="66">
        <v>17.7394055806136</v>
      </c>
      <c r="K1097" s="65">
        <v>5829816</v>
      </c>
      <c r="L1097" s="65">
        <v>187919</v>
      </c>
      <c r="M1097" s="66">
        <v>31.023025878170898</v>
      </c>
      <c r="N1097" s="65">
        <v>5678527</v>
      </c>
      <c r="O1097" s="65">
        <v>258183</v>
      </c>
      <c r="P1097" s="66">
        <v>21.9941940406611</v>
      </c>
      <c r="Q1097" s="65">
        <v>2556511</v>
      </c>
      <c r="R1097" s="65">
        <v>108378</v>
      </c>
      <c r="S1097" s="66">
        <v>23.588837217885501</v>
      </c>
      <c r="T1097" s="65">
        <v>4232056</v>
      </c>
      <c r="U1097" s="65">
        <v>170588</v>
      </c>
      <c r="V1097" s="66">
        <v>24.808638356742598</v>
      </c>
      <c r="W1097" s="65">
        <v>4663852</v>
      </c>
      <c r="X1097" s="65">
        <v>220982</v>
      </c>
      <c r="Y1097" s="66">
        <v>21.105121684119101</v>
      </c>
      <c r="Z1097" s="65">
        <v>5968112</v>
      </c>
      <c r="AA1097" s="65">
        <v>173105</v>
      </c>
      <c r="AB1097" s="66">
        <v>34.4768319805898</v>
      </c>
      <c r="AC1097" s="65">
        <v>4434867</v>
      </c>
      <c r="AD1097" s="65">
        <v>176479</v>
      </c>
      <c r="AE1097" s="66">
        <v>25.1297151502445</v>
      </c>
      <c r="AF1097" s="65">
        <v>3833201</v>
      </c>
      <c r="AG1097" s="65">
        <v>182461</v>
      </c>
      <c r="AH1097" s="66">
        <v>21.0083305473498</v>
      </c>
      <c r="AI1097" s="65">
        <v>3295350</v>
      </c>
      <c r="AJ1097" s="65">
        <v>149917</v>
      </c>
      <c r="AK1097" s="66">
        <v>21.981162910143599</v>
      </c>
      <c r="AL1097" s="65">
        <v>2145005</v>
      </c>
      <c r="AM1097" s="65">
        <v>137016</v>
      </c>
      <c r="AN1097" s="66">
        <v>15.655142465113601</v>
      </c>
      <c r="AO1097" s="65">
        <v>1806187</v>
      </c>
      <c r="AP1097" s="65">
        <v>127040</v>
      </c>
      <c r="AQ1097" s="66">
        <v>14.2174669395466</v>
      </c>
      <c r="AR1097" s="67"/>
    </row>
    <row r="1098" spans="1:44" x14ac:dyDescent="0.2">
      <c r="A1098" s="68">
        <v>1096</v>
      </c>
      <c r="B1098" s="72" t="s">
        <v>4305</v>
      </c>
      <c r="C1098" s="73" t="s">
        <v>1334</v>
      </c>
      <c r="D1098" s="73" t="s">
        <v>3019</v>
      </c>
      <c r="E1098" s="65">
        <v>2109227</v>
      </c>
      <c r="F1098" s="65">
        <v>40512</v>
      </c>
      <c r="G1098" s="66">
        <v>52.064252567140599</v>
      </c>
      <c r="H1098" s="65">
        <v>1992699</v>
      </c>
      <c r="I1098" s="65">
        <v>56945</v>
      </c>
      <c r="J1098" s="66">
        <v>34.9933971375889</v>
      </c>
      <c r="K1098" s="65">
        <v>2643165</v>
      </c>
      <c r="L1098" s="65">
        <v>49473</v>
      </c>
      <c r="M1098" s="66">
        <v>53.4264144078588</v>
      </c>
      <c r="N1098" s="65">
        <v>2032532</v>
      </c>
      <c r="O1098" s="65">
        <v>58658</v>
      </c>
      <c r="P1098" s="66">
        <v>34.650550649527801</v>
      </c>
      <c r="Q1098" s="65">
        <v>1627833</v>
      </c>
      <c r="R1098" s="65">
        <v>20568</v>
      </c>
      <c r="S1098" s="66">
        <v>79.143961493582296</v>
      </c>
      <c r="T1098" s="65">
        <v>2443770</v>
      </c>
      <c r="U1098" s="65">
        <v>49061</v>
      </c>
      <c r="V1098" s="66">
        <v>49.810847720185102</v>
      </c>
      <c r="W1098" s="65">
        <v>2310560</v>
      </c>
      <c r="X1098" s="65">
        <v>43375</v>
      </c>
      <c r="Y1098" s="66">
        <v>53.269394812680098</v>
      </c>
      <c r="Z1098" s="65">
        <v>2380490</v>
      </c>
      <c r="AA1098" s="65">
        <v>57433</v>
      </c>
      <c r="AB1098" s="66">
        <v>41.448122159733899</v>
      </c>
      <c r="AC1098" s="65">
        <v>2024467</v>
      </c>
      <c r="AD1098" s="65">
        <v>59683</v>
      </c>
      <c r="AE1098" s="66">
        <v>33.920329071929999</v>
      </c>
      <c r="AF1098" s="65">
        <v>2917569</v>
      </c>
      <c r="AG1098" s="65">
        <v>49422</v>
      </c>
      <c r="AH1098" s="66">
        <v>59.0338108534661</v>
      </c>
      <c r="AI1098" s="65">
        <v>2062662</v>
      </c>
      <c r="AJ1098" s="65">
        <v>50723</v>
      </c>
      <c r="AK1098" s="66">
        <v>40.665220905703499</v>
      </c>
      <c r="AL1098" s="65">
        <v>1938071</v>
      </c>
      <c r="AM1098" s="65">
        <v>48545</v>
      </c>
      <c r="AN1098" s="66">
        <v>39.923184674013797</v>
      </c>
      <c r="AO1098" s="65">
        <v>1799968</v>
      </c>
      <c r="AP1098" s="65">
        <v>41627</v>
      </c>
      <c r="AQ1098" s="66">
        <v>43.240396857808598</v>
      </c>
      <c r="AR1098" s="67"/>
    </row>
    <row r="1099" spans="1:44" x14ac:dyDescent="0.2">
      <c r="A1099" s="68">
        <v>1097</v>
      </c>
      <c r="B1099" s="72" t="s">
        <v>5563</v>
      </c>
      <c r="C1099" s="73" t="s">
        <v>2370</v>
      </c>
      <c r="D1099" s="73" t="s">
        <v>3031</v>
      </c>
      <c r="E1099" s="65">
        <v>941999</v>
      </c>
      <c r="F1099" s="65">
        <v>1353</v>
      </c>
      <c r="G1099" s="66">
        <v>696.229859571323</v>
      </c>
      <c r="H1099" s="65">
        <v>1131184</v>
      </c>
      <c r="I1099" s="65">
        <v>1662</v>
      </c>
      <c r="J1099" s="66">
        <v>680.616125150421</v>
      </c>
      <c r="K1099" s="65">
        <v>2006613</v>
      </c>
      <c r="L1099" s="65">
        <v>3736</v>
      </c>
      <c r="M1099" s="66">
        <v>537.10198072805099</v>
      </c>
      <c r="N1099" s="65">
        <v>3238598</v>
      </c>
      <c r="O1099" s="65">
        <v>4280</v>
      </c>
      <c r="P1099" s="66">
        <v>756.68177570093496</v>
      </c>
      <c r="Q1099" s="65">
        <v>513395</v>
      </c>
      <c r="R1099" s="65">
        <v>363</v>
      </c>
      <c r="S1099" s="66">
        <v>1414.3112947658401</v>
      </c>
      <c r="T1099" s="65">
        <v>964049</v>
      </c>
      <c r="U1099" s="65">
        <v>1393</v>
      </c>
      <c r="V1099" s="66">
        <v>692.06676238334501</v>
      </c>
      <c r="W1099" s="65">
        <v>706724</v>
      </c>
      <c r="X1099" s="65">
        <v>835</v>
      </c>
      <c r="Y1099" s="66">
        <v>846.37604790419198</v>
      </c>
      <c r="Z1099" s="65">
        <v>1185204</v>
      </c>
      <c r="AA1099" s="65">
        <v>4540</v>
      </c>
      <c r="AB1099" s="66">
        <v>261.05814977973603</v>
      </c>
      <c r="AC1099" s="65">
        <v>914299</v>
      </c>
      <c r="AD1099" s="65">
        <v>1589</v>
      </c>
      <c r="AE1099" s="66">
        <v>575.39269981120196</v>
      </c>
      <c r="AF1099" s="65">
        <v>2154702</v>
      </c>
      <c r="AG1099" s="65">
        <v>2742</v>
      </c>
      <c r="AH1099" s="66">
        <v>785.81400437636796</v>
      </c>
      <c r="AI1099" s="65">
        <v>1358479</v>
      </c>
      <c r="AJ1099" s="65">
        <v>3749</v>
      </c>
      <c r="AK1099" s="66">
        <v>362.35769538543599</v>
      </c>
      <c r="AL1099" s="65">
        <v>1238689</v>
      </c>
      <c r="AM1099" s="65">
        <v>1091</v>
      </c>
      <c r="AN1099" s="66">
        <v>1135.3703024747899</v>
      </c>
      <c r="AO1099" s="65">
        <v>1796987</v>
      </c>
      <c r="AP1099" s="65">
        <v>3606</v>
      </c>
      <c r="AQ1099" s="66">
        <v>498.33250138657797</v>
      </c>
      <c r="AR1099" s="67"/>
    </row>
    <row r="1100" spans="1:44" x14ac:dyDescent="0.2">
      <c r="A1100" s="68">
        <v>1098</v>
      </c>
      <c r="B1100" s="72" t="s">
        <v>4625</v>
      </c>
      <c r="C1100" s="73" t="s">
        <v>4626</v>
      </c>
      <c r="D1100" s="73" t="s">
        <v>3019</v>
      </c>
      <c r="E1100" s="65">
        <v>1422776</v>
      </c>
      <c r="F1100" s="65">
        <v>9</v>
      </c>
      <c r="G1100" s="66">
        <v>158086.22222222199</v>
      </c>
      <c r="H1100" s="65">
        <v>0</v>
      </c>
      <c r="I1100" s="65">
        <v>0</v>
      </c>
      <c r="J1100" s="66">
        <v>0</v>
      </c>
      <c r="K1100" s="65">
        <v>206508</v>
      </c>
      <c r="L1100" s="65">
        <v>2</v>
      </c>
      <c r="M1100" s="66">
        <v>103254</v>
      </c>
      <c r="N1100" s="65">
        <v>80289</v>
      </c>
      <c r="O1100" s="65">
        <v>3</v>
      </c>
      <c r="P1100" s="66">
        <v>26763</v>
      </c>
      <c r="Q1100" s="65">
        <v>4230763</v>
      </c>
      <c r="R1100" s="65">
        <v>21</v>
      </c>
      <c r="S1100" s="66">
        <v>201464.904761905</v>
      </c>
      <c r="T1100" s="65">
        <v>83</v>
      </c>
      <c r="U1100" s="65">
        <v>1</v>
      </c>
      <c r="V1100" s="66">
        <v>83</v>
      </c>
      <c r="W1100" s="65">
        <v>4583</v>
      </c>
      <c r="X1100" s="65">
        <v>2</v>
      </c>
      <c r="Y1100" s="66">
        <v>2291.5</v>
      </c>
      <c r="Z1100" s="65">
        <v>445084</v>
      </c>
      <c r="AA1100" s="65">
        <v>3</v>
      </c>
      <c r="AB1100" s="66">
        <v>148361.33333333299</v>
      </c>
      <c r="AC1100" s="65">
        <v>406592</v>
      </c>
      <c r="AD1100" s="65">
        <v>3</v>
      </c>
      <c r="AE1100" s="66">
        <v>135530.66666666701</v>
      </c>
      <c r="AF1100" s="65">
        <v>497555</v>
      </c>
      <c r="AG1100" s="65">
        <v>12</v>
      </c>
      <c r="AH1100" s="66">
        <v>41462.916666666701</v>
      </c>
      <c r="AI1100" s="65">
        <v>406633</v>
      </c>
      <c r="AJ1100" s="65">
        <v>5</v>
      </c>
      <c r="AK1100" s="66">
        <v>81326.600000000006</v>
      </c>
      <c r="AL1100" s="65">
        <v>843283</v>
      </c>
      <c r="AM1100" s="65">
        <v>5</v>
      </c>
      <c r="AN1100" s="66">
        <v>168656.6</v>
      </c>
      <c r="AO1100" s="65">
        <v>1796281</v>
      </c>
      <c r="AP1100" s="65">
        <v>19</v>
      </c>
      <c r="AQ1100" s="66">
        <v>94541.105263157893</v>
      </c>
      <c r="AR1100" s="67"/>
    </row>
    <row r="1101" spans="1:44" x14ac:dyDescent="0.2">
      <c r="A1101" s="68">
        <v>1099</v>
      </c>
      <c r="B1101" s="72" t="s">
        <v>4891</v>
      </c>
      <c r="C1101" s="73" t="s">
        <v>4892</v>
      </c>
      <c r="D1101" s="73" t="s">
        <v>3019</v>
      </c>
      <c r="E1101" s="65">
        <v>600312</v>
      </c>
      <c r="F1101" s="65">
        <v>967</v>
      </c>
      <c r="G1101" s="66">
        <v>620.79834539813896</v>
      </c>
      <c r="H1101" s="65">
        <v>334904</v>
      </c>
      <c r="I1101" s="65">
        <v>447</v>
      </c>
      <c r="J1101" s="66">
        <v>749.22595078299798</v>
      </c>
      <c r="K1101" s="65">
        <v>936113</v>
      </c>
      <c r="L1101" s="65">
        <v>720</v>
      </c>
      <c r="M1101" s="66">
        <v>1300.1569444444399</v>
      </c>
      <c r="N1101" s="65">
        <v>829411</v>
      </c>
      <c r="O1101" s="65">
        <v>706</v>
      </c>
      <c r="P1101" s="66">
        <v>1174.80311614731</v>
      </c>
      <c r="Q1101" s="65">
        <v>824108</v>
      </c>
      <c r="R1101" s="65">
        <v>1359</v>
      </c>
      <c r="S1101" s="66">
        <v>606.40765268579798</v>
      </c>
      <c r="T1101" s="65">
        <v>1560097</v>
      </c>
      <c r="U1101" s="65">
        <v>2712</v>
      </c>
      <c r="V1101" s="66">
        <v>575.25700589970495</v>
      </c>
      <c r="W1101" s="65">
        <v>322999</v>
      </c>
      <c r="X1101" s="65">
        <v>209</v>
      </c>
      <c r="Y1101" s="66">
        <v>1545.4497607655501</v>
      </c>
      <c r="Z1101" s="65">
        <v>671295</v>
      </c>
      <c r="AA1101" s="65">
        <v>701</v>
      </c>
      <c r="AB1101" s="66">
        <v>957.62482168330996</v>
      </c>
      <c r="AC1101" s="65">
        <v>127357</v>
      </c>
      <c r="AD1101" s="65">
        <v>64</v>
      </c>
      <c r="AE1101" s="66">
        <v>1989.953125</v>
      </c>
      <c r="AF1101" s="65">
        <v>599829</v>
      </c>
      <c r="AG1101" s="65">
        <v>1092</v>
      </c>
      <c r="AH1101" s="66">
        <v>549.29395604395597</v>
      </c>
      <c r="AI1101" s="65">
        <v>1357250</v>
      </c>
      <c r="AJ1101" s="65">
        <v>1674</v>
      </c>
      <c r="AK1101" s="66">
        <v>810.78255675029902</v>
      </c>
      <c r="AL1101" s="65">
        <v>1035808</v>
      </c>
      <c r="AM1101" s="65">
        <v>1710</v>
      </c>
      <c r="AN1101" s="66">
        <v>605.73567251461998</v>
      </c>
      <c r="AO1101" s="65">
        <v>1786928</v>
      </c>
      <c r="AP1101" s="65">
        <v>2942</v>
      </c>
      <c r="AQ1101" s="66">
        <v>607.38545207341895</v>
      </c>
      <c r="AR1101" s="67"/>
    </row>
    <row r="1102" spans="1:44" x14ac:dyDescent="0.2">
      <c r="A1102" s="68">
        <v>1100</v>
      </c>
      <c r="B1102" s="72" t="s">
        <v>5431</v>
      </c>
      <c r="C1102" s="73" t="s">
        <v>2229</v>
      </c>
      <c r="D1102" s="73" t="s">
        <v>3031</v>
      </c>
      <c r="E1102" s="65">
        <v>2067811</v>
      </c>
      <c r="F1102" s="65">
        <v>27845</v>
      </c>
      <c r="G1102" s="66">
        <v>74.261483210630303</v>
      </c>
      <c r="H1102" s="65">
        <v>2321005</v>
      </c>
      <c r="I1102" s="65">
        <v>29143</v>
      </c>
      <c r="J1102" s="66">
        <v>79.641938029715504</v>
      </c>
      <c r="K1102" s="65">
        <v>2216064</v>
      </c>
      <c r="L1102" s="65">
        <v>33828</v>
      </c>
      <c r="M1102" s="66">
        <v>65.509755232351907</v>
      </c>
      <c r="N1102" s="65">
        <v>2050892</v>
      </c>
      <c r="O1102" s="65">
        <v>26352</v>
      </c>
      <c r="P1102" s="66">
        <v>77.826806314511202</v>
      </c>
      <c r="Q1102" s="65">
        <v>1494124</v>
      </c>
      <c r="R1102" s="65">
        <v>18310</v>
      </c>
      <c r="S1102" s="66">
        <v>81.601529219005997</v>
      </c>
      <c r="T1102" s="65">
        <v>2151655</v>
      </c>
      <c r="U1102" s="65">
        <v>25847</v>
      </c>
      <c r="V1102" s="66">
        <v>83.245831237667801</v>
      </c>
      <c r="W1102" s="65">
        <v>2486521</v>
      </c>
      <c r="X1102" s="65">
        <v>35159</v>
      </c>
      <c r="Y1102" s="66">
        <v>70.722176398646198</v>
      </c>
      <c r="Z1102" s="65">
        <v>1993213</v>
      </c>
      <c r="AA1102" s="65">
        <v>20117</v>
      </c>
      <c r="AB1102" s="66">
        <v>99.081025997912207</v>
      </c>
      <c r="AC1102" s="65">
        <v>1806432</v>
      </c>
      <c r="AD1102" s="65">
        <v>21803</v>
      </c>
      <c r="AE1102" s="66">
        <v>82.852451497500297</v>
      </c>
      <c r="AF1102" s="65">
        <v>2024607</v>
      </c>
      <c r="AG1102" s="65">
        <v>27531</v>
      </c>
      <c r="AH1102" s="66">
        <v>73.539174022011593</v>
      </c>
      <c r="AI1102" s="65">
        <v>2478939</v>
      </c>
      <c r="AJ1102" s="65">
        <v>29010</v>
      </c>
      <c r="AK1102" s="66">
        <v>85.451189245087903</v>
      </c>
      <c r="AL1102" s="65">
        <v>2217659</v>
      </c>
      <c r="AM1102" s="65">
        <v>25843</v>
      </c>
      <c r="AN1102" s="66">
        <v>85.812753937236394</v>
      </c>
      <c r="AO1102" s="65">
        <v>1782173</v>
      </c>
      <c r="AP1102" s="65">
        <v>19993</v>
      </c>
      <c r="AQ1102" s="66">
        <v>89.139848947131497</v>
      </c>
      <c r="AR1102" s="67"/>
    </row>
    <row r="1103" spans="1:44" x14ac:dyDescent="0.2">
      <c r="A1103" s="68">
        <v>1101</v>
      </c>
      <c r="B1103" s="72" t="s">
        <v>3738</v>
      </c>
      <c r="C1103" s="73" t="s">
        <v>3739</v>
      </c>
      <c r="D1103" s="73" t="s">
        <v>3031</v>
      </c>
      <c r="E1103" s="65">
        <v>2094710</v>
      </c>
      <c r="F1103" s="65">
        <v>102154</v>
      </c>
      <c r="G1103" s="66">
        <v>20.505413395461801</v>
      </c>
      <c r="H1103" s="65">
        <v>1265562</v>
      </c>
      <c r="I1103" s="65">
        <v>59967</v>
      </c>
      <c r="J1103" s="66">
        <v>21.104307369053</v>
      </c>
      <c r="K1103" s="65">
        <v>1240712</v>
      </c>
      <c r="L1103" s="65">
        <v>57070</v>
      </c>
      <c r="M1103" s="66">
        <v>21.740178727878</v>
      </c>
      <c r="N1103" s="65">
        <v>1594149</v>
      </c>
      <c r="O1103" s="65">
        <v>55582</v>
      </c>
      <c r="P1103" s="66">
        <v>28.681029829800998</v>
      </c>
      <c r="Q1103" s="65">
        <v>1568427</v>
      </c>
      <c r="R1103" s="65">
        <v>54202</v>
      </c>
      <c r="S1103" s="66">
        <v>28.9366997527767</v>
      </c>
      <c r="T1103" s="65">
        <v>1237132</v>
      </c>
      <c r="U1103" s="65">
        <v>40581</v>
      </c>
      <c r="V1103" s="66">
        <v>30.485498139523401</v>
      </c>
      <c r="W1103" s="65">
        <v>2152318</v>
      </c>
      <c r="X1103" s="65">
        <v>48142</v>
      </c>
      <c r="Y1103" s="66">
        <v>44.7076980599061</v>
      </c>
      <c r="Z1103" s="65">
        <v>1714502</v>
      </c>
      <c r="AA1103" s="65">
        <v>57324</v>
      </c>
      <c r="AB1103" s="66">
        <v>29.908973553834301</v>
      </c>
      <c r="AC1103" s="65">
        <v>1790784</v>
      </c>
      <c r="AD1103" s="65">
        <v>62056</v>
      </c>
      <c r="AE1103" s="66">
        <v>28.8575480211422</v>
      </c>
      <c r="AF1103" s="65">
        <v>2484573</v>
      </c>
      <c r="AG1103" s="65">
        <v>59275</v>
      </c>
      <c r="AH1103" s="66">
        <v>41.916035428089401</v>
      </c>
      <c r="AI1103" s="65">
        <v>1253813</v>
      </c>
      <c r="AJ1103" s="65">
        <v>42025</v>
      </c>
      <c r="AK1103" s="66">
        <v>29.8349315883403</v>
      </c>
      <c r="AL1103" s="65">
        <v>1366426</v>
      </c>
      <c r="AM1103" s="65">
        <v>33659</v>
      </c>
      <c r="AN1103" s="66">
        <v>40.596155560177102</v>
      </c>
      <c r="AO1103" s="65">
        <v>1776846</v>
      </c>
      <c r="AP1103" s="65">
        <v>37334</v>
      </c>
      <c r="AQ1103" s="66">
        <v>47.593239406439203</v>
      </c>
      <c r="AR1103" s="67"/>
    </row>
    <row r="1104" spans="1:44" x14ac:dyDescent="0.2">
      <c r="A1104" s="68">
        <v>1102</v>
      </c>
      <c r="B1104" s="72" t="s">
        <v>4088</v>
      </c>
      <c r="C1104" s="73" t="s">
        <v>1226</v>
      </c>
      <c r="D1104" s="73" t="s">
        <v>3019</v>
      </c>
      <c r="E1104" s="65">
        <v>898677</v>
      </c>
      <c r="F1104" s="65">
        <v>829</v>
      </c>
      <c r="G1104" s="66">
        <v>1084.0494571773199</v>
      </c>
      <c r="H1104" s="65">
        <v>1365781</v>
      </c>
      <c r="I1104" s="65">
        <v>315</v>
      </c>
      <c r="J1104" s="66">
        <v>4335.8126984127002</v>
      </c>
      <c r="K1104" s="65">
        <v>1515956</v>
      </c>
      <c r="L1104" s="65">
        <v>535</v>
      </c>
      <c r="M1104" s="66">
        <v>2833.5626168224298</v>
      </c>
      <c r="N1104" s="65">
        <v>1364724</v>
      </c>
      <c r="O1104" s="65">
        <v>124</v>
      </c>
      <c r="P1104" s="66">
        <v>11005.8387096774</v>
      </c>
      <c r="Q1104" s="65">
        <v>1641584</v>
      </c>
      <c r="R1104" s="65">
        <v>1413</v>
      </c>
      <c r="S1104" s="66">
        <v>1161.7721160651099</v>
      </c>
      <c r="T1104" s="65">
        <v>2340640</v>
      </c>
      <c r="U1104" s="65">
        <v>5857</v>
      </c>
      <c r="V1104" s="66">
        <v>399.63121051732998</v>
      </c>
      <c r="W1104" s="65">
        <v>1399894</v>
      </c>
      <c r="X1104" s="65">
        <v>154</v>
      </c>
      <c r="Y1104" s="66">
        <v>9090.2207792207791</v>
      </c>
      <c r="Z1104" s="65">
        <v>1448898</v>
      </c>
      <c r="AA1104" s="65">
        <v>293</v>
      </c>
      <c r="AB1104" s="66">
        <v>4945.0443686006802</v>
      </c>
      <c r="AC1104" s="65">
        <v>2519753</v>
      </c>
      <c r="AD1104" s="65">
        <v>311</v>
      </c>
      <c r="AE1104" s="66">
        <v>8102.0996784565896</v>
      </c>
      <c r="AF1104" s="65">
        <v>1062250</v>
      </c>
      <c r="AG1104" s="65">
        <v>2368</v>
      </c>
      <c r="AH1104" s="66">
        <v>448.58530405405401</v>
      </c>
      <c r="AI1104" s="65">
        <v>1492131</v>
      </c>
      <c r="AJ1104" s="65">
        <v>2195</v>
      </c>
      <c r="AK1104" s="66">
        <v>679.78633257403203</v>
      </c>
      <c r="AL1104" s="65">
        <v>1277235</v>
      </c>
      <c r="AM1104" s="65">
        <v>3716</v>
      </c>
      <c r="AN1104" s="66">
        <v>343.712325080732</v>
      </c>
      <c r="AO1104" s="65">
        <v>1762493</v>
      </c>
      <c r="AP1104" s="65">
        <v>600</v>
      </c>
      <c r="AQ1104" s="66">
        <v>2937.48833333333</v>
      </c>
      <c r="AR1104" s="67"/>
    </row>
    <row r="1105" spans="1:44" x14ac:dyDescent="0.2">
      <c r="A1105" s="68">
        <v>1103</v>
      </c>
      <c r="B1105" s="72" t="s">
        <v>4676</v>
      </c>
      <c r="C1105" s="73" t="s">
        <v>4677</v>
      </c>
      <c r="D1105" s="73" t="s">
        <v>3019</v>
      </c>
      <c r="E1105" s="65">
        <v>96921</v>
      </c>
      <c r="F1105" s="65">
        <v>49</v>
      </c>
      <c r="G1105" s="66">
        <v>1977.9795918367299</v>
      </c>
      <c r="H1105" s="65">
        <v>67937</v>
      </c>
      <c r="I1105" s="65">
        <v>32</v>
      </c>
      <c r="J1105" s="66">
        <v>2123.03125</v>
      </c>
      <c r="K1105" s="65">
        <v>377776</v>
      </c>
      <c r="L1105" s="65">
        <v>229</v>
      </c>
      <c r="M1105" s="66">
        <v>1649.6768558952001</v>
      </c>
      <c r="N1105" s="65">
        <v>90131</v>
      </c>
      <c r="O1105" s="65">
        <v>53</v>
      </c>
      <c r="P1105" s="66">
        <v>1700.5849056603799</v>
      </c>
      <c r="Q1105" s="65">
        <v>28597</v>
      </c>
      <c r="R1105" s="65">
        <v>17</v>
      </c>
      <c r="S1105" s="66">
        <v>1682.1764705882399</v>
      </c>
      <c r="T1105" s="65">
        <v>167884</v>
      </c>
      <c r="U1105" s="65">
        <v>93</v>
      </c>
      <c r="V1105" s="66">
        <v>1805.20430107527</v>
      </c>
      <c r="W1105" s="65">
        <v>143347</v>
      </c>
      <c r="X1105" s="65">
        <v>74</v>
      </c>
      <c r="Y1105" s="66">
        <v>1937.1216216216201</v>
      </c>
      <c r="Z1105" s="65">
        <v>694306</v>
      </c>
      <c r="AA1105" s="65">
        <v>1111</v>
      </c>
      <c r="AB1105" s="66">
        <v>624.93789378937902</v>
      </c>
      <c r="AC1105" s="65">
        <v>752264</v>
      </c>
      <c r="AD1105" s="65">
        <v>1249</v>
      </c>
      <c r="AE1105" s="66">
        <v>602.29303442754201</v>
      </c>
      <c r="AF1105" s="65">
        <v>592278</v>
      </c>
      <c r="AG1105" s="65">
        <v>869</v>
      </c>
      <c r="AH1105" s="66">
        <v>681.56271576524705</v>
      </c>
      <c r="AI1105" s="65">
        <v>1273518</v>
      </c>
      <c r="AJ1105" s="65">
        <v>1889</v>
      </c>
      <c r="AK1105" s="66">
        <v>674.17575436739003</v>
      </c>
      <c r="AL1105" s="65">
        <v>1495253</v>
      </c>
      <c r="AM1105" s="65">
        <v>1674</v>
      </c>
      <c r="AN1105" s="66">
        <v>893.22162485065701</v>
      </c>
      <c r="AO1105" s="65">
        <v>1757629</v>
      </c>
      <c r="AP1105" s="65">
        <v>2898</v>
      </c>
      <c r="AQ1105" s="66">
        <v>606.49723947550001</v>
      </c>
      <c r="AR1105" s="67"/>
    </row>
    <row r="1106" spans="1:44" x14ac:dyDescent="0.2">
      <c r="A1106" s="68">
        <v>1104</v>
      </c>
      <c r="B1106" s="72" t="s">
        <v>4972</v>
      </c>
      <c r="C1106" s="73" t="s">
        <v>4973</v>
      </c>
      <c r="D1106" s="73" t="s">
        <v>3019</v>
      </c>
      <c r="E1106" s="65">
        <v>3485598</v>
      </c>
      <c r="F1106" s="65">
        <v>45424</v>
      </c>
      <c r="G1106" s="66">
        <v>76.734721733004605</v>
      </c>
      <c r="H1106" s="65">
        <v>690073</v>
      </c>
      <c r="I1106" s="65">
        <v>17104</v>
      </c>
      <c r="J1106" s="66">
        <v>40.345708606174</v>
      </c>
      <c r="K1106" s="65">
        <v>808201</v>
      </c>
      <c r="L1106" s="65">
        <v>16947</v>
      </c>
      <c r="M1106" s="66">
        <v>47.689915619283603</v>
      </c>
      <c r="N1106" s="65">
        <v>1386121</v>
      </c>
      <c r="O1106" s="65">
        <v>3857</v>
      </c>
      <c r="P1106" s="66">
        <v>359.37801400051899</v>
      </c>
      <c r="Q1106" s="65">
        <v>1281345</v>
      </c>
      <c r="R1106" s="65">
        <v>10535</v>
      </c>
      <c r="S1106" s="66">
        <v>121.627432368296</v>
      </c>
      <c r="T1106" s="65">
        <v>1285511</v>
      </c>
      <c r="U1106" s="65">
        <v>21639</v>
      </c>
      <c r="V1106" s="66">
        <v>59.407135265030703</v>
      </c>
      <c r="W1106" s="65">
        <v>896937</v>
      </c>
      <c r="X1106" s="65">
        <v>3263</v>
      </c>
      <c r="Y1106" s="66">
        <v>274.88109102053301</v>
      </c>
      <c r="Z1106" s="65">
        <v>1267911</v>
      </c>
      <c r="AA1106" s="65">
        <v>1020</v>
      </c>
      <c r="AB1106" s="66">
        <v>1243.05</v>
      </c>
      <c r="AC1106" s="65">
        <v>1167292</v>
      </c>
      <c r="AD1106" s="65">
        <v>16547</v>
      </c>
      <c r="AE1106" s="66">
        <v>70.544026107451501</v>
      </c>
      <c r="AF1106" s="65">
        <v>2138920</v>
      </c>
      <c r="AG1106" s="65">
        <v>11643</v>
      </c>
      <c r="AH1106" s="66">
        <v>183.70866615133599</v>
      </c>
      <c r="AI1106" s="65">
        <v>721335</v>
      </c>
      <c r="AJ1106" s="65">
        <v>3589</v>
      </c>
      <c r="AK1106" s="66">
        <v>200.98495402619099</v>
      </c>
      <c r="AL1106" s="65">
        <v>1103786</v>
      </c>
      <c r="AM1106" s="65">
        <v>2581</v>
      </c>
      <c r="AN1106" s="66">
        <v>427.65827198760201</v>
      </c>
      <c r="AO1106" s="65">
        <v>1746186</v>
      </c>
      <c r="AP1106" s="65">
        <v>213</v>
      </c>
      <c r="AQ1106" s="66">
        <v>8198.0563380281692</v>
      </c>
      <c r="AR1106" s="67"/>
    </row>
    <row r="1107" spans="1:44" x14ac:dyDescent="0.2">
      <c r="A1107" s="68">
        <v>1105</v>
      </c>
      <c r="B1107" s="72" t="s">
        <v>6130</v>
      </c>
      <c r="C1107" s="73" t="s">
        <v>6934</v>
      </c>
      <c r="D1107" s="73" t="s">
        <v>3019</v>
      </c>
      <c r="E1107" s="65">
        <v>0</v>
      </c>
      <c r="F1107" s="65">
        <v>0</v>
      </c>
      <c r="G1107" s="66">
        <v>0</v>
      </c>
      <c r="H1107" s="65">
        <v>0</v>
      </c>
      <c r="I1107" s="65">
        <v>0</v>
      </c>
      <c r="J1107" s="66">
        <v>0</v>
      </c>
      <c r="K1107" s="65">
        <v>0</v>
      </c>
      <c r="L1107" s="65">
        <v>0</v>
      </c>
      <c r="M1107" s="66">
        <v>0</v>
      </c>
      <c r="N1107" s="65">
        <v>3529912</v>
      </c>
      <c r="O1107" s="65">
        <v>6</v>
      </c>
      <c r="P1107" s="66">
        <v>588318.66666666698</v>
      </c>
      <c r="Q1107" s="65">
        <v>0</v>
      </c>
      <c r="R1107" s="65">
        <v>0</v>
      </c>
      <c r="S1107" s="66">
        <v>0</v>
      </c>
      <c r="T1107" s="65">
        <v>0</v>
      </c>
      <c r="U1107" s="65">
        <v>0</v>
      </c>
      <c r="V1107" s="66">
        <v>0</v>
      </c>
      <c r="W1107" s="65">
        <v>0</v>
      </c>
      <c r="X1107" s="65">
        <v>0</v>
      </c>
      <c r="Y1107" s="66">
        <v>0</v>
      </c>
      <c r="Z1107" s="65">
        <v>1603397</v>
      </c>
      <c r="AA1107" s="65">
        <v>3</v>
      </c>
      <c r="AB1107" s="66">
        <v>534465.66666666698</v>
      </c>
      <c r="AC1107" s="65">
        <v>21069</v>
      </c>
      <c r="AD1107" s="65">
        <v>11</v>
      </c>
      <c r="AE1107" s="66">
        <v>1915.3636363636399</v>
      </c>
      <c r="AF1107" s="65">
        <v>50</v>
      </c>
      <c r="AG1107" s="65">
        <v>1</v>
      </c>
      <c r="AH1107" s="66">
        <v>50</v>
      </c>
      <c r="AI1107" s="65">
        <v>1638497</v>
      </c>
      <c r="AJ1107" s="65">
        <v>3</v>
      </c>
      <c r="AK1107" s="66">
        <v>546165.66666666698</v>
      </c>
      <c r="AL1107" s="65">
        <v>1716912</v>
      </c>
      <c r="AM1107" s="65">
        <v>3</v>
      </c>
      <c r="AN1107" s="66">
        <v>572304</v>
      </c>
      <c r="AO1107" s="65">
        <v>1743548</v>
      </c>
      <c r="AP1107" s="65">
        <v>3</v>
      </c>
      <c r="AQ1107" s="66">
        <v>581182.66666666698</v>
      </c>
      <c r="AR1107" s="67"/>
    </row>
    <row r="1108" spans="1:44" x14ac:dyDescent="0.2">
      <c r="A1108" s="68">
        <v>1106</v>
      </c>
      <c r="B1108" s="72" t="s">
        <v>4532</v>
      </c>
      <c r="C1108" s="73" t="s">
        <v>1303</v>
      </c>
      <c r="D1108" s="73" t="s">
        <v>3019</v>
      </c>
      <c r="E1108" s="65">
        <v>1039124</v>
      </c>
      <c r="F1108" s="65">
        <v>11678</v>
      </c>
      <c r="G1108" s="66">
        <v>88.981332419934901</v>
      </c>
      <c r="H1108" s="65">
        <v>1623444</v>
      </c>
      <c r="I1108" s="65">
        <v>32334</v>
      </c>
      <c r="J1108" s="66">
        <v>50.208573019112997</v>
      </c>
      <c r="K1108" s="65">
        <v>2164677</v>
      </c>
      <c r="L1108" s="65">
        <v>23515</v>
      </c>
      <c r="M1108" s="66">
        <v>92.055156283223496</v>
      </c>
      <c r="N1108" s="65">
        <v>610343</v>
      </c>
      <c r="O1108" s="65">
        <v>25188</v>
      </c>
      <c r="P1108" s="66">
        <v>24.231499126568199</v>
      </c>
      <c r="Q1108" s="65">
        <v>441449</v>
      </c>
      <c r="R1108" s="65">
        <v>5343</v>
      </c>
      <c r="S1108" s="66">
        <v>82.621935242373198</v>
      </c>
      <c r="T1108" s="65">
        <v>670808</v>
      </c>
      <c r="U1108" s="65">
        <v>27789</v>
      </c>
      <c r="V1108" s="66">
        <v>24.1393357083738</v>
      </c>
      <c r="W1108" s="65">
        <v>746969</v>
      </c>
      <c r="X1108" s="65">
        <v>10227</v>
      </c>
      <c r="Y1108" s="66">
        <v>73.038916593331393</v>
      </c>
      <c r="Z1108" s="65">
        <v>1084695</v>
      </c>
      <c r="AA1108" s="65">
        <v>16439</v>
      </c>
      <c r="AB1108" s="66">
        <v>65.9830281647302</v>
      </c>
      <c r="AC1108" s="65">
        <v>780369</v>
      </c>
      <c r="AD1108" s="65">
        <v>12983</v>
      </c>
      <c r="AE1108" s="66">
        <v>60.106986058692101</v>
      </c>
      <c r="AF1108" s="65">
        <v>616195</v>
      </c>
      <c r="AG1108" s="65">
        <v>7791</v>
      </c>
      <c r="AH1108" s="66">
        <v>79.090617379027094</v>
      </c>
      <c r="AI1108" s="65">
        <v>1496976</v>
      </c>
      <c r="AJ1108" s="65">
        <v>20020</v>
      </c>
      <c r="AK1108" s="66">
        <v>74.774025974026003</v>
      </c>
      <c r="AL1108" s="65">
        <v>2682961</v>
      </c>
      <c r="AM1108" s="65">
        <v>7977</v>
      </c>
      <c r="AN1108" s="66">
        <v>336.33709414566903</v>
      </c>
      <c r="AO1108" s="65">
        <v>1729849</v>
      </c>
      <c r="AP1108" s="65">
        <v>25244</v>
      </c>
      <c r="AQ1108" s="66">
        <v>68.525154492156503</v>
      </c>
      <c r="AR1108" s="67"/>
    </row>
    <row r="1109" spans="1:44" x14ac:dyDescent="0.2">
      <c r="A1109" s="68">
        <v>1107</v>
      </c>
      <c r="B1109" s="72" t="s">
        <v>4957</v>
      </c>
      <c r="C1109" s="73" t="s">
        <v>6852</v>
      </c>
      <c r="D1109" s="73" t="s">
        <v>3031</v>
      </c>
      <c r="E1109" s="65">
        <v>3926332</v>
      </c>
      <c r="F1109" s="65">
        <v>4092</v>
      </c>
      <c r="G1109" s="66">
        <v>959.51417399804495</v>
      </c>
      <c r="H1109" s="65">
        <v>3515100</v>
      </c>
      <c r="I1109" s="65">
        <v>14991</v>
      </c>
      <c r="J1109" s="66">
        <v>234.480688413048</v>
      </c>
      <c r="K1109" s="65">
        <v>2985168</v>
      </c>
      <c r="L1109" s="65">
        <v>3130</v>
      </c>
      <c r="M1109" s="66">
        <v>953.72779552715701</v>
      </c>
      <c r="N1109" s="65">
        <v>2044190</v>
      </c>
      <c r="O1109" s="65">
        <v>3646</v>
      </c>
      <c r="P1109" s="66">
        <v>560.66648381788298</v>
      </c>
      <c r="Q1109" s="65">
        <v>1982414</v>
      </c>
      <c r="R1109" s="65">
        <v>4373</v>
      </c>
      <c r="S1109" s="66">
        <v>453.33043677109498</v>
      </c>
      <c r="T1109" s="65">
        <v>2475992</v>
      </c>
      <c r="U1109" s="65">
        <v>6855</v>
      </c>
      <c r="V1109" s="66">
        <v>361.19504011670301</v>
      </c>
      <c r="W1109" s="65">
        <v>2315524</v>
      </c>
      <c r="X1109" s="65">
        <v>2981</v>
      </c>
      <c r="Y1109" s="66">
        <v>776.76081851727599</v>
      </c>
      <c r="Z1109" s="65">
        <v>2449512</v>
      </c>
      <c r="AA1109" s="65">
        <v>3612</v>
      </c>
      <c r="AB1109" s="66">
        <v>678.15946843853806</v>
      </c>
      <c r="AC1109" s="65">
        <v>3019885</v>
      </c>
      <c r="AD1109" s="65">
        <v>4652</v>
      </c>
      <c r="AE1109" s="66">
        <v>649.15842648323303</v>
      </c>
      <c r="AF1109" s="65">
        <v>2510573</v>
      </c>
      <c r="AG1109" s="65">
        <v>4874</v>
      </c>
      <c r="AH1109" s="66">
        <v>515.09499384489095</v>
      </c>
      <c r="AI1109" s="65">
        <v>1141715</v>
      </c>
      <c r="AJ1109" s="65">
        <v>2950</v>
      </c>
      <c r="AK1109" s="66">
        <v>387.02203389830498</v>
      </c>
      <c r="AL1109" s="65">
        <v>992318</v>
      </c>
      <c r="AM1109" s="65">
        <v>3216</v>
      </c>
      <c r="AN1109" s="66">
        <v>308.55659203980099</v>
      </c>
      <c r="AO1109" s="65">
        <v>1723889</v>
      </c>
      <c r="AP1109" s="65">
        <v>3094</v>
      </c>
      <c r="AQ1109" s="66">
        <v>557.17162249515195</v>
      </c>
      <c r="AR1109" s="67"/>
    </row>
    <row r="1110" spans="1:44" x14ac:dyDescent="0.2">
      <c r="A1110" s="68">
        <v>1108</v>
      </c>
      <c r="B1110" s="72" t="s">
        <v>4712</v>
      </c>
      <c r="C1110" s="73" t="s">
        <v>1774</v>
      </c>
      <c r="D1110" s="73" t="s">
        <v>3019</v>
      </c>
      <c r="E1110" s="65">
        <v>1243925</v>
      </c>
      <c r="F1110" s="65">
        <v>8</v>
      </c>
      <c r="G1110" s="66">
        <v>155490.625</v>
      </c>
      <c r="H1110" s="65">
        <v>2054116</v>
      </c>
      <c r="I1110" s="65">
        <v>7</v>
      </c>
      <c r="J1110" s="66">
        <v>293445.14285714302</v>
      </c>
      <c r="K1110" s="65">
        <v>4030215</v>
      </c>
      <c r="L1110" s="65">
        <v>8</v>
      </c>
      <c r="M1110" s="66">
        <v>503776.875</v>
      </c>
      <c r="N1110" s="65">
        <v>1194040</v>
      </c>
      <c r="O1110" s="65">
        <v>7</v>
      </c>
      <c r="P1110" s="66">
        <v>170577.14285714299</v>
      </c>
      <c r="Q1110" s="65">
        <v>2700259</v>
      </c>
      <c r="R1110" s="65">
        <v>6</v>
      </c>
      <c r="S1110" s="66">
        <v>450043.16666666698</v>
      </c>
      <c r="T1110" s="65">
        <v>5477736</v>
      </c>
      <c r="U1110" s="65">
        <v>14</v>
      </c>
      <c r="V1110" s="66">
        <v>391266.85714285698</v>
      </c>
      <c r="W1110" s="65">
        <v>133650</v>
      </c>
      <c r="X1110" s="65">
        <v>3</v>
      </c>
      <c r="Y1110" s="66">
        <v>44550</v>
      </c>
      <c r="Z1110" s="65">
        <v>522293</v>
      </c>
      <c r="AA1110" s="65">
        <v>12</v>
      </c>
      <c r="AB1110" s="66">
        <v>43524.416666666701</v>
      </c>
      <c r="AC1110" s="65">
        <v>932273</v>
      </c>
      <c r="AD1110" s="65">
        <v>13</v>
      </c>
      <c r="AE1110" s="66">
        <v>71713.307692307702</v>
      </c>
      <c r="AF1110" s="65">
        <v>2756623</v>
      </c>
      <c r="AG1110" s="65">
        <v>22</v>
      </c>
      <c r="AH1110" s="66">
        <v>125301.045454545</v>
      </c>
      <c r="AI1110" s="65">
        <v>343231</v>
      </c>
      <c r="AJ1110" s="65">
        <v>5</v>
      </c>
      <c r="AK1110" s="66">
        <v>68646.2</v>
      </c>
      <c r="AL1110" s="65">
        <v>1072825</v>
      </c>
      <c r="AM1110" s="65">
        <v>10</v>
      </c>
      <c r="AN1110" s="66">
        <v>107282.5</v>
      </c>
      <c r="AO1110" s="65">
        <v>1721732</v>
      </c>
      <c r="AP1110" s="65">
        <v>13</v>
      </c>
      <c r="AQ1110" s="66">
        <v>132440.92307692301</v>
      </c>
      <c r="AR1110" s="67"/>
    </row>
    <row r="1111" spans="1:44" x14ac:dyDescent="0.2">
      <c r="A1111" s="68">
        <v>1109</v>
      </c>
      <c r="B1111" s="72" t="s">
        <v>5469</v>
      </c>
      <c r="C1111" s="73" t="s">
        <v>2261</v>
      </c>
      <c r="D1111" s="73" t="s">
        <v>3031</v>
      </c>
      <c r="E1111" s="65">
        <v>2291964</v>
      </c>
      <c r="F1111" s="65">
        <v>34392</v>
      </c>
      <c r="G1111" s="66">
        <v>66.642358688067006</v>
      </c>
      <c r="H1111" s="65">
        <v>2928578</v>
      </c>
      <c r="I1111" s="65">
        <v>49686</v>
      </c>
      <c r="J1111" s="66">
        <v>58.941713963692003</v>
      </c>
      <c r="K1111" s="65">
        <v>3103033</v>
      </c>
      <c r="L1111" s="65">
        <v>42247</v>
      </c>
      <c r="M1111" s="66">
        <v>73.449783416573993</v>
      </c>
      <c r="N1111" s="65">
        <v>2766065</v>
      </c>
      <c r="O1111" s="65">
        <v>45017</v>
      </c>
      <c r="P1111" s="66">
        <v>61.444898593864501</v>
      </c>
      <c r="Q1111" s="65">
        <v>2081291</v>
      </c>
      <c r="R1111" s="65">
        <v>30685</v>
      </c>
      <c r="S1111" s="66">
        <v>67.827635652599</v>
      </c>
      <c r="T1111" s="65">
        <v>2045179</v>
      </c>
      <c r="U1111" s="65">
        <v>26510</v>
      </c>
      <c r="V1111" s="66">
        <v>77.147453791022301</v>
      </c>
      <c r="W1111" s="65">
        <v>2053215</v>
      </c>
      <c r="X1111" s="65">
        <v>27967</v>
      </c>
      <c r="Y1111" s="66">
        <v>73.415632709979604</v>
      </c>
      <c r="Z1111" s="65">
        <v>1879880</v>
      </c>
      <c r="AA1111" s="65">
        <v>24090</v>
      </c>
      <c r="AB1111" s="66">
        <v>78.035699460356994</v>
      </c>
      <c r="AC1111" s="65">
        <v>1272052</v>
      </c>
      <c r="AD1111" s="65">
        <v>15364</v>
      </c>
      <c r="AE1111" s="66">
        <v>82.7943243946889</v>
      </c>
      <c r="AF1111" s="65">
        <v>1860332</v>
      </c>
      <c r="AG1111" s="65">
        <v>25226</v>
      </c>
      <c r="AH1111" s="66">
        <v>73.746610639816097</v>
      </c>
      <c r="AI1111" s="65">
        <v>1700423</v>
      </c>
      <c r="AJ1111" s="65">
        <v>19051</v>
      </c>
      <c r="AK1111" s="66">
        <v>89.256364495302094</v>
      </c>
      <c r="AL1111" s="65">
        <v>3845359</v>
      </c>
      <c r="AM1111" s="65">
        <v>136149</v>
      </c>
      <c r="AN1111" s="66">
        <v>28.2437550037092</v>
      </c>
      <c r="AO1111" s="65">
        <v>1715413</v>
      </c>
      <c r="AP1111" s="65">
        <v>22240</v>
      </c>
      <c r="AQ1111" s="66">
        <v>77.131879496402902</v>
      </c>
      <c r="AR1111" s="67"/>
    </row>
    <row r="1112" spans="1:44" x14ac:dyDescent="0.2">
      <c r="A1112" s="68">
        <v>1110</v>
      </c>
      <c r="B1112" s="72" t="s">
        <v>5301</v>
      </c>
      <c r="C1112" s="73" t="s">
        <v>1556</v>
      </c>
      <c r="D1112" s="73" t="s">
        <v>3019</v>
      </c>
      <c r="E1112" s="65">
        <v>2994520</v>
      </c>
      <c r="F1112" s="65">
        <v>1</v>
      </c>
      <c r="G1112" s="66">
        <v>2994520</v>
      </c>
      <c r="H1112" s="65">
        <v>8527340</v>
      </c>
      <c r="I1112" s="65">
        <v>3</v>
      </c>
      <c r="J1112" s="66">
        <v>2842446.6666666698</v>
      </c>
      <c r="K1112" s="65">
        <v>465582</v>
      </c>
      <c r="L1112" s="65">
        <v>1</v>
      </c>
      <c r="M1112" s="66">
        <v>465582</v>
      </c>
      <c r="N1112" s="65">
        <v>0</v>
      </c>
      <c r="O1112" s="65">
        <v>0</v>
      </c>
      <c r="P1112" s="66">
        <v>0</v>
      </c>
      <c r="Q1112" s="65">
        <v>0</v>
      </c>
      <c r="R1112" s="65">
        <v>0</v>
      </c>
      <c r="S1112" s="66">
        <v>0</v>
      </c>
      <c r="T1112" s="65">
        <v>1367063</v>
      </c>
      <c r="U1112" s="65">
        <v>2</v>
      </c>
      <c r="V1112" s="66">
        <v>683531.5</v>
      </c>
      <c r="W1112" s="65">
        <v>261330</v>
      </c>
      <c r="X1112" s="65">
        <v>1</v>
      </c>
      <c r="Y1112" s="66">
        <v>261330</v>
      </c>
      <c r="Z1112" s="65">
        <v>394829</v>
      </c>
      <c r="AA1112" s="65">
        <v>2</v>
      </c>
      <c r="AB1112" s="66">
        <v>197414.5</v>
      </c>
      <c r="AC1112" s="65">
        <v>307529</v>
      </c>
      <c r="AD1112" s="65">
        <v>1</v>
      </c>
      <c r="AE1112" s="66">
        <v>307529</v>
      </c>
      <c r="AF1112" s="65">
        <v>0</v>
      </c>
      <c r="AG1112" s="65">
        <v>0</v>
      </c>
      <c r="AH1112" s="66">
        <v>0</v>
      </c>
      <c r="AI1112" s="65">
        <v>306504</v>
      </c>
      <c r="AJ1112" s="65">
        <v>1</v>
      </c>
      <c r="AK1112" s="66">
        <v>306504</v>
      </c>
      <c r="AL1112" s="65">
        <v>306481</v>
      </c>
      <c r="AM1112" s="65">
        <v>1</v>
      </c>
      <c r="AN1112" s="66">
        <v>306481</v>
      </c>
      <c r="AO1112" s="65">
        <v>1712472</v>
      </c>
      <c r="AP1112" s="65">
        <v>1</v>
      </c>
      <c r="AQ1112" s="66">
        <v>1712472</v>
      </c>
      <c r="AR1112" s="67"/>
    </row>
    <row r="1113" spans="1:44" x14ac:dyDescent="0.2">
      <c r="A1113" s="68">
        <v>1111</v>
      </c>
      <c r="B1113" s="72" t="s">
        <v>4333</v>
      </c>
      <c r="C1113" s="73" t="s">
        <v>1405</v>
      </c>
      <c r="D1113" s="73" t="s">
        <v>3019</v>
      </c>
      <c r="E1113" s="65">
        <v>2422158</v>
      </c>
      <c r="F1113" s="65">
        <v>18689</v>
      </c>
      <c r="G1113" s="66">
        <v>129.603403071325</v>
      </c>
      <c r="H1113" s="65">
        <v>2306614</v>
      </c>
      <c r="I1113" s="65">
        <v>21101</v>
      </c>
      <c r="J1113" s="66">
        <v>109.313018340363</v>
      </c>
      <c r="K1113" s="65">
        <v>2174419</v>
      </c>
      <c r="L1113" s="65">
        <v>21549</v>
      </c>
      <c r="M1113" s="66">
        <v>100.90579609262601</v>
      </c>
      <c r="N1113" s="65">
        <v>1883015</v>
      </c>
      <c r="O1113" s="65">
        <v>30711</v>
      </c>
      <c r="P1113" s="66">
        <v>61.3140242909707</v>
      </c>
      <c r="Q1113" s="65">
        <v>1604691</v>
      </c>
      <c r="R1113" s="65">
        <v>9980</v>
      </c>
      <c r="S1113" s="66">
        <v>160.790681362725</v>
      </c>
      <c r="T1113" s="65">
        <v>2621305</v>
      </c>
      <c r="U1113" s="65">
        <v>30105</v>
      </c>
      <c r="V1113" s="66">
        <v>87.072081049659502</v>
      </c>
      <c r="W1113" s="65">
        <v>1675416</v>
      </c>
      <c r="X1113" s="65">
        <v>17582</v>
      </c>
      <c r="Y1113" s="66">
        <v>95.291548174269096</v>
      </c>
      <c r="Z1113" s="65">
        <v>2305959</v>
      </c>
      <c r="AA1113" s="65">
        <v>30032</v>
      </c>
      <c r="AB1113" s="66">
        <v>76.783397709110304</v>
      </c>
      <c r="AC1113" s="65">
        <v>1958902</v>
      </c>
      <c r="AD1113" s="65">
        <v>19409</v>
      </c>
      <c r="AE1113" s="66">
        <v>100.92750785718</v>
      </c>
      <c r="AF1113" s="65">
        <v>2119140</v>
      </c>
      <c r="AG1113" s="65">
        <v>27583</v>
      </c>
      <c r="AH1113" s="66">
        <v>76.827756226661407</v>
      </c>
      <c r="AI1113" s="65">
        <v>1582868</v>
      </c>
      <c r="AJ1113" s="65">
        <v>17094</v>
      </c>
      <c r="AK1113" s="66">
        <v>92.597870597870596</v>
      </c>
      <c r="AL1113" s="65">
        <v>2084012</v>
      </c>
      <c r="AM1113" s="65">
        <v>16098</v>
      </c>
      <c r="AN1113" s="66">
        <v>129.45782084730999</v>
      </c>
      <c r="AO1113" s="65">
        <v>1697714</v>
      </c>
      <c r="AP1113" s="65">
        <v>24885</v>
      </c>
      <c r="AQ1113" s="66">
        <v>68.222382961623495</v>
      </c>
      <c r="AR1113" s="67"/>
    </row>
    <row r="1114" spans="1:44" x14ac:dyDescent="0.2">
      <c r="A1114" s="68">
        <v>1112</v>
      </c>
      <c r="B1114" s="72" t="s">
        <v>4958</v>
      </c>
      <c r="C1114" s="73" t="s">
        <v>1724</v>
      </c>
      <c r="D1114" s="73" t="s">
        <v>3019</v>
      </c>
      <c r="E1114" s="65">
        <v>2920590</v>
      </c>
      <c r="F1114" s="65">
        <v>165602</v>
      </c>
      <c r="G1114" s="66">
        <v>17.636200045893201</v>
      </c>
      <c r="H1114" s="65">
        <v>1272223</v>
      </c>
      <c r="I1114" s="65">
        <v>170181</v>
      </c>
      <c r="J1114" s="66">
        <v>7.4757052784975997</v>
      </c>
      <c r="K1114" s="65">
        <v>1199787</v>
      </c>
      <c r="L1114" s="65">
        <v>152182</v>
      </c>
      <c r="M1114" s="66">
        <v>7.8838955986910397</v>
      </c>
      <c r="N1114" s="65">
        <v>2663936</v>
      </c>
      <c r="O1114" s="65">
        <v>183365</v>
      </c>
      <c r="P1114" s="66">
        <v>14.5280506094402</v>
      </c>
      <c r="Q1114" s="65">
        <v>2266397</v>
      </c>
      <c r="R1114" s="65">
        <v>155579</v>
      </c>
      <c r="S1114" s="66">
        <v>14.567499469722801</v>
      </c>
      <c r="T1114" s="65">
        <v>2671280</v>
      </c>
      <c r="U1114" s="65">
        <v>219730</v>
      </c>
      <c r="V1114" s="66">
        <v>12.157101897783599</v>
      </c>
      <c r="W1114" s="65">
        <v>2126566</v>
      </c>
      <c r="X1114" s="65">
        <v>298174</v>
      </c>
      <c r="Y1114" s="66">
        <v>7.1319632161087103</v>
      </c>
      <c r="Z1114" s="65">
        <v>4790139</v>
      </c>
      <c r="AA1114" s="65">
        <v>220171</v>
      </c>
      <c r="AB1114" s="66">
        <v>21.756448396927802</v>
      </c>
      <c r="AC1114" s="65">
        <v>1627254</v>
      </c>
      <c r="AD1114" s="65">
        <v>243361</v>
      </c>
      <c r="AE1114" s="66">
        <v>6.6865849499303502</v>
      </c>
      <c r="AF1114" s="65">
        <v>1564479</v>
      </c>
      <c r="AG1114" s="65">
        <v>243630</v>
      </c>
      <c r="AH1114" s="66">
        <v>6.42153675655707</v>
      </c>
      <c r="AI1114" s="65">
        <v>1897241</v>
      </c>
      <c r="AJ1114" s="65">
        <v>170665</v>
      </c>
      <c r="AK1114" s="66">
        <v>11.116755046435999</v>
      </c>
      <c r="AL1114" s="65">
        <v>3508774</v>
      </c>
      <c r="AM1114" s="65">
        <v>390458</v>
      </c>
      <c r="AN1114" s="66">
        <v>8.9863032643715801</v>
      </c>
      <c r="AO1114" s="65">
        <v>1695631</v>
      </c>
      <c r="AP1114" s="65">
        <v>315474</v>
      </c>
      <c r="AQ1114" s="66">
        <v>5.3748676594584701</v>
      </c>
      <c r="AR1114" s="67"/>
    </row>
    <row r="1115" spans="1:44" x14ac:dyDescent="0.2">
      <c r="A1115" s="68">
        <v>1113</v>
      </c>
      <c r="B1115" s="72" t="s">
        <v>3809</v>
      </c>
      <c r="C1115" s="73" t="s">
        <v>3810</v>
      </c>
      <c r="D1115" s="73" t="s">
        <v>3031</v>
      </c>
      <c r="E1115" s="65">
        <v>3360600</v>
      </c>
      <c r="F1115" s="65">
        <v>209077</v>
      </c>
      <c r="G1115" s="66">
        <v>16.073504020049999</v>
      </c>
      <c r="H1115" s="65">
        <v>4042194</v>
      </c>
      <c r="I1115" s="65">
        <v>241033</v>
      </c>
      <c r="J1115" s="66">
        <v>16.770292864462501</v>
      </c>
      <c r="K1115" s="65">
        <v>4247748</v>
      </c>
      <c r="L1115" s="65">
        <v>314388</v>
      </c>
      <c r="M1115" s="66">
        <v>13.511164548265199</v>
      </c>
      <c r="N1115" s="65">
        <v>2307814</v>
      </c>
      <c r="O1115" s="65">
        <v>158018</v>
      </c>
      <c r="P1115" s="66">
        <v>14.6047538887975</v>
      </c>
      <c r="Q1115" s="65">
        <v>2938071</v>
      </c>
      <c r="R1115" s="65">
        <v>179794</v>
      </c>
      <c r="S1115" s="66">
        <v>16.3413183977218</v>
      </c>
      <c r="T1115" s="65">
        <v>3144325</v>
      </c>
      <c r="U1115" s="65">
        <v>214904</v>
      </c>
      <c r="V1115" s="66">
        <v>14.631300487659599</v>
      </c>
      <c r="W1115" s="65">
        <v>3006626</v>
      </c>
      <c r="X1115" s="65">
        <v>195457</v>
      </c>
      <c r="Y1115" s="66">
        <v>15.382544498278399</v>
      </c>
      <c r="Z1115" s="65">
        <v>2068815</v>
      </c>
      <c r="AA1115" s="65">
        <v>159707</v>
      </c>
      <c r="AB1115" s="66">
        <v>12.953815424496099</v>
      </c>
      <c r="AC1115" s="65">
        <v>1482402</v>
      </c>
      <c r="AD1115" s="65">
        <v>92313</v>
      </c>
      <c r="AE1115" s="66">
        <v>16.0584316401807</v>
      </c>
      <c r="AF1115" s="65">
        <v>1539360</v>
      </c>
      <c r="AG1115" s="65">
        <v>215048</v>
      </c>
      <c r="AH1115" s="66">
        <v>7.1582158401845204</v>
      </c>
      <c r="AI1115" s="65">
        <v>1318726</v>
      </c>
      <c r="AJ1115" s="65">
        <v>155069</v>
      </c>
      <c r="AK1115" s="66">
        <v>8.5041239706195295</v>
      </c>
      <c r="AL1115" s="65">
        <v>1078838</v>
      </c>
      <c r="AM1115" s="65">
        <v>136118</v>
      </c>
      <c r="AN1115" s="66">
        <v>7.9257555944107301</v>
      </c>
      <c r="AO1115" s="65">
        <v>1693481</v>
      </c>
      <c r="AP1115" s="65">
        <v>110885</v>
      </c>
      <c r="AQ1115" s="66">
        <v>15.272408350994301</v>
      </c>
      <c r="AR1115" s="67"/>
    </row>
    <row r="1116" spans="1:44" x14ac:dyDescent="0.2">
      <c r="A1116" s="68">
        <v>1114</v>
      </c>
      <c r="B1116" s="72" t="s">
        <v>4586</v>
      </c>
      <c r="C1116" s="73" t="s">
        <v>1553</v>
      </c>
      <c r="D1116" s="73" t="s">
        <v>3019</v>
      </c>
      <c r="E1116" s="65">
        <v>0</v>
      </c>
      <c r="F1116" s="65">
        <v>0</v>
      </c>
      <c r="G1116" s="66">
        <v>0</v>
      </c>
      <c r="H1116" s="65">
        <v>1074</v>
      </c>
      <c r="I1116" s="65">
        <v>1</v>
      </c>
      <c r="J1116" s="66">
        <v>1074</v>
      </c>
      <c r="K1116" s="65">
        <v>6224</v>
      </c>
      <c r="L1116" s="65">
        <v>34</v>
      </c>
      <c r="M1116" s="66">
        <v>183.058823529412</v>
      </c>
      <c r="N1116" s="65">
        <v>762</v>
      </c>
      <c r="O1116" s="65">
        <v>1</v>
      </c>
      <c r="P1116" s="66">
        <v>762</v>
      </c>
      <c r="Q1116" s="65">
        <v>52455</v>
      </c>
      <c r="R1116" s="65">
        <v>44</v>
      </c>
      <c r="S1116" s="66">
        <v>1192.1590909090901</v>
      </c>
      <c r="T1116" s="65">
        <v>510394</v>
      </c>
      <c r="U1116" s="65">
        <v>49</v>
      </c>
      <c r="V1116" s="66">
        <v>10416.204081632701</v>
      </c>
      <c r="W1116" s="65">
        <v>11114</v>
      </c>
      <c r="X1116" s="65">
        <v>11</v>
      </c>
      <c r="Y1116" s="66">
        <v>1010.36363636364</v>
      </c>
      <c r="Z1116" s="65">
        <v>48620</v>
      </c>
      <c r="AA1116" s="65">
        <v>398</v>
      </c>
      <c r="AB1116" s="66">
        <v>122.160804020101</v>
      </c>
      <c r="AC1116" s="65">
        <v>31962</v>
      </c>
      <c r="AD1116" s="65">
        <v>27</v>
      </c>
      <c r="AE1116" s="66">
        <v>1183.7777777777801</v>
      </c>
      <c r="AF1116" s="65">
        <v>19608</v>
      </c>
      <c r="AG1116" s="65">
        <v>12</v>
      </c>
      <c r="AH1116" s="66">
        <v>1634</v>
      </c>
      <c r="AI1116" s="65">
        <v>1321604</v>
      </c>
      <c r="AJ1116" s="65">
        <v>71</v>
      </c>
      <c r="AK1116" s="66">
        <v>18614.1408450704</v>
      </c>
      <c r="AL1116" s="65">
        <v>52878</v>
      </c>
      <c r="AM1116" s="65">
        <v>24</v>
      </c>
      <c r="AN1116" s="66">
        <v>2203.25</v>
      </c>
      <c r="AO1116" s="65">
        <v>1688425</v>
      </c>
      <c r="AP1116" s="65">
        <v>33</v>
      </c>
      <c r="AQ1116" s="66">
        <v>51164.3939393939</v>
      </c>
      <c r="AR1116" s="67"/>
    </row>
    <row r="1117" spans="1:44" x14ac:dyDescent="0.2">
      <c r="A1117" s="68">
        <v>1115</v>
      </c>
      <c r="B1117" s="72" t="s">
        <v>4299</v>
      </c>
      <c r="C1117" s="73" t="s">
        <v>1452</v>
      </c>
      <c r="D1117" s="73" t="s">
        <v>3019</v>
      </c>
      <c r="E1117" s="65">
        <v>897326</v>
      </c>
      <c r="F1117" s="65">
        <v>4</v>
      </c>
      <c r="G1117" s="66">
        <v>224331.5</v>
      </c>
      <c r="H1117" s="65">
        <v>2402473</v>
      </c>
      <c r="I1117" s="65">
        <v>6</v>
      </c>
      <c r="J1117" s="66">
        <v>400412.16666666698</v>
      </c>
      <c r="K1117" s="65">
        <v>2749262</v>
      </c>
      <c r="L1117" s="65">
        <v>6</v>
      </c>
      <c r="M1117" s="66">
        <v>458210.33333333302</v>
      </c>
      <c r="N1117" s="65">
        <v>821559</v>
      </c>
      <c r="O1117" s="65">
        <v>2</v>
      </c>
      <c r="P1117" s="66">
        <v>410779.5</v>
      </c>
      <c r="Q1117" s="65">
        <v>607679</v>
      </c>
      <c r="R1117" s="65">
        <v>1</v>
      </c>
      <c r="S1117" s="66">
        <v>607679</v>
      </c>
      <c r="T1117" s="65">
        <v>2122554</v>
      </c>
      <c r="U1117" s="65">
        <v>3</v>
      </c>
      <c r="V1117" s="66">
        <v>707518</v>
      </c>
      <c r="W1117" s="65">
        <v>1203486</v>
      </c>
      <c r="X1117" s="65">
        <v>4</v>
      </c>
      <c r="Y1117" s="66">
        <v>300871.5</v>
      </c>
      <c r="Z1117" s="65">
        <v>0</v>
      </c>
      <c r="AA1117" s="65">
        <v>0</v>
      </c>
      <c r="AB1117" s="66">
        <v>0</v>
      </c>
      <c r="AC1117" s="65">
        <v>8997107</v>
      </c>
      <c r="AD1117" s="65">
        <v>7</v>
      </c>
      <c r="AE1117" s="66">
        <v>1285301</v>
      </c>
      <c r="AF1117" s="65">
        <v>4880750</v>
      </c>
      <c r="AG1117" s="65">
        <v>1</v>
      </c>
      <c r="AH1117" s="66">
        <v>4880750</v>
      </c>
      <c r="AI1117" s="65">
        <v>98207</v>
      </c>
      <c r="AJ1117" s="65">
        <v>1</v>
      </c>
      <c r="AK1117" s="66">
        <v>98207</v>
      </c>
      <c r="AL1117" s="65">
        <v>2595385</v>
      </c>
      <c r="AM1117" s="65">
        <v>4</v>
      </c>
      <c r="AN1117" s="66">
        <v>648846.25</v>
      </c>
      <c r="AO1117" s="65">
        <v>1685451</v>
      </c>
      <c r="AP1117" s="65">
        <v>1</v>
      </c>
      <c r="AQ1117" s="66">
        <v>1685451</v>
      </c>
      <c r="AR1117" s="67"/>
    </row>
    <row r="1118" spans="1:44" x14ac:dyDescent="0.2">
      <c r="A1118" s="68">
        <v>1116</v>
      </c>
      <c r="B1118" s="72" t="s">
        <v>4533</v>
      </c>
      <c r="C1118" s="73" t="s">
        <v>4534</v>
      </c>
      <c r="D1118" s="73" t="s">
        <v>3031</v>
      </c>
      <c r="E1118" s="65">
        <v>908255</v>
      </c>
      <c r="F1118" s="65">
        <v>26460</v>
      </c>
      <c r="G1118" s="66">
        <v>34.325585789871504</v>
      </c>
      <c r="H1118" s="65">
        <v>1381468</v>
      </c>
      <c r="I1118" s="65">
        <v>44265</v>
      </c>
      <c r="J1118" s="66">
        <v>31.209036484807399</v>
      </c>
      <c r="K1118" s="65">
        <v>1754923</v>
      </c>
      <c r="L1118" s="65">
        <v>47721</v>
      </c>
      <c r="M1118" s="66">
        <v>36.774648477609396</v>
      </c>
      <c r="N1118" s="65">
        <v>1485329</v>
      </c>
      <c r="O1118" s="65">
        <v>30531</v>
      </c>
      <c r="P1118" s="66">
        <v>48.649864072581998</v>
      </c>
      <c r="Q1118" s="65">
        <v>1517174</v>
      </c>
      <c r="R1118" s="65">
        <v>49493</v>
      </c>
      <c r="S1118" s="66">
        <v>30.654314751581001</v>
      </c>
      <c r="T1118" s="65">
        <v>2322241</v>
      </c>
      <c r="U1118" s="65">
        <v>81746</v>
      </c>
      <c r="V1118" s="66">
        <v>28.408007731265101</v>
      </c>
      <c r="W1118" s="65">
        <v>2090951</v>
      </c>
      <c r="X1118" s="65">
        <v>89331</v>
      </c>
      <c r="Y1118" s="66">
        <v>23.406779281548399</v>
      </c>
      <c r="Z1118" s="65">
        <v>1797551</v>
      </c>
      <c r="AA1118" s="65">
        <v>93691</v>
      </c>
      <c r="AB1118" s="66">
        <v>19.185951692265</v>
      </c>
      <c r="AC1118" s="65">
        <v>1815279</v>
      </c>
      <c r="AD1118" s="65">
        <v>62374</v>
      </c>
      <c r="AE1118" s="66">
        <v>29.103135922018801</v>
      </c>
      <c r="AF1118" s="65">
        <v>1916895</v>
      </c>
      <c r="AG1118" s="65">
        <v>70262</v>
      </c>
      <c r="AH1118" s="66">
        <v>27.282101278073501</v>
      </c>
      <c r="AI1118" s="65">
        <v>1584791</v>
      </c>
      <c r="AJ1118" s="65">
        <v>45095</v>
      </c>
      <c r="AK1118" s="66">
        <v>35.143386184721102</v>
      </c>
      <c r="AL1118" s="65">
        <v>1753660</v>
      </c>
      <c r="AM1118" s="65">
        <v>65851</v>
      </c>
      <c r="AN1118" s="66">
        <v>26.6307269441618</v>
      </c>
      <c r="AO1118" s="65">
        <v>1684915</v>
      </c>
      <c r="AP1118" s="65">
        <v>39286</v>
      </c>
      <c r="AQ1118" s="66">
        <v>42.888433538665197</v>
      </c>
      <c r="AR1118" s="67"/>
    </row>
    <row r="1119" spans="1:44" x14ac:dyDescent="0.2">
      <c r="A1119" s="68">
        <v>1117</v>
      </c>
      <c r="B1119" s="72" t="s">
        <v>4931</v>
      </c>
      <c r="C1119" s="73" t="s">
        <v>1778</v>
      </c>
      <c r="D1119" s="73" t="s">
        <v>3031</v>
      </c>
      <c r="E1119" s="65">
        <v>1398888</v>
      </c>
      <c r="F1119" s="65">
        <v>34520</v>
      </c>
      <c r="G1119" s="66">
        <v>40.523986095017399</v>
      </c>
      <c r="H1119" s="65">
        <v>595343</v>
      </c>
      <c r="I1119" s="65">
        <v>17109</v>
      </c>
      <c r="J1119" s="66">
        <v>34.797065871763401</v>
      </c>
      <c r="K1119" s="65">
        <v>1519041</v>
      </c>
      <c r="L1119" s="65">
        <v>35281</v>
      </c>
      <c r="M1119" s="66">
        <v>43.055497293160599</v>
      </c>
      <c r="N1119" s="65">
        <v>2051341</v>
      </c>
      <c r="O1119" s="65">
        <v>51078</v>
      </c>
      <c r="P1119" s="66">
        <v>40.160949919730598</v>
      </c>
      <c r="Q1119" s="65">
        <v>1359153</v>
      </c>
      <c r="R1119" s="65">
        <v>27087</v>
      </c>
      <c r="S1119" s="66">
        <v>50.177317532395598</v>
      </c>
      <c r="T1119" s="65">
        <v>786415</v>
      </c>
      <c r="U1119" s="65">
        <v>20217</v>
      </c>
      <c r="V1119" s="66">
        <v>38.898699114606501</v>
      </c>
      <c r="W1119" s="65">
        <v>2817290</v>
      </c>
      <c r="X1119" s="65">
        <v>66074</v>
      </c>
      <c r="Y1119" s="66">
        <v>42.638405424221297</v>
      </c>
      <c r="Z1119" s="65">
        <v>1629957</v>
      </c>
      <c r="AA1119" s="65">
        <v>41470</v>
      </c>
      <c r="AB1119" s="66">
        <v>39.304485170002401</v>
      </c>
      <c r="AC1119" s="65">
        <v>1303446</v>
      </c>
      <c r="AD1119" s="65">
        <v>34871</v>
      </c>
      <c r="AE1119" s="66">
        <v>37.3790829055662</v>
      </c>
      <c r="AF1119" s="65">
        <v>2627861</v>
      </c>
      <c r="AG1119" s="65">
        <v>59592</v>
      </c>
      <c r="AH1119" s="66">
        <v>44.097546650557099</v>
      </c>
      <c r="AI1119" s="65">
        <v>2459744</v>
      </c>
      <c r="AJ1119" s="65">
        <v>60043</v>
      </c>
      <c r="AK1119" s="66">
        <v>40.966374098562703</v>
      </c>
      <c r="AL1119" s="65">
        <v>1858781</v>
      </c>
      <c r="AM1119" s="65">
        <v>44498</v>
      </c>
      <c r="AN1119" s="66">
        <v>41.772236954469903</v>
      </c>
      <c r="AO1119" s="65">
        <v>1682416</v>
      </c>
      <c r="AP1119" s="65">
        <v>47226</v>
      </c>
      <c r="AQ1119" s="66">
        <v>35.624782958539797</v>
      </c>
      <c r="AR1119" s="67"/>
    </row>
    <row r="1120" spans="1:44" x14ac:dyDescent="0.2">
      <c r="A1120" s="68">
        <v>1118</v>
      </c>
      <c r="B1120" s="72" t="s">
        <v>4032</v>
      </c>
      <c r="C1120" s="73" t="s">
        <v>4033</v>
      </c>
      <c r="D1120" s="73" t="s">
        <v>3031</v>
      </c>
      <c r="E1120" s="65">
        <v>1750528</v>
      </c>
      <c r="F1120" s="65">
        <v>82845</v>
      </c>
      <c r="G1120" s="66">
        <v>21.130158730158701</v>
      </c>
      <c r="H1120" s="65">
        <v>1814374</v>
      </c>
      <c r="I1120" s="65">
        <v>46712</v>
      </c>
      <c r="J1120" s="66">
        <v>38.841710909402302</v>
      </c>
      <c r="K1120" s="65">
        <v>1811339</v>
      </c>
      <c r="L1120" s="65">
        <v>31259</v>
      </c>
      <c r="M1120" s="66">
        <v>57.946159506062301</v>
      </c>
      <c r="N1120" s="65">
        <v>1668464</v>
      </c>
      <c r="O1120" s="65">
        <v>37061</v>
      </c>
      <c r="P1120" s="66">
        <v>45.019400447910201</v>
      </c>
      <c r="Q1120" s="65">
        <v>1281908</v>
      </c>
      <c r="R1120" s="65">
        <v>22826</v>
      </c>
      <c r="S1120" s="66">
        <v>56.159992990449503</v>
      </c>
      <c r="T1120" s="65">
        <v>2608010</v>
      </c>
      <c r="U1120" s="65">
        <v>65354</v>
      </c>
      <c r="V1120" s="66">
        <v>39.905897114178202</v>
      </c>
      <c r="W1120" s="65">
        <v>1985278</v>
      </c>
      <c r="X1120" s="65">
        <v>67077</v>
      </c>
      <c r="Y1120" s="66">
        <v>29.5970004621554</v>
      </c>
      <c r="Z1120" s="65">
        <v>1897000</v>
      </c>
      <c r="AA1120" s="65">
        <v>57042</v>
      </c>
      <c r="AB1120" s="66">
        <v>33.2561971880369</v>
      </c>
      <c r="AC1120" s="65">
        <v>2843713</v>
      </c>
      <c r="AD1120" s="65">
        <v>77525</v>
      </c>
      <c r="AE1120" s="66">
        <v>36.681238310222497</v>
      </c>
      <c r="AF1120" s="65">
        <v>2178840</v>
      </c>
      <c r="AG1120" s="65">
        <v>58552</v>
      </c>
      <c r="AH1120" s="66">
        <v>37.212050826615702</v>
      </c>
      <c r="AI1120" s="65">
        <v>2023641</v>
      </c>
      <c r="AJ1120" s="65">
        <v>59548</v>
      </c>
      <c r="AK1120" s="66">
        <v>33.983357963323698</v>
      </c>
      <c r="AL1120" s="65">
        <v>1770210</v>
      </c>
      <c r="AM1120" s="65">
        <v>46068</v>
      </c>
      <c r="AN1120" s="66">
        <v>38.426022401667097</v>
      </c>
      <c r="AO1120" s="65">
        <v>1679828</v>
      </c>
      <c r="AP1120" s="65">
        <v>70873</v>
      </c>
      <c r="AQ1120" s="66">
        <v>23.7019457339184</v>
      </c>
      <c r="AR1120" s="67"/>
    </row>
    <row r="1121" spans="1:44" x14ac:dyDescent="0.2">
      <c r="A1121" s="68">
        <v>1119</v>
      </c>
      <c r="B1121" s="72" t="s">
        <v>4048</v>
      </c>
      <c r="C1121" s="73" t="s">
        <v>6767</v>
      </c>
      <c r="D1121" s="73" t="s">
        <v>3019</v>
      </c>
      <c r="E1121" s="65">
        <v>223648</v>
      </c>
      <c r="F1121" s="65">
        <v>9</v>
      </c>
      <c r="G1121" s="66">
        <v>24849.777777777799</v>
      </c>
      <c r="H1121" s="65">
        <v>239781</v>
      </c>
      <c r="I1121" s="65">
        <v>11</v>
      </c>
      <c r="J1121" s="66">
        <v>21798.272727272699</v>
      </c>
      <c r="K1121" s="65">
        <v>134402</v>
      </c>
      <c r="L1121" s="65">
        <v>7</v>
      </c>
      <c r="M1121" s="66">
        <v>19200.285714285699</v>
      </c>
      <c r="N1121" s="65">
        <v>458873</v>
      </c>
      <c r="O1121" s="65">
        <v>26</v>
      </c>
      <c r="P1121" s="66">
        <v>17648.961538461499</v>
      </c>
      <c r="Q1121" s="65">
        <v>998129</v>
      </c>
      <c r="R1121" s="65">
        <v>54</v>
      </c>
      <c r="S1121" s="66">
        <v>18483.870370370401</v>
      </c>
      <c r="T1121" s="65">
        <v>668047</v>
      </c>
      <c r="U1121" s="65">
        <v>36</v>
      </c>
      <c r="V1121" s="66">
        <v>18556.861111111099</v>
      </c>
      <c r="W1121" s="65">
        <v>508407</v>
      </c>
      <c r="X1121" s="65">
        <v>30</v>
      </c>
      <c r="Y1121" s="66">
        <v>16946.900000000001</v>
      </c>
      <c r="Z1121" s="65">
        <v>2084818</v>
      </c>
      <c r="AA1121" s="65">
        <v>123</v>
      </c>
      <c r="AB1121" s="66">
        <v>16949.7398373984</v>
      </c>
      <c r="AC1121" s="65">
        <v>2009011</v>
      </c>
      <c r="AD1121" s="65">
        <v>120</v>
      </c>
      <c r="AE1121" s="66">
        <v>16741.758333333299</v>
      </c>
      <c r="AF1121" s="65">
        <v>2390908</v>
      </c>
      <c r="AG1121" s="65">
        <v>140</v>
      </c>
      <c r="AH1121" s="66">
        <v>17077.914285714302</v>
      </c>
      <c r="AI1121" s="65">
        <v>2868606</v>
      </c>
      <c r="AJ1121" s="65">
        <v>155</v>
      </c>
      <c r="AK1121" s="66">
        <v>18507.135483870999</v>
      </c>
      <c r="AL1121" s="65">
        <v>1404100</v>
      </c>
      <c r="AM1121" s="65">
        <v>76</v>
      </c>
      <c r="AN1121" s="66">
        <v>18475</v>
      </c>
      <c r="AO1121" s="65">
        <v>1678021</v>
      </c>
      <c r="AP1121" s="65">
        <v>92</v>
      </c>
      <c r="AQ1121" s="66">
        <v>18239.358695652201</v>
      </c>
      <c r="AR1121" s="67"/>
    </row>
    <row r="1122" spans="1:44" x14ac:dyDescent="0.2">
      <c r="A1122" s="68">
        <v>1120</v>
      </c>
      <c r="B1122" s="72" t="s">
        <v>3256</v>
      </c>
      <c r="C1122" s="73" t="s">
        <v>495</v>
      </c>
      <c r="D1122" s="73" t="s">
        <v>3019</v>
      </c>
      <c r="E1122" s="65">
        <v>1397708</v>
      </c>
      <c r="F1122" s="65">
        <v>7378</v>
      </c>
      <c r="G1122" s="66">
        <v>189.44266738953601</v>
      </c>
      <c r="H1122" s="65">
        <v>1804473</v>
      </c>
      <c r="I1122" s="65">
        <v>40284</v>
      </c>
      <c r="J1122" s="66">
        <v>44.7937890974084</v>
      </c>
      <c r="K1122" s="65">
        <v>1345817</v>
      </c>
      <c r="L1122" s="65">
        <v>2070</v>
      </c>
      <c r="M1122" s="66">
        <v>650.15314009661802</v>
      </c>
      <c r="N1122" s="65">
        <v>1557749</v>
      </c>
      <c r="O1122" s="65">
        <v>5693</v>
      </c>
      <c r="P1122" s="66">
        <v>273.625329351836</v>
      </c>
      <c r="Q1122" s="65">
        <v>1518799</v>
      </c>
      <c r="R1122" s="65">
        <v>4184</v>
      </c>
      <c r="S1122" s="66">
        <v>363.00167304015298</v>
      </c>
      <c r="T1122" s="65">
        <v>1290258</v>
      </c>
      <c r="U1122" s="65">
        <v>3127</v>
      </c>
      <c r="V1122" s="66">
        <v>412.61848417013101</v>
      </c>
      <c r="W1122" s="65">
        <v>1833268</v>
      </c>
      <c r="X1122" s="65">
        <v>6110</v>
      </c>
      <c r="Y1122" s="66">
        <v>300.04386252045799</v>
      </c>
      <c r="Z1122" s="65">
        <v>1283135</v>
      </c>
      <c r="AA1122" s="65">
        <v>3154</v>
      </c>
      <c r="AB1122" s="66">
        <v>406.82783766645503</v>
      </c>
      <c r="AC1122" s="65">
        <v>1718996</v>
      </c>
      <c r="AD1122" s="65">
        <v>5080</v>
      </c>
      <c r="AE1122" s="66">
        <v>338.38503937007903</v>
      </c>
      <c r="AF1122" s="65">
        <v>1222222</v>
      </c>
      <c r="AG1122" s="65">
        <v>3177</v>
      </c>
      <c r="AH1122" s="66">
        <v>384.70947434686798</v>
      </c>
      <c r="AI1122" s="65">
        <v>1750736</v>
      </c>
      <c r="AJ1122" s="65">
        <v>3876</v>
      </c>
      <c r="AK1122" s="66">
        <v>451.68627450980398</v>
      </c>
      <c r="AL1122" s="65">
        <v>1615720</v>
      </c>
      <c r="AM1122" s="65">
        <v>2844</v>
      </c>
      <c r="AN1122" s="66">
        <v>568.11533052039397</v>
      </c>
      <c r="AO1122" s="65">
        <v>1664522</v>
      </c>
      <c r="AP1122" s="65">
        <v>6668</v>
      </c>
      <c r="AQ1122" s="66">
        <v>249.62837432513501</v>
      </c>
      <c r="AR1122" s="67"/>
    </row>
    <row r="1123" spans="1:44" x14ac:dyDescent="0.2">
      <c r="A1123" s="68">
        <v>1121</v>
      </c>
      <c r="B1123" s="72" t="s">
        <v>3632</v>
      </c>
      <c r="C1123" s="73" t="s">
        <v>3633</v>
      </c>
      <c r="D1123" s="73" t="s">
        <v>3031</v>
      </c>
      <c r="E1123" s="65">
        <v>1321432</v>
      </c>
      <c r="F1123" s="65">
        <v>20487</v>
      </c>
      <c r="G1123" s="66">
        <v>64.501000634548703</v>
      </c>
      <c r="H1123" s="65">
        <v>1476076</v>
      </c>
      <c r="I1123" s="65">
        <v>25072</v>
      </c>
      <c r="J1123" s="66">
        <v>58.873484365028702</v>
      </c>
      <c r="K1123" s="65">
        <v>1651176</v>
      </c>
      <c r="L1123" s="65">
        <v>27874</v>
      </c>
      <c r="M1123" s="66">
        <v>59.237138552055697</v>
      </c>
      <c r="N1123" s="65">
        <v>1563627</v>
      </c>
      <c r="O1123" s="65">
        <v>15528</v>
      </c>
      <c r="P1123" s="66">
        <v>100.697256568779</v>
      </c>
      <c r="Q1123" s="65">
        <v>1344492</v>
      </c>
      <c r="R1123" s="65">
        <v>16607</v>
      </c>
      <c r="S1123" s="66">
        <v>80.959354489070904</v>
      </c>
      <c r="T1123" s="65">
        <v>1652854</v>
      </c>
      <c r="U1123" s="65">
        <v>23695</v>
      </c>
      <c r="V1123" s="66">
        <v>69.755391432791697</v>
      </c>
      <c r="W1123" s="65">
        <v>2314163</v>
      </c>
      <c r="X1123" s="65">
        <v>40618</v>
      </c>
      <c r="Y1123" s="66">
        <v>56.973829336747301</v>
      </c>
      <c r="Z1123" s="65">
        <v>1885109</v>
      </c>
      <c r="AA1123" s="65">
        <v>27314</v>
      </c>
      <c r="AB1123" s="66">
        <v>69.016218788899494</v>
      </c>
      <c r="AC1123" s="65">
        <v>1490943</v>
      </c>
      <c r="AD1123" s="65">
        <v>18866</v>
      </c>
      <c r="AE1123" s="66">
        <v>79.028039860065704</v>
      </c>
      <c r="AF1123" s="65">
        <v>1863208</v>
      </c>
      <c r="AG1123" s="65">
        <v>36361</v>
      </c>
      <c r="AH1123" s="66">
        <v>51.2419350402904</v>
      </c>
      <c r="AI1123" s="65">
        <v>1971878</v>
      </c>
      <c r="AJ1123" s="65">
        <v>27396</v>
      </c>
      <c r="AK1123" s="66">
        <v>71.976857935465006</v>
      </c>
      <c r="AL1123" s="65">
        <v>1566772</v>
      </c>
      <c r="AM1123" s="65">
        <v>28738</v>
      </c>
      <c r="AN1123" s="66">
        <v>54.519173220126703</v>
      </c>
      <c r="AO1123" s="65">
        <v>1658721</v>
      </c>
      <c r="AP1123" s="65">
        <v>18974</v>
      </c>
      <c r="AQ1123" s="66">
        <v>87.420733635501193</v>
      </c>
      <c r="AR1123" s="67"/>
    </row>
    <row r="1124" spans="1:44" x14ac:dyDescent="0.2">
      <c r="A1124" s="68">
        <v>1122</v>
      </c>
      <c r="B1124" s="72" t="s">
        <v>5668</v>
      </c>
      <c r="C1124" s="73" t="s">
        <v>2295</v>
      </c>
      <c r="D1124" s="73" t="s">
        <v>3031</v>
      </c>
      <c r="E1124" s="65">
        <v>124394</v>
      </c>
      <c r="F1124" s="65">
        <v>3614</v>
      </c>
      <c r="G1124" s="66">
        <v>34.4200332042059</v>
      </c>
      <c r="H1124" s="65">
        <v>3082919</v>
      </c>
      <c r="I1124" s="65">
        <v>24469</v>
      </c>
      <c r="J1124" s="66">
        <v>125.992848093506</v>
      </c>
      <c r="K1124" s="65">
        <v>97022</v>
      </c>
      <c r="L1124" s="65">
        <v>4980</v>
      </c>
      <c r="M1124" s="66">
        <v>19.482329317269102</v>
      </c>
      <c r="N1124" s="65">
        <v>3199054</v>
      </c>
      <c r="O1124" s="65">
        <v>50477</v>
      </c>
      <c r="P1124" s="66">
        <v>63.376468490599699</v>
      </c>
      <c r="Q1124" s="65">
        <v>117987</v>
      </c>
      <c r="R1124" s="65">
        <v>4585</v>
      </c>
      <c r="S1124" s="66">
        <v>25.733260632497299</v>
      </c>
      <c r="T1124" s="65">
        <v>147940</v>
      </c>
      <c r="U1124" s="65">
        <v>4910</v>
      </c>
      <c r="V1124" s="66">
        <v>30.1303462321792</v>
      </c>
      <c r="W1124" s="65">
        <v>269612</v>
      </c>
      <c r="X1124" s="65">
        <v>8762</v>
      </c>
      <c r="Y1124" s="66">
        <v>30.770600319561701</v>
      </c>
      <c r="Z1124" s="65">
        <v>591989</v>
      </c>
      <c r="AA1124" s="65">
        <v>12642</v>
      </c>
      <c r="AB1124" s="66">
        <v>46.8271634235089</v>
      </c>
      <c r="AC1124" s="65">
        <v>295303</v>
      </c>
      <c r="AD1124" s="65">
        <v>3676</v>
      </c>
      <c r="AE1124" s="66">
        <v>80.332698585418896</v>
      </c>
      <c r="AF1124" s="65">
        <v>189304</v>
      </c>
      <c r="AG1124" s="65">
        <v>6731</v>
      </c>
      <c r="AH1124" s="66">
        <v>28.1242014559501</v>
      </c>
      <c r="AI1124" s="65">
        <v>21478</v>
      </c>
      <c r="AJ1124" s="65">
        <v>247</v>
      </c>
      <c r="AK1124" s="66">
        <v>86.9554655870445</v>
      </c>
      <c r="AL1124" s="65">
        <v>307682</v>
      </c>
      <c r="AM1124" s="65">
        <v>8136</v>
      </c>
      <c r="AN1124" s="66">
        <v>37.817354965585103</v>
      </c>
      <c r="AO1124" s="65">
        <v>1655959</v>
      </c>
      <c r="AP1124" s="65">
        <v>9867</v>
      </c>
      <c r="AQ1124" s="66">
        <v>167.82801256714299</v>
      </c>
      <c r="AR1124" s="67"/>
    </row>
    <row r="1125" spans="1:44" x14ac:dyDescent="0.2">
      <c r="A1125" s="68">
        <v>1123</v>
      </c>
      <c r="B1125" s="72" t="s">
        <v>5119</v>
      </c>
      <c r="C1125" s="73" t="s">
        <v>5120</v>
      </c>
      <c r="D1125" s="73" t="s">
        <v>3031</v>
      </c>
      <c r="E1125" s="65">
        <v>1507303</v>
      </c>
      <c r="F1125" s="65">
        <v>136651</v>
      </c>
      <c r="G1125" s="66">
        <v>11.030310791724901</v>
      </c>
      <c r="H1125" s="65">
        <v>1615747</v>
      </c>
      <c r="I1125" s="65">
        <v>124944</v>
      </c>
      <c r="J1125" s="66">
        <v>12.931769432705901</v>
      </c>
      <c r="K1125" s="65">
        <v>1634381</v>
      </c>
      <c r="L1125" s="65">
        <v>156163</v>
      </c>
      <c r="M1125" s="66">
        <v>10.4658657940741</v>
      </c>
      <c r="N1125" s="65">
        <v>2097584</v>
      </c>
      <c r="O1125" s="65">
        <v>298564</v>
      </c>
      <c r="P1125" s="66">
        <v>7.0255757559518202</v>
      </c>
      <c r="Q1125" s="65">
        <v>1708196</v>
      </c>
      <c r="R1125" s="65">
        <v>166470</v>
      </c>
      <c r="S1125" s="66">
        <v>10.261284315492301</v>
      </c>
      <c r="T1125" s="65">
        <v>2140530</v>
      </c>
      <c r="U1125" s="65">
        <v>185935</v>
      </c>
      <c r="V1125" s="66">
        <v>11.512248904186899</v>
      </c>
      <c r="W1125" s="65">
        <v>2139811</v>
      </c>
      <c r="X1125" s="65">
        <v>217309</v>
      </c>
      <c r="Y1125" s="66">
        <v>9.8468586206737907</v>
      </c>
      <c r="Z1125" s="65">
        <v>2369636</v>
      </c>
      <c r="AA1125" s="65">
        <v>307449</v>
      </c>
      <c r="AB1125" s="66">
        <v>7.7074116357509697</v>
      </c>
      <c r="AC1125" s="65">
        <v>2021652</v>
      </c>
      <c r="AD1125" s="65">
        <v>222293</v>
      </c>
      <c r="AE1125" s="66">
        <v>9.0945373898413404</v>
      </c>
      <c r="AF1125" s="65">
        <v>1872882</v>
      </c>
      <c r="AG1125" s="65">
        <v>183859</v>
      </c>
      <c r="AH1125" s="66">
        <v>10.1865124905498</v>
      </c>
      <c r="AI1125" s="65">
        <v>1676226</v>
      </c>
      <c r="AJ1125" s="65">
        <v>145369</v>
      </c>
      <c r="AK1125" s="66">
        <v>11.5308353225241</v>
      </c>
      <c r="AL1125" s="65">
        <v>1632783</v>
      </c>
      <c r="AM1125" s="65">
        <v>139435</v>
      </c>
      <c r="AN1125" s="66">
        <v>11.7099939039696</v>
      </c>
      <c r="AO1125" s="65">
        <v>1644351</v>
      </c>
      <c r="AP1125" s="65">
        <v>66077</v>
      </c>
      <c r="AQ1125" s="66">
        <v>24.885376152065</v>
      </c>
      <c r="AR1125" s="67"/>
    </row>
    <row r="1126" spans="1:44" x14ac:dyDescent="0.2">
      <c r="A1126" s="68">
        <v>1124</v>
      </c>
      <c r="B1126" s="72" t="s">
        <v>3075</v>
      </c>
      <c r="C1126" s="73" t="s">
        <v>365</v>
      </c>
      <c r="D1126" s="73" t="s">
        <v>3019</v>
      </c>
      <c r="E1126" s="65">
        <v>972961</v>
      </c>
      <c r="F1126" s="65">
        <v>58659</v>
      </c>
      <c r="G1126" s="66">
        <v>16.586730084045101</v>
      </c>
      <c r="H1126" s="65">
        <v>1353824</v>
      </c>
      <c r="I1126" s="65">
        <v>6969</v>
      </c>
      <c r="J1126" s="66">
        <v>194.26373941742</v>
      </c>
      <c r="K1126" s="65">
        <v>3773243</v>
      </c>
      <c r="L1126" s="65">
        <v>48691</v>
      </c>
      <c r="M1126" s="66">
        <v>77.493643589164293</v>
      </c>
      <c r="N1126" s="65">
        <v>717208</v>
      </c>
      <c r="O1126" s="65">
        <v>4338</v>
      </c>
      <c r="P1126" s="66">
        <v>165.331489165514</v>
      </c>
      <c r="Q1126" s="65">
        <v>841497</v>
      </c>
      <c r="R1126" s="65">
        <v>5771</v>
      </c>
      <c r="S1126" s="66">
        <v>145.81476347253499</v>
      </c>
      <c r="T1126" s="65">
        <v>1576450</v>
      </c>
      <c r="U1126" s="65">
        <v>10531</v>
      </c>
      <c r="V1126" s="66">
        <v>149.696135219827</v>
      </c>
      <c r="W1126" s="65">
        <v>2212378</v>
      </c>
      <c r="X1126" s="65">
        <v>59507</v>
      </c>
      <c r="Y1126" s="66">
        <v>37.1784495941654</v>
      </c>
      <c r="Z1126" s="65">
        <v>1951760</v>
      </c>
      <c r="AA1126" s="65">
        <v>41568</v>
      </c>
      <c r="AB1126" s="66">
        <v>46.953425712086201</v>
      </c>
      <c r="AC1126" s="65">
        <v>1514849</v>
      </c>
      <c r="AD1126" s="65">
        <v>56647</v>
      </c>
      <c r="AE1126" s="66">
        <v>26.741910427736698</v>
      </c>
      <c r="AF1126" s="65">
        <v>1410273</v>
      </c>
      <c r="AG1126" s="65">
        <v>99218</v>
      </c>
      <c r="AH1126" s="66">
        <v>14.213882561631999</v>
      </c>
      <c r="AI1126" s="65">
        <v>2613453</v>
      </c>
      <c r="AJ1126" s="65">
        <v>57580</v>
      </c>
      <c r="AK1126" s="66">
        <v>45.3882077110108</v>
      </c>
      <c r="AL1126" s="65">
        <v>1894713</v>
      </c>
      <c r="AM1126" s="65">
        <v>8049</v>
      </c>
      <c r="AN1126" s="66">
        <v>235.39731643682401</v>
      </c>
      <c r="AO1126" s="65">
        <v>1641741</v>
      </c>
      <c r="AP1126" s="65">
        <v>10383</v>
      </c>
      <c r="AQ1126" s="66">
        <v>158.11817393816801</v>
      </c>
      <c r="AR1126" s="67"/>
    </row>
    <row r="1127" spans="1:44" x14ac:dyDescent="0.2">
      <c r="A1127" s="68">
        <v>1125</v>
      </c>
      <c r="B1127" s="72" t="s">
        <v>4284</v>
      </c>
      <c r="C1127" s="73" t="s">
        <v>6784</v>
      </c>
      <c r="D1127" s="73" t="s">
        <v>3019</v>
      </c>
      <c r="E1127" s="65">
        <v>2190648</v>
      </c>
      <c r="F1127" s="65">
        <v>2455</v>
      </c>
      <c r="G1127" s="66">
        <v>892.32097759674105</v>
      </c>
      <c r="H1127" s="65">
        <v>3752324</v>
      </c>
      <c r="I1127" s="65">
        <v>3347</v>
      </c>
      <c r="J1127" s="66">
        <v>1121.10068718255</v>
      </c>
      <c r="K1127" s="65">
        <v>3099881</v>
      </c>
      <c r="L1127" s="65">
        <v>1959</v>
      </c>
      <c r="M1127" s="66">
        <v>1582.3792751403801</v>
      </c>
      <c r="N1127" s="65">
        <v>1145220</v>
      </c>
      <c r="O1127" s="65">
        <v>2814</v>
      </c>
      <c r="P1127" s="66">
        <v>406.97228144989299</v>
      </c>
      <c r="Q1127" s="65">
        <v>1723744</v>
      </c>
      <c r="R1127" s="65">
        <v>2515</v>
      </c>
      <c r="S1127" s="66">
        <v>685.38528827037806</v>
      </c>
      <c r="T1127" s="65">
        <v>1452872</v>
      </c>
      <c r="U1127" s="65">
        <v>3257</v>
      </c>
      <c r="V1127" s="66">
        <v>446.07675775253301</v>
      </c>
      <c r="W1127" s="65">
        <v>7727126</v>
      </c>
      <c r="X1127" s="65">
        <v>1996</v>
      </c>
      <c r="Y1127" s="66">
        <v>3871.3056112224399</v>
      </c>
      <c r="Z1127" s="65">
        <v>1890198</v>
      </c>
      <c r="AA1127" s="65">
        <v>4830</v>
      </c>
      <c r="AB1127" s="66">
        <v>391.345341614907</v>
      </c>
      <c r="AC1127" s="65">
        <v>1720274</v>
      </c>
      <c r="AD1127" s="65">
        <v>3894</v>
      </c>
      <c r="AE1127" s="66">
        <v>441.77555213148401</v>
      </c>
      <c r="AF1127" s="65">
        <v>3957815</v>
      </c>
      <c r="AG1127" s="65">
        <v>3914</v>
      </c>
      <c r="AH1127" s="66">
        <v>1011.19443025038</v>
      </c>
      <c r="AI1127" s="65">
        <v>2280287</v>
      </c>
      <c r="AJ1127" s="65">
        <v>3430</v>
      </c>
      <c r="AK1127" s="66">
        <v>664.80670553935897</v>
      </c>
      <c r="AL1127" s="65">
        <v>3216708</v>
      </c>
      <c r="AM1127" s="65">
        <v>2264</v>
      </c>
      <c r="AN1127" s="66">
        <v>1420.8074204947</v>
      </c>
      <c r="AO1127" s="65">
        <v>1638997</v>
      </c>
      <c r="AP1127" s="65">
        <v>3417</v>
      </c>
      <c r="AQ1127" s="66">
        <v>479.65964296166197</v>
      </c>
      <c r="AR1127" s="67"/>
    </row>
    <row r="1128" spans="1:44" x14ac:dyDescent="0.2">
      <c r="A1128" s="68">
        <v>1126</v>
      </c>
      <c r="B1128" s="72" t="s">
        <v>3522</v>
      </c>
      <c r="C1128" s="73" t="s">
        <v>6708</v>
      </c>
      <c r="D1128" s="73" t="s">
        <v>3019</v>
      </c>
      <c r="E1128" s="65">
        <v>1585195</v>
      </c>
      <c r="F1128" s="65">
        <v>136</v>
      </c>
      <c r="G1128" s="66">
        <v>11655.845588235299</v>
      </c>
      <c r="H1128" s="65">
        <v>2275095</v>
      </c>
      <c r="I1128" s="65">
        <v>254</v>
      </c>
      <c r="J1128" s="66">
        <v>8957.06692913386</v>
      </c>
      <c r="K1128" s="65">
        <v>1741560</v>
      </c>
      <c r="L1128" s="65">
        <v>234</v>
      </c>
      <c r="M1128" s="66">
        <v>7442.5641025640998</v>
      </c>
      <c r="N1128" s="65">
        <v>1970365</v>
      </c>
      <c r="O1128" s="65">
        <v>204</v>
      </c>
      <c r="P1128" s="66">
        <v>9658.6519607843093</v>
      </c>
      <c r="Q1128" s="65">
        <v>793579</v>
      </c>
      <c r="R1128" s="65">
        <v>110</v>
      </c>
      <c r="S1128" s="66">
        <v>7214.3545454545501</v>
      </c>
      <c r="T1128" s="65">
        <v>1359840</v>
      </c>
      <c r="U1128" s="65">
        <v>207</v>
      </c>
      <c r="V1128" s="66">
        <v>6569.2753623188401</v>
      </c>
      <c r="W1128" s="65">
        <v>1588591</v>
      </c>
      <c r="X1128" s="65">
        <v>160</v>
      </c>
      <c r="Y1128" s="66">
        <v>9928.6937500000004</v>
      </c>
      <c r="Z1128" s="65">
        <v>504807</v>
      </c>
      <c r="AA1128" s="65">
        <v>48</v>
      </c>
      <c r="AB1128" s="66">
        <v>10516.8125</v>
      </c>
      <c r="AC1128" s="65">
        <v>2308529</v>
      </c>
      <c r="AD1128" s="65">
        <v>210</v>
      </c>
      <c r="AE1128" s="66">
        <v>10992.9952380952</v>
      </c>
      <c r="AF1128" s="65">
        <v>1110271</v>
      </c>
      <c r="AG1128" s="65">
        <v>95</v>
      </c>
      <c r="AH1128" s="66">
        <v>11687.0631578947</v>
      </c>
      <c r="AI1128" s="65">
        <v>1315958</v>
      </c>
      <c r="AJ1128" s="65">
        <v>101</v>
      </c>
      <c r="AK1128" s="66">
        <v>13029.2871287129</v>
      </c>
      <c r="AL1128" s="65">
        <v>1472987</v>
      </c>
      <c r="AM1128" s="65">
        <v>193</v>
      </c>
      <c r="AN1128" s="66">
        <v>7632.0569948186503</v>
      </c>
      <c r="AO1128" s="65">
        <v>1637107</v>
      </c>
      <c r="AP1128" s="65">
        <v>131</v>
      </c>
      <c r="AQ1128" s="66">
        <v>12497</v>
      </c>
      <c r="AR1128" s="67"/>
    </row>
    <row r="1129" spans="1:44" x14ac:dyDescent="0.2">
      <c r="A1129" s="68">
        <v>1127</v>
      </c>
      <c r="B1129" s="72" t="s">
        <v>5102</v>
      </c>
      <c r="C1129" s="73" t="s">
        <v>2077</v>
      </c>
      <c r="D1129" s="73" t="s">
        <v>3019</v>
      </c>
      <c r="E1129" s="65">
        <v>1813400</v>
      </c>
      <c r="F1129" s="65">
        <v>260</v>
      </c>
      <c r="G1129" s="66">
        <v>6974.6153846153802</v>
      </c>
      <c r="H1129" s="65">
        <v>1767272</v>
      </c>
      <c r="I1129" s="65">
        <v>193</v>
      </c>
      <c r="J1129" s="66">
        <v>9156.8497409326392</v>
      </c>
      <c r="K1129" s="65">
        <v>1213834</v>
      </c>
      <c r="L1129" s="65">
        <v>358</v>
      </c>
      <c r="M1129" s="66">
        <v>3390.5977653631298</v>
      </c>
      <c r="N1129" s="65">
        <v>877491</v>
      </c>
      <c r="O1129" s="65">
        <v>152</v>
      </c>
      <c r="P1129" s="66">
        <v>5772.9671052631602</v>
      </c>
      <c r="Q1129" s="65">
        <v>219628</v>
      </c>
      <c r="R1129" s="65">
        <v>100</v>
      </c>
      <c r="S1129" s="66">
        <v>2196.2800000000002</v>
      </c>
      <c r="T1129" s="65">
        <v>1225853</v>
      </c>
      <c r="U1129" s="65">
        <v>182</v>
      </c>
      <c r="V1129" s="66">
        <v>6735.45604395604</v>
      </c>
      <c r="W1129" s="65">
        <v>1227403</v>
      </c>
      <c r="X1129" s="65">
        <v>121</v>
      </c>
      <c r="Y1129" s="66">
        <v>10143.826446281</v>
      </c>
      <c r="Z1129" s="65">
        <v>1494420</v>
      </c>
      <c r="AA1129" s="65">
        <v>122</v>
      </c>
      <c r="AB1129" s="66">
        <v>12249.344262295101</v>
      </c>
      <c r="AC1129" s="65">
        <v>816258</v>
      </c>
      <c r="AD1129" s="65">
        <v>159</v>
      </c>
      <c r="AE1129" s="66">
        <v>5133.6981132075498</v>
      </c>
      <c r="AF1129" s="65">
        <v>852771</v>
      </c>
      <c r="AG1129" s="65">
        <v>97</v>
      </c>
      <c r="AH1129" s="66">
        <v>8791.4536082474206</v>
      </c>
      <c r="AI1129" s="65">
        <v>1099657</v>
      </c>
      <c r="AJ1129" s="65">
        <v>158</v>
      </c>
      <c r="AK1129" s="66">
        <v>6959.8544303797498</v>
      </c>
      <c r="AL1129" s="65">
        <v>1867702</v>
      </c>
      <c r="AM1129" s="65">
        <v>179</v>
      </c>
      <c r="AN1129" s="66">
        <v>10434.089385474899</v>
      </c>
      <c r="AO1129" s="65">
        <v>1630965</v>
      </c>
      <c r="AP1129" s="65">
        <v>82</v>
      </c>
      <c r="AQ1129" s="66">
        <v>19889.8170731707</v>
      </c>
      <c r="AR1129" s="67"/>
    </row>
    <row r="1130" spans="1:44" x14ac:dyDescent="0.2">
      <c r="A1130" s="68">
        <v>1128</v>
      </c>
      <c r="B1130" s="72" t="s">
        <v>4856</v>
      </c>
      <c r="C1130" s="73" t="s">
        <v>1769</v>
      </c>
      <c r="D1130" s="73" t="s">
        <v>3019</v>
      </c>
      <c r="E1130" s="65">
        <v>806860</v>
      </c>
      <c r="F1130" s="65">
        <v>1</v>
      </c>
      <c r="G1130" s="66">
        <v>806860</v>
      </c>
      <c r="H1130" s="65">
        <v>3126766</v>
      </c>
      <c r="I1130" s="65">
        <v>6</v>
      </c>
      <c r="J1130" s="66">
        <v>521127.66666666698</v>
      </c>
      <c r="K1130" s="65">
        <v>2121297</v>
      </c>
      <c r="L1130" s="65">
        <v>3</v>
      </c>
      <c r="M1130" s="66">
        <v>707099</v>
      </c>
      <c r="N1130" s="65">
        <v>801337</v>
      </c>
      <c r="O1130" s="65">
        <v>15</v>
      </c>
      <c r="P1130" s="66">
        <v>53422.466666666704</v>
      </c>
      <c r="Q1130" s="65">
        <v>35745</v>
      </c>
      <c r="R1130" s="65">
        <v>1</v>
      </c>
      <c r="S1130" s="66">
        <v>35745</v>
      </c>
      <c r="T1130" s="65">
        <v>2318847</v>
      </c>
      <c r="U1130" s="65">
        <v>3</v>
      </c>
      <c r="V1130" s="66">
        <v>772949</v>
      </c>
      <c r="W1130" s="65">
        <v>3478543</v>
      </c>
      <c r="X1130" s="65">
        <v>3</v>
      </c>
      <c r="Y1130" s="66">
        <v>1159514.33333333</v>
      </c>
      <c r="Z1130" s="65">
        <v>1733367</v>
      </c>
      <c r="AA1130" s="65">
        <v>4</v>
      </c>
      <c r="AB1130" s="66">
        <v>433341.75</v>
      </c>
      <c r="AC1130" s="65">
        <v>3139767</v>
      </c>
      <c r="AD1130" s="65">
        <v>7</v>
      </c>
      <c r="AE1130" s="66">
        <v>448538.14285714302</v>
      </c>
      <c r="AF1130" s="65">
        <v>2266264</v>
      </c>
      <c r="AG1130" s="65">
        <v>8</v>
      </c>
      <c r="AH1130" s="66">
        <v>283283</v>
      </c>
      <c r="AI1130" s="65">
        <v>3258904</v>
      </c>
      <c r="AJ1130" s="65">
        <v>9</v>
      </c>
      <c r="AK1130" s="66">
        <v>362100.44444444397</v>
      </c>
      <c r="AL1130" s="65">
        <v>3319564</v>
      </c>
      <c r="AM1130" s="65">
        <v>7</v>
      </c>
      <c r="AN1130" s="66">
        <v>474223.42857142899</v>
      </c>
      <c r="AO1130" s="65">
        <v>1630117</v>
      </c>
      <c r="AP1130" s="65">
        <v>12</v>
      </c>
      <c r="AQ1130" s="66">
        <v>135843.08333333299</v>
      </c>
      <c r="AR1130" s="67"/>
    </row>
    <row r="1131" spans="1:44" x14ac:dyDescent="0.2">
      <c r="A1131" s="68">
        <v>1129</v>
      </c>
      <c r="B1131" s="72" t="s">
        <v>4059</v>
      </c>
      <c r="C1131" s="73" t="s">
        <v>1249</v>
      </c>
      <c r="D1131" s="73" t="s">
        <v>3019</v>
      </c>
      <c r="E1131" s="65">
        <v>967546</v>
      </c>
      <c r="F1131" s="65">
        <v>10</v>
      </c>
      <c r="G1131" s="66">
        <v>96754.6</v>
      </c>
      <c r="H1131" s="65">
        <v>3138932</v>
      </c>
      <c r="I1131" s="65">
        <v>24</v>
      </c>
      <c r="J1131" s="66">
        <v>130788.83333333299</v>
      </c>
      <c r="K1131" s="65">
        <v>3323618</v>
      </c>
      <c r="L1131" s="65">
        <v>16</v>
      </c>
      <c r="M1131" s="66">
        <v>207726.125</v>
      </c>
      <c r="N1131" s="65">
        <v>2198428</v>
      </c>
      <c r="O1131" s="65">
        <v>19</v>
      </c>
      <c r="P1131" s="66">
        <v>115706.73684210501</v>
      </c>
      <c r="Q1131" s="65">
        <v>451237</v>
      </c>
      <c r="R1131" s="65">
        <v>8</v>
      </c>
      <c r="S1131" s="66">
        <v>56404.625</v>
      </c>
      <c r="T1131" s="65">
        <v>2021437</v>
      </c>
      <c r="U1131" s="65">
        <v>20</v>
      </c>
      <c r="V1131" s="66">
        <v>101071.85</v>
      </c>
      <c r="W1131" s="65">
        <v>2695124</v>
      </c>
      <c r="X1131" s="65">
        <v>9</v>
      </c>
      <c r="Y1131" s="66">
        <v>299458.22222222202</v>
      </c>
      <c r="Z1131" s="65">
        <v>677527</v>
      </c>
      <c r="AA1131" s="65">
        <v>20</v>
      </c>
      <c r="AB1131" s="66">
        <v>33876.35</v>
      </c>
      <c r="AC1131" s="65">
        <v>853188</v>
      </c>
      <c r="AD1131" s="65">
        <v>12</v>
      </c>
      <c r="AE1131" s="66">
        <v>71099</v>
      </c>
      <c r="AF1131" s="65">
        <v>3538040</v>
      </c>
      <c r="AG1131" s="65">
        <v>15</v>
      </c>
      <c r="AH1131" s="66">
        <v>235869.33333333299</v>
      </c>
      <c r="AI1131" s="65">
        <v>1024217</v>
      </c>
      <c r="AJ1131" s="65">
        <v>8</v>
      </c>
      <c r="AK1131" s="66">
        <v>128027.125</v>
      </c>
      <c r="AL1131" s="65">
        <v>437411</v>
      </c>
      <c r="AM1131" s="65">
        <v>21</v>
      </c>
      <c r="AN1131" s="66">
        <v>20829.0952380952</v>
      </c>
      <c r="AO1131" s="65">
        <v>1629785</v>
      </c>
      <c r="AP1131" s="65">
        <v>16</v>
      </c>
      <c r="AQ1131" s="66">
        <v>101861.5625</v>
      </c>
      <c r="AR1131" s="67"/>
    </row>
    <row r="1132" spans="1:44" x14ac:dyDescent="0.2">
      <c r="A1132" s="68">
        <v>1130</v>
      </c>
      <c r="B1132" s="72" t="s">
        <v>5231</v>
      </c>
      <c r="C1132" s="73" t="s">
        <v>5232</v>
      </c>
      <c r="D1132" s="73" t="s">
        <v>3019</v>
      </c>
      <c r="E1132" s="65">
        <v>1547104</v>
      </c>
      <c r="F1132" s="65">
        <v>14061040</v>
      </c>
      <c r="G1132" s="66">
        <v>0.110027707765571</v>
      </c>
      <c r="H1132" s="65">
        <v>1843884</v>
      </c>
      <c r="I1132" s="65">
        <v>19589964</v>
      </c>
      <c r="J1132" s="66">
        <v>9.4123909569205993E-2</v>
      </c>
      <c r="K1132" s="65">
        <v>1653978</v>
      </c>
      <c r="L1132" s="65">
        <v>17572898</v>
      </c>
      <c r="M1132" s="66">
        <v>9.4120958307502806E-2</v>
      </c>
      <c r="N1132" s="65">
        <v>1982442</v>
      </c>
      <c r="O1132" s="65">
        <v>17874391</v>
      </c>
      <c r="P1132" s="66">
        <v>0.110909624837008</v>
      </c>
      <c r="Q1132" s="65">
        <v>2037940</v>
      </c>
      <c r="R1132" s="65">
        <v>20365656</v>
      </c>
      <c r="S1132" s="66">
        <v>0.10006748616396199</v>
      </c>
      <c r="T1132" s="65">
        <v>1881294</v>
      </c>
      <c r="U1132" s="65">
        <v>17235262</v>
      </c>
      <c r="V1132" s="66">
        <v>0.109153780197829</v>
      </c>
      <c r="W1132" s="65">
        <v>1836307</v>
      </c>
      <c r="X1132" s="65">
        <v>19591594</v>
      </c>
      <c r="Y1132" s="66">
        <v>9.3729331059024604E-2</v>
      </c>
      <c r="Z1132" s="65">
        <v>2212698</v>
      </c>
      <c r="AA1132" s="65">
        <v>21384776</v>
      </c>
      <c r="AB1132" s="66">
        <v>0.103470712061702</v>
      </c>
      <c r="AC1132" s="65">
        <v>1502089</v>
      </c>
      <c r="AD1132" s="65">
        <v>15582751</v>
      </c>
      <c r="AE1132" s="66">
        <v>9.6394340126464195E-2</v>
      </c>
      <c r="AF1132" s="65">
        <v>1725128</v>
      </c>
      <c r="AG1132" s="65">
        <v>19188485</v>
      </c>
      <c r="AH1132" s="66">
        <v>8.9904335855592599E-2</v>
      </c>
      <c r="AI1132" s="65">
        <v>1367400</v>
      </c>
      <c r="AJ1132" s="65">
        <v>12610671</v>
      </c>
      <c r="AK1132" s="66">
        <v>0.108431977965328</v>
      </c>
      <c r="AL1132" s="65">
        <v>1903624</v>
      </c>
      <c r="AM1132" s="65">
        <v>18174614</v>
      </c>
      <c r="AN1132" s="66">
        <v>0.104740821455685</v>
      </c>
      <c r="AO1132" s="65">
        <v>1626561</v>
      </c>
      <c r="AP1132" s="65">
        <v>18065376</v>
      </c>
      <c r="AQ1132" s="66">
        <v>9.0037483858625506E-2</v>
      </c>
      <c r="AR1132" s="67"/>
    </row>
    <row r="1133" spans="1:44" x14ac:dyDescent="0.2">
      <c r="A1133" s="68">
        <v>1131</v>
      </c>
      <c r="B1133" s="72" t="s">
        <v>3172</v>
      </c>
      <c r="C1133" s="73" t="s">
        <v>3173</v>
      </c>
      <c r="D1133" s="73" t="s">
        <v>3031</v>
      </c>
      <c r="E1133" s="65">
        <v>1245775</v>
      </c>
      <c r="F1133" s="65">
        <v>88721</v>
      </c>
      <c r="G1133" s="66">
        <v>14.041489613507499</v>
      </c>
      <c r="H1133" s="65">
        <v>378106</v>
      </c>
      <c r="I1133" s="65">
        <v>12846</v>
      </c>
      <c r="J1133" s="66">
        <v>29.433753697649099</v>
      </c>
      <c r="K1133" s="65">
        <v>2576150</v>
      </c>
      <c r="L1133" s="65">
        <v>208921</v>
      </c>
      <c r="M1133" s="66">
        <v>12.3307374557847</v>
      </c>
      <c r="N1133" s="65">
        <v>2748775</v>
      </c>
      <c r="O1133" s="65">
        <v>298605</v>
      </c>
      <c r="P1133" s="66">
        <v>9.2053883893437796</v>
      </c>
      <c r="Q1133" s="65">
        <v>611035</v>
      </c>
      <c r="R1133" s="65">
        <v>78790</v>
      </c>
      <c r="S1133" s="66">
        <v>7.7552354359690296</v>
      </c>
      <c r="T1133" s="65">
        <v>2772037</v>
      </c>
      <c r="U1133" s="65">
        <v>158473</v>
      </c>
      <c r="V1133" s="66">
        <v>17.492172168129599</v>
      </c>
      <c r="W1133" s="65">
        <v>1080950</v>
      </c>
      <c r="X1133" s="65">
        <v>85180</v>
      </c>
      <c r="Y1133" s="66">
        <v>12.690185489551499</v>
      </c>
      <c r="Z1133" s="65">
        <v>879708</v>
      </c>
      <c r="AA1133" s="65">
        <v>43651</v>
      </c>
      <c r="AB1133" s="66">
        <v>20.153215275709599</v>
      </c>
      <c r="AC1133" s="65">
        <v>1804002</v>
      </c>
      <c r="AD1133" s="65">
        <v>78401</v>
      </c>
      <c r="AE1133" s="66">
        <v>23.009936097753901</v>
      </c>
      <c r="AF1133" s="65">
        <v>1984995</v>
      </c>
      <c r="AG1133" s="65">
        <v>46273</v>
      </c>
      <c r="AH1133" s="66">
        <v>42.897478010935103</v>
      </c>
      <c r="AI1133" s="65">
        <v>1800020</v>
      </c>
      <c r="AJ1133" s="65">
        <v>70224</v>
      </c>
      <c r="AK1133" s="66">
        <v>25.6325472772841</v>
      </c>
      <c r="AL1133" s="65">
        <v>1414625</v>
      </c>
      <c r="AM1133" s="65">
        <v>60614</v>
      </c>
      <c r="AN1133" s="66">
        <v>23.338255188570301</v>
      </c>
      <c r="AO1133" s="65">
        <v>1624648</v>
      </c>
      <c r="AP1133" s="65">
        <v>62930</v>
      </c>
      <c r="AQ1133" s="66">
        <v>25.816748768472898</v>
      </c>
      <c r="AR1133" s="67"/>
    </row>
    <row r="1134" spans="1:44" x14ac:dyDescent="0.2">
      <c r="A1134" s="68">
        <v>1132</v>
      </c>
      <c r="B1134" s="72" t="s">
        <v>4225</v>
      </c>
      <c r="C1134" s="73" t="s">
        <v>6776</v>
      </c>
      <c r="D1134" s="73" t="s">
        <v>3031</v>
      </c>
      <c r="E1134" s="65">
        <v>1237087</v>
      </c>
      <c r="F1134" s="65">
        <v>35517</v>
      </c>
      <c r="G1134" s="66">
        <v>34.830841568826202</v>
      </c>
      <c r="H1134" s="65">
        <v>2709975</v>
      </c>
      <c r="I1134" s="65">
        <v>118832</v>
      </c>
      <c r="J1134" s="66">
        <v>22.8050945873165</v>
      </c>
      <c r="K1134" s="65">
        <v>2026098</v>
      </c>
      <c r="L1134" s="65">
        <v>85554</v>
      </c>
      <c r="M1134" s="66">
        <v>23.6820955186198</v>
      </c>
      <c r="N1134" s="65">
        <v>1262245</v>
      </c>
      <c r="O1134" s="65">
        <v>62452</v>
      </c>
      <c r="P1134" s="66">
        <v>20.211442387753799</v>
      </c>
      <c r="Q1134" s="65">
        <v>1099056</v>
      </c>
      <c r="R1134" s="65">
        <v>31007</v>
      </c>
      <c r="S1134" s="66">
        <v>35.445415551327102</v>
      </c>
      <c r="T1134" s="65">
        <v>1401787</v>
      </c>
      <c r="U1134" s="65">
        <v>56257</v>
      </c>
      <c r="V1134" s="66">
        <v>24.917556926249201</v>
      </c>
      <c r="W1134" s="65">
        <v>1629217</v>
      </c>
      <c r="X1134" s="65">
        <v>37122</v>
      </c>
      <c r="Y1134" s="66">
        <v>43.888179516189901</v>
      </c>
      <c r="Z1134" s="65">
        <v>1349956</v>
      </c>
      <c r="AA1134" s="65">
        <v>31000</v>
      </c>
      <c r="AB1134" s="66">
        <v>43.546967741935497</v>
      </c>
      <c r="AC1134" s="65">
        <v>1141214</v>
      </c>
      <c r="AD1134" s="65">
        <v>25185</v>
      </c>
      <c r="AE1134" s="66">
        <v>45.313242009132402</v>
      </c>
      <c r="AF1134" s="65">
        <v>2079151</v>
      </c>
      <c r="AG1134" s="65">
        <v>51600</v>
      </c>
      <c r="AH1134" s="66">
        <v>40.293624031007802</v>
      </c>
      <c r="AI1134" s="65">
        <v>1534669</v>
      </c>
      <c r="AJ1134" s="65">
        <v>37895</v>
      </c>
      <c r="AK1134" s="66">
        <v>40.497928486607698</v>
      </c>
      <c r="AL1134" s="65">
        <v>1999080</v>
      </c>
      <c r="AM1134" s="65">
        <v>47771</v>
      </c>
      <c r="AN1134" s="66">
        <v>41.847145757886601</v>
      </c>
      <c r="AO1134" s="65">
        <v>1624455</v>
      </c>
      <c r="AP1134" s="65">
        <v>46287</v>
      </c>
      <c r="AQ1134" s="66">
        <v>35.095275131246403</v>
      </c>
      <c r="AR1134" s="67"/>
    </row>
    <row r="1135" spans="1:44" x14ac:dyDescent="0.2">
      <c r="A1135" s="68">
        <v>1133</v>
      </c>
      <c r="B1135" s="72" t="s">
        <v>5146</v>
      </c>
      <c r="C1135" s="73" t="s">
        <v>1956</v>
      </c>
      <c r="D1135" s="73" t="s">
        <v>3019</v>
      </c>
      <c r="E1135" s="65">
        <v>2540472</v>
      </c>
      <c r="F1135" s="65">
        <v>2381</v>
      </c>
      <c r="G1135" s="66">
        <v>1066.97690046199</v>
      </c>
      <c r="H1135" s="65">
        <v>1174469</v>
      </c>
      <c r="I1135" s="65">
        <v>1681</v>
      </c>
      <c r="J1135" s="66">
        <v>698.67281380130896</v>
      </c>
      <c r="K1135" s="65">
        <v>1606334</v>
      </c>
      <c r="L1135" s="65">
        <v>1154</v>
      </c>
      <c r="M1135" s="66">
        <v>1391.9705372617</v>
      </c>
      <c r="N1135" s="65">
        <v>970545</v>
      </c>
      <c r="O1135" s="65">
        <v>1046</v>
      </c>
      <c r="P1135" s="66">
        <v>927.86328871892897</v>
      </c>
      <c r="Q1135" s="65">
        <v>1089292</v>
      </c>
      <c r="R1135" s="65">
        <v>1537</v>
      </c>
      <c r="S1135" s="66">
        <v>708.71307742355202</v>
      </c>
      <c r="T1135" s="65">
        <v>1669073</v>
      </c>
      <c r="U1135" s="65">
        <v>1944</v>
      </c>
      <c r="V1135" s="66">
        <v>858.57664609053495</v>
      </c>
      <c r="W1135" s="65">
        <v>2054344</v>
      </c>
      <c r="X1135" s="65">
        <v>2389</v>
      </c>
      <c r="Y1135" s="66">
        <v>859.91795730431102</v>
      </c>
      <c r="Z1135" s="65">
        <v>1341894</v>
      </c>
      <c r="AA1135" s="65">
        <v>2384</v>
      </c>
      <c r="AB1135" s="66">
        <v>562.875</v>
      </c>
      <c r="AC1135" s="65">
        <v>1571616</v>
      </c>
      <c r="AD1135" s="65">
        <v>1549</v>
      </c>
      <c r="AE1135" s="66">
        <v>1014.60038734668</v>
      </c>
      <c r="AF1135" s="65">
        <v>1549372</v>
      </c>
      <c r="AG1135" s="65">
        <v>1362</v>
      </c>
      <c r="AH1135" s="66">
        <v>1137.57121879589</v>
      </c>
      <c r="AI1135" s="65">
        <v>1076113</v>
      </c>
      <c r="AJ1135" s="65">
        <v>1140</v>
      </c>
      <c r="AK1135" s="66">
        <v>943.95877192982505</v>
      </c>
      <c r="AL1135" s="65">
        <v>1751340</v>
      </c>
      <c r="AM1135" s="65">
        <v>1993</v>
      </c>
      <c r="AN1135" s="66">
        <v>878.745609633718</v>
      </c>
      <c r="AO1135" s="65">
        <v>1609546</v>
      </c>
      <c r="AP1135" s="65">
        <v>1387</v>
      </c>
      <c r="AQ1135" s="66">
        <v>1160.45133381399</v>
      </c>
      <c r="AR1135" s="67"/>
    </row>
    <row r="1136" spans="1:44" x14ac:dyDescent="0.2">
      <c r="A1136" s="68">
        <v>1134</v>
      </c>
      <c r="B1136" s="72" t="s">
        <v>5839</v>
      </c>
      <c r="C1136" s="73" t="s">
        <v>2412</v>
      </c>
      <c r="D1136" s="73" t="s">
        <v>3019</v>
      </c>
      <c r="E1136" s="65">
        <v>3303155</v>
      </c>
      <c r="F1136" s="65">
        <v>62450</v>
      </c>
      <c r="G1136" s="66">
        <v>52.892794235388301</v>
      </c>
      <c r="H1136" s="65">
        <v>2028348</v>
      </c>
      <c r="I1136" s="65">
        <v>38297</v>
      </c>
      <c r="J1136" s="66">
        <v>52.963626393712303</v>
      </c>
      <c r="K1136" s="65">
        <v>3819427</v>
      </c>
      <c r="L1136" s="65">
        <v>211816</v>
      </c>
      <c r="M1136" s="66">
        <v>18.031815349171001</v>
      </c>
      <c r="N1136" s="65">
        <v>1907368</v>
      </c>
      <c r="O1136" s="65">
        <v>55051</v>
      </c>
      <c r="P1136" s="66">
        <v>34.647290694083701</v>
      </c>
      <c r="Q1136" s="65">
        <v>1570598</v>
      </c>
      <c r="R1136" s="65">
        <v>11336</v>
      </c>
      <c r="S1136" s="66">
        <v>138.54957657021899</v>
      </c>
      <c r="T1136" s="65">
        <v>2414939</v>
      </c>
      <c r="U1136" s="65">
        <v>4147</v>
      </c>
      <c r="V1136" s="66">
        <v>582.33397636845905</v>
      </c>
      <c r="W1136" s="65">
        <v>1934510</v>
      </c>
      <c r="X1136" s="65">
        <v>27763</v>
      </c>
      <c r="Y1136" s="66">
        <v>69.6794294564708</v>
      </c>
      <c r="Z1136" s="65">
        <v>2072083</v>
      </c>
      <c r="AA1136" s="65">
        <v>63228</v>
      </c>
      <c r="AB1136" s="66">
        <v>32.771604352502102</v>
      </c>
      <c r="AC1136" s="65">
        <v>2297943</v>
      </c>
      <c r="AD1136" s="65">
        <v>57176</v>
      </c>
      <c r="AE1136" s="66">
        <v>40.190691898698802</v>
      </c>
      <c r="AF1136" s="65">
        <v>1972701</v>
      </c>
      <c r="AG1136" s="65">
        <v>45135</v>
      </c>
      <c r="AH1136" s="66">
        <v>43.706679960119601</v>
      </c>
      <c r="AI1136" s="65">
        <v>1728221</v>
      </c>
      <c r="AJ1136" s="65">
        <v>43090</v>
      </c>
      <c r="AK1136" s="66">
        <v>40.107240659085598</v>
      </c>
      <c r="AL1136" s="65">
        <v>2281938</v>
      </c>
      <c r="AM1136" s="65">
        <v>49697</v>
      </c>
      <c r="AN1136" s="66">
        <v>45.917017123770002</v>
      </c>
      <c r="AO1136" s="65">
        <v>1606426</v>
      </c>
      <c r="AP1136" s="65">
        <v>56742</v>
      </c>
      <c r="AQ1136" s="66">
        <v>28.3110570653132</v>
      </c>
      <c r="AR1136" s="67"/>
    </row>
    <row r="1137" spans="1:44" x14ac:dyDescent="0.2">
      <c r="A1137" s="68">
        <v>1135</v>
      </c>
      <c r="B1137" s="72" t="s">
        <v>5608</v>
      </c>
      <c r="C1137" s="73" t="s">
        <v>2521</v>
      </c>
      <c r="D1137" s="73" t="s">
        <v>3031</v>
      </c>
      <c r="E1137" s="65">
        <v>1028601</v>
      </c>
      <c r="F1137" s="65">
        <v>28921</v>
      </c>
      <c r="G1137" s="66">
        <v>35.565886380138998</v>
      </c>
      <c r="H1137" s="65">
        <v>1937741</v>
      </c>
      <c r="I1137" s="65">
        <v>16256</v>
      </c>
      <c r="J1137" s="66">
        <v>119.201587106299</v>
      </c>
      <c r="K1137" s="65">
        <v>1616458</v>
      </c>
      <c r="L1137" s="65">
        <v>22352</v>
      </c>
      <c r="M1137" s="66">
        <v>72.318271295633494</v>
      </c>
      <c r="N1137" s="65">
        <v>2437872</v>
      </c>
      <c r="O1137" s="65">
        <v>12876</v>
      </c>
      <c r="P1137" s="66">
        <v>189.33457595526599</v>
      </c>
      <c r="Q1137" s="65">
        <v>1824847</v>
      </c>
      <c r="R1137" s="65">
        <v>27473</v>
      </c>
      <c r="S1137" s="66">
        <v>66.4232883194409</v>
      </c>
      <c r="T1137" s="65">
        <v>733370</v>
      </c>
      <c r="U1137" s="65">
        <v>46215</v>
      </c>
      <c r="V1137" s="66">
        <v>15.8686573623282</v>
      </c>
      <c r="W1137" s="65">
        <v>2429330</v>
      </c>
      <c r="X1137" s="65">
        <v>24030</v>
      </c>
      <c r="Y1137" s="66">
        <v>101.095713691219</v>
      </c>
      <c r="Z1137" s="65">
        <v>2012590</v>
      </c>
      <c r="AA1137" s="65">
        <v>12125</v>
      </c>
      <c r="AB1137" s="66">
        <v>165.98680412371101</v>
      </c>
      <c r="AC1137" s="65">
        <v>2130138</v>
      </c>
      <c r="AD1137" s="65">
        <v>48069</v>
      </c>
      <c r="AE1137" s="66">
        <v>44.314173375772299</v>
      </c>
      <c r="AF1137" s="65">
        <v>2089635</v>
      </c>
      <c r="AG1137" s="65">
        <v>22438</v>
      </c>
      <c r="AH1137" s="66">
        <v>93.129289598003396</v>
      </c>
      <c r="AI1137" s="65">
        <v>4884799</v>
      </c>
      <c r="AJ1137" s="65">
        <v>118937</v>
      </c>
      <c r="AK1137" s="66">
        <v>41.070474284705298</v>
      </c>
      <c r="AL1137" s="65">
        <v>2563341</v>
      </c>
      <c r="AM1137" s="65">
        <v>35652</v>
      </c>
      <c r="AN1137" s="66">
        <v>71.898939750925607</v>
      </c>
      <c r="AO1137" s="65">
        <v>1605803</v>
      </c>
      <c r="AP1137" s="65">
        <v>38708</v>
      </c>
      <c r="AQ1137" s="66">
        <v>41.485041851813598</v>
      </c>
      <c r="AR1137" s="67"/>
    </row>
    <row r="1138" spans="1:44" x14ac:dyDescent="0.2">
      <c r="A1138" s="68">
        <v>1136</v>
      </c>
      <c r="B1138" s="72" t="s">
        <v>3786</v>
      </c>
      <c r="C1138" s="73" t="s">
        <v>988</v>
      </c>
      <c r="D1138" s="73" t="s">
        <v>3031</v>
      </c>
      <c r="E1138" s="65">
        <v>2036554</v>
      </c>
      <c r="F1138" s="65">
        <v>184560</v>
      </c>
      <c r="G1138" s="66">
        <v>11.0346445600347</v>
      </c>
      <c r="H1138" s="65">
        <v>2262843</v>
      </c>
      <c r="I1138" s="65">
        <v>201695</v>
      </c>
      <c r="J1138" s="66">
        <v>11.219132849103801</v>
      </c>
      <c r="K1138" s="65">
        <v>1633602</v>
      </c>
      <c r="L1138" s="65">
        <v>153214</v>
      </c>
      <c r="M1138" s="66">
        <v>10.6622240787395</v>
      </c>
      <c r="N1138" s="65">
        <v>1390407</v>
      </c>
      <c r="O1138" s="65">
        <v>132596</v>
      </c>
      <c r="P1138" s="66">
        <v>10.486040302874899</v>
      </c>
      <c r="Q1138" s="65">
        <v>1462052</v>
      </c>
      <c r="R1138" s="65">
        <v>146986</v>
      </c>
      <c r="S1138" s="66">
        <v>9.9468792946267008</v>
      </c>
      <c r="T1138" s="65">
        <v>1890866</v>
      </c>
      <c r="U1138" s="65">
        <v>196735</v>
      </c>
      <c r="V1138" s="66">
        <v>9.6112333850102907</v>
      </c>
      <c r="W1138" s="65">
        <v>2135969</v>
      </c>
      <c r="X1138" s="65">
        <v>192611</v>
      </c>
      <c r="Y1138" s="66">
        <v>11.0895483643198</v>
      </c>
      <c r="Z1138" s="65">
        <v>1956752</v>
      </c>
      <c r="AA1138" s="65">
        <v>173697</v>
      </c>
      <c r="AB1138" s="66">
        <v>11.26531834171</v>
      </c>
      <c r="AC1138" s="65">
        <v>1468358</v>
      </c>
      <c r="AD1138" s="65">
        <v>116328</v>
      </c>
      <c r="AE1138" s="66">
        <v>12.6225672237123</v>
      </c>
      <c r="AF1138" s="65">
        <v>1808610</v>
      </c>
      <c r="AG1138" s="65">
        <v>155882</v>
      </c>
      <c r="AH1138" s="66">
        <v>11.602430043237799</v>
      </c>
      <c r="AI1138" s="65">
        <v>1908373</v>
      </c>
      <c r="AJ1138" s="65">
        <v>180876</v>
      </c>
      <c r="AK1138" s="66">
        <v>10.5507253588094</v>
      </c>
      <c r="AL1138" s="65">
        <v>2338171</v>
      </c>
      <c r="AM1138" s="65">
        <v>201755</v>
      </c>
      <c r="AN1138" s="66">
        <v>11.589160119947501</v>
      </c>
      <c r="AO1138" s="65">
        <v>1602630</v>
      </c>
      <c r="AP1138" s="65">
        <v>168495</v>
      </c>
      <c r="AQ1138" s="66">
        <v>9.5114395085907599</v>
      </c>
      <c r="AR1138" s="67"/>
    </row>
    <row r="1139" spans="1:44" x14ac:dyDescent="0.2">
      <c r="A1139" s="68">
        <v>1137</v>
      </c>
      <c r="B1139" s="72" t="s">
        <v>5723</v>
      </c>
      <c r="C1139" s="73" t="s">
        <v>5724</v>
      </c>
      <c r="D1139" s="73" t="s">
        <v>3019</v>
      </c>
      <c r="E1139" s="65">
        <v>7931</v>
      </c>
      <c r="F1139" s="65">
        <v>39</v>
      </c>
      <c r="G1139" s="66">
        <v>203.358974358974</v>
      </c>
      <c r="H1139" s="65">
        <v>227226</v>
      </c>
      <c r="I1139" s="65">
        <v>33</v>
      </c>
      <c r="J1139" s="66">
        <v>6885.6363636363603</v>
      </c>
      <c r="K1139" s="65">
        <v>98473</v>
      </c>
      <c r="L1139" s="65">
        <v>51</v>
      </c>
      <c r="M1139" s="66">
        <v>1930.8431372549001</v>
      </c>
      <c r="N1139" s="65">
        <v>132339</v>
      </c>
      <c r="O1139" s="65">
        <v>65</v>
      </c>
      <c r="P1139" s="66">
        <v>2035.9846153846199</v>
      </c>
      <c r="Q1139" s="65">
        <v>1324575</v>
      </c>
      <c r="R1139" s="65">
        <v>78</v>
      </c>
      <c r="S1139" s="66">
        <v>16981.730769230799</v>
      </c>
      <c r="T1139" s="65">
        <v>186536</v>
      </c>
      <c r="U1139" s="65">
        <v>107</v>
      </c>
      <c r="V1139" s="66">
        <v>1743.32710280374</v>
      </c>
      <c r="W1139" s="65">
        <v>129362</v>
      </c>
      <c r="X1139" s="65">
        <v>128</v>
      </c>
      <c r="Y1139" s="66">
        <v>1010.640625</v>
      </c>
      <c r="Z1139" s="65">
        <v>156087</v>
      </c>
      <c r="AA1139" s="65">
        <v>216</v>
      </c>
      <c r="AB1139" s="66">
        <v>722.625</v>
      </c>
      <c r="AC1139" s="65">
        <v>370701</v>
      </c>
      <c r="AD1139" s="65">
        <v>40</v>
      </c>
      <c r="AE1139" s="66">
        <v>9267.5249999999996</v>
      </c>
      <c r="AF1139" s="65">
        <v>328913</v>
      </c>
      <c r="AG1139" s="65">
        <v>128</v>
      </c>
      <c r="AH1139" s="66">
        <v>2569.6328125</v>
      </c>
      <c r="AI1139" s="65">
        <v>442603</v>
      </c>
      <c r="AJ1139" s="65">
        <v>68</v>
      </c>
      <c r="AK1139" s="66">
        <v>6508.8676470588198</v>
      </c>
      <c r="AL1139" s="65">
        <v>99501</v>
      </c>
      <c r="AM1139" s="65">
        <v>46</v>
      </c>
      <c r="AN1139" s="66">
        <v>2163.0652173912999</v>
      </c>
      <c r="AO1139" s="65">
        <v>1598509</v>
      </c>
      <c r="AP1139" s="65">
        <v>102</v>
      </c>
      <c r="AQ1139" s="66">
        <v>15671.6568627451</v>
      </c>
      <c r="AR1139" s="67"/>
    </row>
    <row r="1140" spans="1:44" x14ac:dyDescent="0.2">
      <c r="A1140" s="68">
        <v>1138</v>
      </c>
      <c r="B1140" s="72" t="s">
        <v>5669</v>
      </c>
      <c r="C1140" s="73" t="s">
        <v>2281</v>
      </c>
      <c r="D1140" s="73" t="s">
        <v>3019</v>
      </c>
      <c r="E1140" s="65">
        <v>1976764</v>
      </c>
      <c r="F1140" s="65">
        <v>1398591</v>
      </c>
      <c r="G1140" s="66">
        <v>1.41339676860497</v>
      </c>
      <c r="H1140" s="65">
        <v>2682996</v>
      </c>
      <c r="I1140" s="65">
        <v>1067207</v>
      </c>
      <c r="J1140" s="66">
        <v>2.51403523402676</v>
      </c>
      <c r="K1140" s="65">
        <v>1969768</v>
      </c>
      <c r="L1140" s="65">
        <v>799533</v>
      </c>
      <c r="M1140" s="66">
        <v>2.46364815461025</v>
      </c>
      <c r="N1140" s="65">
        <v>2347128</v>
      </c>
      <c r="O1140" s="65">
        <v>1377809</v>
      </c>
      <c r="P1140" s="66">
        <v>1.70352204115374</v>
      </c>
      <c r="Q1140" s="65">
        <v>1501655</v>
      </c>
      <c r="R1140" s="65">
        <v>832291</v>
      </c>
      <c r="S1140" s="66">
        <v>1.80424274682773</v>
      </c>
      <c r="T1140" s="65">
        <v>1670486</v>
      </c>
      <c r="U1140" s="65">
        <v>527713</v>
      </c>
      <c r="V1140" s="66">
        <v>3.1655198943365099</v>
      </c>
      <c r="W1140" s="65">
        <v>2424421</v>
      </c>
      <c r="X1140" s="65">
        <v>1233406</v>
      </c>
      <c r="Y1140" s="66">
        <v>1.96563094390655</v>
      </c>
      <c r="Z1140" s="65">
        <v>1898740</v>
      </c>
      <c r="AA1140" s="65">
        <v>670739</v>
      </c>
      <c r="AB1140" s="66">
        <v>2.8308179485612102</v>
      </c>
      <c r="AC1140" s="65">
        <v>2330128</v>
      </c>
      <c r="AD1140" s="65">
        <v>1283986</v>
      </c>
      <c r="AE1140" s="66">
        <v>1.81476122013791</v>
      </c>
      <c r="AF1140" s="65">
        <v>1910253</v>
      </c>
      <c r="AG1140" s="65">
        <v>837172</v>
      </c>
      <c r="AH1140" s="66">
        <v>2.2817927498769701</v>
      </c>
      <c r="AI1140" s="65">
        <v>2423428</v>
      </c>
      <c r="AJ1140" s="65">
        <v>668013</v>
      </c>
      <c r="AK1140" s="66">
        <v>3.6278156263426</v>
      </c>
      <c r="AL1140" s="65">
        <v>2269410</v>
      </c>
      <c r="AM1140" s="65">
        <v>652677</v>
      </c>
      <c r="AN1140" s="66">
        <v>3.4770797806572</v>
      </c>
      <c r="AO1140" s="65">
        <v>1597991</v>
      </c>
      <c r="AP1140" s="65">
        <v>569956</v>
      </c>
      <c r="AQ1140" s="66">
        <v>2.8037094091473702</v>
      </c>
      <c r="AR1140" s="67"/>
    </row>
    <row r="1141" spans="1:44" x14ac:dyDescent="0.2">
      <c r="A1141" s="68">
        <v>1139</v>
      </c>
      <c r="B1141" s="72" t="s">
        <v>5068</v>
      </c>
      <c r="C1141" s="73" t="s">
        <v>1959</v>
      </c>
      <c r="D1141" s="73" t="s">
        <v>3019</v>
      </c>
      <c r="E1141" s="65">
        <v>468461</v>
      </c>
      <c r="F1141" s="65">
        <v>9</v>
      </c>
      <c r="G1141" s="66">
        <v>52051.222222222197</v>
      </c>
      <c r="H1141" s="65">
        <v>1778814</v>
      </c>
      <c r="I1141" s="65">
        <v>28</v>
      </c>
      <c r="J1141" s="66">
        <v>63529.071428571398</v>
      </c>
      <c r="K1141" s="65">
        <v>1739239</v>
      </c>
      <c r="L1141" s="65">
        <v>30</v>
      </c>
      <c r="M1141" s="66">
        <v>57974.633333333302</v>
      </c>
      <c r="N1141" s="65">
        <v>1016659</v>
      </c>
      <c r="O1141" s="65">
        <v>12</v>
      </c>
      <c r="P1141" s="66">
        <v>84721.583333333299</v>
      </c>
      <c r="Q1141" s="65">
        <v>240767</v>
      </c>
      <c r="R1141" s="65">
        <v>7</v>
      </c>
      <c r="S1141" s="66">
        <v>34395.285714285703</v>
      </c>
      <c r="T1141" s="65">
        <v>1007147</v>
      </c>
      <c r="U1141" s="65">
        <v>10</v>
      </c>
      <c r="V1141" s="66">
        <v>100714.7</v>
      </c>
      <c r="W1141" s="65">
        <v>750372</v>
      </c>
      <c r="X1141" s="65">
        <v>14</v>
      </c>
      <c r="Y1141" s="66">
        <v>53598</v>
      </c>
      <c r="Z1141" s="65">
        <v>500398</v>
      </c>
      <c r="AA1141" s="65">
        <v>12</v>
      </c>
      <c r="AB1141" s="66">
        <v>41699.833333333299</v>
      </c>
      <c r="AC1141" s="65">
        <v>1248092</v>
      </c>
      <c r="AD1141" s="65">
        <v>12</v>
      </c>
      <c r="AE1141" s="66">
        <v>104007.66666666701</v>
      </c>
      <c r="AF1141" s="65">
        <v>2622740</v>
      </c>
      <c r="AG1141" s="65">
        <v>31</v>
      </c>
      <c r="AH1141" s="66">
        <v>84604.516129032301</v>
      </c>
      <c r="AI1141" s="65">
        <v>1224768</v>
      </c>
      <c r="AJ1141" s="65">
        <v>20</v>
      </c>
      <c r="AK1141" s="66">
        <v>61238.400000000001</v>
      </c>
      <c r="AL1141" s="65">
        <v>2102841</v>
      </c>
      <c r="AM1141" s="65">
        <v>43</v>
      </c>
      <c r="AN1141" s="66">
        <v>48903.279069767399</v>
      </c>
      <c r="AO1141" s="65">
        <v>1597094</v>
      </c>
      <c r="AP1141" s="65">
        <v>33</v>
      </c>
      <c r="AQ1141" s="66">
        <v>48396.787878787902</v>
      </c>
      <c r="AR1141" s="67"/>
    </row>
    <row r="1142" spans="1:44" x14ac:dyDescent="0.2">
      <c r="A1142" s="68">
        <v>1140</v>
      </c>
      <c r="B1142" s="72" t="s">
        <v>5250</v>
      </c>
      <c r="C1142" s="73" t="s">
        <v>6863</v>
      </c>
      <c r="D1142" s="73" t="s">
        <v>3019</v>
      </c>
      <c r="E1142" s="65">
        <v>1863188</v>
      </c>
      <c r="F1142" s="65">
        <v>1347</v>
      </c>
      <c r="G1142" s="66">
        <v>1383.2130660727501</v>
      </c>
      <c r="H1142" s="65">
        <v>1502643</v>
      </c>
      <c r="I1142" s="65">
        <v>1197</v>
      </c>
      <c r="J1142" s="66">
        <v>1255.3408521303299</v>
      </c>
      <c r="K1142" s="65">
        <v>1693888</v>
      </c>
      <c r="L1142" s="65">
        <v>1499</v>
      </c>
      <c r="M1142" s="66">
        <v>1130.01200800534</v>
      </c>
      <c r="N1142" s="65">
        <v>1393526</v>
      </c>
      <c r="O1142" s="65">
        <v>1316</v>
      </c>
      <c r="P1142" s="66">
        <v>1058.9103343464999</v>
      </c>
      <c r="Q1142" s="65">
        <v>1416911</v>
      </c>
      <c r="R1142" s="65">
        <v>937</v>
      </c>
      <c r="S1142" s="66">
        <v>1512.17822838847</v>
      </c>
      <c r="T1142" s="65">
        <v>1449436</v>
      </c>
      <c r="U1142" s="65">
        <v>1155</v>
      </c>
      <c r="V1142" s="66">
        <v>1254.9229437229401</v>
      </c>
      <c r="W1142" s="65">
        <v>1646470</v>
      </c>
      <c r="X1142" s="65">
        <v>1869</v>
      </c>
      <c r="Y1142" s="66">
        <v>880.93632958801504</v>
      </c>
      <c r="Z1142" s="65">
        <v>1619778</v>
      </c>
      <c r="AA1142" s="65">
        <v>1314</v>
      </c>
      <c r="AB1142" s="66">
        <v>1232.7077625570801</v>
      </c>
      <c r="AC1142" s="65">
        <v>1375153</v>
      </c>
      <c r="AD1142" s="65">
        <v>1695</v>
      </c>
      <c r="AE1142" s="66">
        <v>811.29970501474895</v>
      </c>
      <c r="AF1142" s="65">
        <v>2145368</v>
      </c>
      <c r="AG1142" s="65">
        <v>2882</v>
      </c>
      <c r="AH1142" s="66">
        <v>744.40249826509398</v>
      </c>
      <c r="AI1142" s="65">
        <v>1275495</v>
      </c>
      <c r="AJ1142" s="65">
        <v>2579</v>
      </c>
      <c r="AK1142" s="66">
        <v>494.56960062039502</v>
      </c>
      <c r="AL1142" s="65">
        <v>1602264</v>
      </c>
      <c r="AM1142" s="65">
        <v>1762</v>
      </c>
      <c r="AN1142" s="66">
        <v>909.34392735527797</v>
      </c>
      <c r="AO1142" s="65">
        <v>1593136</v>
      </c>
      <c r="AP1142" s="65">
        <v>3019</v>
      </c>
      <c r="AQ1142" s="66">
        <v>527.70321298443196</v>
      </c>
      <c r="AR1142" s="67"/>
    </row>
    <row r="1143" spans="1:44" x14ac:dyDescent="0.2">
      <c r="A1143" s="68">
        <v>1141</v>
      </c>
      <c r="B1143" s="72" t="s">
        <v>4171</v>
      </c>
      <c r="C1143" s="73" t="s">
        <v>1096</v>
      </c>
      <c r="D1143" s="73" t="s">
        <v>3031</v>
      </c>
      <c r="E1143" s="65">
        <v>1750781</v>
      </c>
      <c r="F1143" s="65">
        <v>95051</v>
      </c>
      <c r="G1143" s="66">
        <v>18.4193853825841</v>
      </c>
      <c r="H1143" s="65">
        <v>1047912</v>
      </c>
      <c r="I1143" s="65">
        <v>35937</v>
      </c>
      <c r="J1143" s="66">
        <v>29.159696134902699</v>
      </c>
      <c r="K1143" s="65">
        <v>1561292</v>
      </c>
      <c r="L1143" s="65">
        <v>105643</v>
      </c>
      <c r="M1143" s="66">
        <v>14.7789441799267</v>
      </c>
      <c r="N1143" s="65">
        <v>709029</v>
      </c>
      <c r="O1143" s="65">
        <v>17140</v>
      </c>
      <c r="P1143" s="66">
        <v>41.366919486581097</v>
      </c>
      <c r="Q1143" s="65">
        <v>1223142</v>
      </c>
      <c r="R1143" s="65">
        <v>21765</v>
      </c>
      <c r="S1143" s="66">
        <v>56.197656788421803</v>
      </c>
      <c r="T1143" s="65">
        <v>1896477</v>
      </c>
      <c r="U1143" s="65">
        <v>121474</v>
      </c>
      <c r="V1143" s="66">
        <v>15.612205080922701</v>
      </c>
      <c r="W1143" s="65">
        <v>1118909</v>
      </c>
      <c r="X1143" s="65">
        <v>21786</v>
      </c>
      <c r="Y1143" s="66">
        <v>51.359083815294198</v>
      </c>
      <c r="Z1143" s="65">
        <v>1314622</v>
      </c>
      <c r="AA1143" s="65">
        <v>47191</v>
      </c>
      <c r="AB1143" s="66">
        <v>27.8574728232078</v>
      </c>
      <c r="AC1143" s="65">
        <v>1878041</v>
      </c>
      <c r="AD1143" s="65">
        <v>46045</v>
      </c>
      <c r="AE1143" s="66">
        <v>40.787077858616598</v>
      </c>
      <c r="AF1143" s="65">
        <v>1340368</v>
      </c>
      <c r="AG1143" s="65">
        <v>39199</v>
      </c>
      <c r="AH1143" s="66">
        <v>34.1939335187122</v>
      </c>
      <c r="AI1143" s="65">
        <v>1115026</v>
      </c>
      <c r="AJ1143" s="65">
        <v>126882</v>
      </c>
      <c r="AK1143" s="66">
        <v>8.7878974164972199</v>
      </c>
      <c r="AL1143" s="65">
        <v>1088224</v>
      </c>
      <c r="AM1143" s="65">
        <v>50517</v>
      </c>
      <c r="AN1143" s="66">
        <v>21.541738424688699</v>
      </c>
      <c r="AO1143" s="65">
        <v>1582595</v>
      </c>
      <c r="AP1143" s="65">
        <v>33706</v>
      </c>
      <c r="AQ1143" s="66">
        <v>46.952916394707202</v>
      </c>
      <c r="AR1143" s="67"/>
    </row>
    <row r="1144" spans="1:44" x14ac:dyDescent="0.2">
      <c r="A1144" s="68">
        <v>1142</v>
      </c>
      <c r="B1144" s="72" t="s">
        <v>4899</v>
      </c>
      <c r="C1144" s="73" t="s">
        <v>1801</v>
      </c>
      <c r="D1144" s="73" t="s">
        <v>3031</v>
      </c>
      <c r="E1144" s="65">
        <v>2375366</v>
      </c>
      <c r="F1144" s="65">
        <v>13163</v>
      </c>
      <c r="G1144" s="66">
        <v>180.457798374231</v>
      </c>
      <c r="H1144" s="65">
        <v>2734462</v>
      </c>
      <c r="I1144" s="65">
        <v>17119</v>
      </c>
      <c r="J1144" s="66">
        <v>159.73257783749099</v>
      </c>
      <c r="K1144" s="65">
        <v>2558730</v>
      </c>
      <c r="L1144" s="65">
        <v>11731</v>
      </c>
      <c r="M1144" s="66">
        <v>218.116955076294</v>
      </c>
      <c r="N1144" s="65">
        <v>2363523</v>
      </c>
      <c r="O1144" s="65">
        <v>12685</v>
      </c>
      <c r="P1144" s="66">
        <v>186.32424122979899</v>
      </c>
      <c r="Q1144" s="65">
        <v>1120891</v>
      </c>
      <c r="R1144" s="65">
        <v>6219</v>
      </c>
      <c r="S1144" s="66">
        <v>180.23653320469501</v>
      </c>
      <c r="T1144" s="65">
        <v>2367499</v>
      </c>
      <c r="U1144" s="65">
        <v>13806</v>
      </c>
      <c r="V1144" s="66">
        <v>171.48334057656101</v>
      </c>
      <c r="W1144" s="65">
        <v>2662237</v>
      </c>
      <c r="X1144" s="65">
        <v>13662</v>
      </c>
      <c r="Y1144" s="66">
        <v>194.86436832089001</v>
      </c>
      <c r="Z1144" s="65">
        <v>3432408</v>
      </c>
      <c r="AA1144" s="65">
        <v>12583</v>
      </c>
      <c r="AB1144" s="66">
        <v>272.78137169196498</v>
      </c>
      <c r="AC1144" s="65">
        <v>2830682</v>
      </c>
      <c r="AD1144" s="65">
        <v>13378</v>
      </c>
      <c r="AE1144" s="66">
        <v>211.592315742263</v>
      </c>
      <c r="AF1144" s="65">
        <v>2864099</v>
      </c>
      <c r="AG1144" s="65">
        <v>12292</v>
      </c>
      <c r="AH1144" s="66">
        <v>233.005125284738</v>
      </c>
      <c r="AI1144" s="65">
        <v>2140191</v>
      </c>
      <c r="AJ1144" s="65">
        <v>9212</v>
      </c>
      <c r="AK1144" s="66">
        <v>232.32642205818499</v>
      </c>
      <c r="AL1144" s="65">
        <v>2487015</v>
      </c>
      <c r="AM1144" s="65">
        <v>9892</v>
      </c>
      <c r="AN1144" s="66">
        <v>251.41680145572201</v>
      </c>
      <c r="AO1144" s="65">
        <v>1578029</v>
      </c>
      <c r="AP1144" s="65">
        <v>7561</v>
      </c>
      <c r="AQ1144" s="66">
        <v>208.70638804391001</v>
      </c>
      <c r="AR1144" s="67"/>
    </row>
    <row r="1145" spans="1:44" x14ac:dyDescent="0.2">
      <c r="A1145" s="68">
        <v>1143</v>
      </c>
      <c r="B1145" s="72" t="s">
        <v>4008</v>
      </c>
      <c r="C1145" s="73" t="s">
        <v>1081</v>
      </c>
      <c r="D1145" s="73" t="s">
        <v>3019</v>
      </c>
      <c r="E1145" s="65">
        <v>2138047</v>
      </c>
      <c r="F1145" s="65">
        <v>66</v>
      </c>
      <c r="G1145" s="66">
        <v>32394.651515151501</v>
      </c>
      <c r="H1145" s="65">
        <v>1990091</v>
      </c>
      <c r="I1145" s="65">
        <v>62</v>
      </c>
      <c r="J1145" s="66">
        <v>32098.2419354839</v>
      </c>
      <c r="K1145" s="65">
        <v>12076909</v>
      </c>
      <c r="L1145" s="65">
        <v>107</v>
      </c>
      <c r="M1145" s="66">
        <v>112868.308411215</v>
      </c>
      <c r="N1145" s="65">
        <v>1774154</v>
      </c>
      <c r="O1145" s="65">
        <v>68</v>
      </c>
      <c r="P1145" s="66">
        <v>26090.5</v>
      </c>
      <c r="Q1145" s="65">
        <v>5047054</v>
      </c>
      <c r="R1145" s="65">
        <v>30</v>
      </c>
      <c r="S1145" s="66">
        <v>168235.13333333301</v>
      </c>
      <c r="T1145" s="65">
        <v>2092761</v>
      </c>
      <c r="U1145" s="65">
        <v>138</v>
      </c>
      <c r="V1145" s="66">
        <v>15164.9347826087</v>
      </c>
      <c r="W1145" s="65">
        <v>1474813</v>
      </c>
      <c r="X1145" s="65">
        <v>189</v>
      </c>
      <c r="Y1145" s="66">
        <v>7803.24338624339</v>
      </c>
      <c r="Z1145" s="65">
        <v>5375229</v>
      </c>
      <c r="AA1145" s="65">
        <v>64</v>
      </c>
      <c r="AB1145" s="66">
        <v>83987.953125</v>
      </c>
      <c r="AC1145" s="65">
        <v>616003</v>
      </c>
      <c r="AD1145" s="65">
        <v>58</v>
      </c>
      <c r="AE1145" s="66">
        <v>10620.741379310301</v>
      </c>
      <c r="AF1145" s="65">
        <v>3076343</v>
      </c>
      <c r="AG1145" s="65">
        <v>104</v>
      </c>
      <c r="AH1145" s="66">
        <v>29580.2211538462</v>
      </c>
      <c r="AI1145" s="65">
        <v>1207555</v>
      </c>
      <c r="AJ1145" s="65">
        <v>131</v>
      </c>
      <c r="AK1145" s="66">
        <v>9217.9770992366393</v>
      </c>
      <c r="AL1145" s="65">
        <v>2269445</v>
      </c>
      <c r="AM1145" s="65">
        <v>889</v>
      </c>
      <c r="AN1145" s="66">
        <v>2552.8065241844802</v>
      </c>
      <c r="AO1145" s="65">
        <v>1577780</v>
      </c>
      <c r="AP1145" s="65">
        <v>396</v>
      </c>
      <c r="AQ1145" s="66">
        <v>3984.2929292929298</v>
      </c>
      <c r="AR1145" s="67"/>
    </row>
    <row r="1146" spans="1:44" x14ac:dyDescent="0.2">
      <c r="A1146" s="68">
        <v>1144</v>
      </c>
      <c r="B1146" s="72" t="s">
        <v>4245</v>
      </c>
      <c r="C1146" s="73" t="s">
        <v>1233</v>
      </c>
      <c r="D1146" s="73" t="s">
        <v>3031</v>
      </c>
      <c r="E1146" s="65">
        <v>2268275</v>
      </c>
      <c r="F1146" s="65">
        <v>754354</v>
      </c>
      <c r="G1146" s="66">
        <v>3.00691054862836</v>
      </c>
      <c r="H1146" s="65">
        <v>1685684</v>
      </c>
      <c r="I1146" s="65">
        <v>287253</v>
      </c>
      <c r="J1146" s="66">
        <v>5.8682903224683498</v>
      </c>
      <c r="K1146" s="65">
        <v>1954817</v>
      </c>
      <c r="L1146" s="65">
        <v>1107365</v>
      </c>
      <c r="M1146" s="66">
        <v>1.76528696500251</v>
      </c>
      <c r="N1146" s="65">
        <v>1668790</v>
      </c>
      <c r="O1146" s="65">
        <v>247613</v>
      </c>
      <c r="P1146" s="66">
        <v>6.73950883031182</v>
      </c>
      <c r="Q1146" s="65">
        <v>1979346</v>
      </c>
      <c r="R1146" s="65">
        <v>208021</v>
      </c>
      <c r="S1146" s="66">
        <v>9.5151258767143698</v>
      </c>
      <c r="T1146" s="65">
        <v>1840994</v>
      </c>
      <c r="U1146" s="65">
        <v>178428</v>
      </c>
      <c r="V1146" s="66">
        <v>10.3178537000919</v>
      </c>
      <c r="W1146" s="65">
        <v>2033815</v>
      </c>
      <c r="X1146" s="65">
        <v>259732</v>
      </c>
      <c r="Y1146" s="66">
        <v>7.8304367578888998</v>
      </c>
      <c r="Z1146" s="65">
        <v>1490938</v>
      </c>
      <c r="AA1146" s="65">
        <v>176806</v>
      </c>
      <c r="AB1146" s="66">
        <v>8.4326210648959901</v>
      </c>
      <c r="AC1146" s="65">
        <v>2039726</v>
      </c>
      <c r="AD1146" s="65">
        <v>208842</v>
      </c>
      <c r="AE1146" s="66">
        <v>9.7668380881240395</v>
      </c>
      <c r="AF1146" s="65">
        <v>1596397</v>
      </c>
      <c r="AG1146" s="65">
        <v>206293</v>
      </c>
      <c r="AH1146" s="66">
        <v>7.7384933080618303</v>
      </c>
      <c r="AI1146" s="65">
        <v>1525121</v>
      </c>
      <c r="AJ1146" s="65">
        <v>187740</v>
      </c>
      <c r="AK1146" s="66">
        <v>8.1235804836476007</v>
      </c>
      <c r="AL1146" s="65">
        <v>1946388</v>
      </c>
      <c r="AM1146" s="65">
        <v>197372</v>
      </c>
      <c r="AN1146" s="66">
        <v>9.8615203777638207</v>
      </c>
      <c r="AO1146" s="65">
        <v>1576863</v>
      </c>
      <c r="AP1146" s="65">
        <v>180405</v>
      </c>
      <c r="AQ1146" s="66">
        <v>8.7406834622100291</v>
      </c>
      <c r="AR1146" s="67"/>
    </row>
    <row r="1147" spans="1:44" x14ac:dyDescent="0.2">
      <c r="A1147" s="68">
        <v>1145</v>
      </c>
      <c r="B1147" s="72" t="s">
        <v>5463</v>
      </c>
      <c r="C1147" s="73" t="s">
        <v>5464</v>
      </c>
      <c r="D1147" s="73" t="s">
        <v>3031</v>
      </c>
      <c r="E1147" s="65">
        <v>2243620</v>
      </c>
      <c r="F1147" s="65">
        <v>688</v>
      </c>
      <c r="G1147" s="66">
        <v>3261.0755813953501</v>
      </c>
      <c r="H1147" s="65">
        <v>1756429</v>
      </c>
      <c r="I1147" s="65">
        <v>712</v>
      </c>
      <c r="J1147" s="66">
        <v>2466.8946629213501</v>
      </c>
      <c r="K1147" s="65">
        <v>2317214</v>
      </c>
      <c r="L1147" s="65">
        <v>740</v>
      </c>
      <c r="M1147" s="66">
        <v>3131.3702702702699</v>
      </c>
      <c r="N1147" s="65">
        <v>1587970</v>
      </c>
      <c r="O1147" s="65">
        <v>706</v>
      </c>
      <c r="P1147" s="66">
        <v>2249.2492917846998</v>
      </c>
      <c r="Q1147" s="65">
        <v>1498508</v>
      </c>
      <c r="R1147" s="65">
        <v>437</v>
      </c>
      <c r="S1147" s="66">
        <v>3429.0800915331802</v>
      </c>
      <c r="T1147" s="65">
        <v>1642241</v>
      </c>
      <c r="U1147" s="65">
        <v>440</v>
      </c>
      <c r="V1147" s="66">
        <v>3732.36590909091</v>
      </c>
      <c r="W1147" s="65">
        <v>1732711</v>
      </c>
      <c r="X1147" s="65">
        <v>434</v>
      </c>
      <c r="Y1147" s="66">
        <v>3992.4216589861799</v>
      </c>
      <c r="Z1147" s="65">
        <v>1759755</v>
      </c>
      <c r="AA1147" s="65">
        <v>376</v>
      </c>
      <c r="AB1147" s="66">
        <v>4680.1994680851103</v>
      </c>
      <c r="AC1147" s="65">
        <v>2060373</v>
      </c>
      <c r="AD1147" s="65">
        <v>572</v>
      </c>
      <c r="AE1147" s="66">
        <v>3602.0506993007002</v>
      </c>
      <c r="AF1147" s="65">
        <v>1219875</v>
      </c>
      <c r="AG1147" s="65">
        <v>338</v>
      </c>
      <c r="AH1147" s="66">
        <v>3609.0976331360898</v>
      </c>
      <c r="AI1147" s="65">
        <v>1843204</v>
      </c>
      <c r="AJ1147" s="65">
        <v>519</v>
      </c>
      <c r="AK1147" s="66">
        <v>3551.4527938342999</v>
      </c>
      <c r="AL1147" s="65">
        <v>1881095</v>
      </c>
      <c r="AM1147" s="65">
        <v>459</v>
      </c>
      <c r="AN1147" s="66">
        <v>4098.2461873638304</v>
      </c>
      <c r="AO1147" s="65">
        <v>1575511</v>
      </c>
      <c r="AP1147" s="65">
        <v>358</v>
      </c>
      <c r="AQ1147" s="66">
        <v>4400.8687150838005</v>
      </c>
      <c r="AR1147" s="67"/>
    </row>
    <row r="1148" spans="1:44" x14ac:dyDescent="0.2">
      <c r="A1148" s="68">
        <v>1146</v>
      </c>
      <c r="B1148" s="72" t="s">
        <v>4113</v>
      </c>
      <c r="C1148" s="73" t="s">
        <v>1124</v>
      </c>
      <c r="D1148" s="73" t="s">
        <v>3019</v>
      </c>
      <c r="E1148" s="65">
        <v>2358974</v>
      </c>
      <c r="F1148" s="65">
        <v>117164</v>
      </c>
      <c r="G1148" s="66">
        <v>20.1339489945717</v>
      </c>
      <c r="H1148" s="65">
        <v>2282394</v>
      </c>
      <c r="I1148" s="65">
        <v>109999</v>
      </c>
      <c r="J1148" s="66">
        <v>20.749224992954499</v>
      </c>
      <c r="K1148" s="65">
        <v>1880647</v>
      </c>
      <c r="L1148" s="65">
        <v>112832</v>
      </c>
      <c r="M1148" s="66">
        <v>16.667674064095301</v>
      </c>
      <c r="N1148" s="65">
        <v>1541452</v>
      </c>
      <c r="O1148" s="65">
        <v>92784</v>
      </c>
      <c r="P1148" s="66">
        <v>16.613338506639099</v>
      </c>
      <c r="Q1148" s="65">
        <v>1297740</v>
      </c>
      <c r="R1148" s="65">
        <v>58478</v>
      </c>
      <c r="S1148" s="66">
        <v>22.191935428708199</v>
      </c>
      <c r="T1148" s="65">
        <v>1843339</v>
      </c>
      <c r="U1148" s="65">
        <v>90263</v>
      </c>
      <c r="V1148" s="66">
        <v>20.421867210263301</v>
      </c>
      <c r="W1148" s="65">
        <v>2293416</v>
      </c>
      <c r="X1148" s="65">
        <v>107457</v>
      </c>
      <c r="Y1148" s="66">
        <v>21.3426393813339</v>
      </c>
      <c r="Z1148" s="65">
        <v>2124059</v>
      </c>
      <c r="AA1148" s="65">
        <v>119352</v>
      </c>
      <c r="AB1148" s="66">
        <v>17.796593270326401</v>
      </c>
      <c r="AC1148" s="65">
        <v>1503662</v>
      </c>
      <c r="AD1148" s="65">
        <v>75234</v>
      </c>
      <c r="AE1148" s="66">
        <v>19.986468883749399</v>
      </c>
      <c r="AF1148" s="65">
        <v>1832945</v>
      </c>
      <c r="AG1148" s="65">
        <v>95221</v>
      </c>
      <c r="AH1148" s="66">
        <v>19.249377763308502</v>
      </c>
      <c r="AI1148" s="65">
        <v>1978975</v>
      </c>
      <c r="AJ1148" s="65">
        <v>104064</v>
      </c>
      <c r="AK1148" s="66">
        <v>19.016903059655601</v>
      </c>
      <c r="AL1148" s="65">
        <v>1907120</v>
      </c>
      <c r="AM1148" s="65">
        <v>107729</v>
      </c>
      <c r="AN1148" s="66">
        <v>17.702939784087899</v>
      </c>
      <c r="AO1148" s="65">
        <v>1568059</v>
      </c>
      <c r="AP1148" s="65">
        <v>88298</v>
      </c>
      <c r="AQ1148" s="66">
        <v>17.7587148066774</v>
      </c>
      <c r="AR1148" s="67"/>
    </row>
    <row r="1149" spans="1:44" x14ac:dyDescent="0.2">
      <c r="A1149" s="68">
        <v>1147</v>
      </c>
      <c r="B1149" s="72" t="s">
        <v>5393</v>
      </c>
      <c r="C1149" s="73" t="s">
        <v>5394</v>
      </c>
      <c r="D1149" s="73" t="s">
        <v>3019</v>
      </c>
      <c r="E1149" s="65">
        <v>2546815</v>
      </c>
      <c r="F1149" s="65">
        <v>97</v>
      </c>
      <c r="G1149" s="66">
        <v>26255.824742268</v>
      </c>
      <c r="H1149" s="65">
        <v>2354535</v>
      </c>
      <c r="I1149" s="65">
        <v>102</v>
      </c>
      <c r="J1149" s="66">
        <v>23083.676470588201</v>
      </c>
      <c r="K1149" s="65">
        <v>2279802</v>
      </c>
      <c r="L1149" s="65">
        <v>61</v>
      </c>
      <c r="M1149" s="66">
        <v>37373.803278688501</v>
      </c>
      <c r="N1149" s="65">
        <v>1854331</v>
      </c>
      <c r="O1149" s="65">
        <v>101</v>
      </c>
      <c r="P1149" s="66">
        <v>18359.712871287102</v>
      </c>
      <c r="Q1149" s="65">
        <v>1681255</v>
      </c>
      <c r="R1149" s="65">
        <v>91</v>
      </c>
      <c r="S1149" s="66">
        <v>18475.329670329698</v>
      </c>
      <c r="T1149" s="65">
        <v>2218746</v>
      </c>
      <c r="U1149" s="65">
        <v>74</v>
      </c>
      <c r="V1149" s="66">
        <v>29983.054054054101</v>
      </c>
      <c r="W1149" s="65">
        <v>2528634</v>
      </c>
      <c r="X1149" s="65">
        <v>94</v>
      </c>
      <c r="Y1149" s="66">
        <v>26900.361702127699</v>
      </c>
      <c r="Z1149" s="65">
        <v>2363201</v>
      </c>
      <c r="AA1149" s="65">
        <v>71</v>
      </c>
      <c r="AB1149" s="66">
        <v>33284.521126760599</v>
      </c>
      <c r="AC1149" s="65">
        <v>2055461</v>
      </c>
      <c r="AD1149" s="65">
        <v>68</v>
      </c>
      <c r="AE1149" s="66">
        <v>30227.3676470588</v>
      </c>
      <c r="AF1149" s="65">
        <v>1076009</v>
      </c>
      <c r="AG1149" s="65">
        <v>28</v>
      </c>
      <c r="AH1149" s="66">
        <v>38428.892857142899</v>
      </c>
      <c r="AI1149" s="65">
        <v>949579</v>
      </c>
      <c r="AJ1149" s="65">
        <v>48</v>
      </c>
      <c r="AK1149" s="66">
        <v>19782.895833333299</v>
      </c>
      <c r="AL1149" s="65">
        <v>470260</v>
      </c>
      <c r="AM1149" s="65">
        <v>24</v>
      </c>
      <c r="AN1149" s="66">
        <v>19594.166666666701</v>
      </c>
      <c r="AO1149" s="65">
        <v>1565599</v>
      </c>
      <c r="AP1149" s="65">
        <v>57</v>
      </c>
      <c r="AQ1149" s="66">
        <v>27466.649122807001</v>
      </c>
      <c r="AR1149" s="67"/>
    </row>
    <row r="1150" spans="1:44" x14ac:dyDescent="0.2">
      <c r="A1150" s="68">
        <v>1148</v>
      </c>
      <c r="B1150" s="72" t="s">
        <v>5917</v>
      </c>
      <c r="C1150" s="73" t="s">
        <v>2637</v>
      </c>
      <c r="D1150" s="73" t="s">
        <v>3019</v>
      </c>
      <c r="E1150" s="65">
        <v>2906169</v>
      </c>
      <c r="F1150" s="65">
        <v>61</v>
      </c>
      <c r="G1150" s="66">
        <v>47642.114754098402</v>
      </c>
      <c r="H1150" s="65">
        <v>2028843</v>
      </c>
      <c r="I1150" s="65">
        <v>44</v>
      </c>
      <c r="J1150" s="66">
        <v>46110.068181818198</v>
      </c>
      <c r="K1150" s="65">
        <v>502500</v>
      </c>
      <c r="L1150" s="65">
        <v>8</v>
      </c>
      <c r="M1150" s="66">
        <v>62812.5</v>
      </c>
      <c r="N1150" s="65">
        <v>1662887</v>
      </c>
      <c r="O1150" s="65">
        <v>23</v>
      </c>
      <c r="P1150" s="66">
        <v>72299.434782608703</v>
      </c>
      <c r="Q1150" s="65">
        <v>666549</v>
      </c>
      <c r="R1150" s="65">
        <v>15</v>
      </c>
      <c r="S1150" s="66">
        <v>44436.6</v>
      </c>
      <c r="T1150" s="65">
        <v>3076489</v>
      </c>
      <c r="U1150" s="65">
        <v>58</v>
      </c>
      <c r="V1150" s="66">
        <v>53042.913793103398</v>
      </c>
      <c r="W1150" s="65">
        <v>811682</v>
      </c>
      <c r="X1150" s="65">
        <v>17</v>
      </c>
      <c r="Y1150" s="66">
        <v>47746</v>
      </c>
      <c r="Z1150" s="65">
        <v>1800270</v>
      </c>
      <c r="AA1150" s="65">
        <v>36</v>
      </c>
      <c r="AB1150" s="66">
        <v>50007.5</v>
      </c>
      <c r="AC1150" s="65">
        <v>1638668</v>
      </c>
      <c r="AD1150" s="65">
        <v>17</v>
      </c>
      <c r="AE1150" s="66">
        <v>96392.235294117694</v>
      </c>
      <c r="AF1150" s="65">
        <v>759336</v>
      </c>
      <c r="AG1150" s="65">
        <v>7</v>
      </c>
      <c r="AH1150" s="66">
        <v>108476.571428571</v>
      </c>
      <c r="AI1150" s="65">
        <v>1101945</v>
      </c>
      <c r="AJ1150" s="65">
        <v>19</v>
      </c>
      <c r="AK1150" s="66">
        <v>57997.1052631579</v>
      </c>
      <c r="AL1150" s="65">
        <v>555434</v>
      </c>
      <c r="AM1150" s="65">
        <v>9</v>
      </c>
      <c r="AN1150" s="66">
        <v>61714.888888888898</v>
      </c>
      <c r="AO1150" s="65">
        <v>1563938</v>
      </c>
      <c r="AP1150" s="65">
        <v>31</v>
      </c>
      <c r="AQ1150" s="66">
        <v>50449.612903225803</v>
      </c>
      <c r="AR1150" s="67"/>
    </row>
    <row r="1151" spans="1:44" x14ac:dyDescent="0.2">
      <c r="A1151" s="68">
        <v>1149</v>
      </c>
      <c r="B1151" s="72" t="s">
        <v>4996</v>
      </c>
      <c r="C1151" s="73" t="s">
        <v>4997</v>
      </c>
      <c r="D1151" s="73" t="s">
        <v>3031</v>
      </c>
      <c r="E1151" s="65">
        <v>2277991</v>
      </c>
      <c r="F1151" s="65">
        <v>12000</v>
      </c>
      <c r="G1151" s="66">
        <v>189.83258333333299</v>
      </c>
      <c r="H1151" s="65">
        <v>731255</v>
      </c>
      <c r="I1151" s="65">
        <v>10053</v>
      </c>
      <c r="J1151" s="66">
        <v>72.739978115985295</v>
      </c>
      <c r="K1151" s="65">
        <v>689640</v>
      </c>
      <c r="L1151" s="65">
        <v>8906</v>
      </c>
      <c r="M1151" s="66">
        <v>77.435436784190401</v>
      </c>
      <c r="N1151" s="65">
        <v>691168</v>
      </c>
      <c r="O1151" s="65">
        <v>6301</v>
      </c>
      <c r="P1151" s="66">
        <v>109.691794953182</v>
      </c>
      <c r="Q1151" s="65">
        <v>565174</v>
      </c>
      <c r="R1151" s="65">
        <v>5867</v>
      </c>
      <c r="S1151" s="66">
        <v>96.331003920231794</v>
      </c>
      <c r="T1151" s="65">
        <v>453287</v>
      </c>
      <c r="U1151" s="65">
        <v>4535</v>
      </c>
      <c r="V1151" s="66">
        <v>99.953031973539098</v>
      </c>
      <c r="W1151" s="65">
        <v>582946</v>
      </c>
      <c r="X1151" s="65">
        <v>15130</v>
      </c>
      <c r="Y1151" s="66">
        <v>38.529147389292802</v>
      </c>
      <c r="Z1151" s="65">
        <v>708437</v>
      </c>
      <c r="AA1151" s="65">
        <v>10459</v>
      </c>
      <c r="AB1151" s="66">
        <v>67.734678267520806</v>
      </c>
      <c r="AC1151" s="65">
        <v>1333059</v>
      </c>
      <c r="AD1151" s="65">
        <v>18242</v>
      </c>
      <c r="AE1151" s="66">
        <v>73.076362240982306</v>
      </c>
      <c r="AF1151" s="65">
        <v>602837</v>
      </c>
      <c r="AG1151" s="65">
        <v>11520</v>
      </c>
      <c r="AH1151" s="66">
        <v>52.329600694444402</v>
      </c>
      <c r="AI1151" s="65">
        <v>606721</v>
      </c>
      <c r="AJ1151" s="65">
        <v>11318</v>
      </c>
      <c r="AK1151" s="66">
        <v>53.606732638275297</v>
      </c>
      <c r="AL1151" s="65">
        <v>1182763</v>
      </c>
      <c r="AM1151" s="65">
        <v>27165</v>
      </c>
      <c r="AN1151" s="66">
        <v>43.539959506718198</v>
      </c>
      <c r="AO1151" s="65">
        <v>1554882</v>
      </c>
      <c r="AP1151" s="65">
        <v>14856</v>
      </c>
      <c r="AQ1151" s="66">
        <v>104.663570274637</v>
      </c>
      <c r="AR1151" s="67"/>
    </row>
    <row r="1152" spans="1:44" x14ac:dyDescent="0.2">
      <c r="A1152" s="68">
        <v>1150</v>
      </c>
      <c r="B1152" s="72" t="s">
        <v>3312</v>
      </c>
      <c r="C1152" s="73" t="s">
        <v>6693</v>
      </c>
      <c r="D1152" s="73" t="s">
        <v>3031</v>
      </c>
      <c r="E1152" s="65">
        <v>1145813</v>
      </c>
      <c r="F1152" s="65">
        <v>20786</v>
      </c>
      <c r="G1152" s="66">
        <v>55.1242663331088</v>
      </c>
      <c r="H1152" s="65">
        <v>1602535</v>
      </c>
      <c r="I1152" s="65">
        <v>33782</v>
      </c>
      <c r="J1152" s="66">
        <v>47.4375407021491</v>
      </c>
      <c r="K1152" s="65">
        <v>1241270</v>
      </c>
      <c r="L1152" s="65">
        <v>15666</v>
      </c>
      <c r="M1152" s="66">
        <v>79.2333716328354</v>
      </c>
      <c r="N1152" s="65">
        <v>1025075</v>
      </c>
      <c r="O1152" s="65">
        <v>18122</v>
      </c>
      <c r="P1152" s="66">
        <v>56.5652245888975</v>
      </c>
      <c r="Q1152" s="65">
        <v>1413542</v>
      </c>
      <c r="R1152" s="65">
        <v>22471</v>
      </c>
      <c r="S1152" s="66">
        <v>62.905166659249701</v>
      </c>
      <c r="T1152" s="65">
        <v>2119846</v>
      </c>
      <c r="U1152" s="65">
        <v>24362</v>
      </c>
      <c r="V1152" s="66">
        <v>87.014448731631205</v>
      </c>
      <c r="W1152" s="65">
        <v>1419639</v>
      </c>
      <c r="X1152" s="65">
        <v>18812</v>
      </c>
      <c r="Y1152" s="66">
        <v>75.464543908143696</v>
      </c>
      <c r="Z1152" s="65">
        <v>1381436</v>
      </c>
      <c r="AA1152" s="65">
        <v>27596</v>
      </c>
      <c r="AB1152" s="66">
        <v>50.059283954196303</v>
      </c>
      <c r="AC1152" s="65">
        <v>1068295</v>
      </c>
      <c r="AD1152" s="65">
        <v>18546</v>
      </c>
      <c r="AE1152" s="66">
        <v>57.602447967216598</v>
      </c>
      <c r="AF1152" s="65">
        <v>1839793</v>
      </c>
      <c r="AG1152" s="65">
        <v>25408</v>
      </c>
      <c r="AH1152" s="66">
        <v>72.409988979848904</v>
      </c>
      <c r="AI1152" s="65">
        <v>1226454</v>
      </c>
      <c r="AJ1152" s="65">
        <v>23551</v>
      </c>
      <c r="AK1152" s="66">
        <v>52.076514797673099</v>
      </c>
      <c r="AL1152" s="65">
        <v>1141017</v>
      </c>
      <c r="AM1152" s="65">
        <v>17492</v>
      </c>
      <c r="AN1152" s="66">
        <v>65.230791218842896</v>
      </c>
      <c r="AO1152" s="65">
        <v>1553068</v>
      </c>
      <c r="AP1152" s="65">
        <v>22224</v>
      </c>
      <c r="AQ1152" s="66">
        <v>69.882469402447796</v>
      </c>
      <c r="AR1152" s="67"/>
    </row>
    <row r="1153" spans="1:44" x14ac:dyDescent="0.2">
      <c r="A1153" s="68">
        <v>1151</v>
      </c>
      <c r="B1153" s="72" t="s">
        <v>3672</v>
      </c>
      <c r="C1153" s="73" t="s">
        <v>3673</v>
      </c>
      <c r="D1153" s="73" t="s">
        <v>3019</v>
      </c>
      <c r="E1153" s="65">
        <v>17320</v>
      </c>
      <c r="F1153" s="65">
        <v>1</v>
      </c>
      <c r="G1153" s="66">
        <v>17320</v>
      </c>
      <c r="H1153" s="65">
        <v>612871</v>
      </c>
      <c r="I1153" s="65">
        <v>106</v>
      </c>
      <c r="J1153" s="66">
        <v>5781.8018867924502</v>
      </c>
      <c r="K1153" s="65">
        <v>23621</v>
      </c>
      <c r="L1153" s="65">
        <v>2</v>
      </c>
      <c r="M1153" s="66">
        <v>11810.5</v>
      </c>
      <c r="N1153" s="65">
        <v>0</v>
      </c>
      <c r="O1153" s="65">
        <v>0</v>
      </c>
      <c r="P1153" s="66">
        <v>0</v>
      </c>
      <c r="Q1153" s="65">
        <v>164301</v>
      </c>
      <c r="R1153" s="65">
        <v>29</v>
      </c>
      <c r="S1153" s="66">
        <v>5665.5517241379303</v>
      </c>
      <c r="T1153" s="65">
        <v>91500</v>
      </c>
      <c r="U1153" s="65">
        <v>20</v>
      </c>
      <c r="V1153" s="66">
        <v>4575</v>
      </c>
      <c r="W1153" s="65">
        <v>22184</v>
      </c>
      <c r="X1153" s="65">
        <v>4</v>
      </c>
      <c r="Y1153" s="66">
        <v>5546</v>
      </c>
      <c r="Z1153" s="65">
        <v>288282</v>
      </c>
      <c r="AA1153" s="65">
        <v>33</v>
      </c>
      <c r="AB1153" s="66">
        <v>8735.8181818181802</v>
      </c>
      <c r="AC1153" s="65">
        <v>17330</v>
      </c>
      <c r="AD1153" s="65">
        <v>2</v>
      </c>
      <c r="AE1153" s="66">
        <v>8665</v>
      </c>
      <c r="AF1153" s="65">
        <v>89588</v>
      </c>
      <c r="AG1153" s="65">
        <v>6</v>
      </c>
      <c r="AH1153" s="66">
        <v>14931.333333333299</v>
      </c>
      <c r="AI1153" s="65">
        <v>38584</v>
      </c>
      <c r="AJ1153" s="65">
        <v>5</v>
      </c>
      <c r="AK1153" s="66">
        <v>7716.8</v>
      </c>
      <c r="AL1153" s="65">
        <v>749860</v>
      </c>
      <c r="AM1153" s="65">
        <v>79</v>
      </c>
      <c r="AN1153" s="66">
        <v>9491.8987341772208</v>
      </c>
      <c r="AO1153" s="65">
        <v>1549906</v>
      </c>
      <c r="AP1153" s="65">
        <v>112</v>
      </c>
      <c r="AQ1153" s="66">
        <v>13838.4464285714</v>
      </c>
      <c r="AR1153" s="67"/>
    </row>
    <row r="1154" spans="1:44" x14ac:dyDescent="0.2">
      <c r="A1154" s="68">
        <v>1152</v>
      </c>
      <c r="B1154" s="72" t="s">
        <v>3942</v>
      </c>
      <c r="C1154" s="73" t="s">
        <v>1140</v>
      </c>
      <c r="D1154" s="73" t="s">
        <v>3031</v>
      </c>
      <c r="E1154" s="65">
        <v>17567</v>
      </c>
      <c r="F1154" s="65">
        <v>45</v>
      </c>
      <c r="G1154" s="66">
        <v>390.37777777777802</v>
      </c>
      <c r="H1154" s="65">
        <v>16306</v>
      </c>
      <c r="I1154" s="65">
        <v>38</v>
      </c>
      <c r="J1154" s="66">
        <v>429.10526315789502</v>
      </c>
      <c r="K1154" s="65">
        <v>23070</v>
      </c>
      <c r="L1154" s="65">
        <v>179</v>
      </c>
      <c r="M1154" s="66">
        <v>128.88268156424601</v>
      </c>
      <c r="N1154" s="65">
        <v>28413</v>
      </c>
      <c r="O1154" s="65">
        <v>330</v>
      </c>
      <c r="P1154" s="66">
        <v>86.1</v>
      </c>
      <c r="Q1154" s="65">
        <v>103692</v>
      </c>
      <c r="R1154" s="65">
        <v>34601</v>
      </c>
      <c r="S1154" s="66">
        <v>2.9967920002312098</v>
      </c>
      <c r="T1154" s="65">
        <v>29280</v>
      </c>
      <c r="U1154" s="65">
        <v>118</v>
      </c>
      <c r="V1154" s="66">
        <v>248.13559322033899</v>
      </c>
      <c r="W1154" s="65">
        <v>121498</v>
      </c>
      <c r="X1154" s="65">
        <v>2013</v>
      </c>
      <c r="Y1154" s="66">
        <v>60.356681569796301</v>
      </c>
      <c r="Z1154" s="65">
        <v>20624</v>
      </c>
      <c r="AA1154" s="65">
        <v>89</v>
      </c>
      <c r="AB1154" s="66">
        <v>231.73033707865201</v>
      </c>
      <c r="AC1154" s="65">
        <v>101529</v>
      </c>
      <c r="AD1154" s="65">
        <v>5940</v>
      </c>
      <c r="AE1154" s="66">
        <v>17.092424242424201</v>
      </c>
      <c r="AF1154" s="65">
        <v>762825</v>
      </c>
      <c r="AG1154" s="65">
        <v>239831</v>
      </c>
      <c r="AH1154" s="66">
        <v>3.1806772268805998</v>
      </c>
      <c r="AI1154" s="65">
        <v>65044</v>
      </c>
      <c r="AJ1154" s="65">
        <v>1130</v>
      </c>
      <c r="AK1154" s="66">
        <v>57.561061946902697</v>
      </c>
      <c r="AL1154" s="65">
        <v>22344</v>
      </c>
      <c r="AM1154" s="65">
        <v>710</v>
      </c>
      <c r="AN1154" s="66">
        <v>31.470422535211299</v>
      </c>
      <c r="AO1154" s="65">
        <v>1549796</v>
      </c>
      <c r="AP1154" s="65">
        <v>47840</v>
      </c>
      <c r="AQ1154" s="66">
        <v>32.395401337792599</v>
      </c>
      <c r="AR1154" s="67"/>
    </row>
    <row r="1155" spans="1:44" x14ac:dyDescent="0.2">
      <c r="A1155" s="68">
        <v>1153</v>
      </c>
      <c r="B1155" s="72" t="s">
        <v>5737</v>
      </c>
      <c r="C1155" s="73" t="s">
        <v>6876</v>
      </c>
      <c r="D1155" s="73" t="s">
        <v>3019</v>
      </c>
      <c r="E1155" s="65">
        <v>4124119</v>
      </c>
      <c r="F1155" s="65">
        <v>17</v>
      </c>
      <c r="G1155" s="66">
        <v>242595.235294118</v>
      </c>
      <c r="H1155" s="65">
        <v>6110566</v>
      </c>
      <c r="I1155" s="65">
        <v>23</v>
      </c>
      <c r="J1155" s="66">
        <v>265676.78260869603</v>
      </c>
      <c r="K1155" s="65">
        <v>2848179</v>
      </c>
      <c r="L1155" s="65">
        <v>7</v>
      </c>
      <c r="M1155" s="66">
        <v>406882.71428571403</v>
      </c>
      <c r="N1155" s="65">
        <v>2568485</v>
      </c>
      <c r="O1155" s="65">
        <v>13</v>
      </c>
      <c r="P1155" s="66">
        <v>197575.76923076899</v>
      </c>
      <c r="Q1155" s="65">
        <v>2223044</v>
      </c>
      <c r="R1155" s="65">
        <v>3</v>
      </c>
      <c r="S1155" s="66">
        <v>741014.66666666698</v>
      </c>
      <c r="T1155" s="65">
        <v>5225606</v>
      </c>
      <c r="U1155" s="65">
        <v>20</v>
      </c>
      <c r="V1155" s="66">
        <v>261280.3</v>
      </c>
      <c r="W1155" s="65">
        <v>1098046</v>
      </c>
      <c r="X1155" s="65">
        <v>17</v>
      </c>
      <c r="Y1155" s="66">
        <v>64590.941176470602</v>
      </c>
      <c r="Z1155" s="65">
        <v>5829635</v>
      </c>
      <c r="AA1155" s="65">
        <v>12</v>
      </c>
      <c r="AB1155" s="66">
        <v>485802.91666666698</v>
      </c>
      <c r="AC1155" s="65">
        <v>5483047</v>
      </c>
      <c r="AD1155" s="65">
        <v>24</v>
      </c>
      <c r="AE1155" s="66">
        <v>228460.29166666701</v>
      </c>
      <c r="AF1155" s="65">
        <v>2679337</v>
      </c>
      <c r="AG1155" s="65">
        <v>11</v>
      </c>
      <c r="AH1155" s="66">
        <v>243576.090909091</v>
      </c>
      <c r="AI1155" s="65">
        <v>3005043</v>
      </c>
      <c r="AJ1155" s="65">
        <v>11</v>
      </c>
      <c r="AK1155" s="66">
        <v>273185.727272727</v>
      </c>
      <c r="AL1155" s="65">
        <v>2454740</v>
      </c>
      <c r="AM1155" s="65">
        <v>10</v>
      </c>
      <c r="AN1155" s="66">
        <v>245474</v>
      </c>
      <c r="AO1155" s="65">
        <v>1546487</v>
      </c>
      <c r="AP1155" s="65">
        <v>10</v>
      </c>
      <c r="AQ1155" s="66">
        <v>154648.70000000001</v>
      </c>
      <c r="AR1155" s="67"/>
    </row>
    <row r="1156" spans="1:44" x14ac:dyDescent="0.2">
      <c r="A1156" s="68">
        <v>1154</v>
      </c>
      <c r="B1156" s="72" t="s">
        <v>4388</v>
      </c>
      <c r="C1156" s="73" t="s">
        <v>1472</v>
      </c>
      <c r="D1156" s="73" t="s">
        <v>3031</v>
      </c>
      <c r="E1156" s="65">
        <v>1638583</v>
      </c>
      <c r="F1156" s="65">
        <v>22917</v>
      </c>
      <c r="G1156" s="66">
        <v>71.500763625256397</v>
      </c>
      <c r="H1156" s="65">
        <v>1521757</v>
      </c>
      <c r="I1156" s="65">
        <v>18145</v>
      </c>
      <c r="J1156" s="66">
        <v>83.866464590796397</v>
      </c>
      <c r="K1156" s="65">
        <v>1598864</v>
      </c>
      <c r="L1156" s="65">
        <v>14712</v>
      </c>
      <c r="M1156" s="66">
        <v>108.67754214246899</v>
      </c>
      <c r="N1156" s="65">
        <v>1576508</v>
      </c>
      <c r="O1156" s="65">
        <v>25603</v>
      </c>
      <c r="P1156" s="66">
        <v>61.575127914697497</v>
      </c>
      <c r="Q1156" s="65">
        <v>947924</v>
      </c>
      <c r="R1156" s="65">
        <v>32882</v>
      </c>
      <c r="S1156" s="66">
        <v>28.828051821665301</v>
      </c>
      <c r="T1156" s="65">
        <v>2203734</v>
      </c>
      <c r="U1156" s="65">
        <v>56961</v>
      </c>
      <c r="V1156" s="66">
        <v>38.688471059145698</v>
      </c>
      <c r="W1156" s="65">
        <v>1185776</v>
      </c>
      <c r="X1156" s="65">
        <v>23736</v>
      </c>
      <c r="Y1156" s="66">
        <v>49.956858779912402</v>
      </c>
      <c r="Z1156" s="65">
        <v>1350770</v>
      </c>
      <c r="AA1156" s="65">
        <v>10565</v>
      </c>
      <c r="AB1156" s="66">
        <v>127.853289162328</v>
      </c>
      <c r="AC1156" s="65">
        <v>1359225</v>
      </c>
      <c r="AD1156" s="65">
        <v>14985</v>
      </c>
      <c r="AE1156" s="66">
        <v>90.705705705705697</v>
      </c>
      <c r="AF1156" s="65">
        <v>1255174</v>
      </c>
      <c r="AG1156" s="65">
        <v>19324</v>
      </c>
      <c r="AH1156" s="66">
        <v>64.954150279445201</v>
      </c>
      <c r="AI1156" s="65">
        <v>1544171</v>
      </c>
      <c r="AJ1156" s="65">
        <v>31749</v>
      </c>
      <c r="AK1156" s="66">
        <v>48.6368389555577</v>
      </c>
      <c r="AL1156" s="65">
        <v>2315220</v>
      </c>
      <c r="AM1156" s="65">
        <v>40271</v>
      </c>
      <c r="AN1156" s="66">
        <v>57.490998485262303</v>
      </c>
      <c r="AO1156" s="65">
        <v>1545676</v>
      </c>
      <c r="AP1156" s="65">
        <v>15891</v>
      </c>
      <c r="AQ1156" s="66">
        <v>97.267384053867005</v>
      </c>
      <c r="AR1156" s="67"/>
    </row>
    <row r="1157" spans="1:44" x14ac:dyDescent="0.2">
      <c r="A1157" s="68">
        <v>1155</v>
      </c>
      <c r="B1157" s="72" t="s">
        <v>4341</v>
      </c>
      <c r="C1157" s="73" t="s">
        <v>4342</v>
      </c>
      <c r="D1157" s="73" t="s">
        <v>3031</v>
      </c>
      <c r="E1157" s="65">
        <v>1285695</v>
      </c>
      <c r="F1157" s="65">
        <v>43509</v>
      </c>
      <c r="G1157" s="66">
        <v>29.550093084189498</v>
      </c>
      <c r="H1157" s="65">
        <v>1237278</v>
      </c>
      <c r="I1157" s="65">
        <v>54294</v>
      </c>
      <c r="J1157" s="66">
        <v>22.788484915460302</v>
      </c>
      <c r="K1157" s="65">
        <v>1160997</v>
      </c>
      <c r="L1157" s="65">
        <v>45671</v>
      </c>
      <c r="M1157" s="66">
        <v>25.4208797705327</v>
      </c>
      <c r="N1157" s="65">
        <v>1161240</v>
      </c>
      <c r="O1157" s="65">
        <v>48938</v>
      </c>
      <c r="P1157" s="66">
        <v>23.728799705750099</v>
      </c>
      <c r="Q1157" s="65">
        <v>1235199</v>
      </c>
      <c r="R1157" s="65">
        <v>63014</v>
      </c>
      <c r="S1157" s="66">
        <v>19.601977338369299</v>
      </c>
      <c r="T1157" s="65">
        <v>1356443</v>
      </c>
      <c r="U1157" s="65">
        <v>61423</v>
      </c>
      <c r="V1157" s="66">
        <v>22.083633166729101</v>
      </c>
      <c r="W1157" s="65">
        <v>1520498</v>
      </c>
      <c r="X1157" s="65">
        <v>68089</v>
      </c>
      <c r="Y1157" s="66">
        <v>22.3310373188033</v>
      </c>
      <c r="Z1157" s="65">
        <v>1358234</v>
      </c>
      <c r="AA1157" s="65">
        <v>59030</v>
      </c>
      <c r="AB1157" s="66">
        <v>23.009215653057801</v>
      </c>
      <c r="AC1157" s="65">
        <v>1548266</v>
      </c>
      <c r="AD1157" s="65">
        <v>52546</v>
      </c>
      <c r="AE1157" s="66">
        <v>29.464964031515201</v>
      </c>
      <c r="AF1157" s="65">
        <v>1067952</v>
      </c>
      <c r="AG1157" s="65">
        <v>40441</v>
      </c>
      <c r="AH1157" s="66">
        <v>26.407655597042599</v>
      </c>
      <c r="AI1157" s="65">
        <v>1567022</v>
      </c>
      <c r="AJ1157" s="65">
        <v>69334</v>
      </c>
      <c r="AK1157" s="66">
        <v>22.601061528254501</v>
      </c>
      <c r="AL1157" s="65">
        <v>1398862</v>
      </c>
      <c r="AM1157" s="65">
        <v>57306</v>
      </c>
      <c r="AN1157" s="66">
        <v>24.410393327051299</v>
      </c>
      <c r="AO1157" s="65">
        <v>1531485</v>
      </c>
      <c r="AP1157" s="65">
        <v>63042</v>
      </c>
      <c r="AQ1157" s="66">
        <v>24.2930903207386</v>
      </c>
      <c r="AR1157" s="67"/>
    </row>
    <row r="1158" spans="1:44" x14ac:dyDescent="0.2">
      <c r="A1158" s="68">
        <v>1156</v>
      </c>
      <c r="B1158" s="72" t="s">
        <v>3341</v>
      </c>
      <c r="C1158" s="73" t="s">
        <v>6698</v>
      </c>
      <c r="D1158" s="73" t="s">
        <v>3031</v>
      </c>
      <c r="E1158" s="65">
        <v>937657</v>
      </c>
      <c r="F1158" s="65">
        <v>51844</v>
      </c>
      <c r="G1158" s="66">
        <v>18.086123755883001</v>
      </c>
      <c r="H1158" s="65">
        <v>1205159</v>
      </c>
      <c r="I1158" s="65">
        <v>48531</v>
      </c>
      <c r="J1158" s="66">
        <v>24.832766685211499</v>
      </c>
      <c r="K1158" s="65">
        <v>1724400</v>
      </c>
      <c r="L1158" s="65">
        <v>333962</v>
      </c>
      <c r="M1158" s="66">
        <v>5.1634617112126504</v>
      </c>
      <c r="N1158" s="65">
        <v>1323566</v>
      </c>
      <c r="O1158" s="65">
        <v>108251</v>
      </c>
      <c r="P1158" s="66">
        <v>12.226824694460101</v>
      </c>
      <c r="Q1158" s="65">
        <v>1263252</v>
      </c>
      <c r="R1158" s="65">
        <v>83325</v>
      </c>
      <c r="S1158" s="66">
        <v>15.1605400540054</v>
      </c>
      <c r="T1158" s="65">
        <v>1556981</v>
      </c>
      <c r="U1158" s="65">
        <v>91858</v>
      </c>
      <c r="V1158" s="66">
        <v>16.949868274946098</v>
      </c>
      <c r="W1158" s="65">
        <v>2025025</v>
      </c>
      <c r="X1158" s="65">
        <v>127652</v>
      </c>
      <c r="Y1158" s="66">
        <v>15.863637075799801</v>
      </c>
      <c r="Z1158" s="65">
        <v>1912756</v>
      </c>
      <c r="AA1158" s="65">
        <v>94454</v>
      </c>
      <c r="AB1158" s="66">
        <v>20.2506616977576</v>
      </c>
      <c r="AC1158" s="65">
        <v>1299329</v>
      </c>
      <c r="AD1158" s="65">
        <v>58397</v>
      </c>
      <c r="AE1158" s="66">
        <v>22.2499272222888</v>
      </c>
      <c r="AF1158" s="65">
        <v>2080924</v>
      </c>
      <c r="AG1158" s="65">
        <v>96601</v>
      </c>
      <c r="AH1158" s="66">
        <v>21.541433318495699</v>
      </c>
      <c r="AI1158" s="65">
        <v>2135582</v>
      </c>
      <c r="AJ1158" s="65">
        <v>295439</v>
      </c>
      <c r="AK1158" s="66">
        <v>7.2285040228270496</v>
      </c>
      <c r="AL1158" s="65">
        <v>1321678</v>
      </c>
      <c r="AM1158" s="65">
        <v>52886</v>
      </c>
      <c r="AN1158" s="66">
        <v>24.9910751427599</v>
      </c>
      <c r="AO1158" s="65">
        <v>1521986</v>
      </c>
      <c r="AP1158" s="65">
        <v>68586</v>
      </c>
      <c r="AQ1158" s="66">
        <v>22.190913597527199</v>
      </c>
      <c r="AR1158" s="67"/>
    </row>
    <row r="1159" spans="1:44" x14ac:dyDescent="0.2">
      <c r="A1159" s="68">
        <v>1157</v>
      </c>
      <c r="B1159" s="72" t="s">
        <v>5152</v>
      </c>
      <c r="C1159" s="73" t="s">
        <v>5153</v>
      </c>
      <c r="D1159" s="73" t="s">
        <v>3019</v>
      </c>
      <c r="E1159" s="65">
        <v>2353557</v>
      </c>
      <c r="F1159" s="65">
        <v>9627</v>
      </c>
      <c r="G1159" s="66">
        <v>244.474602679963</v>
      </c>
      <c r="H1159" s="65">
        <v>6084557</v>
      </c>
      <c r="I1159" s="65">
        <v>15854</v>
      </c>
      <c r="J1159" s="66">
        <v>383.78686766746603</v>
      </c>
      <c r="K1159" s="65">
        <v>2105708</v>
      </c>
      <c r="L1159" s="65">
        <v>10080</v>
      </c>
      <c r="M1159" s="66">
        <v>208.89960317460299</v>
      </c>
      <c r="N1159" s="65">
        <v>7390757</v>
      </c>
      <c r="O1159" s="65">
        <v>14671</v>
      </c>
      <c r="P1159" s="66">
        <v>503.76640992434102</v>
      </c>
      <c r="Q1159" s="65">
        <v>7047374</v>
      </c>
      <c r="R1159" s="65">
        <v>15917</v>
      </c>
      <c r="S1159" s="66">
        <v>442.75768046742502</v>
      </c>
      <c r="T1159" s="65">
        <v>3726456</v>
      </c>
      <c r="U1159" s="65">
        <v>15345</v>
      </c>
      <c r="V1159" s="66">
        <v>242.84496578690101</v>
      </c>
      <c r="W1159" s="65">
        <v>2012757</v>
      </c>
      <c r="X1159" s="65">
        <v>8186</v>
      </c>
      <c r="Y1159" s="66">
        <v>245.87796237478599</v>
      </c>
      <c r="Z1159" s="65">
        <v>18332809</v>
      </c>
      <c r="AA1159" s="65">
        <v>29509</v>
      </c>
      <c r="AB1159" s="66">
        <v>621.26161510047802</v>
      </c>
      <c r="AC1159" s="65">
        <v>1090715</v>
      </c>
      <c r="AD1159" s="65">
        <v>6679</v>
      </c>
      <c r="AE1159" s="66">
        <v>163.30513549932601</v>
      </c>
      <c r="AF1159" s="65">
        <v>1607324</v>
      </c>
      <c r="AG1159" s="65">
        <v>15090</v>
      </c>
      <c r="AH1159" s="66">
        <v>106.515838303512</v>
      </c>
      <c r="AI1159" s="65">
        <v>1325954</v>
      </c>
      <c r="AJ1159" s="65">
        <v>10287</v>
      </c>
      <c r="AK1159" s="66">
        <v>128.89608243414</v>
      </c>
      <c r="AL1159" s="65">
        <v>1279427</v>
      </c>
      <c r="AM1159" s="65">
        <v>7773</v>
      </c>
      <c r="AN1159" s="66">
        <v>164.598867875981</v>
      </c>
      <c r="AO1159" s="65">
        <v>1517793</v>
      </c>
      <c r="AP1159" s="65">
        <v>8955</v>
      </c>
      <c r="AQ1159" s="66">
        <v>169.49112227805699</v>
      </c>
      <c r="AR1159" s="67"/>
    </row>
    <row r="1160" spans="1:44" x14ac:dyDescent="0.2">
      <c r="A1160" s="68">
        <v>1158</v>
      </c>
      <c r="B1160" s="72" t="s">
        <v>3477</v>
      </c>
      <c r="C1160" s="73" t="s">
        <v>3478</v>
      </c>
      <c r="D1160" s="73" t="s">
        <v>3031</v>
      </c>
      <c r="E1160" s="65">
        <v>1188843</v>
      </c>
      <c r="F1160" s="65">
        <v>28585</v>
      </c>
      <c r="G1160" s="66">
        <v>41.589749868812298</v>
      </c>
      <c r="H1160" s="65">
        <v>1928054</v>
      </c>
      <c r="I1160" s="65">
        <v>53434</v>
      </c>
      <c r="J1160" s="66">
        <v>36.082906014896899</v>
      </c>
      <c r="K1160" s="65">
        <v>1764680</v>
      </c>
      <c r="L1160" s="65">
        <v>68557</v>
      </c>
      <c r="M1160" s="66">
        <v>25.7403328617063</v>
      </c>
      <c r="N1160" s="65">
        <v>1610289</v>
      </c>
      <c r="O1160" s="65">
        <v>49255</v>
      </c>
      <c r="P1160" s="66">
        <v>32.692904273677797</v>
      </c>
      <c r="Q1160" s="65">
        <v>1843022</v>
      </c>
      <c r="R1160" s="65">
        <v>54993</v>
      </c>
      <c r="S1160" s="66">
        <v>33.513756296255899</v>
      </c>
      <c r="T1160" s="65">
        <v>1746979</v>
      </c>
      <c r="U1160" s="65">
        <v>33526</v>
      </c>
      <c r="V1160" s="66">
        <v>52.108184692477501</v>
      </c>
      <c r="W1160" s="65">
        <v>2048339</v>
      </c>
      <c r="X1160" s="65">
        <v>57751</v>
      </c>
      <c r="Y1160" s="66">
        <v>35.468459420616099</v>
      </c>
      <c r="Z1160" s="65">
        <v>1753960</v>
      </c>
      <c r="AA1160" s="65">
        <v>59714</v>
      </c>
      <c r="AB1160" s="66">
        <v>29.3726764242891</v>
      </c>
      <c r="AC1160" s="65">
        <v>1804518</v>
      </c>
      <c r="AD1160" s="65">
        <v>63836</v>
      </c>
      <c r="AE1160" s="66">
        <v>28.268030578356999</v>
      </c>
      <c r="AF1160" s="65">
        <v>2096071</v>
      </c>
      <c r="AG1160" s="65">
        <v>98542</v>
      </c>
      <c r="AH1160" s="66">
        <v>21.2708388301435</v>
      </c>
      <c r="AI1160" s="65">
        <v>2510160</v>
      </c>
      <c r="AJ1160" s="65">
        <v>73235</v>
      </c>
      <c r="AK1160" s="66">
        <v>34.275414760701899</v>
      </c>
      <c r="AL1160" s="65">
        <v>1967470</v>
      </c>
      <c r="AM1160" s="65">
        <v>86483</v>
      </c>
      <c r="AN1160" s="66">
        <v>22.7497889758681</v>
      </c>
      <c r="AO1160" s="65">
        <v>1506954</v>
      </c>
      <c r="AP1160" s="65">
        <v>42685</v>
      </c>
      <c r="AQ1160" s="66">
        <v>35.304064659716502</v>
      </c>
      <c r="AR1160" s="67"/>
    </row>
    <row r="1161" spans="1:44" x14ac:dyDescent="0.2">
      <c r="A1161" s="68">
        <v>1159</v>
      </c>
      <c r="B1161" s="72" t="s">
        <v>5281</v>
      </c>
      <c r="C1161" s="73" t="s">
        <v>5282</v>
      </c>
      <c r="D1161" s="73" t="s">
        <v>3019</v>
      </c>
      <c r="E1161" s="65">
        <v>877807</v>
      </c>
      <c r="F1161" s="65">
        <v>122</v>
      </c>
      <c r="G1161" s="66">
        <v>7195.1393442622903</v>
      </c>
      <c r="H1161" s="65">
        <v>1214297</v>
      </c>
      <c r="I1161" s="65">
        <v>175</v>
      </c>
      <c r="J1161" s="66">
        <v>6938.84</v>
      </c>
      <c r="K1161" s="65">
        <v>2902001</v>
      </c>
      <c r="L1161" s="65">
        <v>190</v>
      </c>
      <c r="M1161" s="66">
        <v>15273.6894736842</v>
      </c>
      <c r="N1161" s="65">
        <v>567983</v>
      </c>
      <c r="O1161" s="65">
        <v>42</v>
      </c>
      <c r="P1161" s="66">
        <v>13523.4047619048</v>
      </c>
      <c r="Q1161" s="65">
        <v>1908348</v>
      </c>
      <c r="R1161" s="65">
        <v>848</v>
      </c>
      <c r="S1161" s="66">
        <v>2250.4103773584902</v>
      </c>
      <c r="T1161" s="65">
        <v>1057973</v>
      </c>
      <c r="U1161" s="65">
        <v>673</v>
      </c>
      <c r="V1161" s="66">
        <v>1572.0252600297199</v>
      </c>
      <c r="W1161" s="65">
        <v>1617287</v>
      </c>
      <c r="X1161" s="65">
        <v>98</v>
      </c>
      <c r="Y1161" s="66">
        <v>16502.928571428602</v>
      </c>
      <c r="Z1161" s="65">
        <v>1025787</v>
      </c>
      <c r="AA1161" s="65">
        <v>58</v>
      </c>
      <c r="AB1161" s="66">
        <v>17685.982758620699</v>
      </c>
      <c r="AC1161" s="65">
        <v>2511841</v>
      </c>
      <c r="AD1161" s="65">
        <v>350</v>
      </c>
      <c r="AE1161" s="66">
        <v>7176.68857142857</v>
      </c>
      <c r="AF1161" s="65">
        <v>1363947</v>
      </c>
      <c r="AG1161" s="65">
        <v>94</v>
      </c>
      <c r="AH1161" s="66">
        <v>14510.0744680851</v>
      </c>
      <c r="AI1161" s="65">
        <v>3390743</v>
      </c>
      <c r="AJ1161" s="65">
        <v>317</v>
      </c>
      <c r="AK1161" s="66">
        <v>10696.350157728701</v>
      </c>
      <c r="AL1161" s="65">
        <v>844506</v>
      </c>
      <c r="AM1161" s="65">
        <v>110</v>
      </c>
      <c r="AN1161" s="66">
        <v>7677.3272727272697</v>
      </c>
      <c r="AO1161" s="65">
        <v>1499715</v>
      </c>
      <c r="AP1161" s="65">
        <v>54</v>
      </c>
      <c r="AQ1161" s="66">
        <v>27772.5</v>
      </c>
      <c r="AR1161" s="67"/>
    </row>
    <row r="1162" spans="1:44" x14ac:dyDescent="0.2">
      <c r="A1162" s="68">
        <v>1160</v>
      </c>
      <c r="B1162" s="72" t="s">
        <v>4863</v>
      </c>
      <c r="C1162" s="73" t="s">
        <v>4864</v>
      </c>
      <c r="D1162" s="73" t="s">
        <v>3019</v>
      </c>
      <c r="E1162" s="65">
        <v>3598659</v>
      </c>
      <c r="F1162" s="65">
        <v>35299</v>
      </c>
      <c r="G1162" s="66">
        <v>101.947902206861</v>
      </c>
      <c r="H1162" s="65">
        <v>2298221</v>
      </c>
      <c r="I1162" s="65">
        <v>23678</v>
      </c>
      <c r="J1162" s="66">
        <v>97.061449446743794</v>
      </c>
      <c r="K1162" s="65">
        <v>2208104</v>
      </c>
      <c r="L1162" s="65">
        <v>18141</v>
      </c>
      <c r="M1162" s="66">
        <v>121.718979108098</v>
      </c>
      <c r="N1162" s="65">
        <v>1320139</v>
      </c>
      <c r="O1162" s="65">
        <v>12256</v>
      </c>
      <c r="P1162" s="66">
        <v>107.713691253264</v>
      </c>
      <c r="Q1162" s="65">
        <v>1597015</v>
      </c>
      <c r="R1162" s="65">
        <v>14298</v>
      </c>
      <c r="S1162" s="66">
        <v>111.694992306616</v>
      </c>
      <c r="T1162" s="65">
        <v>1656165</v>
      </c>
      <c r="U1162" s="65">
        <v>14704</v>
      </c>
      <c r="V1162" s="66">
        <v>112.63363710554999</v>
      </c>
      <c r="W1162" s="65">
        <v>1728229</v>
      </c>
      <c r="X1162" s="65">
        <v>17169</v>
      </c>
      <c r="Y1162" s="66">
        <v>100.659852058943</v>
      </c>
      <c r="Z1162" s="65">
        <v>4019530</v>
      </c>
      <c r="AA1162" s="65">
        <v>38476</v>
      </c>
      <c r="AB1162" s="66">
        <v>104.468499844059</v>
      </c>
      <c r="AC1162" s="65">
        <v>3093360</v>
      </c>
      <c r="AD1162" s="65">
        <v>27118</v>
      </c>
      <c r="AE1162" s="66">
        <v>114.07035917103001</v>
      </c>
      <c r="AF1162" s="65">
        <v>4229808</v>
      </c>
      <c r="AG1162" s="65">
        <v>36884</v>
      </c>
      <c r="AH1162" s="66">
        <v>114.678668257239</v>
      </c>
      <c r="AI1162" s="65">
        <v>2546780</v>
      </c>
      <c r="AJ1162" s="65">
        <v>22996</v>
      </c>
      <c r="AK1162" s="66">
        <v>110.74882588276201</v>
      </c>
      <c r="AL1162" s="65">
        <v>2148674</v>
      </c>
      <c r="AM1162" s="65">
        <v>20698</v>
      </c>
      <c r="AN1162" s="66">
        <v>103.810706348439</v>
      </c>
      <c r="AO1162" s="65">
        <v>1498996</v>
      </c>
      <c r="AP1162" s="65">
        <v>15785</v>
      </c>
      <c r="AQ1162" s="66">
        <v>94.963319607222004</v>
      </c>
      <c r="AR1162" s="67"/>
    </row>
    <row r="1163" spans="1:44" x14ac:dyDescent="0.2">
      <c r="A1163" s="68">
        <v>1161</v>
      </c>
      <c r="B1163" s="72" t="s">
        <v>5725</v>
      </c>
      <c r="C1163" s="73" t="s">
        <v>2424</v>
      </c>
      <c r="D1163" s="73" t="s">
        <v>3031</v>
      </c>
      <c r="E1163" s="65">
        <v>0</v>
      </c>
      <c r="F1163" s="65">
        <v>0</v>
      </c>
      <c r="G1163" s="66">
        <v>0</v>
      </c>
      <c r="H1163" s="65">
        <v>23344</v>
      </c>
      <c r="I1163" s="65">
        <v>369</v>
      </c>
      <c r="J1163" s="66">
        <v>63.262872628726299</v>
      </c>
      <c r="K1163" s="65">
        <v>162800</v>
      </c>
      <c r="L1163" s="65">
        <v>809</v>
      </c>
      <c r="M1163" s="66">
        <v>201.23609394313999</v>
      </c>
      <c r="N1163" s="65">
        <v>1595943</v>
      </c>
      <c r="O1163" s="65">
        <v>45553</v>
      </c>
      <c r="P1163" s="66">
        <v>35.034860492173898</v>
      </c>
      <c r="Q1163" s="65">
        <v>0</v>
      </c>
      <c r="R1163" s="65">
        <v>0</v>
      </c>
      <c r="S1163" s="66">
        <v>0</v>
      </c>
      <c r="T1163" s="65">
        <v>15681</v>
      </c>
      <c r="U1163" s="65">
        <v>60</v>
      </c>
      <c r="V1163" s="66">
        <v>261.35000000000002</v>
      </c>
      <c r="W1163" s="65">
        <v>475374</v>
      </c>
      <c r="X1163" s="65">
        <v>4906</v>
      </c>
      <c r="Y1163" s="66">
        <v>96.896453322462307</v>
      </c>
      <c r="Z1163" s="65">
        <v>219</v>
      </c>
      <c r="AA1163" s="65">
        <v>1</v>
      </c>
      <c r="AB1163" s="66">
        <v>219</v>
      </c>
      <c r="AC1163" s="65">
        <v>19486</v>
      </c>
      <c r="AD1163" s="65">
        <v>326</v>
      </c>
      <c r="AE1163" s="66">
        <v>59.7730061349693</v>
      </c>
      <c r="AF1163" s="65">
        <v>15099</v>
      </c>
      <c r="AG1163" s="65">
        <v>203</v>
      </c>
      <c r="AH1163" s="66">
        <v>74.379310344827601</v>
      </c>
      <c r="AI1163" s="65">
        <v>0</v>
      </c>
      <c r="AJ1163" s="65">
        <v>0</v>
      </c>
      <c r="AK1163" s="66">
        <v>0</v>
      </c>
      <c r="AL1163" s="65">
        <v>0</v>
      </c>
      <c r="AM1163" s="65">
        <v>0</v>
      </c>
      <c r="AN1163" s="66">
        <v>0</v>
      </c>
      <c r="AO1163" s="65">
        <v>1498012</v>
      </c>
      <c r="AP1163" s="65">
        <v>26286</v>
      </c>
      <c r="AQ1163" s="66">
        <v>56.988967511222697</v>
      </c>
      <c r="AR1163" s="67"/>
    </row>
    <row r="1164" spans="1:44" x14ac:dyDescent="0.2">
      <c r="A1164" s="68">
        <v>1162</v>
      </c>
      <c r="B1164" s="72" t="s">
        <v>4951</v>
      </c>
      <c r="C1164" s="73" t="s">
        <v>1741</v>
      </c>
      <c r="D1164" s="73" t="s">
        <v>3019</v>
      </c>
      <c r="E1164" s="65">
        <v>724625</v>
      </c>
      <c r="F1164" s="65">
        <v>9</v>
      </c>
      <c r="G1164" s="66">
        <v>80513.888888888905</v>
      </c>
      <c r="H1164" s="65">
        <v>189059</v>
      </c>
      <c r="I1164" s="65">
        <v>514</v>
      </c>
      <c r="J1164" s="66">
        <v>367.81906614785998</v>
      </c>
      <c r="K1164" s="65">
        <v>219561</v>
      </c>
      <c r="L1164" s="65">
        <v>9</v>
      </c>
      <c r="M1164" s="66">
        <v>24395.666666666701</v>
      </c>
      <c r="N1164" s="65">
        <v>1939007</v>
      </c>
      <c r="O1164" s="65">
        <v>29</v>
      </c>
      <c r="P1164" s="66">
        <v>66862.310344827594</v>
      </c>
      <c r="Q1164" s="65">
        <v>1661608</v>
      </c>
      <c r="R1164" s="65">
        <v>30</v>
      </c>
      <c r="S1164" s="66">
        <v>55386.933333333298</v>
      </c>
      <c r="T1164" s="65">
        <v>1005326</v>
      </c>
      <c r="U1164" s="65">
        <v>41</v>
      </c>
      <c r="V1164" s="66">
        <v>24520.146341463402</v>
      </c>
      <c r="W1164" s="65">
        <v>255372</v>
      </c>
      <c r="X1164" s="65">
        <v>614</v>
      </c>
      <c r="Y1164" s="66">
        <v>415.91530944625401</v>
      </c>
      <c r="Z1164" s="65">
        <v>178817</v>
      </c>
      <c r="AA1164" s="65">
        <v>13</v>
      </c>
      <c r="AB1164" s="66">
        <v>13755.1538461538</v>
      </c>
      <c r="AC1164" s="65">
        <v>157887</v>
      </c>
      <c r="AD1164" s="65">
        <v>15</v>
      </c>
      <c r="AE1164" s="66">
        <v>10525.8</v>
      </c>
      <c r="AF1164" s="65">
        <v>160074</v>
      </c>
      <c r="AG1164" s="65">
        <v>12</v>
      </c>
      <c r="AH1164" s="66">
        <v>13339.5</v>
      </c>
      <c r="AI1164" s="65">
        <v>2542976</v>
      </c>
      <c r="AJ1164" s="65">
        <v>235</v>
      </c>
      <c r="AK1164" s="66">
        <v>10821.174468085101</v>
      </c>
      <c r="AL1164" s="65">
        <v>23292</v>
      </c>
      <c r="AM1164" s="65">
        <v>13</v>
      </c>
      <c r="AN1164" s="66">
        <v>1791.6923076923099</v>
      </c>
      <c r="AO1164" s="65">
        <v>1491926</v>
      </c>
      <c r="AP1164" s="65">
        <v>21</v>
      </c>
      <c r="AQ1164" s="66">
        <v>71044.095238095193</v>
      </c>
      <c r="AR1164" s="67"/>
    </row>
    <row r="1165" spans="1:44" x14ac:dyDescent="0.2">
      <c r="A1165" s="68">
        <v>1163</v>
      </c>
      <c r="B1165" s="72" t="s">
        <v>4865</v>
      </c>
      <c r="C1165" s="73" t="s">
        <v>1788</v>
      </c>
      <c r="D1165" s="73" t="s">
        <v>3019</v>
      </c>
      <c r="E1165" s="65">
        <v>161314</v>
      </c>
      <c r="F1165" s="65">
        <v>4</v>
      </c>
      <c r="G1165" s="66">
        <v>40328.5</v>
      </c>
      <c r="H1165" s="65">
        <v>138575</v>
      </c>
      <c r="I1165" s="65">
        <v>2</v>
      </c>
      <c r="J1165" s="66">
        <v>69287.5</v>
      </c>
      <c r="K1165" s="65">
        <v>647624</v>
      </c>
      <c r="L1165" s="65">
        <v>1</v>
      </c>
      <c r="M1165" s="66">
        <v>647624</v>
      </c>
      <c r="N1165" s="65">
        <v>116419</v>
      </c>
      <c r="O1165" s="65">
        <v>8</v>
      </c>
      <c r="P1165" s="66">
        <v>14552.375</v>
      </c>
      <c r="Q1165" s="65">
        <v>260421</v>
      </c>
      <c r="R1165" s="65">
        <v>5</v>
      </c>
      <c r="S1165" s="66">
        <v>52084.2</v>
      </c>
      <c r="T1165" s="65">
        <v>1132636</v>
      </c>
      <c r="U1165" s="65">
        <v>29</v>
      </c>
      <c r="V1165" s="66">
        <v>39056.413793103398</v>
      </c>
      <c r="W1165" s="65">
        <v>645806</v>
      </c>
      <c r="X1165" s="65">
        <v>12</v>
      </c>
      <c r="Y1165" s="66">
        <v>53817.166666666701</v>
      </c>
      <c r="Z1165" s="65">
        <v>661488</v>
      </c>
      <c r="AA1165" s="65">
        <v>30</v>
      </c>
      <c r="AB1165" s="66">
        <v>22049.599999999999</v>
      </c>
      <c r="AC1165" s="65">
        <v>1818744</v>
      </c>
      <c r="AD1165" s="65">
        <v>43</v>
      </c>
      <c r="AE1165" s="66">
        <v>42296.372093023303</v>
      </c>
      <c r="AF1165" s="65">
        <v>244034</v>
      </c>
      <c r="AG1165" s="65">
        <v>4</v>
      </c>
      <c r="AH1165" s="66">
        <v>61008.5</v>
      </c>
      <c r="AI1165" s="65">
        <v>704186</v>
      </c>
      <c r="AJ1165" s="65">
        <v>11</v>
      </c>
      <c r="AK1165" s="66">
        <v>64016.909090909103</v>
      </c>
      <c r="AL1165" s="65">
        <v>407819</v>
      </c>
      <c r="AM1165" s="65">
        <v>2</v>
      </c>
      <c r="AN1165" s="66">
        <v>203909.5</v>
      </c>
      <c r="AO1165" s="65">
        <v>1491333</v>
      </c>
      <c r="AP1165" s="65">
        <v>39</v>
      </c>
      <c r="AQ1165" s="66">
        <v>38239.307692307702</v>
      </c>
      <c r="AR1165" s="67"/>
    </row>
    <row r="1166" spans="1:44" x14ac:dyDescent="0.2">
      <c r="A1166" s="68">
        <v>1164</v>
      </c>
      <c r="B1166" s="72" t="s">
        <v>3880</v>
      </c>
      <c r="C1166" s="73" t="s">
        <v>1006</v>
      </c>
      <c r="D1166" s="73" t="s">
        <v>3031</v>
      </c>
      <c r="E1166" s="65">
        <v>1064557</v>
      </c>
      <c r="F1166" s="65">
        <v>16618</v>
      </c>
      <c r="G1166" s="66">
        <v>64.0604765916476</v>
      </c>
      <c r="H1166" s="65">
        <v>1185403</v>
      </c>
      <c r="I1166" s="65">
        <v>21542</v>
      </c>
      <c r="J1166" s="66">
        <v>55.027527620462401</v>
      </c>
      <c r="K1166" s="65">
        <v>2084604</v>
      </c>
      <c r="L1166" s="65">
        <v>51187</v>
      </c>
      <c r="M1166" s="66">
        <v>40.725262273624203</v>
      </c>
      <c r="N1166" s="65">
        <v>656259</v>
      </c>
      <c r="O1166" s="65">
        <v>18194</v>
      </c>
      <c r="P1166" s="66">
        <v>36.070078047708002</v>
      </c>
      <c r="Q1166" s="65">
        <v>657942</v>
      </c>
      <c r="R1166" s="65">
        <v>10720</v>
      </c>
      <c r="S1166" s="66">
        <v>61.375186567164199</v>
      </c>
      <c r="T1166" s="65">
        <v>1732440</v>
      </c>
      <c r="U1166" s="65">
        <v>27895</v>
      </c>
      <c r="V1166" s="66">
        <v>62.105753719304502</v>
      </c>
      <c r="W1166" s="65">
        <v>1232400</v>
      </c>
      <c r="X1166" s="65">
        <v>18959</v>
      </c>
      <c r="Y1166" s="66">
        <v>65.003428450867702</v>
      </c>
      <c r="Z1166" s="65">
        <v>2131640</v>
      </c>
      <c r="AA1166" s="65">
        <v>34941</v>
      </c>
      <c r="AB1166" s="66">
        <v>61.006840101885999</v>
      </c>
      <c r="AC1166" s="65">
        <v>1424267</v>
      </c>
      <c r="AD1166" s="65">
        <v>25358</v>
      </c>
      <c r="AE1166" s="66">
        <v>56.1663774745642</v>
      </c>
      <c r="AF1166" s="65">
        <v>1550671</v>
      </c>
      <c r="AG1166" s="65">
        <v>24521</v>
      </c>
      <c r="AH1166" s="66">
        <v>63.2384894580156</v>
      </c>
      <c r="AI1166" s="65">
        <v>1411352</v>
      </c>
      <c r="AJ1166" s="65">
        <v>25546</v>
      </c>
      <c r="AK1166" s="66">
        <v>55.247475142879502</v>
      </c>
      <c r="AL1166" s="65">
        <v>925817</v>
      </c>
      <c r="AM1166" s="65">
        <v>14632</v>
      </c>
      <c r="AN1166" s="66">
        <v>63.273441771459801</v>
      </c>
      <c r="AO1166" s="65">
        <v>1487920</v>
      </c>
      <c r="AP1166" s="65">
        <v>26107</v>
      </c>
      <c r="AQ1166" s="66">
        <v>56.993143601333003</v>
      </c>
      <c r="AR1166" s="67"/>
    </row>
    <row r="1167" spans="1:44" x14ac:dyDescent="0.2">
      <c r="A1167" s="68">
        <v>1165</v>
      </c>
      <c r="B1167" s="72" t="s">
        <v>5332</v>
      </c>
      <c r="C1167" s="73" t="s">
        <v>2212</v>
      </c>
      <c r="D1167" s="73" t="s">
        <v>3031</v>
      </c>
      <c r="E1167" s="65">
        <v>1856323</v>
      </c>
      <c r="F1167" s="65">
        <v>106173</v>
      </c>
      <c r="G1167" s="66">
        <v>17.483946012639699</v>
      </c>
      <c r="H1167" s="65">
        <v>1247322</v>
      </c>
      <c r="I1167" s="65">
        <v>55543</v>
      </c>
      <c r="J1167" s="66">
        <v>22.456871252903198</v>
      </c>
      <c r="K1167" s="65">
        <v>1858669</v>
      </c>
      <c r="L1167" s="65">
        <v>118698</v>
      </c>
      <c r="M1167" s="66">
        <v>15.6588063825844</v>
      </c>
      <c r="N1167" s="65">
        <v>1246625</v>
      </c>
      <c r="O1167" s="65">
        <v>79975</v>
      </c>
      <c r="P1167" s="66">
        <v>15.587683651141001</v>
      </c>
      <c r="Q1167" s="65">
        <v>994261</v>
      </c>
      <c r="R1167" s="65">
        <v>61214</v>
      </c>
      <c r="S1167" s="66">
        <v>16.242379194302</v>
      </c>
      <c r="T1167" s="65">
        <v>1450286</v>
      </c>
      <c r="U1167" s="65">
        <v>77587</v>
      </c>
      <c r="V1167" s="66">
        <v>18.692384033407698</v>
      </c>
      <c r="W1167" s="65">
        <v>1433304</v>
      </c>
      <c r="X1167" s="65">
        <v>77608</v>
      </c>
      <c r="Y1167" s="66">
        <v>18.468508401195798</v>
      </c>
      <c r="Z1167" s="65">
        <v>1787261</v>
      </c>
      <c r="AA1167" s="65">
        <v>97140</v>
      </c>
      <c r="AB1167" s="66">
        <v>18.398816141651199</v>
      </c>
      <c r="AC1167" s="65">
        <v>1829975</v>
      </c>
      <c r="AD1167" s="65">
        <v>105418</v>
      </c>
      <c r="AE1167" s="66">
        <v>17.359227076969798</v>
      </c>
      <c r="AF1167" s="65">
        <v>1451015</v>
      </c>
      <c r="AG1167" s="65">
        <v>79828</v>
      </c>
      <c r="AH1167" s="66">
        <v>18.176767550232999</v>
      </c>
      <c r="AI1167" s="65">
        <v>1242276</v>
      </c>
      <c r="AJ1167" s="65">
        <v>64680</v>
      </c>
      <c r="AK1167" s="66">
        <v>19.206493506493501</v>
      </c>
      <c r="AL1167" s="65">
        <v>726396</v>
      </c>
      <c r="AM1167" s="65">
        <v>35522</v>
      </c>
      <c r="AN1167" s="66">
        <v>20.449186419683599</v>
      </c>
      <c r="AO1167" s="65">
        <v>1487876</v>
      </c>
      <c r="AP1167" s="65">
        <v>65081</v>
      </c>
      <c r="AQ1167" s="66">
        <v>22.861910542247401</v>
      </c>
      <c r="AR1167" s="67"/>
    </row>
    <row r="1168" spans="1:44" x14ac:dyDescent="0.2">
      <c r="A1168" s="68">
        <v>1166</v>
      </c>
      <c r="B1168" s="72" t="s">
        <v>5328</v>
      </c>
      <c r="C1168" s="73" t="s">
        <v>2216</v>
      </c>
      <c r="D1168" s="73" t="s">
        <v>3031</v>
      </c>
      <c r="E1168" s="65">
        <v>1611790</v>
      </c>
      <c r="F1168" s="65">
        <v>26065</v>
      </c>
      <c r="G1168" s="66">
        <v>61.837329752541699</v>
      </c>
      <c r="H1168" s="65">
        <v>1643271</v>
      </c>
      <c r="I1168" s="65">
        <v>30440</v>
      </c>
      <c r="J1168" s="66">
        <v>53.983935611038099</v>
      </c>
      <c r="K1168" s="65">
        <v>1964886</v>
      </c>
      <c r="L1168" s="65">
        <v>33124</v>
      </c>
      <c r="M1168" s="66">
        <v>59.319103972950103</v>
      </c>
      <c r="N1168" s="65">
        <v>1718113</v>
      </c>
      <c r="O1168" s="65">
        <v>23701</v>
      </c>
      <c r="P1168" s="66">
        <v>72.4911607105185</v>
      </c>
      <c r="Q1168" s="65">
        <v>1138670</v>
      </c>
      <c r="R1168" s="65">
        <v>15589</v>
      </c>
      <c r="S1168" s="66">
        <v>73.043171467060105</v>
      </c>
      <c r="T1168" s="65">
        <v>1437959</v>
      </c>
      <c r="U1168" s="65">
        <v>26801</v>
      </c>
      <c r="V1168" s="66">
        <v>53.6531845826648</v>
      </c>
      <c r="W1168" s="65">
        <v>2525423</v>
      </c>
      <c r="X1168" s="65">
        <v>34685</v>
      </c>
      <c r="Y1168" s="66">
        <v>72.810234971889898</v>
      </c>
      <c r="Z1168" s="65">
        <v>1469660</v>
      </c>
      <c r="AA1168" s="65">
        <v>21874</v>
      </c>
      <c r="AB1168" s="66">
        <v>67.187528572734706</v>
      </c>
      <c r="AC1168" s="65">
        <v>2138271</v>
      </c>
      <c r="AD1168" s="65">
        <v>29410</v>
      </c>
      <c r="AE1168" s="66">
        <v>72.705576334580101</v>
      </c>
      <c r="AF1168" s="65">
        <v>1547227</v>
      </c>
      <c r="AG1168" s="65">
        <v>27126</v>
      </c>
      <c r="AH1168" s="66">
        <v>57.038523925385199</v>
      </c>
      <c r="AI1168" s="65">
        <v>1986801</v>
      </c>
      <c r="AJ1168" s="65">
        <v>34396</v>
      </c>
      <c r="AK1168" s="66">
        <v>57.762559599953498</v>
      </c>
      <c r="AL1168" s="65">
        <v>1638977</v>
      </c>
      <c r="AM1168" s="65">
        <v>21787</v>
      </c>
      <c r="AN1168" s="66">
        <v>75.227291504107995</v>
      </c>
      <c r="AO1168" s="65">
        <v>1487843</v>
      </c>
      <c r="AP1168" s="65">
        <v>26557</v>
      </c>
      <c r="AQ1168" s="66">
        <v>56.024513310991502</v>
      </c>
      <c r="AR1168" s="67"/>
    </row>
    <row r="1169" spans="1:44" x14ac:dyDescent="0.2">
      <c r="A1169" s="68">
        <v>1167</v>
      </c>
      <c r="B1169" s="72" t="s">
        <v>4507</v>
      </c>
      <c r="C1169" s="73" t="s">
        <v>1457</v>
      </c>
      <c r="D1169" s="73" t="s">
        <v>3019</v>
      </c>
      <c r="E1169" s="65">
        <v>1226130</v>
      </c>
      <c r="F1169" s="65">
        <v>15011</v>
      </c>
      <c r="G1169" s="66">
        <v>81.682099793484795</v>
      </c>
      <c r="H1169" s="65">
        <v>563160</v>
      </c>
      <c r="I1169" s="65">
        <v>5606</v>
      </c>
      <c r="J1169" s="66">
        <v>100.456653585444</v>
      </c>
      <c r="K1169" s="65">
        <v>183206</v>
      </c>
      <c r="L1169" s="65">
        <v>2400</v>
      </c>
      <c r="M1169" s="66">
        <v>76.335833333333298</v>
      </c>
      <c r="N1169" s="65">
        <v>371412</v>
      </c>
      <c r="O1169" s="65">
        <v>2941</v>
      </c>
      <c r="P1169" s="66">
        <v>126.287657259436</v>
      </c>
      <c r="Q1169" s="65">
        <v>34006</v>
      </c>
      <c r="R1169" s="65">
        <v>401</v>
      </c>
      <c r="S1169" s="66">
        <v>84.802992518703206</v>
      </c>
      <c r="T1169" s="65">
        <v>646710</v>
      </c>
      <c r="U1169" s="65">
        <v>7061</v>
      </c>
      <c r="V1169" s="66">
        <v>91.589010055233004</v>
      </c>
      <c r="W1169" s="65">
        <v>1695791</v>
      </c>
      <c r="X1169" s="65">
        <v>21266</v>
      </c>
      <c r="Y1169" s="66">
        <v>79.741888460453296</v>
      </c>
      <c r="Z1169" s="65">
        <v>1132489</v>
      </c>
      <c r="AA1169" s="65">
        <v>12726</v>
      </c>
      <c r="AB1169" s="66">
        <v>88.990177589187496</v>
      </c>
      <c r="AC1169" s="65">
        <v>739422</v>
      </c>
      <c r="AD1169" s="65">
        <v>9204</v>
      </c>
      <c r="AE1169" s="66">
        <v>80.337027379400297</v>
      </c>
      <c r="AF1169" s="65">
        <v>692534</v>
      </c>
      <c r="AG1169" s="65">
        <v>8154</v>
      </c>
      <c r="AH1169" s="66">
        <v>84.931812607309297</v>
      </c>
      <c r="AI1169" s="65">
        <v>367315</v>
      </c>
      <c r="AJ1169" s="65">
        <v>2963</v>
      </c>
      <c r="AK1169" s="66">
        <v>123.967262909214</v>
      </c>
      <c r="AL1169" s="65">
        <v>553335</v>
      </c>
      <c r="AM1169" s="65">
        <v>7887</v>
      </c>
      <c r="AN1169" s="66">
        <v>70.157854697603696</v>
      </c>
      <c r="AO1169" s="65">
        <v>1485202</v>
      </c>
      <c r="AP1169" s="65">
        <v>16846</v>
      </c>
      <c r="AQ1169" s="66">
        <v>88.163480945031495</v>
      </c>
      <c r="AR1169" s="67"/>
    </row>
    <row r="1170" spans="1:44" x14ac:dyDescent="0.2">
      <c r="A1170" s="68">
        <v>1168</v>
      </c>
      <c r="B1170" s="72" t="s">
        <v>4562</v>
      </c>
      <c r="C1170" s="73" t="s">
        <v>1612</v>
      </c>
      <c r="D1170" s="73" t="s">
        <v>3031</v>
      </c>
      <c r="E1170" s="65">
        <v>2378717</v>
      </c>
      <c r="F1170" s="65">
        <v>7802</v>
      </c>
      <c r="G1170" s="66">
        <v>304.88554216867499</v>
      </c>
      <c r="H1170" s="65">
        <v>2582303</v>
      </c>
      <c r="I1170" s="65">
        <v>6994</v>
      </c>
      <c r="J1170" s="66">
        <v>369.21690020017201</v>
      </c>
      <c r="K1170" s="65">
        <v>2478112</v>
      </c>
      <c r="L1170" s="65">
        <v>8989</v>
      </c>
      <c r="M1170" s="66">
        <v>275.68272332851302</v>
      </c>
      <c r="N1170" s="65">
        <v>2646221</v>
      </c>
      <c r="O1170" s="65">
        <v>5910</v>
      </c>
      <c r="P1170" s="66">
        <v>447.75313028764799</v>
      </c>
      <c r="Q1170" s="65">
        <v>1765127</v>
      </c>
      <c r="R1170" s="65">
        <v>3924</v>
      </c>
      <c r="S1170" s="66">
        <v>449.82849133537201</v>
      </c>
      <c r="T1170" s="65">
        <v>2573159</v>
      </c>
      <c r="U1170" s="65">
        <v>6244</v>
      </c>
      <c r="V1170" s="66">
        <v>412.10105701473401</v>
      </c>
      <c r="W1170" s="65">
        <v>2545846</v>
      </c>
      <c r="X1170" s="65">
        <v>8664</v>
      </c>
      <c r="Y1170" s="66">
        <v>293.84187442289902</v>
      </c>
      <c r="Z1170" s="65">
        <v>2904013</v>
      </c>
      <c r="AA1170" s="65">
        <v>9515</v>
      </c>
      <c r="AB1170" s="66">
        <v>305.20367840252197</v>
      </c>
      <c r="AC1170" s="65">
        <v>3034025</v>
      </c>
      <c r="AD1170" s="65">
        <v>8369</v>
      </c>
      <c r="AE1170" s="66">
        <v>362.53136575457</v>
      </c>
      <c r="AF1170" s="65">
        <v>3096627</v>
      </c>
      <c r="AG1170" s="65">
        <v>9030</v>
      </c>
      <c r="AH1170" s="66">
        <v>342.92657807309001</v>
      </c>
      <c r="AI1170" s="65">
        <v>2510350</v>
      </c>
      <c r="AJ1170" s="65">
        <v>6563</v>
      </c>
      <c r="AK1170" s="66">
        <v>382.50038092335802</v>
      </c>
      <c r="AL1170" s="65">
        <v>2195867</v>
      </c>
      <c r="AM1170" s="65">
        <v>6915</v>
      </c>
      <c r="AN1170" s="66">
        <v>317.55126536514803</v>
      </c>
      <c r="AO1170" s="65">
        <v>1484726</v>
      </c>
      <c r="AP1170" s="65">
        <v>4947</v>
      </c>
      <c r="AQ1170" s="66">
        <v>300.12654133818501</v>
      </c>
      <c r="AR1170" s="67"/>
    </row>
    <row r="1171" spans="1:44" x14ac:dyDescent="0.2">
      <c r="A1171" s="68">
        <v>1169</v>
      </c>
      <c r="B1171" s="72" t="s">
        <v>3631</v>
      </c>
      <c r="C1171" s="73" t="s">
        <v>806</v>
      </c>
      <c r="D1171" s="73" t="s">
        <v>3031</v>
      </c>
      <c r="E1171" s="65">
        <v>1990017</v>
      </c>
      <c r="F1171" s="65">
        <v>196715</v>
      </c>
      <c r="G1171" s="66">
        <v>10.116244312838401</v>
      </c>
      <c r="H1171" s="65">
        <v>2150349</v>
      </c>
      <c r="I1171" s="65">
        <v>265687</v>
      </c>
      <c r="J1171" s="66">
        <v>8.09354240139713</v>
      </c>
      <c r="K1171" s="65">
        <v>2000142</v>
      </c>
      <c r="L1171" s="65">
        <v>190449</v>
      </c>
      <c r="M1171" s="66">
        <v>10.502244695430299</v>
      </c>
      <c r="N1171" s="65">
        <v>2307770</v>
      </c>
      <c r="O1171" s="65">
        <v>232755</v>
      </c>
      <c r="P1171" s="66">
        <v>9.9150179373160601</v>
      </c>
      <c r="Q1171" s="65">
        <v>1539936</v>
      </c>
      <c r="R1171" s="65">
        <v>125354</v>
      </c>
      <c r="S1171" s="66">
        <v>12.2846977360116</v>
      </c>
      <c r="T1171" s="65">
        <v>1776237</v>
      </c>
      <c r="U1171" s="65">
        <v>167971</v>
      </c>
      <c r="V1171" s="66">
        <v>10.5746646742592</v>
      </c>
      <c r="W1171" s="65">
        <v>1852216</v>
      </c>
      <c r="X1171" s="65">
        <v>156703</v>
      </c>
      <c r="Y1171" s="66">
        <v>11.819914105026699</v>
      </c>
      <c r="Z1171" s="65">
        <v>2768872</v>
      </c>
      <c r="AA1171" s="65">
        <v>257526</v>
      </c>
      <c r="AB1171" s="66">
        <v>10.751815350683</v>
      </c>
      <c r="AC1171" s="65">
        <v>2073710</v>
      </c>
      <c r="AD1171" s="65">
        <v>163383</v>
      </c>
      <c r="AE1171" s="66">
        <v>12.6923241708134</v>
      </c>
      <c r="AF1171" s="65">
        <v>2062976</v>
      </c>
      <c r="AG1171" s="65">
        <v>211816</v>
      </c>
      <c r="AH1171" s="66">
        <v>9.7394719945613204</v>
      </c>
      <c r="AI1171" s="65">
        <v>2184652</v>
      </c>
      <c r="AJ1171" s="65">
        <v>181421</v>
      </c>
      <c r="AK1171" s="66">
        <v>12.041891512008</v>
      </c>
      <c r="AL1171" s="65">
        <v>2141459</v>
      </c>
      <c r="AM1171" s="65">
        <v>195838</v>
      </c>
      <c r="AN1171" s="66">
        <v>10.9348492121039</v>
      </c>
      <c r="AO1171" s="65">
        <v>1479960</v>
      </c>
      <c r="AP1171" s="65">
        <v>150195</v>
      </c>
      <c r="AQ1171" s="66">
        <v>9.8535903325676593</v>
      </c>
      <c r="AR1171" s="67"/>
    </row>
    <row r="1172" spans="1:44" x14ac:dyDescent="0.2">
      <c r="A1172" s="68">
        <v>1170</v>
      </c>
      <c r="B1172" s="72" t="s">
        <v>4825</v>
      </c>
      <c r="C1172" s="73" t="s">
        <v>1675</v>
      </c>
      <c r="D1172" s="73" t="s">
        <v>3019</v>
      </c>
      <c r="E1172" s="65">
        <v>3766725</v>
      </c>
      <c r="F1172" s="65">
        <v>202</v>
      </c>
      <c r="G1172" s="66">
        <v>18647.153465346499</v>
      </c>
      <c r="H1172" s="65">
        <v>4008540</v>
      </c>
      <c r="I1172" s="65">
        <v>133</v>
      </c>
      <c r="J1172" s="66">
        <v>30139.398496240599</v>
      </c>
      <c r="K1172" s="65">
        <v>1087766</v>
      </c>
      <c r="L1172" s="65">
        <v>74</v>
      </c>
      <c r="M1172" s="66">
        <v>14699.5405405405</v>
      </c>
      <c r="N1172" s="65">
        <v>6059867</v>
      </c>
      <c r="O1172" s="65">
        <v>95</v>
      </c>
      <c r="P1172" s="66">
        <v>63788.073684210503</v>
      </c>
      <c r="Q1172" s="65">
        <v>915949</v>
      </c>
      <c r="R1172" s="65">
        <v>264</v>
      </c>
      <c r="S1172" s="66">
        <v>3469.5037878787898</v>
      </c>
      <c r="T1172" s="65">
        <v>1326805</v>
      </c>
      <c r="U1172" s="65">
        <v>91</v>
      </c>
      <c r="V1172" s="66">
        <v>14580.274725274699</v>
      </c>
      <c r="W1172" s="65">
        <v>1662414</v>
      </c>
      <c r="X1172" s="65">
        <v>109</v>
      </c>
      <c r="Y1172" s="66">
        <v>15251.504587156</v>
      </c>
      <c r="Z1172" s="65">
        <v>2131556</v>
      </c>
      <c r="AA1172" s="65">
        <v>146</v>
      </c>
      <c r="AB1172" s="66">
        <v>14599.698630137</v>
      </c>
      <c r="AC1172" s="65">
        <v>3100309</v>
      </c>
      <c r="AD1172" s="65">
        <v>186</v>
      </c>
      <c r="AE1172" s="66">
        <v>16668.3279569892</v>
      </c>
      <c r="AF1172" s="65">
        <v>2282974</v>
      </c>
      <c r="AG1172" s="65">
        <v>120</v>
      </c>
      <c r="AH1172" s="66">
        <v>19024.7833333333</v>
      </c>
      <c r="AI1172" s="65">
        <v>2158682</v>
      </c>
      <c r="AJ1172" s="65">
        <v>1083</v>
      </c>
      <c r="AK1172" s="66">
        <v>1993.2428439519899</v>
      </c>
      <c r="AL1172" s="65">
        <v>2897966</v>
      </c>
      <c r="AM1172" s="65">
        <v>139</v>
      </c>
      <c r="AN1172" s="66">
        <v>20848.6762589928</v>
      </c>
      <c r="AO1172" s="65">
        <v>1473704</v>
      </c>
      <c r="AP1172" s="65">
        <v>114</v>
      </c>
      <c r="AQ1172" s="66">
        <v>12927.228070175401</v>
      </c>
      <c r="AR1172" s="67"/>
    </row>
    <row r="1173" spans="1:44" x14ac:dyDescent="0.2">
      <c r="A1173" s="68">
        <v>1171</v>
      </c>
      <c r="B1173" s="72" t="s">
        <v>4869</v>
      </c>
      <c r="C1173" s="73" t="s">
        <v>1755</v>
      </c>
      <c r="D1173" s="73" t="s">
        <v>3019</v>
      </c>
      <c r="E1173" s="65">
        <v>1483798</v>
      </c>
      <c r="F1173" s="65">
        <v>8905824</v>
      </c>
      <c r="G1173" s="66">
        <v>0.16660984991394401</v>
      </c>
      <c r="H1173" s="65">
        <v>1837025</v>
      </c>
      <c r="I1173" s="65">
        <v>11263253</v>
      </c>
      <c r="J1173" s="66">
        <v>0.16309897327175399</v>
      </c>
      <c r="K1173" s="65">
        <v>2102210</v>
      </c>
      <c r="L1173" s="65">
        <v>14750758</v>
      </c>
      <c r="M1173" s="66">
        <v>0.142515388022771</v>
      </c>
      <c r="N1173" s="65">
        <v>1963057</v>
      </c>
      <c r="O1173" s="65">
        <v>13880338</v>
      </c>
      <c r="P1173" s="66">
        <v>0.14142717562065099</v>
      </c>
      <c r="Q1173" s="65">
        <v>1112283</v>
      </c>
      <c r="R1173" s="65">
        <v>8274654</v>
      </c>
      <c r="S1173" s="66">
        <v>0.13442048453022901</v>
      </c>
      <c r="T1173" s="65">
        <v>1171894</v>
      </c>
      <c r="U1173" s="65">
        <v>5175998</v>
      </c>
      <c r="V1173" s="66">
        <v>0.22640928377483899</v>
      </c>
      <c r="W1173" s="65">
        <v>1476930</v>
      </c>
      <c r="X1173" s="65">
        <v>10590188</v>
      </c>
      <c r="Y1173" s="66">
        <v>0.139462113420461</v>
      </c>
      <c r="Z1173" s="65">
        <v>1126615</v>
      </c>
      <c r="AA1173" s="65">
        <v>6427555</v>
      </c>
      <c r="AB1173" s="66">
        <v>0.17527893576951101</v>
      </c>
      <c r="AC1173" s="65">
        <v>1708600</v>
      </c>
      <c r="AD1173" s="65">
        <v>11273886</v>
      </c>
      <c r="AE1173" s="66">
        <v>0.15155377657712699</v>
      </c>
      <c r="AF1173" s="65">
        <v>1236329</v>
      </c>
      <c r="AG1173" s="65">
        <v>7999406</v>
      </c>
      <c r="AH1173" s="66">
        <v>0.154552600530589</v>
      </c>
      <c r="AI1173" s="65">
        <v>1156435</v>
      </c>
      <c r="AJ1173" s="65">
        <v>7410542</v>
      </c>
      <c r="AK1173" s="66">
        <v>0.156052688183941</v>
      </c>
      <c r="AL1173" s="65">
        <v>1387820</v>
      </c>
      <c r="AM1173" s="65">
        <v>10975552</v>
      </c>
      <c r="AN1173" s="66">
        <v>0.12644648761173899</v>
      </c>
      <c r="AO1173" s="65">
        <v>1468152</v>
      </c>
      <c r="AP1173" s="65">
        <v>9289868</v>
      </c>
      <c r="AQ1173" s="66">
        <v>0.158037982886301</v>
      </c>
      <c r="AR1173" s="67"/>
    </row>
    <row r="1174" spans="1:44" x14ac:dyDescent="0.2">
      <c r="A1174" s="68">
        <v>1172</v>
      </c>
      <c r="B1174" s="72" t="s">
        <v>4055</v>
      </c>
      <c r="C1174" s="73" t="s">
        <v>1199</v>
      </c>
      <c r="D1174" s="73" t="s">
        <v>3031</v>
      </c>
      <c r="E1174" s="65">
        <v>483454</v>
      </c>
      <c r="F1174" s="65">
        <v>27849</v>
      </c>
      <c r="G1174" s="66">
        <v>17.359833387195199</v>
      </c>
      <c r="H1174" s="65">
        <v>816023</v>
      </c>
      <c r="I1174" s="65">
        <v>14247</v>
      </c>
      <c r="J1174" s="66">
        <v>57.276830209868699</v>
      </c>
      <c r="K1174" s="65">
        <v>714618</v>
      </c>
      <c r="L1174" s="65">
        <v>80112</v>
      </c>
      <c r="M1174" s="66">
        <v>8.9202366686638701</v>
      </c>
      <c r="N1174" s="65">
        <v>680486</v>
      </c>
      <c r="O1174" s="65">
        <v>37768</v>
      </c>
      <c r="P1174" s="66">
        <v>18.017528066087699</v>
      </c>
      <c r="Q1174" s="65">
        <v>264558</v>
      </c>
      <c r="R1174" s="65">
        <v>6261</v>
      </c>
      <c r="S1174" s="66">
        <v>42.254911356013402</v>
      </c>
      <c r="T1174" s="65">
        <v>763178</v>
      </c>
      <c r="U1174" s="65">
        <v>32054</v>
      </c>
      <c r="V1174" s="66">
        <v>23.809134585387199</v>
      </c>
      <c r="W1174" s="65">
        <v>676742</v>
      </c>
      <c r="X1174" s="65">
        <v>14834</v>
      </c>
      <c r="Y1174" s="66">
        <v>45.621005797492202</v>
      </c>
      <c r="Z1174" s="65">
        <v>557362</v>
      </c>
      <c r="AA1174" s="65">
        <v>24785</v>
      </c>
      <c r="AB1174" s="66">
        <v>22.487875731289101</v>
      </c>
      <c r="AC1174" s="65">
        <v>945144</v>
      </c>
      <c r="AD1174" s="65">
        <v>37542</v>
      </c>
      <c r="AE1174" s="66">
        <v>25.175643279526899</v>
      </c>
      <c r="AF1174" s="65">
        <v>1047850</v>
      </c>
      <c r="AG1174" s="65">
        <v>93848</v>
      </c>
      <c r="AH1174" s="66">
        <v>11.165395106981499</v>
      </c>
      <c r="AI1174" s="65">
        <v>642451</v>
      </c>
      <c r="AJ1174" s="65">
        <v>21627</v>
      </c>
      <c r="AK1174" s="66">
        <v>29.705969390114198</v>
      </c>
      <c r="AL1174" s="65">
        <v>496865</v>
      </c>
      <c r="AM1174" s="65">
        <v>13671</v>
      </c>
      <c r="AN1174" s="66">
        <v>36.3444517591983</v>
      </c>
      <c r="AO1174" s="65">
        <v>1467311</v>
      </c>
      <c r="AP1174" s="65">
        <v>138559</v>
      </c>
      <c r="AQ1174" s="66">
        <v>10.5897920741345</v>
      </c>
      <c r="AR1174" s="67"/>
    </row>
    <row r="1175" spans="1:44" x14ac:dyDescent="0.2">
      <c r="A1175" s="68">
        <v>1173</v>
      </c>
      <c r="B1175" s="72" t="s">
        <v>3424</v>
      </c>
      <c r="C1175" s="73" t="s">
        <v>3425</v>
      </c>
      <c r="D1175" s="73" t="s">
        <v>3019</v>
      </c>
      <c r="E1175" s="65">
        <v>4303713</v>
      </c>
      <c r="F1175" s="65">
        <v>482009</v>
      </c>
      <c r="G1175" s="66">
        <v>8.9286984267928595</v>
      </c>
      <c r="H1175" s="65">
        <v>3976507</v>
      </c>
      <c r="I1175" s="65">
        <v>487468</v>
      </c>
      <c r="J1175" s="66">
        <v>8.1574729007852795</v>
      </c>
      <c r="K1175" s="65">
        <v>4625576</v>
      </c>
      <c r="L1175" s="65">
        <v>514931</v>
      </c>
      <c r="M1175" s="66">
        <v>8.9829045056522094</v>
      </c>
      <c r="N1175" s="65">
        <v>4056065</v>
      </c>
      <c r="O1175" s="65">
        <v>400515</v>
      </c>
      <c r="P1175" s="66">
        <v>10.127123828071401</v>
      </c>
      <c r="Q1175" s="65">
        <v>3239174</v>
      </c>
      <c r="R1175" s="65">
        <v>495491</v>
      </c>
      <c r="S1175" s="66">
        <v>6.5373013838798304</v>
      </c>
      <c r="T1175" s="65">
        <v>3698368</v>
      </c>
      <c r="U1175" s="65">
        <v>433931</v>
      </c>
      <c r="V1175" s="66">
        <v>8.52294028313257</v>
      </c>
      <c r="W1175" s="65">
        <v>4526477</v>
      </c>
      <c r="X1175" s="65">
        <v>583930</v>
      </c>
      <c r="Y1175" s="66">
        <v>7.7517459284503296</v>
      </c>
      <c r="Z1175" s="65">
        <v>4059028</v>
      </c>
      <c r="AA1175" s="65">
        <v>427458</v>
      </c>
      <c r="AB1175" s="66">
        <v>9.4957352535219801</v>
      </c>
      <c r="AC1175" s="65">
        <v>4185273</v>
      </c>
      <c r="AD1175" s="65">
        <v>483896</v>
      </c>
      <c r="AE1175" s="66">
        <v>8.6491167523600101</v>
      </c>
      <c r="AF1175" s="65">
        <v>3771172</v>
      </c>
      <c r="AG1175" s="65">
        <v>467266</v>
      </c>
      <c r="AH1175" s="66">
        <v>8.0707177496329692</v>
      </c>
      <c r="AI1175" s="65">
        <v>3699076</v>
      </c>
      <c r="AJ1175" s="65">
        <v>525276</v>
      </c>
      <c r="AK1175" s="66">
        <v>7.0421568851422904</v>
      </c>
      <c r="AL1175" s="65">
        <v>2533917</v>
      </c>
      <c r="AM1175" s="65">
        <v>297333</v>
      </c>
      <c r="AN1175" s="66">
        <v>8.5221519306636004</v>
      </c>
      <c r="AO1175" s="65">
        <v>1463271</v>
      </c>
      <c r="AP1175" s="65">
        <v>202784</v>
      </c>
      <c r="AQ1175" s="66">
        <v>7.2159095392141399</v>
      </c>
      <c r="AR1175" s="67"/>
    </row>
    <row r="1176" spans="1:44" x14ac:dyDescent="0.2">
      <c r="A1176" s="68">
        <v>1174</v>
      </c>
      <c r="B1176" s="72" t="s">
        <v>4711</v>
      </c>
      <c r="C1176" s="73" t="s">
        <v>1709</v>
      </c>
      <c r="D1176" s="73" t="s">
        <v>3019</v>
      </c>
      <c r="E1176" s="65">
        <v>81739</v>
      </c>
      <c r="F1176" s="65">
        <v>10</v>
      </c>
      <c r="G1176" s="66">
        <v>8173.9</v>
      </c>
      <c r="H1176" s="65">
        <v>1395425</v>
      </c>
      <c r="I1176" s="65">
        <v>55</v>
      </c>
      <c r="J1176" s="66">
        <v>25371.3636363636</v>
      </c>
      <c r="K1176" s="65">
        <v>375613</v>
      </c>
      <c r="L1176" s="65">
        <v>8</v>
      </c>
      <c r="M1176" s="66">
        <v>46951.625</v>
      </c>
      <c r="N1176" s="65">
        <v>1302294</v>
      </c>
      <c r="O1176" s="65">
        <v>9</v>
      </c>
      <c r="P1176" s="66">
        <v>144699.33333333299</v>
      </c>
      <c r="Q1176" s="65">
        <v>1180633</v>
      </c>
      <c r="R1176" s="65">
        <v>10</v>
      </c>
      <c r="S1176" s="66">
        <v>118063.3</v>
      </c>
      <c r="T1176" s="65">
        <v>72114</v>
      </c>
      <c r="U1176" s="65">
        <v>4</v>
      </c>
      <c r="V1176" s="66">
        <v>18028.5</v>
      </c>
      <c r="W1176" s="65">
        <v>502660</v>
      </c>
      <c r="X1176" s="65">
        <v>9</v>
      </c>
      <c r="Y1176" s="66">
        <v>55851.111111111102</v>
      </c>
      <c r="Z1176" s="65">
        <v>685095</v>
      </c>
      <c r="AA1176" s="65">
        <v>34</v>
      </c>
      <c r="AB1176" s="66">
        <v>20149.852941176501</v>
      </c>
      <c r="AC1176" s="65">
        <v>193042</v>
      </c>
      <c r="AD1176" s="65">
        <v>7</v>
      </c>
      <c r="AE1176" s="66">
        <v>27577.428571428602</v>
      </c>
      <c r="AF1176" s="65">
        <v>391858</v>
      </c>
      <c r="AG1176" s="65">
        <v>4</v>
      </c>
      <c r="AH1176" s="66">
        <v>97964.5</v>
      </c>
      <c r="AI1176" s="65">
        <v>738985</v>
      </c>
      <c r="AJ1176" s="65">
        <v>11</v>
      </c>
      <c r="AK1176" s="66">
        <v>67180.4545454545</v>
      </c>
      <c r="AL1176" s="65">
        <v>325969</v>
      </c>
      <c r="AM1176" s="65">
        <v>43</v>
      </c>
      <c r="AN1176" s="66">
        <v>7580.6744186046499</v>
      </c>
      <c r="AO1176" s="65">
        <v>1462427</v>
      </c>
      <c r="AP1176" s="65">
        <v>6</v>
      </c>
      <c r="AQ1176" s="66">
        <v>243737.83333333299</v>
      </c>
      <c r="AR1176" s="67"/>
    </row>
    <row r="1177" spans="1:44" x14ac:dyDescent="0.2">
      <c r="A1177" s="68">
        <v>1175</v>
      </c>
      <c r="B1177" s="72" t="s">
        <v>3711</v>
      </c>
      <c r="C1177" s="73" t="s">
        <v>899</v>
      </c>
      <c r="D1177" s="73" t="s">
        <v>3019</v>
      </c>
      <c r="E1177" s="65">
        <v>1617378</v>
      </c>
      <c r="F1177" s="65">
        <v>4638602</v>
      </c>
      <c r="G1177" s="66">
        <v>0.34867789907390201</v>
      </c>
      <c r="H1177" s="65">
        <v>1707145</v>
      </c>
      <c r="I1177" s="65">
        <v>3503203</v>
      </c>
      <c r="J1177" s="66">
        <v>0.48730975624307199</v>
      </c>
      <c r="K1177" s="65">
        <v>1636873</v>
      </c>
      <c r="L1177" s="65">
        <v>2702535</v>
      </c>
      <c r="M1177" s="66">
        <v>0.605680592480763</v>
      </c>
      <c r="N1177" s="65">
        <v>1517804</v>
      </c>
      <c r="O1177" s="65">
        <v>3465025</v>
      </c>
      <c r="P1177" s="66">
        <v>0.43803551200929303</v>
      </c>
      <c r="Q1177" s="65">
        <v>1256642</v>
      </c>
      <c r="R1177" s="65">
        <v>4048341</v>
      </c>
      <c r="S1177" s="66">
        <v>0.31040912808481302</v>
      </c>
      <c r="T1177" s="65">
        <v>1693042</v>
      </c>
      <c r="U1177" s="65">
        <v>5149960</v>
      </c>
      <c r="V1177" s="66">
        <v>0.32874857280444902</v>
      </c>
      <c r="W1177" s="65">
        <v>2185035</v>
      </c>
      <c r="X1177" s="65">
        <v>8119617</v>
      </c>
      <c r="Y1177" s="66">
        <v>0.26910567333409902</v>
      </c>
      <c r="Z1177" s="65">
        <v>1665621</v>
      </c>
      <c r="AA1177" s="65">
        <v>6106466</v>
      </c>
      <c r="AB1177" s="66">
        <v>0.27276349364755298</v>
      </c>
      <c r="AC1177" s="65">
        <v>1476383</v>
      </c>
      <c r="AD1177" s="65">
        <v>4350126</v>
      </c>
      <c r="AE1177" s="66">
        <v>0.339388560239405</v>
      </c>
      <c r="AF1177" s="65">
        <v>2027748</v>
      </c>
      <c r="AG1177" s="65">
        <v>9132077</v>
      </c>
      <c r="AH1177" s="66">
        <v>0.222046747963251</v>
      </c>
      <c r="AI1177" s="65">
        <v>1636941</v>
      </c>
      <c r="AJ1177" s="65">
        <v>5450073</v>
      </c>
      <c r="AK1177" s="66">
        <v>0.30035212372384701</v>
      </c>
      <c r="AL1177" s="65">
        <v>1795349</v>
      </c>
      <c r="AM1177" s="65">
        <v>4358365</v>
      </c>
      <c r="AN1177" s="66">
        <v>0.41193176799097803</v>
      </c>
      <c r="AO1177" s="65">
        <v>1455261</v>
      </c>
      <c r="AP1177" s="65">
        <v>1944549</v>
      </c>
      <c r="AQ1177" s="66">
        <v>0.74837970141148402</v>
      </c>
      <c r="AR1177" s="67"/>
    </row>
    <row r="1178" spans="1:44" x14ac:dyDescent="0.2">
      <c r="A1178" s="68">
        <v>1176</v>
      </c>
      <c r="B1178" s="72" t="s">
        <v>5338</v>
      </c>
      <c r="C1178" s="73" t="s">
        <v>5339</v>
      </c>
      <c r="D1178" s="73" t="s">
        <v>3019</v>
      </c>
      <c r="E1178" s="65">
        <v>1185778</v>
      </c>
      <c r="F1178" s="65">
        <v>1212740</v>
      </c>
      <c r="G1178" s="66">
        <v>0.97776769958936005</v>
      </c>
      <c r="H1178" s="65">
        <v>1909131</v>
      </c>
      <c r="I1178" s="65">
        <v>4582230</v>
      </c>
      <c r="J1178" s="66">
        <v>0.41663796884922799</v>
      </c>
      <c r="K1178" s="65">
        <v>1739764</v>
      </c>
      <c r="L1178" s="65">
        <v>5087157</v>
      </c>
      <c r="M1178" s="66">
        <v>0.34199141091969398</v>
      </c>
      <c r="N1178" s="65">
        <v>1511917</v>
      </c>
      <c r="O1178" s="65">
        <v>2504437</v>
      </c>
      <c r="P1178" s="66">
        <v>0.60369536147245895</v>
      </c>
      <c r="Q1178" s="65">
        <v>298413</v>
      </c>
      <c r="R1178" s="65">
        <v>1761988</v>
      </c>
      <c r="S1178" s="66">
        <v>0.16936153935214099</v>
      </c>
      <c r="T1178" s="65">
        <v>2147662</v>
      </c>
      <c r="U1178" s="65">
        <v>16770367</v>
      </c>
      <c r="V1178" s="66">
        <v>0.128062910012643</v>
      </c>
      <c r="W1178" s="65">
        <v>1573066</v>
      </c>
      <c r="X1178" s="65">
        <v>25817803</v>
      </c>
      <c r="Y1178" s="66">
        <v>6.09295066663883E-2</v>
      </c>
      <c r="Z1178" s="65">
        <v>2144595</v>
      </c>
      <c r="AA1178" s="65">
        <v>10891716</v>
      </c>
      <c r="AB1178" s="66">
        <v>0.196901479987176</v>
      </c>
      <c r="AC1178" s="65">
        <v>1866911</v>
      </c>
      <c r="AD1178" s="65">
        <v>19912507</v>
      </c>
      <c r="AE1178" s="66">
        <v>9.3755698365856205E-2</v>
      </c>
      <c r="AF1178" s="65">
        <v>1185663</v>
      </c>
      <c r="AG1178" s="65">
        <v>6832377</v>
      </c>
      <c r="AH1178" s="66">
        <v>0.17353594510373199</v>
      </c>
      <c r="AI1178" s="65">
        <v>1568271</v>
      </c>
      <c r="AJ1178" s="65">
        <v>6170946</v>
      </c>
      <c r="AK1178" s="66">
        <v>0.25413785827975199</v>
      </c>
      <c r="AL1178" s="65">
        <v>514182</v>
      </c>
      <c r="AM1178" s="65">
        <v>1101780</v>
      </c>
      <c r="AN1178" s="66">
        <v>0.46668300386647099</v>
      </c>
      <c r="AO1178" s="65">
        <v>1453772</v>
      </c>
      <c r="AP1178" s="65">
        <v>4491544</v>
      </c>
      <c r="AQ1178" s="66">
        <v>0.32366865380813398</v>
      </c>
      <c r="AR1178" s="67"/>
    </row>
    <row r="1179" spans="1:44" x14ac:dyDescent="0.2">
      <c r="A1179" s="68">
        <v>1177</v>
      </c>
      <c r="B1179" s="72" t="s">
        <v>5670</v>
      </c>
      <c r="C1179" s="73" t="s">
        <v>6840</v>
      </c>
      <c r="D1179" s="73" t="s">
        <v>3019</v>
      </c>
      <c r="E1179" s="65">
        <v>220820</v>
      </c>
      <c r="F1179" s="65">
        <v>7</v>
      </c>
      <c r="G1179" s="66">
        <v>31545.714285714301</v>
      </c>
      <c r="H1179" s="65">
        <v>274093</v>
      </c>
      <c r="I1179" s="65">
        <v>6</v>
      </c>
      <c r="J1179" s="66">
        <v>45682.166666666701</v>
      </c>
      <c r="K1179" s="65">
        <v>389653</v>
      </c>
      <c r="L1179" s="65">
        <v>9</v>
      </c>
      <c r="M1179" s="66">
        <v>43294.777777777803</v>
      </c>
      <c r="N1179" s="65">
        <v>878223</v>
      </c>
      <c r="O1179" s="65">
        <v>12</v>
      </c>
      <c r="P1179" s="66">
        <v>73185.25</v>
      </c>
      <c r="Q1179" s="65">
        <v>191843</v>
      </c>
      <c r="R1179" s="65">
        <v>2</v>
      </c>
      <c r="S1179" s="66">
        <v>95921.5</v>
      </c>
      <c r="T1179" s="65">
        <v>873317</v>
      </c>
      <c r="U1179" s="65">
        <v>7</v>
      </c>
      <c r="V1179" s="66">
        <v>124759.571428571</v>
      </c>
      <c r="W1179" s="65">
        <v>2571489</v>
      </c>
      <c r="X1179" s="65">
        <v>24</v>
      </c>
      <c r="Y1179" s="66">
        <v>107145.375</v>
      </c>
      <c r="Z1179" s="65">
        <v>2110998</v>
      </c>
      <c r="AA1179" s="65">
        <v>25</v>
      </c>
      <c r="AB1179" s="66">
        <v>84439.92</v>
      </c>
      <c r="AC1179" s="65">
        <v>576329</v>
      </c>
      <c r="AD1179" s="65">
        <v>4</v>
      </c>
      <c r="AE1179" s="66">
        <v>144082.25</v>
      </c>
      <c r="AF1179" s="65">
        <v>1079224</v>
      </c>
      <c r="AG1179" s="65">
        <v>23</v>
      </c>
      <c r="AH1179" s="66">
        <v>46922.782608695699</v>
      </c>
      <c r="AI1179" s="65">
        <v>463092</v>
      </c>
      <c r="AJ1179" s="65">
        <v>5</v>
      </c>
      <c r="AK1179" s="66">
        <v>92618.4</v>
      </c>
      <c r="AL1179" s="65">
        <v>1283872</v>
      </c>
      <c r="AM1179" s="65">
        <v>11</v>
      </c>
      <c r="AN1179" s="66">
        <v>116715.636363636</v>
      </c>
      <c r="AO1179" s="65">
        <v>1446281</v>
      </c>
      <c r="AP1179" s="65">
        <v>21</v>
      </c>
      <c r="AQ1179" s="66">
        <v>68870.523809523802</v>
      </c>
      <c r="AR1179" s="67"/>
    </row>
    <row r="1180" spans="1:44" x14ac:dyDescent="0.2">
      <c r="A1180" s="68">
        <v>1178</v>
      </c>
      <c r="B1180" s="72" t="s">
        <v>5411</v>
      </c>
      <c r="C1180" s="73" t="s">
        <v>2224</v>
      </c>
      <c r="D1180" s="73" t="s">
        <v>3019</v>
      </c>
      <c r="E1180" s="65">
        <v>3680945</v>
      </c>
      <c r="F1180" s="65">
        <v>9818</v>
      </c>
      <c r="G1180" s="66">
        <v>374.91800774088398</v>
      </c>
      <c r="H1180" s="65">
        <v>3341741</v>
      </c>
      <c r="I1180" s="65">
        <v>8654</v>
      </c>
      <c r="J1180" s="66">
        <v>386.14987289114902</v>
      </c>
      <c r="K1180" s="65">
        <v>2741846</v>
      </c>
      <c r="L1180" s="65">
        <v>12686</v>
      </c>
      <c r="M1180" s="66">
        <v>216.13164117925299</v>
      </c>
      <c r="N1180" s="65">
        <v>1336347</v>
      </c>
      <c r="O1180" s="65">
        <v>5677</v>
      </c>
      <c r="P1180" s="66">
        <v>235.39668839175599</v>
      </c>
      <c r="Q1180" s="65">
        <v>2655245</v>
      </c>
      <c r="R1180" s="65">
        <v>9545</v>
      </c>
      <c r="S1180" s="66">
        <v>278.18177056050303</v>
      </c>
      <c r="T1180" s="65">
        <v>2084650</v>
      </c>
      <c r="U1180" s="65">
        <v>4652</v>
      </c>
      <c r="V1180" s="66">
        <v>448.11908856405802</v>
      </c>
      <c r="W1180" s="65">
        <v>1800599</v>
      </c>
      <c r="X1180" s="65">
        <v>1874</v>
      </c>
      <c r="Y1180" s="66">
        <v>960.83191035218795</v>
      </c>
      <c r="Z1180" s="65">
        <v>3048806</v>
      </c>
      <c r="AA1180" s="65">
        <v>8636</v>
      </c>
      <c r="AB1180" s="66">
        <v>353.03450671607197</v>
      </c>
      <c r="AC1180" s="65">
        <v>1675548</v>
      </c>
      <c r="AD1180" s="65">
        <v>5785</v>
      </c>
      <c r="AE1180" s="66">
        <v>289.63664649956797</v>
      </c>
      <c r="AF1180" s="65">
        <v>1277818</v>
      </c>
      <c r="AG1180" s="65">
        <v>2183</v>
      </c>
      <c r="AH1180" s="66">
        <v>585.34951901053603</v>
      </c>
      <c r="AI1180" s="65">
        <v>2555160</v>
      </c>
      <c r="AJ1180" s="65">
        <v>8017</v>
      </c>
      <c r="AK1180" s="66">
        <v>318.71772483472603</v>
      </c>
      <c r="AL1180" s="65">
        <v>1370120</v>
      </c>
      <c r="AM1180" s="65">
        <v>1875</v>
      </c>
      <c r="AN1180" s="66">
        <v>730.73066666666705</v>
      </c>
      <c r="AO1180" s="65">
        <v>1442578</v>
      </c>
      <c r="AP1180" s="65">
        <v>696</v>
      </c>
      <c r="AQ1180" s="66">
        <v>2072.6695402298901</v>
      </c>
      <c r="AR1180" s="67"/>
    </row>
    <row r="1181" spans="1:44" x14ac:dyDescent="0.2">
      <c r="A1181" s="68">
        <v>1179</v>
      </c>
      <c r="B1181" s="72" t="s">
        <v>5855</v>
      </c>
      <c r="C1181" s="73" t="s">
        <v>2503</v>
      </c>
      <c r="D1181" s="73" t="s">
        <v>3031</v>
      </c>
      <c r="E1181" s="65">
        <v>182674</v>
      </c>
      <c r="F1181" s="65">
        <v>5000</v>
      </c>
      <c r="G1181" s="66">
        <v>36.534799999999997</v>
      </c>
      <c r="H1181" s="65">
        <v>88150</v>
      </c>
      <c r="I1181" s="65">
        <v>2416</v>
      </c>
      <c r="J1181" s="66">
        <v>36.485927152317899</v>
      </c>
      <c r="K1181" s="65">
        <v>307894</v>
      </c>
      <c r="L1181" s="65">
        <v>33360</v>
      </c>
      <c r="M1181" s="66">
        <v>9.2294364508393301</v>
      </c>
      <c r="N1181" s="65">
        <v>0</v>
      </c>
      <c r="O1181" s="65">
        <v>0</v>
      </c>
      <c r="P1181" s="66">
        <v>0</v>
      </c>
      <c r="Q1181" s="65">
        <v>18958</v>
      </c>
      <c r="R1181" s="65">
        <v>894</v>
      </c>
      <c r="S1181" s="66">
        <v>21.2058165548098</v>
      </c>
      <c r="T1181" s="65">
        <v>0</v>
      </c>
      <c r="U1181" s="65">
        <v>0</v>
      </c>
      <c r="V1181" s="66">
        <v>0</v>
      </c>
      <c r="W1181" s="65">
        <v>0</v>
      </c>
      <c r="X1181" s="65">
        <v>0</v>
      </c>
      <c r="Y1181" s="66">
        <v>0</v>
      </c>
      <c r="Z1181" s="65">
        <v>201531</v>
      </c>
      <c r="AA1181" s="65">
        <v>5000</v>
      </c>
      <c r="AB1181" s="66">
        <v>40.306199999999997</v>
      </c>
      <c r="AC1181" s="65">
        <v>0</v>
      </c>
      <c r="AD1181" s="65">
        <v>0</v>
      </c>
      <c r="AE1181" s="66">
        <v>0</v>
      </c>
      <c r="AF1181" s="65">
        <v>0</v>
      </c>
      <c r="AG1181" s="65">
        <v>0</v>
      </c>
      <c r="AH1181" s="66">
        <v>0</v>
      </c>
      <c r="AI1181" s="65">
        <v>0</v>
      </c>
      <c r="AJ1181" s="65">
        <v>0</v>
      </c>
      <c r="AK1181" s="66">
        <v>0</v>
      </c>
      <c r="AL1181" s="65">
        <v>181021</v>
      </c>
      <c r="AM1181" s="65">
        <v>21259</v>
      </c>
      <c r="AN1181" s="66">
        <v>8.5150289289242203</v>
      </c>
      <c r="AO1181" s="65">
        <v>1432532</v>
      </c>
      <c r="AP1181" s="65">
        <v>19444</v>
      </c>
      <c r="AQ1181" s="66">
        <v>73.674758280189295</v>
      </c>
      <c r="AR1181" s="67"/>
    </row>
    <row r="1182" spans="1:44" x14ac:dyDescent="0.2">
      <c r="A1182" s="68">
        <v>1180</v>
      </c>
      <c r="B1182" s="72" t="s">
        <v>3908</v>
      </c>
      <c r="C1182" s="73" t="s">
        <v>1095</v>
      </c>
      <c r="D1182" s="73" t="s">
        <v>3019</v>
      </c>
      <c r="E1182" s="65">
        <v>4578235</v>
      </c>
      <c r="F1182" s="65">
        <v>240</v>
      </c>
      <c r="G1182" s="66">
        <v>19075.979166666701</v>
      </c>
      <c r="H1182" s="65">
        <v>3652530</v>
      </c>
      <c r="I1182" s="65">
        <v>109</v>
      </c>
      <c r="J1182" s="66">
        <v>33509.449541284397</v>
      </c>
      <c r="K1182" s="65">
        <v>3693955</v>
      </c>
      <c r="L1182" s="65">
        <v>259</v>
      </c>
      <c r="M1182" s="66">
        <v>14262.374517374499</v>
      </c>
      <c r="N1182" s="65">
        <v>2983985</v>
      </c>
      <c r="O1182" s="65">
        <v>96</v>
      </c>
      <c r="P1182" s="66">
        <v>31083.177083333299</v>
      </c>
      <c r="Q1182" s="65">
        <v>3138376</v>
      </c>
      <c r="R1182" s="65">
        <v>80</v>
      </c>
      <c r="S1182" s="66">
        <v>39229.699999999997</v>
      </c>
      <c r="T1182" s="65">
        <v>2543175</v>
      </c>
      <c r="U1182" s="65">
        <v>137</v>
      </c>
      <c r="V1182" s="66">
        <v>18563.321167883201</v>
      </c>
      <c r="W1182" s="65">
        <v>4773092</v>
      </c>
      <c r="X1182" s="65">
        <v>251</v>
      </c>
      <c r="Y1182" s="66">
        <v>19016.302788844601</v>
      </c>
      <c r="Z1182" s="65">
        <v>3940254</v>
      </c>
      <c r="AA1182" s="65">
        <v>252</v>
      </c>
      <c r="AB1182" s="66">
        <v>15635.9285714286</v>
      </c>
      <c r="AC1182" s="65">
        <v>3403533</v>
      </c>
      <c r="AD1182" s="65">
        <v>218</v>
      </c>
      <c r="AE1182" s="66">
        <v>15612.5366972477</v>
      </c>
      <c r="AF1182" s="65">
        <v>6824621</v>
      </c>
      <c r="AG1182" s="65">
        <v>100</v>
      </c>
      <c r="AH1182" s="66">
        <v>68246.210000000006</v>
      </c>
      <c r="AI1182" s="65">
        <v>4629586</v>
      </c>
      <c r="AJ1182" s="65">
        <v>251</v>
      </c>
      <c r="AK1182" s="66">
        <v>18444.565737051798</v>
      </c>
      <c r="AL1182" s="65">
        <v>3930487</v>
      </c>
      <c r="AM1182" s="65">
        <v>104</v>
      </c>
      <c r="AN1182" s="66">
        <v>37793.144230769198</v>
      </c>
      <c r="AO1182" s="65">
        <v>1430899</v>
      </c>
      <c r="AP1182" s="65">
        <v>63</v>
      </c>
      <c r="AQ1182" s="66">
        <v>22712.682539682501</v>
      </c>
      <c r="AR1182" s="67"/>
    </row>
    <row r="1183" spans="1:44" x14ac:dyDescent="0.2">
      <c r="A1183" s="68">
        <v>1181</v>
      </c>
      <c r="B1183" s="72" t="s">
        <v>4320</v>
      </c>
      <c r="C1183" s="73" t="s">
        <v>1398</v>
      </c>
      <c r="D1183" s="73" t="s">
        <v>3019</v>
      </c>
      <c r="E1183" s="65">
        <v>1449864</v>
      </c>
      <c r="F1183" s="65">
        <v>65</v>
      </c>
      <c r="G1183" s="66">
        <v>22305.599999999999</v>
      </c>
      <c r="H1183" s="65">
        <v>1538792</v>
      </c>
      <c r="I1183" s="65">
        <v>86</v>
      </c>
      <c r="J1183" s="66">
        <v>17892.930232558101</v>
      </c>
      <c r="K1183" s="65">
        <v>1392154</v>
      </c>
      <c r="L1183" s="65">
        <v>98</v>
      </c>
      <c r="M1183" s="66">
        <v>14205.653061224501</v>
      </c>
      <c r="N1183" s="65">
        <v>1169180</v>
      </c>
      <c r="O1183" s="65">
        <v>102</v>
      </c>
      <c r="P1183" s="66">
        <v>11462.549019607801</v>
      </c>
      <c r="Q1183" s="65">
        <v>3235425</v>
      </c>
      <c r="R1183" s="65">
        <v>75</v>
      </c>
      <c r="S1183" s="66">
        <v>43139</v>
      </c>
      <c r="T1183" s="65">
        <v>1438631</v>
      </c>
      <c r="U1183" s="65">
        <v>218</v>
      </c>
      <c r="V1183" s="66">
        <v>6599.2247706422004</v>
      </c>
      <c r="W1183" s="65">
        <v>1244115</v>
      </c>
      <c r="X1183" s="65">
        <v>160</v>
      </c>
      <c r="Y1183" s="66">
        <v>7775.71875</v>
      </c>
      <c r="Z1183" s="65">
        <v>2313807</v>
      </c>
      <c r="AA1183" s="65">
        <v>160</v>
      </c>
      <c r="AB1183" s="66">
        <v>14461.293750000001</v>
      </c>
      <c r="AC1183" s="65">
        <v>1212109</v>
      </c>
      <c r="AD1183" s="65">
        <v>130</v>
      </c>
      <c r="AE1183" s="66">
        <v>9323.9153846153804</v>
      </c>
      <c r="AF1183" s="65">
        <v>1275230</v>
      </c>
      <c r="AG1183" s="65">
        <v>127</v>
      </c>
      <c r="AH1183" s="66">
        <v>10041.181102362199</v>
      </c>
      <c r="AI1183" s="65">
        <v>1655209</v>
      </c>
      <c r="AJ1183" s="65">
        <v>191</v>
      </c>
      <c r="AK1183" s="66">
        <v>8666.0157068062799</v>
      </c>
      <c r="AL1183" s="65">
        <v>1253160</v>
      </c>
      <c r="AM1183" s="65">
        <v>99</v>
      </c>
      <c r="AN1183" s="66">
        <v>12658.1818181818</v>
      </c>
      <c r="AO1183" s="65">
        <v>1429325</v>
      </c>
      <c r="AP1183" s="65">
        <v>126</v>
      </c>
      <c r="AQ1183" s="66">
        <v>11343.849206349199</v>
      </c>
      <c r="AR1183" s="67"/>
    </row>
    <row r="1184" spans="1:44" x14ac:dyDescent="0.2">
      <c r="A1184" s="68">
        <v>1182</v>
      </c>
      <c r="B1184" s="72" t="s">
        <v>3777</v>
      </c>
      <c r="C1184" s="73" t="s">
        <v>851</v>
      </c>
      <c r="D1184" s="73" t="s">
        <v>3019</v>
      </c>
      <c r="E1184" s="65">
        <v>1170181</v>
      </c>
      <c r="F1184" s="65">
        <v>1525</v>
      </c>
      <c r="G1184" s="66">
        <v>767.33180327868899</v>
      </c>
      <c r="H1184" s="65">
        <v>1191252</v>
      </c>
      <c r="I1184" s="65">
        <v>1516</v>
      </c>
      <c r="J1184" s="66">
        <v>785.78627968337696</v>
      </c>
      <c r="K1184" s="65">
        <v>1692788</v>
      </c>
      <c r="L1184" s="65">
        <v>1950</v>
      </c>
      <c r="M1184" s="66">
        <v>868.09641025640997</v>
      </c>
      <c r="N1184" s="65">
        <v>1882294</v>
      </c>
      <c r="O1184" s="65">
        <v>1767</v>
      </c>
      <c r="P1184" s="66">
        <v>1065.2484436898701</v>
      </c>
      <c r="Q1184" s="65">
        <v>1192872</v>
      </c>
      <c r="R1184" s="65">
        <v>1978</v>
      </c>
      <c r="S1184" s="66">
        <v>603.06976744185999</v>
      </c>
      <c r="T1184" s="65">
        <v>1799733</v>
      </c>
      <c r="U1184" s="65">
        <v>2892</v>
      </c>
      <c r="V1184" s="66">
        <v>622.31431535269701</v>
      </c>
      <c r="W1184" s="65">
        <v>989563</v>
      </c>
      <c r="X1184" s="65">
        <v>1345</v>
      </c>
      <c r="Y1184" s="66">
        <v>735.734572490706</v>
      </c>
      <c r="Z1184" s="65">
        <v>1222325</v>
      </c>
      <c r="AA1184" s="65">
        <v>1314</v>
      </c>
      <c r="AB1184" s="66">
        <v>930.23211567732096</v>
      </c>
      <c r="AC1184" s="65">
        <v>2046832</v>
      </c>
      <c r="AD1184" s="65">
        <v>3349</v>
      </c>
      <c r="AE1184" s="66">
        <v>611.17706778142701</v>
      </c>
      <c r="AF1184" s="65">
        <v>1579284</v>
      </c>
      <c r="AG1184" s="65">
        <v>1984</v>
      </c>
      <c r="AH1184" s="66">
        <v>796.010080645161</v>
      </c>
      <c r="AI1184" s="65">
        <v>1417849</v>
      </c>
      <c r="AJ1184" s="65">
        <v>1141</v>
      </c>
      <c r="AK1184" s="66">
        <v>1242.6371603856301</v>
      </c>
      <c r="AL1184" s="65">
        <v>939314</v>
      </c>
      <c r="AM1184" s="65">
        <v>1205</v>
      </c>
      <c r="AN1184" s="66">
        <v>779.51369294605797</v>
      </c>
      <c r="AO1184" s="65">
        <v>1421416</v>
      </c>
      <c r="AP1184" s="65">
        <v>1194</v>
      </c>
      <c r="AQ1184" s="66">
        <v>1190.46566164154</v>
      </c>
      <c r="AR1184" s="67"/>
    </row>
    <row r="1185" spans="1:44" x14ac:dyDescent="0.2">
      <c r="A1185" s="68">
        <v>1183</v>
      </c>
      <c r="B1185" s="72" t="s">
        <v>5631</v>
      </c>
      <c r="C1185" s="73" t="s">
        <v>2367</v>
      </c>
      <c r="D1185" s="73" t="s">
        <v>3031</v>
      </c>
      <c r="E1185" s="65">
        <v>948426</v>
      </c>
      <c r="F1185" s="65">
        <v>21240</v>
      </c>
      <c r="G1185" s="66">
        <v>44.6528248587571</v>
      </c>
      <c r="H1185" s="65">
        <v>1476780</v>
      </c>
      <c r="I1185" s="65">
        <v>45007</v>
      </c>
      <c r="J1185" s="66">
        <v>32.812229208789702</v>
      </c>
      <c r="K1185" s="65">
        <v>1215138</v>
      </c>
      <c r="L1185" s="65">
        <v>51815</v>
      </c>
      <c r="M1185" s="66">
        <v>23.451471581588301</v>
      </c>
      <c r="N1185" s="65">
        <v>1484477</v>
      </c>
      <c r="O1185" s="65">
        <v>39685</v>
      </c>
      <c r="P1185" s="66">
        <v>37.406501196925802</v>
      </c>
      <c r="Q1185" s="65">
        <v>1085364</v>
      </c>
      <c r="R1185" s="65">
        <v>34819</v>
      </c>
      <c r="S1185" s="66">
        <v>31.171601711709101</v>
      </c>
      <c r="T1185" s="65">
        <v>1419892</v>
      </c>
      <c r="U1185" s="65">
        <v>40995</v>
      </c>
      <c r="V1185" s="66">
        <v>34.635736065373798</v>
      </c>
      <c r="W1185" s="65">
        <v>967352</v>
      </c>
      <c r="X1185" s="65">
        <v>26096</v>
      </c>
      <c r="Y1185" s="66">
        <v>37.068976088289403</v>
      </c>
      <c r="Z1185" s="65">
        <v>1535370</v>
      </c>
      <c r="AA1185" s="65">
        <v>39679</v>
      </c>
      <c r="AB1185" s="66">
        <v>38.694775573981197</v>
      </c>
      <c r="AC1185" s="65">
        <v>1569909</v>
      </c>
      <c r="AD1185" s="65">
        <v>53080</v>
      </c>
      <c r="AE1185" s="66">
        <v>29.576281085154498</v>
      </c>
      <c r="AF1185" s="65">
        <v>1274200</v>
      </c>
      <c r="AG1185" s="65">
        <v>48494</v>
      </c>
      <c r="AH1185" s="66">
        <v>26.275415515321502</v>
      </c>
      <c r="AI1185" s="65">
        <v>1183205</v>
      </c>
      <c r="AJ1185" s="65">
        <v>63067</v>
      </c>
      <c r="AK1185" s="66">
        <v>18.7610794868949</v>
      </c>
      <c r="AL1185" s="65">
        <v>1250086</v>
      </c>
      <c r="AM1185" s="65">
        <v>39911</v>
      </c>
      <c r="AN1185" s="66">
        <v>31.321841096439599</v>
      </c>
      <c r="AO1185" s="65">
        <v>1416401</v>
      </c>
      <c r="AP1185" s="65">
        <v>56630</v>
      </c>
      <c r="AQ1185" s="66">
        <v>25.011495673671199</v>
      </c>
      <c r="AR1185" s="67"/>
    </row>
    <row r="1186" spans="1:44" x14ac:dyDescent="0.2">
      <c r="A1186" s="68">
        <v>1184</v>
      </c>
      <c r="B1186" s="72" t="s">
        <v>4409</v>
      </c>
      <c r="C1186" s="73" t="s">
        <v>1464</v>
      </c>
      <c r="D1186" s="73" t="s">
        <v>3019</v>
      </c>
      <c r="E1186" s="65">
        <v>1262709</v>
      </c>
      <c r="F1186" s="65">
        <v>44398</v>
      </c>
      <c r="G1186" s="66">
        <v>28.440673003288399</v>
      </c>
      <c r="H1186" s="65">
        <v>927389</v>
      </c>
      <c r="I1186" s="65">
        <v>52793</v>
      </c>
      <c r="J1186" s="66">
        <v>17.566514500028401</v>
      </c>
      <c r="K1186" s="65">
        <v>2455985</v>
      </c>
      <c r="L1186" s="65">
        <v>65274</v>
      </c>
      <c r="M1186" s="66">
        <v>37.625777491803802</v>
      </c>
      <c r="N1186" s="65">
        <v>739361</v>
      </c>
      <c r="O1186" s="65">
        <v>43250</v>
      </c>
      <c r="P1186" s="66">
        <v>17.095052023121401</v>
      </c>
      <c r="Q1186" s="65">
        <v>1534471</v>
      </c>
      <c r="R1186" s="65">
        <v>62456</v>
      </c>
      <c r="S1186" s="66">
        <v>24.568832458050501</v>
      </c>
      <c r="T1186" s="65">
        <v>2696085</v>
      </c>
      <c r="U1186" s="65">
        <v>53251</v>
      </c>
      <c r="V1186" s="66">
        <v>50.629753431860401</v>
      </c>
      <c r="W1186" s="65">
        <v>1112844</v>
      </c>
      <c r="X1186" s="65">
        <v>58752</v>
      </c>
      <c r="Y1186" s="66">
        <v>18.941380718954299</v>
      </c>
      <c r="Z1186" s="65">
        <v>1424129</v>
      </c>
      <c r="AA1186" s="65">
        <v>44374</v>
      </c>
      <c r="AB1186" s="66">
        <v>32.0937711272367</v>
      </c>
      <c r="AC1186" s="65">
        <v>2335416</v>
      </c>
      <c r="AD1186" s="65">
        <v>37282</v>
      </c>
      <c r="AE1186" s="66">
        <v>62.641918352019701</v>
      </c>
      <c r="AF1186" s="65">
        <v>1039738</v>
      </c>
      <c r="AG1186" s="65">
        <v>38304</v>
      </c>
      <c r="AH1186" s="66">
        <v>27.144371345029199</v>
      </c>
      <c r="AI1186" s="65">
        <v>1162871</v>
      </c>
      <c r="AJ1186" s="65">
        <v>23014</v>
      </c>
      <c r="AK1186" s="66">
        <v>50.528852003128499</v>
      </c>
      <c r="AL1186" s="65">
        <v>723636</v>
      </c>
      <c r="AM1186" s="65">
        <v>30190</v>
      </c>
      <c r="AN1186" s="66">
        <v>23.969393839019499</v>
      </c>
      <c r="AO1186" s="65">
        <v>1408580</v>
      </c>
      <c r="AP1186" s="65">
        <v>29576</v>
      </c>
      <c r="AQ1186" s="66">
        <v>47.625777657560199</v>
      </c>
      <c r="AR1186" s="67"/>
    </row>
    <row r="1187" spans="1:44" x14ac:dyDescent="0.2">
      <c r="A1187" s="68">
        <v>1185</v>
      </c>
      <c r="B1187" s="72" t="s">
        <v>3080</v>
      </c>
      <c r="C1187" s="73" t="s">
        <v>363</v>
      </c>
      <c r="D1187" s="73" t="s">
        <v>3019</v>
      </c>
      <c r="E1187" s="65">
        <v>8414386</v>
      </c>
      <c r="F1187" s="65">
        <v>138</v>
      </c>
      <c r="G1187" s="66">
        <v>60973.811594202904</v>
      </c>
      <c r="H1187" s="65">
        <v>2167587</v>
      </c>
      <c r="I1187" s="65">
        <v>33</v>
      </c>
      <c r="J1187" s="66">
        <v>65684.4545454545</v>
      </c>
      <c r="K1187" s="65">
        <v>1936297</v>
      </c>
      <c r="L1187" s="65">
        <v>28</v>
      </c>
      <c r="M1187" s="66">
        <v>69153.464285714304</v>
      </c>
      <c r="N1187" s="65">
        <v>5735016</v>
      </c>
      <c r="O1187" s="65">
        <v>79</v>
      </c>
      <c r="P1187" s="66">
        <v>72595.139240506294</v>
      </c>
      <c r="Q1187" s="65">
        <v>13950444</v>
      </c>
      <c r="R1187" s="65">
        <v>198</v>
      </c>
      <c r="S1187" s="66">
        <v>70456.787878787902</v>
      </c>
      <c r="T1187" s="65">
        <v>6875467</v>
      </c>
      <c r="U1187" s="65">
        <v>95</v>
      </c>
      <c r="V1187" s="66">
        <v>72373.336842105302</v>
      </c>
      <c r="W1187" s="65">
        <v>15767138</v>
      </c>
      <c r="X1187" s="65">
        <v>265</v>
      </c>
      <c r="Y1187" s="66">
        <v>59498.633962264197</v>
      </c>
      <c r="Z1187" s="65">
        <v>5528206</v>
      </c>
      <c r="AA1187" s="65">
        <v>73</v>
      </c>
      <c r="AB1187" s="66">
        <v>75728.849315068495</v>
      </c>
      <c r="AC1187" s="65">
        <v>14029695</v>
      </c>
      <c r="AD1187" s="65">
        <v>193</v>
      </c>
      <c r="AE1187" s="66">
        <v>72692.720207253893</v>
      </c>
      <c r="AF1187" s="65">
        <v>8735478</v>
      </c>
      <c r="AG1187" s="65">
        <v>124</v>
      </c>
      <c r="AH1187" s="66">
        <v>70447.403225806498</v>
      </c>
      <c r="AI1187" s="65">
        <v>6100914</v>
      </c>
      <c r="AJ1187" s="65">
        <v>87</v>
      </c>
      <c r="AK1187" s="66">
        <v>70125.448275862102</v>
      </c>
      <c r="AL1187" s="65">
        <v>3903691</v>
      </c>
      <c r="AM1187" s="65">
        <v>58</v>
      </c>
      <c r="AN1187" s="66">
        <v>67305.017241379304</v>
      </c>
      <c r="AO1187" s="65">
        <v>1405237</v>
      </c>
      <c r="AP1187" s="65">
        <v>19</v>
      </c>
      <c r="AQ1187" s="66">
        <v>73959.842105263204</v>
      </c>
      <c r="AR1187" s="67"/>
    </row>
    <row r="1188" spans="1:44" x14ac:dyDescent="0.2">
      <c r="A1188" s="68">
        <v>1186</v>
      </c>
      <c r="B1188" s="72" t="s">
        <v>4151</v>
      </c>
      <c r="C1188" s="73" t="s">
        <v>4152</v>
      </c>
      <c r="D1188" s="73" t="s">
        <v>3019</v>
      </c>
      <c r="E1188" s="65">
        <v>4665011</v>
      </c>
      <c r="F1188" s="65">
        <v>281195</v>
      </c>
      <c r="G1188" s="66">
        <v>16.5899500346734</v>
      </c>
      <c r="H1188" s="65">
        <v>4867680</v>
      </c>
      <c r="I1188" s="65">
        <v>419590</v>
      </c>
      <c r="J1188" s="66">
        <v>11.601039109606999</v>
      </c>
      <c r="K1188" s="65">
        <v>5105408</v>
      </c>
      <c r="L1188" s="65">
        <v>350467</v>
      </c>
      <c r="M1188" s="66">
        <v>14.567442869086101</v>
      </c>
      <c r="N1188" s="65">
        <v>3554969</v>
      </c>
      <c r="O1188" s="65">
        <v>321291</v>
      </c>
      <c r="P1188" s="66">
        <v>11.064639221142199</v>
      </c>
      <c r="Q1188" s="65">
        <v>4077137</v>
      </c>
      <c r="R1188" s="65">
        <v>335467</v>
      </c>
      <c r="S1188" s="66">
        <v>12.1536157058667</v>
      </c>
      <c r="T1188" s="65">
        <v>3149212</v>
      </c>
      <c r="U1188" s="65">
        <v>264382</v>
      </c>
      <c r="V1188" s="66">
        <v>11.911597612545499</v>
      </c>
      <c r="W1188" s="65">
        <v>3789064</v>
      </c>
      <c r="X1188" s="65">
        <v>386214</v>
      </c>
      <c r="Y1188" s="66">
        <v>9.8107888372767391</v>
      </c>
      <c r="Z1188" s="65">
        <v>3890455</v>
      </c>
      <c r="AA1188" s="65">
        <v>268393</v>
      </c>
      <c r="AB1188" s="66">
        <v>14.4953668687335</v>
      </c>
      <c r="AC1188" s="65">
        <v>5149645</v>
      </c>
      <c r="AD1188" s="65">
        <v>151398</v>
      </c>
      <c r="AE1188" s="66">
        <v>34.013956591236301</v>
      </c>
      <c r="AF1188" s="65">
        <v>1561503</v>
      </c>
      <c r="AG1188" s="65">
        <v>139309</v>
      </c>
      <c r="AH1188" s="66">
        <v>11.2089168682569</v>
      </c>
      <c r="AI1188" s="65">
        <v>1838962</v>
      </c>
      <c r="AJ1188" s="65">
        <v>138488</v>
      </c>
      <c r="AK1188" s="66">
        <v>13.2788544855872</v>
      </c>
      <c r="AL1188" s="65">
        <v>1431858</v>
      </c>
      <c r="AM1188" s="65">
        <v>38399</v>
      </c>
      <c r="AN1188" s="66">
        <v>37.288939816141003</v>
      </c>
      <c r="AO1188" s="65">
        <v>1402388</v>
      </c>
      <c r="AP1188" s="65">
        <v>53696</v>
      </c>
      <c r="AQ1188" s="66">
        <v>26.1171781883194</v>
      </c>
      <c r="AR1188" s="67"/>
    </row>
    <row r="1189" spans="1:44" x14ac:dyDescent="0.2">
      <c r="A1189" s="68">
        <v>1187</v>
      </c>
      <c r="B1189" s="72" t="s">
        <v>4174</v>
      </c>
      <c r="C1189" s="73" t="s">
        <v>1235</v>
      </c>
      <c r="D1189" s="73" t="s">
        <v>3019</v>
      </c>
      <c r="E1189" s="65">
        <v>734935</v>
      </c>
      <c r="F1189" s="65">
        <v>1456</v>
      </c>
      <c r="G1189" s="66">
        <v>504.76304945054898</v>
      </c>
      <c r="H1189" s="65">
        <v>1089578</v>
      </c>
      <c r="I1189" s="65">
        <v>2175</v>
      </c>
      <c r="J1189" s="66">
        <v>500.95540229885103</v>
      </c>
      <c r="K1189" s="65">
        <v>808592</v>
      </c>
      <c r="L1189" s="65">
        <v>1532</v>
      </c>
      <c r="M1189" s="66">
        <v>527.80156657963403</v>
      </c>
      <c r="N1189" s="65">
        <v>982485</v>
      </c>
      <c r="O1189" s="65">
        <v>469</v>
      </c>
      <c r="P1189" s="66">
        <v>2094.8507462686598</v>
      </c>
      <c r="Q1189" s="65">
        <v>653666</v>
      </c>
      <c r="R1189" s="65">
        <v>827</v>
      </c>
      <c r="S1189" s="66">
        <v>790.40628778718303</v>
      </c>
      <c r="T1189" s="65">
        <v>1403613</v>
      </c>
      <c r="U1189" s="65">
        <v>1601</v>
      </c>
      <c r="V1189" s="66">
        <v>876.71018113678997</v>
      </c>
      <c r="W1189" s="65">
        <v>889643</v>
      </c>
      <c r="X1189" s="65">
        <v>1391</v>
      </c>
      <c r="Y1189" s="66">
        <v>639.57081236520503</v>
      </c>
      <c r="Z1189" s="65">
        <v>555693</v>
      </c>
      <c r="AA1189" s="65">
        <v>1124</v>
      </c>
      <c r="AB1189" s="66">
        <v>494.38879003558702</v>
      </c>
      <c r="AC1189" s="65">
        <v>543950</v>
      </c>
      <c r="AD1189" s="65">
        <v>888</v>
      </c>
      <c r="AE1189" s="66">
        <v>612.55630630630606</v>
      </c>
      <c r="AF1189" s="65">
        <v>1483017</v>
      </c>
      <c r="AG1189" s="65">
        <v>1311</v>
      </c>
      <c r="AH1189" s="66">
        <v>1131.21052631579</v>
      </c>
      <c r="AI1189" s="65">
        <v>1503987</v>
      </c>
      <c r="AJ1189" s="65">
        <v>1190</v>
      </c>
      <c r="AK1189" s="66">
        <v>1263.85462184874</v>
      </c>
      <c r="AL1189" s="65">
        <v>895953</v>
      </c>
      <c r="AM1189" s="65">
        <v>1199</v>
      </c>
      <c r="AN1189" s="66">
        <v>747.25020850708904</v>
      </c>
      <c r="AO1189" s="65">
        <v>1387759</v>
      </c>
      <c r="AP1189" s="65">
        <v>1708</v>
      </c>
      <c r="AQ1189" s="66">
        <v>812.50526932084301</v>
      </c>
      <c r="AR1189" s="67"/>
    </row>
    <row r="1190" spans="1:44" x14ac:dyDescent="0.2">
      <c r="A1190" s="68">
        <v>1188</v>
      </c>
      <c r="B1190" s="72" t="s">
        <v>5613</v>
      </c>
      <c r="C1190" s="73" t="s">
        <v>2344</v>
      </c>
      <c r="D1190" s="73" t="s">
        <v>3031</v>
      </c>
      <c r="E1190" s="65">
        <v>747544</v>
      </c>
      <c r="F1190" s="65">
        <v>37212</v>
      </c>
      <c r="G1190" s="66">
        <v>20.088788562829201</v>
      </c>
      <c r="H1190" s="65">
        <v>1080716</v>
      </c>
      <c r="I1190" s="65">
        <v>54726</v>
      </c>
      <c r="J1190" s="66">
        <v>19.7477615758506</v>
      </c>
      <c r="K1190" s="65">
        <v>678884</v>
      </c>
      <c r="L1190" s="65">
        <v>19849</v>
      </c>
      <c r="M1190" s="66">
        <v>34.202428333921098</v>
      </c>
      <c r="N1190" s="65">
        <v>1097293</v>
      </c>
      <c r="O1190" s="65">
        <v>65734</v>
      </c>
      <c r="P1190" s="66">
        <v>16.6929290777984</v>
      </c>
      <c r="Q1190" s="65">
        <v>676676</v>
      </c>
      <c r="R1190" s="65">
        <v>31603</v>
      </c>
      <c r="S1190" s="66">
        <v>21.411764705882401</v>
      </c>
      <c r="T1190" s="65">
        <v>989162</v>
      </c>
      <c r="U1190" s="65">
        <v>48461</v>
      </c>
      <c r="V1190" s="66">
        <v>20.4115061595923</v>
      </c>
      <c r="W1190" s="65">
        <v>864758</v>
      </c>
      <c r="X1190" s="65">
        <v>40657</v>
      </c>
      <c r="Y1190" s="66">
        <v>21.269596871387499</v>
      </c>
      <c r="Z1190" s="65">
        <v>1417952</v>
      </c>
      <c r="AA1190" s="65">
        <v>69746</v>
      </c>
      <c r="AB1190" s="66">
        <v>20.330226823043599</v>
      </c>
      <c r="AC1190" s="65">
        <v>634566</v>
      </c>
      <c r="AD1190" s="65">
        <v>20721</v>
      </c>
      <c r="AE1190" s="66">
        <v>30.624294194295601</v>
      </c>
      <c r="AF1190" s="65">
        <v>1756674</v>
      </c>
      <c r="AG1190" s="65">
        <v>85051</v>
      </c>
      <c r="AH1190" s="66">
        <v>20.6543603249815</v>
      </c>
      <c r="AI1190" s="65">
        <v>1272850</v>
      </c>
      <c r="AJ1190" s="65">
        <v>77477</v>
      </c>
      <c r="AK1190" s="66">
        <v>16.428746595763901</v>
      </c>
      <c r="AL1190" s="65">
        <v>1466363</v>
      </c>
      <c r="AM1190" s="65">
        <v>65812</v>
      </c>
      <c r="AN1190" s="66">
        <v>22.2810885552787</v>
      </c>
      <c r="AO1190" s="65">
        <v>1386105</v>
      </c>
      <c r="AP1190" s="65">
        <v>63241</v>
      </c>
      <c r="AQ1190" s="66">
        <v>21.917822298825101</v>
      </c>
      <c r="AR1190" s="67"/>
    </row>
    <row r="1191" spans="1:44" x14ac:dyDescent="0.2">
      <c r="A1191" s="68">
        <v>1189</v>
      </c>
      <c r="B1191" s="72" t="s">
        <v>5802</v>
      </c>
      <c r="C1191" s="73" t="s">
        <v>6883</v>
      </c>
      <c r="D1191" s="73" t="s">
        <v>3019</v>
      </c>
      <c r="E1191" s="65">
        <v>2650555</v>
      </c>
      <c r="F1191" s="65">
        <v>6</v>
      </c>
      <c r="G1191" s="66">
        <v>441759.16666666698</v>
      </c>
      <c r="H1191" s="65">
        <v>1991643</v>
      </c>
      <c r="I1191" s="65">
        <v>9</v>
      </c>
      <c r="J1191" s="66">
        <v>221293.66666666701</v>
      </c>
      <c r="K1191" s="65">
        <v>3212668</v>
      </c>
      <c r="L1191" s="65">
        <v>12</v>
      </c>
      <c r="M1191" s="66">
        <v>267722.33333333302</v>
      </c>
      <c r="N1191" s="65">
        <v>2082097</v>
      </c>
      <c r="O1191" s="65">
        <v>18</v>
      </c>
      <c r="P1191" s="66">
        <v>115672.055555556</v>
      </c>
      <c r="Q1191" s="65">
        <v>967385</v>
      </c>
      <c r="R1191" s="65">
        <v>5</v>
      </c>
      <c r="S1191" s="66">
        <v>193477</v>
      </c>
      <c r="T1191" s="65">
        <v>4169371</v>
      </c>
      <c r="U1191" s="65">
        <v>18</v>
      </c>
      <c r="V1191" s="66">
        <v>231631.72222222199</v>
      </c>
      <c r="W1191" s="65">
        <v>2328085</v>
      </c>
      <c r="X1191" s="65">
        <v>9</v>
      </c>
      <c r="Y1191" s="66">
        <v>258676.11111111101</v>
      </c>
      <c r="Z1191" s="65">
        <v>3009803</v>
      </c>
      <c r="AA1191" s="65">
        <v>13</v>
      </c>
      <c r="AB1191" s="66">
        <v>231523.30769230801</v>
      </c>
      <c r="AC1191" s="65">
        <v>290984</v>
      </c>
      <c r="AD1191" s="65">
        <v>1</v>
      </c>
      <c r="AE1191" s="66">
        <v>290984</v>
      </c>
      <c r="AF1191" s="65">
        <v>1971703</v>
      </c>
      <c r="AG1191" s="65">
        <v>7</v>
      </c>
      <c r="AH1191" s="66">
        <v>281671.85714285698</v>
      </c>
      <c r="AI1191" s="65">
        <v>1408722</v>
      </c>
      <c r="AJ1191" s="65">
        <v>7</v>
      </c>
      <c r="AK1191" s="66">
        <v>201246</v>
      </c>
      <c r="AL1191" s="65">
        <v>830600</v>
      </c>
      <c r="AM1191" s="65">
        <v>5</v>
      </c>
      <c r="AN1191" s="66">
        <v>166120</v>
      </c>
      <c r="AO1191" s="65">
        <v>1385169</v>
      </c>
      <c r="AP1191" s="65">
        <v>6</v>
      </c>
      <c r="AQ1191" s="66">
        <v>230861.5</v>
      </c>
      <c r="AR1191" s="67"/>
    </row>
    <row r="1192" spans="1:44" x14ac:dyDescent="0.2">
      <c r="A1192" s="68">
        <v>1190</v>
      </c>
      <c r="B1192" s="72" t="s">
        <v>4356</v>
      </c>
      <c r="C1192" s="73" t="s">
        <v>1611</v>
      </c>
      <c r="D1192" s="73" t="s">
        <v>3031</v>
      </c>
      <c r="E1192" s="65">
        <v>1047662</v>
      </c>
      <c r="F1192" s="65">
        <v>7395</v>
      </c>
      <c r="G1192" s="66">
        <v>141.671670047329</v>
      </c>
      <c r="H1192" s="65">
        <v>1338077</v>
      </c>
      <c r="I1192" s="65">
        <v>8976</v>
      </c>
      <c r="J1192" s="66">
        <v>149.07274955436699</v>
      </c>
      <c r="K1192" s="65">
        <v>1589197</v>
      </c>
      <c r="L1192" s="65">
        <v>8497</v>
      </c>
      <c r="M1192" s="66">
        <v>187.030363657762</v>
      </c>
      <c r="N1192" s="65">
        <v>1426813</v>
      </c>
      <c r="O1192" s="65">
        <v>8779</v>
      </c>
      <c r="P1192" s="66">
        <v>162.52568629684501</v>
      </c>
      <c r="Q1192" s="65">
        <v>954737</v>
      </c>
      <c r="R1192" s="65">
        <v>5914</v>
      </c>
      <c r="S1192" s="66">
        <v>161.436760229963</v>
      </c>
      <c r="T1192" s="65">
        <v>1294832</v>
      </c>
      <c r="U1192" s="65">
        <v>7722</v>
      </c>
      <c r="V1192" s="66">
        <v>167.680911680912</v>
      </c>
      <c r="W1192" s="65">
        <v>1540068</v>
      </c>
      <c r="X1192" s="65">
        <v>9983</v>
      </c>
      <c r="Y1192" s="66">
        <v>154.26905739757601</v>
      </c>
      <c r="Z1192" s="65">
        <v>1672068</v>
      </c>
      <c r="AA1192" s="65">
        <v>9264</v>
      </c>
      <c r="AB1192" s="66">
        <v>180.490932642487</v>
      </c>
      <c r="AC1192" s="65">
        <v>1374556</v>
      </c>
      <c r="AD1192" s="65">
        <v>8702</v>
      </c>
      <c r="AE1192" s="66">
        <v>157.958630199954</v>
      </c>
      <c r="AF1192" s="65">
        <v>1928777</v>
      </c>
      <c r="AG1192" s="65">
        <v>8777</v>
      </c>
      <c r="AH1192" s="66">
        <v>219.75356044206401</v>
      </c>
      <c r="AI1192" s="65">
        <v>1336509</v>
      </c>
      <c r="AJ1192" s="65">
        <v>4175</v>
      </c>
      <c r="AK1192" s="66">
        <v>320.12191616766501</v>
      </c>
      <c r="AL1192" s="65">
        <v>1407605</v>
      </c>
      <c r="AM1192" s="65">
        <v>6927</v>
      </c>
      <c r="AN1192" s="66">
        <v>203.20557239786299</v>
      </c>
      <c r="AO1192" s="65">
        <v>1383672</v>
      </c>
      <c r="AP1192" s="65">
        <v>6281</v>
      </c>
      <c r="AQ1192" s="66">
        <v>220.29485750676599</v>
      </c>
      <c r="AR1192" s="67"/>
    </row>
    <row r="1193" spans="1:44" x14ac:dyDescent="0.2">
      <c r="A1193" s="68">
        <v>1191</v>
      </c>
      <c r="B1193" s="72" t="s">
        <v>4974</v>
      </c>
      <c r="C1193" s="73" t="s">
        <v>6851</v>
      </c>
      <c r="D1193" s="73" t="s">
        <v>3019</v>
      </c>
      <c r="E1193" s="65">
        <v>0</v>
      </c>
      <c r="F1193" s="65">
        <v>0</v>
      </c>
      <c r="G1193" s="66">
        <v>0</v>
      </c>
      <c r="H1193" s="65">
        <v>525000</v>
      </c>
      <c r="I1193" s="65">
        <v>3</v>
      </c>
      <c r="J1193" s="66">
        <v>175000</v>
      </c>
      <c r="K1193" s="65">
        <v>0</v>
      </c>
      <c r="L1193" s="65">
        <v>0</v>
      </c>
      <c r="M1193" s="66">
        <v>0</v>
      </c>
      <c r="N1193" s="65">
        <v>2730282</v>
      </c>
      <c r="O1193" s="65">
        <v>1</v>
      </c>
      <c r="P1193" s="66">
        <v>2730282</v>
      </c>
      <c r="Q1193" s="65">
        <v>0</v>
      </c>
      <c r="R1193" s="65">
        <v>0</v>
      </c>
      <c r="S1193" s="66">
        <v>0</v>
      </c>
      <c r="T1193" s="65">
        <v>1893152</v>
      </c>
      <c r="U1193" s="65">
        <v>2</v>
      </c>
      <c r="V1193" s="66">
        <v>946576</v>
      </c>
      <c r="W1193" s="65">
        <v>0</v>
      </c>
      <c r="X1193" s="65">
        <v>0</v>
      </c>
      <c r="Y1193" s="66">
        <v>0</v>
      </c>
      <c r="Z1193" s="65">
        <v>0</v>
      </c>
      <c r="AA1193" s="65">
        <v>0</v>
      </c>
      <c r="AB1193" s="66">
        <v>0</v>
      </c>
      <c r="AC1193" s="65">
        <v>0</v>
      </c>
      <c r="AD1193" s="65">
        <v>0</v>
      </c>
      <c r="AE1193" s="66">
        <v>0</v>
      </c>
      <c r="AF1193" s="65">
        <v>0</v>
      </c>
      <c r="AG1193" s="65">
        <v>0</v>
      </c>
      <c r="AH1193" s="66">
        <v>0</v>
      </c>
      <c r="AI1193" s="65">
        <v>0</v>
      </c>
      <c r="AJ1193" s="65">
        <v>0</v>
      </c>
      <c r="AK1193" s="66">
        <v>0</v>
      </c>
      <c r="AL1193" s="65">
        <v>0</v>
      </c>
      <c r="AM1193" s="65">
        <v>0</v>
      </c>
      <c r="AN1193" s="66">
        <v>0</v>
      </c>
      <c r="AO1193" s="65">
        <v>1374000</v>
      </c>
      <c r="AP1193" s="65">
        <v>1</v>
      </c>
      <c r="AQ1193" s="66">
        <v>1374000</v>
      </c>
      <c r="AR1193" s="67"/>
    </row>
    <row r="1194" spans="1:44" x14ac:dyDescent="0.2">
      <c r="A1194" s="68">
        <v>1192</v>
      </c>
      <c r="B1194" s="72" t="s">
        <v>3505</v>
      </c>
      <c r="C1194" s="73" t="s">
        <v>6715</v>
      </c>
      <c r="D1194" s="73" t="s">
        <v>3031</v>
      </c>
      <c r="E1194" s="65">
        <v>1765986</v>
      </c>
      <c r="F1194" s="65">
        <v>91296</v>
      </c>
      <c r="G1194" s="66">
        <v>19.3435199789695</v>
      </c>
      <c r="H1194" s="65">
        <v>2262762</v>
      </c>
      <c r="I1194" s="65">
        <v>174794</v>
      </c>
      <c r="J1194" s="66">
        <v>12.9453070471526</v>
      </c>
      <c r="K1194" s="65">
        <v>1977265</v>
      </c>
      <c r="L1194" s="65">
        <v>136541</v>
      </c>
      <c r="M1194" s="66">
        <v>14.4811082385511</v>
      </c>
      <c r="N1194" s="65">
        <v>1978892</v>
      </c>
      <c r="O1194" s="65">
        <v>173566</v>
      </c>
      <c r="P1194" s="66">
        <v>11.4013804546973</v>
      </c>
      <c r="Q1194" s="65">
        <v>1168508</v>
      </c>
      <c r="R1194" s="65">
        <v>107413</v>
      </c>
      <c r="S1194" s="66">
        <v>10.878645973951</v>
      </c>
      <c r="T1194" s="65">
        <v>1840705</v>
      </c>
      <c r="U1194" s="65">
        <v>151740</v>
      </c>
      <c r="V1194" s="66">
        <v>12.1306511137472</v>
      </c>
      <c r="W1194" s="65">
        <v>1873672</v>
      </c>
      <c r="X1194" s="65">
        <v>146462</v>
      </c>
      <c r="Y1194" s="66">
        <v>12.7928882577051</v>
      </c>
      <c r="Z1194" s="65">
        <v>1721643</v>
      </c>
      <c r="AA1194" s="65">
        <v>178331</v>
      </c>
      <c r="AB1194" s="66">
        <v>9.6541992138214905</v>
      </c>
      <c r="AC1194" s="65">
        <v>1557191</v>
      </c>
      <c r="AD1194" s="65">
        <v>153175</v>
      </c>
      <c r="AE1194" s="66">
        <v>10.166091072302899</v>
      </c>
      <c r="AF1194" s="65">
        <v>1622471</v>
      </c>
      <c r="AG1194" s="65">
        <v>155993</v>
      </c>
      <c r="AH1194" s="66">
        <v>10.400921836236201</v>
      </c>
      <c r="AI1194" s="65">
        <v>1508787</v>
      </c>
      <c r="AJ1194" s="65">
        <v>97492</v>
      </c>
      <c r="AK1194" s="66">
        <v>15.4760082878595</v>
      </c>
      <c r="AL1194" s="65">
        <v>1780048</v>
      </c>
      <c r="AM1194" s="65">
        <v>143725</v>
      </c>
      <c r="AN1194" s="66">
        <v>12.3850965385284</v>
      </c>
      <c r="AO1194" s="65">
        <v>1350812</v>
      </c>
      <c r="AP1194" s="65">
        <v>130633</v>
      </c>
      <c r="AQ1194" s="66">
        <v>10.340511203141601</v>
      </c>
      <c r="AR1194" s="67"/>
    </row>
    <row r="1195" spans="1:44" x14ac:dyDescent="0.2">
      <c r="A1195" s="68">
        <v>1193</v>
      </c>
      <c r="B1195" s="72" t="s">
        <v>4483</v>
      </c>
      <c r="C1195" s="73" t="s">
        <v>1658</v>
      </c>
      <c r="D1195" s="73" t="s">
        <v>3019</v>
      </c>
      <c r="E1195" s="65">
        <v>84701302</v>
      </c>
      <c r="F1195" s="65">
        <v>392</v>
      </c>
      <c r="G1195" s="66">
        <v>216074.75</v>
      </c>
      <c r="H1195" s="65">
        <v>37556824</v>
      </c>
      <c r="I1195" s="65">
        <v>61</v>
      </c>
      <c r="J1195" s="66">
        <v>615685.63934426196</v>
      </c>
      <c r="K1195" s="65">
        <v>23841025</v>
      </c>
      <c r="L1195" s="65">
        <v>226</v>
      </c>
      <c r="M1195" s="66">
        <v>105491.26106194701</v>
      </c>
      <c r="N1195" s="65">
        <v>21344553</v>
      </c>
      <c r="O1195" s="65">
        <v>11</v>
      </c>
      <c r="P1195" s="66">
        <v>1940413.9090909101</v>
      </c>
      <c r="Q1195" s="65">
        <v>45276693</v>
      </c>
      <c r="R1195" s="65">
        <v>118</v>
      </c>
      <c r="S1195" s="66">
        <v>383700.788135593</v>
      </c>
      <c r="T1195" s="65">
        <v>9230410</v>
      </c>
      <c r="U1195" s="65">
        <v>5</v>
      </c>
      <c r="V1195" s="66">
        <v>1846082</v>
      </c>
      <c r="W1195" s="65">
        <v>4917019</v>
      </c>
      <c r="X1195" s="65">
        <v>6</v>
      </c>
      <c r="Y1195" s="66">
        <v>819503.16666666698</v>
      </c>
      <c r="Z1195" s="65">
        <v>13545507</v>
      </c>
      <c r="AA1195" s="65">
        <v>15</v>
      </c>
      <c r="AB1195" s="66">
        <v>903033.8</v>
      </c>
      <c r="AC1195" s="65">
        <v>7974674</v>
      </c>
      <c r="AD1195" s="65">
        <v>12</v>
      </c>
      <c r="AE1195" s="66">
        <v>664556.16666666698</v>
      </c>
      <c r="AF1195" s="65">
        <v>14462129</v>
      </c>
      <c r="AG1195" s="65">
        <v>24</v>
      </c>
      <c r="AH1195" s="66">
        <v>602588.70833333302</v>
      </c>
      <c r="AI1195" s="65">
        <v>7543554</v>
      </c>
      <c r="AJ1195" s="65">
        <v>3</v>
      </c>
      <c r="AK1195" s="66">
        <v>2514518</v>
      </c>
      <c r="AL1195" s="65">
        <v>28874209</v>
      </c>
      <c r="AM1195" s="65">
        <v>205</v>
      </c>
      <c r="AN1195" s="66">
        <v>140849.79999999999</v>
      </c>
      <c r="AO1195" s="65">
        <v>1346318</v>
      </c>
      <c r="AP1195" s="65">
        <v>21</v>
      </c>
      <c r="AQ1195" s="66">
        <v>64110.380952380998</v>
      </c>
      <c r="AR1195" s="67"/>
    </row>
    <row r="1196" spans="1:44" x14ac:dyDescent="0.2">
      <c r="A1196" s="68">
        <v>1194</v>
      </c>
      <c r="B1196" s="72" t="s">
        <v>4348</v>
      </c>
      <c r="C1196" s="73" t="s">
        <v>1409</v>
      </c>
      <c r="D1196" s="73" t="s">
        <v>3019</v>
      </c>
      <c r="E1196" s="65">
        <v>4074424</v>
      </c>
      <c r="F1196" s="65">
        <v>46</v>
      </c>
      <c r="G1196" s="66">
        <v>88574.434782608703</v>
      </c>
      <c r="H1196" s="65">
        <v>2049785</v>
      </c>
      <c r="I1196" s="65">
        <v>31</v>
      </c>
      <c r="J1196" s="66">
        <v>66122.096774193502</v>
      </c>
      <c r="K1196" s="65">
        <v>1845904</v>
      </c>
      <c r="L1196" s="65">
        <v>40</v>
      </c>
      <c r="M1196" s="66">
        <v>46147.6</v>
      </c>
      <c r="N1196" s="65">
        <v>3815327</v>
      </c>
      <c r="O1196" s="65">
        <v>48</v>
      </c>
      <c r="P1196" s="66">
        <v>79485.979166666701</v>
      </c>
      <c r="Q1196" s="65">
        <v>4387225</v>
      </c>
      <c r="R1196" s="65">
        <v>41</v>
      </c>
      <c r="S1196" s="66">
        <v>107005.48780487799</v>
      </c>
      <c r="T1196" s="65">
        <v>2278701</v>
      </c>
      <c r="U1196" s="65">
        <v>85</v>
      </c>
      <c r="V1196" s="66">
        <v>26808.247058823501</v>
      </c>
      <c r="W1196" s="65">
        <v>3218887</v>
      </c>
      <c r="X1196" s="65">
        <v>58</v>
      </c>
      <c r="Y1196" s="66">
        <v>55498.051724137898</v>
      </c>
      <c r="Z1196" s="65">
        <v>2893611</v>
      </c>
      <c r="AA1196" s="65">
        <v>46</v>
      </c>
      <c r="AB1196" s="66">
        <v>62904.5869565217</v>
      </c>
      <c r="AC1196" s="65">
        <v>2601905</v>
      </c>
      <c r="AD1196" s="65">
        <v>28</v>
      </c>
      <c r="AE1196" s="66">
        <v>92925.178571428594</v>
      </c>
      <c r="AF1196" s="65">
        <v>1684497</v>
      </c>
      <c r="AG1196" s="65">
        <v>42</v>
      </c>
      <c r="AH1196" s="66">
        <v>40107.071428571398</v>
      </c>
      <c r="AI1196" s="65">
        <v>1582180</v>
      </c>
      <c r="AJ1196" s="65">
        <v>55</v>
      </c>
      <c r="AK1196" s="66">
        <v>28766.909090909099</v>
      </c>
      <c r="AL1196" s="65">
        <v>2860923</v>
      </c>
      <c r="AM1196" s="65">
        <v>56</v>
      </c>
      <c r="AN1196" s="66">
        <v>51087.910714285703</v>
      </c>
      <c r="AO1196" s="65">
        <v>1343289</v>
      </c>
      <c r="AP1196" s="65">
        <v>25</v>
      </c>
      <c r="AQ1196" s="66">
        <v>53731.56</v>
      </c>
      <c r="AR1196" s="67"/>
    </row>
    <row r="1197" spans="1:44" x14ac:dyDescent="0.2">
      <c r="A1197" s="68">
        <v>1195</v>
      </c>
      <c r="B1197" s="72" t="s">
        <v>4970</v>
      </c>
      <c r="C1197" s="73" t="s">
        <v>1890</v>
      </c>
      <c r="D1197" s="73" t="s">
        <v>3031</v>
      </c>
      <c r="E1197" s="65">
        <v>651848</v>
      </c>
      <c r="F1197" s="65">
        <v>41534</v>
      </c>
      <c r="G1197" s="66">
        <v>15.694322723551799</v>
      </c>
      <c r="H1197" s="65">
        <v>929123</v>
      </c>
      <c r="I1197" s="65">
        <v>64262</v>
      </c>
      <c r="J1197" s="66">
        <v>14.4583579720519</v>
      </c>
      <c r="K1197" s="65">
        <v>797316</v>
      </c>
      <c r="L1197" s="65">
        <v>54592</v>
      </c>
      <c r="M1197" s="66">
        <v>14.604997069167601</v>
      </c>
      <c r="N1197" s="65">
        <v>838637</v>
      </c>
      <c r="O1197" s="65">
        <v>60884</v>
      </c>
      <c r="P1197" s="66">
        <v>13.774341370475</v>
      </c>
      <c r="Q1197" s="65">
        <v>1007985</v>
      </c>
      <c r="R1197" s="65">
        <v>62327</v>
      </c>
      <c r="S1197" s="66">
        <v>16.172525550724401</v>
      </c>
      <c r="T1197" s="65">
        <v>1272212</v>
      </c>
      <c r="U1197" s="65">
        <v>78730</v>
      </c>
      <c r="V1197" s="66">
        <v>16.159176933824501</v>
      </c>
      <c r="W1197" s="65">
        <v>1053089</v>
      </c>
      <c r="X1197" s="65">
        <v>77101</v>
      </c>
      <c r="Y1197" s="66">
        <v>13.658564739756899</v>
      </c>
      <c r="Z1197" s="65">
        <v>1093497</v>
      </c>
      <c r="AA1197" s="65">
        <v>61432</v>
      </c>
      <c r="AB1197" s="66">
        <v>17.800120458393</v>
      </c>
      <c r="AC1197" s="65">
        <v>1174888</v>
      </c>
      <c r="AD1197" s="65">
        <v>68718</v>
      </c>
      <c r="AE1197" s="66">
        <v>17.097237987135799</v>
      </c>
      <c r="AF1197" s="65">
        <v>940721</v>
      </c>
      <c r="AG1197" s="65">
        <v>60853</v>
      </c>
      <c r="AH1197" s="66">
        <v>15.4589091745682</v>
      </c>
      <c r="AI1197" s="65">
        <v>977912</v>
      </c>
      <c r="AJ1197" s="65">
        <v>51090</v>
      </c>
      <c r="AK1197" s="66">
        <v>19.140966921119599</v>
      </c>
      <c r="AL1197" s="65">
        <v>951292</v>
      </c>
      <c r="AM1197" s="65">
        <v>61289</v>
      </c>
      <c r="AN1197" s="66">
        <v>15.521414935796001</v>
      </c>
      <c r="AO1197" s="65">
        <v>1339680</v>
      </c>
      <c r="AP1197" s="65">
        <v>73089</v>
      </c>
      <c r="AQ1197" s="66">
        <v>18.329433977753201</v>
      </c>
      <c r="AR1197" s="67"/>
    </row>
    <row r="1198" spans="1:44" x14ac:dyDescent="0.2">
      <c r="A1198" s="68">
        <v>1196</v>
      </c>
      <c r="B1198" s="72" t="s">
        <v>4644</v>
      </c>
      <c r="C1198" s="73" t="s">
        <v>1606</v>
      </c>
      <c r="D1198" s="73" t="s">
        <v>3019</v>
      </c>
      <c r="E1198" s="65">
        <v>521599</v>
      </c>
      <c r="F1198" s="65">
        <v>1396</v>
      </c>
      <c r="G1198" s="66">
        <v>373.63825214899703</v>
      </c>
      <c r="H1198" s="65">
        <v>389178</v>
      </c>
      <c r="I1198" s="65">
        <v>690</v>
      </c>
      <c r="J1198" s="66">
        <v>564.02608695652202</v>
      </c>
      <c r="K1198" s="65">
        <v>697326</v>
      </c>
      <c r="L1198" s="65">
        <v>3665</v>
      </c>
      <c r="M1198" s="66">
        <v>190.26630286493901</v>
      </c>
      <c r="N1198" s="65">
        <v>527947</v>
      </c>
      <c r="O1198" s="65">
        <v>818</v>
      </c>
      <c r="P1198" s="66">
        <v>645.41198044009798</v>
      </c>
      <c r="Q1198" s="65">
        <v>309947</v>
      </c>
      <c r="R1198" s="65">
        <v>2218</v>
      </c>
      <c r="S1198" s="66">
        <v>139.74165915239001</v>
      </c>
      <c r="T1198" s="65">
        <v>909348</v>
      </c>
      <c r="U1198" s="65">
        <v>4274</v>
      </c>
      <c r="V1198" s="66">
        <v>212.762751520824</v>
      </c>
      <c r="W1198" s="65">
        <v>804820</v>
      </c>
      <c r="X1198" s="65">
        <v>4016</v>
      </c>
      <c r="Y1198" s="66">
        <v>200.40338645418299</v>
      </c>
      <c r="Z1198" s="65">
        <v>907916</v>
      </c>
      <c r="AA1198" s="65">
        <v>5305</v>
      </c>
      <c r="AB1198" s="66">
        <v>171.14344957587201</v>
      </c>
      <c r="AC1198" s="65">
        <v>597765</v>
      </c>
      <c r="AD1198" s="65">
        <v>3183</v>
      </c>
      <c r="AE1198" s="66">
        <v>187.799245994345</v>
      </c>
      <c r="AF1198" s="65">
        <v>572903</v>
      </c>
      <c r="AG1198" s="65">
        <v>3331</v>
      </c>
      <c r="AH1198" s="66">
        <v>171.99129390573401</v>
      </c>
      <c r="AI1198" s="65">
        <v>706495</v>
      </c>
      <c r="AJ1198" s="65">
        <v>4574</v>
      </c>
      <c r="AK1198" s="66">
        <v>154.458898119808</v>
      </c>
      <c r="AL1198" s="65">
        <v>1018028</v>
      </c>
      <c r="AM1198" s="65">
        <v>3980</v>
      </c>
      <c r="AN1198" s="66">
        <v>255.78592964824099</v>
      </c>
      <c r="AO1198" s="65">
        <v>1338809</v>
      </c>
      <c r="AP1198" s="65">
        <v>6124</v>
      </c>
      <c r="AQ1198" s="66">
        <v>218.616753755715</v>
      </c>
      <c r="AR1198" s="67"/>
    </row>
    <row r="1199" spans="1:44" x14ac:dyDescent="0.2">
      <c r="A1199" s="68">
        <v>1197</v>
      </c>
      <c r="B1199" s="72" t="s">
        <v>4274</v>
      </c>
      <c r="C1199" s="73" t="s">
        <v>2231</v>
      </c>
      <c r="D1199" s="73" t="s">
        <v>3019</v>
      </c>
      <c r="E1199" s="65">
        <v>361826</v>
      </c>
      <c r="F1199" s="65">
        <v>10</v>
      </c>
      <c r="G1199" s="66">
        <v>36182.6</v>
      </c>
      <c r="H1199" s="65">
        <v>24215594</v>
      </c>
      <c r="I1199" s="65">
        <v>232</v>
      </c>
      <c r="J1199" s="66">
        <v>104377.560344828</v>
      </c>
      <c r="K1199" s="65">
        <v>1163640</v>
      </c>
      <c r="L1199" s="65">
        <v>5</v>
      </c>
      <c r="M1199" s="66">
        <v>232728</v>
      </c>
      <c r="N1199" s="65">
        <v>0</v>
      </c>
      <c r="O1199" s="65">
        <v>0</v>
      </c>
      <c r="P1199" s="66">
        <v>0</v>
      </c>
      <c r="Q1199" s="65">
        <v>0</v>
      </c>
      <c r="R1199" s="65">
        <v>0</v>
      </c>
      <c r="S1199" s="66">
        <v>0</v>
      </c>
      <c r="T1199" s="65">
        <v>29222682</v>
      </c>
      <c r="U1199" s="65">
        <v>85</v>
      </c>
      <c r="V1199" s="66">
        <v>343796.258823529</v>
      </c>
      <c r="W1199" s="65">
        <v>13076961</v>
      </c>
      <c r="X1199" s="65">
        <v>68</v>
      </c>
      <c r="Y1199" s="66">
        <v>192308.25</v>
      </c>
      <c r="Z1199" s="65">
        <v>21125099</v>
      </c>
      <c r="AA1199" s="65">
        <v>63</v>
      </c>
      <c r="AB1199" s="66">
        <v>335319.03174603201</v>
      </c>
      <c r="AC1199" s="65">
        <v>0</v>
      </c>
      <c r="AD1199" s="65">
        <v>0</v>
      </c>
      <c r="AE1199" s="66">
        <v>0</v>
      </c>
      <c r="AF1199" s="65">
        <v>28940</v>
      </c>
      <c r="AG1199" s="65">
        <v>1</v>
      </c>
      <c r="AH1199" s="66">
        <v>28940</v>
      </c>
      <c r="AI1199" s="65">
        <v>3389032</v>
      </c>
      <c r="AJ1199" s="65">
        <v>13</v>
      </c>
      <c r="AK1199" s="66">
        <v>260694.76923076899</v>
      </c>
      <c r="AL1199" s="65">
        <v>898326</v>
      </c>
      <c r="AM1199" s="65">
        <v>4</v>
      </c>
      <c r="AN1199" s="66">
        <v>224581.5</v>
      </c>
      <c r="AO1199" s="65">
        <v>1336353</v>
      </c>
      <c r="AP1199" s="65">
        <v>9</v>
      </c>
      <c r="AQ1199" s="66">
        <v>148483.66666666701</v>
      </c>
      <c r="AR1199" s="67"/>
    </row>
    <row r="1200" spans="1:44" x14ac:dyDescent="0.2">
      <c r="A1200" s="68">
        <v>1198</v>
      </c>
      <c r="B1200" s="72" t="s">
        <v>3378</v>
      </c>
      <c r="C1200" s="73" t="s">
        <v>602</v>
      </c>
      <c r="D1200" s="73" t="s">
        <v>3031</v>
      </c>
      <c r="E1200" s="65">
        <v>4150269</v>
      </c>
      <c r="F1200" s="65">
        <v>252042</v>
      </c>
      <c r="G1200" s="66">
        <v>16.466576999071599</v>
      </c>
      <c r="H1200" s="65">
        <v>3213889</v>
      </c>
      <c r="I1200" s="65">
        <v>240540</v>
      </c>
      <c r="J1200" s="66">
        <v>13.361141598071001</v>
      </c>
      <c r="K1200" s="65">
        <v>4121003</v>
      </c>
      <c r="L1200" s="65">
        <v>262665</v>
      </c>
      <c r="M1200" s="66">
        <v>15.6891972664801</v>
      </c>
      <c r="N1200" s="65">
        <v>2907444</v>
      </c>
      <c r="O1200" s="65">
        <v>140722</v>
      </c>
      <c r="P1200" s="66">
        <v>20.660905899574999</v>
      </c>
      <c r="Q1200" s="65">
        <v>2286438</v>
      </c>
      <c r="R1200" s="65">
        <v>110456</v>
      </c>
      <c r="S1200" s="66">
        <v>20.699989135945501</v>
      </c>
      <c r="T1200" s="65">
        <v>2072682</v>
      </c>
      <c r="U1200" s="65">
        <v>116951</v>
      </c>
      <c r="V1200" s="66">
        <v>17.722653076929699</v>
      </c>
      <c r="W1200" s="65">
        <v>2961282</v>
      </c>
      <c r="X1200" s="65">
        <v>194294</v>
      </c>
      <c r="Y1200" s="66">
        <v>15.2412426528869</v>
      </c>
      <c r="Z1200" s="65">
        <v>2466690</v>
      </c>
      <c r="AA1200" s="65">
        <v>141646</v>
      </c>
      <c r="AB1200" s="66">
        <v>17.414469875605398</v>
      </c>
      <c r="AC1200" s="65">
        <v>3122251</v>
      </c>
      <c r="AD1200" s="65">
        <v>208166</v>
      </c>
      <c r="AE1200" s="66">
        <v>14.998851877828301</v>
      </c>
      <c r="AF1200" s="65">
        <v>4456437</v>
      </c>
      <c r="AG1200" s="65">
        <v>274169</v>
      </c>
      <c r="AH1200" s="66">
        <v>16.254343124131498</v>
      </c>
      <c r="AI1200" s="65">
        <v>3363794</v>
      </c>
      <c r="AJ1200" s="65">
        <v>156638</v>
      </c>
      <c r="AK1200" s="66">
        <v>21.474954991764498</v>
      </c>
      <c r="AL1200" s="65">
        <v>4034887</v>
      </c>
      <c r="AM1200" s="65">
        <v>209363</v>
      </c>
      <c r="AN1200" s="66">
        <v>19.2722066458734</v>
      </c>
      <c r="AO1200" s="65">
        <v>1333712</v>
      </c>
      <c r="AP1200" s="65">
        <v>109466</v>
      </c>
      <c r="AQ1200" s="66">
        <v>12.183801362980301</v>
      </c>
      <c r="AR1200" s="67"/>
    </row>
    <row r="1201" spans="1:44" x14ac:dyDescent="0.2">
      <c r="A1201" s="68">
        <v>1199</v>
      </c>
      <c r="B1201" s="72" t="s">
        <v>4259</v>
      </c>
      <c r="C1201" s="73" t="s">
        <v>4260</v>
      </c>
      <c r="D1201" s="73" t="s">
        <v>3019</v>
      </c>
      <c r="E1201" s="65">
        <v>3184770</v>
      </c>
      <c r="F1201" s="65">
        <v>12867</v>
      </c>
      <c r="G1201" s="66">
        <v>247.51457216134301</v>
      </c>
      <c r="H1201" s="65">
        <v>3502674</v>
      </c>
      <c r="I1201" s="65">
        <v>13022</v>
      </c>
      <c r="J1201" s="66">
        <v>268.981262478882</v>
      </c>
      <c r="K1201" s="65">
        <v>3600483</v>
      </c>
      <c r="L1201" s="65">
        <v>9516</v>
      </c>
      <c r="M1201" s="66">
        <v>378.36097099621702</v>
      </c>
      <c r="N1201" s="65">
        <v>2360973</v>
      </c>
      <c r="O1201" s="65">
        <v>8761</v>
      </c>
      <c r="P1201" s="66">
        <v>269.48670243122899</v>
      </c>
      <c r="Q1201" s="65">
        <v>2578468</v>
      </c>
      <c r="R1201" s="65">
        <v>7188</v>
      </c>
      <c r="S1201" s="66">
        <v>358.71841958820301</v>
      </c>
      <c r="T1201" s="65">
        <v>3675544</v>
      </c>
      <c r="U1201" s="65">
        <v>13582</v>
      </c>
      <c r="V1201" s="66">
        <v>270.61876012369299</v>
      </c>
      <c r="W1201" s="65">
        <v>3352427</v>
      </c>
      <c r="X1201" s="65">
        <v>11519</v>
      </c>
      <c r="Y1201" s="66">
        <v>291.03455161038301</v>
      </c>
      <c r="Z1201" s="65">
        <v>3405599</v>
      </c>
      <c r="AA1201" s="65">
        <v>16951</v>
      </c>
      <c r="AB1201" s="66">
        <v>200.908441979824</v>
      </c>
      <c r="AC1201" s="65">
        <v>3237672</v>
      </c>
      <c r="AD1201" s="65">
        <v>12649</v>
      </c>
      <c r="AE1201" s="66">
        <v>255.96268479721701</v>
      </c>
      <c r="AF1201" s="65">
        <v>1482597</v>
      </c>
      <c r="AG1201" s="65">
        <v>5119</v>
      </c>
      <c r="AH1201" s="66">
        <v>289.62629419808599</v>
      </c>
      <c r="AI1201" s="65">
        <v>2232703</v>
      </c>
      <c r="AJ1201" s="65">
        <v>12119</v>
      </c>
      <c r="AK1201" s="66">
        <v>184.23161977060801</v>
      </c>
      <c r="AL1201" s="65">
        <v>1974799</v>
      </c>
      <c r="AM1201" s="65">
        <v>8292</v>
      </c>
      <c r="AN1201" s="66">
        <v>238.15713941148101</v>
      </c>
      <c r="AO1201" s="65">
        <v>1311994</v>
      </c>
      <c r="AP1201" s="65">
        <v>6258</v>
      </c>
      <c r="AQ1201" s="66">
        <v>209.650687120486</v>
      </c>
      <c r="AR1201" s="67"/>
    </row>
    <row r="1202" spans="1:44" x14ac:dyDescent="0.2">
      <c r="A1202" s="68">
        <v>1200</v>
      </c>
      <c r="B1202" s="72" t="s">
        <v>5931</v>
      </c>
      <c r="C1202" s="73" t="s">
        <v>2636</v>
      </c>
      <c r="D1202" s="73" t="s">
        <v>3031</v>
      </c>
      <c r="E1202" s="65">
        <v>386739</v>
      </c>
      <c r="F1202" s="65">
        <v>1033</v>
      </c>
      <c r="G1202" s="66">
        <v>374.38431752178099</v>
      </c>
      <c r="H1202" s="65">
        <v>1144568</v>
      </c>
      <c r="I1202" s="65">
        <v>9956</v>
      </c>
      <c r="J1202" s="66">
        <v>114.96263559662501</v>
      </c>
      <c r="K1202" s="65">
        <v>2986502</v>
      </c>
      <c r="L1202" s="65">
        <v>6113</v>
      </c>
      <c r="M1202" s="66">
        <v>488.54932111892703</v>
      </c>
      <c r="N1202" s="65">
        <v>567545</v>
      </c>
      <c r="O1202" s="65">
        <v>10484</v>
      </c>
      <c r="P1202" s="66">
        <v>54.134395268981301</v>
      </c>
      <c r="Q1202" s="65">
        <v>462752</v>
      </c>
      <c r="R1202" s="65">
        <v>4317</v>
      </c>
      <c r="S1202" s="66">
        <v>107.192958072736</v>
      </c>
      <c r="T1202" s="65">
        <v>1214956</v>
      </c>
      <c r="U1202" s="65">
        <v>21581</v>
      </c>
      <c r="V1202" s="66">
        <v>56.2974838978731</v>
      </c>
      <c r="W1202" s="65">
        <v>879897</v>
      </c>
      <c r="X1202" s="65">
        <v>18560</v>
      </c>
      <c r="Y1202" s="66">
        <v>47.4082435344828</v>
      </c>
      <c r="Z1202" s="65">
        <v>2036804</v>
      </c>
      <c r="AA1202" s="65">
        <v>14340</v>
      </c>
      <c r="AB1202" s="66">
        <v>142.03654114365401</v>
      </c>
      <c r="AC1202" s="65">
        <v>754002</v>
      </c>
      <c r="AD1202" s="65">
        <v>9358</v>
      </c>
      <c r="AE1202" s="66">
        <v>80.572985680700995</v>
      </c>
      <c r="AF1202" s="65">
        <v>640528</v>
      </c>
      <c r="AG1202" s="65">
        <v>2043</v>
      </c>
      <c r="AH1202" s="66">
        <v>313.52325012236901</v>
      </c>
      <c r="AI1202" s="65">
        <v>1043021</v>
      </c>
      <c r="AJ1202" s="65">
        <v>5346</v>
      </c>
      <c r="AK1202" s="66">
        <v>195.10306771417899</v>
      </c>
      <c r="AL1202" s="65">
        <v>556873</v>
      </c>
      <c r="AM1202" s="65">
        <v>5833</v>
      </c>
      <c r="AN1202" s="66">
        <v>95.469398251328599</v>
      </c>
      <c r="AO1202" s="65">
        <v>1305871</v>
      </c>
      <c r="AP1202" s="65">
        <v>4988</v>
      </c>
      <c r="AQ1202" s="66">
        <v>261.80252606254999</v>
      </c>
      <c r="AR1202" s="67"/>
    </row>
    <row r="1203" spans="1:44" x14ac:dyDescent="0.2">
      <c r="A1203" s="68">
        <v>1201</v>
      </c>
      <c r="B1203" s="72" t="s">
        <v>4281</v>
      </c>
      <c r="C1203" s="73" t="s">
        <v>1460</v>
      </c>
      <c r="D1203" s="73" t="s">
        <v>3031</v>
      </c>
      <c r="E1203" s="65">
        <v>716110</v>
      </c>
      <c r="F1203" s="65">
        <v>5001</v>
      </c>
      <c r="G1203" s="66">
        <v>143.19336132773401</v>
      </c>
      <c r="H1203" s="65">
        <v>1662805</v>
      </c>
      <c r="I1203" s="65">
        <v>13364</v>
      </c>
      <c r="J1203" s="66">
        <v>124.42419934151501</v>
      </c>
      <c r="K1203" s="65">
        <v>1390968</v>
      </c>
      <c r="L1203" s="65">
        <v>12036</v>
      </c>
      <c r="M1203" s="66">
        <v>115.56729810568299</v>
      </c>
      <c r="N1203" s="65">
        <v>675611</v>
      </c>
      <c r="O1203" s="65">
        <v>4732</v>
      </c>
      <c r="P1203" s="66">
        <v>142.77493660185999</v>
      </c>
      <c r="Q1203" s="65">
        <v>722237</v>
      </c>
      <c r="R1203" s="65">
        <v>13933</v>
      </c>
      <c r="S1203" s="66">
        <v>51.836431493576399</v>
      </c>
      <c r="T1203" s="65">
        <v>893011</v>
      </c>
      <c r="U1203" s="65">
        <v>6871</v>
      </c>
      <c r="V1203" s="66">
        <v>129.96812691020199</v>
      </c>
      <c r="W1203" s="65">
        <v>1175277</v>
      </c>
      <c r="X1203" s="65">
        <v>11502</v>
      </c>
      <c r="Y1203" s="66">
        <v>102.18022952530001</v>
      </c>
      <c r="Z1203" s="65">
        <v>660966</v>
      </c>
      <c r="AA1203" s="65">
        <v>5092</v>
      </c>
      <c r="AB1203" s="66">
        <v>129.80479183032199</v>
      </c>
      <c r="AC1203" s="65">
        <v>1287587</v>
      </c>
      <c r="AD1203" s="65">
        <v>11061</v>
      </c>
      <c r="AE1203" s="66">
        <v>116.407829310189</v>
      </c>
      <c r="AF1203" s="65">
        <v>1772058</v>
      </c>
      <c r="AG1203" s="65">
        <v>17598</v>
      </c>
      <c r="AH1203" s="66">
        <v>100.69655642686701</v>
      </c>
      <c r="AI1203" s="65">
        <v>1518835</v>
      </c>
      <c r="AJ1203" s="65">
        <v>14750</v>
      </c>
      <c r="AK1203" s="66">
        <v>102.97186440678</v>
      </c>
      <c r="AL1203" s="65">
        <v>1484603</v>
      </c>
      <c r="AM1203" s="65">
        <v>13411</v>
      </c>
      <c r="AN1203" s="66">
        <v>110.700395197972</v>
      </c>
      <c r="AO1203" s="65">
        <v>1302795</v>
      </c>
      <c r="AP1203" s="65">
        <v>11589</v>
      </c>
      <c r="AQ1203" s="66">
        <v>112.416515661403</v>
      </c>
      <c r="AR1203" s="67"/>
    </row>
    <row r="1204" spans="1:44" x14ac:dyDescent="0.2">
      <c r="A1204" s="68">
        <v>1202</v>
      </c>
      <c r="B1204" s="72" t="s">
        <v>4106</v>
      </c>
      <c r="C1204" s="73" t="s">
        <v>1078</v>
      </c>
      <c r="D1204" s="73" t="s">
        <v>3031</v>
      </c>
      <c r="E1204" s="65">
        <v>1168910</v>
      </c>
      <c r="F1204" s="65">
        <v>103354</v>
      </c>
      <c r="G1204" s="66">
        <v>11.309770304003701</v>
      </c>
      <c r="H1204" s="65">
        <v>1036121</v>
      </c>
      <c r="I1204" s="65">
        <v>80501</v>
      </c>
      <c r="J1204" s="66">
        <v>12.8709084359201</v>
      </c>
      <c r="K1204" s="65">
        <v>1250640</v>
      </c>
      <c r="L1204" s="65">
        <v>85544</v>
      </c>
      <c r="M1204" s="66">
        <v>14.6198447582531</v>
      </c>
      <c r="N1204" s="65">
        <v>1448677</v>
      </c>
      <c r="O1204" s="65">
        <v>108922</v>
      </c>
      <c r="P1204" s="66">
        <v>13.300132204696901</v>
      </c>
      <c r="Q1204" s="65">
        <v>807825</v>
      </c>
      <c r="R1204" s="65">
        <v>52402</v>
      </c>
      <c r="S1204" s="66">
        <v>15.415919239723699</v>
      </c>
      <c r="T1204" s="65">
        <v>1163049</v>
      </c>
      <c r="U1204" s="65">
        <v>108149</v>
      </c>
      <c r="V1204" s="66">
        <v>10.7541354982478</v>
      </c>
      <c r="W1204" s="65">
        <v>1374071</v>
      </c>
      <c r="X1204" s="65">
        <v>81847</v>
      </c>
      <c r="Y1204" s="66">
        <v>16.788287903038601</v>
      </c>
      <c r="Z1204" s="65">
        <v>1318421</v>
      </c>
      <c r="AA1204" s="65">
        <v>128061</v>
      </c>
      <c r="AB1204" s="66">
        <v>10.2952577287386</v>
      </c>
      <c r="AC1204" s="65">
        <v>1206485</v>
      </c>
      <c r="AD1204" s="65">
        <v>104791</v>
      </c>
      <c r="AE1204" s="66">
        <v>11.513250183699</v>
      </c>
      <c r="AF1204" s="65">
        <v>945704</v>
      </c>
      <c r="AG1204" s="65">
        <v>88496</v>
      </c>
      <c r="AH1204" s="66">
        <v>10.686403905261299</v>
      </c>
      <c r="AI1204" s="65">
        <v>989808</v>
      </c>
      <c r="AJ1204" s="65">
        <v>258110</v>
      </c>
      <c r="AK1204" s="66">
        <v>3.8348301111929</v>
      </c>
      <c r="AL1204" s="65">
        <v>984101</v>
      </c>
      <c r="AM1204" s="65">
        <v>388832</v>
      </c>
      <c r="AN1204" s="66">
        <v>2.5309156653773401</v>
      </c>
      <c r="AO1204" s="65">
        <v>1302309</v>
      </c>
      <c r="AP1204" s="65">
        <v>510120</v>
      </c>
      <c r="AQ1204" s="66">
        <v>2.55294636556104</v>
      </c>
      <c r="AR1204" s="67"/>
    </row>
    <row r="1205" spans="1:44" x14ac:dyDescent="0.2">
      <c r="A1205" s="68">
        <v>1203</v>
      </c>
      <c r="B1205" s="72" t="s">
        <v>4272</v>
      </c>
      <c r="C1205" s="73" t="s">
        <v>1291</v>
      </c>
      <c r="D1205" s="73" t="s">
        <v>3031</v>
      </c>
      <c r="E1205" s="65">
        <v>2825744</v>
      </c>
      <c r="F1205" s="65">
        <v>277654</v>
      </c>
      <c r="G1205" s="66">
        <v>10.177213366276</v>
      </c>
      <c r="H1205" s="65">
        <v>2423108</v>
      </c>
      <c r="I1205" s="65">
        <v>247131</v>
      </c>
      <c r="J1205" s="66">
        <v>9.8049536480652009</v>
      </c>
      <c r="K1205" s="65">
        <v>2259902</v>
      </c>
      <c r="L1205" s="65">
        <v>232817</v>
      </c>
      <c r="M1205" s="66">
        <v>9.7067739898718699</v>
      </c>
      <c r="N1205" s="65">
        <v>3645127</v>
      </c>
      <c r="O1205" s="65">
        <v>368053</v>
      </c>
      <c r="P1205" s="66">
        <v>9.9038100490961902</v>
      </c>
      <c r="Q1205" s="65">
        <v>2314119</v>
      </c>
      <c r="R1205" s="65">
        <v>189447</v>
      </c>
      <c r="S1205" s="66">
        <v>12.2151261302633</v>
      </c>
      <c r="T1205" s="65">
        <v>5032999</v>
      </c>
      <c r="U1205" s="65">
        <v>514198</v>
      </c>
      <c r="V1205" s="66">
        <v>9.7880563518333403</v>
      </c>
      <c r="W1205" s="65">
        <v>6261722</v>
      </c>
      <c r="X1205" s="65">
        <v>597528</v>
      </c>
      <c r="Y1205" s="66">
        <v>10.4793783722269</v>
      </c>
      <c r="Z1205" s="65">
        <v>7177476</v>
      </c>
      <c r="AA1205" s="65">
        <v>656458</v>
      </c>
      <c r="AB1205" s="66">
        <v>10.933640842216899</v>
      </c>
      <c r="AC1205" s="65">
        <v>8108226</v>
      </c>
      <c r="AD1205" s="65">
        <v>693752</v>
      </c>
      <c r="AE1205" s="66">
        <v>11.687499279281401</v>
      </c>
      <c r="AF1205" s="65">
        <v>4570369</v>
      </c>
      <c r="AG1205" s="65">
        <v>348136</v>
      </c>
      <c r="AH1205" s="66">
        <v>13.128113725670399</v>
      </c>
      <c r="AI1205" s="65">
        <v>7722229</v>
      </c>
      <c r="AJ1205" s="65">
        <v>743627</v>
      </c>
      <c r="AK1205" s="66">
        <v>10.3845462846293</v>
      </c>
      <c r="AL1205" s="65">
        <v>3700976</v>
      </c>
      <c r="AM1205" s="65">
        <v>295923</v>
      </c>
      <c r="AN1205" s="66">
        <v>12.5065506905513</v>
      </c>
      <c r="AO1205" s="65">
        <v>1291582</v>
      </c>
      <c r="AP1205" s="65">
        <v>104267</v>
      </c>
      <c r="AQ1205" s="66">
        <v>12.387255795218</v>
      </c>
      <c r="AR1205" s="67"/>
    </row>
    <row r="1206" spans="1:44" x14ac:dyDescent="0.2">
      <c r="A1206" s="68">
        <v>1204</v>
      </c>
      <c r="B1206" s="72" t="s">
        <v>1356</v>
      </c>
      <c r="C1206" s="73" t="s">
        <v>6797</v>
      </c>
      <c r="D1206" s="73" t="s">
        <v>3031</v>
      </c>
      <c r="E1206" s="65">
        <v>4826336</v>
      </c>
      <c r="F1206" s="65">
        <v>193692</v>
      </c>
      <c r="G1206" s="66">
        <v>24.917580488610799</v>
      </c>
      <c r="H1206" s="65">
        <v>4864973</v>
      </c>
      <c r="I1206" s="65">
        <v>39911</v>
      </c>
      <c r="J1206" s="66">
        <v>121.895542582245</v>
      </c>
      <c r="K1206" s="65">
        <v>753662</v>
      </c>
      <c r="L1206" s="65">
        <v>2164</v>
      </c>
      <c r="M1206" s="66">
        <v>348.272643253235</v>
      </c>
      <c r="N1206" s="65">
        <v>6339037</v>
      </c>
      <c r="O1206" s="65">
        <v>98954</v>
      </c>
      <c r="P1206" s="66">
        <v>64.060442225680603</v>
      </c>
      <c r="Q1206" s="65">
        <v>38405</v>
      </c>
      <c r="R1206" s="65">
        <v>44</v>
      </c>
      <c r="S1206" s="66">
        <v>872.84090909090901</v>
      </c>
      <c r="T1206" s="65">
        <v>1218370</v>
      </c>
      <c r="U1206" s="65">
        <v>36145</v>
      </c>
      <c r="V1206" s="66">
        <v>33.707843408493602</v>
      </c>
      <c r="W1206" s="65">
        <v>789434</v>
      </c>
      <c r="X1206" s="65">
        <v>106435</v>
      </c>
      <c r="Y1206" s="66">
        <v>7.4170526612486496</v>
      </c>
      <c r="Z1206" s="65">
        <v>1313593</v>
      </c>
      <c r="AA1206" s="65">
        <v>112351</v>
      </c>
      <c r="AB1206" s="66">
        <v>11.691867451113</v>
      </c>
      <c r="AC1206" s="65">
        <v>837617</v>
      </c>
      <c r="AD1206" s="65">
        <v>9727</v>
      </c>
      <c r="AE1206" s="66">
        <v>86.1125732497173</v>
      </c>
      <c r="AF1206" s="65">
        <v>4234381</v>
      </c>
      <c r="AG1206" s="65">
        <v>179097</v>
      </c>
      <c r="AH1206" s="66">
        <v>23.642947676398801</v>
      </c>
      <c r="AI1206" s="65">
        <v>2612911</v>
      </c>
      <c r="AJ1206" s="65">
        <v>144852</v>
      </c>
      <c r="AK1206" s="66">
        <v>18.038487559716099</v>
      </c>
      <c r="AL1206" s="65">
        <v>1275253</v>
      </c>
      <c r="AM1206" s="65">
        <v>97770</v>
      </c>
      <c r="AN1206" s="66">
        <v>13.043397770277201</v>
      </c>
      <c r="AO1206" s="65">
        <v>1279844</v>
      </c>
      <c r="AP1206" s="65">
        <v>88705</v>
      </c>
      <c r="AQ1206" s="66">
        <v>14.428093117637101</v>
      </c>
      <c r="AR1206" s="67"/>
    </row>
    <row r="1207" spans="1:44" x14ac:dyDescent="0.2">
      <c r="A1207" s="68">
        <v>1205</v>
      </c>
      <c r="B1207" s="72" t="s">
        <v>5209</v>
      </c>
      <c r="C1207" s="73" t="s">
        <v>1979</v>
      </c>
      <c r="D1207" s="73" t="s">
        <v>3019</v>
      </c>
      <c r="E1207" s="65">
        <v>109889</v>
      </c>
      <c r="F1207" s="65">
        <v>11</v>
      </c>
      <c r="G1207" s="66">
        <v>9989.9090909090901</v>
      </c>
      <c r="H1207" s="65">
        <v>141081</v>
      </c>
      <c r="I1207" s="65">
        <v>179</v>
      </c>
      <c r="J1207" s="66">
        <v>788.16201117318406</v>
      </c>
      <c r="K1207" s="65">
        <v>503225</v>
      </c>
      <c r="L1207" s="65">
        <v>73</v>
      </c>
      <c r="M1207" s="66">
        <v>6893.4931506849298</v>
      </c>
      <c r="N1207" s="65">
        <v>181702</v>
      </c>
      <c r="O1207" s="65">
        <v>165</v>
      </c>
      <c r="P1207" s="66">
        <v>1101.2242424242399</v>
      </c>
      <c r="Q1207" s="65">
        <v>331090</v>
      </c>
      <c r="R1207" s="65">
        <v>149</v>
      </c>
      <c r="S1207" s="66">
        <v>2222.0805369127502</v>
      </c>
      <c r="T1207" s="65">
        <v>538695</v>
      </c>
      <c r="U1207" s="65">
        <v>30</v>
      </c>
      <c r="V1207" s="66">
        <v>17956.5</v>
      </c>
      <c r="W1207" s="65">
        <v>2079825</v>
      </c>
      <c r="X1207" s="65">
        <v>117</v>
      </c>
      <c r="Y1207" s="66">
        <v>17776.282051282102</v>
      </c>
      <c r="Z1207" s="65">
        <v>437820</v>
      </c>
      <c r="AA1207" s="65">
        <v>45</v>
      </c>
      <c r="AB1207" s="66">
        <v>9729.3333333333303</v>
      </c>
      <c r="AC1207" s="65">
        <v>1073506</v>
      </c>
      <c r="AD1207" s="65">
        <v>56</v>
      </c>
      <c r="AE1207" s="66">
        <v>19169.75</v>
      </c>
      <c r="AF1207" s="65">
        <v>1041241</v>
      </c>
      <c r="AG1207" s="65">
        <v>63</v>
      </c>
      <c r="AH1207" s="66">
        <v>16527.6349206349</v>
      </c>
      <c r="AI1207" s="65">
        <v>24082</v>
      </c>
      <c r="AJ1207" s="65">
        <v>41</v>
      </c>
      <c r="AK1207" s="66">
        <v>587.36585365853705</v>
      </c>
      <c r="AL1207" s="65">
        <v>404965</v>
      </c>
      <c r="AM1207" s="65">
        <v>119</v>
      </c>
      <c r="AN1207" s="66">
        <v>3403.0672268907601</v>
      </c>
      <c r="AO1207" s="65">
        <v>1278115</v>
      </c>
      <c r="AP1207" s="65">
        <v>166</v>
      </c>
      <c r="AQ1207" s="66">
        <v>7699.4879518072303</v>
      </c>
      <c r="AR1207" s="67"/>
    </row>
    <row r="1208" spans="1:44" x14ac:dyDescent="0.2">
      <c r="A1208" s="68">
        <v>1206</v>
      </c>
      <c r="B1208" s="72" t="s">
        <v>6186</v>
      </c>
      <c r="C1208" s="73" t="s">
        <v>2943</v>
      </c>
      <c r="D1208" s="73" t="s">
        <v>3019</v>
      </c>
      <c r="E1208" s="65">
        <v>601331</v>
      </c>
      <c r="F1208" s="65">
        <v>21566</v>
      </c>
      <c r="G1208" s="66">
        <v>27.883288509691202</v>
      </c>
      <c r="H1208" s="65">
        <v>368240</v>
      </c>
      <c r="I1208" s="65">
        <v>23199</v>
      </c>
      <c r="J1208" s="66">
        <v>15.8730979783611</v>
      </c>
      <c r="K1208" s="65">
        <v>349286</v>
      </c>
      <c r="L1208" s="65">
        <v>17924</v>
      </c>
      <c r="M1208" s="66">
        <v>19.487056460611502</v>
      </c>
      <c r="N1208" s="65">
        <v>3478812</v>
      </c>
      <c r="O1208" s="65">
        <v>95142</v>
      </c>
      <c r="P1208" s="66">
        <v>36.564419499274798</v>
      </c>
      <c r="Q1208" s="65">
        <v>786894</v>
      </c>
      <c r="R1208" s="65">
        <v>44069</v>
      </c>
      <c r="S1208" s="66">
        <v>17.855953164355899</v>
      </c>
      <c r="T1208" s="65">
        <v>355406</v>
      </c>
      <c r="U1208" s="65">
        <v>52267</v>
      </c>
      <c r="V1208" s="66">
        <v>6.7998163277019898</v>
      </c>
      <c r="W1208" s="65">
        <v>2348167</v>
      </c>
      <c r="X1208" s="65">
        <v>42116</v>
      </c>
      <c r="Y1208" s="66">
        <v>55.754748789058802</v>
      </c>
      <c r="Z1208" s="65">
        <v>820881</v>
      </c>
      <c r="AA1208" s="65">
        <v>56498</v>
      </c>
      <c r="AB1208" s="66">
        <v>14.5293815710291</v>
      </c>
      <c r="AC1208" s="65">
        <v>2700664</v>
      </c>
      <c r="AD1208" s="65">
        <v>50252</v>
      </c>
      <c r="AE1208" s="66">
        <v>53.742418212210502</v>
      </c>
      <c r="AF1208" s="65">
        <v>1584443</v>
      </c>
      <c r="AG1208" s="65">
        <v>60592</v>
      </c>
      <c r="AH1208" s="66">
        <v>26.149376155268001</v>
      </c>
      <c r="AI1208" s="65">
        <v>579147</v>
      </c>
      <c r="AJ1208" s="65">
        <v>61351</v>
      </c>
      <c r="AK1208" s="66">
        <v>9.43989503023586</v>
      </c>
      <c r="AL1208" s="65">
        <v>2424696</v>
      </c>
      <c r="AM1208" s="65">
        <v>34017</v>
      </c>
      <c r="AN1208" s="66">
        <v>71.278948760913707</v>
      </c>
      <c r="AO1208" s="65">
        <v>1273532</v>
      </c>
      <c r="AP1208" s="65">
        <v>46524</v>
      </c>
      <c r="AQ1208" s="66">
        <v>27.373656607342401</v>
      </c>
      <c r="AR1208" s="67"/>
    </row>
    <row r="1209" spans="1:44" x14ac:dyDescent="0.2">
      <c r="A1209" s="68">
        <v>1207</v>
      </c>
      <c r="B1209" s="72" t="s">
        <v>4239</v>
      </c>
      <c r="C1209" s="73" t="s">
        <v>1263</v>
      </c>
      <c r="D1209" s="73" t="s">
        <v>3019</v>
      </c>
      <c r="E1209" s="65">
        <v>913038</v>
      </c>
      <c r="F1209" s="65">
        <v>860016</v>
      </c>
      <c r="G1209" s="66">
        <v>1.06165234135179</v>
      </c>
      <c r="H1209" s="65">
        <v>1538139</v>
      </c>
      <c r="I1209" s="65">
        <v>1776156</v>
      </c>
      <c r="J1209" s="66">
        <v>0.86599318978738304</v>
      </c>
      <c r="K1209" s="65">
        <v>1714633</v>
      </c>
      <c r="L1209" s="65">
        <v>1891246</v>
      </c>
      <c r="M1209" s="66">
        <v>0.90661553282862195</v>
      </c>
      <c r="N1209" s="65">
        <v>1623317</v>
      </c>
      <c r="O1209" s="65">
        <v>1541782</v>
      </c>
      <c r="P1209" s="66">
        <v>1.0528836113017299</v>
      </c>
      <c r="Q1209" s="65">
        <v>1570786</v>
      </c>
      <c r="R1209" s="65">
        <v>1503003</v>
      </c>
      <c r="S1209" s="66">
        <v>1.04509837971049</v>
      </c>
      <c r="T1209" s="65">
        <v>657313</v>
      </c>
      <c r="U1209" s="65">
        <v>1201425</v>
      </c>
      <c r="V1209" s="66">
        <v>0.54711113885594198</v>
      </c>
      <c r="W1209" s="65">
        <v>1715416</v>
      </c>
      <c r="X1209" s="65">
        <v>1601355</v>
      </c>
      <c r="Y1209" s="66">
        <v>1.0712278039535299</v>
      </c>
      <c r="Z1209" s="65">
        <v>1314945</v>
      </c>
      <c r="AA1209" s="65">
        <v>1578042</v>
      </c>
      <c r="AB1209" s="66">
        <v>0.83327630063078195</v>
      </c>
      <c r="AC1209" s="65">
        <v>1897560</v>
      </c>
      <c r="AD1209" s="65">
        <v>2229058</v>
      </c>
      <c r="AE1209" s="66">
        <v>0.85128336723405096</v>
      </c>
      <c r="AF1209" s="65">
        <v>1376539</v>
      </c>
      <c r="AG1209" s="65">
        <v>1340069</v>
      </c>
      <c r="AH1209" s="66">
        <v>1.0272150165401901</v>
      </c>
      <c r="AI1209" s="65">
        <v>1593862</v>
      </c>
      <c r="AJ1209" s="65">
        <v>2812404</v>
      </c>
      <c r="AK1209" s="66">
        <v>0.56672583313066005</v>
      </c>
      <c r="AL1209" s="65">
        <v>1686191</v>
      </c>
      <c r="AM1209" s="65">
        <v>1671185</v>
      </c>
      <c r="AN1209" s="66">
        <v>1.00897925723364</v>
      </c>
      <c r="AO1209" s="65">
        <v>1271508</v>
      </c>
      <c r="AP1209" s="65">
        <v>1522287</v>
      </c>
      <c r="AQ1209" s="66">
        <v>0.83526168192988604</v>
      </c>
      <c r="AR1209" s="67"/>
    </row>
    <row r="1210" spans="1:44" x14ac:dyDescent="0.2">
      <c r="A1210" s="68">
        <v>1208</v>
      </c>
      <c r="B1210" s="72" t="s">
        <v>4321</v>
      </c>
      <c r="C1210" s="73" t="s">
        <v>6700</v>
      </c>
      <c r="D1210" s="73" t="s">
        <v>3019</v>
      </c>
      <c r="E1210" s="65">
        <v>10685714</v>
      </c>
      <c r="F1210" s="65">
        <v>448</v>
      </c>
      <c r="G1210" s="66">
        <v>23852.040178571398</v>
      </c>
      <c r="H1210" s="65">
        <v>8462547</v>
      </c>
      <c r="I1210" s="65">
        <v>355</v>
      </c>
      <c r="J1210" s="66">
        <v>23838.160563380301</v>
      </c>
      <c r="K1210" s="65">
        <v>8645812</v>
      </c>
      <c r="L1210" s="65">
        <v>363</v>
      </c>
      <c r="M1210" s="66">
        <v>23817.663911845699</v>
      </c>
      <c r="N1210" s="65">
        <v>573786</v>
      </c>
      <c r="O1210" s="65">
        <v>24</v>
      </c>
      <c r="P1210" s="66">
        <v>23907.75</v>
      </c>
      <c r="Q1210" s="65">
        <v>206524</v>
      </c>
      <c r="R1210" s="65">
        <v>9</v>
      </c>
      <c r="S1210" s="66">
        <v>22947.111111111099</v>
      </c>
      <c r="T1210" s="65">
        <v>0</v>
      </c>
      <c r="U1210" s="65">
        <v>0</v>
      </c>
      <c r="V1210" s="66">
        <v>0</v>
      </c>
      <c r="W1210" s="65">
        <v>3216992</v>
      </c>
      <c r="X1210" s="65">
        <v>136</v>
      </c>
      <c r="Y1210" s="66">
        <v>23654.352941176501</v>
      </c>
      <c r="Z1210" s="65">
        <v>9042229</v>
      </c>
      <c r="AA1210" s="65">
        <v>378</v>
      </c>
      <c r="AB1210" s="66">
        <v>23921.240740740701</v>
      </c>
      <c r="AC1210" s="65">
        <v>2796545</v>
      </c>
      <c r="AD1210" s="65">
        <v>97</v>
      </c>
      <c r="AE1210" s="66">
        <v>28830.3608247423</v>
      </c>
      <c r="AF1210" s="65">
        <v>1531148</v>
      </c>
      <c r="AG1210" s="65">
        <v>64</v>
      </c>
      <c r="AH1210" s="66">
        <v>23924.1875</v>
      </c>
      <c r="AI1210" s="65">
        <v>3500751</v>
      </c>
      <c r="AJ1210" s="65">
        <v>150</v>
      </c>
      <c r="AK1210" s="66">
        <v>23338.34</v>
      </c>
      <c r="AL1210" s="65">
        <v>1324349</v>
      </c>
      <c r="AM1210" s="65">
        <v>57</v>
      </c>
      <c r="AN1210" s="66">
        <v>23234.192982456101</v>
      </c>
      <c r="AO1210" s="65">
        <v>1270317</v>
      </c>
      <c r="AP1210" s="65">
        <v>55</v>
      </c>
      <c r="AQ1210" s="66">
        <v>23096.6727272727</v>
      </c>
      <c r="AR1210" s="67"/>
    </row>
    <row r="1211" spans="1:44" x14ac:dyDescent="0.2">
      <c r="A1211" s="68">
        <v>1209</v>
      </c>
      <c r="B1211" s="72" t="s">
        <v>3938</v>
      </c>
      <c r="C1211" s="73" t="s">
        <v>1039</v>
      </c>
      <c r="D1211" s="73" t="s">
        <v>3031</v>
      </c>
      <c r="E1211" s="65">
        <v>1370639</v>
      </c>
      <c r="F1211" s="65">
        <v>174631</v>
      </c>
      <c r="G1211" s="66">
        <v>7.8487725547010596</v>
      </c>
      <c r="H1211" s="65">
        <v>1524137</v>
      </c>
      <c r="I1211" s="65">
        <v>146688</v>
      </c>
      <c r="J1211" s="66">
        <v>10.390331860820201</v>
      </c>
      <c r="K1211" s="65">
        <v>1166599</v>
      </c>
      <c r="L1211" s="65">
        <v>65159</v>
      </c>
      <c r="M1211" s="66">
        <v>17.903881275034902</v>
      </c>
      <c r="N1211" s="65">
        <v>1474708</v>
      </c>
      <c r="O1211" s="65">
        <v>257707</v>
      </c>
      <c r="P1211" s="66">
        <v>5.7224211992689398</v>
      </c>
      <c r="Q1211" s="65">
        <v>456955</v>
      </c>
      <c r="R1211" s="65">
        <v>27998</v>
      </c>
      <c r="S1211" s="66">
        <v>16.320987213372401</v>
      </c>
      <c r="T1211" s="65">
        <v>1055871</v>
      </c>
      <c r="U1211" s="65">
        <v>91884</v>
      </c>
      <c r="V1211" s="66">
        <v>11.491347786339301</v>
      </c>
      <c r="W1211" s="65">
        <v>997223</v>
      </c>
      <c r="X1211" s="65">
        <v>191811</v>
      </c>
      <c r="Y1211" s="66">
        <v>5.1989875450313097</v>
      </c>
      <c r="Z1211" s="65">
        <v>1079444</v>
      </c>
      <c r="AA1211" s="65">
        <v>139755</v>
      </c>
      <c r="AB1211" s="66">
        <v>7.7238309899466904</v>
      </c>
      <c r="AC1211" s="65">
        <v>1516798</v>
      </c>
      <c r="AD1211" s="65">
        <v>180904</v>
      </c>
      <c r="AE1211" s="66">
        <v>8.3845464998010009</v>
      </c>
      <c r="AF1211" s="65">
        <v>868344</v>
      </c>
      <c r="AG1211" s="65">
        <v>47278</v>
      </c>
      <c r="AH1211" s="66">
        <v>18.3667667837049</v>
      </c>
      <c r="AI1211" s="65">
        <v>1076567</v>
      </c>
      <c r="AJ1211" s="65">
        <v>139259</v>
      </c>
      <c r="AK1211" s="66">
        <v>7.7306816794605702</v>
      </c>
      <c r="AL1211" s="65">
        <v>1027015</v>
      </c>
      <c r="AM1211" s="65">
        <v>98069</v>
      </c>
      <c r="AN1211" s="66">
        <v>10.472371493540299</v>
      </c>
      <c r="AO1211" s="65">
        <v>1268761</v>
      </c>
      <c r="AP1211" s="65">
        <v>141422</v>
      </c>
      <c r="AQ1211" s="66">
        <v>8.9714542291864099</v>
      </c>
      <c r="AR1211" s="67"/>
    </row>
    <row r="1212" spans="1:44" x14ac:dyDescent="0.2">
      <c r="A1212" s="68">
        <v>1210</v>
      </c>
      <c r="B1212" s="72" t="s">
        <v>5893</v>
      </c>
      <c r="C1212" s="73" t="s">
        <v>2670</v>
      </c>
      <c r="D1212" s="73" t="s">
        <v>3019</v>
      </c>
      <c r="E1212" s="65">
        <v>548138</v>
      </c>
      <c r="F1212" s="65">
        <v>424</v>
      </c>
      <c r="G1212" s="66">
        <v>1292.7783018867899</v>
      </c>
      <c r="H1212" s="65">
        <v>769764</v>
      </c>
      <c r="I1212" s="65">
        <v>29</v>
      </c>
      <c r="J1212" s="66">
        <v>26543.586206896602</v>
      </c>
      <c r="K1212" s="65">
        <v>1203917</v>
      </c>
      <c r="L1212" s="65">
        <v>60</v>
      </c>
      <c r="M1212" s="66">
        <v>20065.2833333333</v>
      </c>
      <c r="N1212" s="65">
        <v>537322</v>
      </c>
      <c r="O1212" s="65">
        <v>14</v>
      </c>
      <c r="P1212" s="66">
        <v>38380.142857142899</v>
      </c>
      <c r="Q1212" s="65">
        <v>162811</v>
      </c>
      <c r="R1212" s="65">
        <v>12</v>
      </c>
      <c r="S1212" s="66">
        <v>13567.583333333299</v>
      </c>
      <c r="T1212" s="65">
        <v>703530</v>
      </c>
      <c r="U1212" s="65">
        <v>30</v>
      </c>
      <c r="V1212" s="66">
        <v>23451</v>
      </c>
      <c r="W1212" s="65">
        <v>771972</v>
      </c>
      <c r="X1212" s="65">
        <v>33</v>
      </c>
      <c r="Y1212" s="66">
        <v>23393.090909090901</v>
      </c>
      <c r="Z1212" s="65">
        <v>2674030</v>
      </c>
      <c r="AA1212" s="65">
        <v>89</v>
      </c>
      <c r="AB1212" s="66">
        <v>30045.280898876401</v>
      </c>
      <c r="AC1212" s="65">
        <v>768891</v>
      </c>
      <c r="AD1212" s="65">
        <v>43</v>
      </c>
      <c r="AE1212" s="66">
        <v>17881.186046511601</v>
      </c>
      <c r="AF1212" s="65">
        <v>2329582</v>
      </c>
      <c r="AG1212" s="65">
        <v>26</v>
      </c>
      <c r="AH1212" s="66">
        <v>89599.307692307702</v>
      </c>
      <c r="AI1212" s="65">
        <v>1094484</v>
      </c>
      <c r="AJ1212" s="65">
        <v>163</v>
      </c>
      <c r="AK1212" s="66">
        <v>6714.6257668711696</v>
      </c>
      <c r="AL1212" s="65">
        <v>498603</v>
      </c>
      <c r="AM1212" s="65">
        <v>190</v>
      </c>
      <c r="AN1212" s="66">
        <v>2624.2263157894699</v>
      </c>
      <c r="AO1212" s="65">
        <v>1262868</v>
      </c>
      <c r="AP1212" s="65">
        <v>22</v>
      </c>
      <c r="AQ1212" s="66">
        <v>57403.090909090897</v>
      </c>
      <c r="AR1212" s="67"/>
    </row>
    <row r="1213" spans="1:44" x14ac:dyDescent="0.2">
      <c r="A1213" s="68">
        <v>1211</v>
      </c>
      <c r="B1213" s="72" t="s">
        <v>3580</v>
      </c>
      <c r="C1213" s="73" t="s">
        <v>6733</v>
      </c>
      <c r="D1213" s="73" t="s">
        <v>3019</v>
      </c>
      <c r="E1213" s="65">
        <v>1140008</v>
      </c>
      <c r="F1213" s="65">
        <v>1854</v>
      </c>
      <c r="G1213" s="66">
        <v>614.89104638619199</v>
      </c>
      <c r="H1213" s="65">
        <v>637705</v>
      </c>
      <c r="I1213" s="65">
        <v>1122</v>
      </c>
      <c r="J1213" s="66">
        <v>568.36452762923398</v>
      </c>
      <c r="K1213" s="65">
        <v>281540</v>
      </c>
      <c r="L1213" s="65">
        <v>773</v>
      </c>
      <c r="M1213" s="66">
        <v>364.21733505821499</v>
      </c>
      <c r="N1213" s="65">
        <v>1101700</v>
      </c>
      <c r="O1213" s="65">
        <v>1977</v>
      </c>
      <c r="P1213" s="66">
        <v>557.25847243297903</v>
      </c>
      <c r="Q1213" s="65">
        <v>878273</v>
      </c>
      <c r="R1213" s="65">
        <v>1676</v>
      </c>
      <c r="S1213" s="66">
        <v>524.02923627685004</v>
      </c>
      <c r="T1213" s="65">
        <v>1703770</v>
      </c>
      <c r="U1213" s="65">
        <v>3002</v>
      </c>
      <c r="V1213" s="66">
        <v>567.54497001998698</v>
      </c>
      <c r="W1213" s="65">
        <v>540932</v>
      </c>
      <c r="X1213" s="65">
        <v>921</v>
      </c>
      <c r="Y1213" s="66">
        <v>587.33116178067303</v>
      </c>
      <c r="Z1213" s="65">
        <v>905070</v>
      </c>
      <c r="AA1213" s="65">
        <v>1962</v>
      </c>
      <c r="AB1213" s="66">
        <v>461.29969418960201</v>
      </c>
      <c r="AC1213" s="65">
        <v>911646</v>
      </c>
      <c r="AD1213" s="65">
        <v>1610</v>
      </c>
      <c r="AE1213" s="66">
        <v>566.23975155279504</v>
      </c>
      <c r="AF1213" s="65">
        <v>1456813</v>
      </c>
      <c r="AG1213" s="65">
        <v>2285</v>
      </c>
      <c r="AH1213" s="66">
        <v>637.55492341356705</v>
      </c>
      <c r="AI1213" s="65">
        <v>1746111</v>
      </c>
      <c r="AJ1213" s="65">
        <v>4270</v>
      </c>
      <c r="AK1213" s="66">
        <v>408.92529274004698</v>
      </c>
      <c r="AL1213" s="65">
        <v>1490687</v>
      </c>
      <c r="AM1213" s="65">
        <v>1992</v>
      </c>
      <c r="AN1213" s="66">
        <v>748.33684738955799</v>
      </c>
      <c r="AO1213" s="65">
        <v>1261441</v>
      </c>
      <c r="AP1213" s="65">
        <v>2847</v>
      </c>
      <c r="AQ1213" s="66">
        <v>443.07727432385002</v>
      </c>
      <c r="AR1213" s="67"/>
    </row>
    <row r="1214" spans="1:44" x14ac:dyDescent="0.2">
      <c r="A1214" s="68">
        <v>1212</v>
      </c>
      <c r="B1214" s="72" t="s">
        <v>5105</v>
      </c>
      <c r="C1214" s="73" t="s">
        <v>2006</v>
      </c>
      <c r="D1214" s="73" t="s">
        <v>3019</v>
      </c>
      <c r="E1214" s="65">
        <v>1904405</v>
      </c>
      <c r="F1214" s="65">
        <v>481</v>
      </c>
      <c r="G1214" s="66">
        <v>3959.26195426195</v>
      </c>
      <c r="H1214" s="65">
        <v>2213118</v>
      </c>
      <c r="I1214" s="65">
        <v>479</v>
      </c>
      <c r="J1214" s="66">
        <v>4620.2881002087697</v>
      </c>
      <c r="K1214" s="65">
        <v>3635460</v>
      </c>
      <c r="L1214" s="65">
        <v>694</v>
      </c>
      <c r="M1214" s="66">
        <v>5238.4149855907799</v>
      </c>
      <c r="N1214" s="65">
        <v>4776469</v>
      </c>
      <c r="O1214" s="65">
        <v>870</v>
      </c>
      <c r="P1214" s="66">
        <v>5490.1942528735599</v>
      </c>
      <c r="Q1214" s="65">
        <v>1147672</v>
      </c>
      <c r="R1214" s="65">
        <v>129</v>
      </c>
      <c r="S1214" s="66">
        <v>8896.6821705426391</v>
      </c>
      <c r="T1214" s="65">
        <v>2894276</v>
      </c>
      <c r="U1214" s="65">
        <v>375</v>
      </c>
      <c r="V1214" s="66">
        <v>7718.0693333333302</v>
      </c>
      <c r="W1214" s="65">
        <v>763563</v>
      </c>
      <c r="X1214" s="65">
        <v>225</v>
      </c>
      <c r="Y1214" s="66">
        <v>3393.61333333333</v>
      </c>
      <c r="Z1214" s="65">
        <v>4573963</v>
      </c>
      <c r="AA1214" s="65">
        <v>995</v>
      </c>
      <c r="AB1214" s="66">
        <v>4596.9477386934695</v>
      </c>
      <c r="AC1214" s="65">
        <v>3748240</v>
      </c>
      <c r="AD1214" s="65">
        <v>747</v>
      </c>
      <c r="AE1214" s="66">
        <v>5017.72423025435</v>
      </c>
      <c r="AF1214" s="65">
        <v>1786439</v>
      </c>
      <c r="AG1214" s="65">
        <v>347</v>
      </c>
      <c r="AH1214" s="66">
        <v>5148.2391930835702</v>
      </c>
      <c r="AI1214" s="65">
        <v>4831174</v>
      </c>
      <c r="AJ1214" s="65">
        <v>464</v>
      </c>
      <c r="AK1214" s="66">
        <v>10412.0129310345</v>
      </c>
      <c r="AL1214" s="65">
        <v>1795926</v>
      </c>
      <c r="AM1214" s="65">
        <v>277</v>
      </c>
      <c r="AN1214" s="66">
        <v>6483.4873646209398</v>
      </c>
      <c r="AO1214" s="65">
        <v>1255584</v>
      </c>
      <c r="AP1214" s="65">
        <v>219</v>
      </c>
      <c r="AQ1214" s="66">
        <v>5733.2602739725999</v>
      </c>
      <c r="AR1214" s="67"/>
    </row>
    <row r="1215" spans="1:44" x14ac:dyDescent="0.2">
      <c r="A1215" s="68">
        <v>1213</v>
      </c>
      <c r="B1215" s="72" t="s">
        <v>5510</v>
      </c>
      <c r="C1215" s="73" t="s">
        <v>2120</v>
      </c>
      <c r="D1215" s="73" t="s">
        <v>3031</v>
      </c>
      <c r="E1215" s="65">
        <v>1482196</v>
      </c>
      <c r="F1215" s="65">
        <v>25208</v>
      </c>
      <c r="G1215" s="66">
        <v>58.7986353538559</v>
      </c>
      <c r="H1215" s="65">
        <v>1579540</v>
      </c>
      <c r="I1215" s="65">
        <v>24057</v>
      </c>
      <c r="J1215" s="66">
        <v>65.658228374277797</v>
      </c>
      <c r="K1215" s="65">
        <v>1355831</v>
      </c>
      <c r="L1215" s="65">
        <v>22093</v>
      </c>
      <c r="M1215" s="66">
        <v>61.369257230797103</v>
      </c>
      <c r="N1215" s="65">
        <v>1461600</v>
      </c>
      <c r="O1215" s="65">
        <v>20336</v>
      </c>
      <c r="P1215" s="66">
        <v>71.872541306058196</v>
      </c>
      <c r="Q1215" s="65">
        <v>1499988</v>
      </c>
      <c r="R1215" s="65">
        <v>19827</v>
      </c>
      <c r="S1215" s="66">
        <v>75.653805416855803</v>
      </c>
      <c r="T1215" s="65">
        <v>1325538</v>
      </c>
      <c r="U1215" s="65">
        <v>14724</v>
      </c>
      <c r="V1215" s="66">
        <v>90.025672371638095</v>
      </c>
      <c r="W1215" s="65">
        <v>1418942</v>
      </c>
      <c r="X1215" s="65">
        <v>24029</v>
      </c>
      <c r="Y1215" s="66">
        <v>59.051229764035099</v>
      </c>
      <c r="Z1215" s="65">
        <v>1120131</v>
      </c>
      <c r="AA1215" s="65">
        <v>19078</v>
      </c>
      <c r="AB1215" s="66">
        <v>58.7132298983122</v>
      </c>
      <c r="AC1215" s="65">
        <v>1414515</v>
      </c>
      <c r="AD1215" s="65">
        <v>26455</v>
      </c>
      <c r="AE1215" s="66">
        <v>53.468720468720498</v>
      </c>
      <c r="AF1215" s="65">
        <v>1637276</v>
      </c>
      <c r="AG1215" s="65">
        <v>28999</v>
      </c>
      <c r="AH1215" s="66">
        <v>56.459739991034198</v>
      </c>
      <c r="AI1215" s="65">
        <v>1461317</v>
      </c>
      <c r="AJ1215" s="65">
        <v>20772</v>
      </c>
      <c r="AK1215" s="66">
        <v>70.350327363758893</v>
      </c>
      <c r="AL1215" s="65">
        <v>1752889</v>
      </c>
      <c r="AM1215" s="65">
        <v>24938</v>
      </c>
      <c r="AN1215" s="66">
        <v>70.289878899671194</v>
      </c>
      <c r="AO1215" s="65">
        <v>1252840</v>
      </c>
      <c r="AP1215" s="65">
        <v>12192</v>
      </c>
      <c r="AQ1215" s="66">
        <v>102.75918635170601</v>
      </c>
      <c r="AR1215" s="67"/>
    </row>
    <row r="1216" spans="1:44" x14ac:dyDescent="0.2">
      <c r="A1216" s="68">
        <v>1214</v>
      </c>
      <c r="B1216" s="72" t="s">
        <v>4906</v>
      </c>
      <c r="C1216" s="73" t="s">
        <v>1800</v>
      </c>
      <c r="D1216" s="73" t="s">
        <v>3031</v>
      </c>
      <c r="E1216" s="65">
        <v>893819</v>
      </c>
      <c r="F1216" s="65">
        <v>13508</v>
      </c>
      <c r="G1216" s="66">
        <v>66.169603198104795</v>
      </c>
      <c r="H1216" s="65">
        <v>2510134</v>
      </c>
      <c r="I1216" s="65">
        <v>9310</v>
      </c>
      <c r="J1216" s="66">
        <v>269.61697099892598</v>
      </c>
      <c r="K1216" s="65">
        <v>897817</v>
      </c>
      <c r="L1216" s="65">
        <v>5675</v>
      </c>
      <c r="M1216" s="66">
        <v>158.20563876652</v>
      </c>
      <c r="N1216" s="65">
        <v>747762</v>
      </c>
      <c r="O1216" s="65">
        <v>10443</v>
      </c>
      <c r="P1216" s="66">
        <v>71.604136742315404</v>
      </c>
      <c r="Q1216" s="65">
        <v>698035</v>
      </c>
      <c r="R1216" s="65">
        <v>4914</v>
      </c>
      <c r="S1216" s="66">
        <v>142.05026455026501</v>
      </c>
      <c r="T1216" s="65">
        <v>1653692</v>
      </c>
      <c r="U1216" s="65">
        <v>10973</v>
      </c>
      <c r="V1216" s="66">
        <v>150.70554998633</v>
      </c>
      <c r="W1216" s="65">
        <v>1477541</v>
      </c>
      <c r="X1216" s="65">
        <v>16956</v>
      </c>
      <c r="Y1216" s="66">
        <v>87.139714555319699</v>
      </c>
      <c r="Z1216" s="65">
        <v>1417672</v>
      </c>
      <c r="AA1216" s="65">
        <v>10619</v>
      </c>
      <c r="AB1216" s="66">
        <v>133.50334306431901</v>
      </c>
      <c r="AC1216" s="65">
        <v>1283957</v>
      </c>
      <c r="AD1216" s="65">
        <v>9079</v>
      </c>
      <c r="AE1216" s="66">
        <v>141.42053089547301</v>
      </c>
      <c r="AF1216" s="65">
        <v>988908</v>
      </c>
      <c r="AG1216" s="65">
        <v>11322</v>
      </c>
      <c r="AH1216" s="66">
        <v>87.343932167461602</v>
      </c>
      <c r="AI1216" s="65">
        <v>1146385</v>
      </c>
      <c r="AJ1216" s="65">
        <v>11733</v>
      </c>
      <c r="AK1216" s="66">
        <v>97.706042785306394</v>
      </c>
      <c r="AL1216" s="65">
        <v>1235434</v>
      </c>
      <c r="AM1216" s="65">
        <v>11709</v>
      </c>
      <c r="AN1216" s="66">
        <v>105.511486890426</v>
      </c>
      <c r="AO1216" s="65">
        <v>1223327</v>
      </c>
      <c r="AP1216" s="65">
        <v>13692</v>
      </c>
      <c r="AQ1216" s="66">
        <v>89.346114519427402</v>
      </c>
      <c r="AR1216" s="67"/>
    </row>
    <row r="1217" spans="1:44" x14ac:dyDescent="0.2">
      <c r="A1217" s="68">
        <v>1215</v>
      </c>
      <c r="B1217" s="72" t="s">
        <v>5058</v>
      </c>
      <c r="C1217" s="73" t="s">
        <v>5059</v>
      </c>
      <c r="D1217" s="73" t="s">
        <v>3019</v>
      </c>
      <c r="E1217" s="65">
        <v>373114</v>
      </c>
      <c r="F1217" s="65">
        <v>11467</v>
      </c>
      <c r="G1217" s="66">
        <v>32.538065753902501</v>
      </c>
      <c r="H1217" s="65">
        <v>236272</v>
      </c>
      <c r="I1217" s="65">
        <v>707</v>
      </c>
      <c r="J1217" s="66">
        <v>334.18953323903798</v>
      </c>
      <c r="K1217" s="65">
        <v>323490</v>
      </c>
      <c r="L1217" s="65">
        <v>1072</v>
      </c>
      <c r="M1217" s="66">
        <v>301.76305970149298</v>
      </c>
      <c r="N1217" s="65">
        <v>150757</v>
      </c>
      <c r="O1217" s="65">
        <v>593</v>
      </c>
      <c r="P1217" s="66">
        <v>254.22765598650901</v>
      </c>
      <c r="Q1217" s="65">
        <v>405285</v>
      </c>
      <c r="R1217" s="65">
        <v>4540</v>
      </c>
      <c r="S1217" s="66">
        <v>89.269823788546304</v>
      </c>
      <c r="T1217" s="65">
        <v>631429</v>
      </c>
      <c r="U1217" s="65">
        <v>3208</v>
      </c>
      <c r="V1217" s="66">
        <v>196.82948877805501</v>
      </c>
      <c r="W1217" s="65">
        <v>453164</v>
      </c>
      <c r="X1217" s="65">
        <v>1232</v>
      </c>
      <c r="Y1217" s="66">
        <v>367.82792207792198</v>
      </c>
      <c r="Z1217" s="65">
        <v>477392</v>
      </c>
      <c r="AA1217" s="65">
        <v>1763</v>
      </c>
      <c r="AB1217" s="66">
        <v>270.78389109472499</v>
      </c>
      <c r="AC1217" s="65">
        <v>667775</v>
      </c>
      <c r="AD1217" s="65">
        <v>9594</v>
      </c>
      <c r="AE1217" s="66">
        <v>69.603397957056501</v>
      </c>
      <c r="AF1217" s="65">
        <v>563452</v>
      </c>
      <c r="AG1217" s="65">
        <v>1270</v>
      </c>
      <c r="AH1217" s="66">
        <v>443.66299212598398</v>
      </c>
      <c r="AI1217" s="65">
        <v>780236</v>
      </c>
      <c r="AJ1217" s="65">
        <v>2396</v>
      </c>
      <c r="AK1217" s="66">
        <v>325.64106844741201</v>
      </c>
      <c r="AL1217" s="65">
        <v>274887</v>
      </c>
      <c r="AM1217" s="65">
        <v>1390</v>
      </c>
      <c r="AN1217" s="66">
        <v>197.76043165467601</v>
      </c>
      <c r="AO1217" s="65">
        <v>1218609</v>
      </c>
      <c r="AP1217" s="65">
        <v>12052</v>
      </c>
      <c r="AQ1217" s="66">
        <v>101.112595419847</v>
      </c>
      <c r="AR1217" s="67"/>
    </row>
    <row r="1218" spans="1:44" x14ac:dyDescent="0.2">
      <c r="A1218" s="68">
        <v>1216</v>
      </c>
      <c r="B1218" s="72" t="s">
        <v>3284</v>
      </c>
      <c r="C1218" s="73" t="s">
        <v>3285</v>
      </c>
      <c r="D1218" s="73" t="s">
        <v>3019</v>
      </c>
      <c r="E1218" s="65">
        <v>923125</v>
      </c>
      <c r="F1218" s="65">
        <v>615</v>
      </c>
      <c r="G1218" s="66">
        <v>1501.0162601626</v>
      </c>
      <c r="H1218" s="65">
        <v>1583497</v>
      </c>
      <c r="I1218" s="65">
        <v>351</v>
      </c>
      <c r="J1218" s="66">
        <v>4511.3874643874597</v>
      </c>
      <c r="K1218" s="65">
        <v>1081617</v>
      </c>
      <c r="L1218" s="65">
        <v>319</v>
      </c>
      <c r="M1218" s="66">
        <v>3390.64890282132</v>
      </c>
      <c r="N1218" s="65">
        <v>999140</v>
      </c>
      <c r="O1218" s="65">
        <v>725</v>
      </c>
      <c r="P1218" s="66">
        <v>1378.12413793103</v>
      </c>
      <c r="Q1218" s="65">
        <v>495005</v>
      </c>
      <c r="R1218" s="65">
        <v>157</v>
      </c>
      <c r="S1218" s="66">
        <v>3152.8980891719698</v>
      </c>
      <c r="T1218" s="65">
        <v>1705073</v>
      </c>
      <c r="U1218" s="65">
        <v>426</v>
      </c>
      <c r="V1218" s="66">
        <v>4002.5187793427199</v>
      </c>
      <c r="W1218" s="65">
        <v>988862</v>
      </c>
      <c r="X1218" s="65">
        <v>267</v>
      </c>
      <c r="Y1218" s="66">
        <v>3703.60299625468</v>
      </c>
      <c r="Z1218" s="65">
        <v>1207538</v>
      </c>
      <c r="AA1218" s="65">
        <v>371</v>
      </c>
      <c r="AB1218" s="66">
        <v>3254.8194070080899</v>
      </c>
      <c r="AC1218" s="65">
        <v>1821772</v>
      </c>
      <c r="AD1218" s="65">
        <v>1330</v>
      </c>
      <c r="AE1218" s="66">
        <v>1369.75338345865</v>
      </c>
      <c r="AF1218" s="65">
        <v>1307955</v>
      </c>
      <c r="AG1218" s="65">
        <v>841</v>
      </c>
      <c r="AH1218" s="66">
        <v>1555.23781212842</v>
      </c>
      <c r="AI1218" s="65">
        <v>1057623</v>
      </c>
      <c r="AJ1218" s="65">
        <v>297</v>
      </c>
      <c r="AK1218" s="66">
        <v>3561.0202020202</v>
      </c>
      <c r="AL1218" s="65">
        <v>1865186</v>
      </c>
      <c r="AM1218" s="65">
        <v>306</v>
      </c>
      <c r="AN1218" s="66">
        <v>6095.3790849673196</v>
      </c>
      <c r="AO1218" s="65">
        <v>1217909</v>
      </c>
      <c r="AP1218" s="65">
        <v>422</v>
      </c>
      <c r="AQ1218" s="66">
        <v>2886.0402843601901</v>
      </c>
      <c r="AR1218" s="67"/>
    </row>
    <row r="1219" spans="1:44" x14ac:dyDescent="0.2">
      <c r="A1219" s="68">
        <v>1217</v>
      </c>
      <c r="B1219" s="72" t="s">
        <v>4561</v>
      </c>
      <c r="C1219" s="73" t="s">
        <v>1582</v>
      </c>
      <c r="D1219" s="73" t="s">
        <v>3019</v>
      </c>
      <c r="E1219" s="65">
        <v>934195</v>
      </c>
      <c r="F1219" s="65">
        <v>77</v>
      </c>
      <c r="G1219" s="66">
        <v>12132.402597402601</v>
      </c>
      <c r="H1219" s="65">
        <v>2324292</v>
      </c>
      <c r="I1219" s="65">
        <v>54</v>
      </c>
      <c r="J1219" s="66">
        <v>43042.444444444402</v>
      </c>
      <c r="K1219" s="65">
        <v>1790388</v>
      </c>
      <c r="L1219" s="65">
        <v>110</v>
      </c>
      <c r="M1219" s="66">
        <v>16276.2545454545</v>
      </c>
      <c r="N1219" s="65">
        <v>1389064</v>
      </c>
      <c r="O1219" s="65">
        <v>96</v>
      </c>
      <c r="P1219" s="66">
        <v>14469.416666666701</v>
      </c>
      <c r="Q1219" s="65">
        <v>319615</v>
      </c>
      <c r="R1219" s="65">
        <v>31</v>
      </c>
      <c r="S1219" s="66">
        <v>10310.1612903226</v>
      </c>
      <c r="T1219" s="65">
        <v>983982</v>
      </c>
      <c r="U1219" s="65">
        <v>69</v>
      </c>
      <c r="V1219" s="66">
        <v>14260.608695652199</v>
      </c>
      <c r="W1219" s="65">
        <v>109243</v>
      </c>
      <c r="X1219" s="65">
        <v>24</v>
      </c>
      <c r="Y1219" s="66">
        <v>4551.7916666666697</v>
      </c>
      <c r="Z1219" s="65">
        <v>719059</v>
      </c>
      <c r="AA1219" s="65">
        <v>43</v>
      </c>
      <c r="AB1219" s="66">
        <v>16722.302325581401</v>
      </c>
      <c r="AC1219" s="65">
        <v>45142</v>
      </c>
      <c r="AD1219" s="65">
        <v>10</v>
      </c>
      <c r="AE1219" s="66">
        <v>4514.2</v>
      </c>
      <c r="AF1219" s="65">
        <v>1134880</v>
      </c>
      <c r="AG1219" s="65">
        <v>109</v>
      </c>
      <c r="AH1219" s="66">
        <v>10411.743119266101</v>
      </c>
      <c r="AI1219" s="65">
        <v>1387720</v>
      </c>
      <c r="AJ1219" s="65">
        <v>61</v>
      </c>
      <c r="AK1219" s="66">
        <v>22749.508196721301</v>
      </c>
      <c r="AL1219" s="65">
        <v>961719</v>
      </c>
      <c r="AM1219" s="65">
        <v>66</v>
      </c>
      <c r="AN1219" s="66">
        <v>14571.5</v>
      </c>
      <c r="AO1219" s="65">
        <v>1216380</v>
      </c>
      <c r="AP1219" s="65">
        <v>103</v>
      </c>
      <c r="AQ1219" s="66">
        <v>11809.514563106801</v>
      </c>
      <c r="AR1219" s="67"/>
    </row>
    <row r="1220" spans="1:44" x14ac:dyDescent="0.2">
      <c r="A1220" s="68">
        <v>1218</v>
      </c>
      <c r="B1220" s="72" t="s">
        <v>4950</v>
      </c>
      <c r="C1220" s="73" t="s">
        <v>1861</v>
      </c>
      <c r="D1220" s="73" t="s">
        <v>3031</v>
      </c>
      <c r="E1220" s="65">
        <v>356676</v>
      </c>
      <c r="F1220" s="65">
        <v>14269</v>
      </c>
      <c r="G1220" s="66">
        <v>24.996565982199201</v>
      </c>
      <c r="H1220" s="65">
        <v>547248</v>
      </c>
      <c r="I1220" s="65">
        <v>23081</v>
      </c>
      <c r="J1220" s="66">
        <v>23.7098912525454</v>
      </c>
      <c r="K1220" s="65">
        <v>576177</v>
      </c>
      <c r="L1220" s="65">
        <v>22790</v>
      </c>
      <c r="M1220" s="66">
        <v>25.282009653356699</v>
      </c>
      <c r="N1220" s="65">
        <v>741055</v>
      </c>
      <c r="O1220" s="65">
        <v>33638</v>
      </c>
      <c r="P1220" s="66">
        <v>22.0302931208752</v>
      </c>
      <c r="Q1220" s="65">
        <v>337716</v>
      </c>
      <c r="R1220" s="65">
        <v>12279</v>
      </c>
      <c r="S1220" s="66">
        <v>27.503542633765001</v>
      </c>
      <c r="T1220" s="65">
        <v>657542</v>
      </c>
      <c r="U1220" s="65">
        <v>23383</v>
      </c>
      <c r="V1220" s="66">
        <v>28.120514903990099</v>
      </c>
      <c r="W1220" s="65">
        <v>942183</v>
      </c>
      <c r="X1220" s="65">
        <v>47521</v>
      </c>
      <c r="Y1220" s="66">
        <v>19.826666105511201</v>
      </c>
      <c r="Z1220" s="65">
        <v>681959</v>
      </c>
      <c r="AA1220" s="65">
        <v>51112</v>
      </c>
      <c r="AB1220" s="66">
        <v>13.342444044451399</v>
      </c>
      <c r="AC1220" s="65">
        <v>732747</v>
      </c>
      <c r="AD1220" s="65">
        <v>28587</v>
      </c>
      <c r="AE1220" s="66">
        <v>25.632175464371901</v>
      </c>
      <c r="AF1220" s="65">
        <v>1246946</v>
      </c>
      <c r="AG1220" s="65">
        <v>60114</v>
      </c>
      <c r="AH1220" s="66">
        <v>20.743021592307901</v>
      </c>
      <c r="AI1220" s="65">
        <v>1118395</v>
      </c>
      <c r="AJ1220" s="65">
        <v>61246</v>
      </c>
      <c r="AK1220" s="66">
        <v>18.260702739770799</v>
      </c>
      <c r="AL1220" s="65">
        <v>1308682</v>
      </c>
      <c r="AM1220" s="65">
        <v>46140</v>
      </c>
      <c r="AN1220" s="66">
        <v>28.3632856523624</v>
      </c>
      <c r="AO1220" s="65">
        <v>1215924</v>
      </c>
      <c r="AP1220" s="65">
        <v>42550</v>
      </c>
      <c r="AQ1220" s="66">
        <v>28.576357226791998</v>
      </c>
      <c r="AR1220" s="67"/>
    </row>
    <row r="1221" spans="1:44" x14ac:dyDescent="0.2">
      <c r="A1221" s="68">
        <v>1219</v>
      </c>
      <c r="B1221" s="72" t="s">
        <v>4462</v>
      </c>
      <c r="C1221" s="73" t="s">
        <v>1901</v>
      </c>
      <c r="D1221" s="73" t="s">
        <v>3019</v>
      </c>
      <c r="E1221" s="65">
        <v>2627579</v>
      </c>
      <c r="F1221" s="65">
        <v>502</v>
      </c>
      <c r="G1221" s="66">
        <v>5234.22111553785</v>
      </c>
      <c r="H1221" s="65">
        <v>2807276</v>
      </c>
      <c r="I1221" s="65">
        <v>327</v>
      </c>
      <c r="J1221" s="66">
        <v>8584.9418960244693</v>
      </c>
      <c r="K1221" s="65">
        <v>2027844</v>
      </c>
      <c r="L1221" s="65">
        <v>189</v>
      </c>
      <c r="M1221" s="66">
        <v>10729.333333333299</v>
      </c>
      <c r="N1221" s="65">
        <v>2170656</v>
      </c>
      <c r="O1221" s="65">
        <v>1026</v>
      </c>
      <c r="P1221" s="66">
        <v>2115.6491228070199</v>
      </c>
      <c r="Q1221" s="65">
        <v>1543450</v>
      </c>
      <c r="R1221" s="65">
        <v>171</v>
      </c>
      <c r="S1221" s="66">
        <v>9026.0233918128706</v>
      </c>
      <c r="T1221" s="65">
        <v>1694694</v>
      </c>
      <c r="U1221" s="65">
        <v>236</v>
      </c>
      <c r="V1221" s="66">
        <v>7180.9067796610198</v>
      </c>
      <c r="W1221" s="65">
        <v>979606</v>
      </c>
      <c r="X1221" s="65">
        <v>69</v>
      </c>
      <c r="Y1221" s="66">
        <v>14197.1884057971</v>
      </c>
      <c r="Z1221" s="65">
        <v>1290967</v>
      </c>
      <c r="AA1221" s="65">
        <v>183</v>
      </c>
      <c r="AB1221" s="66">
        <v>7054.4644808743196</v>
      </c>
      <c r="AC1221" s="65">
        <v>1511679</v>
      </c>
      <c r="AD1221" s="65">
        <v>185</v>
      </c>
      <c r="AE1221" s="66">
        <v>8171.2378378378398</v>
      </c>
      <c r="AF1221" s="65">
        <v>1014420</v>
      </c>
      <c r="AG1221" s="65">
        <v>71</v>
      </c>
      <c r="AH1221" s="66">
        <v>14287.605633802799</v>
      </c>
      <c r="AI1221" s="65">
        <v>807612</v>
      </c>
      <c r="AJ1221" s="65">
        <v>24</v>
      </c>
      <c r="AK1221" s="66">
        <v>33650.5</v>
      </c>
      <c r="AL1221" s="65">
        <v>2057925</v>
      </c>
      <c r="AM1221" s="65">
        <v>116</v>
      </c>
      <c r="AN1221" s="66">
        <v>17740.732758620699</v>
      </c>
      <c r="AO1221" s="65">
        <v>1215668</v>
      </c>
      <c r="AP1221" s="65">
        <v>131</v>
      </c>
      <c r="AQ1221" s="66">
        <v>9279.9083969465592</v>
      </c>
      <c r="AR1221" s="67"/>
    </row>
    <row r="1222" spans="1:44" x14ac:dyDescent="0.2">
      <c r="A1222" s="68">
        <v>1220</v>
      </c>
      <c r="B1222" s="72" t="s">
        <v>5159</v>
      </c>
      <c r="C1222" s="73" t="s">
        <v>1856</v>
      </c>
      <c r="D1222" s="73" t="s">
        <v>3019</v>
      </c>
      <c r="E1222" s="65">
        <v>185760</v>
      </c>
      <c r="F1222" s="65">
        <v>1</v>
      </c>
      <c r="G1222" s="66">
        <v>185760</v>
      </c>
      <c r="H1222" s="65">
        <v>2901441</v>
      </c>
      <c r="I1222" s="65">
        <v>7</v>
      </c>
      <c r="J1222" s="66">
        <v>414491.57142857101</v>
      </c>
      <c r="K1222" s="65">
        <v>3495598</v>
      </c>
      <c r="L1222" s="65">
        <v>2</v>
      </c>
      <c r="M1222" s="66">
        <v>1747799</v>
      </c>
      <c r="N1222" s="65">
        <v>3990261</v>
      </c>
      <c r="O1222" s="65">
        <v>4</v>
      </c>
      <c r="P1222" s="66">
        <v>997565.25</v>
      </c>
      <c r="Q1222" s="65">
        <v>30845</v>
      </c>
      <c r="R1222" s="65">
        <v>1</v>
      </c>
      <c r="S1222" s="66">
        <v>30845</v>
      </c>
      <c r="T1222" s="65">
        <v>537150</v>
      </c>
      <c r="U1222" s="65">
        <v>2</v>
      </c>
      <c r="V1222" s="66">
        <v>268575</v>
      </c>
      <c r="W1222" s="65">
        <v>115715</v>
      </c>
      <c r="X1222" s="65">
        <v>2</v>
      </c>
      <c r="Y1222" s="66">
        <v>57857.5</v>
      </c>
      <c r="Z1222" s="65">
        <v>254284</v>
      </c>
      <c r="AA1222" s="65">
        <v>4</v>
      </c>
      <c r="AB1222" s="66">
        <v>63571</v>
      </c>
      <c r="AC1222" s="65">
        <v>2982713</v>
      </c>
      <c r="AD1222" s="65">
        <v>3</v>
      </c>
      <c r="AE1222" s="66">
        <v>994237.66666666698</v>
      </c>
      <c r="AF1222" s="65">
        <v>3697730</v>
      </c>
      <c r="AG1222" s="65">
        <v>8</v>
      </c>
      <c r="AH1222" s="66">
        <v>462216.25</v>
      </c>
      <c r="AI1222" s="65">
        <v>152315</v>
      </c>
      <c r="AJ1222" s="65">
        <v>3</v>
      </c>
      <c r="AK1222" s="66">
        <v>50771.666666666701</v>
      </c>
      <c r="AL1222" s="65">
        <v>0</v>
      </c>
      <c r="AM1222" s="65">
        <v>0</v>
      </c>
      <c r="AN1222" s="66">
        <v>0</v>
      </c>
      <c r="AO1222" s="65">
        <v>1211913</v>
      </c>
      <c r="AP1222" s="65">
        <v>4</v>
      </c>
      <c r="AQ1222" s="66">
        <v>302978.25</v>
      </c>
      <c r="AR1222" s="67"/>
    </row>
    <row r="1223" spans="1:44" x14ac:dyDescent="0.2">
      <c r="A1223" s="68">
        <v>1221</v>
      </c>
      <c r="B1223" s="72" t="s">
        <v>4046</v>
      </c>
      <c r="C1223" s="73" t="s">
        <v>1168</v>
      </c>
      <c r="D1223" s="73" t="s">
        <v>3031</v>
      </c>
      <c r="E1223" s="65">
        <v>1451430</v>
      </c>
      <c r="F1223" s="65">
        <v>161022</v>
      </c>
      <c r="G1223" s="66">
        <v>9.0138614599247298</v>
      </c>
      <c r="H1223" s="65">
        <v>774884</v>
      </c>
      <c r="I1223" s="65">
        <v>106422</v>
      </c>
      <c r="J1223" s="66">
        <v>7.2812388415929004</v>
      </c>
      <c r="K1223" s="65">
        <v>338003</v>
      </c>
      <c r="L1223" s="65">
        <v>98275</v>
      </c>
      <c r="M1223" s="66">
        <v>3.4393589417451</v>
      </c>
      <c r="N1223" s="65">
        <v>523025</v>
      </c>
      <c r="O1223" s="65">
        <v>75630</v>
      </c>
      <c r="P1223" s="66">
        <v>6.9155758296972101</v>
      </c>
      <c r="Q1223" s="65">
        <v>2397994</v>
      </c>
      <c r="R1223" s="65">
        <v>224850</v>
      </c>
      <c r="S1223" s="66">
        <v>10.664861018456699</v>
      </c>
      <c r="T1223" s="65">
        <v>1105377</v>
      </c>
      <c r="U1223" s="65">
        <v>204573</v>
      </c>
      <c r="V1223" s="66">
        <v>5.4033376838585703</v>
      </c>
      <c r="W1223" s="65">
        <v>1113274</v>
      </c>
      <c r="X1223" s="65">
        <v>143751</v>
      </c>
      <c r="Y1223" s="66">
        <v>7.7444609080980298</v>
      </c>
      <c r="Z1223" s="65">
        <v>2505229</v>
      </c>
      <c r="AA1223" s="65">
        <v>310010</v>
      </c>
      <c r="AB1223" s="66">
        <v>8.0811231895745301</v>
      </c>
      <c r="AC1223" s="65">
        <v>1876560</v>
      </c>
      <c r="AD1223" s="65">
        <v>285917</v>
      </c>
      <c r="AE1223" s="66">
        <v>6.5633033362829103</v>
      </c>
      <c r="AF1223" s="65">
        <v>1194428</v>
      </c>
      <c r="AG1223" s="65">
        <v>225097</v>
      </c>
      <c r="AH1223" s="66">
        <v>5.3062812920651998</v>
      </c>
      <c r="AI1223" s="65">
        <v>1123810</v>
      </c>
      <c r="AJ1223" s="65">
        <v>200391</v>
      </c>
      <c r="AK1223" s="66">
        <v>5.6080861914956301</v>
      </c>
      <c r="AL1223" s="65">
        <v>2805133</v>
      </c>
      <c r="AM1223" s="65">
        <v>370028</v>
      </c>
      <c r="AN1223" s="66">
        <v>7.5808668533192103</v>
      </c>
      <c r="AO1223" s="65">
        <v>1211136</v>
      </c>
      <c r="AP1223" s="65">
        <v>183585</v>
      </c>
      <c r="AQ1223" s="66">
        <v>6.5971402892393201</v>
      </c>
      <c r="AR1223" s="67"/>
    </row>
    <row r="1224" spans="1:44" x14ac:dyDescent="0.2">
      <c r="A1224" s="68">
        <v>1222</v>
      </c>
      <c r="B1224" s="72" t="s">
        <v>5260</v>
      </c>
      <c r="C1224" s="73" t="s">
        <v>2094</v>
      </c>
      <c r="D1224" s="73" t="s">
        <v>3031</v>
      </c>
      <c r="E1224" s="65">
        <v>272505</v>
      </c>
      <c r="F1224" s="65">
        <v>1754</v>
      </c>
      <c r="G1224" s="66">
        <v>155.36202964652199</v>
      </c>
      <c r="H1224" s="65">
        <v>501236</v>
      </c>
      <c r="I1224" s="65">
        <v>1924</v>
      </c>
      <c r="J1224" s="66">
        <v>260.517671517672</v>
      </c>
      <c r="K1224" s="65">
        <v>677949</v>
      </c>
      <c r="L1224" s="65">
        <v>4789</v>
      </c>
      <c r="M1224" s="66">
        <v>141.56379202338701</v>
      </c>
      <c r="N1224" s="65">
        <v>825966</v>
      </c>
      <c r="O1224" s="65">
        <v>3581</v>
      </c>
      <c r="P1224" s="66">
        <v>230.65233175090799</v>
      </c>
      <c r="Q1224" s="65">
        <v>507482</v>
      </c>
      <c r="R1224" s="65">
        <v>2419</v>
      </c>
      <c r="S1224" s="66">
        <v>209.78999586606</v>
      </c>
      <c r="T1224" s="65">
        <v>609416</v>
      </c>
      <c r="U1224" s="65">
        <v>2814</v>
      </c>
      <c r="V1224" s="66">
        <v>216.56574271499599</v>
      </c>
      <c r="W1224" s="65">
        <v>691206</v>
      </c>
      <c r="X1224" s="65">
        <v>4409</v>
      </c>
      <c r="Y1224" s="66">
        <v>156.77160353821699</v>
      </c>
      <c r="Z1224" s="65">
        <v>338837</v>
      </c>
      <c r="AA1224" s="65">
        <v>1086</v>
      </c>
      <c r="AB1224" s="66">
        <v>312.00460405156502</v>
      </c>
      <c r="AC1224" s="65">
        <v>243284</v>
      </c>
      <c r="AD1224" s="65">
        <v>426</v>
      </c>
      <c r="AE1224" s="66">
        <v>571.08920187793399</v>
      </c>
      <c r="AF1224" s="65">
        <v>329186</v>
      </c>
      <c r="AG1224" s="65">
        <v>889</v>
      </c>
      <c r="AH1224" s="66">
        <v>370.28796400449897</v>
      </c>
      <c r="AI1224" s="65">
        <v>250089</v>
      </c>
      <c r="AJ1224" s="65">
        <v>1552</v>
      </c>
      <c r="AK1224" s="66">
        <v>161.13981958762901</v>
      </c>
      <c r="AL1224" s="65">
        <v>394079</v>
      </c>
      <c r="AM1224" s="65">
        <v>1336</v>
      </c>
      <c r="AN1224" s="66">
        <v>294.96931137724602</v>
      </c>
      <c r="AO1224" s="65">
        <v>1210904</v>
      </c>
      <c r="AP1224" s="65">
        <v>4883</v>
      </c>
      <c r="AQ1224" s="66">
        <v>247.983616629121</v>
      </c>
      <c r="AR1224" s="67"/>
    </row>
    <row r="1225" spans="1:44" x14ac:dyDescent="0.2">
      <c r="A1225" s="68">
        <v>1223</v>
      </c>
      <c r="B1225" s="72" t="s">
        <v>3678</v>
      </c>
      <c r="C1225" s="73" t="s">
        <v>3679</v>
      </c>
      <c r="D1225" s="73" t="s">
        <v>3031</v>
      </c>
      <c r="E1225" s="65">
        <v>1724860</v>
      </c>
      <c r="F1225" s="65">
        <v>125208</v>
      </c>
      <c r="G1225" s="66">
        <v>13.775956807871699</v>
      </c>
      <c r="H1225" s="65">
        <v>1846422</v>
      </c>
      <c r="I1225" s="65">
        <v>146447</v>
      </c>
      <c r="J1225" s="66">
        <v>12.608124440924</v>
      </c>
      <c r="K1225" s="65">
        <v>1458223</v>
      </c>
      <c r="L1225" s="65">
        <v>135802</v>
      </c>
      <c r="M1225" s="66">
        <v>10.7378610035198</v>
      </c>
      <c r="N1225" s="65">
        <v>1865205</v>
      </c>
      <c r="O1225" s="65">
        <v>193076</v>
      </c>
      <c r="P1225" s="66">
        <v>9.6604704883051191</v>
      </c>
      <c r="Q1225" s="65">
        <v>1313755</v>
      </c>
      <c r="R1225" s="65">
        <v>95422</v>
      </c>
      <c r="S1225" s="66">
        <v>13.767841797489</v>
      </c>
      <c r="T1225" s="65">
        <v>1864465</v>
      </c>
      <c r="U1225" s="65">
        <v>203971</v>
      </c>
      <c r="V1225" s="66">
        <v>9.1408337459736906</v>
      </c>
      <c r="W1225" s="65">
        <v>2396159</v>
      </c>
      <c r="X1225" s="65">
        <v>223199</v>
      </c>
      <c r="Y1225" s="66">
        <v>10.735527488922401</v>
      </c>
      <c r="Z1225" s="65">
        <v>2255531</v>
      </c>
      <c r="AA1225" s="65">
        <v>189570</v>
      </c>
      <c r="AB1225" s="66">
        <v>11.898143166112799</v>
      </c>
      <c r="AC1225" s="65">
        <v>1863060</v>
      </c>
      <c r="AD1225" s="65">
        <v>115760</v>
      </c>
      <c r="AE1225" s="66">
        <v>16.094160331720801</v>
      </c>
      <c r="AF1225" s="65">
        <v>2293812</v>
      </c>
      <c r="AG1225" s="65">
        <v>180063</v>
      </c>
      <c r="AH1225" s="66">
        <v>12.738941370520299</v>
      </c>
      <c r="AI1225" s="65">
        <v>2015660</v>
      </c>
      <c r="AJ1225" s="65">
        <v>134126</v>
      </c>
      <c r="AK1225" s="66">
        <v>15.028107898543199</v>
      </c>
      <c r="AL1225" s="65">
        <v>2420423</v>
      </c>
      <c r="AM1225" s="65">
        <v>183853</v>
      </c>
      <c r="AN1225" s="66">
        <v>13.164990508721599</v>
      </c>
      <c r="AO1225" s="65">
        <v>1208967</v>
      </c>
      <c r="AP1225" s="65">
        <v>86977</v>
      </c>
      <c r="AQ1225" s="66">
        <v>13.899847086011199</v>
      </c>
      <c r="AR1225" s="67"/>
    </row>
    <row r="1226" spans="1:44" x14ac:dyDescent="0.2">
      <c r="A1226" s="68">
        <v>1224</v>
      </c>
      <c r="B1226" s="72" t="s">
        <v>3849</v>
      </c>
      <c r="C1226" s="73" t="s">
        <v>983</v>
      </c>
      <c r="D1226" s="73" t="s">
        <v>3019</v>
      </c>
      <c r="E1226" s="65">
        <v>3195819</v>
      </c>
      <c r="F1226" s="65">
        <v>5449</v>
      </c>
      <c r="G1226" s="66">
        <v>586.49642136171803</v>
      </c>
      <c r="H1226" s="65">
        <v>2926806</v>
      </c>
      <c r="I1226" s="65">
        <v>6756</v>
      </c>
      <c r="J1226" s="66">
        <v>433.215808170515</v>
      </c>
      <c r="K1226" s="65">
        <v>3072660</v>
      </c>
      <c r="L1226" s="65">
        <v>6289</v>
      </c>
      <c r="M1226" s="66">
        <v>488.57688026713299</v>
      </c>
      <c r="N1226" s="65">
        <v>1438740</v>
      </c>
      <c r="O1226" s="65">
        <v>2633</v>
      </c>
      <c r="P1226" s="66">
        <v>546.426129889859</v>
      </c>
      <c r="Q1226" s="65">
        <v>819889</v>
      </c>
      <c r="R1226" s="65">
        <v>1564</v>
      </c>
      <c r="S1226" s="66">
        <v>524.22570332480802</v>
      </c>
      <c r="T1226" s="65">
        <v>2257568</v>
      </c>
      <c r="U1226" s="65">
        <v>5177</v>
      </c>
      <c r="V1226" s="66">
        <v>436.07649217693597</v>
      </c>
      <c r="W1226" s="65">
        <v>1654243</v>
      </c>
      <c r="X1226" s="65">
        <v>3964</v>
      </c>
      <c r="Y1226" s="66">
        <v>417.31659939455102</v>
      </c>
      <c r="Z1226" s="65">
        <v>2306821</v>
      </c>
      <c r="AA1226" s="65">
        <v>4693</v>
      </c>
      <c r="AB1226" s="66">
        <v>491.54506712124402</v>
      </c>
      <c r="AC1226" s="65">
        <v>4393987</v>
      </c>
      <c r="AD1226" s="65">
        <v>6308</v>
      </c>
      <c r="AE1226" s="66">
        <v>696.57371591629703</v>
      </c>
      <c r="AF1226" s="65">
        <v>2171358</v>
      </c>
      <c r="AG1226" s="65">
        <v>2544</v>
      </c>
      <c r="AH1226" s="66">
        <v>853.52122641509402</v>
      </c>
      <c r="AI1226" s="65">
        <v>4642871</v>
      </c>
      <c r="AJ1226" s="65">
        <v>6661</v>
      </c>
      <c r="AK1226" s="66">
        <v>697.02311965170395</v>
      </c>
      <c r="AL1226" s="65">
        <v>2537885</v>
      </c>
      <c r="AM1226" s="65">
        <v>8676</v>
      </c>
      <c r="AN1226" s="66">
        <v>292.51786537574901</v>
      </c>
      <c r="AO1226" s="65">
        <v>1207566</v>
      </c>
      <c r="AP1226" s="65">
        <v>2759</v>
      </c>
      <c r="AQ1226" s="66">
        <v>437.682493657122</v>
      </c>
      <c r="AR1226" s="67"/>
    </row>
    <row r="1227" spans="1:44" x14ac:dyDescent="0.2">
      <c r="A1227" s="68">
        <v>1225</v>
      </c>
      <c r="B1227" s="72" t="s">
        <v>3560</v>
      </c>
      <c r="C1227" s="73" t="s">
        <v>789</v>
      </c>
      <c r="D1227" s="73" t="s">
        <v>3031</v>
      </c>
      <c r="E1227" s="65">
        <v>8146503</v>
      </c>
      <c r="F1227" s="65">
        <v>301997</v>
      </c>
      <c r="G1227" s="66">
        <v>26.975443464670199</v>
      </c>
      <c r="H1227" s="65">
        <v>7000346</v>
      </c>
      <c r="I1227" s="65">
        <v>127992</v>
      </c>
      <c r="J1227" s="66">
        <v>54.693621476342301</v>
      </c>
      <c r="K1227" s="65">
        <v>2129187</v>
      </c>
      <c r="L1227" s="65">
        <v>93294</v>
      </c>
      <c r="M1227" s="66">
        <v>22.822335841533199</v>
      </c>
      <c r="N1227" s="65">
        <v>1818866</v>
      </c>
      <c r="O1227" s="65">
        <v>27685</v>
      </c>
      <c r="P1227" s="66">
        <v>65.698609355246504</v>
      </c>
      <c r="Q1227" s="65">
        <v>1802301</v>
      </c>
      <c r="R1227" s="65">
        <v>116501</v>
      </c>
      <c r="S1227" s="66">
        <v>15.470262057836401</v>
      </c>
      <c r="T1227" s="65">
        <v>5767713</v>
      </c>
      <c r="U1227" s="65">
        <v>348856</v>
      </c>
      <c r="V1227" s="66">
        <v>16.533220010548799</v>
      </c>
      <c r="W1227" s="65">
        <v>5818275</v>
      </c>
      <c r="X1227" s="65">
        <v>333461</v>
      </c>
      <c r="Y1227" s="66">
        <v>17.4481423614756</v>
      </c>
      <c r="Z1227" s="65">
        <v>7056934</v>
      </c>
      <c r="AA1227" s="65">
        <v>181309</v>
      </c>
      <c r="AB1227" s="66">
        <v>38.922138448725697</v>
      </c>
      <c r="AC1227" s="65">
        <v>8852086</v>
      </c>
      <c r="AD1227" s="65">
        <v>322517</v>
      </c>
      <c r="AE1227" s="66">
        <v>27.4468818697929</v>
      </c>
      <c r="AF1227" s="65">
        <v>6611246</v>
      </c>
      <c r="AG1227" s="65">
        <v>184626</v>
      </c>
      <c r="AH1227" s="66">
        <v>35.808856824065899</v>
      </c>
      <c r="AI1227" s="65">
        <v>2634268</v>
      </c>
      <c r="AJ1227" s="65">
        <v>120640</v>
      </c>
      <c r="AK1227" s="66">
        <v>21.835775862068999</v>
      </c>
      <c r="AL1227" s="65">
        <v>2845535</v>
      </c>
      <c r="AM1227" s="65">
        <v>45986</v>
      </c>
      <c r="AN1227" s="66">
        <v>61.878289044491801</v>
      </c>
      <c r="AO1227" s="65">
        <v>1205576</v>
      </c>
      <c r="AP1227" s="65">
        <v>37599</v>
      </c>
      <c r="AQ1227" s="66">
        <v>32.064044256496203</v>
      </c>
      <c r="AR1227" s="67"/>
    </row>
    <row r="1228" spans="1:44" x14ac:dyDescent="0.2">
      <c r="A1228" s="68">
        <v>1226</v>
      </c>
      <c r="B1228" s="72" t="s">
        <v>4056</v>
      </c>
      <c r="C1228" s="73" t="s">
        <v>4057</v>
      </c>
      <c r="D1228" s="73" t="s">
        <v>3019</v>
      </c>
      <c r="E1228" s="65">
        <v>770651</v>
      </c>
      <c r="F1228" s="65">
        <v>76</v>
      </c>
      <c r="G1228" s="66">
        <v>10140.1447368421</v>
      </c>
      <c r="H1228" s="65">
        <v>193476</v>
      </c>
      <c r="I1228" s="65">
        <v>30</v>
      </c>
      <c r="J1228" s="66">
        <v>6449.2</v>
      </c>
      <c r="K1228" s="65">
        <v>5697934</v>
      </c>
      <c r="L1228" s="65">
        <v>344</v>
      </c>
      <c r="M1228" s="66">
        <v>16563.761627906999</v>
      </c>
      <c r="N1228" s="65">
        <v>2492430</v>
      </c>
      <c r="O1228" s="65">
        <v>129</v>
      </c>
      <c r="P1228" s="66">
        <v>19321.162790697701</v>
      </c>
      <c r="Q1228" s="65">
        <v>3508550</v>
      </c>
      <c r="R1228" s="65">
        <v>224</v>
      </c>
      <c r="S1228" s="66">
        <v>15663.169642857099</v>
      </c>
      <c r="T1228" s="65">
        <v>7815046</v>
      </c>
      <c r="U1228" s="65">
        <v>420</v>
      </c>
      <c r="V1228" s="66">
        <v>18607.252380952399</v>
      </c>
      <c r="W1228" s="65">
        <v>5529678</v>
      </c>
      <c r="X1228" s="65">
        <v>242</v>
      </c>
      <c r="Y1228" s="66">
        <v>22849.909090909099</v>
      </c>
      <c r="Z1228" s="65">
        <v>4239228</v>
      </c>
      <c r="AA1228" s="65">
        <v>212</v>
      </c>
      <c r="AB1228" s="66">
        <v>19996.358490565999</v>
      </c>
      <c r="AC1228" s="65">
        <v>6035048</v>
      </c>
      <c r="AD1228" s="65">
        <v>274</v>
      </c>
      <c r="AE1228" s="66">
        <v>22025.722627737199</v>
      </c>
      <c r="AF1228" s="65">
        <v>941623</v>
      </c>
      <c r="AG1228" s="65">
        <v>38</v>
      </c>
      <c r="AH1228" s="66">
        <v>24779.552631578899</v>
      </c>
      <c r="AI1228" s="65">
        <v>3346135</v>
      </c>
      <c r="AJ1228" s="65">
        <v>119</v>
      </c>
      <c r="AK1228" s="66">
        <v>28118.781512605001</v>
      </c>
      <c r="AL1228" s="65">
        <v>914156</v>
      </c>
      <c r="AM1228" s="65">
        <v>38</v>
      </c>
      <c r="AN1228" s="66">
        <v>24056.7368421053</v>
      </c>
      <c r="AO1228" s="65">
        <v>1204043</v>
      </c>
      <c r="AP1228" s="65">
        <v>76</v>
      </c>
      <c r="AQ1228" s="66">
        <v>15842.6710526316</v>
      </c>
      <c r="AR1228" s="67"/>
    </row>
    <row r="1229" spans="1:44" x14ac:dyDescent="0.2">
      <c r="A1229" s="68">
        <v>1227</v>
      </c>
      <c r="B1229" s="72" t="s">
        <v>4546</v>
      </c>
      <c r="C1229" s="73" t="s">
        <v>4547</v>
      </c>
      <c r="D1229" s="73" t="s">
        <v>3031</v>
      </c>
      <c r="E1229" s="65">
        <v>1281832</v>
      </c>
      <c r="F1229" s="65">
        <v>10291</v>
      </c>
      <c r="G1229" s="66">
        <v>124.558546302594</v>
      </c>
      <c r="H1229" s="65">
        <v>1357171</v>
      </c>
      <c r="I1229" s="65">
        <v>18242</v>
      </c>
      <c r="J1229" s="66">
        <v>74.398147132989806</v>
      </c>
      <c r="K1229" s="65">
        <v>1511810</v>
      </c>
      <c r="L1229" s="65">
        <v>17958</v>
      </c>
      <c r="M1229" s="66">
        <v>84.185878160151503</v>
      </c>
      <c r="N1229" s="65">
        <v>1253679</v>
      </c>
      <c r="O1229" s="65">
        <v>17114</v>
      </c>
      <c r="P1229" s="66">
        <v>73.254586887927999</v>
      </c>
      <c r="Q1229" s="65">
        <v>775596</v>
      </c>
      <c r="R1229" s="65">
        <v>8856</v>
      </c>
      <c r="S1229" s="66">
        <v>87.578590785907906</v>
      </c>
      <c r="T1229" s="65">
        <v>1550458</v>
      </c>
      <c r="U1229" s="65">
        <v>26930</v>
      </c>
      <c r="V1229" s="66">
        <v>57.573635350909797</v>
      </c>
      <c r="W1229" s="65">
        <v>1361546</v>
      </c>
      <c r="X1229" s="65">
        <v>29184</v>
      </c>
      <c r="Y1229" s="66">
        <v>46.653851425438603</v>
      </c>
      <c r="Z1229" s="65">
        <v>1257021</v>
      </c>
      <c r="AA1229" s="65">
        <v>17160</v>
      </c>
      <c r="AB1229" s="66">
        <v>73.252972027972007</v>
      </c>
      <c r="AC1229" s="65">
        <v>1077651</v>
      </c>
      <c r="AD1229" s="65">
        <v>13314</v>
      </c>
      <c r="AE1229" s="66">
        <v>80.941189725101395</v>
      </c>
      <c r="AF1229" s="65">
        <v>1367778</v>
      </c>
      <c r="AG1229" s="65">
        <v>10712</v>
      </c>
      <c r="AH1229" s="66">
        <v>127.68651979088899</v>
      </c>
      <c r="AI1229" s="65">
        <v>1043947</v>
      </c>
      <c r="AJ1229" s="65">
        <v>12549</v>
      </c>
      <c r="AK1229" s="66">
        <v>83.189656546338398</v>
      </c>
      <c r="AL1229" s="65">
        <v>1290168</v>
      </c>
      <c r="AM1229" s="65">
        <v>11169</v>
      </c>
      <c r="AN1229" s="66">
        <v>115.513295729251</v>
      </c>
      <c r="AO1229" s="65">
        <v>1198790</v>
      </c>
      <c r="AP1229" s="65">
        <v>7589</v>
      </c>
      <c r="AQ1229" s="66">
        <v>157.964158650679</v>
      </c>
      <c r="AR1229" s="67"/>
    </row>
    <row r="1230" spans="1:44" x14ac:dyDescent="0.2">
      <c r="A1230" s="68">
        <v>1228</v>
      </c>
      <c r="B1230" s="72" t="s">
        <v>4395</v>
      </c>
      <c r="C1230" s="73" t="s">
        <v>6825</v>
      </c>
      <c r="D1230" s="73" t="s">
        <v>3031</v>
      </c>
      <c r="E1230" s="65">
        <v>723146</v>
      </c>
      <c r="F1230" s="65">
        <v>12880</v>
      </c>
      <c r="G1230" s="66">
        <v>56.144875776397498</v>
      </c>
      <c r="H1230" s="65">
        <v>1362409</v>
      </c>
      <c r="I1230" s="65">
        <v>25718</v>
      </c>
      <c r="J1230" s="66">
        <v>52.974920289291497</v>
      </c>
      <c r="K1230" s="65">
        <v>1292671</v>
      </c>
      <c r="L1230" s="65">
        <v>19205</v>
      </c>
      <c r="M1230" s="66">
        <v>67.309086175475102</v>
      </c>
      <c r="N1230" s="65">
        <v>1856369</v>
      </c>
      <c r="O1230" s="65">
        <v>56175</v>
      </c>
      <c r="P1230" s="66">
        <v>33.0461771250556</v>
      </c>
      <c r="Q1230" s="65">
        <v>583083</v>
      </c>
      <c r="R1230" s="65">
        <v>14151</v>
      </c>
      <c r="S1230" s="66">
        <v>41.2043671825313</v>
      </c>
      <c r="T1230" s="65">
        <v>1161970</v>
      </c>
      <c r="U1230" s="65">
        <v>36635</v>
      </c>
      <c r="V1230" s="66">
        <v>31.717483281015401</v>
      </c>
      <c r="W1230" s="65">
        <v>934647</v>
      </c>
      <c r="X1230" s="65">
        <v>14999</v>
      </c>
      <c r="Y1230" s="66">
        <v>62.313954263617603</v>
      </c>
      <c r="Z1230" s="65">
        <v>958586</v>
      </c>
      <c r="AA1230" s="65">
        <v>23299</v>
      </c>
      <c r="AB1230" s="66">
        <v>41.142795828147101</v>
      </c>
      <c r="AC1230" s="65">
        <v>594523</v>
      </c>
      <c r="AD1230" s="65">
        <v>11766</v>
      </c>
      <c r="AE1230" s="66">
        <v>50.528896821349697</v>
      </c>
      <c r="AF1230" s="65">
        <v>789273</v>
      </c>
      <c r="AG1230" s="65">
        <v>12630</v>
      </c>
      <c r="AH1230" s="66">
        <v>62.491923990498798</v>
      </c>
      <c r="AI1230" s="65">
        <v>650653</v>
      </c>
      <c r="AJ1230" s="65">
        <v>15141</v>
      </c>
      <c r="AK1230" s="66">
        <v>42.972921207317903</v>
      </c>
      <c r="AL1230" s="65">
        <v>914128</v>
      </c>
      <c r="AM1230" s="65">
        <v>22876</v>
      </c>
      <c r="AN1230" s="66">
        <v>39.9601328903655</v>
      </c>
      <c r="AO1230" s="65">
        <v>1196150</v>
      </c>
      <c r="AP1230" s="65">
        <v>32074</v>
      </c>
      <c r="AQ1230" s="66">
        <v>37.293446405188</v>
      </c>
      <c r="AR1230" s="67"/>
    </row>
    <row r="1231" spans="1:44" x14ac:dyDescent="0.2">
      <c r="A1231" s="68">
        <v>1229</v>
      </c>
      <c r="B1231" s="72" t="s">
        <v>4642</v>
      </c>
      <c r="C1231" s="73" t="s">
        <v>1541</v>
      </c>
      <c r="D1231" s="73" t="s">
        <v>3019</v>
      </c>
      <c r="E1231" s="65">
        <v>859591</v>
      </c>
      <c r="F1231" s="65">
        <v>23314</v>
      </c>
      <c r="G1231" s="66">
        <v>36.870163850047199</v>
      </c>
      <c r="H1231" s="65">
        <v>775030</v>
      </c>
      <c r="I1231" s="65">
        <v>18514</v>
      </c>
      <c r="J1231" s="66">
        <v>41.861834287566197</v>
      </c>
      <c r="K1231" s="65">
        <v>1094604</v>
      </c>
      <c r="L1231" s="65">
        <v>25330</v>
      </c>
      <c r="M1231" s="66">
        <v>43.213738649822297</v>
      </c>
      <c r="N1231" s="65">
        <v>1014760</v>
      </c>
      <c r="O1231" s="65">
        <v>30979</v>
      </c>
      <c r="P1231" s="66">
        <v>32.756383356467303</v>
      </c>
      <c r="Q1231" s="65">
        <v>1120363</v>
      </c>
      <c r="R1231" s="65">
        <v>32608</v>
      </c>
      <c r="S1231" s="66">
        <v>34.358531648675203</v>
      </c>
      <c r="T1231" s="65">
        <v>1343826</v>
      </c>
      <c r="U1231" s="65">
        <v>21862</v>
      </c>
      <c r="V1231" s="66">
        <v>61.4685756106486</v>
      </c>
      <c r="W1231" s="65">
        <v>719846</v>
      </c>
      <c r="X1231" s="65">
        <v>28444</v>
      </c>
      <c r="Y1231" s="66">
        <v>25.3074813668964</v>
      </c>
      <c r="Z1231" s="65">
        <v>1168411</v>
      </c>
      <c r="AA1231" s="65">
        <v>23244</v>
      </c>
      <c r="AB1231" s="66">
        <v>50.267208742040999</v>
      </c>
      <c r="AC1231" s="65">
        <v>1108564</v>
      </c>
      <c r="AD1231" s="65">
        <v>30874</v>
      </c>
      <c r="AE1231" s="66">
        <v>35.906069832221299</v>
      </c>
      <c r="AF1231" s="65">
        <v>1189399</v>
      </c>
      <c r="AG1231" s="65">
        <v>39869</v>
      </c>
      <c r="AH1231" s="66">
        <v>29.832677017231401</v>
      </c>
      <c r="AI1231" s="65">
        <v>685257</v>
      </c>
      <c r="AJ1231" s="65">
        <v>19479</v>
      </c>
      <c r="AK1231" s="66">
        <v>35.179269983058703</v>
      </c>
      <c r="AL1231" s="65">
        <v>1210402</v>
      </c>
      <c r="AM1231" s="65">
        <v>45899</v>
      </c>
      <c r="AN1231" s="66">
        <v>26.3709884746944</v>
      </c>
      <c r="AO1231" s="65">
        <v>1190324</v>
      </c>
      <c r="AP1231" s="65">
        <v>39664</v>
      </c>
      <c r="AQ1231" s="66">
        <v>30.010185558692999</v>
      </c>
      <c r="AR1231" s="67"/>
    </row>
    <row r="1232" spans="1:44" x14ac:dyDescent="0.2">
      <c r="A1232" s="68">
        <v>1230</v>
      </c>
      <c r="B1232" s="72" t="s">
        <v>4824</v>
      </c>
      <c r="C1232" s="73" t="s">
        <v>1705</v>
      </c>
      <c r="D1232" s="73" t="s">
        <v>3019</v>
      </c>
      <c r="E1232" s="65">
        <v>1010522</v>
      </c>
      <c r="F1232" s="65">
        <v>18715</v>
      </c>
      <c r="G1232" s="66">
        <v>53.995297889393498</v>
      </c>
      <c r="H1232" s="65">
        <v>1900619</v>
      </c>
      <c r="I1232" s="65">
        <v>30838</v>
      </c>
      <c r="J1232" s="66">
        <v>61.632369154938701</v>
      </c>
      <c r="K1232" s="65">
        <v>680323</v>
      </c>
      <c r="L1232" s="65">
        <v>13147</v>
      </c>
      <c r="M1232" s="66">
        <v>51.7473948429299</v>
      </c>
      <c r="N1232" s="65">
        <v>2353955</v>
      </c>
      <c r="O1232" s="65">
        <v>40542</v>
      </c>
      <c r="P1232" s="66">
        <v>58.062133096541899</v>
      </c>
      <c r="Q1232" s="65">
        <v>1825460</v>
      </c>
      <c r="R1232" s="65">
        <v>24192</v>
      </c>
      <c r="S1232" s="66">
        <v>75.457175925925895</v>
      </c>
      <c r="T1232" s="65">
        <v>1922702</v>
      </c>
      <c r="U1232" s="65">
        <v>28396</v>
      </c>
      <c r="V1232" s="66">
        <v>67.710311311452301</v>
      </c>
      <c r="W1232" s="65">
        <v>1575307</v>
      </c>
      <c r="X1232" s="65">
        <v>28955</v>
      </c>
      <c r="Y1232" s="66">
        <v>54.405353134173701</v>
      </c>
      <c r="Z1232" s="65">
        <v>887952</v>
      </c>
      <c r="AA1232" s="65">
        <v>16934</v>
      </c>
      <c r="AB1232" s="66">
        <v>52.436045824967501</v>
      </c>
      <c r="AC1232" s="65">
        <v>1292943</v>
      </c>
      <c r="AD1232" s="65">
        <v>18822</v>
      </c>
      <c r="AE1232" s="66">
        <v>68.693178195728393</v>
      </c>
      <c r="AF1232" s="65">
        <v>1433185</v>
      </c>
      <c r="AG1232" s="65">
        <v>24989</v>
      </c>
      <c r="AH1232" s="66">
        <v>57.352635159470204</v>
      </c>
      <c r="AI1232" s="65">
        <v>968190</v>
      </c>
      <c r="AJ1232" s="65">
        <v>17699</v>
      </c>
      <c r="AK1232" s="66">
        <v>54.703090570088698</v>
      </c>
      <c r="AL1232" s="65">
        <v>639159</v>
      </c>
      <c r="AM1232" s="65">
        <v>12282</v>
      </c>
      <c r="AN1232" s="66">
        <v>52.040302882266701</v>
      </c>
      <c r="AO1232" s="65">
        <v>1180588</v>
      </c>
      <c r="AP1232" s="65">
        <v>23775</v>
      </c>
      <c r="AQ1232" s="66">
        <v>49.656698212408003</v>
      </c>
      <c r="AR1232" s="67"/>
    </row>
    <row r="1233" spans="1:44" x14ac:dyDescent="0.2">
      <c r="A1233" s="68">
        <v>1231</v>
      </c>
      <c r="B1233" s="72" t="s">
        <v>3252</v>
      </c>
      <c r="C1233" s="73" t="s">
        <v>487</v>
      </c>
      <c r="D1233" s="73" t="s">
        <v>3019</v>
      </c>
      <c r="E1233" s="65">
        <v>1444791</v>
      </c>
      <c r="F1233" s="65">
        <v>50233</v>
      </c>
      <c r="G1233" s="66">
        <v>28.761790058328199</v>
      </c>
      <c r="H1233" s="65">
        <v>815774</v>
      </c>
      <c r="I1233" s="65">
        <v>18448</v>
      </c>
      <c r="J1233" s="66">
        <v>44.220186470078097</v>
      </c>
      <c r="K1233" s="65">
        <v>1372189</v>
      </c>
      <c r="L1233" s="65">
        <v>47853</v>
      </c>
      <c r="M1233" s="66">
        <v>28.675088291225201</v>
      </c>
      <c r="N1233" s="65">
        <v>839685</v>
      </c>
      <c r="O1233" s="65">
        <v>22696</v>
      </c>
      <c r="P1233" s="66">
        <v>36.997047937962598</v>
      </c>
      <c r="Q1233" s="65">
        <v>1083387</v>
      </c>
      <c r="R1233" s="65">
        <v>49931</v>
      </c>
      <c r="S1233" s="66">
        <v>21.697682802267099</v>
      </c>
      <c r="T1233" s="65">
        <v>686246</v>
      </c>
      <c r="U1233" s="65">
        <v>21475</v>
      </c>
      <c r="V1233" s="66">
        <v>31.955576251455199</v>
      </c>
      <c r="W1233" s="65">
        <v>1765628</v>
      </c>
      <c r="X1233" s="65">
        <v>53460</v>
      </c>
      <c r="Y1233" s="66">
        <v>33.027085671530102</v>
      </c>
      <c r="Z1233" s="65">
        <v>1224292</v>
      </c>
      <c r="AA1233" s="65">
        <v>32978</v>
      </c>
      <c r="AB1233" s="66">
        <v>37.124507247255799</v>
      </c>
      <c r="AC1233" s="65">
        <v>1898119</v>
      </c>
      <c r="AD1233" s="65">
        <v>44528</v>
      </c>
      <c r="AE1233" s="66">
        <v>42.627537729069402</v>
      </c>
      <c r="AF1233" s="65">
        <v>1314892</v>
      </c>
      <c r="AG1233" s="65">
        <v>40852</v>
      </c>
      <c r="AH1233" s="66">
        <v>32.186722804269102</v>
      </c>
      <c r="AI1233" s="65">
        <v>4084389</v>
      </c>
      <c r="AJ1233" s="65">
        <v>62419</v>
      </c>
      <c r="AK1233" s="66">
        <v>65.435027796023604</v>
      </c>
      <c r="AL1233" s="65">
        <v>2407304</v>
      </c>
      <c r="AM1233" s="65">
        <v>27683</v>
      </c>
      <c r="AN1233" s="66">
        <v>86.959650326915394</v>
      </c>
      <c r="AO1233" s="65">
        <v>1177633</v>
      </c>
      <c r="AP1233" s="65">
        <v>13827</v>
      </c>
      <c r="AQ1233" s="66">
        <v>85.169089462645502</v>
      </c>
      <c r="AR1233" s="67"/>
    </row>
    <row r="1234" spans="1:44" x14ac:dyDescent="0.2">
      <c r="A1234" s="68">
        <v>1232</v>
      </c>
      <c r="B1234" s="72" t="s">
        <v>5344</v>
      </c>
      <c r="C1234" s="73" t="s">
        <v>2310</v>
      </c>
      <c r="D1234" s="73" t="s">
        <v>3019</v>
      </c>
      <c r="E1234" s="65">
        <v>603987</v>
      </c>
      <c r="F1234" s="65">
        <v>107</v>
      </c>
      <c r="G1234" s="66">
        <v>5644.73831775701</v>
      </c>
      <c r="H1234" s="65">
        <v>1004806</v>
      </c>
      <c r="I1234" s="65">
        <v>73</v>
      </c>
      <c r="J1234" s="66">
        <v>13764.4657534247</v>
      </c>
      <c r="K1234" s="65">
        <v>1617189</v>
      </c>
      <c r="L1234" s="65">
        <v>128</v>
      </c>
      <c r="M1234" s="66">
        <v>12634.2890625</v>
      </c>
      <c r="N1234" s="65">
        <v>817225</v>
      </c>
      <c r="O1234" s="65">
        <v>118</v>
      </c>
      <c r="P1234" s="66">
        <v>6925.6355932203396</v>
      </c>
      <c r="Q1234" s="65">
        <v>438054</v>
      </c>
      <c r="R1234" s="65">
        <v>122</v>
      </c>
      <c r="S1234" s="66">
        <v>3590.6065573770502</v>
      </c>
      <c r="T1234" s="65">
        <v>588068</v>
      </c>
      <c r="U1234" s="65">
        <v>127</v>
      </c>
      <c r="V1234" s="66">
        <v>4630.4566929133898</v>
      </c>
      <c r="W1234" s="65">
        <v>808441</v>
      </c>
      <c r="X1234" s="65">
        <v>361</v>
      </c>
      <c r="Y1234" s="66">
        <v>2239.4487534626001</v>
      </c>
      <c r="Z1234" s="65">
        <v>472885</v>
      </c>
      <c r="AA1234" s="65">
        <v>90</v>
      </c>
      <c r="AB1234" s="66">
        <v>5254.2777777777801</v>
      </c>
      <c r="AC1234" s="65">
        <v>194738</v>
      </c>
      <c r="AD1234" s="65">
        <v>40</v>
      </c>
      <c r="AE1234" s="66">
        <v>4868.45</v>
      </c>
      <c r="AF1234" s="65">
        <v>451487</v>
      </c>
      <c r="AG1234" s="65">
        <v>156</v>
      </c>
      <c r="AH1234" s="66">
        <v>2894.1474358974401</v>
      </c>
      <c r="AI1234" s="65">
        <v>326259</v>
      </c>
      <c r="AJ1234" s="65">
        <v>54</v>
      </c>
      <c r="AK1234" s="66">
        <v>6041.8333333333303</v>
      </c>
      <c r="AL1234" s="65">
        <v>1110530</v>
      </c>
      <c r="AM1234" s="65">
        <v>170</v>
      </c>
      <c r="AN1234" s="66">
        <v>6532.5294117647099</v>
      </c>
      <c r="AO1234" s="65">
        <v>1175292</v>
      </c>
      <c r="AP1234" s="65">
        <v>298</v>
      </c>
      <c r="AQ1234" s="66">
        <v>3943.9328859060402</v>
      </c>
      <c r="AR1234" s="67"/>
    </row>
    <row r="1235" spans="1:44" x14ac:dyDescent="0.2">
      <c r="A1235" s="68">
        <v>1233</v>
      </c>
      <c r="B1235" s="72" t="s">
        <v>5041</v>
      </c>
      <c r="C1235" s="73" t="s">
        <v>6844</v>
      </c>
      <c r="D1235" s="73" t="s">
        <v>3019</v>
      </c>
      <c r="E1235" s="65">
        <v>790939</v>
      </c>
      <c r="F1235" s="65">
        <v>32</v>
      </c>
      <c r="G1235" s="66">
        <v>24716.84375</v>
      </c>
      <c r="H1235" s="65">
        <v>5179998</v>
      </c>
      <c r="I1235" s="65">
        <v>23</v>
      </c>
      <c r="J1235" s="66">
        <v>225217.30434782599</v>
      </c>
      <c r="K1235" s="65">
        <v>2611327</v>
      </c>
      <c r="L1235" s="65">
        <v>50</v>
      </c>
      <c r="M1235" s="66">
        <v>52226.54</v>
      </c>
      <c r="N1235" s="65">
        <v>651306</v>
      </c>
      <c r="O1235" s="65">
        <v>30</v>
      </c>
      <c r="P1235" s="66">
        <v>21710.2</v>
      </c>
      <c r="Q1235" s="65">
        <v>663802</v>
      </c>
      <c r="R1235" s="65">
        <v>30</v>
      </c>
      <c r="S1235" s="66">
        <v>22126.733333333301</v>
      </c>
      <c r="T1235" s="65">
        <v>1399806</v>
      </c>
      <c r="U1235" s="65">
        <v>70</v>
      </c>
      <c r="V1235" s="66">
        <v>19997.228571428601</v>
      </c>
      <c r="W1235" s="65">
        <v>937086</v>
      </c>
      <c r="X1235" s="65">
        <v>31</v>
      </c>
      <c r="Y1235" s="66">
        <v>30228.580645161299</v>
      </c>
      <c r="Z1235" s="65">
        <v>1616190</v>
      </c>
      <c r="AA1235" s="65">
        <v>56</v>
      </c>
      <c r="AB1235" s="66">
        <v>28860.535714285699</v>
      </c>
      <c r="AC1235" s="65">
        <v>5790967</v>
      </c>
      <c r="AD1235" s="65">
        <v>23</v>
      </c>
      <c r="AE1235" s="66">
        <v>251781.17391304299</v>
      </c>
      <c r="AF1235" s="65">
        <v>4621422</v>
      </c>
      <c r="AG1235" s="65">
        <v>1</v>
      </c>
      <c r="AH1235" s="66">
        <v>4621422</v>
      </c>
      <c r="AI1235" s="65">
        <v>1097911</v>
      </c>
      <c r="AJ1235" s="65">
        <v>29</v>
      </c>
      <c r="AK1235" s="66">
        <v>37859</v>
      </c>
      <c r="AL1235" s="65">
        <v>1156166</v>
      </c>
      <c r="AM1235" s="65">
        <v>38</v>
      </c>
      <c r="AN1235" s="66">
        <v>30425.421052631598</v>
      </c>
      <c r="AO1235" s="65">
        <v>1175285</v>
      </c>
      <c r="AP1235" s="65">
        <v>47</v>
      </c>
      <c r="AQ1235" s="66">
        <v>25006.063829787199</v>
      </c>
      <c r="AR1235" s="67"/>
    </row>
    <row r="1236" spans="1:44" x14ac:dyDescent="0.2">
      <c r="A1236" s="68">
        <v>1234</v>
      </c>
      <c r="B1236" s="72" t="s">
        <v>5455</v>
      </c>
      <c r="C1236" s="73" t="s">
        <v>2430</v>
      </c>
      <c r="D1236" s="73" t="s">
        <v>3031</v>
      </c>
      <c r="E1236" s="65">
        <v>801875</v>
      </c>
      <c r="F1236" s="65">
        <v>6721</v>
      </c>
      <c r="G1236" s="66">
        <v>119.30888260675501</v>
      </c>
      <c r="H1236" s="65">
        <v>338509</v>
      </c>
      <c r="I1236" s="65">
        <v>4667</v>
      </c>
      <c r="J1236" s="66">
        <v>72.532461967002405</v>
      </c>
      <c r="K1236" s="65">
        <v>717303</v>
      </c>
      <c r="L1236" s="65">
        <v>12735</v>
      </c>
      <c r="M1236" s="66">
        <v>56.325323910482901</v>
      </c>
      <c r="N1236" s="65">
        <v>700294</v>
      </c>
      <c r="O1236" s="65">
        <v>11156</v>
      </c>
      <c r="P1236" s="66">
        <v>62.772857655073501</v>
      </c>
      <c r="Q1236" s="65">
        <v>896870</v>
      </c>
      <c r="R1236" s="65">
        <v>1472</v>
      </c>
      <c r="S1236" s="66">
        <v>609.28668478260897</v>
      </c>
      <c r="T1236" s="65">
        <v>985066</v>
      </c>
      <c r="U1236" s="65">
        <v>20695</v>
      </c>
      <c r="V1236" s="66">
        <v>47.599226866392797</v>
      </c>
      <c r="W1236" s="65">
        <v>1269318</v>
      </c>
      <c r="X1236" s="65">
        <v>11511</v>
      </c>
      <c r="Y1236" s="66">
        <v>110.27000260620299</v>
      </c>
      <c r="Z1236" s="65">
        <v>1091982</v>
      </c>
      <c r="AA1236" s="65">
        <v>6466</v>
      </c>
      <c r="AB1236" s="66">
        <v>168.88060624806701</v>
      </c>
      <c r="AC1236" s="65">
        <v>568699</v>
      </c>
      <c r="AD1236" s="65">
        <v>11262</v>
      </c>
      <c r="AE1236" s="66">
        <v>50.497158586396701</v>
      </c>
      <c r="AF1236" s="65">
        <v>995168</v>
      </c>
      <c r="AG1236" s="65">
        <v>7347</v>
      </c>
      <c r="AH1236" s="66">
        <v>135.45229345311</v>
      </c>
      <c r="AI1236" s="65">
        <v>1032024</v>
      </c>
      <c r="AJ1236" s="65">
        <v>20942</v>
      </c>
      <c r="AK1236" s="66">
        <v>49.280106962085803</v>
      </c>
      <c r="AL1236" s="65">
        <v>411150</v>
      </c>
      <c r="AM1236" s="65">
        <v>14675</v>
      </c>
      <c r="AN1236" s="66">
        <v>28.017035775127798</v>
      </c>
      <c r="AO1236" s="65">
        <v>1175119</v>
      </c>
      <c r="AP1236" s="65">
        <v>9858</v>
      </c>
      <c r="AQ1236" s="66">
        <v>119.204605396632</v>
      </c>
      <c r="AR1236" s="67"/>
    </row>
    <row r="1237" spans="1:44" x14ac:dyDescent="0.2">
      <c r="A1237" s="68">
        <v>1235</v>
      </c>
      <c r="B1237" s="72" t="s">
        <v>5316</v>
      </c>
      <c r="C1237" s="73" t="s">
        <v>5317</v>
      </c>
      <c r="D1237" s="73" t="s">
        <v>3031</v>
      </c>
      <c r="E1237" s="65">
        <v>400331</v>
      </c>
      <c r="F1237" s="65">
        <v>3157</v>
      </c>
      <c r="G1237" s="66">
        <v>126.80741210009499</v>
      </c>
      <c r="H1237" s="65">
        <v>2950588</v>
      </c>
      <c r="I1237" s="65">
        <v>27141</v>
      </c>
      <c r="J1237" s="66">
        <v>108.71331196345</v>
      </c>
      <c r="K1237" s="65">
        <v>126850</v>
      </c>
      <c r="L1237" s="65">
        <v>2245</v>
      </c>
      <c r="M1237" s="66">
        <v>56.503340757238298</v>
      </c>
      <c r="N1237" s="65">
        <v>96048</v>
      </c>
      <c r="O1237" s="65">
        <v>655</v>
      </c>
      <c r="P1237" s="66">
        <v>146.63816793893099</v>
      </c>
      <c r="Q1237" s="65">
        <v>1857204</v>
      </c>
      <c r="R1237" s="65">
        <v>15153</v>
      </c>
      <c r="S1237" s="66">
        <v>122.56345278162701</v>
      </c>
      <c r="T1237" s="65">
        <v>900988</v>
      </c>
      <c r="U1237" s="65">
        <v>4700</v>
      </c>
      <c r="V1237" s="66">
        <v>191.69957446808499</v>
      </c>
      <c r="W1237" s="65">
        <v>606170</v>
      </c>
      <c r="X1237" s="65">
        <v>4875</v>
      </c>
      <c r="Y1237" s="66">
        <v>124.342564102564</v>
      </c>
      <c r="Z1237" s="65">
        <v>2359505</v>
      </c>
      <c r="AA1237" s="65">
        <v>17460</v>
      </c>
      <c r="AB1237" s="66">
        <v>135.137743413517</v>
      </c>
      <c r="AC1237" s="65">
        <v>652666</v>
      </c>
      <c r="AD1237" s="65">
        <v>5587</v>
      </c>
      <c r="AE1237" s="66">
        <v>116.81868623590501</v>
      </c>
      <c r="AF1237" s="65">
        <v>647397</v>
      </c>
      <c r="AG1237" s="65">
        <v>8046</v>
      </c>
      <c r="AH1237" s="66">
        <v>80.461968680089498</v>
      </c>
      <c r="AI1237" s="65">
        <v>1882615</v>
      </c>
      <c r="AJ1237" s="65">
        <v>9177</v>
      </c>
      <c r="AK1237" s="66">
        <v>205.14492753623199</v>
      </c>
      <c r="AL1237" s="65">
        <v>382200</v>
      </c>
      <c r="AM1237" s="65">
        <v>3567</v>
      </c>
      <c r="AN1237" s="66">
        <v>107.148864592094</v>
      </c>
      <c r="AO1237" s="65">
        <v>1169268</v>
      </c>
      <c r="AP1237" s="65">
        <v>8252</v>
      </c>
      <c r="AQ1237" s="66">
        <v>141.69510421715901</v>
      </c>
      <c r="AR1237" s="67"/>
    </row>
    <row r="1238" spans="1:44" x14ac:dyDescent="0.2">
      <c r="A1238" s="68">
        <v>1236</v>
      </c>
      <c r="B1238" s="72" t="s">
        <v>6041</v>
      </c>
      <c r="C1238" s="73" t="s">
        <v>2739</v>
      </c>
      <c r="D1238" s="73" t="s">
        <v>3031</v>
      </c>
      <c r="E1238" s="65">
        <v>0</v>
      </c>
      <c r="F1238" s="65">
        <v>0</v>
      </c>
      <c r="G1238" s="66">
        <v>0</v>
      </c>
      <c r="H1238" s="65">
        <v>1331463</v>
      </c>
      <c r="I1238" s="65">
        <v>16546</v>
      </c>
      <c r="J1238" s="66">
        <v>80.470385591683794</v>
      </c>
      <c r="K1238" s="65">
        <v>1717477</v>
      </c>
      <c r="L1238" s="65">
        <v>18380</v>
      </c>
      <c r="M1238" s="66">
        <v>93.442709466811706</v>
      </c>
      <c r="N1238" s="65">
        <v>678842</v>
      </c>
      <c r="O1238" s="65">
        <v>8193</v>
      </c>
      <c r="P1238" s="66">
        <v>82.856340778713502</v>
      </c>
      <c r="Q1238" s="65">
        <v>2632493</v>
      </c>
      <c r="R1238" s="65">
        <v>27927</v>
      </c>
      <c r="S1238" s="66">
        <v>94.263365202134096</v>
      </c>
      <c r="T1238" s="65">
        <v>2773547</v>
      </c>
      <c r="U1238" s="65">
        <v>33032</v>
      </c>
      <c r="V1238" s="66">
        <v>83.965457737951098</v>
      </c>
      <c r="W1238" s="65">
        <v>1696</v>
      </c>
      <c r="X1238" s="65">
        <v>11</v>
      </c>
      <c r="Y1238" s="66">
        <v>154.18181818181799</v>
      </c>
      <c r="Z1238" s="65">
        <v>1368281</v>
      </c>
      <c r="AA1238" s="65">
        <v>16382</v>
      </c>
      <c r="AB1238" s="66">
        <v>83.523440361372195</v>
      </c>
      <c r="AC1238" s="65">
        <v>2144220</v>
      </c>
      <c r="AD1238" s="65">
        <v>18645</v>
      </c>
      <c r="AE1238" s="66">
        <v>115.002413515688</v>
      </c>
      <c r="AF1238" s="65">
        <v>541515</v>
      </c>
      <c r="AG1238" s="65">
        <v>1672</v>
      </c>
      <c r="AH1238" s="66">
        <v>323.87260765550201</v>
      </c>
      <c r="AI1238" s="65">
        <v>2926414</v>
      </c>
      <c r="AJ1238" s="65">
        <v>34279</v>
      </c>
      <c r="AK1238" s="66">
        <v>85.370460048426196</v>
      </c>
      <c r="AL1238" s="65">
        <v>733005</v>
      </c>
      <c r="AM1238" s="65">
        <v>8447</v>
      </c>
      <c r="AN1238" s="66">
        <v>86.776962235113103</v>
      </c>
      <c r="AO1238" s="65">
        <v>1166563</v>
      </c>
      <c r="AP1238" s="65">
        <v>16644</v>
      </c>
      <c r="AQ1238" s="66">
        <v>70.089101177601506</v>
      </c>
      <c r="AR1238" s="67"/>
    </row>
    <row r="1239" spans="1:44" x14ac:dyDescent="0.2">
      <c r="A1239" s="68">
        <v>1237</v>
      </c>
      <c r="B1239" s="72" t="s">
        <v>4109</v>
      </c>
      <c r="C1239" s="73" t="s">
        <v>1215</v>
      </c>
      <c r="D1239" s="73" t="s">
        <v>3019</v>
      </c>
      <c r="E1239" s="65">
        <v>1826087</v>
      </c>
      <c r="F1239" s="65">
        <v>13715</v>
      </c>
      <c r="G1239" s="66">
        <v>133.14524243528999</v>
      </c>
      <c r="H1239" s="65">
        <v>3633980</v>
      </c>
      <c r="I1239" s="65">
        <v>10498</v>
      </c>
      <c r="J1239" s="66">
        <v>346.159268432082</v>
      </c>
      <c r="K1239" s="65">
        <v>867981</v>
      </c>
      <c r="L1239" s="65">
        <v>12837</v>
      </c>
      <c r="M1239" s="66">
        <v>67.615564384201903</v>
      </c>
      <c r="N1239" s="65">
        <v>1681337</v>
      </c>
      <c r="O1239" s="65">
        <v>9394</v>
      </c>
      <c r="P1239" s="66">
        <v>178.97988077496299</v>
      </c>
      <c r="Q1239" s="65">
        <v>1057369</v>
      </c>
      <c r="R1239" s="65">
        <v>11408</v>
      </c>
      <c r="S1239" s="66">
        <v>92.686623422159897</v>
      </c>
      <c r="T1239" s="65">
        <v>853121</v>
      </c>
      <c r="U1239" s="65">
        <v>6326</v>
      </c>
      <c r="V1239" s="66">
        <v>134.85946885867801</v>
      </c>
      <c r="W1239" s="65">
        <v>1072168</v>
      </c>
      <c r="X1239" s="65">
        <v>4207</v>
      </c>
      <c r="Y1239" s="66">
        <v>254.85333967197499</v>
      </c>
      <c r="Z1239" s="65">
        <v>926368</v>
      </c>
      <c r="AA1239" s="65">
        <v>4473</v>
      </c>
      <c r="AB1239" s="66">
        <v>207.102168566957</v>
      </c>
      <c r="AC1239" s="65">
        <v>1223695</v>
      </c>
      <c r="AD1239" s="65">
        <v>15968</v>
      </c>
      <c r="AE1239" s="66">
        <v>76.634205911823599</v>
      </c>
      <c r="AF1239" s="65">
        <v>1144653</v>
      </c>
      <c r="AG1239" s="65">
        <v>9621</v>
      </c>
      <c r="AH1239" s="66">
        <v>118.97443093233601</v>
      </c>
      <c r="AI1239" s="65">
        <v>1734538</v>
      </c>
      <c r="AJ1239" s="65">
        <v>20232</v>
      </c>
      <c r="AK1239" s="66">
        <v>85.732404112297303</v>
      </c>
      <c r="AL1239" s="65">
        <v>922937</v>
      </c>
      <c r="AM1239" s="65">
        <v>13900</v>
      </c>
      <c r="AN1239" s="66">
        <v>66.398345323740998</v>
      </c>
      <c r="AO1239" s="65">
        <v>1166008</v>
      </c>
      <c r="AP1239" s="65">
        <v>10272</v>
      </c>
      <c r="AQ1239" s="66">
        <v>113.513239875389</v>
      </c>
      <c r="AR1239" s="67"/>
    </row>
    <row r="1240" spans="1:44" x14ac:dyDescent="0.2">
      <c r="A1240" s="68">
        <v>1238</v>
      </c>
      <c r="B1240" s="72" t="s">
        <v>5507</v>
      </c>
      <c r="C1240" s="73" t="s">
        <v>2302</v>
      </c>
      <c r="D1240" s="73" t="s">
        <v>3019</v>
      </c>
      <c r="E1240" s="65">
        <v>2762604</v>
      </c>
      <c r="F1240" s="65">
        <v>6</v>
      </c>
      <c r="G1240" s="66">
        <v>460434</v>
      </c>
      <c r="H1240" s="65">
        <v>914100</v>
      </c>
      <c r="I1240" s="65">
        <v>4</v>
      </c>
      <c r="J1240" s="66">
        <v>228525</v>
      </c>
      <c r="K1240" s="65">
        <v>698140</v>
      </c>
      <c r="L1240" s="65">
        <v>4</v>
      </c>
      <c r="M1240" s="66">
        <v>174535</v>
      </c>
      <c r="N1240" s="65">
        <v>1921820</v>
      </c>
      <c r="O1240" s="65">
        <v>5</v>
      </c>
      <c r="P1240" s="66">
        <v>384364</v>
      </c>
      <c r="Q1240" s="65">
        <v>0</v>
      </c>
      <c r="R1240" s="65">
        <v>0</v>
      </c>
      <c r="S1240" s="66">
        <v>0</v>
      </c>
      <c r="T1240" s="65">
        <v>0</v>
      </c>
      <c r="U1240" s="65">
        <v>0</v>
      </c>
      <c r="V1240" s="66">
        <v>0</v>
      </c>
      <c r="W1240" s="65">
        <v>1465650</v>
      </c>
      <c r="X1240" s="65">
        <v>2</v>
      </c>
      <c r="Y1240" s="66">
        <v>732825</v>
      </c>
      <c r="Z1240" s="65">
        <v>1450000</v>
      </c>
      <c r="AA1240" s="65">
        <v>3</v>
      </c>
      <c r="AB1240" s="66">
        <v>483333.33333333302</v>
      </c>
      <c r="AC1240" s="65">
        <v>2932186</v>
      </c>
      <c r="AD1240" s="65">
        <v>4</v>
      </c>
      <c r="AE1240" s="66">
        <v>733046.5</v>
      </c>
      <c r="AF1240" s="65">
        <v>950000</v>
      </c>
      <c r="AG1240" s="65">
        <v>2</v>
      </c>
      <c r="AH1240" s="66">
        <v>475000</v>
      </c>
      <c r="AI1240" s="65">
        <v>0</v>
      </c>
      <c r="AJ1240" s="65">
        <v>0</v>
      </c>
      <c r="AK1240" s="66">
        <v>0</v>
      </c>
      <c r="AL1240" s="65">
        <v>510000</v>
      </c>
      <c r="AM1240" s="65">
        <v>1</v>
      </c>
      <c r="AN1240" s="66">
        <v>510000</v>
      </c>
      <c r="AO1240" s="65">
        <v>1163954</v>
      </c>
      <c r="AP1240" s="65">
        <v>5</v>
      </c>
      <c r="AQ1240" s="66">
        <v>232790.8</v>
      </c>
      <c r="AR1240" s="67"/>
    </row>
    <row r="1241" spans="1:44" x14ac:dyDescent="0.2">
      <c r="A1241" s="68">
        <v>1239</v>
      </c>
      <c r="B1241" s="72" t="s">
        <v>4613</v>
      </c>
      <c r="C1241" s="73" t="s">
        <v>1496</v>
      </c>
      <c r="D1241" s="73" t="s">
        <v>3031</v>
      </c>
      <c r="E1241" s="65">
        <v>820338</v>
      </c>
      <c r="F1241" s="65">
        <v>99380</v>
      </c>
      <c r="G1241" s="66">
        <v>8.2545582612195592</v>
      </c>
      <c r="H1241" s="65">
        <v>738146</v>
      </c>
      <c r="I1241" s="65">
        <v>103021</v>
      </c>
      <c r="J1241" s="66">
        <v>7.1650051931159702</v>
      </c>
      <c r="K1241" s="65">
        <v>635918</v>
      </c>
      <c r="L1241" s="65">
        <v>58645</v>
      </c>
      <c r="M1241" s="66">
        <v>10.8435160712763</v>
      </c>
      <c r="N1241" s="65">
        <v>513895</v>
      </c>
      <c r="O1241" s="65">
        <v>62925</v>
      </c>
      <c r="P1241" s="66">
        <v>8.1667858561779898</v>
      </c>
      <c r="Q1241" s="65">
        <v>360214</v>
      </c>
      <c r="R1241" s="65">
        <v>48125</v>
      </c>
      <c r="S1241" s="66">
        <v>7.4849662337662304</v>
      </c>
      <c r="T1241" s="65">
        <v>1431295</v>
      </c>
      <c r="U1241" s="65">
        <v>136532</v>
      </c>
      <c r="V1241" s="66">
        <v>10.483220050977099</v>
      </c>
      <c r="W1241" s="65">
        <v>938845</v>
      </c>
      <c r="X1241" s="65">
        <v>104987</v>
      </c>
      <c r="Y1241" s="66">
        <v>8.9424881175764597</v>
      </c>
      <c r="Z1241" s="65">
        <v>992780</v>
      </c>
      <c r="AA1241" s="65">
        <v>108393</v>
      </c>
      <c r="AB1241" s="66">
        <v>9.1590785382819906</v>
      </c>
      <c r="AC1241" s="65">
        <v>1133658</v>
      </c>
      <c r="AD1241" s="65">
        <v>106650</v>
      </c>
      <c r="AE1241" s="66">
        <v>10.6297046413502</v>
      </c>
      <c r="AF1241" s="65">
        <v>915581</v>
      </c>
      <c r="AG1241" s="65">
        <v>104622</v>
      </c>
      <c r="AH1241" s="66">
        <v>8.7513238133470992</v>
      </c>
      <c r="AI1241" s="65">
        <v>1678989</v>
      </c>
      <c r="AJ1241" s="65">
        <v>177569</v>
      </c>
      <c r="AK1241" s="66">
        <v>9.4554173307277694</v>
      </c>
      <c r="AL1241" s="65">
        <v>2144624</v>
      </c>
      <c r="AM1241" s="65">
        <v>197338</v>
      </c>
      <c r="AN1241" s="66">
        <v>10.867770018952299</v>
      </c>
      <c r="AO1241" s="65">
        <v>1157348</v>
      </c>
      <c r="AP1241" s="65">
        <v>128289</v>
      </c>
      <c r="AQ1241" s="66">
        <v>9.02141259188239</v>
      </c>
      <c r="AR1241" s="67"/>
    </row>
    <row r="1242" spans="1:44" x14ac:dyDescent="0.2">
      <c r="A1242" s="68">
        <v>1240</v>
      </c>
      <c r="B1242" s="72" t="s">
        <v>4508</v>
      </c>
      <c r="C1242" s="73" t="s">
        <v>4509</v>
      </c>
      <c r="D1242" s="73" t="s">
        <v>3031</v>
      </c>
      <c r="E1242" s="65">
        <v>1332842</v>
      </c>
      <c r="F1242" s="65">
        <v>11726</v>
      </c>
      <c r="G1242" s="66">
        <v>113.66552959235899</v>
      </c>
      <c r="H1242" s="65">
        <v>1199910</v>
      </c>
      <c r="I1242" s="65">
        <v>23423</v>
      </c>
      <c r="J1242" s="66">
        <v>51.227852965034401</v>
      </c>
      <c r="K1242" s="65">
        <v>1431596</v>
      </c>
      <c r="L1242" s="65">
        <v>12883</v>
      </c>
      <c r="M1242" s="66">
        <v>111.12287510673001</v>
      </c>
      <c r="N1242" s="65">
        <v>1026660</v>
      </c>
      <c r="O1242" s="65">
        <v>10331</v>
      </c>
      <c r="P1242" s="66">
        <v>99.376633433355906</v>
      </c>
      <c r="Q1242" s="65">
        <v>1054748</v>
      </c>
      <c r="R1242" s="65">
        <v>9438</v>
      </c>
      <c r="S1242" s="66">
        <v>111.75545666454801</v>
      </c>
      <c r="T1242" s="65">
        <v>2681535</v>
      </c>
      <c r="U1242" s="65">
        <v>19368</v>
      </c>
      <c r="V1242" s="66">
        <v>138.45182775712499</v>
      </c>
      <c r="W1242" s="65">
        <v>1778223</v>
      </c>
      <c r="X1242" s="65">
        <v>16062</v>
      </c>
      <c r="Y1242" s="66">
        <v>110.709936496078</v>
      </c>
      <c r="Z1242" s="65">
        <v>1373825</v>
      </c>
      <c r="AA1242" s="65">
        <v>11042</v>
      </c>
      <c r="AB1242" s="66">
        <v>124.41813077341099</v>
      </c>
      <c r="AC1242" s="65">
        <v>840526</v>
      </c>
      <c r="AD1242" s="65">
        <v>11782</v>
      </c>
      <c r="AE1242" s="66">
        <v>71.339840434561197</v>
      </c>
      <c r="AF1242" s="65">
        <v>1271358</v>
      </c>
      <c r="AG1242" s="65">
        <v>12266</v>
      </c>
      <c r="AH1242" s="66">
        <v>103.648948312408</v>
      </c>
      <c r="AI1242" s="65">
        <v>1250797</v>
      </c>
      <c r="AJ1242" s="65">
        <v>12339</v>
      </c>
      <c r="AK1242" s="66">
        <v>101.369397844234</v>
      </c>
      <c r="AL1242" s="65">
        <v>910290</v>
      </c>
      <c r="AM1242" s="65">
        <v>7669</v>
      </c>
      <c r="AN1242" s="66">
        <v>118.69735297952801</v>
      </c>
      <c r="AO1242" s="65">
        <v>1157249</v>
      </c>
      <c r="AP1242" s="65">
        <v>11356</v>
      </c>
      <c r="AQ1242" s="66">
        <v>101.906393096161</v>
      </c>
      <c r="AR1242" s="67"/>
    </row>
    <row r="1243" spans="1:44" x14ac:dyDescent="0.2">
      <c r="A1243" s="68">
        <v>1241</v>
      </c>
      <c r="B1243" s="72" t="s">
        <v>4678</v>
      </c>
      <c r="C1243" s="73" t="s">
        <v>1666</v>
      </c>
      <c r="D1243" s="73" t="s">
        <v>3031</v>
      </c>
      <c r="E1243" s="65">
        <v>857657</v>
      </c>
      <c r="F1243" s="65">
        <v>36338</v>
      </c>
      <c r="G1243" s="66">
        <v>23.6022070559745</v>
      </c>
      <c r="H1243" s="65">
        <v>940142</v>
      </c>
      <c r="I1243" s="65">
        <v>46529</v>
      </c>
      <c r="J1243" s="66">
        <v>20.2055062434181</v>
      </c>
      <c r="K1243" s="65">
        <v>1019386</v>
      </c>
      <c r="L1243" s="65">
        <v>52022</v>
      </c>
      <c r="M1243" s="66">
        <v>19.595286609511401</v>
      </c>
      <c r="N1243" s="65">
        <v>889809</v>
      </c>
      <c r="O1243" s="65">
        <v>34964</v>
      </c>
      <c r="P1243" s="66">
        <v>25.449290699004699</v>
      </c>
      <c r="Q1243" s="65">
        <v>844938</v>
      </c>
      <c r="R1243" s="65">
        <v>34038</v>
      </c>
      <c r="S1243" s="66">
        <v>24.823373876255999</v>
      </c>
      <c r="T1243" s="65">
        <v>1436872</v>
      </c>
      <c r="U1243" s="65">
        <v>56649</v>
      </c>
      <c r="V1243" s="66">
        <v>25.364472453176599</v>
      </c>
      <c r="W1243" s="65">
        <v>1873780</v>
      </c>
      <c r="X1243" s="65">
        <v>87227</v>
      </c>
      <c r="Y1243" s="66">
        <v>21.481651323558101</v>
      </c>
      <c r="Z1243" s="65">
        <v>1390319</v>
      </c>
      <c r="AA1243" s="65">
        <v>38933</v>
      </c>
      <c r="AB1243" s="66">
        <v>35.710554028715997</v>
      </c>
      <c r="AC1243" s="65">
        <v>1184887</v>
      </c>
      <c r="AD1243" s="65">
        <v>40958</v>
      </c>
      <c r="AE1243" s="66">
        <v>28.929317837785099</v>
      </c>
      <c r="AF1243" s="65">
        <v>1278492</v>
      </c>
      <c r="AG1243" s="65">
        <v>63429</v>
      </c>
      <c r="AH1243" s="66">
        <v>20.156269214397199</v>
      </c>
      <c r="AI1243" s="65">
        <v>1714607</v>
      </c>
      <c r="AJ1243" s="65">
        <v>70344</v>
      </c>
      <c r="AK1243" s="66">
        <v>24.374601956101401</v>
      </c>
      <c r="AL1243" s="65">
        <v>811036</v>
      </c>
      <c r="AM1243" s="65">
        <v>31477</v>
      </c>
      <c r="AN1243" s="66">
        <v>25.765987864154798</v>
      </c>
      <c r="AO1243" s="65">
        <v>1154098</v>
      </c>
      <c r="AP1243" s="65">
        <v>47153</v>
      </c>
      <c r="AQ1243" s="66">
        <v>24.475600704090901</v>
      </c>
      <c r="AR1243" s="67"/>
    </row>
    <row r="1244" spans="1:44" x14ac:dyDescent="0.2">
      <c r="A1244" s="68">
        <v>1242</v>
      </c>
      <c r="B1244" s="72" t="s">
        <v>5819</v>
      </c>
      <c r="C1244" s="73" t="s">
        <v>5820</v>
      </c>
      <c r="D1244" s="73" t="s">
        <v>3019</v>
      </c>
      <c r="E1244" s="65">
        <v>402612</v>
      </c>
      <c r="F1244" s="65">
        <v>5</v>
      </c>
      <c r="G1244" s="66">
        <v>80522.399999999994</v>
      </c>
      <c r="H1244" s="65">
        <v>984064</v>
      </c>
      <c r="I1244" s="65">
        <v>2</v>
      </c>
      <c r="J1244" s="66">
        <v>492032</v>
      </c>
      <c r="K1244" s="65">
        <v>216298</v>
      </c>
      <c r="L1244" s="65">
        <v>1</v>
      </c>
      <c r="M1244" s="66">
        <v>216298</v>
      </c>
      <c r="N1244" s="65">
        <v>0</v>
      </c>
      <c r="O1244" s="65">
        <v>0</v>
      </c>
      <c r="P1244" s="66">
        <v>0</v>
      </c>
      <c r="Q1244" s="65">
        <v>12218</v>
      </c>
      <c r="R1244" s="65">
        <v>2</v>
      </c>
      <c r="S1244" s="66">
        <v>6109</v>
      </c>
      <c r="T1244" s="65">
        <v>4093788</v>
      </c>
      <c r="U1244" s="65">
        <v>7</v>
      </c>
      <c r="V1244" s="66">
        <v>584826.85714285704</v>
      </c>
      <c r="W1244" s="65">
        <v>2194810</v>
      </c>
      <c r="X1244" s="65">
        <v>1</v>
      </c>
      <c r="Y1244" s="66">
        <v>2194810</v>
      </c>
      <c r="Z1244" s="65">
        <v>213942</v>
      </c>
      <c r="AA1244" s="65">
        <v>3</v>
      </c>
      <c r="AB1244" s="66">
        <v>71314</v>
      </c>
      <c r="AC1244" s="65">
        <v>68663</v>
      </c>
      <c r="AD1244" s="65">
        <v>1</v>
      </c>
      <c r="AE1244" s="66">
        <v>68663</v>
      </c>
      <c r="AF1244" s="65">
        <v>6814</v>
      </c>
      <c r="AG1244" s="65">
        <v>1</v>
      </c>
      <c r="AH1244" s="66">
        <v>6814</v>
      </c>
      <c r="AI1244" s="65">
        <v>74885</v>
      </c>
      <c r="AJ1244" s="65">
        <v>1</v>
      </c>
      <c r="AK1244" s="66">
        <v>74885</v>
      </c>
      <c r="AL1244" s="65">
        <v>694605</v>
      </c>
      <c r="AM1244" s="65">
        <v>3</v>
      </c>
      <c r="AN1244" s="66">
        <v>231535</v>
      </c>
      <c r="AO1244" s="65">
        <v>1153410</v>
      </c>
      <c r="AP1244" s="65">
        <v>4</v>
      </c>
      <c r="AQ1244" s="66">
        <v>288352.5</v>
      </c>
      <c r="AR1244" s="67"/>
    </row>
    <row r="1245" spans="1:44" x14ac:dyDescent="0.2">
      <c r="A1245" s="68">
        <v>1243</v>
      </c>
      <c r="B1245" s="72" t="s">
        <v>3681</v>
      </c>
      <c r="C1245" s="73" t="s">
        <v>911</v>
      </c>
      <c r="D1245" s="73" t="s">
        <v>3019</v>
      </c>
      <c r="E1245" s="65">
        <v>20231</v>
      </c>
      <c r="F1245" s="65">
        <v>10</v>
      </c>
      <c r="G1245" s="66">
        <v>2023.1</v>
      </c>
      <c r="H1245" s="65">
        <v>2202656</v>
      </c>
      <c r="I1245" s="65">
        <v>11</v>
      </c>
      <c r="J1245" s="66">
        <v>200241.454545455</v>
      </c>
      <c r="K1245" s="65">
        <v>48395</v>
      </c>
      <c r="L1245" s="65">
        <v>31</v>
      </c>
      <c r="M1245" s="66">
        <v>1561.1290322580601</v>
      </c>
      <c r="N1245" s="65">
        <v>1743089</v>
      </c>
      <c r="O1245" s="65">
        <v>11</v>
      </c>
      <c r="P1245" s="66">
        <v>158462.636363636</v>
      </c>
      <c r="Q1245" s="65">
        <v>871494</v>
      </c>
      <c r="R1245" s="65">
        <v>30</v>
      </c>
      <c r="S1245" s="66">
        <v>29049.8</v>
      </c>
      <c r="T1245" s="65">
        <v>703009</v>
      </c>
      <c r="U1245" s="65">
        <v>71</v>
      </c>
      <c r="V1245" s="66">
        <v>9901.5352112676101</v>
      </c>
      <c r="W1245" s="65">
        <v>130421</v>
      </c>
      <c r="X1245" s="65">
        <v>65</v>
      </c>
      <c r="Y1245" s="66">
        <v>2006.47692307692</v>
      </c>
      <c r="Z1245" s="65">
        <v>946231</v>
      </c>
      <c r="AA1245" s="65">
        <v>54</v>
      </c>
      <c r="AB1245" s="66">
        <v>17522.796296296299</v>
      </c>
      <c r="AC1245" s="65">
        <v>616001</v>
      </c>
      <c r="AD1245" s="65">
        <v>51</v>
      </c>
      <c r="AE1245" s="66">
        <v>12078.450980392199</v>
      </c>
      <c r="AF1245" s="65">
        <v>1833431</v>
      </c>
      <c r="AG1245" s="65">
        <v>112</v>
      </c>
      <c r="AH1245" s="66">
        <v>16369.919642857099</v>
      </c>
      <c r="AI1245" s="65">
        <v>885058</v>
      </c>
      <c r="AJ1245" s="65">
        <v>84</v>
      </c>
      <c r="AK1245" s="66">
        <v>10536.4047619048</v>
      </c>
      <c r="AL1245" s="65">
        <v>2528780</v>
      </c>
      <c r="AM1245" s="65">
        <v>65</v>
      </c>
      <c r="AN1245" s="66">
        <v>38904.307692307702</v>
      </c>
      <c r="AO1245" s="65">
        <v>1152544</v>
      </c>
      <c r="AP1245" s="65">
        <v>105</v>
      </c>
      <c r="AQ1245" s="66">
        <v>10976.6095238095</v>
      </c>
      <c r="AR1245" s="67"/>
    </row>
    <row r="1246" spans="1:44" x14ac:dyDescent="0.2">
      <c r="A1246" s="68">
        <v>1244</v>
      </c>
      <c r="B1246" s="72" t="s">
        <v>4024</v>
      </c>
      <c r="C1246" s="73" t="s">
        <v>1093</v>
      </c>
      <c r="D1246" s="73" t="s">
        <v>3031</v>
      </c>
      <c r="E1246" s="65">
        <v>1112333</v>
      </c>
      <c r="F1246" s="65">
        <v>147701</v>
      </c>
      <c r="G1246" s="66">
        <v>7.5309781247249497</v>
      </c>
      <c r="H1246" s="65">
        <v>1028228</v>
      </c>
      <c r="I1246" s="65">
        <v>121332</v>
      </c>
      <c r="J1246" s="66">
        <v>8.4744997197771408</v>
      </c>
      <c r="K1246" s="65">
        <v>831015</v>
      </c>
      <c r="L1246" s="65">
        <v>81316</v>
      </c>
      <c r="M1246" s="66">
        <v>10.2195754832997</v>
      </c>
      <c r="N1246" s="65">
        <v>1253154</v>
      </c>
      <c r="O1246" s="65">
        <v>202963</v>
      </c>
      <c r="P1246" s="66">
        <v>6.1742977784128099</v>
      </c>
      <c r="Q1246" s="65">
        <v>996959</v>
      </c>
      <c r="R1246" s="65">
        <v>160563</v>
      </c>
      <c r="S1246" s="66">
        <v>6.2091453199055797</v>
      </c>
      <c r="T1246" s="65">
        <v>1137569</v>
      </c>
      <c r="U1246" s="65">
        <v>160244</v>
      </c>
      <c r="V1246" s="66">
        <v>7.0989803050348197</v>
      </c>
      <c r="W1246" s="65">
        <v>1147602</v>
      </c>
      <c r="X1246" s="65">
        <v>150773</v>
      </c>
      <c r="Y1246" s="66">
        <v>7.6114556319765496</v>
      </c>
      <c r="Z1246" s="65">
        <v>736686</v>
      </c>
      <c r="AA1246" s="65">
        <v>74981</v>
      </c>
      <c r="AB1246" s="66">
        <v>9.8249689921446794</v>
      </c>
      <c r="AC1246" s="65">
        <v>933302</v>
      </c>
      <c r="AD1246" s="65">
        <v>128710</v>
      </c>
      <c r="AE1246" s="66">
        <v>7.2512003729314003</v>
      </c>
      <c r="AF1246" s="65">
        <v>1201504</v>
      </c>
      <c r="AG1246" s="65">
        <v>162034</v>
      </c>
      <c r="AH1246" s="66">
        <v>7.4151350951035004</v>
      </c>
      <c r="AI1246" s="65">
        <v>1131546</v>
      </c>
      <c r="AJ1246" s="65">
        <v>125196</v>
      </c>
      <c r="AK1246" s="66">
        <v>9.0381961085018698</v>
      </c>
      <c r="AL1246" s="65">
        <v>900411</v>
      </c>
      <c r="AM1246" s="65">
        <v>136508</v>
      </c>
      <c r="AN1246" s="66">
        <v>6.5960310018460504</v>
      </c>
      <c r="AO1246" s="65">
        <v>1151669</v>
      </c>
      <c r="AP1246" s="65">
        <v>177631</v>
      </c>
      <c r="AQ1246" s="66">
        <v>6.4834910573041897</v>
      </c>
      <c r="AR1246" s="67"/>
    </row>
    <row r="1247" spans="1:44" x14ac:dyDescent="0.2">
      <c r="A1247" s="68">
        <v>1245</v>
      </c>
      <c r="B1247" s="72" t="s">
        <v>4598</v>
      </c>
      <c r="C1247" s="73" t="s">
        <v>1498</v>
      </c>
      <c r="D1247" s="73" t="s">
        <v>3031</v>
      </c>
      <c r="E1247" s="65">
        <v>1125277</v>
      </c>
      <c r="F1247" s="65">
        <v>259990</v>
      </c>
      <c r="G1247" s="66">
        <v>4.3281549290357297</v>
      </c>
      <c r="H1247" s="65">
        <v>1293157</v>
      </c>
      <c r="I1247" s="65">
        <v>207159</v>
      </c>
      <c r="J1247" s="66">
        <v>6.2423404245048504</v>
      </c>
      <c r="K1247" s="65">
        <v>1526324</v>
      </c>
      <c r="L1247" s="65">
        <v>171463</v>
      </c>
      <c r="M1247" s="66">
        <v>8.9017688947469704</v>
      </c>
      <c r="N1247" s="65">
        <v>1175869</v>
      </c>
      <c r="O1247" s="65">
        <v>180620</v>
      </c>
      <c r="P1247" s="66">
        <v>6.5101815967223997</v>
      </c>
      <c r="Q1247" s="65">
        <v>925326</v>
      </c>
      <c r="R1247" s="65">
        <v>235756</v>
      </c>
      <c r="S1247" s="66">
        <v>3.9249308607204099</v>
      </c>
      <c r="T1247" s="65">
        <v>1371402</v>
      </c>
      <c r="U1247" s="65">
        <v>269760</v>
      </c>
      <c r="V1247" s="66">
        <v>5.0837855871886104</v>
      </c>
      <c r="W1247" s="65">
        <v>1091292</v>
      </c>
      <c r="X1247" s="65">
        <v>175824</v>
      </c>
      <c r="Y1247" s="66">
        <v>6.2067294567294597</v>
      </c>
      <c r="Z1247" s="65">
        <v>969765</v>
      </c>
      <c r="AA1247" s="65">
        <v>157675</v>
      </c>
      <c r="AB1247" s="66">
        <v>6.15040431266846</v>
      </c>
      <c r="AC1247" s="65">
        <v>1499648</v>
      </c>
      <c r="AD1247" s="65">
        <v>305723</v>
      </c>
      <c r="AE1247" s="66">
        <v>4.9052508316351702</v>
      </c>
      <c r="AF1247" s="65">
        <v>1150934</v>
      </c>
      <c r="AG1247" s="65">
        <v>188158</v>
      </c>
      <c r="AH1247" s="66">
        <v>6.1168486059588201</v>
      </c>
      <c r="AI1247" s="65">
        <v>898948</v>
      </c>
      <c r="AJ1247" s="65">
        <v>256532</v>
      </c>
      <c r="AK1247" s="66">
        <v>3.50423338998643</v>
      </c>
      <c r="AL1247" s="65">
        <v>825381</v>
      </c>
      <c r="AM1247" s="65">
        <v>219539</v>
      </c>
      <c r="AN1247" s="66">
        <v>3.7596099098565601</v>
      </c>
      <c r="AO1247" s="65">
        <v>1150842</v>
      </c>
      <c r="AP1247" s="65">
        <v>213991</v>
      </c>
      <c r="AQ1247" s="66">
        <v>5.3779925323962203</v>
      </c>
      <c r="AR1247" s="67"/>
    </row>
    <row r="1248" spans="1:44" x14ac:dyDescent="0.2">
      <c r="A1248" s="68">
        <v>1246</v>
      </c>
      <c r="B1248" s="72" t="s">
        <v>3318</v>
      </c>
      <c r="C1248" s="73" t="s">
        <v>531</v>
      </c>
      <c r="D1248" s="73" t="s">
        <v>3031</v>
      </c>
      <c r="E1248" s="65">
        <v>750763</v>
      </c>
      <c r="F1248" s="65">
        <v>3898</v>
      </c>
      <c r="G1248" s="66">
        <v>192.60210364289401</v>
      </c>
      <c r="H1248" s="65">
        <v>6516572</v>
      </c>
      <c r="I1248" s="65">
        <v>153696</v>
      </c>
      <c r="J1248" s="66">
        <v>42.399099521132598</v>
      </c>
      <c r="K1248" s="65">
        <v>8665575</v>
      </c>
      <c r="L1248" s="65">
        <v>1053769</v>
      </c>
      <c r="M1248" s="66">
        <v>8.2234104438448998</v>
      </c>
      <c r="N1248" s="65">
        <v>5320094</v>
      </c>
      <c r="O1248" s="65">
        <v>569666</v>
      </c>
      <c r="P1248" s="66">
        <v>9.3389705546758996</v>
      </c>
      <c r="Q1248" s="65">
        <v>7824151</v>
      </c>
      <c r="R1248" s="65">
        <v>1058937</v>
      </c>
      <c r="S1248" s="66">
        <v>7.3886841237958398</v>
      </c>
      <c r="T1248" s="65">
        <v>1481385</v>
      </c>
      <c r="U1248" s="65">
        <v>9204</v>
      </c>
      <c r="V1248" s="66">
        <v>160.95013037809599</v>
      </c>
      <c r="W1248" s="65">
        <v>11201858</v>
      </c>
      <c r="X1248" s="65">
        <v>1547014</v>
      </c>
      <c r="Y1248" s="66">
        <v>7.2409545097846602</v>
      </c>
      <c r="Z1248" s="65">
        <v>820105</v>
      </c>
      <c r="AA1248" s="65">
        <v>93553</v>
      </c>
      <c r="AB1248" s="66">
        <v>8.7662073904631601</v>
      </c>
      <c r="AC1248" s="65">
        <v>614820</v>
      </c>
      <c r="AD1248" s="65">
        <v>7127</v>
      </c>
      <c r="AE1248" s="66">
        <v>86.266311210888205</v>
      </c>
      <c r="AF1248" s="65">
        <v>566440</v>
      </c>
      <c r="AG1248" s="65">
        <v>7574</v>
      </c>
      <c r="AH1248" s="66">
        <v>74.7874306839187</v>
      </c>
      <c r="AI1248" s="65">
        <v>6297964</v>
      </c>
      <c r="AJ1248" s="65">
        <v>894968</v>
      </c>
      <c r="AK1248" s="66">
        <v>7.0370828901145099</v>
      </c>
      <c r="AL1248" s="65">
        <v>675792</v>
      </c>
      <c r="AM1248" s="65">
        <v>4331</v>
      </c>
      <c r="AN1248" s="66">
        <v>156.03601939505899</v>
      </c>
      <c r="AO1248" s="65">
        <v>1140365</v>
      </c>
      <c r="AP1248" s="65">
        <v>5156</v>
      </c>
      <c r="AQ1248" s="66">
        <v>221.172420480993</v>
      </c>
      <c r="AR1248" s="67"/>
    </row>
    <row r="1249" spans="1:44" x14ac:dyDescent="0.2">
      <c r="A1249" s="68">
        <v>1247</v>
      </c>
      <c r="B1249" s="72" t="s">
        <v>4167</v>
      </c>
      <c r="C1249" s="73" t="s">
        <v>6763</v>
      </c>
      <c r="D1249" s="73" t="s">
        <v>3019</v>
      </c>
      <c r="E1249" s="65">
        <v>3040043</v>
      </c>
      <c r="F1249" s="65">
        <v>86</v>
      </c>
      <c r="G1249" s="66">
        <v>35349.337209302299</v>
      </c>
      <c r="H1249" s="65">
        <v>1340561</v>
      </c>
      <c r="I1249" s="65">
        <v>13</v>
      </c>
      <c r="J1249" s="66">
        <v>103120.07692307699</v>
      </c>
      <c r="K1249" s="65">
        <v>4017850</v>
      </c>
      <c r="L1249" s="65">
        <v>150</v>
      </c>
      <c r="M1249" s="66">
        <v>26785.666666666701</v>
      </c>
      <c r="N1249" s="65">
        <v>201709</v>
      </c>
      <c r="O1249" s="65">
        <v>5</v>
      </c>
      <c r="P1249" s="66">
        <v>40341.800000000003</v>
      </c>
      <c r="Q1249" s="65">
        <v>1331435</v>
      </c>
      <c r="R1249" s="65">
        <v>17</v>
      </c>
      <c r="S1249" s="66">
        <v>78319.705882352893</v>
      </c>
      <c r="T1249" s="65">
        <v>556918</v>
      </c>
      <c r="U1249" s="65">
        <v>8</v>
      </c>
      <c r="V1249" s="66">
        <v>69614.75</v>
      </c>
      <c r="W1249" s="65">
        <v>1596554</v>
      </c>
      <c r="X1249" s="65">
        <v>380</v>
      </c>
      <c r="Y1249" s="66">
        <v>4201.45789473684</v>
      </c>
      <c r="Z1249" s="65">
        <v>1768185</v>
      </c>
      <c r="AA1249" s="65">
        <v>17</v>
      </c>
      <c r="AB1249" s="66">
        <v>104010.882352941</v>
      </c>
      <c r="AC1249" s="65">
        <v>1984553</v>
      </c>
      <c r="AD1249" s="65">
        <v>14</v>
      </c>
      <c r="AE1249" s="66">
        <v>141753.785714286</v>
      </c>
      <c r="AF1249" s="65">
        <v>5867258</v>
      </c>
      <c r="AG1249" s="65">
        <v>58</v>
      </c>
      <c r="AH1249" s="66">
        <v>101159.620689655</v>
      </c>
      <c r="AI1249" s="65">
        <v>867765</v>
      </c>
      <c r="AJ1249" s="65">
        <v>7</v>
      </c>
      <c r="AK1249" s="66">
        <v>123966.428571429</v>
      </c>
      <c r="AL1249" s="65">
        <v>5625288</v>
      </c>
      <c r="AM1249" s="65">
        <v>10</v>
      </c>
      <c r="AN1249" s="66">
        <v>562528.80000000005</v>
      </c>
      <c r="AO1249" s="65">
        <v>1138004</v>
      </c>
      <c r="AP1249" s="65">
        <v>28</v>
      </c>
      <c r="AQ1249" s="66">
        <v>40643</v>
      </c>
      <c r="AR1249" s="67"/>
    </row>
    <row r="1250" spans="1:44" x14ac:dyDescent="0.2">
      <c r="A1250" s="68">
        <v>1248</v>
      </c>
      <c r="B1250" s="72" t="s">
        <v>5637</v>
      </c>
      <c r="C1250" s="73" t="s">
        <v>2548</v>
      </c>
      <c r="D1250" s="73" t="s">
        <v>3019</v>
      </c>
      <c r="E1250" s="65">
        <v>687955</v>
      </c>
      <c r="F1250" s="65">
        <v>304</v>
      </c>
      <c r="G1250" s="66">
        <v>2263.0098684210502</v>
      </c>
      <c r="H1250" s="65">
        <v>455021</v>
      </c>
      <c r="I1250" s="65">
        <v>267</v>
      </c>
      <c r="J1250" s="66">
        <v>1704.19850187266</v>
      </c>
      <c r="K1250" s="65">
        <v>1645563</v>
      </c>
      <c r="L1250" s="65">
        <v>78</v>
      </c>
      <c r="M1250" s="66">
        <v>21096.961538461499</v>
      </c>
      <c r="N1250" s="65">
        <v>464436</v>
      </c>
      <c r="O1250" s="65">
        <v>255</v>
      </c>
      <c r="P1250" s="66">
        <v>1821.3176470588201</v>
      </c>
      <c r="Q1250" s="65">
        <v>484995</v>
      </c>
      <c r="R1250" s="65">
        <v>275</v>
      </c>
      <c r="S1250" s="66">
        <v>1763.6181818181799</v>
      </c>
      <c r="T1250" s="65">
        <v>664752</v>
      </c>
      <c r="U1250" s="65">
        <v>392</v>
      </c>
      <c r="V1250" s="66">
        <v>1695.7959183673499</v>
      </c>
      <c r="W1250" s="65">
        <v>541032</v>
      </c>
      <c r="X1250" s="65">
        <v>309</v>
      </c>
      <c r="Y1250" s="66">
        <v>1750.9126213592201</v>
      </c>
      <c r="Z1250" s="65">
        <v>682573</v>
      </c>
      <c r="AA1250" s="65">
        <v>423</v>
      </c>
      <c r="AB1250" s="66">
        <v>1613.64775413712</v>
      </c>
      <c r="AC1250" s="65">
        <v>527344</v>
      </c>
      <c r="AD1250" s="65">
        <v>344</v>
      </c>
      <c r="AE1250" s="66">
        <v>1532.9767441860499</v>
      </c>
      <c r="AF1250" s="65">
        <v>661093</v>
      </c>
      <c r="AG1250" s="65">
        <v>325</v>
      </c>
      <c r="AH1250" s="66">
        <v>2034.13230769231</v>
      </c>
      <c r="AI1250" s="65">
        <v>649291</v>
      </c>
      <c r="AJ1250" s="65">
        <v>479</v>
      </c>
      <c r="AK1250" s="66">
        <v>1355.51356993737</v>
      </c>
      <c r="AL1250" s="65">
        <v>815387</v>
      </c>
      <c r="AM1250" s="65">
        <v>381</v>
      </c>
      <c r="AN1250" s="66">
        <v>2140.12335958005</v>
      </c>
      <c r="AO1250" s="65">
        <v>1136113</v>
      </c>
      <c r="AP1250" s="65">
        <v>503</v>
      </c>
      <c r="AQ1250" s="66">
        <v>2258.6739562624298</v>
      </c>
      <c r="AR1250" s="67"/>
    </row>
    <row r="1251" spans="1:44" x14ac:dyDescent="0.2">
      <c r="A1251" s="68">
        <v>1249</v>
      </c>
      <c r="B1251" s="72" t="s">
        <v>4279</v>
      </c>
      <c r="C1251" s="73" t="s">
        <v>1317</v>
      </c>
      <c r="D1251" s="73" t="s">
        <v>3031</v>
      </c>
      <c r="E1251" s="65">
        <v>1505692</v>
      </c>
      <c r="F1251" s="65">
        <v>108543</v>
      </c>
      <c r="G1251" s="66">
        <v>13.871848023364</v>
      </c>
      <c r="H1251" s="65">
        <v>1336726</v>
      </c>
      <c r="I1251" s="65">
        <v>104406</v>
      </c>
      <c r="J1251" s="66">
        <v>12.8031530754937</v>
      </c>
      <c r="K1251" s="65">
        <v>980386</v>
      </c>
      <c r="L1251" s="65">
        <v>59377</v>
      </c>
      <c r="M1251" s="66">
        <v>16.511208043518501</v>
      </c>
      <c r="N1251" s="65">
        <v>412928</v>
      </c>
      <c r="O1251" s="65">
        <v>16762</v>
      </c>
      <c r="P1251" s="66">
        <v>24.634769120630001</v>
      </c>
      <c r="Q1251" s="65">
        <v>702211</v>
      </c>
      <c r="R1251" s="65">
        <v>41516</v>
      </c>
      <c r="S1251" s="66">
        <v>16.914225840639801</v>
      </c>
      <c r="T1251" s="65">
        <v>1670163</v>
      </c>
      <c r="U1251" s="65">
        <v>93884</v>
      </c>
      <c r="V1251" s="66">
        <v>17.789644667887998</v>
      </c>
      <c r="W1251" s="65">
        <v>1793502</v>
      </c>
      <c r="X1251" s="65">
        <v>121848</v>
      </c>
      <c r="Y1251" s="66">
        <v>14.7191747094741</v>
      </c>
      <c r="Z1251" s="65">
        <v>1431235</v>
      </c>
      <c r="AA1251" s="65">
        <v>80742</v>
      </c>
      <c r="AB1251" s="66">
        <v>17.726028584875301</v>
      </c>
      <c r="AC1251" s="65">
        <v>2038408</v>
      </c>
      <c r="AD1251" s="65">
        <v>133260</v>
      </c>
      <c r="AE1251" s="66">
        <v>15.2964730601831</v>
      </c>
      <c r="AF1251" s="65">
        <v>1465949</v>
      </c>
      <c r="AG1251" s="65">
        <v>101518</v>
      </c>
      <c r="AH1251" s="66">
        <v>14.440286451663701</v>
      </c>
      <c r="AI1251" s="65">
        <v>1094683</v>
      </c>
      <c r="AJ1251" s="65">
        <v>64096</v>
      </c>
      <c r="AK1251" s="66">
        <v>17.078803669495802</v>
      </c>
      <c r="AL1251" s="65">
        <v>1412152</v>
      </c>
      <c r="AM1251" s="65">
        <v>108843</v>
      </c>
      <c r="AN1251" s="66">
        <v>12.9742105601646</v>
      </c>
      <c r="AO1251" s="65">
        <v>1135327</v>
      </c>
      <c r="AP1251" s="65">
        <v>84871</v>
      </c>
      <c r="AQ1251" s="66">
        <v>13.377089936491901</v>
      </c>
      <c r="AR1251" s="67"/>
    </row>
    <row r="1252" spans="1:44" x14ac:dyDescent="0.2">
      <c r="A1252" s="68">
        <v>1250</v>
      </c>
      <c r="B1252" s="72" t="s">
        <v>5149</v>
      </c>
      <c r="C1252" s="73" t="s">
        <v>5150</v>
      </c>
      <c r="D1252" s="73" t="s">
        <v>3019</v>
      </c>
      <c r="E1252" s="65">
        <v>1178167</v>
      </c>
      <c r="F1252" s="65">
        <v>17539</v>
      </c>
      <c r="G1252" s="66">
        <v>67.174126232966501</v>
      </c>
      <c r="H1252" s="65">
        <v>1218533</v>
      </c>
      <c r="I1252" s="65">
        <v>35991</v>
      </c>
      <c r="J1252" s="66">
        <v>33.856603039648803</v>
      </c>
      <c r="K1252" s="65">
        <v>1531399</v>
      </c>
      <c r="L1252" s="65">
        <v>59477</v>
      </c>
      <c r="M1252" s="66">
        <v>25.7477512315685</v>
      </c>
      <c r="N1252" s="65">
        <v>1042988</v>
      </c>
      <c r="O1252" s="65">
        <v>21475</v>
      </c>
      <c r="P1252" s="66">
        <v>48.567543655413303</v>
      </c>
      <c r="Q1252" s="65">
        <v>856360</v>
      </c>
      <c r="R1252" s="65">
        <v>12528</v>
      </c>
      <c r="S1252" s="66">
        <v>68.355683269476401</v>
      </c>
      <c r="T1252" s="65">
        <v>832032</v>
      </c>
      <c r="U1252" s="65">
        <v>29651</v>
      </c>
      <c r="V1252" s="66">
        <v>28.060841118343401</v>
      </c>
      <c r="W1252" s="65">
        <v>858184</v>
      </c>
      <c r="X1252" s="65">
        <v>22735</v>
      </c>
      <c r="Y1252" s="66">
        <v>37.747261930943502</v>
      </c>
      <c r="Z1252" s="65">
        <v>668947</v>
      </c>
      <c r="AA1252" s="65">
        <v>10605</v>
      </c>
      <c r="AB1252" s="66">
        <v>63.078453559641702</v>
      </c>
      <c r="AC1252" s="65">
        <v>929585</v>
      </c>
      <c r="AD1252" s="65">
        <v>22367</v>
      </c>
      <c r="AE1252" s="66">
        <v>41.560557964858901</v>
      </c>
      <c r="AF1252" s="65">
        <v>883611</v>
      </c>
      <c r="AG1252" s="65">
        <v>20743</v>
      </c>
      <c r="AH1252" s="66">
        <v>42.598033071397602</v>
      </c>
      <c r="AI1252" s="65">
        <v>1167546</v>
      </c>
      <c r="AJ1252" s="65">
        <v>16053</v>
      </c>
      <c r="AK1252" s="66">
        <v>72.730704541207203</v>
      </c>
      <c r="AL1252" s="65">
        <v>975510</v>
      </c>
      <c r="AM1252" s="65">
        <v>28608</v>
      </c>
      <c r="AN1252" s="66">
        <v>34.099203020134198</v>
      </c>
      <c r="AO1252" s="65">
        <v>1133822</v>
      </c>
      <c r="AP1252" s="65">
        <v>18087</v>
      </c>
      <c r="AQ1252" s="66">
        <v>62.687123348261203</v>
      </c>
      <c r="AR1252" s="67"/>
    </row>
    <row r="1253" spans="1:44" x14ac:dyDescent="0.2">
      <c r="A1253" s="68">
        <v>1251</v>
      </c>
      <c r="B1253" s="72" t="s">
        <v>4893</v>
      </c>
      <c r="C1253" s="73" t="s">
        <v>4894</v>
      </c>
      <c r="D1253" s="73" t="s">
        <v>3031</v>
      </c>
      <c r="E1253" s="65">
        <v>1463241</v>
      </c>
      <c r="F1253" s="65">
        <v>9127</v>
      </c>
      <c r="G1253" s="66">
        <v>160.32003944341</v>
      </c>
      <c r="H1253" s="65">
        <v>1813667</v>
      </c>
      <c r="I1253" s="65">
        <v>11401</v>
      </c>
      <c r="J1253" s="66">
        <v>159.079642136655</v>
      </c>
      <c r="K1253" s="65">
        <v>766451</v>
      </c>
      <c r="L1253" s="65">
        <v>5136</v>
      </c>
      <c r="M1253" s="66">
        <v>149.23111370716501</v>
      </c>
      <c r="N1253" s="65">
        <v>1290293</v>
      </c>
      <c r="O1253" s="65">
        <v>8347</v>
      </c>
      <c r="P1253" s="66">
        <v>154.58164610039501</v>
      </c>
      <c r="Q1253" s="65">
        <v>1081898</v>
      </c>
      <c r="R1253" s="65">
        <v>7210</v>
      </c>
      <c r="S1253" s="66">
        <v>150.05520110956999</v>
      </c>
      <c r="T1253" s="65">
        <v>1161445</v>
      </c>
      <c r="U1253" s="65">
        <v>7096</v>
      </c>
      <c r="V1253" s="66">
        <v>163.67601465614399</v>
      </c>
      <c r="W1253" s="65">
        <v>1341717</v>
      </c>
      <c r="X1253" s="65">
        <v>8296</v>
      </c>
      <c r="Y1253" s="66">
        <v>161.730593056895</v>
      </c>
      <c r="Z1253" s="65">
        <v>1317168</v>
      </c>
      <c r="AA1253" s="65">
        <v>8604</v>
      </c>
      <c r="AB1253" s="66">
        <v>153.08786610878701</v>
      </c>
      <c r="AC1253" s="65">
        <v>1073604</v>
      </c>
      <c r="AD1253" s="65">
        <v>6399</v>
      </c>
      <c r="AE1253" s="66">
        <v>167.776840131271</v>
      </c>
      <c r="AF1253" s="65">
        <v>922776</v>
      </c>
      <c r="AG1253" s="65">
        <v>6293</v>
      </c>
      <c r="AH1253" s="66">
        <v>146.63530907357401</v>
      </c>
      <c r="AI1253" s="65">
        <v>1417226</v>
      </c>
      <c r="AJ1253" s="65">
        <v>8738</v>
      </c>
      <c r="AK1253" s="66">
        <v>162.19111924925599</v>
      </c>
      <c r="AL1253" s="65">
        <v>1354291</v>
      </c>
      <c r="AM1253" s="65">
        <v>8161</v>
      </c>
      <c r="AN1253" s="66">
        <v>165.94669770861401</v>
      </c>
      <c r="AO1253" s="65">
        <v>1130086</v>
      </c>
      <c r="AP1253" s="65">
        <v>7917</v>
      </c>
      <c r="AQ1253" s="66">
        <v>142.74169508652301</v>
      </c>
      <c r="AR1253" s="67"/>
    </row>
    <row r="1254" spans="1:44" x14ac:dyDescent="0.2">
      <c r="A1254" s="68">
        <v>1252</v>
      </c>
      <c r="B1254" s="72" t="s">
        <v>4857</v>
      </c>
      <c r="C1254" s="73" t="s">
        <v>1763</v>
      </c>
      <c r="D1254" s="73" t="s">
        <v>3019</v>
      </c>
      <c r="E1254" s="65">
        <v>855435</v>
      </c>
      <c r="F1254" s="65">
        <v>38837</v>
      </c>
      <c r="G1254" s="66">
        <v>22.026289363236099</v>
      </c>
      <c r="H1254" s="65">
        <v>1247844</v>
      </c>
      <c r="I1254" s="65">
        <v>134861</v>
      </c>
      <c r="J1254" s="66">
        <v>9.2528158622581795</v>
      </c>
      <c r="K1254" s="65">
        <v>909087</v>
      </c>
      <c r="L1254" s="65">
        <v>81358</v>
      </c>
      <c r="M1254" s="66">
        <v>11.1739103714447</v>
      </c>
      <c r="N1254" s="65">
        <v>1263159</v>
      </c>
      <c r="O1254" s="65">
        <v>63427</v>
      </c>
      <c r="P1254" s="66">
        <v>19.915162312579799</v>
      </c>
      <c r="Q1254" s="65">
        <v>2004988</v>
      </c>
      <c r="R1254" s="65">
        <v>73038</v>
      </c>
      <c r="S1254" s="66">
        <v>27.451299323639699</v>
      </c>
      <c r="T1254" s="65">
        <v>863330</v>
      </c>
      <c r="U1254" s="65">
        <v>76142</v>
      </c>
      <c r="V1254" s="66">
        <v>11.3384203199286</v>
      </c>
      <c r="W1254" s="65">
        <v>1446384</v>
      </c>
      <c r="X1254" s="65">
        <v>86912</v>
      </c>
      <c r="Y1254" s="66">
        <v>16.641936671575799</v>
      </c>
      <c r="Z1254" s="65">
        <v>1168146</v>
      </c>
      <c r="AA1254" s="65">
        <v>98518</v>
      </c>
      <c r="AB1254" s="66">
        <v>11.8571834588603</v>
      </c>
      <c r="AC1254" s="65">
        <v>1278614</v>
      </c>
      <c r="AD1254" s="65">
        <v>86973</v>
      </c>
      <c r="AE1254" s="66">
        <v>14.701275108367</v>
      </c>
      <c r="AF1254" s="65">
        <v>1440203</v>
      </c>
      <c r="AG1254" s="65">
        <v>57989</v>
      </c>
      <c r="AH1254" s="66">
        <v>24.8357964441532</v>
      </c>
      <c r="AI1254" s="65">
        <v>1959988</v>
      </c>
      <c r="AJ1254" s="65">
        <v>97033</v>
      </c>
      <c r="AK1254" s="66">
        <v>20.1991899663001</v>
      </c>
      <c r="AL1254" s="65">
        <v>1472419</v>
      </c>
      <c r="AM1254" s="65">
        <v>105394</v>
      </c>
      <c r="AN1254" s="66">
        <v>13.970615025523299</v>
      </c>
      <c r="AO1254" s="65">
        <v>1125046</v>
      </c>
      <c r="AP1254" s="65">
        <v>98010</v>
      </c>
      <c r="AQ1254" s="66">
        <v>11.478889909192899</v>
      </c>
      <c r="AR1254" s="67"/>
    </row>
    <row r="1255" spans="1:44" x14ac:dyDescent="0.2">
      <c r="A1255" s="68">
        <v>1253</v>
      </c>
      <c r="B1255" s="72" t="s">
        <v>3999</v>
      </c>
      <c r="C1255" s="73" t="s">
        <v>6783</v>
      </c>
      <c r="D1255" s="73" t="s">
        <v>3019</v>
      </c>
      <c r="E1255" s="65">
        <v>419329</v>
      </c>
      <c r="F1255" s="65">
        <v>3</v>
      </c>
      <c r="G1255" s="66">
        <v>139776.33333333299</v>
      </c>
      <c r="H1255" s="65">
        <v>1708356</v>
      </c>
      <c r="I1255" s="65">
        <v>2</v>
      </c>
      <c r="J1255" s="66">
        <v>854178</v>
      </c>
      <c r="K1255" s="65">
        <v>2918340</v>
      </c>
      <c r="L1255" s="65">
        <v>4</v>
      </c>
      <c r="M1255" s="66">
        <v>729585</v>
      </c>
      <c r="N1255" s="65">
        <v>1884820</v>
      </c>
      <c r="O1255" s="65">
        <v>3</v>
      </c>
      <c r="P1255" s="66">
        <v>628273.33333333302</v>
      </c>
      <c r="Q1255" s="65">
        <v>1544327</v>
      </c>
      <c r="R1255" s="65">
        <v>3</v>
      </c>
      <c r="S1255" s="66">
        <v>514775.66666666698</v>
      </c>
      <c r="T1255" s="65">
        <v>896217</v>
      </c>
      <c r="U1255" s="65">
        <v>2</v>
      </c>
      <c r="V1255" s="66">
        <v>448108.5</v>
      </c>
      <c r="W1255" s="65">
        <v>236466</v>
      </c>
      <c r="X1255" s="65">
        <v>3</v>
      </c>
      <c r="Y1255" s="66">
        <v>78822</v>
      </c>
      <c r="Z1255" s="65">
        <v>1466911</v>
      </c>
      <c r="AA1255" s="65">
        <v>3</v>
      </c>
      <c r="AB1255" s="66">
        <v>488970.33333333302</v>
      </c>
      <c r="AC1255" s="65">
        <v>2225610</v>
      </c>
      <c r="AD1255" s="65">
        <v>4</v>
      </c>
      <c r="AE1255" s="66">
        <v>556402.5</v>
      </c>
      <c r="AF1255" s="65">
        <v>2243720</v>
      </c>
      <c r="AG1255" s="65">
        <v>1</v>
      </c>
      <c r="AH1255" s="66">
        <v>2243720</v>
      </c>
      <c r="AI1255" s="65">
        <v>0</v>
      </c>
      <c r="AJ1255" s="65">
        <v>0</v>
      </c>
      <c r="AK1255" s="66">
        <v>0</v>
      </c>
      <c r="AL1255" s="65">
        <v>2228816</v>
      </c>
      <c r="AM1255" s="65">
        <v>2</v>
      </c>
      <c r="AN1255" s="66">
        <v>1114408</v>
      </c>
      <c r="AO1255" s="65">
        <v>1122631</v>
      </c>
      <c r="AP1255" s="65">
        <v>1</v>
      </c>
      <c r="AQ1255" s="66">
        <v>1122631</v>
      </c>
      <c r="AR1255" s="67"/>
    </row>
    <row r="1256" spans="1:44" x14ac:dyDescent="0.2">
      <c r="A1256" s="68">
        <v>1254</v>
      </c>
      <c r="B1256" s="72" t="s">
        <v>4122</v>
      </c>
      <c r="C1256" s="73" t="s">
        <v>1194</v>
      </c>
      <c r="D1256" s="73" t="s">
        <v>3019</v>
      </c>
      <c r="E1256" s="65">
        <v>133606</v>
      </c>
      <c r="F1256" s="65">
        <v>17</v>
      </c>
      <c r="G1256" s="66">
        <v>7859.1764705882397</v>
      </c>
      <c r="H1256" s="65">
        <v>53090</v>
      </c>
      <c r="I1256" s="65">
        <v>18</v>
      </c>
      <c r="J1256" s="66">
        <v>2949.4444444444398</v>
      </c>
      <c r="K1256" s="65">
        <v>49517</v>
      </c>
      <c r="L1256" s="65">
        <v>16</v>
      </c>
      <c r="M1256" s="66">
        <v>3094.8125</v>
      </c>
      <c r="N1256" s="65">
        <v>102531</v>
      </c>
      <c r="O1256" s="65">
        <v>7</v>
      </c>
      <c r="P1256" s="66">
        <v>14647.285714285699</v>
      </c>
      <c r="Q1256" s="65">
        <v>247676</v>
      </c>
      <c r="R1256" s="65">
        <v>33</v>
      </c>
      <c r="S1256" s="66">
        <v>7505.3333333333303</v>
      </c>
      <c r="T1256" s="65">
        <v>115324</v>
      </c>
      <c r="U1256" s="65">
        <v>23</v>
      </c>
      <c r="V1256" s="66">
        <v>5014.0869565217399</v>
      </c>
      <c r="W1256" s="65">
        <v>188619</v>
      </c>
      <c r="X1256" s="65">
        <v>130</v>
      </c>
      <c r="Y1256" s="66">
        <v>1450.9153846153799</v>
      </c>
      <c r="Z1256" s="65">
        <v>131262</v>
      </c>
      <c r="AA1256" s="65">
        <v>18</v>
      </c>
      <c r="AB1256" s="66">
        <v>7292.3333333333303</v>
      </c>
      <c r="AC1256" s="65">
        <v>5307</v>
      </c>
      <c r="AD1256" s="65">
        <v>2</v>
      </c>
      <c r="AE1256" s="66">
        <v>2653.5</v>
      </c>
      <c r="AF1256" s="65">
        <v>116198</v>
      </c>
      <c r="AG1256" s="65">
        <v>19</v>
      </c>
      <c r="AH1256" s="66">
        <v>6115.6842105263204</v>
      </c>
      <c r="AI1256" s="65">
        <v>50898</v>
      </c>
      <c r="AJ1256" s="65">
        <v>17</v>
      </c>
      <c r="AK1256" s="66">
        <v>2994</v>
      </c>
      <c r="AL1256" s="65">
        <v>261545</v>
      </c>
      <c r="AM1256" s="65">
        <v>134</v>
      </c>
      <c r="AN1256" s="66">
        <v>1951.82835820896</v>
      </c>
      <c r="AO1256" s="65">
        <v>1119010</v>
      </c>
      <c r="AP1256" s="65">
        <v>13</v>
      </c>
      <c r="AQ1256" s="66">
        <v>86077.692307692298</v>
      </c>
      <c r="AR1256" s="67"/>
    </row>
    <row r="1257" spans="1:44" x14ac:dyDescent="0.2">
      <c r="A1257" s="68">
        <v>1255</v>
      </c>
      <c r="B1257" s="72" t="s">
        <v>5193</v>
      </c>
      <c r="C1257" s="73" t="s">
        <v>2015</v>
      </c>
      <c r="D1257" s="73" t="s">
        <v>3031</v>
      </c>
      <c r="E1257" s="65">
        <v>1293071</v>
      </c>
      <c r="F1257" s="65">
        <v>78203</v>
      </c>
      <c r="G1257" s="66">
        <v>16.534800455225501</v>
      </c>
      <c r="H1257" s="65">
        <v>2012995</v>
      </c>
      <c r="I1257" s="65">
        <v>147054</v>
      </c>
      <c r="J1257" s="66">
        <v>13.6888149931318</v>
      </c>
      <c r="K1257" s="65">
        <v>1764946</v>
      </c>
      <c r="L1257" s="65">
        <v>147744</v>
      </c>
      <c r="M1257" s="66">
        <v>11.9459741173922</v>
      </c>
      <c r="N1257" s="65">
        <v>1393157</v>
      </c>
      <c r="O1257" s="65">
        <v>116426</v>
      </c>
      <c r="P1257" s="66">
        <v>11.9660299245873</v>
      </c>
      <c r="Q1257" s="65">
        <v>1519709</v>
      </c>
      <c r="R1257" s="65">
        <v>151658</v>
      </c>
      <c r="S1257" s="66">
        <v>10.020631948199201</v>
      </c>
      <c r="T1257" s="65">
        <v>2100148</v>
      </c>
      <c r="U1257" s="65">
        <v>167137</v>
      </c>
      <c r="V1257" s="66">
        <v>12.5654283611648</v>
      </c>
      <c r="W1257" s="65">
        <v>1675245</v>
      </c>
      <c r="X1257" s="65">
        <v>151329</v>
      </c>
      <c r="Y1257" s="66">
        <v>11.0702178696747</v>
      </c>
      <c r="Z1257" s="65">
        <v>1636364</v>
      </c>
      <c r="AA1257" s="65">
        <v>120609</v>
      </c>
      <c r="AB1257" s="66">
        <v>13.5675115455729</v>
      </c>
      <c r="AC1257" s="65">
        <v>1280177</v>
      </c>
      <c r="AD1257" s="65">
        <v>101169</v>
      </c>
      <c r="AE1257" s="66">
        <v>12.653846534017299</v>
      </c>
      <c r="AF1257" s="65">
        <v>1532671</v>
      </c>
      <c r="AG1257" s="65">
        <v>114224</v>
      </c>
      <c r="AH1257" s="66">
        <v>13.4181170331979</v>
      </c>
      <c r="AI1257" s="65">
        <v>1360736</v>
      </c>
      <c r="AJ1257" s="65">
        <v>85074</v>
      </c>
      <c r="AK1257" s="66">
        <v>15.9947339962856</v>
      </c>
      <c r="AL1257" s="65">
        <v>1755111</v>
      </c>
      <c r="AM1257" s="65">
        <v>166895</v>
      </c>
      <c r="AN1257" s="66">
        <v>10.516258725546001</v>
      </c>
      <c r="AO1257" s="65">
        <v>1113919</v>
      </c>
      <c r="AP1257" s="65">
        <v>62464</v>
      </c>
      <c r="AQ1257" s="66">
        <v>17.832975794057401</v>
      </c>
      <c r="AR1257" s="67"/>
    </row>
    <row r="1258" spans="1:44" x14ac:dyDescent="0.2">
      <c r="A1258" s="68">
        <v>1256</v>
      </c>
      <c r="B1258" s="72" t="s">
        <v>4293</v>
      </c>
      <c r="C1258" s="73" t="s">
        <v>4294</v>
      </c>
      <c r="D1258" s="73" t="s">
        <v>3031</v>
      </c>
      <c r="E1258" s="65">
        <v>71153</v>
      </c>
      <c r="F1258" s="65">
        <v>1310</v>
      </c>
      <c r="G1258" s="66">
        <v>54.315267175572501</v>
      </c>
      <c r="H1258" s="65">
        <v>589214</v>
      </c>
      <c r="I1258" s="65">
        <v>35969</v>
      </c>
      <c r="J1258" s="66">
        <v>16.3811615557841</v>
      </c>
      <c r="K1258" s="65">
        <v>942988</v>
      </c>
      <c r="L1258" s="65">
        <v>21785</v>
      </c>
      <c r="M1258" s="66">
        <v>43.286114298829503</v>
      </c>
      <c r="N1258" s="65">
        <v>1895975</v>
      </c>
      <c r="O1258" s="65">
        <v>59030</v>
      </c>
      <c r="P1258" s="66">
        <v>32.118837879044598</v>
      </c>
      <c r="Q1258" s="65">
        <v>73226</v>
      </c>
      <c r="R1258" s="65">
        <v>985</v>
      </c>
      <c r="S1258" s="66">
        <v>74.341116751268999</v>
      </c>
      <c r="T1258" s="65">
        <v>1246234</v>
      </c>
      <c r="U1258" s="65">
        <v>41740</v>
      </c>
      <c r="V1258" s="66">
        <v>29.857067561092499</v>
      </c>
      <c r="W1258" s="65">
        <v>137721</v>
      </c>
      <c r="X1258" s="65">
        <v>5304</v>
      </c>
      <c r="Y1258" s="66">
        <v>25.9654977375566</v>
      </c>
      <c r="Z1258" s="65">
        <v>97082</v>
      </c>
      <c r="AA1258" s="65">
        <v>8420</v>
      </c>
      <c r="AB1258" s="66">
        <v>11.529928741092601</v>
      </c>
      <c r="AC1258" s="65">
        <v>986503</v>
      </c>
      <c r="AD1258" s="65">
        <v>31177</v>
      </c>
      <c r="AE1258" s="66">
        <v>31.6420117394233</v>
      </c>
      <c r="AF1258" s="65">
        <v>250715</v>
      </c>
      <c r="AG1258" s="65">
        <v>11537</v>
      </c>
      <c r="AH1258" s="66">
        <v>21.731385975556901</v>
      </c>
      <c r="AI1258" s="65">
        <v>836352</v>
      </c>
      <c r="AJ1258" s="65">
        <v>21574</v>
      </c>
      <c r="AK1258" s="66">
        <v>38.7666635765273</v>
      </c>
      <c r="AL1258" s="65">
        <v>356494</v>
      </c>
      <c r="AM1258" s="65">
        <v>22244</v>
      </c>
      <c r="AN1258" s="66">
        <v>16.0265240064737</v>
      </c>
      <c r="AO1258" s="65">
        <v>1105060</v>
      </c>
      <c r="AP1258" s="65">
        <v>55502</v>
      </c>
      <c r="AQ1258" s="66">
        <v>19.9102735036575</v>
      </c>
      <c r="AR1258" s="67"/>
    </row>
    <row r="1259" spans="1:44" x14ac:dyDescent="0.2">
      <c r="A1259" s="68">
        <v>1257</v>
      </c>
      <c r="B1259" s="72" t="s">
        <v>4162</v>
      </c>
      <c r="C1259" s="73" t="s">
        <v>1203</v>
      </c>
      <c r="D1259" s="73" t="s">
        <v>3019</v>
      </c>
      <c r="E1259" s="65">
        <v>4092567</v>
      </c>
      <c r="F1259" s="65">
        <v>113</v>
      </c>
      <c r="G1259" s="66">
        <v>36217.407079646</v>
      </c>
      <c r="H1259" s="65">
        <v>2488725</v>
      </c>
      <c r="I1259" s="65">
        <v>55</v>
      </c>
      <c r="J1259" s="66">
        <v>45249.5454545455</v>
      </c>
      <c r="K1259" s="65">
        <v>2824443</v>
      </c>
      <c r="L1259" s="65">
        <v>265</v>
      </c>
      <c r="M1259" s="66">
        <v>10658.2754716981</v>
      </c>
      <c r="N1259" s="65">
        <v>2533641</v>
      </c>
      <c r="O1259" s="65">
        <v>34</v>
      </c>
      <c r="P1259" s="66">
        <v>74518.852941176505</v>
      </c>
      <c r="Q1259" s="65">
        <v>1677110</v>
      </c>
      <c r="R1259" s="65">
        <v>26</v>
      </c>
      <c r="S1259" s="66">
        <v>64504.230769230802</v>
      </c>
      <c r="T1259" s="65">
        <v>2367794</v>
      </c>
      <c r="U1259" s="65">
        <v>48</v>
      </c>
      <c r="V1259" s="66">
        <v>49329.041666666701</v>
      </c>
      <c r="W1259" s="65">
        <v>3939043</v>
      </c>
      <c r="X1259" s="65">
        <v>298</v>
      </c>
      <c r="Y1259" s="66">
        <v>13218.2651006711</v>
      </c>
      <c r="Z1259" s="65">
        <v>3434894</v>
      </c>
      <c r="AA1259" s="65">
        <v>61</v>
      </c>
      <c r="AB1259" s="66">
        <v>56309.737704918</v>
      </c>
      <c r="AC1259" s="65">
        <v>2598750</v>
      </c>
      <c r="AD1259" s="65">
        <v>151</v>
      </c>
      <c r="AE1259" s="66">
        <v>17210.2649006623</v>
      </c>
      <c r="AF1259" s="65">
        <v>1762983</v>
      </c>
      <c r="AG1259" s="65">
        <v>73</v>
      </c>
      <c r="AH1259" s="66">
        <v>24150.452054794499</v>
      </c>
      <c r="AI1259" s="65">
        <v>6918614</v>
      </c>
      <c r="AJ1259" s="65">
        <v>89</v>
      </c>
      <c r="AK1259" s="66">
        <v>77737.235955056196</v>
      </c>
      <c r="AL1259" s="65">
        <v>3675892</v>
      </c>
      <c r="AM1259" s="65">
        <v>327</v>
      </c>
      <c r="AN1259" s="66">
        <v>11241.2599388379</v>
      </c>
      <c r="AO1259" s="65">
        <v>1097240</v>
      </c>
      <c r="AP1259" s="65">
        <v>1388</v>
      </c>
      <c r="AQ1259" s="66">
        <v>790.51873198847295</v>
      </c>
      <c r="AR1259" s="67"/>
    </row>
    <row r="1260" spans="1:44" x14ac:dyDescent="0.2">
      <c r="A1260" s="68">
        <v>1258</v>
      </c>
      <c r="B1260" s="72" t="s">
        <v>5076</v>
      </c>
      <c r="C1260" s="73" t="s">
        <v>6842</v>
      </c>
      <c r="D1260" s="73" t="s">
        <v>3019</v>
      </c>
      <c r="E1260" s="65">
        <v>1094226</v>
      </c>
      <c r="F1260" s="65">
        <v>8844358</v>
      </c>
      <c r="G1260" s="66">
        <v>0.12372022932585899</v>
      </c>
      <c r="H1260" s="65">
        <v>609540</v>
      </c>
      <c r="I1260" s="65">
        <v>5731611</v>
      </c>
      <c r="J1260" s="66">
        <v>0.106347063678955</v>
      </c>
      <c r="K1260" s="65">
        <v>699643</v>
      </c>
      <c r="L1260" s="65">
        <v>5911156</v>
      </c>
      <c r="M1260" s="66">
        <v>0.118359759072506</v>
      </c>
      <c r="N1260" s="65">
        <v>129487</v>
      </c>
      <c r="O1260" s="65">
        <v>4798130</v>
      </c>
      <c r="P1260" s="66">
        <v>2.6986972007844699E-2</v>
      </c>
      <c r="Q1260" s="65">
        <v>1124271</v>
      </c>
      <c r="R1260" s="65">
        <v>8204082</v>
      </c>
      <c r="S1260" s="66">
        <v>0.137038001326657</v>
      </c>
      <c r="T1260" s="65">
        <v>1185197</v>
      </c>
      <c r="U1260" s="65">
        <v>11008437</v>
      </c>
      <c r="V1260" s="66">
        <v>0.107662604600453</v>
      </c>
      <c r="W1260" s="65">
        <v>2301294</v>
      </c>
      <c r="X1260" s="65">
        <v>20304198</v>
      </c>
      <c r="Y1260" s="66">
        <v>0.113340797799549</v>
      </c>
      <c r="Z1260" s="65">
        <v>1213595</v>
      </c>
      <c r="AA1260" s="65">
        <v>13125698</v>
      </c>
      <c r="AB1260" s="66">
        <v>9.2459463870035702E-2</v>
      </c>
      <c r="AC1260" s="65">
        <v>2458794</v>
      </c>
      <c r="AD1260" s="65">
        <v>22838430</v>
      </c>
      <c r="AE1260" s="66">
        <v>0.107660377705473</v>
      </c>
      <c r="AF1260" s="65">
        <v>823161</v>
      </c>
      <c r="AG1260" s="65">
        <v>12740504</v>
      </c>
      <c r="AH1260" s="66">
        <v>6.4609767400096593E-2</v>
      </c>
      <c r="AI1260" s="65">
        <v>1726846</v>
      </c>
      <c r="AJ1260" s="65">
        <v>15072933</v>
      </c>
      <c r="AK1260" s="66">
        <v>0.11456602374600899</v>
      </c>
      <c r="AL1260" s="65">
        <v>1135303</v>
      </c>
      <c r="AM1260" s="65">
        <v>11893310</v>
      </c>
      <c r="AN1260" s="66">
        <v>9.5457278083224906E-2</v>
      </c>
      <c r="AO1260" s="65">
        <v>1097086</v>
      </c>
      <c r="AP1260" s="65">
        <v>8287860</v>
      </c>
      <c r="AQ1260" s="66">
        <v>0.13237265108242699</v>
      </c>
      <c r="AR1260" s="67"/>
    </row>
    <row r="1261" spans="1:44" x14ac:dyDescent="0.2">
      <c r="A1261" s="68">
        <v>1259</v>
      </c>
      <c r="B1261" s="72" t="s">
        <v>3591</v>
      </c>
      <c r="C1261" s="73" t="s">
        <v>733</v>
      </c>
      <c r="D1261" s="73" t="s">
        <v>3019</v>
      </c>
      <c r="E1261" s="65">
        <v>3329514</v>
      </c>
      <c r="F1261" s="65">
        <v>19859</v>
      </c>
      <c r="G1261" s="66">
        <v>167.65768669117301</v>
      </c>
      <c r="H1261" s="65">
        <v>2665029</v>
      </c>
      <c r="I1261" s="65">
        <v>26981</v>
      </c>
      <c r="J1261" s="66">
        <v>98.774285608391097</v>
      </c>
      <c r="K1261" s="65">
        <v>1954403</v>
      </c>
      <c r="L1261" s="65">
        <v>21534</v>
      </c>
      <c r="M1261" s="66">
        <v>90.758939351722901</v>
      </c>
      <c r="N1261" s="65">
        <v>1979710</v>
      </c>
      <c r="O1261" s="65">
        <v>23406</v>
      </c>
      <c r="P1261" s="66">
        <v>84.581303939160904</v>
      </c>
      <c r="Q1261" s="65">
        <v>3092993</v>
      </c>
      <c r="R1261" s="65">
        <v>21013</v>
      </c>
      <c r="S1261" s="66">
        <v>147.19426069575999</v>
      </c>
      <c r="T1261" s="65">
        <v>5534236</v>
      </c>
      <c r="U1261" s="65">
        <v>22696</v>
      </c>
      <c r="V1261" s="66">
        <v>243.841910468805</v>
      </c>
      <c r="W1261" s="65">
        <v>2403452</v>
      </c>
      <c r="X1261" s="65">
        <v>1725</v>
      </c>
      <c r="Y1261" s="66">
        <v>1393.3055072463801</v>
      </c>
      <c r="Z1261" s="65">
        <v>1461521</v>
      </c>
      <c r="AA1261" s="65">
        <v>4574</v>
      </c>
      <c r="AB1261" s="66">
        <v>319.52798425885402</v>
      </c>
      <c r="AC1261" s="65">
        <v>4153744</v>
      </c>
      <c r="AD1261" s="65">
        <v>5995</v>
      </c>
      <c r="AE1261" s="66">
        <v>692.86805671392801</v>
      </c>
      <c r="AF1261" s="65">
        <v>4159504</v>
      </c>
      <c r="AG1261" s="65">
        <v>4047</v>
      </c>
      <c r="AH1261" s="66">
        <v>1027.7993575487999</v>
      </c>
      <c r="AI1261" s="65">
        <v>2735176</v>
      </c>
      <c r="AJ1261" s="65">
        <v>6618</v>
      </c>
      <c r="AK1261" s="66">
        <v>413.29344212753102</v>
      </c>
      <c r="AL1261" s="65">
        <v>1049167</v>
      </c>
      <c r="AM1261" s="65">
        <v>2051</v>
      </c>
      <c r="AN1261" s="66">
        <v>511.53924914675798</v>
      </c>
      <c r="AO1261" s="65">
        <v>1096802</v>
      </c>
      <c r="AP1261" s="65">
        <v>4017</v>
      </c>
      <c r="AQ1261" s="66">
        <v>273.04007966143899</v>
      </c>
      <c r="AR1261" s="67"/>
    </row>
    <row r="1262" spans="1:44" x14ac:dyDescent="0.2">
      <c r="A1262" s="68">
        <v>1260</v>
      </c>
      <c r="B1262" s="72" t="s">
        <v>5251</v>
      </c>
      <c r="C1262" s="73" t="s">
        <v>5252</v>
      </c>
      <c r="D1262" s="73" t="s">
        <v>3031</v>
      </c>
      <c r="E1262" s="65">
        <v>1229149</v>
      </c>
      <c r="F1262" s="65">
        <v>3903</v>
      </c>
      <c r="G1262" s="66">
        <v>314.92416090186998</v>
      </c>
      <c r="H1262" s="65">
        <v>1116470</v>
      </c>
      <c r="I1262" s="65">
        <v>1002</v>
      </c>
      <c r="J1262" s="66">
        <v>1114.2415169660701</v>
      </c>
      <c r="K1262" s="65">
        <v>1164713</v>
      </c>
      <c r="L1262" s="65">
        <v>1001</v>
      </c>
      <c r="M1262" s="66">
        <v>1163.5494505494501</v>
      </c>
      <c r="N1262" s="65">
        <v>1014946</v>
      </c>
      <c r="O1262" s="65">
        <v>2085</v>
      </c>
      <c r="P1262" s="66">
        <v>486.78465227817702</v>
      </c>
      <c r="Q1262" s="65">
        <v>1045776</v>
      </c>
      <c r="R1262" s="65">
        <v>692</v>
      </c>
      <c r="S1262" s="66">
        <v>1511.2369942196499</v>
      </c>
      <c r="T1262" s="65">
        <v>903032</v>
      </c>
      <c r="U1262" s="65">
        <v>792</v>
      </c>
      <c r="V1262" s="66">
        <v>1140.1919191919201</v>
      </c>
      <c r="W1262" s="65">
        <v>1203259</v>
      </c>
      <c r="X1262" s="65">
        <v>1265</v>
      </c>
      <c r="Y1262" s="66">
        <v>951.19288537549403</v>
      </c>
      <c r="Z1262" s="65">
        <v>934158</v>
      </c>
      <c r="AA1262" s="65">
        <v>1638</v>
      </c>
      <c r="AB1262" s="66">
        <v>570.30402930402897</v>
      </c>
      <c r="AC1262" s="65">
        <v>1091719</v>
      </c>
      <c r="AD1262" s="65">
        <v>829</v>
      </c>
      <c r="AE1262" s="66">
        <v>1316.9107358263</v>
      </c>
      <c r="AF1262" s="65">
        <v>728714</v>
      </c>
      <c r="AG1262" s="65">
        <v>750</v>
      </c>
      <c r="AH1262" s="66">
        <v>971.61866666666697</v>
      </c>
      <c r="AI1262" s="65">
        <v>1101717</v>
      </c>
      <c r="AJ1262" s="65">
        <v>1451</v>
      </c>
      <c r="AK1262" s="66">
        <v>759.28118538938702</v>
      </c>
      <c r="AL1262" s="65">
        <v>1300071</v>
      </c>
      <c r="AM1262" s="65">
        <v>4976</v>
      </c>
      <c r="AN1262" s="66">
        <v>261.26828778135001</v>
      </c>
      <c r="AO1262" s="65">
        <v>1094523</v>
      </c>
      <c r="AP1262" s="65">
        <v>7105</v>
      </c>
      <c r="AQ1262" s="66">
        <v>154.04968332160499</v>
      </c>
      <c r="AR1262" s="67"/>
    </row>
    <row r="1263" spans="1:44" x14ac:dyDescent="0.2">
      <c r="A1263" s="68">
        <v>1261</v>
      </c>
      <c r="B1263" s="72" t="s">
        <v>3137</v>
      </c>
      <c r="C1263" s="73" t="s">
        <v>3138</v>
      </c>
      <c r="D1263" s="73" t="s">
        <v>3019</v>
      </c>
      <c r="E1263" s="65">
        <v>1184280</v>
      </c>
      <c r="F1263" s="65">
        <v>43050</v>
      </c>
      <c r="G1263" s="66">
        <v>27.509407665505201</v>
      </c>
      <c r="H1263" s="65">
        <v>1125081</v>
      </c>
      <c r="I1263" s="65">
        <v>67683</v>
      </c>
      <c r="J1263" s="66">
        <v>16.622800407783298</v>
      </c>
      <c r="K1263" s="65">
        <v>1402387</v>
      </c>
      <c r="L1263" s="65">
        <v>38368</v>
      </c>
      <c r="M1263" s="66">
        <v>36.550953919933299</v>
      </c>
      <c r="N1263" s="65">
        <v>1042056</v>
      </c>
      <c r="O1263" s="65">
        <v>79964</v>
      </c>
      <c r="P1263" s="66">
        <v>13.031564203891801</v>
      </c>
      <c r="Q1263" s="65">
        <v>455684</v>
      </c>
      <c r="R1263" s="65">
        <v>16011</v>
      </c>
      <c r="S1263" s="66">
        <v>28.460683280244801</v>
      </c>
      <c r="T1263" s="65">
        <v>834361</v>
      </c>
      <c r="U1263" s="65">
        <v>31699</v>
      </c>
      <c r="V1263" s="66">
        <v>26.321366604624799</v>
      </c>
      <c r="W1263" s="65">
        <v>455878</v>
      </c>
      <c r="X1263" s="65">
        <v>27872</v>
      </c>
      <c r="Y1263" s="66">
        <v>16.356128013777301</v>
      </c>
      <c r="Z1263" s="65">
        <v>1703419</v>
      </c>
      <c r="AA1263" s="65">
        <v>60228</v>
      </c>
      <c r="AB1263" s="66">
        <v>28.2828418675699</v>
      </c>
      <c r="AC1263" s="65">
        <v>700490</v>
      </c>
      <c r="AD1263" s="65">
        <v>26917</v>
      </c>
      <c r="AE1263" s="66">
        <v>26.024074005275502</v>
      </c>
      <c r="AF1263" s="65">
        <v>713057</v>
      </c>
      <c r="AG1263" s="65">
        <v>39497</v>
      </c>
      <c r="AH1263" s="66">
        <v>18.053447097247901</v>
      </c>
      <c r="AI1263" s="65">
        <v>460284</v>
      </c>
      <c r="AJ1263" s="65">
        <v>39284</v>
      </c>
      <c r="AK1263" s="66">
        <v>11.7168312799104</v>
      </c>
      <c r="AL1263" s="65">
        <v>810411</v>
      </c>
      <c r="AM1263" s="65">
        <v>49766</v>
      </c>
      <c r="AN1263" s="66">
        <v>16.284431137724599</v>
      </c>
      <c r="AO1263" s="65">
        <v>1094466</v>
      </c>
      <c r="AP1263" s="65">
        <v>57545</v>
      </c>
      <c r="AQ1263" s="66">
        <v>19.019306629594201</v>
      </c>
      <c r="AR1263" s="67"/>
    </row>
    <row r="1264" spans="1:44" x14ac:dyDescent="0.2">
      <c r="A1264" s="68">
        <v>1262</v>
      </c>
      <c r="B1264" s="72" t="s">
        <v>5391</v>
      </c>
      <c r="C1264" s="73" t="s">
        <v>6872</v>
      </c>
      <c r="D1264" s="73" t="s">
        <v>3019</v>
      </c>
      <c r="E1264" s="65">
        <v>1525416</v>
      </c>
      <c r="F1264" s="65">
        <v>435196</v>
      </c>
      <c r="G1264" s="66">
        <v>3.5051241279791201</v>
      </c>
      <c r="H1264" s="65">
        <v>1508750</v>
      </c>
      <c r="I1264" s="65">
        <v>635754</v>
      </c>
      <c r="J1264" s="66">
        <v>2.37316635050664</v>
      </c>
      <c r="K1264" s="65">
        <v>2065819</v>
      </c>
      <c r="L1264" s="65">
        <v>363532</v>
      </c>
      <c r="M1264" s="66">
        <v>5.6826331657185598</v>
      </c>
      <c r="N1264" s="65">
        <v>1968773</v>
      </c>
      <c r="O1264" s="65">
        <v>473572</v>
      </c>
      <c r="P1264" s="66">
        <v>4.1572833697938201</v>
      </c>
      <c r="Q1264" s="65">
        <v>1000961</v>
      </c>
      <c r="R1264" s="65">
        <v>356350</v>
      </c>
      <c r="S1264" s="66">
        <v>2.8089266170899401</v>
      </c>
      <c r="T1264" s="65">
        <v>1922859</v>
      </c>
      <c r="U1264" s="65">
        <v>708401</v>
      </c>
      <c r="V1264" s="66">
        <v>2.7143651688803399</v>
      </c>
      <c r="W1264" s="65">
        <v>1703152</v>
      </c>
      <c r="X1264" s="65">
        <v>433841</v>
      </c>
      <c r="Y1264" s="66">
        <v>3.9257516002406398</v>
      </c>
      <c r="Z1264" s="65">
        <v>1538767</v>
      </c>
      <c r="AA1264" s="65">
        <v>564406</v>
      </c>
      <c r="AB1264" s="66">
        <v>2.7263477000598901</v>
      </c>
      <c r="AC1264" s="65">
        <v>1878850</v>
      </c>
      <c r="AD1264" s="65">
        <v>641691</v>
      </c>
      <c r="AE1264" s="66">
        <v>2.9279668874894602</v>
      </c>
      <c r="AF1264" s="65">
        <v>1525397</v>
      </c>
      <c r="AG1264" s="65">
        <v>585236</v>
      </c>
      <c r="AH1264" s="66">
        <v>2.6064647424287002</v>
      </c>
      <c r="AI1264" s="65">
        <v>1084656</v>
      </c>
      <c r="AJ1264" s="65">
        <v>422187</v>
      </c>
      <c r="AK1264" s="66">
        <v>2.5691364253281099</v>
      </c>
      <c r="AL1264" s="65">
        <v>936159</v>
      </c>
      <c r="AM1264" s="65">
        <v>687156</v>
      </c>
      <c r="AN1264" s="66">
        <v>1.36236749733685</v>
      </c>
      <c r="AO1264" s="65">
        <v>1091896</v>
      </c>
      <c r="AP1264" s="65">
        <v>417019</v>
      </c>
      <c r="AQ1264" s="66">
        <v>2.6183363347953001</v>
      </c>
      <c r="AR1264" s="67"/>
    </row>
    <row r="1265" spans="1:44" x14ac:dyDescent="0.2">
      <c r="A1265" s="68">
        <v>1263</v>
      </c>
      <c r="B1265" s="72" t="s">
        <v>5263</v>
      </c>
      <c r="C1265" s="73" t="s">
        <v>2124</v>
      </c>
      <c r="D1265" s="73" t="s">
        <v>3019</v>
      </c>
      <c r="E1265" s="65">
        <v>1945591</v>
      </c>
      <c r="F1265" s="65">
        <v>167</v>
      </c>
      <c r="G1265" s="66">
        <v>11650.245508982</v>
      </c>
      <c r="H1265" s="65">
        <v>1454972</v>
      </c>
      <c r="I1265" s="65">
        <v>73</v>
      </c>
      <c r="J1265" s="66">
        <v>19931.123287671198</v>
      </c>
      <c r="K1265" s="65">
        <v>1745054</v>
      </c>
      <c r="L1265" s="65">
        <v>149</v>
      </c>
      <c r="M1265" s="66">
        <v>11711.7718120805</v>
      </c>
      <c r="N1265" s="65">
        <v>1385751</v>
      </c>
      <c r="O1265" s="65">
        <v>19</v>
      </c>
      <c r="P1265" s="66">
        <v>72934.263157894704</v>
      </c>
      <c r="Q1265" s="65">
        <v>199142</v>
      </c>
      <c r="R1265" s="65">
        <v>194</v>
      </c>
      <c r="S1265" s="66">
        <v>1026.5051546391801</v>
      </c>
      <c r="T1265" s="65">
        <v>1788139</v>
      </c>
      <c r="U1265" s="65">
        <v>126</v>
      </c>
      <c r="V1265" s="66">
        <v>14191.5793650794</v>
      </c>
      <c r="W1265" s="65">
        <v>938858</v>
      </c>
      <c r="X1265" s="65">
        <v>111</v>
      </c>
      <c r="Y1265" s="66">
        <v>8458.1801801801794</v>
      </c>
      <c r="Z1265" s="65">
        <v>619723</v>
      </c>
      <c r="AA1265" s="65">
        <v>205</v>
      </c>
      <c r="AB1265" s="66">
        <v>3023.0390243902398</v>
      </c>
      <c r="AC1265" s="65">
        <v>1715209</v>
      </c>
      <c r="AD1265" s="65">
        <v>187</v>
      </c>
      <c r="AE1265" s="66">
        <v>9172.2406417112306</v>
      </c>
      <c r="AF1265" s="65">
        <v>1498402</v>
      </c>
      <c r="AG1265" s="65">
        <v>185</v>
      </c>
      <c r="AH1265" s="66">
        <v>8099.4702702702698</v>
      </c>
      <c r="AI1265" s="65">
        <v>830249</v>
      </c>
      <c r="AJ1265" s="65">
        <v>143</v>
      </c>
      <c r="AK1265" s="66">
        <v>5805.9370629370596</v>
      </c>
      <c r="AL1265" s="65">
        <v>447377</v>
      </c>
      <c r="AM1265" s="65">
        <v>228</v>
      </c>
      <c r="AN1265" s="66">
        <v>1962.1798245614</v>
      </c>
      <c r="AO1265" s="65">
        <v>1088510</v>
      </c>
      <c r="AP1265" s="65">
        <v>153</v>
      </c>
      <c r="AQ1265" s="66">
        <v>7114.4444444444398</v>
      </c>
      <c r="AR1265" s="67"/>
    </row>
    <row r="1266" spans="1:44" x14ac:dyDescent="0.2">
      <c r="A1266" s="68">
        <v>1264</v>
      </c>
      <c r="B1266" s="72" t="s">
        <v>3879</v>
      </c>
      <c r="C1266" s="73" t="s">
        <v>953</v>
      </c>
      <c r="D1266" s="73" t="s">
        <v>3031</v>
      </c>
      <c r="E1266" s="65">
        <v>1067170</v>
      </c>
      <c r="F1266" s="65">
        <v>56799</v>
      </c>
      <c r="G1266" s="66">
        <v>18.788535009419199</v>
      </c>
      <c r="H1266" s="65">
        <v>1396138</v>
      </c>
      <c r="I1266" s="65">
        <v>78856</v>
      </c>
      <c r="J1266" s="66">
        <v>17.7049051435528</v>
      </c>
      <c r="K1266" s="65">
        <v>1017653</v>
      </c>
      <c r="L1266" s="65">
        <v>55839</v>
      </c>
      <c r="M1266" s="66">
        <v>18.2247712172496</v>
      </c>
      <c r="N1266" s="65">
        <v>1048007</v>
      </c>
      <c r="O1266" s="65">
        <v>54844</v>
      </c>
      <c r="P1266" s="66">
        <v>19.1088724381883</v>
      </c>
      <c r="Q1266" s="65">
        <v>866311</v>
      </c>
      <c r="R1266" s="65">
        <v>75224</v>
      </c>
      <c r="S1266" s="66">
        <v>11.5164176326704</v>
      </c>
      <c r="T1266" s="65">
        <v>1099336</v>
      </c>
      <c r="U1266" s="65">
        <v>50786</v>
      </c>
      <c r="V1266" s="66">
        <v>21.646437994723001</v>
      </c>
      <c r="W1266" s="65">
        <v>1180120</v>
      </c>
      <c r="X1266" s="65">
        <v>77138</v>
      </c>
      <c r="Y1266" s="66">
        <v>15.298815110581</v>
      </c>
      <c r="Z1266" s="65">
        <v>1122192</v>
      </c>
      <c r="AA1266" s="65">
        <v>70208</v>
      </c>
      <c r="AB1266" s="66">
        <v>15.9838195077484</v>
      </c>
      <c r="AC1266" s="65">
        <v>984461</v>
      </c>
      <c r="AD1266" s="65">
        <v>67775</v>
      </c>
      <c r="AE1266" s="66">
        <v>14.5254297307267</v>
      </c>
      <c r="AF1266" s="65">
        <v>1121524</v>
      </c>
      <c r="AG1266" s="65">
        <v>94874</v>
      </c>
      <c r="AH1266" s="66">
        <v>11.821194426291701</v>
      </c>
      <c r="AI1266" s="65">
        <v>1460912</v>
      </c>
      <c r="AJ1266" s="65">
        <v>61707</v>
      </c>
      <c r="AK1266" s="66">
        <v>23.6749801481193</v>
      </c>
      <c r="AL1266" s="65">
        <v>1101319</v>
      </c>
      <c r="AM1266" s="65">
        <v>74847</v>
      </c>
      <c r="AN1266" s="66">
        <v>14.714270445041199</v>
      </c>
      <c r="AO1266" s="65">
        <v>1087314</v>
      </c>
      <c r="AP1266" s="65">
        <v>73182</v>
      </c>
      <c r="AQ1266" s="66">
        <v>14.857669918832499</v>
      </c>
      <c r="AR1266" s="67"/>
    </row>
    <row r="1267" spans="1:44" x14ac:dyDescent="0.2">
      <c r="A1267" s="68">
        <v>1265</v>
      </c>
      <c r="B1267" s="72" t="s">
        <v>4474</v>
      </c>
      <c r="C1267" s="73" t="s">
        <v>1488</v>
      </c>
      <c r="D1267" s="73" t="s">
        <v>3019</v>
      </c>
      <c r="E1267" s="65">
        <v>10396892</v>
      </c>
      <c r="F1267" s="65">
        <v>7</v>
      </c>
      <c r="G1267" s="66">
        <v>1485270.2857142901</v>
      </c>
      <c r="H1267" s="65">
        <v>14632499</v>
      </c>
      <c r="I1267" s="65">
        <v>5</v>
      </c>
      <c r="J1267" s="66">
        <v>2926499.8</v>
      </c>
      <c r="K1267" s="65">
        <v>4169502</v>
      </c>
      <c r="L1267" s="65">
        <v>6</v>
      </c>
      <c r="M1267" s="66">
        <v>694917</v>
      </c>
      <c r="N1267" s="65">
        <v>19899167</v>
      </c>
      <c r="O1267" s="65">
        <v>7</v>
      </c>
      <c r="P1267" s="66">
        <v>2842738.1428571399</v>
      </c>
      <c r="Q1267" s="65">
        <v>276120</v>
      </c>
      <c r="R1267" s="65">
        <v>1</v>
      </c>
      <c r="S1267" s="66">
        <v>276120</v>
      </c>
      <c r="T1267" s="65">
        <v>10010806</v>
      </c>
      <c r="U1267" s="65">
        <v>11</v>
      </c>
      <c r="V1267" s="66">
        <v>910073.27272727306</v>
      </c>
      <c r="W1267" s="65">
        <v>6820048</v>
      </c>
      <c r="X1267" s="65">
        <v>5</v>
      </c>
      <c r="Y1267" s="66">
        <v>1364009.6</v>
      </c>
      <c r="Z1267" s="65">
        <v>8079138</v>
      </c>
      <c r="AA1267" s="65">
        <v>4</v>
      </c>
      <c r="AB1267" s="66">
        <v>2019784.5</v>
      </c>
      <c r="AC1267" s="65">
        <v>2834493</v>
      </c>
      <c r="AD1267" s="65">
        <v>16</v>
      </c>
      <c r="AE1267" s="66">
        <v>177155.8125</v>
      </c>
      <c r="AF1267" s="65">
        <v>15570007</v>
      </c>
      <c r="AG1267" s="65">
        <v>14</v>
      </c>
      <c r="AH1267" s="66">
        <v>1112143.3571428601</v>
      </c>
      <c r="AI1267" s="65">
        <v>10372154</v>
      </c>
      <c r="AJ1267" s="65">
        <v>5</v>
      </c>
      <c r="AK1267" s="66">
        <v>2074430.8</v>
      </c>
      <c r="AL1267" s="65">
        <v>5420103</v>
      </c>
      <c r="AM1267" s="65">
        <v>5</v>
      </c>
      <c r="AN1267" s="66">
        <v>1084020.6000000001</v>
      </c>
      <c r="AO1267" s="65">
        <v>1087067</v>
      </c>
      <c r="AP1267" s="65">
        <v>3</v>
      </c>
      <c r="AQ1267" s="66">
        <v>362355.66666666698</v>
      </c>
      <c r="AR1267" s="67"/>
    </row>
    <row r="1268" spans="1:44" x14ac:dyDescent="0.2">
      <c r="A1268" s="68">
        <v>1266</v>
      </c>
      <c r="B1268" s="72" t="s">
        <v>5598</v>
      </c>
      <c r="C1268" s="73" t="s">
        <v>2314</v>
      </c>
      <c r="D1268" s="73" t="s">
        <v>3031</v>
      </c>
      <c r="E1268" s="65">
        <v>1846935</v>
      </c>
      <c r="F1268" s="65">
        <v>49355</v>
      </c>
      <c r="G1268" s="66">
        <v>37.4214365312532</v>
      </c>
      <c r="H1268" s="65">
        <v>1648462</v>
      </c>
      <c r="I1268" s="65">
        <v>36436</v>
      </c>
      <c r="J1268" s="66">
        <v>45.2426720825557</v>
      </c>
      <c r="K1268" s="65">
        <v>1183912</v>
      </c>
      <c r="L1268" s="65">
        <v>24910</v>
      </c>
      <c r="M1268" s="66">
        <v>47.5275792854275</v>
      </c>
      <c r="N1268" s="65">
        <v>876485</v>
      </c>
      <c r="O1268" s="65">
        <v>19520</v>
      </c>
      <c r="P1268" s="66">
        <v>44.901895491803302</v>
      </c>
      <c r="Q1268" s="65">
        <v>1229062</v>
      </c>
      <c r="R1268" s="65">
        <v>24179</v>
      </c>
      <c r="S1268" s="66">
        <v>50.831796186773602</v>
      </c>
      <c r="T1268" s="65">
        <v>1539721</v>
      </c>
      <c r="U1268" s="65">
        <v>30555</v>
      </c>
      <c r="V1268" s="66">
        <v>50.391785305187398</v>
      </c>
      <c r="W1268" s="65">
        <v>2246512</v>
      </c>
      <c r="X1268" s="65">
        <v>53908</v>
      </c>
      <c r="Y1268" s="66">
        <v>41.673072642279401</v>
      </c>
      <c r="Z1268" s="65">
        <v>1908006</v>
      </c>
      <c r="AA1268" s="65">
        <v>45295</v>
      </c>
      <c r="AB1268" s="66">
        <v>42.123987195054603</v>
      </c>
      <c r="AC1268" s="65">
        <v>1434122</v>
      </c>
      <c r="AD1268" s="65">
        <v>37000</v>
      </c>
      <c r="AE1268" s="66">
        <v>38.760054054054102</v>
      </c>
      <c r="AF1268" s="65">
        <v>1413637</v>
      </c>
      <c r="AG1268" s="65">
        <v>37843</v>
      </c>
      <c r="AH1268" s="66">
        <v>37.355310096979601</v>
      </c>
      <c r="AI1268" s="65">
        <v>1388975</v>
      </c>
      <c r="AJ1268" s="65">
        <v>36587</v>
      </c>
      <c r="AK1268" s="66">
        <v>37.963620958263903</v>
      </c>
      <c r="AL1268" s="65">
        <v>1716624</v>
      </c>
      <c r="AM1268" s="65">
        <v>46091</v>
      </c>
      <c r="AN1268" s="66">
        <v>37.244234232279602</v>
      </c>
      <c r="AO1268" s="65">
        <v>1087047</v>
      </c>
      <c r="AP1268" s="65">
        <v>28760</v>
      </c>
      <c r="AQ1268" s="66">
        <v>37.797183588317097</v>
      </c>
      <c r="AR1268" s="67"/>
    </row>
    <row r="1269" spans="1:44" x14ac:dyDescent="0.2">
      <c r="A1269" s="68">
        <v>1267</v>
      </c>
      <c r="B1269" s="72" t="s">
        <v>3394</v>
      </c>
      <c r="C1269" s="73" t="s">
        <v>652</v>
      </c>
      <c r="D1269" s="73" t="s">
        <v>3019</v>
      </c>
      <c r="E1269" s="65">
        <v>2098959</v>
      </c>
      <c r="F1269" s="65">
        <v>57089</v>
      </c>
      <c r="G1269" s="66">
        <v>36.766434864860102</v>
      </c>
      <c r="H1269" s="65">
        <v>948547</v>
      </c>
      <c r="I1269" s="65">
        <v>41543</v>
      </c>
      <c r="J1269" s="66">
        <v>22.832896035433201</v>
      </c>
      <c r="K1269" s="65">
        <v>1343006</v>
      </c>
      <c r="L1269" s="65">
        <v>39950</v>
      </c>
      <c r="M1269" s="66">
        <v>33.617171464330397</v>
      </c>
      <c r="N1269" s="65">
        <v>976799</v>
      </c>
      <c r="O1269" s="65">
        <v>56382</v>
      </c>
      <c r="P1269" s="66">
        <v>17.324660352594801</v>
      </c>
      <c r="Q1269" s="65">
        <v>489382</v>
      </c>
      <c r="R1269" s="65">
        <v>34317</v>
      </c>
      <c r="S1269" s="66">
        <v>14.2606288428476</v>
      </c>
      <c r="T1269" s="65">
        <v>852326</v>
      </c>
      <c r="U1269" s="65">
        <v>59726</v>
      </c>
      <c r="V1269" s="66">
        <v>14.270602417707501</v>
      </c>
      <c r="W1269" s="65">
        <v>2358343</v>
      </c>
      <c r="X1269" s="65">
        <v>64110</v>
      </c>
      <c r="Y1269" s="66">
        <v>36.785883637498102</v>
      </c>
      <c r="Z1269" s="65">
        <v>2158620</v>
      </c>
      <c r="AA1269" s="65">
        <v>50400</v>
      </c>
      <c r="AB1269" s="66">
        <v>42.829761904761902</v>
      </c>
      <c r="AC1269" s="65">
        <v>1847580</v>
      </c>
      <c r="AD1269" s="65">
        <v>34787</v>
      </c>
      <c r="AE1269" s="66">
        <v>53.111219708511797</v>
      </c>
      <c r="AF1269" s="65">
        <v>1391613</v>
      </c>
      <c r="AG1269" s="65">
        <v>68413</v>
      </c>
      <c r="AH1269" s="66">
        <v>20.341353251575001</v>
      </c>
      <c r="AI1269" s="65">
        <v>944191</v>
      </c>
      <c r="AJ1269" s="65">
        <v>65517</v>
      </c>
      <c r="AK1269" s="66">
        <v>14.411389410382</v>
      </c>
      <c r="AL1269" s="65">
        <v>854278</v>
      </c>
      <c r="AM1269" s="65">
        <v>71460</v>
      </c>
      <c r="AN1269" s="66">
        <v>11.9546319619367</v>
      </c>
      <c r="AO1269" s="65">
        <v>1079361</v>
      </c>
      <c r="AP1269" s="65">
        <v>67926</v>
      </c>
      <c r="AQ1269" s="66">
        <v>15.890248211288799</v>
      </c>
      <c r="AR1269" s="67"/>
    </row>
    <row r="1270" spans="1:44" x14ac:dyDescent="0.2">
      <c r="A1270" s="68">
        <v>1268</v>
      </c>
      <c r="B1270" s="72" t="s">
        <v>3762</v>
      </c>
      <c r="C1270" s="73" t="s">
        <v>6739</v>
      </c>
      <c r="D1270" s="73" t="s">
        <v>3019</v>
      </c>
      <c r="E1270" s="65">
        <v>1108668</v>
      </c>
      <c r="F1270" s="65">
        <v>70</v>
      </c>
      <c r="G1270" s="66">
        <v>15838.1142857143</v>
      </c>
      <c r="H1270" s="65">
        <v>822898</v>
      </c>
      <c r="I1270" s="65">
        <v>77</v>
      </c>
      <c r="J1270" s="66">
        <v>10686.987012987</v>
      </c>
      <c r="K1270" s="65">
        <v>1175340</v>
      </c>
      <c r="L1270" s="65">
        <v>70</v>
      </c>
      <c r="M1270" s="66">
        <v>16790.571428571398</v>
      </c>
      <c r="N1270" s="65">
        <v>821503</v>
      </c>
      <c r="O1270" s="65">
        <v>79</v>
      </c>
      <c r="P1270" s="66">
        <v>10398.7721518987</v>
      </c>
      <c r="Q1270" s="65">
        <v>1348039</v>
      </c>
      <c r="R1270" s="65">
        <v>918</v>
      </c>
      <c r="S1270" s="66">
        <v>1468.45206971678</v>
      </c>
      <c r="T1270" s="65">
        <v>1476932</v>
      </c>
      <c r="U1270" s="65">
        <v>86</v>
      </c>
      <c r="V1270" s="66">
        <v>17173.627906976701</v>
      </c>
      <c r="W1270" s="65">
        <v>1724727</v>
      </c>
      <c r="X1270" s="65">
        <v>126</v>
      </c>
      <c r="Y1270" s="66">
        <v>13688.309523809499</v>
      </c>
      <c r="Z1270" s="65">
        <v>740675</v>
      </c>
      <c r="AA1270" s="65">
        <v>40</v>
      </c>
      <c r="AB1270" s="66">
        <v>18516.875</v>
      </c>
      <c r="AC1270" s="65">
        <v>675806</v>
      </c>
      <c r="AD1270" s="65">
        <v>466</v>
      </c>
      <c r="AE1270" s="66">
        <v>1450.2274678111601</v>
      </c>
      <c r="AF1270" s="65">
        <v>887319</v>
      </c>
      <c r="AG1270" s="65">
        <v>90</v>
      </c>
      <c r="AH1270" s="66">
        <v>9859.1</v>
      </c>
      <c r="AI1270" s="65">
        <v>1590309</v>
      </c>
      <c r="AJ1270" s="65">
        <v>646</v>
      </c>
      <c r="AK1270" s="66">
        <v>2461.7786377708999</v>
      </c>
      <c r="AL1270" s="65">
        <v>1296124</v>
      </c>
      <c r="AM1270" s="65">
        <v>79</v>
      </c>
      <c r="AN1270" s="66">
        <v>16406.6329113924</v>
      </c>
      <c r="AO1270" s="65">
        <v>1078209</v>
      </c>
      <c r="AP1270" s="65">
        <v>64</v>
      </c>
      <c r="AQ1270" s="66">
        <v>16847.015625</v>
      </c>
      <c r="AR1270" s="67"/>
    </row>
    <row r="1271" spans="1:44" x14ac:dyDescent="0.2">
      <c r="A1271" s="68">
        <v>1269</v>
      </c>
      <c r="B1271" s="72" t="s">
        <v>4172</v>
      </c>
      <c r="C1271" s="73" t="s">
        <v>1114</v>
      </c>
      <c r="D1271" s="73" t="s">
        <v>3019</v>
      </c>
      <c r="E1271" s="65">
        <v>5220912</v>
      </c>
      <c r="F1271" s="65">
        <v>218</v>
      </c>
      <c r="G1271" s="66">
        <v>23949.137614678901</v>
      </c>
      <c r="H1271" s="65">
        <v>2357496</v>
      </c>
      <c r="I1271" s="65">
        <v>123</v>
      </c>
      <c r="J1271" s="66">
        <v>19166.634146341501</v>
      </c>
      <c r="K1271" s="65">
        <v>2959741</v>
      </c>
      <c r="L1271" s="65">
        <v>109</v>
      </c>
      <c r="M1271" s="66">
        <v>27153.587155963301</v>
      </c>
      <c r="N1271" s="65">
        <v>2451768</v>
      </c>
      <c r="O1271" s="65">
        <v>102</v>
      </c>
      <c r="P1271" s="66">
        <v>24036.941176470598</v>
      </c>
      <c r="Q1271" s="65">
        <v>914476</v>
      </c>
      <c r="R1271" s="65">
        <v>262</v>
      </c>
      <c r="S1271" s="66">
        <v>3490.3664122137402</v>
      </c>
      <c r="T1271" s="65">
        <v>1866077</v>
      </c>
      <c r="U1271" s="65">
        <v>120</v>
      </c>
      <c r="V1271" s="66">
        <v>15550.641666666699</v>
      </c>
      <c r="W1271" s="65">
        <v>2951103</v>
      </c>
      <c r="X1271" s="65">
        <v>167</v>
      </c>
      <c r="Y1271" s="66">
        <v>17671.275449101799</v>
      </c>
      <c r="Z1271" s="65">
        <v>1991820</v>
      </c>
      <c r="AA1271" s="65">
        <v>123</v>
      </c>
      <c r="AB1271" s="66">
        <v>16193.658536585401</v>
      </c>
      <c r="AC1271" s="65">
        <v>982996</v>
      </c>
      <c r="AD1271" s="65">
        <v>122</v>
      </c>
      <c r="AE1271" s="66">
        <v>8057.3442622950797</v>
      </c>
      <c r="AF1271" s="65">
        <v>2006283</v>
      </c>
      <c r="AG1271" s="65">
        <v>135</v>
      </c>
      <c r="AH1271" s="66">
        <v>14861.355555555599</v>
      </c>
      <c r="AI1271" s="65">
        <v>2249440</v>
      </c>
      <c r="AJ1271" s="65">
        <v>161</v>
      </c>
      <c r="AK1271" s="66">
        <v>13971.6770186335</v>
      </c>
      <c r="AL1271" s="65">
        <v>1654561</v>
      </c>
      <c r="AM1271" s="65">
        <v>104</v>
      </c>
      <c r="AN1271" s="66">
        <v>15909.240384615399</v>
      </c>
      <c r="AO1271" s="65">
        <v>1073451</v>
      </c>
      <c r="AP1271" s="65">
        <v>54</v>
      </c>
      <c r="AQ1271" s="66">
        <v>19878.722222222201</v>
      </c>
      <c r="AR1271" s="67"/>
    </row>
    <row r="1272" spans="1:44" x14ac:dyDescent="0.2">
      <c r="A1272" s="68">
        <v>1270</v>
      </c>
      <c r="B1272" s="72" t="s">
        <v>4749</v>
      </c>
      <c r="C1272" s="73" t="s">
        <v>6834</v>
      </c>
      <c r="D1272" s="73" t="s">
        <v>3019</v>
      </c>
      <c r="E1272" s="65">
        <v>1038217</v>
      </c>
      <c r="F1272" s="65">
        <v>26</v>
      </c>
      <c r="G1272" s="66">
        <v>39931.4230769231</v>
      </c>
      <c r="H1272" s="65">
        <v>3284287</v>
      </c>
      <c r="I1272" s="65">
        <v>36</v>
      </c>
      <c r="J1272" s="66">
        <v>91230.194444444394</v>
      </c>
      <c r="K1272" s="65">
        <v>629977</v>
      </c>
      <c r="L1272" s="65">
        <v>28</v>
      </c>
      <c r="M1272" s="66">
        <v>22499.178571428602</v>
      </c>
      <c r="N1272" s="65">
        <v>4254520</v>
      </c>
      <c r="O1272" s="65">
        <v>16</v>
      </c>
      <c r="P1272" s="66">
        <v>265907.5</v>
      </c>
      <c r="Q1272" s="65">
        <v>360007</v>
      </c>
      <c r="R1272" s="65">
        <v>15</v>
      </c>
      <c r="S1272" s="66">
        <v>24000.4666666667</v>
      </c>
      <c r="T1272" s="65">
        <v>514526</v>
      </c>
      <c r="U1272" s="65">
        <v>44</v>
      </c>
      <c r="V1272" s="66">
        <v>11693.772727272701</v>
      </c>
      <c r="W1272" s="65">
        <v>818284</v>
      </c>
      <c r="X1272" s="65">
        <v>40</v>
      </c>
      <c r="Y1272" s="66">
        <v>20457.099999999999</v>
      </c>
      <c r="Z1272" s="65">
        <v>992174</v>
      </c>
      <c r="AA1272" s="65">
        <v>54</v>
      </c>
      <c r="AB1272" s="66">
        <v>18373.592592592599</v>
      </c>
      <c r="AC1272" s="65">
        <v>381462</v>
      </c>
      <c r="AD1272" s="65">
        <v>16</v>
      </c>
      <c r="AE1272" s="66">
        <v>23841.375</v>
      </c>
      <c r="AF1272" s="65">
        <v>347925</v>
      </c>
      <c r="AG1272" s="65">
        <v>22</v>
      </c>
      <c r="AH1272" s="66">
        <v>15814.772727272701</v>
      </c>
      <c r="AI1272" s="65">
        <v>1440347</v>
      </c>
      <c r="AJ1272" s="65">
        <v>39</v>
      </c>
      <c r="AK1272" s="66">
        <v>36931.974358974403</v>
      </c>
      <c r="AL1272" s="65">
        <v>1816135</v>
      </c>
      <c r="AM1272" s="65">
        <v>23</v>
      </c>
      <c r="AN1272" s="66">
        <v>78962.391304347795</v>
      </c>
      <c r="AO1272" s="65">
        <v>1070675</v>
      </c>
      <c r="AP1272" s="65">
        <v>22</v>
      </c>
      <c r="AQ1272" s="66">
        <v>48667.0454545455</v>
      </c>
      <c r="AR1272" s="67"/>
    </row>
    <row r="1273" spans="1:44" x14ac:dyDescent="0.2">
      <c r="A1273" s="68">
        <v>1271</v>
      </c>
      <c r="B1273" s="72" t="s">
        <v>4484</v>
      </c>
      <c r="C1273" s="73" t="s">
        <v>1512</v>
      </c>
      <c r="D1273" s="73" t="s">
        <v>3019</v>
      </c>
      <c r="E1273" s="65">
        <v>379710</v>
      </c>
      <c r="F1273" s="65">
        <v>12</v>
      </c>
      <c r="G1273" s="66">
        <v>31642.5</v>
      </c>
      <c r="H1273" s="65">
        <v>1554333</v>
      </c>
      <c r="I1273" s="65">
        <v>24</v>
      </c>
      <c r="J1273" s="66">
        <v>64763.875</v>
      </c>
      <c r="K1273" s="65">
        <v>9061939</v>
      </c>
      <c r="L1273" s="65">
        <v>15</v>
      </c>
      <c r="M1273" s="66">
        <v>604129.26666666695</v>
      </c>
      <c r="N1273" s="65">
        <v>489770</v>
      </c>
      <c r="O1273" s="65">
        <v>11</v>
      </c>
      <c r="P1273" s="66">
        <v>44524.5454545455</v>
      </c>
      <c r="Q1273" s="65">
        <v>8088291</v>
      </c>
      <c r="R1273" s="65">
        <v>10</v>
      </c>
      <c r="S1273" s="66">
        <v>808829.1</v>
      </c>
      <c r="T1273" s="65">
        <v>18284419</v>
      </c>
      <c r="U1273" s="65">
        <v>41</v>
      </c>
      <c r="V1273" s="66">
        <v>445961.43902439001</v>
      </c>
      <c r="W1273" s="65">
        <v>1496072</v>
      </c>
      <c r="X1273" s="65">
        <v>18</v>
      </c>
      <c r="Y1273" s="66">
        <v>83115.111111111095</v>
      </c>
      <c r="Z1273" s="65">
        <v>1041925</v>
      </c>
      <c r="AA1273" s="65">
        <v>22</v>
      </c>
      <c r="AB1273" s="66">
        <v>47360.227272727301</v>
      </c>
      <c r="AC1273" s="65">
        <v>18885789</v>
      </c>
      <c r="AD1273" s="65">
        <v>33</v>
      </c>
      <c r="AE1273" s="66">
        <v>572296.636363636</v>
      </c>
      <c r="AF1273" s="65">
        <v>8233906</v>
      </c>
      <c r="AG1273" s="65">
        <v>23</v>
      </c>
      <c r="AH1273" s="66">
        <v>357995.91304347798</v>
      </c>
      <c r="AI1273" s="65">
        <v>10053365</v>
      </c>
      <c r="AJ1273" s="65">
        <v>12</v>
      </c>
      <c r="AK1273" s="66">
        <v>837780.41666666698</v>
      </c>
      <c r="AL1273" s="65">
        <v>464964</v>
      </c>
      <c r="AM1273" s="65">
        <v>16</v>
      </c>
      <c r="AN1273" s="66">
        <v>29060.25</v>
      </c>
      <c r="AO1273" s="65">
        <v>1068108</v>
      </c>
      <c r="AP1273" s="65">
        <v>21</v>
      </c>
      <c r="AQ1273" s="66">
        <v>50862.285714285703</v>
      </c>
      <c r="AR1273" s="67"/>
    </row>
    <row r="1274" spans="1:44" x14ac:dyDescent="0.2">
      <c r="A1274" s="68">
        <v>1272</v>
      </c>
      <c r="B1274" s="72" t="s">
        <v>3685</v>
      </c>
      <c r="C1274" s="73" t="s">
        <v>809</v>
      </c>
      <c r="D1274" s="73" t="s">
        <v>3019</v>
      </c>
      <c r="E1274" s="65">
        <v>962729</v>
      </c>
      <c r="F1274" s="65">
        <v>301629</v>
      </c>
      <c r="G1274" s="66">
        <v>3.1917653806497399</v>
      </c>
      <c r="H1274" s="65">
        <v>939172</v>
      </c>
      <c r="I1274" s="65">
        <v>154975</v>
      </c>
      <c r="J1274" s="66">
        <v>6.0601516373608604</v>
      </c>
      <c r="K1274" s="65">
        <v>967162</v>
      </c>
      <c r="L1274" s="65">
        <v>257463</v>
      </c>
      <c r="M1274" s="66">
        <v>3.7565087022212902</v>
      </c>
      <c r="N1274" s="65">
        <v>744530</v>
      </c>
      <c r="O1274" s="65">
        <v>265077</v>
      </c>
      <c r="P1274" s="66">
        <v>2.8087310479596499</v>
      </c>
      <c r="Q1274" s="65">
        <v>672211</v>
      </c>
      <c r="R1274" s="65">
        <v>115221</v>
      </c>
      <c r="S1274" s="66">
        <v>5.8341014224837497</v>
      </c>
      <c r="T1274" s="65">
        <v>1205705</v>
      </c>
      <c r="U1274" s="65">
        <v>455603</v>
      </c>
      <c r="V1274" s="66">
        <v>2.6463938999523702</v>
      </c>
      <c r="W1274" s="65">
        <v>1078694</v>
      </c>
      <c r="X1274" s="65">
        <v>1027329</v>
      </c>
      <c r="Y1274" s="66">
        <v>1.04999858857289</v>
      </c>
      <c r="Z1274" s="65">
        <v>1218520</v>
      </c>
      <c r="AA1274" s="65">
        <v>285415</v>
      </c>
      <c r="AB1274" s="66">
        <v>4.2692920834574197</v>
      </c>
      <c r="AC1274" s="65">
        <v>1082531</v>
      </c>
      <c r="AD1274" s="65">
        <v>156209</v>
      </c>
      <c r="AE1274" s="66">
        <v>6.93001683641788</v>
      </c>
      <c r="AF1274" s="65">
        <v>1071220</v>
      </c>
      <c r="AG1274" s="65">
        <v>221820</v>
      </c>
      <c r="AH1274" s="66">
        <v>4.8292309079433799</v>
      </c>
      <c r="AI1274" s="65">
        <v>1105073</v>
      </c>
      <c r="AJ1274" s="65">
        <v>158521</v>
      </c>
      <c r="AK1274" s="66">
        <v>6.97114577879272</v>
      </c>
      <c r="AL1274" s="65">
        <v>881933</v>
      </c>
      <c r="AM1274" s="65">
        <v>174065</v>
      </c>
      <c r="AN1274" s="66">
        <v>5.06668773159452</v>
      </c>
      <c r="AO1274" s="65">
        <v>1063773</v>
      </c>
      <c r="AP1274" s="65">
        <v>229821</v>
      </c>
      <c r="AQ1274" s="66">
        <v>4.6287023379064598</v>
      </c>
      <c r="AR1274" s="67"/>
    </row>
    <row r="1275" spans="1:44" x14ac:dyDescent="0.2">
      <c r="A1275" s="68">
        <v>1273</v>
      </c>
      <c r="B1275" s="72" t="s">
        <v>4136</v>
      </c>
      <c r="C1275" s="73" t="s">
        <v>4137</v>
      </c>
      <c r="D1275" s="73" t="s">
        <v>3031</v>
      </c>
      <c r="E1275" s="65">
        <v>2027865</v>
      </c>
      <c r="F1275" s="65">
        <v>138037</v>
      </c>
      <c r="G1275" s="66">
        <v>14.690735092764999</v>
      </c>
      <c r="H1275" s="65">
        <v>1638284</v>
      </c>
      <c r="I1275" s="65">
        <v>88842</v>
      </c>
      <c r="J1275" s="66">
        <v>18.440422322775301</v>
      </c>
      <c r="K1275" s="65">
        <v>1930441</v>
      </c>
      <c r="L1275" s="65">
        <v>152908</v>
      </c>
      <c r="M1275" s="66">
        <v>12.6248528526957</v>
      </c>
      <c r="N1275" s="65">
        <v>1488271</v>
      </c>
      <c r="O1275" s="65">
        <v>78075</v>
      </c>
      <c r="P1275" s="66">
        <v>19.062068523855299</v>
      </c>
      <c r="Q1275" s="65">
        <v>466020</v>
      </c>
      <c r="R1275" s="65">
        <v>34864</v>
      </c>
      <c r="S1275" s="66">
        <v>13.366796695732001</v>
      </c>
      <c r="T1275" s="65">
        <v>1084654</v>
      </c>
      <c r="U1275" s="65">
        <v>41302</v>
      </c>
      <c r="V1275" s="66">
        <v>26.2615369715752</v>
      </c>
      <c r="W1275" s="65">
        <v>2736331</v>
      </c>
      <c r="X1275" s="65">
        <v>151698</v>
      </c>
      <c r="Y1275" s="66">
        <v>18.038016321902699</v>
      </c>
      <c r="Z1275" s="65">
        <v>2115761</v>
      </c>
      <c r="AA1275" s="65">
        <v>95069</v>
      </c>
      <c r="AB1275" s="66">
        <v>22.2550042600637</v>
      </c>
      <c r="AC1275" s="65">
        <v>827024</v>
      </c>
      <c r="AD1275" s="65">
        <v>47857</v>
      </c>
      <c r="AE1275" s="66">
        <v>17.281150092985399</v>
      </c>
      <c r="AF1275" s="65">
        <v>2193687</v>
      </c>
      <c r="AG1275" s="65">
        <v>120118</v>
      </c>
      <c r="AH1275" s="66">
        <v>18.262766612830699</v>
      </c>
      <c r="AI1275" s="65">
        <v>1153541</v>
      </c>
      <c r="AJ1275" s="65">
        <v>157821</v>
      </c>
      <c r="AK1275" s="66">
        <v>7.30917305048124</v>
      </c>
      <c r="AL1275" s="65">
        <v>1467665</v>
      </c>
      <c r="AM1275" s="65">
        <v>39676</v>
      </c>
      <c r="AN1275" s="66">
        <v>36.9912541586854</v>
      </c>
      <c r="AO1275" s="65">
        <v>1060558</v>
      </c>
      <c r="AP1275" s="65">
        <v>22618</v>
      </c>
      <c r="AQ1275" s="66">
        <v>46.889999115748502</v>
      </c>
      <c r="AR1275" s="67"/>
    </row>
    <row r="1276" spans="1:44" x14ac:dyDescent="0.2">
      <c r="A1276" s="68">
        <v>1274</v>
      </c>
      <c r="B1276" s="72" t="s">
        <v>3144</v>
      </c>
      <c r="C1276" s="73" t="s">
        <v>400</v>
      </c>
      <c r="D1276" s="73" t="s">
        <v>3019</v>
      </c>
      <c r="E1276" s="65">
        <v>894489</v>
      </c>
      <c r="F1276" s="65">
        <v>3961296</v>
      </c>
      <c r="G1276" s="66">
        <v>0.22580716008094301</v>
      </c>
      <c r="H1276" s="65">
        <v>1072174</v>
      </c>
      <c r="I1276" s="65">
        <v>35901305</v>
      </c>
      <c r="J1276" s="66">
        <v>2.98644854274796E-2</v>
      </c>
      <c r="K1276" s="65">
        <v>2202272</v>
      </c>
      <c r="L1276" s="65">
        <v>189224046</v>
      </c>
      <c r="M1276" s="66">
        <v>1.16384362693524E-2</v>
      </c>
      <c r="N1276" s="65">
        <v>1407339</v>
      </c>
      <c r="O1276" s="65">
        <v>2949483</v>
      </c>
      <c r="P1276" s="66">
        <v>0.47714768995108597</v>
      </c>
      <c r="Q1276" s="65">
        <v>1544096</v>
      </c>
      <c r="R1276" s="65">
        <v>1866348</v>
      </c>
      <c r="S1276" s="66">
        <v>0.82733552370726104</v>
      </c>
      <c r="T1276" s="65">
        <v>1336478</v>
      </c>
      <c r="U1276" s="65">
        <v>3793675</v>
      </c>
      <c r="V1276" s="66">
        <v>0.35229111613409198</v>
      </c>
      <c r="W1276" s="65">
        <v>2165198</v>
      </c>
      <c r="X1276" s="65">
        <v>4391551</v>
      </c>
      <c r="Y1276" s="66">
        <v>0.49303719801956097</v>
      </c>
      <c r="Z1276" s="65">
        <v>1960300</v>
      </c>
      <c r="AA1276" s="65">
        <v>4235378</v>
      </c>
      <c r="AB1276" s="66">
        <v>0.46283944431878299</v>
      </c>
      <c r="AC1276" s="65">
        <v>1115933</v>
      </c>
      <c r="AD1276" s="65">
        <v>4161058</v>
      </c>
      <c r="AE1276" s="66">
        <v>0.26818491835489899</v>
      </c>
      <c r="AF1276" s="65">
        <v>1505782</v>
      </c>
      <c r="AG1276" s="65">
        <v>5256609</v>
      </c>
      <c r="AH1276" s="66">
        <v>0.28645501310825999</v>
      </c>
      <c r="AI1276" s="65">
        <v>2205638</v>
      </c>
      <c r="AJ1276" s="65">
        <v>8555829</v>
      </c>
      <c r="AK1276" s="66">
        <v>0.257793604804397</v>
      </c>
      <c r="AL1276" s="65">
        <v>2000611</v>
      </c>
      <c r="AM1276" s="65">
        <v>12431978</v>
      </c>
      <c r="AN1276" s="66">
        <v>0.160924593013276</v>
      </c>
      <c r="AO1276" s="65">
        <v>1055363</v>
      </c>
      <c r="AP1276" s="65">
        <v>3754876</v>
      </c>
      <c r="AQ1276" s="66">
        <v>0.281064674306156</v>
      </c>
      <c r="AR1276" s="67"/>
    </row>
    <row r="1277" spans="1:44" x14ac:dyDescent="0.2">
      <c r="A1277" s="68">
        <v>1275</v>
      </c>
      <c r="B1277" s="72" t="s">
        <v>4980</v>
      </c>
      <c r="C1277" s="73" t="s">
        <v>1448</v>
      </c>
      <c r="D1277" s="73" t="s">
        <v>3019</v>
      </c>
      <c r="E1277" s="65">
        <v>3892785</v>
      </c>
      <c r="F1277" s="65">
        <v>5</v>
      </c>
      <c r="G1277" s="66">
        <v>778557</v>
      </c>
      <c r="H1277" s="65">
        <v>3819344</v>
      </c>
      <c r="I1277" s="65">
        <v>6</v>
      </c>
      <c r="J1277" s="66">
        <v>636557.33333333302</v>
      </c>
      <c r="K1277" s="65">
        <v>6966990</v>
      </c>
      <c r="L1277" s="65">
        <v>10</v>
      </c>
      <c r="M1277" s="66">
        <v>696699</v>
      </c>
      <c r="N1277" s="65">
        <v>3394293</v>
      </c>
      <c r="O1277" s="65">
        <v>14</v>
      </c>
      <c r="P1277" s="66">
        <v>242449.5</v>
      </c>
      <c r="Q1277" s="65">
        <v>6713174</v>
      </c>
      <c r="R1277" s="65">
        <v>16</v>
      </c>
      <c r="S1277" s="66">
        <v>419573.375</v>
      </c>
      <c r="T1277" s="65">
        <v>4027080</v>
      </c>
      <c r="U1277" s="65">
        <v>10</v>
      </c>
      <c r="V1277" s="66">
        <v>402708</v>
      </c>
      <c r="W1277" s="65">
        <v>1126721</v>
      </c>
      <c r="X1277" s="65">
        <v>26</v>
      </c>
      <c r="Y1277" s="66">
        <v>43335.4230769231</v>
      </c>
      <c r="Z1277" s="65">
        <v>5099810</v>
      </c>
      <c r="AA1277" s="65">
        <v>19</v>
      </c>
      <c r="AB1277" s="66">
        <v>268411.05263157899</v>
      </c>
      <c r="AC1277" s="65">
        <v>3837879</v>
      </c>
      <c r="AD1277" s="65">
        <v>15</v>
      </c>
      <c r="AE1277" s="66">
        <v>255858.6</v>
      </c>
      <c r="AF1277" s="65">
        <v>5412567</v>
      </c>
      <c r="AG1277" s="65">
        <v>15</v>
      </c>
      <c r="AH1277" s="66">
        <v>360837.8</v>
      </c>
      <c r="AI1277" s="65">
        <v>4047002</v>
      </c>
      <c r="AJ1277" s="65">
        <v>14</v>
      </c>
      <c r="AK1277" s="66">
        <v>289071.57142857101</v>
      </c>
      <c r="AL1277" s="65">
        <v>8423558</v>
      </c>
      <c r="AM1277" s="65">
        <v>11</v>
      </c>
      <c r="AN1277" s="66">
        <v>765778</v>
      </c>
      <c r="AO1277" s="65">
        <v>1053568</v>
      </c>
      <c r="AP1277" s="65">
        <v>2</v>
      </c>
      <c r="AQ1277" s="66">
        <v>526784</v>
      </c>
      <c r="AR1277" s="67"/>
    </row>
    <row r="1278" spans="1:44" x14ac:dyDescent="0.2">
      <c r="A1278" s="68">
        <v>1276</v>
      </c>
      <c r="B1278" s="72" t="s">
        <v>4520</v>
      </c>
      <c r="C1278" s="73" t="s">
        <v>4521</v>
      </c>
      <c r="D1278" s="73" t="s">
        <v>3019</v>
      </c>
      <c r="E1278" s="65">
        <v>5672068</v>
      </c>
      <c r="F1278" s="65">
        <v>1347</v>
      </c>
      <c r="G1278" s="66">
        <v>4210.8893838158901</v>
      </c>
      <c r="H1278" s="65">
        <v>4077811</v>
      </c>
      <c r="I1278" s="65">
        <v>1666</v>
      </c>
      <c r="J1278" s="66">
        <v>2447.66566626651</v>
      </c>
      <c r="K1278" s="65">
        <v>5329151</v>
      </c>
      <c r="L1278" s="65">
        <v>1128</v>
      </c>
      <c r="M1278" s="66">
        <v>4724.4246453900696</v>
      </c>
      <c r="N1278" s="65">
        <v>2307906</v>
      </c>
      <c r="O1278" s="65">
        <v>167</v>
      </c>
      <c r="P1278" s="66">
        <v>13819.7964071856</v>
      </c>
      <c r="Q1278" s="65">
        <v>1581075</v>
      </c>
      <c r="R1278" s="65">
        <v>252</v>
      </c>
      <c r="S1278" s="66">
        <v>6274.1071428571404</v>
      </c>
      <c r="T1278" s="65">
        <v>1901478</v>
      </c>
      <c r="U1278" s="65">
        <v>2236</v>
      </c>
      <c r="V1278" s="66">
        <v>850.392665474061</v>
      </c>
      <c r="W1278" s="65">
        <v>2194068</v>
      </c>
      <c r="X1278" s="65">
        <v>1717</v>
      </c>
      <c r="Y1278" s="66">
        <v>1277.8497379149701</v>
      </c>
      <c r="Z1278" s="65">
        <v>1769162</v>
      </c>
      <c r="AA1278" s="65">
        <v>489</v>
      </c>
      <c r="AB1278" s="66">
        <v>3617.9182004089998</v>
      </c>
      <c r="AC1278" s="65">
        <v>582182</v>
      </c>
      <c r="AD1278" s="65">
        <v>234</v>
      </c>
      <c r="AE1278" s="66">
        <v>2487.9572649572701</v>
      </c>
      <c r="AF1278" s="65">
        <v>1517847</v>
      </c>
      <c r="AG1278" s="65">
        <v>752</v>
      </c>
      <c r="AH1278" s="66">
        <v>2018.4135638297901</v>
      </c>
      <c r="AI1278" s="65">
        <v>1056768</v>
      </c>
      <c r="AJ1278" s="65">
        <v>542</v>
      </c>
      <c r="AK1278" s="66">
        <v>1949.7564575645799</v>
      </c>
      <c r="AL1278" s="65">
        <v>2620113</v>
      </c>
      <c r="AM1278" s="65">
        <v>1421</v>
      </c>
      <c r="AN1278" s="66">
        <v>1843.8515130190001</v>
      </c>
      <c r="AO1278" s="65">
        <v>1053459</v>
      </c>
      <c r="AP1278" s="65">
        <v>207</v>
      </c>
      <c r="AQ1278" s="66">
        <v>5089.1739130434798</v>
      </c>
      <c r="AR1278" s="67"/>
    </row>
    <row r="1279" spans="1:44" x14ac:dyDescent="0.2">
      <c r="A1279" s="68">
        <v>1277</v>
      </c>
      <c r="B1279" s="72" t="s">
        <v>4849</v>
      </c>
      <c r="C1279" s="73" t="s">
        <v>1998</v>
      </c>
      <c r="D1279" s="73" t="s">
        <v>3031</v>
      </c>
      <c r="E1279" s="65">
        <v>379025</v>
      </c>
      <c r="F1279" s="65">
        <v>15809</v>
      </c>
      <c r="G1279" s="66">
        <v>23.975267252830701</v>
      </c>
      <c r="H1279" s="65">
        <v>1074595</v>
      </c>
      <c r="I1279" s="65">
        <v>12943</v>
      </c>
      <c r="J1279" s="66">
        <v>83.025187359962899</v>
      </c>
      <c r="K1279" s="65">
        <v>644672</v>
      </c>
      <c r="L1279" s="65">
        <v>25189</v>
      </c>
      <c r="M1279" s="66">
        <v>25.593393941799999</v>
      </c>
      <c r="N1279" s="65">
        <v>652492</v>
      </c>
      <c r="O1279" s="65">
        <v>27065</v>
      </c>
      <c r="P1279" s="66">
        <v>24.108331793829699</v>
      </c>
      <c r="Q1279" s="65">
        <v>841219</v>
      </c>
      <c r="R1279" s="65">
        <v>46716</v>
      </c>
      <c r="S1279" s="66">
        <v>18.007085366897901</v>
      </c>
      <c r="T1279" s="65">
        <v>229259</v>
      </c>
      <c r="U1279" s="65">
        <v>1820</v>
      </c>
      <c r="V1279" s="66">
        <v>125.966483516484</v>
      </c>
      <c r="W1279" s="65">
        <v>622605</v>
      </c>
      <c r="X1279" s="65">
        <v>20703</v>
      </c>
      <c r="Y1279" s="66">
        <v>30.073177800318799</v>
      </c>
      <c r="Z1279" s="65">
        <v>994577</v>
      </c>
      <c r="AA1279" s="65">
        <v>31487</v>
      </c>
      <c r="AB1279" s="66">
        <v>31.5869088830311</v>
      </c>
      <c r="AC1279" s="65">
        <v>496791</v>
      </c>
      <c r="AD1279" s="65">
        <v>3331</v>
      </c>
      <c r="AE1279" s="66">
        <v>149.14169918943301</v>
      </c>
      <c r="AF1279" s="65">
        <v>1542413</v>
      </c>
      <c r="AG1279" s="65">
        <v>14197</v>
      </c>
      <c r="AH1279" s="66">
        <v>108.643586673241</v>
      </c>
      <c r="AI1279" s="65">
        <v>740373</v>
      </c>
      <c r="AJ1279" s="65">
        <v>8926</v>
      </c>
      <c r="AK1279" s="66">
        <v>82.945664351333207</v>
      </c>
      <c r="AL1279" s="65">
        <v>1542889</v>
      </c>
      <c r="AM1279" s="65">
        <v>74355</v>
      </c>
      <c r="AN1279" s="66">
        <v>20.750305964629099</v>
      </c>
      <c r="AO1279" s="65">
        <v>1048620</v>
      </c>
      <c r="AP1279" s="65">
        <v>12553</v>
      </c>
      <c r="AQ1279" s="66">
        <v>83.535409862184295</v>
      </c>
      <c r="AR1279" s="67"/>
    </row>
    <row r="1280" spans="1:44" x14ac:dyDescent="0.2">
      <c r="A1280" s="68">
        <v>1278</v>
      </c>
      <c r="B1280" s="72" t="s">
        <v>4873</v>
      </c>
      <c r="C1280" s="73" t="s">
        <v>1704</v>
      </c>
      <c r="D1280" s="73" t="s">
        <v>3019</v>
      </c>
      <c r="E1280" s="65">
        <v>4830063</v>
      </c>
      <c r="F1280" s="65">
        <v>155381</v>
      </c>
      <c r="G1280" s="66">
        <v>31.085287132918399</v>
      </c>
      <c r="H1280" s="65">
        <v>4557166</v>
      </c>
      <c r="I1280" s="65">
        <v>91778</v>
      </c>
      <c r="J1280" s="66">
        <v>49.654230861426498</v>
      </c>
      <c r="K1280" s="65">
        <v>3503350</v>
      </c>
      <c r="L1280" s="65">
        <v>199477</v>
      </c>
      <c r="M1280" s="66">
        <v>17.562676398782799</v>
      </c>
      <c r="N1280" s="65">
        <v>3940985</v>
      </c>
      <c r="O1280" s="65">
        <v>103308</v>
      </c>
      <c r="P1280" s="66">
        <v>38.1479169086615</v>
      </c>
      <c r="Q1280" s="65">
        <v>2557684</v>
      </c>
      <c r="R1280" s="65">
        <v>54573</v>
      </c>
      <c r="S1280" s="66">
        <v>46.867205394609101</v>
      </c>
      <c r="T1280" s="65">
        <v>2655172</v>
      </c>
      <c r="U1280" s="65">
        <v>89568</v>
      </c>
      <c r="V1280" s="66">
        <v>29.6442032868882</v>
      </c>
      <c r="W1280" s="65">
        <v>2697452</v>
      </c>
      <c r="X1280" s="65">
        <v>85491</v>
      </c>
      <c r="Y1280" s="66">
        <v>31.5524675112</v>
      </c>
      <c r="Z1280" s="65">
        <v>3243269</v>
      </c>
      <c r="AA1280" s="65">
        <v>196528</v>
      </c>
      <c r="AB1280" s="66">
        <v>16.5028342017422</v>
      </c>
      <c r="AC1280" s="65">
        <v>5031920</v>
      </c>
      <c r="AD1280" s="65">
        <v>100166</v>
      </c>
      <c r="AE1280" s="66">
        <v>50.235808557794101</v>
      </c>
      <c r="AF1280" s="65">
        <v>2495346</v>
      </c>
      <c r="AG1280" s="65">
        <v>234185</v>
      </c>
      <c r="AH1280" s="66">
        <v>10.655447616200901</v>
      </c>
      <c r="AI1280" s="65">
        <v>2607559</v>
      </c>
      <c r="AJ1280" s="65">
        <v>173911</v>
      </c>
      <c r="AK1280" s="66">
        <v>14.993640425275</v>
      </c>
      <c r="AL1280" s="65">
        <v>2620301</v>
      </c>
      <c r="AM1280" s="65">
        <v>124453</v>
      </c>
      <c r="AN1280" s="66">
        <v>21.054542678762299</v>
      </c>
      <c r="AO1280" s="65">
        <v>1034668</v>
      </c>
      <c r="AP1280" s="65">
        <v>106494</v>
      </c>
      <c r="AQ1280" s="66">
        <v>9.7157398538884792</v>
      </c>
      <c r="AR1280" s="67"/>
    </row>
    <row r="1281" spans="1:44" x14ac:dyDescent="0.2">
      <c r="A1281" s="68">
        <v>1279</v>
      </c>
      <c r="B1281" s="72" t="s">
        <v>4675</v>
      </c>
      <c r="C1281" s="73" t="s">
        <v>1660</v>
      </c>
      <c r="D1281" s="73" t="s">
        <v>3019</v>
      </c>
      <c r="E1281" s="65">
        <v>801633</v>
      </c>
      <c r="F1281" s="65">
        <v>8238548</v>
      </c>
      <c r="G1281" s="66">
        <v>9.7302704311487895E-2</v>
      </c>
      <c r="H1281" s="65">
        <v>1633230</v>
      </c>
      <c r="I1281" s="65">
        <v>18777123</v>
      </c>
      <c r="J1281" s="66">
        <v>8.6979778531567395E-2</v>
      </c>
      <c r="K1281" s="65">
        <v>1643142</v>
      </c>
      <c r="L1281" s="65">
        <v>11772414</v>
      </c>
      <c r="M1281" s="66">
        <v>0.13957562144858299</v>
      </c>
      <c r="N1281" s="65">
        <v>2436298</v>
      </c>
      <c r="O1281" s="65">
        <v>10985630</v>
      </c>
      <c r="P1281" s="66">
        <v>0.22177135039137499</v>
      </c>
      <c r="Q1281" s="65">
        <v>841976</v>
      </c>
      <c r="R1281" s="65">
        <v>12480745</v>
      </c>
      <c r="S1281" s="66">
        <v>6.7461998462431505E-2</v>
      </c>
      <c r="T1281" s="65">
        <v>1073091</v>
      </c>
      <c r="U1281" s="65">
        <v>18241405</v>
      </c>
      <c r="V1281" s="66">
        <v>5.8827212048633302E-2</v>
      </c>
      <c r="W1281" s="65">
        <v>2853065</v>
      </c>
      <c r="X1281" s="65">
        <v>24672693</v>
      </c>
      <c r="Y1281" s="66">
        <v>0.115636546038975</v>
      </c>
      <c r="Z1281" s="65">
        <v>1363730</v>
      </c>
      <c r="AA1281" s="65">
        <v>14192273</v>
      </c>
      <c r="AB1281" s="66">
        <v>9.6089611579484105E-2</v>
      </c>
      <c r="AC1281" s="65">
        <v>1440144</v>
      </c>
      <c r="AD1281" s="65">
        <v>13003871</v>
      </c>
      <c r="AE1281" s="66">
        <v>0.11074733054488201</v>
      </c>
      <c r="AF1281" s="65">
        <v>2540337</v>
      </c>
      <c r="AG1281" s="65">
        <v>20151350</v>
      </c>
      <c r="AH1281" s="66">
        <v>0.12606286923704901</v>
      </c>
      <c r="AI1281" s="65">
        <v>2583692</v>
      </c>
      <c r="AJ1281" s="65">
        <v>18915166</v>
      </c>
      <c r="AK1281" s="66">
        <v>0.13659367303464301</v>
      </c>
      <c r="AL1281" s="65">
        <v>1657732</v>
      </c>
      <c r="AM1281" s="65">
        <v>16562380</v>
      </c>
      <c r="AN1281" s="66">
        <v>0.100090204427142</v>
      </c>
      <c r="AO1281" s="65">
        <v>1022598</v>
      </c>
      <c r="AP1281" s="65">
        <v>13645520</v>
      </c>
      <c r="AQ1281" s="66">
        <v>7.4940200153603503E-2</v>
      </c>
      <c r="AR1281" s="67"/>
    </row>
    <row r="1282" spans="1:44" x14ac:dyDescent="0.2">
      <c r="A1282" s="68">
        <v>1280</v>
      </c>
      <c r="B1282" s="72" t="s">
        <v>4446</v>
      </c>
      <c r="C1282" s="73" t="s">
        <v>1383</v>
      </c>
      <c r="D1282" s="73" t="s">
        <v>3031</v>
      </c>
      <c r="E1282" s="65">
        <v>745841</v>
      </c>
      <c r="F1282" s="65">
        <v>12518</v>
      </c>
      <c r="G1282" s="66">
        <v>59.5814826649625</v>
      </c>
      <c r="H1282" s="65">
        <v>1003450</v>
      </c>
      <c r="I1282" s="65">
        <v>14917</v>
      </c>
      <c r="J1282" s="66">
        <v>67.268887846081697</v>
      </c>
      <c r="K1282" s="65">
        <v>809828</v>
      </c>
      <c r="L1282" s="65">
        <v>10753</v>
      </c>
      <c r="M1282" s="66">
        <v>75.311819957221203</v>
      </c>
      <c r="N1282" s="65">
        <v>1200926</v>
      </c>
      <c r="O1282" s="65">
        <v>12323</v>
      </c>
      <c r="P1282" s="66">
        <v>97.454029051367399</v>
      </c>
      <c r="Q1282" s="65">
        <v>665059</v>
      </c>
      <c r="R1282" s="65">
        <v>9529</v>
      </c>
      <c r="S1282" s="66">
        <v>69.793157729037702</v>
      </c>
      <c r="T1282" s="65">
        <v>1319034</v>
      </c>
      <c r="U1282" s="65">
        <v>13185</v>
      </c>
      <c r="V1282" s="66">
        <v>100.04050056882799</v>
      </c>
      <c r="W1282" s="65">
        <v>906533</v>
      </c>
      <c r="X1282" s="65">
        <v>14110</v>
      </c>
      <c r="Y1282" s="66">
        <v>64.247554925584694</v>
      </c>
      <c r="Z1282" s="65">
        <v>954548</v>
      </c>
      <c r="AA1282" s="65">
        <v>12205</v>
      </c>
      <c r="AB1282" s="66">
        <v>78.209586235149501</v>
      </c>
      <c r="AC1282" s="65">
        <v>1327035</v>
      </c>
      <c r="AD1282" s="65">
        <v>16649</v>
      </c>
      <c r="AE1282" s="66">
        <v>79.706588984323403</v>
      </c>
      <c r="AF1282" s="65">
        <v>1468847</v>
      </c>
      <c r="AG1282" s="65">
        <v>12389</v>
      </c>
      <c r="AH1282" s="66">
        <v>118.560577932036</v>
      </c>
      <c r="AI1282" s="65">
        <v>947726</v>
      </c>
      <c r="AJ1282" s="65">
        <v>11342</v>
      </c>
      <c r="AK1282" s="66">
        <v>83.558984306118802</v>
      </c>
      <c r="AL1282" s="65">
        <v>1184629</v>
      </c>
      <c r="AM1282" s="65">
        <v>18663</v>
      </c>
      <c r="AN1282" s="66">
        <v>63.474736108878503</v>
      </c>
      <c r="AO1282" s="65">
        <v>1019920</v>
      </c>
      <c r="AP1282" s="65">
        <v>12204</v>
      </c>
      <c r="AQ1282" s="66">
        <v>83.572599147820398</v>
      </c>
      <c r="AR1282" s="67"/>
    </row>
    <row r="1283" spans="1:44" x14ac:dyDescent="0.2">
      <c r="A1283" s="68">
        <v>1281</v>
      </c>
      <c r="B1283" s="72" t="s">
        <v>3313</v>
      </c>
      <c r="C1283" s="73" t="s">
        <v>499</v>
      </c>
      <c r="D1283" s="73" t="s">
        <v>3019</v>
      </c>
      <c r="E1283" s="65">
        <v>3583380</v>
      </c>
      <c r="F1283" s="65">
        <v>200</v>
      </c>
      <c r="G1283" s="66">
        <v>17916.900000000001</v>
      </c>
      <c r="H1283" s="65">
        <v>1187278</v>
      </c>
      <c r="I1283" s="65">
        <v>1777</v>
      </c>
      <c r="J1283" s="66">
        <v>668.13618458075405</v>
      </c>
      <c r="K1283" s="65">
        <v>2451759</v>
      </c>
      <c r="L1283" s="65">
        <v>424</v>
      </c>
      <c r="M1283" s="66">
        <v>5782.4504716981101</v>
      </c>
      <c r="N1283" s="65">
        <v>5895216</v>
      </c>
      <c r="O1283" s="65">
        <v>2192</v>
      </c>
      <c r="P1283" s="66">
        <v>2689.42335766423</v>
      </c>
      <c r="Q1283" s="65">
        <v>2655697</v>
      </c>
      <c r="R1283" s="65">
        <v>3875</v>
      </c>
      <c r="S1283" s="66">
        <v>685.34116129032304</v>
      </c>
      <c r="T1283" s="65">
        <v>6216525</v>
      </c>
      <c r="U1283" s="65">
        <v>1536</v>
      </c>
      <c r="V1283" s="66">
        <v>4047.216796875</v>
      </c>
      <c r="W1283" s="65">
        <v>185664</v>
      </c>
      <c r="X1283" s="65">
        <v>828</v>
      </c>
      <c r="Y1283" s="66">
        <v>224.231884057971</v>
      </c>
      <c r="Z1283" s="65">
        <v>6170353</v>
      </c>
      <c r="AA1283" s="65">
        <v>2582</v>
      </c>
      <c r="AB1283" s="66">
        <v>2389.7571649883798</v>
      </c>
      <c r="AC1283" s="65">
        <v>8240512</v>
      </c>
      <c r="AD1283" s="65">
        <v>860</v>
      </c>
      <c r="AE1283" s="66">
        <v>9581.9906976744205</v>
      </c>
      <c r="AF1283" s="65">
        <v>2463446</v>
      </c>
      <c r="AG1283" s="65">
        <v>319</v>
      </c>
      <c r="AH1283" s="66">
        <v>7722.4012539184996</v>
      </c>
      <c r="AI1283" s="65">
        <v>696538</v>
      </c>
      <c r="AJ1283" s="65">
        <v>56</v>
      </c>
      <c r="AK1283" s="66">
        <v>12438.1785714286</v>
      </c>
      <c r="AL1283" s="65">
        <v>4447475</v>
      </c>
      <c r="AM1283" s="65">
        <v>194</v>
      </c>
      <c r="AN1283" s="66">
        <v>22925.128865979401</v>
      </c>
      <c r="AO1283" s="65">
        <v>1019704</v>
      </c>
      <c r="AP1283" s="65">
        <v>47</v>
      </c>
      <c r="AQ1283" s="66">
        <v>21695.829787234001</v>
      </c>
      <c r="AR1283" s="67"/>
    </row>
    <row r="1284" spans="1:44" x14ac:dyDescent="0.2">
      <c r="A1284" s="68">
        <v>1282</v>
      </c>
      <c r="B1284" s="72" t="s">
        <v>3440</v>
      </c>
      <c r="C1284" s="73" t="s">
        <v>622</v>
      </c>
      <c r="D1284" s="73" t="s">
        <v>3019</v>
      </c>
      <c r="E1284" s="65">
        <v>1067096</v>
      </c>
      <c r="F1284" s="65">
        <v>229</v>
      </c>
      <c r="G1284" s="66">
        <v>4659.8078602620099</v>
      </c>
      <c r="H1284" s="65">
        <v>1353841</v>
      </c>
      <c r="I1284" s="65">
        <v>277</v>
      </c>
      <c r="J1284" s="66">
        <v>4887.5126353790602</v>
      </c>
      <c r="K1284" s="65">
        <v>2336897</v>
      </c>
      <c r="L1284" s="65">
        <v>854</v>
      </c>
      <c r="M1284" s="66">
        <v>2736.4133489461401</v>
      </c>
      <c r="N1284" s="65">
        <v>1275154</v>
      </c>
      <c r="O1284" s="65">
        <v>420</v>
      </c>
      <c r="P1284" s="66">
        <v>3036.0809523809498</v>
      </c>
      <c r="Q1284" s="65">
        <v>1235375</v>
      </c>
      <c r="R1284" s="65">
        <v>418</v>
      </c>
      <c r="S1284" s="66">
        <v>2955.44258373206</v>
      </c>
      <c r="T1284" s="65">
        <v>387718</v>
      </c>
      <c r="U1284" s="65">
        <v>223</v>
      </c>
      <c r="V1284" s="66">
        <v>1738.6457399103101</v>
      </c>
      <c r="W1284" s="65">
        <v>200210</v>
      </c>
      <c r="X1284" s="65">
        <v>82</v>
      </c>
      <c r="Y1284" s="66">
        <v>2441.5853658536598</v>
      </c>
      <c r="Z1284" s="65">
        <v>1322349</v>
      </c>
      <c r="AA1284" s="65">
        <v>496</v>
      </c>
      <c r="AB1284" s="66">
        <v>2666.02620967742</v>
      </c>
      <c r="AC1284" s="65">
        <v>1495814</v>
      </c>
      <c r="AD1284" s="65">
        <v>309</v>
      </c>
      <c r="AE1284" s="66">
        <v>4840.8220064724901</v>
      </c>
      <c r="AF1284" s="65">
        <v>1912659</v>
      </c>
      <c r="AG1284" s="65">
        <v>382</v>
      </c>
      <c r="AH1284" s="66">
        <v>5006.9607329842902</v>
      </c>
      <c r="AI1284" s="65">
        <v>2201241</v>
      </c>
      <c r="AJ1284" s="65">
        <v>349</v>
      </c>
      <c r="AK1284" s="66">
        <v>6307.28080229226</v>
      </c>
      <c r="AL1284" s="65">
        <v>1398818</v>
      </c>
      <c r="AM1284" s="65">
        <v>237</v>
      </c>
      <c r="AN1284" s="66">
        <v>5902.18565400844</v>
      </c>
      <c r="AO1284" s="65">
        <v>1019417</v>
      </c>
      <c r="AP1284" s="65">
        <v>353</v>
      </c>
      <c r="AQ1284" s="66">
        <v>2887.8668555240802</v>
      </c>
      <c r="AR1284" s="67"/>
    </row>
    <row r="1285" spans="1:44" x14ac:dyDescent="0.2">
      <c r="A1285" s="68">
        <v>1283</v>
      </c>
      <c r="B1285" s="72" t="s">
        <v>3951</v>
      </c>
      <c r="C1285" s="73" t="s">
        <v>1070</v>
      </c>
      <c r="D1285" s="73" t="s">
        <v>3031</v>
      </c>
      <c r="E1285" s="65">
        <v>925121</v>
      </c>
      <c r="F1285" s="65">
        <v>35433</v>
      </c>
      <c r="G1285" s="66">
        <v>26.109022662489799</v>
      </c>
      <c r="H1285" s="65">
        <v>1091118</v>
      </c>
      <c r="I1285" s="65">
        <v>53775</v>
      </c>
      <c r="J1285" s="66">
        <v>20.290432357043201</v>
      </c>
      <c r="K1285" s="65">
        <v>1156876</v>
      </c>
      <c r="L1285" s="65">
        <v>56238</v>
      </c>
      <c r="M1285" s="66">
        <v>20.571072940004999</v>
      </c>
      <c r="N1285" s="65">
        <v>777607</v>
      </c>
      <c r="O1285" s="65">
        <v>37225</v>
      </c>
      <c r="P1285" s="66">
        <v>20.889375419744798</v>
      </c>
      <c r="Q1285" s="65">
        <v>1122510</v>
      </c>
      <c r="R1285" s="65">
        <v>83561</v>
      </c>
      <c r="S1285" s="66">
        <v>13.4334198968418</v>
      </c>
      <c r="T1285" s="65">
        <v>1192789</v>
      </c>
      <c r="U1285" s="65">
        <v>116017</v>
      </c>
      <c r="V1285" s="66">
        <v>10.2811570718084</v>
      </c>
      <c r="W1285" s="65">
        <v>1187448</v>
      </c>
      <c r="X1285" s="65">
        <v>69809</v>
      </c>
      <c r="Y1285" s="66">
        <v>17.0099557363664</v>
      </c>
      <c r="Z1285" s="65">
        <v>1151336</v>
      </c>
      <c r="AA1285" s="65">
        <v>64768</v>
      </c>
      <c r="AB1285" s="66">
        <v>17.7763092885376</v>
      </c>
      <c r="AC1285" s="65">
        <v>911841</v>
      </c>
      <c r="AD1285" s="65">
        <v>49178</v>
      </c>
      <c r="AE1285" s="66">
        <v>18.541644637846201</v>
      </c>
      <c r="AF1285" s="65">
        <v>1293639</v>
      </c>
      <c r="AG1285" s="65">
        <v>63280</v>
      </c>
      <c r="AH1285" s="66">
        <v>20.443094184576498</v>
      </c>
      <c r="AI1285" s="65">
        <v>1351203</v>
      </c>
      <c r="AJ1285" s="65">
        <v>69394</v>
      </c>
      <c r="AK1285" s="66">
        <v>19.471467273827699</v>
      </c>
      <c r="AL1285" s="65">
        <v>1202779</v>
      </c>
      <c r="AM1285" s="65">
        <v>50490</v>
      </c>
      <c r="AN1285" s="66">
        <v>23.822123192711398</v>
      </c>
      <c r="AO1285" s="65">
        <v>1016959</v>
      </c>
      <c r="AP1285" s="65">
        <v>46619</v>
      </c>
      <c r="AQ1285" s="66">
        <v>21.814260280143301</v>
      </c>
      <c r="AR1285" s="67"/>
    </row>
    <row r="1286" spans="1:44" x14ac:dyDescent="0.2">
      <c r="A1286" s="68">
        <v>1284</v>
      </c>
      <c r="B1286" s="72" t="s">
        <v>4845</v>
      </c>
      <c r="C1286" s="73" t="s">
        <v>1814</v>
      </c>
      <c r="D1286" s="73" t="s">
        <v>3019</v>
      </c>
      <c r="E1286" s="65">
        <v>189133</v>
      </c>
      <c r="F1286" s="65">
        <v>1</v>
      </c>
      <c r="G1286" s="66">
        <v>189133</v>
      </c>
      <c r="H1286" s="65">
        <v>69467</v>
      </c>
      <c r="I1286" s="65">
        <v>1</v>
      </c>
      <c r="J1286" s="66">
        <v>69467</v>
      </c>
      <c r="K1286" s="65">
        <v>0</v>
      </c>
      <c r="L1286" s="65">
        <v>0</v>
      </c>
      <c r="M1286" s="66">
        <v>0</v>
      </c>
      <c r="N1286" s="65">
        <v>2241374</v>
      </c>
      <c r="O1286" s="65">
        <v>1</v>
      </c>
      <c r="P1286" s="66">
        <v>2241374</v>
      </c>
      <c r="Q1286" s="65">
        <v>15184</v>
      </c>
      <c r="R1286" s="65">
        <v>1</v>
      </c>
      <c r="S1286" s="66">
        <v>15184</v>
      </c>
      <c r="T1286" s="65">
        <v>0</v>
      </c>
      <c r="U1286" s="65">
        <v>0</v>
      </c>
      <c r="V1286" s="66">
        <v>0</v>
      </c>
      <c r="W1286" s="65">
        <v>53626</v>
      </c>
      <c r="X1286" s="65">
        <v>3</v>
      </c>
      <c r="Y1286" s="66">
        <v>17875.333333333299</v>
      </c>
      <c r="Z1286" s="65">
        <v>1135610</v>
      </c>
      <c r="AA1286" s="65">
        <v>1</v>
      </c>
      <c r="AB1286" s="66">
        <v>1135610</v>
      </c>
      <c r="AC1286" s="65">
        <v>0</v>
      </c>
      <c r="AD1286" s="65">
        <v>0</v>
      </c>
      <c r="AE1286" s="66">
        <v>0</v>
      </c>
      <c r="AF1286" s="65">
        <v>3241411</v>
      </c>
      <c r="AG1286" s="65">
        <v>3</v>
      </c>
      <c r="AH1286" s="66">
        <v>1080470.33333333</v>
      </c>
      <c r="AI1286" s="65">
        <v>0</v>
      </c>
      <c r="AJ1286" s="65">
        <v>0</v>
      </c>
      <c r="AK1286" s="66">
        <v>0</v>
      </c>
      <c r="AL1286" s="65">
        <v>2103249</v>
      </c>
      <c r="AM1286" s="65">
        <v>3</v>
      </c>
      <c r="AN1286" s="66">
        <v>701083</v>
      </c>
      <c r="AO1286" s="65">
        <v>1015657</v>
      </c>
      <c r="AP1286" s="65">
        <v>3</v>
      </c>
      <c r="AQ1286" s="66">
        <v>338552.33333333302</v>
      </c>
      <c r="AR1286" s="67"/>
    </row>
    <row r="1287" spans="1:44" x14ac:dyDescent="0.2">
      <c r="A1287" s="68">
        <v>1285</v>
      </c>
      <c r="B1287" s="72" t="s">
        <v>4383</v>
      </c>
      <c r="C1287" s="73" t="s">
        <v>4384</v>
      </c>
      <c r="D1287" s="73" t="s">
        <v>3019</v>
      </c>
      <c r="E1287" s="65">
        <v>1080005</v>
      </c>
      <c r="F1287" s="65">
        <v>287844</v>
      </c>
      <c r="G1287" s="66">
        <v>3.75204972137686</v>
      </c>
      <c r="H1287" s="65">
        <v>297154</v>
      </c>
      <c r="I1287" s="65">
        <v>18819</v>
      </c>
      <c r="J1287" s="66">
        <v>15.790105744194699</v>
      </c>
      <c r="K1287" s="65">
        <v>177861</v>
      </c>
      <c r="L1287" s="65">
        <v>235848</v>
      </c>
      <c r="M1287" s="66">
        <v>0.75413401852040296</v>
      </c>
      <c r="N1287" s="65">
        <v>302379</v>
      </c>
      <c r="O1287" s="65">
        <v>6880</v>
      </c>
      <c r="P1287" s="66">
        <v>43.950436046511598</v>
      </c>
      <c r="Q1287" s="65">
        <v>128585</v>
      </c>
      <c r="R1287" s="65">
        <v>45759</v>
      </c>
      <c r="S1287" s="66">
        <v>2.8100482965099798</v>
      </c>
      <c r="T1287" s="65">
        <v>248486</v>
      </c>
      <c r="U1287" s="65">
        <v>45359</v>
      </c>
      <c r="V1287" s="66">
        <v>5.47820719151657</v>
      </c>
      <c r="W1287" s="65">
        <v>98585</v>
      </c>
      <c r="X1287" s="65">
        <v>1495</v>
      </c>
      <c r="Y1287" s="66">
        <v>65.943143812708996</v>
      </c>
      <c r="Z1287" s="65">
        <v>228717</v>
      </c>
      <c r="AA1287" s="65">
        <v>1345289</v>
      </c>
      <c r="AB1287" s="66">
        <v>0.17001328339115199</v>
      </c>
      <c r="AC1287" s="65">
        <v>515955</v>
      </c>
      <c r="AD1287" s="65">
        <v>10510</v>
      </c>
      <c r="AE1287" s="66">
        <v>49.091817316841102</v>
      </c>
      <c r="AF1287" s="65">
        <v>1048618</v>
      </c>
      <c r="AG1287" s="65">
        <v>18363</v>
      </c>
      <c r="AH1287" s="66">
        <v>57.104939280074099</v>
      </c>
      <c r="AI1287" s="65">
        <v>187445</v>
      </c>
      <c r="AJ1287" s="65">
        <v>47765</v>
      </c>
      <c r="AK1287" s="66">
        <v>3.9243169684915702</v>
      </c>
      <c r="AL1287" s="65">
        <v>225930</v>
      </c>
      <c r="AM1287" s="65">
        <v>471063</v>
      </c>
      <c r="AN1287" s="66">
        <v>0.479617376019768</v>
      </c>
      <c r="AO1287" s="65">
        <v>1010125</v>
      </c>
      <c r="AP1287" s="65">
        <v>28504</v>
      </c>
      <c r="AQ1287" s="66">
        <v>35.438008700533302</v>
      </c>
      <c r="AR1287" s="67"/>
    </row>
    <row r="1288" spans="1:44" x14ac:dyDescent="0.2">
      <c r="A1288" s="68">
        <v>1286</v>
      </c>
      <c r="B1288" s="72" t="s">
        <v>3770</v>
      </c>
      <c r="C1288" s="73" t="s">
        <v>959</v>
      </c>
      <c r="D1288" s="73" t="s">
        <v>3031</v>
      </c>
      <c r="E1288" s="65">
        <v>1413604</v>
      </c>
      <c r="F1288" s="65">
        <v>91616</v>
      </c>
      <c r="G1288" s="66">
        <v>15.429662940970999</v>
      </c>
      <c r="H1288" s="65">
        <v>1342529</v>
      </c>
      <c r="I1288" s="65">
        <v>97008</v>
      </c>
      <c r="J1288" s="66">
        <v>13.839363763813299</v>
      </c>
      <c r="K1288" s="65">
        <v>1621857</v>
      </c>
      <c r="L1288" s="65">
        <v>107489</v>
      </c>
      <c r="M1288" s="66">
        <v>15.088585808780399</v>
      </c>
      <c r="N1288" s="65">
        <v>1723063</v>
      </c>
      <c r="O1288" s="65">
        <v>114349</v>
      </c>
      <c r="P1288" s="66">
        <v>15.068457091885399</v>
      </c>
      <c r="Q1288" s="65">
        <v>990798</v>
      </c>
      <c r="R1288" s="65">
        <v>64582</v>
      </c>
      <c r="S1288" s="66">
        <v>15.341705119073399</v>
      </c>
      <c r="T1288" s="65">
        <v>1274835</v>
      </c>
      <c r="U1288" s="65">
        <v>82841</v>
      </c>
      <c r="V1288" s="66">
        <v>15.388937844787</v>
      </c>
      <c r="W1288" s="65">
        <v>1633354</v>
      </c>
      <c r="X1288" s="65">
        <v>122380</v>
      </c>
      <c r="Y1288" s="66">
        <v>13.346576237947399</v>
      </c>
      <c r="Z1288" s="65">
        <v>1138679</v>
      </c>
      <c r="AA1288" s="65">
        <v>66165</v>
      </c>
      <c r="AB1288" s="66">
        <v>17.209687901458501</v>
      </c>
      <c r="AC1288" s="65">
        <v>798595</v>
      </c>
      <c r="AD1288" s="65">
        <v>46835</v>
      </c>
      <c r="AE1288" s="66">
        <v>17.051243727981198</v>
      </c>
      <c r="AF1288" s="65">
        <v>1354600</v>
      </c>
      <c r="AG1288" s="65">
        <v>81905</v>
      </c>
      <c r="AH1288" s="66">
        <v>16.5386728526952</v>
      </c>
      <c r="AI1288" s="65">
        <v>1379228</v>
      </c>
      <c r="AJ1288" s="65">
        <v>80430</v>
      </c>
      <c r="AK1288" s="66">
        <v>17.148178540345601</v>
      </c>
      <c r="AL1288" s="65">
        <v>1205344</v>
      </c>
      <c r="AM1288" s="65">
        <v>79362</v>
      </c>
      <c r="AN1288" s="66">
        <v>15.187923691439201</v>
      </c>
      <c r="AO1288" s="65">
        <v>1010039</v>
      </c>
      <c r="AP1288" s="65">
        <v>70941</v>
      </c>
      <c r="AQ1288" s="66">
        <v>14.237732763845999</v>
      </c>
      <c r="AR1288" s="67"/>
    </row>
    <row r="1289" spans="1:44" x14ac:dyDescent="0.2">
      <c r="A1289" s="68">
        <v>1287</v>
      </c>
      <c r="B1289" s="72" t="s">
        <v>4421</v>
      </c>
      <c r="C1289" s="73" t="s">
        <v>6785</v>
      </c>
      <c r="D1289" s="73" t="s">
        <v>3031</v>
      </c>
      <c r="E1289" s="65">
        <v>247298</v>
      </c>
      <c r="F1289" s="65">
        <v>5301</v>
      </c>
      <c r="G1289" s="66">
        <v>46.651197887191103</v>
      </c>
      <c r="H1289" s="65">
        <v>322866</v>
      </c>
      <c r="I1289" s="65">
        <v>7449</v>
      </c>
      <c r="J1289" s="66">
        <v>43.343536045106703</v>
      </c>
      <c r="K1289" s="65">
        <v>544925</v>
      </c>
      <c r="L1289" s="65">
        <v>63355</v>
      </c>
      <c r="M1289" s="66">
        <v>8.6011364533186008</v>
      </c>
      <c r="N1289" s="65">
        <v>387729</v>
      </c>
      <c r="O1289" s="65">
        <v>23873</v>
      </c>
      <c r="P1289" s="66">
        <v>16.241318644493798</v>
      </c>
      <c r="Q1289" s="65">
        <v>408062</v>
      </c>
      <c r="R1289" s="65">
        <v>20635</v>
      </c>
      <c r="S1289" s="66">
        <v>19.7752362490914</v>
      </c>
      <c r="T1289" s="65">
        <v>549948</v>
      </c>
      <c r="U1289" s="65">
        <v>30311</v>
      </c>
      <c r="V1289" s="66">
        <v>18.143512256276601</v>
      </c>
      <c r="W1289" s="65">
        <v>634199</v>
      </c>
      <c r="X1289" s="65">
        <v>46385</v>
      </c>
      <c r="Y1289" s="66">
        <v>13.6725018863857</v>
      </c>
      <c r="Z1289" s="65">
        <v>1133311</v>
      </c>
      <c r="AA1289" s="65">
        <v>86574</v>
      </c>
      <c r="AB1289" s="66">
        <v>13.0906623235613</v>
      </c>
      <c r="AC1289" s="65">
        <v>716146</v>
      </c>
      <c r="AD1289" s="65">
        <v>74068</v>
      </c>
      <c r="AE1289" s="66">
        <v>9.6687638386347707</v>
      </c>
      <c r="AF1289" s="65">
        <v>839089</v>
      </c>
      <c r="AG1289" s="65">
        <v>67760</v>
      </c>
      <c r="AH1289" s="66">
        <v>12.383249704840599</v>
      </c>
      <c r="AI1289" s="65">
        <v>918005</v>
      </c>
      <c r="AJ1289" s="65">
        <v>102852</v>
      </c>
      <c r="AK1289" s="66">
        <v>8.9254948858554002</v>
      </c>
      <c r="AL1289" s="65">
        <v>551349</v>
      </c>
      <c r="AM1289" s="65">
        <v>41341</v>
      </c>
      <c r="AN1289" s="66">
        <v>13.3366149827048</v>
      </c>
      <c r="AO1289" s="65">
        <v>1009701</v>
      </c>
      <c r="AP1289" s="65">
        <v>90108</v>
      </c>
      <c r="AQ1289" s="66">
        <v>11.205453455853</v>
      </c>
      <c r="AR1289" s="67"/>
    </row>
    <row r="1290" spans="1:44" x14ac:dyDescent="0.2">
      <c r="A1290" s="68">
        <v>1288</v>
      </c>
      <c r="B1290" s="72" t="s">
        <v>5205</v>
      </c>
      <c r="C1290" s="73" t="s">
        <v>2000</v>
      </c>
      <c r="D1290" s="73" t="s">
        <v>3031</v>
      </c>
      <c r="E1290" s="65">
        <v>1305818</v>
      </c>
      <c r="F1290" s="65">
        <v>35133</v>
      </c>
      <c r="G1290" s="66">
        <v>37.167847892295001</v>
      </c>
      <c r="H1290" s="65">
        <v>986809</v>
      </c>
      <c r="I1290" s="65">
        <v>16284</v>
      </c>
      <c r="J1290" s="66">
        <v>60.599914026037801</v>
      </c>
      <c r="K1290" s="65">
        <v>394997</v>
      </c>
      <c r="L1290" s="65">
        <v>6157</v>
      </c>
      <c r="M1290" s="66">
        <v>64.154133506577907</v>
      </c>
      <c r="N1290" s="65">
        <v>751711</v>
      </c>
      <c r="O1290" s="65">
        <v>19946</v>
      </c>
      <c r="P1290" s="66">
        <v>37.6873057254587</v>
      </c>
      <c r="Q1290" s="65">
        <v>543023</v>
      </c>
      <c r="R1290" s="65">
        <v>8342</v>
      </c>
      <c r="S1290" s="66">
        <v>65.095061136418096</v>
      </c>
      <c r="T1290" s="65">
        <v>1199830</v>
      </c>
      <c r="U1290" s="65">
        <v>36002</v>
      </c>
      <c r="V1290" s="66">
        <v>33.326759624465303</v>
      </c>
      <c r="W1290" s="65">
        <v>1236909</v>
      </c>
      <c r="X1290" s="65">
        <v>55371</v>
      </c>
      <c r="Y1290" s="66">
        <v>22.3385707319716</v>
      </c>
      <c r="Z1290" s="65">
        <v>1041500</v>
      </c>
      <c r="AA1290" s="65">
        <v>41052</v>
      </c>
      <c r="AB1290" s="66">
        <v>25.370262106596499</v>
      </c>
      <c r="AC1290" s="65">
        <v>695595</v>
      </c>
      <c r="AD1290" s="65">
        <v>9025</v>
      </c>
      <c r="AE1290" s="66">
        <v>77.074238227146793</v>
      </c>
      <c r="AF1290" s="65">
        <v>482913</v>
      </c>
      <c r="AG1290" s="65">
        <v>12583</v>
      </c>
      <c r="AH1290" s="66">
        <v>38.3782086942701</v>
      </c>
      <c r="AI1290" s="65">
        <v>660186</v>
      </c>
      <c r="AJ1290" s="65">
        <v>9725</v>
      </c>
      <c r="AK1290" s="66">
        <v>67.885449871465298</v>
      </c>
      <c r="AL1290" s="65">
        <v>414357</v>
      </c>
      <c r="AM1290" s="65">
        <v>8774</v>
      </c>
      <c r="AN1290" s="66">
        <v>47.225552769546397</v>
      </c>
      <c r="AO1290" s="65">
        <v>1007443</v>
      </c>
      <c r="AP1290" s="65">
        <v>56608</v>
      </c>
      <c r="AQ1290" s="66">
        <v>17.7968308366309</v>
      </c>
      <c r="AR1290" s="67"/>
    </row>
    <row r="1291" spans="1:44" x14ac:dyDescent="0.2">
      <c r="A1291" s="68">
        <v>1289</v>
      </c>
      <c r="B1291" s="72" t="s">
        <v>5113</v>
      </c>
      <c r="C1291" s="73" t="s">
        <v>2068</v>
      </c>
      <c r="D1291" s="73" t="s">
        <v>3031</v>
      </c>
      <c r="E1291" s="65">
        <v>1085084</v>
      </c>
      <c r="F1291" s="65">
        <v>63926</v>
      </c>
      <c r="G1291" s="66">
        <v>16.974063761223899</v>
      </c>
      <c r="H1291" s="65">
        <v>1090796</v>
      </c>
      <c r="I1291" s="65">
        <v>56241</v>
      </c>
      <c r="J1291" s="66">
        <v>19.3950320940239</v>
      </c>
      <c r="K1291" s="65">
        <v>1184797</v>
      </c>
      <c r="L1291" s="65">
        <v>64917</v>
      </c>
      <c r="M1291" s="66">
        <v>18.2509512146279</v>
      </c>
      <c r="N1291" s="65">
        <v>1161180</v>
      </c>
      <c r="O1291" s="65">
        <v>64976</v>
      </c>
      <c r="P1291" s="66">
        <v>17.870906180743699</v>
      </c>
      <c r="Q1291" s="65">
        <v>739148</v>
      </c>
      <c r="R1291" s="65">
        <v>33894</v>
      </c>
      <c r="S1291" s="66">
        <v>21.807635569717402</v>
      </c>
      <c r="T1291" s="65">
        <v>1237209</v>
      </c>
      <c r="U1291" s="65">
        <v>48825</v>
      </c>
      <c r="V1291" s="66">
        <v>25.339662058371701</v>
      </c>
      <c r="W1291" s="65">
        <v>1375079</v>
      </c>
      <c r="X1291" s="65">
        <v>74103</v>
      </c>
      <c r="Y1291" s="66">
        <v>18.556320256939699</v>
      </c>
      <c r="Z1291" s="65">
        <v>749192</v>
      </c>
      <c r="AA1291" s="65">
        <v>13218</v>
      </c>
      <c r="AB1291" s="66">
        <v>56.679679225298798</v>
      </c>
      <c r="AC1291" s="65">
        <v>1250031</v>
      </c>
      <c r="AD1291" s="65">
        <v>36020</v>
      </c>
      <c r="AE1291" s="66">
        <v>34.7038034425319</v>
      </c>
      <c r="AF1291" s="65">
        <v>1118551</v>
      </c>
      <c r="AG1291" s="65">
        <v>17681</v>
      </c>
      <c r="AH1291" s="66">
        <v>63.262881058763597</v>
      </c>
      <c r="AI1291" s="65">
        <v>954793</v>
      </c>
      <c r="AJ1291" s="65">
        <v>25395</v>
      </c>
      <c r="AK1291" s="66">
        <v>37.597676708013402</v>
      </c>
      <c r="AL1291" s="65">
        <v>1009277</v>
      </c>
      <c r="AM1291" s="65">
        <v>22635</v>
      </c>
      <c r="AN1291" s="66">
        <v>44.589220234150702</v>
      </c>
      <c r="AO1291" s="65">
        <v>1003844</v>
      </c>
      <c r="AP1291" s="65">
        <v>40699</v>
      </c>
      <c r="AQ1291" s="66">
        <v>24.6650777660385</v>
      </c>
      <c r="AR1291" s="67"/>
    </row>
    <row r="1292" spans="1:44" x14ac:dyDescent="0.2">
      <c r="A1292" s="68">
        <v>1290</v>
      </c>
      <c r="B1292" s="72" t="s">
        <v>3308</v>
      </c>
      <c r="C1292" s="73" t="s">
        <v>532</v>
      </c>
      <c r="D1292" s="73" t="s">
        <v>3019</v>
      </c>
      <c r="E1292" s="65">
        <v>1133028</v>
      </c>
      <c r="F1292" s="65">
        <v>27164</v>
      </c>
      <c r="G1292" s="66">
        <v>41.710646443822696</v>
      </c>
      <c r="H1292" s="65">
        <v>991847</v>
      </c>
      <c r="I1292" s="65">
        <v>3377</v>
      </c>
      <c r="J1292" s="66">
        <v>293.70654427006201</v>
      </c>
      <c r="K1292" s="65">
        <v>845128</v>
      </c>
      <c r="L1292" s="65">
        <v>4133</v>
      </c>
      <c r="M1292" s="66">
        <v>204.482942172756</v>
      </c>
      <c r="N1292" s="65">
        <v>861784</v>
      </c>
      <c r="O1292" s="65">
        <v>6523</v>
      </c>
      <c r="P1292" s="66">
        <v>132.114671163575</v>
      </c>
      <c r="Q1292" s="65">
        <v>568386</v>
      </c>
      <c r="R1292" s="65">
        <v>3464</v>
      </c>
      <c r="S1292" s="66">
        <v>164.083718244804</v>
      </c>
      <c r="T1292" s="65">
        <v>702338</v>
      </c>
      <c r="U1292" s="65">
        <v>2081</v>
      </c>
      <c r="V1292" s="66">
        <v>337.50024026910103</v>
      </c>
      <c r="W1292" s="65">
        <v>946994</v>
      </c>
      <c r="X1292" s="65">
        <v>8109</v>
      </c>
      <c r="Y1292" s="66">
        <v>116.78308052780901</v>
      </c>
      <c r="Z1292" s="65">
        <v>1092747</v>
      </c>
      <c r="AA1292" s="65">
        <v>11418</v>
      </c>
      <c r="AB1292" s="66">
        <v>95.703888596952197</v>
      </c>
      <c r="AC1292" s="65">
        <v>1601601</v>
      </c>
      <c r="AD1292" s="65">
        <v>11488</v>
      </c>
      <c r="AE1292" s="66">
        <v>139.415128830084</v>
      </c>
      <c r="AF1292" s="65">
        <v>982530</v>
      </c>
      <c r="AG1292" s="65">
        <v>5230</v>
      </c>
      <c r="AH1292" s="66">
        <v>187.86424474187399</v>
      </c>
      <c r="AI1292" s="65">
        <v>1758837</v>
      </c>
      <c r="AJ1292" s="65">
        <v>9273</v>
      </c>
      <c r="AK1292" s="66">
        <v>189.67292138466499</v>
      </c>
      <c r="AL1292" s="65">
        <v>1271738</v>
      </c>
      <c r="AM1292" s="65">
        <v>10731</v>
      </c>
      <c r="AN1292" s="66">
        <v>118.510670021433</v>
      </c>
      <c r="AO1292" s="65">
        <v>999270</v>
      </c>
      <c r="AP1292" s="65">
        <v>8162</v>
      </c>
      <c r="AQ1292" s="66">
        <v>122.429551580495</v>
      </c>
      <c r="AR1292" s="67"/>
    </row>
    <row r="1293" spans="1:44" x14ac:dyDescent="0.2">
      <c r="A1293" s="68">
        <v>1291</v>
      </c>
      <c r="B1293" s="72" t="s">
        <v>5626</v>
      </c>
      <c r="C1293" s="73" t="s">
        <v>2518</v>
      </c>
      <c r="D1293" s="73" t="s">
        <v>3019</v>
      </c>
      <c r="E1293" s="65">
        <v>441332</v>
      </c>
      <c r="F1293" s="65">
        <v>8</v>
      </c>
      <c r="G1293" s="66">
        <v>55166.5</v>
      </c>
      <c r="H1293" s="65">
        <v>572147</v>
      </c>
      <c r="I1293" s="65">
        <v>12</v>
      </c>
      <c r="J1293" s="66">
        <v>47678.916666666701</v>
      </c>
      <c r="K1293" s="65">
        <v>475552</v>
      </c>
      <c r="L1293" s="65">
        <v>12</v>
      </c>
      <c r="M1293" s="66">
        <v>39629.333333333299</v>
      </c>
      <c r="N1293" s="65">
        <v>631532</v>
      </c>
      <c r="O1293" s="65">
        <v>10</v>
      </c>
      <c r="P1293" s="66">
        <v>63153.2</v>
      </c>
      <c r="Q1293" s="65">
        <v>927814</v>
      </c>
      <c r="R1293" s="65">
        <v>10</v>
      </c>
      <c r="S1293" s="66">
        <v>92781.4</v>
      </c>
      <c r="T1293" s="65">
        <v>43675</v>
      </c>
      <c r="U1293" s="65">
        <v>1</v>
      </c>
      <c r="V1293" s="66">
        <v>43675</v>
      </c>
      <c r="W1293" s="65">
        <v>247112</v>
      </c>
      <c r="X1293" s="65">
        <v>4</v>
      </c>
      <c r="Y1293" s="66">
        <v>61778</v>
      </c>
      <c r="Z1293" s="65">
        <v>584161</v>
      </c>
      <c r="AA1293" s="65">
        <v>8</v>
      </c>
      <c r="AB1293" s="66">
        <v>73020.125</v>
      </c>
      <c r="AC1293" s="65">
        <v>20039</v>
      </c>
      <c r="AD1293" s="65">
        <v>2</v>
      </c>
      <c r="AE1293" s="66">
        <v>10019.5</v>
      </c>
      <c r="AF1293" s="65">
        <v>255768</v>
      </c>
      <c r="AG1293" s="65">
        <v>11</v>
      </c>
      <c r="AH1293" s="66">
        <v>23251.6363636364</v>
      </c>
      <c r="AI1293" s="65">
        <v>176212</v>
      </c>
      <c r="AJ1293" s="65">
        <v>4</v>
      </c>
      <c r="AK1293" s="66">
        <v>44053</v>
      </c>
      <c r="AL1293" s="65">
        <v>296433</v>
      </c>
      <c r="AM1293" s="65">
        <v>4</v>
      </c>
      <c r="AN1293" s="66">
        <v>74108.25</v>
      </c>
      <c r="AO1293" s="65">
        <v>995091</v>
      </c>
      <c r="AP1293" s="65">
        <v>9</v>
      </c>
      <c r="AQ1293" s="66">
        <v>110565.66666666701</v>
      </c>
      <c r="AR1293" s="67"/>
    </row>
    <row r="1294" spans="1:44" x14ac:dyDescent="0.2">
      <c r="A1294" s="68">
        <v>1292</v>
      </c>
      <c r="B1294" s="72" t="s">
        <v>5937</v>
      </c>
      <c r="C1294" s="73" t="s">
        <v>2621</v>
      </c>
      <c r="D1294" s="73" t="s">
        <v>3031</v>
      </c>
      <c r="E1294" s="65">
        <v>927238</v>
      </c>
      <c r="F1294" s="65">
        <v>1313</v>
      </c>
      <c r="G1294" s="66">
        <v>706.19801980197997</v>
      </c>
      <c r="H1294" s="65">
        <v>621658</v>
      </c>
      <c r="I1294" s="65">
        <v>1064</v>
      </c>
      <c r="J1294" s="66">
        <v>584.26503759398497</v>
      </c>
      <c r="K1294" s="65">
        <v>1280215</v>
      </c>
      <c r="L1294" s="65">
        <v>2661</v>
      </c>
      <c r="M1294" s="66">
        <v>481.10296880871903</v>
      </c>
      <c r="N1294" s="65">
        <v>852887</v>
      </c>
      <c r="O1294" s="65">
        <v>1755</v>
      </c>
      <c r="P1294" s="66">
        <v>485.97549857549899</v>
      </c>
      <c r="Q1294" s="65">
        <v>938547</v>
      </c>
      <c r="R1294" s="65">
        <v>944</v>
      </c>
      <c r="S1294" s="66">
        <v>994.22351694915301</v>
      </c>
      <c r="T1294" s="65">
        <v>1233544</v>
      </c>
      <c r="U1294" s="65">
        <v>1301</v>
      </c>
      <c r="V1294" s="66">
        <v>948.15065334358201</v>
      </c>
      <c r="W1294" s="65">
        <v>599020</v>
      </c>
      <c r="X1294" s="65">
        <v>1185</v>
      </c>
      <c r="Y1294" s="66">
        <v>505.50210970464099</v>
      </c>
      <c r="Z1294" s="65">
        <v>633031</v>
      </c>
      <c r="AA1294" s="65">
        <v>1048</v>
      </c>
      <c r="AB1294" s="66">
        <v>604.03721374045801</v>
      </c>
      <c r="AC1294" s="65">
        <v>2803905</v>
      </c>
      <c r="AD1294" s="65">
        <v>1761</v>
      </c>
      <c r="AE1294" s="66">
        <v>1592.22316865417</v>
      </c>
      <c r="AF1294" s="65">
        <v>679235</v>
      </c>
      <c r="AG1294" s="65">
        <v>1428</v>
      </c>
      <c r="AH1294" s="66">
        <v>475.65476190476198</v>
      </c>
      <c r="AI1294" s="65">
        <v>771772</v>
      </c>
      <c r="AJ1294" s="65">
        <v>2393</v>
      </c>
      <c r="AK1294" s="66">
        <v>322.51232762223202</v>
      </c>
      <c r="AL1294" s="65">
        <v>1713167</v>
      </c>
      <c r="AM1294" s="65">
        <v>1019</v>
      </c>
      <c r="AN1294" s="66">
        <v>1681.22374877331</v>
      </c>
      <c r="AO1294" s="65">
        <v>984310</v>
      </c>
      <c r="AP1294" s="65">
        <v>4331</v>
      </c>
      <c r="AQ1294" s="66">
        <v>227.270838143616</v>
      </c>
      <c r="AR1294" s="67"/>
    </row>
    <row r="1295" spans="1:44" x14ac:dyDescent="0.2">
      <c r="A1295" s="68">
        <v>1293</v>
      </c>
      <c r="B1295" s="72" t="s">
        <v>3967</v>
      </c>
      <c r="C1295" s="73" t="s">
        <v>1061</v>
      </c>
      <c r="D1295" s="73" t="s">
        <v>3031</v>
      </c>
      <c r="E1295" s="65">
        <v>1108529</v>
      </c>
      <c r="F1295" s="65">
        <v>22214</v>
      </c>
      <c r="G1295" s="66">
        <v>49.902268839470601</v>
      </c>
      <c r="H1295" s="65">
        <v>1179495</v>
      </c>
      <c r="I1295" s="65">
        <v>17730</v>
      </c>
      <c r="J1295" s="66">
        <v>66.525380710659903</v>
      </c>
      <c r="K1295" s="65">
        <v>1267415</v>
      </c>
      <c r="L1295" s="65">
        <v>17459</v>
      </c>
      <c r="M1295" s="66">
        <v>72.593791167879004</v>
      </c>
      <c r="N1295" s="65">
        <v>1032971</v>
      </c>
      <c r="O1295" s="65">
        <v>12494</v>
      </c>
      <c r="P1295" s="66">
        <v>82.677365135264907</v>
      </c>
      <c r="Q1295" s="65">
        <v>797551</v>
      </c>
      <c r="R1295" s="65">
        <v>11756</v>
      </c>
      <c r="S1295" s="66">
        <v>67.8420381082001</v>
      </c>
      <c r="T1295" s="65">
        <v>789610</v>
      </c>
      <c r="U1295" s="65">
        <v>9267</v>
      </c>
      <c r="V1295" s="66">
        <v>85.206647242904893</v>
      </c>
      <c r="W1295" s="65">
        <v>1198129</v>
      </c>
      <c r="X1295" s="65">
        <v>13240</v>
      </c>
      <c r="Y1295" s="66">
        <v>90.493126888217503</v>
      </c>
      <c r="Z1295" s="65">
        <v>844447</v>
      </c>
      <c r="AA1295" s="65">
        <v>13612</v>
      </c>
      <c r="AB1295" s="66">
        <v>62.036952688804</v>
      </c>
      <c r="AC1295" s="65">
        <v>1031077</v>
      </c>
      <c r="AD1295" s="65">
        <v>15852</v>
      </c>
      <c r="AE1295" s="66">
        <v>65.043969215241006</v>
      </c>
      <c r="AF1295" s="65">
        <v>1880832</v>
      </c>
      <c r="AG1295" s="65">
        <v>25172</v>
      </c>
      <c r="AH1295" s="66">
        <v>74.7192118226601</v>
      </c>
      <c r="AI1295" s="65">
        <v>842482</v>
      </c>
      <c r="AJ1295" s="65">
        <v>11564</v>
      </c>
      <c r="AK1295" s="66">
        <v>72.853856796956094</v>
      </c>
      <c r="AL1295" s="65">
        <v>1130811</v>
      </c>
      <c r="AM1295" s="65">
        <v>15416</v>
      </c>
      <c r="AN1295" s="66">
        <v>73.353074727555807</v>
      </c>
      <c r="AO1295" s="65">
        <v>980531</v>
      </c>
      <c r="AP1295" s="65">
        <v>12543</v>
      </c>
      <c r="AQ1295" s="66">
        <v>78.173562943474494</v>
      </c>
      <c r="AR1295" s="67"/>
    </row>
    <row r="1296" spans="1:44" x14ac:dyDescent="0.2">
      <c r="A1296" s="68">
        <v>1294</v>
      </c>
      <c r="B1296" s="72" t="s">
        <v>4306</v>
      </c>
      <c r="C1296" s="73" t="s">
        <v>1299</v>
      </c>
      <c r="D1296" s="73" t="s">
        <v>3031</v>
      </c>
      <c r="E1296" s="65">
        <v>1399723</v>
      </c>
      <c r="F1296" s="65">
        <v>222161</v>
      </c>
      <c r="G1296" s="66">
        <v>6.3004892847979601</v>
      </c>
      <c r="H1296" s="65">
        <v>1136974</v>
      </c>
      <c r="I1296" s="65">
        <v>137980</v>
      </c>
      <c r="J1296" s="66">
        <v>8.2401362516306698</v>
      </c>
      <c r="K1296" s="65">
        <v>1352383</v>
      </c>
      <c r="L1296" s="65">
        <v>228968</v>
      </c>
      <c r="M1296" s="66">
        <v>5.9064279724677702</v>
      </c>
      <c r="N1296" s="65">
        <v>1746839</v>
      </c>
      <c r="O1296" s="65">
        <v>216737</v>
      </c>
      <c r="P1296" s="66">
        <v>8.05971753784541</v>
      </c>
      <c r="Q1296" s="65">
        <v>875803</v>
      </c>
      <c r="R1296" s="65">
        <v>119659</v>
      </c>
      <c r="S1296" s="66">
        <v>7.3191569376311003</v>
      </c>
      <c r="T1296" s="65">
        <v>1739232</v>
      </c>
      <c r="U1296" s="65">
        <v>263093</v>
      </c>
      <c r="V1296" s="66">
        <v>6.6107118015302602</v>
      </c>
      <c r="W1296" s="65">
        <v>3974999</v>
      </c>
      <c r="X1296" s="65">
        <v>266030</v>
      </c>
      <c r="Y1296" s="66">
        <v>14.941920084201</v>
      </c>
      <c r="Z1296" s="65">
        <v>4186925</v>
      </c>
      <c r="AA1296" s="65">
        <v>210683</v>
      </c>
      <c r="AB1296" s="66">
        <v>19.873103192948602</v>
      </c>
      <c r="AC1296" s="65">
        <v>2097164</v>
      </c>
      <c r="AD1296" s="65">
        <v>212812</v>
      </c>
      <c r="AE1296" s="66">
        <v>9.8545382779166601</v>
      </c>
      <c r="AF1296" s="65">
        <v>3594143</v>
      </c>
      <c r="AG1296" s="65">
        <v>233078</v>
      </c>
      <c r="AH1296" s="66">
        <v>15.420344262435799</v>
      </c>
      <c r="AI1296" s="65">
        <v>2145475</v>
      </c>
      <c r="AJ1296" s="65">
        <v>209801</v>
      </c>
      <c r="AK1296" s="66">
        <v>10.2262381971487</v>
      </c>
      <c r="AL1296" s="65">
        <v>2265596</v>
      </c>
      <c r="AM1296" s="65">
        <v>254739</v>
      </c>
      <c r="AN1296" s="66">
        <v>8.8937932550571404</v>
      </c>
      <c r="AO1296" s="65">
        <v>979726</v>
      </c>
      <c r="AP1296" s="65">
        <v>114747</v>
      </c>
      <c r="AQ1296" s="66">
        <v>8.5381404306866404</v>
      </c>
      <c r="AR1296" s="67"/>
    </row>
    <row r="1297" spans="1:44" x14ac:dyDescent="0.2">
      <c r="A1297" s="68">
        <v>1295</v>
      </c>
      <c r="B1297" s="72" t="s">
        <v>5634</v>
      </c>
      <c r="C1297" s="73" t="s">
        <v>2360</v>
      </c>
      <c r="D1297" s="73" t="s">
        <v>3019</v>
      </c>
      <c r="E1297" s="65">
        <v>73366</v>
      </c>
      <c r="F1297" s="65">
        <v>10331</v>
      </c>
      <c r="G1297" s="66">
        <v>7.1015390572064696</v>
      </c>
      <c r="H1297" s="65">
        <v>88501</v>
      </c>
      <c r="I1297" s="65">
        <v>19905</v>
      </c>
      <c r="J1297" s="66">
        <v>4.4461693041949299</v>
      </c>
      <c r="K1297" s="65">
        <v>137160</v>
      </c>
      <c r="L1297" s="65">
        <v>20886</v>
      </c>
      <c r="M1297" s="66">
        <v>6.5670784257397301</v>
      </c>
      <c r="N1297" s="65">
        <v>41676</v>
      </c>
      <c r="O1297" s="65">
        <v>32348</v>
      </c>
      <c r="P1297" s="66">
        <v>1.28836404105354</v>
      </c>
      <c r="Q1297" s="65">
        <v>36118</v>
      </c>
      <c r="R1297" s="65">
        <v>7011</v>
      </c>
      <c r="S1297" s="66">
        <v>5.1516188846099</v>
      </c>
      <c r="T1297" s="65">
        <v>139204</v>
      </c>
      <c r="U1297" s="65">
        <v>162782</v>
      </c>
      <c r="V1297" s="66">
        <v>0.85515597547640398</v>
      </c>
      <c r="W1297" s="65">
        <v>256247</v>
      </c>
      <c r="X1297" s="65">
        <v>5249</v>
      </c>
      <c r="Y1297" s="66">
        <v>48.818251095446797</v>
      </c>
      <c r="Z1297" s="65">
        <v>455211</v>
      </c>
      <c r="AA1297" s="65">
        <v>87765</v>
      </c>
      <c r="AB1297" s="66">
        <v>5.18670312767048</v>
      </c>
      <c r="AC1297" s="65">
        <v>1429884</v>
      </c>
      <c r="AD1297" s="65">
        <v>67228</v>
      </c>
      <c r="AE1297" s="66">
        <v>21.2691735586363</v>
      </c>
      <c r="AF1297" s="65">
        <v>1002246</v>
      </c>
      <c r="AG1297" s="65">
        <v>36727</v>
      </c>
      <c r="AH1297" s="66">
        <v>27.2890788792986</v>
      </c>
      <c r="AI1297" s="65">
        <v>767216</v>
      </c>
      <c r="AJ1297" s="65">
        <v>12924</v>
      </c>
      <c r="AK1297" s="66">
        <v>59.363664500154698</v>
      </c>
      <c r="AL1297" s="65">
        <v>928786</v>
      </c>
      <c r="AM1297" s="65">
        <v>70833</v>
      </c>
      <c r="AN1297" s="66">
        <v>13.112334646280701</v>
      </c>
      <c r="AO1297" s="65">
        <v>958990</v>
      </c>
      <c r="AP1297" s="65">
        <v>53352</v>
      </c>
      <c r="AQ1297" s="66">
        <v>17.9747713300345</v>
      </c>
      <c r="AR1297" s="67"/>
    </row>
    <row r="1298" spans="1:44" x14ac:dyDescent="0.2">
      <c r="A1298" s="68">
        <v>1296</v>
      </c>
      <c r="B1298" s="72" t="s">
        <v>3635</v>
      </c>
      <c r="C1298" s="73" t="s">
        <v>6702</v>
      </c>
      <c r="D1298" s="73" t="s">
        <v>3019</v>
      </c>
      <c r="E1298" s="65">
        <v>1274442</v>
      </c>
      <c r="F1298" s="65">
        <v>23</v>
      </c>
      <c r="G1298" s="66">
        <v>55410.521739130403</v>
      </c>
      <c r="H1298" s="65">
        <v>512679</v>
      </c>
      <c r="I1298" s="65">
        <v>6</v>
      </c>
      <c r="J1298" s="66">
        <v>85446.5</v>
      </c>
      <c r="K1298" s="65">
        <v>339329</v>
      </c>
      <c r="L1298" s="65">
        <v>4</v>
      </c>
      <c r="M1298" s="66">
        <v>84832.25</v>
      </c>
      <c r="N1298" s="65">
        <v>345879</v>
      </c>
      <c r="O1298" s="65">
        <v>4</v>
      </c>
      <c r="P1298" s="66">
        <v>86469.75</v>
      </c>
      <c r="Q1298" s="65">
        <v>83347</v>
      </c>
      <c r="R1298" s="65">
        <v>1</v>
      </c>
      <c r="S1298" s="66">
        <v>83347</v>
      </c>
      <c r="T1298" s="65">
        <v>2345402</v>
      </c>
      <c r="U1298" s="65">
        <v>19</v>
      </c>
      <c r="V1298" s="66">
        <v>123442.210526316</v>
      </c>
      <c r="W1298" s="65">
        <v>1356484</v>
      </c>
      <c r="X1298" s="65">
        <v>12</v>
      </c>
      <c r="Y1298" s="66">
        <v>113040.33333333299</v>
      </c>
      <c r="Z1298" s="65">
        <v>976067</v>
      </c>
      <c r="AA1298" s="65">
        <v>6</v>
      </c>
      <c r="AB1298" s="66">
        <v>162677.83333333299</v>
      </c>
      <c r="AC1298" s="65">
        <v>258400</v>
      </c>
      <c r="AD1298" s="65">
        <v>3</v>
      </c>
      <c r="AE1298" s="66">
        <v>86133.333333333299</v>
      </c>
      <c r="AF1298" s="65">
        <v>1950</v>
      </c>
      <c r="AG1298" s="65">
        <v>2</v>
      </c>
      <c r="AH1298" s="66">
        <v>975</v>
      </c>
      <c r="AI1298" s="65">
        <v>1225402</v>
      </c>
      <c r="AJ1298" s="65">
        <v>8</v>
      </c>
      <c r="AK1298" s="66">
        <v>153175.25</v>
      </c>
      <c r="AL1298" s="65">
        <v>149036</v>
      </c>
      <c r="AM1298" s="65">
        <v>1</v>
      </c>
      <c r="AN1298" s="66">
        <v>149036</v>
      </c>
      <c r="AO1298" s="65">
        <v>958823</v>
      </c>
      <c r="AP1298" s="65">
        <v>8</v>
      </c>
      <c r="AQ1298" s="66">
        <v>119852.875</v>
      </c>
      <c r="AR1298" s="67"/>
    </row>
    <row r="1299" spans="1:44" x14ac:dyDescent="0.2">
      <c r="A1299" s="68">
        <v>1297</v>
      </c>
      <c r="B1299" s="72" t="s">
        <v>3367</v>
      </c>
      <c r="C1299" s="73" t="s">
        <v>544</v>
      </c>
      <c r="D1299" s="73" t="s">
        <v>3031</v>
      </c>
      <c r="E1299" s="65">
        <v>1018885</v>
      </c>
      <c r="F1299" s="65">
        <v>358316</v>
      </c>
      <c r="G1299" s="66">
        <v>2.84353754786278</v>
      </c>
      <c r="H1299" s="65">
        <v>1297373</v>
      </c>
      <c r="I1299" s="65">
        <v>374487</v>
      </c>
      <c r="J1299" s="66">
        <v>3.4644006333998201</v>
      </c>
      <c r="K1299" s="65">
        <v>1174391</v>
      </c>
      <c r="L1299" s="65">
        <v>237322</v>
      </c>
      <c r="M1299" s="66">
        <v>4.9485129907888901</v>
      </c>
      <c r="N1299" s="65">
        <v>1244987</v>
      </c>
      <c r="O1299" s="65">
        <v>260938</v>
      </c>
      <c r="P1299" s="66">
        <v>4.7711985222543296</v>
      </c>
      <c r="Q1299" s="65">
        <v>627831</v>
      </c>
      <c r="R1299" s="65">
        <v>254517</v>
      </c>
      <c r="S1299" s="66">
        <v>2.4667546765049102</v>
      </c>
      <c r="T1299" s="65">
        <v>1414712</v>
      </c>
      <c r="U1299" s="65">
        <v>296567</v>
      </c>
      <c r="V1299" s="66">
        <v>4.7702947394686497</v>
      </c>
      <c r="W1299" s="65">
        <v>1030731</v>
      </c>
      <c r="X1299" s="65">
        <v>228542</v>
      </c>
      <c r="Y1299" s="66">
        <v>4.5100287912068699</v>
      </c>
      <c r="Z1299" s="65">
        <v>1151707</v>
      </c>
      <c r="AA1299" s="65">
        <v>288998</v>
      </c>
      <c r="AB1299" s="66">
        <v>3.9851729077709899</v>
      </c>
      <c r="AC1299" s="65">
        <v>988164</v>
      </c>
      <c r="AD1299" s="65">
        <v>275150</v>
      </c>
      <c r="AE1299" s="66">
        <v>3.5913647101580999</v>
      </c>
      <c r="AF1299" s="65">
        <v>1204486</v>
      </c>
      <c r="AG1299" s="65">
        <v>361623</v>
      </c>
      <c r="AH1299" s="66">
        <v>3.3307781861220098</v>
      </c>
      <c r="AI1299" s="65">
        <v>931054</v>
      </c>
      <c r="AJ1299" s="65">
        <v>275072</v>
      </c>
      <c r="AK1299" s="66">
        <v>3.3847647161470502</v>
      </c>
      <c r="AL1299" s="65">
        <v>1072959</v>
      </c>
      <c r="AM1299" s="65">
        <v>270437</v>
      </c>
      <c r="AN1299" s="66">
        <v>3.96750074878807</v>
      </c>
      <c r="AO1299" s="65">
        <v>955736</v>
      </c>
      <c r="AP1299" s="65">
        <v>267924</v>
      </c>
      <c r="AQ1299" s="66">
        <v>3.5671906958689799</v>
      </c>
      <c r="AR1299" s="67"/>
    </row>
    <row r="1300" spans="1:44" x14ac:dyDescent="0.2">
      <c r="A1300" s="68">
        <v>1298</v>
      </c>
      <c r="B1300" s="72" t="s">
        <v>4994</v>
      </c>
      <c r="C1300" s="73" t="s">
        <v>1886</v>
      </c>
      <c r="D1300" s="73" t="s">
        <v>3019</v>
      </c>
      <c r="E1300" s="65">
        <v>1140552</v>
      </c>
      <c r="F1300" s="65">
        <v>68326</v>
      </c>
      <c r="G1300" s="66">
        <v>16.692796300090698</v>
      </c>
      <c r="H1300" s="65">
        <v>724927</v>
      </c>
      <c r="I1300" s="65">
        <v>50909</v>
      </c>
      <c r="J1300" s="66">
        <v>14.2396629279695</v>
      </c>
      <c r="K1300" s="65">
        <v>1345281</v>
      </c>
      <c r="L1300" s="65">
        <v>82814</v>
      </c>
      <c r="M1300" s="66">
        <v>16.244608399545999</v>
      </c>
      <c r="N1300" s="65">
        <v>2015738</v>
      </c>
      <c r="O1300" s="65">
        <v>127201</v>
      </c>
      <c r="P1300" s="66">
        <v>15.8468722730167</v>
      </c>
      <c r="Q1300" s="65">
        <v>824161</v>
      </c>
      <c r="R1300" s="65">
        <v>53470</v>
      </c>
      <c r="S1300" s="66">
        <v>15.413521600897701</v>
      </c>
      <c r="T1300" s="65">
        <v>1065674</v>
      </c>
      <c r="U1300" s="65">
        <v>78862</v>
      </c>
      <c r="V1300" s="66">
        <v>13.5131495523826</v>
      </c>
      <c r="W1300" s="65">
        <v>2079303</v>
      </c>
      <c r="X1300" s="65">
        <v>94588</v>
      </c>
      <c r="Y1300" s="66">
        <v>21.9827356535713</v>
      </c>
      <c r="Z1300" s="65">
        <v>1309414</v>
      </c>
      <c r="AA1300" s="65">
        <v>90645</v>
      </c>
      <c r="AB1300" s="66">
        <v>14.4455182304595</v>
      </c>
      <c r="AC1300" s="65">
        <v>1142772</v>
      </c>
      <c r="AD1300" s="65">
        <v>79369</v>
      </c>
      <c r="AE1300" s="66">
        <v>14.3982159281331</v>
      </c>
      <c r="AF1300" s="65">
        <v>951661</v>
      </c>
      <c r="AG1300" s="65">
        <v>70403</v>
      </c>
      <c r="AH1300" s="66">
        <v>13.517335908981201</v>
      </c>
      <c r="AI1300" s="65">
        <v>1260270</v>
      </c>
      <c r="AJ1300" s="65">
        <v>96050</v>
      </c>
      <c r="AK1300" s="66">
        <v>13.1209786569495</v>
      </c>
      <c r="AL1300" s="65">
        <v>1300624</v>
      </c>
      <c r="AM1300" s="65">
        <v>89018</v>
      </c>
      <c r="AN1300" s="66">
        <v>14.610797816171999</v>
      </c>
      <c r="AO1300" s="65">
        <v>955111</v>
      </c>
      <c r="AP1300" s="65">
        <v>65792</v>
      </c>
      <c r="AQ1300" s="66">
        <v>14.5171297422179</v>
      </c>
      <c r="AR1300" s="67"/>
    </row>
    <row r="1301" spans="1:44" x14ac:dyDescent="0.2">
      <c r="A1301" s="68">
        <v>1299</v>
      </c>
      <c r="B1301" s="72" t="s">
        <v>4672</v>
      </c>
      <c r="C1301" s="73" t="s">
        <v>4673</v>
      </c>
      <c r="D1301" s="73" t="s">
        <v>3019</v>
      </c>
      <c r="E1301" s="65">
        <v>629288</v>
      </c>
      <c r="F1301" s="65">
        <v>27</v>
      </c>
      <c r="G1301" s="66">
        <v>23306.962962963</v>
      </c>
      <c r="H1301" s="65">
        <v>675596</v>
      </c>
      <c r="I1301" s="65">
        <v>24</v>
      </c>
      <c r="J1301" s="66">
        <v>28149.833333333299</v>
      </c>
      <c r="K1301" s="65">
        <v>126609</v>
      </c>
      <c r="L1301" s="65">
        <v>11</v>
      </c>
      <c r="M1301" s="66">
        <v>11509.909090909099</v>
      </c>
      <c r="N1301" s="65">
        <v>25016</v>
      </c>
      <c r="O1301" s="65">
        <v>7</v>
      </c>
      <c r="P1301" s="66">
        <v>3573.7142857142899</v>
      </c>
      <c r="Q1301" s="65">
        <v>153209</v>
      </c>
      <c r="R1301" s="65">
        <v>14</v>
      </c>
      <c r="S1301" s="66">
        <v>10943.5</v>
      </c>
      <c r="T1301" s="65">
        <v>674262</v>
      </c>
      <c r="U1301" s="65">
        <v>11</v>
      </c>
      <c r="V1301" s="66">
        <v>61296.5454545455</v>
      </c>
      <c r="W1301" s="65">
        <v>358551</v>
      </c>
      <c r="X1301" s="65">
        <v>10</v>
      </c>
      <c r="Y1301" s="66">
        <v>35855.1</v>
      </c>
      <c r="Z1301" s="65">
        <v>1218755</v>
      </c>
      <c r="AA1301" s="65">
        <v>22</v>
      </c>
      <c r="AB1301" s="66">
        <v>55397.9545454545</v>
      </c>
      <c r="AC1301" s="65">
        <v>234554</v>
      </c>
      <c r="AD1301" s="65">
        <v>19</v>
      </c>
      <c r="AE1301" s="66">
        <v>12344.947368421101</v>
      </c>
      <c r="AF1301" s="65">
        <v>705656</v>
      </c>
      <c r="AG1301" s="65">
        <v>18</v>
      </c>
      <c r="AH1301" s="66">
        <v>39203.111111111102</v>
      </c>
      <c r="AI1301" s="65">
        <v>1110605</v>
      </c>
      <c r="AJ1301" s="65">
        <v>25</v>
      </c>
      <c r="AK1301" s="66">
        <v>44424.2</v>
      </c>
      <c r="AL1301" s="65">
        <v>190847</v>
      </c>
      <c r="AM1301" s="65">
        <v>9</v>
      </c>
      <c r="AN1301" s="66">
        <v>21205.222222222201</v>
      </c>
      <c r="AO1301" s="65">
        <v>953754</v>
      </c>
      <c r="AP1301" s="65">
        <v>18</v>
      </c>
      <c r="AQ1301" s="66">
        <v>52986.333333333299</v>
      </c>
      <c r="AR1301" s="67"/>
    </row>
    <row r="1302" spans="1:44" x14ac:dyDescent="0.2">
      <c r="A1302" s="68">
        <v>1300</v>
      </c>
      <c r="B1302" s="72" t="s">
        <v>4340</v>
      </c>
      <c r="C1302" s="73" t="s">
        <v>1418</v>
      </c>
      <c r="D1302" s="73" t="s">
        <v>3019</v>
      </c>
      <c r="E1302" s="65">
        <v>392342</v>
      </c>
      <c r="F1302" s="65">
        <v>83</v>
      </c>
      <c r="G1302" s="66">
        <v>4727.0120481927697</v>
      </c>
      <c r="H1302" s="65">
        <v>498134</v>
      </c>
      <c r="I1302" s="65">
        <v>180</v>
      </c>
      <c r="J1302" s="66">
        <v>2767.4111111111101</v>
      </c>
      <c r="K1302" s="65">
        <v>1059958</v>
      </c>
      <c r="L1302" s="65">
        <v>215</v>
      </c>
      <c r="M1302" s="66">
        <v>4930.0372093023298</v>
      </c>
      <c r="N1302" s="65">
        <v>1149590</v>
      </c>
      <c r="O1302" s="65">
        <v>553</v>
      </c>
      <c r="P1302" s="66">
        <v>2078.82459312839</v>
      </c>
      <c r="Q1302" s="65">
        <v>1183355</v>
      </c>
      <c r="R1302" s="65">
        <v>153</v>
      </c>
      <c r="S1302" s="66">
        <v>7734.34640522876</v>
      </c>
      <c r="T1302" s="65">
        <v>1015652</v>
      </c>
      <c r="U1302" s="65">
        <v>309</v>
      </c>
      <c r="V1302" s="66">
        <v>3286.8996763753998</v>
      </c>
      <c r="W1302" s="65">
        <v>1134027</v>
      </c>
      <c r="X1302" s="65">
        <v>506</v>
      </c>
      <c r="Y1302" s="66">
        <v>2241.1600790513799</v>
      </c>
      <c r="Z1302" s="65">
        <v>328629</v>
      </c>
      <c r="AA1302" s="65">
        <v>139</v>
      </c>
      <c r="AB1302" s="66">
        <v>2364.2374100719398</v>
      </c>
      <c r="AC1302" s="65">
        <v>582414</v>
      </c>
      <c r="AD1302" s="65">
        <v>336</v>
      </c>
      <c r="AE1302" s="66">
        <v>1733.375</v>
      </c>
      <c r="AF1302" s="65">
        <v>270698</v>
      </c>
      <c r="AG1302" s="65">
        <v>77</v>
      </c>
      <c r="AH1302" s="66">
        <v>3515.5584415584399</v>
      </c>
      <c r="AI1302" s="65">
        <v>859839</v>
      </c>
      <c r="AJ1302" s="65">
        <v>223</v>
      </c>
      <c r="AK1302" s="66">
        <v>3855.7802690582998</v>
      </c>
      <c r="AL1302" s="65">
        <v>719280</v>
      </c>
      <c r="AM1302" s="65">
        <v>221</v>
      </c>
      <c r="AN1302" s="66">
        <v>3254.6606334841599</v>
      </c>
      <c r="AO1302" s="65">
        <v>951889</v>
      </c>
      <c r="AP1302" s="65">
        <v>235</v>
      </c>
      <c r="AQ1302" s="66">
        <v>4050.5914893617</v>
      </c>
      <c r="AR1302" s="67"/>
    </row>
    <row r="1303" spans="1:44" x14ac:dyDescent="0.2">
      <c r="A1303" s="68">
        <v>1301</v>
      </c>
      <c r="B1303" s="72" t="s">
        <v>3759</v>
      </c>
      <c r="C1303" s="73" t="s">
        <v>932</v>
      </c>
      <c r="D1303" s="73" t="s">
        <v>3019</v>
      </c>
      <c r="E1303" s="65">
        <v>954812</v>
      </c>
      <c r="F1303" s="65">
        <v>1129</v>
      </c>
      <c r="G1303" s="66">
        <v>845.71479185119597</v>
      </c>
      <c r="H1303" s="65">
        <v>530998</v>
      </c>
      <c r="I1303" s="65">
        <v>701</v>
      </c>
      <c r="J1303" s="66">
        <v>757.48644793152596</v>
      </c>
      <c r="K1303" s="65">
        <v>1418246</v>
      </c>
      <c r="L1303" s="65">
        <v>1215</v>
      </c>
      <c r="M1303" s="66">
        <v>1167.2806584362099</v>
      </c>
      <c r="N1303" s="65">
        <v>880469</v>
      </c>
      <c r="O1303" s="65">
        <v>996</v>
      </c>
      <c r="P1303" s="66">
        <v>884.00502008032095</v>
      </c>
      <c r="Q1303" s="65">
        <v>406353</v>
      </c>
      <c r="R1303" s="65">
        <v>630</v>
      </c>
      <c r="S1303" s="66">
        <v>645.00476190476195</v>
      </c>
      <c r="T1303" s="65">
        <v>1053798</v>
      </c>
      <c r="U1303" s="65">
        <v>819</v>
      </c>
      <c r="V1303" s="66">
        <v>1286.6886446886399</v>
      </c>
      <c r="W1303" s="65">
        <v>940951</v>
      </c>
      <c r="X1303" s="65">
        <v>1925</v>
      </c>
      <c r="Y1303" s="66">
        <v>488.80571428571398</v>
      </c>
      <c r="Z1303" s="65">
        <v>561913</v>
      </c>
      <c r="AA1303" s="65">
        <v>1001</v>
      </c>
      <c r="AB1303" s="66">
        <v>561.35164835164801</v>
      </c>
      <c r="AC1303" s="65">
        <v>967361</v>
      </c>
      <c r="AD1303" s="65">
        <v>1336</v>
      </c>
      <c r="AE1303" s="66">
        <v>724.07260479041895</v>
      </c>
      <c r="AF1303" s="65">
        <v>813940</v>
      </c>
      <c r="AG1303" s="65">
        <v>1403</v>
      </c>
      <c r="AH1303" s="66">
        <v>580.14255167498197</v>
      </c>
      <c r="AI1303" s="65">
        <v>572212</v>
      </c>
      <c r="AJ1303" s="65">
        <v>1305</v>
      </c>
      <c r="AK1303" s="66">
        <v>438.47662835249002</v>
      </c>
      <c r="AL1303" s="65">
        <v>1354091</v>
      </c>
      <c r="AM1303" s="65">
        <v>1736</v>
      </c>
      <c r="AN1303" s="66">
        <v>780.00633640552996</v>
      </c>
      <c r="AO1303" s="65">
        <v>948130</v>
      </c>
      <c r="AP1303" s="65">
        <v>2141</v>
      </c>
      <c r="AQ1303" s="66">
        <v>442.84446520317601</v>
      </c>
      <c r="AR1303" s="67"/>
    </row>
    <row r="1304" spans="1:44" x14ac:dyDescent="0.2">
      <c r="A1304" s="68">
        <v>1302</v>
      </c>
      <c r="B1304" s="72" t="s">
        <v>5395</v>
      </c>
      <c r="C1304" s="73" t="s">
        <v>2294</v>
      </c>
      <c r="D1304" s="73" t="s">
        <v>3031</v>
      </c>
      <c r="E1304" s="65">
        <v>1456513</v>
      </c>
      <c r="F1304" s="65">
        <v>194194</v>
      </c>
      <c r="G1304" s="66">
        <v>7.5002986704017598</v>
      </c>
      <c r="H1304" s="65">
        <v>1319910</v>
      </c>
      <c r="I1304" s="65">
        <v>115843</v>
      </c>
      <c r="J1304" s="66">
        <v>11.3939556123374</v>
      </c>
      <c r="K1304" s="65">
        <v>617246</v>
      </c>
      <c r="L1304" s="65">
        <v>58320</v>
      </c>
      <c r="M1304" s="66">
        <v>10.5837791495199</v>
      </c>
      <c r="N1304" s="65">
        <v>1123065</v>
      </c>
      <c r="O1304" s="65">
        <v>114431</v>
      </c>
      <c r="P1304" s="66">
        <v>9.8143422673925809</v>
      </c>
      <c r="Q1304" s="65">
        <v>395959</v>
      </c>
      <c r="R1304" s="65">
        <v>70807</v>
      </c>
      <c r="S1304" s="66">
        <v>5.5920883528464698</v>
      </c>
      <c r="T1304" s="65">
        <v>1030375</v>
      </c>
      <c r="U1304" s="65">
        <v>69091</v>
      </c>
      <c r="V1304" s="66">
        <v>14.913302745654301</v>
      </c>
      <c r="W1304" s="65">
        <v>757770</v>
      </c>
      <c r="X1304" s="65">
        <v>57084</v>
      </c>
      <c r="Y1304" s="66">
        <v>13.2746478873239</v>
      </c>
      <c r="Z1304" s="65">
        <v>683349</v>
      </c>
      <c r="AA1304" s="65">
        <v>77450</v>
      </c>
      <c r="AB1304" s="66">
        <v>8.8230987734022008</v>
      </c>
      <c r="AC1304" s="65">
        <v>797196</v>
      </c>
      <c r="AD1304" s="65">
        <v>59985</v>
      </c>
      <c r="AE1304" s="66">
        <v>13.2899224806202</v>
      </c>
      <c r="AF1304" s="65">
        <v>1094485</v>
      </c>
      <c r="AG1304" s="65">
        <v>77508</v>
      </c>
      <c r="AH1304" s="66">
        <v>14.120929452443599</v>
      </c>
      <c r="AI1304" s="65">
        <v>904316</v>
      </c>
      <c r="AJ1304" s="65">
        <v>99051</v>
      </c>
      <c r="AK1304" s="66">
        <v>9.12980181926482</v>
      </c>
      <c r="AL1304" s="65">
        <v>1208244</v>
      </c>
      <c r="AM1304" s="65">
        <v>95418</v>
      </c>
      <c r="AN1304" s="66">
        <v>12.662642268754301</v>
      </c>
      <c r="AO1304" s="65">
        <v>945478</v>
      </c>
      <c r="AP1304" s="65">
        <v>30101</v>
      </c>
      <c r="AQ1304" s="66">
        <v>31.410185708116</v>
      </c>
      <c r="AR1304" s="67"/>
    </row>
    <row r="1305" spans="1:44" x14ac:dyDescent="0.2">
      <c r="A1305" s="68">
        <v>1303</v>
      </c>
      <c r="B1305" s="72" t="s">
        <v>5569</v>
      </c>
      <c r="C1305" s="73" t="s">
        <v>5570</v>
      </c>
      <c r="D1305" s="73" t="s">
        <v>3031</v>
      </c>
      <c r="E1305" s="65">
        <v>1062723</v>
      </c>
      <c r="F1305" s="65">
        <v>4845</v>
      </c>
      <c r="G1305" s="66">
        <v>219.34427244582</v>
      </c>
      <c r="H1305" s="65">
        <v>1103655</v>
      </c>
      <c r="I1305" s="65">
        <v>4895</v>
      </c>
      <c r="J1305" s="66">
        <v>225.46578140960199</v>
      </c>
      <c r="K1305" s="65">
        <v>1738094</v>
      </c>
      <c r="L1305" s="65">
        <v>4555</v>
      </c>
      <c r="M1305" s="66">
        <v>381.579363336992</v>
      </c>
      <c r="N1305" s="65">
        <v>977512</v>
      </c>
      <c r="O1305" s="65">
        <v>4318</v>
      </c>
      <c r="P1305" s="66">
        <v>226.380731820287</v>
      </c>
      <c r="Q1305" s="65">
        <v>1296575</v>
      </c>
      <c r="R1305" s="65">
        <v>3798</v>
      </c>
      <c r="S1305" s="66">
        <v>341.383622959452</v>
      </c>
      <c r="T1305" s="65">
        <v>1222367</v>
      </c>
      <c r="U1305" s="65">
        <v>4418</v>
      </c>
      <c r="V1305" s="66">
        <v>276.67881394296103</v>
      </c>
      <c r="W1305" s="65">
        <v>1034177</v>
      </c>
      <c r="X1305" s="65">
        <v>4434</v>
      </c>
      <c r="Y1305" s="66">
        <v>233.23793414524101</v>
      </c>
      <c r="Z1305" s="65">
        <v>1019724</v>
      </c>
      <c r="AA1305" s="65">
        <v>4020</v>
      </c>
      <c r="AB1305" s="66">
        <v>253.662686567164</v>
      </c>
      <c r="AC1305" s="65">
        <v>983316</v>
      </c>
      <c r="AD1305" s="65">
        <v>5290</v>
      </c>
      <c r="AE1305" s="66">
        <v>185.88204158790199</v>
      </c>
      <c r="AF1305" s="65">
        <v>1057953</v>
      </c>
      <c r="AG1305" s="65">
        <v>3768</v>
      </c>
      <c r="AH1305" s="66">
        <v>280.77308917197502</v>
      </c>
      <c r="AI1305" s="65">
        <v>891461</v>
      </c>
      <c r="AJ1305" s="65">
        <v>4592</v>
      </c>
      <c r="AK1305" s="66">
        <v>194.133493031359</v>
      </c>
      <c r="AL1305" s="65">
        <v>818978</v>
      </c>
      <c r="AM1305" s="65">
        <v>3666</v>
      </c>
      <c r="AN1305" s="66">
        <v>223.398254228041</v>
      </c>
      <c r="AO1305" s="65">
        <v>939840</v>
      </c>
      <c r="AP1305" s="65">
        <v>3103</v>
      </c>
      <c r="AQ1305" s="66">
        <v>302.881082823074</v>
      </c>
      <c r="AR1305" s="67"/>
    </row>
    <row r="1306" spans="1:44" x14ac:dyDescent="0.2">
      <c r="A1306" s="68">
        <v>1304</v>
      </c>
      <c r="B1306" s="72" t="s">
        <v>4631</v>
      </c>
      <c r="C1306" s="73" t="s">
        <v>4632</v>
      </c>
      <c r="D1306" s="73" t="s">
        <v>3031</v>
      </c>
      <c r="E1306" s="65">
        <v>3364279</v>
      </c>
      <c r="F1306" s="65">
        <v>47137</v>
      </c>
      <c r="G1306" s="66">
        <v>71.372361414599993</v>
      </c>
      <c r="H1306" s="65">
        <v>3215740</v>
      </c>
      <c r="I1306" s="65">
        <v>18825</v>
      </c>
      <c r="J1306" s="66">
        <v>170.82284196547101</v>
      </c>
      <c r="K1306" s="65">
        <v>2851297</v>
      </c>
      <c r="L1306" s="65">
        <v>26420</v>
      </c>
      <c r="M1306" s="66">
        <v>107.921915215746</v>
      </c>
      <c r="N1306" s="65">
        <v>1527756</v>
      </c>
      <c r="O1306" s="65">
        <v>24125</v>
      </c>
      <c r="P1306" s="66">
        <v>63.326673575129497</v>
      </c>
      <c r="Q1306" s="65">
        <v>1253412</v>
      </c>
      <c r="R1306" s="65">
        <v>43614</v>
      </c>
      <c r="S1306" s="66">
        <v>28.7387536112258</v>
      </c>
      <c r="T1306" s="65">
        <v>1882047</v>
      </c>
      <c r="U1306" s="65">
        <v>32138</v>
      </c>
      <c r="V1306" s="66">
        <v>58.561422614972898</v>
      </c>
      <c r="W1306" s="65">
        <v>1262340</v>
      </c>
      <c r="X1306" s="65">
        <v>15458</v>
      </c>
      <c r="Y1306" s="66">
        <v>81.662569543278593</v>
      </c>
      <c r="Z1306" s="65">
        <v>1239593</v>
      </c>
      <c r="AA1306" s="65">
        <v>16037</v>
      </c>
      <c r="AB1306" s="66">
        <v>77.295815925671903</v>
      </c>
      <c r="AC1306" s="65">
        <v>1034846</v>
      </c>
      <c r="AD1306" s="65">
        <v>5881</v>
      </c>
      <c r="AE1306" s="66">
        <v>175.96429178711099</v>
      </c>
      <c r="AF1306" s="65">
        <v>876480</v>
      </c>
      <c r="AG1306" s="65">
        <v>8192</v>
      </c>
      <c r="AH1306" s="66">
        <v>106.9921875</v>
      </c>
      <c r="AI1306" s="65">
        <v>809525</v>
      </c>
      <c r="AJ1306" s="65">
        <v>6715</v>
      </c>
      <c r="AK1306" s="66">
        <v>120.554728220402</v>
      </c>
      <c r="AL1306" s="65">
        <v>885049</v>
      </c>
      <c r="AM1306" s="65">
        <v>6661</v>
      </c>
      <c r="AN1306" s="66">
        <v>132.87028974628399</v>
      </c>
      <c r="AO1306" s="65">
        <v>938469</v>
      </c>
      <c r="AP1306" s="65">
        <v>12180</v>
      </c>
      <c r="AQ1306" s="66">
        <v>77.05</v>
      </c>
      <c r="AR1306" s="67"/>
    </row>
    <row r="1307" spans="1:44" x14ac:dyDescent="0.2">
      <c r="A1307" s="68">
        <v>1305</v>
      </c>
      <c r="B1307" s="72" t="s">
        <v>5552</v>
      </c>
      <c r="C1307" s="73" t="s">
        <v>5553</v>
      </c>
      <c r="D1307" s="73" t="s">
        <v>3031</v>
      </c>
      <c r="E1307" s="65">
        <v>563227</v>
      </c>
      <c r="F1307" s="65">
        <v>1702</v>
      </c>
      <c r="G1307" s="66">
        <v>330.92068155111599</v>
      </c>
      <c r="H1307" s="65">
        <v>883179</v>
      </c>
      <c r="I1307" s="65">
        <v>4028</v>
      </c>
      <c r="J1307" s="66">
        <v>219.25993048659399</v>
      </c>
      <c r="K1307" s="65">
        <v>1174637</v>
      </c>
      <c r="L1307" s="65">
        <v>5168</v>
      </c>
      <c r="M1307" s="66">
        <v>227.29044117647101</v>
      </c>
      <c r="N1307" s="65">
        <v>607661</v>
      </c>
      <c r="O1307" s="65">
        <v>2270</v>
      </c>
      <c r="P1307" s="66">
        <v>267.69207048458202</v>
      </c>
      <c r="Q1307" s="65">
        <v>629471</v>
      </c>
      <c r="R1307" s="65">
        <v>2650</v>
      </c>
      <c r="S1307" s="66">
        <v>237.53622641509401</v>
      </c>
      <c r="T1307" s="65">
        <v>1173569</v>
      </c>
      <c r="U1307" s="65">
        <v>4666</v>
      </c>
      <c r="V1307" s="66">
        <v>251.515002143163</v>
      </c>
      <c r="W1307" s="65">
        <v>1167007</v>
      </c>
      <c r="X1307" s="65">
        <v>4398</v>
      </c>
      <c r="Y1307" s="66">
        <v>265.34947703501598</v>
      </c>
      <c r="Z1307" s="65">
        <v>1075984</v>
      </c>
      <c r="AA1307" s="65">
        <v>4151</v>
      </c>
      <c r="AB1307" s="66">
        <v>259.21079258010099</v>
      </c>
      <c r="AC1307" s="65">
        <v>891164</v>
      </c>
      <c r="AD1307" s="65">
        <v>3556</v>
      </c>
      <c r="AE1307" s="66">
        <v>250.60854893138401</v>
      </c>
      <c r="AF1307" s="65">
        <v>773422</v>
      </c>
      <c r="AG1307" s="65">
        <v>2555</v>
      </c>
      <c r="AH1307" s="66">
        <v>302.70919765166298</v>
      </c>
      <c r="AI1307" s="65">
        <v>819850</v>
      </c>
      <c r="AJ1307" s="65">
        <v>3796</v>
      </c>
      <c r="AK1307" s="66">
        <v>215.977344573235</v>
      </c>
      <c r="AL1307" s="65">
        <v>1073441</v>
      </c>
      <c r="AM1307" s="65">
        <v>4422</v>
      </c>
      <c r="AN1307" s="66">
        <v>242.750113071009</v>
      </c>
      <c r="AO1307" s="65">
        <v>935900</v>
      </c>
      <c r="AP1307" s="65">
        <v>3104</v>
      </c>
      <c r="AQ1307" s="66">
        <v>301.51417525773201</v>
      </c>
      <c r="AR1307" s="67"/>
    </row>
    <row r="1308" spans="1:44" x14ac:dyDescent="0.2">
      <c r="A1308" s="68">
        <v>1306</v>
      </c>
      <c r="B1308" s="72" t="s">
        <v>5682</v>
      </c>
      <c r="C1308" s="73" t="s">
        <v>2687</v>
      </c>
      <c r="D1308" s="73" t="s">
        <v>3019</v>
      </c>
      <c r="E1308" s="65">
        <v>439484</v>
      </c>
      <c r="F1308" s="65">
        <v>3</v>
      </c>
      <c r="G1308" s="66">
        <v>146494.66666666701</v>
      </c>
      <c r="H1308" s="65">
        <v>0</v>
      </c>
      <c r="I1308" s="65">
        <v>0</v>
      </c>
      <c r="J1308" s="66">
        <v>0</v>
      </c>
      <c r="K1308" s="65">
        <v>893464</v>
      </c>
      <c r="L1308" s="65">
        <v>9</v>
      </c>
      <c r="M1308" s="66">
        <v>99273.777777777796</v>
      </c>
      <c r="N1308" s="65">
        <v>1501536</v>
      </c>
      <c r="O1308" s="65">
        <v>5</v>
      </c>
      <c r="P1308" s="66">
        <v>300307.20000000001</v>
      </c>
      <c r="Q1308" s="65">
        <v>1141878</v>
      </c>
      <c r="R1308" s="65">
        <v>6</v>
      </c>
      <c r="S1308" s="66">
        <v>190313</v>
      </c>
      <c r="T1308" s="65">
        <v>1572536</v>
      </c>
      <c r="U1308" s="65">
        <v>5</v>
      </c>
      <c r="V1308" s="66">
        <v>314507.2</v>
      </c>
      <c r="W1308" s="65">
        <v>1014940</v>
      </c>
      <c r="X1308" s="65">
        <v>5</v>
      </c>
      <c r="Y1308" s="66">
        <v>202988</v>
      </c>
      <c r="Z1308" s="65">
        <v>612233</v>
      </c>
      <c r="AA1308" s="65">
        <v>3</v>
      </c>
      <c r="AB1308" s="66">
        <v>204077.66666666701</v>
      </c>
      <c r="AC1308" s="65">
        <v>231201</v>
      </c>
      <c r="AD1308" s="65">
        <v>23</v>
      </c>
      <c r="AE1308" s="66">
        <v>10052.217391304301</v>
      </c>
      <c r="AF1308" s="65">
        <v>488779</v>
      </c>
      <c r="AG1308" s="65">
        <v>12</v>
      </c>
      <c r="AH1308" s="66">
        <v>40731.583333333299</v>
      </c>
      <c r="AI1308" s="65">
        <v>388920</v>
      </c>
      <c r="AJ1308" s="65">
        <v>10</v>
      </c>
      <c r="AK1308" s="66">
        <v>38892</v>
      </c>
      <c r="AL1308" s="65">
        <v>224108</v>
      </c>
      <c r="AM1308" s="65">
        <v>12</v>
      </c>
      <c r="AN1308" s="66">
        <v>18675.666666666701</v>
      </c>
      <c r="AO1308" s="65">
        <v>934303</v>
      </c>
      <c r="AP1308" s="65">
        <v>1</v>
      </c>
      <c r="AQ1308" s="66">
        <v>934303</v>
      </c>
      <c r="AR1308" s="67"/>
    </row>
    <row r="1309" spans="1:44" x14ac:dyDescent="0.2">
      <c r="A1309" s="68">
        <v>1307</v>
      </c>
      <c r="B1309" s="72" t="s">
        <v>4195</v>
      </c>
      <c r="C1309" s="73" t="s">
        <v>4196</v>
      </c>
      <c r="D1309" s="73" t="s">
        <v>3031</v>
      </c>
      <c r="E1309" s="65">
        <v>796559</v>
      </c>
      <c r="F1309" s="65">
        <v>26673</v>
      </c>
      <c r="G1309" s="66">
        <v>29.863869830915199</v>
      </c>
      <c r="H1309" s="65">
        <v>1215980</v>
      </c>
      <c r="I1309" s="65">
        <v>60088</v>
      </c>
      <c r="J1309" s="66">
        <v>20.236652909066699</v>
      </c>
      <c r="K1309" s="65">
        <v>851932</v>
      </c>
      <c r="L1309" s="65">
        <v>38190</v>
      </c>
      <c r="M1309" s="66">
        <v>22.3077245352186</v>
      </c>
      <c r="N1309" s="65">
        <v>1367044</v>
      </c>
      <c r="O1309" s="65">
        <v>67315</v>
      </c>
      <c r="P1309" s="66">
        <v>20.3081631137191</v>
      </c>
      <c r="Q1309" s="65">
        <v>1200572</v>
      </c>
      <c r="R1309" s="65">
        <v>57670</v>
      </c>
      <c r="S1309" s="66">
        <v>20.817964279521401</v>
      </c>
      <c r="T1309" s="65">
        <v>1087175</v>
      </c>
      <c r="U1309" s="65">
        <v>60896</v>
      </c>
      <c r="V1309" s="66">
        <v>17.852978849185501</v>
      </c>
      <c r="W1309" s="65">
        <v>1369439</v>
      </c>
      <c r="X1309" s="65">
        <v>52037</v>
      </c>
      <c r="Y1309" s="66">
        <v>26.316640083017901</v>
      </c>
      <c r="Z1309" s="65">
        <v>866019</v>
      </c>
      <c r="AA1309" s="65">
        <v>46847</v>
      </c>
      <c r="AB1309" s="66">
        <v>18.486114372318401</v>
      </c>
      <c r="AC1309" s="65">
        <v>1451800</v>
      </c>
      <c r="AD1309" s="65">
        <v>59150</v>
      </c>
      <c r="AE1309" s="66">
        <v>24.5443786982249</v>
      </c>
      <c r="AF1309" s="65">
        <v>1289926</v>
      </c>
      <c r="AG1309" s="65">
        <v>73888</v>
      </c>
      <c r="AH1309" s="66">
        <v>17.457855132091801</v>
      </c>
      <c r="AI1309" s="65">
        <v>1753606</v>
      </c>
      <c r="AJ1309" s="65">
        <v>72480</v>
      </c>
      <c r="AK1309" s="66">
        <v>24.194343267108199</v>
      </c>
      <c r="AL1309" s="65">
        <v>1431227</v>
      </c>
      <c r="AM1309" s="65">
        <v>61710</v>
      </c>
      <c r="AN1309" s="66">
        <v>23.192788851077601</v>
      </c>
      <c r="AO1309" s="65">
        <v>932259</v>
      </c>
      <c r="AP1309" s="65">
        <v>40170</v>
      </c>
      <c r="AQ1309" s="66">
        <v>23.207841672890201</v>
      </c>
      <c r="AR1309" s="67"/>
    </row>
    <row r="1310" spans="1:44" x14ac:dyDescent="0.2">
      <c r="A1310" s="68">
        <v>1308</v>
      </c>
      <c r="B1310" s="72" t="s">
        <v>4034</v>
      </c>
      <c r="C1310" s="73" t="s">
        <v>1037</v>
      </c>
      <c r="D1310" s="73" t="s">
        <v>3019</v>
      </c>
      <c r="E1310" s="65">
        <v>494183</v>
      </c>
      <c r="F1310" s="65">
        <v>4982</v>
      </c>
      <c r="G1310" s="66">
        <v>99.193697310317106</v>
      </c>
      <c r="H1310" s="65">
        <v>1353183</v>
      </c>
      <c r="I1310" s="65">
        <v>11484</v>
      </c>
      <c r="J1310" s="66">
        <v>117.83202716823401</v>
      </c>
      <c r="K1310" s="65">
        <v>968178</v>
      </c>
      <c r="L1310" s="65">
        <v>8118</v>
      </c>
      <c r="M1310" s="66">
        <v>119.263118994826</v>
      </c>
      <c r="N1310" s="65">
        <v>682742</v>
      </c>
      <c r="O1310" s="65">
        <v>5408</v>
      </c>
      <c r="P1310" s="66">
        <v>126.246671597633</v>
      </c>
      <c r="Q1310" s="65">
        <v>712642</v>
      </c>
      <c r="R1310" s="65">
        <v>5952</v>
      </c>
      <c r="S1310" s="66">
        <v>119.73151881720401</v>
      </c>
      <c r="T1310" s="65">
        <v>751979</v>
      </c>
      <c r="U1310" s="65">
        <v>5773</v>
      </c>
      <c r="V1310" s="66">
        <v>130.25792482244901</v>
      </c>
      <c r="W1310" s="65">
        <v>817269</v>
      </c>
      <c r="X1310" s="65">
        <v>5735</v>
      </c>
      <c r="Y1310" s="66">
        <v>142.505492589364</v>
      </c>
      <c r="Z1310" s="65">
        <v>1047258</v>
      </c>
      <c r="AA1310" s="65">
        <v>8323</v>
      </c>
      <c r="AB1310" s="66">
        <v>125.826985461973</v>
      </c>
      <c r="AC1310" s="65">
        <v>776588</v>
      </c>
      <c r="AD1310" s="65">
        <v>5517</v>
      </c>
      <c r="AE1310" s="66">
        <v>140.76273336958499</v>
      </c>
      <c r="AF1310" s="65">
        <v>541691</v>
      </c>
      <c r="AG1310" s="65">
        <v>4550</v>
      </c>
      <c r="AH1310" s="66">
        <v>119.052967032967</v>
      </c>
      <c r="AI1310" s="65">
        <v>1170136</v>
      </c>
      <c r="AJ1310" s="65">
        <v>9876</v>
      </c>
      <c r="AK1310" s="66">
        <v>118.48278655326</v>
      </c>
      <c r="AL1310" s="65">
        <v>1217378</v>
      </c>
      <c r="AM1310" s="65">
        <v>10010</v>
      </c>
      <c r="AN1310" s="66">
        <v>121.61618381618401</v>
      </c>
      <c r="AO1310" s="65">
        <v>931930</v>
      </c>
      <c r="AP1310" s="65">
        <v>8228</v>
      </c>
      <c r="AQ1310" s="66">
        <v>113.263247447739</v>
      </c>
      <c r="AR1310" s="67"/>
    </row>
    <row r="1311" spans="1:44" x14ac:dyDescent="0.2">
      <c r="A1311" s="68">
        <v>1309</v>
      </c>
      <c r="B1311" s="72" t="s">
        <v>4777</v>
      </c>
      <c r="C1311" s="73" t="s">
        <v>4778</v>
      </c>
      <c r="D1311" s="73" t="s">
        <v>3019</v>
      </c>
      <c r="E1311" s="65">
        <v>283005</v>
      </c>
      <c r="F1311" s="65">
        <v>914</v>
      </c>
      <c r="G1311" s="66">
        <v>309.63347921225397</v>
      </c>
      <c r="H1311" s="65">
        <v>882366</v>
      </c>
      <c r="I1311" s="65">
        <v>943</v>
      </c>
      <c r="J1311" s="66">
        <v>935.70095440084799</v>
      </c>
      <c r="K1311" s="65">
        <v>741065</v>
      </c>
      <c r="L1311" s="65">
        <v>507</v>
      </c>
      <c r="M1311" s="66">
        <v>1461.6666666666699</v>
      </c>
      <c r="N1311" s="65">
        <v>512607</v>
      </c>
      <c r="O1311" s="65">
        <v>834</v>
      </c>
      <c r="P1311" s="66">
        <v>614.63669064748206</v>
      </c>
      <c r="Q1311" s="65">
        <v>378872</v>
      </c>
      <c r="R1311" s="65">
        <v>556</v>
      </c>
      <c r="S1311" s="66">
        <v>681.42446043165501</v>
      </c>
      <c r="T1311" s="65">
        <v>524632</v>
      </c>
      <c r="U1311" s="65">
        <v>1843</v>
      </c>
      <c r="V1311" s="66">
        <v>284.66196418882299</v>
      </c>
      <c r="W1311" s="65">
        <v>406667</v>
      </c>
      <c r="X1311" s="65">
        <v>2025</v>
      </c>
      <c r="Y1311" s="66">
        <v>200.82320987654299</v>
      </c>
      <c r="Z1311" s="65">
        <v>236534</v>
      </c>
      <c r="AA1311" s="65">
        <v>1011</v>
      </c>
      <c r="AB1311" s="66">
        <v>233.960435212661</v>
      </c>
      <c r="AC1311" s="65">
        <v>333750</v>
      </c>
      <c r="AD1311" s="65">
        <v>969</v>
      </c>
      <c r="AE1311" s="66">
        <v>344.42724458204299</v>
      </c>
      <c r="AF1311" s="65">
        <v>374248</v>
      </c>
      <c r="AG1311" s="65">
        <v>926</v>
      </c>
      <c r="AH1311" s="66">
        <v>404.15550755939501</v>
      </c>
      <c r="AI1311" s="65">
        <v>865937</v>
      </c>
      <c r="AJ1311" s="65">
        <v>1523</v>
      </c>
      <c r="AK1311" s="66">
        <v>568.57321076822097</v>
      </c>
      <c r="AL1311" s="65">
        <v>585805</v>
      </c>
      <c r="AM1311" s="65">
        <v>1003</v>
      </c>
      <c r="AN1311" s="66">
        <v>584.05284147557302</v>
      </c>
      <c r="AO1311" s="65">
        <v>931301</v>
      </c>
      <c r="AP1311" s="65">
        <v>1601</v>
      </c>
      <c r="AQ1311" s="66">
        <v>581.69956277326696</v>
      </c>
      <c r="AR1311" s="67"/>
    </row>
    <row r="1312" spans="1:44" x14ac:dyDescent="0.2">
      <c r="A1312" s="68">
        <v>1310</v>
      </c>
      <c r="B1312" s="72" t="s">
        <v>5296</v>
      </c>
      <c r="C1312" s="73" t="s">
        <v>2147</v>
      </c>
      <c r="D1312" s="73" t="s">
        <v>3019</v>
      </c>
      <c r="E1312" s="65">
        <v>1511536</v>
      </c>
      <c r="F1312" s="65">
        <v>1710740</v>
      </c>
      <c r="G1312" s="66">
        <v>0.88355682336298902</v>
      </c>
      <c r="H1312" s="65">
        <v>2136899</v>
      </c>
      <c r="I1312" s="65">
        <v>2391787</v>
      </c>
      <c r="J1312" s="66">
        <v>0.89343198202850005</v>
      </c>
      <c r="K1312" s="65">
        <v>1646242</v>
      </c>
      <c r="L1312" s="65">
        <v>1850846</v>
      </c>
      <c r="M1312" s="66">
        <v>0.88945379572368499</v>
      </c>
      <c r="N1312" s="65">
        <v>1472041</v>
      </c>
      <c r="O1312" s="65">
        <v>1668453</v>
      </c>
      <c r="P1312" s="66">
        <v>0.882278973396314</v>
      </c>
      <c r="Q1312" s="65">
        <v>952514</v>
      </c>
      <c r="R1312" s="65">
        <v>1036300</v>
      </c>
      <c r="S1312" s="66">
        <v>0.91914889510759401</v>
      </c>
      <c r="T1312" s="65">
        <v>1645449</v>
      </c>
      <c r="U1312" s="65">
        <v>1736118</v>
      </c>
      <c r="V1312" s="66">
        <v>0.94777486322934301</v>
      </c>
      <c r="W1312" s="65">
        <v>1880388</v>
      </c>
      <c r="X1312" s="65">
        <v>1857811</v>
      </c>
      <c r="Y1312" s="66">
        <v>1.0121524740676</v>
      </c>
      <c r="Z1312" s="65">
        <v>1279779</v>
      </c>
      <c r="AA1312" s="65">
        <v>1593773</v>
      </c>
      <c r="AB1312" s="66">
        <v>0.80298700003074497</v>
      </c>
      <c r="AC1312" s="65">
        <v>1199576</v>
      </c>
      <c r="AD1312" s="65">
        <v>1320212</v>
      </c>
      <c r="AE1312" s="66">
        <v>0.90862376648598897</v>
      </c>
      <c r="AF1312" s="65">
        <v>1320203</v>
      </c>
      <c r="AG1312" s="65">
        <v>1611732</v>
      </c>
      <c r="AH1312" s="66">
        <v>0.81912067266766397</v>
      </c>
      <c r="AI1312" s="65">
        <v>1272301</v>
      </c>
      <c r="AJ1312" s="65">
        <v>1531416</v>
      </c>
      <c r="AK1312" s="66">
        <v>0.83080038343598295</v>
      </c>
      <c r="AL1312" s="65">
        <v>1400057</v>
      </c>
      <c r="AM1312" s="65">
        <v>1450231</v>
      </c>
      <c r="AN1312" s="66">
        <v>0.96540275307864698</v>
      </c>
      <c r="AO1312" s="65">
        <v>919344</v>
      </c>
      <c r="AP1312" s="65">
        <v>941257</v>
      </c>
      <c r="AQ1312" s="66">
        <v>0.97671942944381795</v>
      </c>
      <c r="AR1312" s="67"/>
    </row>
    <row r="1313" spans="1:44" x14ac:dyDescent="0.2">
      <c r="A1313" s="68">
        <v>1311</v>
      </c>
      <c r="B1313" s="72" t="s">
        <v>6066</v>
      </c>
      <c r="C1313" s="73" t="s">
        <v>2897</v>
      </c>
      <c r="D1313" s="73" t="s">
        <v>3019</v>
      </c>
      <c r="E1313" s="65">
        <v>7007524</v>
      </c>
      <c r="F1313" s="65">
        <v>5796</v>
      </c>
      <c r="G1313" s="66">
        <v>1209.0276052449999</v>
      </c>
      <c r="H1313" s="65">
        <v>2147664</v>
      </c>
      <c r="I1313" s="65">
        <v>1309</v>
      </c>
      <c r="J1313" s="66">
        <v>1640.6906035141301</v>
      </c>
      <c r="K1313" s="65">
        <v>2867226</v>
      </c>
      <c r="L1313" s="65">
        <v>15889</v>
      </c>
      <c r="M1313" s="66">
        <v>180.453521304047</v>
      </c>
      <c r="N1313" s="65">
        <v>203959</v>
      </c>
      <c r="O1313" s="65">
        <v>337</v>
      </c>
      <c r="P1313" s="66">
        <v>605.219584569733</v>
      </c>
      <c r="Q1313" s="65">
        <v>2141256</v>
      </c>
      <c r="R1313" s="65">
        <v>1998</v>
      </c>
      <c r="S1313" s="66">
        <v>1071.6996996997</v>
      </c>
      <c r="T1313" s="65">
        <v>1128542</v>
      </c>
      <c r="U1313" s="65">
        <v>883</v>
      </c>
      <c r="V1313" s="66">
        <v>1278.07701019253</v>
      </c>
      <c r="W1313" s="65">
        <v>3376534</v>
      </c>
      <c r="X1313" s="65">
        <v>1030</v>
      </c>
      <c r="Y1313" s="66">
        <v>3278.1883495145598</v>
      </c>
      <c r="Z1313" s="65">
        <v>544682</v>
      </c>
      <c r="AA1313" s="65">
        <v>961</v>
      </c>
      <c r="AB1313" s="66">
        <v>566.78668054110301</v>
      </c>
      <c r="AC1313" s="65">
        <v>4667425</v>
      </c>
      <c r="AD1313" s="65">
        <v>7888</v>
      </c>
      <c r="AE1313" s="66">
        <v>591.71209432048704</v>
      </c>
      <c r="AF1313" s="65">
        <v>2926021</v>
      </c>
      <c r="AG1313" s="65">
        <v>2136</v>
      </c>
      <c r="AH1313" s="66">
        <v>1369.8600187265899</v>
      </c>
      <c r="AI1313" s="65">
        <v>1472626</v>
      </c>
      <c r="AJ1313" s="65">
        <v>139</v>
      </c>
      <c r="AK1313" s="66">
        <v>10594.4316546763</v>
      </c>
      <c r="AL1313" s="65">
        <v>3266634</v>
      </c>
      <c r="AM1313" s="65">
        <v>3223</v>
      </c>
      <c r="AN1313" s="66">
        <v>1013.5383183369501</v>
      </c>
      <c r="AO1313" s="65">
        <v>908561</v>
      </c>
      <c r="AP1313" s="65">
        <v>2100</v>
      </c>
      <c r="AQ1313" s="66">
        <v>432.64809523809498</v>
      </c>
      <c r="AR1313" s="67"/>
    </row>
    <row r="1314" spans="1:44" x14ac:dyDescent="0.2">
      <c r="A1314" s="68">
        <v>1312</v>
      </c>
      <c r="B1314" s="72" t="s">
        <v>3854</v>
      </c>
      <c r="C1314" s="73" t="s">
        <v>1031</v>
      </c>
      <c r="D1314" s="73" t="s">
        <v>3019</v>
      </c>
      <c r="E1314" s="65">
        <v>2034448</v>
      </c>
      <c r="F1314" s="65">
        <v>20</v>
      </c>
      <c r="G1314" s="66">
        <v>101722.4</v>
      </c>
      <c r="H1314" s="65">
        <v>451029</v>
      </c>
      <c r="I1314" s="65">
        <v>14</v>
      </c>
      <c r="J1314" s="66">
        <v>32216.357142857101</v>
      </c>
      <c r="K1314" s="65">
        <v>514036</v>
      </c>
      <c r="L1314" s="65">
        <v>18</v>
      </c>
      <c r="M1314" s="66">
        <v>28557.555555555598</v>
      </c>
      <c r="N1314" s="65">
        <v>651553</v>
      </c>
      <c r="O1314" s="65">
        <v>13</v>
      </c>
      <c r="P1314" s="66">
        <v>50119.461538461503</v>
      </c>
      <c r="Q1314" s="65">
        <v>193165</v>
      </c>
      <c r="R1314" s="65">
        <v>20</v>
      </c>
      <c r="S1314" s="66">
        <v>9658.25</v>
      </c>
      <c r="T1314" s="65">
        <v>27245</v>
      </c>
      <c r="U1314" s="65">
        <v>2</v>
      </c>
      <c r="V1314" s="66">
        <v>13622.5</v>
      </c>
      <c r="W1314" s="65">
        <v>87427</v>
      </c>
      <c r="X1314" s="65">
        <v>2</v>
      </c>
      <c r="Y1314" s="66">
        <v>43713.5</v>
      </c>
      <c r="Z1314" s="65">
        <v>1909649</v>
      </c>
      <c r="AA1314" s="65">
        <v>18</v>
      </c>
      <c r="AB1314" s="66">
        <v>106091.61111111099</v>
      </c>
      <c r="AC1314" s="65">
        <v>681424</v>
      </c>
      <c r="AD1314" s="65">
        <v>17</v>
      </c>
      <c r="AE1314" s="66">
        <v>40083.7647058824</v>
      </c>
      <c r="AF1314" s="65">
        <v>48612</v>
      </c>
      <c r="AG1314" s="65">
        <v>1</v>
      </c>
      <c r="AH1314" s="66">
        <v>48612</v>
      </c>
      <c r="AI1314" s="65">
        <v>10951</v>
      </c>
      <c r="AJ1314" s="65">
        <v>3</v>
      </c>
      <c r="AK1314" s="66">
        <v>3650.3333333333298</v>
      </c>
      <c r="AL1314" s="65">
        <v>3041540</v>
      </c>
      <c r="AM1314" s="65">
        <v>12</v>
      </c>
      <c r="AN1314" s="66">
        <v>253461.66666666701</v>
      </c>
      <c r="AO1314" s="65">
        <v>902643</v>
      </c>
      <c r="AP1314" s="65">
        <v>13</v>
      </c>
      <c r="AQ1314" s="66">
        <v>69434.076923076893</v>
      </c>
      <c r="AR1314" s="67"/>
    </row>
    <row r="1315" spans="1:44" x14ac:dyDescent="0.2">
      <c r="A1315" s="68">
        <v>1313</v>
      </c>
      <c r="B1315" s="72" t="s">
        <v>4043</v>
      </c>
      <c r="C1315" s="73" t="s">
        <v>1063</v>
      </c>
      <c r="D1315" s="73" t="s">
        <v>3019</v>
      </c>
      <c r="E1315" s="65">
        <v>857575</v>
      </c>
      <c r="F1315" s="65">
        <v>5791</v>
      </c>
      <c r="G1315" s="66">
        <v>148.087549646002</v>
      </c>
      <c r="H1315" s="65">
        <v>552314</v>
      </c>
      <c r="I1315" s="65">
        <v>4881</v>
      </c>
      <c r="J1315" s="66">
        <v>113.155910674042</v>
      </c>
      <c r="K1315" s="65">
        <v>960504</v>
      </c>
      <c r="L1315" s="65">
        <v>6791</v>
      </c>
      <c r="M1315" s="66">
        <v>141.437785304079</v>
      </c>
      <c r="N1315" s="65">
        <v>1004688</v>
      </c>
      <c r="O1315" s="65">
        <v>11495</v>
      </c>
      <c r="P1315" s="66">
        <v>87.402174858634197</v>
      </c>
      <c r="Q1315" s="65">
        <v>579532</v>
      </c>
      <c r="R1315" s="65">
        <v>4536</v>
      </c>
      <c r="S1315" s="66">
        <v>127.76278659611999</v>
      </c>
      <c r="T1315" s="65">
        <v>709321</v>
      </c>
      <c r="U1315" s="65">
        <v>10289</v>
      </c>
      <c r="V1315" s="66">
        <v>68.939741471474406</v>
      </c>
      <c r="W1315" s="65">
        <v>1056148</v>
      </c>
      <c r="X1315" s="65">
        <v>1084</v>
      </c>
      <c r="Y1315" s="66">
        <v>974.30627306273095</v>
      </c>
      <c r="Z1315" s="65">
        <v>803877</v>
      </c>
      <c r="AA1315" s="65">
        <v>6664</v>
      </c>
      <c r="AB1315" s="66">
        <v>120.629801920768</v>
      </c>
      <c r="AC1315" s="65">
        <v>1787943</v>
      </c>
      <c r="AD1315" s="65">
        <v>7722</v>
      </c>
      <c r="AE1315" s="66">
        <v>231.53885003885</v>
      </c>
      <c r="AF1315" s="65">
        <v>1217053</v>
      </c>
      <c r="AG1315" s="65">
        <v>9944</v>
      </c>
      <c r="AH1315" s="66">
        <v>122.39068785197099</v>
      </c>
      <c r="AI1315" s="65">
        <v>1122420</v>
      </c>
      <c r="AJ1315" s="65">
        <v>4349</v>
      </c>
      <c r="AK1315" s="66">
        <v>258.08691653253601</v>
      </c>
      <c r="AL1315" s="65">
        <v>1239754</v>
      </c>
      <c r="AM1315" s="65">
        <v>8885</v>
      </c>
      <c r="AN1315" s="66">
        <v>139.533370849747</v>
      </c>
      <c r="AO1315" s="65">
        <v>902447</v>
      </c>
      <c r="AP1315" s="65">
        <v>5821</v>
      </c>
      <c r="AQ1315" s="66">
        <v>155.03298402336401</v>
      </c>
      <c r="AR1315" s="67"/>
    </row>
    <row r="1316" spans="1:44" x14ac:dyDescent="0.2">
      <c r="A1316" s="68">
        <v>1314</v>
      </c>
      <c r="B1316" s="72" t="s">
        <v>3209</v>
      </c>
      <c r="C1316" s="73" t="s">
        <v>3210</v>
      </c>
      <c r="D1316" s="73" t="s">
        <v>3031</v>
      </c>
      <c r="E1316" s="65">
        <v>1855703</v>
      </c>
      <c r="F1316" s="65">
        <v>63093</v>
      </c>
      <c r="G1316" s="66">
        <v>29.412185186946299</v>
      </c>
      <c r="H1316" s="65">
        <v>1289496</v>
      </c>
      <c r="I1316" s="65">
        <v>59154</v>
      </c>
      <c r="J1316" s="66">
        <v>21.798965412313599</v>
      </c>
      <c r="K1316" s="65">
        <v>1237790</v>
      </c>
      <c r="L1316" s="65">
        <v>47607</v>
      </c>
      <c r="M1316" s="66">
        <v>26.000168042514801</v>
      </c>
      <c r="N1316" s="65">
        <v>1678804</v>
      </c>
      <c r="O1316" s="65">
        <v>73628</v>
      </c>
      <c r="P1316" s="66">
        <v>22.801162601184298</v>
      </c>
      <c r="Q1316" s="65">
        <v>791983</v>
      </c>
      <c r="R1316" s="65">
        <v>31249</v>
      </c>
      <c r="S1316" s="66">
        <v>25.344267016544499</v>
      </c>
      <c r="T1316" s="65">
        <v>1623312</v>
      </c>
      <c r="U1316" s="65">
        <v>51804</v>
      </c>
      <c r="V1316" s="66">
        <v>31.335649756775499</v>
      </c>
      <c r="W1316" s="65">
        <v>1471965</v>
      </c>
      <c r="X1316" s="65">
        <v>58431</v>
      </c>
      <c r="Y1316" s="66">
        <v>25.191507932433101</v>
      </c>
      <c r="Z1316" s="65">
        <v>1360301</v>
      </c>
      <c r="AA1316" s="65">
        <v>57979</v>
      </c>
      <c r="AB1316" s="66">
        <v>23.461960364959701</v>
      </c>
      <c r="AC1316" s="65">
        <v>2388535</v>
      </c>
      <c r="AD1316" s="65">
        <v>79575</v>
      </c>
      <c r="AE1316" s="66">
        <v>30.016148287778801</v>
      </c>
      <c r="AF1316" s="65">
        <v>2977532</v>
      </c>
      <c r="AG1316" s="65">
        <v>101278</v>
      </c>
      <c r="AH1316" s="66">
        <v>29.399593198917799</v>
      </c>
      <c r="AI1316" s="65">
        <v>1510287</v>
      </c>
      <c r="AJ1316" s="65">
        <v>40736</v>
      </c>
      <c r="AK1316" s="66">
        <v>37.074995090337801</v>
      </c>
      <c r="AL1316" s="65">
        <v>1584135</v>
      </c>
      <c r="AM1316" s="65">
        <v>60642</v>
      </c>
      <c r="AN1316" s="66">
        <v>26.122736717126699</v>
      </c>
      <c r="AO1316" s="65">
        <v>900872</v>
      </c>
      <c r="AP1316" s="65">
        <v>71053</v>
      </c>
      <c r="AQ1316" s="66">
        <v>12.6788735169521</v>
      </c>
      <c r="AR1316" s="67"/>
    </row>
    <row r="1317" spans="1:44" x14ac:dyDescent="0.2">
      <c r="A1317" s="68">
        <v>1315</v>
      </c>
      <c r="B1317" s="72" t="s">
        <v>3599</v>
      </c>
      <c r="C1317" s="73" t="s">
        <v>6720</v>
      </c>
      <c r="D1317" s="73" t="s">
        <v>3019</v>
      </c>
      <c r="E1317" s="65">
        <v>700814</v>
      </c>
      <c r="F1317" s="65">
        <v>18</v>
      </c>
      <c r="G1317" s="66">
        <v>38934.111111111102</v>
      </c>
      <c r="H1317" s="65">
        <v>2039981</v>
      </c>
      <c r="I1317" s="65">
        <v>36</v>
      </c>
      <c r="J1317" s="66">
        <v>56666.138888888898</v>
      </c>
      <c r="K1317" s="65">
        <v>961992</v>
      </c>
      <c r="L1317" s="65">
        <v>23</v>
      </c>
      <c r="M1317" s="66">
        <v>41825.739130434798</v>
      </c>
      <c r="N1317" s="65">
        <v>1405541</v>
      </c>
      <c r="O1317" s="65">
        <v>38</v>
      </c>
      <c r="P1317" s="66">
        <v>36987.921052631602</v>
      </c>
      <c r="Q1317" s="65">
        <v>493550</v>
      </c>
      <c r="R1317" s="65">
        <v>11</v>
      </c>
      <c r="S1317" s="66">
        <v>44868.181818181802</v>
      </c>
      <c r="T1317" s="65">
        <v>1364346</v>
      </c>
      <c r="U1317" s="65">
        <v>29</v>
      </c>
      <c r="V1317" s="66">
        <v>47046.413793103398</v>
      </c>
      <c r="W1317" s="65">
        <v>1587342</v>
      </c>
      <c r="X1317" s="65">
        <v>36</v>
      </c>
      <c r="Y1317" s="66">
        <v>44092.833333333299</v>
      </c>
      <c r="Z1317" s="65">
        <v>1450930</v>
      </c>
      <c r="AA1317" s="65">
        <v>31</v>
      </c>
      <c r="AB1317" s="66">
        <v>46804.193548387098</v>
      </c>
      <c r="AC1317" s="65">
        <v>850496</v>
      </c>
      <c r="AD1317" s="65">
        <v>23</v>
      </c>
      <c r="AE1317" s="66">
        <v>36978.0869565217</v>
      </c>
      <c r="AF1317" s="65">
        <v>1085034</v>
      </c>
      <c r="AG1317" s="65">
        <v>23</v>
      </c>
      <c r="AH1317" s="66">
        <v>47175.391304347802</v>
      </c>
      <c r="AI1317" s="65">
        <v>1534712</v>
      </c>
      <c r="AJ1317" s="65">
        <v>27</v>
      </c>
      <c r="AK1317" s="66">
        <v>56841.185185185197</v>
      </c>
      <c r="AL1317" s="65">
        <v>1090463</v>
      </c>
      <c r="AM1317" s="65">
        <v>21</v>
      </c>
      <c r="AN1317" s="66">
        <v>51926.809523809497</v>
      </c>
      <c r="AO1317" s="65">
        <v>900827</v>
      </c>
      <c r="AP1317" s="65">
        <v>21</v>
      </c>
      <c r="AQ1317" s="66">
        <v>42896.523809523802</v>
      </c>
      <c r="AR1317" s="67"/>
    </row>
    <row r="1318" spans="1:44" x14ac:dyDescent="0.2">
      <c r="A1318" s="68">
        <v>1316</v>
      </c>
      <c r="B1318" s="72" t="s">
        <v>5649</v>
      </c>
      <c r="C1318" s="73" t="s">
        <v>5650</v>
      </c>
      <c r="D1318" s="73" t="s">
        <v>3019</v>
      </c>
      <c r="E1318" s="65">
        <v>1348884</v>
      </c>
      <c r="F1318" s="65">
        <v>16</v>
      </c>
      <c r="G1318" s="66">
        <v>84305.25</v>
      </c>
      <c r="H1318" s="65">
        <v>1617779</v>
      </c>
      <c r="I1318" s="65">
        <v>31</v>
      </c>
      <c r="J1318" s="66">
        <v>52186.419354838697</v>
      </c>
      <c r="K1318" s="65">
        <v>2166349</v>
      </c>
      <c r="L1318" s="65">
        <v>11</v>
      </c>
      <c r="M1318" s="66">
        <v>196940.818181818</v>
      </c>
      <c r="N1318" s="65">
        <v>808791</v>
      </c>
      <c r="O1318" s="65">
        <v>7</v>
      </c>
      <c r="P1318" s="66">
        <v>115541.571428571</v>
      </c>
      <c r="Q1318" s="65">
        <v>7640831</v>
      </c>
      <c r="R1318" s="65">
        <v>30</v>
      </c>
      <c r="S1318" s="66">
        <v>254694.36666666699</v>
      </c>
      <c r="T1318" s="65">
        <v>4153197</v>
      </c>
      <c r="U1318" s="65">
        <v>55</v>
      </c>
      <c r="V1318" s="66">
        <v>75512.6727272727</v>
      </c>
      <c r="W1318" s="65">
        <v>11410076</v>
      </c>
      <c r="X1318" s="65">
        <v>85</v>
      </c>
      <c r="Y1318" s="66">
        <v>134236.18823529399</v>
      </c>
      <c r="Z1318" s="65">
        <v>11679085</v>
      </c>
      <c r="AA1318" s="65">
        <v>56</v>
      </c>
      <c r="AB1318" s="66">
        <v>208555.089285714</v>
      </c>
      <c r="AC1318" s="65">
        <v>10508949</v>
      </c>
      <c r="AD1318" s="65">
        <v>54</v>
      </c>
      <c r="AE1318" s="66">
        <v>194610.16666666701</v>
      </c>
      <c r="AF1318" s="65">
        <v>17669408</v>
      </c>
      <c r="AG1318" s="65">
        <v>118</v>
      </c>
      <c r="AH1318" s="66">
        <v>149740.745762712</v>
      </c>
      <c r="AI1318" s="65">
        <v>13192409</v>
      </c>
      <c r="AJ1318" s="65">
        <v>94</v>
      </c>
      <c r="AK1318" s="66">
        <v>140344.776595745</v>
      </c>
      <c r="AL1318" s="65">
        <v>3668496</v>
      </c>
      <c r="AM1318" s="65">
        <v>17</v>
      </c>
      <c r="AN1318" s="66">
        <v>215793.882352941</v>
      </c>
      <c r="AO1318" s="65">
        <v>896738</v>
      </c>
      <c r="AP1318" s="65">
        <v>5</v>
      </c>
      <c r="AQ1318" s="66">
        <v>179347.6</v>
      </c>
      <c r="AR1318" s="67"/>
    </row>
    <row r="1319" spans="1:44" x14ac:dyDescent="0.2">
      <c r="A1319" s="68">
        <v>1317</v>
      </c>
      <c r="B1319" s="72" t="s">
        <v>5627</v>
      </c>
      <c r="C1319" s="73" t="s">
        <v>5628</v>
      </c>
      <c r="D1319" s="73" t="s">
        <v>3019</v>
      </c>
      <c r="E1319" s="65">
        <v>1091299</v>
      </c>
      <c r="F1319" s="65">
        <v>8246001</v>
      </c>
      <c r="G1319" s="66">
        <v>0.13234281683933799</v>
      </c>
      <c r="H1319" s="65">
        <v>1221367</v>
      </c>
      <c r="I1319" s="65">
        <v>10441500</v>
      </c>
      <c r="J1319" s="66">
        <v>0.11697236987022901</v>
      </c>
      <c r="K1319" s="65">
        <v>2713299</v>
      </c>
      <c r="L1319" s="65">
        <v>5243005</v>
      </c>
      <c r="M1319" s="66">
        <v>0.51750837544499795</v>
      </c>
      <c r="N1319" s="65">
        <v>900485</v>
      </c>
      <c r="O1319" s="65">
        <v>7252501</v>
      </c>
      <c r="P1319" s="66">
        <v>0.124161995979042</v>
      </c>
      <c r="Q1319" s="65">
        <v>800490</v>
      </c>
      <c r="R1319" s="65">
        <v>7317012</v>
      </c>
      <c r="S1319" s="66">
        <v>0.109401214594154</v>
      </c>
      <c r="T1319" s="65">
        <v>708789</v>
      </c>
      <c r="U1319" s="65">
        <v>6347504</v>
      </c>
      <c r="V1319" s="66">
        <v>0.11166420690715601</v>
      </c>
      <c r="W1319" s="65">
        <v>2773220</v>
      </c>
      <c r="X1319" s="65">
        <v>5124011</v>
      </c>
      <c r="Y1319" s="66">
        <v>0.54122053992468</v>
      </c>
      <c r="Z1319" s="65">
        <v>696528</v>
      </c>
      <c r="AA1319" s="65">
        <v>7051501</v>
      </c>
      <c r="AB1319" s="66">
        <v>9.8777267421503598E-2</v>
      </c>
      <c r="AC1319" s="65">
        <v>593092</v>
      </c>
      <c r="AD1319" s="65">
        <v>5849000</v>
      </c>
      <c r="AE1319" s="66">
        <v>0.10140058129594801</v>
      </c>
      <c r="AF1319" s="65">
        <v>2830019</v>
      </c>
      <c r="AG1319" s="65">
        <v>5846003</v>
      </c>
      <c r="AH1319" s="66">
        <v>0.48409468828531199</v>
      </c>
      <c r="AI1319" s="65">
        <v>661731</v>
      </c>
      <c r="AJ1319" s="65">
        <v>6599003</v>
      </c>
      <c r="AK1319" s="66">
        <v>0.100277420695217</v>
      </c>
      <c r="AL1319" s="65">
        <v>577760</v>
      </c>
      <c r="AM1319" s="65">
        <v>6329030</v>
      </c>
      <c r="AN1319" s="66">
        <v>9.1287290469471594E-2</v>
      </c>
      <c r="AO1319" s="65">
        <v>894333</v>
      </c>
      <c r="AP1319" s="65">
        <v>8385003</v>
      </c>
      <c r="AQ1319" s="66">
        <v>0.106658638046999</v>
      </c>
      <c r="AR1319" s="67"/>
    </row>
    <row r="1320" spans="1:44" x14ac:dyDescent="0.2">
      <c r="A1320" s="68">
        <v>1318</v>
      </c>
      <c r="B1320" s="72" t="s">
        <v>6349</v>
      </c>
      <c r="C1320" s="73" t="s">
        <v>3010</v>
      </c>
      <c r="D1320" s="73" t="s">
        <v>3019</v>
      </c>
      <c r="E1320" s="65">
        <v>1058942</v>
      </c>
      <c r="F1320" s="65">
        <v>3</v>
      </c>
      <c r="G1320" s="66">
        <v>352980.66666666698</v>
      </c>
      <c r="H1320" s="65">
        <v>3268902</v>
      </c>
      <c r="I1320" s="65">
        <v>10</v>
      </c>
      <c r="J1320" s="66">
        <v>326890.2</v>
      </c>
      <c r="K1320" s="65">
        <v>3685539</v>
      </c>
      <c r="L1320" s="65">
        <v>10</v>
      </c>
      <c r="M1320" s="66">
        <v>368553.9</v>
      </c>
      <c r="N1320" s="65">
        <v>4939234</v>
      </c>
      <c r="O1320" s="65">
        <v>13</v>
      </c>
      <c r="P1320" s="66">
        <v>379941.07692307699</v>
      </c>
      <c r="Q1320" s="65">
        <v>3327348</v>
      </c>
      <c r="R1320" s="65">
        <v>9</v>
      </c>
      <c r="S1320" s="66">
        <v>369705.33333333302</v>
      </c>
      <c r="T1320" s="65">
        <v>4768951</v>
      </c>
      <c r="U1320" s="65">
        <v>13</v>
      </c>
      <c r="V1320" s="66">
        <v>366842.38461538497</v>
      </c>
      <c r="W1320" s="65">
        <v>4196462</v>
      </c>
      <c r="X1320" s="65">
        <v>13</v>
      </c>
      <c r="Y1320" s="66">
        <v>322804.76923076902</v>
      </c>
      <c r="Z1320" s="65">
        <v>4375137</v>
      </c>
      <c r="AA1320" s="65">
        <v>16</v>
      </c>
      <c r="AB1320" s="66">
        <v>273446.0625</v>
      </c>
      <c r="AC1320" s="65">
        <v>8059567</v>
      </c>
      <c r="AD1320" s="65">
        <v>30</v>
      </c>
      <c r="AE1320" s="66">
        <v>268652.23333333299</v>
      </c>
      <c r="AF1320" s="65">
        <v>14872714</v>
      </c>
      <c r="AG1320" s="65">
        <v>74</v>
      </c>
      <c r="AH1320" s="66">
        <v>200982.62162162201</v>
      </c>
      <c r="AI1320" s="65">
        <v>7042736</v>
      </c>
      <c r="AJ1320" s="65">
        <v>35</v>
      </c>
      <c r="AK1320" s="66">
        <v>201221.02857142899</v>
      </c>
      <c r="AL1320" s="65">
        <v>6058269</v>
      </c>
      <c r="AM1320" s="65">
        <v>18</v>
      </c>
      <c r="AN1320" s="66">
        <v>336570.5</v>
      </c>
      <c r="AO1320" s="65">
        <v>893809</v>
      </c>
      <c r="AP1320" s="65">
        <v>3</v>
      </c>
      <c r="AQ1320" s="66">
        <v>297936.33333333302</v>
      </c>
      <c r="AR1320" s="67"/>
    </row>
    <row r="1321" spans="1:44" x14ac:dyDescent="0.2">
      <c r="A1321" s="68">
        <v>1319</v>
      </c>
      <c r="B1321" s="72" t="s">
        <v>3721</v>
      </c>
      <c r="C1321" s="73" t="s">
        <v>783</v>
      </c>
      <c r="D1321" s="73" t="s">
        <v>3019</v>
      </c>
      <c r="E1321" s="65">
        <v>656799</v>
      </c>
      <c r="F1321" s="65">
        <v>8</v>
      </c>
      <c r="G1321" s="66">
        <v>82099.875</v>
      </c>
      <c r="H1321" s="65">
        <v>155340</v>
      </c>
      <c r="I1321" s="65">
        <v>18</v>
      </c>
      <c r="J1321" s="66">
        <v>8630</v>
      </c>
      <c r="K1321" s="65">
        <v>506319</v>
      </c>
      <c r="L1321" s="65">
        <v>10</v>
      </c>
      <c r="M1321" s="66">
        <v>50631.9</v>
      </c>
      <c r="N1321" s="65">
        <v>341971</v>
      </c>
      <c r="O1321" s="65">
        <v>5</v>
      </c>
      <c r="P1321" s="66">
        <v>68394.2</v>
      </c>
      <c r="Q1321" s="65">
        <v>572913</v>
      </c>
      <c r="R1321" s="65">
        <v>8</v>
      </c>
      <c r="S1321" s="66">
        <v>71614.125</v>
      </c>
      <c r="T1321" s="65">
        <v>713540</v>
      </c>
      <c r="U1321" s="65">
        <v>18</v>
      </c>
      <c r="V1321" s="66">
        <v>39641.111111111102</v>
      </c>
      <c r="W1321" s="65">
        <v>994279</v>
      </c>
      <c r="X1321" s="65">
        <v>29</v>
      </c>
      <c r="Y1321" s="66">
        <v>34285.482758620703</v>
      </c>
      <c r="Z1321" s="65">
        <v>699568</v>
      </c>
      <c r="AA1321" s="65">
        <v>8</v>
      </c>
      <c r="AB1321" s="66">
        <v>87446</v>
      </c>
      <c r="AC1321" s="65">
        <v>566804</v>
      </c>
      <c r="AD1321" s="65">
        <v>13</v>
      </c>
      <c r="AE1321" s="66">
        <v>43600.307692307702</v>
      </c>
      <c r="AF1321" s="65">
        <v>718645</v>
      </c>
      <c r="AG1321" s="65">
        <v>9</v>
      </c>
      <c r="AH1321" s="66">
        <v>79849.444444444394</v>
      </c>
      <c r="AI1321" s="65">
        <v>436528</v>
      </c>
      <c r="AJ1321" s="65">
        <v>1</v>
      </c>
      <c r="AK1321" s="66">
        <v>436528</v>
      </c>
      <c r="AL1321" s="65">
        <v>160571</v>
      </c>
      <c r="AM1321" s="65">
        <v>2</v>
      </c>
      <c r="AN1321" s="66">
        <v>80285.5</v>
      </c>
      <c r="AO1321" s="65">
        <v>893365</v>
      </c>
      <c r="AP1321" s="65">
        <v>4</v>
      </c>
      <c r="AQ1321" s="66">
        <v>223341.25</v>
      </c>
      <c r="AR1321" s="67"/>
    </row>
    <row r="1322" spans="1:44" x14ac:dyDescent="0.2">
      <c r="A1322" s="68">
        <v>1320</v>
      </c>
      <c r="B1322" s="72" t="s">
        <v>5942</v>
      </c>
      <c r="C1322" s="73" t="s">
        <v>2756</v>
      </c>
      <c r="D1322" s="73" t="s">
        <v>3019</v>
      </c>
      <c r="E1322" s="65">
        <v>83572</v>
      </c>
      <c r="F1322" s="65">
        <v>2</v>
      </c>
      <c r="G1322" s="66">
        <v>41786</v>
      </c>
      <c r="H1322" s="65">
        <v>27381</v>
      </c>
      <c r="I1322" s="65">
        <v>4</v>
      </c>
      <c r="J1322" s="66">
        <v>6845.25</v>
      </c>
      <c r="K1322" s="65">
        <v>0</v>
      </c>
      <c r="L1322" s="65">
        <v>0</v>
      </c>
      <c r="M1322" s="66">
        <v>0</v>
      </c>
      <c r="N1322" s="65">
        <v>0</v>
      </c>
      <c r="O1322" s="65">
        <v>0</v>
      </c>
      <c r="P1322" s="66">
        <v>0</v>
      </c>
      <c r="Q1322" s="65">
        <v>0</v>
      </c>
      <c r="R1322" s="65">
        <v>0</v>
      </c>
      <c r="S1322" s="66">
        <v>0</v>
      </c>
      <c r="T1322" s="65">
        <v>0</v>
      </c>
      <c r="U1322" s="65">
        <v>0</v>
      </c>
      <c r="V1322" s="66">
        <v>0</v>
      </c>
      <c r="W1322" s="65">
        <v>12341</v>
      </c>
      <c r="X1322" s="65">
        <v>3</v>
      </c>
      <c r="Y1322" s="66">
        <v>4113.6666666666697</v>
      </c>
      <c r="Z1322" s="65">
        <v>6858</v>
      </c>
      <c r="AA1322" s="65">
        <v>1</v>
      </c>
      <c r="AB1322" s="66">
        <v>6858</v>
      </c>
      <c r="AC1322" s="65">
        <v>101909</v>
      </c>
      <c r="AD1322" s="65">
        <v>5</v>
      </c>
      <c r="AE1322" s="66">
        <v>20381.8</v>
      </c>
      <c r="AF1322" s="65">
        <v>1364675</v>
      </c>
      <c r="AG1322" s="65">
        <v>4</v>
      </c>
      <c r="AH1322" s="66">
        <v>341168.75</v>
      </c>
      <c r="AI1322" s="65">
        <v>14056</v>
      </c>
      <c r="AJ1322" s="65">
        <v>2</v>
      </c>
      <c r="AK1322" s="66">
        <v>7028</v>
      </c>
      <c r="AL1322" s="65">
        <v>993404</v>
      </c>
      <c r="AM1322" s="65">
        <v>11</v>
      </c>
      <c r="AN1322" s="66">
        <v>90309.4545454545</v>
      </c>
      <c r="AO1322" s="65">
        <v>890377</v>
      </c>
      <c r="AP1322" s="65">
        <v>10</v>
      </c>
      <c r="AQ1322" s="66">
        <v>89037.7</v>
      </c>
      <c r="AR1322" s="67"/>
    </row>
    <row r="1323" spans="1:44" x14ac:dyDescent="0.2">
      <c r="A1323" s="68">
        <v>1321</v>
      </c>
      <c r="B1323" s="72" t="s">
        <v>3902</v>
      </c>
      <c r="C1323" s="73" t="s">
        <v>1047</v>
      </c>
      <c r="D1323" s="73" t="s">
        <v>3019</v>
      </c>
      <c r="E1323" s="65">
        <v>1744226</v>
      </c>
      <c r="F1323" s="65">
        <v>50160</v>
      </c>
      <c r="G1323" s="66">
        <v>34.773245614035098</v>
      </c>
      <c r="H1323" s="65">
        <v>2574993</v>
      </c>
      <c r="I1323" s="65">
        <v>62118</v>
      </c>
      <c r="J1323" s="66">
        <v>41.453250265623502</v>
      </c>
      <c r="K1323" s="65">
        <v>1304906</v>
      </c>
      <c r="L1323" s="65">
        <v>24816</v>
      </c>
      <c r="M1323" s="66">
        <v>52.583252740167602</v>
      </c>
      <c r="N1323" s="65">
        <v>1257670</v>
      </c>
      <c r="O1323" s="65">
        <v>44878</v>
      </c>
      <c r="P1323" s="66">
        <v>28.0241989393467</v>
      </c>
      <c r="Q1323" s="65">
        <v>1214773</v>
      </c>
      <c r="R1323" s="65">
        <v>39915</v>
      </c>
      <c r="S1323" s="66">
        <v>30.4339972441438</v>
      </c>
      <c r="T1323" s="65">
        <v>1909724</v>
      </c>
      <c r="U1323" s="65">
        <v>48005</v>
      </c>
      <c r="V1323" s="66">
        <v>39.781772732007099</v>
      </c>
      <c r="W1323" s="65">
        <v>2558207</v>
      </c>
      <c r="X1323" s="65">
        <v>52281</v>
      </c>
      <c r="Y1323" s="66">
        <v>48.931868173906402</v>
      </c>
      <c r="Z1323" s="65">
        <v>1253314</v>
      </c>
      <c r="AA1323" s="65">
        <v>33650</v>
      </c>
      <c r="AB1323" s="66">
        <v>37.2455869242199</v>
      </c>
      <c r="AC1323" s="65">
        <v>1171144</v>
      </c>
      <c r="AD1323" s="65">
        <v>36067</v>
      </c>
      <c r="AE1323" s="66">
        <v>32.471344996811503</v>
      </c>
      <c r="AF1323" s="65">
        <v>2059674</v>
      </c>
      <c r="AG1323" s="65">
        <v>49599</v>
      </c>
      <c r="AH1323" s="66">
        <v>41.526522712151497</v>
      </c>
      <c r="AI1323" s="65">
        <v>1832730</v>
      </c>
      <c r="AJ1323" s="65">
        <v>29079</v>
      </c>
      <c r="AK1323" s="66">
        <v>63.025894975755698</v>
      </c>
      <c r="AL1323" s="65">
        <v>2426053</v>
      </c>
      <c r="AM1323" s="65">
        <v>53189</v>
      </c>
      <c r="AN1323" s="66">
        <v>45.611931038372603</v>
      </c>
      <c r="AO1323" s="65">
        <v>889322</v>
      </c>
      <c r="AP1323" s="65">
        <v>27857</v>
      </c>
      <c r="AQ1323" s="66">
        <v>31.924543202785699</v>
      </c>
      <c r="AR1323" s="67"/>
    </row>
    <row r="1324" spans="1:44" x14ac:dyDescent="0.2">
      <c r="A1324" s="68">
        <v>1322</v>
      </c>
      <c r="B1324" s="72" t="s">
        <v>5353</v>
      </c>
      <c r="C1324" s="73" t="s">
        <v>2177</v>
      </c>
      <c r="D1324" s="73" t="s">
        <v>3019</v>
      </c>
      <c r="E1324" s="65">
        <v>16250</v>
      </c>
      <c r="F1324" s="65">
        <v>1</v>
      </c>
      <c r="G1324" s="66">
        <v>16250</v>
      </c>
      <c r="H1324" s="65">
        <v>131935</v>
      </c>
      <c r="I1324" s="65">
        <v>3</v>
      </c>
      <c r="J1324" s="66">
        <v>43978.333333333299</v>
      </c>
      <c r="K1324" s="65">
        <v>1384674</v>
      </c>
      <c r="L1324" s="65">
        <v>2</v>
      </c>
      <c r="M1324" s="66">
        <v>692337</v>
      </c>
      <c r="N1324" s="65">
        <v>530405</v>
      </c>
      <c r="O1324" s="65">
        <v>1</v>
      </c>
      <c r="P1324" s="66">
        <v>530405</v>
      </c>
      <c r="Q1324" s="65">
        <v>1927767</v>
      </c>
      <c r="R1324" s="65">
        <v>4</v>
      </c>
      <c r="S1324" s="66">
        <v>481941.75</v>
      </c>
      <c r="T1324" s="65">
        <v>0</v>
      </c>
      <c r="U1324" s="65">
        <v>0</v>
      </c>
      <c r="V1324" s="66">
        <v>0</v>
      </c>
      <c r="W1324" s="65">
        <v>681634</v>
      </c>
      <c r="X1324" s="65">
        <v>1</v>
      </c>
      <c r="Y1324" s="66">
        <v>681634</v>
      </c>
      <c r="Z1324" s="65">
        <v>0</v>
      </c>
      <c r="AA1324" s="65">
        <v>0</v>
      </c>
      <c r="AB1324" s="66">
        <v>0</v>
      </c>
      <c r="AC1324" s="65">
        <v>842773</v>
      </c>
      <c r="AD1324" s="65">
        <v>1</v>
      </c>
      <c r="AE1324" s="66">
        <v>842773</v>
      </c>
      <c r="AF1324" s="65">
        <v>1197624</v>
      </c>
      <c r="AG1324" s="65">
        <v>4</v>
      </c>
      <c r="AH1324" s="66">
        <v>299406</v>
      </c>
      <c r="AI1324" s="65">
        <v>1642695</v>
      </c>
      <c r="AJ1324" s="65">
        <v>5</v>
      </c>
      <c r="AK1324" s="66">
        <v>328539</v>
      </c>
      <c r="AL1324" s="65">
        <v>0</v>
      </c>
      <c r="AM1324" s="65">
        <v>0</v>
      </c>
      <c r="AN1324" s="66">
        <v>0</v>
      </c>
      <c r="AO1324" s="65">
        <v>888918</v>
      </c>
      <c r="AP1324" s="65">
        <v>2</v>
      </c>
      <c r="AQ1324" s="66">
        <v>444459</v>
      </c>
      <c r="AR1324" s="67"/>
    </row>
    <row r="1325" spans="1:44" x14ac:dyDescent="0.2">
      <c r="A1325" s="68">
        <v>1323</v>
      </c>
      <c r="B1325" s="72" t="s">
        <v>3598</v>
      </c>
      <c r="C1325" s="73" t="s">
        <v>739</v>
      </c>
      <c r="D1325" s="73" t="s">
        <v>3031</v>
      </c>
      <c r="E1325" s="65">
        <v>664860</v>
      </c>
      <c r="F1325" s="65">
        <v>34035</v>
      </c>
      <c r="G1325" s="66">
        <v>19.534596738651398</v>
      </c>
      <c r="H1325" s="65">
        <v>929271</v>
      </c>
      <c r="I1325" s="65">
        <v>60953</v>
      </c>
      <c r="J1325" s="66">
        <v>15.2456975046347</v>
      </c>
      <c r="K1325" s="65">
        <v>753016</v>
      </c>
      <c r="L1325" s="65">
        <v>36638</v>
      </c>
      <c r="M1325" s="66">
        <v>20.552868606364999</v>
      </c>
      <c r="N1325" s="65">
        <v>522761</v>
      </c>
      <c r="O1325" s="65">
        <v>31687</v>
      </c>
      <c r="P1325" s="66">
        <v>16.4976488780888</v>
      </c>
      <c r="Q1325" s="65">
        <v>329942</v>
      </c>
      <c r="R1325" s="65">
        <v>13850</v>
      </c>
      <c r="S1325" s="66">
        <v>23.8225270758123</v>
      </c>
      <c r="T1325" s="65">
        <v>992319</v>
      </c>
      <c r="U1325" s="65">
        <v>60840</v>
      </c>
      <c r="V1325" s="66">
        <v>16.3103057199211</v>
      </c>
      <c r="W1325" s="65">
        <v>534291</v>
      </c>
      <c r="X1325" s="65">
        <v>26248</v>
      </c>
      <c r="Y1325" s="66">
        <v>20.355493751904898</v>
      </c>
      <c r="Z1325" s="65">
        <v>806579</v>
      </c>
      <c r="AA1325" s="65">
        <v>45250</v>
      </c>
      <c r="AB1325" s="66">
        <v>17.824950276243101</v>
      </c>
      <c r="AC1325" s="65">
        <v>553841</v>
      </c>
      <c r="AD1325" s="65">
        <v>27693</v>
      </c>
      <c r="AE1325" s="66">
        <v>19.999313906041198</v>
      </c>
      <c r="AF1325" s="65">
        <v>930975</v>
      </c>
      <c r="AG1325" s="65">
        <v>36567</v>
      </c>
      <c r="AH1325" s="66">
        <v>25.4594306341784</v>
      </c>
      <c r="AI1325" s="65">
        <v>573682</v>
      </c>
      <c r="AJ1325" s="65">
        <v>33303</v>
      </c>
      <c r="AK1325" s="66">
        <v>17.226135783562999</v>
      </c>
      <c r="AL1325" s="65">
        <v>692779</v>
      </c>
      <c r="AM1325" s="65">
        <v>33207</v>
      </c>
      <c r="AN1325" s="66">
        <v>20.862438642454901</v>
      </c>
      <c r="AO1325" s="65">
        <v>887129</v>
      </c>
      <c r="AP1325" s="65">
        <v>40952</v>
      </c>
      <c r="AQ1325" s="66">
        <v>21.662653838640399</v>
      </c>
      <c r="AR1325" s="67"/>
    </row>
    <row r="1326" spans="1:44" x14ac:dyDescent="0.2">
      <c r="A1326" s="68">
        <v>1324</v>
      </c>
      <c r="B1326" s="72" t="s">
        <v>5402</v>
      </c>
      <c r="C1326" s="73" t="s">
        <v>6871</v>
      </c>
      <c r="D1326" s="73" t="s">
        <v>3019</v>
      </c>
      <c r="E1326" s="65">
        <v>850535</v>
      </c>
      <c r="F1326" s="65">
        <v>57</v>
      </c>
      <c r="G1326" s="66">
        <v>14921.666666666701</v>
      </c>
      <c r="H1326" s="65">
        <v>1329456</v>
      </c>
      <c r="I1326" s="65">
        <v>72</v>
      </c>
      <c r="J1326" s="66">
        <v>18464.666666666701</v>
      </c>
      <c r="K1326" s="65">
        <v>1078494</v>
      </c>
      <c r="L1326" s="65">
        <v>60</v>
      </c>
      <c r="M1326" s="66">
        <v>17974.900000000001</v>
      </c>
      <c r="N1326" s="65">
        <v>675562</v>
      </c>
      <c r="O1326" s="65">
        <v>50</v>
      </c>
      <c r="P1326" s="66">
        <v>13511.24</v>
      </c>
      <c r="Q1326" s="65">
        <v>609962</v>
      </c>
      <c r="R1326" s="65">
        <v>23</v>
      </c>
      <c r="S1326" s="66">
        <v>26520.0869565217</v>
      </c>
      <c r="T1326" s="65">
        <v>1625303</v>
      </c>
      <c r="U1326" s="65">
        <v>76</v>
      </c>
      <c r="V1326" s="66">
        <v>21385.565789473701</v>
      </c>
      <c r="W1326" s="65">
        <v>1083801</v>
      </c>
      <c r="X1326" s="65">
        <v>75</v>
      </c>
      <c r="Y1326" s="66">
        <v>14450.68</v>
      </c>
      <c r="Z1326" s="65">
        <v>1255654</v>
      </c>
      <c r="AA1326" s="65">
        <v>79</v>
      </c>
      <c r="AB1326" s="66">
        <v>15894.354430379701</v>
      </c>
      <c r="AC1326" s="65">
        <v>726496</v>
      </c>
      <c r="AD1326" s="65">
        <v>73</v>
      </c>
      <c r="AE1326" s="66">
        <v>9952</v>
      </c>
      <c r="AF1326" s="65">
        <v>479587</v>
      </c>
      <c r="AG1326" s="65">
        <v>26</v>
      </c>
      <c r="AH1326" s="66">
        <v>18445.6538461538</v>
      </c>
      <c r="AI1326" s="65">
        <v>818296</v>
      </c>
      <c r="AJ1326" s="65">
        <v>45</v>
      </c>
      <c r="AK1326" s="66">
        <v>18184.355555555601</v>
      </c>
      <c r="AL1326" s="65">
        <v>630526</v>
      </c>
      <c r="AM1326" s="65">
        <v>59</v>
      </c>
      <c r="AN1326" s="66">
        <v>10686.881355932201</v>
      </c>
      <c r="AO1326" s="65">
        <v>882070</v>
      </c>
      <c r="AP1326" s="65">
        <v>40</v>
      </c>
      <c r="AQ1326" s="66">
        <v>22051.75</v>
      </c>
      <c r="AR1326" s="67"/>
    </row>
    <row r="1327" spans="1:44" x14ac:dyDescent="0.2">
      <c r="A1327" s="68">
        <v>1325</v>
      </c>
      <c r="B1327" s="72" t="s">
        <v>5077</v>
      </c>
      <c r="C1327" s="73" t="s">
        <v>5078</v>
      </c>
      <c r="D1327" s="73" t="s">
        <v>3031</v>
      </c>
      <c r="E1327" s="65">
        <v>259196</v>
      </c>
      <c r="F1327" s="65">
        <v>9070</v>
      </c>
      <c r="G1327" s="66">
        <v>28.5772877618523</v>
      </c>
      <c r="H1327" s="65">
        <v>429113</v>
      </c>
      <c r="I1327" s="65">
        <v>10270</v>
      </c>
      <c r="J1327" s="66">
        <v>41.783154819863697</v>
      </c>
      <c r="K1327" s="65">
        <v>763920</v>
      </c>
      <c r="L1327" s="65">
        <v>14834</v>
      </c>
      <c r="M1327" s="66">
        <v>51.497910206282903</v>
      </c>
      <c r="N1327" s="65">
        <v>846628</v>
      </c>
      <c r="O1327" s="65">
        <v>19560</v>
      </c>
      <c r="P1327" s="66">
        <v>43.283640081799597</v>
      </c>
      <c r="Q1327" s="65">
        <v>430169</v>
      </c>
      <c r="R1327" s="65">
        <v>7093</v>
      </c>
      <c r="S1327" s="66">
        <v>60.646975891724203</v>
      </c>
      <c r="T1327" s="65">
        <v>660096</v>
      </c>
      <c r="U1327" s="65">
        <v>16467</v>
      </c>
      <c r="V1327" s="66">
        <v>40.085990162142501</v>
      </c>
      <c r="W1327" s="65">
        <v>718136</v>
      </c>
      <c r="X1327" s="65">
        <v>21479</v>
      </c>
      <c r="Y1327" s="66">
        <v>33.434331207225704</v>
      </c>
      <c r="Z1327" s="65">
        <v>951880</v>
      </c>
      <c r="AA1327" s="65">
        <v>21875</v>
      </c>
      <c r="AB1327" s="66">
        <v>43.514514285714299</v>
      </c>
      <c r="AC1327" s="65">
        <v>993256</v>
      </c>
      <c r="AD1327" s="65">
        <v>14879</v>
      </c>
      <c r="AE1327" s="66">
        <v>66.755561529672704</v>
      </c>
      <c r="AF1327" s="65">
        <v>1384752</v>
      </c>
      <c r="AG1327" s="65">
        <v>24963</v>
      </c>
      <c r="AH1327" s="66">
        <v>55.472178824660503</v>
      </c>
      <c r="AI1327" s="65">
        <v>1114938</v>
      </c>
      <c r="AJ1327" s="65">
        <v>19408</v>
      </c>
      <c r="AK1327" s="66">
        <v>57.447341302555699</v>
      </c>
      <c r="AL1327" s="65">
        <v>1188299</v>
      </c>
      <c r="AM1327" s="65">
        <v>19205</v>
      </c>
      <c r="AN1327" s="66">
        <v>61.874459776099997</v>
      </c>
      <c r="AO1327" s="65">
        <v>880899</v>
      </c>
      <c r="AP1327" s="65">
        <v>11604</v>
      </c>
      <c r="AQ1327" s="66">
        <v>75.913391933815902</v>
      </c>
      <c r="AR1327" s="67"/>
    </row>
    <row r="1328" spans="1:44" x14ac:dyDescent="0.2">
      <c r="A1328" s="68">
        <v>1326</v>
      </c>
      <c r="B1328" s="72" t="s">
        <v>5279</v>
      </c>
      <c r="C1328" s="73" t="s">
        <v>6862</v>
      </c>
      <c r="D1328" s="73" t="s">
        <v>3019</v>
      </c>
      <c r="E1328" s="65">
        <v>539625</v>
      </c>
      <c r="F1328" s="65">
        <v>8</v>
      </c>
      <c r="G1328" s="66">
        <v>67453.125</v>
      </c>
      <c r="H1328" s="65">
        <v>243702</v>
      </c>
      <c r="I1328" s="65">
        <v>14</v>
      </c>
      <c r="J1328" s="66">
        <v>17407.285714285699</v>
      </c>
      <c r="K1328" s="65">
        <v>1485420</v>
      </c>
      <c r="L1328" s="65">
        <v>18</v>
      </c>
      <c r="M1328" s="66">
        <v>82523.333333333299</v>
      </c>
      <c r="N1328" s="65">
        <v>838618</v>
      </c>
      <c r="O1328" s="65">
        <v>18</v>
      </c>
      <c r="P1328" s="66">
        <v>46589.888888888898</v>
      </c>
      <c r="Q1328" s="65">
        <v>1092987</v>
      </c>
      <c r="R1328" s="65">
        <v>10</v>
      </c>
      <c r="S1328" s="66">
        <v>109298.7</v>
      </c>
      <c r="T1328" s="65">
        <v>803659</v>
      </c>
      <c r="U1328" s="65">
        <v>14</v>
      </c>
      <c r="V1328" s="66">
        <v>57404.214285714297</v>
      </c>
      <c r="W1328" s="65">
        <v>347139</v>
      </c>
      <c r="X1328" s="65">
        <v>14</v>
      </c>
      <c r="Y1328" s="66">
        <v>24795.642857142899</v>
      </c>
      <c r="Z1328" s="65">
        <v>507743</v>
      </c>
      <c r="AA1328" s="65">
        <v>17</v>
      </c>
      <c r="AB1328" s="66">
        <v>29867.2352941176</v>
      </c>
      <c r="AC1328" s="65">
        <v>316103</v>
      </c>
      <c r="AD1328" s="65">
        <v>6</v>
      </c>
      <c r="AE1328" s="66">
        <v>52683.833333333299</v>
      </c>
      <c r="AF1328" s="65">
        <v>580883</v>
      </c>
      <c r="AG1328" s="65">
        <v>7</v>
      </c>
      <c r="AH1328" s="66">
        <v>82983.285714285696</v>
      </c>
      <c r="AI1328" s="65">
        <v>253613</v>
      </c>
      <c r="AJ1328" s="65">
        <v>16</v>
      </c>
      <c r="AK1328" s="66">
        <v>15850.8125</v>
      </c>
      <c r="AL1328" s="65">
        <v>465895</v>
      </c>
      <c r="AM1328" s="65">
        <v>11</v>
      </c>
      <c r="AN1328" s="66">
        <v>42354.090909090897</v>
      </c>
      <c r="AO1328" s="65">
        <v>880787</v>
      </c>
      <c r="AP1328" s="65">
        <v>12</v>
      </c>
      <c r="AQ1328" s="66">
        <v>73398.916666666701</v>
      </c>
      <c r="AR1328" s="67"/>
    </row>
    <row r="1329" spans="1:44" x14ac:dyDescent="0.2">
      <c r="A1329" s="68">
        <v>1327</v>
      </c>
      <c r="B1329" s="72" t="s">
        <v>5508</v>
      </c>
      <c r="C1329" s="73" t="s">
        <v>5509</v>
      </c>
      <c r="D1329" s="73" t="s">
        <v>3031</v>
      </c>
      <c r="E1329" s="65">
        <v>1203709</v>
      </c>
      <c r="F1329" s="65">
        <v>7615</v>
      </c>
      <c r="G1329" s="66">
        <v>158.070781352594</v>
      </c>
      <c r="H1329" s="65">
        <v>911346</v>
      </c>
      <c r="I1329" s="65">
        <v>8557</v>
      </c>
      <c r="J1329" s="66">
        <v>106.50298001636099</v>
      </c>
      <c r="K1329" s="65">
        <v>1006050</v>
      </c>
      <c r="L1329" s="65">
        <v>8771</v>
      </c>
      <c r="M1329" s="66">
        <v>114.70185839699</v>
      </c>
      <c r="N1329" s="65">
        <v>1355879</v>
      </c>
      <c r="O1329" s="65">
        <v>8304</v>
      </c>
      <c r="P1329" s="66">
        <v>163.28022639691699</v>
      </c>
      <c r="Q1329" s="65">
        <v>1342959</v>
      </c>
      <c r="R1329" s="65">
        <v>8789</v>
      </c>
      <c r="S1329" s="66">
        <v>152.79997724428301</v>
      </c>
      <c r="T1329" s="65">
        <v>1198585</v>
      </c>
      <c r="U1329" s="65">
        <v>9365</v>
      </c>
      <c r="V1329" s="66">
        <v>127.985584623598</v>
      </c>
      <c r="W1329" s="65">
        <v>1252948</v>
      </c>
      <c r="X1329" s="65">
        <v>7385</v>
      </c>
      <c r="Y1329" s="66">
        <v>169.66120514556499</v>
      </c>
      <c r="Z1329" s="65">
        <v>1437984</v>
      </c>
      <c r="AA1329" s="65">
        <v>7863</v>
      </c>
      <c r="AB1329" s="66">
        <v>182.879816863792</v>
      </c>
      <c r="AC1329" s="65">
        <v>1050663</v>
      </c>
      <c r="AD1329" s="65">
        <v>6547</v>
      </c>
      <c r="AE1329" s="66">
        <v>160.48006720635399</v>
      </c>
      <c r="AF1329" s="65">
        <v>2060243</v>
      </c>
      <c r="AG1329" s="65">
        <v>10787</v>
      </c>
      <c r="AH1329" s="66">
        <v>190.993139890609</v>
      </c>
      <c r="AI1329" s="65">
        <v>1297090</v>
      </c>
      <c r="AJ1329" s="65">
        <v>7196</v>
      </c>
      <c r="AK1329" s="66">
        <v>180.25152862701501</v>
      </c>
      <c r="AL1329" s="65">
        <v>1872279</v>
      </c>
      <c r="AM1329" s="65">
        <v>9437</v>
      </c>
      <c r="AN1329" s="66">
        <v>198.397689943838</v>
      </c>
      <c r="AO1329" s="65">
        <v>874584</v>
      </c>
      <c r="AP1329" s="65">
        <v>5965</v>
      </c>
      <c r="AQ1329" s="66">
        <v>146.619279128248</v>
      </c>
      <c r="AR1329" s="67"/>
    </row>
    <row r="1330" spans="1:44" x14ac:dyDescent="0.2">
      <c r="A1330" s="68">
        <v>1328</v>
      </c>
      <c r="B1330" s="72" t="s">
        <v>3556</v>
      </c>
      <c r="C1330" s="73" t="s">
        <v>6722</v>
      </c>
      <c r="D1330" s="73" t="s">
        <v>3019</v>
      </c>
      <c r="E1330" s="65">
        <v>539162</v>
      </c>
      <c r="F1330" s="65">
        <v>155</v>
      </c>
      <c r="G1330" s="66">
        <v>3478.46451612903</v>
      </c>
      <c r="H1330" s="65">
        <v>646384</v>
      </c>
      <c r="I1330" s="65">
        <v>474</v>
      </c>
      <c r="J1330" s="66">
        <v>1363.67932489451</v>
      </c>
      <c r="K1330" s="65">
        <v>796354</v>
      </c>
      <c r="L1330" s="65">
        <v>138</v>
      </c>
      <c r="M1330" s="66">
        <v>5770.68115942029</v>
      </c>
      <c r="N1330" s="65">
        <v>1095294</v>
      </c>
      <c r="O1330" s="65">
        <v>64</v>
      </c>
      <c r="P1330" s="66">
        <v>17113.96875</v>
      </c>
      <c r="Q1330" s="65">
        <v>447639</v>
      </c>
      <c r="R1330" s="65">
        <v>72</v>
      </c>
      <c r="S1330" s="66">
        <v>6217.2083333333303</v>
      </c>
      <c r="T1330" s="65">
        <v>1051338</v>
      </c>
      <c r="U1330" s="65">
        <v>233</v>
      </c>
      <c r="V1330" s="66">
        <v>4512.1802575107304</v>
      </c>
      <c r="W1330" s="65">
        <v>1359611</v>
      </c>
      <c r="X1330" s="65">
        <v>497</v>
      </c>
      <c r="Y1330" s="66">
        <v>2735.6358148893401</v>
      </c>
      <c r="Z1330" s="65">
        <v>1146191</v>
      </c>
      <c r="AA1330" s="65">
        <v>264</v>
      </c>
      <c r="AB1330" s="66">
        <v>4341.6325757575796</v>
      </c>
      <c r="AC1330" s="65">
        <v>495510</v>
      </c>
      <c r="AD1330" s="65">
        <v>93</v>
      </c>
      <c r="AE1330" s="66">
        <v>5328.0645161290304</v>
      </c>
      <c r="AF1330" s="65">
        <v>339373</v>
      </c>
      <c r="AG1330" s="65">
        <v>65</v>
      </c>
      <c r="AH1330" s="66">
        <v>5221.1230769230797</v>
      </c>
      <c r="AI1330" s="65">
        <v>553242</v>
      </c>
      <c r="AJ1330" s="65">
        <v>89</v>
      </c>
      <c r="AK1330" s="66">
        <v>6216.2022471910104</v>
      </c>
      <c r="AL1330" s="65">
        <v>287304</v>
      </c>
      <c r="AM1330" s="65">
        <v>330</v>
      </c>
      <c r="AN1330" s="66">
        <v>870.61818181818205</v>
      </c>
      <c r="AO1330" s="65">
        <v>867841</v>
      </c>
      <c r="AP1330" s="65">
        <v>227</v>
      </c>
      <c r="AQ1330" s="66">
        <v>3823.0881057268698</v>
      </c>
      <c r="AR1330" s="67"/>
    </row>
    <row r="1331" spans="1:44" x14ac:dyDescent="0.2">
      <c r="A1331" s="68">
        <v>1329</v>
      </c>
      <c r="B1331" s="72" t="s">
        <v>4247</v>
      </c>
      <c r="C1331" s="73" t="s">
        <v>4248</v>
      </c>
      <c r="D1331" s="73" t="s">
        <v>3019</v>
      </c>
      <c r="E1331" s="65">
        <v>785006</v>
      </c>
      <c r="F1331" s="65">
        <v>35097</v>
      </c>
      <c r="G1331" s="66">
        <v>22.366754993304301</v>
      </c>
      <c r="H1331" s="65">
        <v>617097</v>
      </c>
      <c r="I1331" s="65">
        <v>23526</v>
      </c>
      <c r="J1331" s="66">
        <v>26.230425911757202</v>
      </c>
      <c r="K1331" s="65">
        <v>748982</v>
      </c>
      <c r="L1331" s="65">
        <v>22306</v>
      </c>
      <c r="M1331" s="66">
        <v>33.577602438805698</v>
      </c>
      <c r="N1331" s="65">
        <v>779229</v>
      </c>
      <c r="O1331" s="65">
        <v>33323</v>
      </c>
      <c r="P1331" s="66">
        <v>23.384119076913802</v>
      </c>
      <c r="Q1331" s="65">
        <v>621123</v>
      </c>
      <c r="R1331" s="65">
        <v>18382</v>
      </c>
      <c r="S1331" s="66">
        <v>33.7897399630073</v>
      </c>
      <c r="T1331" s="65">
        <v>872936</v>
      </c>
      <c r="U1331" s="65">
        <v>18741</v>
      </c>
      <c r="V1331" s="66">
        <v>46.578944560055497</v>
      </c>
      <c r="W1331" s="65">
        <v>1395161</v>
      </c>
      <c r="X1331" s="65">
        <v>58287</v>
      </c>
      <c r="Y1331" s="66">
        <v>23.9360577830391</v>
      </c>
      <c r="Z1331" s="65">
        <v>820475</v>
      </c>
      <c r="AA1331" s="65">
        <v>10682</v>
      </c>
      <c r="AB1331" s="66">
        <v>76.809118142669902</v>
      </c>
      <c r="AC1331" s="65">
        <v>833233</v>
      </c>
      <c r="AD1331" s="65">
        <v>39203</v>
      </c>
      <c r="AE1331" s="66">
        <v>21.254317271637401</v>
      </c>
      <c r="AF1331" s="65">
        <v>782106</v>
      </c>
      <c r="AG1331" s="65">
        <v>6885</v>
      </c>
      <c r="AH1331" s="66">
        <v>113.59564270152499</v>
      </c>
      <c r="AI1331" s="65">
        <v>487780</v>
      </c>
      <c r="AJ1331" s="65">
        <v>14695</v>
      </c>
      <c r="AK1331" s="66">
        <v>33.193603266417099</v>
      </c>
      <c r="AL1331" s="65">
        <v>555626</v>
      </c>
      <c r="AM1331" s="65">
        <v>27470</v>
      </c>
      <c r="AN1331" s="66">
        <v>20.226647251547099</v>
      </c>
      <c r="AO1331" s="65">
        <v>864409</v>
      </c>
      <c r="AP1331" s="65">
        <v>23267</v>
      </c>
      <c r="AQ1331" s="66">
        <v>37.151717024111399</v>
      </c>
      <c r="AR1331" s="67"/>
    </row>
    <row r="1332" spans="1:44" x14ac:dyDescent="0.2">
      <c r="A1332" s="68">
        <v>1330</v>
      </c>
      <c r="B1332" s="72" t="s">
        <v>5271</v>
      </c>
      <c r="C1332" s="73" t="s">
        <v>2135</v>
      </c>
      <c r="D1332" s="73" t="s">
        <v>3019</v>
      </c>
      <c r="E1332" s="65">
        <v>723752</v>
      </c>
      <c r="F1332" s="65">
        <v>4</v>
      </c>
      <c r="G1332" s="66">
        <v>180938</v>
      </c>
      <c r="H1332" s="65">
        <v>1409603</v>
      </c>
      <c r="I1332" s="65">
        <v>2</v>
      </c>
      <c r="J1332" s="66">
        <v>704801.5</v>
      </c>
      <c r="K1332" s="65">
        <v>2928741</v>
      </c>
      <c r="L1332" s="65">
        <v>6</v>
      </c>
      <c r="M1332" s="66">
        <v>488123.5</v>
      </c>
      <c r="N1332" s="65">
        <v>923438</v>
      </c>
      <c r="O1332" s="65">
        <v>3</v>
      </c>
      <c r="P1332" s="66">
        <v>307812.66666666698</v>
      </c>
      <c r="Q1332" s="65">
        <v>135731</v>
      </c>
      <c r="R1332" s="65">
        <v>1</v>
      </c>
      <c r="S1332" s="66">
        <v>135731</v>
      </c>
      <c r="T1332" s="65">
        <v>800596</v>
      </c>
      <c r="U1332" s="65">
        <v>8</v>
      </c>
      <c r="V1332" s="66">
        <v>100074.5</v>
      </c>
      <c r="W1332" s="65">
        <v>308854</v>
      </c>
      <c r="X1332" s="65">
        <v>29</v>
      </c>
      <c r="Y1332" s="66">
        <v>10650.1379310345</v>
      </c>
      <c r="Z1332" s="65">
        <v>962660</v>
      </c>
      <c r="AA1332" s="65">
        <v>2</v>
      </c>
      <c r="AB1332" s="66">
        <v>481330</v>
      </c>
      <c r="AC1332" s="65">
        <v>1791795</v>
      </c>
      <c r="AD1332" s="65">
        <v>11</v>
      </c>
      <c r="AE1332" s="66">
        <v>162890.454545455</v>
      </c>
      <c r="AF1332" s="65">
        <v>2194732</v>
      </c>
      <c r="AG1332" s="65">
        <v>4</v>
      </c>
      <c r="AH1332" s="66">
        <v>548683</v>
      </c>
      <c r="AI1332" s="65">
        <v>616806</v>
      </c>
      <c r="AJ1332" s="65">
        <v>3</v>
      </c>
      <c r="AK1332" s="66">
        <v>205602</v>
      </c>
      <c r="AL1332" s="65">
        <v>152505</v>
      </c>
      <c r="AM1332" s="65">
        <v>1</v>
      </c>
      <c r="AN1332" s="66">
        <v>152505</v>
      </c>
      <c r="AO1332" s="65">
        <v>861932</v>
      </c>
      <c r="AP1332" s="65">
        <v>4</v>
      </c>
      <c r="AQ1332" s="66">
        <v>215483</v>
      </c>
      <c r="AR1332" s="67"/>
    </row>
    <row r="1333" spans="1:44" x14ac:dyDescent="0.2">
      <c r="A1333" s="68">
        <v>1331</v>
      </c>
      <c r="B1333" s="72" t="s">
        <v>4693</v>
      </c>
      <c r="C1333" s="73" t="s">
        <v>1544</v>
      </c>
      <c r="D1333" s="73" t="s">
        <v>3019</v>
      </c>
      <c r="E1333" s="65">
        <v>450657</v>
      </c>
      <c r="F1333" s="65">
        <v>30735</v>
      </c>
      <c r="G1333" s="66">
        <v>14.6626647144949</v>
      </c>
      <c r="H1333" s="65">
        <v>410446</v>
      </c>
      <c r="I1333" s="65">
        <v>9502</v>
      </c>
      <c r="J1333" s="66">
        <v>43.195748263523498</v>
      </c>
      <c r="K1333" s="65">
        <v>565491</v>
      </c>
      <c r="L1333" s="65">
        <v>32431</v>
      </c>
      <c r="M1333" s="66">
        <v>17.436742622799201</v>
      </c>
      <c r="N1333" s="65">
        <v>772240</v>
      </c>
      <c r="O1333" s="65">
        <v>8444</v>
      </c>
      <c r="P1333" s="66">
        <v>91.454287067740395</v>
      </c>
      <c r="Q1333" s="65">
        <v>690213</v>
      </c>
      <c r="R1333" s="65">
        <v>12567</v>
      </c>
      <c r="S1333" s="66">
        <v>54.9226545714968</v>
      </c>
      <c r="T1333" s="65">
        <v>1990339</v>
      </c>
      <c r="U1333" s="65">
        <v>37131</v>
      </c>
      <c r="V1333" s="66">
        <v>53.603161778567802</v>
      </c>
      <c r="W1333" s="65">
        <v>792018</v>
      </c>
      <c r="X1333" s="65">
        <v>53963</v>
      </c>
      <c r="Y1333" s="66">
        <v>14.6770565016771</v>
      </c>
      <c r="Z1333" s="65">
        <v>616999</v>
      </c>
      <c r="AA1333" s="65">
        <v>10065</v>
      </c>
      <c r="AB1333" s="66">
        <v>61.301440635866904</v>
      </c>
      <c r="AC1333" s="65">
        <v>601428</v>
      </c>
      <c r="AD1333" s="65">
        <v>189182</v>
      </c>
      <c r="AE1333" s="66">
        <v>3.1790973771289002</v>
      </c>
      <c r="AF1333" s="65">
        <v>859323</v>
      </c>
      <c r="AG1333" s="65">
        <v>45888</v>
      </c>
      <c r="AH1333" s="66">
        <v>18.726529811715501</v>
      </c>
      <c r="AI1333" s="65">
        <v>558811</v>
      </c>
      <c r="AJ1333" s="65">
        <v>54518</v>
      </c>
      <c r="AK1333" s="66">
        <v>10.2500275138486</v>
      </c>
      <c r="AL1333" s="65">
        <v>987139</v>
      </c>
      <c r="AM1333" s="65">
        <v>125832</v>
      </c>
      <c r="AN1333" s="66">
        <v>7.8448963697628598</v>
      </c>
      <c r="AO1333" s="65">
        <v>860954</v>
      </c>
      <c r="AP1333" s="65">
        <v>105078</v>
      </c>
      <c r="AQ1333" s="66">
        <v>8.1934753230933204</v>
      </c>
      <c r="AR1333" s="67"/>
    </row>
    <row r="1334" spans="1:44" x14ac:dyDescent="0.2">
      <c r="A1334" s="68">
        <v>1332</v>
      </c>
      <c r="B1334" s="72" t="s">
        <v>4315</v>
      </c>
      <c r="C1334" s="73" t="s">
        <v>1377</v>
      </c>
      <c r="D1334" s="73" t="s">
        <v>3019</v>
      </c>
      <c r="E1334" s="65">
        <v>367354</v>
      </c>
      <c r="F1334" s="65">
        <v>8</v>
      </c>
      <c r="G1334" s="66">
        <v>45919.25</v>
      </c>
      <c r="H1334" s="65">
        <v>520251</v>
      </c>
      <c r="I1334" s="65">
        <v>24</v>
      </c>
      <c r="J1334" s="66">
        <v>21677.125</v>
      </c>
      <c r="K1334" s="65">
        <v>1436764</v>
      </c>
      <c r="L1334" s="65">
        <v>19</v>
      </c>
      <c r="M1334" s="66">
        <v>75619.157894736796</v>
      </c>
      <c r="N1334" s="65">
        <v>3530362</v>
      </c>
      <c r="O1334" s="65">
        <v>53</v>
      </c>
      <c r="P1334" s="66">
        <v>66610.603773584895</v>
      </c>
      <c r="Q1334" s="65">
        <v>394020</v>
      </c>
      <c r="R1334" s="65">
        <v>3</v>
      </c>
      <c r="S1334" s="66">
        <v>131340</v>
      </c>
      <c r="T1334" s="65">
        <v>561198</v>
      </c>
      <c r="U1334" s="65">
        <v>23</v>
      </c>
      <c r="V1334" s="66">
        <v>24399.9130434783</v>
      </c>
      <c r="W1334" s="65">
        <v>600975</v>
      </c>
      <c r="X1334" s="65">
        <v>14</v>
      </c>
      <c r="Y1334" s="66">
        <v>42926.785714285703</v>
      </c>
      <c r="Z1334" s="65">
        <v>2772174</v>
      </c>
      <c r="AA1334" s="65">
        <v>29</v>
      </c>
      <c r="AB1334" s="66">
        <v>95592.206896551696</v>
      </c>
      <c r="AC1334" s="65">
        <v>3586944</v>
      </c>
      <c r="AD1334" s="65">
        <v>19</v>
      </c>
      <c r="AE1334" s="66">
        <v>188786.526315789</v>
      </c>
      <c r="AF1334" s="65">
        <v>1822406</v>
      </c>
      <c r="AG1334" s="65">
        <v>24</v>
      </c>
      <c r="AH1334" s="66">
        <v>75933.583333333299</v>
      </c>
      <c r="AI1334" s="65">
        <v>2933944</v>
      </c>
      <c r="AJ1334" s="65">
        <v>26</v>
      </c>
      <c r="AK1334" s="66">
        <v>112844</v>
      </c>
      <c r="AL1334" s="65">
        <v>702104</v>
      </c>
      <c r="AM1334" s="65">
        <v>12</v>
      </c>
      <c r="AN1334" s="66">
        <v>58508.666666666701</v>
      </c>
      <c r="AO1334" s="65">
        <v>856604</v>
      </c>
      <c r="AP1334" s="65">
        <v>24</v>
      </c>
      <c r="AQ1334" s="66">
        <v>35691.833333333299</v>
      </c>
      <c r="AR1334" s="67"/>
    </row>
    <row r="1335" spans="1:44" x14ac:dyDescent="0.2">
      <c r="A1335" s="68">
        <v>1333</v>
      </c>
      <c r="B1335" s="72" t="s">
        <v>5403</v>
      </c>
      <c r="C1335" s="73" t="s">
        <v>2287</v>
      </c>
      <c r="D1335" s="73" t="s">
        <v>3019</v>
      </c>
      <c r="E1335" s="65">
        <v>1461032</v>
      </c>
      <c r="F1335" s="65">
        <v>1</v>
      </c>
      <c r="G1335" s="66">
        <v>1461032</v>
      </c>
      <c r="H1335" s="65">
        <v>460547</v>
      </c>
      <c r="I1335" s="65">
        <v>1</v>
      </c>
      <c r="J1335" s="66">
        <v>460547</v>
      </c>
      <c r="K1335" s="65">
        <v>808951</v>
      </c>
      <c r="L1335" s="65">
        <v>1</v>
      </c>
      <c r="M1335" s="66">
        <v>808951</v>
      </c>
      <c r="N1335" s="65">
        <v>4642358</v>
      </c>
      <c r="O1335" s="65">
        <v>4</v>
      </c>
      <c r="P1335" s="66">
        <v>1160589.5</v>
      </c>
      <c r="Q1335" s="65">
        <v>0</v>
      </c>
      <c r="R1335" s="65">
        <v>0</v>
      </c>
      <c r="S1335" s="66">
        <v>0</v>
      </c>
      <c r="T1335" s="65">
        <v>3773602</v>
      </c>
      <c r="U1335" s="65">
        <v>3</v>
      </c>
      <c r="V1335" s="66">
        <v>1257867.33333333</v>
      </c>
      <c r="W1335" s="65">
        <v>0</v>
      </c>
      <c r="X1335" s="65">
        <v>0</v>
      </c>
      <c r="Y1335" s="66">
        <v>0</v>
      </c>
      <c r="Z1335" s="65">
        <v>0</v>
      </c>
      <c r="AA1335" s="65">
        <v>0</v>
      </c>
      <c r="AB1335" s="66">
        <v>0</v>
      </c>
      <c r="AC1335" s="65">
        <v>0</v>
      </c>
      <c r="AD1335" s="65">
        <v>0</v>
      </c>
      <c r="AE1335" s="66">
        <v>0</v>
      </c>
      <c r="AF1335" s="65">
        <v>2590980</v>
      </c>
      <c r="AG1335" s="65">
        <v>2</v>
      </c>
      <c r="AH1335" s="66">
        <v>1295490</v>
      </c>
      <c r="AI1335" s="65">
        <v>0</v>
      </c>
      <c r="AJ1335" s="65">
        <v>0</v>
      </c>
      <c r="AK1335" s="66">
        <v>0</v>
      </c>
      <c r="AL1335" s="65">
        <v>1288220</v>
      </c>
      <c r="AM1335" s="65">
        <v>3</v>
      </c>
      <c r="AN1335" s="66">
        <v>429406.66666666698</v>
      </c>
      <c r="AO1335" s="65">
        <v>854153</v>
      </c>
      <c r="AP1335" s="65">
        <v>1</v>
      </c>
      <c r="AQ1335" s="66">
        <v>854153</v>
      </c>
      <c r="AR1335" s="67"/>
    </row>
    <row r="1336" spans="1:44" x14ac:dyDescent="0.2">
      <c r="A1336" s="68">
        <v>1334</v>
      </c>
      <c r="B1336" s="72" t="s">
        <v>3799</v>
      </c>
      <c r="C1336" s="73" t="s">
        <v>6750</v>
      </c>
      <c r="D1336" s="73" t="s">
        <v>3031</v>
      </c>
      <c r="E1336" s="65">
        <v>1564026</v>
      </c>
      <c r="F1336" s="65">
        <v>140219</v>
      </c>
      <c r="G1336" s="66">
        <v>11.154165983212</v>
      </c>
      <c r="H1336" s="65">
        <v>962817</v>
      </c>
      <c r="I1336" s="65">
        <v>156767</v>
      </c>
      <c r="J1336" s="66">
        <v>6.1417071194830504</v>
      </c>
      <c r="K1336" s="65">
        <v>1105422</v>
      </c>
      <c r="L1336" s="65">
        <v>117740</v>
      </c>
      <c r="M1336" s="66">
        <v>9.3886699507389206</v>
      </c>
      <c r="N1336" s="65">
        <v>935758</v>
      </c>
      <c r="O1336" s="65">
        <v>119497</v>
      </c>
      <c r="P1336" s="66">
        <v>7.83080746796991</v>
      </c>
      <c r="Q1336" s="65">
        <v>946591</v>
      </c>
      <c r="R1336" s="65">
        <v>125845</v>
      </c>
      <c r="S1336" s="66">
        <v>7.5218800905876302</v>
      </c>
      <c r="T1336" s="65">
        <v>1192550</v>
      </c>
      <c r="U1336" s="65">
        <v>150643</v>
      </c>
      <c r="V1336" s="66">
        <v>7.9163983723106996</v>
      </c>
      <c r="W1336" s="65">
        <v>946391</v>
      </c>
      <c r="X1336" s="65">
        <v>172265</v>
      </c>
      <c r="Y1336" s="66">
        <v>5.4938089571299997</v>
      </c>
      <c r="Z1336" s="65">
        <v>513981</v>
      </c>
      <c r="AA1336" s="65">
        <v>79808</v>
      </c>
      <c r="AB1336" s="66">
        <v>6.4402190256615901</v>
      </c>
      <c r="AC1336" s="65">
        <v>729145</v>
      </c>
      <c r="AD1336" s="65">
        <v>99934</v>
      </c>
      <c r="AE1336" s="66">
        <v>7.2962655352532702</v>
      </c>
      <c r="AF1336" s="65">
        <v>914399</v>
      </c>
      <c r="AG1336" s="65">
        <v>159746</v>
      </c>
      <c r="AH1336" s="66">
        <v>5.7240807281559496</v>
      </c>
      <c r="AI1336" s="65">
        <v>1092532</v>
      </c>
      <c r="AJ1336" s="65">
        <v>148570</v>
      </c>
      <c r="AK1336" s="66">
        <v>7.3536514774180501</v>
      </c>
      <c r="AL1336" s="65">
        <v>1388505</v>
      </c>
      <c r="AM1336" s="65">
        <v>144811</v>
      </c>
      <c r="AN1336" s="66">
        <v>9.5883945280400003</v>
      </c>
      <c r="AO1336" s="65">
        <v>844531</v>
      </c>
      <c r="AP1336" s="65">
        <v>118744</v>
      </c>
      <c r="AQ1336" s="66">
        <v>7.1121993532304799</v>
      </c>
      <c r="AR1336" s="67"/>
    </row>
    <row r="1337" spans="1:44" x14ac:dyDescent="0.2">
      <c r="A1337" s="68">
        <v>1335</v>
      </c>
      <c r="B1337" s="72" t="s">
        <v>3467</v>
      </c>
      <c r="C1337" s="73" t="s">
        <v>3468</v>
      </c>
      <c r="D1337" s="73" t="s">
        <v>3019</v>
      </c>
      <c r="E1337" s="65">
        <v>632802</v>
      </c>
      <c r="F1337" s="65">
        <v>98</v>
      </c>
      <c r="G1337" s="66">
        <v>6457.1632653061197</v>
      </c>
      <c r="H1337" s="65">
        <v>1418132</v>
      </c>
      <c r="I1337" s="65">
        <v>1450</v>
      </c>
      <c r="J1337" s="66">
        <v>978.02206896551695</v>
      </c>
      <c r="K1337" s="65">
        <v>1991897</v>
      </c>
      <c r="L1337" s="65">
        <v>140</v>
      </c>
      <c r="M1337" s="66">
        <v>14227.8357142857</v>
      </c>
      <c r="N1337" s="65">
        <v>1088528</v>
      </c>
      <c r="O1337" s="65">
        <v>132</v>
      </c>
      <c r="P1337" s="66">
        <v>8246.4242424242402</v>
      </c>
      <c r="Q1337" s="65">
        <v>160121</v>
      </c>
      <c r="R1337" s="65">
        <v>62</v>
      </c>
      <c r="S1337" s="66">
        <v>2582.5967741935501</v>
      </c>
      <c r="T1337" s="65">
        <v>1317428</v>
      </c>
      <c r="U1337" s="65">
        <v>1769</v>
      </c>
      <c r="V1337" s="66">
        <v>744.73035613340903</v>
      </c>
      <c r="W1337" s="65">
        <v>90296</v>
      </c>
      <c r="X1337" s="65">
        <v>56</v>
      </c>
      <c r="Y1337" s="66">
        <v>1612.42857142857</v>
      </c>
      <c r="Z1337" s="65">
        <v>3355901</v>
      </c>
      <c r="AA1337" s="65">
        <v>145</v>
      </c>
      <c r="AB1337" s="66">
        <v>23144.144827586199</v>
      </c>
      <c r="AC1337" s="65">
        <v>220113</v>
      </c>
      <c r="AD1337" s="65">
        <v>35</v>
      </c>
      <c r="AE1337" s="66">
        <v>6288.9428571428598</v>
      </c>
      <c r="AF1337" s="65">
        <v>639713</v>
      </c>
      <c r="AG1337" s="65">
        <v>66</v>
      </c>
      <c r="AH1337" s="66">
        <v>9692.6212121212102</v>
      </c>
      <c r="AI1337" s="65">
        <v>155430</v>
      </c>
      <c r="AJ1337" s="65">
        <v>161</v>
      </c>
      <c r="AK1337" s="66">
        <v>965.40372670807403</v>
      </c>
      <c r="AL1337" s="65">
        <v>240693</v>
      </c>
      <c r="AM1337" s="65">
        <v>110</v>
      </c>
      <c r="AN1337" s="66">
        <v>2188.1181818181799</v>
      </c>
      <c r="AO1337" s="65">
        <v>843807</v>
      </c>
      <c r="AP1337" s="65">
        <v>122</v>
      </c>
      <c r="AQ1337" s="66">
        <v>6916.4508196721299</v>
      </c>
      <c r="AR1337" s="67"/>
    </row>
    <row r="1338" spans="1:44" x14ac:dyDescent="0.2">
      <c r="A1338" s="68">
        <v>1336</v>
      </c>
      <c r="B1338" s="72" t="s">
        <v>5195</v>
      </c>
      <c r="C1338" s="73" t="s">
        <v>1906</v>
      </c>
      <c r="D1338" s="73" t="s">
        <v>3019</v>
      </c>
      <c r="E1338" s="65">
        <v>806203</v>
      </c>
      <c r="F1338" s="65">
        <v>197</v>
      </c>
      <c r="G1338" s="66">
        <v>4092.40101522843</v>
      </c>
      <c r="H1338" s="65">
        <v>453982</v>
      </c>
      <c r="I1338" s="65">
        <v>174</v>
      </c>
      <c r="J1338" s="66">
        <v>2609.0919540229902</v>
      </c>
      <c r="K1338" s="65">
        <v>783459</v>
      </c>
      <c r="L1338" s="65">
        <v>253</v>
      </c>
      <c r="M1338" s="66">
        <v>3096.6758893280598</v>
      </c>
      <c r="N1338" s="65">
        <v>834615</v>
      </c>
      <c r="O1338" s="65">
        <v>150</v>
      </c>
      <c r="P1338" s="66">
        <v>5564.1</v>
      </c>
      <c r="Q1338" s="65">
        <v>588728</v>
      </c>
      <c r="R1338" s="65">
        <v>139</v>
      </c>
      <c r="S1338" s="66">
        <v>4235.45323741007</v>
      </c>
      <c r="T1338" s="65">
        <v>840878</v>
      </c>
      <c r="U1338" s="65">
        <v>261</v>
      </c>
      <c r="V1338" s="66">
        <v>3221.7547892720299</v>
      </c>
      <c r="W1338" s="65">
        <v>487588</v>
      </c>
      <c r="X1338" s="65">
        <v>177</v>
      </c>
      <c r="Y1338" s="66">
        <v>2754.73446327684</v>
      </c>
      <c r="Z1338" s="65">
        <v>1030380</v>
      </c>
      <c r="AA1338" s="65">
        <v>229</v>
      </c>
      <c r="AB1338" s="66">
        <v>4499.4759825327501</v>
      </c>
      <c r="AC1338" s="65">
        <v>830792</v>
      </c>
      <c r="AD1338" s="65">
        <v>147</v>
      </c>
      <c r="AE1338" s="66">
        <v>5651.6462585033996</v>
      </c>
      <c r="AF1338" s="65">
        <v>1642835</v>
      </c>
      <c r="AG1338" s="65">
        <v>298</v>
      </c>
      <c r="AH1338" s="66">
        <v>5512.8691275167803</v>
      </c>
      <c r="AI1338" s="65">
        <v>385394</v>
      </c>
      <c r="AJ1338" s="65">
        <v>171</v>
      </c>
      <c r="AK1338" s="66">
        <v>2253.7660818713498</v>
      </c>
      <c r="AL1338" s="65">
        <v>653247</v>
      </c>
      <c r="AM1338" s="65">
        <v>204</v>
      </c>
      <c r="AN1338" s="66">
        <v>3202.1911764705901</v>
      </c>
      <c r="AO1338" s="65">
        <v>840295</v>
      </c>
      <c r="AP1338" s="65">
        <v>213</v>
      </c>
      <c r="AQ1338" s="66">
        <v>3945.0469483568099</v>
      </c>
      <c r="AR1338" s="67"/>
    </row>
    <row r="1339" spans="1:44" x14ac:dyDescent="0.2">
      <c r="A1339" s="68">
        <v>1337</v>
      </c>
      <c r="B1339" s="72" t="s">
        <v>4295</v>
      </c>
      <c r="C1339" s="73" t="s">
        <v>1300</v>
      </c>
      <c r="D1339" s="73" t="s">
        <v>3031</v>
      </c>
      <c r="E1339" s="65">
        <v>636291</v>
      </c>
      <c r="F1339" s="65">
        <v>20934</v>
      </c>
      <c r="G1339" s="66">
        <v>30.3950988822012</v>
      </c>
      <c r="H1339" s="65">
        <v>340567</v>
      </c>
      <c r="I1339" s="65">
        <v>37255</v>
      </c>
      <c r="J1339" s="66">
        <v>9.1415112065494597</v>
      </c>
      <c r="K1339" s="65">
        <v>560987</v>
      </c>
      <c r="L1339" s="65">
        <v>11303</v>
      </c>
      <c r="M1339" s="66">
        <v>49.6316907015837</v>
      </c>
      <c r="N1339" s="65">
        <v>228694</v>
      </c>
      <c r="O1339" s="65">
        <v>20757</v>
      </c>
      <c r="P1339" s="66">
        <v>11.0176807823867</v>
      </c>
      <c r="Q1339" s="65">
        <v>276647</v>
      </c>
      <c r="R1339" s="65">
        <v>43271</v>
      </c>
      <c r="S1339" s="66">
        <v>6.3933581382450102</v>
      </c>
      <c r="T1339" s="65">
        <v>359962</v>
      </c>
      <c r="U1339" s="65">
        <v>20898</v>
      </c>
      <c r="V1339" s="66">
        <v>17.2247104986123</v>
      </c>
      <c r="W1339" s="65">
        <v>626039</v>
      </c>
      <c r="X1339" s="65">
        <v>36480</v>
      </c>
      <c r="Y1339" s="66">
        <v>17.161156798245599</v>
      </c>
      <c r="Z1339" s="65">
        <v>734909</v>
      </c>
      <c r="AA1339" s="65">
        <v>33505</v>
      </c>
      <c r="AB1339" s="66">
        <v>21.934308312192201</v>
      </c>
      <c r="AC1339" s="65">
        <v>268367</v>
      </c>
      <c r="AD1339" s="65">
        <v>28743</v>
      </c>
      <c r="AE1339" s="66">
        <v>9.3367776502104896</v>
      </c>
      <c r="AF1339" s="65">
        <v>1274878</v>
      </c>
      <c r="AG1339" s="65">
        <v>39568</v>
      </c>
      <c r="AH1339" s="66">
        <v>32.219925192074399</v>
      </c>
      <c r="AI1339" s="65">
        <v>512103</v>
      </c>
      <c r="AJ1339" s="65">
        <v>20959</v>
      </c>
      <c r="AK1339" s="66">
        <v>24.433560761486699</v>
      </c>
      <c r="AL1339" s="65">
        <v>1419419</v>
      </c>
      <c r="AM1339" s="65">
        <v>43025</v>
      </c>
      <c r="AN1339" s="66">
        <v>32.990563625798998</v>
      </c>
      <c r="AO1339" s="65">
        <v>837994</v>
      </c>
      <c r="AP1339" s="65">
        <v>28897</v>
      </c>
      <c r="AQ1339" s="66">
        <v>28.999342492300201</v>
      </c>
      <c r="AR1339" s="67"/>
    </row>
    <row r="1340" spans="1:44" x14ac:dyDescent="0.2">
      <c r="A1340" s="68">
        <v>1338</v>
      </c>
      <c r="B1340" s="72" t="s">
        <v>4345</v>
      </c>
      <c r="C1340" s="73" t="s">
        <v>1520</v>
      </c>
      <c r="D1340" s="73" t="s">
        <v>3019</v>
      </c>
      <c r="E1340" s="65">
        <v>667860</v>
      </c>
      <c r="F1340" s="65">
        <v>5</v>
      </c>
      <c r="G1340" s="66">
        <v>133572</v>
      </c>
      <c r="H1340" s="65">
        <v>2667856</v>
      </c>
      <c r="I1340" s="65">
        <v>10</v>
      </c>
      <c r="J1340" s="66">
        <v>266785.59999999998</v>
      </c>
      <c r="K1340" s="65">
        <v>799494</v>
      </c>
      <c r="L1340" s="65">
        <v>2</v>
      </c>
      <c r="M1340" s="66">
        <v>399747</v>
      </c>
      <c r="N1340" s="65">
        <v>75720</v>
      </c>
      <c r="O1340" s="65">
        <v>1</v>
      </c>
      <c r="P1340" s="66">
        <v>75720</v>
      </c>
      <c r="Q1340" s="65">
        <v>1789241</v>
      </c>
      <c r="R1340" s="65">
        <v>5</v>
      </c>
      <c r="S1340" s="66">
        <v>357848.2</v>
      </c>
      <c r="T1340" s="65">
        <v>4093340</v>
      </c>
      <c r="U1340" s="65">
        <v>19</v>
      </c>
      <c r="V1340" s="66">
        <v>215438.94736842101</v>
      </c>
      <c r="W1340" s="65">
        <v>2494338</v>
      </c>
      <c r="X1340" s="65">
        <v>9</v>
      </c>
      <c r="Y1340" s="66">
        <v>277148.66666666698</v>
      </c>
      <c r="Z1340" s="65">
        <v>1058123</v>
      </c>
      <c r="AA1340" s="65">
        <v>6</v>
      </c>
      <c r="AB1340" s="66">
        <v>176353.83333333299</v>
      </c>
      <c r="AC1340" s="65">
        <v>1277229</v>
      </c>
      <c r="AD1340" s="65">
        <v>6</v>
      </c>
      <c r="AE1340" s="66">
        <v>212871.5</v>
      </c>
      <c r="AF1340" s="65">
        <v>678003</v>
      </c>
      <c r="AG1340" s="65">
        <v>4</v>
      </c>
      <c r="AH1340" s="66">
        <v>169500.75</v>
      </c>
      <c r="AI1340" s="65">
        <v>616416</v>
      </c>
      <c r="AJ1340" s="65">
        <v>3</v>
      </c>
      <c r="AK1340" s="66">
        <v>205472</v>
      </c>
      <c r="AL1340" s="65">
        <v>826234</v>
      </c>
      <c r="AM1340" s="65">
        <v>7</v>
      </c>
      <c r="AN1340" s="66">
        <v>118033.428571429</v>
      </c>
      <c r="AO1340" s="65">
        <v>837268</v>
      </c>
      <c r="AP1340" s="65">
        <v>6</v>
      </c>
      <c r="AQ1340" s="66">
        <v>139544.66666666701</v>
      </c>
      <c r="AR1340" s="67"/>
    </row>
    <row r="1341" spans="1:44" x14ac:dyDescent="0.2">
      <c r="A1341" s="68">
        <v>1339</v>
      </c>
      <c r="B1341" s="72" t="s">
        <v>4328</v>
      </c>
      <c r="C1341" s="73" t="s">
        <v>6793</v>
      </c>
      <c r="D1341" s="73" t="s">
        <v>3031</v>
      </c>
      <c r="E1341" s="65">
        <v>938090</v>
      </c>
      <c r="F1341" s="65">
        <v>5938</v>
      </c>
      <c r="G1341" s="66">
        <v>157.980801616706</v>
      </c>
      <c r="H1341" s="65">
        <v>907610</v>
      </c>
      <c r="I1341" s="65">
        <v>17719</v>
      </c>
      <c r="J1341" s="66">
        <v>51.222416614933103</v>
      </c>
      <c r="K1341" s="65">
        <v>1080727</v>
      </c>
      <c r="L1341" s="65">
        <v>19698</v>
      </c>
      <c r="M1341" s="66">
        <v>54.864808610011202</v>
      </c>
      <c r="N1341" s="65">
        <v>659437</v>
      </c>
      <c r="O1341" s="65">
        <v>27742</v>
      </c>
      <c r="P1341" s="66">
        <v>23.7703482084925</v>
      </c>
      <c r="Q1341" s="65">
        <v>514028</v>
      </c>
      <c r="R1341" s="65">
        <v>18652</v>
      </c>
      <c r="S1341" s="66">
        <v>27.558867681749899</v>
      </c>
      <c r="T1341" s="65">
        <v>1419118</v>
      </c>
      <c r="U1341" s="65">
        <v>13360</v>
      </c>
      <c r="V1341" s="66">
        <v>106.221407185629</v>
      </c>
      <c r="W1341" s="65">
        <v>1256898</v>
      </c>
      <c r="X1341" s="65">
        <v>62602</v>
      </c>
      <c r="Y1341" s="66">
        <v>20.077601354589302</v>
      </c>
      <c r="Z1341" s="65">
        <v>1272420</v>
      </c>
      <c r="AA1341" s="65">
        <v>62859</v>
      </c>
      <c r="AB1341" s="66">
        <v>20.242447382236399</v>
      </c>
      <c r="AC1341" s="65">
        <v>1548571</v>
      </c>
      <c r="AD1341" s="65">
        <v>54671</v>
      </c>
      <c r="AE1341" s="66">
        <v>28.3252729966527</v>
      </c>
      <c r="AF1341" s="65">
        <v>1162900</v>
      </c>
      <c r="AG1341" s="65">
        <v>30391</v>
      </c>
      <c r="AH1341" s="66">
        <v>38.264617814484602</v>
      </c>
      <c r="AI1341" s="65">
        <v>788925</v>
      </c>
      <c r="AJ1341" s="65">
        <v>31313</v>
      </c>
      <c r="AK1341" s="66">
        <v>25.194807268546601</v>
      </c>
      <c r="AL1341" s="65">
        <v>852300</v>
      </c>
      <c r="AM1341" s="65">
        <v>44013</v>
      </c>
      <c r="AN1341" s="66">
        <v>19.364733147024701</v>
      </c>
      <c r="AO1341" s="65">
        <v>835792</v>
      </c>
      <c r="AP1341" s="65">
        <v>38579</v>
      </c>
      <c r="AQ1341" s="66">
        <v>21.664428834339901</v>
      </c>
      <c r="AR1341" s="67"/>
    </row>
    <row r="1342" spans="1:44" x14ac:dyDescent="0.2">
      <c r="A1342" s="68">
        <v>1340</v>
      </c>
      <c r="B1342" s="72" t="s">
        <v>4127</v>
      </c>
      <c r="C1342" s="73" t="s">
        <v>1302</v>
      </c>
      <c r="D1342" s="73" t="s">
        <v>3019</v>
      </c>
      <c r="E1342" s="65">
        <v>1315079</v>
      </c>
      <c r="F1342" s="65">
        <v>713</v>
      </c>
      <c r="G1342" s="66">
        <v>1844.43057503506</v>
      </c>
      <c r="H1342" s="65">
        <v>1404079</v>
      </c>
      <c r="I1342" s="65">
        <v>4116</v>
      </c>
      <c r="J1342" s="66">
        <v>341.12706511175901</v>
      </c>
      <c r="K1342" s="65">
        <v>1929441</v>
      </c>
      <c r="L1342" s="65">
        <v>1163</v>
      </c>
      <c r="M1342" s="66">
        <v>1659.0206362854699</v>
      </c>
      <c r="N1342" s="65">
        <v>888616</v>
      </c>
      <c r="O1342" s="65">
        <v>808</v>
      </c>
      <c r="P1342" s="66">
        <v>1099.77227722772</v>
      </c>
      <c r="Q1342" s="65">
        <v>1190630</v>
      </c>
      <c r="R1342" s="65">
        <v>959</v>
      </c>
      <c r="S1342" s="66">
        <v>1241.5328467153299</v>
      </c>
      <c r="T1342" s="65">
        <v>1131658</v>
      </c>
      <c r="U1342" s="65">
        <v>750</v>
      </c>
      <c r="V1342" s="66">
        <v>1508.8773333333299</v>
      </c>
      <c r="W1342" s="65">
        <v>1159338</v>
      </c>
      <c r="X1342" s="65">
        <v>1089</v>
      </c>
      <c r="Y1342" s="66">
        <v>1064.5895316804399</v>
      </c>
      <c r="Z1342" s="65">
        <v>1384108</v>
      </c>
      <c r="AA1342" s="65">
        <v>2010</v>
      </c>
      <c r="AB1342" s="66">
        <v>688.61094527363196</v>
      </c>
      <c r="AC1342" s="65">
        <v>1275345</v>
      </c>
      <c r="AD1342" s="65">
        <v>1892</v>
      </c>
      <c r="AE1342" s="66">
        <v>674.07241014799104</v>
      </c>
      <c r="AF1342" s="65">
        <v>1193121</v>
      </c>
      <c r="AG1342" s="65">
        <v>1534</v>
      </c>
      <c r="AH1342" s="66">
        <v>777.78422425032602</v>
      </c>
      <c r="AI1342" s="65">
        <v>1006911</v>
      </c>
      <c r="AJ1342" s="65">
        <v>1478</v>
      </c>
      <c r="AK1342" s="66">
        <v>681.26589986468196</v>
      </c>
      <c r="AL1342" s="65">
        <v>1010308</v>
      </c>
      <c r="AM1342" s="65">
        <v>1782</v>
      </c>
      <c r="AN1342" s="66">
        <v>566.95173961840601</v>
      </c>
      <c r="AO1342" s="65">
        <v>828246</v>
      </c>
      <c r="AP1342" s="65">
        <v>675</v>
      </c>
      <c r="AQ1342" s="66">
        <v>1227.03111111111</v>
      </c>
      <c r="AR1342" s="67"/>
    </row>
    <row r="1343" spans="1:44" x14ac:dyDescent="0.2">
      <c r="A1343" s="68">
        <v>1341</v>
      </c>
      <c r="B1343" s="72" t="s">
        <v>4240</v>
      </c>
      <c r="C1343" s="73" t="s">
        <v>1327</v>
      </c>
      <c r="D1343" s="73" t="s">
        <v>3019</v>
      </c>
      <c r="E1343" s="65">
        <v>372909</v>
      </c>
      <c r="F1343" s="65">
        <v>1160</v>
      </c>
      <c r="G1343" s="66">
        <v>321.47327586206899</v>
      </c>
      <c r="H1343" s="65">
        <v>1455368</v>
      </c>
      <c r="I1343" s="65">
        <v>4280</v>
      </c>
      <c r="J1343" s="66">
        <v>340.03925233644901</v>
      </c>
      <c r="K1343" s="65">
        <v>792364</v>
      </c>
      <c r="L1343" s="65">
        <v>2798</v>
      </c>
      <c r="M1343" s="66">
        <v>283.18942101501102</v>
      </c>
      <c r="N1343" s="65">
        <v>521375</v>
      </c>
      <c r="O1343" s="65">
        <v>3274</v>
      </c>
      <c r="P1343" s="66">
        <v>159.24709835064101</v>
      </c>
      <c r="Q1343" s="65">
        <v>500737</v>
      </c>
      <c r="R1343" s="65">
        <v>1961</v>
      </c>
      <c r="S1343" s="66">
        <v>255.34778174400799</v>
      </c>
      <c r="T1343" s="65">
        <v>790079</v>
      </c>
      <c r="U1343" s="65">
        <v>2068</v>
      </c>
      <c r="V1343" s="66">
        <v>382.04980657640198</v>
      </c>
      <c r="W1343" s="65">
        <v>273594</v>
      </c>
      <c r="X1343" s="65">
        <v>2098</v>
      </c>
      <c r="Y1343" s="66">
        <v>130.40705433746399</v>
      </c>
      <c r="Z1343" s="65">
        <v>695296</v>
      </c>
      <c r="AA1343" s="65">
        <v>1922</v>
      </c>
      <c r="AB1343" s="66">
        <v>361.75650364204</v>
      </c>
      <c r="AC1343" s="65">
        <v>519490</v>
      </c>
      <c r="AD1343" s="65">
        <v>2515</v>
      </c>
      <c r="AE1343" s="66">
        <v>206.556660039761</v>
      </c>
      <c r="AF1343" s="65">
        <v>584836</v>
      </c>
      <c r="AG1343" s="65">
        <v>2708</v>
      </c>
      <c r="AH1343" s="66">
        <v>215.966026587888</v>
      </c>
      <c r="AI1343" s="65">
        <v>1094321</v>
      </c>
      <c r="AJ1343" s="65">
        <v>26622</v>
      </c>
      <c r="AK1343" s="66">
        <v>41.105889865524802</v>
      </c>
      <c r="AL1343" s="65">
        <v>264773</v>
      </c>
      <c r="AM1343" s="65">
        <v>3060</v>
      </c>
      <c r="AN1343" s="66">
        <v>86.527124183006507</v>
      </c>
      <c r="AO1343" s="65">
        <v>824528</v>
      </c>
      <c r="AP1343" s="65">
        <v>10832</v>
      </c>
      <c r="AQ1343" s="66">
        <v>76.119645494830095</v>
      </c>
      <c r="AR1343" s="67"/>
    </row>
    <row r="1344" spans="1:44" x14ac:dyDescent="0.2">
      <c r="A1344" s="68">
        <v>1342</v>
      </c>
      <c r="B1344" s="72" t="s">
        <v>4522</v>
      </c>
      <c r="C1344" s="73" t="s">
        <v>1569</v>
      </c>
      <c r="D1344" s="73" t="s">
        <v>3031</v>
      </c>
      <c r="E1344" s="65">
        <v>1199431</v>
      </c>
      <c r="F1344" s="65">
        <v>11946</v>
      </c>
      <c r="G1344" s="66">
        <v>100.40440314749701</v>
      </c>
      <c r="H1344" s="65">
        <v>677135</v>
      </c>
      <c r="I1344" s="65">
        <v>10967</v>
      </c>
      <c r="J1344" s="66">
        <v>61.7429561411507</v>
      </c>
      <c r="K1344" s="65">
        <v>1366685</v>
      </c>
      <c r="L1344" s="65">
        <v>17268</v>
      </c>
      <c r="M1344" s="66">
        <v>79.145529302756501</v>
      </c>
      <c r="N1344" s="65">
        <v>884026</v>
      </c>
      <c r="O1344" s="65">
        <v>14120</v>
      </c>
      <c r="P1344" s="66">
        <v>62.6080736543909</v>
      </c>
      <c r="Q1344" s="65">
        <v>711999</v>
      </c>
      <c r="R1344" s="65">
        <v>5891</v>
      </c>
      <c r="S1344" s="66">
        <v>120.862162620947</v>
      </c>
      <c r="T1344" s="65">
        <v>1013552</v>
      </c>
      <c r="U1344" s="65">
        <v>13950</v>
      </c>
      <c r="V1344" s="66">
        <v>72.656057347670298</v>
      </c>
      <c r="W1344" s="65">
        <v>938039</v>
      </c>
      <c r="X1344" s="65">
        <v>16208</v>
      </c>
      <c r="Y1344" s="66">
        <v>57.875061697927002</v>
      </c>
      <c r="Z1344" s="65">
        <v>849136</v>
      </c>
      <c r="AA1344" s="65">
        <v>15845</v>
      </c>
      <c r="AB1344" s="66">
        <v>53.590154622909402</v>
      </c>
      <c r="AC1344" s="65">
        <v>798895</v>
      </c>
      <c r="AD1344" s="65">
        <v>13883</v>
      </c>
      <c r="AE1344" s="66">
        <v>57.544839011740997</v>
      </c>
      <c r="AF1344" s="65">
        <v>918119</v>
      </c>
      <c r="AG1344" s="65">
        <v>11448</v>
      </c>
      <c r="AH1344" s="66">
        <v>80.199074074074105</v>
      </c>
      <c r="AI1344" s="65">
        <v>757796</v>
      </c>
      <c r="AJ1344" s="65">
        <v>45032</v>
      </c>
      <c r="AK1344" s="66">
        <v>16.827944572748301</v>
      </c>
      <c r="AL1344" s="65">
        <v>812103</v>
      </c>
      <c r="AM1344" s="65">
        <v>6652</v>
      </c>
      <c r="AN1344" s="66">
        <v>122.08403487672901</v>
      </c>
      <c r="AO1344" s="65">
        <v>823593</v>
      </c>
      <c r="AP1344" s="65">
        <v>37260</v>
      </c>
      <c r="AQ1344" s="66">
        <v>22.103945249597398</v>
      </c>
      <c r="AR1344" s="67"/>
    </row>
    <row r="1345" spans="1:44" x14ac:dyDescent="0.2">
      <c r="A1345" s="68">
        <v>1343</v>
      </c>
      <c r="B1345" s="72" t="s">
        <v>4005</v>
      </c>
      <c r="C1345" s="73" t="s">
        <v>4006</v>
      </c>
      <c r="D1345" s="73" t="s">
        <v>3019</v>
      </c>
      <c r="E1345" s="65">
        <v>1406292</v>
      </c>
      <c r="F1345" s="65">
        <v>76</v>
      </c>
      <c r="G1345" s="66">
        <v>18503.8421052632</v>
      </c>
      <c r="H1345" s="65">
        <v>1288671</v>
      </c>
      <c r="I1345" s="65">
        <v>27</v>
      </c>
      <c r="J1345" s="66">
        <v>47728.555555555598</v>
      </c>
      <c r="K1345" s="65">
        <v>2206040</v>
      </c>
      <c r="L1345" s="65">
        <v>34</v>
      </c>
      <c r="M1345" s="66">
        <v>64883.529411764699</v>
      </c>
      <c r="N1345" s="65">
        <v>4471894</v>
      </c>
      <c r="O1345" s="65">
        <v>47</v>
      </c>
      <c r="P1345" s="66">
        <v>95146.680851063793</v>
      </c>
      <c r="Q1345" s="65">
        <v>1283486</v>
      </c>
      <c r="R1345" s="65">
        <v>22</v>
      </c>
      <c r="S1345" s="66">
        <v>58340.272727272699</v>
      </c>
      <c r="T1345" s="65">
        <v>3378692</v>
      </c>
      <c r="U1345" s="65">
        <v>45</v>
      </c>
      <c r="V1345" s="66">
        <v>75082.0444444444</v>
      </c>
      <c r="W1345" s="65">
        <v>2229894</v>
      </c>
      <c r="X1345" s="65">
        <v>30</v>
      </c>
      <c r="Y1345" s="66">
        <v>74329.8</v>
      </c>
      <c r="Z1345" s="65">
        <v>903922</v>
      </c>
      <c r="AA1345" s="65">
        <v>34</v>
      </c>
      <c r="AB1345" s="66">
        <v>26585.941176470598</v>
      </c>
      <c r="AC1345" s="65">
        <v>1423915</v>
      </c>
      <c r="AD1345" s="65">
        <v>57</v>
      </c>
      <c r="AE1345" s="66">
        <v>24980.964912280699</v>
      </c>
      <c r="AF1345" s="65">
        <v>3339511</v>
      </c>
      <c r="AG1345" s="65">
        <v>28</v>
      </c>
      <c r="AH1345" s="66">
        <v>119268.25</v>
      </c>
      <c r="AI1345" s="65">
        <v>4706424</v>
      </c>
      <c r="AJ1345" s="65">
        <v>60</v>
      </c>
      <c r="AK1345" s="66">
        <v>78440.399999999994</v>
      </c>
      <c r="AL1345" s="65">
        <v>1347508</v>
      </c>
      <c r="AM1345" s="65">
        <v>31</v>
      </c>
      <c r="AN1345" s="66">
        <v>43468</v>
      </c>
      <c r="AO1345" s="65">
        <v>817185</v>
      </c>
      <c r="AP1345" s="65">
        <v>36</v>
      </c>
      <c r="AQ1345" s="66">
        <v>22699.583333333299</v>
      </c>
      <c r="AR1345" s="67"/>
    </row>
    <row r="1346" spans="1:44" x14ac:dyDescent="0.2">
      <c r="A1346" s="68">
        <v>1344</v>
      </c>
      <c r="B1346" s="72" t="s">
        <v>5547</v>
      </c>
      <c r="C1346" s="73" t="s">
        <v>5548</v>
      </c>
      <c r="D1346" s="73" t="s">
        <v>3031</v>
      </c>
      <c r="E1346" s="65">
        <v>1046375</v>
      </c>
      <c r="F1346" s="65">
        <v>57709</v>
      </c>
      <c r="G1346" s="66">
        <v>18.131920497669299</v>
      </c>
      <c r="H1346" s="65">
        <v>543233</v>
      </c>
      <c r="I1346" s="65">
        <v>33828</v>
      </c>
      <c r="J1346" s="66">
        <v>16.058679200662201</v>
      </c>
      <c r="K1346" s="65">
        <v>1124787</v>
      </c>
      <c r="L1346" s="65">
        <v>63026</v>
      </c>
      <c r="M1346" s="66">
        <v>17.846396725161</v>
      </c>
      <c r="N1346" s="65">
        <v>713996</v>
      </c>
      <c r="O1346" s="65">
        <v>43330</v>
      </c>
      <c r="P1346" s="66">
        <v>16.478098315255</v>
      </c>
      <c r="Q1346" s="65">
        <v>1184553</v>
      </c>
      <c r="R1346" s="65">
        <v>71778</v>
      </c>
      <c r="S1346" s="66">
        <v>16.503009278608999</v>
      </c>
      <c r="T1346" s="65">
        <v>1684460</v>
      </c>
      <c r="U1346" s="65">
        <v>116948</v>
      </c>
      <c r="V1346" s="66">
        <v>14.403495570681001</v>
      </c>
      <c r="W1346" s="65">
        <v>1378075</v>
      </c>
      <c r="X1346" s="65">
        <v>78365</v>
      </c>
      <c r="Y1346" s="66">
        <v>17.585337842148899</v>
      </c>
      <c r="Z1346" s="65">
        <v>495879</v>
      </c>
      <c r="AA1346" s="65">
        <v>29659</v>
      </c>
      <c r="AB1346" s="66">
        <v>16.719343201051998</v>
      </c>
      <c r="AC1346" s="65">
        <v>387777</v>
      </c>
      <c r="AD1346" s="65">
        <v>17144</v>
      </c>
      <c r="AE1346" s="66">
        <v>22.618817078861401</v>
      </c>
      <c r="AF1346" s="65">
        <v>515200</v>
      </c>
      <c r="AG1346" s="65">
        <v>29518</v>
      </c>
      <c r="AH1346" s="66">
        <v>17.4537570296091</v>
      </c>
      <c r="AI1346" s="65">
        <v>467445</v>
      </c>
      <c r="AJ1346" s="65">
        <v>24124</v>
      </c>
      <c r="AK1346" s="66">
        <v>19.376761731056199</v>
      </c>
      <c r="AL1346" s="65">
        <v>672307</v>
      </c>
      <c r="AM1346" s="65">
        <v>36873</v>
      </c>
      <c r="AN1346" s="66">
        <v>18.233043148102901</v>
      </c>
      <c r="AO1346" s="65">
        <v>808204</v>
      </c>
      <c r="AP1346" s="65">
        <v>31854</v>
      </c>
      <c r="AQ1346" s="66">
        <v>25.3721353676147</v>
      </c>
      <c r="AR1346" s="67"/>
    </row>
    <row r="1347" spans="1:44" x14ac:dyDescent="0.2">
      <c r="A1347" s="68">
        <v>1345</v>
      </c>
      <c r="B1347" s="72" t="s">
        <v>5107</v>
      </c>
      <c r="C1347" s="73" t="s">
        <v>6847</v>
      </c>
      <c r="D1347" s="73" t="s">
        <v>3019</v>
      </c>
      <c r="E1347" s="65">
        <v>673724</v>
      </c>
      <c r="F1347" s="65">
        <v>194</v>
      </c>
      <c r="G1347" s="66">
        <v>3472.8041237113398</v>
      </c>
      <c r="H1347" s="65">
        <v>1473606</v>
      </c>
      <c r="I1347" s="65">
        <v>638</v>
      </c>
      <c r="J1347" s="66">
        <v>2309.7272727272698</v>
      </c>
      <c r="K1347" s="65">
        <v>1307253</v>
      </c>
      <c r="L1347" s="65">
        <v>269</v>
      </c>
      <c r="M1347" s="66">
        <v>4859.67657992565</v>
      </c>
      <c r="N1347" s="65">
        <v>302375</v>
      </c>
      <c r="O1347" s="65">
        <v>171</v>
      </c>
      <c r="P1347" s="66">
        <v>1768.2748538011699</v>
      </c>
      <c r="Q1347" s="65">
        <v>870542</v>
      </c>
      <c r="R1347" s="65">
        <v>214</v>
      </c>
      <c r="S1347" s="66">
        <v>4067.95327102804</v>
      </c>
      <c r="T1347" s="65">
        <v>1794011</v>
      </c>
      <c r="U1347" s="65">
        <v>254</v>
      </c>
      <c r="V1347" s="66">
        <v>7063.0354330708697</v>
      </c>
      <c r="W1347" s="65">
        <v>1282465</v>
      </c>
      <c r="X1347" s="65">
        <v>171</v>
      </c>
      <c r="Y1347" s="66">
        <v>7499.7953216374299</v>
      </c>
      <c r="Z1347" s="65">
        <v>858069</v>
      </c>
      <c r="AA1347" s="65">
        <v>254</v>
      </c>
      <c r="AB1347" s="66">
        <v>3378.2244094488201</v>
      </c>
      <c r="AC1347" s="65">
        <v>1051785</v>
      </c>
      <c r="AD1347" s="65">
        <v>217</v>
      </c>
      <c r="AE1347" s="66">
        <v>4846.9354838709696</v>
      </c>
      <c r="AF1347" s="65">
        <v>645625</v>
      </c>
      <c r="AG1347" s="65">
        <v>215</v>
      </c>
      <c r="AH1347" s="66">
        <v>3002.9069767441902</v>
      </c>
      <c r="AI1347" s="65">
        <v>1358275</v>
      </c>
      <c r="AJ1347" s="65">
        <v>304</v>
      </c>
      <c r="AK1347" s="66">
        <v>4468.0098684210498</v>
      </c>
      <c r="AL1347" s="65">
        <v>537005</v>
      </c>
      <c r="AM1347" s="65">
        <v>190</v>
      </c>
      <c r="AN1347" s="66">
        <v>2826.3421052631602</v>
      </c>
      <c r="AO1347" s="65">
        <v>806755</v>
      </c>
      <c r="AP1347" s="65">
        <v>249</v>
      </c>
      <c r="AQ1347" s="66">
        <v>3239.9799196787098</v>
      </c>
      <c r="AR1347" s="67"/>
    </row>
    <row r="1348" spans="1:44" x14ac:dyDescent="0.2">
      <c r="A1348" s="68">
        <v>1346</v>
      </c>
      <c r="B1348" s="72" t="s">
        <v>5806</v>
      </c>
      <c r="C1348" s="73" t="s">
        <v>2604</v>
      </c>
      <c r="D1348" s="73" t="s">
        <v>3019</v>
      </c>
      <c r="E1348" s="65">
        <v>2560416</v>
      </c>
      <c r="F1348" s="65">
        <v>5</v>
      </c>
      <c r="G1348" s="66">
        <v>512083.20000000001</v>
      </c>
      <c r="H1348" s="65">
        <v>754463</v>
      </c>
      <c r="I1348" s="65">
        <v>3</v>
      </c>
      <c r="J1348" s="66">
        <v>251487.66666666701</v>
      </c>
      <c r="K1348" s="65">
        <v>1039505</v>
      </c>
      <c r="L1348" s="65">
        <v>3</v>
      </c>
      <c r="M1348" s="66">
        <v>346501.66666666698</v>
      </c>
      <c r="N1348" s="65">
        <v>753860</v>
      </c>
      <c r="O1348" s="65">
        <v>4</v>
      </c>
      <c r="P1348" s="66">
        <v>188465</v>
      </c>
      <c r="Q1348" s="65">
        <v>621396</v>
      </c>
      <c r="R1348" s="65">
        <v>3</v>
      </c>
      <c r="S1348" s="66">
        <v>207132</v>
      </c>
      <c r="T1348" s="65">
        <v>190663</v>
      </c>
      <c r="U1348" s="65">
        <v>2</v>
      </c>
      <c r="V1348" s="66">
        <v>95331.5</v>
      </c>
      <c r="W1348" s="65">
        <v>69353</v>
      </c>
      <c r="X1348" s="65">
        <v>1</v>
      </c>
      <c r="Y1348" s="66">
        <v>69353</v>
      </c>
      <c r="Z1348" s="65">
        <v>6339111</v>
      </c>
      <c r="AA1348" s="65">
        <v>3</v>
      </c>
      <c r="AB1348" s="66">
        <v>2113037</v>
      </c>
      <c r="AC1348" s="65">
        <v>5624966</v>
      </c>
      <c r="AD1348" s="65">
        <v>8</v>
      </c>
      <c r="AE1348" s="66">
        <v>703120.75</v>
      </c>
      <c r="AF1348" s="65">
        <v>310347</v>
      </c>
      <c r="AG1348" s="65">
        <v>3</v>
      </c>
      <c r="AH1348" s="66">
        <v>103449</v>
      </c>
      <c r="AI1348" s="65">
        <v>515432</v>
      </c>
      <c r="AJ1348" s="65">
        <v>3</v>
      </c>
      <c r="AK1348" s="66">
        <v>171810.66666666701</v>
      </c>
      <c r="AL1348" s="65">
        <v>4878927</v>
      </c>
      <c r="AM1348" s="65">
        <v>3</v>
      </c>
      <c r="AN1348" s="66">
        <v>1626309</v>
      </c>
      <c r="AO1348" s="65">
        <v>804119</v>
      </c>
      <c r="AP1348" s="65">
        <v>3</v>
      </c>
      <c r="AQ1348" s="66">
        <v>268039.66666666698</v>
      </c>
      <c r="AR1348" s="67"/>
    </row>
    <row r="1349" spans="1:44" x14ac:dyDescent="0.2">
      <c r="A1349" s="68">
        <v>1347</v>
      </c>
      <c r="B1349" s="72" t="s">
        <v>5450</v>
      </c>
      <c r="C1349" s="73" t="s">
        <v>2140</v>
      </c>
      <c r="D1349" s="73" t="s">
        <v>3019</v>
      </c>
      <c r="E1349" s="65">
        <v>2544466</v>
      </c>
      <c r="F1349" s="65">
        <v>33</v>
      </c>
      <c r="G1349" s="66">
        <v>77105.030303030304</v>
      </c>
      <c r="H1349" s="65">
        <v>992877</v>
      </c>
      <c r="I1349" s="65">
        <v>27</v>
      </c>
      <c r="J1349" s="66">
        <v>36773.222222222197</v>
      </c>
      <c r="K1349" s="65">
        <v>2197489</v>
      </c>
      <c r="L1349" s="65">
        <v>30</v>
      </c>
      <c r="M1349" s="66">
        <v>73249.633333333302</v>
      </c>
      <c r="N1349" s="65">
        <v>255247</v>
      </c>
      <c r="O1349" s="65">
        <v>11</v>
      </c>
      <c r="P1349" s="66">
        <v>23204.272727272699</v>
      </c>
      <c r="Q1349" s="65">
        <v>2674727</v>
      </c>
      <c r="R1349" s="65">
        <v>11</v>
      </c>
      <c r="S1349" s="66">
        <v>243157</v>
      </c>
      <c r="T1349" s="65">
        <v>1601657</v>
      </c>
      <c r="U1349" s="65">
        <v>34</v>
      </c>
      <c r="V1349" s="66">
        <v>47107.558823529398</v>
      </c>
      <c r="W1349" s="65">
        <v>703867</v>
      </c>
      <c r="X1349" s="65">
        <v>25</v>
      </c>
      <c r="Y1349" s="66">
        <v>28154.68</v>
      </c>
      <c r="Z1349" s="65">
        <v>1266173</v>
      </c>
      <c r="AA1349" s="65">
        <v>34</v>
      </c>
      <c r="AB1349" s="66">
        <v>37240.382352941197</v>
      </c>
      <c r="AC1349" s="65">
        <v>386933</v>
      </c>
      <c r="AD1349" s="65">
        <v>161</v>
      </c>
      <c r="AE1349" s="66">
        <v>2403.31055900621</v>
      </c>
      <c r="AF1349" s="65">
        <v>2827969</v>
      </c>
      <c r="AG1349" s="65">
        <v>30</v>
      </c>
      <c r="AH1349" s="66">
        <v>94265.633333333302</v>
      </c>
      <c r="AI1349" s="65">
        <v>684275</v>
      </c>
      <c r="AJ1349" s="65">
        <v>19</v>
      </c>
      <c r="AK1349" s="66">
        <v>36014.473684210498</v>
      </c>
      <c r="AL1349" s="65">
        <v>1784173</v>
      </c>
      <c r="AM1349" s="65">
        <v>15</v>
      </c>
      <c r="AN1349" s="66">
        <v>118944.866666667</v>
      </c>
      <c r="AO1349" s="65">
        <v>800051</v>
      </c>
      <c r="AP1349" s="65">
        <v>25</v>
      </c>
      <c r="AQ1349" s="66">
        <v>32002.04</v>
      </c>
      <c r="AR1349" s="67"/>
    </row>
    <row r="1350" spans="1:44" x14ac:dyDescent="0.2">
      <c r="A1350" s="68">
        <v>1348</v>
      </c>
      <c r="B1350" s="72" t="s">
        <v>5653</v>
      </c>
      <c r="C1350" s="73" t="s">
        <v>2514</v>
      </c>
      <c r="D1350" s="73" t="s">
        <v>3019</v>
      </c>
      <c r="E1350" s="65">
        <v>700579</v>
      </c>
      <c r="F1350" s="65">
        <v>6401779</v>
      </c>
      <c r="G1350" s="66">
        <v>0.10943504922616</v>
      </c>
      <c r="H1350" s="65">
        <v>1244677</v>
      </c>
      <c r="I1350" s="65">
        <v>10729145</v>
      </c>
      <c r="J1350" s="66">
        <v>0.116008964367617</v>
      </c>
      <c r="K1350" s="65">
        <v>1293413</v>
      </c>
      <c r="L1350" s="65">
        <v>10627052</v>
      </c>
      <c r="M1350" s="66">
        <v>0.12170948255452201</v>
      </c>
      <c r="N1350" s="65">
        <v>1547950</v>
      </c>
      <c r="O1350" s="65">
        <v>12521757</v>
      </c>
      <c r="P1350" s="66">
        <v>0.12362083052721801</v>
      </c>
      <c r="Q1350" s="65">
        <v>946741</v>
      </c>
      <c r="R1350" s="65">
        <v>10590658</v>
      </c>
      <c r="S1350" s="66">
        <v>8.9393973443387606E-2</v>
      </c>
      <c r="T1350" s="65">
        <v>1460106</v>
      </c>
      <c r="U1350" s="65">
        <v>12776983</v>
      </c>
      <c r="V1350" s="66">
        <v>0.114276273201584</v>
      </c>
      <c r="W1350" s="65">
        <v>1025113</v>
      </c>
      <c r="X1350" s="65">
        <v>8453526</v>
      </c>
      <c r="Y1350" s="66">
        <v>0.121264546888482</v>
      </c>
      <c r="Z1350" s="65">
        <v>1160835</v>
      </c>
      <c r="AA1350" s="65">
        <v>8779598</v>
      </c>
      <c r="AB1350" s="66">
        <v>0.13221960732142901</v>
      </c>
      <c r="AC1350" s="65">
        <v>1029976</v>
      </c>
      <c r="AD1350" s="65">
        <v>7936299</v>
      </c>
      <c r="AE1350" s="66">
        <v>0.12978039259861601</v>
      </c>
      <c r="AF1350" s="65">
        <v>1318449</v>
      </c>
      <c r="AG1350" s="65">
        <v>11941014</v>
      </c>
      <c r="AH1350" s="66">
        <v>0.110413487497795</v>
      </c>
      <c r="AI1350" s="65">
        <v>970511</v>
      </c>
      <c r="AJ1350" s="65">
        <v>7999611</v>
      </c>
      <c r="AK1350" s="66">
        <v>0.121319774174019</v>
      </c>
      <c r="AL1350" s="65">
        <v>2728514</v>
      </c>
      <c r="AM1350" s="65">
        <v>23135062</v>
      </c>
      <c r="AN1350" s="66">
        <v>0.11793847796906699</v>
      </c>
      <c r="AO1350" s="65">
        <v>795281</v>
      </c>
      <c r="AP1350" s="65">
        <v>8141430</v>
      </c>
      <c r="AQ1350" s="66">
        <v>9.76832079868033E-2</v>
      </c>
      <c r="AR1350" s="67"/>
    </row>
    <row r="1351" spans="1:44" x14ac:dyDescent="0.2">
      <c r="A1351" s="68">
        <v>1349</v>
      </c>
      <c r="B1351" s="72" t="s">
        <v>5416</v>
      </c>
      <c r="C1351" s="73" t="s">
        <v>2160</v>
      </c>
      <c r="D1351" s="73" t="s">
        <v>3019</v>
      </c>
      <c r="E1351" s="65">
        <v>2642692</v>
      </c>
      <c r="F1351" s="65">
        <v>35</v>
      </c>
      <c r="G1351" s="66">
        <v>75505.485714285707</v>
      </c>
      <c r="H1351" s="65">
        <v>2001617</v>
      </c>
      <c r="I1351" s="65">
        <v>14</v>
      </c>
      <c r="J1351" s="66">
        <v>142972.64285714299</v>
      </c>
      <c r="K1351" s="65">
        <v>3477673</v>
      </c>
      <c r="L1351" s="65">
        <v>29</v>
      </c>
      <c r="M1351" s="66">
        <v>119919.75862069</v>
      </c>
      <c r="N1351" s="65">
        <v>4667367</v>
      </c>
      <c r="O1351" s="65">
        <v>44</v>
      </c>
      <c r="P1351" s="66">
        <v>106076.522727273</v>
      </c>
      <c r="Q1351" s="65">
        <v>3100102</v>
      </c>
      <c r="R1351" s="65">
        <v>9</v>
      </c>
      <c r="S1351" s="66">
        <v>344455.77777777798</v>
      </c>
      <c r="T1351" s="65">
        <v>4451807</v>
      </c>
      <c r="U1351" s="65">
        <v>50</v>
      </c>
      <c r="V1351" s="66">
        <v>89036.14</v>
      </c>
      <c r="W1351" s="65">
        <v>3342268</v>
      </c>
      <c r="X1351" s="65">
        <v>39</v>
      </c>
      <c r="Y1351" s="66">
        <v>85699.179487179499</v>
      </c>
      <c r="Z1351" s="65">
        <v>883280</v>
      </c>
      <c r="AA1351" s="65">
        <v>9</v>
      </c>
      <c r="AB1351" s="66">
        <v>98142.222222222204</v>
      </c>
      <c r="AC1351" s="65">
        <v>2773623</v>
      </c>
      <c r="AD1351" s="65">
        <v>19</v>
      </c>
      <c r="AE1351" s="66">
        <v>145980.157894737</v>
      </c>
      <c r="AF1351" s="65">
        <v>1573310</v>
      </c>
      <c r="AG1351" s="65">
        <v>14</v>
      </c>
      <c r="AH1351" s="66">
        <v>112379.285714286</v>
      </c>
      <c r="AI1351" s="65">
        <v>1718741</v>
      </c>
      <c r="AJ1351" s="65">
        <v>18</v>
      </c>
      <c r="AK1351" s="66">
        <v>95485.611111111095</v>
      </c>
      <c r="AL1351" s="65">
        <v>3520200</v>
      </c>
      <c r="AM1351" s="65">
        <v>19</v>
      </c>
      <c r="AN1351" s="66">
        <v>185273.684210526</v>
      </c>
      <c r="AO1351" s="65">
        <v>791601</v>
      </c>
      <c r="AP1351" s="65">
        <v>7</v>
      </c>
      <c r="AQ1351" s="66">
        <v>113085.857142857</v>
      </c>
      <c r="AR1351" s="67"/>
    </row>
    <row r="1352" spans="1:44" x14ac:dyDescent="0.2">
      <c r="A1352" s="68">
        <v>1350</v>
      </c>
      <c r="B1352" s="72" t="s">
        <v>3675</v>
      </c>
      <c r="C1352" s="73" t="s">
        <v>835</v>
      </c>
      <c r="D1352" s="73" t="s">
        <v>3031</v>
      </c>
      <c r="E1352" s="65">
        <v>1127394</v>
      </c>
      <c r="F1352" s="65">
        <v>35931</v>
      </c>
      <c r="G1352" s="66">
        <v>31.376638557234699</v>
      </c>
      <c r="H1352" s="65">
        <v>646694</v>
      </c>
      <c r="I1352" s="65">
        <v>18380</v>
      </c>
      <c r="J1352" s="66">
        <v>35.184657236126199</v>
      </c>
      <c r="K1352" s="65">
        <v>983446</v>
      </c>
      <c r="L1352" s="65">
        <v>30819</v>
      </c>
      <c r="M1352" s="66">
        <v>31.910379960414001</v>
      </c>
      <c r="N1352" s="65">
        <v>1067393</v>
      </c>
      <c r="O1352" s="65">
        <v>28778</v>
      </c>
      <c r="P1352" s="66">
        <v>37.090590034053797</v>
      </c>
      <c r="Q1352" s="65">
        <v>314044</v>
      </c>
      <c r="R1352" s="65">
        <v>11719</v>
      </c>
      <c r="S1352" s="66">
        <v>26.797849645874201</v>
      </c>
      <c r="T1352" s="65">
        <v>1205635</v>
      </c>
      <c r="U1352" s="65">
        <v>44929</v>
      </c>
      <c r="V1352" s="66">
        <v>26.834227336464199</v>
      </c>
      <c r="W1352" s="65">
        <v>1443922</v>
      </c>
      <c r="X1352" s="65">
        <v>35219</v>
      </c>
      <c r="Y1352" s="66">
        <v>40.998381555410397</v>
      </c>
      <c r="Z1352" s="65">
        <v>856026</v>
      </c>
      <c r="AA1352" s="65">
        <v>30272</v>
      </c>
      <c r="AB1352" s="66">
        <v>28.277814482029601</v>
      </c>
      <c r="AC1352" s="65">
        <v>543562</v>
      </c>
      <c r="AD1352" s="65">
        <v>22982</v>
      </c>
      <c r="AE1352" s="66">
        <v>23.6516404142372</v>
      </c>
      <c r="AF1352" s="65">
        <v>1084216</v>
      </c>
      <c r="AG1352" s="65">
        <v>33597</v>
      </c>
      <c r="AH1352" s="66">
        <v>32.271214691788003</v>
      </c>
      <c r="AI1352" s="65">
        <v>695849</v>
      </c>
      <c r="AJ1352" s="65">
        <v>18877</v>
      </c>
      <c r="AK1352" s="66">
        <v>36.862266249933803</v>
      </c>
      <c r="AL1352" s="65">
        <v>461795</v>
      </c>
      <c r="AM1352" s="65">
        <v>17422</v>
      </c>
      <c r="AN1352" s="66">
        <v>26.506428653426699</v>
      </c>
      <c r="AO1352" s="65">
        <v>789534</v>
      </c>
      <c r="AP1352" s="65">
        <v>24225</v>
      </c>
      <c r="AQ1352" s="66">
        <v>32.591702786377702</v>
      </c>
      <c r="AR1352" s="67"/>
    </row>
    <row r="1353" spans="1:44" x14ac:dyDescent="0.2">
      <c r="A1353" s="68">
        <v>1351</v>
      </c>
      <c r="B1353" s="72" t="s">
        <v>3915</v>
      </c>
      <c r="C1353" s="73" t="s">
        <v>1021</v>
      </c>
      <c r="D1353" s="73" t="s">
        <v>3031</v>
      </c>
      <c r="E1353" s="65">
        <v>479088</v>
      </c>
      <c r="F1353" s="65">
        <v>26832</v>
      </c>
      <c r="G1353" s="66">
        <v>17.8550983899821</v>
      </c>
      <c r="H1353" s="65">
        <v>742189</v>
      </c>
      <c r="I1353" s="65">
        <v>67715</v>
      </c>
      <c r="J1353" s="66">
        <v>10.960481429520801</v>
      </c>
      <c r="K1353" s="65">
        <v>13529109</v>
      </c>
      <c r="L1353" s="65">
        <v>75839</v>
      </c>
      <c r="M1353" s="66">
        <v>178.392502538272</v>
      </c>
      <c r="N1353" s="65">
        <v>637808</v>
      </c>
      <c r="O1353" s="65">
        <v>59011</v>
      </c>
      <c r="P1353" s="66">
        <v>10.808289979834299</v>
      </c>
      <c r="Q1353" s="65">
        <v>308136</v>
      </c>
      <c r="R1353" s="65">
        <v>20219</v>
      </c>
      <c r="S1353" s="66">
        <v>15.2399228448489</v>
      </c>
      <c r="T1353" s="65">
        <v>539940</v>
      </c>
      <c r="U1353" s="65">
        <v>31020</v>
      </c>
      <c r="V1353" s="66">
        <v>17.4061895551257</v>
      </c>
      <c r="W1353" s="65">
        <v>5886423</v>
      </c>
      <c r="X1353" s="65">
        <v>402383</v>
      </c>
      <c r="Y1353" s="66">
        <v>14.6289057937338</v>
      </c>
      <c r="Z1353" s="65">
        <v>772037</v>
      </c>
      <c r="AA1353" s="65">
        <v>67841</v>
      </c>
      <c r="AB1353" s="66">
        <v>11.380094633039</v>
      </c>
      <c r="AC1353" s="65">
        <v>1087143</v>
      </c>
      <c r="AD1353" s="65">
        <v>52563</v>
      </c>
      <c r="AE1353" s="66">
        <v>20.682666514468401</v>
      </c>
      <c r="AF1353" s="65">
        <v>1747753</v>
      </c>
      <c r="AG1353" s="65">
        <v>115248</v>
      </c>
      <c r="AH1353" s="66">
        <v>15.165148202138001</v>
      </c>
      <c r="AI1353" s="65">
        <v>752461</v>
      </c>
      <c r="AJ1353" s="65">
        <v>64711</v>
      </c>
      <c r="AK1353" s="66">
        <v>11.6280230563583</v>
      </c>
      <c r="AL1353" s="65">
        <v>1563072</v>
      </c>
      <c r="AM1353" s="65">
        <v>149007</v>
      </c>
      <c r="AN1353" s="66">
        <v>10.4899232921943</v>
      </c>
      <c r="AO1353" s="65">
        <v>788635</v>
      </c>
      <c r="AP1353" s="65">
        <v>81555</v>
      </c>
      <c r="AQ1353" s="66">
        <v>9.6699773159217699</v>
      </c>
      <c r="AR1353" s="67"/>
    </row>
    <row r="1354" spans="1:44" x14ac:dyDescent="0.2">
      <c r="A1354" s="68">
        <v>1352</v>
      </c>
      <c r="B1354" s="72" t="s">
        <v>5474</v>
      </c>
      <c r="C1354" s="73" t="s">
        <v>1940</v>
      </c>
      <c r="D1354" s="73" t="s">
        <v>3031</v>
      </c>
      <c r="E1354" s="65">
        <v>96835</v>
      </c>
      <c r="F1354" s="65">
        <v>5</v>
      </c>
      <c r="G1354" s="66">
        <v>19367</v>
      </c>
      <c r="H1354" s="65">
        <v>850491</v>
      </c>
      <c r="I1354" s="65">
        <v>41</v>
      </c>
      <c r="J1354" s="66">
        <v>20743.6829268293</v>
      </c>
      <c r="K1354" s="65">
        <v>522303</v>
      </c>
      <c r="L1354" s="65">
        <v>26</v>
      </c>
      <c r="M1354" s="66">
        <v>20088.5769230769</v>
      </c>
      <c r="N1354" s="65">
        <v>15504</v>
      </c>
      <c r="O1354" s="65">
        <v>3</v>
      </c>
      <c r="P1354" s="66">
        <v>5168</v>
      </c>
      <c r="Q1354" s="65">
        <v>12334</v>
      </c>
      <c r="R1354" s="65">
        <v>1</v>
      </c>
      <c r="S1354" s="66">
        <v>12334</v>
      </c>
      <c r="T1354" s="65">
        <v>154087</v>
      </c>
      <c r="U1354" s="65">
        <v>10</v>
      </c>
      <c r="V1354" s="66">
        <v>15408.7</v>
      </c>
      <c r="W1354" s="65">
        <v>8664</v>
      </c>
      <c r="X1354" s="65">
        <v>1</v>
      </c>
      <c r="Y1354" s="66">
        <v>8664</v>
      </c>
      <c r="Z1354" s="65">
        <v>14173</v>
      </c>
      <c r="AA1354" s="65">
        <v>4</v>
      </c>
      <c r="AB1354" s="66">
        <v>3543.25</v>
      </c>
      <c r="AC1354" s="65">
        <v>3740</v>
      </c>
      <c r="AD1354" s="65">
        <v>0</v>
      </c>
      <c r="AE1354" s="66">
        <v>0</v>
      </c>
      <c r="AF1354" s="65">
        <v>160807</v>
      </c>
      <c r="AG1354" s="65">
        <v>16</v>
      </c>
      <c r="AH1354" s="66">
        <v>10050.4375</v>
      </c>
      <c r="AI1354" s="65">
        <v>145382</v>
      </c>
      <c r="AJ1354" s="65">
        <v>18</v>
      </c>
      <c r="AK1354" s="66">
        <v>8076.7777777777801</v>
      </c>
      <c r="AL1354" s="65">
        <v>322712</v>
      </c>
      <c r="AM1354" s="65">
        <v>21</v>
      </c>
      <c r="AN1354" s="66">
        <v>15367.238095238101</v>
      </c>
      <c r="AO1354" s="65">
        <v>781110</v>
      </c>
      <c r="AP1354" s="65">
        <v>42</v>
      </c>
      <c r="AQ1354" s="66">
        <v>18597.857142857101</v>
      </c>
      <c r="AR1354" s="67"/>
    </row>
    <row r="1355" spans="1:44" x14ac:dyDescent="0.2">
      <c r="A1355" s="68">
        <v>1353</v>
      </c>
      <c r="B1355" s="72" t="s">
        <v>5019</v>
      </c>
      <c r="C1355" s="73" t="s">
        <v>1602</v>
      </c>
      <c r="D1355" s="73" t="s">
        <v>3019</v>
      </c>
      <c r="E1355" s="65">
        <v>3691694</v>
      </c>
      <c r="F1355" s="65">
        <v>4</v>
      </c>
      <c r="G1355" s="66">
        <v>922923.5</v>
      </c>
      <c r="H1355" s="65">
        <v>756685</v>
      </c>
      <c r="I1355" s="65">
        <v>4</v>
      </c>
      <c r="J1355" s="66">
        <v>189171.25</v>
      </c>
      <c r="K1355" s="65">
        <v>444836</v>
      </c>
      <c r="L1355" s="65">
        <v>3</v>
      </c>
      <c r="M1355" s="66">
        <v>148278.66666666701</v>
      </c>
      <c r="N1355" s="65">
        <v>621630</v>
      </c>
      <c r="O1355" s="65">
        <v>6</v>
      </c>
      <c r="P1355" s="66">
        <v>103605</v>
      </c>
      <c r="Q1355" s="65">
        <v>476078</v>
      </c>
      <c r="R1355" s="65">
        <v>2</v>
      </c>
      <c r="S1355" s="66">
        <v>238039</v>
      </c>
      <c r="T1355" s="65">
        <v>2298189</v>
      </c>
      <c r="U1355" s="65">
        <v>9</v>
      </c>
      <c r="V1355" s="66">
        <v>255354.33333333299</v>
      </c>
      <c r="W1355" s="65">
        <v>3515219</v>
      </c>
      <c r="X1355" s="65">
        <v>17</v>
      </c>
      <c r="Y1355" s="66">
        <v>206777.58823529401</v>
      </c>
      <c r="Z1355" s="65">
        <v>80655</v>
      </c>
      <c r="AA1355" s="65">
        <v>7</v>
      </c>
      <c r="AB1355" s="66">
        <v>11522.142857142901</v>
      </c>
      <c r="AC1355" s="65">
        <v>1825829</v>
      </c>
      <c r="AD1355" s="65">
        <v>8</v>
      </c>
      <c r="AE1355" s="66">
        <v>228228.625</v>
      </c>
      <c r="AF1355" s="65">
        <v>702904</v>
      </c>
      <c r="AG1355" s="65">
        <v>8</v>
      </c>
      <c r="AH1355" s="66">
        <v>87863</v>
      </c>
      <c r="AI1355" s="65">
        <v>639268</v>
      </c>
      <c r="AJ1355" s="65">
        <v>13</v>
      </c>
      <c r="AK1355" s="66">
        <v>49174.461538461503</v>
      </c>
      <c r="AL1355" s="65">
        <v>689639</v>
      </c>
      <c r="AM1355" s="65">
        <v>15</v>
      </c>
      <c r="AN1355" s="66">
        <v>45975.933333333298</v>
      </c>
      <c r="AO1355" s="65">
        <v>779776</v>
      </c>
      <c r="AP1355" s="65">
        <v>9</v>
      </c>
      <c r="AQ1355" s="66">
        <v>86641.777777777796</v>
      </c>
      <c r="AR1355" s="67"/>
    </row>
    <row r="1356" spans="1:44" x14ac:dyDescent="0.2">
      <c r="A1356" s="68">
        <v>1354</v>
      </c>
      <c r="B1356" s="72" t="s">
        <v>5581</v>
      </c>
      <c r="C1356" s="73" t="s">
        <v>2335</v>
      </c>
      <c r="D1356" s="73" t="s">
        <v>3019</v>
      </c>
      <c r="E1356" s="65">
        <v>409644</v>
      </c>
      <c r="F1356" s="65">
        <v>6</v>
      </c>
      <c r="G1356" s="66">
        <v>68274</v>
      </c>
      <c r="H1356" s="65">
        <v>1400074</v>
      </c>
      <c r="I1356" s="65">
        <v>19</v>
      </c>
      <c r="J1356" s="66">
        <v>73688.105263157893</v>
      </c>
      <c r="K1356" s="65">
        <v>1142202</v>
      </c>
      <c r="L1356" s="65">
        <v>18</v>
      </c>
      <c r="M1356" s="66">
        <v>63455.666666666701</v>
      </c>
      <c r="N1356" s="65">
        <v>507881</v>
      </c>
      <c r="O1356" s="65">
        <v>5</v>
      </c>
      <c r="P1356" s="66">
        <v>101576.2</v>
      </c>
      <c r="Q1356" s="65">
        <v>1156348</v>
      </c>
      <c r="R1356" s="65">
        <v>7</v>
      </c>
      <c r="S1356" s="66">
        <v>165192.57142857101</v>
      </c>
      <c r="T1356" s="65">
        <v>1840355</v>
      </c>
      <c r="U1356" s="65">
        <v>10</v>
      </c>
      <c r="V1356" s="66">
        <v>184035.5</v>
      </c>
      <c r="W1356" s="65">
        <v>1211501</v>
      </c>
      <c r="X1356" s="65">
        <v>12</v>
      </c>
      <c r="Y1356" s="66">
        <v>100958.41666666701</v>
      </c>
      <c r="Z1356" s="65">
        <v>1035413</v>
      </c>
      <c r="AA1356" s="65">
        <v>66</v>
      </c>
      <c r="AB1356" s="66">
        <v>15688.0757575758</v>
      </c>
      <c r="AC1356" s="65">
        <v>3717901</v>
      </c>
      <c r="AD1356" s="65">
        <v>11</v>
      </c>
      <c r="AE1356" s="66">
        <v>337991</v>
      </c>
      <c r="AF1356" s="65">
        <v>1654933</v>
      </c>
      <c r="AG1356" s="65">
        <v>24</v>
      </c>
      <c r="AH1356" s="66">
        <v>68955.541666666701</v>
      </c>
      <c r="AI1356" s="65">
        <v>1171236</v>
      </c>
      <c r="AJ1356" s="65">
        <v>34</v>
      </c>
      <c r="AK1356" s="66">
        <v>34448.117647058803</v>
      </c>
      <c r="AL1356" s="65">
        <v>1027535</v>
      </c>
      <c r="AM1356" s="65">
        <v>6</v>
      </c>
      <c r="AN1356" s="66">
        <v>171255.83333333299</v>
      </c>
      <c r="AO1356" s="65">
        <v>778131</v>
      </c>
      <c r="AP1356" s="65">
        <v>25</v>
      </c>
      <c r="AQ1356" s="66">
        <v>31125.24</v>
      </c>
      <c r="AR1356" s="67"/>
    </row>
    <row r="1357" spans="1:44" x14ac:dyDescent="0.2">
      <c r="A1357" s="68">
        <v>1355</v>
      </c>
      <c r="B1357" s="72" t="s">
        <v>5779</v>
      </c>
      <c r="C1357" s="73" t="s">
        <v>2486</v>
      </c>
      <c r="D1357" s="73" t="s">
        <v>3019</v>
      </c>
      <c r="E1357" s="65">
        <v>1886539</v>
      </c>
      <c r="F1357" s="65">
        <v>7</v>
      </c>
      <c r="G1357" s="66">
        <v>269505.57142857101</v>
      </c>
      <c r="H1357" s="65">
        <v>993768</v>
      </c>
      <c r="I1357" s="65">
        <v>9</v>
      </c>
      <c r="J1357" s="66">
        <v>110418.66666666701</v>
      </c>
      <c r="K1357" s="65">
        <v>642367</v>
      </c>
      <c r="L1357" s="65">
        <v>5</v>
      </c>
      <c r="M1357" s="66">
        <v>128473.4</v>
      </c>
      <c r="N1357" s="65">
        <v>4101220</v>
      </c>
      <c r="O1357" s="65">
        <v>13</v>
      </c>
      <c r="P1357" s="66">
        <v>315478.46153846203</v>
      </c>
      <c r="Q1357" s="65">
        <v>1580789</v>
      </c>
      <c r="R1357" s="65">
        <v>9</v>
      </c>
      <c r="S1357" s="66">
        <v>175643.22222222199</v>
      </c>
      <c r="T1357" s="65">
        <v>8659339</v>
      </c>
      <c r="U1357" s="65">
        <v>18</v>
      </c>
      <c r="V1357" s="66">
        <v>481074.38888888899</v>
      </c>
      <c r="W1357" s="65">
        <v>2147208</v>
      </c>
      <c r="X1357" s="65">
        <v>8</v>
      </c>
      <c r="Y1357" s="66">
        <v>268401</v>
      </c>
      <c r="Z1357" s="65">
        <v>3270324</v>
      </c>
      <c r="AA1357" s="65">
        <v>11</v>
      </c>
      <c r="AB1357" s="66">
        <v>297302.181818182</v>
      </c>
      <c r="AC1357" s="65">
        <v>2774779</v>
      </c>
      <c r="AD1357" s="65">
        <v>7</v>
      </c>
      <c r="AE1357" s="66">
        <v>396397</v>
      </c>
      <c r="AF1357" s="65">
        <v>1412418</v>
      </c>
      <c r="AG1357" s="65">
        <v>3</v>
      </c>
      <c r="AH1357" s="66">
        <v>470806</v>
      </c>
      <c r="AI1357" s="65">
        <v>3794004</v>
      </c>
      <c r="AJ1357" s="65">
        <v>10</v>
      </c>
      <c r="AK1357" s="66">
        <v>379400.4</v>
      </c>
      <c r="AL1357" s="65">
        <v>3317613</v>
      </c>
      <c r="AM1357" s="65">
        <v>6</v>
      </c>
      <c r="AN1357" s="66">
        <v>552935.5</v>
      </c>
      <c r="AO1357" s="65">
        <v>763314</v>
      </c>
      <c r="AP1357" s="65">
        <v>3</v>
      </c>
      <c r="AQ1357" s="66">
        <v>254438</v>
      </c>
      <c r="AR1357" s="67"/>
    </row>
    <row r="1358" spans="1:44" x14ac:dyDescent="0.2">
      <c r="A1358" s="68">
        <v>1356</v>
      </c>
      <c r="B1358" s="72" t="s">
        <v>5583</v>
      </c>
      <c r="C1358" s="73" t="s">
        <v>2472</v>
      </c>
      <c r="D1358" s="73" t="s">
        <v>3031</v>
      </c>
      <c r="E1358" s="65">
        <v>1293058</v>
      </c>
      <c r="F1358" s="65">
        <v>585</v>
      </c>
      <c r="G1358" s="66">
        <v>2210.3555555555599</v>
      </c>
      <c r="H1358" s="65">
        <v>1443692</v>
      </c>
      <c r="I1358" s="65">
        <v>576</v>
      </c>
      <c r="J1358" s="66">
        <v>2506.4097222222199</v>
      </c>
      <c r="K1358" s="65">
        <v>998625</v>
      </c>
      <c r="L1358" s="65">
        <v>614</v>
      </c>
      <c r="M1358" s="66">
        <v>1626.4250814332199</v>
      </c>
      <c r="N1358" s="65">
        <v>810283</v>
      </c>
      <c r="O1358" s="65">
        <v>611</v>
      </c>
      <c r="P1358" s="66">
        <v>1326.1587561374799</v>
      </c>
      <c r="Q1358" s="65">
        <v>1370971</v>
      </c>
      <c r="R1358" s="65">
        <v>585</v>
      </c>
      <c r="S1358" s="66">
        <v>2343.5401709401699</v>
      </c>
      <c r="T1358" s="65">
        <v>991870</v>
      </c>
      <c r="U1358" s="65">
        <v>630</v>
      </c>
      <c r="V1358" s="66">
        <v>1574.3968253968301</v>
      </c>
      <c r="W1358" s="65">
        <v>968499</v>
      </c>
      <c r="X1358" s="65">
        <v>368</v>
      </c>
      <c r="Y1358" s="66">
        <v>2631.79076086957</v>
      </c>
      <c r="Z1358" s="65">
        <v>1130312</v>
      </c>
      <c r="AA1358" s="65">
        <v>273</v>
      </c>
      <c r="AB1358" s="66">
        <v>4140.3369963369996</v>
      </c>
      <c r="AC1358" s="65">
        <v>1107279</v>
      </c>
      <c r="AD1358" s="65">
        <v>477</v>
      </c>
      <c r="AE1358" s="66">
        <v>2321.3396226415098</v>
      </c>
      <c r="AF1358" s="65">
        <v>1683493</v>
      </c>
      <c r="AG1358" s="65">
        <v>524</v>
      </c>
      <c r="AH1358" s="66">
        <v>3212.7729007633602</v>
      </c>
      <c r="AI1358" s="65">
        <v>1602906</v>
      </c>
      <c r="AJ1358" s="65">
        <v>696</v>
      </c>
      <c r="AK1358" s="66">
        <v>2303.0258620689701</v>
      </c>
      <c r="AL1358" s="65">
        <v>1885557</v>
      </c>
      <c r="AM1358" s="65">
        <v>360</v>
      </c>
      <c r="AN1358" s="66">
        <v>5237.6583333333301</v>
      </c>
      <c r="AO1358" s="65">
        <v>760290</v>
      </c>
      <c r="AP1358" s="65">
        <v>270</v>
      </c>
      <c r="AQ1358" s="66">
        <v>2815.8888888888901</v>
      </c>
      <c r="AR1358" s="67"/>
    </row>
    <row r="1359" spans="1:44" x14ac:dyDescent="0.2">
      <c r="A1359" s="68">
        <v>1357</v>
      </c>
      <c r="B1359" s="72" t="s">
        <v>3515</v>
      </c>
      <c r="C1359" s="73" t="s">
        <v>3516</v>
      </c>
      <c r="D1359" s="73" t="s">
        <v>3031</v>
      </c>
      <c r="E1359" s="65">
        <v>677906</v>
      </c>
      <c r="F1359" s="65">
        <v>33167</v>
      </c>
      <c r="G1359" s="66">
        <v>20.439171465613398</v>
      </c>
      <c r="H1359" s="65">
        <v>1058432</v>
      </c>
      <c r="I1359" s="65">
        <v>73952</v>
      </c>
      <c r="J1359" s="66">
        <v>14.312418866291599</v>
      </c>
      <c r="K1359" s="65">
        <v>897505</v>
      </c>
      <c r="L1359" s="65">
        <v>28713</v>
      </c>
      <c r="M1359" s="66">
        <v>31.257792637481302</v>
      </c>
      <c r="N1359" s="65">
        <v>578208</v>
      </c>
      <c r="O1359" s="65">
        <v>31304</v>
      </c>
      <c r="P1359" s="66">
        <v>18.470738563761799</v>
      </c>
      <c r="Q1359" s="65">
        <v>389899</v>
      </c>
      <c r="R1359" s="65">
        <v>17396</v>
      </c>
      <c r="S1359" s="66">
        <v>22.413140951942999</v>
      </c>
      <c r="T1359" s="65">
        <v>724734</v>
      </c>
      <c r="U1359" s="65">
        <v>35235</v>
      </c>
      <c r="V1359" s="66">
        <v>20.568582375478901</v>
      </c>
      <c r="W1359" s="65">
        <v>828790</v>
      </c>
      <c r="X1359" s="65">
        <v>65283</v>
      </c>
      <c r="Y1359" s="66">
        <v>12.695341819463</v>
      </c>
      <c r="Z1359" s="65">
        <v>686987</v>
      </c>
      <c r="AA1359" s="65">
        <v>48510</v>
      </c>
      <c r="AB1359" s="66">
        <v>14.161760461760499</v>
      </c>
      <c r="AC1359" s="65">
        <v>1540996</v>
      </c>
      <c r="AD1359" s="65">
        <v>62626</v>
      </c>
      <c r="AE1359" s="66">
        <v>24.606329639446901</v>
      </c>
      <c r="AF1359" s="65">
        <v>561358</v>
      </c>
      <c r="AG1359" s="65">
        <v>51694</v>
      </c>
      <c r="AH1359" s="66">
        <v>10.859248655549999</v>
      </c>
      <c r="AI1359" s="65">
        <v>415766</v>
      </c>
      <c r="AJ1359" s="65">
        <v>41660</v>
      </c>
      <c r="AK1359" s="66">
        <v>9.9799807969275101</v>
      </c>
      <c r="AL1359" s="65">
        <v>572392</v>
      </c>
      <c r="AM1359" s="65">
        <v>47358</v>
      </c>
      <c r="AN1359" s="66">
        <v>12.0864901389417</v>
      </c>
      <c r="AO1359" s="65">
        <v>759908</v>
      </c>
      <c r="AP1359" s="65">
        <v>55298</v>
      </c>
      <c r="AQ1359" s="66">
        <v>13.742052153784901</v>
      </c>
      <c r="AR1359" s="67"/>
    </row>
    <row r="1360" spans="1:44" x14ac:dyDescent="0.2">
      <c r="A1360" s="68">
        <v>1358</v>
      </c>
      <c r="B1360" s="72" t="s">
        <v>5797</v>
      </c>
      <c r="C1360" s="73" t="s">
        <v>2537</v>
      </c>
      <c r="D1360" s="73" t="s">
        <v>3031</v>
      </c>
      <c r="E1360" s="65">
        <v>615112</v>
      </c>
      <c r="F1360" s="65">
        <v>1741</v>
      </c>
      <c r="G1360" s="66">
        <v>353.309592188397</v>
      </c>
      <c r="H1360" s="65">
        <v>587390</v>
      </c>
      <c r="I1360" s="65">
        <v>1236</v>
      </c>
      <c r="J1360" s="66">
        <v>475.23462783171499</v>
      </c>
      <c r="K1360" s="65">
        <v>950303</v>
      </c>
      <c r="L1360" s="65">
        <v>803</v>
      </c>
      <c r="M1360" s="66">
        <v>1183.4408468244101</v>
      </c>
      <c r="N1360" s="65">
        <v>562673</v>
      </c>
      <c r="O1360" s="65">
        <v>757</v>
      </c>
      <c r="P1360" s="66">
        <v>743.29326287978904</v>
      </c>
      <c r="Q1360" s="65">
        <v>807776</v>
      </c>
      <c r="R1360" s="65">
        <v>3518</v>
      </c>
      <c r="S1360" s="66">
        <v>229.61227970437699</v>
      </c>
      <c r="T1360" s="65">
        <v>718847</v>
      </c>
      <c r="U1360" s="65">
        <v>1043</v>
      </c>
      <c r="V1360" s="66">
        <v>689.21093000958797</v>
      </c>
      <c r="W1360" s="65">
        <v>800071</v>
      </c>
      <c r="X1360" s="65">
        <v>881</v>
      </c>
      <c r="Y1360" s="66">
        <v>908.13961407491502</v>
      </c>
      <c r="Z1360" s="65">
        <v>638490</v>
      </c>
      <c r="AA1360" s="65">
        <v>630</v>
      </c>
      <c r="AB1360" s="66">
        <v>1013.47619047619</v>
      </c>
      <c r="AC1360" s="65">
        <v>497176</v>
      </c>
      <c r="AD1360" s="65">
        <v>452</v>
      </c>
      <c r="AE1360" s="66">
        <v>1099.94690265487</v>
      </c>
      <c r="AF1360" s="65">
        <v>917831</v>
      </c>
      <c r="AG1360" s="65">
        <v>1022</v>
      </c>
      <c r="AH1360" s="66">
        <v>898.07338551859095</v>
      </c>
      <c r="AI1360" s="65">
        <v>701726</v>
      </c>
      <c r="AJ1360" s="65">
        <v>765</v>
      </c>
      <c r="AK1360" s="66">
        <v>917.28888888888901</v>
      </c>
      <c r="AL1360" s="65">
        <v>724421</v>
      </c>
      <c r="AM1360" s="65">
        <v>1077</v>
      </c>
      <c r="AN1360" s="66">
        <v>672.628597957289</v>
      </c>
      <c r="AO1360" s="65">
        <v>758907</v>
      </c>
      <c r="AP1360" s="65">
        <v>977</v>
      </c>
      <c r="AQ1360" s="66">
        <v>776.77277379733903</v>
      </c>
      <c r="AR1360" s="67"/>
    </row>
    <row r="1361" spans="1:44" x14ac:dyDescent="0.2">
      <c r="A1361" s="68">
        <v>1359</v>
      </c>
      <c r="B1361" s="72" t="s">
        <v>3757</v>
      </c>
      <c r="C1361" s="73" t="s">
        <v>3758</v>
      </c>
      <c r="D1361" s="73" t="s">
        <v>3031</v>
      </c>
      <c r="E1361" s="65">
        <v>915098</v>
      </c>
      <c r="F1361" s="65">
        <v>78964</v>
      </c>
      <c r="G1361" s="66">
        <v>11.5887999594752</v>
      </c>
      <c r="H1361" s="65">
        <v>1129559</v>
      </c>
      <c r="I1361" s="65">
        <v>69244</v>
      </c>
      <c r="J1361" s="66">
        <v>16.312734677372799</v>
      </c>
      <c r="K1361" s="65">
        <v>848239</v>
      </c>
      <c r="L1361" s="65">
        <v>68029</v>
      </c>
      <c r="M1361" s="66">
        <v>12.468785370944699</v>
      </c>
      <c r="N1361" s="65">
        <v>901217</v>
      </c>
      <c r="O1361" s="65">
        <v>58643</v>
      </c>
      <c r="P1361" s="66">
        <v>15.367852940674901</v>
      </c>
      <c r="Q1361" s="65">
        <v>515203</v>
      </c>
      <c r="R1361" s="65">
        <v>48945</v>
      </c>
      <c r="S1361" s="66">
        <v>10.5261620185923</v>
      </c>
      <c r="T1361" s="65">
        <v>959607</v>
      </c>
      <c r="U1361" s="65">
        <v>67779</v>
      </c>
      <c r="V1361" s="66">
        <v>14.1578807595273</v>
      </c>
      <c r="W1361" s="65">
        <v>742638</v>
      </c>
      <c r="X1361" s="65">
        <v>58429</v>
      </c>
      <c r="Y1361" s="66">
        <v>12.7100925910079</v>
      </c>
      <c r="Z1361" s="65">
        <v>816987</v>
      </c>
      <c r="AA1361" s="65">
        <v>81932</v>
      </c>
      <c r="AB1361" s="66">
        <v>9.9715251672118299</v>
      </c>
      <c r="AC1361" s="65">
        <v>713616</v>
      </c>
      <c r="AD1361" s="65">
        <v>64898</v>
      </c>
      <c r="AE1361" s="66">
        <v>10.995962895620799</v>
      </c>
      <c r="AF1361" s="65">
        <v>1068759</v>
      </c>
      <c r="AG1361" s="65">
        <v>79648</v>
      </c>
      <c r="AH1361" s="66">
        <v>13.418529027722</v>
      </c>
      <c r="AI1361" s="65">
        <v>926681</v>
      </c>
      <c r="AJ1361" s="65">
        <v>71944</v>
      </c>
      <c r="AK1361" s="66">
        <v>12.8805876793061</v>
      </c>
      <c r="AL1361" s="65">
        <v>825690</v>
      </c>
      <c r="AM1361" s="65">
        <v>59172</v>
      </c>
      <c r="AN1361" s="66">
        <v>13.9540661123504</v>
      </c>
      <c r="AO1361" s="65">
        <v>757869</v>
      </c>
      <c r="AP1361" s="65">
        <v>56225</v>
      </c>
      <c r="AQ1361" s="66">
        <v>13.4792174299689</v>
      </c>
      <c r="AR1361" s="67"/>
    </row>
    <row r="1362" spans="1:44" x14ac:dyDescent="0.2">
      <c r="A1362" s="68">
        <v>1360</v>
      </c>
      <c r="B1362" s="72" t="s">
        <v>4661</v>
      </c>
      <c r="C1362" s="73" t="s">
        <v>1599</v>
      </c>
      <c r="D1362" s="73" t="s">
        <v>3019</v>
      </c>
      <c r="E1362" s="65">
        <v>296049</v>
      </c>
      <c r="F1362" s="65">
        <v>1016</v>
      </c>
      <c r="G1362" s="66">
        <v>291.38681102362199</v>
      </c>
      <c r="H1362" s="65">
        <v>1586903</v>
      </c>
      <c r="I1362" s="65">
        <v>710</v>
      </c>
      <c r="J1362" s="66">
        <v>2235.0746478873202</v>
      </c>
      <c r="K1362" s="65">
        <v>2695267</v>
      </c>
      <c r="L1362" s="65">
        <v>171</v>
      </c>
      <c r="M1362" s="66">
        <v>15761.795321637401</v>
      </c>
      <c r="N1362" s="65">
        <v>552642</v>
      </c>
      <c r="O1362" s="65">
        <v>856</v>
      </c>
      <c r="P1362" s="66">
        <v>645.60981308411203</v>
      </c>
      <c r="Q1362" s="65">
        <v>681640</v>
      </c>
      <c r="R1362" s="65">
        <v>18</v>
      </c>
      <c r="S1362" s="66">
        <v>37868.888888888898</v>
      </c>
      <c r="T1362" s="65">
        <v>1927989</v>
      </c>
      <c r="U1362" s="65">
        <v>475</v>
      </c>
      <c r="V1362" s="66">
        <v>4058.9242105263202</v>
      </c>
      <c r="W1362" s="65">
        <v>1021270</v>
      </c>
      <c r="X1362" s="65">
        <v>201</v>
      </c>
      <c r="Y1362" s="66">
        <v>5080.9452736318399</v>
      </c>
      <c r="Z1362" s="65">
        <v>3550243</v>
      </c>
      <c r="AA1362" s="65">
        <v>44</v>
      </c>
      <c r="AB1362" s="66">
        <v>80687.340909090897</v>
      </c>
      <c r="AC1362" s="65">
        <v>3535181</v>
      </c>
      <c r="AD1362" s="65">
        <v>101</v>
      </c>
      <c r="AE1362" s="66">
        <v>35001.792079207902</v>
      </c>
      <c r="AF1362" s="65">
        <v>2262399</v>
      </c>
      <c r="AG1362" s="65">
        <v>276</v>
      </c>
      <c r="AH1362" s="66">
        <v>8197.0978260869597</v>
      </c>
      <c r="AI1362" s="65">
        <v>1652926</v>
      </c>
      <c r="AJ1362" s="65">
        <v>89</v>
      </c>
      <c r="AK1362" s="66">
        <v>18572.202247190999</v>
      </c>
      <c r="AL1362" s="65">
        <v>775006</v>
      </c>
      <c r="AM1362" s="65">
        <v>277</v>
      </c>
      <c r="AN1362" s="66">
        <v>2797.8555956678701</v>
      </c>
      <c r="AO1362" s="65">
        <v>756588</v>
      </c>
      <c r="AP1362" s="65">
        <v>470</v>
      </c>
      <c r="AQ1362" s="66">
        <v>1609.7617021276601</v>
      </c>
      <c r="AR1362" s="67"/>
    </row>
    <row r="1363" spans="1:44" x14ac:dyDescent="0.2">
      <c r="A1363" s="68">
        <v>1361</v>
      </c>
      <c r="B1363" s="72" t="s">
        <v>5441</v>
      </c>
      <c r="C1363" s="73" t="s">
        <v>1907</v>
      </c>
      <c r="D1363" s="73" t="s">
        <v>3019</v>
      </c>
      <c r="E1363" s="65">
        <v>0</v>
      </c>
      <c r="F1363" s="65">
        <v>0</v>
      </c>
      <c r="G1363" s="66">
        <v>0</v>
      </c>
      <c r="H1363" s="65">
        <v>0</v>
      </c>
      <c r="I1363" s="65">
        <v>0</v>
      </c>
      <c r="J1363" s="66">
        <v>0</v>
      </c>
      <c r="K1363" s="65">
        <v>0</v>
      </c>
      <c r="L1363" s="65">
        <v>0</v>
      </c>
      <c r="M1363" s="66">
        <v>0</v>
      </c>
      <c r="N1363" s="65">
        <v>0</v>
      </c>
      <c r="O1363" s="65">
        <v>0</v>
      </c>
      <c r="P1363" s="66">
        <v>0</v>
      </c>
      <c r="Q1363" s="65">
        <v>0</v>
      </c>
      <c r="R1363" s="65">
        <v>0</v>
      </c>
      <c r="S1363" s="66">
        <v>0</v>
      </c>
      <c r="T1363" s="65">
        <v>0</v>
      </c>
      <c r="U1363" s="65">
        <v>0</v>
      </c>
      <c r="V1363" s="66">
        <v>0</v>
      </c>
      <c r="W1363" s="65">
        <v>2006000</v>
      </c>
      <c r="X1363" s="65">
        <v>10</v>
      </c>
      <c r="Y1363" s="66">
        <v>200600</v>
      </c>
      <c r="Z1363" s="65">
        <v>1953864</v>
      </c>
      <c r="AA1363" s="65">
        <v>16</v>
      </c>
      <c r="AB1363" s="66">
        <v>122116.5</v>
      </c>
      <c r="AC1363" s="65">
        <v>0</v>
      </c>
      <c r="AD1363" s="65">
        <v>0</v>
      </c>
      <c r="AE1363" s="66">
        <v>0</v>
      </c>
      <c r="AF1363" s="65">
        <v>491020</v>
      </c>
      <c r="AG1363" s="65">
        <v>4</v>
      </c>
      <c r="AH1363" s="66">
        <v>122755</v>
      </c>
      <c r="AI1363" s="65">
        <v>492018</v>
      </c>
      <c r="AJ1363" s="65">
        <v>10</v>
      </c>
      <c r="AK1363" s="66">
        <v>49201.8</v>
      </c>
      <c r="AL1363" s="65">
        <v>177898</v>
      </c>
      <c r="AM1363" s="65">
        <v>1</v>
      </c>
      <c r="AN1363" s="66">
        <v>177898</v>
      </c>
      <c r="AO1363" s="65">
        <v>755358</v>
      </c>
      <c r="AP1363" s="65">
        <v>7</v>
      </c>
      <c r="AQ1363" s="66">
        <v>107908.285714286</v>
      </c>
      <c r="AR1363" s="67"/>
    </row>
    <row r="1364" spans="1:44" x14ac:dyDescent="0.2">
      <c r="A1364" s="68">
        <v>1362</v>
      </c>
      <c r="B1364" s="72" t="s">
        <v>4758</v>
      </c>
      <c r="C1364" s="73" t="s">
        <v>1733</v>
      </c>
      <c r="D1364" s="73" t="s">
        <v>3031</v>
      </c>
      <c r="E1364" s="65">
        <v>1008218</v>
      </c>
      <c r="F1364" s="65">
        <v>46948</v>
      </c>
      <c r="G1364" s="66">
        <v>21.475206611570201</v>
      </c>
      <c r="H1364" s="65">
        <v>871759</v>
      </c>
      <c r="I1364" s="65">
        <v>44004</v>
      </c>
      <c r="J1364" s="66">
        <v>19.8109035542223</v>
      </c>
      <c r="K1364" s="65">
        <v>812760</v>
      </c>
      <c r="L1364" s="65">
        <v>35385</v>
      </c>
      <c r="M1364" s="66">
        <v>22.969054684188201</v>
      </c>
      <c r="N1364" s="65">
        <v>489422</v>
      </c>
      <c r="O1364" s="65">
        <v>20819</v>
      </c>
      <c r="P1364" s="66">
        <v>23.508429799702199</v>
      </c>
      <c r="Q1364" s="65">
        <v>1080066</v>
      </c>
      <c r="R1364" s="65">
        <v>50242</v>
      </c>
      <c r="S1364" s="66">
        <v>21.497273197723</v>
      </c>
      <c r="T1364" s="65">
        <v>1048860</v>
      </c>
      <c r="U1364" s="65">
        <v>42496</v>
      </c>
      <c r="V1364" s="66">
        <v>24.681381777108399</v>
      </c>
      <c r="W1364" s="65">
        <v>1319796</v>
      </c>
      <c r="X1364" s="65">
        <v>58240</v>
      </c>
      <c r="Y1364" s="66">
        <v>22.6613324175824</v>
      </c>
      <c r="Z1364" s="65">
        <v>1173097</v>
      </c>
      <c r="AA1364" s="65">
        <v>48385</v>
      </c>
      <c r="AB1364" s="66">
        <v>24.245055285728998</v>
      </c>
      <c r="AC1364" s="65">
        <v>487149</v>
      </c>
      <c r="AD1364" s="65">
        <v>16161</v>
      </c>
      <c r="AE1364" s="66">
        <v>30.1434935956933</v>
      </c>
      <c r="AF1364" s="65">
        <v>498072</v>
      </c>
      <c r="AG1364" s="65">
        <v>20339</v>
      </c>
      <c r="AH1364" s="66">
        <v>24.4885195929003</v>
      </c>
      <c r="AI1364" s="65">
        <v>995804</v>
      </c>
      <c r="AJ1364" s="65">
        <v>33614</v>
      </c>
      <c r="AK1364" s="66">
        <v>29.6246801927768</v>
      </c>
      <c r="AL1364" s="65">
        <v>511718</v>
      </c>
      <c r="AM1364" s="65">
        <v>17625</v>
      </c>
      <c r="AN1364" s="66">
        <v>29.033645390070902</v>
      </c>
      <c r="AO1364" s="65">
        <v>754469</v>
      </c>
      <c r="AP1364" s="65">
        <v>39037</v>
      </c>
      <c r="AQ1364" s="66">
        <v>19.3270230806671</v>
      </c>
      <c r="AR1364" s="67"/>
    </row>
    <row r="1365" spans="1:44" x14ac:dyDescent="0.2">
      <c r="A1365" s="68">
        <v>1363</v>
      </c>
      <c r="B1365" s="72" t="s">
        <v>3407</v>
      </c>
      <c r="C1365" s="73" t="s">
        <v>3408</v>
      </c>
      <c r="D1365" s="73" t="s">
        <v>3019</v>
      </c>
      <c r="E1365" s="65">
        <v>1073310</v>
      </c>
      <c r="F1365" s="65">
        <v>1139</v>
      </c>
      <c r="G1365" s="66">
        <v>942.32660228270402</v>
      </c>
      <c r="H1365" s="65">
        <v>1239397</v>
      </c>
      <c r="I1365" s="65">
        <v>1354</v>
      </c>
      <c r="J1365" s="66">
        <v>915.35967503692802</v>
      </c>
      <c r="K1365" s="65">
        <v>879957</v>
      </c>
      <c r="L1365" s="65">
        <v>713</v>
      </c>
      <c r="M1365" s="66">
        <v>1234.16129032258</v>
      </c>
      <c r="N1365" s="65">
        <v>1201769</v>
      </c>
      <c r="O1365" s="65">
        <v>1918</v>
      </c>
      <c r="P1365" s="66">
        <v>626.57403545359796</v>
      </c>
      <c r="Q1365" s="65">
        <v>252313</v>
      </c>
      <c r="R1365" s="65">
        <v>140</v>
      </c>
      <c r="S1365" s="66">
        <v>1802.2357142857099</v>
      </c>
      <c r="T1365" s="65">
        <v>1404379</v>
      </c>
      <c r="U1365" s="65">
        <v>1782</v>
      </c>
      <c r="V1365" s="66">
        <v>788.09147025813695</v>
      </c>
      <c r="W1365" s="65">
        <v>792659</v>
      </c>
      <c r="X1365" s="65">
        <v>1143</v>
      </c>
      <c r="Y1365" s="66">
        <v>693.48993875765495</v>
      </c>
      <c r="Z1365" s="65">
        <v>855307</v>
      </c>
      <c r="AA1365" s="65">
        <v>1075</v>
      </c>
      <c r="AB1365" s="66">
        <v>795.63441860465105</v>
      </c>
      <c r="AC1365" s="65">
        <v>895809</v>
      </c>
      <c r="AD1365" s="65">
        <v>1315</v>
      </c>
      <c r="AE1365" s="66">
        <v>681.22357414448697</v>
      </c>
      <c r="AF1365" s="65">
        <v>2131207</v>
      </c>
      <c r="AG1365" s="65">
        <v>2986</v>
      </c>
      <c r="AH1365" s="66">
        <v>713.73308774279997</v>
      </c>
      <c r="AI1365" s="65">
        <v>1656221</v>
      </c>
      <c r="AJ1365" s="65">
        <v>1785</v>
      </c>
      <c r="AK1365" s="66">
        <v>927.85490196078399</v>
      </c>
      <c r="AL1365" s="65">
        <v>1069538</v>
      </c>
      <c r="AM1365" s="65">
        <v>1122</v>
      </c>
      <c r="AN1365" s="66">
        <v>953.24242424242402</v>
      </c>
      <c r="AO1365" s="65">
        <v>754032</v>
      </c>
      <c r="AP1365" s="65">
        <v>597</v>
      </c>
      <c r="AQ1365" s="66">
        <v>1263.0351758794</v>
      </c>
      <c r="AR1365" s="67"/>
    </row>
    <row r="1366" spans="1:44" x14ac:dyDescent="0.2">
      <c r="A1366" s="68">
        <v>1364</v>
      </c>
      <c r="B1366" s="72" t="s">
        <v>5844</v>
      </c>
      <c r="C1366" s="73" t="s">
        <v>5845</v>
      </c>
      <c r="D1366" s="73" t="s">
        <v>3031</v>
      </c>
      <c r="E1366" s="65">
        <v>867029</v>
      </c>
      <c r="F1366" s="65">
        <v>1861</v>
      </c>
      <c r="G1366" s="66">
        <v>465.89414293390598</v>
      </c>
      <c r="H1366" s="65">
        <v>1484202</v>
      </c>
      <c r="I1366" s="65">
        <v>312</v>
      </c>
      <c r="J1366" s="66">
        <v>4757.0576923076896</v>
      </c>
      <c r="K1366" s="65">
        <v>1923519</v>
      </c>
      <c r="L1366" s="65">
        <v>273</v>
      </c>
      <c r="M1366" s="66">
        <v>7045.8571428571404</v>
      </c>
      <c r="N1366" s="65">
        <v>3880307</v>
      </c>
      <c r="O1366" s="65">
        <v>326</v>
      </c>
      <c r="P1366" s="66">
        <v>11902.782208589</v>
      </c>
      <c r="Q1366" s="65">
        <v>3042087</v>
      </c>
      <c r="R1366" s="65">
        <v>554</v>
      </c>
      <c r="S1366" s="66">
        <v>5491.1317689530697</v>
      </c>
      <c r="T1366" s="65">
        <v>1686274</v>
      </c>
      <c r="U1366" s="65">
        <v>578</v>
      </c>
      <c r="V1366" s="66">
        <v>2917.4290657439401</v>
      </c>
      <c r="W1366" s="65">
        <v>2183459</v>
      </c>
      <c r="X1366" s="65">
        <v>326</v>
      </c>
      <c r="Y1366" s="66">
        <v>6697.7269938650297</v>
      </c>
      <c r="Z1366" s="65">
        <v>1793041</v>
      </c>
      <c r="AA1366" s="65">
        <v>248</v>
      </c>
      <c r="AB1366" s="66">
        <v>7230.0040322580599</v>
      </c>
      <c r="AC1366" s="65">
        <v>1232991</v>
      </c>
      <c r="AD1366" s="65">
        <v>282</v>
      </c>
      <c r="AE1366" s="66">
        <v>4372.3085106382996</v>
      </c>
      <c r="AF1366" s="65">
        <v>1735169</v>
      </c>
      <c r="AG1366" s="65">
        <v>259</v>
      </c>
      <c r="AH1366" s="66">
        <v>6699.4942084942104</v>
      </c>
      <c r="AI1366" s="65">
        <v>1039814</v>
      </c>
      <c r="AJ1366" s="65">
        <v>261</v>
      </c>
      <c r="AK1366" s="66">
        <v>3983.96168582375</v>
      </c>
      <c r="AL1366" s="65">
        <v>1826428</v>
      </c>
      <c r="AM1366" s="65">
        <v>4391</v>
      </c>
      <c r="AN1366" s="66">
        <v>415.948075609201</v>
      </c>
      <c r="AO1366" s="65">
        <v>752938</v>
      </c>
      <c r="AP1366" s="65">
        <v>4120</v>
      </c>
      <c r="AQ1366" s="66">
        <v>182.751941747573</v>
      </c>
      <c r="AR1366" s="67"/>
    </row>
    <row r="1367" spans="1:44" x14ac:dyDescent="0.2">
      <c r="A1367" s="68">
        <v>1365</v>
      </c>
      <c r="B1367" s="72" t="s">
        <v>4352</v>
      </c>
      <c r="C1367" s="73" t="s">
        <v>1422</v>
      </c>
      <c r="D1367" s="73" t="s">
        <v>3031</v>
      </c>
      <c r="E1367" s="65">
        <v>303165</v>
      </c>
      <c r="F1367" s="65">
        <v>8804</v>
      </c>
      <c r="G1367" s="66">
        <v>34.434915947296702</v>
      </c>
      <c r="H1367" s="65">
        <v>633463</v>
      </c>
      <c r="I1367" s="65">
        <v>19318</v>
      </c>
      <c r="J1367" s="66">
        <v>32.7913345066777</v>
      </c>
      <c r="K1367" s="65">
        <v>516625</v>
      </c>
      <c r="L1367" s="65">
        <v>15185</v>
      </c>
      <c r="M1367" s="66">
        <v>34.022061244649301</v>
      </c>
      <c r="N1367" s="65">
        <v>474115</v>
      </c>
      <c r="O1367" s="65">
        <v>16514</v>
      </c>
      <c r="P1367" s="66">
        <v>28.709882523919099</v>
      </c>
      <c r="Q1367" s="65">
        <v>551421</v>
      </c>
      <c r="R1367" s="65">
        <v>21126</v>
      </c>
      <c r="S1367" s="66">
        <v>26.1015336552116</v>
      </c>
      <c r="T1367" s="65">
        <v>559966</v>
      </c>
      <c r="U1367" s="65">
        <v>14911</v>
      </c>
      <c r="V1367" s="66">
        <v>37.553886392596098</v>
      </c>
      <c r="W1367" s="65">
        <v>672979</v>
      </c>
      <c r="X1367" s="65">
        <v>31583</v>
      </c>
      <c r="Y1367" s="66">
        <v>21.308267105721399</v>
      </c>
      <c r="Z1367" s="65">
        <v>459619</v>
      </c>
      <c r="AA1367" s="65">
        <v>23547</v>
      </c>
      <c r="AB1367" s="66">
        <v>19.519216885378199</v>
      </c>
      <c r="AC1367" s="65">
        <v>858154</v>
      </c>
      <c r="AD1367" s="65">
        <v>29609</v>
      </c>
      <c r="AE1367" s="66">
        <v>28.9828768279915</v>
      </c>
      <c r="AF1367" s="65">
        <v>986309</v>
      </c>
      <c r="AG1367" s="65">
        <v>42485</v>
      </c>
      <c r="AH1367" s="66">
        <v>23.2154642815111</v>
      </c>
      <c r="AI1367" s="65">
        <v>470173</v>
      </c>
      <c r="AJ1367" s="65">
        <v>14511</v>
      </c>
      <c r="AK1367" s="66">
        <v>32.401143959754698</v>
      </c>
      <c r="AL1367" s="65">
        <v>530299</v>
      </c>
      <c r="AM1367" s="65">
        <v>14249</v>
      </c>
      <c r="AN1367" s="66">
        <v>37.216576601866798</v>
      </c>
      <c r="AO1367" s="65">
        <v>751593</v>
      </c>
      <c r="AP1367" s="65">
        <v>25831</v>
      </c>
      <c r="AQ1367" s="66">
        <v>29.096550656188299</v>
      </c>
      <c r="AR1367" s="67"/>
    </row>
    <row r="1368" spans="1:44" x14ac:dyDescent="0.2">
      <c r="A1368" s="68">
        <v>1366</v>
      </c>
      <c r="B1368" s="72" t="s">
        <v>6058</v>
      </c>
      <c r="C1368" s="73" t="s">
        <v>2669</v>
      </c>
      <c r="D1368" s="73" t="s">
        <v>3031</v>
      </c>
      <c r="E1368" s="65">
        <v>394166</v>
      </c>
      <c r="F1368" s="65">
        <v>933</v>
      </c>
      <c r="G1368" s="66">
        <v>422.47159699892802</v>
      </c>
      <c r="H1368" s="65">
        <v>1254657</v>
      </c>
      <c r="I1368" s="65">
        <v>3097</v>
      </c>
      <c r="J1368" s="66">
        <v>405.12011624152399</v>
      </c>
      <c r="K1368" s="65">
        <v>704873</v>
      </c>
      <c r="L1368" s="65">
        <v>869</v>
      </c>
      <c r="M1368" s="66">
        <v>811.13118527042604</v>
      </c>
      <c r="N1368" s="65">
        <v>958303</v>
      </c>
      <c r="O1368" s="65">
        <v>1730</v>
      </c>
      <c r="P1368" s="66">
        <v>553.93236994219603</v>
      </c>
      <c r="Q1368" s="65">
        <v>398059</v>
      </c>
      <c r="R1368" s="65">
        <v>653</v>
      </c>
      <c r="S1368" s="66">
        <v>609.58499234303201</v>
      </c>
      <c r="T1368" s="65">
        <v>484306</v>
      </c>
      <c r="U1368" s="65">
        <v>1830</v>
      </c>
      <c r="V1368" s="66">
        <v>264.64808743169402</v>
      </c>
      <c r="W1368" s="65">
        <v>731342</v>
      </c>
      <c r="X1368" s="65">
        <v>2084</v>
      </c>
      <c r="Y1368" s="66">
        <v>350.93186180422299</v>
      </c>
      <c r="Z1368" s="65">
        <v>526141</v>
      </c>
      <c r="AA1368" s="65">
        <v>789</v>
      </c>
      <c r="AB1368" s="66">
        <v>666.84537389100103</v>
      </c>
      <c r="AC1368" s="65">
        <v>910967</v>
      </c>
      <c r="AD1368" s="65">
        <v>1839</v>
      </c>
      <c r="AE1368" s="66">
        <v>495.35997824904803</v>
      </c>
      <c r="AF1368" s="65">
        <v>614741</v>
      </c>
      <c r="AG1368" s="65">
        <v>1181</v>
      </c>
      <c r="AH1368" s="66">
        <v>520.52582557154903</v>
      </c>
      <c r="AI1368" s="65">
        <v>940380</v>
      </c>
      <c r="AJ1368" s="65">
        <v>6562</v>
      </c>
      <c r="AK1368" s="66">
        <v>143.306918622371</v>
      </c>
      <c r="AL1368" s="65">
        <v>1588929</v>
      </c>
      <c r="AM1368" s="65">
        <v>12686</v>
      </c>
      <c r="AN1368" s="66">
        <v>125.25059120290101</v>
      </c>
      <c r="AO1368" s="65">
        <v>750465</v>
      </c>
      <c r="AP1368" s="65">
        <v>806</v>
      </c>
      <c r="AQ1368" s="66">
        <v>931.09801488833796</v>
      </c>
      <c r="AR1368" s="67"/>
    </row>
    <row r="1369" spans="1:44" x14ac:dyDescent="0.2">
      <c r="A1369" s="68">
        <v>1367</v>
      </c>
      <c r="B1369" s="72" t="s">
        <v>5038</v>
      </c>
      <c r="C1369" s="73" t="s">
        <v>1854</v>
      </c>
      <c r="D1369" s="73" t="s">
        <v>3031</v>
      </c>
      <c r="E1369" s="65">
        <v>893740</v>
      </c>
      <c r="F1369" s="65">
        <v>9780</v>
      </c>
      <c r="G1369" s="66">
        <v>91.384458077709596</v>
      </c>
      <c r="H1369" s="65">
        <v>1334413</v>
      </c>
      <c r="I1369" s="65">
        <v>38486</v>
      </c>
      <c r="J1369" s="66">
        <v>34.672686171594897</v>
      </c>
      <c r="K1369" s="65">
        <v>1187552</v>
      </c>
      <c r="L1369" s="65">
        <v>31035</v>
      </c>
      <c r="M1369" s="66">
        <v>38.264926695666198</v>
      </c>
      <c r="N1369" s="65">
        <v>723889</v>
      </c>
      <c r="O1369" s="65">
        <v>48405</v>
      </c>
      <c r="P1369" s="66">
        <v>14.9548393760975</v>
      </c>
      <c r="Q1369" s="65">
        <v>1175186</v>
      </c>
      <c r="R1369" s="65">
        <v>17307</v>
      </c>
      <c r="S1369" s="66">
        <v>67.902351649621494</v>
      </c>
      <c r="T1369" s="65">
        <v>1021917</v>
      </c>
      <c r="U1369" s="65">
        <v>14394</v>
      </c>
      <c r="V1369" s="66">
        <v>70.996040016673604</v>
      </c>
      <c r="W1369" s="65">
        <v>1292115</v>
      </c>
      <c r="X1369" s="65">
        <v>38311</v>
      </c>
      <c r="Y1369" s="66">
        <v>33.726997468090097</v>
      </c>
      <c r="Z1369" s="65">
        <v>1230866</v>
      </c>
      <c r="AA1369" s="65">
        <v>20250</v>
      </c>
      <c r="AB1369" s="66">
        <v>60.783506172839502</v>
      </c>
      <c r="AC1369" s="65">
        <v>612937</v>
      </c>
      <c r="AD1369" s="65">
        <v>8809</v>
      </c>
      <c r="AE1369" s="66">
        <v>69.580769667385596</v>
      </c>
      <c r="AF1369" s="65">
        <v>1188744</v>
      </c>
      <c r="AG1369" s="65">
        <v>28146</v>
      </c>
      <c r="AH1369" s="66">
        <v>42.234917927947102</v>
      </c>
      <c r="AI1369" s="65">
        <v>924364</v>
      </c>
      <c r="AJ1369" s="65">
        <v>34269</v>
      </c>
      <c r="AK1369" s="66">
        <v>26.973766377775799</v>
      </c>
      <c r="AL1369" s="65">
        <v>887047</v>
      </c>
      <c r="AM1369" s="65">
        <v>22110</v>
      </c>
      <c r="AN1369" s="66">
        <v>40.1197195838987</v>
      </c>
      <c r="AO1369" s="65">
        <v>742661</v>
      </c>
      <c r="AP1369" s="65">
        <v>14081</v>
      </c>
      <c r="AQ1369" s="66">
        <v>52.7420637738797</v>
      </c>
      <c r="AR1369" s="67"/>
    </row>
    <row r="1370" spans="1:44" x14ac:dyDescent="0.2">
      <c r="A1370" s="68">
        <v>1368</v>
      </c>
      <c r="B1370" s="72" t="s">
        <v>5408</v>
      </c>
      <c r="C1370" s="73" t="s">
        <v>2325</v>
      </c>
      <c r="D1370" s="73" t="s">
        <v>3019</v>
      </c>
      <c r="E1370" s="65">
        <v>2538646</v>
      </c>
      <c r="F1370" s="65">
        <v>501</v>
      </c>
      <c r="G1370" s="66">
        <v>5067.1576846307398</v>
      </c>
      <c r="H1370" s="65">
        <v>1255149</v>
      </c>
      <c r="I1370" s="65">
        <v>278</v>
      </c>
      <c r="J1370" s="66">
        <v>4514.92446043165</v>
      </c>
      <c r="K1370" s="65">
        <v>2212117</v>
      </c>
      <c r="L1370" s="65">
        <v>204</v>
      </c>
      <c r="M1370" s="66">
        <v>10843.7107843137</v>
      </c>
      <c r="N1370" s="65">
        <v>1069789</v>
      </c>
      <c r="O1370" s="65">
        <v>116</v>
      </c>
      <c r="P1370" s="66">
        <v>9222.3189655172391</v>
      </c>
      <c r="Q1370" s="65">
        <v>4338991</v>
      </c>
      <c r="R1370" s="65">
        <v>227</v>
      </c>
      <c r="S1370" s="66">
        <v>19114.497797356798</v>
      </c>
      <c r="T1370" s="65">
        <v>1079707</v>
      </c>
      <c r="U1370" s="65">
        <v>170</v>
      </c>
      <c r="V1370" s="66">
        <v>6351.2176470588201</v>
      </c>
      <c r="W1370" s="65">
        <v>871114</v>
      </c>
      <c r="X1370" s="65">
        <v>74</v>
      </c>
      <c r="Y1370" s="66">
        <v>11771.810810810801</v>
      </c>
      <c r="Z1370" s="65">
        <v>833837</v>
      </c>
      <c r="AA1370" s="65">
        <v>162</v>
      </c>
      <c r="AB1370" s="66">
        <v>5147.1419753086402</v>
      </c>
      <c r="AC1370" s="65">
        <v>682293</v>
      </c>
      <c r="AD1370" s="65">
        <v>231</v>
      </c>
      <c r="AE1370" s="66">
        <v>2953.6493506493498</v>
      </c>
      <c r="AF1370" s="65">
        <v>887738</v>
      </c>
      <c r="AG1370" s="65">
        <v>238</v>
      </c>
      <c r="AH1370" s="66">
        <v>3729.9915966386602</v>
      </c>
      <c r="AI1370" s="65">
        <v>927807</v>
      </c>
      <c r="AJ1370" s="65">
        <v>148</v>
      </c>
      <c r="AK1370" s="66">
        <v>6268.9662162162203</v>
      </c>
      <c r="AL1370" s="65">
        <v>379913</v>
      </c>
      <c r="AM1370" s="65">
        <v>206</v>
      </c>
      <c r="AN1370" s="66">
        <v>1844.2378640776701</v>
      </c>
      <c r="AO1370" s="65">
        <v>741427</v>
      </c>
      <c r="AP1370" s="65">
        <v>29</v>
      </c>
      <c r="AQ1370" s="66">
        <v>25566.448275862102</v>
      </c>
      <c r="AR1370" s="67"/>
    </row>
    <row r="1371" spans="1:44" x14ac:dyDescent="0.2">
      <c r="A1371" s="68">
        <v>1369</v>
      </c>
      <c r="B1371" s="72" t="s">
        <v>4235</v>
      </c>
      <c r="C1371" s="73" t="s">
        <v>1273</v>
      </c>
      <c r="D1371" s="73" t="s">
        <v>3031</v>
      </c>
      <c r="E1371" s="65">
        <v>330461</v>
      </c>
      <c r="F1371" s="65">
        <v>1562</v>
      </c>
      <c r="G1371" s="66">
        <v>211.56274007682501</v>
      </c>
      <c r="H1371" s="65">
        <v>651590</v>
      </c>
      <c r="I1371" s="65">
        <v>2352</v>
      </c>
      <c r="J1371" s="66">
        <v>277.03656462585002</v>
      </c>
      <c r="K1371" s="65">
        <v>1360610</v>
      </c>
      <c r="L1371" s="65">
        <v>3658</v>
      </c>
      <c r="M1371" s="66">
        <v>371.954620010935</v>
      </c>
      <c r="N1371" s="65">
        <v>493129</v>
      </c>
      <c r="O1371" s="65">
        <v>2496</v>
      </c>
      <c r="P1371" s="66">
        <v>197.567708333333</v>
      </c>
      <c r="Q1371" s="65">
        <v>295324</v>
      </c>
      <c r="R1371" s="65">
        <v>1220</v>
      </c>
      <c r="S1371" s="66">
        <v>242.068852459016</v>
      </c>
      <c r="T1371" s="65">
        <v>550789</v>
      </c>
      <c r="U1371" s="65">
        <v>2064</v>
      </c>
      <c r="V1371" s="66">
        <v>266.855135658915</v>
      </c>
      <c r="W1371" s="65">
        <v>662066</v>
      </c>
      <c r="X1371" s="65">
        <v>2723</v>
      </c>
      <c r="Y1371" s="66">
        <v>243.13845023870701</v>
      </c>
      <c r="Z1371" s="65">
        <v>831887</v>
      </c>
      <c r="AA1371" s="65">
        <v>4110</v>
      </c>
      <c r="AB1371" s="66">
        <v>202.405596107056</v>
      </c>
      <c r="AC1371" s="65">
        <v>524053</v>
      </c>
      <c r="AD1371" s="65">
        <v>2557</v>
      </c>
      <c r="AE1371" s="66">
        <v>204.94837700430199</v>
      </c>
      <c r="AF1371" s="65">
        <v>764088</v>
      </c>
      <c r="AG1371" s="65">
        <v>5381</v>
      </c>
      <c r="AH1371" s="66">
        <v>141.997398253113</v>
      </c>
      <c r="AI1371" s="65">
        <v>525814</v>
      </c>
      <c r="AJ1371" s="65">
        <v>2652</v>
      </c>
      <c r="AK1371" s="66">
        <v>198.270739064857</v>
      </c>
      <c r="AL1371" s="65">
        <v>771265</v>
      </c>
      <c r="AM1371" s="65">
        <v>4697</v>
      </c>
      <c r="AN1371" s="66">
        <v>164.20374707260001</v>
      </c>
      <c r="AO1371" s="65">
        <v>736307</v>
      </c>
      <c r="AP1371" s="65">
        <v>3108</v>
      </c>
      <c r="AQ1371" s="66">
        <v>236.907014157014</v>
      </c>
      <c r="AR1371" s="67"/>
    </row>
    <row r="1372" spans="1:44" x14ac:dyDescent="0.2">
      <c r="A1372" s="68">
        <v>1370</v>
      </c>
      <c r="B1372" s="72" t="s">
        <v>6090</v>
      </c>
      <c r="C1372" s="73" t="s">
        <v>2729</v>
      </c>
      <c r="D1372" s="73" t="s">
        <v>3031</v>
      </c>
      <c r="E1372" s="65">
        <v>244507</v>
      </c>
      <c r="F1372" s="65">
        <v>3488</v>
      </c>
      <c r="G1372" s="66">
        <v>70.099483944954102</v>
      </c>
      <c r="H1372" s="65">
        <v>518589</v>
      </c>
      <c r="I1372" s="65">
        <v>7054</v>
      </c>
      <c r="J1372" s="66">
        <v>73.517011624610106</v>
      </c>
      <c r="K1372" s="65">
        <v>220146</v>
      </c>
      <c r="L1372" s="65">
        <v>1270</v>
      </c>
      <c r="M1372" s="66">
        <v>173.343307086614</v>
      </c>
      <c r="N1372" s="65">
        <v>521926</v>
      </c>
      <c r="O1372" s="65">
        <v>7299</v>
      </c>
      <c r="P1372" s="66">
        <v>71.506507740786404</v>
      </c>
      <c r="Q1372" s="65">
        <v>273036</v>
      </c>
      <c r="R1372" s="65">
        <v>3644</v>
      </c>
      <c r="S1372" s="66">
        <v>74.927552140504901</v>
      </c>
      <c r="T1372" s="65">
        <v>991255</v>
      </c>
      <c r="U1372" s="65">
        <v>14536</v>
      </c>
      <c r="V1372" s="66">
        <v>68.193106769400103</v>
      </c>
      <c r="W1372" s="65">
        <v>515356</v>
      </c>
      <c r="X1372" s="65">
        <v>7579</v>
      </c>
      <c r="Y1372" s="66">
        <v>67.997888903549295</v>
      </c>
      <c r="Z1372" s="65">
        <v>0</v>
      </c>
      <c r="AA1372" s="65">
        <v>0</v>
      </c>
      <c r="AB1372" s="66">
        <v>0</v>
      </c>
      <c r="AC1372" s="65">
        <v>260404</v>
      </c>
      <c r="AD1372" s="65">
        <v>3817</v>
      </c>
      <c r="AE1372" s="66">
        <v>68.222164003143803</v>
      </c>
      <c r="AF1372" s="65">
        <v>753134</v>
      </c>
      <c r="AG1372" s="65">
        <v>11078</v>
      </c>
      <c r="AH1372" s="66">
        <v>67.984654269723805</v>
      </c>
      <c r="AI1372" s="65">
        <v>501006</v>
      </c>
      <c r="AJ1372" s="65">
        <v>7362</v>
      </c>
      <c r="AK1372" s="66">
        <v>68.052974735126298</v>
      </c>
      <c r="AL1372" s="65">
        <v>447708</v>
      </c>
      <c r="AM1372" s="65">
        <v>6142</v>
      </c>
      <c r="AN1372" s="66">
        <v>72.892868772386805</v>
      </c>
      <c r="AO1372" s="65">
        <v>736063</v>
      </c>
      <c r="AP1372" s="65">
        <v>11257</v>
      </c>
      <c r="AQ1372" s="66">
        <v>65.387136892600196</v>
      </c>
      <c r="AR1372" s="67"/>
    </row>
    <row r="1373" spans="1:44" x14ac:dyDescent="0.2">
      <c r="A1373" s="68">
        <v>1371</v>
      </c>
      <c r="B1373" s="72" t="s">
        <v>5157</v>
      </c>
      <c r="C1373" s="73" t="s">
        <v>2034</v>
      </c>
      <c r="D1373" s="73" t="s">
        <v>3031</v>
      </c>
      <c r="E1373" s="65">
        <v>575560</v>
      </c>
      <c r="F1373" s="65">
        <v>7184</v>
      </c>
      <c r="G1373" s="66">
        <v>80.116926503340807</v>
      </c>
      <c r="H1373" s="65">
        <v>0</v>
      </c>
      <c r="I1373" s="65">
        <v>0</v>
      </c>
      <c r="J1373" s="66">
        <v>0</v>
      </c>
      <c r="K1373" s="65">
        <v>3809</v>
      </c>
      <c r="L1373" s="65">
        <v>4</v>
      </c>
      <c r="M1373" s="66">
        <v>952.25</v>
      </c>
      <c r="N1373" s="65">
        <v>56838</v>
      </c>
      <c r="O1373" s="65">
        <v>106</v>
      </c>
      <c r="P1373" s="66">
        <v>536.20754716981105</v>
      </c>
      <c r="Q1373" s="65">
        <v>0</v>
      </c>
      <c r="R1373" s="65">
        <v>0</v>
      </c>
      <c r="S1373" s="66">
        <v>0</v>
      </c>
      <c r="T1373" s="65">
        <v>537902</v>
      </c>
      <c r="U1373" s="65">
        <v>11611</v>
      </c>
      <c r="V1373" s="66">
        <v>46.326931358194798</v>
      </c>
      <c r="W1373" s="65">
        <v>423511</v>
      </c>
      <c r="X1373" s="65">
        <v>5170</v>
      </c>
      <c r="Y1373" s="66">
        <v>81.917021276595705</v>
      </c>
      <c r="Z1373" s="65">
        <v>13334</v>
      </c>
      <c r="AA1373" s="65">
        <v>8790</v>
      </c>
      <c r="AB1373" s="66">
        <v>1.51695108077361</v>
      </c>
      <c r="AC1373" s="65">
        <v>489462</v>
      </c>
      <c r="AD1373" s="65">
        <v>29997</v>
      </c>
      <c r="AE1373" s="66">
        <v>16.317031703170301</v>
      </c>
      <c r="AF1373" s="65">
        <v>1361400</v>
      </c>
      <c r="AG1373" s="65">
        <v>16249</v>
      </c>
      <c r="AH1373" s="66">
        <v>83.783617453381794</v>
      </c>
      <c r="AI1373" s="65">
        <v>947679</v>
      </c>
      <c r="AJ1373" s="65">
        <v>9265</v>
      </c>
      <c r="AK1373" s="66">
        <v>102.285914732866</v>
      </c>
      <c r="AL1373" s="65">
        <v>1728859</v>
      </c>
      <c r="AM1373" s="65">
        <v>18556</v>
      </c>
      <c r="AN1373" s="66">
        <v>93.1698103039448</v>
      </c>
      <c r="AO1373" s="65">
        <v>734957</v>
      </c>
      <c r="AP1373" s="65">
        <v>7634</v>
      </c>
      <c r="AQ1373" s="66">
        <v>96.274168194917493</v>
      </c>
      <c r="AR1373" s="67"/>
    </row>
    <row r="1374" spans="1:44" x14ac:dyDescent="0.2">
      <c r="A1374" s="68">
        <v>1372</v>
      </c>
      <c r="B1374" s="72" t="s">
        <v>6021</v>
      </c>
      <c r="C1374" s="73" t="s">
        <v>2754</v>
      </c>
      <c r="D1374" s="73" t="s">
        <v>3019</v>
      </c>
      <c r="E1374" s="65">
        <v>805160</v>
      </c>
      <c r="F1374" s="65">
        <v>6315528</v>
      </c>
      <c r="G1374" s="66">
        <v>0.12748894470897801</v>
      </c>
      <c r="H1374" s="65">
        <v>795925</v>
      </c>
      <c r="I1374" s="65">
        <v>5238400</v>
      </c>
      <c r="J1374" s="66">
        <v>0.15194047800855201</v>
      </c>
      <c r="K1374" s="65">
        <v>442790</v>
      </c>
      <c r="L1374" s="65">
        <v>4545748</v>
      </c>
      <c r="M1374" s="66">
        <v>9.7407511371065902E-2</v>
      </c>
      <c r="N1374" s="65">
        <v>484855</v>
      </c>
      <c r="O1374" s="65">
        <v>5355106</v>
      </c>
      <c r="P1374" s="66">
        <v>9.0540691444763205E-2</v>
      </c>
      <c r="Q1374" s="65">
        <v>169986</v>
      </c>
      <c r="R1374" s="65">
        <v>1779934</v>
      </c>
      <c r="S1374" s="66">
        <v>9.5501293868199597E-2</v>
      </c>
      <c r="T1374" s="65">
        <v>598058</v>
      </c>
      <c r="U1374" s="65">
        <v>6450524</v>
      </c>
      <c r="V1374" s="66">
        <v>9.2714638376665201E-2</v>
      </c>
      <c r="W1374" s="65">
        <v>404483</v>
      </c>
      <c r="X1374" s="65">
        <v>3875353</v>
      </c>
      <c r="Y1374" s="66">
        <v>0.10437320161544</v>
      </c>
      <c r="Z1374" s="65">
        <v>477571</v>
      </c>
      <c r="AA1374" s="65">
        <v>3135929</v>
      </c>
      <c r="AB1374" s="66">
        <v>0.152290118813277</v>
      </c>
      <c r="AC1374" s="65">
        <v>699041</v>
      </c>
      <c r="AD1374" s="65">
        <v>5589445</v>
      </c>
      <c r="AE1374" s="66">
        <v>0.12506447420092701</v>
      </c>
      <c r="AF1374" s="65">
        <v>554765</v>
      </c>
      <c r="AG1374" s="65">
        <v>5378808</v>
      </c>
      <c r="AH1374" s="66">
        <v>0.1031390226236</v>
      </c>
      <c r="AI1374" s="65">
        <v>713427</v>
      </c>
      <c r="AJ1374" s="65">
        <v>7137223</v>
      </c>
      <c r="AK1374" s="66">
        <v>9.9958625364514997E-2</v>
      </c>
      <c r="AL1374" s="65">
        <v>672993</v>
      </c>
      <c r="AM1374" s="65">
        <v>6589561</v>
      </c>
      <c r="AN1374" s="66">
        <v>0.10213017225274899</v>
      </c>
      <c r="AO1374" s="65">
        <v>732039</v>
      </c>
      <c r="AP1374" s="65">
        <v>6323600</v>
      </c>
      <c r="AQ1374" s="66">
        <v>0.11576301473844</v>
      </c>
      <c r="AR1374" s="67"/>
    </row>
    <row r="1375" spans="1:44" x14ac:dyDescent="0.2">
      <c r="A1375" s="68">
        <v>1373</v>
      </c>
      <c r="B1375" s="72" t="s">
        <v>5188</v>
      </c>
      <c r="C1375" s="73" t="s">
        <v>5189</v>
      </c>
      <c r="D1375" s="73" t="s">
        <v>3031</v>
      </c>
      <c r="E1375" s="65">
        <v>397946</v>
      </c>
      <c r="F1375" s="65">
        <v>15602</v>
      </c>
      <c r="G1375" s="66">
        <v>25.506088962953498</v>
      </c>
      <c r="H1375" s="65">
        <v>438596</v>
      </c>
      <c r="I1375" s="65">
        <v>26703</v>
      </c>
      <c r="J1375" s="66">
        <v>16.424970977043799</v>
      </c>
      <c r="K1375" s="65">
        <v>508423</v>
      </c>
      <c r="L1375" s="65">
        <v>23115</v>
      </c>
      <c r="M1375" s="66">
        <v>21.995370971230798</v>
      </c>
      <c r="N1375" s="65">
        <v>387519</v>
      </c>
      <c r="O1375" s="65">
        <v>21478</v>
      </c>
      <c r="P1375" s="66">
        <v>18.042601732004801</v>
      </c>
      <c r="Q1375" s="65">
        <v>191440</v>
      </c>
      <c r="R1375" s="65">
        <v>5485</v>
      </c>
      <c r="S1375" s="66">
        <v>34.902461257976299</v>
      </c>
      <c r="T1375" s="65">
        <v>509027</v>
      </c>
      <c r="U1375" s="65">
        <v>20727</v>
      </c>
      <c r="V1375" s="66">
        <v>24.5586433154822</v>
      </c>
      <c r="W1375" s="65">
        <v>681745</v>
      </c>
      <c r="X1375" s="65">
        <v>27399</v>
      </c>
      <c r="Y1375" s="66">
        <v>24.8821124858571</v>
      </c>
      <c r="Z1375" s="65">
        <v>741614</v>
      </c>
      <c r="AA1375" s="65">
        <v>32988</v>
      </c>
      <c r="AB1375" s="66">
        <v>22.4813265429853</v>
      </c>
      <c r="AC1375" s="65">
        <v>1037050</v>
      </c>
      <c r="AD1375" s="65">
        <v>18842</v>
      </c>
      <c r="AE1375" s="66">
        <v>55.039273962424403</v>
      </c>
      <c r="AF1375" s="65">
        <v>932557</v>
      </c>
      <c r="AG1375" s="65">
        <v>24992</v>
      </c>
      <c r="AH1375" s="66">
        <v>37.314220550576202</v>
      </c>
      <c r="AI1375" s="65">
        <v>1200609</v>
      </c>
      <c r="AJ1375" s="65">
        <v>40971</v>
      </c>
      <c r="AK1375" s="66">
        <v>29.3038734714798</v>
      </c>
      <c r="AL1375" s="65">
        <v>1190373</v>
      </c>
      <c r="AM1375" s="65">
        <v>41446</v>
      </c>
      <c r="AN1375" s="66">
        <v>28.721058727018299</v>
      </c>
      <c r="AO1375" s="65">
        <v>730513</v>
      </c>
      <c r="AP1375" s="65">
        <v>17792</v>
      </c>
      <c r="AQ1375" s="66">
        <v>41.058509442446002</v>
      </c>
      <c r="AR1375" s="67"/>
    </row>
    <row r="1376" spans="1:44" x14ac:dyDescent="0.2">
      <c r="A1376" s="68">
        <v>1374</v>
      </c>
      <c r="B1376" s="72" t="s">
        <v>5306</v>
      </c>
      <c r="C1376" s="73" t="s">
        <v>2155</v>
      </c>
      <c r="D1376" s="73" t="s">
        <v>3019</v>
      </c>
      <c r="E1376" s="65">
        <v>6737</v>
      </c>
      <c r="F1376" s="65">
        <v>2</v>
      </c>
      <c r="G1376" s="66">
        <v>3368.5</v>
      </c>
      <c r="H1376" s="65">
        <v>235125</v>
      </c>
      <c r="I1376" s="65">
        <v>2</v>
      </c>
      <c r="J1376" s="66">
        <v>117562.5</v>
      </c>
      <c r="K1376" s="65">
        <v>519990</v>
      </c>
      <c r="L1376" s="65">
        <v>13</v>
      </c>
      <c r="M1376" s="66">
        <v>39999.230769230802</v>
      </c>
      <c r="N1376" s="65">
        <v>379505</v>
      </c>
      <c r="O1376" s="65">
        <v>4</v>
      </c>
      <c r="P1376" s="66">
        <v>94876.25</v>
      </c>
      <c r="Q1376" s="65">
        <v>47042</v>
      </c>
      <c r="R1376" s="65">
        <v>2</v>
      </c>
      <c r="S1376" s="66">
        <v>23521</v>
      </c>
      <c r="T1376" s="65">
        <v>622841</v>
      </c>
      <c r="U1376" s="65">
        <v>5</v>
      </c>
      <c r="V1376" s="66">
        <v>124568.2</v>
      </c>
      <c r="W1376" s="65">
        <v>480627</v>
      </c>
      <c r="X1376" s="65">
        <v>11</v>
      </c>
      <c r="Y1376" s="66">
        <v>43693.363636363603</v>
      </c>
      <c r="Z1376" s="65">
        <v>1802793</v>
      </c>
      <c r="AA1376" s="65">
        <v>5</v>
      </c>
      <c r="AB1376" s="66">
        <v>360558.6</v>
      </c>
      <c r="AC1376" s="65">
        <v>80703</v>
      </c>
      <c r="AD1376" s="65">
        <v>8</v>
      </c>
      <c r="AE1376" s="66">
        <v>10087.875</v>
      </c>
      <c r="AF1376" s="65">
        <v>268254</v>
      </c>
      <c r="AG1376" s="65">
        <v>49</v>
      </c>
      <c r="AH1376" s="66">
        <v>5474.5714285714303</v>
      </c>
      <c r="AI1376" s="65">
        <v>1309871</v>
      </c>
      <c r="AJ1376" s="65">
        <v>6</v>
      </c>
      <c r="AK1376" s="66">
        <v>218311.83333333299</v>
      </c>
      <c r="AL1376" s="65">
        <v>263162</v>
      </c>
      <c r="AM1376" s="65">
        <v>9</v>
      </c>
      <c r="AN1376" s="66">
        <v>29240.222222222201</v>
      </c>
      <c r="AO1376" s="65">
        <v>730332</v>
      </c>
      <c r="AP1376" s="65">
        <v>80</v>
      </c>
      <c r="AQ1376" s="66">
        <v>9129.15</v>
      </c>
      <c r="AR1376" s="67"/>
    </row>
    <row r="1377" spans="1:44" x14ac:dyDescent="0.2">
      <c r="A1377" s="68">
        <v>1375</v>
      </c>
      <c r="B1377" s="72" t="s">
        <v>3748</v>
      </c>
      <c r="C1377" s="73" t="s">
        <v>978</v>
      </c>
      <c r="D1377" s="73" t="s">
        <v>3031</v>
      </c>
      <c r="E1377" s="65">
        <v>17477</v>
      </c>
      <c r="F1377" s="65">
        <v>1927</v>
      </c>
      <c r="G1377" s="66">
        <v>9.0695381421899306</v>
      </c>
      <c r="H1377" s="65">
        <v>8806</v>
      </c>
      <c r="I1377" s="65">
        <v>1564</v>
      </c>
      <c r="J1377" s="66">
        <v>5.6304347826086998</v>
      </c>
      <c r="K1377" s="65">
        <v>1118</v>
      </c>
      <c r="L1377" s="65">
        <v>860</v>
      </c>
      <c r="M1377" s="66">
        <v>1.3</v>
      </c>
      <c r="N1377" s="65">
        <v>2562</v>
      </c>
      <c r="O1377" s="65">
        <v>1663</v>
      </c>
      <c r="P1377" s="66">
        <v>1.5405892964521899</v>
      </c>
      <c r="Q1377" s="65">
        <v>820</v>
      </c>
      <c r="R1377" s="65">
        <v>52</v>
      </c>
      <c r="S1377" s="66">
        <v>15.7692307692308</v>
      </c>
      <c r="T1377" s="65">
        <v>455</v>
      </c>
      <c r="U1377" s="65">
        <v>350</v>
      </c>
      <c r="V1377" s="66">
        <v>1.3</v>
      </c>
      <c r="W1377" s="65">
        <v>832</v>
      </c>
      <c r="X1377" s="65">
        <v>640</v>
      </c>
      <c r="Y1377" s="66">
        <v>1.3</v>
      </c>
      <c r="Z1377" s="65">
        <v>0</v>
      </c>
      <c r="AA1377" s="65">
        <v>0</v>
      </c>
      <c r="AB1377" s="66">
        <v>0</v>
      </c>
      <c r="AC1377" s="65">
        <v>2894301</v>
      </c>
      <c r="AD1377" s="65">
        <v>345471</v>
      </c>
      <c r="AE1377" s="66">
        <v>8.3778406870620099</v>
      </c>
      <c r="AF1377" s="65">
        <v>585</v>
      </c>
      <c r="AG1377" s="65">
        <v>450</v>
      </c>
      <c r="AH1377" s="66">
        <v>1.3</v>
      </c>
      <c r="AI1377" s="65">
        <v>57415</v>
      </c>
      <c r="AJ1377" s="65">
        <v>14850</v>
      </c>
      <c r="AK1377" s="66">
        <v>3.8663299663299702</v>
      </c>
      <c r="AL1377" s="65">
        <v>47513</v>
      </c>
      <c r="AM1377" s="65">
        <v>6671</v>
      </c>
      <c r="AN1377" s="66">
        <v>7.1223204916804104</v>
      </c>
      <c r="AO1377" s="65">
        <v>729811</v>
      </c>
      <c r="AP1377" s="65">
        <v>94150</v>
      </c>
      <c r="AQ1377" s="66">
        <v>7.7515772703133301</v>
      </c>
      <c r="AR1377" s="67"/>
    </row>
    <row r="1378" spans="1:44" x14ac:dyDescent="0.2">
      <c r="A1378" s="68">
        <v>1376</v>
      </c>
      <c r="B1378" s="72" t="s">
        <v>3267</v>
      </c>
      <c r="C1378" s="73" t="s">
        <v>547</v>
      </c>
      <c r="D1378" s="73" t="s">
        <v>3031</v>
      </c>
      <c r="E1378" s="65">
        <v>1912290</v>
      </c>
      <c r="F1378" s="65">
        <v>63654</v>
      </c>
      <c r="G1378" s="66">
        <v>30.041945517956499</v>
      </c>
      <c r="H1378" s="65">
        <v>856989</v>
      </c>
      <c r="I1378" s="65">
        <v>26370</v>
      </c>
      <c r="J1378" s="66">
        <v>32.498634812286703</v>
      </c>
      <c r="K1378" s="65">
        <v>1983764</v>
      </c>
      <c r="L1378" s="65">
        <v>98573</v>
      </c>
      <c r="M1378" s="66">
        <v>20.124821198502602</v>
      </c>
      <c r="N1378" s="65">
        <v>1977587</v>
      </c>
      <c r="O1378" s="65">
        <v>59315</v>
      </c>
      <c r="P1378" s="66">
        <v>33.340419792632602</v>
      </c>
      <c r="Q1378" s="65">
        <v>1031292</v>
      </c>
      <c r="R1378" s="65">
        <v>85093</v>
      </c>
      <c r="S1378" s="66">
        <v>12.119586805025101</v>
      </c>
      <c r="T1378" s="65">
        <v>1590953</v>
      </c>
      <c r="U1378" s="65">
        <v>70382</v>
      </c>
      <c r="V1378" s="66">
        <v>22.604543775397101</v>
      </c>
      <c r="W1378" s="65">
        <v>1784607</v>
      </c>
      <c r="X1378" s="65">
        <v>88586</v>
      </c>
      <c r="Y1378" s="66">
        <v>20.145474454202699</v>
      </c>
      <c r="Z1378" s="65">
        <v>1091077</v>
      </c>
      <c r="AA1378" s="65">
        <v>72523</v>
      </c>
      <c r="AB1378" s="66">
        <v>15.044565172428101</v>
      </c>
      <c r="AC1378" s="65">
        <v>1983694</v>
      </c>
      <c r="AD1378" s="65">
        <v>86494</v>
      </c>
      <c r="AE1378" s="66">
        <v>22.934469442967099</v>
      </c>
      <c r="AF1378" s="65">
        <v>1744814</v>
      </c>
      <c r="AG1378" s="65">
        <v>76396</v>
      </c>
      <c r="AH1378" s="66">
        <v>22.839075344258902</v>
      </c>
      <c r="AI1378" s="65">
        <v>1982706</v>
      </c>
      <c r="AJ1378" s="65">
        <v>135364</v>
      </c>
      <c r="AK1378" s="66">
        <v>14.6472178718123</v>
      </c>
      <c r="AL1378" s="65">
        <v>1490475</v>
      </c>
      <c r="AM1378" s="65">
        <v>69260</v>
      </c>
      <c r="AN1378" s="66">
        <v>21.519997112330302</v>
      </c>
      <c r="AO1378" s="65">
        <v>727975</v>
      </c>
      <c r="AP1378" s="65">
        <v>33454</v>
      </c>
      <c r="AQ1378" s="66">
        <v>21.760477072995801</v>
      </c>
      <c r="AR1378" s="67"/>
    </row>
    <row r="1379" spans="1:44" x14ac:dyDescent="0.2">
      <c r="A1379" s="68">
        <v>1377</v>
      </c>
      <c r="B1379" s="72" t="s">
        <v>4407</v>
      </c>
      <c r="C1379" s="73" t="s">
        <v>1333</v>
      </c>
      <c r="D1379" s="73" t="s">
        <v>3031</v>
      </c>
      <c r="E1379" s="65">
        <v>794657</v>
      </c>
      <c r="F1379" s="65">
        <v>80851</v>
      </c>
      <c r="G1379" s="66">
        <v>9.8286601278895702</v>
      </c>
      <c r="H1379" s="65">
        <v>486963</v>
      </c>
      <c r="I1379" s="65">
        <v>37901</v>
      </c>
      <c r="J1379" s="66">
        <v>12.8482889633519</v>
      </c>
      <c r="K1379" s="65">
        <v>437099</v>
      </c>
      <c r="L1379" s="65">
        <v>26457</v>
      </c>
      <c r="M1379" s="66">
        <v>16.521109725214501</v>
      </c>
      <c r="N1379" s="65">
        <v>439210</v>
      </c>
      <c r="O1379" s="65">
        <v>26950</v>
      </c>
      <c r="P1379" s="66">
        <v>16.297217068645601</v>
      </c>
      <c r="Q1379" s="65">
        <v>258969</v>
      </c>
      <c r="R1379" s="65">
        <v>19655</v>
      </c>
      <c r="S1379" s="66">
        <v>13.1757313660646</v>
      </c>
      <c r="T1379" s="65">
        <v>446343</v>
      </c>
      <c r="U1379" s="65">
        <v>40656</v>
      </c>
      <c r="V1379" s="66">
        <v>10.978527154663499</v>
      </c>
      <c r="W1379" s="65">
        <v>3636863</v>
      </c>
      <c r="X1379" s="65">
        <v>333914</v>
      </c>
      <c r="Y1379" s="66">
        <v>10.8916158052672</v>
      </c>
      <c r="Z1379" s="65">
        <v>3649507</v>
      </c>
      <c r="AA1379" s="65">
        <v>297285</v>
      </c>
      <c r="AB1379" s="66">
        <v>12.276122239601699</v>
      </c>
      <c r="AC1379" s="65">
        <v>4061809</v>
      </c>
      <c r="AD1379" s="65">
        <v>265105</v>
      </c>
      <c r="AE1379" s="66">
        <v>15.3215103449577</v>
      </c>
      <c r="AF1379" s="65">
        <v>6137452</v>
      </c>
      <c r="AG1379" s="65">
        <v>382258</v>
      </c>
      <c r="AH1379" s="66">
        <v>16.055784313212499</v>
      </c>
      <c r="AI1379" s="65">
        <v>1161578</v>
      </c>
      <c r="AJ1379" s="65">
        <v>90230</v>
      </c>
      <c r="AK1379" s="66">
        <v>12.8735232184418</v>
      </c>
      <c r="AL1379" s="65">
        <v>215597</v>
      </c>
      <c r="AM1379" s="65">
        <v>34570</v>
      </c>
      <c r="AN1379" s="66">
        <v>6.2365345675441102</v>
      </c>
      <c r="AO1379" s="65">
        <v>725342</v>
      </c>
      <c r="AP1379" s="65">
        <v>35065</v>
      </c>
      <c r="AQ1379" s="66">
        <v>20.685640952516799</v>
      </c>
      <c r="AR1379" s="67"/>
    </row>
    <row r="1380" spans="1:44" x14ac:dyDescent="0.2">
      <c r="A1380" s="68">
        <v>1378</v>
      </c>
      <c r="B1380" s="72" t="s">
        <v>4733</v>
      </c>
      <c r="C1380" s="73" t="s">
        <v>1718</v>
      </c>
      <c r="D1380" s="73" t="s">
        <v>3031</v>
      </c>
      <c r="E1380" s="65">
        <v>637297</v>
      </c>
      <c r="F1380" s="65">
        <v>12906</v>
      </c>
      <c r="G1380" s="66">
        <v>49.379900821323403</v>
      </c>
      <c r="H1380" s="65">
        <v>582828</v>
      </c>
      <c r="I1380" s="65">
        <v>12037</v>
      </c>
      <c r="J1380" s="66">
        <v>48.419705906787399</v>
      </c>
      <c r="K1380" s="65">
        <v>762533</v>
      </c>
      <c r="L1380" s="65">
        <v>12321</v>
      </c>
      <c r="M1380" s="66">
        <v>61.8888888888889</v>
      </c>
      <c r="N1380" s="65">
        <v>680016</v>
      </c>
      <c r="O1380" s="65">
        <v>16589</v>
      </c>
      <c r="P1380" s="66">
        <v>40.991982639098197</v>
      </c>
      <c r="Q1380" s="65">
        <v>562554</v>
      </c>
      <c r="R1380" s="65">
        <v>6653</v>
      </c>
      <c r="S1380" s="66">
        <v>84.556440703442107</v>
      </c>
      <c r="T1380" s="65">
        <v>830608</v>
      </c>
      <c r="U1380" s="65">
        <v>20542</v>
      </c>
      <c r="V1380" s="66">
        <v>40.434621750559799</v>
      </c>
      <c r="W1380" s="65">
        <v>698177</v>
      </c>
      <c r="X1380" s="65">
        <v>19112</v>
      </c>
      <c r="Y1380" s="66">
        <v>36.530818334030997</v>
      </c>
      <c r="Z1380" s="65">
        <v>619692</v>
      </c>
      <c r="AA1380" s="65">
        <v>10743</v>
      </c>
      <c r="AB1380" s="66">
        <v>57.683328679139898</v>
      </c>
      <c r="AC1380" s="65">
        <v>672720</v>
      </c>
      <c r="AD1380" s="65">
        <v>14778</v>
      </c>
      <c r="AE1380" s="66">
        <v>45.521721477872497</v>
      </c>
      <c r="AF1380" s="65">
        <v>815722</v>
      </c>
      <c r="AG1380" s="65">
        <v>15436</v>
      </c>
      <c r="AH1380" s="66">
        <v>52.845426276237397</v>
      </c>
      <c r="AI1380" s="65">
        <v>965433</v>
      </c>
      <c r="AJ1380" s="65">
        <v>19834</v>
      </c>
      <c r="AK1380" s="66">
        <v>48.675657961076901</v>
      </c>
      <c r="AL1380" s="65">
        <v>597924</v>
      </c>
      <c r="AM1380" s="65">
        <v>13961</v>
      </c>
      <c r="AN1380" s="66">
        <v>42.828164171620898</v>
      </c>
      <c r="AO1380" s="65">
        <v>722757</v>
      </c>
      <c r="AP1380" s="65">
        <v>6697</v>
      </c>
      <c r="AQ1380" s="66">
        <v>107.92250261311</v>
      </c>
      <c r="AR1380" s="67"/>
    </row>
    <row r="1381" spans="1:44" x14ac:dyDescent="0.2">
      <c r="A1381" s="68">
        <v>1379</v>
      </c>
      <c r="B1381" s="72" t="s">
        <v>4470</v>
      </c>
      <c r="C1381" s="73" t="s">
        <v>1527</v>
      </c>
      <c r="D1381" s="73" t="s">
        <v>3031</v>
      </c>
      <c r="E1381" s="65">
        <v>259281</v>
      </c>
      <c r="F1381" s="65">
        <v>3405</v>
      </c>
      <c r="G1381" s="66">
        <v>76.1471365638767</v>
      </c>
      <c r="H1381" s="65">
        <v>400412</v>
      </c>
      <c r="I1381" s="65">
        <v>4702</v>
      </c>
      <c r="J1381" s="66">
        <v>85.157805189281206</v>
      </c>
      <c r="K1381" s="65">
        <v>288265</v>
      </c>
      <c r="L1381" s="65">
        <v>3238</v>
      </c>
      <c r="M1381" s="66">
        <v>89.025633106856105</v>
      </c>
      <c r="N1381" s="65">
        <v>146835</v>
      </c>
      <c r="O1381" s="65">
        <v>1106</v>
      </c>
      <c r="P1381" s="66">
        <v>132.76220614828199</v>
      </c>
      <c r="Q1381" s="65">
        <v>136476</v>
      </c>
      <c r="R1381" s="65">
        <v>878</v>
      </c>
      <c r="S1381" s="66">
        <v>155.43963553530801</v>
      </c>
      <c r="T1381" s="65">
        <v>570138</v>
      </c>
      <c r="U1381" s="65">
        <v>3133</v>
      </c>
      <c r="V1381" s="66">
        <v>181.97829556335799</v>
      </c>
      <c r="W1381" s="65">
        <v>635213</v>
      </c>
      <c r="X1381" s="65">
        <v>3756</v>
      </c>
      <c r="Y1381" s="66">
        <v>169.119542066028</v>
      </c>
      <c r="Z1381" s="65">
        <v>287394</v>
      </c>
      <c r="AA1381" s="65">
        <v>1693</v>
      </c>
      <c r="AB1381" s="66">
        <v>169.75428233904299</v>
      </c>
      <c r="AC1381" s="65">
        <v>505749</v>
      </c>
      <c r="AD1381" s="65">
        <v>3350</v>
      </c>
      <c r="AE1381" s="66">
        <v>150.969850746269</v>
      </c>
      <c r="AF1381" s="65">
        <v>243316</v>
      </c>
      <c r="AG1381" s="65">
        <v>1077</v>
      </c>
      <c r="AH1381" s="66">
        <v>225.92014856081701</v>
      </c>
      <c r="AI1381" s="65">
        <v>419104</v>
      </c>
      <c r="AJ1381" s="65">
        <v>5414</v>
      </c>
      <c r="AK1381" s="66">
        <v>77.411156261544207</v>
      </c>
      <c r="AL1381" s="65">
        <v>1109239</v>
      </c>
      <c r="AM1381" s="65">
        <v>7239</v>
      </c>
      <c r="AN1381" s="66">
        <v>153.23097112860901</v>
      </c>
      <c r="AO1381" s="65">
        <v>714590</v>
      </c>
      <c r="AP1381" s="65">
        <v>4895</v>
      </c>
      <c r="AQ1381" s="66">
        <v>145.983656792646</v>
      </c>
      <c r="AR1381" s="67"/>
    </row>
    <row r="1382" spans="1:44" x14ac:dyDescent="0.2">
      <c r="A1382" s="68">
        <v>1380</v>
      </c>
      <c r="B1382" s="72" t="s">
        <v>4062</v>
      </c>
      <c r="C1382" s="73" t="s">
        <v>4063</v>
      </c>
      <c r="D1382" s="73" t="s">
        <v>3019</v>
      </c>
      <c r="E1382" s="65">
        <v>1219780</v>
      </c>
      <c r="F1382" s="65">
        <v>9</v>
      </c>
      <c r="G1382" s="66">
        <v>135531.11111111101</v>
      </c>
      <c r="H1382" s="65">
        <v>3439943</v>
      </c>
      <c r="I1382" s="65">
        <v>134</v>
      </c>
      <c r="J1382" s="66">
        <v>25671.2164179104</v>
      </c>
      <c r="K1382" s="65">
        <v>1679048</v>
      </c>
      <c r="L1382" s="65">
        <v>28</v>
      </c>
      <c r="M1382" s="66">
        <v>59966</v>
      </c>
      <c r="N1382" s="65">
        <v>2014004</v>
      </c>
      <c r="O1382" s="65">
        <v>31</v>
      </c>
      <c r="P1382" s="66">
        <v>64967.870967741903</v>
      </c>
      <c r="Q1382" s="65">
        <v>2995335</v>
      </c>
      <c r="R1382" s="65">
        <v>32</v>
      </c>
      <c r="S1382" s="66">
        <v>93604.21875</v>
      </c>
      <c r="T1382" s="65">
        <v>4918562</v>
      </c>
      <c r="U1382" s="65">
        <v>99</v>
      </c>
      <c r="V1382" s="66">
        <v>49682.444444444402</v>
      </c>
      <c r="W1382" s="65">
        <v>1233800</v>
      </c>
      <c r="X1382" s="65">
        <v>37</v>
      </c>
      <c r="Y1382" s="66">
        <v>33345.945945945903</v>
      </c>
      <c r="Z1382" s="65">
        <v>3971470</v>
      </c>
      <c r="AA1382" s="65">
        <v>80</v>
      </c>
      <c r="AB1382" s="66">
        <v>49643.375</v>
      </c>
      <c r="AC1382" s="65">
        <v>3176759</v>
      </c>
      <c r="AD1382" s="65">
        <v>60</v>
      </c>
      <c r="AE1382" s="66">
        <v>52945.983333333301</v>
      </c>
      <c r="AF1382" s="65">
        <v>2066302</v>
      </c>
      <c r="AG1382" s="65">
        <v>42</v>
      </c>
      <c r="AH1382" s="66">
        <v>49197.666666666701</v>
      </c>
      <c r="AI1382" s="65">
        <v>1091633</v>
      </c>
      <c r="AJ1382" s="65">
        <v>19</v>
      </c>
      <c r="AK1382" s="66">
        <v>57454.368421052597</v>
      </c>
      <c r="AL1382" s="65">
        <v>2214941</v>
      </c>
      <c r="AM1382" s="65">
        <v>44</v>
      </c>
      <c r="AN1382" s="66">
        <v>50339.568181818198</v>
      </c>
      <c r="AO1382" s="65">
        <v>712445</v>
      </c>
      <c r="AP1382" s="65">
        <v>10</v>
      </c>
      <c r="AQ1382" s="66">
        <v>71244.5</v>
      </c>
      <c r="AR1382" s="67"/>
    </row>
    <row r="1383" spans="1:44" x14ac:dyDescent="0.2">
      <c r="A1383" s="68">
        <v>1381</v>
      </c>
      <c r="B1383" s="72" t="s">
        <v>3714</v>
      </c>
      <c r="C1383" s="73" t="s">
        <v>1105</v>
      </c>
      <c r="D1383" s="73" t="s">
        <v>3031</v>
      </c>
      <c r="E1383" s="65">
        <v>454976</v>
      </c>
      <c r="F1383" s="65">
        <v>38476</v>
      </c>
      <c r="G1383" s="66">
        <v>11.824929826385301</v>
      </c>
      <c r="H1383" s="65">
        <v>775278</v>
      </c>
      <c r="I1383" s="65">
        <v>72811</v>
      </c>
      <c r="J1383" s="66">
        <v>10.6478142038978</v>
      </c>
      <c r="K1383" s="65">
        <v>224697</v>
      </c>
      <c r="L1383" s="65">
        <v>10970</v>
      </c>
      <c r="M1383" s="66">
        <v>20.4828623518687</v>
      </c>
      <c r="N1383" s="65">
        <v>256856</v>
      </c>
      <c r="O1383" s="65">
        <v>22669</v>
      </c>
      <c r="P1383" s="66">
        <v>11.330715955710399</v>
      </c>
      <c r="Q1383" s="65">
        <v>202305</v>
      </c>
      <c r="R1383" s="65">
        <v>23463</v>
      </c>
      <c r="S1383" s="66">
        <v>8.6222989387546392</v>
      </c>
      <c r="T1383" s="65">
        <v>780335</v>
      </c>
      <c r="U1383" s="65">
        <v>82437</v>
      </c>
      <c r="V1383" s="66">
        <v>9.4658345160546808</v>
      </c>
      <c r="W1383" s="65">
        <v>573669</v>
      </c>
      <c r="X1383" s="65">
        <v>58743</v>
      </c>
      <c r="Y1383" s="66">
        <v>9.7657423012103592</v>
      </c>
      <c r="Z1383" s="65">
        <v>489715</v>
      </c>
      <c r="AA1383" s="65">
        <v>48125</v>
      </c>
      <c r="AB1383" s="66">
        <v>10.1758961038961</v>
      </c>
      <c r="AC1383" s="65">
        <v>474888</v>
      </c>
      <c r="AD1383" s="65">
        <v>29012</v>
      </c>
      <c r="AE1383" s="66">
        <v>16.368675031021599</v>
      </c>
      <c r="AF1383" s="65">
        <v>538394</v>
      </c>
      <c r="AG1383" s="65">
        <v>81083</v>
      </c>
      <c r="AH1383" s="66">
        <v>6.6400355191593796</v>
      </c>
      <c r="AI1383" s="65">
        <v>293533</v>
      </c>
      <c r="AJ1383" s="65">
        <v>30223</v>
      </c>
      <c r="AK1383" s="66">
        <v>9.7122390232604303</v>
      </c>
      <c r="AL1383" s="65">
        <v>454703</v>
      </c>
      <c r="AM1383" s="65">
        <v>41883</v>
      </c>
      <c r="AN1383" s="66">
        <v>10.8565050259055</v>
      </c>
      <c r="AO1383" s="65">
        <v>712197</v>
      </c>
      <c r="AP1383" s="65">
        <v>54973</v>
      </c>
      <c r="AQ1383" s="66">
        <v>12.955396285449201</v>
      </c>
      <c r="AR1383" s="67"/>
    </row>
    <row r="1384" spans="1:44" x14ac:dyDescent="0.2">
      <c r="A1384" s="68">
        <v>1382</v>
      </c>
      <c r="B1384" s="72" t="s">
        <v>5292</v>
      </c>
      <c r="C1384" s="73" t="s">
        <v>5293</v>
      </c>
      <c r="D1384" s="73" t="s">
        <v>3019</v>
      </c>
      <c r="E1384" s="65">
        <v>1116173</v>
      </c>
      <c r="F1384" s="65">
        <v>159</v>
      </c>
      <c r="G1384" s="66">
        <v>7019.95597484277</v>
      </c>
      <c r="H1384" s="65">
        <v>1352747</v>
      </c>
      <c r="I1384" s="65">
        <v>376</v>
      </c>
      <c r="J1384" s="66">
        <v>3597.7313829787199</v>
      </c>
      <c r="K1384" s="65">
        <v>836009</v>
      </c>
      <c r="L1384" s="65">
        <v>504</v>
      </c>
      <c r="M1384" s="66">
        <v>1658.74801587302</v>
      </c>
      <c r="N1384" s="65">
        <v>620683</v>
      </c>
      <c r="O1384" s="65">
        <v>253</v>
      </c>
      <c r="P1384" s="66">
        <v>2453.2924901185802</v>
      </c>
      <c r="Q1384" s="65">
        <v>818734</v>
      </c>
      <c r="R1384" s="65">
        <v>76</v>
      </c>
      <c r="S1384" s="66">
        <v>10772.8157894737</v>
      </c>
      <c r="T1384" s="65">
        <v>585662</v>
      </c>
      <c r="U1384" s="65">
        <v>186</v>
      </c>
      <c r="V1384" s="66">
        <v>3148.7204301075299</v>
      </c>
      <c r="W1384" s="65">
        <v>737568</v>
      </c>
      <c r="X1384" s="65">
        <v>114</v>
      </c>
      <c r="Y1384" s="66">
        <v>6469.8947368421104</v>
      </c>
      <c r="Z1384" s="65">
        <v>684167</v>
      </c>
      <c r="AA1384" s="65">
        <v>128</v>
      </c>
      <c r="AB1384" s="66">
        <v>5345.0546875</v>
      </c>
      <c r="AC1384" s="65">
        <v>1143751</v>
      </c>
      <c r="AD1384" s="65">
        <v>390</v>
      </c>
      <c r="AE1384" s="66">
        <v>2932.6948717948699</v>
      </c>
      <c r="AF1384" s="65">
        <v>869350</v>
      </c>
      <c r="AG1384" s="65">
        <v>189</v>
      </c>
      <c r="AH1384" s="66">
        <v>4599.7354497354499</v>
      </c>
      <c r="AI1384" s="65">
        <v>1134211</v>
      </c>
      <c r="AJ1384" s="65">
        <v>184</v>
      </c>
      <c r="AK1384" s="66">
        <v>6164.1902173913004</v>
      </c>
      <c r="AL1384" s="65">
        <v>610993</v>
      </c>
      <c r="AM1384" s="65">
        <v>275</v>
      </c>
      <c r="AN1384" s="66">
        <v>2221.7927272727302</v>
      </c>
      <c r="AO1384" s="65">
        <v>709494</v>
      </c>
      <c r="AP1384" s="65">
        <v>247</v>
      </c>
      <c r="AQ1384" s="66">
        <v>2872.44534412955</v>
      </c>
      <c r="AR1384" s="67"/>
    </row>
    <row r="1385" spans="1:44" x14ac:dyDescent="0.2">
      <c r="A1385" s="68">
        <v>1383</v>
      </c>
      <c r="B1385" s="72" t="s">
        <v>5968</v>
      </c>
      <c r="C1385" s="73" t="s">
        <v>2481</v>
      </c>
      <c r="D1385" s="73" t="s">
        <v>3019</v>
      </c>
      <c r="E1385" s="65">
        <v>863233</v>
      </c>
      <c r="F1385" s="65">
        <v>82</v>
      </c>
      <c r="G1385" s="66">
        <v>10527.2317073171</v>
      </c>
      <c r="H1385" s="65">
        <v>890375</v>
      </c>
      <c r="I1385" s="65">
        <v>17</v>
      </c>
      <c r="J1385" s="66">
        <v>52375</v>
      </c>
      <c r="K1385" s="65">
        <v>1504352</v>
      </c>
      <c r="L1385" s="65">
        <v>142</v>
      </c>
      <c r="M1385" s="66">
        <v>10594.0281690141</v>
      </c>
      <c r="N1385" s="65">
        <v>910315</v>
      </c>
      <c r="O1385" s="65">
        <v>35</v>
      </c>
      <c r="P1385" s="66">
        <v>26009</v>
      </c>
      <c r="Q1385" s="65">
        <v>778710</v>
      </c>
      <c r="R1385" s="65">
        <v>67</v>
      </c>
      <c r="S1385" s="66">
        <v>11622.5373134328</v>
      </c>
      <c r="T1385" s="65">
        <v>430186</v>
      </c>
      <c r="U1385" s="65">
        <v>33</v>
      </c>
      <c r="V1385" s="66">
        <v>13035.939393939399</v>
      </c>
      <c r="W1385" s="65">
        <v>1179168</v>
      </c>
      <c r="X1385" s="65">
        <v>49</v>
      </c>
      <c r="Y1385" s="66">
        <v>24064.653061224501</v>
      </c>
      <c r="Z1385" s="65">
        <v>806950</v>
      </c>
      <c r="AA1385" s="65">
        <v>65</v>
      </c>
      <c r="AB1385" s="66">
        <v>12414.615384615399</v>
      </c>
      <c r="AC1385" s="65">
        <v>213194</v>
      </c>
      <c r="AD1385" s="65">
        <v>19</v>
      </c>
      <c r="AE1385" s="66">
        <v>11220.7368421053</v>
      </c>
      <c r="AF1385" s="65">
        <v>802608</v>
      </c>
      <c r="AG1385" s="65">
        <v>65</v>
      </c>
      <c r="AH1385" s="66">
        <v>12347.8153846154</v>
      </c>
      <c r="AI1385" s="65">
        <v>553014</v>
      </c>
      <c r="AJ1385" s="65">
        <v>52</v>
      </c>
      <c r="AK1385" s="66">
        <v>10634.884615384601</v>
      </c>
      <c r="AL1385" s="65">
        <v>518482</v>
      </c>
      <c r="AM1385" s="65">
        <v>43</v>
      </c>
      <c r="AN1385" s="66">
        <v>12057.720930232599</v>
      </c>
      <c r="AO1385" s="65">
        <v>708236</v>
      </c>
      <c r="AP1385" s="65">
        <v>55</v>
      </c>
      <c r="AQ1385" s="66">
        <v>12877.018181818201</v>
      </c>
      <c r="AR1385" s="67"/>
    </row>
    <row r="1386" spans="1:44" x14ac:dyDescent="0.2">
      <c r="A1386" s="68">
        <v>1384</v>
      </c>
      <c r="B1386" s="72" t="s">
        <v>5688</v>
      </c>
      <c r="C1386" s="73" t="s">
        <v>2464</v>
      </c>
      <c r="D1386" s="73" t="s">
        <v>3031</v>
      </c>
      <c r="E1386" s="65">
        <v>608945</v>
      </c>
      <c r="F1386" s="65">
        <v>2186</v>
      </c>
      <c r="G1386" s="66">
        <v>278.56587374199398</v>
      </c>
      <c r="H1386" s="65">
        <v>458324</v>
      </c>
      <c r="I1386" s="65">
        <v>3592</v>
      </c>
      <c r="J1386" s="66">
        <v>127.595768374165</v>
      </c>
      <c r="K1386" s="65">
        <v>1121598</v>
      </c>
      <c r="L1386" s="65">
        <v>2177</v>
      </c>
      <c r="M1386" s="66">
        <v>515.20349104271895</v>
      </c>
      <c r="N1386" s="65">
        <v>974253</v>
      </c>
      <c r="O1386" s="65">
        <v>1997</v>
      </c>
      <c r="P1386" s="66">
        <v>487.85828743114701</v>
      </c>
      <c r="Q1386" s="65">
        <v>609649</v>
      </c>
      <c r="R1386" s="65">
        <v>2290</v>
      </c>
      <c r="S1386" s="66">
        <v>266.22227074235798</v>
      </c>
      <c r="T1386" s="65">
        <v>1022727</v>
      </c>
      <c r="U1386" s="65">
        <v>3873</v>
      </c>
      <c r="V1386" s="66">
        <v>264.065840433772</v>
      </c>
      <c r="W1386" s="65">
        <v>424335</v>
      </c>
      <c r="X1386" s="65">
        <v>2943</v>
      </c>
      <c r="Y1386" s="66">
        <v>144.184505606524</v>
      </c>
      <c r="Z1386" s="65">
        <v>656445</v>
      </c>
      <c r="AA1386" s="65">
        <v>2596</v>
      </c>
      <c r="AB1386" s="66">
        <v>252.86787365177199</v>
      </c>
      <c r="AC1386" s="65">
        <v>518146</v>
      </c>
      <c r="AD1386" s="65">
        <v>2072</v>
      </c>
      <c r="AE1386" s="66">
        <v>250.07046332046301</v>
      </c>
      <c r="AF1386" s="65">
        <v>652002</v>
      </c>
      <c r="AG1386" s="65">
        <v>2558</v>
      </c>
      <c r="AH1386" s="66">
        <v>254.88741204065701</v>
      </c>
      <c r="AI1386" s="65">
        <v>686109</v>
      </c>
      <c r="AJ1386" s="65">
        <v>1832</v>
      </c>
      <c r="AK1386" s="66">
        <v>374.51364628821</v>
      </c>
      <c r="AL1386" s="65">
        <v>1107145</v>
      </c>
      <c r="AM1386" s="65">
        <v>2215</v>
      </c>
      <c r="AN1386" s="66">
        <v>499.839729119639</v>
      </c>
      <c r="AO1386" s="65">
        <v>707233</v>
      </c>
      <c r="AP1386" s="65">
        <v>2534</v>
      </c>
      <c r="AQ1386" s="66">
        <v>279.097474348856</v>
      </c>
      <c r="AR1386" s="67"/>
    </row>
    <row r="1387" spans="1:44" x14ac:dyDescent="0.2">
      <c r="A1387" s="68">
        <v>1385</v>
      </c>
      <c r="B1387" s="72" t="s">
        <v>5181</v>
      </c>
      <c r="C1387" s="73" t="s">
        <v>6821</v>
      </c>
      <c r="D1387" s="73" t="s">
        <v>3019</v>
      </c>
      <c r="E1387" s="65">
        <v>3616382</v>
      </c>
      <c r="F1387" s="65">
        <v>93</v>
      </c>
      <c r="G1387" s="66">
        <v>38885.827956989197</v>
      </c>
      <c r="H1387" s="65">
        <v>1280232</v>
      </c>
      <c r="I1387" s="65">
        <v>27</v>
      </c>
      <c r="J1387" s="66">
        <v>47416</v>
      </c>
      <c r="K1387" s="65">
        <v>955334</v>
      </c>
      <c r="L1387" s="65">
        <v>19</v>
      </c>
      <c r="M1387" s="66">
        <v>50280.736842105303</v>
      </c>
      <c r="N1387" s="65">
        <v>296960</v>
      </c>
      <c r="O1387" s="65">
        <v>3</v>
      </c>
      <c r="P1387" s="66">
        <v>98986.666666666701</v>
      </c>
      <c r="Q1387" s="65">
        <v>2127503</v>
      </c>
      <c r="R1387" s="65">
        <v>34</v>
      </c>
      <c r="S1387" s="66">
        <v>62573.617647058803</v>
      </c>
      <c r="T1387" s="65">
        <v>778494</v>
      </c>
      <c r="U1387" s="65">
        <v>14</v>
      </c>
      <c r="V1387" s="66">
        <v>55606.714285714297</v>
      </c>
      <c r="W1387" s="65">
        <v>1028385</v>
      </c>
      <c r="X1387" s="65">
        <v>14</v>
      </c>
      <c r="Y1387" s="66">
        <v>73456.071428571406</v>
      </c>
      <c r="Z1387" s="65">
        <v>313019</v>
      </c>
      <c r="AA1387" s="65">
        <v>4</v>
      </c>
      <c r="AB1387" s="66">
        <v>78254.75</v>
      </c>
      <c r="AC1387" s="65">
        <v>1148108</v>
      </c>
      <c r="AD1387" s="65">
        <v>15</v>
      </c>
      <c r="AE1387" s="66">
        <v>76540.533333333296</v>
      </c>
      <c r="AF1387" s="65">
        <v>1251986</v>
      </c>
      <c r="AG1387" s="65">
        <v>16</v>
      </c>
      <c r="AH1387" s="66">
        <v>78249.125</v>
      </c>
      <c r="AI1387" s="65">
        <v>1516172</v>
      </c>
      <c r="AJ1387" s="65">
        <v>19</v>
      </c>
      <c r="AK1387" s="66">
        <v>79798.526315789495</v>
      </c>
      <c r="AL1387" s="65">
        <v>3112328</v>
      </c>
      <c r="AM1387" s="65">
        <v>39</v>
      </c>
      <c r="AN1387" s="66">
        <v>79803.282051282004</v>
      </c>
      <c r="AO1387" s="65">
        <v>703403</v>
      </c>
      <c r="AP1387" s="65">
        <v>10</v>
      </c>
      <c r="AQ1387" s="66">
        <v>70340.3</v>
      </c>
      <c r="AR1387" s="67"/>
    </row>
    <row r="1388" spans="1:44" x14ac:dyDescent="0.2">
      <c r="A1388" s="68">
        <v>1386</v>
      </c>
      <c r="B1388" s="72" t="s">
        <v>6414</v>
      </c>
      <c r="C1388" s="73" t="s">
        <v>3009</v>
      </c>
      <c r="D1388" s="73" t="s">
        <v>3019</v>
      </c>
      <c r="E1388" s="65">
        <v>1417351</v>
      </c>
      <c r="F1388" s="65">
        <v>7</v>
      </c>
      <c r="G1388" s="66">
        <v>202478.714285714</v>
      </c>
      <c r="H1388" s="65">
        <v>779429</v>
      </c>
      <c r="I1388" s="65">
        <v>4</v>
      </c>
      <c r="J1388" s="66">
        <v>194857.25</v>
      </c>
      <c r="K1388" s="65">
        <v>12400971</v>
      </c>
      <c r="L1388" s="65">
        <v>106</v>
      </c>
      <c r="M1388" s="66">
        <v>116990.29245283001</v>
      </c>
      <c r="N1388" s="65">
        <v>9794832</v>
      </c>
      <c r="O1388" s="65">
        <v>91</v>
      </c>
      <c r="P1388" s="66">
        <v>107635.516483516</v>
      </c>
      <c r="Q1388" s="65">
        <v>10476272</v>
      </c>
      <c r="R1388" s="65">
        <v>80</v>
      </c>
      <c r="S1388" s="66">
        <v>130953.4</v>
      </c>
      <c r="T1388" s="65">
        <v>2602195</v>
      </c>
      <c r="U1388" s="65">
        <v>22</v>
      </c>
      <c r="V1388" s="66">
        <v>118281.590909091</v>
      </c>
      <c r="W1388" s="65">
        <v>6782101</v>
      </c>
      <c r="X1388" s="65">
        <v>61</v>
      </c>
      <c r="Y1388" s="66">
        <v>111181.983606557</v>
      </c>
      <c r="Z1388" s="65">
        <v>3588342</v>
      </c>
      <c r="AA1388" s="65">
        <v>31</v>
      </c>
      <c r="AB1388" s="66">
        <v>115752.967741935</v>
      </c>
      <c r="AC1388" s="65">
        <v>1827394</v>
      </c>
      <c r="AD1388" s="65">
        <v>16</v>
      </c>
      <c r="AE1388" s="66">
        <v>114212.125</v>
      </c>
      <c r="AF1388" s="65">
        <v>4089351</v>
      </c>
      <c r="AG1388" s="65">
        <v>37</v>
      </c>
      <c r="AH1388" s="66">
        <v>110523</v>
      </c>
      <c r="AI1388" s="65">
        <v>430030</v>
      </c>
      <c r="AJ1388" s="65">
        <v>4</v>
      </c>
      <c r="AK1388" s="66">
        <v>107507.5</v>
      </c>
      <c r="AL1388" s="65">
        <v>1931324</v>
      </c>
      <c r="AM1388" s="65">
        <v>16</v>
      </c>
      <c r="AN1388" s="66">
        <v>120707.75</v>
      </c>
      <c r="AO1388" s="65">
        <v>702463</v>
      </c>
      <c r="AP1388" s="65">
        <v>4</v>
      </c>
      <c r="AQ1388" s="66">
        <v>175615.75</v>
      </c>
      <c r="AR1388" s="67"/>
    </row>
    <row r="1389" spans="1:44" x14ac:dyDescent="0.2">
      <c r="A1389" s="68">
        <v>1387</v>
      </c>
      <c r="B1389" s="72" t="s">
        <v>3411</v>
      </c>
      <c r="C1389" s="73" t="s">
        <v>630</v>
      </c>
      <c r="D1389" s="73" t="s">
        <v>3019</v>
      </c>
      <c r="E1389" s="65">
        <v>377033</v>
      </c>
      <c r="F1389" s="65">
        <v>3945</v>
      </c>
      <c r="G1389" s="66">
        <v>95.572370088719893</v>
      </c>
      <c r="H1389" s="65">
        <v>170473</v>
      </c>
      <c r="I1389" s="65">
        <v>1164</v>
      </c>
      <c r="J1389" s="66">
        <v>146.454467353952</v>
      </c>
      <c r="K1389" s="65">
        <v>413710</v>
      </c>
      <c r="L1389" s="65">
        <v>2733</v>
      </c>
      <c r="M1389" s="66">
        <v>151.37577753384599</v>
      </c>
      <c r="N1389" s="65">
        <v>252044</v>
      </c>
      <c r="O1389" s="65">
        <v>1789</v>
      </c>
      <c r="P1389" s="66">
        <v>140.88541084404699</v>
      </c>
      <c r="Q1389" s="65">
        <v>62061</v>
      </c>
      <c r="R1389" s="65">
        <v>413</v>
      </c>
      <c r="S1389" s="66">
        <v>150.268765133172</v>
      </c>
      <c r="T1389" s="65">
        <v>268829</v>
      </c>
      <c r="U1389" s="65">
        <v>1851</v>
      </c>
      <c r="V1389" s="66">
        <v>145.23446785521301</v>
      </c>
      <c r="W1389" s="65">
        <v>258598</v>
      </c>
      <c r="X1389" s="65">
        <v>4186</v>
      </c>
      <c r="Y1389" s="66">
        <v>61.776875298614399</v>
      </c>
      <c r="Z1389" s="65">
        <v>402340</v>
      </c>
      <c r="AA1389" s="65">
        <v>2027</v>
      </c>
      <c r="AB1389" s="66">
        <v>198.49037987173199</v>
      </c>
      <c r="AC1389" s="65">
        <v>951399</v>
      </c>
      <c r="AD1389" s="65">
        <v>3764</v>
      </c>
      <c r="AE1389" s="66">
        <v>252.76275239107301</v>
      </c>
      <c r="AF1389" s="65">
        <v>1258931</v>
      </c>
      <c r="AG1389" s="65">
        <v>6230</v>
      </c>
      <c r="AH1389" s="66">
        <v>202.07560192616401</v>
      </c>
      <c r="AI1389" s="65">
        <v>734323</v>
      </c>
      <c r="AJ1389" s="65">
        <v>6130</v>
      </c>
      <c r="AK1389" s="66">
        <v>119.791680261011</v>
      </c>
      <c r="AL1389" s="65">
        <v>1205045</v>
      </c>
      <c r="AM1389" s="65">
        <v>13439</v>
      </c>
      <c r="AN1389" s="66">
        <v>89.667758017709602</v>
      </c>
      <c r="AO1389" s="65">
        <v>700473</v>
      </c>
      <c r="AP1389" s="65">
        <v>6007</v>
      </c>
      <c r="AQ1389" s="66">
        <v>116.609455635092</v>
      </c>
      <c r="AR1389" s="67"/>
    </row>
    <row r="1390" spans="1:44" x14ac:dyDescent="0.2">
      <c r="A1390" s="68">
        <v>1388</v>
      </c>
      <c r="B1390" s="72" t="s">
        <v>4669</v>
      </c>
      <c r="C1390" s="73" t="s">
        <v>4670</v>
      </c>
      <c r="D1390" s="73" t="s">
        <v>3031</v>
      </c>
      <c r="E1390" s="65">
        <v>1200917</v>
      </c>
      <c r="F1390" s="65">
        <v>90763</v>
      </c>
      <c r="G1390" s="66">
        <v>13.231349779095</v>
      </c>
      <c r="H1390" s="65">
        <v>1244331</v>
      </c>
      <c r="I1390" s="65">
        <v>80778</v>
      </c>
      <c r="J1390" s="66">
        <v>15.404330386986601</v>
      </c>
      <c r="K1390" s="65">
        <v>518351</v>
      </c>
      <c r="L1390" s="65">
        <v>33643</v>
      </c>
      <c r="M1390" s="66">
        <v>15.4073952976845</v>
      </c>
      <c r="N1390" s="65">
        <v>522313</v>
      </c>
      <c r="O1390" s="65">
        <v>57080</v>
      </c>
      <c r="P1390" s="66">
        <v>9.1505430974071498</v>
      </c>
      <c r="Q1390" s="65">
        <v>650536</v>
      </c>
      <c r="R1390" s="65">
        <v>33321</v>
      </c>
      <c r="S1390" s="66">
        <v>19.5233036223403</v>
      </c>
      <c r="T1390" s="65">
        <v>591380</v>
      </c>
      <c r="U1390" s="65">
        <v>39585</v>
      </c>
      <c r="V1390" s="66">
        <v>14.939497284324901</v>
      </c>
      <c r="W1390" s="65">
        <v>805540</v>
      </c>
      <c r="X1390" s="65">
        <v>64289</v>
      </c>
      <c r="Y1390" s="66">
        <v>12.5299818009302</v>
      </c>
      <c r="Z1390" s="65">
        <v>813018</v>
      </c>
      <c r="AA1390" s="65">
        <v>42824</v>
      </c>
      <c r="AB1390" s="66">
        <v>18.985101812067999</v>
      </c>
      <c r="AC1390" s="65">
        <v>535263</v>
      </c>
      <c r="AD1390" s="65">
        <v>43425</v>
      </c>
      <c r="AE1390" s="66">
        <v>12.326148531951601</v>
      </c>
      <c r="AF1390" s="65">
        <v>480729</v>
      </c>
      <c r="AG1390" s="65">
        <v>42494</v>
      </c>
      <c r="AH1390" s="66">
        <v>11.312867698969299</v>
      </c>
      <c r="AI1390" s="65">
        <v>656400</v>
      </c>
      <c r="AJ1390" s="65">
        <v>39663</v>
      </c>
      <c r="AK1390" s="66">
        <v>16.549428938809498</v>
      </c>
      <c r="AL1390" s="65">
        <v>359586</v>
      </c>
      <c r="AM1390" s="65">
        <v>16130</v>
      </c>
      <c r="AN1390" s="66">
        <v>22.2929944203348</v>
      </c>
      <c r="AO1390" s="65">
        <v>699132</v>
      </c>
      <c r="AP1390" s="65">
        <v>39403</v>
      </c>
      <c r="AQ1390" s="66">
        <v>17.7431160063955</v>
      </c>
      <c r="AR1390" s="67"/>
    </row>
    <row r="1391" spans="1:44" x14ac:dyDescent="0.2">
      <c r="A1391" s="68">
        <v>1389</v>
      </c>
      <c r="B1391" s="72" t="s">
        <v>5916</v>
      </c>
      <c r="C1391" s="73" t="s">
        <v>2712</v>
      </c>
      <c r="D1391" s="73" t="s">
        <v>3031</v>
      </c>
      <c r="E1391" s="65">
        <v>481675</v>
      </c>
      <c r="F1391" s="65">
        <v>679</v>
      </c>
      <c r="G1391" s="66">
        <v>709.38880706921896</v>
      </c>
      <c r="H1391" s="65">
        <v>451382</v>
      </c>
      <c r="I1391" s="65">
        <v>927</v>
      </c>
      <c r="J1391" s="66">
        <v>486.92772384034498</v>
      </c>
      <c r="K1391" s="65">
        <v>462699</v>
      </c>
      <c r="L1391" s="65">
        <v>590</v>
      </c>
      <c r="M1391" s="66">
        <v>784.23559322033896</v>
      </c>
      <c r="N1391" s="65">
        <v>610919</v>
      </c>
      <c r="O1391" s="65">
        <v>972</v>
      </c>
      <c r="P1391" s="66">
        <v>628.51748971193399</v>
      </c>
      <c r="Q1391" s="65">
        <v>517618</v>
      </c>
      <c r="R1391" s="65">
        <v>877</v>
      </c>
      <c r="S1391" s="66">
        <v>590.21436716077505</v>
      </c>
      <c r="T1391" s="65">
        <v>570951</v>
      </c>
      <c r="U1391" s="65">
        <v>788</v>
      </c>
      <c r="V1391" s="66">
        <v>724.557106598985</v>
      </c>
      <c r="W1391" s="65">
        <v>472279</v>
      </c>
      <c r="X1391" s="65">
        <v>620</v>
      </c>
      <c r="Y1391" s="66">
        <v>761.74032258064506</v>
      </c>
      <c r="Z1391" s="65">
        <v>469177</v>
      </c>
      <c r="AA1391" s="65">
        <v>749</v>
      </c>
      <c r="AB1391" s="66">
        <v>626.40453938584801</v>
      </c>
      <c r="AC1391" s="65">
        <v>447531</v>
      </c>
      <c r="AD1391" s="65">
        <v>550</v>
      </c>
      <c r="AE1391" s="66">
        <v>813.69272727272698</v>
      </c>
      <c r="AF1391" s="65">
        <v>358032</v>
      </c>
      <c r="AG1391" s="65">
        <v>648</v>
      </c>
      <c r="AH1391" s="66">
        <v>552.51851851851802</v>
      </c>
      <c r="AI1391" s="65">
        <v>521769</v>
      </c>
      <c r="AJ1391" s="65">
        <v>755</v>
      </c>
      <c r="AK1391" s="66">
        <v>691.08476821192096</v>
      </c>
      <c r="AL1391" s="65">
        <v>430998</v>
      </c>
      <c r="AM1391" s="65">
        <v>588</v>
      </c>
      <c r="AN1391" s="66">
        <v>732.98979591836701</v>
      </c>
      <c r="AO1391" s="65">
        <v>698550</v>
      </c>
      <c r="AP1391" s="65">
        <v>978</v>
      </c>
      <c r="AQ1391" s="66">
        <v>714.26380368098205</v>
      </c>
      <c r="AR1391" s="67"/>
    </row>
    <row r="1392" spans="1:44" x14ac:dyDescent="0.2">
      <c r="A1392" s="68">
        <v>1390</v>
      </c>
      <c r="B1392" s="72" t="s">
        <v>4223</v>
      </c>
      <c r="C1392" s="73" t="s">
        <v>1250</v>
      </c>
      <c r="D1392" s="73" t="s">
        <v>3031</v>
      </c>
      <c r="E1392" s="65">
        <v>406682</v>
      </c>
      <c r="F1392" s="65">
        <v>36400</v>
      </c>
      <c r="G1392" s="66">
        <v>11.172582417582399</v>
      </c>
      <c r="H1392" s="65">
        <v>376029</v>
      </c>
      <c r="I1392" s="65">
        <v>18982</v>
      </c>
      <c r="J1392" s="66">
        <v>19.809767147824299</v>
      </c>
      <c r="K1392" s="65">
        <v>1208411</v>
      </c>
      <c r="L1392" s="65">
        <v>142576</v>
      </c>
      <c r="M1392" s="66">
        <v>8.4755568959712697</v>
      </c>
      <c r="N1392" s="65">
        <v>884976</v>
      </c>
      <c r="O1392" s="65">
        <v>97957</v>
      </c>
      <c r="P1392" s="66">
        <v>9.03433139030391</v>
      </c>
      <c r="Q1392" s="65">
        <v>393602</v>
      </c>
      <c r="R1392" s="65">
        <v>26001</v>
      </c>
      <c r="S1392" s="66">
        <v>15.1379562324526</v>
      </c>
      <c r="T1392" s="65">
        <v>495028</v>
      </c>
      <c r="U1392" s="65">
        <v>22984</v>
      </c>
      <c r="V1392" s="66">
        <v>21.537939436129498</v>
      </c>
      <c r="W1392" s="65">
        <v>337729</v>
      </c>
      <c r="X1392" s="65">
        <v>22355</v>
      </c>
      <c r="Y1392" s="66">
        <v>15.107537463654699</v>
      </c>
      <c r="Z1392" s="65">
        <v>645902</v>
      </c>
      <c r="AA1392" s="65">
        <v>40292</v>
      </c>
      <c r="AB1392" s="66">
        <v>16.030527151791901</v>
      </c>
      <c r="AC1392" s="65">
        <v>527049</v>
      </c>
      <c r="AD1392" s="65">
        <v>23426</v>
      </c>
      <c r="AE1392" s="66">
        <v>22.498463245966001</v>
      </c>
      <c r="AF1392" s="65">
        <v>912936</v>
      </c>
      <c r="AG1392" s="65">
        <v>41264</v>
      </c>
      <c r="AH1392" s="66">
        <v>22.124272974020901</v>
      </c>
      <c r="AI1392" s="65">
        <v>689020</v>
      </c>
      <c r="AJ1392" s="65">
        <v>46417</v>
      </c>
      <c r="AK1392" s="66">
        <v>14.844130383264799</v>
      </c>
      <c r="AL1392" s="65">
        <v>649808</v>
      </c>
      <c r="AM1392" s="65">
        <v>31127</v>
      </c>
      <c r="AN1392" s="66">
        <v>20.8760240305844</v>
      </c>
      <c r="AO1392" s="65">
        <v>697670</v>
      </c>
      <c r="AP1392" s="65">
        <v>33841</v>
      </c>
      <c r="AQ1392" s="66">
        <v>20.616116545019398</v>
      </c>
      <c r="AR1392" s="67"/>
    </row>
    <row r="1393" spans="1:44" x14ac:dyDescent="0.2">
      <c r="A1393" s="68">
        <v>1391</v>
      </c>
      <c r="B1393" s="72" t="s">
        <v>3729</v>
      </c>
      <c r="C1393" s="73" t="s">
        <v>6738</v>
      </c>
      <c r="D1393" s="73" t="s">
        <v>3019</v>
      </c>
      <c r="E1393" s="65">
        <v>1321271</v>
      </c>
      <c r="F1393" s="65">
        <v>22849561</v>
      </c>
      <c r="G1393" s="66">
        <v>5.78247870932838E-2</v>
      </c>
      <c r="H1393" s="65">
        <v>853466</v>
      </c>
      <c r="I1393" s="65">
        <v>14326356</v>
      </c>
      <c r="J1393" s="66">
        <v>5.95731391848702E-2</v>
      </c>
      <c r="K1393" s="65">
        <v>1106010</v>
      </c>
      <c r="L1393" s="65">
        <v>15103651</v>
      </c>
      <c r="M1393" s="66">
        <v>7.3227989709243102E-2</v>
      </c>
      <c r="N1393" s="65">
        <v>827104</v>
      </c>
      <c r="O1393" s="65">
        <v>13726893</v>
      </c>
      <c r="P1393" s="66">
        <v>6.0254276040470303E-2</v>
      </c>
      <c r="Q1393" s="65">
        <v>570965</v>
      </c>
      <c r="R1393" s="65">
        <v>9720901</v>
      </c>
      <c r="S1393" s="66">
        <v>5.8735810600272498E-2</v>
      </c>
      <c r="T1393" s="65">
        <v>944509</v>
      </c>
      <c r="U1393" s="65">
        <v>12733655</v>
      </c>
      <c r="V1393" s="66">
        <v>7.4174225703460606E-2</v>
      </c>
      <c r="W1393" s="65">
        <v>1189803</v>
      </c>
      <c r="X1393" s="65">
        <v>21223726</v>
      </c>
      <c r="Y1393" s="66">
        <v>5.6060043368445299E-2</v>
      </c>
      <c r="Z1393" s="65">
        <v>848132</v>
      </c>
      <c r="AA1393" s="65">
        <v>10932876</v>
      </c>
      <c r="AB1393" s="66">
        <v>7.7576293740091798E-2</v>
      </c>
      <c r="AC1393" s="65">
        <v>1095200</v>
      </c>
      <c r="AD1393" s="65">
        <v>18259676</v>
      </c>
      <c r="AE1393" s="66">
        <v>5.9979158447280197E-2</v>
      </c>
      <c r="AF1393" s="65">
        <v>1042459</v>
      </c>
      <c r="AG1393" s="65">
        <v>16113617</v>
      </c>
      <c r="AH1393" s="66">
        <v>6.4694289308229194E-2</v>
      </c>
      <c r="AI1393" s="65">
        <v>1091039</v>
      </c>
      <c r="AJ1393" s="65">
        <v>20244196</v>
      </c>
      <c r="AK1393" s="66">
        <v>5.3893916063646102E-2</v>
      </c>
      <c r="AL1393" s="65">
        <v>1029096</v>
      </c>
      <c r="AM1393" s="65">
        <v>17327986</v>
      </c>
      <c r="AN1393" s="66">
        <v>5.9389244658900303E-2</v>
      </c>
      <c r="AO1393" s="65">
        <v>697297</v>
      </c>
      <c r="AP1393" s="65">
        <v>9701899</v>
      </c>
      <c r="AQ1393" s="66">
        <v>7.1872218005980107E-2</v>
      </c>
      <c r="AR1393" s="67"/>
    </row>
    <row r="1394" spans="1:44" x14ac:dyDescent="0.2">
      <c r="A1394" s="68">
        <v>1392</v>
      </c>
      <c r="B1394" s="72" t="s">
        <v>3542</v>
      </c>
      <c r="C1394" s="73" t="s">
        <v>3543</v>
      </c>
      <c r="D1394" s="73" t="s">
        <v>3031</v>
      </c>
      <c r="E1394" s="65">
        <v>1235351</v>
      </c>
      <c r="F1394" s="65">
        <v>143290</v>
      </c>
      <c r="G1394" s="66">
        <v>8.6213343568986005</v>
      </c>
      <c r="H1394" s="65">
        <v>1047535</v>
      </c>
      <c r="I1394" s="65">
        <v>105693</v>
      </c>
      <c r="J1394" s="66">
        <v>9.9111104803534804</v>
      </c>
      <c r="K1394" s="65">
        <v>1201244</v>
      </c>
      <c r="L1394" s="65">
        <v>148753</v>
      </c>
      <c r="M1394" s="66">
        <v>8.0754270502107506</v>
      </c>
      <c r="N1394" s="65">
        <v>777958</v>
      </c>
      <c r="O1394" s="65">
        <v>65995</v>
      </c>
      <c r="P1394" s="66">
        <v>11.788135464807899</v>
      </c>
      <c r="Q1394" s="65">
        <v>809824</v>
      </c>
      <c r="R1394" s="65">
        <v>85122</v>
      </c>
      <c r="S1394" s="66">
        <v>9.5136862385752199</v>
      </c>
      <c r="T1394" s="65">
        <v>1537327</v>
      </c>
      <c r="U1394" s="65">
        <v>179131</v>
      </c>
      <c r="V1394" s="66">
        <v>8.5821382116998208</v>
      </c>
      <c r="W1394" s="65">
        <v>527878</v>
      </c>
      <c r="X1394" s="65">
        <v>50175</v>
      </c>
      <c r="Y1394" s="66">
        <v>10.5207374190334</v>
      </c>
      <c r="Z1394" s="65">
        <v>994868</v>
      </c>
      <c r="AA1394" s="65">
        <v>106652</v>
      </c>
      <c r="AB1394" s="66">
        <v>9.3281701233919705</v>
      </c>
      <c r="AC1394" s="65">
        <v>681588</v>
      </c>
      <c r="AD1394" s="65">
        <v>70984</v>
      </c>
      <c r="AE1394" s="66">
        <v>9.6019948157331196</v>
      </c>
      <c r="AF1394" s="65">
        <v>951800</v>
      </c>
      <c r="AG1394" s="65">
        <v>145638</v>
      </c>
      <c r="AH1394" s="66">
        <v>6.5353822491382703</v>
      </c>
      <c r="AI1394" s="65">
        <v>790738</v>
      </c>
      <c r="AJ1394" s="65">
        <v>97891</v>
      </c>
      <c r="AK1394" s="66">
        <v>8.0777395266163392</v>
      </c>
      <c r="AL1394" s="65">
        <v>882442</v>
      </c>
      <c r="AM1394" s="65">
        <v>124327</v>
      </c>
      <c r="AN1394" s="66">
        <v>7.09775028754816</v>
      </c>
      <c r="AO1394" s="65">
        <v>695832</v>
      </c>
      <c r="AP1394" s="65">
        <v>94852</v>
      </c>
      <c r="AQ1394" s="66">
        <v>7.3359760468941104</v>
      </c>
      <c r="AR1394" s="67"/>
    </row>
    <row r="1395" spans="1:44" x14ac:dyDescent="0.2">
      <c r="A1395" s="68">
        <v>1393</v>
      </c>
      <c r="B1395" s="72" t="s">
        <v>5151</v>
      </c>
      <c r="C1395" s="73" t="s">
        <v>2037</v>
      </c>
      <c r="D1395" s="73" t="s">
        <v>3031</v>
      </c>
      <c r="E1395" s="65">
        <v>627548</v>
      </c>
      <c r="F1395" s="65">
        <v>2113</v>
      </c>
      <c r="G1395" s="66">
        <v>296.99384761003301</v>
      </c>
      <c r="H1395" s="65">
        <v>1013432</v>
      </c>
      <c r="I1395" s="65">
        <v>3789</v>
      </c>
      <c r="J1395" s="66">
        <v>267.46687780417</v>
      </c>
      <c r="K1395" s="65">
        <v>539496</v>
      </c>
      <c r="L1395" s="65">
        <v>1067</v>
      </c>
      <c r="M1395" s="66">
        <v>505.61949390815403</v>
      </c>
      <c r="N1395" s="65">
        <v>836094</v>
      </c>
      <c r="O1395" s="65">
        <v>1607</v>
      </c>
      <c r="P1395" s="66">
        <v>520.28251400124498</v>
      </c>
      <c r="Q1395" s="65">
        <v>760957</v>
      </c>
      <c r="R1395" s="65">
        <v>2280</v>
      </c>
      <c r="S1395" s="66">
        <v>333.75307017543901</v>
      </c>
      <c r="T1395" s="65">
        <v>360359</v>
      </c>
      <c r="U1395" s="65">
        <v>331</v>
      </c>
      <c r="V1395" s="66">
        <v>1088.69788519637</v>
      </c>
      <c r="W1395" s="65">
        <v>706032</v>
      </c>
      <c r="X1395" s="65">
        <v>1610</v>
      </c>
      <c r="Y1395" s="66">
        <v>438.529192546584</v>
      </c>
      <c r="Z1395" s="65">
        <v>603053</v>
      </c>
      <c r="AA1395" s="65">
        <v>2173</v>
      </c>
      <c r="AB1395" s="66">
        <v>277.52093879429401</v>
      </c>
      <c r="AC1395" s="65">
        <v>644335</v>
      </c>
      <c r="AD1395" s="65">
        <v>1342</v>
      </c>
      <c r="AE1395" s="66">
        <v>480.130402384501</v>
      </c>
      <c r="AF1395" s="65">
        <v>750512</v>
      </c>
      <c r="AG1395" s="65">
        <v>1368</v>
      </c>
      <c r="AH1395" s="66">
        <v>548.61988304093597</v>
      </c>
      <c r="AI1395" s="65">
        <v>465073</v>
      </c>
      <c r="AJ1395" s="65">
        <v>1294</v>
      </c>
      <c r="AK1395" s="66">
        <v>359.40726429675402</v>
      </c>
      <c r="AL1395" s="65">
        <v>635145</v>
      </c>
      <c r="AM1395" s="65">
        <v>1104</v>
      </c>
      <c r="AN1395" s="66">
        <v>575.3125</v>
      </c>
      <c r="AO1395" s="65">
        <v>694276</v>
      </c>
      <c r="AP1395" s="65">
        <v>1880</v>
      </c>
      <c r="AQ1395" s="66">
        <v>369.29574468085099</v>
      </c>
      <c r="AR1395" s="67"/>
    </row>
    <row r="1396" spans="1:44" x14ac:dyDescent="0.2">
      <c r="A1396" s="68">
        <v>1394</v>
      </c>
      <c r="B1396" s="72" t="s">
        <v>3924</v>
      </c>
      <c r="C1396" s="73" t="s">
        <v>3925</v>
      </c>
      <c r="D1396" s="73" t="s">
        <v>3031</v>
      </c>
      <c r="E1396" s="65">
        <v>612308</v>
      </c>
      <c r="F1396" s="65">
        <v>42714</v>
      </c>
      <c r="G1396" s="66">
        <v>14.3350657863932</v>
      </c>
      <c r="H1396" s="65">
        <v>727141</v>
      </c>
      <c r="I1396" s="65">
        <v>107042</v>
      </c>
      <c r="J1396" s="66">
        <v>6.7930438519459697</v>
      </c>
      <c r="K1396" s="65">
        <v>1131589</v>
      </c>
      <c r="L1396" s="65">
        <v>46743</v>
      </c>
      <c r="M1396" s="66">
        <v>24.208737137111399</v>
      </c>
      <c r="N1396" s="65">
        <v>1176050</v>
      </c>
      <c r="O1396" s="65">
        <v>78289</v>
      </c>
      <c r="P1396" s="66">
        <v>15.021906014893499</v>
      </c>
      <c r="Q1396" s="65">
        <v>520712</v>
      </c>
      <c r="R1396" s="65">
        <v>28827</v>
      </c>
      <c r="S1396" s="66">
        <v>18.0633433933465</v>
      </c>
      <c r="T1396" s="65">
        <v>445265</v>
      </c>
      <c r="U1396" s="65">
        <v>31249</v>
      </c>
      <c r="V1396" s="66">
        <v>14.248935965950899</v>
      </c>
      <c r="W1396" s="65">
        <v>897558</v>
      </c>
      <c r="X1396" s="65">
        <v>97326</v>
      </c>
      <c r="Y1396" s="66">
        <v>9.2221811232353108</v>
      </c>
      <c r="Z1396" s="65">
        <v>798375</v>
      </c>
      <c r="AA1396" s="65">
        <v>70711</v>
      </c>
      <c r="AB1396" s="66">
        <v>11.2906761324264</v>
      </c>
      <c r="AC1396" s="65">
        <v>984955</v>
      </c>
      <c r="AD1396" s="65">
        <v>60841</v>
      </c>
      <c r="AE1396" s="66">
        <v>16.1890008382505</v>
      </c>
      <c r="AF1396" s="65">
        <v>940201</v>
      </c>
      <c r="AG1396" s="65">
        <v>104834</v>
      </c>
      <c r="AH1396" s="66">
        <v>8.9684739683690395</v>
      </c>
      <c r="AI1396" s="65">
        <v>568341</v>
      </c>
      <c r="AJ1396" s="65">
        <v>34333</v>
      </c>
      <c r="AK1396" s="66">
        <v>16.5537820755541</v>
      </c>
      <c r="AL1396" s="65">
        <v>556083</v>
      </c>
      <c r="AM1396" s="65">
        <v>30891</v>
      </c>
      <c r="AN1396" s="66">
        <v>18.001456734971399</v>
      </c>
      <c r="AO1396" s="65">
        <v>690445</v>
      </c>
      <c r="AP1396" s="65">
        <v>25969</v>
      </c>
      <c r="AQ1396" s="66">
        <v>26.587277138126201</v>
      </c>
      <c r="AR1396" s="67"/>
    </row>
    <row r="1397" spans="1:44" x14ac:dyDescent="0.2">
      <c r="A1397" s="68">
        <v>1395</v>
      </c>
      <c r="B1397" s="72" t="s">
        <v>5126</v>
      </c>
      <c r="C1397" s="73" t="s">
        <v>2029</v>
      </c>
      <c r="D1397" s="73" t="s">
        <v>3019</v>
      </c>
      <c r="E1397" s="65">
        <v>668079</v>
      </c>
      <c r="F1397" s="65">
        <v>269</v>
      </c>
      <c r="G1397" s="66">
        <v>2483.5650557620802</v>
      </c>
      <c r="H1397" s="65">
        <v>1215562</v>
      </c>
      <c r="I1397" s="65">
        <v>450</v>
      </c>
      <c r="J1397" s="66">
        <v>2701.2488888888902</v>
      </c>
      <c r="K1397" s="65">
        <v>825772</v>
      </c>
      <c r="L1397" s="65">
        <v>95</v>
      </c>
      <c r="M1397" s="66">
        <v>8692.3368421052601</v>
      </c>
      <c r="N1397" s="65">
        <v>709722</v>
      </c>
      <c r="O1397" s="65">
        <v>191</v>
      </c>
      <c r="P1397" s="66">
        <v>3715.8219895287998</v>
      </c>
      <c r="Q1397" s="65">
        <v>1446740</v>
      </c>
      <c r="R1397" s="65">
        <v>370</v>
      </c>
      <c r="S1397" s="66">
        <v>3910.1081081081102</v>
      </c>
      <c r="T1397" s="65">
        <v>613612</v>
      </c>
      <c r="U1397" s="65">
        <v>93</v>
      </c>
      <c r="V1397" s="66">
        <v>6597.9784946236596</v>
      </c>
      <c r="W1397" s="65">
        <v>1231351</v>
      </c>
      <c r="X1397" s="65">
        <v>308</v>
      </c>
      <c r="Y1397" s="66">
        <v>3997.8928571428601</v>
      </c>
      <c r="Z1397" s="65">
        <v>949768</v>
      </c>
      <c r="AA1397" s="65">
        <v>267</v>
      </c>
      <c r="AB1397" s="66">
        <v>3557.1835205992502</v>
      </c>
      <c r="AC1397" s="65">
        <v>1255340</v>
      </c>
      <c r="AD1397" s="65">
        <v>290</v>
      </c>
      <c r="AE1397" s="66">
        <v>4328.7586206896503</v>
      </c>
      <c r="AF1397" s="65">
        <v>706020</v>
      </c>
      <c r="AG1397" s="65">
        <v>204</v>
      </c>
      <c r="AH1397" s="66">
        <v>3460.8823529411802</v>
      </c>
      <c r="AI1397" s="65">
        <v>649199</v>
      </c>
      <c r="AJ1397" s="65">
        <v>241</v>
      </c>
      <c r="AK1397" s="66">
        <v>2693.77178423237</v>
      </c>
      <c r="AL1397" s="65">
        <v>951928</v>
      </c>
      <c r="AM1397" s="65">
        <v>294</v>
      </c>
      <c r="AN1397" s="66">
        <v>3237.8503401360499</v>
      </c>
      <c r="AO1397" s="65">
        <v>689241</v>
      </c>
      <c r="AP1397" s="65">
        <v>302</v>
      </c>
      <c r="AQ1397" s="66">
        <v>2282.2549668874199</v>
      </c>
      <c r="AR1397" s="67"/>
    </row>
    <row r="1398" spans="1:44" x14ac:dyDescent="0.2">
      <c r="A1398" s="68">
        <v>1396</v>
      </c>
      <c r="B1398" s="72" t="s">
        <v>4834</v>
      </c>
      <c r="C1398" s="73" t="s">
        <v>1455</v>
      </c>
      <c r="D1398" s="73" t="s">
        <v>3019</v>
      </c>
      <c r="E1398" s="65">
        <v>459997</v>
      </c>
      <c r="F1398" s="65">
        <v>1</v>
      </c>
      <c r="G1398" s="66">
        <v>459997</v>
      </c>
      <c r="H1398" s="65">
        <v>0</v>
      </c>
      <c r="I1398" s="65">
        <v>0</v>
      </c>
      <c r="J1398" s="66">
        <v>0</v>
      </c>
      <c r="K1398" s="65">
        <v>846730</v>
      </c>
      <c r="L1398" s="65">
        <v>4</v>
      </c>
      <c r="M1398" s="66">
        <v>211682.5</v>
      </c>
      <c r="N1398" s="65">
        <v>323985</v>
      </c>
      <c r="O1398" s="65">
        <v>2</v>
      </c>
      <c r="P1398" s="66">
        <v>161992.5</v>
      </c>
      <c r="Q1398" s="65">
        <v>785539</v>
      </c>
      <c r="R1398" s="65">
        <v>4</v>
      </c>
      <c r="S1398" s="66">
        <v>196384.75</v>
      </c>
      <c r="T1398" s="65">
        <v>771735</v>
      </c>
      <c r="U1398" s="65">
        <v>6</v>
      </c>
      <c r="V1398" s="66">
        <v>128622.5</v>
      </c>
      <c r="W1398" s="65">
        <v>1014280</v>
      </c>
      <c r="X1398" s="65">
        <v>6</v>
      </c>
      <c r="Y1398" s="66">
        <v>169046.66666666701</v>
      </c>
      <c r="Z1398" s="65">
        <v>2002455</v>
      </c>
      <c r="AA1398" s="65">
        <v>9</v>
      </c>
      <c r="AB1398" s="66">
        <v>222495</v>
      </c>
      <c r="AC1398" s="65">
        <v>2513066</v>
      </c>
      <c r="AD1398" s="65">
        <v>9</v>
      </c>
      <c r="AE1398" s="66">
        <v>279229.55555555603</v>
      </c>
      <c r="AF1398" s="65">
        <v>3097479</v>
      </c>
      <c r="AG1398" s="65">
        <v>12</v>
      </c>
      <c r="AH1398" s="66">
        <v>258123.25</v>
      </c>
      <c r="AI1398" s="65">
        <v>1477162</v>
      </c>
      <c r="AJ1398" s="65">
        <v>5</v>
      </c>
      <c r="AK1398" s="66">
        <v>295432.40000000002</v>
      </c>
      <c r="AL1398" s="65">
        <v>145666</v>
      </c>
      <c r="AM1398" s="65">
        <v>3</v>
      </c>
      <c r="AN1398" s="66">
        <v>48555.333333333299</v>
      </c>
      <c r="AO1398" s="65">
        <v>688869</v>
      </c>
      <c r="AP1398" s="65">
        <v>13</v>
      </c>
      <c r="AQ1398" s="66">
        <v>52989.9230769231</v>
      </c>
      <c r="AR1398" s="67"/>
    </row>
    <row r="1399" spans="1:44" x14ac:dyDescent="0.2">
      <c r="A1399" s="68">
        <v>1397</v>
      </c>
      <c r="B1399" s="72" t="s">
        <v>5565</v>
      </c>
      <c r="C1399" s="73" t="s">
        <v>5566</v>
      </c>
      <c r="D1399" s="73" t="s">
        <v>3031</v>
      </c>
      <c r="E1399" s="65">
        <v>723584</v>
      </c>
      <c r="F1399" s="65">
        <v>38550</v>
      </c>
      <c r="G1399" s="66">
        <v>18.770012970168601</v>
      </c>
      <c r="H1399" s="65">
        <v>713197</v>
      </c>
      <c r="I1399" s="65">
        <v>42096</v>
      </c>
      <c r="J1399" s="66">
        <v>16.942156024325399</v>
      </c>
      <c r="K1399" s="65">
        <v>639373</v>
      </c>
      <c r="L1399" s="65">
        <v>23569</v>
      </c>
      <c r="M1399" s="66">
        <v>27.127710127710099</v>
      </c>
      <c r="N1399" s="65">
        <v>769664</v>
      </c>
      <c r="O1399" s="65">
        <v>34045</v>
      </c>
      <c r="P1399" s="66">
        <v>22.607255103539401</v>
      </c>
      <c r="Q1399" s="65">
        <v>683339</v>
      </c>
      <c r="R1399" s="65">
        <v>33119</v>
      </c>
      <c r="S1399" s="66">
        <v>20.632839155771599</v>
      </c>
      <c r="T1399" s="65">
        <v>791120</v>
      </c>
      <c r="U1399" s="65">
        <v>25479</v>
      </c>
      <c r="V1399" s="66">
        <v>31.049884218375901</v>
      </c>
      <c r="W1399" s="65">
        <v>614086</v>
      </c>
      <c r="X1399" s="65">
        <v>18037</v>
      </c>
      <c r="Y1399" s="66">
        <v>34.045905638409899</v>
      </c>
      <c r="Z1399" s="65">
        <v>551177</v>
      </c>
      <c r="AA1399" s="65">
        <v>22779</v>
      </c>
      <c r="AB1399" s="66">
        <v>24.196716273760899</v>
      </c>
      <c r="AC1399" s="65">
        <v>606748</v>
      </c>
      <c r="AD1399" s="65">
        <v>17614</v>
      </c>
      <c r="AE1399" s="66">
        <v>34.446917224934701</v>
      </c>
      <c r="AF1399" s="65">
        <v>1160980</v>
      </c>
      <c r="AG1399" s="65">
        <v>34884</v>
      </c>
      <c r="AH1399" s="66">
        <v>33.281160417383298</v>
      </c>
      <c r="AI1399" s="65">
        <v>752043</v>
      </c>
      <c r="AJ1399" s="65">
        <v>21091</v>
      </c>
      <c r="AK1399" s="66">
        <v>35.657057512683103</v>
      </c>
      <c r="AL1399" s="65">
        <v>751675</v>
      </c>
      <c r="AM1399" s="65">
        <v>27104</v>
      </c>
      <c r="AN1399" s="66">
        <v>27.732991440377798</v>
      </c>
      <c r="AO1399" s="65">
        <v>671027</v>
      </c>
      <c r="AP1399" s="65">
        <v>30883</v>
      </c>
      <c r="AQ1399" s="66">
        <v>21.7280380792022</v>
      </c>
      <c r="AR1399" s="67"/>
    </row>
    <row r="1400" spans="1:44" x14ac:dyDescent="0.2">
      <c r="A1400" s="68">
        <v>1398</v>
      </c>
      <c r="B1400" s="72" t="s">
        <v>5299</v>
      </c>
      <c r="C1400" s="73" t="s">
        <v>2262</v>
      </c>
      <c r="D1400" s="73" t="s">
        <v>3019</v>
      </c>
      <c r="E1400" s="65">
        <v>1278414</v>
      </c>
      <c r="F1400" s="65">
        <v>1083</v>
      </c>
      <c r="G1400" s="66">
        <v>1180.43767313019</v>
      </c>
      <c r="H1400" s="65">
        <v>901437</v>
      </c>
      <c r="I1400" s="65">
        <v>937</v>
      </c>
      <c r="J1400" s="66">
        <v>962.04589114194198</v>
      </c>
      <c r="K1400" s="65">
        <v>769646</v>
      </c>
      <c r="L1400" s="65">
        <v>1660</v>
      </c>
      <c r="M1400" s="66">
        <v>463.64216867469901</v>
      </c>
      <c r="N1400" s="65">
        <v>881174</v>
      </c>
      <c r="O1400" s="65">
        <v>836</v>
      </c>
      <c r="P1400" s="66">
        <v>1054.03588516746</v>
      </c>
      <c r="Q1400" s="65">
        <v>141168</v>
      </c>
      <c r="R1400" s="65">
        <v>769</v>
      </c>
      <c r="S1400" s="66">
        <v>183.57347204161201</v>
      </c>
      <c r="T1400" s="65">
        <v>763699</v>
      </c>
      <c r="U1400" s="65">
        <v>2227</v>
      </c>
      <c r="V1400" s="66">
        <v>342.927256398743</v>
      </c>
      <c r="W1400" s="65">
        <v>536214</v>
      </c>
      <c r="X1400" s="65">
        <v>2179</v>
      </c>
      <c r="Y1400" s="66">
        <v>246.08260670032101</v>
      </c>
      <c r="Z1400" s="65">
        <v>433068</v>
      </c>
      <c r="AA1400" s="65">
        <v>265</v>
      </c>
      <c r="AB1400" s="66">
        <v>1634.2188679245301</v>
      </c>
      <c r="AC1400" s="65">
        <v>656308</v>
      </c>
      <c r="AD1400" s="65">
        <v>445</v>
      </c>
      <c r="AE1400" s="66">
        <v>1474.84943820225</v>
      </c>
      <c r="AF1400" s="65">
        <v>1973501</v>
      </c>
      <c r="AG1400" s="65">
        <v>473</v>
      </c>
      <c r="AH1400" s="66">
        <v>4172.3065539112004</v>
      </c>
      <c r="AI1400" s="65">
        <v>1316929</v>
      </c>
      <c r="AJ1400" s="65">
        <v>554</v>
      </c>
      <c r="AK1400" s="66">
        <v>2377.12815884477</v>
      </c>
      <c r="AL1400" s="65">
        <v>893315</v>
      </c>
      <c r="AM1400" s="65">
        <v>2158</v>
      </c>
      <c r="AN1400" s="66">
        <v>413.95505097312298</v>
      </c>
      <c r="AO1400" s="65">
        <v>670891</v>
      </c>
      <c r="AP1400" s="65">
        <v>434</v>
      </c>
      <c r="AQ1400" s="66">
        <v>1545.8317972350201</v>
      </c>
      <c r="AR1400" s="67"/>
    </row>
    <row r="1401" spans="1:44" x14ac:dyDescent="0.2">
      <c r="A1401" s="68">
        <v>1399</v>
      </c>
      <c r="B1401" s="72" t="s">
        <v>4459</v>
      </c>
      <c r="C1401" s="73" t="s">
        <v>4460</v>
      </c>
      <c r="D1401" s="73" t="s">
        <v>3019</v>
      </c>
      <c r="E1401" s="65">
        <v>246038</v>
      </c>
      <c r="F1401" s="65">
        <v>1302</v>
      </c>
      <c r="G1401" s="66">
        <v>188.96927803379401</v>
      </c>
      <c r="H1401" s="65">
        <v>175006</v>
      </c>
      <c r="I1401" s="65">
        <v>814</v>
      </c>
      <c r="J1401" s="66">
        <v>214.99508599508599</v>
      </c>
      <c r="K1401" s="65">
        <v>252373</v>
      </c>
      <c r="L1401" s="65">
        <v>1138</v>
      </c>
      <c r="M1401" s="66">
        <v>221.768892794376</v>
      </c>
      <c r="N1401" s="65">
        <v>783401</v>
      </c>
      <c r="O1401" s="65">
        <v>4006</v>
      </c>
      <c r="P1401" s="66">
        <v>195.556914628058</v>
      </c>
      <c r="Q1401" s="65">
        <v>1994074</v>
      </c>
      <c r="R1401" s="65">
        <v>10243</v>
      </c>
      <c r="S1401" s="66">
        <v>194.67675485697501</v>
      </c>
      <c r="T1401" s="65">
        <v>1153372</v>
      </c>
      <c r="U1401" s="65">
        <v>6262</v>
      </c>
      <c r="V1401" s="66">
        <v>184.185883104439</v>
      </c>
      <c r="W1401" s="65">
        <v>1215728</v>
      </c>
      <c r="X1401" s="65">
        <v>6261</v>
      </c>
      <c r="Y1401" s="66">
        <v>194.17473247085101</v>
      </c>
      <c r="Z1401" s="65">
        <v>1793546</v>
      </c>
      <c r="AA1401" s="65">
        <v>8990</v>
      </c>
      <c r="AB1401" s="66">
        <v>199.504560622914</v>
      </c>
      <c r="AC1401" s="65">
        <v>1339733</v>
      </c>
      <c r="AD1401" s="65">
        <v>7042</v>
      </c>
      <c r="AE1401" s="66">
        <v>190.24893496165899</v>
      </c>
      <c r="AF1401" s="65">
        <v>2102538</v>
      </c>
      <c r="AG1401" s="65">
        <v>11046</v>
      </c>
      <c r="AH1401" s="66">
        <v>190.34383487235201</v>
      </c>
      <c r="AI1401" s="65">
        <v>1033747</v>
      </c>
      <c r="AJ1401" s="65">
        <v>5144</v>
      </c>
      <c r="AK1401" s="66">
        <v>200.96170295489901</v>
      </c>
      <c r="AL1401" s="65">
        <v>851196</v>
      </c>
      <c r="AM1401" s="65">
        <v>4480</v>
      </c>
      <c r="AN1401" s="66">
        <v>189.99910714285701</v>
      </c>
      <c r="AO1401" s="65">
        <v>670190</v>
      </c>
      <c r="AP1401" s="65">
        <v>3051</v>
      </c>
      <c r="AQ1401" s="66">
        <v>219.6624057686</v>
      </c>
      <c r="AR1401" s="67"/>
    </row>
    <row r="1402" spans="1:44" x14ac:dyDescent="0.2">
      <c r="A1402" s="68">
        <v>1400</v>
      </c>
      <c r="B1402" s="72" t="s">
        <v>5989</v>
      </c>
      <c r="C1402" s="73" t="s">
        <v>2660</v>
      </c>
      <c r="D1402" s="73" t="s">
        <v>3019</v>
      </c>
      <c r="E1402" s="65">
        <v>0</v>
      </c>
      <c r="F1402" s="65">
        <v>0</v>
      </c>
      <c r="G1402" s="66">
        <v>0</v>
      </c>
      <c r="H1402" s="65">
        <v>450000</v>
      </c>
      <c r="I1402" s="65">
        <v>1</v>
      </c>
      <c r="J1402" s="66">
        <v>450000</v>
      </c>
      <c r="K1402" s="65">
        <v>0</v>
      </c>
      <c r="L1402" s="65">
        <v>0</v>
      </c>
      <c r="M1402" s="66">
        <v>0</v>
      </c>
      <c r="N1402" s="65">
        <v>0</v>
      </c>
      <c r="O1402" s="65">
        <v>0</v>
      </c>
      <c r="P1402" s="66">
        <v>0</v>
      </c>
      <c r="Q1402" s="65">
        <v>0</v>
      </c>
      <c r="R1402" s="65">
        <v>0</v>
      </c>
      <c r="S1402" s="66">
        <v>0</v>
      </c>
      <c r="T1402" s="65">
        <v>0</v>
      </c>
      <c r="U1402" s="65">
        <v>0</v>
      </c>
      <c r="V1402" s="66">
        <v>0</v>
      </c>
      <c r="W1402" s="65">
        <v>0</v>
      </c>
      <c r="X1402" s="65">
        <v>0</v>
      </c>
      <c r="Y1402" s="66">
        <v>0</v>
      </c>
      <c r="Z1402" s="65">
        <v>0</v>
      </c>
      <c r="AA1402" s="65">
        <v>0</v>
      </c>
      <c r="AB1402" s="66">
        <v>0</v>
      </c>
      <c r="AC1402" s="65">
        <v>0</v>
      </c>
      <c r="AD1402" s="65">
        <v>0</v>
      </c>
      <c r="AE1402" s="66">
        <v>0</v>
      </c>
      <c r="AF1402" s="65">
        <v>10948</v>
      </c>
      <c r="AG1402" s="65">
        <v>1</v>
      </c>
      <c r="AH1402" s="66">
        <v>10948</v>
      </c>
      <c r="AI1402" s="65">
        <v>0</v>
      </c>
      <c r="AJ1402" s="65">
        <v>0</v>
      </c>
      <c r="AK1402" s="66">
        <v>0</v>
      </c>
      <c r="AL1402" s="65">
        <v>0</v>
      </c>
      <c r="AM1402" s="65">
        <v>0</v>
      </c>
      <c r="AN1402" s="66">
        <v>0</v>
      </c>
      <c r="AO1402" s="65">
        <v>667830</v>
      </c>
      <c r="AP1402" s="65">
        <v>4</v>
      </c>
      <c r="AQ1402" s="66">
        <v>166957.5</v>
      </c>
      <c r="AR1402" s="67"/>
    </row>
    <row r="1403" spans="1:44" x14ac:dyDescent="0.2">
      <c r="A1403" s="68">
        <v>1401</v>
      </c>
      <c r="B1403" s="72" t="s">
        <v>5969</v>
      </c>
      <c r="C1403" s="73" t="s">
        <v>2727</v>
      </c>
      <c r="D1403" s="73" t="s">
        <v>3019</v>
      </c>
      <c r="E1403" s="65">
        <v>159471</v>
      </c>
      <c r="F1403" s="65">
        <v>3</v>
      </c>
      <c r="G1403" s="66">
        <v>53157</v>
      </c>
      <c r="H1403" s="65">
        <v>78881</v>
      </c>
      <c r="I1403" s="65">
        <v>8</v>
      </c>
      <c r="J1403" s="66">
        <v>9860.125</v>
      </c>
      <c r="K1403" s="65">
        <v>27022</v>
      </c>
      <c r="L1403" s="65">
        <v>3</v>
      </c>
      <c r="M1403" s="66">
        <v>9007.3333333333303</v>
      </c>
      <c r="N1403" s="65">
        <v>1100</v>
      </c>
      <c r="O1403" s="65">
        <v>1</v>
      </c>
      <c r="P1403" s="66">
        <v>1100</v>
      </c>
      <c r="Q1403" s="65">
        <v>0</v>
      </c>
      <c r="R1403" s="65">
        <v>0</v>
      </c>
      <c r="S1403" s="66">
        <v>0</v>
      </c>
      <c r="T1403" s="65">
        <v>129147</v>
      </c>
      <c r="U1403" s="65">
        <v>4</v>
      </c>
      <c r="V1403" s="66">
        <v>32286.75</v>
      </c>
      <c r="W1403" s="65">
        <v>131520</v>
      </c>
      <c r="X1403" s="65">
        <v>3</v>
      </c>
      <c r="Y1403" s="66">
        <v>43840</v>
      </c>
      <c r="Z1403" s="65">
        <v>174122</v>
      </c>
      <c r="AA1403" s="65">
        <v>5</v>
      </c>
      <c r="AB1403" s="66">
        <v>34824.400000000001</v>
      </c>
      <c r="AC1403" s="65">
        <v>2328046</v>
      </c>
      <c r="AD1403" s="65">
        <v>17</v>
      </c>
      <c r="AE1403" s="66">
        <v>136943.882352941</v>
      </c>
      <c r="AF1403" s="65">
        <v>331988</v>
      </c>
      <c r="AG1403" s="65">
        <v>2</v>
      </c>
      <c r="AH1403" s="66">
        <v>165994</v>
      </c>
      <c r="AI1403" s="65">
        <v>7226182</v>
      </c>
      <c r="AJ1403" s="65">
        <v>26</v>
      </c>
      <c r="AK1403" s="66">
        <v>277930.07692307699</v>
      </c>
      <c r="AL1403" s="65">
        <v>1358272</v>
      </c>
      <c r="AM1403" s="65">
        <v>9</v>
      </c>
      <c r="AN1403" s="66">
        <v>150919.11111111101</v>
      </c>
      <c r="AO1403" s="65">
        <v>665371</v>
      </c>
      <c r="AP1403" s="65">
        <v>1</v>
      </c>
      <c r="AQ1403" s="66">
        <v>665371</v>
      </c>
      <c r="AR1403" s="67"/>
    </row>
    <row r="1404" spans="1:44" x14ac:dyDescent="0.2">
      <c r="A1404" s="68">
        <v>1402</v>
      </c>
      <c r="B1404" s="72" t="s">
        <v>5084</v>
      </c>
      <c r="C1404" s="73" t="s">
        <v>1996</v>
      </c>
      <c r="D1404" s="73" t="s">
        <v>3031</v>
      </c>
      <c r="E1404" s="65">
        <v>1108744</v>
      </c>
      <c r="F1404" s="65">
        <v>95121</v>
      </c>
      <c r="G1404" s="66">
        <v>11.6561432280989</v>
      </c>
      <c r="H1404" s="65">
        <v>1223160</v>
      </c>
      <c r="I1404" s="65">
        <v>91365</v>
      </c>
      <c r="J1404" s="66">
        <v>13.3876210802824</v>
      </c>
      <c r="K1404" s="65">
        <v>509821</v>
      </c>
      <c r="L1404" s="65">
        <v>16867</v>
      </c>
      <c r="M1404" s="66">
        <v>30.225944151301402</v>
      </c>
      <c r="N1404" s="65">
        <v>1249177</v>
      </c>
      <c r="O1404" s="65">
        <v>115894</v>
      </c>
      <c r="P1404" s="66">
        <v>10.778616666954299</v>
      </c>
      <c r="Q1404" s="65">
        <v>234742</v>
      </c>
      <c r="R1404" s="65">
        <v>5398</v>
      </c>
      <c r="S1404" s="66">
        <v>43.486846980363097</v>
      </c>
      <c r="T1404" s="65">
        <v>1128145</v>
      </c>
      <c r="U1404" s="65">
        <v>137658</v>
      </c>
      <c r="V1404" s="66">
        <v>8.1952737944761704</v>
      </c>
      <c r="W1404" s="65">
        <v>1577372</v>
      </c>
      <c r="X1404" s="65">
        <v>195101</v>
      </c>
      <c r="Y1404" s="66">
        <v>8.0848996160962798</v>
      </c>
      <c r="Z1404" s="65">
        <v>612684</v>
      </c>
      <c r="AA1404" s="65">
        <v>25224</v>
      </c>
      <c r="AB1404" s="66">
        <v>24.289724072312101</v>
      </c>
      <c r="AC1404" s="65">
        <v>349022</v>
      </c>
      <c r="AD1404" s="65">
        <v>8693</v>
      </c>
      <c r="AE1404" s="66">
        <v>40.149775681582902</v>
      </c>
      <c r="AF1404" s="65">
        <v>668243</v>
      </c>
      <c r="AG1404" s="65">
        <v>21921</v>
      </c>
      <c r="AH1404" s="66">
        <v>30.484147621002698</v>
      </c>
      <c r="AI1404" s="65">
        <v>689563</v>
      </c>
      <c r="AJ1404" s="65">
        <v>31254</v>
      </c>
      <c r="AK1404" s="66">
        <v>22.0631919114353</v>
      </c>
      <c r="AL1404" s="65">
        <v>652773</v>
      </c>
      <c r="AM1404" s="65">
        <v>21992</v>
      </c>
      <c r="AN1404" s="66">
        <v>29.682293561295001</v>
      </c>
      <c r="AO1404" s="65">
        <v>658700</v>
      </c>
      <c r="AP1404" s="65">
        <v>50209</v>
      </c>
      <c r="AQ1404" s="66">
        <v>13.1191619032444</v>
      </c>
      <c r="AR1404" s="67"/>
    </row>
    <row r="1405" spans="1:44" x14ac:dyDescent="0.2">
      <c r="A1405" s="68">
        <v>1403</v>
      </c>
      <c r="B1405" s="72" t="s">
        <v>5655</v>
      </c>
      <c r="C1405" s="73" t="s">
        <v>2425</v>
      </c>
      <c r="D1405" s="73" t="s">
        <v>3019</v>
      </c>
      <c r="E1405" s="65">
        <v>580210</v>
      </c>
      <c r="F1405" s="65">
        <v>4388</v>
      </c>
      <c r="G1405" s="66">
        <v>132.22652689152201</v>
      </c>
      <c r="H1405" s="65">
        <v>467923</v>
      </c>
      <c r="I1405" s="65">
        <v>1958</v>
      </c>
      <c r="J1405" s="66">
        <v>238.98008171603701</v>
      </c>
      <c r="K1405" s="65">
        <v>650945</v>
      </c>
      <c r="L1405" s="65">
        <v>4086</v>
      </c>
      <c r="M1405" s="66">
        <v>159.31106216348499</v>
      </c>
      <c r="N1405" s="65">
        <v>460927</v>
      </c>
      <c r="O1405" s="65">
        <v>1978</v>
      </c>
      <c r="P1405" s="66">
        <v>233.02679474216399</v>
      </c>
      <c r="Q1405" s="65">
        <v>387940</v>
      </c>
      <c r="R1405" s="65">
        <v>1508</v>
      </c>
      <c r="S1405" s="66">
        <v>257.25464190981398</v>
      </c>
      <c r="T1405" s="65">
        <v>543514</v>
      </c>
      <c r="U1405" s="65">
        <v>2273</v>
      </c>
      <c r="V1405" s="66">
        <v>239.117465904092</v>
      </c>
      <c r="W1405" s="65">
        <v>657573</v>
      </c>
      <c r="X1405" s="65">
        <v>4887</v>
      </c>
      <c r="Y1405" s="66">
        <v>134.555555555556</v>
      </c>
      <c r="Z1405" s="65">
        <v>304452</v>
      </c>
      <c r="AA1405" s="65">
        <v>1237</v>
      </c>
      <c r="AB1405" s="66">
        <v>246.12126111560201</v>
      </c>
      <c r="AC1405" s="65">
        <v>604447</v>
      </c>
      <c r="AD1405" s="65">
        <v>3170</v>
      </c>
      <c r="AE1405" s="66">
        <v>190.67728706624601</v>
      </c>
      <c r="AF1405" s="65">
        <v>440389</v>
      </c>
      <c r="AG1405" s="65">
        <v>2886</v>
      </c>
      <c r="AH1405" s="66">
        <v>152.59494109494099</v>
      </c>
      <c r="AI1405" s="65">
        <v>394930</v>
      </c>
      <c r="AJ1405" s="65">
        <v>1803</v>
      </c>
      <c r="AK1405" s="66">
        <v>219.04048807543001</v>
      </c>
      <c r="AL1405" s="65">
        <v>440809</v>
      </c>
      <c r="AM1405" s="65">
        <v>1560</v>
      </c>
      <c r="AN1405" s="66">
        <v>282.56987179487197</v>
      </c>
      <c r="AO1405" s="65">
        <v>658512</v>
      </c>
      <c r="AP1405" s="65">
        <v>3323</v>
      </c>
      <c r="AQ1405" s="66">
        <v>198.16792055371701</v>
      </c>
      <c r="AR1405" s="67"/>
    </row>
    <row r="1406" spans="1:44" x14ac:dyDescent="0.2">
      <c r="A1406" s="68">
        <v>1404</v>
      </c>
      <c r="B1406" s="72" t="s">
        <v>4501</v>
      </c>
      <c r="C1406" s="73" t="s">
        <v>1484</v>
      </c>
      <c r="D1406" s="73" t="s">
        <v>3019</v>
      </c>
      <c r="E1406" s="65">
        <v>0</v>
      </c>
      <c r="F1406" s="65">
        <v>0</v>
      </c>
      <c r="G1406" s="66">
        <v>0</v>
      </c>
      <c r="H1406" s="65">
        <v>8524</v>
      </c>
      <c r="I1406" s="65">
        <v>1</v>
      </c>
      <c r="J1406" s="66">
        <v>8524</v>
      </c>
      <c r="K1406" s="65">
        <v>0</v>
      </c>
      <c r="L1406" s="65">
        <v>0</v>
      </c>
      <c r="M1406" s="66">
        <v>0</v>
      </c>
      <c r="N1406" s="65">
        <v>5647</v>
      </c>
      <c r="O1406" s="65">
        <v>3</v>
      </c>
      <c r="P1406" s="66">
        <v>1882.3333333333301</v>
      </c>
      <c r="Q1406" s="65">
        <v>0</v>
      </c>
      <c r="R1406" s="65">
        <v>0</v>
      </c>
      <c r="S1406" s="66">
        <v>0</v>
      </c>
      <c r="T1406" s="65">
        <v>0</v>
      </c>
      <c r="U1406" s="65">
        <v>0</v>
      </c>
      <c r="V1406" s="66">
        <v>0</v>
      </c>
      <c r="W1406" s="65">
        <v>0</v>
      </c>
      <c r="X1406" s="65">
        <v>0</v>
      </c>
      <c r="Y1406" s="66">
        <v>0</v>
      </c>
      <c r="Z1406" s="65">
        <v>0</v>
      </c>
      <c r="AA1406" s="65">
        <v>0</v>
      </c>
      <c r="AB1406" s="66">
        <v>0</v>
      </c>
      <c r="AC1406" s="65">
        <v>0</v>
      </c>
      <c r="AD1406" s="65">
        <v>0</v>
      </c>
      <c r="AE1406" s="66">
        <v>0</v>
      </c>
      <c r="AF1406" s="65">
        <v>0</v>
      </c>
      <c r="AG1406" s="65">
        <v>0</v>
      </c>
      <c r="AH1406" s="66">
        <v>0</v>
      </c>
      <c r="AI1406" s="65">
        <v>0</v>
      </c>
      <c r="AJ1406" s="65">
        <v>0</v>
      </c>
      <c r="AK1406" s="66">
        <v>0</v>
      </c>
      <c r="AL1406" s="65">
        <v>0</v>
      </c>
      <c r="AM1406" s="65">
        <v>0</v>
      </c>
      <c r="AN1406" s="66">
        <v>0</v>
      </c>
      <c r="AO1406" s="65">
        <v>656988</v>
      </c>
      <c r="AP1406" s="65">
        <v>122</v>
      </c>
      <c r="AQ1406" s="66">
        <v>5385.1475409836103</v>
      </c>
      <c r="AR1406" s="67"/>
    </row>
    <row r="1407" spans="1:44" x14ac:dyDescent="0.2">
      <c r="A1407" s="68">
        <v>1405</v>
      </c>
      <c r="B1407" s="72" t="s">
        <v>5335</v>
      </c>
      <c r="C1407" s="73" t="s">
        <v>2133</v>
      </c>
      <c r="D1407" s="73" t="s">
        <v>3031</v>
      </c>
      <c r="E1407" s="65">
        <v>490977</v>
      </c>
      <c r="F1407" s="65">
        <v>6740</v>
      </c>
      <c r="G1407" s="66">
        <v>72.845252225519303</v>
      </c>
      <c r="H1407" s="65">
        <v>686207</v>
      </c>
      <c r="I1407" s="65">
        <v>19798</v>
      </c>
      <c r="J1407" s="66">
        <v>34.660420244469101</v>
      </c>
      <c r="K1407" s="65">
        <v>810711</v>
      </c>
      <c r="L1407" s="65">
        <v>17055</v>
      </c>
      <c r="M1407" s="66">
        <v>47.535092348284998</v>
      </c>
      <c r="N1407" s="65">
        <v>835593</v>
      </c>
      <c r="O1407" s="65">
        <v>16177</v>
      </c>
      <c r="P1407" s="66">
        <v>51.653149533288001</v>
      </c>
      <c r="Q1407" s="65">
        <v>618115</v>
      </c>
      <c r="R1407" s="65">
        <v>15559</v>
      </c>
      <c r="S1407" s="66">
        <v>39.7271675557555</v>
      </c>
      <c r="T1407" s="65">
        <v>947572</v>
      </c>
      <c r="U1407" s="65">
        <v>21272</v>
      </c>
      <c r="V1407" s="66">
        <v>44.545505829259099</v>
      </c>
      <c r="W1407" s="65">
        <v>746272</v>
      </c>
      <c r="X1407" s="65">
        <v>18747</v>
      </c>
      <c r="Y1407" s="66">
        <v>39.807542540139799</v>
      </c>
      <c r="Z1407" s="65">
        <v>770675</v>
      </c>
      <c r="AA1407" s="65">
        <v>29532</v>
      </c>
      <c r="AB1407" s="66">
        <v>26.096268454557801</v>
      </c>
      <c r="AC1407" s="65">
        <v>788039</v>
      </c>
      <c r="AD1407" s="65">
        <v>12889</v>
      </c>
      <c r="AE1407" s="66">
        <v>61.140429823880801</v>
      </c>
      <c r="AF1407" s="65">
        <v>967279</v>
      </c>
      <c r="AG1407" s="65">
        <v>24334</v>
      </c>
      <c r="AH1407" s="66">
        <v>39.750102736911302</v>
      </c>
      <c r="AI1407" s="65">
        <v>661981</v>
      </c>
      <c r="AJ1407" s="65">
        <v>11329</v>
      </c>
      <c r="AK1407" s="66">
        <v>58.432430046782599</v>
      </c>
      <c r="AL1407" s="65">
        <v>939785</v>
      </c>
      <c r="AM1407" s="65">
        <v>18242</v>
      </c>
      <c r="AN1407" s="66">
        <v>51.517651573292397</v>
      </c>
      <c r="AO1407" s="65">
        <v>656350</v>
      </c>
      <c r="AP1407" s="65">
        <v>15675</v>
      </c>
      <c r="AQ1407" s="66">
        <v>41.8724082934609</v>
      </c>
      <c r="AR1407" s="67"/>
    </row>
    <row r="1408" spans="1:44" x14ac:dyDescent="0.2">
      <c r="A1408" s="68">
        <v>1406</v>
      </c>
      <c r="B1408" s="72" t="s">
        <v>3339</v>
      </c>
      <c r="C1408" s="73" t="s">
        <v>540</v>
      </c>
      <c r="D1408" s="73" t="s">
        <v>3031</v>
      </c>
      <c r="E1408" s="65">
        <v>361855</v>
      </c>
      <c r="F1408" s="65">
        <v>23409</v>
      </c>
      <c r="G1408" s="66">
        <v>15.457943525994301</v>
      </c>
      <c r="H1408" s="65">
        <v>767024</v>
      </c>
      <c r="I1408" s="65">
        <v>32240</v>
      </c>
      <c r="J1408" s="66">
        <v>23.791066997518602</v>
      </c>
      <c r="K1408" s="65">
        <v>355002</v>
      </c>
      <c r="L1408" s="65">
        <v>20995</v>
      </c>
      <c r="M1408" s="66">
        <v>16.908883067396999</v>
      </c>
      <c r="N1408" s="65">
        <v>533906</v>
      </c>
      <c r="O1408" s="65">
        <v>23927</v>
      </c>
      <c r="P1408" s="66">
        <v>22.313954946294999</v>
      </c>
      <c r="Q1408" s="65">
        <v>301047</v>
      </c>
      <c r="R1408" s="65">
        <v>15139</v>
      </c>
      <c r="S1408" s="66">
        <v>19.8855274456701</v>
      </c>
      <c r="T1408" s="65">
        <v>354956</v>
      </c>
      <c r="U1408" s="65">
        <v>18746</v>
      </c>
      <c r="V1408" s="66">
        <v>18.935026138909599</v>
      </c>
      <c r="W1408" s="65">
        <v>626772</v>
      </c>
      <c r="X1408" s="65">
        <v>34249</v>
      </c>
      <c r="Y1408" s="66">
        <v>18.3004467283716</v>
      </c>
      <c r="Z1408" s="65">
        <v>616150</v>
      </c>
      <c r="AA1408" s="65">
        <v>22697</v>
      </c>
      <c r="AB1408" s="66">
        <v>27.146759483632199</v>
      </c>
      <c r="AC1408" s="65">
        <v>596463</v>
      </c>
      <c r="AD1408" s="65">
        <v>30565</v>
      </c>
      <c r="AE1408" s="66">
        <v>19.514575494847001</v>
      </c>
      <c r="AF1408" s="65">
        <v>534413</v>
      </c>
      <c r="AG1408" s="65">
        <v>20965</v>
      </c>
      <c r="AH1408" s="66">
        <v>25.490722632959699</v>
      </c>
      <c r="AI1408" s="65">
        <v>419165</v>
      </c>
      <c r="AJ1408" s="65">
        <v>17613</v>
      </c>
      <c r="AK1408" s="66">
        <v>23.798614659626399</v>
      </c>
      <c r="AL1408" s="65">
        <v>401131</v>
      </c>
      <c r="AM1408" s="65">
        <v>12974</v>
      </c>
      <c r="AN1408" s="66">
        <v>30.918066903036799</v>
      </c>
      <c r="AO1408" s="65">
        <v>654780</v>
      </c>
      <c r="AP1408" s="65">
        <v>42259</v>
      </c>
      <c r="AQ1408" s="66">
        <v>15.4944508862018</v>
      </c>
      <c r="AR1408" s="67"/>
    </row>
    <row r="1409" spans="1:44" x14ac:dyDescent="0.2">
      <c r="A1409" s="68">
        <v>1407</v>
      </c>
      <c r="B1409" s="72" t="s">
        <v>5874</v>
      </c>
      <c r="C1409" s="73" t="s">
        <v>2629</v>
      </c>
      <c r="D1409" s="73" t="s">
        <v>3019</v>
      </c>
      <c r="E1409" s="65">
        <v>539042</v>
      </c>
      <c r="F1409" s="65">
        <v>31004</v>
      </c>
      <c r="G1409" s="66">
        <v>17.386208231196001</v>
      </c>
      <c r="H1409" s="65">
        <v>387300</v>
      </c>
      <c r="I1409" s="65">
        <v>43703</v>
      </c>
      <c r="J1409" s="66">
        <v>8.8620918472416097</v>
      </c>
      <c r="K1409" s="65">
        <v>461249</v>
      </c>
      <c r="L1409" s="65">
        <v>72158</v>
      </c>
      <c r="M1409" s="66">
        <v>6.3922087641010004</v>
      </c>
      <c r="N1409" s="65">
        <v>847061</v>
      </c>
      <c r="O1409" s="65">
        <v>58755</v>
      </c>
      <c r="P1409" s="66">
        <v>14.4168326099906</v>
      </c>
      <c r="Q1409" s="65">
        <v>675873</v>
      </c>
      <c r="R1409" s="65">
        <v>56520</v>
      </c>
      <c r="S1409" s="66">
        <v>11.958121019108299</v>
      </c>
      <c r="T1409" s="65">
        <v>420946</v>
      </c>
      <c r="U1409" s="65">
        <v>11909</v>
      </c>
      <c r="V1409" s="66">
        <v>35.346880510538199</v>
      </c>
      <c r="W1409" s="65">
        <v>728697</v>
      </c>
      <c r="X1409" s="65">
        <v>92159</v>
      </c>
      <c r="Y1409" s="66">
        <v>7.9069542855282702</v>
      </c>
      <c r="Z1409" s="65">
        <v>756580</v>
      </c>
      <c r="AA1409" s="65">
        <v>76845</v>
      </c>
      <c r="AB1409" s="66">
        <v>9.8455332162144593</v>
      </c>
      <c r="AC1409" s="65">
        <v>576977</v>
      </c>
      <c r="AD1409" s="65">
        <v>60182</v>
      </c>
      <c r="AE1409" s="66">
        <v>9.5872021534678105</v>
      </c>
      <c r="AF1409" s="65">
        <v>706080</v>
      </c>
      <c r="AG1409" s="65">
        <v>21293</v>
      </c>
      <c r="AH1409" s="66">
        <v>33.1601934908186</v>
      </c>
      <c r="AI1409" s="65">
        <v>683511</v>
      </c>
      <c r="AJ1409" s="65">
        <v>49344</v>
      </c>
      <c r="AK1409" s="66">
        <v>13.8519576848249</v>
      </c>
      <c r="AL1409" s="65">
        <v>526398</v>
      </c>
      <c r="AM1409" s="65">
        <v>29044</v>
      </c>
      <c r="AN1409" s="66">
        <v>18.124156452279301</v>
      </c>
      <c r="AO1409" s="65">
        <v>653402</v>
      </c>
      <c r="AP1409" s="65">
        <v>41162</v>
      </c>
      <c r="AQ1409" s="66">
        <v>15.873912832223899</v>
      </c>
      <c r="AR1409" s="67"/>
    </row>
    <row r="1410" spans="1:44" x14ac:dyDescent="0.2">
      <c r="A1410" s="68">
        <v>1408</v>
      </c>
      <c r="B1410" s="72" t="s">
        <v>5185</v>
      </c>
      <c r="C1410" s="73" t="s">
        <v>5186</v>
      </c>
      <c r="D1410" s="73" t="s">
        <v>3031</v>
      </c>
      <c r="E1410" s="65">
        <v>408245</v>
      </c>
      <c r="F1410" s="65">
        <v>4859</v>
      </c>
      <c r="G1410" s="66">
        <v>84.018316526034198</v>
      </c>
      <c r="H1410" s="65">
        <v>310392</v>
      </c>
      <c r="I1410" s="65">
        <v>2691</v>
      </c>
      <c r="J1410" s="66">
        <v>115.34448160535101</v>
      </c>
      <c r="K1410" s="65">
        <v>225312</v>
      </c>
      <c r="L1410" s="65">
        <v>4272</v>
      </c>
      <c r="M1410" s="66">
        <v>52.741573033707901</v>
      </c>
      <c r="N1410" s="65">
        <v>344566</v>
      </c>
      <c r="O1410" s="65">
        <v>3716</v>
      </c>
      <c r="P1410" s="66">
        <v>92.724973089343393</v>
      </c>
      <c r="Q1410" s="65">
        <v>172778</v>
      </c>
      <c r="R1410" s="65">
        <v>3111</v>
      </c>
      <c r="S1410" s="66">
        <v>55.537769206043102</v>
      </c>
      <c r="T1410" s="65">
        <v>869141</v>
      </c>
      <c r="U1410" s="65">
        <v>19351</v>
      </c>
      <c r="V1410" s="66">
        <v>44.914526381065599</v>
      </c>
      <c r="W1410" s="65">
        <v>182317</v>
      </c>
      <c r="X1410" s="65">
        <v>3678</v>
      </c>
      <c r="Y1410" s="66">
        <v>49.569603045133199</v>
      </c>
      <c r="Z1410" s="65">
        <v>347246</v>
      </c>
      <c r="AA1410" s="65">
        <v>7790</v>
      </c>
      <c r="AB1410" s="66">
        <v>44.5758664955071</v>
      </c>
      <c r="AC1410" s="65">
        <v>258743</v>
      </c>
      <c r="AD1410" s="65">
        <v>4845</v>
      </c>
      <c r="AE1410" s="66">
        <v>53.404127966976297</v>
      </c>
      <c r="AF1410" s="65">
        <v>330067</v>
      </c>
      <c r="AG1410" s="65">
        <v>5988</v>
      </c>
      <c r="AH1410" s="66">
        <v>55.121409485637898</v>
      </c>
      <c r="AI1410" s="65">
        <v>339788</v>
      </c>
      <c r="AJ1410" s="65">
        <v>5881</v>
      </c>
      <c r="AK1410" s="66">
        <v>57.777248767216498</v>
      </c>
      <c r="AL1410" s="65">
        <v>432241</v>
      </c>
      <c r="AM1410" s="65">
        <v>7740</v>
      </c>
      <c r="AN1410" s="66">
        <v>55.845090439276497</v>
      </c>
      <c r="AO1410" s="65">
        <v>652113</v>
      </c>
      <c r="AP1410" s="65">
        <v>11468</v>
      </c>
      <c r="AQ1410" s="66">
        <v>56.863707708405997</v>
      </c>
      <c r="AR1410" s="67"/>
    </row>
    <row r="1411" spans="1:44" x14ac:dyDescent="0.2">
      <c r="A1411" s="68">
        <v>1409</v>
      </c>
      <c r="B1411" s="72" t="s">
        <v>4922</v>
      </c>
      <c r="C1411" s="73" t="s">
        <v>2053</v>
      </c>
      <c r="D1411" s="73" t="s">
        <v>3031</v>
      </c>
      <c r="E1411" s="65">
        <v>1963819</v>
      </c>
      <c r="F1411" s="65">
        <v>41410</v>
      </c>
      <c r="G1411" s="66">
        <v>47.423786524994</v>
      </c>
      <c r="H1411" s="65">
        <v>1295515</v>
      </c>
      <c r="I1411" s="65">
        <v>30600</v>
      </c>
      <c r="J1411" s="66">
        <v>42.337091503267999</v>
      </c>
      <c r="K1411" s="65">
        <v>396795</v>
      </c>
      <c r="L1411" s="65">
        <v>15193</v>
      </c>
      <c r="M1411" s="66">
        <v>26.116961758704701</v>
      </c>
      <c r="N1411" s="65">
        <v>1119097</v>
      </c>
      <c r="O1411" s="65">
        <v>27462</v>
      </c>
      <c r="P1411" s="66">
        <v>40.750746486053501</v>
      </c>
      <c r="Q1411" s="65">
        <v>730042</v>
      </c>
      <c r="R1411" s="65">
        <v>15384</v>
      </c>
      <c r="S1411" s="66">
        <v>47.454628185127397</v>
      </c>
      <c r="T1411" s="65">
        <v>1031029</v>
      </c>
      <c r="U1411" s="65">
        <v>23268</v>
      </c>
      <c r="V1411" s="66">
        <v>44.311028021316801</v>
      </c>
      <c r="W1411" s="65">
        <v>642222</v>
      </c>
      <c r="X1411" s="65">
        <v>17890</v>
      </c>
      <c r="Y1411" s="66">
        <v>35.8983789826719</v>
      </c>
      <c r="Z1411" s="65">
        <v>973711</v>
      </c>
      <c r="AA1411" s="65">
        <v>29827</v>
      </c>
      <c r="AB1411" s="66">
        <v>32.645287826466003</v>
      </c>
      <c r="AC1411" s="65">
        <v>897381</v>
      </c>
      <c r="AD1411" s="65">
        <v>25460</v>
      </c>
      <c r="AE1411" s="66">
        <v>35.246700706991398</v>
      </c>
      <c r="AF1411" s="65">
        <v>1080193</v>
      </c>
      <c r="AG1411" s="65">
        <v>27877</v>
      </c>
      <c r="AH1411" s="66">
        <v>38.748538221472899</v>
      </c>
      <c r="AI1411" s="65">
        <v>823746</v>
      </c>
      <c r="AJ1411" s="65">
        <v>21699</v>
      </c>
      <c r="AK1411" s="66">
        <v>37.962394580395397</v>
      </c>
      <c r="AL1411" s="65">
        <v>1005648</v>
      </c>
      <c r="AM1411" s="65">
        <v>20352</v>
      </c>
      <c r="AN1411" s="66">
        <v>49.412735849056602</v>
      </c>
      <c r="AO1411" s="65">
        <v>649130</v>
      </c>
      <c r="AP1411" s="65">
        <v>17359</v>
      </c>
      <c r="AQ1411" s="66">
        <v>37.394435163315897</v>
      </c>
      <c r="AR1411" s="67"/>
    </row>
    <row r="1412" spans="1:44" x14ac:dyDescent="0.2">
      <c r="A1412" s="68">
        <v>1410</v>
      </c>
      <c r="B1412" s="72" t="s">
        <v>5118</v>
      </c>
      <c r="C1412" s="73" t="s">
        <v>2048</v>
      </c>
      <c r="D1412" s="73" t="s">
        <v>3019</v>
      </c>
      <c r="E1412" s="65">
        <v>176104</v>
      </c>
      <c r="F1412" s="65">
        <v>9274</v>
      </c>
      <c r="G1412" s="66">
        <v>18.989001509596701</v>
      </c>
      <c r="H1412" s="65">
        <v>90299</v>
      </c>
      <c r="I1412" s="65">
        <v>5480</v>
      </c>
      <c r="J1412" s="66">
        <v>16.477919708029201</v>
      </c>
      <c r="K1412" s="65">
        <v>294645</v>
      </c>
      <c r="L1412" s="65">
        <v>219954</v>
      </c>
      <c r="M1412" s="66">
        <v>1.3395755476144999</v>
      </c>
      <c r="N1412" s="65">
        <v>189793</v>
      </c>
      <c r="O1412" s="65">
        <v>163355</v>
      </c>
      <c r="P1412" s="66">
        <v>1.1618438370420201</v>
      </c>
      <c r="Q1412" s="65">
        <v>144350</v>
      </c>
      <c r="R1412" s="65">
        <v>36876</v>
      </c>
      <c r="S1412" s="66">
        <v>3.91447011606465</v>
      </c>
      <c r="T1412" s="65">
        <v>109697</v>
      </c>
      <c r="U1412" s="65">
        <v>6367</v>
      </c>
      <c r="V1412" s="66">
        <v>17.228993246426899</v>
      </c>
      <c r="W1412" s="65">
        <v>233456</v>
      </c>
      <c r="X1412" s="65">
        <v>32616</v>
      </c>
      <c r="Y1412" s="66">
        <v>7.1577140053961203</v>
      </c>
      <c r="Z1412" s="65">
        <v>170824</v>
      </c>
      <c r="AA1412" s="65">
        <v>34128</v>
      </c>
      <c r="AB1412" s="66">
        <v>5.0053914674167803</v>
      </c>
      <c r="AC1412" s="65">
        <v>305569</v>
      </c>
      <c r="AD1412" s="65">
        <v>74901</v>
      </c>
      <c r="AE1412" s="66">
        <v>4.0796384560953802</v>
      </c>
      <c r="AF1412" s="65">
        <v>142714</v>
      </c>
      <c r="AG1412" s="65">
        <v>13474</v>
      </c>
      <c r="AH1412" s="66">
        <v>10.5918064420365</v>
      </c>
      <c r="AI1412" s="65">
        <v>336522</v>
      </c>
      <c r="AJ1412" s="65">
        <v>16982</v>
      </c>
      <c r="AK1412" s="66">
        <v>19.8163938287599</v>
      </c>
      <c r="AL1412" s="65">
        <v>578684</v>
      </c>
      <c r="AM1412" s="65">
        <v>63121</v>
      </c>
      <c r="AN1412" s="66">
        <v>9.1678522203387107</v>
      </c>
      <c r="AO1412" s="65">
        <v>648342</v>
      </c>
      <c r="AP1412" s="65">
        <v>70542</v>
      </c>
      <c r="AQ1412" s="66">
        <v>9.1908650165858603</v>
      </c>
      <c r="AR1412" s="67"/>
    </row>
    <row r="1413" spans="1:44" x14ac:dyDescent="0.2">
      <c r="A1413" s="68">
        <v>1411</v>
      </c>
      <c r="B1413" s="72" t="s">
        <v>3825</v>
      </c>
      <c r="C1413" s="73" t="s">
        <v>948</v>
      </c>
      <c r="D1413" s="73" t="s">
        <v>3031</v>
      </c>
      <c r="E1413" s="65">
        <v>615478</v>
      </c>
      <c r="F1413" s="65">
        <v>39599</v>
      </c>
      <c r="G1413" s="66">
        <v>15.5427662314705</v>
      </c>
      <c r="H1413" s="65">
        <v>1063832</v>
      </c>
      <c r="I1413" s="65">
        <v>79669</v>
      </c>
      <c r="J1413" s="66">
        <v>13.353148652549899</v>
      </c>
      <c r="K1413" s="65">
        <v>863858</v>
      </c>
      <c r="L1413" s="65">
        <v>45958</v>
      </c>
      <c r="M1413" s="66">
        <v>18.796683928804601</v>
      </c>
      <c r="N1413" s="65">
        <v>3138057</v>
      </c>
      <c r="O1413" s="65">
        <v>346619</v>
      </c>
      <c r="P1413" s="66">
        <v>9.0533323331958204</v>
      </c>
      <c r="Q1413" s="65">
        <v>740692</v>
      </c>
      <c r="R1413" s="65">
        <v>78697</v>
      </c>
      <c r="S1413" s="66">
        <v>9.4119470881990406</v>
      </c>
      <c r="T1413" s="65">
        <v>846825</v>
      </c>
      <c r="U1413" s="65">
        <v>56686</v>
      </c>
      <c r="V1413" s="66">
        <v>14.938873795998999</v>
      </c>
      <c r="W1413" s="65">
        <v>197419</v>
      </c>
      <c r="X1413" s="65">
        <v>29953</v>
      </c>
      <c r="Y1413" s="66">
        <v>6.5909591693653402</v>
      </c>
      <c r="Z1413" s="65">
        <v>731255</v>
      </c>
      <c r="AA1413" s="65">
        <v>18291</v>
      </c>
      <c r="AB1413" s="66">
        <v>39.978951396861802</v>
      </c>
      <c r="AC1413" s="65">
        <v>300279</v>
      </c>
      <c r="AD1413" s="65">
        <v>18347</v>
      </c>
      <c r="AE1413" s="66">
        <v>16.3666539488745</v>
      </c>
      <c r="AF1413" s="65">
        <v>576096</v>
      </c>
      <c r="AG1413" s="65">
        <v>56351</v>
      </c>
      <c r="AH1413" s="66">
        <v>10.2233500736455</v>
      </c>
      <c r="AI1413" s="65">
        <v>820850</v>
      </c>
      <c r="AJ1413" s="65">
        <v>57033</v>
      </c>
      <c r="AK1413" s="66">
        <v>14.3925446671225</v>
      </c>
      <c r="AL1413" s="65">
        <v>371669</v>
      </c>
      <c r="AM1413" s="65">
        <v>10878</v>
      </c>
      <c r="AN1413" s="66">
        <v>34.1670343813201</v>
      </c>
      <c r="AO1413" s="65">
        <v>647759</v>
      </c>
      <c r="AP1413" s="65">
        <v>24296</v>
      </c>
      <c r="AQ1413" s="66">
        <v>26.661137635824801</v>
      </c>
      <c r="AR1413" s="67"/>
    </row>
    <row r="1414" spans="1:44" x14ac:dyDescent="0.2">
      <c r="A1414" s="68">
        <v>1412</v>
      </c>
      <c r="B1414" s="72" t="s">
        <v>4213</v>
      </c>
      <c r="C1414" s="73" t="s">
        <v>1177</v>
      </c>
      <c r="D1414" s="73" t="s">
        <v>3019</v>
      </c>
      <c r="E1414" s="65">
        <v>21021</v>
      </c>
      <c r="F1414" s="65">
        <v>13</v>
      </c>
      <c r="G1414" s="66">
        <v>1617</v>
      </c>
      <c r="H1414" s="65">
        <v>84758</v>
      </c>
      <c r="I1414" s="65">
        <v>130</v>
      </c>
      <c r="J1414" s="66">
        <v>651.98461538461504</v>
      </c>
      <c r="K1414" s="65">
        <v>48607</v>
      </c>
      <c r="L1414" s="65">
        <v>65</v>
      </c>
      <c r="M1414" s="66">
        <v>747.8</v>
      </c>
      <c r="N1414" s="65">
        <v>111205</v>
      </c>
      <c r="O1414" s="65">
        <v>60</v>
      </c>
      <c r="P1414" s="66">
        <v>1853.4166666666699</v>
      </c>
      <c r="Q1414" s="65">
        <v>12472</v>
      </c>
      <c r="R1414" s="65">
        <v>10</v>
      </c>
      <c r="S1414" s="66">
        <v>1247.2</v>
      </c>
      <c r="T1414" s="65">
        <v>8052</v>
      </c>
      <c r="U1414" s="65">
        <v>7</v>
      </c>
      <c r="V1414" s="66">
        <v>1150.2857142857099</v>
      </c>
      <c r="W1414" s="65">
        <v>46774</v>
      </c>
      <c r="X1414" s="65">
        <v>10</v>
      </c>
      <c r="Y1414" s="66">
        <v>4677.3999999999996</v>
      </c>
      <c r="Z1414" s="65">
        <v>30780</v>
      </c>
      <c r="AA1414" s="65">
        <v>11</v>
      </c>
      <c r="AB1414" s="66">
        <v>2798.1818181818198</v>
      </c>
      <c r="AC1414" s="65">
        <v>2324</v>
      </c>
      <c r="AD1414" s="65">
        <v>10</v>
      </c>
      <c r="AE1414" s="66">
        <v>232.4</v>
      </c>
      <c r="AF1414" s="65">
        <v>23775</v>
      </c>
      <c r="AG1414" s="65">
        <v>5</v>
      </c>
      <c r="AH1414" s="66">
        <v>4755</v>
      </c>
      <c r="AI1414" s="65">
        <v>29120</v>
      </c>
      <c r="AJ1414" s="65">
        <v>47</v>
      </c>
      <c r="AK1414" s="66">
        <v>619.57446808510599</v>
      </c>
      <c r="AL1414" s="65">
        <v>1178439</v>
      </c>
      <c r="AM1414" s="65">
        <v>59</v>
      </c>
      <c r="AN1414" s="66">
        <v>19973.542372881398</v>
      </c>
      <c r="AO1414" s="65">
        <v>646542</v>
      </c>
      <c r="AP1414" s="65">
        <v>75</v>
      </c>
      <c r="AQ1414" s="66">
        <v>8620.56</v>
      </c>
      <c r="AR1414" s="67"/>
    </row>
    <row r="1415" spans="1:44" x14ac:dyDescent="0.2">
      <c r="A1415" s="68">
        <v>1413</v>
      </c>
      <c r="B1415" s="72" t="s">
        <v>3220</v>
      </c>
      <c r="C1415" s="73" t="s">
        <v>3221</v>
      </c>
      <c r="D1415" s="73" t="s">
        <v>3019</v>
      </c>
      <c r="E1415" s="65">
        <v>1050154</v>
      </c>
      <c r="F1415" s="65">
        <v>21</v>
      </c>
      <c r="G1415" s="66">
        <v>50007.333333333299</v>
      </c>
      <c r="H1415" s="65">
        <v>2244669</v>
      </c>
      <c r="I1415" s="65">
        <v>53</v>
      </c>
      <c r="J1415" s="66">
        <v>42352.245283018899</v>
      </c>
      <c r="K1415" s="65">
        <v>2718861</v>
      </c>
      <c r="L1415" s="65">
        <v>45</v>
      </c>
      <c r="M1415" s="66">
        <v>60419.133333333302</v>
      </c>
      <c r="N1415" s="65">
        <v>2715712</v>
      </c>
      <c r="O1415" s="65">
        <v>58</v>
      </c>
      <c r="P1415" s="66">
        <v>46822.620689655203</v>
      </c>
      <c r="Q1415" s="65">
        <v>2565605</v>
      </c>
      <c r="R1415" s="65">
        <v>43</v>
      </c>
      <c r="S1415" s="66">
        <v>59665.232558139498</v>
      </c>
      <c r="T1415" s="65">
        <v>3549774</v>
      </c>
      <c r="U1415" s="65">
        <v>169</v>
      </c>
      <c r="V1415" s="66">
        <v>21004.579881656799</v>
      </c>
      <c r="W1415" s="65">
        <v>3535180</v>
      </c>
      <c r="X1415" s="65">
        <v>66</v>
      </c>
      <c r="Y1415" s="66">
        <v>53563.333333333299</v>
      </c>
      <c r="Z1415" s="65">
        <v>2017260</v>
      </c>
      <c r="AA1415" s="65">
        <v>41</v>
      </c>
      <c r="AB1415" s="66">
        <v>49201.463414634098</v>
      </c>
      <c r="AC1415" s="65">
        <v>871466</v>
      </c>
      <c r="AD1415" s="65">
        <v>20</v>
      </c>
      <c r="AE1415" s="66">
        <v>43573.3</v>
      </c>
      <c r="AF1415" s="65">
        <v>979148</v>
      </c>
      <c r="AG1415" s="65">
        <v>18</v>
      </c>
      <c r="AH1415" s="66">
        <v>54397.111111111102</v>
      </c>
      <c r="AI1415" s="65">
        <v>3502474</v>
      </c>
      <c r="AJ1415" s="65">
        <v>73</v>
      </c>
      <c r="AK1415" s="66">
        <v>47979.095890411001</v>
      </c>
      <c r="AL1415" s="65">
        <v>320126</v>
      </c>
      <c r="AM1415" s="65">
        <v>10</v>
      </c>
      <c r="AN1415" s="66">
        <v>32012.6</v>
      </c>
      <c r="AO1415" s="65">
        <v>646501</v>
      </c>
      <c r="AP1415" s="65">
        <v>19</v>
      </c>
      <c r="AQ1415" s="66">
        <v>34026.368421052597</v>
      </c>
      <c r="AR1415" s="67"/>
    </row>
    <row r="1416" spans="1:44" x14ac:dyDescent="0.2">
      <c r="A1416" s="68">
        <v>1414</v>
      </c>
      <c r="B1416" s="72" t="s">
        <v>3662</v>
      </c>
      <c r="C1416" s="73" t="s">
        <v>801</v>
      </c>
      <c r="D1416" s="73" t="s">
        <v>3019</v>
      </c>
      <c r="E1416" s="65">
        <v>954993</v>
      </c>
      <c r="F1416" s="65">
        <v>1814</v>
      </c>
      <c r="G1416" s="66">
        <v>526.45700110253597</v>
      </c>
      <c r="H1416" s="65">
        <v>1832561</v>
      </c>
      <c r="I1416" s="65">
        <v>1746</v>
      </c>
      <c r="J1416" s="66">
        <v>1049.57674684994</v>
      </c>
      <c r="K1416" s="65">
        <v>1533898</v>
      </c>
      <c r="L1416" s="65">
        <v>1115</v>
      </c>
      <c r="M1416" s="66">
        <v>1375.6932735426001</v>
      </c>
      <c r="N1416" s="65">
        <v>1288081</v>
      </c>
      <c r="O1416" s="65">
        <v>1226</v>
      </c>
      <c r="P1416" s="66">
        <v>1050.6370309951101</v>
      </c>
      <c r="Q1416" s="65">
        <v>561143</v>
      </c>
      <c r="R1416" s="65">
        <v>2283</v>
      </c>
      <c r="S1416" s="66">
        <v>245.79194042925999</v>
      </c>
      <c r="T1416" s="65">
        <v>738109</v>
      </c>
      <c r="U1416" s="65">
        <v>2644</v>
      </c>
      <c r="V1416" s="66">
        <v>279.16376701966698</v>
      </c>
      <c r="W1416" s="65">
        <v>1159878</v>
      </c>
      <c r="X1416" s="65">
        <v>2402</v>
      </c>
      <c r="Y1416" s="66">
        <v>482.88009991673601</v>
      </c>
      <c r="Z1416" s="65">
        <v>1162307</v>
      </c>
      <c r="AA1416" s="65">
        <v>2061</v>
      </c>
      <c r="AB1416" s="66">
        <v>563.95293546821904</v>
      </c>
      <c r="AC1416" s="65">
        <v>1247709</v>
      </c>
      <c r="AD1416" s="65">
        <v>7619</v>
      </c>
      <c r="AE1416" s="66">
        <v>163.76282976768599</v>
      </c>
      <c r="AF1416" s="65">
        <v>1036172</v>
      </c>
      <c r="AG1416" s="65">
        <v>1709</v>
      </c>
      <c r="AH1416" s="66">
        <v>606.30310122878905</v>
      </c>
      <c r="AI1416" s="65">
        <v>1208237</v>
      </c>
      <c r="AJ1416" s="65">
        <v>999</v>
      </c>
      <c r="AK1416" s="66">
        <v>1209.44644644645</v>
      </c>
      <c r="AL1416" s="65">
        <v>1111881</v>
      </c>
      <c r="AM1416" s="65">
        <v>1223</v>
      </c>
      <c r="AN1416" s="66">
        <v>909.14227309893704</v>
      </c>
      <c r="AO1416" s="65">
        <v>645016</v>
      </c>
      <c r="AP1416" s="65">
        <v>1265</v>
      </c>
      <c r="AQ1416" s="66">
        <v>509.89407114624498</v>
      </c>
      <c r="AR1416" s="67"/>
    </row>
    <row r="1417" spans="1:44" x14ac:dyDescent="0.2">
      <c r="A1417" s="68">
        <v>1415</v>
      </c>
      <c r="B1417" s="72" t="s">
        <v>4452</v>
      </c>
      <c r="C1417" s="73" t="s">
        <v>1416</v>
      </c>
      <c r="D1417" s="73" t="s">
        <v>3031</v>
      </c>
      <c r="E1417" s="65">
        <v>1052939</v>
      </c>
      <c r="F1417" s="65">
        <v>68728</v>
      </c>
      <c r="G1417" s="66">
        <v>15.320378884879499</v>
      </c>
      <c r="H1417" s="65">
        <v>868700</v>
      </c>
      <c r="I1417" s="65">
        <v>63932</v>
      </c>
      <c r="J1417" s="66">
        <v>13.587874616780301</v>
      </c>
      <c r="K1417" s="65">
        <v>765778</v>
      </c>
      <c r="L1417" s="65">
        <v>80704</v>
      </c>
      <c r="M1417" s="66">
        <v>9.4887242268041199</v>
      </c>
      <c r="N1417" s="65">
        <v>725260</v>
      </c>
      <c r="O1417" s="65">
        <v>54420</v>
      </c>
      <c r="P1417" s="66">
        <v>13.327085630282999</v>
      </c>
      <c r="Q1417" s="65">
        <v>605728</v>
      </c>
      <c r="R1417" s="65">
        <v>75273</v>
      </c>
      <c r="S1417" s="66">
        <v>8.0470819550170702</v>
      </c>
      <c r="T1417" s="65">
        <v>718885</v>
      </c>
      <c r="U1417" s="65">
        <v>60865</v>
      </c>
      <c r="V1417" s="66">
        <v>11.8111394068841</v>
      </c>
      <c r="W1417" s="65">
        <v>748055</v>
      </c>
      <c r="X1417" s="65">
        <v>65686</v>
      </c>
      <c r="Y1417" s="66">
        <v>11.3883475930944</v>
      </c>
      <c r="Z1417" s="65">
        <v>510779</v>
      </c>
      <c r="AA1417" s="65">
        <v>33113</v>
      </c>
      <c r="AB1417" s="66">
        <v>15.4253314408238</v>
      </c>
      <c r="AC1417" s="65">
        <v>756774</v>
      </c>
      <c r="AD1417" s="65">
        <v>74178</v>
      </c>
      <c r="AE1417" s="66">
        <v>10.2021354040281</v>
      </c>
      <c r="AF1417" s="65">
        <v>737126</v>
      </c>
      <c r="AG1417" s="65">
        <v>84691</v>
      </c>
      <c r="AH1417" s="66">
        <v>8.7037111381374608</v>
      </c>
      <c r="AI1417" s="65">
        <v>1192217</v>
      </c>
      <c r="AJ1417" s="65">
        <v>57724</v>
      </c>
      <c r="AK1417" s="66">
        <v>20.653748873951901</v>
      </c>
      <c r="AL1417" s="65">
        <v>656114</v>
      </c>
      <c r="AM1417" s="65">
        <v>50459</v>
      </c>
      <c r="AN1417" s="66">
        <v>13.002913256307099</v>
      </c>
      <c r="AO1417" s="65">
        <v>644796</v>
      </c>
      <c r="AP1417" s="65">
        <v>39676</v>
      </c>
      <c r="AQ1417" s="66">
        <v>16.2515374533723</v>
      </c>
      <c r="AR1417" s="67"/>
    </row>
    <row r="1418" spans="1:44" x14ac:dyDescent="0.2">
      <c r="A1418" s="68">
        <v>1416</v>
      </c>
      <c r="B1418" s="72" t="s">
        <v>3715</v>
      </c>
      <c r="C1418" s="73" t="s">
        <v>3716</v>
      </c>
      <c r="D1418" s="73" t="s">
        <v>3019</v>
      </c>
      <c r="E1418" s="65">
        <v>1977738</v>
      </c>
      <c r="F1418" s="65">
        <v>733</v>
      </c>
      <c r="G1418" s="66">
        <v>2698.14188267394</v>
      </c>
      <c r="H1418" s="65">
        <v>2306449</v>
      </c>
      <c r="I1418" s="65">
        <v>432</v>
      </c>
      <c r="J1418" s="66">
        <v>5339.0023148148102</v>
      </c>
      <c r="K1418" s="65">
        <v>3158842</v>
      </c>
      <c r="L1418" s="65">
        <v>352</v>
      </c>
      <c r="M1418" s="66">
        <v>8973.9829545454504</v>
      </c>
      <c r="N1418" s="65">
        <v>789126</v>
      </c>
      <c r="O1418" s="65">
        <v>262</v>
      </c>
      <c r="P1418" s="66">
        <v>3011.9312977099198</v>
      </c>
      <c r="Q1418" s="65">
        <v>606047</v>
      </c>
      <c r="R1418" s="65">
        <v>169</v>
      </c>
      <c r="S1418" s="66">
        <v>3586.0769230769201</v>
      </c>
      <c r="T1418" s="65">
        <v>1220751</v>
      </c>
      <c r="U1418" s="65">
        <v>94</v>
      </c>
      <c r="V1418" s="66">
        <v>12986.7127659574</v>
      </c>
      <c r="W1418" s="65">
        <v>1434269</v>
      </c>
      <c r="X1418" s="65">
        <v>275</v>
      </c>
      <c r="Y1418" s="66">
        <v>5215.5236363636404</v>
      </c>
      <c r="Z1418" s="65">
        <v>978757</v>
      </c>
      <c r="AA1418" s="65">
        <v>217</v>
      </c>
      <c r="AB1418" s="66">
        <v>4510.4009216589902</v>
      </c>
      <c r="AC1418" s="65">
        <v>1841169</v>
      </c>
      <c r="AD1418" s="65">
        <v>129</v>
      </c>
      <c r="AE1418" s="66">
        <v>14272.627906976701</v>
      </c>
      <c r="AF1418" s="65">
        <v>1439026</v>
      </c>
      <c r="AG1418" s="65">
        <v>343</v>
      </c>
      <c r="AH1418" s="66">
        <v>4195.4110787172003</v>
      </c>
      <c r="AI1418" s="65">
        <v>2187077</v>
      </c>
      <c r="AJ1418" s="65">
        <v>1407</v>
      </c>
      <c r="AK1418" s="66">
        <v>1554.42572850036</v>
      </c>
      <c r="AL1418" s="65">
        <v>961254</v>
      </c>
      <c r="AM1418" s="65">
        <v>1662</v>
      </c>
      <c r="AN1418" s="66">
        <v>578.37184115523496</v>
      </c>
      <c r="AO1418" s="65">
        <v>641435</v>
      </c>
      <c r="AP1418" s="65">
        <v>2600</v>
      </c>
      <c r="AQ1418" s="66">
        <v>246.70576923076899</v>
      </c>
      <c r="AR1418" s="67"/>
    </row>
    <row r="1419" spans="1:44" x14ac:dyDescent="0.2">
      <c r="A1419" s="68">
        <v>1417</v>
      </c>
      <c r="B1419" s="72" t="s">
        <v>4053</v>
      </c>
      <c r="C1419" s="73" t="s">
        <v>1092</v>
      </c>
      <c r="D1419" s="73" t="s">
        <v>3019</v>
      </c>
      <c r="E1419" s="65">
        <v>566144</v>
      </c>
      <c r="F1419" s="65">
        <v>62</v>
      </c>
      <c r="G1419" s="66">
        <v>9131.3548387096798</v>
      </c>
      <c r="H1419" s="65">
        <v>1404208</v>
      </c>
      <c r="I1419" s="65">
        <v>25</v>
      </c>
      <c r="J1419" s="66">
        <v>56168.32</v>
      </c>
      <c r="K1419" s="65">
        <v>907076</v>
      </c>
      <c r="L1419" s="65">
        <v>122</v>
      </c>
      <c r="M1419" s="66">
        <v>7435.0491803278701</v>
      </c>
      <c r="N1419" s="65">
        <v>618734</v>
      </c>
      <c r="O1419" s="65">
        <v>42</v>
      </c>
      <c r="P1419" s="66">
        <v>14731.761904761899</v>
      </c>
      <c r="Q1419" s="65">
        <v>216540</v>
      </c>
      <c r="R1419" s="65">
        <v>23</v>
      </c>
      <c r="S1419" s="66">
        <v>9414.7826086956502</v>
      </c>
      <c r="T1419" s="65">
        <v>298985</v>
      </c>
      <c r="U1419" s="65">
        <v>13</v>
      </c>
      <c r="V1419" s="66">
        <v>22998.8461538462</v>
      </c>
      <c r="W1419" s="65">
        <v>13111</v>
      </c>
      <c r="X1419" s="65">
        <v>13</v>
      </c>
      <c r="Y1419" s="66">
        <v>1008.53846153846</v>
      </c>
      <c r="Z1419" s="65">
        <v>231127</v>
      </c>
      <c r="AA1419" s="65">
        <v>13</v>
      </c>
      <c r="AB1419" s="66">
        <v>17779</v>
      </c>
      <c r="AC1419" s="65">
        <v>480645</v>
      </c>
      <c r="AD1419" s="65">
        <v>25</v>
      </c>
      <c r="AE1419" s="66">
        <v>19225.8</v>
      </c>
      <c r="AF1419" s="65">
        <v>383924</v>
      </c>
      <c r="AG1419" s="65">
        <v>38</v>
      </c>
      <c r="AH1419" s="66">
        <v>10103.2631578947</v>
      </c>
      <c r="AI1419" s="65">
        <v>61172</v>
      </c>
      <c r="AJ1419" s="65">
        <v>7</v>
      </c>
      <c r="AK1419" s="66">
        <v>8738.8571428571395</v>
      </c>
      <c r="AL1419" s="65">
        <v>221982</v>
      </c>
      <c r="AM1419" s="65">
        <v>66</v>
      </c>
      <c r="AN1419" s="66">
        <v>3363.3636363636401</v>
      </c>
      <c r="AO1419" s="65">
        <v>640980</v>
      </c>
      <c r="AP1419" s="65">
        <v>14</v>
      </c>
      <c r="AQ1419" s="66">
        <v>45784.285714285703</v>
      </c>
      <c r="AR1419" s="67"/>
    </row>
    <row r="1420" spans="1:44" x14ac:dyDescent="0.2">
      <c r="A1420" s="68">
        <v>1418</v>
      </c>
      <c r="B1420" s="72" t="s">
        <v>6283</v>
      </c>
      <c r="C1420" s="73" t="s">
        <v>2353</v>
      </c>
      <c r="D1420" s="73" t="s">
        <v>3019</v>
      </c>
      <c r="E1420" s="65">
        <v>1036583</v>
      </c>
      <c r="F1420" s="65">
        <v>7</v>
      </c>
      <c r="G1420" s="66">
        <v>148083.285714286</v>
      </c>
      <c r="H1420" s="65">
        <v>635404</v>
      </c>
      <c r="I1420" s="65">
        <v>4</v>
      </c>
      <c r="J1420" s="66">
        <v>158851</v>
      </c>
      <c r="K1420" s="65">
        <v>861956</v>
      </c>
      <c r="L1420" s="65">
        <v>5</v>
      </c>
      <c r="M1420" s="66">
        <v>172391.2</v>
      </c>
      <c r="N1420" s="65">
        <v>0</v>
      </c>
      <c r="O1420" s="65">
        <v>0</v>
      </c>
      <c r="P1420" s="66">
        <v>0</v>
      </c>
      <c r="Q1420" s="65">
        <v>1124077</v>
      </c>
      <c r="R1420" s="65">
        <v>1</v>
      </c>
      <c r="S1420" s="66">
        <v>1124077</v>
      </c>
      <c r="T1420" s="65">
        <v>0</v>
      </c>
      <c r="U1420" s="65">
        <v>0</v>
      </c>
      <c r="V1420" s="66">
        <v>0</v>
      </c>
      <c r="W1420" s="65">
        <v>21360</v>
      </c>
      <c r="X1420" s="65">
        <v>8</v>
      </c>
      <c r="Y1420" s="66">
        <v>2670</v>
      </c>
      <c r="Z1420" s="65">
        <v>0</v>
      </c>
      <c r="AA1420" s="65">
        <v>0</v>
      </c>
      <c r="AB1420" s="66">
        <v>0</v>
      </c>
      <c r="AC1420" s="65">
        <v>3500000</v>
      </c>
      <c r="AD1420" s="65">
        <v>1</v>
      </c>
      <c r="AE1420" s="66">
        <v>3500000</v>
      </c>
      <c r="AF1420" s="65">
        <v>0</v>
      </c>
      <c r="AG1420" s="65">
        <v>0</v>
      </c>
      <c r="AH1420" s="66">
        <v>0</v>
      </c>
      <c r="AI1420" s="65">
        <v>0</v>
      </c>
      <c r="AJ1420" s="65">
        <v>0</v>
      </c>
      <c r="AK1420" s="66">
        <v>0</v>
      </c>
      <c r="AL1420" s="65">
        <v>0</v>
      </c>
      <c r="AM1420" s="65">
        <v>0</v>
      </c>
      <c r="AN1420" s="66">
        <v>0</v>
      </c>
      <c r="AO1420" s="65">
        <v>640232</v>
      </c>
      <c r="AP1420" s="65">
        <v>1</v>
      </c>
      <c r="AQ1420" s="66">
        <v>640232</v>
      </c>
      <c r="AR1420" s="67"/>
    </row>
    <row r="1421" spans="1:44" x14ac:dyDescent="0.2">
      <c r="A1421" s="68">
        <v>1419</v>
      </c>
      <c r="B1421" s="72" t="s">
        <v>5442</v>
      </c>
      <c r="C1421" s="73" t="s">
        <v>2265</v>
      </c>
      <c r="D1421" s="73" t="s">
        <v>3019</v>
      </c>
      <c r="E1421" s="65">
        <v>722948</v>
      </c>
      <c r="F1421" s="65">
        <v>199</v>
      </c>
      <c r="G1421" s="66">
        <v>3632.9045226130702</v>
      </c>
      <c r="H1421" s="65">
        <v>985075</v>
      </c>
      <c r="I1421" s="65">
        <v>117</v>
      </c>
      <c r="J1421" s="66">
        <v>8419.4444444444507</v>
      </c>
      <c r="K1421" s="65">
        <v>991291</v>
      </c>
      <c r="L1421" s="65">
        <v>88</v>
      </c>
      <c r="M1421" s="66">
        <v>11264.6704545455</v>
      </c>
      <c r="N1421" s="65">
        <v>708794</v>
      </c>
      <c r="O1421" s="65">
        <v>77</v>
      </c>
      <c r="P1421" s="66">
        <v>9205.1168831168798</v>
      </c>
      <c r="Q1421" s="65">
        <v>443762</v>
      </c>
      <c r="R1421" s="65">
        <v>112</v>
      </c>
      <c r="S1421" s="66">
        <v>3962.1607142857101</v>
      </c>
      <c r="T1421" s="65">
        <v>987347</v>
      </c>
      <c r="U1421" s="65">
        <v>86</v>
      </c>
      <c r="V1421" s="66">
        <v>11480.779069767401</v>
      </c>
      <c r="W1421" s="65">
        <v>1194971</v>
      </c>
      <c r="X1421" s="65">
        <v>133</v>
      </c>
      <c r="Y1421" s="66">
        <v>8984.7443609022594</v>
      </c>
      <c r="Z1421" s="65">
        <v>934099</v>
      </c>
      <c r="AA1421" s="65">
        <v>91</v>
      </c>
      <c r="AB1421" s="66">
        <v>10264.8241758242</v>
      </c>
      <c r="AC1421" s="65">
        <v>970727</v>
      </c>
      <c r="AD1421" s="65">
        <v>268</v>
      </c>
      <c r="AE1421" s="66">
        <v>3622.11567164179</v>
      </c>
      <c r="AF1421" s="65">
        <v>1140239</v>
      </c>
      <c r="AG1421" s="65">
        <v>477</v>
      </c>
      <c r="AH1421" s="66">
        <v>2390.4381551362699</v>
      </c>
      <c r="AI1421" s="65">
        <v>835281</v>
      </c>
      <c r="AJ1421" s="65">
        <v>105</v>
      </c>
      <c r="AK1421" s="66">
        <v>7955.0571428571402</v>
      </c>
      <c r="AL1421" s="65">
        <v>796822</v>
      </c>
      <c r="AM1421" s="65">
        <v>216</v>
      </c>
      <c r="AN1421" s="66">
        <v>3688.99074074074</v>
      </c>
      <c r="AO1421" s="65">
        <v>639337</v>
      </c>
      <c r="AP1421" s="65">
        <v>83</v>
      </c>
      <c r="AQ1421" s="66">
        <v>7702.8554216867497</v>
      </c>
      <c r="AR1421" s="67"/>
    </row>
    <row r="1422" spans="1:44" x14ac:dyDescent="0.2">
      <c r="A1422" s="68">
        <v>1420</v>
      </c>
      <c r="B1422" s="72" t="s">
        <v>4839</v>
      </c>
      <c r="C1422" s="73" t="s">
        <v>4840</v>
      </c>
      <c r="D1422" s="73" t="s">
        <v>3031</v>
      </c>
      <c r="E1422" s="65">
        <v>559594</v>
      </c>
      <c r="F1422" s="65">
        <v>29234</v>
      </c>
      <c r="G1422" s="66">
        <v>19.1418895806253</v>
      </c>
      <c r="H1422" s="65">
        <v>577922</v>
      </c>
      <c r="I1422" s="65">
        <v>26089</v>
      </c>
      <c r="J1422" s="66">
        <v>22.151941431254599</v>
      </c>
      <c r="K1422" s="65">
        <v>971804</v>
      </c>
      <c r="L1422" s="65">
        <v>42068</v>
      </c>
      <c r="M1422" s="66">
        <v>23.100789198440602</v>
      </c>
      <c r="N1422" s="65">
        <v>625420</v>
      </c>
      <c r="O1422" s="65">
        <v>41266</v>
      </c>
      <c r="P1422" s="66">
        <v>15.155818349246401</v>
      </c>
      <c r="Q1422" s="65">
        <v>492468</v>
      </c>
      <c r="R1422" s="65">
        <v>13722</v>
      </c>
      <c r="S1422" s="66">
        <v>35.8889374726716</v>
      </c>
      <c r="T1422" s="65">
        <v>678638</v>
      </c>
      <c r="U1422" s="65">
        <v>27878</v>
      </c>
      <c r="V1422" s="66">
        <v>24.343137958246601</v>
      </c>
      <c r="W1422" s="65">
        <v>540902</v>
      </c>
      <c r="X1422" s="65">
        <v>14205</v>
      </c>
      <c r="Y1422" s="66">
        <v>38.078282294966598</v>
      </c>
      <c r="Z1422" s="65">
        <v>1173585</v>
      </c>
      <c r="AA1422" s="65">
        <v>38259</v>
      </c>
      <c r="AB1422" s="66">
        <v>30.674743197679</v>
      </c>
      <c r="AC1422" s="65">
        <v>683117</v>
      </c>
      <c r="AD1422" s="65">
        <v>20517</v>
      </c>
      <c r="AE1422" s="66">
        <v>33.295169859141197</v>
      </c>
      <c r="AF1422" s="65">
        <v>720594</v>
      </c>
      <c r="AG1422" s="65">
        <v>25667</v>
      </c>
      <c r="AH1422" s="66">
        <v>28.074726302255801</v>
      </c>
      <c r="AI1422" s="65">
        <v>930194</v>
      </c>
      <c r="AJ1422" s="65">
        <v>28647</v>
      </c>
      <c r="AK1422" s="66">
        <v>32.470904457709402</v>
      </c>
      <c r="AL1422" s="65">
        <v>678178</v>
      </c>
      <c r="AM1422" s="65">
        <v>16080</v>
      </c>
      <c r="AN1422" s="66">
        <v>42.175248756218899</v>
      </c>
      <c r="AO1422" s="65">
        <v>639223</v>
      </c>
      <c r="AP1422" s="65">
        <v>22859</v>
      </c>
      <c r="AQ1422" s="66">
        <v>27.963734196596501</v>
      </c>
      <c r="AR1422" s="67"/>
    </row>
    <row r="1423" spans="1:44" x14ac:dyDescent="0.2">
      <c r="A1423" s="68">
        <v>1421</v>
      </c>
      <c r="B1423" s="72" t="s">
        <v>6235</v>
      </c>
      <c r="C1423" s="73" t="s">
        <v>2571</v>
      </c>
      <c r="D1423" s="73" t="s">
        <v>3019</v>
      </c>
      <c r="E1423" s="65">
        <v>0</v>
      </c>
      <c r="F1423" s="65">
        <v>0</v>
      </c>
      <c r="G1423" s="66">
        <v>0</v>
      </c>
      <c r="H1423" s="65">
        <v>0</v>
      </c>
      <c r="I1423" s="65">
        <v>0</v>
      </c>
      <c r="J1423" s="66">
        <v>0</v>
      </c>
      <c r="K1423" s="65">
        <v>0</v>
      </c>
      <c r="L1423" s="65">
        <v>0</v>
      </c>
      <c r="M1423" s="66">
        <v>0</v>
      </c>
      <c r="N1423" s="65">
        <v>0</v>
      </c>
      <c r="O1423" s="65">
        <v>0</v>
      </c>
      <c r="P1423" s="66">
        <v>0</v>
      </c>
      <c r="Q1423" s="65">
        <v>0</v>
      </c>
      <c r="R1423" s="65">
        <v>0</v>
      </c>
      <c r="S1423" s="66">
        <v>0</v>
      </c>
      <c r="T1423" s="65">
        <v>65248</v>
      </c>
      <c r="U1423" s="65">
        <v>1</v>
      </c>
      <c r="V1423" s="66">
        <v>65248</v>
      </c>
      <c r="W1423" s="65">
        <v>926158</v>
      </c>
      <c r="X1423" s="65">
        <v>5</v>
      </c>
      <c r="Y1423" s="66">
        <v>185231.6</v>
      </c>
      <c r="Z1423" s="65">
        <v>0</v>
      </c>
      <c r="AA1423" s="65">
        <v>0</v>
      </c>
      <c r="AB1423" s="66">
        <v>0</v>
      </c>
      <c r="AC1423" s="65">
        <v>0</v>
      </c>
      <c r="AD1423" s="65">
        <v>0</v>
      </c>
      <c r="AE1423" s="66">
        <v>0</v>
      </c>
      <c r="AF1423" s="65">
        <v>0</v>
      </c>
      <c r="AG1423" s="65">
        <v>0</v>
      </c>
      <c r="AH1423" s="66">
        <v>0</v>
      </c>
      <c r="AI1423" s="65">
        <v>0</v>
      </c>
      <c r="AJ1423" s="65">
        <v>0</v>
      </c>
      <c r="AK1423" s="66">
        <v>0</v>
      </c>
      <c r="AL1423" s="65">
        <v>0</v>
      </c>
      <c r="AM1423" s="65">
        <v>0</v>
      </c>
      <c r="AN1423" s="66">
        <v>0</v>
      </c>
      <c r="AO1423" s="65">
        <v>639094</v>
      </c>
      <c r="AP1423" s="65">
        <v>3</v>
      </c>
      <c r="AQ1423" s="66">
        <v>213031.33333333299</v>
      </c>
      <c r="AR1423" s="67"/>
    </row>
    <row r="1424" spans="1:44" x14ac:dyDescent="0.2">
      <c r="A1424" s="68">
        <v>1422</v>
      </c>
      <c r="B1424" s="72" t="s">
        <v>4742</v>
      </c>
      <c r="C1424" s="73" t="s">
        <v>1682</v>
      </c>
      <c r="D1424" s="73" t="s">
        <v>3019</v>
      </c>
      <c r="E1424" s="65">
        <v>1775365</v>
      </c>
      <c r="F1424" s="65">
        <v>3876</v>
      </c>
      <c r="G1424" s="66">
        <v>458.04050567595499</v>
      </c>
      <c r="H1424" s="65">
        <v>830088</v>
      </c>
      <c r="I1424" s="65">
        <v>1055</v>
      </c>
      <c r="J1424" s="66">
        <v>786.81327014218004</v>
      </c>
      <c r="K1424" s="65">
        <v>805853</v>
      </c>
      <c r="L1424" s="65">
        <v>1256</v>
      </c>
      <c r="M1424" s="66">
        <v>641.60270700636897</v>
      </c>
      <c r="N1424" s="65">
        <v>714611</v>
      </c>
      <c r="O1424" s="65">
        <v>577</v>
      </c>
      <c r="P1424" s="66">
        <v>1238.49393414211</v>
      </c>
      <c r="Q1424" s="65">
        <v>505299</v>
      </c>
      <c r="R1424" s="65">
        <v>704</v>
      </c>
      <c r="S1424" s="66">
        <v>717.75426136363603</v>
      </c>
      <c r="T1424" s="65">
        <v>848455</v>
      </c>
      <c r="U1424" s="65">
        <v>1488</v>
      </c>
      <c r="V1424" s="66">
        <v>570.19825268817203</v>
      </c>
      <c r="W1424" s="65">
        <v>434290</v>
      </c>
      <c r="X1424" s="65">
        <v>961</v>
      </c>
      <c r="Y1424" s="66">
        <v>451.91467221644098</v>
      </c>
      <c r="Z1424" s="65">
        <v>893447</v>
      </c>
      <c r="AA1424" s="65">
        <v>1946</v>
      </c>
      <c r="AB1424" s="66">
        <v>459.11973278519997</v>
      </c>
      <c r="AC1424" s="65">
        <v>764427</v>
      </c>
      <c r="AD1424" s="65">
        <v>1031</v>
      </c>
      <c r="AE1424" s="66">
        <v>741.44228903976705</v>
      </c>
      <c r="AF1424" s="65">
        <v>495265</v>
      </c>
      <c r="AG1424" s="65">
        <v>1170</v>
      </c>
      <c r="AH1424" s="66">
        <v>423.30341880341899</v>
      </c>
      <c r="AI1424" s="65">
        <v>642564</v>
      </c>
      <c r="AJ1424" s="65">
        <v>13310</v>
      </c>
      <c r="AK1424" s="66">
        <v>48.276784372652102</v>
      </c>
      <c r="AL1424" s="65">
        <v>707627</v>
      </c>
      <c r="AM1424" s="65">
        <v>1625</v>
      </c>
      <c r="AN1424" s="66">
        <v>435.46276923076903</v>
      </c>
      <c r="AO1424" s="65">
        <v>638289</v>
      </c>
      <c r="AP1424" s="65">
        <v>2663</v>
      </c>
      <c r="AQ1424" s="66">
        <v>239.68794592564799</v>
      </c>
      <c r="AR1424" s="67"/>
    </row>
    <row r="1425" spans="1:44" x14ac:dyDescent="0.2">
      <c r="A1425" s="68">
        <v>1423</v>
      </c>
      <c r="B1425" s="72" t="s">
        <v>5755</v>
      </c>
      <c r="C1425" s="73" t="s">
        <v>2539</v>
      </c>
      <c r="D1425" s="73" t="s">
        <v>3019</v>
      </c>
      <c r="E1425" s="65">
        <v>575177</v>
      </c>
      <c r="F1425" s="65">
        <v>2</v>
      </c>
      <c r="G1425" s="66">
        <v>287588.5</v>
      </c>
      <c r="H1425" s="65">
        <v>324712</v>
      </c>
      <c r="I1425" s="65">
        <v>1</v>
      </c>
      <c r="J1425" s="66">
        <v>324712</v>
      </c>
      <c r="K1425" s="65">
        <v>156408</v>
      </c>
      <c r="L1425" s="65">
        <v>1</v>
      </c>
      <c r="M1425" s="66">
        <v>156408</v>
      </c>
      <c r="N1425" s="65">
        <v>568838</v>
      </c>
      <c r="O1425" s="65">
        <v>2</v>
      </c>
      <c r="P1425" s="66">
        <v>284419</v>
      </c>
      <c r="Q1425" s="65">
        <v>0</v>
      </c>
      <c r="R1425" s="65">
        <v>0</v>
      </c>
      <c r="S1425" s="66">
        <v>0</v>
      </c>
      <c r="T1425" s="65">
        <v>420711</v>
      </c>
      <c r="U1425" s="65">
        <v>2</v>
      </c>
      <c r="V1425" s="66">
        <v>210355.5</v>
      </c>
      <c r="W1425" s="65">
        <v>0</v>
      </c>
      <c r="X1425" s="65">
        <v>0</v>
      </c>
      <c r="Y1425" s="66">
        <v>0</v>
      </c>
      <c r="Z1425" s="65">
        <v>0</v>
      </c>
      <c r="AA1425" s="65">
        <v>0</v>
      </c>
      <c r="AB1425" s="66">
        <v>0</v>
      </c>
      <c r="AC1425" s="65">
        <v>60</v>
      </c>
      <c r="AD1425" s="65">
        <v>4</v>
      </c>
      <c r="AE1425" s="66">
        <v>15</v>
      </c>
      <c r="AF1425" s="65">
        <v>385996</v>
      </c>
      <c r="AG1425" s="65">
        <v>4</v>
      </c>
      <c r="AH1425" s="66">
        <v>96499</v>
      </c>
      <c r="AI1425" s="65">
        <v>947619</v>
      </c>
      <c r="AJ1425" s="65">
        <v>3</v>
      </c>
      <c r="AK1425" s="66">
        <v>315873</v>
      </c>
      <c r="AL1425" s="65">
        <v>0</v>
      </c>
      <c r="AM1425" s="65">
        <v>0</v>
      </c>
      <c r="AN1425" s="66">
        <v>0</v>
      </c>
      <c r="AO1425" s="65">
        <v>634418</v>
      </c>
      <c r="AP1425" s="65">
        <v>3</v>
      </c>
      <c r="AQ1425" s="66">
        <v>211472.66666666701</v>
      </c>
      <c r="AR1425" s="67"/>
    </row>
    <row r="1426" spans="1:44" x14ac:dyDescent="0.2">
      <c r="A1426" s="68">
        <v>1424</v>
      </c>
      <c r="B1426" s="72" t="s">
        <v>3839</v>
      </c>
      <c r="C1426" s="73" t="s">
        <v>977</v>
      </c>
      <c r="D1426" s="73" t="s">
        <v>3031</v>
      </c>
      <c r="E1426" s="65">
        <v>1060033</v>
      </c>
      <c r="F1426" s="65">
        <v>2962</v>
      </c>
      <c r="G1426" s="66">
        <v>357.87744767049298</v>
      </c>
      <c r="H1426" s="65">
        <v>620925</v>
      </c>
      <c r="I1426" s="65">
        <v>2487</v>
      </c>
      <c r="J1426" s="66">
        <v>249.66827503015699</v>
      </c>
      <c r="K1426" s="65">
        <v>597044</v>
      </c>
      <c r="L1426" s="65">
        <v>2242</v>
      </c>
      <c r="M1426" s="66">
        <v>266.29973238180202</v>
      </c>
      <c r="N1426" s="65">
        <v>949163</v>
      </c>
      <c r="O1426" s="65">
        <v>2704</v>
      </c>
      <c r="P1426" s="66">
        <v>351.02181952662698</v>
      </c>
      <c r="Q1426" s="65">
        <v>598520</v>
      </c>
      <c r="R1426" s="65">
        <v>1976</v>
      </c>
      <c r="S1426" s="66">
        <v>302.89473684210498</v>
      </c>
      <c r="T1426" s="65">
        <v>655491</v>
      </c>
      <c r="U1426" s="65">
        <v>2432</v>
      </c>
      <c r="V1426" s="66">
        <v>269.52754934210498</v>
      </c>
      <c r="W1426" s="65">
        <v>845344</v>
      </c>
      <c r="X1426" s="65">
        <v>2498</v>
      </c>
      <c r="Y1426" s="66">
        <v>338.408326661329</v>
      </c>
      <c r="Z1426" s="65">
        <v>868067</v>
      </c>
      <c r="AA1426" s="65">
        <v>2379</v>
      </c>
      <c r="AB1426" s="66">
        <v>364.887347625053</v>
      </c>
      <c r="AC1426" s="65">
        <v>642164</v>
      </c>
      <c r="AD1426" s="65">
        <v>1646</v>
      </c>
      <c r="AE1426" s="66">
        <v>390.13608748481198</v>
      </c>
      <c r="AF1426" s="65">
        <v>642887</v>
      </c>
      <c r="AG1426" s="65">
        <v>1794</v>
      </c>
      <c r="AH1426" s="66">
        <v>358.35395763656601</v>
      </c>
      <c r="AI1426" s="65">
        <v>482200</v>
      </c>
      <c r="AJ1426" s="65">
        <v>1499</v>
      </c>
      <c r="AK1426" s="66">
        <v>321.68112074716498</v>
      </c>
      <c r="AL1426" s="65">
        <v>667332</v>
      </c>
      <c r="AM1426" s="65">
        <v>2195</v>
      </c>
      <c r="AN1426" s="66">
        <v>304.02369020501101</v>
      </c>
      <c r="AO1426" s="65">
        <v>633483</v>
      </c>
      <c r="AP1426" s="65">
        <v>2331</v>
      </c>
      <c r="AQ1426" s="66">
        <v>271.76447876447901</v>
      </c>
      <c r="AR1426" s="67"/>
    </row>
    <row r="1427" spans="1:44" x14ac:dyDescent="0.2">
      <c r="A1427" s="68">
        <v>1425</v>
      </c>
      <c r="B1427" s="72" t="s">
        <v>5518</v>
      </c>
      <c r="C1427" s="73" t="s">
        <v>2311</v>
      </c>
      <c r="D1427" s="73" t="s">
        <v>3031</v>
      </c>
      <c r="E1427" s="65">
        <v>520456</v>
      </c>
      <c r="F1427" s="65">
        <v>7234</v>
      </c>
      <c r="G1427" s="66">
        <v>71.945811445949701</v>
      </c>
      <c r="H1427" s="65">
        <v>408994</v>
      </c>
      <c r="I1427" s="65">
        <v>5753</v>
      </c>
      <c r="J1427" s="66">
        <v>71.0922996697375</v>
      </c>
      <c r="K1427" s="65">
        <v>680221</v>
      </c>
      <c r="L1427" s="65">
        <v>8872</v>
      </c>
      <c r="M1427" s="66">
        <v>76.6705365193868</v>
      </c>
      <c r="N1427" s="65">
        <v>605280</v>
      </c>
      <c r="O1427" s="65">
        <v>11496</v>
      </c>
      <c r="P1427" s="66">
        <v>52.651356993736997</v>
      </c>
      <c r="Q1427" s="65">
        <v>653404</v>
      </c>
      <c r="R1427" s="65">
        <v>7494</v>
      </c>
      <c r="S1427" s="66">
        <v>87.190285561782801</v>
      </c>
      <c r="T1427" s="65">
        <v>488144</v>
      </c>
      <c r="U1427" s="65">
        <v>8228</v>
      </c>
      <c r="V1427" s="66">
        <v>59.327175498298502</v>
      </c>
      <c r="W1427" s="65">
        <v>670290</v>
      </c>
      <c r="X1427" s="65">
        <v>8748</v>
      </c>
      <c r="Y1427" s="66">
        <v>76.622085048011002</v>
      </c>
      <c r="Z1427" s="65">
        <v>443000</v>
      </c>
      <c r="AA1427" s="65">
        <v>7475</v>
      </c>
      <c r="AB1427" s="66">
        <v>59.264214046822701</v>
      </c>
      <c r="AC1427" s="65">
        <v>647303</v>
      </c>
      <c r="AD1427" s="65">
        <v>9654</v>
      </c>
      <c r="AE1427" s="66">
        <v>67.050238243215205</v>
      </c>
      <c r="AF1427" s="65">
        <v>576396</v>
      </c>
      <c r="AG1427" s="65">
        <v>8931</v>
      </c>
      <c r="AH1427" s="66">
        <v>64.538797447094396</v>
      </c>
      <c r="AI1427" s="65">
        <v>553008</v>
      </c>
      <c r="AJ1427" s="65">
        <v>8740</v>
      </c>
      <c r="AK1427" s="66">
        <v>63.273226544622403</v>
      </c>
      <c r="AL1427" s="65">
        <v>465007</v>
      </c>
      <c r="AM1427" s="65">
        <v>7441</v>
      </c>
      <c r="AN1427" s="66">
        <v>62.492541325090698</v>
      </c>
      <c r="AO1427" s="65">
        <v>632438</v>
      </c>
      <c r="AP1427" s="65">
        <v>9813</v>
      </c>
      <c r="AQ1427" s="66">
        <v>64.448996229491499</v>
      </c>
      <c r="AR1427" s="67"/>
    </row>
    <row r="1428" spans="1:44" x14ac:dyDescent="0.2">
      <c r="A1428" s="68">
        <v>1426</v>
      </c>
      <c r="B1428" s="72" t="s">
        <v>4350</v>
      </c>
      <c r="C1428" s="73" t="s">
        <v>1410</v>
      </c>
      <c r="D1428" s="73" t="s">
        <v>3019</v>
      </c>
      <c r="E1428" s="65">
        <v>180422</v>
      </c>
      <c r="F1428" s="65">
        <v>135</v>
      </c>
      <c r="G1428" s="66">
        <v>1336.4592592592601</v>
      </c>
      <c r="H1428" s="65">
        <v>278349</v>
      </c>
      <c r="I1428" s="65">
        <v>283</v>
      </c>
      <c r="J1428" s="66">
        <v>983.56537102473499</v>
      </c>
      <c r="K1428" s="65">
        <v>161879</v>
      </c>
      <c r="L1428" s="65">
        <v>156</v>
      </c>
      <c r="M1428" s="66">
        <v>1037.6858974359</v>
      </c>
      <c r="N1428" s="65">
        <v>203971</v>
      </c>
      <c r="O1428" s="65">
        <v>225</v>
      </c>
      <c r="P1428" s="66">
        <v>906.53777777777805</v>
      </c>
      <c r="Q1428" s="65">
        <v>133133</v>
      </c>
      <c r="R1428" s="65">
        <v>810</v>
      </c>
      <c r="S1428" s="66">
        <v>164.36172839506199</v>
      </c>
      <c r="T1428" s="65">
        <v>33056</v>
      </c>
      <c r="U1428" s="65">
        <v>15</v>
      </c>
      <c r="V1428" s="66">
        <v>2203.7333333333299</v>
      </c>
      <c r="W1428" s="65">
        <v>198378</v>
      </c>
      <c r="X1428" s="65">
        <v>181</v>
      </c>
      <c r="Y1428" s="66">
        <v>1096.0110497237599</v>
      </c>
      <c r="Z1428" s="65">
        <v>354155</v>
      </c>
      <c r="AA1428" s="65">
        <v>74</v>
      </c>
      <c r="AB1428" s="66">
        <v>4785.8783783783801</v>
      </c>
      <c r="AC1428" s="65">
        <v>186469</v>
      </c>
      <c r="AD1428" s="65">
        <v>253</v>
      </c>
      <c r="AE1428" s="66">
        <v>737.03162055335997</v>
      </c>
      <c r="AF1428" s="65">
        <v>489555</v>
      </c>
      <c r="AG1428" s="65">
        <v>2040</v>
      </c>
      <c r="AH1428" s="66">
        <v>239.97794117647101</v>
      </c>
      <c r="AI1428" s="65">
        <v>967155</v>
      </c>
      <c r="AJ1428" s="65">
        <v>303</v>
      </c>
      <c r="AK1428" s="66">
        <v>3191.9306930693101</v>
      </c>
      <c r="AL1428" s="65">
        <v>291857</v>
      </c>
      <c r="AM1428" s="65">
        <v>880</v>
      </c>
      <c r="AN1428" s="66">
        <v>331.65568181818202</v>
      </c>
      <c r="AO1428" s="65">
        <v>631685</v>
      </c>
      <c r="AP1428" s="65">
        <v>1122</v>
      </c>
      <c r="AQ1428" s="66">
        <v>562.99910873440297</v>
      </c>
      <c r="AR1428" s="67"/>
    </row>
    <row r="1429" spans="1:44" x14ac:dyDescent="0.2">
      <c r="A1429" s="68">
        <v>1427</v>
      </c>
      <c r="B1429" s="72" t="s">
        <v>5919</v>
      </c>
      <c r="C1429" s="73" t="s">
        <v>2809</v>
      </c>
      <c r="D1429" s="73" t="s">
        <v>3019</v>
      </c>
      <c r="E1429" s="65">
        <v>199170</v>
      </c>
      <c r="F1429" s="65">
        <v>1</v>
      </c>
      <c r="G1429" s="66">
        <v>199170</v>
      </c>
      <c r="H1429" s="65">
        <v>960517</v>
      </c>
      <c r="I1429" s="65">
        <v>3</v>
      </c>
      <c r="J1429" s="66">
        <v>320172.33333333302</v>
      </c>
      <c r="K1429" s="65">
        <v>1251600</v>
      </c>
      <c r="L1429" s="65">
        <v>4</v>
      </c>
      <c r="M1429" s="66">
        <v>312900</v>
      </c>
      <c r="N1429" s="65">
        <v>225000</v>
      </c>
      <c r="O1429" s="65">
        <v>1</v>
      </c>
      <c r="P1429" s="66">
        <v>225000</v>
      </c>
      <c r="Q1429" s="65">
        <v>20412931</v>
      </c>
      <c r="R1429" s="65">
        <v>13</v>
      </c>
      <c r="S1429" s="66">
        <v>1570225.4615384601</v>
      </c>
      <c r="T1429" s="65">
        <v>724986</v>
      </c>
      <c r="U1429" s="65">
        <v>2</v>
      </c>
      <c r="V1429" s="66">
        <v>362493</v>
      </c>
      <c r="W1429" s="65">
        <v>1040000</v>
      </c>
      <c r="X1429" s="65">
        <v>3</v>
      </c>
      <c r="Y1429" s="66">
        <v>346666.66666666698</v>
      </c>
      <c r="Z1429" s="65">
        <v>663695</v>
      </c>
      <c r="AA1429" s="65">
        <v>4</v>
      </c>
      <c r="AB1429" s="66">
        <v>165923.75</v>
      </c>
      <c r="AC1429" s="65">
        <v>341483</v>
      </c>
      <c r="AD1429" s="65">
        <v>2</v>
      </c>
      <c r="AE1429" s="66">
        <v>170741.5</v>
      </c>
      <c r="AF1429" s="65">
        <v>0</v>
      </c>
      <c r="AG1429" s="65">
        <v>0</v>
      </c>
      <c r="AH1429" s="66">
        <v>0</v>
      </c>
      <c r="AI1429" s="65">
        <v>297500</v>
      </c>
      <c r="AJ1429" s="65">
        <v>1</v>
      </c>
      <c r="AK1429" s="66">
        <v>297500</v>
      </c>
      <c r="AL1429" s="65">
        <v>760000</v>
      </c>
      <c r="AM1429" s="65">
        <v>2</v>
      </c>
      <c r="AN1429" s="66">
        <v>380000</v>
      </c>
      <c r="AO1429" s="65">
        <v>630712</v>
      </c>
      <c r="AP1429" s="65">
        <v>3</v>
      </c>
      <c r="AQ1429" s="66">
        <v>210237.33333333299</v>
      </c>
      <c r="AR1429" s="67"/>
    </row>
    <row r="1430" spans="1:44" x14ac:dyDescent="0.2">
      <c r="A1430" s="68">
        <v>1428</v>
      </c>
      <c r="B1430" s="72" t="s">
        <v>3462</v>
      </c>
      <c r="C1430" s="73" t="s">
        <v>716</v>
      </c>
      <c r="D1430" s="73" t="s">
        <v>3019</v>
      </c>
      <c r="E1430" s="65">
        <v>658716</v>
      </c>
      <c r="F1430" s="65">
        <v>8562</v>
      </c>
      <c r="G1430" s="66">
        <v>76.934828311142297</v>
      </c>
      <c r="H1430" s="65">
        <v>865467</v>
      </c>
      <c r="I1430" s="65">
        <v>2771</v>
      </c>
      <c r="J1430" s="66">
        <v>312.33020570191297</v>
      </c>
      <c r="K1430" s="65">
        <v>756911</v>
      </c>
      <c r="L1430" s="65">
        <v>2050</v>
      </c>
      <c r="M1430" s="66">
        <v>369.22487804878102</v>
      </c>
      <c r="N1430" s="65">
        <v>637432</v>
      </c>
      <c r="O1430" s="65">
        <v>1213</v>
      </c>
      <c r="P1430" s="66">
        <v>525.50041220115395</v>
      </c>
      <c r="Q1430" s="65">
        <v>379072</v>
      </c>
      <c r="R1430" s="65">
        <v>1283</v>
      </c>
      <c r="S1430" s="66">
        <v>295.45752143413898</v>
      </c>
      <c r="T1430" s="65">
        <v>708175</v>
      </c>
      <c r="U1430" s="65">
        <v>2727</v>
      </c>
      <c r="V1430" s="66">
        <v>259.69013568023502</v>
      </c>
      <c r="W1430" s="65">
        <v>472229</v>
      </c>
      <c r="X1430" s="65">
        <v>1668</v>
      </c>
      <c r="Y1430" s="66">
        <v>283.11091127098302</v>
      </c>
      <c r="Z1430" s="65">
        <v>504921</v>
      </c>
      <c r="AA1430" s="65">
        <v>5376</v>
      </c>
      <c r="AB1430" s="66">
        <v>93.921316964285694</v>
      </c>
      <c r="AC1430" s="65">
        <v>355264</v>
      </c>
      <c r="AD1430" s="65">
        <v>2987</v>
      </c>
      <c r="AE1430" s="66">
        <v>118.93672581185101</v>
      </c>
      <c r="AF1430" s="65">
        <v>991090</v>
      </c>
      <c r="AG1430" s="65">
        <v>16895</v>
      </c>
      <c r="AH1430" s="66">
        <v>58.661734240899698</v>
      </c>
      <c r="AI1430" s="65">
        <v>555433</v>
      </c>
      <c r="AJ1430" s="65">
        <v>4179</v>
      </c>
      <c r="AK1430" s="66">
        <v>132.91050490548</v>
      </c>
      <c r="AL1430" s="65">
        <v>571051</v>
      </c>
      <c r="AM1430" s="65">
        <v>10511</v>
      </c>
      <c r="AN1430" s="66">
        <v>54.3288935401009</v>
      </c>
      <c r="AO1430" s="65">
        <v>630229</v>
      </c>
      <c r="AP1430" s="65">
        <v>7580</v>
      </c>
      <c r="AQ1430" s="66">
        <v>83.1436675461741</v>
      </c>
      <c r="AR1430" s="67"/>
    </row>
    <row r="1431" spans="1:44" x14ac:dyDescent="0.2">
      <c r="A1431" s="68">
        <v>1429</v>
      </c>
      <c r="B1431" s="72" t="s">
        <v>4287</v>
      </c>
      <c r="C1431" s="73" t="s">
        <v>1360</v>
      </c>
      <c r="D1431" s="73" t="s">
        <v>3031</v>
      </c>
      <c r="E1431" s="65">
        <v>973108</v>
      </c>
      <c r="F1431" s="65">
        <v>90768</v>
      </c>
      <c r="G1431" s="66">
        <v>10.7208267230742</v>
      </c>
      <c r="H1431" s="65">
        <v>1254986</v>
      </c>
      <c r="I1431" s="65">
        <v>100801</v>
      </c>
      <c r="J1431" s="66">
        <v>12.450134423269599</v>
      </c>
      <c r="K1431" s="65">
        <v>916751</v>
      </c>
      <c r="L1431" s="65">
        <v>80551</v>
      </c>
      <c r="M1431" s="66">
        <v>11.381000856600201</v>
      </c>
      <c r="N1431" s="65">
        <v>880072</v>
      </c>
      <c r="O1431" s="65">
        <v>100960</v>
      </c>
      <c r="P1431" s="66">
        <v>8.7170364500792399</v>
      </c>
      <c r="Q1431" s="65">
        <v>1025421</v>
      </c>
      <c r="R1431" s="65">
        <v>83968</v>
      </c>
      <c r="S1431" s="66">
        <v>12.212045064786601</v>
      </c>
      <c r="T1431" s="65">
        <v>1283828</v>
      </c>
      <c r="U1431" s="65">
        <v>119541</v>
      </c>
      <c r="V1431" s="66">
        <v>10.7396458118972</v>
      </c>
      <c r="W1431" s="65">
        <v>1023164</v>
      </c>
      <c r="X1431" s="65">
        <v>82356</v>
      </c>
      <c r="Y1431" s="66">
        <v>12.423672835009</v>
      </c>
      <c r="Z1431" s="65">
        <v>1357755</v>
      </c>
      <c r="AA1431" s="65">
        <v>114517</v>
      </c>
      <c r="AB1431" s="66">
        <v>11.8563619375289</v>
      </c>
      <c r="AC1431" s="65">
        <v>963098</v>
      </c>
      <c r="AD1431" s="65">
        <v>130445</v>
      </c>
      <c r="AE1431" s="66">
        <v>7.3831729847828598</v>
      </c>
      <c r="AF1431" s="65">
        <v>1061218</v>
      </c>
      <c r="AG1431" s="65">
        <v>107622</v>
      </c>
      <c r="AH1431" s="66">
        <v>9.8606047090743498</v>
      </c>
      <c r="AI1431" s="65">
        <v>702242</v>
      </c>
      <c r="AJ1431" s="65">
        <v>82213</v>
      </c>
      <c r="AK1431" s="66">
        <v>8.5417391410117602</v>
      </c>
      <c r="AL1431" s="65">
        <v>662729</v>
      </c>
      <c r="AM1431" s="65">
        <v>77028</v>
      </c>
      <c r="AN1431" s="66">
        <v>8.6037414965986407</v>
      </c>
      <c r="AO1431" s="65">
        <v>630025</v>
      </c>
      <c r="AP1431" s="65">
        <v>55467</v>
      </c>
      <c r="AQ1431" s="66">
        <v>11.358555537526801</v>
      </c>
      <c r="AR1431" s="67"/>
    </row>
    <row r="1432" spans="1:44" x14ac:dyDescent="0.2">
      <c r="A1432" s="68">
        <v>1430</v>
      </c>
      <c r="B1432" s="72" t="s">
        <v>5998</v>
      </c>
      <c r="C1432" s="73" t="s">
        <v>2705</v>
      </c>
      <c r="D1432" s="73" t="s">
        <v>3019</v>
      </c>
      <c r="E1432" s="65">
        <v>87827</v>
      </c>
      <c r="F1432" s="65">
        <v>572</v>
      </c>
      <c r="G1432" s="66">
        <v>153.54370629370601</v>
      </c>
      <c r="H1432" s="65">
        <v>346949</v>
      </c>
      <c r="I1432" s="65">
        <v>1482</v>
      </c>
      <c r="J1432" s="66">
        <v>234.10863697705801</v>
      </c>
      <c r="K1432" s="65">
        <v>220794</v>
      </c>
      <c r="L1432" s="65">
        <v>3470</v>
      </c>
      <c r="M1432" s="66">
        <v>63.629394812680097</v>
      </c>
      <c r="N1432" s="65">
        <v>179562</v>
      </c>
      <c r="O1432" s="65">
        <v>1567</v>
      </c>
      <c r="P1432" s="66">
        <v>114.589661774091</v>
      </c>
      <c r="Q1432" s="65">
        <v>93892</v>
      </c>
      <c r="R1432" s="65">
        <v>301</v>
      </c>
      <c r="S1432" s="66">
        <v>311.93355481727599</v>
      </c>
      <c r="T1432" s="65">
        <v>257025</v>
      </c>
      <c r="U1432" s="65">
        <v>945</v>
      </c>
      <c r="V1432" s="66">
        <v>271.98412698412699</v>
      </c>
      <c r="W1432" s="65">
        <v>619630</v>
      </c>
      <c r="X1432" s="65">
        <v>2519</v>
      </c>
      <c r="Y1432" s="66">
        <v>245.98253275109201</v>
      </c>
      <c r="Z1432" s="65">
        <v>396404</v>
      </c>
      <c r="AA1432" s="65">
        <v>2213</v>
      </c>
      <c r="AB1432" s="66">
        <v>179.125169453231</v>
      </c>
      <c r="AC1432" s="65">
        <v>129177</v>
      </c>
      <c r="AD1432" s="65">
        <v>855</v>
      </c>
      <c r="AE1432" s="66">
        <v>151.08421052631601</v>
      </c>
      <c r="AF1432" s="65">
        <v>200214</v>
      </c>
      <c r="AG1432" s="65">
        <v>1768</v>
      </c>
      <c r="AH1432" s="66">
        <v>113.243212669683</v>
      </c>
      <c r="AI1432" s="65">
        <v>414518</v>
      </c>
      <c r="AJ1432" s="65">
        <v>1758</v>
      </c>
      <c r="AK1432" s="66">
        <v>235.78953356086501</v>
      </c>
      <c r="AL1432" s="65">
        <v>459040</v>
      </c>
      <c r="AM1432" s="65">
        <v>2478</v>
      </c>
      <c r="AN1432" s="66">
        <v>185.24616626311499</v>
      </c>
      <c r="AO1432" s="65">
        <v>626362</v>
      </c>
      <c r="AP1432" s="65">
        <v>2495</v>
      </c>
      <c r="AQ1432" s="66">
        <v>251.04689378757499</v>
      </c>
      <c r="AR1432" s="67"/>
    </row>
    <row r="1433" spans="1:44" x14ac:dyDescent="0.2">
      <c r="A1433" s="68">
        <v>1431</v>
      </c>
      <c r="B1433" s="72" t="s">
        <v>4679</v>
      </c>
      <c r="C1433" s="73" t="s">
        <v>1572</v>
      </c>
      <c r="D1433" s="73" t="s">
        <v>3019</v>
      </c>
      <c r="E1433" s="65">
        <v>813627</v>
      </c>
      <c r="F1433" s="65">
        <v>12925</v>
      </c>
      <c r="G1433" s="66">
        <v>62.949864603481601</v>
      </c>
      <c r="H1433" s="65">
        <v>1273550</v>
      </c>
      <c r="I1433" s="65">
        <v>15117</v>
      </c>
      <c r="J1433" s="66">
        <v>84.246212872924502</v>
      </c>
      <c r="K1433" s="65">
        <v>990826</v>
      </c>
      <c r="L1433" s="65">
        <v>28691</v>
      </c>
      <c r="M1433" s="66">
        <v>34.534383604614703</v>
      </c>
      <c r="N1433" s="65">
        <v>1346150</v>
      </c>
      <c r="O1433" s="65">
        <v>25134</v>
      </c>
      <c r="P1433" s="66">
        <v>53.558924166467698</v>
      </c>
      <c r="Q1433" s="65">
        <v>788891</v>
      </c>
      <c r="R1433" s="65">
        <v>9988</v>
      </c>
      <c r="S1433" s="66">
        <v>78.983880656788102</v>
      </c>
      <c r="T1433" s="65">
        <v>943167</v>
      </c>
      <c r="U1433" s="65">
        <v>28277</v>
      </c>
      <c r="V1433" s="66">
        <v>33.354563779750301</v>
      </c>
      <c r="W1433" s="65">
        <v>1382606</v>
      </c>
      <c r="X1433" s="65">
        <v>16927</v>
      </c>
      <c r="Y1433" s="66">
        <v>81.680510427128297</v>
      </c>
      <c r="Z1433" s="65">
        <v>1456877</v>
      </c>
      <c r="AA1433" s="65">
        <v>19874</v>
      </c>
      <c r="AB1433" s="66">
        <v>73.305675757270805</v>
      </c>
      <c r="AC1433" s="65">
        <v>666372</v>
      </c>
      <c r="AD1433" s="65">
        <v>16573</v>
      </c>
      <c r="AE1433" s="66">
        <v>40.208290593133398</v>
      </c>
      <c r="AF1433" s="65">
        <v>891636</v>
      </c>
      <c r="AG1433" s="65">
        <v>28758</v>
      </c>
      <c r="AH1433" s="66">
        <v>31.004798664719399</v>
      </c>
      <c r="AI1433" s="65">
        <v>1034224</v>
      </c>
      <c r="AJ1433" s="65">
        <v>23749</v>
      </c>
      <c r="AK1433" s="66">
        <v>43.548107288727898</v>
      </c>
      <c r="AL1433" s="65">
        <v>814922</v>
      </c>
      <c r="AM1433" s="65">
        <v>23691</v>
      </c>
      <c r="AN1433" s="66">
        <v>34.397957030095803</v>
      </c>
      <c r="AO1433" s="65">
        <v>624193</v>
      </c>
      <c r="AP1433" s="65">
        <v>10054</v>
      </c>
      <c r="AQ1433" s="66">
        <v>62.084046150785802</v>
      </c>
      <c r="AR1433" s="67"/>
    </row>
    <row r="1434" spans="1:44" x14ac:dyDescent="0.2">
      <c r="A1434" s="68">
        <v>1432</v>
      </c>
      <c r="B1434" s="72" t="s">
        <v>4101</v>
      </c>
      <c r="C1434" s="73" t="s">
        <v>6773</v>
      </c>
      <c r="D1434" s="73" t="s">
        <v>3031</v>
      </c>
      <c r="E1434" s="65">
        <v>608230</v>
      </c>
      <c r="F1434" s="65">
        <v>7675</v>
      </c>
      <c r="G1434" s="66">
        <v>79.248208469055399</v>
      </c>
      <c r="H1434" s="65">
        <v>627564</v>
      </c>
      <c r="I1434" s="65">
        <v>4630</v>
      </c>
      <c r="J1434" s="66">
        <v>135.542980561555</v>
      </c>
      <c r="K1434" s="65">
        <v>666563</v>
      </c>
      <c r="L1434" s="65">
        <v>9598</v>
      </c>
      <c r="M1434" s="66">
        <v>69.448114190456394</v>
      </c>
      <c r="N1434" s="65">
        <v>706640</v>
      </c>
      <c r="O1434" s="65">
        <v>11097</v>
      </c>
      <c r="P1434" s="66">
        <v>63.678471659006902</v>
      </c>
      <c r="Q1434" s="65">
        <v>391028</v>
      </c>
      <c r="R1434" s="65">
        <v>3929</v>
      </c>
      <c r="S1434" s="66">
        <v>99.523542886230601</v>
      </c>
      <c r="T1434" s="65">
        <v>365076</v>
      </c>
      <c r="U1434" s="65">
        <v>6188</v>
      </c>
      <c r="V1434" s="66">
        <v>58.997414350355498</v>
      </c>
      <c r="W1434" s="65">
        <v>503387</v>
      </c>
      <c r="X1434" s="65">
        <v>6183</v>
      </c>
      <c r="Y1434" s="66">
        <v>81.414685427785898</v>
      </c>
      <c r="Z1434" s="65">
        <v>383153</v>
      </c>
      <c r="AA1434" s="65">
        <v>6450</v>
      </c>
      <c r="AB1434" s="66">
        <v>59.403565891472901</v>
      </c>
      <c r="AC1434" s="65">
        <v>476939</v>
      </c>
      <c r="AD1434" s="65">
        <v>7950</v>
      </c>
      <c r="AE1434" s="66">
        <v>59.992327044025203</v>
      </c>
      <c r="AF1434" s="65">
        <v>676176</v>
      </c>
      <c r="AG1434" s="65">
        <v>22323</v>
      </c>
      <c r="AH1434" s="66">
        <v>30.2905523451149</v>
      </c>
      <c r="AI1434" s="65">
        <v>566088</v>
      </c>
      <c r="AJ1434" s="65">
        <v>10161</v>
      </c>
      <c r="AK1434" s="66">
        <v>55.711839385887203</v>
      </c>
      <c r="AL1434" s="65">
        <v>418976</v>
      </c>
      <c r="AM1434" s="65">
        <v>5562</v>
      </c>
      <c r="AN1434" s="66">
        <v>75.328299172959404</v>
      </c>
      <c r="AO1434" s="65">
        <v>616955</v>
      </c>
      <c r="AP1434" s="65">
        <v>7523</v>
      </c>
      <c r="AQ1434" s="66">
        <v>82.009171872923005</v>
      </c>
      <c r="AR1434" s="67"/>
    </row>
    <row r="1435" spans="1:44" x14ac:dyDescent="0.2">
      <c r="A1435" s="68">
        <v>1433</v>
      </c>
      <c r="B1435" s="72" t="s">
        <v>4639</v>
      </c>
      <c r="C1435" s="73" t="s">
        <v>1655</v>
      </c>
      <c r="D1435" s="73" t="s">
        <v>3019</v>
      </c>
      <c r="E1435" s="65">
        <v>255592</v>
      </c>
      <c r="F1435" s="65">
        <v>72</v>
      </c>
      <c r="G1435" s="66">
        <v>3549.8888888888901</v>
      </c>
      <c r="H1435" s="65">
        <v>436516</v>
      </c>
      <c r="I1435" s="65">
        <v>109</v>
      </c>
      <c r="J1435" s="66">
        <v>4004.73394495413</v>
      </c>
      <c r="K1435" s="65">
        <v>341889</v>
      </c>
      <c r="L1435" s="65">
        <v>109</v>
      </c>
      <c r="M1435" s="66">
        <v>3136.5963302752298</v>
      </c>
      <c r="N1435" s="65">
        <v>163074</v>
      </c>
      <c r="O1435" s="65">
        <v>22</v>
      </c>
      <c r="P1435" s="66">
        <v>7412.4545454545496</v>
      </c>
      <c r="Q1435" s="65">
        <v>154002</v>
      </c>
      <c r="R1435" s="65">
        <v>54</v>
      </c>
      <c r="S1435" s="66">
        <v>2851.8888888888901</v>
      </c>
      <c r="T1435" s="65">
        <v>528112</v>
      </c>
      <c r="U1435" s="65">
        <v>82</v>
      </c>
      <c r="V1435" s="66">
        <v>6440.3902439024396</v>
      </c>
      <c r="W1435" s="65">
        <v>898734</v>
      </c>
      <c r="X1435" s="65">
        <v>74</v>
      </c>
      <c r="Y1435" s="66">
        <v>12145.054054054101</v>
      </c>
      <c r="Z1435" s="65">
        <v>339116</v>
      </c>
      <c r="AA1435" s="65">
        <v>93</v>
      </c>
      <c r="AB1435" s="66">
        <v>3646.40860215054</v>
      </c>
      <c r="AC1435" s="65">
        <v>370811</v>
      </c>
      <c r="AD1435" s="65">
        <v>1177</v>
      </c>
      <c r="AE1435" s="66">
        <v>315.04757858963501</v>
      </c>
      <c r="AF1435" s="65">
        <v>264181</v>
      </c>
      <c r="AG1435" s="65">
        <v>1041</v>
      </c>
      <c r="AH1435" s="66">
        <v>253.776176753122</v>
      </c>
      <c r="AI1435" s="65">
        <v>619143</v>
      </c>
      <c r="AJ1435" s="65">
        <v>93</v>
      </c>
      <c r="AK1435" s="66">
        <v>6657.4516129032299</v>
      </c>
      <c r="AL1435" s="65">
        <v>200868</v>
      </c>
      <c r="AM1435" s="65">
        <v>86</v>
      </c>
      <c r="AN1435" s="66">
        <v>2335.6744186046499</v>
      </c>
      <c r="AO1435" s="65">
        <v>615851</v>
      </c>
      <c r="AP1435" s="65">
        <v>60</v>
      </c>
      <c r="AQ1435" s="66">
        <v>10264.1833333333</v>
      </c>
      <c r="AR1435" s="67"/>
    </row>
    <row r="1436" spans="1:44" x14ac:dyDescent="0.2">
      <c r="A1436" s="68">
        <v>1434</v>
      </c>
      <c r="B1436" s="72" t="s">
        <v>5594</v>
      </c>
      <c r="C1436" s="73" t="s">
        <v>5595</v>
      </c>
      <c r="D1436" s="73" t="s">
        <v>3019</v>
      </c>
      <c r="E1436" s="65">
        <v>0</v>
      </c>
      <c r="F1436" s="65">
        <v>0</v>
      </c>
      <c r="G1436" s="66">
        <v>0</v>
      </c>
      <c r="H1436" s="65">
        <v>0</v>
      </c>
      <c r="I1436" s="65">
        <v>0</v>
      </c>
      <c r="J1436" s="66">
        <v>0</v>
      </c>
      <c r="K1436" s="65">
        <v>357241</v>
      </c>
      <c r="L1436" s="65">
        <v>2</v>
      </c>
      <c r="M1436" s="66">
        <v>178620.5</v>
      </c>
      <c r="N1436" s="65">
        <v>0</v>
      </c>
      <c r="O1436" s="65">
        <v>0</v>
      </c>
      <c r="P1436" s="66">
        <v>0</v>
      </c>
      <c r="Q1436" s="65">
        <v>0</v>
      </c>
      <c r="R1436" s="65">
        <v>0</v>
      </c>
      <c r="S1436" s="66">
        <v>0</v>
      </c>
      <c r="T1436" s="65">
        <v>0</v>
      </c>
      <c r="U1436" s="65">
        <v>0</v>
      </c>
      <c r="V1436" s="66">
        <v>0</v>
      </c>
      <c r="W1436" s="65">
        <v>0</v>
      </c>
      <c r="X1436" s="65">
        <v>0</v>
      </c>
      <c r="Y1436" s="66">
        <v>0</v>
      </c>
      <c r="Z1436" s="65">
        <v>0</v>
      </c>
      <c r="AA1436" s="65">
        <v>0</v>
      </c>
      <c r="AB1436" s="66">
        <v>0</v>
      </c>
      <c r="AC1436" s="65">
        <v>0</v>
      </c>
      <c r="AD1436" s="65">
        <v>0</v>
      </c>
      <c r="AE1436" s="66">
        <v>0</v>
      </c>
      <c r="AF1436" s="65">
        <v>0</v>
      </c>
      <c r="AG1436" s="65">
        <v>0</v>
      </c>
      <c r="AH1436" s="66">
        <v>0</v>
      </c>
      <c r="AI1436" s="65">
        <v>0</v>
      </c>
      <c r="AJ1436" s="65">
        <v>0</v>
      </c>
      <c r="AK1436" s="66">
        <v>0</v>
      </c>
      <c r="AL1436" s="65">
        <v>0</v>
      </c>
      <c r="AM1436" s="65">
        <v>0</v>
      </c>
      <c r="AN1436" s="66">
        <v>0</v>
      </c>
      <c r="AO1436" s="65">
        <v>615000</v>
      </c>
      <c r="AP1436" s="65">
        <v>1</v>
      </c>
      <c r="AQ1436" s="66">
        <v>615000</v>
      </c>
      <c r="AR1436" s="67"/>
    </row>
    <row r="1437" spans="1:44" x14ac:dyDescent="0.2">
      <c r="A1437" s="68">
        <v>1435</v>
      </c>
      <c r="B1437" s="72" t="s">
        <v>6069</v>
      </c>
      <c r="C1437" s="73" t="s">
        <v>2702</v>
      </c>
      <c r="D1437" s="73" t="s">
        <v>3019</v>
      </c>
      <c r="E1437" s="65">
        <v>920615</v>
      </c>
      <c r="F1437" s="65">
        <v>3418</v>
      </c>
      <c r="G1437" s="66">
        <v>269.34318314804</v>
      </c>
      <c r="H1437" s="65">
        <v>352369</v>
      </c>
      <c r="I1437" s="65">
        <v>3905</v>
      </c>
      <c r="J1437" s="66">
        <v>90.235339308578702</v>
      </c>
      <c r="K1437" s="65">
        <v>1857764</v>
      </c>
      <c r="L1437" s="65">
        <v>1347</v>
      </c>
      <c r="M1437" s="66">
        <v>1379.18634001485</v>
      </c>
      <c r="N1437" s="65">
        <v>184753</v>
      </c>
      <c r="O1437" s="65">
        <v>2428</v>
      </c>
      <c r="P1437" s="66">
        <v>76.092668863261906</v>
      </c>
      <c r="Q1437" s="65">
        <v>93420</v>
      </c>
      <c r="R1437" s="65">
        <v>1299</v>
      </c>
      <c r="S1437" s="66">
        <v>71.916859122401803</v>
      </c>
      <c r="T1437" s="65">
        <v>195408</v>
      </c>
      <c r="U1437" s="65">
        <v>3697</v>
      </c>
      <c r="V1437" s="66">
        <v>52.855829050581598</v>
      </c>
      <c r="W1437" s="65">
        <v>562778</v>
      </c>
      <c r="X1437" s="65">
        <v>1136</v>
      </c>
      <c r="Y1437" s="66">
        <v>495.40316901408403</v>
      </c>
      <c r="Z1437" s="65">
        <v>371444</v>
      </c>
      <c r="AA1437" s="65">
        <v>2214</v>
      </c>
      <c r="AB1437" s="66">
        <v>167.77055103884399</v>
      </c>
      <c r="AC1437" s="65">
        <v>1351180</v>
      </c>
      <c r="AD1437" s="65">
        <v>2317</v>
      </c>
      <c r="AE1437" s="66">
        <v>583.15925766076805</v>
      </c>
      <c r="AF1437" s="65">
        <v>317225</v>
      </c>
      <c r="AG1437" s="65">
        <v>3023</v>
      </c>
      <c r="AH1437" s="66">
        <v>104.937148527952</v>
      </c>
      <c r="AI1437" s="65">
        <v>5393877</v>
      </c>
      <c r="AJ1437" s="65">
        <v>2203</v>
      </c>
      <c r="AK1437" s="66">
        <v>2448.4235133908301</v>
      </c>
      <c r="AL1437" s="65">
        <v>136875</v>
      </c>
      <c r="AM1437" s="65">
        <v>2135</v>
      </c>
      <c r="AN1437" s="66">
        <v>64.110070257611198</v>
      </c>
      <c r="AO1437" s="65">
        <v>610462</v>
      </c>
      <c r="AP1437" s="65">
        <v>2101</v>
      </c>
      <c r="AQ1437" s="66">
        <v>290.55782960494997</v>
      </c>
      <c r="AR1437" s="67"/>
    </row>
    <row r="1438" spans="1:44" x14ac:dyDescent="0.2">
      <c r="A1438" s="68">
        <v>1436</v>
      </c>
      <c r="B1438" s="72" t="s">
        <v>4471</v>
      </c>
      <c r="C1438" s="73" t="s">
        <v>1426</v>
      </c>
      <c r="D1438" s="73" t="s">
        <v>3031</v>
      </c>
      <c r="E1438" s="65">
        <v>424243</v>
      </c>
      <c r="F1438" s="65">
        <v>6260</v>
      </c>
      <c r="G1438" s="66">
        <v>67.770447284345096</v>
      </c>
      <c r="H1438" s="65">
        <v>318728</v>
      </c>
      <c r="I1438" s="65">
        <v>4357</v>
      </c>
      <c r="J1438" s="66">
        <v>73.153086986458604</v>
      </c>
      <c r="K1438" s="65">
        <v>1735311</v>
      </c>
      <c r="L1438" s="65">
        <v>17556</v>
      </c>
      <c r="M1438" s="66">
        <v>98.844326725905702</v>
      </c>
      <c r="N1438" s="65">
        <v>582280</v>
      </c>
      <c r="O1438" s="65">
        <v>9473</v>
      </c>
      <c r="P1438" s="66">
        <v>61.467328195925298</v>
      </c>
      <c r="Q1438" s="65">
        <v>376110</v>
      </c>
      <c r="R1438" s="65">
        <v>5424</v>
      </c>
      <c r="S1438" s="66">
        <v>69.341814159291999</v>
      </c>
      <c r="T1438" s="65">
        <v>1627119</v>
      </c>
      <c r="U1438" s="65">
        <v>9646</v>
      </c>
      <c r="V1438" s="66">
        <v>168.68328840970301</v>
      </c>
      <c r="W1438" s="65">
        <v>458371</v>
      </c>
      <c r="X1438" s="65">
        <v>14202</v>
      </c>
      <c r="Y1438" s="66">
        <v>32.275102098296003</v>
      </c>
      <c r="Z1438" s="65">
        <v>396578</v>
      </c>
      <c r="AA1438" s="65">
        <v>8358</v>
      </c>
      <c r="AB1438" s="66">
        <v>47.448911222780602</v>
      </c>
      <c r="AC1438" s="65">
        <v>469540</v>
      </c>
      <c r="AD1438" s="65">
        <v>7730</v>
      </c>
      <c r="AE1438" s="66">
        <v>60.742561448900403</v>
      </c>
      <c r="AF1438" s="65">
        <v>189366</v>
      </c>
      <c r="AG1438" s="65">
        <v>8724</v>
      </c>
      <c r="AH1438" s="66">
        <v>21.7063273727648</v>
      </c>
      <c r="AI1438" s="65">
        <v>898797</v>
      </c>
      <c r="AJ1438" s="65">
        <v>14127</v>
      </c>
      <c r="AK1438" s="66">
        <v>63.622637502654499</v>
      </c>
      <c r="AL1438" s="65">
        <v>249517</v>
      </c>
      <c r="AM1438" s="65">
        <v>5476</v>
      </c>
      <c r="AN1438" s="66">
        <v>45.565558802045302</v>
      </c>
      <c r="AO1438" s="65">
        <v>610283</v>
      </c>
      <c r="AP1438" s="65">
        <v>13091</v>
      </c>
      <c r="AQ1438" s="66">
        <v>46.618516538079597</v>
      </c>
      <c r="AR1438" s="67"/>
    </row>
    <row r="1439" spans="1:44" x14ac:dyDescent="0.2">
      <c r="A1439" s="68">
        <v>1437</v>
      </c>
      <c r="B1439" s="72" t="s">
        <v>3898</v>
      </c>
      <c r="C1439" s="73" t="s">
        <v>3899</v>
      </c>
      <c r="D1439" s="73" t="s">
        <v>3019</v>
      </c>
      <c r="E1439" s="65">
        <v>261051</v>
      </c>
      <c r="F1439" s="65">
        <v>1595</v>
      </c>
      <c r="G1439" s="66">
        <v>163.66833855799399</v>
      </c>
      <c r="H1439" s="65">
        <v>218106</v>
      </c>
      <c r="I1439" s="65">
        <v>1519</v>
      </c>
      <c r="J1439" s="66">
        <v>143.58525345622101</v>
      </c>
      <c r="K1439" s="65">
        <v>398273</v>
      </c>
      <c r="L1439" s="65">
        <v>2569</v>
      </c>
      <c r="M1439" s="66">
        <v>155.030362008564</v>
      </c>
      <c r="N1439" s="65">
        <v>633898</v>
      </c>
      <c r="O1439" s="65">
        <v>117</v>
      </c>
      <c r="P1439" s="66">
        <v>5417.9316239316204</v>
      </c>
      <c r="Q1439" s="65">
        <v>158750</v>
      </c>
      <c r="R1439" s="65">
        <v>66</v>
      </c>
      <c r="S1439" s="66">
        <v>2405.30303030303</v>
      </c>
      <c r="T1439" s="65">
        <v>307598</v>
      </c>
      <c r="U1439" s="65">
        <v>79</v>
      </c>
      <c r="V1439" s="66">
        <v>3893.6455696202502</v>
      </c>
      <c r="W1439" s="65">
        <v>480456</v>
      </c>
      <c r="X1439" s="65">
        <v>58</v>
      </c>
      <c r="Y1439" s="66">
        <v>8283.7241379310308</v>
      </c>
      <c r="Z1439" s="65">
        <v>355056</v>
      </c>
      <c r="AA1439" s="65">
        <v>92</v>
      </c>
      <c r="AB1439" s="66">
        <v>3859.3043478260902</v>
      </c>
      <c r="AC1439" s="65">
        <v>68686</v>
      </c>
      <c r="AD1439" s="65">
        <v>67</v>
      </c>
      <c r="AE1439" s="66">
        <v>1025.1641791044799</v>
      </c>
      <c r="AF1439" s="65">
        <v>64803</v>
      </c>
      <c r="AG1439" s="65">
        <v>46</v>
      </c>
      <c r="AH1439" s="66">
        <v>1408.76086956522</v>
      </c>
      <c r="AI1439" s="65">
        <v>212336</v>
      </c>
      <c r="AJ1439" s="65">
        <v>64</v>
      </c>
      <c r="AK1439" s="66">
        <v>3317.75</v>
      </c>
      <c r="AL1439" s="65">
        <v>138396</v>
      </c>
      <c r="AM1439" s="65">
        <v>183</v>
      </c>
      <c r="AN1439" s="66">
        <v>756.26229508196695</v>
      </c>
      <c r="AO1439" s="65">
        <v>608485</v>
      </c>
      <c r="AP1439" s="65">
        <v>1269</v>
      </c>
      <c r="AQ1439" s="66">
        <v>479.49960598896803</v>
      </c>
      <c r="AR1439" s="67"/>
    </row>
    <row r="1440" spans="1:44" x14ac:dyDescent="0.2">
      <c r="A1440" s="68">
        <v>1438</v>
      </c>
      <c r="B1440" s="72" t="s">
        <v>4119</v>
      </c>
      <c r="C1440" s="73" t="s">
        <v>4120</v>
      </c>
      <c r="D1440" s="73" t="s">
        <v>3031</v>
      </c>
      <c r="E1440" s="65">
        <v>908079</v>
      </c>
      <c r="F1440" s="65">
        <v>18381</v>
      </c>
      <c r="G1440" s="66">
        <v>49.403133670638198</v>
      </c>
      <c r="H1440" s="65">
        <v>3830221</v>
      </c>
      <c r="I1440" s="65">
        <v>76005</v>
      </c>
      <c r="J1440" s="66">
        <v>50.394329320439397</v>
      </c>
      <c r="K1440" s="65">
        <v>1231120</v>
      </c>
      <c r="L1440" s="65">
        <v>43043</v>
      </c>
      <c r="M1440" s="66">
        <v>28.602095578839801</v>
      </c>
      <c r="N1440" s="65">
        <v>3895418</v>
      </c>
      <c r="O1440" s="65">
        <v>58610</v>
      </c>
      <c r="P1440" s="66">
        <v>66.463368025934102</v>
      </c>
      <c r="Q1440" s="65">
        <v>833778</v>
      </c>
      <c r="R1440" s="65">
        <v>24668</v>
      </c>
      <c r="S1440" s="66">
        <v>33.799983784660299</v>
      </c>
      <c r="T1440" s="65">
        <v>723695</v>
      </c>
      <c r="U1440" s="65">
        <v>19118</v>
      </c>
      <c r="V1440" s="66">
        <v>37.854116539387</v>
      </c>
      <c r="W1440" s="65">
        <v>896477</v>
      </c>
      <c r="X1440" s="65">
        <v>17238</v>
      </c>
      <c r="Y1440" s="66">
        <v>52.0058591483931</v>
      </c>
      <c r="Z1440" s="65">
        <v>421694</v>
      </c>
      <c r="AA1440" s="65">
        <v>7945</v>
      </c>
      <c r="AB1440" s="66">
        <v>53.076651982378898</v>
      </c>
      <c r="AC1440" s="65">
        <v>547181</v>
      </c>
      <c r="AD1440" s="65">
        <v>14400</v>
      </c>
      <c r="AE1440" s="66">
        <v>37.998680555555602</v>
      </c>
      <c r="AF1440" s="65">
        <v>584413</v>
      </c>
      <c r="AG1440" s="65">
        <v>16694</v>
      </c>
      <c r="AH1440" s="66">
        <v>35.007367916616801</v>
      </c>
      <c r="AI1440" s="65">
        <v>1072001</v>
      </c>
      <c r="AJ1440" s="65">
        <v>22471</v>
      </c>
      <c r="AK1440" s="66">
        <v>47.705976592051996</v>
      </c>
      <c r="AL1440" s="65">
        <v>3514652</v>
      </c>
      <c r="AM1440" s="65">
        <v>64401</v>
      </c>
      <c r="AN1440" s="66">
        <v>54.574494184872897</v>
      </c>
      <c r="AO1440" s="65">
        <v>601896</v>
      </c>
      <c r="AP1440" s="65">
        <v>5161</v>
      </c>
      <c r="AQ1440" s="66">
        <v>116.623910094943</v>
      </c>
      <c r="AR1440" s="67"/>
    </row>
    <row r="1441" spans="1:44" x14ac:dyDescent="0.2">
      <c r="A1441" s="68">
        <v>1439</v>
      </c>
      <c r="B1441" s="72" t="s">
        <v>4590</v>
      </c>
      <c r="C1441" s="73" t="s">
        <v>4591</v>
      </c>
      <c r="D1441" s="73" t="s">
        <v>3031</v>
      </c>
      <c r="E1441" s="65">
        <v>819386</v>
      </c>
      <c r="F1441" s="65">
        <v>3392</v>
      </c>
      <c r="G1441" s="66">
        <v>241.56426886792499</v>
      </c>
      <c r="H1441" s="65">
        <v>778026</v>
      </c>
      <c r="I1441" s="65">
        <v>5033</v>
      </c>
      <c r="J1441" s="66">
        <v>154.58493939996001</v>
      </c>
      <c r="K1441" s="65">
        <v>895065</v>
      </c>
      <c r="L1441" s="65">
        <v>3804</v>
      </c>
      <c r="M1441" s="66">
        <v>235.29574132492101</v>
      </c>
      <c r="N1441" s="65">
        <v>751685</v>
      </c>
      <c r="O1441" s="65">
        <v>6195</v>
      </c>
      <c r="P1441" s="66">
        <v>121.337368845843</v>
      </c>
      <c r="Q1441" s="65">
        <v>858210</v>
      </c>
      <c r="R1441" s="65">
        <v>2625</v>
      </c>
      <c r="S1441" s="66">
        <v>326.93714285714299</v>
      </c>
      <c r="T1441" s="65">
        <v>841316</v>
      </c>
      <c r="U1441" s="65">
        <v>5179</v>
      </c>
      <c r="V1441" s="66">
        <v>162.44757675226899</v>
      </c>
      <c r="W1441" s="65">
        <v>924851</v>
      </c>
      <c r="X1441" s="65">
        <v>5550</v>
      </c>
      <c r="Y1441" s="66">
        <v>166.63981981981999</v>
      </c>
      <c r="Z1441" s="65">
        <v>810399</v>
      </c>
      <c r="AA1441" s="65">
        <v>4227</v>
      </c>
      <c r="AB1441" s="66">
        <v>191.71965933286</v>
      </c>
      <c r="AC1441" s="65">
        <v>701844</v>
      </c>
      <c r="AD1441" s="65">
        <v>3834</v>
      </c>
      <c r="AE1441" s="66">
        <v>183.05790297339601</v>
      </c>
      <c r="AF1441" s="65">
        <v>850343</v>
      </c>
      <c r="AG1441" s="65">
        <v>3225</v>
      </c>
      <c r="AH1441" s="66">
        <v>263.67224806201602</v>
      </c>
      <c r="AI1441" s="65">
        <v>710820</v>
      </c>
      <c r="AJ1441" s="65">
        <v>3075</v>
      </c>
      <c r="AK1441" s="66">
        <v>231.16097560975601</v>
      </c>
      <c r="AL1441" s="65">
        <v>921204</v>
      </c>
      <c r="AM1441" s="65">
        <v>5057</v>
      </c>
      <c r="AN1441" s="66">
        <v>182.164128930196</v>
      </c>
      <c r="AO1441" s="65">
        <v>601844</v>
      </c>
      <c r="AP1441" s="65">
        <v>2479</v>
      </c>
      <c r="AQ1441" s="66">
        <v>242.77692617991099</v>
      </c>
      <c r="AR1441" s="67"/>
    </row>
    <row r="1442" spans="1:44" x14ac:dyDescent="0.2">
      <c r="A1442" s="68">
        <v>1440</v>
      </c>
      <c r="B1442" s="72" t="s">
        <v>4438</v>
      </c>
      <c r="C1442" s="73" t="s">
        <v>4439</v>
      </c>
      <c r="D1442" s="73" t="s">
        <v>3031</v>
      </c>
      <c r="E1442" s="65">
        <v>372688</v>
      </c>
      <c r="F1442" s="65">
        <v>14740</v>
      </c>
      <c r="G1442" s="66">
        <v>25.284124830393498</v>
      </c>
      <c r="H1442" s="65">
        <v>550819</v>
      </c>
      <c r="I1442" s="65">
        <v>40355</v>
      </c>
      <c r="J1442" s="66">
        <v>13.649337132945099</v>
      </c>
      <c r="K1442" s="65">
        <v>362829</v>
      </c>
      <c r="L1442" s="65">
        <v>26587</v>
      </c>
      <c r="M1442" s="66">
        <v>13.646857486741601</v>
      </c>
      <c r="N1442" s="65">
        <v>639112</v>
      </c>
      <c r="O1442" s="65">
        <v>38556</v>
      </c>
      <c r="P1442" s="66">
        <v>16.576200850710698</v>
      </c>
      <c r="Q1442" s="65">
        <v>341311</v>
      </c>
      <c r="R1442" s="65">
        <v>40417</v>
      </c>
      <c r="S1442" s="66">
        <v>8.4447386000940199</v>
      </c>
      <c r="T1442" s="65">
        <v>434077</v>
      </c>
      <c r="U1442" s="65">
        <v>11229</v>
      </c>
      <c r="V1442" s="66">
        <v>38.656781547778102</v>
      </c>
      <c r="W1442" s="65">
        <v>577736</v>
      </c>
      <c r="X1442" s="65">
        <v>38257</v>
      </c>
      <c r="Y1442" s="66">
        <v>15.101445487100399</v>
      </c>
      <c r="Z1442" s="65">
        <v>361777</v>
      </c>
      <c r="AA1442" s="65">
        <v>25544</v>
      </c>
      <c r="AB1442" s="66">
        <v>14.162895396179101</v>
      </c>
      <c r="AC1442" s="65">
        <v>335699</v>
      </c>
      <c r="AD1442" s="65">
        <v>20348</v>
      </c>
      <c r="AE1442" s="66">
        <v>16.497886770198502</v>
      </c>
      <c r="AF1442" s="65">
        <v>465841</v>
      </c>
      <c r="AG1442" s="65">
        <v>28536</v>
      </c>
      <c r="AH1442" s="66">
        <v>16.324677600224302</v>
      </c>
      <c r="AI1442" s="65">
        <v>673054</v>
      </c>
      <c r="AJ1442" s="65">
        <v>29039</v>
      </c>
      <c r="AK1442" s="66">
        <v>23.1775887599435</v>
      </c>
      <c r="AL1442" s="65">
        <v>562760</v>
      </c>
      <c r="AM1442" s="65">
        <v>27337</v>
      </c>
      <c r="AN1442" s="66">
        <v>20.586018948677602</v>
      </c>
      <c r="AO1442" s="65">
        <v>599497</v>
      </c>
      <c r="AP1442" s="65">
        <v>35202</v>
      </c>
      <c r="AQ1442" s="66">
        <v>17.0301971478893</v>
      </c>
      <c r="AR1442" s="67"/>
    </row>
    <row r="1443" spans="1:44" x14ac:dyDescent="0.2">
      <c r="A1443" s="68">
        <v>1441</v>
      </c>
      <c r="B1443" s="72" t="s">
        <v>3953</v>
      </c>
      <c r="C1443" s="73" t="s">
        <v>3954</v>
      </c>
      <c r="D1443" s="73" t="s">
        <v>3019</v>
      </c>
      <c r="E1443" s="65">
        <v>536249</v>
      </c>
      <c r="F1443" s="65">
        <v>2709</v>
      </c>
      <c r="G1443" s="66">
        <v>197.95090439276501</v>
      </c>
      <c r="H1443" s="65">
        <v>387277</v>
      </c>
      <c r="I1443" s="65">
        <v>1389</v>
      </c>
      <c r="J1443" s="66">
        <v>278.81713462923</v>
      </c>
      <c r="K1443" s="65">
        <v>332868</v>
      </c>
      <c r="L1443" s="65">
        <v>3270</v>
      </c>
      <c r="M1443" s="66">
        <v>101.794495412844</v>
      </c>
      <c r="N1443" s="65">
        <v>258282</v>
      </c>
      <c r="O1443" s="65">
        <v>1756</v>
      </c>
      <c r="P1443" s="66">
        <v>147.085421412301</v>
      </c>
      <c r="Q1443" s="65">
        <v>21981</v>
      </c>
      <c r="R1443" s="65">
        <v>55</v>
      </c>
      <c r="S1443" s="66">
        <v>399.65454545454497</v>
      </c>
      <c r="T1443" s="65">
        <v>1068657</v>
      </c>
      <c r="U1443" s="65">
        <v>6168</v>
      </c>
      <c r="V1443" s="66">
        <v>173.25826848249</v>
      </c>
      <c r="W1443" s="65">
        <v>1060219</v>
      </c>
      <c r="X1443" s="65">
        <v>9647</v>
      </c>
      <c r="Y1443" s="66">
        <v>109.901420130611</v>
      </c>
      <c r="Z1443" s="65">
        <v>925214</v>
      </c>
      <c r="AA1443" s="65">
        <v>7761</v>
      </c>
      <c r="AB1443" s="66">
        <v>119.21324571575801</v>
      </c>
      <c r="AC1443" s="65">
        <v>1418249</v>
      </c>
      <c r="AD1443" s="65">
        <v>10865</v>
      </c>
      <c r="AE1443" s="66">
        <v>130.53373216751001</v>
      </c>
      <c r="AF1443" s="65">
        <v>605000</v>
      </c>
      <c r="AG1443" s="65">
        <v>4869</v>
      </c>
      <c r="AH1443" s="66">
        <v>124.25549394126099</v>
      </c>
      <c r="AI1443" s="65">
        <v>861837</v>
      </c>
      <c r="AJ1443" s="65">
        <v>4544</v>
      </c>
      <c r="AK1443" s="66">
        <v>189.66483274647899</v>
      </c>
      <c r="AL1443" s="65">
        <v>948151</v>
      </c>
      <c r="AM1443" s="65">
        <v>8186</v>
      </c>
      <c r="AN1443" s="66">
        <v>115.825922306377</v>
      </c>
      <c r="AO1443" s="65">
        <v>592500</v>
      </c>
      <c r="AP1443" s="65">
        <v>3245</v>
      </c>
      <c r="AQ1443" s="66">
        <v>182.58859784283499</v>
      </c>
      <c r="AR1443" s="67"/>
    </row>
    <row r="1444" spans="1:44" x14ac:dyDescent="0.2">
      <c r="A1444" s="68">
        <v>1442</v>
      </c>
      <c r="B1444" s="72" t="s">
        <v>3297</v>
      </c>
      <c r="C1444" s="73" t="s">
        <v>524</v>
      </c>
      <c r="D1444" s="73" t="s">
        <v>3019</v>
      </c>
      <c r="E1444" s="65">
        <v>411911</v>
      </c>
      <c r="F1444" s="65">
        <v>903</v>
      </c>
      <c r="G1444" s="66">
        <v>456.15836101882599</v>
      </c>
      <c r="H1444" s="65">
        <v>629401</v>
      </c>
      <c r="I1444" s="65">
        <v>2461</v>
      </c>
      <c r="J1444" s="66">
        <v>255.75010158472199</v>
      </c>
      <c r="K1444" s="65">
        <v>688362</v>
      </c>
      <c r="L1444" s="65">
        <v>3079</v>
      </c>
      <c r="M1444" s="66">
        <v>223.56674244884701</v>
      </c>
      <c r="N1444" s="65">
        <v>781622</v>
      </c>
      <c r="O1444" s="65">
        <v>2178</v>
      </c>
      <c r="P1444" s="66">
        <v>358.87144168962402</v>
      </c>
      <c r="Q1444" s="65">
        <v>509722</v>
      </c>
      <c r="R1444" s="65">
        <v>2465</v>
      </c>
      <c r="S1444" s="66">
        <v>206.783772819473</v>
      </c>
      <c r="T1444" s="65">
        <v>796559</v>
      </c>
      <c r="U1444" s="65">
        <v>3998</v>
      </c>
      <c r="V1444" s="66">
        <v>199.23936968484199</v>
      </c>
      <c r="W1444" s="65">
        <v>1144891</v>
      </c>
      <c r="X1444" s="65">
        <v>4606</v>
      </c>
      <c r="Y1444" s="66">
        <v>248.56513243595299</v>
      </c>
      <c r="Z1444" s="65">
        <v>965661</v>
      </c>
      <c r="AA1444" s="65">
        <v>4175</v>
      </c>
      <c r="AB1444" s="66">
        <v>231.29604790419199</v>
      </c>
      <c r="AC1444" s="65">
        <v>1168692</v>
      </c>
      <c r="AD1444" s="65">
        <v>3794</v>
      </c>
      <c r="AE1444" s="66">
        <v>308.036900369004</v>
      </c>
      <c r="AF1444" s="65">
        <v>1081359</v>
      </c>
      <c r="AG1444" s="65">
        <v>4791</v>
      </c>
      <c r="AH1444" s="66">
        <v>225.706324358172</v>
      </c>
      <c r="AI1444" s="65">
        <v>1146281</v>
      </c>
      <c r="AJ1444" s="65">
        <v>5574</v>
      </c>
      <c r="AK1444" s="66">
        <v>205.647829207033</v>
      </c>
      <c r="AL1444" s="65">
        <v>483213</v>
      </c>
      <c r="AM1444" s="65">
        <v>1198</v>
      </c>
      <c r="AN1444" s="66">
        <v>403.34974958263803</v>
      </c>
      <c r="AO1444" s="65">
        <v>591462</v>
      </c>
      <c r="AP1444" s="65">
        <v>2373</v>
      </c>
      <c r="AQ1444" s="66">
        <v>249.246523388116</v>
      </c>
      <c r="AR1444" s="67"/>
    </row>
    <row r="1445" spans="1:44" x14ac:dyDescent="0.2">
      <c r="A1445" s="68">
        <v>1443</v>
      </c>
      <c r="B1445" s="72" t="s">
        <v>4854</v>
      </c>
      <c r="C1445" s="73" t="s">
        <v>6815</v>
      </c>
      <c r="D1445" s="73" t="s">
        <v>3019</v>
      </c>
      <c r="E1445" s="65">
        <v>2246722</v>
      </c>
      <c r="F1445" s="65">
        <v>108549</v>
      </c>
      <c r="G1445" s="66">
        <v>20.697767828353999</v>
      </c>
      <c r="H1445" s="65">
        <v>1575641</v>
      </c>
      <c r="I1445" s="65">
        <v>87132</v>
      </c>
      <c r="J1445" s="66">
        <v>18.083379240692299</v>
      </c>
      <c r="K1445" s="65">
        <v>1453888</v>
      </c>
      <c r="L1445" s="65">
        <v>142746</v>
      </c>
      <c r="M1445" s="66">
        <v>10.1851400389503</v>
      </c>
      <c r="N1445" s="65">
        <v>1220779</v>
      </c>
      <c r="O1445" s="65">
        <v>135304</v>
      </c>
      <c r="P1445" s="66">
        <v>9.0224900963755701</v>
      </c>
      <c r="Q1445" s="65">
        <v>541045</v>
      </c>
      <c r="R1445" s="65">
        <v>89966</v>
      </c>
      <c r="S1445" s="66">
        <v>6.0138830224751603</v>
      </c>
      <c r="T1445" s="65">
        <v>1210793</v>
      </c>
      <c r="U1445" s="65">
        <v>184614</v>
      </c>
      <c r="V1445" s="66">
        <v>6.5585112721678698</v>
      </c>
      <c r="W1445" s="65">
        <v>1230988</v>
      </c>
      <c r="X1445" s="65">
        <v>126880</v>
      </c>
      <c r="Y1445" s="66">
        <v>9.7019861286254692</v>
      </c>
      <c r="Z1445" s="65">
        <v>971696</v>
      </c>
      <c r="AA1445" s="65">
        <v>166888</v>
      </c>
      <c r="AB1445" s="66">
        <v>5.8224437946407201</v>
      </c>
      <c r="AC1445" s="65">
        <v>635691</v>
      </c>
      <c r="AD1445" s="65">
        <v>80016</v>
      </c>
      <c r="AE1445" s="66">
        <v>7.9445485902819399</v>
      </c>
      <c r="AF1445" s="65">
        <v>1350316</v>
      </c>
      <c r="AG1445" s="65">
        <v>212040</v>
      </c>
      <c r="AH1445" s="66">
        <v>6.3682135446142203</v>
      </c>
      <c r="AI1445" s="65">
        <v>765849</v>
      </c>
      <c r="AJ1445" s="65">
        <v>81920</v>
      </c>
      <c r="AK1445" s="66">
        <v>9.3487426757812493</v>
      </c>
      <c r="AL1445" s="65">
        <v>682478</v>
      </c>
      <c r="AM1445" s="65">
        <v>83799</v>
      </c>
      <c r="AN1445" s="66">
        <v>8.1442260647501801</v>
      </c>
      <c r="AO1445" s="65">
        <v>590181</v>
      </c>
      <c r="AP1445" s="65">
        <v>108053</v>
      </c>
      <c r="AQ1445" s="66">
        <v>5.4619584833368799</v>
      </c>
      <c r="AR1445" s="67"/>
    </row>
    <row r="1446" spans="1:44" x14ac:dyDescent="0.2">
      <c r="A1446" s="68">
        <v>1444</v>
      </c>
      <c r="B1446" s="72" t="s">
        <v>6081</v>
      </c>
      <c r="C1446" s="73" t="s">
        <v>2757</v>
      </c>
      <c r="D1446" s="73" t="s">
        <v>3019</v>
      </c>
      <c r="E1446" s="65">
        <v>754716</v>
      </c>
      <c r="F1446" s="65">
        <v>12</v>
      </c>
      <c r="G1446" s="66">
        <v>62893</v>
      </c>
      <c r="H1446" s="65">
        <v>1481372</v>
      </c>
      <c r="I1446" s="65">
        <v>24</v>
      </c>
      <c r="J1446" s="66">
        <v>61723.833333333299</v>
      </c>
      <c r="K1446" s="65">
        <v>1145477</v>
      </c>
      <c r="L1446" s="65">
        <v>18</v>
      </c>
      <c r="M1446" s="66">
        <v>63637.611111111102</v>
      </c>
      <c r="N1446" s="65">
        <v>1141081</v>
      </c>
      <c r="O1446" s="65">
        <v>17</v>
      </c>
      <c r="P1446" s="66">
        <v>67122.411764705903</v>
      </c>
      <c r="Q1446" s="65">
        <v>389348</v>
      </c>
      <c r="R1446" s="65">
        <v>6</v>
      </c>
      <c r="S1446" s="66">
        <v>64891.333333333299</v>
      </c>
      <c r="T1446" s="65">
        <v>481763</v>
      </c>
      <c r="U1446" s="65">
        <v>7</v>
      </c>
      <c r="V1446" s="66">
        <v>68823.285714285696</v>
      </c>
      <c r="W1446" s="65">
        <v>285400</v>
      </c>
      <c r="X1446" s="65">
        <v>5</v>
      </c>
      <c r="Y1446" s="66">
        <v>57080</v>
      </c>
      <c r="Z1446" s="65">
        <v>628869</v>
      </c>
      <c r="AA1446" s="65">
        <v>10</v>
      </c>
      <c r="AB1446" s="66">
        <v>62886.9</v>
      </c>
      <c r="AC1446" s="65">
        <v>1676356</v>
      </c>
      <c r="AD1446" s="65">
        <v>26</v>
      </c>
      <c r="AE1446" s="66">
        <v>64475.230769230802</v>
      </c>
      <c r="AF1446" s="65">
        <v>1153092</v>
      </c>
      <c r="AG1446" s="65">
        <v>18</v>
      </c>
      <c r="AH1446" s="66">
        <v>64060.666666666701</v>
      </c>
      <c r="AI1446" s="65">
        <v>1204761</v>
      </c>
      <c r="AJ1446" s="65">
        <v>19</v>
      </c>
      <c r="AK1446" s="66">
        <v>63408.473684210498</v>
      </c>
      <c r="AL1446" s="65">
        <v>779708</v>
      </c>
      <c r="AM1446" s="65">
        <v>12</v>
      </c>
      <c r="AN1446" s="66">
        <v>64975.666666666701</v>
      </c>
      <c r="AO1446" s="65">
        <v>582933</v>
      </c>
      <c r="AP1446" s="65">
        <v>9</v>
      </c>
      <c r="AQ1446" s="66">
        <v>64770.333333333299</v>
      </c>
      <c r="AR1446" s="67"/>
    </row>
    <row r="1447" spans="1:44" x14ac:dyDescent="0.2">
      <c r="A1447" s="68">
        <v>1445</v>
      </c>
      <c r="B1447" s="72" t="s">
        <v>6045</v>
      </c>
      <c r="C1447" s="73" t="s">
        <v>2851</v>
      </c>
      <c r="D1447" s="73" t="s">
        <v>3019</v>
      </c>
      <c r="E1447" s="65">
        <v>138965</v>
      </c>
      <c r="F1447" s="65">
        <v>99</v>
      </c>
      <c r="G1447" s="66">
        <v>1403.68686868687</v>
      </c>
      <c r="H1447" s="65">
        <v>242444</v>
      </c>
      <c r="I1447" s="65">
        <v>172</v>
      </c>
      <c r="J1447" s="66">
        <v>1409.55813953488</v>
      </c>
      <c r="K1447" s="65">
        <v>769256</v>
      </c>
      <c r="L1447" s="65">
        <v>298</v>
      </c>
      <c r="M1447" s="66">
        <v>2581.39597315436</v>
      </c>
      <c r="N1447" s="65">
        <v>448141</v>
      </c>
      <c r="O1447" s="65">
        <v>180</v>
      </c>
      <c r="P1447" s="66">
        <v>2489.6722222222202</v>
      </c>
      <c r="Q1447" s="65">
        <v>483238</v>
      </c>
      <c r="R1447" s="65">
        <v>161</v>
      </c>
      <c r="S1447" s="66">
        <v>3001.47826086957</v>
      </c>
      <c r="T1447" s="65">
        <v>581327</v>
      </c>
      <c r="U1447" s="65">
        <v>221</v>
      </c>
      <c r="V1447" s="66">
        <v>2630.4389140271501</v>
      </c>
      <c r="W1447" s="65">
        <v>440508</v>
      </c>
      <c r="X1447" s="65">
        <v>258</v>
      </c>
      <c r="Y1447" s="66">
        <v>1707.3953488372099</v>
      </c>
      <c r="Z1447" s="65">
        <v>332021</v>
      </c>
      <c r="AA1447" s="65">
        <v>114</v>
      </c>
      <c r="AB1447" s="66">
        <v>2912.4649122807</v>
      </c>
      <c r="AC1447" s="65">
        <v>663124</v>
      </c>
      <c r="AD1447" s="65">
        <v>288</v>
      </c>
      <c r="AE1447" s="66">
        <v>2302.5138888888901</v>
      </c>
      <c r="AF1447" s="65">
        <v>903973</v>
      </c>
      <c r="AG1447" s="65">
        <v>437</v>
      </c>
      <c r="AH1447" s="66">
        <v>2068.5881006865002</v>
      </c>
      <c r="AI1447" s="65">
        <v>578167</v>
      </c>
      <c r="AJ1447" s="65">
        <v>195</v>
      </c>
      <c r="AK1447" s="66">
        <v>2964.95897435897</v>
      </c>
      <c r="AL1447" s="65">
        <v>427096</v>
      </c>
      <c r="AM1447" s="65">
        <v>147</v>
      </c>
      <c r="AN1447" s="66">
        <v>2905.4149659863901</v>
      </c>
      <c r="AO1447" s="65">
        <v>582161</v>
      </c>
      <c r="AP1447" s="65">
        <v>150</v>
      </c>
      <c r="AQ1447" s="66">
        <v>3881.0733333333301</v>
      </c>
      <c r="AR1447" s="67"/>
    </row>
    <row r="1448" spans="1:44" x14ac:dyDescent="0.2">
      <c r="A1448" s="68">
        <v>1446</v>
      </c>
      <c r="B1448" s="72" t="s">
        <v>3521</v>
      </c>
      <c r="C1448" s="73" t="s">
        <v>678</v>
      </c>
      <c r="D1448" s="73" t="s">
        <v>3031</v>
      </c>
      <c r="E1448" s="65">
        <v>73162</v>
      </c>
      <c r="F1448" s="65">
        <v>58730</v>
      </c>
      <c r="G1448" s="66">
        <v>1.24573471820194</v>
      </c>
      <c r="H1448" s="65">
        <v>58990</v>
      </c>
      <c r="I1448" s="65">
        <v>1265</v>
      </c>
      <c r="J1448" s="66">
        <v>46.632411067193701</v>
      </c>
      <c r="K1448" s="65">
        <v>9875</v>
      </c>
      <c r="L1448" s="65">
        <v>8</v>
      </c>
      <c r="M1448" s="66">
        <v>1234.375</v>
      </c>
      <c r="N1448" s="65">
        <v>57328</v>
      </c>
      <c r="O1448" s="65">
        <v>5330</v>
      </c>
      <c r="P1448" s="66">
        <v>10.755722326454</v>
      </c>
      <c r="Q1448" s="65">
        <v>262430</v>
      </c>
      <c r="R1448" s="65">
        <v>65260</v>
      </c>
      <c r="S1448" s="66">
        <v>4.0212994177137604</v>
      </c>
      <c r="T1448" s="65">
        <v>896712</v>
      </c>
      <c r="U1448" s="65">
        <v>246416</v>
      </c>
      <c r="V1448" s="66">
        <v>3.6390169469515001</v>
      </c>
      <c r="W1448" s="65">
        <v>22249</v>
      </c>
      <c r="X1448" s="65">
        <v>212</v>
      </c>
      <c r="Y1448" s="66">
        <v>104.948113207547</v>
      </c>
      <c r="Z1448" s="65">
        <v>339036</v>
      </c>
      <c r="AA1448" s="65">
        <v>127326</v>
      </c>
      <c r="AB1448" s="66">
        <v>2.66273973893784</v>
      </c>
      <c r="AC1448" s="65">
        <v>1907975</v>
      </c>
      <c r="AD1448" s="65">
        <v>550505</v>
      </c>
      <c r="AE1448" s="66">
        <v>3.4658631620057898</v>
      </c>
      <c r="AF1448" s="65">
        <v>830541</v>
      </c>
      <c r="AG1448" s="65">
        <v>339062</v>
      </c>
      <c r="AH1448" s="66">
        <v>2.4495254555214099</v>
      </c>
      <c r="AI1448" s="65">
        <v>879938</v>
      </c>
      <c r="AJ1448" s="65">
        <v>340097</v>
      </c>
      <c r="AK1448" s="66">
        <v>2.5873147954848199</v>
      </c>
      <c r="AL1448" s="65">
        <v>747826</v>
      </c>
      <c r="AM1448" s="65">
        <v>219352</v>
      </c>
      <c r="AN1448" s="66">
        <v>3.4092508844232099</v>
      </c>
      <c r="AO1448" s="65">
        <v>581516</v>
      </c>
      <c r="AP1448" s="65">
        <v>189634</v>
      </c>
      <c r="AQ1448" s="66">
        <v>3.0665176076020102</v>
      </c>
      <c r="AR1448" s="67"/>
    </row>
    <row r="1449" spans="1:44" x14ac:dyDescent="0.2">
      <c r="A1449" s="68">
        <v>1447</v>
      </c>
      <c r="B1449" s="72" t="s">
        <v>3817</v>
      </c>
      <c r="C1449" s="73" t="s">
        <v>1019</v>
      </c>
      <c r="D1449" s="73" t="s">
        <v>3019</v>
      </c>
      <c r="E1449" s="65">
        <v>145604</v>
      </c>
      <c r="F1449" s="65">
        <v>760000</v>
      </c>
      <c r="G1449" s="66">
        <v>0.191584210526316</v>
      </c>
      <c r="H1449" s="65">
        <v>4520</v>
      </c>
      <c r="I1449" s="65">
        <v>100070</v>
      </c>
      <c r="J1449" s="66">
        <v>4.51683821325072E-2</v>
      </c>
      <c r="K1449" s="65">
        <v>299714</v>
      </c>
      <c r="L1449" s="65">
        <v>1588502</v>
      </c>
      <c r="M1449" s="66">
        <v>0.188677131032885</v>
      </c>
      <c r="N1449" s="65">
        <v>289042</v>
      </c>
      <c r="O1449" s="65">
        <v>1568500</v>
      </c>
      <c r="P1449" s="66">
        <v>0.18427924768887499</v>
      </c>
      <c r="Q1449" s="65">
        <v>0</v>
      </c>
      <c r="R1449" s="65">
        <v>0</v>
      </c>
      <c r="S1449" s="66">
        <v>0</v>
      </c>
      <c r="T1449" s="65">
        <v>297902</v>
      </c>
      <c r="U1449" s="65">
        <v>1529500</v>
      </c>
      <c r="V1449" s="66">
        <v>0.194770840143838</v>
      </c>
      <c r="W1449" s="65">
        <v>169089</v>
      </c>
      <c r="X1449" s="65">
        <v>1272202</v>
      </c>
      <c r="Y1449" s="66">
        <v>0.13291049691794199</v>
      </c>
      <c r="Z1449" s="65">
        <v>645</v>
      </c>
      <c r="AA1449" s="65">
        <v>7</v>
      </c>
      <c r="AB1449" s="66">
        <v>92.142857142857096</v>
      </c>
      <c r="AC1449" s="65">
        <v>280086</v>
      </c>
      <c r="AD1449" s="65">
        <v>1518011</v>
      </c>
      <c r="AE1449" s="66">
        <v>0.184508544404487</v>
      </c>
      <c r="AF1449" s="65">
        <v>279233</v>
      </c>
      <c r="AG1449" s="65">
        <v>1520010</v>
      </c>
      <c r="AH1449" s="66">
        <v>0.183704712468997</v>
      </c>
      <c r="AI1449" s="65">
        <v>19264</v>
      </c>
      <c r="AJ1449" s="65">
        <v>549002</v>
      </c>
      <c r="AK1449" s="66">
        <v>3.5089125358377597E-2</v>
      </c>
      <c r="AL1449" s="65">
        <v>312447</v>
      </c>
      <c r="AM1449" s="65">
        <v>1586505</v>
      </c>
      <c r="AN1449" s="66">
        <v>0.196940444562103</v>
      </c>
      <c r="AO1449" s="65">
        <v>575931</v>
      </c>
      <c r="AP1449" s="65">
        <v>3119504</v>
      </c>
      <c r="AQ1449" s="66">
        <v>0.18462261949335501</v>
      </c>
      <c r="AR1449" s="67"/>
    </row>
    <row r="1450" spans="1:44" x14ac:dyDescent="0.2">
      <c r="A1450" s="68">
        <v>1448</v>
      </c>
      <c r="B1450" s="72" t="s">
        <v>3866</v>
      </c>
      <c r="C1450" s="73" t="s">
        <v>963</v>
      </c>
      <c r="D1450" s="73" t="s">
        <v>3031</v>
      </c>
      <c r="E1450" s="65">
        <v>698478</v>
      </c>
      <c r="F1450" s="65">
        <v>39000</v>
      </c>
      <c r="G1450" s="66">
        <v>17.9096923076923</v>
      </c>
      <c r="H1450" s="65">
        <v>823113</v>
      </c>
      <c r="I1450" s="65">
        <v>66099</v>
      </c>
      <c r="J1450" s="66">
        <v>12.452729995915201</v>
      </c>
      <c r="K1450" s="65">
        <v>754546</v>
      </c>
      <c r="L1450" s="65">
        <v>50441</v>
      </c>
      <c r="M1450" s="66">
        <v>14.9589817806943</v>
      </c>
      <c r="N1450" s="65">
        <v>554654</v>
      </c>
      <c r="O1450" s="65">
        <v>23388</v>
      </c>
      <c r="P1450" s="66">
        <v>23.715324097827899</v>
      </c>
      <c r="Q1450" s="65">
        <v>217476</v>
      </c>
      <c r="R1450" s="65">
        <v>1527</v>
      </c>
      <c r="S1450" s="66">
        <v>142.420432220039</v>
      </c>
      <c r="T1450" s="65">
        <v>550093</v>
      </c>
      <c r="U1450" s="65">
        <v>8159</v>
      </c>
      <c r="V1450" s="66">
        <v>67.421620296604999</v>
      </c>
      <c r="W1450" s="65">
        <v>553546</v>
      </c>
      <c r="X1450" s="65">
        <v>21394</v>
      </c>
      <c r="Y1450" s="66">
        <v>25.873889875666102</v>
      </c>
      <c r="Z1450" s="65">
        <v>429447</v>
      </c>
      <c r="AA1450" s="65">
        <v>5145</v>
      </c>
      <c r="AB1450" s="66">
        <v>83.468804664722995</v>
      </c>
      <c r="AC1450" s="65">
        <v>554909</v>
      </c>
      <c r="AD1450" s="65">
        <v>18247</v>
      </c>
      <c r="AE1450" s="66">
        <v>30.4109716665753</v>
      </c>
      <c r="AF1450" s="65">
        <v>856869</v>
      </c>
      <c r="AG1450" s="65">
        <v>27245</v>
      </c>
      <c r="AH1450" s="66">
        <v>31.450504679757799</v>
      </c>
      <c r="AI1450" s="65">
        <v>707574</v>
      </c>
      <c r="AJ1450" s="65">
        <v>38452</v>
      </c>
      <c r="AK1450" s="66">
        <v>18.401487568917101</v>
      </c>
      <c r="AL1450" s="65">
        <v>792695</v>
      </c>
      <c r="AM1450" s="65">
        <v>30293</v>
      </c>
      <c r="AN1450" s="66">
        <v>26.167596474433001</v>
      </c>
      <c r="AO1450" s="65">
        <v>573019</v>
      </c>
      <c r="AP1450" s="65">
        <v>12287</v>
      </c>
      <c r="AQ1450" s="66">
        <v>46.636200862700399</v>
      </c>
      <c r="AR1450" s="67"/>
    </row>
    <row r="1451" spans="1:44" x14ac:dyDescent="0.2">
      <c r="A1451" s="68">
        <v>1449</v>
      </c>
      <c r="B1451" s="72" t="s">
        <v>3901</v>
      </c>
      <c r="C1451" s="73" t="s">
        <v>1038</v>
      </c>
      <c r="D1451" s="73" t="s">
        <v>3031</v>
      </c>
      <c r="E1451" s="65">
        <v>392566</v>
      </c>
      <c r="F1451" s="65">
        <v>28554</v>
      </c>
      <c r="G1451" s="66">
        <v>13.7481963998039</v>
      </c>
      <c r="H1451" s="65">
        <v>343159</v>
      </c>
      <c r="I1451" s="65">
        <v>32262</v>
      </c>
      <c r="J1451" s="66">
        <v>10.6366313309776</v>
      </c>
      <c r="K1451" s="65">
        <v>224315</v>
      </c>
      <c r="L1451" s="65">
        <v>30575</v>
      </c>
      <c r="M1451" s="66">
        <v>7.3365494685200296</v>
      </c>
      <c r="N1451" s="65">
        <v>322924</v>
      </c>
      <c r="O1451" s="65">
        <v>55669</v>
      </c>
      <c r="P1451" s="66">
        <v>5.8007867933679398</v>
      </c>
      <c r="Q1451" s="65">
        <v>394535</v>
      </c>
      <c r="R1451" s="65">
        <v>58429</v>
      </c>
      <c r="S1451" s="66">
        <v>6.7523832343528003</v>
      </c>
      <c r="T1451" s="65">
        <v>285811</v>
      </c>
      <c r="U1451" s="65">
        <v>73812</v>
      </c>
      <c r="V1451" s="66">
        <v>3.8721481601907599</v>
      </c>
      <c r="W1451" s="65">
        <v>458583</v>
      </c>
      <c r="X1451" s="65">
        <v>65771</v>
      </c>
      <c r="Y1451" s="66">
        <v>6.9724194553830703</v>
      </c>
      <c r="Z1451" s="65">
        <v>607831</v>
      </c>
      <c r="AA1451" s="65">
        <v>60388</v>
      </c>
      <c r="AB1451" s="66">
        <v>10.065426906007801</v>
      </c>
      <c r="AC1451" s="65">
        <v>314216</v>
      </c>
      <c r="AD1451" s="65">
        <v>32419</v>
      </c>
      <c r="AE1451" s="66">
        <v>9.6923409111940497</v>
      </c>
      <c r="AF1451" s="65">
        <v>882150</v>
      </c>
      <c r="AG1451" s="65">
        <v>105783</v>
      </c>
      <c r="AH1451" s="66">
        <v>8.3392416550863597</v>
      </c>
      <c r="AI1451" s="65">
        <v>815379</v>
      </c>
      <c r="AJ1451" s="65">
        <v>93812</v>
      </c>
      <c r="AK1451" s="66">
        <v>8.69162793672451</v>
      </c>
      <c r="AL1451" s="65">
        <v>503197</v>
      </c>
      <c r="AM1451" s="65">
        <v>49779</v>
      </c>
      <c r="AN1451" s="66">
        <v>10.1086201008457</v>
      </c>
      <c r="AO1451" s="65">
        <v>571385</v>
      </c>
      <c r="AP1451" s="65">
        <v>65322</v>
      </c>
      <c r="AQ1451" s="66">
        <v>8.7472061480052705</v>
      </c>
      <c r="AR1451" s="67"/>
    </row>
    <row r="1452" spans="1:44" x14ac:dyDescent="0.2">
      <c r="A1452" s="68">
        <v>1450</v>
      </c>
      <c r="B1452" s="72" t="s">
        <v>5489</v>
      </c>
      <c r="C1452" s="73" t="s">
        <v>2602</v>
      </c>
      <c r="D1452" s="73" t="s">
        <v>3031</v>
      </c>
      <c r="E1452" s="65">
        <v>1331053</v>
      </c>
      <c r="F1452" s="65">
        <v>6045</v>
      </c>
      <c r="G1452" s="66">
        <v>220.19073614557499</v>
      </c>
      <c r="H1452" s="65">
        <v>757755</v>
      </c>
      <c r="I1452" s="65">
        <v>3077</v>
      </c>
      <c r="J1452" s="66">
        <v>246.26421839453999</v>
      </c>
      <c r="K1452" s="65">
        <v>0</v>
      </c>
      <c r="L1452" s="65">
        <v>0</v>
      </c>
      <c r="M1452" s="66">
        <v>0</v>
      </c>
      <c r="N1452" s="65">
        <v>121275</v>
      </c>
      <c r="O1452" s="65">
        <v>515</v>
      </c>
      <c r="P1452" s="66">
        <v>235.485436893204</v>
      </c>
      <c r="Q1452" s="65">
        <v>0</v>
      </c>
      <c r="R1452" s="65">
        <v>0</v>
      </c>
      <c r="S1452" s="66">
        <v>0</v>
      </c>
      <c r="T1452" s="65">
        <v>700544</v>
      </c>
      <c r="U1452" s="65">
        <v>3289</v>
      </c>
      <c r="V1452" s="66">
        <v>212.99604743083</v>
      </c>
      <c r="W1452" s="65">
        <v>208360</v>
      </c>
      <c r="X1452" s="65">
        <v>1035</v>
      </c>
      <c r="Y1452" s="66">
        <v>201.314009661836</v>
      </c>
      <c r="Z1452" s="65">
        <v>1231598</v>
      </c>
      <c r="AA1452" s="65">
        <v>5187</v>
      </c>
      <c r="AB1452" s="66">
        <v>237.439367649894</v>
      </c>
      <c r="AC1452" s="65">
        <v>0</v>
      </c>
      <c r="AD1452" s="65">
        <v>0</v>
      </c>
      <c r="AE1452" s="66">
        <v>0</v>
      </c>
      <c r="AF1452" s="65">
        <v>0</v>
      </c>
      <c r="AG1452" s="65">
        <v>0</v>
      </c>
      <c r="AH1452" s="66">
        <v>0</v>
      </c>
      <c r="AI1452" s="65">
        <v>591018</v>
      </c>
      <c r="AJ1452" s="65">
        <v>2897</v>
      </c>
      <c r="AK1452" s="66">
        <v>204.01035554021399</v>
      </c>
      <c r="AL1452" s="65">
        <v>0</v>
      </c>
      <c r="AM1452" s="65">
        <v>0</v>
      </c>
      <c r="AN1452" s="66">
        <v>0</v>
      </c>
      <c r="AO1452" s="65">
        <v>568541</v>
      </c>
      <c r="AP1452" s="65">
        <v>2095</v>
      </c>
      <c r="AQ1452" s="66">
        <v>271.379952267303</v>
      </c>
      <c r="AR1452" s="67"/>
    </row>
    <row r="1453" spans="1:44" x14ac:dyDescent="0.2">
      <c r="A1453" s="68">
        <v>1451</v>
      </c>
      <c r="B1453" s="72" t="s">
        <v>5901</v>
      </c>
      <c r="C1453" s="73" t="s">
        <v>2559</v>
      </c>
      <c r="D1453" s="73" t="s">
        <v>3019</v>
      </c>
      <c r="E1453" s="65">
        <v>5086</v>
      </c>
      <c r="F1453" s="65">
        <v>2</v>
      </c>
      <c r="G1453" s="66">
        <v>2543</v>
      </c>
      <c r="H1453" s="65">
        <v>0</v>
      </c>
      <c r="I1453" s="65">
        <v>0</v>
      </c>
      <c r="J1453" s="66">
        <v>0</v>
      </c>
      <c r="K1453" s="65">
        <v>0</v>
      </c>
      <c r="L1453" s="65">
        <v>0</v>
      </c>
      <c r="M1453" s="66">
        <v>0</v>
      </c>
      <c r="N1453" s="65">
        <v>0</v>
      </c>
      <c r="O1453" s="65">
        <v>0</v>
      </c>
      <c r="P1453" s="66">
        <v>0</v>
      </c>
      <c r="Q1453" s="65">
        <v>0</v>
      </c>
      <c r="R1453" s="65">
        <v>0</v>
      </c>
      <c r="S1453" s="66">
        <v>0</v>
      </c>
      <c r="T1453" s="65">
        <v>0</v>
      </c>
      <c r="U1453" s="65">
        <v>0</v>
      </c>
      <c r="V1453" s="66">
        <v>0</v>
      </c>
      <c r="W1453" s="65">
        <v>0</v>
      </c>
      <c r="X1453" s="65">
        <v>0</v>
      </c>
      <c r="Y1453" s="66">
        <v>0</v>
      </c>
      <c r="Z1453" s="65">
        <v>0</v>
      </c>
      <c r="AA1453" s="65">
        <v>0</v>
      </c>
      <c r="AB1453" s="66">
        <v>0</v>
      </c>
      <c r="AC1453" s="65">
        <v>0</v>
      </c>
      <c r="AD1453" s="65">
        <v>0</v>
      </c>
      <c r="AE1453" s="66">
        <v>0</v>
      </c>
      <c r="AF1453" s="65">
        <v>0</v>
      </c>
      <c r="AG1453" s="65">
        <v>0</v>
      </c>
      <c r="AH1453" s="66">
        <v>0</v>
      </c>
      <c r="AI1453" s="65">
        <v>0</v>
      </c>
      <c r="AJ1453" s="65">
        <v>0</v>
      </c>
      <c r="AK1453" s="66">
        <v>0</v>
      </c>
      <c r="AL1453" s="65">
        <v>0</v>
      </c>
      <c r="AM1453" s="65">
        <v>0</v>
      </c>
      <c r="AN1453" s="66">
        <v>0</v>
      </c>
      <c r="AO1453" s="65">
        <v>567035</v>
      </c>
      <c r="AP1453" s="65">
        <v>1</v>
      </c>
      <c r="AQ1453" s="66">
        <v>567035</v>
      </c>
      <c r="AR1453" s="67"/>
    </row>
    <row r="1454" spans="1:44" x14ac:dyDescent="0.2">
      <c r="A1454" s="68">
        <v>1452</v>
      </c>
      <c r="B1454" s="72" t="s">
        <v>5100</v>
      </c>
      <c r="C1454" s="73" t="s">
        <v>2027</v>
      </c>
      <c r="D1454" s="73" t="s">
        <v>3019</v>
      </c>
      <c r="E1454" s="65">
        <v>167402</v>
      </c>
      <c r="F1454" s="65">
        <v>2</v>
      </c>
      <c r="G1454" s="66">
        <v>83701</v>
      </c>
      <c r="H1454" s="65">
        <v>382511</v>
      </c>
      <c r="I1454" s="65">
        <v>5</v>
      </c>
      <c r="J1454" s="66">
        <v>76502.2</v>
      </c>
      <c r="K1454" s="65">
        <v>1087928</v>
      </c>
      <c r="L1454" s="65">
        <v>25</v>
      </c>
      <c r="M1454" s="66">
        <v>43517.120000000003</v>
      </c>
      <c r="N1454" s="65">
        <v>139361</v>
      </c>
      <c r="O1454" s="65">
        <v>4</v>
      </c>
      <c r="P1454" s="66">
        <v>34840.25</v>
      </c>
      <c r="Q1454" s="65">
        <v>538876</v>
      </c>
      <c r="R1454" s="65">
        <v>4</v>
      </c>
      <c r="S1454" s="66">
        <v>134719</v>
      </c>
      <c r="T1454" s="65">
        <v>359923</v>
      </c>
      <c r="U1454" s="65">
        <v>5</v>
      </c>
      <c r="V1454" s="66">
        <v>71984.600000000006</v>
      </c>
      <c r="W1454" s="65">
        <v>453050</v>
      </c>
      <c r="X1454" s="65">
        <v>6</v>
      </c>
      <c r="Y1454" s="66">
        <v>75508.333333333299</v>
      </c>
      <c r="Z1454" s="65">
        <v>2674324</v>
      </c>
      <c r="AA1454" s="65">
        <v>43</v>
      </c>
      <c r="AB1454" s="66">
        <v>62193.581395348803</v>
      </c>
      <c r="AC1454" s="65">
        <v>1818162</v>
      </c>
      <c r="AD1454" s="65">
        <v>26</v>
      </c>
      <c r="AE1454" s="66">
        <v>69929.307692307702</v>
      </c>
      <c r="AF1454" s="65">
        <v>1051897</v>
      </c>
      <c r="AG1454" s="65">
        <v>19</v>
      </c>
      <c r="AH1454" s="66">
        <v>55363</v>
      </c>
      <c r="AI1454" s="65">
        <v>374013</v>
      </c>
      <c r="AJ1454" s="65">
        <v>5</v>
      </c>
      <c r="AK1454" s="66">
        <v>74802.600000000006</v>
      </c>
      <c r="AL1454" s="65">
        <v>560896</v>
      </c>
      <c r="AM1454" s="65">
        <v>11</v>
      </c>
      <c r="AN1454" s="66">
        <v>50990.5454545455</v>
      </c>
      <c r="AO1454" s="65">
        <v>560784</v>
      </c>
      <c r="AP1454" s="65">
        <v>10</v>
      </c>
      <c r="AQ1454" s="66">
        <v>56078.400000000001</v>
      </c>
      <c r="AR1454" s="67"/>
    </row>
    <row r="1455" spans="1:44" x14ac:dyDescent="0.2">
      <c r="A1455" s="68">
        <v>1453</v>
      </c>
      <c r="B1455" s="72" t="s">
        <v>5103</v>
      </c>
      <c r="C1455" s="73" t="s">
        <v>1994</v>
      </c>
      <c r="D1455" s="73" t="s">
        <v>3019</v>
      </c>
      <c r="E1455" s="65">
        <v>6975552</v>
      </c>
      <c r="F1455" s="65">
        <v>2</v>
      </c>
      <c r="G1455" s="66">
        <v>3487776</v>
      </c>
      <c r="H1455" s="65">
        <v>258735</v>
      </c>
      <c r="I1455" s="65">
        <v>3</v>
      </c>
      <c r="J1455" s="66">
        <v>86245</v>
      </c>
      <c r="K1455" s="65">
        <v>393042</v>
      </c>
      <c r="L1455" s="65">
        <v>1</v>
      </c>
      <c r="M1455" s="66">
        <v>393042</v>
      </c>
      <c r="N1455" s="65">
        <v>8593195</v>
      </c>
      <c r="O1455" s="65">
        <v>3</v>
      </c>
      <c r="P1455" s="66">
        <v>2864398.3333333302</v>
      </c>
      <c r="Q1455" s="65">
        <v>170000</v>
      </c>
      <c r="R1455" s="65">
        <v>1</v>
      </c>
      <c r="S1455" s="66">
        <v>170000</v>
      </c>
      <c r="T1455" s="65">
        <v>3680227</v>
      </c>
      <c r="U1455" s="65">
        <v>3</v>
      </c>
      <c r="V1455" s="66">
        <v>1226742.33333333</v>
      </c>
      <c r="W1455" s="65">
        <v>0</v>
      </c>
      <c r="X1455" s="65">
        <v>0</v>
      </c>
      <c r="Y1455" s="66">
        <v>0</v>
      </c>
      <c r="Z1455" s="65">
        <v>0</v>
      </c>
      <c r="AA1455" s="65">
        <v>0</v>
      </c>
      <c r="AB1455" s="66">
        <v>0</v>
      </c>
      <c r="AC1455" s="65">
        <v>0</v>
      </c>
      <c r="AD1455" s="65">
        <v>0</v>
      </c>
      <c r="AE1455" s="66">
        <v>0</v>
      </c>
      <c r="AF1455" s="65">
        <v>3040000</v>
      </c>
      <c r="AG1455" s="65">
        <v>1</v>
      </c>
      <c r="AH1455" s="66">
        <v>3040000</v>
      </c>
      <c r="AI1455" s="65">
        <v>0</v>
      </c>
      <c r="AJ1455" s="65">
        <v>0</v>
      </c>
      <c r="AK1455" s="66">
        <v>0</v>
      </c>
      <c r="AL1455" s="65">
        <v>510000</v>
      </c>
      <c r="AM1455" s="65">
        <v>1</v>
      </c>
      <c r="AN1455" s="66">
        <v>510000</v>
      </c>
      <c r="AO1455" s="65">
        <v>559356</v>
      </c>
      <c r="AP1455" s="65">
        <v>5</v>
      </c>
      <c r="AQ1455" s="66">
        <v>111871.2</v>
      </c>
      <c r="AR1455" s="67"/>
    </row>
    <row r="1456" spans="1:44" x14ac:dyDescent="0.2">
      <c r="A1456" s="68">
        <v>1454</v>
      </c>
      <c r="B1456" s="72" t="s">
        <v>3167</v>
      </c>
      <c r="C1456" s="73" t="s">
        <v>418</v>
      </c>
      <c r="D1456" s="73" t="s">
        <v>3031</v>
      </c>
      <c r="E1456" s="65">
        <v>612242</v>
      </c>
      <c r="F1456" s="65">
        <v>74193</v>
      </c>
      <c r="G1456" s="66">
        <v>8.2520183844837103</v>
      </c>
      <c r="H1456" s="65">
        <v>706211</v>
      </c>
      <c r="I1456" s="65">
        <v>86450</v>
      </c>
      <c r="J1456" s="66">
        <v>8.1690109890109905</v>
      </c>
      <c r="K1456" s="65">
        <v>547078</v>
      </c>
      <c r="L1456" s="65">
        <v>74187</v>
      </c>
      <c r="M1456" s="66">
        <v>7.37431086308922</v>
      </c>
      <c r="N1456" s="65">
        <v>380367</v>
      </c>
      <c r="O1456" s="65">
        <v>38633</v>
      </c>
      <c r="P1456" s="66">
        <v>9.8456500918903505</v>
      </c>
      <c r="Q1456" s="65">
        <v>251558</v>
      </c>
      <c r="R1456" s="65">
        <v>28006</v>
      </c>
      <c r="S1456" s="66">
        <v>8.9822895093908492</v>
      </c>
      <c r="T1456" s="65">
        <v>306560</v>
      </c>
      <c r="U1456" s="65">
        <v>35577</v>
      </c>
      <c r="V1456" s="66">
        <v>8.6168029906962396</v>
      </c>
      <c r="W1456" s="65">
        <v>480381</v>
      </c>
      <c r="X1456" s="65">
        <v>54368</v>
      </c>
      <c r="Y1456" s="66">
        <v>8.8357305768098904</v>
      </c>
      <c r="Z1456" s="65">
        <v>376305</v>
      </c>
      <c r="AA1456" s="65">
        <v>46216</v>
      </c>
      <c r="AB1456" s="66">
        <v>8.1423100225030307</v>
      </c>
      <c r="AC1456" s="65">
        <v>397460</v>
      </c>
      <c r="AD1456" s="65">
        <v>52015</v>
      </c>
      <c r="AE1456" s="66">
        <v>7.6412573296164599</v>
      </c>
      <c r="AF1456" s="65">
        <v>498047</v>
      </c>
      <c r="AG1456" s="65">
        <v>61306</v>
      </c>
      <c r="AH1456" s="66">
        <v>8.1239519785991607</v>
      </c>
      <c r="AI1456" s="65">
        <v>475602</v>
      </c>
      <c r="AJ1456" s="65">
        <v>66236</v>
      </c>
      <c r="AK1456" s="66">
        <v>7.1804154840268097</v>
      </c>
      <c r="AL1456" s="65">
        <v>475509</v>
      </c>
      <c r="AM1456" s="65">
        <v>56774</v>
      </c>
      <c r="AN1456" s="66">
        <v>8.3754711663789791</v>
      </c>
      <c r="AO1456" s="65">
        <v>559316</v>
      </c>
      <c r="AP1456" s="65">
        <v>56552</v>
      </c>
      <c r="AQ1456" s="66">
        <v>9.8902956570943594</v>
      </c>
      <c r="AR1456" s="67"/>
    </row>
    <row r="1457" spans="1:44" x14ac:dyDescent="0.2">
      <c r="A1457" s="68">
        <v>1455</v>
      </c>
      <c r="B1457" s="72" t="s">
        <v>5728</v>
      </c>
      <c r="C1457" s="73" t="s">
        <v>2415</v>
      </c>
      <c r="D1457" s="73" t="s">
        <v>3031</v>
      </c>
      <c r="E1457" s="65">
        <v>903778</v>
      </c>
      <c r="F1457" s="65">
        <v>11003</v>
      </c>
      <c r="G1457" s="66">
        <v>82.139234754157997</v>
      </c>
      <c r="H1457" s="65">
        <v>1139589</v>
      </c>
      <c r="I1457" s="65">
        <v>5327</v>
      </c>
      <c r="J1457" s="66">
        <v>213.92697578374299</v>
      </c>
      <c r="K1457" s="65">
        <v>1108536</v>
      </c>
      <c r="L1457" s="65">
        <v>2280</v>
      </c>
      <c r="M1457" s="66">
        <v>486.2</v>
      </c>
      <c r="N1457" s="65">
        <v>1130033</v>
      </c>
      <c r="O1457" s="65">
        <v>7363</v>
      </c>
      <c r="P1457" s="66">
        <v>153.47453483634399</v>
      </c>
      <c r="Q1457" s="65">
        <v>418584</v>
      </c>
      <c r="R1457" s="65">
        <v>2409</v>
      </c>
      <c r="S1457" s="66">
        <v>173.758405977584</v>
      </c>
      <c r="T1457" s="65">
        <v>1289042</v>
      </c>
      <c r="U1457" s="65">
        <v>7865</v>
      </c>
      <c r="V1457" s="66">
        <v>163.89599491417701</v>
      </c>
      <c r="W1457" s="65">
        <v>2264887</v>
      </c>
      <c r="X1457" s="65">
        <v>20941</v>
      </c>
      <c r="Y1457" s="66">
        <v>108.155627715964</v>
      </c>
      <c r="Z1457" s="65">
        <v>1753643</v>
      </c>
      <c r="AA1457" s="65">
        <v>7526</v>
      </c>
      <c r="AB1457" s="66">
        <v>233.01129418017501</v>
      </c>
      <c r="AC1457" s="65">
        <v>1734919</v>
      </c>
      <c r="AD1457" s="65">
        <v>4492</v>
      </c>
      <c r="AE1457" s="66">
        <v>386.22417631344598</v>
      </c>
      <c r="AF1457" s="65">
        <v>797958</v>
      </c>
      <c r="AG1457" s="65">
        <v>2953</v>
      </c>
      <c r="AH1457" s="66">
        <v>270.21943785980397</v>
      </c>
      <c r="AI1457" s="65">
        <v>1031311</v>
      </c>
      <c r="AJ1457" s="65">
        <v>2158</v>
      </c>
      <c r="AK1457" s="66">
        <v>477.901297497683</v>
      </c>
      <c r="AL1457" s="65">
        <v>2706636</v>
      </c>
      <c r="AM1457" s="65">
        <v>19331</v>
      </c>
      <c r="AN1457" s="66">
        <v>140.01531219285101</v>
      </c>
      <c r="AO1457" s="65">
        <v>553672</v>
      </c>
      <c r="AP1457" s="65">
        <v>2278</v>
      </c>
      <c r="AQ1457" s="66">
        <v>243.051799824407</v>
      </c>
      <c r="AR1457" s="67"/>
    </row>
    <row r="1458" spans="1:44" x14ac:dyDescent="0.2">
      <c r="A1458" s="68">
        <v>1456</v>
      </c>
      <c r="B1458" s="72" t="s">
        <v>4918</v>
      </c>
      <c r="C1458" s="73" t="s">
        <v>2022</v>
      </c>
      <c r="D1458" s="73" t="s">
        <v>3031</v>
      </c>
      <c r="E1458" s="65">
        <v>3790246</v>
      </c>
      <c r="F1458" s="65">
        <v>2655</v>
      </c>
      <c r="G1458" s="66">
        <v>1427.5879472693</v>
      </c>
      <c r="H1458" s="65">
        <v>361290</v>
      </c>
      <c r="I1458" s="65">
        <v>1278</v>
      </c>
      <c r="J1458" s="66">
        <v>282.69953051643199</v>
      </c>
      <c r="K1458" s="65">
        <v>1158587</v>
      </c>
      <c r="L1458" s="65">
        <v>612</v>
      </c>
      <c r="M1458" s="66">
        <v>1893.1160130718999</v>
      </c>
      <c r="N1458" s="65">
        <v>99467</v>
      </c>
      <c r="O1458" s="65">
        <v>218</v>
      </c>
      <c r="P1458" s="66">
        <v>456.27064220183502</v>
      </c>
      <c r="Q1458" s="65">
        <v>289395</v>
      </c>
      <c r="R1458" s="65">
        <v>1083</v>
      </c>
      <c r="S1458" s="66">
        <v>267.21606648199401</v>
      </c>
      <c r="T1458" s="65">
        <v>197995</v>
      </c>
      <c r="U1458" s="65">
        <v>150</v>
      </c>
      <c r="V1458" s="66">
        <v>1319.9666666666701</v>
      </c>
      <c r="W1458" s="65">
        <v>1062112</v>
      </c>
      <c r="X1458" s="65">
        <v>492</v>
      </c>
      <c r="Y1458" s="66">
        <v>2158.7642276422798</v>
      </c>
      <c r="Z1458" s="65">
        <v>62681</v>
      </c>
      <c r="AA1458" s="65">
        <v>569</v>
      </c>
      <c r="AB1458" s="66">
        <v>110.15992970123</v>
      </c>
      <c r="AC1458" s="65">
        <v>637747</v>
      </c>
      <c r="AD1458" s="65">
        <v>3505</v>
      </c>
      <c r="AE1458" s="66">
        <v>181.953495007133</v>
      </c>
      <c r="AF1458" s="65">
        <v>803340</v>
      </c>
      <c r="AG1458" s="65">
        <v>3423</v>
      </c>
      <c r="AH1458" s="66">
        <v>234.68886941279601</v>
      </c>
      <c r="AI1458" s="65">
        <v>461336</v>
      </c>
      <c r="AJ1458" s="65">
        <v>69</v>
      </c>
      <c r="AK1458" s="66">
        <v>6686.0289855072497</v>
      </c>
      <c r="AL1458" s="65">
        <v>554299</v>
      </c>
      <c r="AM1458" s="65">
        <v>1880</v>
      </c>
      <c r="AN1458" s="66">
        <v>294.839893617021</v>
      </c>
      <c r="AO1458" s="65">
        <v>551127</v>
      </c>
      <c r="AP1458" s="65">
        <v>52</v>
      </c>
      <c r="AQ1458" s="66">
        <v>10598.5961538462</v>
      </c>
      <c r="AR1458" s="67"/>
    </row>
    <row r="1459" spans="1:44" x14ac:dyDescent="0.2">
      <c r="A1459" s="68">
        <v>1457</v>
      </c>
      <c r="B1459" s="72" t="s">
        <v>3442</v>
      </c>
      <c r="C1459" s="73" t="s">
        <v>615</v>
      </c>
      <c r="D1459" s="73" t="s">
        <v>3019</v>
      </c>
      <c r="E1459" s="65">
        <v>647315</v>
      </c>
      <c r="F1459" s="65">
        <v>38113</v>
      </c>
      <c r="G1459" s="66">
        <v>16.984099913415399</v>
      </c>
      <c r="H1459" s="65">
        <v>343771</v>
      </c>
      <c r="I1459" s="65">
        <v>44463</v>
      </c>
      <c r="J1459" s="66">
        <v>7.7316195488383599</v>
      </c>
      <c r="K1459" s="65">
        <v>294976</v>
      </c>
      <c r="L1459" s="65">
        <v>9039</v>
      </c>
      <c r="M1459" s="66">
        <v>32.633698417966599</v>
      </c>
      <c r="N1459" s="65">
        <v>650132</v>
      </c>
      <c r="O1459" s="65">
        <v>40565</v>
      </c>
      <c r="P1459" s="66">
        <v>16.026919758412401</v>
      </c>
      <c r="Q1459" s="65">
        <v>256070</v>
      </c>
      <c r="R1459" s="65">
        <v>8927</v>
      </c>
      <c r="S1459" s="66">
        <v>28.684888540383099</v>
      </c>
      <c r="T1459" s="65">
        <v>754087</v>
      </c>
      <c r="U1459" s="65">
        <v>61737</v>
      </c>
      <c r="V1459" s="66">
        <v>12.2145066977663</v>
      </c>
      <c r="W1459" s="65">
        <v>645456</v>
      </c>
      <c r="X1459" s="65">
        <v>7603</v>
      </c>
      <c r="Y1459" s="66">
        <v>84.894909903985294</v>
      </c>
      <c r="Z1459" s="65">
        <v>665115</v>
      </c>
      <c r="AA1459" s="65">
        <v>11969</v>
      </c>
      <c r="AB1459" s="66">
        <v>55.569805330436999</v>
      </c>
      <c r="AC1459" s="65">
        <v>454789</v>
      </c>
      <c r="AD1459" s="65">
        <v>30462</v>
      </c>
      <c r="AE1459" s="66">
        <v>14.929715711378099</v>
      </c>
      <c r="AF1459" s="65">
        <v>1042508</v>
      </c>
      <c r="AG1459" s="65">
        <v>13860</v>
      </c>
      <c r="AH1459" s="66">
        <v>75.217027417027396</v>
      </c>
      <c r="AI1459" s="65">
        <v>698629</v>
      </c>
      <c r="AJ1459" s="65">
        <v>10661</v>
      </c>
      <c r="AK1459" s="66">
        <v>65.531282243692004</v>
      </c>
      <c r="AL1459" s="65">
        <v>1269145</v>
      </c>
      <c r="AM1459" s="65">
        <v>11843</v>
      </c>
      <c r="AN1459" s="66">
        <v>107.164147597737</v>
      </c>
      <c r="AO1459" s="65">
        <v>550718</v>
      </c>
      <c r="AP1459" s="65">
        <v>7994</v>
      </c>
      <c r="AQ1459" s="66">
        <v>68.891418563922898</v>
      </c>
      <c r="AR1459" s="67"/>
    </row>
    <row r="1460" spans="1:44" x14ac:dyDescent="0.2">
      <c r="A1460" s="68">
        <v>1458</v>
      </c>
      <c r="B1460" s="72" t="s">
        <v>3694</v>
      </c>
      <c r="C1460" s="73" t="s">
        <v>839</v>
      </c>
      <c r="D1460" s="73" t="s">
        <v>3019</v>
      </c>
      <c r="E1460" s="65">
        <v>186605</v>
      </c>
      <c r="F1460" s="65">
        <v>504</v>
      </c>
      <c r="G1460" s="66">
        <v>370.24801587301602</v>
      </c>
      <c r="H1460" s="65">
        <v>308157</v>
      </c>
      <c r="I1460" s="65">
        <v>1561</v>
      </c>
      <c r="J1460" s="66">
        <v>197.40999359385</v>
      </c>
      <c r="K1460" s="65">
        <v>192699</v>
      </c>
      <c r="L1460" s="65">
        <v>1084</v>
      </c>
      <c r="M1460" s="66">
        <v>177.76660516605199</v>
      </c>
      <c r="N1460" s="65">
        <v>212402</v>
      </c>
      <c r="O1460" s="65">
        <v>874</v>
      </c>
      <c r="P1460" s="66">
        <v>243.02288329519499</v>
      </c>
      <c r="Q1460" s="65">
        <v>248760</v>
      </c>
      <c r="R1460" s="65">
        <v>339</v>
      </c>
      <c r="S1460" s="66">
        <v>733.805309734513</v>
      </c>
      <c r="T1460" s="65">
        <v>19140</v>
      </c>
      <c r="U1460" s="65">
        <v>95</v>
      </c>
      <c r="V1460" s="66">
        <v>201.47368421052599</v>
      </c>
      <c r="W1460" s="65">
        <v>612613</v>
      </c>
      <c r="X1460" s="65">
        <v>2857</v>
      </c>
      <c r="Y1460" s="66">
        <v>214.42527126356299</v>
      </c>
      <c r="Z1460" s="65">
        <v>222631</v>
      </c>
      <c r="AA1460" s="65">
        <v>20</v>
      </c>
      <c r="AB1460" s="66">
        <v>11131.55</v>
      </c>
      <c r="AC1460" s="65">
        <v>208690</v>
      </c>
      <c r="AD1460" s="65">
        <v>801</v>
      </c>
      <c r="AE1460" s="66">
        <v>260.53682896379502</v>
      </c>
      <c r="AF1460" s="65">
        <v>257991</v>
      </c>
      <c r="AG1460" s="65">
        <v>636</v>
      </c>
      <c r="AH1460" s="66">
        <v>405.64622641509402</v>
      </c>
      <c r="AI1460" s="65">
        <v>154801</v>
      </c>
      <c r="AJ1460" s="65">
        <v>123</v>
      </c>
      <c r="AK1460" s="66">
        <v>1258.5447154471501</v>
      </c>
      <c r="AL1460" s="65">
        <v>2119101</v>
      </c>
      <c r="AM1460" s="65">
        <v>15437</v>
      </c>
      <c r="AN1460" s="66">
        <v>137.274146531062</v>
      </c>
      <c r="AO1460" s="65">
        <v>550588</v>
      </c>
      <c r="AP1460" s="65">
        <v>3416</v>
      </c>
      <c r="AQ1460" s="66">
        <v>161.17915690866499</v>
      </c>
      <c r="AR1460" s="67"/>
    </row>
    <row r="1461" spans="1:44" x14ac:dyDescent="0.2">
      <c r="A1461" s="68">
        <v>1459</v>
      </c>
      <c r="B1461" s="72" t="s">
        <v>5537</v>
      </c>
      <c r="C1461" s="73" t="s">
        <v>2232</v>
      </c>
      <c r="D1461" s="73" t="s">
        <v>3031</v>
      </c>
      <c r="E1461" s="65">
        <v>803119</v>
      </c>
      <c r="F1461" s="65">
        <v>1770</v>
      </c>
      <c r="G1461" s="66">
        <v>453.73954802259902</v>
      </c>
      <c r="H1461" s="65">
        <v>678006</v>
      </c>
      <c r="I1461" s="65">
        <v>1181</v>
      </c>
      <c r="J1461" s="66">
        <v>574.09483488569003</v>
      </c>
      <c r="K1461" s="65">
        <v>821202</v>
      </c>
      <c r="L1461" s="65">
        <v>1375</v>
      </c>
      <c r="M1461" s="66">
        <v>597.23781818181806</v>
      </c>
      <c r="N1461" s="65">
        <v>730909</v>
      </c>
      <c r="O1461" s="65">
        <v>1204</v>
      </c>
      <c r="P1461" s="66">
        <v>607.06727574750801</v>
      </c>
      <c r="Q1461" s="65">
        <v>1284349</v>
      </c>
      <c r="R1461" s="65">
        <v>1913</v>
      </c>
      <c r="S1461" s="66">
        <v>671.37950862519597</v>
      </c>
      <c r="T1461" s="65">
        <v>866818</v>
      </c>
      <c r="U1461" s="65">
        <v>2789</v>
      </c>
      <c r="V1461" s="66">
        <v>310.798852635353</v>
      </c>
      <c r="W1461" s="65">
        <v>1158116</v>
      </c>
      <c r="X1461" s="65">
        <v>1948</v>
      </c>
      <c r="Y1461" s="66">
        <v>594.51540041067801</v>
      </c>
      <c r="Z1461" s="65">
        <v>706732</v>
      </c>
      <c r="AA1461" s="65">
        <v>1377</v>
      </c>
      <c r="AB1461" s="66">
        <v>513.240377632535</v>
      </c>
      <c r="AC1461" s="65">
        <v>558604</v>
      </c>
      <c r="AD1461" s="65">
        <v>1044</v>
      </c>
      <c r="AE1461" s="66">
        <v>535.06130268199195</v>
      </c>
      <c r="AF1461" s="65">
        <v>980894</v>
      </c>
      <c r="AG1461" s="65">
        <v>2565</v>
      </c>
      <c r="AH1461" s="66">
        <v>382.41481481481497</v>
      </c>
      <c r="AI1461" s="65">
        <v>1037034</v>
      </c>
      <c r="AJ1461" s="65">
        <v>1366</v>
      </c>
      <c r="AK1461" s="66">
        <v>759.17569546120103</v>
      </c>
      <c r="AL1461" s="65">
        <v>859129</v>
      </c>
      <c r="AM1461" s="65">
        <v>1121</v>
      </c>
      <c r="AN1461" s="66">
        <v>766.39518287243504</v>
      </c>
      <c r="AO1461" s="65">
        <v>549415</v>
      </c>
      <c r="AP1461" s="65">
        <v>807</v>
      </c>
      <c r="AQ1461" s="66">
        <v>680.811648079306</v>
      </c>
      <c r="AR1461" s="67"/>
    </row>
    <row r="1462" spans="1:44" x14ac:dyDescent="0.2">
      <c r="A1462" s="68">
        <v>1460</v>
      </c>
      <c r="B1462" s="72" t="s">
        <v>3133</v>
      </c>
      <c r="C1462" s="73" t="s">
        <v>3134</v>
      </c>
      <c r="D1462" s="73" t="s">
        <v>3019</v>
      </c>
      <c r="E1462" s="65">
        <v>868569</v>
      </c>
      <c r="F1462" s="65">
        <v>456</v>
      </c>
      <c r="G1462" s="66">
        <v>1904.7565789473699</v>
      </c>
      <c r="H1462" s="65">
        <v>1228692</v>
      </c>
      <c r="I1462" s="65">
        <v>398</v>
      </c>
      <c r="J1462" s="66">
        <v>3087.1658291457302</v>
      </c>
      <c r="K1462" s="65">
        <v>153282</v>
      </c>
      <c r="L1462" s="65">
        <v>41</v>
      </c>
      <c r="M1462" s="66">
        <v>3738.5853658536598</v>
      </c>
      <c r="N1462" s="65">
        <v>1680422</v>
      </c>
      <c r="O1462" s="65">
        <v>388</v>
      </c>
      <c r="P1462" s="66">
        <v>4330.9845360824702</v>
      </c>
      <c r="Q1462" s="65">
        <v>190268</v>
      </c>
      <c r="R1462" s="65">
        <v>92</v>
      </c>
      <c r="S1462" s="66">
        <v>2068.1304347826099</v>
      </c>
      <c r="T1462" s="65">
        <v>854754</v>
      </c>
      <c r="U1462" s="65">
        <v>172</v>
      </c>
      <c r="V1462" s="66">
        <v>4969.5</v>
      </c>
      <c r="W1462" s="65">
        <v>1730991</v>
      </c>
      <c r="X1462" s="65">
        <v>223</v>
      </c>
      <c r="Y1462" s="66">
        <v>7762.2914798206302</v>
      </c>
      <c r="Z1462" s="65">
        <v>2570115</v>
      </c>
      <c r="AA1462" s="65">
        <v>348</v>
      </c>
      <c r="AB1462" s="66">
        <v>7385.3879310344801</v>
      </c>
      <c r="AC1462" s="65">
        <v>466938</v>
      </c>
      <c r="AD1462" s="65">
        <v>125</v>
      </c>
      <c r="AE1462" s="66">
        <v>3735.5039999999999</v>
      </c>
      <c r="AF1462" s="65">
        <v>2747471</v>
      </c>
      <c r="AG1462" s="65">
        <v>393</v>
      </c>
      <c r="AH1462" s="66">
        <v>6991.0203562341003</v>
      </c>
      <c r="AI1462" s="65">
        <v>372520</v>
      </c>
      <c r="AJ1462" s="65">
        <v>283</v>
      </c>
      <c r="AK1462" s="66">
        <v>1316.32508833922</v>
      </c>
      <c r="AL1462" s="65">
        <v>410108</v>
      </c>
      <c r="AM1462" s="65">
        <v>92</v>
      </c>
      <c r="AN1462" s="66">
        <v>4457.6956521739103</v>
      </c>
      <c r="AO1462" s="65">
        <v>548793</v>
      </c>
      <c r="AP1462" s="65">
        <v>190</v>
      </c>
      <c r="AQ1462" s="66">
        <v>2888.3842105263202</v>
      </c>
      <c r="AR1462" s="67"/>
    </row>
    <row r="1463" spans="1:44" x14ac:dyDescent="0.2">
      <c r="A1463" s="68">
        <v>1461</v>
      </c>
      <c r="B1463" s="72" t="s">
        <v>4413</v>
      </c>
      <c r="C1463" s="73" t="s">
        <v>1395</v>
      </c>
      <c r="D1463" s="73" t="s">
        <v>3019</v>
      </c>
      <c r="E1463" s="65">
        <v>709574</v>
      </c>
      <c r="F1463" s="65">
        <v>10273</v>
      </c>
      <c r="G1463" s="66">
        <v>69.071741458191397</v>
      </c>
      <c r="H1463" s="65">
        <v>1068612</v>
      </c>
      <c r="I1463" s="65">
        <v>19348</v>
      </c>
      <c r="J1463" s="66">
        <v>55.231135001033699</v>
      </c>
      <c r="K1463" s="65">
        <v>987698</v>
      </c>
      <c r="L1463" s="65">
        <v>10125</v>
      </c>
      <c r="M1463" s="66">
        <v>97.550419753086402</v>
      </c>
      <c r="N1463" s="65">
        <v>674784</v>
      </c>
      <c r="O1463" s="65">
        <v>38165</v>
      </c>
      <c r="P1463" s="66">
        <v>17.6807022140705</v>
      </c>
      <c r="Q1463" s="65">
        <v>386057</v>
      </c>
      <c r="R1463" s="65">
        <v>757</v>
      </c>
      <c r="S1463" s="66">
        <v>509.98282694848098</v>
      </c>
      <c r="T1463" s="65">
        <v>933345</v>
      </c>
      <c r="U1463" s="65">
        <v>22977</v>
      </c>
      <c r="V1463" s="66">
        <v>40.620838229533902</v>
      </c>
      <c r="W1463" s="65">
        <v>693083</v>
      </c>
      <c r="X1463" s="65">
        <v>13370</v>
      </c>
      <c r="Y1463" s="66">
        <v>51.838668661181799</v>
      </c>
      <c r="Z1463" s="65">
        <v>911251</v>
      </c>
      <c r="AA1463" s="65">
        <v>6839</v>
      </c>
      <c r="AB1463" s="66">
        <v>133.24331042550099</v>
      </c>
      <c r="AC1463" s="65">
        <v>1603248</v>
      </c>
      <c r="AD1463" s="65">
        <v>1796</v>
      </c>
      <c r="AE1463" s="66">
        <v>892.67706013362999</v>
      </c>
      <c r="AF1463" s="65">
        <v>953527</v>
      </c>
      <c r="AG1463" s="65">
        <v>1524</v>
      </c>
      <c r="AH1463" s="66">
        <v>625.67388451443605</v>
      </c>
      <c r="AI1463" s="65">
        <v>747750</v>
      </c>
      <c r="AJ1463" s="65">
        <v>1312</v>
      </c>
      <c r="AK1463" s="66">
        <v>569.93140243902405</v>
      </c>
      <c r="AL1463" s="65">
        <v>488483</v>
      </c>
      <c r="AM1463" s="65">
        <v>1025</v>
      </c>
      <c r="AN1463" s="66">
        <v>476.56878048780499</v>
      </c>
      <c r="AO1463" s="65">
        <v>548609</v>
      </c>
      <c r="AP1463" s="65">
        <v>844</v>
      </c>
      <c r="AQ1463" s="66">
        <v>650.01066350710903</v>
      </c>
      <c r="AR1463" s="67"/>
    </row>
    <row r="1464" spans="1:44" x14ac:dyDescent="0.2">
      <c r="A1464" s="68">
        <v>1462</v>
      </c>
      <c r="B1464" s="72" t="s">
        <v>5090</v>
      </c>
      <c r="C1464" s="73" t="s">
        <v>1995</v>
      </c>
      <c r="D1464" s="73" t="s">
        <v>3019</v>
      </c>
      <c r="E1464" s="65">
        <v>158935</v>
      </c>
      <c r="F1464" s="65">
        <v>719</v>
      </c>
      <c r="G1464" s="66">
        <v>221.05006954102899</v>
      </c>
      <c r="H1464" s="65">
        <v>75873</v>
      </c>
      <c r="I1464" s="65">
        <v>70</v>
      </c>
      <c r="J1464" s="66">
        <v>1083.9000000000001</v>
      </c>
      <c r="K1464" s="65">
        <v>212549</v>
      </c>
      <c r="L1464" s="65">
        <v>429</v>
      </c>
      <c r="M1464" s="66">
        <v>495.45221445221398</v>
      </c>
      <c r="N1464" s="65">
        <v>77365</v>
      </c>
      <c r="O1464" s="65">
        <v>290</v>
      </c>
      <c r="P1464" s="66">
        <v>266.77586206896598</v>
      </c>
      <c r="Q1464" s="65">
        <v>291620</v>
      </c>
      <c r="R1464" s="65">
        <v>572</v>
      </c>
      <c r="S1464" s="66">
        <v>509.825174825175</v>
      </c>
      <c r="T1464" s="65">
        <v>106438</v>
      </c>
      <c r="U1464" s="65">
        <v>57</v>
      </c>
      <c r="V1464" s="66">
        <v>1867.3333333333301</v>
      </c>
      <c r="W1464" s="65">
        <v>443178</v>
      </c>
      <c r="X1464" s="65">
        <v>594</v>
      </c>
      <c r="Y1464" s="66">
        <v>746.09090909090901</v>
      </c>
      <c r="Z1464" s="65">
        <v>178923</v>
      </c>
      <c r="AA1464" s="65">
        <v>93</v>
      </c>
      <c r="AB1464" s="66">
        <v>1923.9032258064501</v>
      </c>
      <c r="AC1464" s="65">
        <v>134933</v>
      </c>
      <c r="AD1464" s="65">
        <v>236</v>
      </c>
      <c r="AE1464" s="66">
        <v>571.75</v>
      </c>
      <c r="AF1464" s="65">
        <v>424806</v>
      </c>
      <c r="AG1464" s="65">
        <v>708</v>
      </c>
      <c r="AH1464" s="66">
        <v>600.00847457627106</v>
      </c>
      <c r="AI1464" s="65">
        <v>289079</v>
      </c>
      <c r="AJ1464" s="65">
        <v>287</v>
      </c>
      <c r="AK1464" s="66">
        <v>1007.24390243902</v>
      </c>
      <c r="AL1464" s="65">
        <v>226881</v>
      </c>
      <c r="AM1464" s="65">
        <v>499</v>
      </c>
      <c r="AN1464" s="66">
        <v>454.67134268537097</v>
      </c>
      <c r="AO1464" s="65">
        <v>546815</v>
      </c>
      <c r="AP1464" s="65">
        <v>1109</v>
      </c>
      <c r="AQ1464" s="66">
        <v>493.070333633904</v>
      </c>
      <c r="AR1464" s="67"/>
    </row>
    <row r="1465" spans="1:44" x14ac:dyDescent="0.2">
      <c r="A1465" s="68">
        <v>1463</v>
      </c>
      <c r="B1465" s="72" t="s">
        <v>5500</v>
      </c>
      <c r="C1465" s="73" t="s">
        <v>2504</v>
      </c>
      <c r="D1465" s="73" t="s">
        <v>3031</v>
      </c>
      <c r="E1465" s="65">
        <v>815807</v>
      </c>
      <c r="F1465" s="65">
        <v>126726</v>
      </c>
      <c r="G1465" s="66">
        <v>6.4375660874642904</v>
      </c>
      <c r="H1465" s="65">
        <v>514160</v>
      </c>
      <c r="I1465" s="65">
        <v>31872</v>
      </c>
      <c r="J1465" s="66">
        <v>16.132028112449799</v>
      </c>
      <c r="K1465" s="65">
        <v>476605</v>
      </c>
      <c r="L1465" s="65">
        <v>10135</v>
      </c>
      <c r="M1465" s="66">
        <v>47.025653675382301</v>
      </c>
      <c r="N1465" s="65">
        <v>556412</v>
      </c>
      <c r="O1465" s="65">
        <v>69201</v>
      </c>
      <c r="P1465" s="66">
        <v>8.0405196456698604</v>
      </c>
      <c r="Q1465" s="65">
        <v>612882</v>
      </c>
      <c r="R1465" s="65">
        <v>61632</v>
      </c>
      <c r="S1465" s="66">
        <v>9.9442172897196297</v>
      </c>
      <c r="T1465" s="65">
        <v>569451</v>
      </c>
      <c r="U1465" s="65">
        <v>45410</v>
      </c>
      <c r="V1465" s="66">
        <v>12.540211407178999</v>
      </c>
      <c r="W1465" s="65">
        <v>676181</v>
      </c>
      <c r="X1465" s="65">
        <v>54955</v>
      </c>
      <c r="Y1465" s="66">
        <v>12.304267127649901</v>
      </c>
      <c r="Z1465" s="65">
        <v>897234</v>
      </c>
      <c r="AA1465" s="65">
        <v>76212</v>
      </c>
      <c r="AB1465" s="66">
        <v>11.772870414108001</v>
      </c>
      <c r="AC1465" s="65">
        <v>670865</v>
      </c>
      <c r="AD1465" s="65">
        <v>20552</v>
      </c>
      <c r="AE1465" s="66">
        <v>32.642321915142098</v>
      </c>
      <c r="AF1465" s="65">
        <v>879791</v>
      </c>
      <c r="AG1465" s="65">
        <v>38709</v>
      </c>
      <c r="AH1465" s="66">
        <v>22.728331912475099</v>
      </c>
      <c r="AI1465" s="65">
        <v>370651</v>
      </c>
      <c r="AJ1465" s="65">
        <v>25311</v>
      </c>
      <c r="AK1465" s="66">
        <v>14.643870254039699</v>
      </c>
      <c r="AL1465" s="65">
        <v>420548</v>
      </c>
      <c r="AM1465" s="65">
        <v>21029</v>
      </c>
      <c r="AN1465" s="66">
        <v>19.998478291882599</v>
      </c>
      <c r="AO1465" s="65">
        <v>546639</v>
      </c>
      <c r="AP1465" s="65">
        <v>15410</v>
      </c>
      <c r="AQ1465" s="66">
        <v>35.473004542504903</v>
      </c>
      <c r="AR1465" s="67"/>
    </row>
    <row r="1466" spans="1:44" x14ac:dyDescent="0.2">
      <c r="A1466" s="68">
        <v>1464</v>
      </c>
      <c r="B1466" s="72" t="s">
        <v>5320</v>
      </c>
      <c r="C1466" s="73" t="s">
        <v>2141</v>
      </c>
      <c r="D1466" s="73" t="s">
        <v>3031</v>
      </c>
      <c r="E1466" s="65">
        <v>1143783</v>
      </c>
      <c r="F1466" s="65">
        <v>43516</v>
      </c>
      <c r="G1466" s="66">
        <v>26.284194319330801</v>
      </c>
      <c r="H1466" s="65">
        <v>1124574</v>
      </c>
      <c r="I1466" s="65">
        <v>36859</v>
      </c>
      <c r="J1466" s="66">
        <v>30.510160340757999</v>
      </c>
      <c r="K1466" s="65">
        <v>899978</v>
      </c>
      <c r="L1466" s="65">
        <v>33400</v>
      </c>
      <c r="M1466" s="66">
        <v>26.945449101796399</v>
      </c>
      <c r="N1466" s="65">
        <v>1021398</v>
      </c>
      <c r="O1466" s="65">
        <v>22260</v>
      </c>
      <c r="P1466" s="66">
        <v>45.884905660377399</v>
      </c>
      <c r="Q1466" s="65">
        <v>291465</v>
      </c>
      <c r="R1466" s="65">
        <v>6782</v>
      </c>
      <c r="S1466" s="66">
        <v>42.976260690061899</v>
      </c>
      <c r="T1466" s="65">
        <v>654275</v>
      </c>
      <c r="U1466" s="65">
        <v>19619</v>
      </c>
      <c r="V1466" s="66">
        <v>33.349049390896603</v>
      </c>
      <c r="W1466" s="65">
        <v>313952</v>
      </c>
      <c r="X1466" s="65">
        <v>4713</v>
      </c>
      <c r="Y1466" s="66">
        <v>66.614046255039298</v>
      </c>
      <c r="Z1466" s="65">
        <v>764147</v>
      </c>
      <c r="AA1466" s="65">
        <v>16132</v>
      </c>
      <c r="AB1466" s="66">
        <v>47.368398214728501</v>
      </c>
      <c r="AC1466" s="65">
        <v>545446</v>
      </c>
      <c r="AD1466" s="65">
        <v>13726</v>
      </c>
      <c r="AE1466" s="66">
        <v>39.7381611540143</v>
      </c>
      <c r="AF1466" s="65">
        <v>742560</v>
      </c>
      <c r="AG1466" s="65">
        <v>18610</v>
      </c>
      <c r="AH1466" s="66">
        <v>39.901128425577603</v>
      </c>
      <c r="AI1466" s="65">
        <v>1050002</v>
      </c>
      <c r="AJ1466" s="65">
        <v>29811</v>
      </c>
      <c r="AK1466" s="66">
        <v>35.221965046459403</v>
      </c>
      <c r="AL1466" s="65">
        <v>618605</v>
      </c>
      <c r="AM1466" s="65">
        <v>20026</v>
      </c>
      <c r="AN1466" s="66">
        <v>30.890092879257001</v>
      </c>
      <c r="AO1466" s="65">
        <v>543804</v>
      </c>
      <c r="AP1466" s="65">
        <v>15668</v>
      </c>
      <c r="AQ1466" s="66">
        <v>34.707939749808503</v>
      </c>
      <c r="AR1466" s="67"/>
    </row>
    <row r="1467" spans="1:44" x14ac:dyDescent="0.2">
      <c r="A1467" s="68">
        <v>1465</v>
      </c>
      <c r="B1467" s="72" t="s">
        <v>4734</v>
      </c>
      <c r="C1467" s="73" t="s">
        <v>4735</v>
      </c>
      <c r="D1467" s="73" t="s">
        <v>3031</v>
      </c>
      <c r="E1467" s="65">
        <v>423624</v>
      </c>
      <c r="F1467" s="65">
        <v>5792</v>
      </c>
      <c r="G1467" s="66">
        <v>73.139502762430894</v>
      </c>
      <c r="H1467" s="65">
        <v>277239</v>
      </c>
      <c r="I1467" s="65">
        <v>2139</v>
      </c>
      <c r="J1467" s="66">
        <v>129.611500701262</v>
      </c>
      <c r="K1467" s="65">
        <v>911887</v>
      </c>
      <c r="L1467" s="65">
        <v>2756</v>
      </c>
      <c r="M1467" s="66">
        <v>330.87336719883899</v>
      </c>
      <c r="N1467" s="65">
        <v>504479</v>
      </c>
      <c r="O1467" s="65">
        <v>3224</v>
      </c>
      <c r="P1467" s="66">
        <v>156.47611662531</v>
      </c>
      <c r="Q1467" s="65">
        <v>572294</v>
      </c>
      <c r="R1467" s="65">
        <v>2188</v>
      </c>
      <c r="S1467" s="66">
        <v>261.56032906764199</v>
      </c>
      <c r="T1467" s="65">
        <v>1065307</v>
      </c>
      <c r="U1467" s="65">
        <v>4628</v>
      </c>
      <c r="V1467" s="66">
        <v>230.18733794295599</v>
      </c>
      <c r="W1467" s="65">
        <v>300078</v>
      </c>
      <c r="X1467" s="65">
        <v>2769</v>
      </c>
      <c r="Y1467" s="66">
        <v>108.370530877573</v>
      </c>
      <c r="Z1467" s="65">
        <v>474923</v>
      </c>
      <c r="AA1467" s="65">
        <v>1583</v>
      </c>
      <c r="AB1467" s="66">
        <v>300.01452937460499</v>
      </c>
      <c r="AC1467" s="65">
        <v>527812</v>
      </c>
      <c r="AD1467" s="65">
        <v>3466</v>
      </c>
      <c r="AE1467" s="66">
        <v>152.28274668205401</v>
      </c>
      <c r="AF1467" s="65">
        <v>621989</v>
      </c>
      <c r="AG1467" s="65">
        <v>9786</v>
      </c>
      <c r="AH1467" s="66">
        <v>63.559063968935199</v>
      </c>
      <c r="AI1467" s="65">
        <v>608155</v>
      </c>
      <c r="AJ1467" s="65">
        <v>2679</v>
      </c>
      <c r="AK1467" s="66">
        <v>227.00821201941</v>
      </c>
      <c r="AL1467" s="65">
        <v>537855</v>
      </c>
      <c r="AM1467" s="65">
        <v>8068</v>
      </c>
      <c r="AN1467" s="66">
        <v>66.665220624690093</v>
      </c>
      <c r="AO1467" s="65">
        <v>543302</v>
      </c>
      <c r="AP1467" s="65">
        <v>2520</v>
      </c>
      <c r="AQ1467" s="66">
        <v>215.596031746032</v>
      </c>
      <c r="AR1467" s="67"/>
    </row>
    <row r="1468" spans="1:44" x14ac:dyDescent="0.2">
      <c r="A1468" s="68">
        <v>1466</v>
      </c>
      <c r="B1468" s="72" t="s">
        <v>5932</v>
      </c>
      <c r="C1468" s="73" t="s">
        <v>2697</v>
      </c>
      <c r="D1468" s="73" t="s">
        <v>3019</v>
      </c>
      <c r="E1468" s="65">
        <v>662557</v>
      </c>
      <c r="F1468" s="65">
        <v>211</v>
      </c>
      <c r="G1468" s="66">
        <v>3140.0805687203801</v>
      </c>
      <c r="H1468" s="65">
        <v>1589285</v>
      </c>
      <c r="I1468" s="65">
        <v>32623</v>
      </c>
      <c r="J1468" s="66">
        <v>48.716702939643802</v>
      </c>
      <c r="K1468" s="65">
        <v>1631660</v>
      </c>
      <c r="L1468" s="65">
        <v>3748</v>
      </c>
      <c r="M1468" s="66">
        <v>435.34151547492002</v>
      </c>
      <c r="N1468" s="65">
        <v>2206603</v>
      </c>
      <c r="O1468" s="65">
        <v>18467</v>
      </c>
      <c r="P1468" s="66">
        <v>119.48898034331501</v>
      </c>
      <c r="Q1468" s="65">
        <v>767967</v>
      </c>
      <c r="R1468" s="65">
        <v>183</v>
      </c>
      <c r="S1468" s="66">
        <v>4196.5409836065601</v>
      </c>
      <c r="T1468" s="65">
        <v>1573798</v>
      </c>
      <c r="U1468" s="65">
        <v>14861</v>
      </c>
      <c r="V1468" s="66">
        <v>105.90121795303099</v>
      </c>
      <c r="W1468" s="65">
        <v>452642</v>
      </c>
      <c r="X1468" s="65">
        <v>415</v>
      </c>
      <c r="Y1468" s="66">
        <v>1090.7036144578301</v>
      </c>
      <c r="Z1468" s="65">
        <v>1183909</v>
      </c>
      <c r="AA1468" s="65">
        <v>6836</v>
      </c>
      <c r="AB1468" s="66">
        <v>173.187390286717</v>
      </c>
      <c r="AC1468" s="65">
        <v>546642</v>
      </c>
      <c r="AD1468" s="65">
        <v>574</v>
      </c>
      <c r="AE1468" s="66">
        <v>952.33797909407701</v>
      </c>
      <c r="AF1468" s="65">
        <v>580904</v>
      </c>
      <c r="AG1468" s="65">
        <v>415</v>
      </c>
      <c r="AH1468" s="66">
        <v>1399.7686746987999</v>
      </c>
      <c r="AI1468" s="65">
        <v>735495</v>
      </c>
      <c r="AJ1468" s="65">
        <v>278</v>
      </c>
      <c r="AK1468" s="66">
        <v>2645.6654676259</v>
      </c>
      <c r="AL1468" s="65">
        <v>529614</v>
      </c>
      <c r="AM1468" s="65">
        <v>146</v>
      </c>
      <c r="AN1468" s="66">
        <v>3627.4931506849298</v>
      </c>
      <c r="AO1468" s="65">
        <v>540940</v>
      </c>
      <c r="AP1468" s="65">
        <v>744</v>
      </c>
      <c r="AQ1468" s="66">
        <v>727.06989247311799</v>
      </c>
      <c r="AR1468" s="67"/>
    </row>
    <row r="1469" spans="1:44" x14ac:dyDescent="0.2">
      <c r="A1469" s="68">
        <v>1467</v>
      </c>
      <c r="B1469" s="72" t="s">
        <v>5267</v>
      </c>
      <c r="C1469" s="73" t="s">
        <v>5268</v>
      </c>
      <c r="D1469" s="73" t="s">
        <v>3031</v>
      </c>
      <c r="E1469" s="65">
        <v>548442</v>
      </c>
      <c r="F1469" s="65">
        <v>270</v>
      </c>
      <c r="G1469" s="66">
        <v>2031.2666666666701</v>
      </c>
      <c r="H1469" s="65">
        <v>473203</v>
      </c>
      <c r="I1469" s="65">
        <v>193</v>
      </c>
      <c r="J1469" s="66">
        <v>2451.82901554404</v>
      </c>
      <c r="K1469" s="65">
        <v>364167</v>
      </c>
      <c r="L1469" s="65">
        <v>188</v>
      </c>
      <c r="M1469" s="66">
        <v>1937.0585106383</v>
      </c>
      <c r="N1469" s="65">
        <v>326885</v>
      </c>
      <c r="O1469" s="65">
        <v>218</v>
      </c>
      <c r="P1469" s="66">
        <v>1499.4724770642199</v>
      </c>
      <c r="Q1469" s="65">
        <v>227548</v>
      </c>
      <c r="R1469" s="65">
        <v>106</v>
      </c>
      <c r="S1469" s="66">
        <v>2146.67924528302</v>
      </c>
      <c r="T1469" s="65">
        <v>423418</v>
      </c>
      <c r="U1469" s="65">
        <v>232</v>
      </c>
      <c r="V1469" s="66">
        <v>1825.0775862068999</v>
      </c>
      <c r="W1469" s="65">
        <v>384134</v>
      </c>
      <c r="X1469" s="65">
        <v>288</v>
      </c>
      <c r="Y1469" s="66">
        <v>1333.7986111111099</v>
      </c>
      <c r="Z1469" s="65">
        <v>239126</v>
      </c>
      <c r="AA1469" s="65">
        <v>137</v>
      </c>
      <c r="AB1469" s="66">
        <v>1745.4452554744501</v>
      </c>
      <c r="AC1469" s="65">
        <v>264407</v>
      </c>
      <c r="AD1469" s="65">
        <v>344</v>
      </c>
      <c r="AE1469" s="66">
        <v>768.625</v>
      </c>
      <c r="AF1469" s="65">
        <v>383694</v>
      </c>
      <c r="AG1469" s="65">
        <v>225</v>
      </c>
      <c r="AH1469" s="66">
        <v>1705.30666666667</v>
      </c>
      <c r="AI1469" s="65">
        <v>355614</v>
      </c>
      <c r="AJ1469" s="65">
        <v>217</v>
      </c>
      <c r="AK1469" s="66">
        <v>1638.77419354839</v>
      </c>
      <c r="AL1469" s="65">
        <v>234123</v>
      </c>
      <c r="AM1469" s="65">
        <v>153</v>
      </c>
      <c r="AN1469" s="66">
        <v>1530.2156862745101</v>
      </c>
      <c r="AO1469" s="65">
        <v>539199</v>
      </c>
      <c r="AP1469" s="65">
        <v>309</v>
      </c>
      <c r="AQ1469" s="66">
        <v>1744.9805825242699</v>
      </c>
      <c r="AR1469" s="67"/>
    </row>
    <row r="1470" spans="1:44" x14ac:dyDescent="0.2">
      <c r="A1470" s="68">
        <v>1468</v>
      </c>
      <c r="B1470" s="72" t="s">
        <v>3152</v>
      </c>
      <c r="C1470" s="73" t="s">
        <v>3153</v>
      </c>
      <c r="D1470" s="73" t="s">
        <v>3019</v>
      </c>
      <c r="E1470" s="65">
        <v>1213276</v>
      </c>
      <c r="F1470" s="65">
        <v>13858</v>
      </c>
      <c r="G1470" s="66">
        <v>87.550584499927794</v>
      </c>
      <c r="H1470" s="65">
        <v>639549</v>
      </c>
      <c r="I1470" s="65">
        <v>10747</v>
      </c>
      <c r="J1470" s="66">
        <v>59.509537545361503</v>
      </c>
      <c r="K1470" s="65">
        <v>290829</v>
      </c>
      <c r="L1470" s="65">
        <v>6552</v>
      </c>
      <c r="M1470" s="66">
        <v>44.387820512820497</v>
      </c>
      <c r="N1470" s="65">
        <v>394934</v>
      </c>
      <c r="O1470" s="65">
        <v>10008</v>
      </c>
      <c r="P1470" s="66">
        <v>39.461830535571501</v>
      </c>
      <c r="Q1470" s="65">
        <v>152082</v>
      </c>
      <c r="R1470" s="65">
        <v>5251</v>
      </c>
      <c r="S1470" s="66">
        <v>28.962483336507301</v>
      </c>
      <c r="T1470" s="65">
        <v>538409</v>
      </c>
      <c r="U1470" s="65">
        <v>9812</v>
      </c>
      <c r="V1470" s="66">
        <v>54.8725030574806</v>
      </c>
      <c r="W1470" s="65">
        <v>363015</v>
      </c>
      <c r="X1470" s="65">
        <v>6573</v>
      </c>
      <c r="Y1470" s="66">
        <v>55.228206298493802</v>
      </c>
      <c r="Z1470" s="65">
        <v>1025584</v>
      </c>
      <c r="AA1470" s="65">
        <v>14625</v>
      </c>
      <c r="AB1470" s="66">
        <v>70.1254017094017</v>
      </c>
      <c r="AC1470" s="65">
        <v>221710</v>
      </c>
      <c r="AD1470" s="65">
        <v>1994</v>
      </c>
      <c r="AE1470" s="66">
        <v>111.18856569709099</v>
      </c>
      <c r="AF1470" s="65">
        <v>338902</v>
      </c>
      <c r="AG1470" s="65">
        <v>11538</v>
      </c>
      <c r="AH1470" s="66">
        <v>29.372681573929601</v>
      </c>
      <c r="AI1470" s="65">
        <v>193145</v>
      </c>
      <c r="AJ1470" s="65">
        <v>3401</v>
      </c>
      <c r="AK1470" s="66">
        <v>56.790649808879699</v>
      </c>
      <c r="AL1470" s="65">
        <v>598378</v>
      </c>
      <c r="AM1470" s="65">
        <v>16097</v>
      </c>
      <c r="AN1470" s="66">
        <v>37.173262098527701</v>
      </c>
      <c r="AO1470" s="65">
        <v>537498</v>
      </c>
      <c r="AP1470" s="65">
        <v>10980</v>
      </c>
      <c r="AQ1470" s="66">
        <v>48.952459016393398</v>
      </c>
      <c r="AR1470" s="67"/>
    </row>
    <row r="1471" spans="1:44" x14ac:dyDescent="0.2">
      <c r="A1471" s="68">
        <v>1469</v>
      </c>
      <c r="B1471" s="72" t="s">
        <v>5023</v>
      </c>
      <c r="C1471" s="73" t="s">
        <v>2167</v>
      </c>
      <c r="D1471" s="73" t="s">
        <v>3019</v>
      </c>
      <c r="E1471" s="65">
        <v>687549</v>
      </c>
      <c r="F1471" s="65">
        <v>56078</v>
      </c>
      <c r="G1471" s="66">
        <v>12.2605834730197</v>
      </c>
      <c r="H1471" s="65">
        <v>701531</v>
      </c>
      <c r="I1471" s="65">
        <v>280926</v>
      </c>
      <c r="J1471" s="66">
        <v>2.4972092294768</v>
      </c>
      <c r="K1471" s="65">
        <v>1114039</v>
      </c>
      <c r="L1471" s="65">
        <v>683</v>
      </c>
      <c r="M1471" s="66">
        <v>1631.09663250366</v>
      </c>
      <c r="N1471" s="65">
        <v>763185</v>
      </c>
      <c r="O1471" s="65">
        <v>486</v>
      </c>
      <c r="P1471" s="66">
        <v>1570.3395061728399</v>
      </c>
      <c r="Q1471" s="65">
        <v>307122</v>
      </c>
      <c r="R1471" s="65">
        <v>24635</v>
      </c>
      <c r="S1471" s="66">
        <v>12.4668966916988</v>
      </c>
      <c r="T1471" s="65">
        <v>491847</v>
      </c>
      <c r="U1471" s="65">
        <v>87857</v>
      </c>
      <c r="V1471" s="66">
        <v>5.5982676394595803</v>
      </c>
      <c r="W1471" s="65">
        <v>559542</v>
      </c>
      <c r="X1471" s="65">
        <v>60550</v>
      </c>
      <c r="Y1471" s="66">
        <v>9.2409909165978501</v>
      </c>
      <c r="Z1471" s="65">
        <v>298390</v>
      </c>
      <c r="AA1471" s="65">
        <v>304</v>
      </c>
      <c r="AB1471" s="66">
        <v>981.54605263157896</v>
      </c>
      <c r="AC1471" s="65">
        <v>399368</v>
      </c>
      <c r="AD1471" s="65">
        <v>189062</v>
      </c>
      <c r="AE1471" s="66">
        <v>2.1123652558420001</v>
      </c>
      <c r="AF1471" s="65">
        <v>889599</v>
      </c>
      <c r="AG1471" s="65">
        <v>140750</v>
      </c>
      <c r="AH1471" s="66">
        <v>6.3204191829484904</v>
      </c>
      <c r="AI1471" s="65">
        <v>525517</v>
      </c>
      <c r="AJ1471" s="65">
        <v>64150</v>
      </c>
      <c r="AK1471" s="66">
        <v>8.1920031176929093</v>
      </c>
      <c r="AL1471" s="65">
        <v>643657</v>
      </c>
      <c r="AM1471" s="65">
        <v>47148</v>
      </c>
      <c r="AN1471" s="66">
        <v>13.651841011283601</v>
      </c>
      <c r="AO1471" s="65">
        <v>531563</v>
      </c>
      <c r="AP1471" s="65">
        <v>49925</v>
      </c>
      <c r="AQ1471" s="66">
        <v>10.6472308462694</v>
      </c>
      <c r="AR1471" s="67"/>
    </row>
    <row r="1472" spans="1:44" x14ac:dyDescent="0.2">
      <c r="A1472" s="68">
        <v>1470</v>
      </c>
      <c r="B1472" s="72" t="s">
        <v>5014</v>
      </c>
      <c r="C1472" s="73" t="s">
        <v>2080</v>
      </c>
      <c r="D1472" s="73" t="s">
        <v>3019</v>
      </c>
      <c r="E1472" s="65">
        <v>171125</v>
      </c>
      <c r="F1472" s="65">
        <v>421</v>
      </c>
      <c r="G1472" s="66">
        <v>406.47268408551099</v>
      </c>
      <c r="H1472" s="65">
        <v>521431</v>
      </c>
      <c r="I1472" s="65">
        <v>1263</v>
      </c>
      <c r="J1472" s="66">
        <v>412.85114806017401</v>
      </c>
      <c r="K1472" s="65">
        <v>275015</v>
      </c>
      <c r="L1472" s="65">
        <v>708</v>
      </c>
      <c r="M1472" s="66">
        <v>388.43926553672298</v>
      </c>
      <c r="N1472" s="65">
        <v>331511</v>
      </c>
      <c r="O1472" s="65">
        <v>479</v>
      </c>
      <c r="P1472" s="66">
        <v>692.08977035490602</v>
      </c>
      <c r="Q1472" s="65">
        <v>281265</v>
      </c>
      <c r="R1472" s="65">
        <v>607</v>
      </c>
      <c r="S1472" s="66">
        <v>463.36902800658999</v>
      </c>
      <c r="T1472" s="65">
        <v>621138</v>
      </c>
      <c r="U1472" s="65">
        <v>2245</v>
      </c>
      <c r="V1472" s="66">
        <v>276.67616926503302</v>
      </c>
      <c r="W1472" s="65">
        <v>432352</v>
      </c>
      <c r="X1472" s="65">
        <v>279</v>
      </c>
      <c r="Y1472" s="66">
        <v>1549.64874551971</v>
      </c>
      <c r="Z1472" s="65">
        <v>886058</v>
      </c>
      <c r="AA1472" s="65">
        <v>1389</v>
      </c>
      <c r="AB1472" s="66">
        <v>637.91072714182906</v>
      </c>
      <c r="AC1472" s="65">
        <v>2204955</v>
      </c>
      <c r="AD1472" s="65">
        <v>5889</v>
      </c>
      <c r="AE1472" s="66">
        <v>374.41925624044802</v>
      </c>
      <c r="AF1472" s="65">
        <v>1440135</v>
      </c>
      <c r="AG1472" s="65">
        <v>2279</v>
      </c>
      <c r="AH1472" s="66">
        <v>631.91531373409396</v>
      </c>
      <c r="AI1472" s="65">
        <v>1916298</v>
      </c>
      <c r="AJ1472" s="65">
        <v>2394</v>
      </c>
      <c r="AK1472" s="66">
        <v>800.45864661654105</v>
      </c>
      <c r="AL1472" s="65">
        <v>693283</v>
      </c>
      <c r="AM1472" s="65">
        <v>1046</v>
      </c>
      <c r="AN1472" s="66">
        <v>662.79445506692196</v>
      </c>
      <c r="AO1472" s="65">
        <v>525721</v>
      </c>
      <c r="AP1472" s="65">
        <v>703</v>
      </c>
      <c r="AQ1472" s="66">
        <v>747.82503556187805</v>
      </c>
      <c r="AR1472" s="67"/>
    </row>
    <row r="1473" spans="1:44" x14ac:dyDescent="0.2">
      <c r="A1473" s="68">
        <v>1471</v>
      </c>
      <c r="B1473" s="72" t="s">
        <v>5313</v>
      </c>
      <c r="C1473" s="73" t="s">
        <v>2099</v>
      </c>
      <c r="D1473" s="73" t="s">
        <v>3031</v>
      </c>
      <c r="E1473" s="65">
        <v>195706</v>
      </c>
      <c r="F1473" s="65">
        <v>392</v>
      </c>
      <c r="G1473" s="66">
        <v>499.25</v>
      </c>
      <c r="H1473" s="65">
        <v>598476</v>
      </c>
      <c r="I1473" s="65">
        <v>1410</v>
      </c>
      <c r="J1473" s="66">
        <v>424.45106382978702</v>
      </c>
      <c r="K1473" s="65">
        <v>458643</v>
      </c>
      <c r="L1473" s="65">
        <v>1758</v>
      </c>
      <c r="M1473" s="66">
        <v>260.889078498294</v>
      </c>
      <c r="N1473" s="65">
        <v>369857</v>
      </c>
      <c r="O1473" s="65">
        <v>1799</v>
      </c>
      <c r="P1473" s="66">
        <v>205.590327959978</v>
      </c>
      <c r="Q1473" s="65">
        <v>223992</v>
      </c>
      <c r="R1473" s="65">
        <v>815</v>
      </c>
      <c r="S1473" s="66">
        <v>274.83680981595103</v>
      </c>
      <c r="T1473" s="65">
        <v>431438</v>
      </c>
      <c r="U1473" s="65">
        <v>665</v>
      </c>
      <c r="V1473" s="66">
        <v>648.77894736842097</v>
      </c>
      <c r="W1473" s="65">
        <v>251419</v>
      </c>
      <c r="X1473" s="65">
        <v>785</v>
      </c>
      <c r="Y1473" s="66">
        <v>320.27898089171998</v>
      </c>
      <c r="Z1473" s="65">
        <v>638839</v>
      </c>
      <c r="AA1473" s="65">
        <v>1437</v>
      </c>
      <c r="AB1473" s="66">
        <v>444.56437021572702</v>
      </c>
      <c r="AC1473" s="65">
        <v>120826</v>
      </c>
      <c r="AD1473" s="65">
        <v>406</v>
      </c>
      <c r="AE1473" s="66">
        <v>297.60098522167499</v>
      </c>
      <c r="AF1473" s="65">
        <v>351554</v>
      </c>
      <c r="AG1473" s="65">
        <v>518</v>
      </c>
      <c r="AH1473" s="66">
        <v>678.67567567567596</v>
      </c>
      <c r="AI1473" s="65">
        <v>281028</v>
      </c>
      <c r="AJ1473" s="65">
        <v>701</v>
      </c>
      <c r="AK1473" s="66">
        <v>400.89586305278198</v>
      </c>
      <c r="AL1473" s="65">
        <v>188599</v>
      </c>
      <c r="AM1473" s="65">
        <v>363</v>
      </c>
      <c r="AN1473" s="66">
        <v>519.55647382920097</v>
      </c>
      <c r="AO1473" s="65">
        <v>525124</v>
      </c>
      <c r="AP1473" s="65">
        <v>1031</v>
      </c>
      <c r="AQ1473" s="66">
        <v>509.33462657614001</v>
      </c>
      <c r="AR1473" s="67"/>
    </row>
    <row r="1474" spans="1:44" x14ac:dyDescent="0.2">
      <c r="A1474" s="68">
        <v>1472</v>
      </c>
      <c r="B1474" s="72" t="s">
        <v>4886</v>
      </c>
      <c r="C1474" s="73" t="s">
        <v>4887</v>
      </c>
      <c r="D1474" s="73" t="s">
        <v>3019</v>
      </c>
      <c r="E1474" s="65">
        <v>577788</v>
      </c>
      <c r="F1474" s="65">
        <v>377</v>
      </c>
      <c r="G1474" s="66">
        <v>1532.5941644562299</v>
      </c>
      <c r="H1474" s="65">
        <v>4356437</v>
      </c>
      <c r="I1474" s="65">
        <v>13160</v>
      </c>
      <c r="J1474" s="66">
        <v>331.03624620060799</v>
      </c>
      <c r="K1474" s="65">
        <v>144528</v>
      </c>
      <c r="L1474" s="65">
        <v>7</v>
      </c>
      <c r="M1474" s="66">
        <v>20646.857142857101</v>
      </c>
      <c r="N1474" s="65">
        <v>589895</v>
      </c>
      <c r="O1474" s="65">
        <v>23401</v>
      </c>
      <c r="P1474" s="66">
        <v>25.208110764497199</v>
      </c>
      <c r="Q1474" s="65">
        <v>574991</v>
      </c>
      <c r="R1474" s="65">
        <v>50</v>
      </c>
      <c r="S1474" s="66">
        <v>11499.82</v>
      </c>
      <c r="T1474" s="65">
        <v>2964724</v>
      </c>
      <c r="U1474" s="65">
        <v>126483</v>
      </c>
      <c r="V1474" s="66">
        <v>23.439703359344701</v>
      </c>
      <c r="W1474" s="65">
        <v>1519739</v>
      </c>
      <c r="X1474" s="65">
        <v>51</v>
      </c>
      <c r="Y1474" s="66">
        <v>29798.8039215686</v>
      </c>
      <c r="Z1474" s="65">
        <v>5594901</v>
      </c>
      <c r="AA1474" s="65">
        <v>15639</v>
      </c>
      <c r="AB1474" s="66">
        <v>357.75311720698301</v>
      </c>
      <c r="AC1474" s="65">
        <v>1197842</v>
      </c>
      <c r="AD1474" s="65">
        <v>59981</v>
      </c>
      <c r="AE1474" s="66">
        <v>19.970357279805299</v>
      </c>
      <c r="AF1474" s="65">
        <v>464800</v>
      </c>
      <c r="AG1474" s="65">
        <v>100306</v>
      </c>
      <c r="AH1474" s="66">
        <v>4.63382050924172</v>
      </c>
      <c r="AI1474" s="65">
        <v>789611</v>
      </c>
      <c r="AJ1474" s="65">
        <v>192058</v>
      </c>
      <c r="AK1474" s="66">
        <v>4.1113153318268401</v>
      </c>
      <c r="AL1474" s="65">
        <v>475317</v>
      </c>
      <c r="AM1474" s="65">
        <v>19606</v>
      </c>
      <c r="AN1474" s="66">
        <v>24.2434458839131</v>
      </c>
      <c r="AO1474" s="65">
        <v>525092</v>
      </c>
      <c r="AP1474" s="65">
        <v>15708</v>
      </c>
      <c r="AQ1474" s="66">
        <v>33.428316781257998</v>
      </c>
      <c r="AR1474" s="67"/>
    </row>
    <row r="1475" spans="1:44" x14ac:dyDescent="0.2">
      <c r="A1475" s="68">
        <v>1473</v>
      </c>
      <c r="B1475" s="72" t="s">
        <v>5049</v>
      </c>
      <c r="C1475" s="73" t="s">
        <v>1992</v>
      </c>
      <c r="D1475" s="73" t="s">
        <v>3019</v>
      </c>
      <c r="E1475" s="65">
        <v>2315638</v>
      </c>
      <c r="F1475" s="65">
        <v>3</v>
      </c>
      <c r="G1475" s="66">
        <v>771879.33333333302</v>
      </c>
      <c r="H1475" s="65">
        <v>2139666</v>
      </c>
      <c r="I1475" s="65">
        <v>6</v>
      </c>
      <c r="J1475" s="66">
        <v>356611</v>
      </c>
      <c r="K1475" s="65">
        <v>2434046</v>
      </c>
      <c r="L1475" s="65">
        <v>7</v>
      </c>
      <c r="M1475" s="66">
        <v>347720.85714285698</v>
      </c>
      <c r="N1475" s="65">
        <v>3858453</v>
      </c>
      <c r="O1475" s="65">
        <v>3</v>
      </c>
      <c r="P1475" s="66">
        <v>1286151</v>
      </c>
      <c r="Q1475" s="65">
        <v>1619736</v>
      </c>
      <c r="R1475" s="65">
        <v>9</v>
      </c>
      <c r="S1475" s="66">
        <v>179970.66666666701</v>
      </c>
      <c r="T1475" s="65">
        <v>1615161</v>
      </c>
      <c r="U1475" s="65">
        <v>7</v>
      </c>
      <c r="V1475" s="66">
        <v>230737.285714286</v>
      </c>
      <c r="W1475" s="65">
        <v>244508</v>
      </c>
      <c r="X1475" s="65">
        <v>3</v>
      </c>
      <c r="Y1475" s="66">
        <v>81502.666666666701</v>
      </c>
      <c r="Z1475" s="65">
        <v>1661979</v>
      </c>
      <c r="AA1475" s="65">
        <v>2</v>
      </c>
      <c r="AB1475" s="66">
        <v>830989.5</v>
      </c>
      <c r="AC1475" s="65">
        <v>2246428</v>
      </c>
      <c r="AD1475" s="65">
        <v>6</v>
      </c>
      <c r="AE1475" s="66">
        <v>374404.66666666698</v>
      </c>
      <c r="AF1475" s="65">
        <v>2168393</v>
      </c>
      <c r="AG1475" s="65">
        <v>8</v>
      </c>
      <c r="AH1475" s="66">
        <v>271049.125</v>
      </c>
      <c r="AI1475" s="65">
        <v>5103128</v>
      </c>
      <c r="AJ1475" s="65">
        <v>20</v>
      </c>
      <c r="AK1475" s="66">
        <v>255156.4</v>
      </c>
      <c r="AL1475" s="65">
        <v>1859410</v>
      </c>
      <c r="AM1475" s="65">
        <v>5</v>
      </c>
      <c r="AN1475" s="66">
        <v>371882</v>
      </c>
      <c r="AO1475" s="65">
        <v>524356</v>
      </c>
      <c r="AP1475" s="65">
        <v>3</v>
      </c>
      <c r="AQ1475" s="66">
        <v>174785.33333333299</v>
      </c>
      <c r="AR1475" s="67"/>
    </row>
    <row r="1476" spans="1:44" x14ac:dyDescent="0.2">
      <c r="A1476" s="68">
        <v>1474</v>
      </c>
      <c r="B1476" s="72" t="s">
        <v>4505</v>
      </c>
      <c r="C1476" s="73" t="s">
        <v>1509</v>
      </c>
      <c r="D1476" s="73" t="s">
        <v>3019</v>
      </c>
      <c r="E1476" s="65">
        <v>349508</v>
      </c>
      <c r="F1476" s="65">
        <v>5668</v>
      </c>
      <c r="G1476" s="66">
        <v>61.6633733239238</v>
      </c>
      <c r="H1476" s="65">
        <v>259840</v>
      </c>
      <c r="I1476" s="65">
        <v>543</v>
      </c>
      <c r="J1476" s="66">
        <v>478.52670349907902</v>
      </c>
      <c r="K1476" s="65">
        <v>370961</v>
      </c>
      <c r="L1476" s="65">
        <v>1718</v>
      </c>
      <c r="M1476" s="66">
        <v>215.92607683352699</v>
      </c>
      <c r="N1476" s="65">
        <v>418438</v>
      </c>
      <c r="O1476" s="65">
        <v>2345</v>
      </c>
      <c r="P1476" s="66">
        <v>178.43837953091699</v>
      </c>
      <c r="Q1476" s="65">
        <v>202699</v>
      </c>
      <c r="R1476" s="65">
        <v>168</v>
      </c>
      <c r="S1476" s="66">
        <v>1206.5416666666699</v>
      </c>
      <c r="T1476" s="65">
        <v>826204</v>
      </c>
      <c r="U1476" s="65">
        <v>638</v>
      </c>
      <c r="V1476" s="66">
        <v>1294.99059561129</v>
      </c>
      <c r="W1476" s="65">
        <v>398521</v>
      </c>
      <c r="X1476" s="65">
        <v>262</v>
      </c>
      <c r="Y1476" s="66">
        <v>1521.0725190839701</v>
      </c>
      <c r="Z1476" s="65">
        <v>556190</v>
      </c>
      <c r="AA1476" s="65">
        <v>2108</v>
      </c>
      <c r="AB1476" s="66">
        <v>263.84724857685001</v>
      </c>
      <c r="AC1476" s="65">
        <v>335423</v>
      </c>
      <c r="AD1476" s="65">
        <v>3068</v>
      </c>
      <c r="AE1476" s="66">
        <v>109.329530638853</v>
      </c>
      <c r="AF1476" s="65">
        <v>269273</v>
      </c>
      <c r="AG1476" s="65">
        <v>792</v>
      </c>
      <c r="AH1476" s="66">
        <v>339.991161616162</v>
      </c>
      <c r="AI1476" s="65">
        <v>174955</v>
      </c>
      <c r="AJ1476" s="65">
        <v>1695</v>
      </c>
      <c r="AK1476" s="66">
        <v>103.218289085546</v>
      </c>
      <c r="AL1476" s="65">
        <v>513927</v>
      </c>
      <c r="AM1476" s="65">
        <v>817</v>
      </c>
      <c r="AN1476" s="66">
        <v>629.04161566707501</v>
      </c>
      <c r="AO1476" s="65">
        <v>524183</v>
      </c>
      <c r="AP1476" s="65">
        <v>92</v>
      </c>
      <c r="AQ1476" s="66">
        <v>5697.6413043478296</v>
      </c>
      <c r="AR1476" s="67"/>
    </row>
    <row r="1477" spans="1:44" x14ac:dyDescent="0.2">
      <c r="A1477" s="68">
        <v>1475</v>
      </c>
      <c r="B1477" s="72" t="s">
        <v>5318</v>
      </c>
      <c r="C1477" s="73" t="s">
        <v>2238</v>
      </c>
      <c r="D1477" s="73" t="s">
        <v>3031</v>
      </c>
      <c r="E1477" s="65">
        <v>756092</v>
      </c>
      <c r="F1477" s="65">
        <v>1676</v>
      </c>
      <c r="G1477" s="66">
        <v>451.12887828162297</v>
      </c>
      <c r="H1477" s="65">
        <v>284248</v>
      </c>
      <c r="I1477" s="65">
        <v>970</v>
      </c>
      <c r="J1477" s="66">
        <v>293.03917525773198</v>
      </c>
      <c r="K1477" s="65">
        <v>377807</v>
      </c>
      <c r="L1477" s="65">
        <v>949</v>
      </c>
      <c r="M1477" s="66">
        <v>398.11064278187598</v>
      </c>
      <c r="N1477" s="65">
        <v>231710</v>
      </c>
      <c r="O1477" s="65">
        <v>827</v>
      </c>
      <c r="P1477" s="66">
        <v>280.181378476421</v>
      </c>
      <c r="Q1477" s="65">
        <v>300108</v>
      </c>
      <c r="R1477" s="65">
        <v>823</v>
      </c>
      <c r="S1477" s="66">
        <v>364.65127582016999</v>
      </c>
      <c r="T1477" s="65">
        <v>347768</v>
      </c>
      <c r="U1477" s="65">
        <v>686</v>
      </c>
      <c r="V1477" s="66">
        <v>506.95043731778401</v>
      </c>
      <c r="W1477" s="65">
        <v>1150553</v>
      </c>
      <c r="X1477" s="65">
        <v>2645</v>
      </c>
      <c r="Y1477" s="66">
        <v>434.99168241965998</v>
      </c>
      <c r="Z1477" s="65">
        <v>914760</v>
      </c>
      <c r="AA1477" s="65">
        <v>2156</v>
      </c>
      <c r="AB1477" s="66">
        <v>424.28571428571399</v>
      </c>
      <c r="AC1477" s="65">
        <v>848222</v>
      </c>
      <c r="AD1477" s="65">
        <v>2044</v>
      </c>
      <c r="AE1477" s="66">
        <v>414.98140900195699</v>
      </c>
      <c r="AF1477" s="65">
        <v>738776</v>
      </c>
      <c r="AG1477" s="65">
        <v>1739</v>
      </c>
      <c r="AH1477" s="66">
        <v>424.82806210465799</v>
      </c>
      <c r="AI1477" s="65">
        <v>662700</v>
      </c>
      <c r="AJ1477" s="65">
        <v>1768</v>
      </c>
      <c r="AK1477" s="66">
        <v>374.83031674208098</v>
      </c>
      <c r="AL1477" s="65">
        <v>641498</v>
      </c>
      <c r="AM1477" s="65">
        <v>1397</v>
      </c>
      <c r="AN1477" s="66">
        <v>459.19685039370103</v>
      </c>
      <c r="AO1477" s="65">
        <v>523947</v>
      </c>
      <c r="AP1477" s="65">
        <v>1043</v>
      </c>
      <c r="AQ1477" s="66">
        <v>502.34611697027799</v>
      </c>
      <c r="AR1477" s="67"/>
    </row>
    <row r="1478" spans="1:44" x14ac:dyDescent="0.2">
      <c r="A1478" s="68">
        <v>1476</v>
      </c>
      <c r="B1478" s="72" t="s">
        <v>4236</v>
      </c>
      <c r="C1478" s="73" t="s">
        <v>1269</v>
      </c>
      <c r="D1478" s="73" t="s">
        <v>3019</v>
      </c>
      <c r="E1478" s="65">
        <v>0</v>
      </c>
      <c r="F1478" s="65">
        <v>0</v>
      </c>
      <c r="G1478" s="66">
        <v>0</v>
      </c>
      <c r="H1478" s="65">
        <v>78121</v>
      </c>
      <c r="I1478" s="65">
        <v>2</v>
      </c>
      <c r="J1478" s="66">
        <v>39060.5</v>
      </c>
      <c r="K1478" s="65">
        <v>168043</v>
      </c>
      <c r="L1478" s="65">
        <v>2</v>
      </c>
      <c r="M1478" s="66">
        <v>84021.5</v>
      </c>
      <c r="N1478" s="65">
        <v>0</v>
      </c>
      <c r="O1478" s="65">
        <v>0</v>
      </c>
      <c r="P1478" s="66">
        <v>0</v>
      </c>
      <c r="Q1478" s="65">
        <v>53560</v>
      </c>
      <c r="R1478" s="65">
        <v>1</v>
      </c>
      <c r="S1478" s="66">
        <v>53560</v>
      </c>
      <c r="T1478" s="65">
        <v>345536</v>
      </c>
      <c r="U1478" s="65">
        <v>6</v>
      </c>
      <c r="V1478" s="66">
        <v>57589.333333333299</v>
      </c>
      <c r="W1478" s="65">
        <v>792520</v>
      </c>
      <c r="X1478" s="65">
        <v>10</v>
      </c>
      <c r="Y1478" s="66">
        <v>79252</v>
      </c>
      <c r="Z1478" s="65">
        <v>134048</v>
      </c>
      <c r="AA1478" s="65">
        <v>2</v>
      </c>
      <c r="AB1478" s="66">
        <v>67024</v>
      </c>
      <c r="AC1478" s="65">
        <v>252075</v>
      </c>
      <c r="AD1478" s="65">
        <v>2</v>
      </c>
      <c r="AE1478" s="66">
        <v>126037.5</v>
      </c>
      <c r="AF1478" s="65">
        <v>388818</v>
      </c>
      <c r="AG1478" s="65">
        <v>3</v>
      </c>
      <c r="AH1478" s="66">
        <v>129606</v>
      </c>
      <c r="AI1478" s="65">
        <v>130441</v>
      </c>
      <c r="AJ1478" s="65">
        <v>3</v>
      </c>
      <c r="AK1478" s="66">
        <v>43480.333333333299</v>
      </c>
      <c r="AL1478" s="65">
        <v>450560</v>
      </c>
      <c r="AM1478" s="65">
        <v>6</v>
      </c>
      <c r="AN1478" s="66">
        <v>75093.333333333299</v>
      </c>
      <c r="AO1478" s="65">
        <v>523670</v>
      </c>
      <c r="AP1478" s="65">
        <v>6</v>
      </c>
      <c r="AQ1478" s="66">
        <v>87278.333333333299</v>
      </c>
      <c r="AR1478" s="67"/>
    </row>
    <row r="1479" spans="1:44" x14ac:dyDescent="0.2">
      <c r="A1479" s="68">
        <v>1477</v>
      </c>
      <c r="B1479" s="72" t="s">
        <v>4467</v>
      </c>
      <c r="C1479" s="73" t="s">
        <v>6794</v>
      </c>
      <c r="D1479" s="73" t="s">
        <v>3019</v>
      </c>
      <c r="E1479" s="65">
        <v>159943</v>
      </c>
      <c r="F1479" s="65">
        <v>1608</v>
      </c>
      <c r="G1479" s="66">
        <v>99.467039800994996</v>
      </c>
      <c r="H1479" s="65">
        <v>303702</v>
      </c>
      <c r="I1479" s="65">
        <v>4788</v>
      </c>
      <c r="J1479" s="66">
        <v>63.4298245614035</v>
      </c>
      <c r="K1479" s="65">
        <v>140669</v>
      </c>
      <c r="L1479" s="65">
        <v>2186</v>
      </c>
      <c r="M1479" s="66">
        <v>64.349954254345803</v>
      </c>
      <c r="N1479" s="65">
        <v>173105</v>
      </c>
      <c r="O1479" s="65">
        <v>2729</v>
      </c>
      <c r="P1479" s="66">
        <v>63.431659948699199</v>
      </c>
      <c r="Q1479" s="65">
        <v>449253</v>
      </c>
      <c r="R1479" s="65">
        <v>2601</v>
      </c>
      <c r="S1479" s="66">
        <v>172.723183391003</v>
      </c>
      <c r="T1479" s="65">
        <v>440030</v>
      </c>
      <c r="U1479" s="65">
        <v>22118</v>
      </c>
      <c r="V1479" s="66">
        <v>19.894655936341401</v>
      </c>
      <c r="W1479" s="65">
        <v>671522</v>
      </c>
      <c r="X1479" s="65">
        <v>4038</v>
      </c>
      <c r="Y1479" s="66">
        <v>166.30064388311001</v>
      </c>
      <c r="Z1479" s="65">
        <v>553852</v>
      </c>
      <c r="AA1479" s="65">
        <v>2684</v>
      </c>
      <c r="AB1479" s="66">
        <v>206.35320417287599</v>
      </c>
      <c r="AC1479" s="65">
        <v>484267</v>
      </c>
      <c r="AD1479" s="65">
        <v>3868</v>
      </c>
      <c r="AE1479" s="66">
        <v>125.19829369183</v>
      </c>
      <c r="AF1479" s="65">
        <v>706730</v>
      </c>
      <c r="AG1479" s="65">
        <v>11372</v>
      </c>
      <c r="AH1479" s="66">
        <v>62.146500175870599</v>
      </c>
      <c r="AI1479" s="65">
        <v>605010</v>
      </c>
      <c r="AJ1479" s="65">
        <v>9220</v>
      </c>
      <c r="AK1479" s="66">
        <v>65.619305856832995</v>
      </c>
      <c r="AL1479" s="65">
        <v>392117</v>
      </c>
      <c r="AM1479" s="65">
        <v>10857</v>
      </c>
      <c r="AN1479" s="66">
        <v>36.116514690982797</v>
      </c>
      <c r="AO1479" s="65">
        <v>521340</v>
      </c>
      <c r="AP1479" s="65">
        <v>5667</v>
      </c>
      <c r="AQ1479" s="66">
        <v>91.995764955002599</v>
      </c>
      <c r="AR1479" s="67"/>
    </row>
    <row r="1480" spans="1:44" x14ac:dyDescent="0.2">
      <c r="A1480" s="68">
        <v>1478</v>
      </c>
      <c r="B1480" s="72" t="s">
        <v>4689</v>
      </c>
      <c r="C1480" s="73" t="s">
        <v>4690</v>
      </c>
      <c r="D1480" s="73" t="s">
        <v>3031</v>
      </c>
      <c r="E1480" s="65">
        <v>694227</v>
      </c>
      <c r="F1480" s="65">
        <v>3973</v>
      </c>
      <c r="G1480" s="66">
        <v>174.7362194815</v>
      </c>
      <c r="H1480" s="65">
        <v>939068</v>
      </c>
      <c r="I1480" s="65">
        <v>5349</v>
      </c>
      <c r="J1480" s="66">
        <v>175.55954383996999</v>
      </c>
      <c r="K1480" s="65">
        <v>467419</v>
      </c>
      <c r="L1480" s="65">
        <v>2494</v>
      </c>
      <c r="M1480" s="66">
        <v>187.417401764234</v>
      </c>
      <c r="N1480" s="65">
        <v>616202</v>
      </c>
      <c r="O1480" s="65">
        <v>2714</v>
      </c>
      <c r="P1480" s="66">
        <v>227.045689019897</v>
      </c>
      <c r="Q1480" s="65">
        <v>1233417</v>
      </c>
      <c r="R1480" s="65">
        <v>2447</v>
      </c>
      <c r="S1480" s="66">
        <v>504.05271761340401</v>
      </c>
      <c r="T1480" s="65">
        <v>4367885</v>
      </c>
      <c r="U1480" s="65">
        <v>8817</v>
      </c>
      <c r="V1480" s="66">
        <v>495.39355789951202</v>
      </c>
      <c r="W1480" s="65">
        <v>5353979</v>
      </c>
      <c r="X1480" s="65">
        <v>13060</v>
      </c>
      <c r="Y1480" s="66">
        <v>409.95245022970897</v>
      </c>
      <c r="Z1480" s="65">
        <v>4412133</v>
      </c>
      <c r="AA1480" s="65">
        <v>14425</v>
      </c>
      <c r="AB1480" s="66">
        <v>305.86710571923697</v>
      </c>
      <c r="AC1480" s="65">
        <v>4458318</v>
      </c>
      <c r="AD1480" s="65">
        <v>9680</v>
      </c>
      <c r="AE1480" s="66">
        <v>460.57004132231401</v>
      </c>
      <c r="AF1480" s="65">
        <v>4260282</v>
      </c>
      <c r="AG1480" s="65">
        <v>8586</v>
      </c>
      <c r="AH1480" s="66">
        <v>496.18937805730297</v>
      </c>
      <c r="AI1480" s="65">
        <v>1120898</v>
      </c>
      <c r="AJ1480" s="65">
        <v>6569</v>
      </c>
      <c r="AK1480" s="66">
        <v>170.63449535698001</v>
      </c>
      <c r="AL1480" s="65">
        <v>708298</v>
      </c>
      <c r="AM1480" s="65">
        <v>2437</v>
      </c>
      <c r="AN1480" s="66">
        <v>290.64341403364801</v>
      </c>
      <c r="AO1480" s="65">
        <v>520849</v>
      </c>
      <c r="AP1480" s="65">
        <v>6625</v>
      </c>
      <c r="AQ1480" s="66">
        <v>78.618716981132096</v>
      </c>
      <c r="AR1480" s="67"/>
    </row>
    <row r="1481" spans="1:44" x14ac:dyDescent="0.2">
      <c r="A1481" s="68">
        <v>1479</v>
      </c>
      <c r="B1481" s="72" t="s">
        <v>4073</v>
      </c>
      <c r="C1481" s="73" t="s">
        <v>991</v>
      </c>
      <c r="D1481" s="73" t="s">
        <v>3019</v>
      </c>
      <c r="E1481" s="65">
        <v>750021</v>
      </c>
      <c r="F1481" s="65">
        <v>355</v>
      </c>
      <c r="G1481" s="66">
        <v>2112.7352112676099</v>
      </c>
      <c r="H1481" s="65">
        <v>716072</v>
      </c>
      <c r="I1481" s="65">
        <v>81</v>
      </c>
      <c r="J1481" s="66">
        <v>8840.3950617284008</v>
      </c>
      <c r="K1481" s="65">
        <v>2985104</v>
      </c>
      <c r="L1481" s="65">
        <v>343</v>
      </c>
      <c r="M1481" s="66">
        <v>8702.9271137026208</v>
      </c>
      <c r="N1481" s="65">
        <v>2976567</v>
      </c>
      <c r="O1481" s="65">
        <v>1701</v>
      </c>
      <c r="P1481" s="66">
        <v>1749.8924162257499</v>
      </c>
      <c r="Q1481" s="65">
        <v>1022463</v>
      </c>
      <c r="R1481" s="65">
        <v>154</v>
      </c>
      <c r="S1481" s="66">
        <v>6639.3701298701299</v>
      </c>
      <c r="T1481" s="65">
        <v>1067797</v>
      </c>
      <c r="U1481" s="65">
        <v>100</v>
      </c>
      <c r="V1481" s="66">
        <v>10677.97</v>
      </c>
      <c r="W1481" s="65">
        <v>1223975</v>
      </c>
      <c r="X1481" s="65">
        <v>133</v>
      </c>
      <c r="Y1481" s="66">
        <v>9202.8195488721794</v>
      </c>
      <c r="Z1481" s="65">
        <v>1667100</v>
      </c>
      <c r="AA1481" s="65">
        <v>398</v>
      </c>
      <c r="AB1481" s="66">
        <v>4188.6934673366804</v>
      </c>
      <c r="AC1481" s="65">
        <v>880240</v>
      </c>
      <c r="AD1481" s="65">
        <v>452</v>
      </c>
      <c r="AE1481" s="66">
        <v>1947.4336283185801</v>
      </c>
      <c r="AF1481" s="65">
        <v>830339</v>
      </c>
      <c r="AG1481" s="65">
        <v>26</v>
      </c>
      <c r="AH1481" s="66">
        <v>31936.115384615401</v>
      </c>
      <c r="AI1481" s="65">
        <v>921083</v>
      </c>
      <c r="AJ1481" s="65">
        <v>443</v>
      </c>
      <c r="AK1481" s="66">
        <v>2079.1941309255099</v>
      </c>
      <c r="AL1481" s="65">
        <v>181283</v>
      </c>
      <c r="AM1481" s="65">
        <v>75</v>
      </c>
      <c r="AN1481" s="66">
        <v>2417.1066666666702</v>
      </c>
      <c r="AO1481" s="65">
        <v>518826</v>
      </c>
      <c r="AP1481" s="65">
        <v>278</v>
      </c>
      <c r="AQ1481" s="66">
        <v>1866.28057553957</v>
      </c>
      <c r="AR1481" s="67"/>
    </row>
    <row r="1482" spans="1:44" x14ac:dyDescent="0.2">
      <c r="A1482" s="68">
        <v>1480</v>
      </c>
      <c r="B1482" s="72" t="s">
        <v>4971</v>
      </c>
      <c r="C1482" s="73" t="s">
        <v>1870</v>
      </c>
      <c r="D1482" s="73" t="s">
        <v>3019</v>
      </c>
      <c r="E1482" s="65">
        <v>503514</v>
      </c>
      <c r="F1482" s="65">
        <v>2</v>
      </c>
      <c r="G1482" s="66">
        <v>251757</v>
      </c>
      <c r="H1482" s="65">
        <v>376359</v>
      </c>
      <c r="I1482" s="65">
        <v>1</v>
      </c>
      <c r="J1482" s="66">
        <v>376359</v>
      </c>
      <c r="K1482" s="65">
        <v>1069621</v>
      </c>
      <c r="L1482" s="65">
        <v>4</v>
      </c>
      <c r="M1482" s="66">
        <v>267405.25</v>
      </c>
      <c r="N1482" s="65">
        <v>66917</v>
      </c>
      <c r="O1482" s="65">
        <v>1</v>
      </c>
      <c r="P1482" s="66">
        <v>66917</v>
      </c>
      <c r="Q1482" s="65">
        <v>1176420</v>
      </c>
      <c r="R1482" s="65">
        <v>3</v>
      </c>
      <c r="S1482" s="66">
        <v>392140</v>
      </c>
      <c r="T1482" s="65">
        <v>211268</v>
      </c>
      <c r="U1482" s="65">
        <v>4</v>
      </c>
      <c r="V1482" s="66">
        <v>52817</v>
      </c>
      <c r="W1482" s="65">
        <v>699</v>
      </c>
      <c r="X1482" s="65">
        <v>1</v>
      </c>
      <c r="Y1482" s="66">
        <v>699</v>
      </c>
      <c r="Z1482" s="65">
        <v>45104</v>
      </c>
      <c r="AA1482" s="65">
        <v>1</v>
      </c>
      <c r="AB1482" s="66">
        <v>45104</v>
      </c>
      <c r="AC1482" s="65">
        <v>722682</v>
      </c>
      <c r="AD1482" s="65">
        <v>3</v>
      </c>
      <c r="AE1482" s="66">
        <v>240894</v>
      </c>
      <c r="AF1482" s="65">
        <v>399206</v>
      </c>
      <c r="AG1482" s="65">
        <v>10</v>
      </c>
      <c r="AH1482" s="66">
        <v>39920.6</v>
      </c>
      <c r="AI1482" s="65">
        <v>128077</v>
      </c>
      <c r="AJ1482" s="65">
        <v>2</v>
      </c>
      <c r="AK1482" s="66">
        <v>64038.5</v>
      </c>
      <c r="AL1482" s="65">
        <v>437315</v>
      </c>
      <c r="AM1482" s="65">
        <v>1</v>
      </c>
      <c r="AN1482" s="66">
        <v>437315</v>
      </c>
      <c r="AO1482" s="65">
        <v>517810</v>
      </c>
      <c r="AP1482" s="65">
        <v>12</v>
      </c>
      <c r="AQ1482" s="66">
        <v>43150.833333333299</v>
      </c>
      <c r="AR1482" s="67"/>
    </row>
    <row r="1483" spans="1:44" x14ac:dyDescent="0.2">
      <c r="A1483" s="68">
        <v>1481</v>
      </c>
      <c r="B1483" s="72" t="s">
        <v>3321</v>
      </c>
      <c r="C1483" s="73" t="s">
        <v>555</v>
      </c>
      <c r="D1483" s="73" t="s">
        <v>3031</v>
      </c>
      <c r="E1483" s="65">
        <v>557840</v>
      </c>
      <c r="F1483" s="65">
        <v>18737</v>
      </c>
      <c r="G1483" s="66">
        <v>29.772108662005699</v>
      </c>
      <c r="H1483" s="65">
        <v>299892</v>
      </c>
      <c r="I1483" s="65">
        <v>9521</v>
      </c>
      <c r="J1483" s="66">
        <v>31.497951895809301</v>
      </c>
      <c r="K1483" s="65">
        <v>572723</v>
      </c>
      <c r="L1483" s="65">
        <v>20319</v>
      </c>
      <c r="M1483" s="66">
        <v>28.186574142428299</v>
      </c>
      <c r="N1483" s="65">
        <v>540919</v>
      </c>
      <c r="O1483" s="65">
        <v>23524</v>
      </c>
      <c r="P1483" s="66">
        <v>22.994346199625902</v>
      </c>
      <c r="Q1483" s="65">
        <v>242689</v>
      </c>
      <c r="R1483" s="65">
        <v>11294</v>
      </c>
      <c r="S1483" s="66">
        <v>21.488312378253902</v>
      </c>
      <c r="T1483" s="65">
        <v>365186</v>
      </c>
      <c r="U1483" s="65">
        <v>15004</v>
      </c>
      <c r="V1483" s="66">
        <v>24.339242868568402</v>
      </c>
      <c r="W1483" s="65">
        <v>305210</v>
      </c>
      <c r="X1483" s="65">
        <v>15652</v>
      </c>
      <c r="Y1483" s="66">
        <v>19.4997444416049</v>
      </c>
      <c r="Z1483" s="65">
        <v>579985</v>
      </c>
      <c r="AA1483" s="65">
        <v>27001</v>
      </c>
      <c r="AB1483" s="66">
        <v>21.480130365541999</v>
      </c>
      <c r="AC1483" s="65">
        <v>260013</v>
      </c>
      <c r="AD1483" s="65">
        <v>8358</v>
      </c>
      <c r="AE1483" s="66">
        <v>31.1094759511845</v>
      </c>
      <c r="AF1483" s="65">
        <v>394225</v>
      </c>
      <c r="AG1483" s="65">
        <v>11882</v>
      </c>
      <c r="AH1483" s="66">
        <v>33.178336980306298</v>
      </c>
      <c r="AI1483" s="65">
        <v>495566</v>
      </c>
      <c r="AJ1483" s="65">
        <v>20487</v>
      </c>
      <c r="AK1483" s="66">
        <v>24.189290769756401</v>
      </c>
      <c r="AL1483" s="65">
        <v>389633</v>
      </c>
      <c r="AM1483" s="65">
        <v>14032</v>
      </c>
      <c r="AN1483" s="66">
        <v>27.767460091220102</v>
      </c>
      <c r="AO1483" s="65">
        <v>515854</v>
      </c>
      <c r="AP1483" s="65">
        <v>43104</v>
      </c>
      <c r="AQ1483" s="66">
        <v>11.967659613956901</v>
      </c>
      <c r="AR1483" s="67"/>
    </row>
    <row r="1484" spans="1:44" x14ac:dyDescent="0.2">
      <c r="A1484" s="68">
        <v>1482</v>
      </c>
      <c r="B1484" s="72" t="s">
        <v>3330</v>
      </c>
      <c r="C1484" s="73" t="s">
        <v>556</v>
      </c>
      <c r="D1484" s="73" t="s">
        <v>3031</v>
      </c>
      <c r="E1484" s="65">
        <v>493921</v>
      </c>
      <c r="F1484" s="65">
        <v>131229</v>
      </c>
      <c r="G1484" s="66">
        <v>3.7638098286202002</v>
      </c>
      <c r="H1484" s="65">
        <v>126709</v>
      </c>
      <c r="I1484" s="65">
        <v>118199</v>
      </c>
      <c r="J1484" s="66">
        <v>1.0719972250188201</v>
      </c>
      <c r="K1484" s="65">
        <v>682571</v>
      </c>
      <c r="L1484" s="65">
        <v>394848</v>
      </c>
      <c r="M1484" s="66">
        <v>1.7286930666990801</v>
      </c>
      <c r="N1484" s="65">
        <v>904314</v>
      </c>
      <c r="O1484" s="65">
        <v>179449</v>
      </c>
      <c r="P1484" s="66">
        <v>5.0393928079844397</v>
      </c>
      <c r="Q1484" s="65">
        <v>536680</v>
      </c>
      <c r="R1484" s="65">
        <v>355922</v>
      </c>
      <c r="S1484" s="66">
        <v>1.50785846337119</v>
      </c>
      <c r="T1484" s="65">
        <v>317379</v>
      </c>
      <c r="U1484" s="65">
        <v>131166</v>
      </c>
      <c r="V1484" s="66">
        <v>2.41967430584145</v>
      </c>
      <c r="W1484" s="65">
        <v>476443</v>
      </c>
      <c r="X1484" s="65">
        <v>229151</v>
      </c>
      <c r="Y1484" s="66">
        <v>2.07916613935789</v>
      </c>
      <c r="Z1484" s="65">
        <v>507187</v>
      </c>
      <c r="AA1484" s="65">
        <v>489822</v>
      </c>
      <c r="AB1484" s="66">
        <v>1.0354516538661001</v>
      </c>
      <c r="AC1484" s="65">
        <v>325493</v>
      </c>
      <c r="AD1484" s="65">
        <v>175302</v>
      </c>
      <c r="AE1484" s="66">
        <v>1.8567557700425601</v>
      </c>
      <c r="AF1484" s="65">
        <v>302770</v>
      </c>
      <c r="AG1484" s="65">
        <v>115072</v>
      </c>
      <c r="AH1484" s="66">
        <v>2.63113528921023</v>
      </c>
      <c r="AI1484" s="65">
        <v>593926</v>
      </c>
      <c r="AJ1484" s="65">
        <v>587620</v>
      </c>
      <c r="AK1484" s="66">
        <v>1.0107314250706201</v>
      </c>
      <c r="AL1484" s="65">
        <v>204575</v>
      </c>
      <c r="AM1484" s="65">
        <v>41510</v>
      </c>
      <c r="AN1484" s="66">
        <v>4.9283305227655996</v>
      </c>
      <c r="AO1484" s="65">
        <v>513797</v>
      </c>
      <c r="AP1484" s="65">
        <v>546405</v>
      </c>
      <c r="AQ1484" s="66">
        <v>0.94032265444130303</v>
      </c>
      <c r="AR1484" s="67"/>
    </row>
    <row r="1485" spans="1:44" x14ac:dyDescent="0.2">
      <c r="A1485" s="68">
        <v>1483</v>
      </c>
      <c r="B1485" s="72" t="s">
        <v>3334</v>
      </c>
      <c r="C1485" s="73" t="s">
        <v>3335</v>
      </c>
      <c r="D1485" s="73" t="s">
        <v>3019</v>
      </c>
      <c r="E1485" s="65">
        <v>199013</v>
      </c>
      <c r="F1485" s="65">
        <v>154</v>
      </c>
      <c r="G1485" s="66">
        <v>1292.2922077922101</v>
      </c>
      <c r="H1485" s="65">
        <v>371505</v>
      </c>
      <c r="I1485" s="65">
        <v>160</v>
      </c>
      <c r="J1485" s="66">
        <v>2321.90625</v>
      </c>
      <c r="K1485" s="65">
        <v>611999</v>
      </c>
      <c r="L1485" s="65">
        <v>395</v>
      </c>
      <c r="M1485" s="66">
        <v>1549.3645569620301</v>
      </c>
      <c r="N1485" s="65">
        <v>233497</v>
      </c>
      <c r="O1485" s="65">
        <v>276</v>
      </c>
      <c r="P1485" s="66">
        <v>846.00362318840598</v>
      </c>
      <c r="Q1485" s="65">
        <v>232139</v>
      </c>
      <c r="R1485" s="65">
        <v>251</v>
      </c>
      <c r="S1485" s="66">
        <v>924.85657370517902</v>
      </c>
      <c r="T1485" s="65">
        <v>1114276</v>
      </c>
      <c r="U1485" s="65">
        <v>451</v>
      </c>
      <c r="V1485" s="66">
        <v>2470.67849223947</v>
      </c>
      <c r="W1485" s="65">
        <v>550963</v>
      </c>
      <c r="X1485" s="65">
        <v>459</v>
      </c>
      <c r="Y1485" s="66">
        <v>1200.3551198257101</v>
      </c>
      <c r="Z1485" s="65">
        <v>600824</v>
      </c>
      <c r="AA1485" s="65">
        <v>157</v>
      </c>
      <c r="AB1485" s="66">
        <v>3826.9044585987299</v>
      </c>
      <c r="AC1485" s="65">
        <v>268885</v>
      </c>
      <c r="AD1485" s="65">
        <v>126</v>
      </c>
      <c r="AE1485" s="66">
        <v>2134.00793650794</v>
      </c>
      <c r="AF1485" s="65">
        <v>710148</v>
      </c>
      <c r="AG1485" s="65">
        <v>673</v>
      </c>
      <c r="AH1485" s="66">
        <v>1055.1976225854401</v>
      </c>
      <c r="AI1485" s="65">
        <v>677933</v>
      </c>
      <c r="AJ1485" s="65">
        <v>1077</v>
      </c>
      <c r="AK1485" s="66">
        <v>629.46425255338897</v>
      </c>
      <c r="AL1485" s="65">
        <v>608682</v>
      </c>
      <c r="AM1485" s="65">
        <v>123</v>
      </c>
      <c r="AN1485" s="66">
        <v>4948.6341463414601</v>
      </c>
      <c r="AO1485" s="65">
        <v>513783</v>
      </c>
      <c r="AP1485" s="65">
        <v>322</v>
      </c>
      <c r="AQ1485" s="66">
        <v>1595.5993788819901</v>
      </c>
      <c r="AR1485" s="67"/>
    </row>
    <row r="1486" spans="1:44" x14ac:dyDescent="0.2">
      <c r="A1486" s="68">
        <v>1484</v>
      </c>
      <c r="B1486" s="72" t="s">
        <v>4565</v>
      </c>
      <c r="C1486" s="73" t="s">
        <v>1721</v>
      </c>
      <c r="D1486" s="73" t="s">
        <v>3031</v>
      </c>
      <c r="E1486" s="65">
        <v>211454</v>
      </c>
      <c r="F1486" s="65">
        <v>9347</v>
      </c>
      <c r="G1486" s="66">
        <v>22.622659676901701</v>
      </c>
      <c r="H1486" s="65">
        <v>2018044</v>
      </c>
      <c r="I1486" s="65">
        <v>62310</v>
      </c>
      <c r="J1486" s="66">
        <v>32.387160969346802</v>
      </c>
      <c r="K1486" s="65">
        <v>235793</v>
      </c>
      <c r="L1486" s="65">
        <v>10220</v>
      </c>
      <c r="M1486" s="66">
        <v>23.071722113502901</v>
      </c>
      <c r="N1486" s="65">
        <v>1838054</v>
      </c>
      <c r="O1486" s="65">
        <v>61389</v>
      </c>
      <c r="P1486" s="66">
        <v>29.941096939191102</v>
      </c>
      <c r="Q1486" s="65">
        <v>668327</v>
      </c>
      <c r="R1486" s="65">
        <v>25867</v>
      </c>
      <c r="S1486" s="66">
        <v>25.837051068929501</v>
      </c>
      <c r="T1486" s="65">
        <v>3492276</v>
      </c>
      <c r="U1486" s="65">
        <v>96520</v>
      </c>
      <c r="V1486" s="66">
        <v>36.181889763779502</v>
      </c>
      <c r="W1486" s="65">
        <v>6129888</v>
      </c>
      <c r="X1486" s="65">
        <v>173872</v>
      </c>
      <c r="Y1486" s="66">
        <v>35.2551762215883</v>
      </c>
      <c r="Z1486" s="65">
        <v>587877</v>
      </c>
      <c r="AA1486" s="65">
        <v>30836</v>
      </c>
      <c r="AB1486" s="66">
        <v>19.064632248021798</v>
      </c>
      <c r="AC1486" s="65">
        <v>200544</v>
      </c>
      <c r="AD1486" s="65">
        <v>16220</v>
      </c>
      <c r="AE1486" s="66">
        <v>12.3639950678175</v>
      </c>
      <c r="AF1486" s="65">
        <v>3199420</v>
      </c>
      <c r="AG1486" s="65">
        <v>71231</v>
      </c>
      <c r="AH1486" s="66">
        <v>44.916117982339202</v>
      </c>
      <c r="AI1486" s="65">
        <v>4123873</v>
      </c>
      <c r="AJ1486" s="65">
        <v>98177</v>
      </c>
      <c r="AK1486" s="66">
        <v>42.004471515731801</v>
      </c>
      <c r="AL1486" s="65">
        <v>2117099</v>
      </c>
      <c r="AM1486" s="65">
        <v>55348</v>
      </c>
      <c r="AN1486" s="66">
        <v>38.250686565006902</v>
      </c>
      <c r="AO1486" s="65">
        <v>511815</v>
      </c>
      <c r="AP1486" s="65">
        <v>26667</v>
      </c>
      <c r="AQ1486" s="66">
        <v>19.192822589717601</v>
      </c>
      <c r="AR1486" s="67"/>
    </row>
    <row r="1487" spans="1:44" x14ac:dyDescent="0.2">
      <c r="A1487" s="68">
        <v>1485</v>
      </c>
      <c r="B1487" s="72" t="s">
        <v>4361</v>
      </c>
      <c r="C1487" s="73" t="s">
        <v>1330</v>
      </c>
      <c r="D1487" s="73" t="s">
        <v>3019</v>
      </c>
      <c r="E1487" s="65">
        <v>494376</v>
      </c>
      <c r="F1487" s="65">
        <v>166</v>
      </c>
      <c r="G1487" s="66">
        <v>2978.1686746987998</v>
      </c>
      <c r="H1487" s="65">
        <v>932336</v>
      </c>
      <c r="I1487" s="65">
        <v>570</v>
      </c>
      <c r="J1487" s="66">
        <v>1635.6771929824599</v>
      </c>
      <c r="K1487" s="65">
        <v>955274</v>
      </c>
      <c r="L1487" s="65">
        <v>264</v>
      </c>
      <c r="M1487" s="66">
        <v>3618.4621212121201</v>
      </c>
      <c r="N1487" s="65">
        <v>554304</v>
      </c>
      <c r="O1487" s="65">
        <v>460</v>
      </c>
      <c r="P1487" s="66">
        <v>1205.00869565217</v>
      </c>
      <c r="Q1487" s="65">
        <v>177325</v>
      </c>
      <c r="R1487" s="65">
        <v>232</v>
      </c>
      <c r="S1487" s="66">
        <v>764.33189655172396</v>
      </c>
      <c r="T1487" s="65">
        <v>2280111</v>
      </c>
      <c r="U1487" s="65">
        <v>66</v>
      </c>
      <c r="V1487" s="66">
        <v>34547.136363636397</v>
      </c>
      <c r="W1487" s="65">
        <v>78035</v>
      </c>
      <c r="X1487" s="65">
        <v>358</v>
      </c>
      <c r="Y1487" s="66">
        <v>217.97486033519601</v>
      </c>
      <c r="Z1487" s="65">
        <v>1910478</v>
      </c>
      <c r="AA1487" s="65">
        <v>222</v>
      </c>
      <c r="AB1487" s="66">
        <v>8605.7567567567603</v>
      </c>
      <c r="AC1487" s="65">
        <v>137678</v>
      </c>
      <c r="AD1487" s="65">
        <v>350</v>
      </c>
      <c r="AE1487" s="66">
        <v>393.36571428571398</v>
      </c>
      <c r="AF1487" s="65">
        <v>2318379</v>
      </c>
      <c r="AG1487" s="65">
        <v>190</v>
      </c>
      <c r="AH1487" s="66">
        <v>12201.9947368421</v>
      </c>
      <c r="AI1487" s="65">
        <v>1369962</v>
      </c>
      <c r="AJ1487" s="65">
        <v>178</v>
      </c>
      <c r="AK1487" s="66">
        <v>7696.4157303370803</v>
      </c>
      <c r="AL1487" s="65">
        <v>2867187</v>
      </c>
      <c r="AM1487" s="65">
        <v>174</v>
      </c>
      <c r="AN1487" s="66">
        <v>16478.086206896602</v>
      </c>
      <c r="AO1487" s="65">
        <v>511054</v>
      </c>
      <c r="AP1487" s="65">
        <v>184</v>
      </c>
      <c r="AQ1487" s="66">
        <v>2777.4673913043498</v>
      </c>
      <c r="AR1487" s="67"/>
    </row>
    <row r="1488" spans="1:44" x14ac:dyDescent="0.2">
      <c r="A1488" s="68">
        <v>1486</v>
      </c>
      <c r="B1488" s="72" t="s">
        <v>5162</v>
      </c>
      <c r="C1488" s="73" t="s">
        <v>5163</v>
      </c>
      <c r="D1488" s="73" t="s">
        <v>3019</v>
      </c>
      <c r="E1488" s="65">
        <v>807731</v>
      </c>
      <c r="F1488" s="65">
        <v>171</v>
      </c>
      <c r="G1488" s="66">
        <v>4723.5730994152</v>
      </c>
      <c r="H1488" s="65">
        <v>339667</v>
      </c>
      <c r="I1488" s="65">
        <v>257</v>
      </c>
      <c r="J1488" s="66">
        <v>1321.6614785992199</v>
      </c>
      <c r="K1488" s="65">
        <v>452862</v>
      </c>
      <c r="L1488" s="65">
        <v>280</v>
      </c>
      <c r="M1488" s="66">
        <v>1617.36428571429</v>
      </c>
      <c r="N1488" s="65">
        <v>561140</v>
      </c>
      <c r="O1488" s="65">
        <v>874</v>
      </c>
      <c r="P1488" s="66">
        <v>642.036613272311</v>
      </c>
      <c r="Q1488" s="65">
        <v>82280</v>
      </c>
      <c r="R1488" s="65">
        <v>34</v>
      </c>
      <c r="S1488" s="66">
        <v>2420</v>
      </c>
      <c r="T1488" s="65">
        <v>181243</v>
      </c>
      <c r="U1488" s="65">
        <v>130</v>
      </c>
      <c r="V1488" s="66">
        <v>1394.17692307692</v>
      </c>
      <c r="W1488" s="65">
        <v>321063</v>
      </c>
      <c r="X1488" s="65">
        <v>240</v>
      </c>
      <c r="Y1488" s="66">
        <v>1337.7625</v>
      </c>
      <c r="Z1488" s="65">
        <v>2295380</v>
      </c>
      <c r="AA1488" s="65">
        <v>2500</v>
      </c>
      <c r="AB1488" s="66">
        <v>918.15200000000004</v>
      </c>
      <c r="AC1488" s="65">
        <v>232623</v>
      </c>
      <c r="AD1488" s="65">
        <v>107</v>
      </c>
      <c r="AE1488" s="66">
        <v>2174.04672897196</v>
      </c>
      <c r="AF1488" s="65">
        <v>53695</v>
      </c>
      <c r="AG1488" s="65">
        <v>16</v>
      </c>
      <c r="AH1488" s="66">
        <v>3355.9375</v>
      </c>
      <c r="AI1488" s="65">
        <v>233184</v>
      </c>
      <c r="AJ1488" s="65">
        <v>115</v>
      </c>
      <c r="AK1488" s="66">
        <v>2027.6869565217401</v>
      </c>
      <c r="AL1488" s="65">
        <v>396928</v>
      </c>
      <c r="AM1488" s="65">
        <v>136</v>
      </c>
      <c r="AN1488" s="66">
        <v>2918.5882352941198</v>
      </c>
      <c r="AO1488" s="65">
        <v>506564</v>
      </c>
      <c r="AP1488" s="65">
        <v>177</v>
      </c>
      <c r="AQ1488" s="66">
        <v>2861.9435028248599</v>
      </c>
      <c r="AR1488" s="67"/>
    </row>
    <row r="1489" spans="1:44" x14ac:dyDescent="0.2">
      <c r="A1489" s="68">
        <v>1487</v>
      </c>
      <c r="B1489" s="72" t="s">
        <v>4481</v>
      </c>
      <c r="C1489" s="73" t="s">
        <v>1431</v>
      </c>
      <c r="D1489" s="73" t="s">
        <v>3031</v>
      </c>
      <c r="E1489" s="65">
        <v>2996647</v>
      </c>
      <c r="F1489" s="65">
        <v>10192</v>
      </c>
      <c r="G1489" s="66">
        <v>294.01952511773902</v>
      </c>
      <c r="H1489" s="65">
        <v>3588526</v>
      </c>
      <c r="I1489" s="65">
        <v>16233</v>
      </c>
      <c r="J1489" s="66">
        <v>221.06363580361</v>
      </c>
      <c r="K1489" s="65">
        <v>2803238</v>
      </c>
      <c r="L1489" s="65">
        <v>7907</v>
      </c>
      <c r="M1489" s="66">
        <v>354.52611609965902</v>
      </c>
      <c r="N1489" s="65">
        <v>3179954</v>
      </c>
      <c r="O1489" s="65">
        <v>12098</v>
      </c>
      <c r="P1489" s="66">
        <v>262.84956191105999</v>
      </c>
      <c r="Q1489" s="65">
        <v>659792</v>
      </c>
      <c r="R1489" s="65">
        <v>3233</v>
      </c>
      <c r="S1489" s="66">
        <v>204.08042066192399</v>
      </c>
      <c r="T1489" s="65">
        <v>3498924</v>
      </c>
      <c r="U1489" s="65">
        <v>14035</v>
      </c>
      <c r="V1489" s="66">
        <v>249.29989312433199</v>
      </c>
      <c r="W1489" s="65">
        <v>580859</v>
      </c>
      <c r="X1489" s="65">
        <v>7466</v>
      </c>
      <c r="Y1489" s="66">
        <v>77.800562550227696</v>
      </c>
      <c r="Z1489" s="65">
        <v>325770</v>
      </c>
      <c r="AA1489" s="65">
        <v>3823</v>
      </c>
      <c r="AB1489" s="66">
        <v>85.213183363850405</v>
      </c>
      <c r="AC1489" s="65">
        <v>406129</v>
      </c>
      <c r="AD1489" s="65">
        <v>11783</v>
      </c>
      <c r="AE1489" s="66">
        <v>34.467368242383102</v>
      </c>
      <c r="AF1489" s="65">
        <v>428445</v>
      </c>
      <c r="AG1489" s="65">
        <v>4913</v>
      </c>
      <c r="AH1489" s="66">
        <v>87.206391207001801</v>
      </c>
      <c r="AI1489" s="65">
        <v>598345</v>
      </c>
      <c r="AJ1489" s="65">
        <v>21102</v>
      </c>
      <c r="AK1489" s="66">
        <v>28.3548952705905</v>
      </c>
      <c r="AL1489" s="65">
        <v>543493</v>
      </c>
      <c r="AM1489" s="65">
        <v>15898</v>
      </c>
      <c r="AN1489" s="66">
        <v>34.1862498427475</v>
      </c>
      <c r="AO1489" s="65">
        <v>506140</v>
      </c>
      <c r="AP1489" s="65">
        <v>10338</v>
      </c>
      <c r="AQ1489" s="66">
        <v>48.959179725285402</v>
      </c>
      <c r="AR1489" s="67"/>
    </row>
    <row r="1490" spans="1:44" x14ac:dyDescent="0.2">
      <c r="A1490" s="68">
        <v>1488</v>
      </c>
      <c r="B1490" s="72" t="s">
        <v>5337</v>
      </c>
      <c r="C1490" s="73" t="s">
        <v>2389</v>
      </c>
      <c r="D1490" s="73" t="s">
        <v>3019</v>
      </c>
      <c r="E1490" s="65">
        <v>921087</v>
      </c>
      <c r="F1490" s="65">
        <v>10</v>
      </c>
      <c r="G1490" s="66">
        <v>92108.7</v>
      </c>
      <c r="H1490" s="65">
        <v>405594</v>
      </c>
      <c r="I1490" s="65">
        <v>2</v>
      </c>
      <c r="J1490" s="66">
        <v>202797</v>
      </c>
      <c r="K1490" s="65">
        <v>468546</v>
      </c>
      <c r="L1490" s="65">
        <v>6</v>
      </c>
      <c r="M1490" s="66">
        <v>78091</v>
      </c>
      <c r="N1490" s="65">
        <v>185000</v>
      </c>
      <c r="O1490" s="65">
        <v>1</v>
      </c>
      <c r="P1490" s="66">
        <v>185000</v>
      </c>
      <c r="Q1490" s="65">
        <v>161398</v>
      </c>
      <c r="R1490" s="65">
        <v>4</v>
      </c>
      <c r="S1490" s="66">
        <v>40349.5</v>
      </c>
      <c r="T1490" s="65">
        <v>356022</v>
      </c>
      <c r="U1490" s="65">
        <v>5</v>
      </c>
      <c r="V1490" s="66">
        <v>71204.399999999994</v>
      </c>
      <c r="W1490" s="65">
        <v>64399</v>
      </c>
      <c r="X1490" s="65">
        <v>8</v>
      </c>
      <c r="Y1490" s="66">
        <v>8049.875</v>
      </c>
      <c r="Z1490" s="65">
        <v>256021</v>
      </c>
      <c r="AA1490" s="65">
        <v>10</v>
      </c>
      <c r="AB1490" s="66">
        <v>25602.1</v>
      </c>
      <c r="AC1490" s="65">
        <v>77945</v>
      </c>
      <c r="AD1490" s="65">
        <v>1</v>
      </c>
      <c r="AE1490" s="66">
        <v>77945</v>
      </c>
      <c r="AF1490" s="65">
        <v>686712</v>
      </c>
      <c r="AG1490" s="65">
        <v>15</v>
      </c>
      <c r="AH1490" s="66">
        <v>45780.800000000003</v>
      </c>
      <c r="AI1490" s="65">
        <v>357328</v>
      </c>
      <c r="AJ1490" s="65">
        <v>2</v>
      </c>
      <c r="AK1490" s="66">
        <v>178664</v>
      </c>
      <c r="AL1490" s="65">
        <v>1817157</v>
      </c>
      <c r="AM1490" s="65">
        <v>13</v>
      </c>
      <c r="AN1490" s="66">
        <v>139781.30769230801</v>
      </c>
      <c r="AO1490" s="65">
        <v>505299</v>
      </c>
      <c r="AP1490" s="65">
        <v>3</v>
      </c>
      <c r="AQ1490" s="66">
        <v>168433</v>
      </c>
      <c r="AR1490" s="67"/>
    </row>
    <row r="1491" spans="1:44" x14ac:dyDescent="0.2">
      <c r="A1491" s="68">
        <v>1489</v>
      </c>
      <c r="B1491" s="72" t="s">
        <v>5638</v>
      </c>
      <c r="C1491" s="73" t="s">
        <v>2401</v>
      </c>
      <c r="D1491" s="73" t="s">
        <v>3019</v>
      </c>
      <c r="E1491" s="65">
        <v>294932</v>
      </c>
      <c r="F1491" s="65">
        <v>26</v>
      </c>
      <c r="G1491" s="66">
        <v>11343.538461538499</v>
      </c>
      <c r="H1491" s="65">
        <v>834116</v>
      </c>
      <c r="I1491" s="65">
        <v>61</v>
      </c>
      <c r="J1491" s="66">
        <v>13674.0327868852</v>
      </c>
      <c r="K1491" s="65">
        <v>623660</v>
      </c>
      <c r="L1491" s="65">
        <v>46</v>
      </c>
      <c r="M1491" s="66">
        <v>13557.8260869565</v>
      </c>
      <c r="N1491" s="65">
        <v>415173</v>
      </c>
      <c r="O1491" s="65">
        <v>36</v>
      </c>
      <c r="P1491" s="66">
        <v>11532.583333333299</v>
      </c>
      <c r="Q1491" s="65">
        <v>848170</v>
      </c>
      <c r="R1491" s="65">
        <v>87</v>
      </c>
      <c r="S1491" s="66">
        <v>9749.0804597701208</v>
      </c>
      <c r="T1491" s="65">
        <v>549838</v>
      </c>
      <c r="U1491" s="65">
        <v>65</v>
      </c>
      <c r="V1491" s="66">
        <v>8459.0461538461495</v>
      </c>
      <c r="W1491" s="65">
        <v>122437</v>
      </c>
      <c r="X1491" s="65">
        <v>204</v>
      </c>
      <c r="Y1491" s="66">
        <v>600.18137254902001</v>
      </c>
      <c r="Z1491" s="65">
        <v>1317728</v>
      </c>
      <c r="AA1491" s="65">
        <v>15</v>
      </c>
      <c r="AB1491" s="66">
        <v>87848.533333333296</v>
      </c>
      <c r="AC1491" s="65">
        <v>147590</v>
      </c>
      <c r="AD1491" s="65">
        <v>32</v>
      </c>
      <c r="AE1491" s="66">
        <v>4612.1875</v>
      </c>
      <c r="AF1491" s="65">
        <v>533730</v>
      </c>
      <c r="AG1491" s="65">
        <v>54</v>
      </c>
      <c r="AH1491" s="66">
        <v>9883.8888888888905</v>
      </c>
      <c r="AI1491" s="65">
        <v>257611</v>
      </c>
      <c r="AJ1491" s="65">
        <v>20</v>
      </c>
      <c r="AK1491" s="66">
        <v>12880.55</v>
      </c>
      <c r="AL1491" s="65">
        <v>212025</v>
      </c>
      <c r="AM1491" s="65">
        <v>25</v>
      </c>
      <c r="AN1491" s="66">
        <v>8481</v>
      </c>
      <c r="AO1491" s="65">
        <v>499850</v>
      </c>
      <c r="AP1491" s="65">
        <v>44</v>
      </c>
      <c r="AQ1491" s="66">
        <v>11360.227272727299</v>
      </c>
      <c r="AR1491" s="67"/>
    </row>
    <row r="1492" spans="1:44" x14ac:dyDescent="0.2">
      <c r="A1492" s="68">
        <v>1490</v>
      </c>
      <c r="B1492" s="72" t="s">
        <v>3993</v>
      </c>
      <c r="C1492" s="73" t="s">
        <v>1205</v>
      </c>
      <c r="D1492" s="73" t="s">
        <v>3031</v>
      </c>
      <c r="E1492" s="65">
        <v>205670</v>
      </c>
      <c r="F1492" s="65">
        <v>2531</v>
      </c>
      <c r="G1492" s="66">
        <v>81.260371394705601</v>
      </c>
      <c r="H1492" s="65">
        <v>253566</v>
      </c>
      <c r="I1492" s="65">
        <v>1074</v>
      </c>
      <c r="J1492" s="66">
        <v>236.09497206703901</v>
      </c>
      <c r="K1492" s="65">
        <v>290372</v>
      </c>
      <c r="L1492" s="65">
        <v>4707</v>
      </c>
      <c r="M1492" s="66">
        <v>61.689398767792603</v>
      </c>
      <c r="N1492" s="65">
        <v>207791</v>
      </c>
      <c r="O1492" s="65">
        <v>1038</v>
      </c>
      <c r="P1492" s="66">
        <v>200.18400770712901</v>
      </c>
      <c r="Q1492" s="65">
        <v>114642</v>
      </c>
      <c r="R1492" s="65">
        <v>364</v>
      </c>
      <c r="S1492" s="66">
        <v>314.95054945054898</v>
      </c>
      <c r="T1492" s="65">
        <v>243382</v>
      </c>
      <c r="U1492" s="65">
        <v>1731</v>
      </c>
      <c r="V1492" s="66">
        <v>140.60196418255299</v>
      </c>
      <c r="W1492" s="65">
        <v>402460</v>
      </c>
      <c r="X1492" s="65">
        <v>3912</v>
      </c>
      <c r="Y1492" s="66">
        <v>102.878323108384</v>
      </c>
      <c r="Z1492" s="65">
        <v>476843</v>
      </c>
      <c r="AA1492" s="65">
        <v>8922</v>
      </c>
      <c r="AB1492" s="66">
        <v>53.445752073526101</v>
      </c>
      <c r="AC1492" s="65">
        <v>438169</v>
      </c>
      <c r="AD1492" s="65">
        <v>4155</v>
      </c>
      <c r="AE1492" s="66">
        <v>105.45583634175701</v>
      </c>
      <c r="AF1492" s="65">
        <v>684974</v>
      </c>
      <c r="AG1492" s="65">
        <v>6168</v>
      </c>
      <c r="AH1492" s="66">
        <v>111.052853437095</v>
      </c>
      <c r="AI1492" s="65">
        <v>424634</v>
      </c>
      <c r="AJ1492" s="65">
        <v>4788</v>
      </c>
      <c r="AK1492" s="66">
        <v>88.687134502923996</v>
      </c>
      <c r="AL1492" s="65">
        <v>638578</v>
      </c>
      <c r="AM1492" s="65">
        <v>10470</v>
      </c>
      <c r="AN1492" s="66">
        <v>60.991212989493803</v>
      </c>
      <c r="AO1492" s="65">
        <v>497999</v>
      </c>
      <c r="AP1492" s="65">
        <v>4097</v>
      </c>
      <c r="AQ1492" s="66">
        <v>121.55211130095201</v>
      </c>
      <c r="AR1492" s="67"/>
    </row>
    <row r="1493" spans="1:44" x14ac:dyDescent="0.2">
      <c r="A1493" s="68">
        <v>1491</v>
      </c>
      <c r="B1493" s="72" t="s">
        <v>4054</v>
      </c>
      <c r="C1493" s="73" t="s">
        <v>1190</v>
      </c>
      <c r="D1493" s="73" t="s">
        <v>3031</v>
      </c>
      <c r="E1493" s="65">
        <v>377461</v>
      </c>
      <c r="F1493" s="65">
        <v>24611</v>
      </c>
      <c r="G1493" s="66">
        <v>15.3370850432733</v>
      </c>
      <c r="H1493" s="65">
        <v>599831</v>
      </c>
      <c r="I1493" s="65">
        <v>41471</v>
      </c>
      <c r="J1493" s="66">
        <v>14.463866316221001</v>
      </c>
      <c r="K1493" s="65">
        <v>480859</v>
      </c>
      <c r="L1493" s="65">
        <v>28929</v>
      </c>
      <c r="M1493" s="66">
        <v>16.622040167306199</v>
      </c>
      <c r="N1493" s="65">
        <v>496515</v>
      </c>
      <c r="O1493" s="65">
        <v>36521</v>
      </c>
      <c r="P1493" s="66">
        <v>13.5953287149859</v>
      </c>
      <c r="Q1493" s="65">
        <v>250664</v>
      </c>
      <c r="R1493" s="65">
        <v>23168</v>
      </c>
      <c r="S1493" s="66">
        <v>10.8194060773481</v>
      </c>
      <c r="T1493" s="65">
        <v>906119</v>
      </c>
      <c r="U1493" s="65">
        <v>45264</v>
      </c>
      <c r="V1493" s="66">
        <v>20.018535701661399</v>
      </c>
      <c r="W1493" s="65">
        <v>559411</v>
      </c>
      <c r="X1493" s="65">
        <v>46307</v>
      </c>
      <c r="Y1493" s="66">
        <v>12.0804845919623</v>
      </c>
      <c r="Z1493" s="65">
        <v>574103</v>
      </c>
      <c r="AA1493" s="65">
        <v>46976</v>
      </c>
      <c r="AB1493" s="66">
        <v>12.2211980585831</v>
      </c>
      <c r="AC1493" s="65">
        <v>548816</v>
      </c>
      <c r="AD1493" s="65">
        <v>60958</v>
      </c>
      <c r="AE1493" s="66">
        <v>9.0031825191115207</v>
      </c>
      <c r="AF1493" s="65">
        <v>608664</v>
      </c>
      <c r="AG1493" s="65">
        <v>67590</v>
      </c>
      <c r="AH1493" s="66">
        <v>9.0052374611628903</v>
      </c>
      <c r="AI1493" s="65">
        <v>592222</v>
      </c>
      <c r="AJ1493" s="65">
        <v>48766</v>
      </c>
      <c r="AK1493" s="66">
        <v>12.144157814871001</v>
      </c>
      <c r="AL1493" s="65">
        <v>428399</v>
      </c>
      <c r="AM1493" s="65">
        <v>33460</v>
      </c>
      <c r="AN1493" s="66">
        <v>12.8033173939032</v>
      </c>
      <c r="AO1493" s="65">
        <v>497714</v>
      </c>
      <c r="AP1493" s="65">
        <v>40267</v>
      </c>
      <c r="AQ1493" s="66">
        <v>12.3603446991333</v>
      </c>
      <c r="AR1493" s="67"/>
    </row>
    <row r="1494" spans="1:44" x14ac:dyDescent="0.2">
      <c r="A1494" s="68">
        <v>1492</v>
      </c>
      <c r="B1494" s="72" t="s">
        <v>3095</v>
      </c>
      <c r="C1494" s="73" t="s">
        <v>384</v>
      </c>
      <c r="D1494" s="73" t="s">
        <v>3019</v>
      </c>
      <c r="E1494" s="65">
        <v>493383</v>
      </c>
      <c r="F1494" s="65">
        <v>8537</v>
      </c>
      <c r="G1494" s="66">
        <v>57.793487173480102</v>
      </c>
      <c r="H1494" s="65">
        <v>523122</v>
      </c>
      <c r="I1494" s="65">
        <v>6935</v>
      </c>
      <c r="J1494" s="66">
        <v>75.432155731795206</v>
      </c>
      <c r="K1494" s="65">
        <v>578488</v>
      </c>
      <c r="L1494" s="65">
        <v>8667</v>
      </c>
      <c r="M1494" s="66">
        <v>66.746048228914304</v>
      </c>
      <c r="N1494" s="65">
        <v>451464</v>
      </c>
      <c r="O1494" s="65">
        <v>6796</v>
      </c>
      <c r="P1494" s="66">
        <v>66.4308416715715</v>
      </c>
      <c r="Q1494" s="65">
        <v>446548</v>
      </c>
      <c r="R1494" s="65">
        <v>5012</v>
      </c>
      <c r="S1494" s="66">
        <v>89.095770151636103</v>
      </c>
      <c r="T1494" s="65">
        <v>706024</v>
      </c>
      <c r="U1494" s="65">
        <v>7243</v>
      </c>
      <c r="V1494" s="66">
        <v>97.476736159050105</v>
      </c>
      <c r="W1494" s="65">
        <v>571417</v>
      </c>
      <c r="X1494" s="65">
        <v>4581</v>
      </c>
      <c r="Y1494" s="66">
        <v>124.73630211744199</v>
      </c>
      <c r="Z1494" s="65">
        <v>607675</v>
      </c>
      <c r="AA1494" s="65">
        <v>9679</v>
      </c>
      <c r="AB1494" s="66">
        <v>62.7828288046286</v>
      </c>
      <c r="AC1494" s="65">
        <v>464294</v>
      </c>
      <c r="AD1494" s="65">
        <v>6695</v>
      </c>
      <c r="AE1494" s="66">
        <v>69.349365197908895</v>
      </c>
      <c r="AF1494" s="65">
        <v>940959</v>
      </c>
      <c r="AG1494" s="65">
        <v>8838</v>
      </c>
      <c r="AH1494" s="66">
        <v>106.467413441955</v>
      </c>
      <c r="AI1494" s="65">
        <v>698069</v>
      </c>
      <c r="AJ1494" s="65">
        <v>8729</v>
      </c>
      <c r="AK1494" s="66">
        <v>79.971245274372805</v>
      </c>
      <c r="AL1494" s="65">
        <v>478837</v>
      </c>
      <c r="AM1494" s="65">
        <v>5899</v>
      </c>
      <c r="AN1494" s="66">
        <v>81.172571622308894</v>
      </c>
      <c r="AO1494" s="65">
        <v>496540</v>
      </c>
      <c r="AP1494" s="65">
        <v>6260</v>
      </c>
      <c r="AQ1494" s="66">
        <v>79.319488817891397</v>
      </c>
      <c r="AR1494" s="67"/>
    </row>
    <row r="1495" spans="1:44" x14ac:dyDescent="0.2">
      <c r="A1495" s="68">
        <v>1493</v>
      </c>
      <c r="B1495" s="72" t="s">
        <v>5128</v>
      </c>
      <c r="C1495" s="73" t="s">
        <v>2093</v>
      </c>
      <c r="D1495" s="73" t="s">
        <v>3019</v>
      </c>
      <c r="E1495" s="65">
        <v>1118751</v>
      </c>
      <c r="F1495" s="65">
        <v>3</v>
      </c>
      <c r="G1495" s="66">
        <v>372917</v>
      </c>
      <c r="H1495" s="65">
        <v>488017</v>
      </c>
      <c r="I1495" s="65">
        <v>2</v>
      </c>
      <c r="J1495" s="66">
        <v>244008.5</v>
      </c>
      <c r="K1495" s="65">
        <v>837509</v>
      </c>
      <c r="L1495" s="65">
        <v>5</v>
      </c>
      <c r="M1495" s="66">
        <v>167501.79999999999</v>
      </c>
      <c r="N1495" s="65">
        <v>180114</v>
      </c>
      <c r="O1495" s="65">
        <v>2</v>
      </c>
      <c r="P1495" s="66">
        <v>90057</v>
      </c>
      <c r="Q1495" s="65">
        <v>477869</v>
      </c>
      <c r="R1495" s="65">
        <v>1</v>
      </c>
      <c r="S1495" s="66">
        <v>477869</v>
      </c>
      <c r="T1495" s="65">
        <v>169466</v>
      </c>
      <c r="U1495" s="65">
        <v>2</v>
      </c>
      <c r="V1495" s="66">
        <v>84733</v>
      </c>
      <c r="W1495" s="65">
        <v>551941</v>
      </c>
      <c r="X1495" s="65">
        <v>4</v>
      </c>
      <c r="Y1495" s="66">
        <v>137985.25</v>
      </c>
      <c r="Z1495" s="65">
        <v>97868</v>
      </c>
      <c r="AA1495" s="65">
        <v>2</v>
      </c>
      <c r="AB1495" s="66">
        <v>48934</v>
      </c>
      <c r="AC1495" s="65">
        <v>406737</v>
      </c>
      <c r="AD1495" s="65">
        <v>2</v>
      </c>
      <c r="AE1495" s="66">
        <v>203368.5</v>
      </c>
      <c r="AF1495" s="65">
        <v>200951</v>
      </c>
      <c r="AG1495" s="65">
        <v>1</v>
      </c>
      <c r="AH1495" s="66">
        <v>200951</v>
      </c>
      <c r="AI1495" s="65">
        <v>799522</v>
      </c>
      <c r="AJ1495" s="65">
        <v>2</v>
      </c>
      <c r="AK1495" s="66">
        <v>399761</v>
      </c>
      <c r="AL1495" s="65">
        <v>1839318</v>
      </c>
      <c r="AM1495" s="65">
        <v>2</v>
      </c>
      <c r="AN1495" s="66">
        <v>919659</v>
      </c>
      <c r="AO1495" s="65">
        <v>493165</v>
      </c>
      <c r="AP1495" s="65">
        <v>3</v>
      </c>
      <c r="AQ1495" s="66">
        <v>164388.33333333299</v>
      </c>
      <c r="AR1495" s="67"/>
    </row>
    <row r="1496" spans="1:44" x14ac:dyDescent="0.2">
      <c r="A1496" s="68">
        <v>1494</v>
      </c>
      <c r="B1496" s="72" t="s">
        <v>3586</v>
      </c>
      <c r="C1496" s="73" t="s">
        <v>721</v>
      </c>
      <c r="D1496" s="73" t="s">
        <v>3019</v>
      </c>
      <c r="E1496" s="65">
        <v>0</v>
      </c>
      <c r="F1496" s="65">
        <v>0</v>
      </c>
      <c r="G1496" s="66">
        <v>0</v>
      </c>
      <c r="H1496" s="65">
        <v>0</v>
      </c>
      <c r="I1496" s="65">
        <v>0</v>
      </c>
      <c r="J1496" s="66">
        <v>0</v>
      </c>
      <c r="K1496" s="65">
        <v>0</v>
      </c>
      <c r="L1496" s="65">
        <v>0</v>
      </c>
      <c r="M1496" s="66">
        <v>0</v>
      </c>
      <c r="N1496" s="65">
        <v>837617</v>
      </c>
      <c r="O1496" s="65">
        <v>1</v>
      </c>
      <c r="P1496" s="66">
        <v>837617</v>
      </c>
      <c r="Q1496" s="65">
        <v>67920</v>
      </c>
      <c r="R1496" s="65">
        <v>1</v>
      </c>
      <c r="S1496" s="66">
        <v>67920</v>
      </c>
      <c r="T1496" s="65">
        <v>137800</v>
      </c>
      <c r="U1496" s="65">
        <v>2</v>
      </c>
      <c r="V1496" s="66">
        <v>68900</v>
      </c>
      <c r="W1496" s="65">
        <v>0</v>
      </c>
      <c r="X1496" s="65">
        <v>0</v>
      </c>
      <c r="Y1496" s="66">
        <v>0</v>
      </c>
      <c r="Z1496" s="65">
        <v>58931</v>
      </c>
      <c r="AA1496" s="65">
        <v>1</v>
      </c>
      <c r="AB1496" s="66">
        <v>58931</v>
      </c>
      <c r="AC1496" s="65">
        <v>0</v>
      </c>
      <c r="AD1496" s="65">
        <v>0</v>
      </c>
      <c r="AE1496" s="66">
        <v>0</v>
      </c>
      <c r="AF1496" s="65">
        <v>0</v>
      </c>
      <c r="AG1496" s="65">
        <v>0</v>
      </c>
      <c r="AH1496" s="66">
        <v>0</v>
      </c>
      <c r="AI1496" s="65">
        <v>0</v>
      </c>
      <c r="AJ1496" s="65">
        <v>0</v>
      </c>
      <c r="AK1496" s="66">
        <v>0</v>
      </c>
      <c r="AL1496" s="65">
        <v>95498</v>
      </c>
      <c r="AM1496" s="65">
        <v>2</v>
      </c>
      <c r="AN1496" s="66">
        <v>47749</v>
      </c>
      <c r="AO1496" s="65">
        <v>488280</v>
      </c>
      <c r="AP1496" s="65">
        <v>9</v>
      </c>
      <c r="AQ1496" s="66">
        <v>54253.333333333299</v>
      </c>
      <c r="AR1496" s="67"/>
    </row>
    <row r="1497" spans="1:44" x14ac:dyDescent="0.2">
      <c r="A1497" s="68">
        <v>1495</v>
      </c>
      <c r="B1497" s="72" t="s">
        <v>5632</v>
      </c>
      <c r="C1497" s="73" t="s">
        <v>2458</v>
      </c>
      <c r="D1497" s="73" t="s">
        <v>3019</v>
      </c>
      <c r="E1497" s="65">
        <v>456091</v>
      </c>
      <c r="F1497" s="65">
        <v>30027</v>
      </c>
      <c r="G1497" s="66">
        <v>15.189362906717299</v>
      </c>
      <c r="H1497" s="65">
        <v>458911</v>
      </c>
      <c r="I1497" s="65">
        <v>21301</v>
      </c>
      <c r="J1497" s="66">
        <v>21.544105910520599</v>
      </c>
      <c r="K1497" s="65">
        <v>871762</v>
      </c>
      <c r="L1497" s="65">
        <v>35739</v>
      </c>
      <c r="M1497" s="66">
        <v>24.392456420157298</v>
      </c>
      <c r="N1497" s="65">
        <v>639062</v>
      </c>
      <c r="O1497" s="65">
        <v>18060</v>
      </c>
      <c r="P1497" s="66">
        <v>35.385492801771903</v>
      </c>
      <c r="Q1497" s="65">
        <v>499828</v>
      </c>
      <c r="R1497" s="65">
        <v>10614</v>
      </c>
      <c r="S1497" s="66">
        <v>47.091388731863603</v>
      </c>
      <c r="T1497" s="65">
        <v>1415000</v>
      </c>
      <c r="U1497" s="65">
        <v>14188</v>
      </c>
      <c r="V1497" s="66">
        <v>99.732168029320505</v>
      </c>
      <c r="W1497" s="65">
        <v>587559</v>
      </c>
      <c r="X1497" s="65">
        <v>35442</v>
      </c>
      <c r="Y1497" s="66">
        <v>16.5780429998307</v>
      </c>
      <c r="Z1497" s="65">
        <v>1180052</v>
      </c>
      <c r="AA1497" s="65">
        <v>59034</v>
      </c>
      <c r="AB1497" s="66">
        <v>19.989362062540199</v>
      </c>
      <c r="AC1497" s="65">
        <v>701324</v>
      </c>
      <c r="AD1497" s="65">
        <v>17643</v>
      </c>
      <c r="AE1497" s="66">
        <v>39.750836025619201</v>
      </c>
      <c r="AF1497" s="65">
        <v>621178</v>
      </c>
      <c r="AG1497" s="65">
        <v>17643</v>
      </c>
      <c r="AH1497" s="66">
        <v>35.208184549113</v>
      </c>
      <c r="AI1497" s="65">
        <v>547644</v>
      </c>
      <c r="AJ1497" s="65">
        <v>42344</v>
      </c>
      <c r="AK1497" s="66">
        <v>12.933213678443201</v>
      </c>
      <c r="AL1497" s="65">
        <v>508928</v>
      </c>
      <c r="AM1497" s="65">
        <v>44222</v>
      </c>
      <c r="AN1497" s="66">
        <v>11.5084799421103</v>
      </c>
      <c r="AO1497" s="65">
        <v>487960</v>
      </c>
      <c r="AP1497" s="65">
        <v>29818</v>
      </c>
      <c r="AQ1497" s="66">
        <v>16.364611979341301</v>
      </c>
      <c r="AR1497" s="67"/>
    </row>
    <row r="1498" spans="1:44" x14ac:dyDescent="0.2">
      <c r="A1498" s="68">
        <v>1496</v>
      </c>
      <c r="B1498" s="72" t="s">
        <v>4823</v>
      </c>
      <c r="C1498" s="73" t="s">
        <v>1726</v>
      </c>
      <c r="D1498" s="73" t="s">
        <v>3031</v>
      </c>
      <c r="E1498" s="65">
        <v>1121550</v>
      </c>
      <c r="F1498" s="65">
        <v>3265</v>
      </c>
      <c r="G1498" s="66">
        <v>343.50689127105699</v>
      </c>
      <c r="H1498" s="65">
        <v>949633</v>
      </c>
      <c r="I1498" s="65">
        <v>2660</v>
      </c>
      <c r="J1498" s="66">
        <v>357.00488721804498</v>
      </c>
      <c r="K1498" s="65">
        <v>1153311</v>
      </c>
      <c r="L1498" s="65">
        <v>1571</v>
      </c>
      <c r="M1498" s="66">
        <v>734.12539783577301</v>
      </c>
      <c r="N1498" s="65">
        <v>634849</v>
      </c>
      <c r="O1498" s="65">
        <v>1529</v>
      </c>
      <c r="P1498" s="66">
        <v>415.205362982341</v>
      </c>
      <c r="Q1498" s="65">
        <v>777434</v>
      </c>
      <c r="R1498" s="65">
        <v>1502</v>
      </c>
      <c r="S1498" s="66">
        <v>517.59920106524601</v>
      </c>
      <c r="T1498" s="65">
        <v>1393119</v>
      </c>
      <c r="U1498" s="65">
        <v>2778</v>
      </c>
      <c r="V1498" s="66">
        <v>501.48272138228901</v>
      </c>
      <c r="W1498" s="65">
        <v>755082</v>
      </c>
      <c r="X1498" s="65">
        <v>2405</v>
      </c>
      <c r="Y1498" s="66">
        <v>313.96340956340998</v>
      </c>
      <c r="Z1498" s="65">
        <v>813996</v>
      </c>
      <c r="AA1498" s="65">
        <v>3005</v>
      </c>
      <c r="AB1498" s="66">
        <v>270.880532445923</v>
      </c>
      <c r="AC1498" s="65">
        <v>740794</v>
      </c>
      <c r="AD1498" s="65">
        <v>3532</v>
      </c>
      <c r="AE1498" s="66">
        <v>209.73782559456399</v>
      </c>
      <c r="AF1498" s="65">
        <v>466399</v>
      </c>
      <c r="AG1498" s="65">
        <v>1779</v>
      </c>
      <c r="AH1498" s="66">
        <v>262.16919617762801</v>
      </c>
      <c r="AI1498" s="65">
        <v>598968</v>
      </c>
      <c r="AJ1498" s="65">
        <v>3966</v>
      </c>
      <c r="AK1498" s="66">
        <v>151.025718608169</v>
      </c>
      <c r="AL1498" s="65">
        <v>667806</v>
      </c>
      <c r="AM1498" s="65">
        <v>3042</v>
      </c>
      <c r="AN1498" s="66">
        <v>219.528599605523</v>
      </c>
      <c r="AO1498" s="65">
        <v>487265</v>
      </c>
      <c r="AP1498" s="65">
        <v>1820</v>
      </c>
      <c r="AQ1498" s="66">
        <v>267.72802197802201</v>
      </c>
      <c r="AR1498" s="67"/>
    </row>
    <row r="1499" spans="1:44" x14ac:dyDescent="0.2">
      <c r="A1499" s="68">
        <v>1497</v>
      </c>
      <c r="B1499" s="72" t="s">
        <v>3503</v>
      </c>
      <c r="C1499" s="73" t="s">
        <v>702</v>
      </c>
      <c r="D1499" s="73" t="s">
        <v>3019</v>
      </c>
      <c r="E1499" s="65">
        <v>786267</v>
      </c>
      <c r="F1499" s="65">
        <v>25535</v>
      </c>
      <c r="G1499" s="66">
        <v>30.791736831799501</v>
      </c>
      <c r="H1499" s="65">
        <v>1005432</v>
      </c>
      <c r="I1499" s="65">
        <v>13454</v>
      </c>
      <c r="J1499" s="66">
        <v>74.731083692582104</v>
      </c>
      <c r="K1499" s="65">
        <v>975288</v>
      </c>
      <c r="L1499" s="65">
        <v>24431</v>
      </c>
      <c r="M1499" s="66">
        <v>39.920101510376199</v>
      </c>
      <c r="N1499" s="65">
        <v>744757</v>
      </c>
      <c r="O1499" s="65">
        <v>1465</v>
      </c>
      <c r="P1499" s="66">
        <v>508.36655290102402</v>
      </c>
      <c r="Q1499" s="65">
        <v>476033</v>
      </c>
      <c r="R1499" s="65">
        <v>1171</v>
      </c>
      <c r="S1499" s="66">
        <v>406.51836037574702</v>
      </c>
      <c r="T1499" s="65">
        <v>724354</v>
      </c>
      <c r="U1499" s="65">
        <v>1816</v>
      </c>
      <c r="V1499" s="66">
        <v>398.87334801762103</v>
      </c>
      <c r="W1499" s="65">
        <v>499867</v>
      </c>
      <c r="X1499" s="65">
        <v>16878</v>
      </c>
      <c r="Y1499" s="66">
        <v>29.616482995615598</v>
      </c>
      <c r="Z1499" s="65">
        <v>673310</v>
      </c>
      <c r="AA1499" s="65">
        <v>1020</v>
      </c>
      <c r="AB1499" s="66">
        <v>660.10784313725503</v>
      </c>
      <c r="AC1499" s="65">
        <v>689966</v>
      </c>
      <c r="AD1499" s="65">
        <v>24652</v>
      </c>
      <c r="AE1499" s="66">
        <v>27.988236248580201</v>
      </c>
      <c r="AF1499" s="65">
        <v>808332</v>
      </c>
      <c r="AG1499" s="65">
        <v>16198</v>
      </c>
      <c r="AH1499" s="66">
        <v>49.903197925669801</v>
      </c>
      <c r="AI1499" s="65">
        <v>1376214</v>
      </c>
      <c r="AJ1499" s="65">
        <v>40204</v>
      </c>
      <c r="AK1499" s="66">
        <v>34.230773057407198</v>
      </c>
      <c r="AL1499" s="65">
        <v>862910</v>
      </c>
      <c r="AM1499" s="65">
        <v>29712</v>
      </c>
      <c r="AN1499" s="66">
        <v>29.042474421109301</v>
      </c>
      <c r="AO1499" s="65">
        <v>487103</v>
      </c>
      <c r="AP1499" s="65">
        <v>16510</v>
      </c>
      <c r="AQ1499" s="66">
        <v>29.503513022410701</v>
      </c>
      <c r="AR1499" s="67"/>
    </row>
    <row r="1500" spans="1:44" x14ac:dyDescent="0.2">
      <c r="A1500" s="68">
        <v>1498</v>
      </c>
      <c r="B1500" s="72" t="s">
        <v>4942</v>
      </c>
      <c r="C1500" s="73" t="s">
        <v>1656</v>
      </c>
      <c r="D1500" s="73" t="s">
        <v>3031</v>
      </c>
      <c r="E1500" s="65">
        <v>102532</v>
      </c>
      <c r="F1500" s="65">
        <v>2811</v>
      </c>
      <c r="G1500" s="66">
        <v>36.475275702596903</v>
      </c>
      <c r="H1500" s="65">
        <v>79510</v>
      </c>
      <c r="I1500" s="65">
        <v>1770</v>
      </c>
      <c r="J1500" s="66">
        <v>44.920903954802299</v>
      </c>
      <c r="K1500" s="65">
        <v>37879</v>
      </c>
      <c r="L1500" s="65">
        <v>611</v>
      </c>
      <c r="M1500" s="66">
        <v>61.995090016366603</v>
      </c>
      <c r="N1500" s="65">
        <v>227119</v>
      </c>
      <c r="O1500" s="65">
        <v>7064</v>
      </c>
      <c r="P1500" s="66">
        <v>32.1516138165345</v>
      </c>
      <c r="Q1500" s="65">
        <v>9426</v>
      </c>
      <c r="R1500" s="65">
        <v>97</v>
      </c>
      <c r="S1500" s="66">
        <v>97.175257731958794</v>
      </c>
      <c r="T1500" s="65">
        <v>251526</v>
      </c>
      <c r="U1500" s="65">
        <v>10771</v>
      </c>
      <c r="V1500" s="66">
        <v>23.352149289759499</v>
      </c>
      <c r="W1500" s="65">
        <v>260323</v>
      </c>
      <c r="X1500" s="65">
        <v>9456</v>
      </c>
      <c r="Y1500" s="66">
        <v>27.529928087986502</v>
      </c>
      <c r="Z1500" s="65">
        <v>192890</v>
      </c>
      <c r="AA1500" s="65">
        <v>6477</v>
      </c>
      <c r="AB1500" s="66">
        <v>29.7807626987803</v>
      </c>
      <c r="AC1500" s="65">
        <v>52419</v>
      </c>
      <c r="AD1500" s="65">
        <v>2712</v>
      </c>
      <c r="AE1500" s="66">
        <v>19.328539823008899</v>
      </c>
      <c r="AF1500" s="65">
        <v>146446</v>
      </c>
      <c r="AG1500" s="65">
        <v>4229</v>
      </c>
      <c r="AH1500" s="66">
        <v>34.628990305036702</v>
      </c>
      <c r="AI1500" s="65">
        <v>384550</v>
      </c>
      <c r="AJ1500" s="65">
        <v>14564</v>
      </c>
      <c r="AK1500" s="66">
        <v>26.404147212304299</v>
      </c>
      <c r="AL1500" s="65">
        <v>149212</v>
      </c>
      <c r="AM1500" s="65">
        <v>5290</v>
      </c>
      <c r="AN1500" s="66">
        <v>28.206427221172</v>
      </c>
      <c r="AO1500" s="65">
        <v>485512</v>
      </c>
      <c r="AP1500" s="65">
        <v>22322</v>
      </c>
      <c r="AQ1500" s="66">
        <v>21.7503807902518</v>
      </c>
      <c r="AR1500" s="67"/>
    </row>
    <row r="1501" spans="1:44" x14ac:dyDescent="0.2">
      <c r="A1501" s="68">
        <v>1499</v>
      </c>
      <c r="B1501" s="72" t="s">
        <v>5018</v>
      </c>
      <c r="C1501" s="73" t="s">
        <v>2227</v>
      </c>
      <c r="D1501" s="73" t="s">
        <v>3031</v>
      </c>
      <c r="E1501" s="65">
        <v>255472</v>
      </c>
      <c r="F1501" s="65">
        <v>898</v>
      </c>
      <c r="G1501" s="66">
        <v>284.489977728285</v>
      </c>
      <c r="H1501" s="65">
        <v>288656</v>
      </c>
      <c r="I1501" s="65">
        <v>1647</v>
      </c>
      <c r="J1501" s="66">
        <v>175.261687917426</v>
      </c>
      <c r="K1501" s="65">
        <v>398665</v>
      </c>
      <c r="L1501" s="65">
        <v>2171</v>
      </c>
      <c r="M1501" s="66">
        <v>183.63196683556001</v>
      </c>
      <c r="N1501" s="65">
        <v>297037</v>
      </c>
      <c r="O1501" s="65">
        <v>1276</v>
      </c>
      <c r="P1501" s="66">
        <v>232.787617554859</v>
      </c>
      <c r="Q1501" s="65">
        <v>332280</v>
      </c>
      <c r="R1501" s="65">
        <v>1754</v>
      </c>
      <c r="S1501" s="66">
        <v>189.441277080958</v>
      </c>
      <c r="T1501" s="65">
        <v>383760</v>
      </c>
      <c r="U1501" s="65">
        <v>4292</v>
      </c>
      <c r="V1501" s="66">
        <v>89.412861136999098</v>
      </c>
      <c r="W1501" s="65">
        <v>480405</v>
      </c>
      <c r="X1501" s="65">
        <v>2513</v>
      </c>
      <c r="Y1501" s="66">
        <v>191.16792678074</v>
      </c>
      <c r="Z1501" s="65">
        <v>225062</v>
      </c>
      <c r="AA1501" s="65">
        <v>1228</v>
      </c>
      <c r="AB1501" s="66">
        <v>183.275244299674</v>
      </c>
      <c r="AC1501" s="65">
        <v>434417</v>
      </c>
      <c r="AD1501" s="65">
        <v>2426</v>
      </c>
      <c r="AE1501" s="66">
        <v>179.06718878812899</v>
      </c>
      <c r="AF1501" s="65">
        <v>297550</v>
      </c>
      <c r="AG1501" s="65">
        <v>2816</v>
      </c>
      <c r="AH1501" s="66">
        <v>105.6640625</v>
      </c>
      <c r="AI1501" s="65">
        <v>392358</v>
      </c>
      <c r="AJ1501" s="65">
        <v>2133</v>
      </c>
      <c r="AK1501" s="66">
        <v>183.94655414908601</v>
      </c>
      <c r="AL1501" s="65">
        <v>277405</v>
      </c>
      <c r="AM1501" s="65">
        <v>1785</v>
      </c>
      <c r="AN1501" s="66">
        <v>155.40896358543401</v>
      </c>
      <c r="AO1501" s="65">
        <v>482702</v>
      </c>
      <c r="AP1501" s="65">
        <v>3028</v>
      </c>
      <c r="AQ1501" s="66">
        <v>159.412813738441</v>
      </c>
      <c r="AR1501" s="67"/>
    </row>
    <row r="1502" spans="1:44" x14ac:dyDescent="0.2">
      <c r="A1502" s="68">
        <v>1500</v>
      </c>
      <c r="B1502" s="72" t="s">
        <v>4736</v>
      </c>
      <c r="C1502" s="73" t="s">
        <v>4737</v>
      </c>
      <c r="D1502" s="73" t="s">
        <v>3031</v>
      </c>
      <c r="E1502" s="65">
        <v>791011</v>
      </c>
      <c r="F1502" s="65">
        <v>33048</v>
      </c>
      <c r="G1502" s="66">
        <v>23.935215444202399</v>
      </c>
      <c r="H1502" s="65">
        <v>1407190</v>
      </c>
      <c r="I1502" s="65">
        <v>34975</v>
      </c>
      <c r="J1502" s="66">
        <v>40.234167262330203</v>
      </c>
      <c r="K1502" s="65">
        <v>1496584</v>
      </c>
      <c r="L1502" s="65">
        <v>38807</v>
      </c>
      <c r="M1502" s="66">
        <v>38.564795011209299</v>
      </c>
      <c r="N1502" s="65">
        <v>819122</v>
      </c>
      <c r="O1502" s="65">
        <v>12256</v>
      </c>
      <c r="P1502" s="66">
        <v>66.834366840731093</v>
      </c>
      <c r="Q1502" s="65">
        <v>1250678</v>
      </c>
      <c r="R1502" s="65">
        <v>20557</v>
      </c>
      <c r="S1502" s="66">
        <v>60.839519385124298</v>
      </c>
      <c r="T1502" s="65">
        <v>702897</v>
      </c>
      <c r="U1502" s="65">
        <v>13983</v>
      </c>
      <c r="V1502" s="66">
        <v>50.267968247157299</v>
      </c>
      <c r="W1502" s="65">
        <v>1509362</v>
      </c>
      <c r="X1502" s="65">
        <v>24835</v>
      </c>
      <c r="Y1502" s="66">
        <v>60.775598953090402</v>
      </c>
      <c r="Z1502" s="65">
        <v>926121</v>
      </c>
      <c r="AA1502" s="65">
        <v>15906</v>
      </c>
      <c r="AB1502" s="66">
        <v>58.224632214258797</v>
      </c>
      <c r="AC1502" s="65">
        <v>744781</v>
      </c>
      <c r="AD1502" s="65">
        <v>16954</v>
      </c>
      <c r="AE1502" s="66">
        <v>43.9295151586646</v>
      </c>
      <c r="AF1502" s="65">
        <v>651462</v>
      </c>
      <c r="AG1502" s="65">
        <v>12972</v>
      </c>
      <c r="AH1502" s="66">
        <v>50.220629047178498</v>
      </c>
      <c r="AI1502" s="65">
        <v>705100</v>
      </c>
      <c r="AJ1502" s="65">
        <v>18627</v>
      </c>
      <c r="AK1502" s="66">
        <v>37.853653298974599</v>
      </c>
      <c r="AL1502" s="65">
        <v>506692</v>
      </c>
      <c r="AM1502" s="65">
        <v>11897</v>
      </c>
      <c r="AN1502" s="66">
        <v>42.589896612591403</v>
      </c>
      <c r="AO1502" s="65">
        <v>476902</v>
      </c>
      <c r="AP1502" s="65">
        <v>21199</v>
      </c>
      <c r="AQ1502" s="66">
        <v>22.496438511250499</v>
      </c>
      <c r="AR1502" s="67"/>
    </row>
    <row r="1503" spans="1:44" x14ac:dyDescent="0.2">
      <c r="A1503" s="68">
        <v>1501</v>
      </c>
      <c r="B1503" s="72" t="s">
        <v>5490</v>
      </c>
      <c r="C1503" s="73" t="s">
        <v>2190</v>
      </c>
      <c r="D1503" s="73" t="s">
        <v>3031</v>
      </c>
      <c r="E1503" s="65">
        <v>351863</v>
      </c>
      <c r="F1503" s="65">
        <v>413</v>
      </c>
      <c r="G1503" s="66">
        <v>851.96852300242097</v>
      </c>
      <c r="H1503" s="65">
        <v>893077</v>
      </c>
      <c r="I1503" s="65">
        <v>3202</v>
      </c>
      <c r="J1503" s="66">
        <v>278.912242348532</v>
      </c>
      <c r="K1503" s="65">
        <v>549443</v>
      </c>
      <c r="L1503" s="65">
        <v>1768</v>
      </c>
      <c r="M1503" s="66">
        <v>310.77092760181</v>
      </c>
      <c r="N1503" s="65">
        <v>1312163</v>
      </c>
      <c r="O1503" s="65">
        <v>278</v>
      </c>
      <c r="P1503" s="66">
        <v>4720.0107913669099</v>
      </c>
      <c r="Q1503" s="65">
        <v>934563</v>
      </c>
      <c r="R1503" s="65">
        <v>918</v>
      </c>
      <c r="S1503" s="66">
        <v>1018.04248366013</v>
      </c>
      <c r="T1503" s="65">
        <v>1019570</v>
      </c>
      <c r="U1503" s="65">
        <v>849</v>
      </c>
      <c r="V1503" s="66">
        <v>1200.9069493521799</v>
      </c>
      <c r="W1503" s="65">
        <v>442854</v>
      </c>
      <c r="X1503" s="65">
        <v>635</v>
      </c>
      <c r="Y1503" s="66">
        <v>697.40787401574801</v>
      </c>
      <c r="Z1503" s="65">
        <v>526918</v>
      </c>
      <c r="AA1503" s="65">
        <v>492</v>
      </c>
      <c r="AB1503" s="66">
        <v>1070.9715447154499</v>
      </c>
      <c r="AC1503" s="65">
        <v>347066</v>
      </c>
      <c r="AD1503" s="65">
        <v>933</v>
      </c>
      <c r="AE1503" s="66">
        <v>371.98928188638803</v>
      </c>
      <c r="AF1503" s="65">
        <v>504146</v>
      </c>
      <c r="AG1503" s="65">
        <v>586</v>
      </c>
      <c r="AH1503" s="66">
        <v>860.31740614334501</v>
      </c>
      <c r="AI1503" s="65">
        <v>559096</v>
      </c>
      <c r="AJ1503" s="65">
        <v>574</v>
      </c>
      <c r="AK1503" s="66">
        <v>974.03484320557504</v>
      </c>
      <c r="AL1503" s="65">
        <v>583951</v>
      </c>
      <c r="AM1503" s="65">
        <v>679</v>
      </c>
      <c r="AN1503" s="66">
        <v>860.01620029455103</v>
      </c>
      <c r="AO1503" s="65">
        <v>476200</v>
      </c>
      <c r="AP1503" s="65">
        <v>1114</v>
      </c>
      <c r="AQ1503" s="66">
        <v>427.46858168761202</v>
      </c>
      <c r="AR1503" s="67"/>
    </row>
    <row r="1504" spans="1:44" x14ac:dyDescent="0.2">
      <c r="A1504" s="68">
        <v>1502</v>
      </c>
      <c r="B1504" s="72" t="s">
        <v>4338</v>
      </c>
      <c r="C1504" s="73" t="s">
        <v>1417</v>
      </c>
      <c r="D1504" s="73" t="s">
        <v>3031</v>
      </c>
      <c r="E1504" s="65">
        <v>1280215</v>
      </c>
      <c r="F1504" s="65">
        <v>13167</v>
      </c>
      <c r="G1504" s="66">
        <v>97.229057492215404</v>
      </c>
      <c r="H1504" s="65">
        <v>726732</v>
      </c>
      <c r="I1504" s="65">
        <v>15860</v>
      </c>
      <c r="J1504" s="66">
        <v>45.821689785624201</v>
      </c>
      <c r="K1504" s="65">
        <v>536020</v>
      </c>
      <c r="L1504" s="65">
        <v>16843</v>
      </c>
      <c r="M1504" s="66">
        <v>31.8244968236062</v>
      </c>
      <c r="N1504" s="65">
        <v>428086</v>
      </c>
      <c r="O1504" s="65">
        <v>5905</v>
      </c>
      <c r="P1504" s="66">
        <v>72.495512277730697</v>
      </c>
      <c r="Q1504" s="65">
        <v>480310</v>
      </c>
      <c r="R1504" s="65">
        <v>5390</v>
      </c>
      <c r="S1504" s="66">
        <v>89.111317254174395</v>
      </c>
      <c r="T1504" s="65">
        <v>389421</v>
      </c>
      <c r="U1504" s="65">
        <v>5135</v>
      </c>
      <c r="V1504" s="66">
        <v>75.836611489776004</v>
      </c>
      <c r="W1504" s="65">
        <v>933791</v>
      </c>
      <c r="X1504" s="65">
        <v>16380</v>
      </c>
      <c r="Y1504" s="66">
        <v>57.007997557997598</v>
      </c>
      <c r="Z1504" s="65">
        <v>625321</v>
      </c>
      <c r="AA1504" s="65">
        <v>8314</v>
      </c>
      <c r="AB1504" s="66">
        <v>75.213014192927602</v>
      </c>
      <c r="AC1504" s="65">
        <v>299593</v>
      </c>
      <c r="AD1504" s="65">
        <v>5037</v>
      </c>
      <c r="AE1504" s="66">
        <v>59.478459400436797</v>
      </c>
      <c r="AF1504" s="65">
        <v>697426</v>
      </c>
      <c r="AG1504" s="65">
        <v>6163</v>
      </c>
      <c r="AH1504" s="66">
        <v>113.16339445075501</v>
      </c>
      <c r="AI1504" s="65">
        <v>320829</v>
      </c>
      <c r="AJ1504" s="65">
        <v>9311</v>
      </c>
      <c r="AK1504" s="66">
        <v>34.456986360219098</v>
      </c>
      <c r="AL1504" s="65">
        <v>355414</v>
      </c>
      <c r="AM1504" s="65">
        <v>22196</v>
      </c>
      <c r="AN1504" s="66">
        <v>16.012524779239499</v>
      </c>
      <c r="AO1504" s="65">
        <v>474853</v>
      </c>
      <c r="AP1504" s="65">
        <v>21824</v>
      </c>
      <c r="AQ1504" s="66">
        <v>21.758293621700901</v>
      </c>
      <c r="AR1504" s="67"/>
    </row>
    <row r="1505" spans="1:44" x14ac:dyDescent="0.2">
      <c r="A1505" s="68">
        <v>1503</v>
      </c>
      <c r="B1505" s="72" t="s">
        <v>5976</v>
      </c>
      <c r="C1505" s="73" t="s">
        <v>2752</v>
      </c>
      <c r="D1505" s="73" t="s">
        <v>3031</v>
      </c>
      <c r="E1505" s="65">
        <v>496591</v>
      </c>
      <c r="F1505" s="65">
        <v>524</v>
      </c>
      <c r="G1505" s="66">
        <v>947.69274809160299</v>
      </c>
      <c r="H1505" s="65">
        <v>471824</v>
      </c>
      <c r="I1505" s="65">
        <v>551</v>
      </c>
      <c r="J1505" s="66">
        <v>856.30490018148805</v>
      </c>
      <c r="K1505" s="65">
        <v>411798</v>
      </c>
      <c r="L1505" s="65">
        <v>459</v>
      </c>
      <c r="M1505" s="66">
        <v>897.16339869281001</v>
      </c>
      <c r="N1505" s="65">
        <v>454613</v>
      </c>
      <c r="O1505" s="65">
        <v>485</v>
      </c>
      <c r="P1505" s="66">
        <v>937.34639175257701</v>
      </c>
      <c r="Q1505" s="65">
        <v>437793</v>
      </c>
      <c r="R1505" s="65">
        <v>470</v>
      </c>
      <c r="S1505" s="66">
        <v>931.47446808510597</v>
      </c>
      <c r="T1505" s="65">
        <v>555441</v>
      </c>
      <c r="U1505" s="65">
        <v>535</v>
      </c>
      <c r="V1505" s="66">
        <v>1038.2074766355099</v>
      </c>
      <c r="W1505" s="65">
        <v>677668</v>
      </c>
      <c r="X1505" s="65">
        <v>707</v>
      </c>
      <c r="Y1505" s="66">
        <v>958.51202263083496</v>
      </c>
      <c r="Z1505" s="65">
        <v>462856</v>
      </c>
      <c r="AA1505" s="65">
        <v>494</v>
      </c>
      <c r="AB1505" s="66">
        <v>936.95546558704496</v>
      </c>
      <c r="AC1505" s="65">
        <v>532590</v>
      </c>
      <c r="AD1505" s="65">
        <v>583</v>
      </c>
      <c r="AE1505" s="66">
        <v>913.53344768439104</v>
      </c>
      <c r="AF1505" s="65">
        <v>568454</v>
      </c>
      <c r="AG1505" s="65">
        <v>628</v>
      </c>
      <c r="AH1505" s="66">
        <v>905.18152866241996</v>
      </c>
      <c r="AI1505" s="65">
        <v>345111</v>
      </c>
      <c r="AJ1505" s="65">
        <v>370</v>
      </c>
      <c r="AK1505" s="66">
        <v>932.73243243243201</v>
      </c>
      <c r="AL1505" s="65">
        <v>442248</v>
      </c>
      <c r="AM1505" s="65">
        <v>465</v>
      </c>
      <c r="AN1505" s="66">
        <v>951.07096774193599</v>
      </c>
      <c r="AO1505" s="65">
        <v>474287</v>
      </c>
      <c r="AP1505" s="65">
        <v>516</v>
      </c>
      <c r="AQ1505" s="66">
        <v>919.16085271317797</v>
      </c>
      <c r="AR1505" s="67"/>
    </row>
    <row r="1506" spans="1:44" x14ac:dyDescent="0.2">
      <c r="A1506" s="68">
        <v>1504</v>
      </c>
      <c r="B1506" s="72" t="s">
        <v>3846</v>
      </c>
      <c r="C1506" s="73" t="s">
        <v>1057</v>
      </c>
      <c r="D1506" s="73" t="s">
        <v>3019</v>
      </c>
      <c r="E1506" s="65">
        <v>1499829</v>
      </c>
      <c r="F1506" s="65">
        <v>7</v>
      </c>
      <c r="G1506" s="66">
        <v>214261.285714286</v>
      </c>
      <c r="H1506" s="65">
        <v>6580751</v>
      </c>
      <c r="I1506" s="65">
        <v>13</v>
      </c>
      <c r="J1506" s="66">
        <v>506211.61538461503</v>
      </c>
      <c r="K1506" s="65">
        <v>4322573</v>
      </c>
      <c r="L1506" s="65">
        <v>10</v>
      </c>
      <c r="M1506" s="66">
        <v>432257.3</v>
      </c>
      <c r="N1506" s="65">
        <v>4385898</v>
      </c>
      <c r="O1506" s="65">
        <v>4</v>
      </c>
      <c r="P1506" s="66">
        <v>1096474.5</v>
      </c>
      <c r="Q1506" s="65">
        <v>6367269</v>
      </c>
      <c r="R1506" s="65">
        <v>7</v>
      </c>
      <c r="S1506" s="66">
        <v>909609.85714285704</v>
      </c>
      <c r="T1506" s="65">
        <v>2677641</v>
      </c>
      <c r="U1506" s="65">
        <v>9</v>
      </c>
      <c r="V1506" s="66">
        <v>297515.66666666698</v>
      </c>
      <c r="W1506" s="65">
        <v>5380566</v>
      </c>
      <c r="X1506" s="65">
        <v>12</v>
      </c>
      <c r="Y1506" s="66">
        <v>448380.5</v>
      </c>
      <c r="Z1506" s="65">
        <v>4262894</v>
      </c>
      <c r="AA1506" s="65">
        <v>5</v>
      </c>
      <c r="AB1506" s="66">
        <v>852578.8</v>
      </c>
      <c r="AC1506" s="65">
        <v>3881016</v>
      </c>
      <c r="AD1506" s="65">
        <v>4</v>
      </c>
      <c r="AE1506" s="66">
        <v>970254</v>
      </c>
      <c r="AF1506" s="65">
        <v>1852552</v>
      </c>
      <c r="AG1506" s="65">
        <v>8</v>
      </c>
      <c r="AH1506" s="66">
        <v>231569</v>
      </c>
      <c r="AI1506" s="65">
        <v>1814263</v>
      </c>
      <c r="AJ1506" s="65">
        <v>13</v>
      </c>
      <c r="AK1506" s="66">
        <v>139558.69230769199</v>
      </c>
      <c r="AL1506" s="65">
        <v>3303129</v>
      </c>
      <c r="AM1506" s="65">
        <v>6</v>
      </c>
      <c r="AN1506" s="66">
        <v>550521.5</v>
      </c>
      <c r="AO1506" s="65">
        <v>474000</v>
      </c>
      <c r="AP1506" s="65">
        <v>1</v>
      </c>
      <c r="AQ1506" s="66">
        <v>474000</v>
      </c>
      <c r="AR1506" s="67"/>
    </row>
    <row r="1507" spans="1:44" x14ac:dyDescent="0.2">
      <c r="A1507" s="68">
        <v>1505</v>
      </c>
      <c r="B1507" s="72" t="s">
        <v>4224</v>
      </c>
      <c r="C1507" s="73" t="s">
        <v>1238</v>
      </c>
      <c r="D1507" s="73" t="s">
        <v>3031</v>
      </c>
      <c r="E1507" s="65">
        <v>678318</v>
      </c>
      <c r="F1507" s="65">
        <v>32176</v>
      </c>
      <c r="G1507" s="66">
        <v>21.081489308801601</v>
      </c>
      <c r="H1507" s="65">
        <v>675913</v>
      </c>
      <c r="I1507" s="65">
        <v>11367</v>
      </c>
      <c r="J1507" s="66">
        <v>59.462743028063699</v>
      </c>
      <c r="K1507" s="65">
        <v>666981</v>
      </c>
      <c r="L1507" s="65">
        <v>6865</v>
      </c>
      <c r="M1507" s="66">
        <v>97.156737072104903</v>
      </c>
      <c r="N1507" s="65">
        <v>498221</v>
      </c>
      <c r="O1507" s="65">
        <v>24867</v>
      </c>
      <c r="P1507" s="66">
        <v>20.035428479511001</v>
      </c>
      <c r="Q1507" s="65">
        <v>573796</v>
      </c>
      <c r="R1507" s="65">
        <v>19260</v>
      </c>
      <c r="S1507" s="66">
        <v>29.792107995846301</v>
      </c>
      <c r="T1507" s="65">
        <v>1056605</v>
      </c>
      <c r="U1507" s="65">
        <v>22191</v>
      </c>
      <c r="V1507" s="66">
        <v>47.614122842593801</v>
      </c>
      <c r="W1507" s="65">
        <v>773744</v>
      </c>
      <c r="X1507" s="65">
        <v>21360</v>
      </c>
      <c r="Y1507" s="66">
        <v>36.223970037453199</v>
      </c>
      <c r="Z1507" s="65">
        <v>474042</v>
      </c>
      <c r="AA1507" s="65">
        <v>28436</v>
      </c>
      <c r="AB1507" s="66">
        <v>16.670488113658699</v>
      </c>
      <c r="AC1507" s="65">
        <v>398306</v>
      </c>
      <c r="AD1507" s="65">
        <v>24945</v>
      </c>
      <c r="AE1507" s="66">
        <v>15.9673682100621</v>
      </c>
      <c r="AF1507" s="65">
        <v>796738</v>
      </c>
      <c r="AG1507" s="65">
        <v>29964</v>
      </c>
      <c r="AH1507" s="66">
        <v>26.5898411427046</v>
      </c>
      <c r="AI1507" s="65">
        <v>444434</v>
      </c>
      <c r="AJ1507" s="65">
        <v>40792</v>
      </c>
      <c r="AK1507" s="66">
        <v>10.895126495391301</v>
      </c>
      <c r="AL1507" s="65">
        <v>486138</v>
      </c>
      <c r="AM1507" s="65">
        <v>33574</v>
      </c>
      <c r="AN1507" s="66">
        <v>14.479597307440301</v>
      </c>
      <c r="AO1507" s="65">
        <v>473313</v>
      </c>
      <c r="AP1507" s="65">
        <v>13168</v>
      </c>
      <c r="AQ1507" s="66">
        <v>35.9441828675577</v>
      </c>
      <c r="AR1507" s="67"/>
    </row>
    <row r="1508" spans="1:44" x14ac:dyDescent="0.2">
      <c r="A1508" s="68">
        <v>1506</v>
      </c>
      <c r="B1508" s="72" t="s">
        <v>5994</v>
      </c>
      <c r="C1508" s="73" t="s">
        <v>2661</v>
      </c>
      <c r="D1508" s="73" t="s">
        <v>3019</v>
      </c>
      <c r="E1508" s="65">
        <v>1116853</v>
      </c>
      <c r="F1508" s="65">
        <v>144</v>
      </c>
      <c r="G1508" s="66">
        <v>7755.9236111111104</v>
      </c>
      <c r="H1508" s="65">
        <v>5145956</v>
      </c>
      <c r="I1508" s="65">
        <v>371</v>
      </c>
      <c r="J1508" s="66">
        <v>13870.5013477089</v>
      </c>
      <c r="K1508" s="65">
        <v>4239770</v>
      </c>
      <c r="L1508" s="65">
        <v>347</v>
      </c>
      <c r="M1508" s="66">
        <v>12218.357348703201</v>
      </c>
      <c r="N1508" s="65">
        <v>4717493</v>
      </c>
      <c r="O1508" s="65">
        <v>514</v>
      </c>
      <c r="P1508" s="66">
        <v>9178.0019455252896</v>
      </c>
      <c r="Q1508" s="65">
        <v>2917919</v>
      </c>
      <c r="R1508" s="65">
        <v>168</v>
      </c>
      <c r="S1508" s="66">
        <v>17368.565476190499</v>
      </c>
      <c r="T1508" s="65">
        <v>9512524</v>
      </c>
      <c r="U1508" s="65">
        <v>784</v>
      </c>
      <c r="V1508" s="66">
        <v>12133.3214285714</v>
      </c>
      <c r="W1508" s="65">
        <v>8816717</v>
      </c>
      <c r="X1508" s="65">
        <v>844</v>
      </c>
      <c r="Y1508" s="66">
        <v>10446.3471563981</v>
      </c>
      <c r="Z1508" s="65">
        <v>9522838</v>
      </c>
      <c r="AA1508" s="65">
        <v>994</v>
      </c>
      <c r="AB1508" s="66">
        <v>9580.3199195171001</v>
      </c>
      <c r="AC1508" s="65">
        <v>6270632</v>
      </c>
      <c r="AD1508" s="65">
        <v>591</v>
      </c>
      <c r="AE1508" s="66">
        <v>10610.206429780001</v>
      </c>
      <c r="AF1508" s="65">
        <v>1842538</v>
      </c>
      <c r="AG1508" s="65">
        <v>191</v>
      </c>
      <c r="AH1508" s="66">
        <v>9646.7958115183192</v>
      </c>
      <c r="AI1508" s="65">
        <v>1327548</v>
      </c>
      <c r="AJ1508" s="65">
        <v>122</v>
      </c>
      <c r="AK1508" s="66">
        <v>10881.540983606599</v>
      </c>
      <c r="AL1508" s="65">
        <v>1170996</v>
      </c>
      <c r="AM1508" s="65">
        <v>108</v>
      </c>
      <c r="AN1508" s="66">
        <v>10842.5555555556</v>
      </c>
      <c r="AO1508" s="65">
        <v>469621</v>
      </c>
      <c r="AP1508" s="65">
        <v>50</v>
      </c>
      <c r="AQ1508" s="66">
        <v>9392.42</v>
      </c>
      <c r="AR1508" s="67"/>
    </row>
    <row r="1509" spans="1:44" x14ac:dyDescent="0.2">
      <c r="A1509" s="68">
        <v>1507</v>
      </c>
      <c r="B1509" s="72" t="s">
        <v>4992</v>
      </c>
      <c r="C1509" s="73" t="s">
        <v>1938</v>
      </c>
      <c r="D1509" s="73" t="s">
        <v>3031</v>
      </c>
      <c r="E1509" s="65">
        <v>251564</v>
      </c>
      <c r="F1509" s="65">
        <v>2958</v>
      </c>
      <c r="G1509" s="66">
        <v>85.045300878972299</v>
      </c>
      <c r="H1509" s="65">
        <v>425658</v>
      </c>
      <c r="I1509" s="65">
        <v>3935</v>
      </c>
      <c r="J1509" s="66">
        <v>108.172299872935</v>
      </c>
      <c r="K1509" s="65">
        <v>348797</v>
      </c>
      <c r="L1509" s="65">
        <v>2311</v>
      </c>
      <c r="M1509" s="66">
        <v>150.92903504976201</v>
      </c>
      <c r="N1509" s="65">
        <v>159652</v>
      </c>
      <c r="O1509" s="65">
        <v>1265</v>
      </c>
      <c r="P1509" s="66">
        <v>126.207114624506</v>
      </c>
      <c r="Q1509" s="65">
        <v>320778</v>
      </c>
      <c r="R1509" s="65">
        <v>1127</v>
      </c>
      <c r="S1509" s="66">
        <v>284.62999112688601</v>
      </c>
      <c r="T1509" s="65">
        <v>220685</v>
      </c>
      <c r="U1509" s="65">
        <v>1583</v>
      </c>
      <c r="V1509" s="66">
        <v>139.40934933670201</v>
      </c>
      <c r="W1509" s="65">
        <v>268201</v>
      </c>
      <c r="X1509" s="65">
        <v>672</v>
      </c>
      <c r="Y1509" s="66">
        <v>399.10863095238102</v>
      </c>
      <c r="Z1509" s="65">
        <v>344332</v>
      </c>
      <c r="AA1509" s="65">
        <v>2923</v>
      </c>
      <c r="AB1509" s="66">
        <v>117.800889497092</v>
      </c>
      <c r="AC1509" s="65">
        <v>493672</v>
      </c>
      <c r="AD1509" s="65">
        <v>2926</v>
      </c>
      <c r="AE1509" s="66">
        <v>168.71907040328099</v>
      </c>
      <c r="AF1509" s="65">
        <v>286835</v>
      </c>
      <c r="AG1509" s="65">
        <v>2257</v>
      </c>
      <c r="AH1509" s="66">
        <v>127.0868409393</v>
      </c>
      <c r="AI1509" s="65">
        <v>277989</v>
      </c>
      <c r="AJ1509" s="65">
        <v>961</v>
      </c>
      <c r="AK1509" s="66">
        <v>289.27055150884502</v>
      </c>
      <c r="AL1509" s="65">
        <v>463435</v>
      </c>
      <c r="AM1509" s="65">
        <v>1292</v>
      </c>
      <c r="AN1509" s="66">
        <v>358.69582043343701</v>
      </c>
      <c r="AO1509" s="65">
        <v>467936</v>
      </c>
      <c r="AP1509" s="65">
        <v>2472</v>
      </c>
      <c r="AQ1509" s="66">
        <v>189.29449838187699</v>
      </c>
      <c r="AR1509" s="67"/>
    </row>
    <row r="1510" spans="1:44" x14ac:dyDescent="0.2">
      <c r="A1510" s="68">
        <v>1508</v>
      </c>
      <c r="B1510" s="72" t="s">
        <v>5462</v>
      </c>
      <c r="C1510" s="73" t="s">
        <v>2203</v>
      </c>
      <c r="D1510" s="73" t="s">
        <v>3019</v>
      </c>
      <c r="E1510" s="65">
        <v>1597032</v>
      </c>
      <c r="F1510" s="65">
        <v>6</v>
      </c>
      <c r="G1510" s="66">
        <v>266172</v>
      </c>
      <c r="H1510" s="65">
        <v>773905</v>
      </c>
      <c r="I1510" s="65">
        <v>4</v>
      </c>
      <c r="J1510" s="66">
        <v>193476.25</v>
      </c>
      <c r="K1510" s="65">
        <v>477959</v>
      </c>
      <c r="L1510" s="65">
        <v>3</v>
      </c>
      <c r="M1510" s="66">
        <v>159319.66666666701</v>
      </c>
      <c r="N1510" s="65">
        <v>305774</v>
      </c>
      <c r="O1510" s="65">
        <v>1</v>
      </c>
      <c r="P1510" s="66">
        <v>305774</v>
      </c>
      <c r="Q1510" s="65">
        <v>1023355</v>
      </c>
      <c r="R1510" s="65">
        <v>1</v>
      </c>
      <c r="S1510" s="66">
        <v>1023355</v>
      </c>
      <c r="T1510" s="65">
        <v>697067</v>
      </c>
      <c r="U1510" s="65">
        <v>3</v>
      </c>
      <c r="V1510" s="66">
        <v>232355.66666666701</v>
      </c>
      <c r="W1510" s="65">
        <v>971609</v>
      </c>
      <c r="X1510" s="65">
        <v>3</v>
      </c>
      <c r="Y1510" s="66">
        <v>323869.66666666698</v>
      </c>
      <c r="Z1510" s="65">
        <v>1237343</v>
      </c>
      <c r="AA1510" s="65">
        <v>6</v>
      </c>
      <c r="AB1510" s="66">
        <v>206223.83333333299</v>
      </c>
      <c r="AC1510" s="65">
        <v>1347784</v>
      </c>
      <c r="AD1510" s="65">
        <v>17</v>
      </c>
      <c r="AE1510" s="66">
        <v>79281.411764705903</v>
      </c>
      <c r="AF1510" s="65">
        <v>381545</v>
      </c>
      <c r="AG1510" s="65">
        <v>2</v>
      </c>
      <c r="AH1510" s="66">
        <v>190772.5</v>
      </c>
      <c r="AI1510" s="65">
        <v>12620360</v>
      </c>
      <c r="AJ1510" s="65">
        <v>7</v>
      </c>
      <c r="AK1510" s="66">
        <v>1802908.57142857</v>
      </c>
      <c r="AL1510" s="65">
        <v>880316</v>
      </c>
      <c r="AM1510" s="65">
        <v>5</v>
      </c>
      <c r="AN1510" s="66">
        <v>176063.2</v>
      </c>
      <c r="AO1510" s="65">
        <v>464982</v>
      </c>
      <c r="AP1510" s="65">
        <v>2</v>
      </c>
      <c r="AQ1510" s="66">
        <v>232491</v>
      </c>
      <c r="AR1510" s="67"/>
    </row>
    <row r="1511" spans="1:44" x14ac:dyDescent="0.2">
      <c r="A1511" s="68">
        <v>1509</v>
      </c>
      <c r="B1511" s="72" t="s">
        <v>4621</v>
      </c>
      <c r="C1511" s="73" t="s">
        <v>1728</v>
      </c>
      <c r="D1511" s="73" t="s">
        <v>3019</v>
      </c>
      <c r="E1511" s="65">
        <v>201708</v>
      </c>
      <c r="F1511" s="65">
        <v>236</v>
      </c>
      <c r="G1511" s="66">
        <v>854.694915254237</v>
      </c>
      <c r="H1511" s="65">
        <v>108192</v>
      </c>
      <c r="I1511" s="65">
        <v>1335</v>
      </c>
      <c r="J1511" s="66">
        <v>81.042696629213495</v>
      </c>
      <c r="K1511" s="65">
        <v>115549</v>
      </c>
      <c r="L1511" s="65">
        <v>320</v>
      </c>
      <c r="M1511" s="66">
        <v>361.09062499999999</v>
      </c>
      <c r="N1511" s="65">
        <v>418326</v>
      </c>
      <c r="O1511" s="65">
        <v>769</v>
      </c>
      <c r="P1511" s="66">
        <v>543.98699609882999</v>
      </c>
      <c r="Q1511" s="65">
        <v>38165</v>
      </c>
      <c r="R1511" s="65">
        <v>237</v>
      </c>
      <c r="S1511" s="66">
        <v>161.03375527426201</v>
      </c>
      <c r="T1511" s="65">
        <v>417900</v>
      </c>
      <c r="U1511" s="65">
        <v>942</v>
      </c>
      <c r="V1511" s="66">
        <v>443.63057324840798</v>
      </c>
      <c r="W1511" s="65">
        <v>255419</v>
      </c>
      <c r="X1511" s="65">
        <v>695</v>
      </c>
      <c r="Y1511" s="66">
        <v>367.50935251798597</v>
      </c>
      <c r="Z1511" s="65">
        <v>176205</v>
      </c>
      <c r="AA1511" s="65">
        <v>519</v>
      </c>
      <c r="AB1511" s="66">
        <v>339.50867052023102</v>
      </c>
      <c r="AC1511" s="65">
        <v>262110</v>
      </c>
      <c r="AD1511" s="65">
        <v>1306</v>
      </c>
      <c r="AE1511" s="66">
        <v>200.69678407350699</v>
      </c>
      <c r="AF1511" s="65">
        <v>229640</v>
      </c>
      <c r="AG1511" s="65">
        <v>748</v>
      </c>
      <c r="AH1511" s="66">
        <v>307.005347593583</v>
      </c>
      <c r="AI1511" s="65">
        <v>333698</v>
      </c>
      <c r="AJ1511" s="65">
        <v>910</v>
      </c>
      <c r="AK1511" s="66">
        <v>366.70109890109899</v>
      </c>
      <c r="AL1511" s="65">
        <v>132481</v>
      </c>
      <c r="AM1511" s="65">
        <v>581</v>
      </c>
      <c r="AN1511" s="66">
        <v>228.02237521514601</v>
      </c>
      <c r="AO1511" s="65">
        <v>463836</v>
      </c>
      <c r="AP1511" s="65">
        <v>1701</v>
      </c>
      <c r="AQ1511" s="66">
        <v>272.68430335097003</v>
      </c>
      <c r="AR1511" s="67"/>
    </row>
    <row r="1512" spans="1:44" x14ac:dyDescent="0.2">
      <c r="A1512" s="68">
        <v>1510</v>
      </c>
      <c r="B1512" s="72" t="s">
        <v>4302</v>
      </c>
      <c r="C1512" s="73" t="s">
        <v>1294</v>
      </c>
      <c r="D1512" s="73" t="s">
        <v>3019</v>
      </c>
      <c r="E1512" s="65">
        <v>701502</v>
      </c>
      <c r="F1512" s="65">
        <v>8427</v>
      </c>
      <c r="G1512" s="66">
        <v>83.244571021715899</v>
      </c>
      <c r="H1512" s="65">
        <v>633479</v>
      </c>
      <c r="I1512" s="65">
        <v>6994</v>
      </c>
      <c r="J1512" s="66">
        <v>90.574635401772994</v>
      </c>
      <c r="K1512" s="65">
        <v>819203</v>
      </c>
      <c r="L1512" s="65">
        <v>8631</v>
      </c>
      <c r="M1512" s="66">
        <v>94.914030819140294</v>
      </c>
      <c r="N1512" s="65">
        <v>356475</v>
      </c>
      <c r="O1512" s="65">
        <v>3295</v>
      </c>
      <c r="P1512" s="66">
        <v>108.186646433991</v>
      </c>
      <c r="Q1512" s="65">
        <v>271010</v>
      </c>
      <c r="R1512" s="65">
        <v>2573</v>
      </c>
      <c r="S1512" s="66">
        <v>105.32841041585699</v>
      </c>
      <c r="T1512" s="65">
        <v>269568</v>
      </c>
      <c r="U1512" s="65">
        <v>3801</v>
      </c>
      <c r="V1512" s="66">
        <v>70.920284135753704</v>
      </c>
      <c r="W1512" s="65">
        <v>483791</v>
      </c>
      <c r="X1512" s="65">
        <v>3687</v>
      </c>
      <c r="Y1512" s="66">
        <v>131.21535123406599</v>
      </c>
      <c r="Z1512" s="65">
        <v>476772</v>
      </c>
      <c r="AA1512" s="65">
        <v>4751</v>
      </c>
      <c r="AB1512" s="66">
        <v>100.351925910335</v>
      </c>
      <c r="AC1512" s="65">
        <v>514890</v>
      </c>
      <c r="AD1512" s="65">
        <v>5110</v>
      </c>
      <c r="AE1512" s="66">
        <v>100.761252446184</v>
      </c>
      <c r="AF1512" s="65">
        <v>653596</v>
      </c>
      <c r="AG1512" s="65">
        <v>5406</v>
      </c>
      <c r="AH1512" s="66">
        <v>120.901960784314</v>
      </c>
      <c r="AI1512" s="65">
        <v>392457</v>
      </c>
      <c r="AJ1512" s="65">
        <v>6555</v>
      </c>
      <c r="AK1512" s="66">
        <v>59.871395881006897</v>
      </c>
      <c r="AL1512" s="65">
        <v>573904</v>
      </c>
      <c r="AM1512" s="65">
        <v>6358</v>
      </c>
      <c r="AN1512" s="66">
        <v>90.264863164517095</v>
      </c>
      <c r="AO1512" s="65">
        <v>463686</v>
      </c>
      <c r="AP1512" s="65">
        <v>4553</v>
      </c>
      <c r="AQ1512" s="66">
        <v>101.84186250823601</v>
      </c>
      <c r="AR1512" s="67"/>
    </row>
    <row r="1513" spans="1:44" x14ac:dyDescent="0.2">
      <c r="A1513" s="68">
        <v>1511</v>
      </c>
      <c r="B1513" s="72" t="s">
        <v>4656</v>
      </c>
      <c r="C1513" s="73" t="s">
        <v>1630</v>
      </c>
      <c r="D1513" s="73" t="s">
        <v>3031</v>
      </c>
      <c r="E1513" s="65">
        <v>217901</v>
      </c>
      <c r="F1513" s="65">
        <v>7465</v>
      </c>
      <c r="G1513" s="66">
        <v>29.189685197588702</v>
      </c>
      <c r="H1513" s="65">
        <v>314680</v>
      </c>
      <c r="I1513" s="65">
        <v>21592</v>
      </c>
      <c r="J1513" s="66">
        <v>14.573916265283399</v>
      </c>
      <c r="K1513" s="65">
        <v>253511</v>
      </c>
      <c r="L1513" s="65">
        <v>10044</v>
      </c>
      <c r="M1513" s="66">
        <v>25.240043807248099</v>
      </c>
      <c r="N1513" s="65">
        <v>302946</v>
      </c>
      <c r="O1513" s="65">
        <v>10887</v>
      </c>
      <c r="P1513" s="66">
        <v>27.8263984568752</v>
      </c>
      <c r="Q1513" s="65">
        <v>233728</v>
      </c>
      <c r="R1513" s="65">
        <v>4409</v>
      </c>
      <c r="S1513" s="66">
        <v>53.0115672488093</v>
      </c>
      <c r="T1513" s="65">
        <v>146427</v>
      </c>
      <c r="U1513" s="65">
        <v>4969</v>
      </c>
      <c r="V1513" s="66">
        <v>29.468102233849901</v>
      </c>
      <c r="W1513" s="65">
        <v>602168</v>
      </c>
      <c r="X1513" s="65">
        <v>11566</v>
      </c>
      <c r="Y1513" s="66">
        <v>52.063634791630598</v>
      </c>
      <c r="Z1513" s="65">
        <v>324333</v>
      </c>
      <c r="AA1513" s="65">
        <v>18124</v>
      </c>
      <c r="AB1513" s="66">
        <v>17.895221805340999</v>
      </c>
      <c r="AC1513" s="65">
        <v>239904</v>
      </c>
      <c r="AD1513" s="65">
        <v>9722</v>
      </c>
      <c r="AE1513" s="66">
        <v>24.676404032092201</v>
      </c>
      <c r="AF1513" s="65">
        <v>400624</v>
      </c>
      <c r="AG1513" s="65">
        <v>9411</v>
      </c>
      <c r="AH1513" s="66">
        <v>42.569758792901901</v>
      </c>
      <c r="AI1513" s="65">
        <v>632858</v>
      </c>
      <c r="AJ1513" s="65">
        <v>21281</v>
      </c>
      <c r="AK1513" s="66">
        <v>29.738170198768898</v>
      </c>
      <c r="AL1513" s="65">
        <v>226447</v>
      </c>
      <c r="AM1513" s="65">
        <v>14261</v>
      </c>
      <c r="AN1513" s="66">
        <v>15.8787602552416</v>
      </c>
      <c r="AO1513" s="65">
        <v>460718</v>
      </c>
      <c r="AP1513" s="65">
        <v>19230</v>
      </c>
      <c r="AQ1513" s="66">
        <v>23.958294331773299</v>
      </c>
      <c r="AR1513" s="67"/>
    </row>
    <row r="1514" spans="1:44" x14ac:dyDescent="0.2">
      <c r="A1514" s="68">
        <v>1512</v>
      </c>
      <c r="B1514" s="72" t="s">
        <v>5093</v>
      </c>
      <c r="C1514" s="73" t="s">
        <v>6850</v>
      </c>
      <c r="D1514" s="73" t="s">
        <v>3019</v>
      </c>
      <c r="E1514" s="65">
        <v>1031408</v>
      </c>
      <c r="F1514" s="65">
        <v>667</v>
      </c>
      <c r="G1514" s="66">
        <v>1546.33883058471</v>
      </c>
      <c r="H1514" s="65">
        <v>401351</v>
      </c>
      <c r="I1514" s="65">
        <v>109</v>
      </c>
      <c r="J1514" s="66">
        <v>3682.11926605505</v>
      </c>
      <c r="K1514" s="65">
        <v>1264839</v>
      </c>
      <c r="L1514" s="65">
        <v>327</v>
      </c>
      <c r="M1514" s="66">
        <v>3868.0091743119301</v>
      </c>
      <c r="N1514" s="65">
        <v>228382</v>
      </c>
      <c r="O1514" s="65">
        <v>38</v>
      </c>
      <c r="P1514" s="66">
        <v>6010.0526315789502</v>
      </c>
      <c r="Q1514" s="65">
        <v>178657</v>
      </c>
      <c r="R1514" s="65">
        <v>35</v>
      </c>
      <c r="S1514" s="66">
        <v>5104.4857142857099</v>
      </c>
      <c r="T1514" s="65">
        <v>391335</v>
      </c>
      <c r="U1514" s="65">
        <v>66</v>
      </c>
      <c r="V1514" s="66">
        <v>5929.3181818181802</v>
      </c>
      <c r="W1514" s="65">
        <v>556078</v>
      </c>
      <c r="X1514" s="65">
        <v>105</v>
      </c>
      <c r="Y1514" s="66">
        <v>5295.9809523809499</v>
      </c>
      <c r="Z1514" s="65">
        <v>688966</v>
      </c>
      <c r="AA1514" s="65">
        <v>133</v>
      </c>
      <c r="AB1514" s="66">
        <v>5180.1954887217998</v>
      </c>
      <c r="AC1514" s="65">
        <v>347509</v>
      </c>
      <c r="AD1514" s="65">
        <v>74</v>
      </c>
      <c r="AE1514" s="66">
        <v>4696.0675675675702</v>
      </c>
      <c r="AF1514" s="65">
        <v>421942</v>
      </c>
      <c r="AG1514" s="65">
        <v>74</v>
      </c>
      <c r="AH1514" s="66">
        <v>5701.9189189189201</v>
      </c>
      <c r="AI1514" s="65">
        <v>132895</v>
      </c>
      <c r="AJ1514" s="65">
        <v>19</v>
      </c>
      <c r="AK1514" s="66">
        <v>6994.4736842105303</v>
      </c>
      <c r="AL1514" s="65">
        <v>400344</v>
      </c>
      <c r="AM1514" s="65">
        <v>62</v>
      </c>
      <c r="AN1514" s="66">
        <v>6457.1612903225796</v>
      </c>
      <c r="AO1514" s="65">
        <v>460075</v>
      </c>
      <c r="AP1514" s="65">
        <v>78</v>
      </c>
      <c r="AQ1514" s="66">
        <v>5898.3974358974401</v>
      </c>
      <c r="AR1514" s="67"/>
    </row>
    <row r="1515" spans="1:44" x14ac:dyDescent="0.2">
      <c r="A1515" s="68">
        <v>1513</v>
      </c>
      <c r="B1515" s="72" t="s">
        <v>5110</v>
      </c>
      <c r="C1515" s="73" t="s">
        <v>2041</v>
      </c>
      <c r="D1515" s="73" t="s">
        <v>3019</v>
      </c>
      <c r="E1515" s="65">
        <v>104726</v>
      </c>
      <c r="F1515" s="65">
        <v>29279</v>
      </c>
      <c r="G1515" s="66">
        <v>3.5768298097612599</v>
      </c>
      <c r="H1515" s="65">
        <v>254875</v>
      </c>
      <c r="I1515" s="65">
        <v>79524</v>
      </c>
      <c r="J1515" s="66">
        <v>3.2050072933956999</v>
      </c>
      <c r="K1515" s="65">
        <v>51807</v>
      </c>
      <c r="L1515" s="65">
        <v>4195</v>
      </c>
      <c r="M1515" s="66">
        <v>12.349702026221699</v>
      </c>
      <c r="N1515" s="65">
        <v>180027</v>
      </c>
      <c r="O1515" s="65">
        <v>49606</v>
      </c>
      <c r="P1515" s="66">
        <v>3.62913760432206</v>
      </c>
      <c r="Q1515" s="65">
        <v>112594</v>
      </c>
      <c r="R1515" s="65">
        <v>31169</v>
      </c>
      <c r="S1515" s="66">
        <v>3.61237126632231</v>
      </c>
      <c r="T1515" s="65">
        <v>192304</v>
      </c>
      <c r="U1515" s="65">
        <v>45446</v>
      </c>
      <c r="V1515" s="66">
        <v>4.2314835189015501</v>
      </c>
      <c r="W1515" s="65">
        <v>625872</v>
      </c>
      <c r="X1515" s="65">
        <v>179879</v>
      </c>
      <c r="Y1515" s="66">
        <v>3.4794056004314</v>
      </c>
      <c r="Z1515" s="65">
        <v>455275</v>
      </c>
      <c r="AA1515" s="65">
        <v>145280</v>
      </c>
      <c r="AB1515" s="66">
        <v>3.13377615638767</v>
      </c>
      <c r="AC1515" s="65">
        <v>195647</v>
      </c>
      <c r="AD1515" s="65">
        <v>59878</v>
      </c>
      <c r="AE1515" s="66">
        <v>3.2674271017736101</v>
      </c>
      <c r="AF1515" s="65">
        <v>280108</v>
      </c>
      <c r="AG1515" s="65">
        <v>75811</v>
      </c>
      <c r="AH1515" s="66">
        <v>3.69482001292688</v>
      </c>
      <c r="AI1515" s="65">
        <v>487010</v>
      </c>
      <c r="AJ1515" s="65">
        <v>149511</v>
      </c>
      <c r="AK1515" s="66">
        <v>3.2573523018373201</v>
      </c>
      <c r="AL1515" s="65">
        <v>168673</v>
      </c>
      <c r="AM1515" s="65">
        <v>51346</v>
      </c>
      <c r="AN1515" s="66">
        <v>3.2850270712421601</v>
      </c>
      <c r="AO1515" s="65">
        <v>458882</v>
      </c>
      <c r="AP1515" s="65">
        <v>135279</v>
      </c>
      <c r="AQ1515" s="66">
        <v>3.3921155537814398</v>
      </c>
      <c r="AR1515" s="67"/>
    </row>
    <row r="1516" spans="1:44" x14ac:dyDescent="0.2">
      <c r="A1516" s="68">
        <v>1514</v>
      </c>
      <c r="B1516" s="72" t="s">
        <v>5227</v>
      </c>
      <c r="C1516" s="73" t="s">
        <v>2042</v>
      </c>
      <c r="D1516" s="73" t="s">
        <v>3019</v>
      </c>
      <c r="E1516" s="65">
        <v>622834</v>
      </c>
      <c r="F1516" s="65">
        <v>2</v>
      </c>
      <c r="G1516" s="66">
        <v>311417</v>
      </c>
      <c r="H1516" s="65">
        <v>1513286</v>
      </c>
      <c r="I1516" s="65">
        <v>5</v>
      </c>
      <c r="J1516" s="66">
        <v>302657.2</v>
      </c>
      <c r="K1516" s="65">
        <v>984148</v>
      </c>
      <c r="L1516" s="65">
        <v>2</v>
      </c>
      <c r="M1516" s="66">
        <v>492074</v>
      </c>
      <c r="N1516" s="65">
        <v>270772</v>
      </c>
      <c r="O1516" s="65">
        <v>5</v>
      </c>
      <c r="P1516" s="66">
        <v>54154.400000000001</v>
      </c>
      <c r="Q1516" s="65">
        <v>1288757</v>
      </c>
      <c r="R1516" s="65">
        <v>5</v>
      </c>
      <c r="S1516" s="66">
        <v>257751.4</v>
      </c>
      <c r="T1516" s="65">
        <v>1381786</v>
      </c>
      <c r="U1516" s="65">
        <v>4</v>
      </c>
      <c r="V1516" s="66">
        <v>345446.5</v>
      </c>
      <c r="W1516" s="65">
        <v>2096585</v>
      </c>
      <c r="X1516" s="65">
        <v>7</v>
      </c>
      <c r="Y1516" s="66">
        <v>299512.14285714302</v>
      </c>
      <c r="Z1516" s="65">
        <v>1246518</v>
      </c>
      <c r="AA1516" s="65">
        <v>6</v>
      </c>
      <c r="AB1516" s="66">
        <v>207753</v>
      </c>
      <c r="AC1516" s="65">
        <v>1417743</v>
      </c>
      <c r="AD1516" s="65">
        <v>6</v>
      </c>
      <c r="AE1516" s="66">
        <v>236290.5</v>
      </c>
      <c r="AF1516" s="65">
        <v>1464775</v>
      </c>
      <c r="AG1516" s="65">
        <v>6</v>
      </c>
      <c r="AH1516" s="66">
        <v>244129.16666666701</v>
      </c>
      <c r="AI1516" s="65">
        <v>536426</v>
      </c>
      <c r="AJ1516" s="65">
        <v>2</v>
      </c>
      <c r="AK1516" s="66">
        <v>268213</v>
      </c>
      <c r="AL1516" s="65">
        <v>1655613</v>
      </c>
      <c r="AM1516" s="65">
        <v>6</v>
      </c>
      <c r="AN1516" s="66">
        <v>275935.5</v>
      </c>
      <c r="AO1516" s="65">
        <v>458661</v>
      </c>
      <c r="AP1516" s="65">
        <v>1</v>
      </c>
      <c r="AQ1516" s="66">
        <v>458661</v>
      </c>
      <c r="AR1516" s="67"/>
    </row>
    <row r="1517" spans="1:44" x14ac:dyDescent="0.2">
      <c r="A1517" s="68">
        <v>1515</v>
      </c>
      <c r="B1517" s="72" t="s">
        <v>4052</v>
      </c>
      <c r="C1517" s="73" t="s">
        <v>6779</v>
      </c>
      <c r="D1517" s="73" t="s">
        <v>3019</v>
      </c>
      <c r="E1517" s="65">
        <v>471923</v>
      </c>
      <c r="F1517" s="65">
        <v>1526154</v>
      </c>
      <c r="G1517" s="66">
        <v>0.30922370874761002</v>
      </c>
      <c r="H1517" s="65">
        <v>468454</v>
      </c>
      <c r="I1517" s="65">
        <v>1008506</v>
      </c>
      <c r="J1517" s="66">
        <v>0.46450293800929299</v>
      </c>
      <c r="K1517" s="65">
        <v>519786</v>
      </c>
      <c r="L1517" s="65">
        <v>1389361</v>
      </c>
      <c r="M1517" s="66">
        <v>0.37411874955465102</v>
      </c>
      <c r="N1517" s="65">
        <v>506560</v>
      </c>
      <c r="O1517" s="65">
        <v>789772</v>
      </c>
      <c r="P1517" s="66">
        <v>0.64140030287222105</v>
      </c>
      <c r="Q1517" s="65">
        <v>514809</v>
      </c>
      <c r="R1517" s="65">
        <v>1148931</v>
      </c>
      <c r="S1517" s="66">
        <v>0.44807651634432399</v>
      </c>
      <c r="T1517" s="65">
        <v>515051</v>
      </c>
      <c r="U1517" s="65">
        <v>1112712</v>
      </c>
      <c r="V1517" s="66">
        <v>0.46287898395991101</v>
      </c>
      <c r="W1517" s="65">
        <v>548632</v>
      </c>
      <c r="X1517" s="65">
        <v>1657046</v>
      </c>
      <c r="Y1517" s="66">
        <v>0.33109038614498298</v>
      </c>
      <c r="Z1517" s="65">
        <v>535164</v>
      </c>
      <c r="AA1517" s="65">
        <v>718673</v>
      </c>
      <c r="AB1517" s="66">
        <v>0.74465577529697102</v>
      </c>
      <c r="AC1517" s="65">
        <v>397519</v>
      </c>
      <c r="AD1517" s="65">
        <v>459310</v>
      </c>
      <c r="AE1517" s="66">
        <v>0.86546994404650501</v>
      </c>
      <c r="AF1517" s="65">
        <v>641930</v>
      </c>
      <c r="AG1517" s="65">
        <v>2000509</v>
      </c>
      <c r="AH1517" s="66">
        <v>0.320883335191194</v>
      </c>
      <c r="AI1517" s="65">
        <v>502555</v>
      </c>
      <c r="AJ1517" s="65">
        <v>1277488</v>
      </c>
      <c r="AK1517" s="66">
        <v>0.39339312776323498</v>
      </c>
      <c r="AL1517" s="65">
        <v>712213</v>
      </c>
      <c r="AM1517" s="65">
        <v>1666389</v>
      </c>
      <c r="AN1517" s="66">
        <v>0.42739900467417902</v>
      </c>
      <c r="AO1517" s="65">
        <v>453909</v>
      </c>
      <c r="AP1517" s="65">
        <v>1018606</v>
      </c>
      <c r="AQ1517" s="66">
        <v>0.44561783456999099</v>
      </c>
      <c r="AR1517" s="67"/>
    </row>
    <row r="1518" spans="1:44" x14ac:dyDescent="0.2">
      <c r="A1518" s="68">
        <v>1516</v>
      </c>
      <c r="B1518" s="72" t="s">
        <v>5551</v>
      </c>
      <c r="C1518" s="73" t="s">
        <v>2296</v>
      </c>
      <c r="D1518" s="73" t="s">
        <v>3019</v>
      </c>
      <c r="E1518" s="65">
        <v>211841</v>
      </c>
      <c r="F1518" s="65">
        <v>74</v>
      </c>
      <c r="G1518" s="66">
        <v>2862.7162162162199</v>
      </c>
      <c r="H1518" s="65">
        <v>475668</v>
      </c>
      <c r="I1518" s="65">
        <v>92</v>
      </c>
      <c r="J1518" s="66">
        <v>5170.3043478260897</v>
      </c>
      <c r="K1518" s="65">
        <v>937532</v>
      </c>
      <c r="L1518" s="65">
        <v>560</v>
      </c>
      <c r="M1518" s="66">
        <v>1674.1642857142899</v>
      </c>
      <c r="N1518" s="65">
        <v>290171</v>
      </c>
      <c r="O1518" s="65">
        <v>82</v>
      </c>
      <c r="P1518" s="66">
        <v>3538.6707317073201</v>
      </c>
      <c r="Q1518" s="65">
        <v>370936</v>
      </c>
      <c r="R1518" s="65">
        <v>376</v>
      </c>
      <c r="S1518" s="66">
        <v>986.531914893617</v>
      </c>
      <c r="T1518" s="65">
        <v>426212</v>
      </c>
      <c r="U1518" s="65">
        <v>236</v>
      </c>
      <c r="V1518" s="66">
        <v>1805.9830508474599</v>
      </c>
      <c r="W1518" s="65">
        <v>653050</v>
      </c>
      <c r="X1518" s="65">
        <v>481</v>
      </c>
      <c r="Y1518" s="66">
        <v>1357.6923076923099</v>
      </c>
      <c r="Z1518" s="65">
        <v>1677854</v>
      </c>
      <c r="AA1518" s="65">
        <v>7196</v>
      </c>
      <c r="AB1518" s="66">
        <v>233.164813785436</v>
      </c>
      <c r="AC1518" s="65">
        <v>227337</v>
      </c>
      <c r="AD1518" s="65">
        <v>291</v>
      </c>
      <c r="AE1518" s="66">
        <v>781.22680412371096</v>
      </c>
      <c r="AF1518" s="65">
        <v>540799</v>
      </c>
      <c r="AG1518" s="65">
        <v>126</v>
      </c>
      <c r="AH1518" s="66">
        <v>4292.0555555555602</v>
      </c>
      <c r="AI1518" s="65">
        <v>193277</v>
      </c>
      <c r="AJ1518" s="65">
        <v>64</v>
      </c>
      <c r="AK1518" s="66">
        <v>3019.953125</v>
      </c>
      <c r="AL1518" s="65">
        <v>228506</v>
      </c>
      <c r="AM1518" s="65">
        <v>153</v>
      </c>
      <c r="AN1518" s="66">
        <v>1493.5032679738599</v>
      </c>
      <c r="AO1518" s="65">
        <v>453823</v>
      </c>
      <c r="AP1518" s="65">
        <v>116</v>
      </c>
      <c r="AQ1518" s="66">
        <v>3912.2672413793098</v>
      </c>
      <c r="AR1518" s="67"/>
    </row>
    <row r="1519" spans="1:44" x14ac:dyDescent="0.2">
      <c r="A1519" s="68">
        <v>1517</v>
      </c>
      <c r="B1519" s="72" t="s">
        <v>4262</v>
      </c>
      <c r="C1519" s="73" t="s">
        <v>1286</v>
      </c>
      <c r="D1519" s="73" t="s">
        <v>3031</v>
      </c>
      <c r="E1519" s="65">
        <v>1061116</v>
      </c>
      <c r="F1519" s="65">
        <v>32345</v>
      </c>
      <c r="G1519" s="66">
        <v>32.806183335909701</v>
      </c>
      <c r="H1519" s="65">
        <v>621989</v>
      </c>
      <c r="I1519" s="65">
        <v>2562</v>
      </c>
      <c r="J1519" s="66">
        <v>242.774785323966</v>
      </c>
      <c r="K1519" s="65">
        <v>603780</v>
      </c>
      <c r="L1519" s="65">
        <v>62215</v>
      </c>
      <c r="M1519" s="66">
        <v>9.7047335851482792</v>
      </c>
      <c r="N1519" s="65">
        <v>183271</v>
      </c>
      <c r="O1519" s="65">
        <v>52593</v>
      </c>
      <c r="P1519" s="66">
        <v>3.4847032875097401</v>
      </c>
      <c r="Q1519" s="65">
        <v>623240</v>
      </c>
      <c r="R1519" s="65">
        <v>8148</v>
      </c>
      <c r="S1519" s="66">
        <v>76.489936180657807</v>
      </c>
      <c r="T1519" s="65">
        <v>428001</v>
      </c>
      <c r="U1519" s="65">
        <v>46688</v>
      </c>
      <c r="V1519" s="66">
        <v>9.1672592529129506</v>
      </c>
      <c r="W1519" s="65">
        <v>511047</v>
      </c>
      <c r="X1519" s="65">
        <v>8927</v>
      </c>
      <c r="Y1519" s="66">
        <v>57.247339531757603</v>
      </c>
      <c r="Z1519" s="65">
        <v>862316</v>
      </c>
      <c r="AA1519" s="65">
        <v>6881</v>
      </c>
      <c r="AB1519" s="66">
        <v>125.318413021363</v>
      </c>
      <c r="AC1519" s="65">
        <v>473098</v>
      </c>
      <c r="AD1519" s="65">
        <v>1826</v>
      </c>
      <c r="AE1519" s="66">
        <v>259.089813800657</v>
      </c>
      <c r="AF1519" s="65">
        <v>621832</v>
      </c>
      <c r="AG1519" s="65">
        <v>2604</v>
      </c>
      <c r="AH1519" s="66">
        <v>238.79877112135199</v>
      </c>
      <c r="AI1519" s="65">
        <v>200348</v>
      </c>
      <c r="AJ1519" s="65">
        <v>485</v>
      </c>
      <c r="AK1519" s="66">
        <v>413.08865979381397</v>
      </c>
      <c r="AL1519" s="65">
        <v>3643391</v>
      </c>
      <c r="AM1519" s="65">
        <v>374383</v>
      </c>
      <c r="AN1519" s="66">
        <v>9.7317212587109996</v>
      </c>
      <c r="AO1519" s="65">
        <v>452657</v>
      </c>
      <c r="AP1519" s="65">
        <v>271</v>
      </c>
      <c r="AQ1519" s="66">
        <v>1670.3210332103299</v>
      </c>
      <c r="AR1519" s="67"/>
    </row>
    <row r="1520" spans="1:44" x14ac:dyDescent="0.2">
      <c r="A1520" s="68">
        <v>1518</v>
      </c>
      <c r="B1520" s="72" t="s">
        <v>3340</v>
      </c>
      <c r="C1520" s="73" t="s">
        <v>543</v>
      </c>
      <c r="D1520" s="73" t="s">
        <v>3031</v>
      </c>
      <c r="E1520" s="65">
        <v>421039</v>
      </c>
      <c r="F1520" s="65">
        <v>15294</v>
      </c>
      <c r="G1520" s="66">
        <v>27.529684843729601</v>
      </c>
      <c r="H1520" s="65">
        <v>646470</v>
      </c>
      <c r="I1520" s="65">
        <v>45775</v>
      </c>
      <c r="J1520" s="66">
        <v>14.122774440196601</v>
      </c>
      <c r="K1520" s="65">
        <v>368106</v>
      </c>
      <c r="L1520" s="65">
        <v>32641</v>
      </c>
      <c r="M1520" s="66">
        <v>11.2774118439999</v>
      </c>
      <c r="N1520" s="65">
        <v>255769</v>
      </c>
      <c r="O1520" s="65">
        <v>9549</v>
      </c>
      <c r="P1520" s="66">
        <v>26.784898942297598</v>
      </c>
      <c r="Q1520" s="65">
        <v>180756</v>
      </c>
      <c r="R1520" s="65">
        <v>7883</v>
      </c>
      <c r="S1520" s="66">
        <v>22.9298490422428</v>
      </c>
      <c r="T1520" s="65">
        <v>426218</v>
      </c>
      <c r="U1520" s="65">
        <v>17444</v>
      </c>
      <c r="V1520" s="66">
        <v>24.433501490483799</v>
      </c>
      <c r="W1520" s="65">
        <v>565847</v>
      </c>
      <c r="X1520" s="65">
        <v>16150</v>
      </c>
      <c r="Y1520" s="66">
        <v>35.036965944272403</v>
      </c>
      <c r="Z1520" s="65">
        <v>321515</v>
      </c>
      <c r="AA1520" s="65">
        <v>39576</v>
      </c>
      <c r="AB1520" s="66">
        <v>8.1239892864362204</v>
      </c>
      <c r="AC1520" s="65">
        <v>519055</v>
      </c>
      <c r="AD1520" s="65">
        <v>38757</v>
      </c>
      <c r="AE1520" s="66">
        <v>13.3925484428619</v>
      </c>
      <c r="AF1520" s="65">
        <v>638954</v>
      </c>
      <c r="AG1520" s="65">
        <v>59776</v>
      </c>
      <c r="AH1520" s="66">
        <v>10.6891394539615</v>
      </c>
      <c r="AI1520" s="65">
        <v>198521</v>
      </c>
      <c r="AJ1520" s="65">
        <v>7729</v>
      </c>
      <c r="AK1520" s="66">
        <v>25.685211540949702</v>
      </c>
      <c r="AL1520" s="65">
        <v>524671</v>
      </c>
      <c r="AM1520" s="65">
        <v>37459</v>
      </c>
      <c r="AN1520" s="66">
        <v>14.0065404842628</v>
      </c>
      <c r="AO1520" s="65">
        <v>448101</v>
      </c>
      <c r="AP1520" s="65">
        <v>31918</v>
      </c>
      <c r="AQ1520" s="66">
        <v>14.0391315245316</v>
      </c>
      <c r="AR1520" s="67"/>
    </row>
    <row r="1521" spans="1:44" x14ac:dyDescent="0.2">
      <c r="A1521" s="68">
        <v>1519</v>
      </c>
      <c r="B1521" s="72" t="s">
        <v>5202</v>
      </c>
      <c r="C1521" s="73" t="s">
        <v>5203</v>
      </c>
      <c r="D1521" s="73" t="s">
        <v>3019</v>
      </c>
      <c r="E1521" s="65">
        <v>161218</v>
      </c>
      <c r="F1521" s="65">
        <v>1561</v>
      </c>
      <c r="G1521" s="66">
        <v>103.27866752081999</v>
      </c>
      <c r="H1521" s="65">
        <v>470205</v>
      </c>
      <c r="I1521" s="65">
        <v>1775</v>
      </c>
      <c r="J1521" s="66">
        <v>264.90422535211297</v>
      </c>
      <c r="K1521" s="65">
        <v>325579</v>
      </c>
      <c r="L1521" s="65">
        <v>2908</v>
      </c>
      <c r="M1521" s="66">
        <v>111.959766162311</v>
      </c>
      <c r="N1521" s="65">
        <v>266264</v>
      </c>
      <c r="O1521" s="65">
        <v>3701</v>
      </c>
      <c r="P1521" s="66">
        <v>71.943798973250495</v>
      </c>
      <c r="Q1521" s="65">
        <v>565370</v>
      </c>
      <c r="R1521" s="65">
        <v>4178</v>
      </c>
      <c r="S1521" s="66">
        <v>135.320727620871</v>
      </c>
      <c r="T1521" s="65">
        <v>316144</v>
      </c>
      <c r="U1521" s="65">
        <v>2419</v>
      </c>
      <c r="V1521" s="66">
        <v>130.69202149648601</v>
      </c>
      <c r="W1521" s="65">
        <v>169014</v>
      </c>
      <c r="X1521" s="65">
        <v>2588</v>
      </c>
      <c r="Y1521" s="66">
        <v>65.306800618238</v>
      </c>
      <c r="Z1521" s="65">
        <v>203270</v>
      </c>
      <c r="AA1521" s="65">
        <v>1592</v>
      </c>
      <c r="AB1521" s="66">
        <v>127.68216080402</v>
      </c>
      <c r="AC1521" s="65">
        <v>925143</v>
      </c>
      <c r="AD1521" s="65">
        <v>3076</v>
      </c>
      <c r="AE1521" s="66">
        <v>300.76170351105299</v>
      </c>
      <c r="AF1521" s="65">
        <v>394906</v>
      </c>
      <c r="AG1521" s="65">
        <v>3682</v>
      </c>
      <c r="AH1521" s="66">
        <v>107.25312330255301</v>
      </c>
      <c r="AI1521" s="65">
        <v>566121</v>
      </c>
      <c r="AJ1521" s="65">
        <v>13490</v>
      </c>
      <c r="AK1521" s="66">
        <v>41.965974796145296</v>
      </c>
      <c r="AL1521" s="65">
        <v>393260</v>
      </c>
      <c r="AM1521" s="65">
        <v>2273</v>
      </c>
      <c r="AN1521" s="66">
        <v>173.01363836339601</v>
      </c>
      <c r="AO1521" s="65">
        <v>447677</v>
      </c>
      <c r="AP1521" s="65">
        <v>2785</v>
      </c>
      <c r="AQ1521" s="66">
        <v>160.745780969479</v>
      </c>
      <c r="AR1521" s="67"/>
    </row>
    <row r="1522" spans="1:44" x14ac:dyDescent="0.2">
      <c r="A1522" s="68">
        <v>1520</v>
      </c>
      <c r="B1522" s="72" t="s">
        <v>5895</v>
      </c>
      <c r="C1522" s="73" t="s">
        <v>2676</v>
      </c>
      <c r="D1522" s="73" t="s">
        <v>3019</v>
      </c>
      <c r="E1522" s="65">
        <v>152159</v>
      </c>
      <c r="F1522" s="65">
        <v>41</v>
      </c>
      <c r="G1522" s="66">
        <v>3711.1951219512198</v>
      </c>
      <c r="H1522" s="65">
        <v>62453</v>
      </c>
      <c r="I1522" s="65">
        <v>2</v>
      </c>
      <c r="J1522" s="66">
        <v>31226.5</v>
      </c>
      <c r="K1522" s="65">
        <v>0</v>
      </c>
      <c r="L1522" s="65">
        <v>0</v>
      </c>
      <c r="M1522" s="66">
        <v>0</v>
      </c>
      <c r="N1522" s="65">
        <v>118204</v>
      </c>
      <c r="O1522" s="65">
        <v>16</v>
      </c>
      <c r="P1522" s="66">
        <v>7387.75</v>
      </c>
      <c r="Q1522" s="65">
        <v>156000</v>
      </c>
      <c r="R1522" s="65">
        <v>19</v>
      </c>
      <c r="S1522" s="66">
        <v>8210.5263157894697</v>
      </c>
      <c r="T1522" s="65">
        <v>0</v>
      </c>
      <c r="U1522" s="65">
        <v>0</v>
      </c>
      <c r="V1522" s="66">
        <v>0</v>
      </c>
      <c r="W1522" s="65">
        <v>236634</v>
      </c>
      <c r="X1522" s="65">
        <v>38</v>
      </c>
      <c r="Y1522" s="66">
        <v>6227.21052631579</v>
      </c>
      <c r="Z1522" s="65">
        <v>0</v>
      </c>
      <c r="AA1522" s="65">
        <v>0</v>
      </c>
      <c r="AB1522" s="66">
        <v>0</v>
      </c>
      <c r="AC1522" s="65">
        <v>246573</v>
      </c>
      <c r="AD1522" s="65">
        <v>25</v>
      </c>
      <c r="AE1522" s="66">
        <v>9862.92</v>
      </c>
      <c r="AF1522" s="65">
        <v>102980</v>
      </c>
      <c r="AG1522" s="65">
        <v>25</v>
      </c>
      <c r="AH1522" s="66">
        <v>4119.2</v>
      </c>
      <c r="AI1522" s="65">
        <v>0</v>
      </c>
      <c r="AJ1522" s="65">
        <v>0</v>
      </c>
      <c r="AK1522" s="66">
        <v>0</v>
      </c>
      <c r="AL1522" s="65">
        <v>143026</v>
      </c>
      <c r="AM1522" s="65">
        <v>27</v>
      </c>
      <c r="AN1522" s="66">
        <v>5297.25925925926</v>
      </c>
      <c r="AO1522" s="65">
        <v>443302</v>
      </c>
      <c r="AP1522" s="65">
        <v>59</v>
      </c>
      <c r="AQ1522" s="66">
        <v>7513.5932203389802</v>
      </c>
      <c r="AR1522" s="67"/>
    </row>
    <row r="1523" spans="1:44" x14ac:dyDescent="0.2">
      <c r="A1523" s="68">
        <v>1521</v>
      </c>
      <c r="B1523" s="72" t="s">
        <v>5333</v>
      </c>
      <c r="C1523" s="73" t="s">
        <v>5334</v>
      </c>
      <c r="D1523" s="73" t="s">
        <v>3031</v>
      </c>
      <c r="E1523" s="65">
        <v>999658</v>
      </c>
      <c r="F1523" s="65">
        <v>103252</v>
      </c>
      <c r="G1523" s="66">
        <v>9.6817301359780004</v>
      </c>
      <c r="H1523" s="65">
        <v>962519</v>
      </c>
      <c r="I1523" s="65">
        <v>98897</v>
      </c>
      <c r="J1523" s="66">
        <v>9.7325399152653809</v>
      </c>
      <c r="K1523" s="65">
        <v>3063002</v>
      </c>
      <c r="L1523" s="65">
        <v>230366</v>
      </c>
      <c r="M1523" s="66">
        <v>13.2962416328799</v>
      </c>
      <c r="N1523" s="65">
        <v>1315876</v>
      </c>
      <c r="O1523" s="65">
        <v>135336</v>
      </c>
      <c r="P1523" s="66">
        <v>9.7230300880770795</v>
      </c>
      <c r="Q1523" s="65">
        <v>655066</v>
      </c>
      <c r="R1523" s="65">
        <v>82307</v>
      </c>
      <c r="S1523" s="66">
        <v>7.9588127376772304</v>
      </c>
      <c r="T1523" s="65">
        <v>294395</v>
      </c>
      <c r="U1523" s="65">
        <v>28332</v>
      </c>
      <c r="V1523" s="66">
        <v>10.3909007482705</v>
      </c>
      <c r="W1523" s="65">
        <v>459088</v>
      </c>
      <c r="X1523" s="65">
        <v>52662</v>
      </c>
      <c r="Y1523" s="66">
        <v>8.7176332080057701</v>
      </c>
      <c r="Z1523" s="65">
        <v>753256</v>
      </c>
      <c r="AA1523" s="65">
        <v>78169</v>
      </c>
      <c r="AB1523" s="66">
        <v>9.6362496641891298</v>
      </c>
      <c r="AC1523" s="65">
        <v>565904</v>
      </c>
      <c r="AD1523" s="65">
        <v>53084</v>
      </c>
      <c r="AE1523" s="66">
        <v>10.660538015221199</v>
      </c>
      <c r="AF1523" s="65">
        <v>1213161</v>
      </c>
      <c r="AG1523" s="65">
        <v>138314</v>
      </c>
      <c r="AH1523" s="66">
        <v>8.7710643897219391</v>
      </c>
      <c r="AI1523" s="65">
        <v>828744</v>
      </c>
      <c r="AJ1523" s="65">
        <v>70799</v>
      </c>
      <c r="AK1523" s="66">
        <v>11.7055890619924</v>
      </c>
      <c r="AL1523" s="65">
        <v>566248</v>
      </c>
      <c r="AM1523" s="65">
        <v>62019</v>
      </c>
      <c r="AN1523" s="66">
        <v>9.1302342830422898</v>
      </c>
      <c r="AO1523" s="65">
        <v>439634</v>
      </c>
      <c r="AP1523" s="65">
        <v>43624</v>
      </c>
      <c r="AQ1523" s="66">
        <v>10.0778012103429</v>
      </c>
      <c r="AR1523" s="67"/>
    </row>
    <row r="1524" spans="1:44" x14ac:dyDescent="0.2">
      <c r="A1524" s="68">
        <v>1522</v>
      </c>
      <c r="B1524" s="72" t="s">
        <v>5280</v>
      </c>
      <c r="C1524" s="73" t="s">
        <v>2222</v>
      </c>
      <c r="D1524" s="73" t="s">
        <v>3031</v>
      </c>
      <c r="E1524" s="65">
        <v>617865</v>
      </c>
      <c r="F1524" s="65">
        <v>12993</v>
      </c>
      <c r="G1524" s="66">
        <v>47.553682752251198</v>
      </c>
      <c r="H1524" s="65">
        <v>604611</v>
      </c>
      <c r="I1524" s="65">
        <v>18139</v>
      </c>
      <c r="J1524" s="66">
        <v>33.332102100446598</v>
      </c>
      <c r="K1524" s="65">
        <v>509208</v>
      </c>
      <c r="L1524" s="65">
        <v>13357</v>
      </c>
      <c r="M1524" s="66">
        <v>38.122931796061998</v>
      </c>
      <c r="N1524" s="65">
        <v>459085</v>
      </c>
      <c r="O1524" s="65">
        <v>11951</v>
      </c>
      <c r="P1524" s="66">
        <v>38.4139402560455</v>
      </c>
      <c r="Q1524" s="65">
        <v>316925</v>
      </c>
      <c r="R1524" s="65">
        <v>12297</v>
      </c>
      <c r="S1524" s="66">
        <v>25.772546149467299</v>
      </c>
      <c r="T1524" s="65">
        <v>650414</v>
      </c>
      <c r="U1524" s="65">
        <v>19938</v>
      </c>
      <c r="V1524" s="66">
        <v>32.621827665763902</v>
      </c>
      <c r="W1524" s="65">
        <v>1392477</v>
      </c>
      <c r="X1524" s="65">
        <v>37446</v>
      </c>
      <c r="Y1524" s="66">
        <v>37.186268226245801</v>
      </c>
      <c r="Z1524" s="65">
        <v>2188507</v>
      </c>
      <c r="AA1524" s="65">
        <v>59278</v>
      </c>
      <c r="AB1524" s="66">
        <v>36.919379871115801</v>
      </c>
      <c r="AC1524" s="65">
        <v>1317387</v>
      </c>
      <c r="AD1524" s="65">
        <v>34342</v>
      </c>
      <c r="AE1524" s="66">
        <v>38.360811833905998</v>
      </c>
      <c r="AF1524" s="65">
        <v>1170382</v>
      </c>
      <c r="AG1524" s="65">
        <v>32158</v>
      </c>
      <c r="AH1524" s="66">
        <v>36.394738478761099</v>
      </c>
      <c r="AI1524" s="65">
        <v>817852</v>
      </c>
      <c r="AJ1524" s="65">
        <v>19654</v>
      </c>
      <c r="AK1524" s="66">
        <v>41.612496183982898</v>
      </c>
      <c r="AL1524" s="65">
        <v>712297</v>
      </c>
      <c r="AM1524" s="65">
        <v>19200</v>
      </c>
      <c r="AN1524" s="66">
        <v>37.098802083333297</v>
      </c>
      <c r="AO1524" s="65">
        <v>437169</v>
      </c>
      <c r="AP1524" s="65">
        <v>12094</v>
      </c>
      <c r="AQ1524" s="66">
        <v>36.147593848189203</v>
      </c>
      <c r="AR1524" s="67"/>
    </row>
    <row r="1525" spans="1:44" x14ac:dyDescent="0.2">
      <c r="A1525" s="68">
        <v>1523</v>
      </c>
      <c r="B1525" s="72" t="s">
        <v>5697</v>
      </c>
      <c r="C1525" s="73" t="s">
        <v>5698</v>
      </c>
      <c r="D1525" s="73" t="s">
        <v>3019</v>
      </c>
      <c r="E1525" s="65">
        <v>646302</v>
      </c>
      <c r="F1525" s="65">
        <v>1201</v>
      </c>
      <c r="G1525" s="66">
        <v>538.13655287260599</v>
      </c>
      <c r="H1525" s="65">
        <v>366220</v>
      </c>
      <c r="I1525" s="65">
        <v>2329</v>
      </c>
      <c r="J1525" s="66">
        <v>157.243452125376</v>
      </c>
      <c r="K1525" s="65">
        <v>364944</v>
      </c>
      <c r="L1525" s="65">
        <v>9252</v>
      </c>
      <c r="M1525" s="66">
        <v>39.4448767833982</v>
      </c>
      <c r="N1525" s="65">
        <v>825248</v>
      </c>
      <c r="O1525" s="65">
        <v>5009</v>
      </c>
      <c r="P1525" s="66">
        <v>164.75304451986401</v>
      </c>
      <c r="Q1525" s="65">
        <v>304660</v>
      </c>
      <c r="R1525" s="65">
        <v>2278</v>
      </c>
      <c r="S1525" s="66">
        <v>133.740122914838</v>
      </c>
      <c r="T1525" s="65">
        <v>2402650</v>
      </c>
      <c r="U1525" s="65">
        <v>52310</v>
      </c>
      <c r="V1525" s="66">
        <v>45.930988338749799</v>
      </c>
      <c r="W1525" s="65">
        <v>408227</v>
      </c>
      <c r="X1525" s="65">
        <v>2321</v>
      </c>
      <c r="Y1525" s="66">
        <v>175.88410168031001</v>
      </c>
      <c r="Z1525" s="65">
        <v>561691</v>
      </c>
      <c r="AA1525" s="65">
        <v>6721</v>
      </c>
      <c r="AB1525" s="66">
        <v>83.572533849129599</v>
      </c>
      <c r="AC1525" s="65">
        <v>551740</v>
      </c>
      <c r="AD1525" s="65">
        <v>2573</v>
      </c>
      <c r="AE1525" s="66">
        <v>214.434512242518</v>
      </c>
      <c r="AF1525" s="65">
        <v>921245</v>
      </c>
      <c r="AG1525" s="65">
        <v>2008</v>
      </c>
      <c r="AH1525" s="66">
        <v>458.78735059760999</v>
      </c>
      <c r="AI1525" s="65">
        <v>605362</v>
      </c>
      <c r="AJ1525" s="65">
        <v>2416</v>
      </c>
      <c r="AK1525" s="66">
        <v>250.563741721854</v>
      </c>
      <c r="AL1525" s="65">
        <v>647022</v>
      </c>
      <c r="AM1525" s="65">
        <v>4623</v>
      </c>
      <c r="AN1525" s="66">
        <v>139.957170668397</v>
      </c>
      <c r="AO1525" s="65">
        <v>433407</v>
      </c>
      <c r="AP1525" s="65">
        <v>1820</v>
      </c>
      <c r="AQ1525" s="66">
        <v>238.13571428571399</v>
      </c>
      <c r="AR1525" s="67"/>
    </row>
    <row r="1526" spans="1:44" x14ac:dyDescent="0.2">
      <c r="A1526" s="68">
        <v>1524</v>
      </c>
      <c r="B1526" s="72" t="s">
        <v>4609</v>
      </c>
      <c r="C1526" s="73" t="s">
        <v>1635</v>
      </c>
      <c r="D1526" s="73" t="s">
        <v>3031</v>
      </c>
      <c r="E1526" s="65">
        <v>490078</v>
      </c>
      <c r="F1526" s="65">
        <v>13070</v>
      </c>
      <c r="G1526" s="66">
        <v>37.4964039785769</v>
      </c>
      <c r="H1526" s="65">
        <v>483702</v>
      </c>
      <c r="I1526" s="65">
        <v>15112</v>
      </c>
      <c r="J1526" s="66">
        <v>32.007808364213901</v>
      </c>
      <c r="K1526" s="65">
        <v>535780</v>
      </c>
      <c r="L1526" s="65">
        <v>14093</v>
      </c>
      <c r="M1526" s="66">
        <v>38.017455474348999</v>
      </c>
      <c r="N1526" s="65">
        <v>476380</v>
      </c>
      <c r="O1526" s="65">
        <v>10229</v>
      </c>
      <c r="P1526" s="66">
        <v>46.571512366800299</v>
      </c>
      <c r="Q1526" s="65">
        <v>383265</v>
      </c>
      <c r="R1526" s="65">
        <v>6698</v>
      </c>
      <c r="S1526" s="66">
        <v>57.220812182741099</v>
      </c>
      <c r="T1526" s="65">
        <v>650937</v>
      </c>
      <c r="U1526" s="65">
        <v>21133</v>
      </c>
      <c r="V1526" s="66">
        <v>30.801921165949</v>
      </c>
      <c r="W1526" s="65">
        <v>448748</v>
      </c>
      <c r="X1526" s="65">
        <v>11491</v>
      </c>
      <c r="Y1526" s="66">
        <v>39.052127752153901</v>
      </c>
      <c r="Z1526" s="65">
        <v>463567</v>
      </c>
      <c r="AA1526" s="65">
        <v>11111</v>
      </c>
      <c r="AB1526" s="66">
        <v>41.7214472144721</v>
      </c>
      <c r="AC1526" s="65">
        <v>373733</v>
      </c>
      <c r="AD1526" s="65">
        <v>9226</v>
      </c>
      <c r="AE1526" s="66">
        <v>40.508671146759198</v>
      </c>
      <c r="AF1526" s="65">
        <v>440234</v>
      </c>
      <c r="AG1526" s="65">
        <v>8975</v>
      </c>
      <c r="AH1526" s="66">
        <v>49.051142061281297</v>
      </c>
      <c r="AI1526" s="65">
        <v>495736</v>
      </c>
      <c r="AJ1526" s="65">
        <v>11131</v>
      </c>
      <c r="AK1526" s="66">
        <v>44.536519629862497</v>
      </c>
      <c r="AL1526" s="65">
        <v>317072</v>
      </c>
      <c r="AM1526" s="65">
        <v>9625</v>
      </c>
      <c r="AN1526" s="66">
        <v>32.942545454545503</v>
      </c>
      <c r="AO1526" s="65">
        <v>433022</v>
      </c>
      <c r="AP1526" s="65">
        <v>8845</v>
      </c>
      <c r="AQ1526" s="66">
        <v>48.956698699830397</v>
      </c>
      <c r="AR1526" s="67"/>
    </row>
    <row r="1527" spans="1:44" x14ac:dyDescent="0.2">
      <c r="A1527" s="68">
        <v>1525</v>
      </c>
      <c r="B1527" s="72" t="s">
        <v>5436</v>
      </c>
      <c r="C1527" s="73" t="s">
        <v>2228</v>
      </c>
      <c r="D1527" s="73" t="s">
        <v>3019</v>
      </c>
      <c r="E1527" s="65">
        <v>9010119</v>
      </c>
      <c r="F1527" s="65">
        <v>19</v>
      </c>
      <c r="G1527" s="66">
        <v>474216.78947368398</v>
      </c>
      <c r="H1527" s="65">
        <v>1634984</v>
      </c>
      <c r="I1527" s="65">
        <v>12</v>
      </c>
      <c r="J1527" s="66">
        <v>136248.66666666701</v>
      </c>
      <c r="K1527" s="65">
        <v>1148255</v>
      </c>
      <c r="L1527" s="65">
        <v>11</v>
      </c>
      <c r="M1527" s="66">
        <v>104386.818181818</v>
      </c>
      <c r="N1527" s="65">
        <v>302491</v>
      </c>
      <c r="O1527" s="65">
        <v>10</v>
      </c>
      <c r="P1527" s="66">
        <v>30249.1</v>
      </c>
      <c r="Q1527" s="65">
        <v>616664</v>
      </c>
      <c r="R1527" s="65">
        <v>3</v>
      </c>
      <c r="S1527" s="66">
        <v>205554.66666666701</v>
      </c>
      <c r="T1527" s="65">
        <v>734071</v>
      </c>
      <c r="U1527" s="65">
        <v>15</v>
      </c>
      <c r="V1527" s="66">
        <v>48938.066666666702</v>
      </c>
      <c r="W1527" s="65">
        <v>1930573</v>
      </c>
      <c r="X1527" s="65">
        <v>25</v>
      </c>
      <c r="Y1527" s="66">
        <v>77222.92</v>
      </c>
      <c r="Z1527" s="65">
        <v>272023</v>
      </c>
      <c r="AA1527" s="65">
        <v>8</v>
      </c>
      <c r="AB1527" s="66">
        <v>34002.875</v>
      </c>
      <c r="AC1527" s="65">
        <v>103351</v>
      </c>
      <c r="AD1527" s="65">
        <v>5</v>
      </c>
      <c r="AE1527" s="66">
        <v>20670.2</v>
      </c>
      <c r="AF1527" s="65">
        <v>838941</v>
      </c>
      <c r="AG1527" s="65">
        <v>18</v>
      </c>
      <c r="AH1527" s="66">
        <v>46607.833333333299</v>
      </c>
      <c r="AI1527" s="65">
        <v>179979</v>
      </c>
      <c r="AJ1527" s="65">
        <v>6</v>
      </c>
      <c r="AK1527" s="66">
        <v>29996.5</v>
      </c>
      <c r="AL1527" s="65">
        <v>355930</v>
      </c>
      <c r="AM1527" s="65">
        <v>14</v>
      </c>
      <c r="AN1527" s="66">
        <v>25423.571428571398</v>
      </c>
      <c r="AO1527" s="65">
        <v>432442</v>
      </c>
      <c r="AP1527" s="65">
        <v>7</v>
      </c>
      <c r="AQ1527" s="66">
        <v>61777.428571428602</v>
      </c>
      <c r="AR1527" s="67"/>
    </row>
    <row r="1528" spans="1:44" x14ac:dyDescent="0.2">
      <c r="A1528" s="68">
        <v>1526</v>
      </c>
      <c r="B1528" s="72" t="s">
        <v>3666</v>
      </c>
      <c r="C1528" s="73" t="s">
        <v>3667</v>
      </c>
      <c r="D1528" s="73" t="s">
        <v>3019</v>
      </c>
      <c r="E1528" s="65">
        <v>701409</v>
      </c>
      <c r="F1528" s="65">
        <v>10482</v>
      </c>
      <c r="G1528" s="66">
        <v>66.915569547796196</v>
      </c>
      <c r="H1528" s="65">
        <v>796917</v>
      </c>
      <c r="I1528" s="65">
        <v>5219</v>
      </c>
      <c r="J1528" s="66">
        <v>152.69534393562</v>
      </c>
      <c r="K1528" s="65">
        <v>802966</v>
      </c>
      <c r="L1528" s="65">
        <v>5953</v>
      </c>
      <c r="M1528" s="66">
        <v>134.88426003695599</v>
      </c>
      <c r="N1528" s="65">
        <v>560068</v>
      </c>
      <c r="O1528" s="65">
        <v>6517</v>
      </c>
      <c r="P1528" s="66">
        <v>85.939542734387004</v>
      </c>
      <c r="Q1528" s="65">
        <v>925127</v>
      </c>
      <c r="R1528" s="65">
        <v>6303</v>
      </c>
      <c r="S1528" s="66">
        <v>146.77566238299201</v>
      </c>
      <c r="T1528" s="65">
        <v>779937</v>
      </c>
      <c r="U1528" s="65">
        <v>8508</v>
      </c>
      <c r="V1528" s="66">
        <v>91.671015514809596</v>
      </c>
      <c r="W1528" s="65">
        <v>1121189</v>
      </c>
      <c r="X1528" s="65">
        <v>7048</v>
      </c>
      <c r="Y1528" s="66">
        <v>159.07902951191801</v>
      </c>
      <c r="Z1528" s="65">
        <v>823124</v>
      </c>
      <c r="AA1528" s="65">
        <v>5869</v>
      </c>
      <c r="AB1528" s="66">
        <v>140.249446242972</v>
      </c>
      <c r="AC1528" s="65">
        <v>720939</v>
      </c>
      <c r="AD1528" s="65">
        <v>4703</v>
      </c>
      <c r="AE1528" s="66">
        <v>153.293429725707</v>
      </c>
      <c r="AF1528" s="65">
        <v>459432</v>
      </c>
      <c r="AG1528" s="65">
        <v>3711</v>
      </c>
      <c r="AH1528" s="66">
        <v>123.80274858528701</v>
      </c>
      <c r="AI1528" s="65">
        <v>494937</v>
      </c>
      <c r="AJ1528" s="65">
        <v>4053</v>
      </c>
      <c r="AK1528" s="66">
        <v>122.11621021465599</v>
      </c>
      <c r="AL1528" s="65">
        <v>440872</v>
      </c>
      <c r="AM1528" s="65">
        <v>3576</v>
      </c>
      <c r="AN1528" s="66">
        <v>123.28635346756199</v>
      </c>
      <c r="AO1528" s="65">
        <v>430156</v>
      </c>
      <c r="AP1528" s="65">
        <v>4215</v>
      </c>
      <c r="AQ1528" s="66">
        <v>102.053618030842</v>
      </c>
      <c r="AR1528" s="67"/>
    </row>
    <row r="1529" spans="1:44" x14ac:dyDescent="0.2">
      <c r="A1529" s="68">
        <v>1527</v>
      </c>
      <c r="B1529" s="72" t="s">
        <v>5412</v>
      </c>
      <c r="C1529" s="73" t="s">
        <v>2376</v>
      </c>
      <c r="D1529" s="73" t="s">
        <v>3019</v>
      </c>
      <c r="E1529" s="65">
        <v>277860</v>
      </c>
      <c r="F1529" s="65">
        <v>8</v>
      </c>
      <c r="G1529" s="66">
        <v>34732.5</v>
      </c>
      <c r="H1529" s="65">
        <v>17336</v>
      </c>
      <c r="I1529" s="65">
        <v>2</v>
      </c>
      <c r="J1529" s="66">
        <v>8668</v>
      </c>
      <c r="K1529" s="65">
        <v>31226</v>
      </c>
      <c r="L1529" s="65">
        <v>2</v>
      </c>
      <c r="M1529" s="66">
        <v>15613</v>
      </c>
      <c r="N1529" s="65">
        <v>358748</v>
      </c>
      <c r="O1529" s="65">
        <v>10</v>
      </c>
      <c r="P1529" s="66">
        <v>35874.800000000003</v>
      </c>
      <c r="Q1529" s="65">
        <v>2745</v>
      </c>
      <c r="R1529" s="65">
        <v>1</v>
      </c>
      <c r="S1529" s="66">
        <v>2745</v>
      </c>
      <c r="T1529" s="65">
        <v>0</v>
      </c>
      <c r="U1529" s="65">
        <v>0</v>
      </c>
      <c r="V1529" s="66">
        <v>0</v>
      </c>
      <c r="W1529" s="65">
        <v>388161</v>
      </c>
      <c r="X1529" s="65">
        <v>18</v>
      </c>
      <c r="Y1529" s="66">
        <v>21564.5</v>
      </c>
      <c r="Z1529" s="65">
        <v>73537</v>
      </c>
      <c r="AA1529" s="65">
        <v>4</v>
      </c>
      <c r="AB1529" s="66">
        <v>18384.25</v>
      </c>
      <c r="AC1529" s="65">
        <v>143873</v>
      </c>
      <c r="AD1529" s="65">
        <v>2</v>
      </c>
      <c r="AE1529" s="66">
        <v>71936.5</v>
      </c>
      <c r="AF1529" s="65">
        <v>953</v>
      </c>
      <c r="AG1529" s="65">
        <v>13</v>
      </c>
      <c r="AH1529" s="66">
        <v>73.307692307692307</v>
      </c>
      <c r="AI1529" s="65">
        <v>0</v>
      </c>
      <c r="AJ1529" s="65">
        <v>0</v>
      </c>
      <c r="AK1529" s="66">
        <v>0</v>
      </c>
      <c r="AL1529" s="65">
        <v>17030</v>
      </c>
      <c r="AM1529" s="65">
        <v>3</v>
      </c>
      <c r="AN1529" s="66">
        <v>5676.6666666666697</v>
      </c>
      <c r="AO1529" s="65">
        <v>428298</v>
      </c>
      <c r="AP1529" s="65">
        <v>6</v>
      </c>
      <c r="AQ1529" s="66">
        <v>71383</v>
      </c>
      <c r="AR1529" s="67"/>
    </row>
    <row r="1530" spans="1:44" x14ac:dyDescent="0.2">
      <c r="A1530" s="68">
        <v>1528</v>
      </c>
      <c r="B1530" s="72" t="s">
        <v>4326</v>
      </c>
      <c r="C1530" s="73" t="s">
        <v>4327</v>
      </c>
      <c r="D1530" s="73" t="s">
        <v>3031</v>
      </c>
      <c r="E1530" s="65">
        <v>110796</v>
      </c>
      <c r="F1530" s="65">
        <v>5532</v>
      </c>
      <c r="G1530" s="66">
        <v>20.028199566160499</v>
      </c>
      <c r="H1530" s="65">
        <v>106066</v>
      </c>
      <c r="I1530" s="65">
        <v>10128</v>
      </c>
      <c r="J1530" s="66">
        <v>10.472551342812</v>
      </c>
      <c r="K1530" s="65">
        <v>83289</v>
      </c>
      <c r="L1530" s="65">
        <v>9748</v>
      </c>
      <c r="M1530" s="66">
        <v>8.5442141977841608</v>
      </c>
      <c r="N1530" s="65">
        <v>50984</v>
      </c>
      <c r="O1530" s="65">
        <v>2212</v>
      </c>
      <c r="P1530" s="66">
        <v>23.048824593128401</v>
      </c>
      <c r="Q1530" s="65">
        <v>320909</v>
      </c>
      <c r="R1530" s="65">
        <v>20375</v>
      </c>
      <c r="S1530" s="66">
        <v>15.750134969325201</v>
      </c>
      <c r="T1530" s="65">
        <v>179826</v>
      </c>
      <c r="U1530" s="65">
        <v>8792</v>
      </c>
      <c r="V1530" s="66">
        <v>20.4533666969973</v>
      </c>
      <c r="W1530" s="65">
        <v>358708</v>
      </c>
      <c r="X1530" s="65">
        <v>20136</v>
      </c>
      <c r="Y1530" s="66">
        <v>17.8142630115217</v>
      </c>
      <c r="Z1530" s="65">
        <v>344235</v>
      </c>
      <c r="AA1530" s="65">
        <v>19607</v>
      </c>
      <c r="AB1530" s="66">
        <v>17.556739939817401</v>
      </c>
      <c r="AC1530" s="65">
        <v>379108</v>
      </c>
      <c r="AD1530" s="65">
        <v>18768</v>
      </c>
      <c r="AE1530" s="66">
        <v>20.199701619778299</v>
      </c>
      <c r="AF1530" s="65">
        <v>406844</v>
      </c>
      <c r="AG1530" s="65">
        <v>23004</v>
      </c>
      <c r="AH1530" s="66">
        <v>17.685793774995702</v>
      </c>
      <c r="AI1530" s="65">
        <v>201323</v>
      </c>
      <c r="AJ1530" s="65">
        <v>13738</v>
      </c>
      <c r="AK1530" s="66">
        <v>14.6544620759936</v>
      </c>
      <c r="AL1530" s="65">
        <v>418683</v>
      </c>
      <c r="AM1530" s="65">
        <v>24946</v>
      </c>
      <c r="AN1530" s="66">
        <v>16.7835725166359</v>
      </c>
      <c r="AO1530" s="65">
        <v>426536</v>
      </c>
      <c r="AP1530" s="65">
        <v>22337</v>
      </c>
      <c r="AQ1530" s="66">
        <v>19.0954917849308</v>
      </c>
      <c r="AR1530" s="67"/>
    </row>
    <row r="1531" spans="1:44" x14ac:dyDescent="0.2">
      <c r="A1531" s="68">
        <v>1529</v>
      </c>
      <c r="B1531" s="72" t="s">
        <v>4924</v>
      </c>
      <c r="C1531" s="73" t="s">
        <v>4925</v>
      </c>
      <c r="D1531" s="73" t="s">
        <v>3019</v>
      </c>
      <c r="E1531" s="65">
        <v>661064</v>
      </c>
      <c r="F1531" s="65">
        <v>6</v>
      </c>
      <c r="G1531" s="66">
        <v>110177.33333333299</v>
      </c>
      <c r="H1531" s="65">
        <v>583841</v>
      </c>
      <c r="I1531" s="65">
        <v>3</v>
      </c>
      <c r="J1531" s="66">
        <v>194613.66666666701</v>
      </c>
      <c r="K1531" s="65">
        <v>1131723</v>
      </c>
      <c r="L1531" s="65">
        <v>2</v>
      </c>
      <c r="M1531" s="66">
        <v>565861.5</v>
      </c>
      <c r="N1531" s="65">
        <v>90759</v>
      </c>
      <c r="O1531" s="65">
        <v>1</v>
      </c>
      <c r="P1531" s="66">
        <v>90759</v>
      </c>
      <c r="Q1531" s="65">
        <v>286072</v>
      </c>
      <c r="R1531" s="65">
        <v>4</v>
      </c>
      <c r="S1531" s="66">
        <v>71518</v>
      </c>
      <c r="T1531" s="65">
        <v>464307</v>
      </c>
      <c r="U1531" s="65">
        <v>4</v>
      </c>
      <c r="V1531" s="66">
        <v>116076.75</v>
      </c>
      <c r="W1531" s="65">
        <v>1231168</v>
      </c>
      <c r="X1531" s="65">
        <v>9</v>
      </c>
      <c r="Y1531" s="66">
        <v>136796.444444444</v>
      </c>
      <c r="Z1531" s="65">
        <v>197101</v>
      </c>
      <c r="AA1531" s="65">
        <v>4</v>
      </c>
      <c r="AB1531" s="66">
        <v>49275.25</v>
      </c>
      <c r="AC1531" s="65">
        <v>923285</v>
      </c>
      <c r="AD1531" s="65">
        <v>11</v>
      </c>
      <c r="AE1531" s="66">
        <v>83935</v>
      </c>
      <c r="AF1531" s="65">
        <v>40015</v>
      </c>
      <c r="AG1531" s="65">
        <v>7</v>
      </c>
      <c r="AH1531" s="66">
        <v>5716.4285714285697</v>
      </c>
      <c r="AI1531" s="65">
        <v>231620</v>
      </c>
      <c r="AJ1531" s="65">
        <v>19</v>
      </c>
      <c r="AK1531" s="66">
        <v>12190.526315789501</v>
      </c>
      <c r="AL1531" s="65">
        <v>255378</v>
      </c>
      <c r="AM1531" s="65">
        <v>8</v>
      </c>
      <c r="AN1531" s="66">
        <v>31922.25</v>
      </c>
      <c r="AO1531" s="65">
        <v>424662</v>
      </c>
      <c r="AP1531" s="65">
        <v>16</v>
      </c>
      <c r="AQ1531" s="66">
        <v>26541.375</v>
      </c>
      <c r="AR1531" s="67"/>
    </row>
    <row r="1532" spans="1:44" x14ac:dyDescent="0.2">
      <c r="A1532" s="68">
        <v>1530</v>
      </c>
      <c r="B1532" s="72" t="s">
        <v>3514</v>
      </c>
      <c r="C1532" s="73" t="s">
        <v>693</v>
      </c>
      <c r="D1532" s="73" t="s">
        <v>3031</v>
      </c>
      <c r="E1532" s="65">
        <v>1959418</v>
      </c>
      <c r="F1532" s="65">
        <v>152293</v>
      </c>
      <c r="G1532" s="66">
        <v>12.8661067810077</v>
      </c>
      <c r="H1532" s="65">
        <v>1137738</v>
      </c>
      <c r="I1532" s="65">
        <v>45858</v>
      </c>
      <c r="J1532" s="66">
        <v>24.810022242574899</v>
      </c>
      <c r="K1532" s="65">
        <v>413332</v>
      </c>
      <c r="L1532" s="65">
        <v>9917</v>
      </c>
      <c r="M1532" s="66">
        <v>41.6791368357366</v>
      </c>
      <c r="N1532" s="65">
        <v>257714</v>
      </c>
      <c r="O1532" s="65">
        <v>6567</v>
      </c>
      <c r="P1532" s="66">
        <v>39.243794731231901</v>
      </c>
      <c r="Q1532" s="65">
        <v>319507</v>
      </c>
      <c r="R1532" s="65">
        <v>18016</v>
      </c>
      <c r="S1532" s="66">
        <v>17.7346247779751</v>
      </c>
      <c r="T1532" s="65">
        <v>224295</v>
      </c>
      <c r="U1532" s="65">
        <v>5418</v>
      </c>
      <c r="V1532" s="66">
        <v>41.398117386489503</v>
      </c>
      <c r="W1532" s="65">
        <v>281173</v>
      </c>
      <c r="X1532" s="65">
        <v>10007</v>
      </c>
      <c r="Y1532" s="66">
        <v>28.0976316578395</v>
      </c>
      <c r="Z1532" s="65">
        <v>553743</v>
      </c>
      <c r="AA1532" s="65">
        <v>45583</v>
      </c>
      <c r="AB1532" s="66">
        <v>12.1480157076103</v>
      </c>
      <c r="AC1532" s="65">
        <v>117800</v>
      </c>
      <c r="AD1532" s="65">
        <v>2348</v>
      </c>
      <c r="AE1532" s="66">
        <v>50.170357751277699</v>
      </c>
      <c r="AF1532" s="65">
        <v>239055</v>
      </c>
      <c r="AG1532" s="65">
        <v>6947</v>
      </c>
      <c r="AH1532" s="66">
        <v>34.411256657549998</v>
      </c>
      <c r="AI1532" s="65">
        <v>228104</v>
      </c>
      <c r="AJ1532" s="65">
        <v>11805</v>
      </c>
      <c r="AK1532" s="66">
        <v>19.322659889877201</v>
      </c>
      <c r="AL1532" s="65">
        <v>164362</v>
      </c>
      <c r="AM1532" s="65">
        <v>5748</v>
      </c>
      <c r="AN1532" s="66">
        <v>28.5946416144746</v>
      </c>
      <c r="AO1532" s="65">
        <v>422449</v>
      </c>
      <c r="AP1532" s="65">
        <v>95562</v>
      </c>
      <c r="AQ1532" s="66">
        <v>4.42067976810866</v>
      </c>
      <c r="AR1532" s="67"/>
    </row>
    <row r="1533" spans="1:44" x14ac:dyDescent="0.2">
      <c r="A1533" s="68">
        <v>1531</v>
      </c>
      <c r="B1533" s="72" t="s">
        <v>6016</v>
      </c>
      <c r="C1533" s="73" t="s">
        <v>2784</v>
      </c>
      <c r="D1533" s="73" t="s">
        <v>3031</v>
      </c>
      <c r="E1533" s="65">
        <v>415750</v>
      </c>
      <c r="F1533" s="65">
        <v>876</v>
      </c>
      <c r="G1533" s="66">
        <v>474.60045662100498</v>
      </c>
      <c r="H1533" s="65">
        <v>322179</v>
      </c>
      <c r="I1533" s="65">
        <v>484</v>
      </c>
      <c r="J1533" s="66">
        <v>665.65909090909099</v>
      </c>
      <c r="K1533" s="65">
        <v>346706</v>
      </c>
      <c r="L1533" s="65">
        <v>310</v>
      </c>
      <c r="M1533" s="66">
        <v>1118.4064516128999</v>
      </c>
      <c r="N1533" s="65">
        <v>734617</v>
      </c>
      <c r="O1533" s="65">
        <v>1431</v>
      </c>
      <c r="P1533" s="66">
        <v>513.35918937805695</v>
      </c>
      <c r="Q1533" s="65">
        <v>281545</v>
      </c>
      <c r="R1533" s="65">
        <v>376</v>
      </c>
      <c r="S1533" s="66">
        <v>748.78989361702099</v>
      </c>
      <c r="T1533" s="65">
        <v>718806</v>
      </c>
      <c r="U1533" s="65">
        <v>1896</v>
      </c>
      <c r="V1533" s="66">
        <v>379.11708860759501</v>
      </c>
      <c r="W1533" s="65">
        <v>381139</v>
      </c>
      <c r="X1533" s="65">
        <v>794</v>
      </c>
      <c r="Y1533" s="66">
        <v>480.023929471033</v>
      </c>
      <c r="Z1533" s="65">
        <v>489662</v>
      </c>
      <c r="AA1533" s="65">
        <v>2015</v>
      </c>
      <c r="AB1533" s="66">
        <v>243.008436724566</v>
      </c>
      <c r="AC1533" s="65">
        <v>457697</v>
      </c>
      <c r="AD1533" s="65">
        <v>855</v>
      </c>
      <c r="AE1533" s="66">
        <v>535.31812865497102</v>
      </c>
      <c r="AF1533" s="65">
        <v>247444</v>
      </c>
      <c r="AG1533" s="65">
        <v>266</v>
      </c>
      <c r="AH1533" s="66">
        <v>930.24060150375897</v>
      </c>
      <c r="AI1533" s="65">
        <v>487553</v>
      </c>
      <c r="AJ1533" s="65">
        <v>460</v>
      </c>
      <c r="AK1533" s="66">
        <v>1059.8978260869601</v>
      </c>
      <c r="AL1533" s="65">
        <v>418700</v>
      </c>
      <c r="AM1533" s="65">
        <v>496</v>
      </c>
      <c r="AN1533" s="66">
        <v>844.15322580645204</v>
      </c>
      <c r="AO1533" s="65">
        <v>420035</v>
      </c>
      <c r="AP1533" s="65">
        <v>501</v>
      </c>
      <c r="AQ1533" s="66">
        <v>838.39321357285405</v>
      </c>
      <c r="AR1533" s="67"/>
    </row>
    <row r="1534" spans="1:44" x14ac:dyDescent="0.2">
      <c r="A1534" s="68">
        <v>1532</v>
      </c>
      <c r="B1534" s="72" t="s">
        <v>3941</v>
      </c>
      <c r="C1534" s="73" t="s">
        <v>1254</v>
      </c>
      <c r="D1534" s="73" t="s">
        <v>3019</v>
      </c>
      <c r="E1534" s="65">
        <v>234938</v>
      </c>
      <c r="F1534" s="65">
        <v>123</v>
      </c>
      <c r="G1534" s="66">
        <v>1910.0650406504101</v>
      </c>
      <c r="H1534" s="65">
        <v>757274</v>
      </c>
      <c r="I1534" s="65">
        <v>27</v>
      </c>
      <c r="J1534" s="66">
        <v>28047.185185185201</v>
      </c>
      <c r="K1534" s="65">
        <v>427382</v>
      </c>
      <c r="L1534" s="65">
        <v>19</v>
      </c>
      <c r="M1534" s="66">
        <v>22493.789473684199</v>
      </c>
      <c r="N1534" s="65">
        <v>245866</v>
      </c>
      <c r="O1534" s="65">
        <v>10</v>
      </c>
      <c r="P1534" s="66">
        <v>24586.6</v>
      </c>
      <c r="Q1534" s="65">
        <v>325764</v>
      </c>
      <c r="R1534" s="65">
        <v>14</v>
      </c>
      <c r="S1534" s="66">
        <v>23268.857142857101</v>
      </c>
      <c r="T1534" s="65">
        <v>3143630</v>
      </c>
      <c r="U1534" s="65">
        <v>16</v>
      </c>
      <c r="V1534" s="66">
        <v>196476.875</v>
      </c>
      <c r="W1534" s="65">
        <v>1209892</v>
      </c>
      <c r="X1534" s="65">
        <v>13</v>
      </c>
      <c r="Y1534" s="66">
        <v>93068.615384615405</v>
      </c>
      <c r="Z1534" s="65">
        <v>5134020</v>
      </c>
      <c r="AA1534" s="65">
        <v>23</v>
      </c>
      <c r="AB1534" s="66">
        <v>223218.26086956501</v>
      </c>
      <c r="AC1534" s="65">
        <v>1275229</v>
      </c>
      <c r="AD1534" s="65">
        <v>42</v>
      </c>
      <c r="AE1534" s="66">
        <v>30362.5952380952</v>
      </c>
      <c r="AF1534" s="65">
        <v>4806422</v>
      </c>
      <c r="AG1534" s="65">
        <v>10</v>
      </c>
      <c r="AH1534" s="66">
        <v>480642.2</v>
      </c>
      <c r="AI1534" s="65">
        <v>1885798</v>
      </c>
      <c r="AJ1534" s="65">
        <v>14</v>
      </c>
      <c r="AK1534" s="66">
        <v>134699.85714285701</v>
      </c>
      <c r="AL1534" s="65">
        <v>6138969</v>
      </c>
      <c r="AM1534" s="65">
        <v>20</v>
      </c>
      <c r="AN1534" s="66">
        <v>306948.45</v>
      </c>
      <c r="AO1534" s="65">
        <v>417806</v>
      </c>
      <c r="AP1534" s="65">
        <v>12</v>
      </c>
      <c r="AQ1534" s="66">
        <v>34817.166666666701</v>
      </c>
      <c r="AR1534" s="67"/>
    </row>
    <row r="1535" spans="1:44" x14ac:dyDescent="0.2">
      <c r="A1535" s="68">
        <v>1533</v>
      </c>
      <c r="B1535" s="72" t="s">
        <v>5983</v>
      </c>
      <c r="C1535" s="73" t="s">
        <v>2747</v>
      </c>
      <c r="D1535" s="73" t="s">
        <v>3019</v>
      </c>
      <c r="E1535" s="65">
        <v>156700</v>
      </c>
      <c r="F1535" s="65">
        <v>46794</v>
      </c>
      <c r="G1535" s="66">
        <v>3.3487199213574401</v>
      </c>
      <c r="H1535" s="65">
        <v>170763</v>
      </c>
      <c r="I1535" s="65">
        <v>58556</v>
      </c>
      <c r="J1535" s="66">
        <v>2.9162340323792599</v>
      </c>
      <c r="K1535" s="65">
        <v>102205</v>
      </c>
      <c r="L1535" s="65">
        <v>28628</v>
      </c>
      <c r="M1535" s="66">
        <v>3.57010618974431</v>
      </c>
      <c r="N1535" s="65">
        <v>145314</v>
      </c>
      <c r="O1535" s="65">
        <v>28381</v>
      </c>
      <c r="P1535" s="66">
        <v>5.1201155702758898</v>
      </c>
      <c r="Q1535" s="65">
        <v>180204</v>
      </c>
      <c r="R1535" s="65">
        <v>52064</v>
      </c>
      <c r="S1535" s="66">
        <v>3.4612015980331901</v>
      </c>
      <c r="T1535" s="65">
        <v>439133</v>
      </c>
      <c r="U1535" s="65">
        <v>102751</v>
      </c>
      <c r="V1535" s="66">
        <v>4.2737588928574901</v>
      </c>
      <c r="W1535" s="65">
        <v>61301</v>
      </c>
      <c r="X1535" s="65">
        <v>24018</v>
      </c>
      <c r="Y1535" s="66">
        <v>2.5522941127487702</v>
      </c>
      <c r="Z1535" s="65">
        <v>322816</v>
      </c>
      <c r="AA1535" s="65">
        <v>74830</v>
      </c>
      <c r="AB1535" s="66">
        <v>4.3139917145529898</v>
      </c>
      <c r="AC1535" s="65">
        <v>174083</v>
      </c>
      <c r="AD1535" s="65">
        <v>23370</v>
      </c>
      <c r="AE1535" s="66">
        <v>7.4489944373127903</v>
      </c>
      <c r="AF1535" s="65">
        <v>434914</v>
      </c>
      <c r="AG1535" s="65">
        <v>105222</v>
      </c>
      <c r="AH1535" s="66">
        <v>4.1332991199559004</v>
      </c>
      <c r="AI1535" s="65">
        <v>689840</v>
      </c>
      <c r="AJ1535" s="65">
        <v>179440</v>
      </c>
      <c r="AK1535" s="66">
        <v>3.8444048149799399</v>
      </c>
      <c r="AL1535" s="65">
        <v>479734</v>
      </c>
      <c r="AM1535" s="65">
        <v>108881</v>
      </c>
      <c r="AN1535" s="66">
        <v>4.4060396212378699</v>
      </c>
      <c r="AO1535" s="65">
        <v>417237</v>
      </c>
      <c r="AP1535" s="65">
        <v>100381</v>
      </c>
      <c r="AQ1535" s="66">
        <v>4.1565336069574901</v>
      </c>
      <c r="AR1535" s="67"/>
    </row>
    <row r="1536" spans="1:44" x14ac:dyDescent="0.2">
      <c r="A1536" s="68">
        <v>1534</v>
      </c>
      <c r="B1536" s="72" t="s">
        <v>4870</v>
      </c>
      <c r="C1536" s="73" t="s">
        <v>4871</v>
      </c>
      <c r="D1536" s="73" t="s">
        <v>3019</v>
      </c>
      <c r="E1536" s="65">
        <v>13410</v>
      </c>
      <c r="F1536" s="65">
        <v>1</v>
      </c>
      <c r="G1536" s="66">
        <v>13410</v>
      </c>
      <c r="H1536" s="65">
        <v>87160</v>
      </c>
      <c r="I1536" s="65">
        <v>56</v>
      </c>
      <c r="J1536" s="66">
        <v>1556.42857142857</v>
      </c>
      <c r="K1536" s="65">
        <v>48837</v>
      </c>
      <c r="L1536" s="65">
        <v>48</v>
      </c>
      <c r="M1536" s="66">
        <v>1017.4375</v>
      </c>
      <c r="N1536" s="65">
        <v>23113</v>
      </c>
      <c r="O1536" s="65">
        <v>21</v>
      </c>
      <c r="P1536" s="66">
        <v>1100.61904761905</v>
      </c>
      <c r="Q1536" s="65">
        <v>500</v>
      </c>
      <c r="R1536" s="65">
        <v>2</v>
      </c>
      <c r="S1536" s="66">
        <v>250</v>
      </c>
      <c r="T1536" s="65">
        <v>203689</v>
      </c>
      <c r="U1536" s="65">
        <v>84</v>
      </c>
      <c r="V1536" s="66">
        <v>2424.86904761905</v>
      </c>
      <c r="W1536" s="65">
        <v>43302</v>
      </c>
      <c r="X1536" s="65">
        <v>72</v>
      </c>
      <c r="Y1536" s="66">
        <v>601.41666666666697</v>
      </c>
      <c r="Z1536" s="65">
        <v>6716</v>
      </c>
      <c r="AA1536" s="65">
        <v>6</v>
      </c>
      <c r="AB1536" s="66">
        <v>1119.3333333333301</v>
      </c>
      <c r="AC1536" s="65">
        <v>51312</v>
      </c>
      <c r="AD1536" s="65">
        <v>62</v>
      </c>
      <c r="AE1536" s="66">
        <v>827.61290322580601</v>
      </c>
      <c r="AF1536" s="65">
        <v>43068</v>
      </c>
      <c r="AG1536" s="65">
        <v>7</v>
      </c>
      <c r="AH1536" s="66">
        <v>6152.5714285714303</v>
      </c>
      <c r="AI1536" s="65">
        <v>146273</v>
      </c>
      <c r="AJ1536" s="65">
        <v>115</v>
      </c>
      <c r="AK1536" s="66">
        <v>1271.9391304347801</v>
      </c>
      <c r="AL1536" s="65">
        <v>59696</v>
      </c>
      <c r="AM1536" s="65">
        <v>9</v>
      </c>
      <c r="AN1536" s="66">
        <v>6632.8888888888896</v>
      </c>
      <c r="AO1536" s="65">
        <v>417059</v>
      </c>
      <c r="AP1536" s="65">
        <v>334</v>
      </c>
      <c r="AQ1536" s="66">
        <v>1248.67964071856</v>
      </c>
      <c r="AR1536" s="67"/>
    </row>
    <row r="1537" spans="1:44" x14ac:dyDescent="0.2">
      <c r="A1537" s="68">
        <v>1535</v>
      </c>
      <c r="B1537" s="72" t="s">
        <v>5322</v>
      </c>
      <c r="C1537" s="73" t="s">
        <v>5323</v>
      </c>
      <c r="D1537" s="73" t="s">
        <v>3031</v>
      </c>
      <c r="E1537" s="65">
        <v>230638</v>
      </c>
      <c r="F1537" s="65">
        <v>16658</v>
      </c>
      <c r="G1537" s="66">
        <v>13.845479649417699</v>
      </c>
      <c r="H1537" s="65">
        <v>178813</v>
      </c>
      <c r="I1537" s="65">
        <v>11831</v>
      </c>
      <c r="J1537" s="66">
        <v>15.113937959597701</v>
      </c>
      <c r="K1537" s="65">
        <v>6409</v>
      </c>
      <c r="L1537" s="65">
        <v>405</v>
      </c>
      <c r="M1537" s="66">
        <v>15.824691358024699</v>
      </c>
      <c r="N1537" s="65">
        <v>17946</v>
      </c>
      <c r="O1537" s="65">
        <v>1666</v>
      </c>
      <c r="P1537" s="66">
        <v>10.771908763505399</v>
      </c>
      <c r="Q1537" s="65">
        <v>314165</v>
      </c>
      <c r="R1537" s="65">
        <v>20438</v>
      </c>
      <c r="S1537" s="66">
        <v>15.371611703689201</v>
      </c>
      <c r="T1537" s="65">
        <v>131</v>
      </c>
      <c r="U1537" s="65">
        <v>2</v>
      </c>
      <c r="V1537" s="66">
        <v>65.5</v>
      </c>
      <c r="W1537" s="65">
        <v>147751</v>
      </c>
      <c r="X1537" s="65">
        <v>13171</v>
      </c>
      <c r="Y1537" s="66">
        <v>11.2179029686432</v>
      </c>
      <c r="Z1537" s="65">
        <v>94232</v>
      </c>
      <c r="AA1537" s="65">
        <v>4878</v>
      </c>
      <c r="AB1537" s="66">
        <v>19.317753177531799</v>
      </c>
      <c r="AC1537" s="65">
        <v>283222</v>
      </c>
      <c r="AD1537" s="65">
        <v>20117</v>
      </c>
      <c r="AE1537" s="66">
        <v>14.0787393746582</v>
      </c>
      <c r="AF1537" s="65">
        <v>694718</v>
      </c>
      <c r="AG1537" s="65">
        <v>48322</v>
      </c>
      <c r="AH1537" s="66">
        <v>14.3768469848102</v>
      </c>
      <c r="AI1537" s="65">
        <v>1717</v>
      </c>
      <c r="AJ1537" s="65">
        <v>105</v>
      </c>
      <c r="AK1537" s="66">
        <v>16.352380952381001</v>
      </c>
      <c r="AL1537" s="65">
        <v>198726</v>
      </c>
      <c r="AM1537" s="65">
        <v>10787</v>
      </c>
      <c r="AN1537" s="66">
        <v>18.422731065171</v>
      </c>
      <c r="AO1537" s="65">
        <v>416543</v>
      </c>
      <c r="AP1537" s="65">
        <v>27370</v>
      </c>
      <c r="AQ1537" s="66">
        <v>15.218962367555701</v>
      </c>
      <c r="AR1537" s="67"/>
    </row>
    <row r="1538" spans="1:44" x14ac:dyDescent="0.2">
      <c r="A1538" s="68">
        <v>1536</v>
      </c>
      <c r="B1538" s="72" t="s">
        <v>4835</v>
      </c>
      <c r="C1538" s="73" t="s">
        <v>4836</v>
      </c>
      <c r="D1538" s="73" t="s">
        <v>3031</v>
      </c>
      <c r="E1538" s="65">
        <v>67446</v>
      </c>
      <c r="F1538" s="65">
        <v>2574</v>
      </c>
      <c r="G1538" s="66">
        <v>26.2027972027972</v>
      </c>
      <c r="H1538" s="65">
        <v>206849</v>
      </c>
      <c r="I1538" s="65">
        <v>10061</v>
      </c>
      <c r="J1538" s="66">
        <v>20.5594871285161</v>
      </c>
      <c r="K1538" s="65">
        <v>493114</v>
      </c>
      <c r="L1538" s="65">
        <v>18526</v>
      </c>
      <c r="M1538" s="66">
        <v>26.617402569362</v>
      </c>
      <c r="N1538" s="65">
        <v>463996</v>
      </c>
      <c r="O1538" s="65">
        <v>10245</v>
      </c>
      <c r="P1538" s="66">
        <v>45.289995119570499</v>
      </c>
      <c r="Q1538" s="65">
        <v>312236</v>
      </c>
      <c r="R1538" s="65">
        <v>4866</v>
      </c>
      <c r="S1538" s="66">
        <v>64.166872174270495</v>
      </c>
      <c r="T1538" s="65">
        <v>734972</v>
      </c>
      <c r="U1538" s="65">
        <v>30013</v>
      </c>
      <c r="V1538" s="66">
        <v>24.488455002832101</v>
      </c>
      <c r="W1538" s="65">
        <v>753037</v>
      </c>
      <c r="X1538" s="65">
        <v>25781</v>
      </c>
      <c r="Y1538" s="66">
        <v>29.2089911174896</v>
      </c>
      <c r="Z1538" s="65">
        <v>589340</v>
      </c>
      <c r="AA1538" s="65">
        <v>29368</v>
      </c>
      <c r="AB1538" s="66">
        <v>20.067420321438298</v>
      </c>
      <c r="AC1538" s="65">
        <v>1159662</v>
      </c>
      <c r="AD1538" s="65">
        <v>51378</v>
      </c>
      <c r="AE1538" s="66">
        <v>22.571178325353301</v>
      </c>
      <c r="AF1538" s="65">
        <v>1528458</v>
      </c>
      <c r="AG1538" s="65">
        <v>60627</v>
      </c>
      <c r="AH1538" s="66">
        <v>25.2108466524816</v>
      </c>
      <c r="AI1538" s="65">
        <v>1651281</v>
      </c>
      <c r="AJ1538" s="65">
        <v>51540</v>
      </c>
      <c r="AK1538" s="66">
        <v>32.038824214202599</v>
      </c>
      <c r="AL1538" s="65">
        <v>1202004</v>
      </c>
      <c r="AM1538" s="65">
        <v>65135</v>
      </c>
      <c r="AN1538" s="66">
        <v>18.454041605895402</v>
      </c>
      <c r="AO1538" s="65">
        <v>416016</v>
      </c>
      <c r="AP1538" s="65">
        <v>36574</v>
      </c>
      <c r="AQ1538" s="66">
        <v>11.3746377207853</v>
      </c>
      <c r="AR1538" s="67"/>
    </row>
    <row r="1539" spans="1:44" x14ac:dyDescent="0.2">
      <c r="A1539" s="68">
        <v>1537</v>
      </c>
      <c r="B1539" s="72" t="s">
        <v>4468</v>
      </c>
      <c r="C1539" s="73" t="s">
        <v>4469</v>
      </c>
      <c r="D1539" s="73" t="s">
        <v>3019</v>
      </c>
      <c r="E1539" s="65">
        <v>75009</v>
      </c>
      <c r="F1539" s="65">
        <v>5814</v>
      </c>
      <c r="G1539" s="66">
        <v>12.901444788441699</v>
      </c>
      <c r="H1539" s="65">
        <v>128019</v>
      </c>
      <c r="I1539" s="65">
        <v>13217</v>
      </c>
      <c r="J1539" s="66">
        <v>9.68593478096391</v>
      </c>
      <c r="K1539" s="65">
        <v>20874</v>
      </c>
      <c r="L1539" s="65">
        <v>39</v>
      </c>
      <c r="M1539" s="66">
        <v>535.23076923076906</v>
      </c>
      <c r="N1539" s="65">
        <v>18202</v>
      </c>
      <c r="O1539" s="65">
        <v>34</v>
      </c>
      <c r="P1539" s="66">
        <v>535.35294117647095</v>
      </c>
      <c r="Q1539" s="65">
        <v>119439</v>
      </c>
      <c r="R1539" s="65">
        <v>13515</v>
      </c>
      <c r="S1539" s="66">
        <v>8.8375138734739203</v>
      </c>
      <c r="T1539" s="65">
        <v>103457</v>
      </c>
      <c r="U1539" s="65">
        <v>6859</v>
      </c>
      <c r="V1539" s="66">
        <v>15.0833940807698</v>
      </c>
      <c r="W1539" s="65">
        <v>139956</v>
      </c>
      <c r="X1539" s="65">
        <v>8732</v>
      </c>
      <c r="Y1539" s="66">
        <v>16.027943197434698</v>
      </c>
      <c r="Z1539" s="65">
        <v>185211</v>
      </c>
      <c r="AA1539" s="65">
        <v>16974</v>
      </c>
      <c r="AB1539" s="66">
        <v>10.9114528101803</v>
      </c>
      <c r="AC1539" s="65">
        <v>92612</v>
      </c>
      <c r="AD1539" s="65">
        <v>5812</v>
      </c>
      <c r="AE1539" s="66">
        <v>15.9346180316586</v>
      </c>
      <c r="AF1539" s="65">
        <v>140628</v>
      </c>
      <c r="AG1539" s="65">
        <v>15355</v>
      </c>
      <c r="AH1539" s="66">
        <v>9.1584500162813391</v>
      </c>
      <c r="AI1539" s="65">
        <v>47563</v>
      </c>
      <c r="AJ1539" s="65">
        <v>3878</v>
      </c>
      <c r="AK1539" s="66">
        <v>12.2648272305312</v>
      </c>
      <c r="AL1539" s="65">
        <v>46782</v>
      </c>
      <c r="AM1539" s="65">
        <v>3885</v>
      </c>
      <c r="AN1539" s="66">
        <v>12.0416988416988</v>
      </c>
      <c r="AO1539" s="65">
        <v>415316</v>
      </c>
      <c r="AP1539" s="65">
        <v>1973</v>
      </c>
      <c r="AQ1539" s="66">
        <v>210.49974657881401</v>
      </c>
      <c r="AR1539" s="67"/>
    </row>
    <row r="1540" spans="1:44" x14ac:dyDescent="0.2">
      <c r="A1540" s="68">
        <v>1538</v>
      </c>
      <c r="B1540" s="72" t="s">
        <v>5247</v>
      </c>
      <c r="C1540" s="73" t="s">
        <v>6873</v>
      </c>
      <c r="D1540" s="73" t="s">
        <v>3019</v>
      </c>
      <c r="E1540" s="65">
        <v>502516</v>
      </c>
      <c r="F1540" s="65">
        <v>8</v>
      </c>
      <c r="G1540" s="66">
        <v>62814.5</v>
      </c>
      <c r="H1540" s="65">
        <v>390077</v>
      </c>
      <c r="I1540" s="65">
        <v>2</v>
      </c>
      <c r="J1540" s="66">
        <v>195038.5</v>
      </c>
      <c r="K1540" s="65">
        <v>353103</v>
      </c>
      <c r="L1540" s="65">
        <v>1</v>
      </c>
      <c r="M1540" s="66">
        <v>353103</v>
      </c>
      <c r="N1540" s="65">
        <v>587172</v>
      </c>
      <c r="O1540" s="65">
        <v>2</v>
      </c>
      <c r="P1540" s="66">
        <v>293586</v>
      </c>
      <c r="Q1540" s="65">
        <v>0</v>
      </c>
      <c r="R1540" s="65">
        <v>0</v>
      </c>
      <c r="S1540" s="66">
        <v>0</v>
      </c>
      <c r="T1540" s="65">
        <v>199900</v>
      </c>
      <c r="U1540" s="65">
        <v>2</v>
      </c>
      <c r="V1540" s="66">
        <v>99950</v>
      </c>
      <c r="W1540" s="65">
        <v>1275028</v>
      </c>
      <c r="X1540" s="65">
        <v>9</v>
      </c>
      <c r="Y1540" s="66">
        <v>141669.77777777801</v>
      </c>
      <c r="Z1540" s="65">
        <v>406120</v>
      </c>
      <c r="AA1540" s="65">
        <v>2</v>
      </c>
      <c r="AB1540" s="66">
        <v>203060</v>
      </c>
      <c r="AC1540" s="65">
        <v>629017</v>
      </c>
      <c r="AD1540" s="65">
        <v>4</v>
      </c>
      <c r="AE1540" s="66">
        <v>157254.25</v>
      </c>
      <c r="AF1540" s="65">
        <v>806450</v>
      </c>
      <c r="AG1540" s="65">
        <v>5</v>
      </c>
      <c r="AH1540" s="66">
        <v>161290</v>
      </c>
      <c r="AI1540" s="65">
        <v>1388117</v>
      </c>
      <c r="AJ1540" s="65">
        <v>9</v>
      </c>
      <c r="AK1540" s="66">
        <v>154235.22222222199</v>
      </c>
      <c r="AL1540" s="65">
        <v>604404</v>
      </c>
      <c r="AM1540" s="65">
        <v>2</v>
      </c>
      <c r="AN1540" s="66">
        <v>302202</v>
      </c>
      <c r="AO1540" s="65">
        <v>414954</v>
      </c>
      <c r="AP1540" s="65">
        <v>4</v>
      </c>
      <c r="AQ1540" s="66">
        <v>103738.5</v>
      </c>
      <c r="AR1540" s="67"/>
    </row>
    <row r="1541" spans="1:44" x14ac:dyDescent="0.2">
      <c r="A1541" s="68">
        <v>1539</v>
      </c>
      <c r="B1541" s="72" t="s">
        <v>4826</v>
      </c>
      <c r="C1541" s="73" t="s">
        <v>1771</v>
      </c>
      <c r="D1541" s="73" t="s">
        <v>3031</v>
      </c>
      <c r="E1541" s="65">
        <v>223697</v>
      </c>
      <c r="F1541" s="65">
        <v>9486</v>
      </c>
      <c r="G1541" s="66">
        <v>23.581804764916701</v>
      </c>
      <c r="H1541" s="65">
        <v>300099</v>
      </c>
      <c r="I1541" s="65">
        <v>12258</v>
      </c>
      <c r="J1541" s="66">
        <v>24.481889378365199</v>
      </c>
      <c r="K1541" s="65">
        <v>433926</v>
      </c>
      <c r="L1541" s="65">
        <v>25974</v>
      </c>
      <c r="M1541" s="66">
        <v>16.706167706167701</v>
      </c>
      <c r="N1541" s="65">
        <v>270816</v>
      </c>
      <c r="O1541" s="65">
        <v>7103</v>
      </c>
      <c r="P1541" s="66">
        <v>38.126988596367703</v>
      </c>
      <c r="Q1541" s="65">
        <v>516735</v>
      </c>
      <c r="R1541" s="65">
        <v>32134</v>
      </c>
      <c r="S1541" s="66">
        <v>16.0806311072384</v>
      </c>
      <c r="T1541" s="65">
        <v>456737</v>
      </c>
      <c r="U1541" s="65">
        <v>21642</v>
      </c>
      <c r="V1541" s="66">
        <v>21.1041955456982</v>
      </c>
      <c r="W1541" s="65">
        <v>418596</v>
      </c>
      <c r="X1541" s="65">
        <v>16333</v>
      </c>
      <c r="Y1541" s="66">
        <v>25.6288495683585</v>
      </c>
      <c r="Z1541" s="65">
        <v>236935</v>
      </c>
      <c r="AA1541" s="65">
        <v>7286</v>
      </c>
      <c r="AB1541" s="66">
        <v>32.519214932747701</v>
      </c>
      <c r="AC1541" s="65">
        <v>144942</v>
      </c>
      <c r="AD1541" s="65">
        <v>5162</v>
      </c>
      <c r="AE1541" s="66">
        <v>28.0786516853933</v>
      </c>
      <c r="AF1541" s="65">
        <v>714471</v>
      </c>
      <c r="AG1541" s="65">
        <v>34019</v>
      </c>
      <c r="AH1541" s="66">
        <v>21.0021164643288</v>
      </c>
      <c r="AI1541" s="65">
        <v>377266</v>
      </c>
      <c r="AJ1541" s="65">
        <v>13163</v>
      </c>
      <c r="AK1541" s="66">
        <v>28.661095494948</v>
      </c>
      <c r="AL1541" s="65">
        <v>469956</v>
      </c>
      <c r="AM1541" s="65">
        <v>27258</v>
      </c>
      <c r="AN1541" s="66">
        <v>17.241030156284399</v>
      </c>
      <c r="AO1541" s="65">
        <v>414261</v>
      </c>
      <c r="AP1541" s="65">
        <v>20588</v>
      </c>
      <c r="AQ1541" s="66">
        <v>20.1214785311832</v>
      </c>
      <c r="AR1541" s="67"/>
    </row>
    <row r="1542" spans="1:44" x14ac:dyDescent="0.2">
      <c r="A1542" s="68">
        <v>1540</v>
      </c>
      <c r="B1542" s="72" t="s">
        <v>5073</v>
      </c>
      <c r="C1542" s="73" t="s">
        <v>5074</v>
      </c>
      <c r="D1542" s="73" t="s">
        <v>3019</v>
      </c>
      <c r="E1542" s="65">
        <v>148064</v>
      </c>
      <c r="F1542" s="65">
        <v>123</v>
      </c>
      <c r="G1542" s="66">
        <v>1203.7723577235799</v>
      </c>
      <c r="H1542" s="65">
        <v>179748</v>
      </c>
      <c r="I1542" s="65">
        <v>88</v>
      </c>
      <c r="J1542" s="66">
        <v>2042.5909090909099</v>
      </c>
      <c r="K1542" s="65">
        <v>788639</v>
      </c>
      <c r="L1542" s="65">
        <v>277</v>
      </c>
      <c r="M1542" s="66">
        <v>2847.0722021660599</v>
      </c>
      <c r="N1542" s="65">
        <v>76965</v>
      </c>
      <c r="O1542" s="65">
        <v>188</v>
      </c>
      <c r="P1542" s="66">
        <v>409.38829787233999</v>
      </c>
      <c r="Q1542" s="65">
        <v>323095</v>
      </c>
      <c r="R1542" s="65">
        <v>134</v>
      </c>
      <c r="S1542" s="66">
        <v>2411.15671641791</v>
      </c>
      <c r="T1542" s="65">
        <v>405195</v>
      </c>
      <c r="U1542" s="65">
        <v>525</v>
      </c>
      <c r="V1542" s="66">
        <v>771.8</v>
      </c>
      <c r="W1542" s="65">
        <v>36556</v>
      </c>
      <c r="X1542" s="65">
        <v>368</v>
      </c>
      <c r="Y1542" s="66">
        <v>99.336956521739097</v>
      </c>
      <c r="Z1542" s="65">
        <v>57548</v>
      </c>
      <c r="AA1542" s="65">
        <v>279</v>
      </c>
      <c r="AB1542" s="66">
        <v>206.26523297490999</v>
      </c>
      <c r="AC1542" s="65">
        <v>30701</v>
      </c>
      <c r="AD1542" s="65">
        <v>49</v>
      </c>
      <c r="AE1542" s="66">
        <v>626.55102040816303</v>
      </c>
      <c r="AF1542" s="65">
        <v>986468</v>
      </c>
      <c r="AG1542" s="65">
        <v>829</v>
      </c>
      <c r="AH1542" s="66">
        <v>1189.94933655006</v>
      </c>
      <c r="AI1542" s="65">
        <v>132667</v>
      </c>
      <c r="AJ1542" s="65">
        <v>3084</v>
      </c>
      <c r="AK1542" s="66">
        <v>43.017833981841797</v>
      </c>
      <c r="AL1542" s="65">
        <v>277538</v>
      </c>
      <c r="AM1542" s="65">
        <v>108</v>
      </c>
      <c r="AN1542" s="66">
        <v>2569.7962962963002</v>
      </c>
      <c r="AO1542" s="65">
        <v>413662</v>
      </c>
      <c r="AP1542" s="65">
        <v>69</v>
      </c>
      <c r="AQ1542" s="66">
        <v>5995.1014492753602</v>
      </c>
      <c r="AR1542" s="67"/>
    </row>
    <row r="1543" spans="1:44" x14ac:dyDescent="0.2">
      <c r="A1543" s="68">
        <v>1541</v>
      </c>
      <c r="B1543" s="72" t="s">
        <v>4082</v>
      </c>
      <c r="C1543" s="73" t="s">
        <v>1191</v>
      </c>
      <c r="D1543" s="73" t="s">
        <v>3031</v>
      </c>
      <c r="E1543" s="65">
        <v>400368</v>
      </c>
      <c r="F1543" s="65">
        <v>28351</v>
      </c>
      <c r="G1543" s="66">
        <v>14.1218299178159</v>
      </c>
      <c r="H1543" s="65">
        <v>554011</v>
      </c>
      <c r="I1543" s="65">
        <v>87666</v>
      </c>
      <c r="J1543" s="66">
        <v>6.3195651677959503</v>
      </c>
      <c r="K1543" s="65">
        <v>433053</v>
      </c>
      <c r="L1543" s="65">
        <v>30250</v>
      </c>
      <c r="M1543" s="66">
        <v>14.315801652892601</v>
      </c>
      <c r="N1543" s="65">
        <v>390696</v>
      </c>
      <c r="O1543" s="65">
        <v>35540</v>
      </c>
      <c r="P1543" s="66">
        <v>10.993134496342099</v>
      </c>
      <c r="Q1543" s="65">
        <v>375505</v>
      </c>
      <c r="R1543" s="65">
        <v>37701</v>
      </c>
      <c r="S1543" s="66">
        <v>9.9600806344659301</v>
      </c>
      <c r="T1543" s="65">
        <v>468732</v>
      </c>
      <c r="U1543" s="65">
        <v>138980</v>
      </c>
      <c r="V1543" s="66">
        <v>3.3726579363937299</v>
      </c>
      <c r="W1543" s="65">
        <v>440779</v>
      </c>
      <c r="X1543" s="65">
        <v>42694</v>
      </c>
      <c r="Y1543" s="66">
        <v>10.3241439078091</v>
      </c>
      <c r="Z1543" s="65">
        <v>203196</v>
      </c>
      <c r="AA1543" s="65">
        <v>16854</v>
      </c>
      <c r="AB1543" s="66">
        <v>12.056247775008901</v>
      </c>
      <c r="AC1543" s="65">
        <v>457893</v>
      </c>
      <c r="AD1543" s="65">
        <v>55113</v>
      </c>
      <c r="AE1543" s="66">
        <v>8.3082575798813405</v>
      </c>
      <c r="AF1543" s="65">
        <v>813940</v>
      </c>
      <c r="AG1543" s="65">
        <v>232058</v>
      </c>
      <c r="AH1543" s="66">
        <v>3.5074851976660999</v>
      </c>
      <c r="AI1543" s="65">
        <v>282191</v>
      </c>
      <c r="AJ1543" s="65">
        <v>35581</v>
      </c>
      <c r="AK1543" s="66">
        <v>7.9309462915601001</v>
      </c>
      <c r="AL1543" s="65">
        <v>654130</v>
      </c>
      <c r="AM1543" s="65">
        <v>95163</v>
      </c>
      <c r="AN1543" s="66">
        <v>6.8737849794562997</v>
      </c>
      <c r="AO1543" s="65">
        <v>411991</v>
      </c>
      <c r="AP1543" s="65">
        <v>45667</v>
      </c>
      <c r="AQ1543" s="66">
        <v>9.0216348785775295</v>
      </c>
      <c r="AR1543" s="67"/>
    </row>
    <row r="1544" spans="1:44" x14ac:dyDescent="0.2">
      <c r="A1544" s="68">
        <v>1542</v>
      </c>
      <c r="B1544" s="72" t="s">
        <v>3620</v>
      </c>
      <c r="C1544" s="73" t="s">
        <v>823</v>
      </c>
      <c r="D1544" s="73" t="s">
        <v>3019</v>
      </c>
      <c r="E1544" s="65">
        <v>599185</v>
      </c>
      <c r="F1544" s="65">
        <v>1422</v>
      </c>
      <c r="G1544" s="66">
        <v>421.36779184247501</v>
      </c>
      <c r="H1544" s="65">
        <v>687963</v>
      </c>
      <c r="I1544" s="65">
        <v>1430</v>
      </c>
      <c r="J1544" s="66">
        <v>481.09300699300701</v>
      </c>
      <c r="K1544" s="65">
        <v>218518</v>
      </c>
      <c r="L1544" s="65">
        <v>855</v>
      </c>
      <c r="M1544" s="66">
        <v>255.57660818713401</v>
      </c>
      <c r="N1544" s="65">
        <v>420664</v>
      </c>
      <c r="O1544" s="65">
        <v>1221</v>
      </c>
      <c r="P1544" s="66">
        <v>344.524160524161</v>
      </c>
      <c r="Q1544" s="65">
        <v>596377</v>
      </c>
      <c r="R1544" s="65">
        <v>2218</v>
      </c>
      <c r="S1544" s="66">
        <v>268.88052299368798</v>
      </c>
      <c r="T1544" s="65">
        <v>579309</v>
      </c>
      <c r="U1544" s="65">
        <v>1827</v>
      </c>
      <c r="V1544" s="66">
        <v>317.08210180624002</v>
      </c>
      <c r="W1544" s="65">
        <v>1019598</v>
      </c>
      <c r="X1544" s="65">
        <v>1565</v>
      </c>
      <c r="Y1544" s="66">
        <v>651.50031948881804</v>
      </c>
      <c r="Z1544" s="65">
        <v>461403</v>
      </c>
      <c r="AA1544" s="65">
        <v>1224</v>
      </c>
      <c r="AB1544" s="66">
        <v>376.96323529411802</v>
      </c>
      <c r="AC1544" s="65">
        <v>664143</v>
      </c>
      <c r="AD1544" s="65">
        <v>1212</v>
      </c>
      <c r="AE1544" s="66">
        <v>547.97277227722805</v>
      </c>
      <c r="AF1544" s="65">
        <v>1368136</v>
      </c>
      <c r="AG1544" s="65">
        <v>1843</v>
      </c>
      <c r="AH1544" s="66">
        <v>742.34183396635899</v>
      </c>
      <c r="AI1544" s="65">
        <v>1219206</v>
      </c>
      <c r="AJ1544" s="65">
        <v>2666</v>
      </c>
      <c r="AK1544" s="66">
        <v>457.31657914478598</v>
      </c>
      <c r="AL1544" s="65">
        <v>1248620</v>
      </c>
      <c r="AM1544" s="65">
        <v>1316</v>
      </c>
      <c r="AN1544" s="66">
        <v>948.79939209726399</v>
      </c>
      <c r="AO1544" s="65">
        <v>411083</v>
      </c>
      <c r="AP1544" s="65">
        <v>1154</v>
      </c>
      <c r="AQ1544" s="66">
        <v>356.22443674176799</v>
      </c>
      <c r="AR1544" s="67"/>
    </row>
    <row r="1545" spans="1:44" x14ac:dyDescent="0.2">
      <c r="A1545" s="68">
        <v>1543</v>
      </c>
      <c r="B1545" s="72" t="s">
        <v>3374</v>
      </c>
      <c r="C1545" s="73" t="s">
        <v>584</v>
      </c>
      <c r="D1545" s="73" t="s">
        <v>3019</v>
      </c>
      <c r="E1545" s="65">
        <v>330967</v>
      </c>
      <c r="F1545" s="65">
        <v>30884</v>
      </c>
      <c r="G1545" s="66">
        <v>10.7164551223935</v>
      </c>
      <c r="H1545" s="65">
        <v>348190</v>
      </c>
      <c r="I1545" s="65">
        <v>8735</v>
      </c>
      <c r="J1545" s="66">
        <v>39.861476817401297</v>
      </c>
      <c r="K1545" s="65">
        <v>434604</v>
      </c>
      <c r="L1545" s="65">
        <v>11073</v>
      </c>
      <c r="M1545" s="66">
        <v>39.248984015171999</v>
      </c>
      <c r="N1545" s="65">
        <v>699537</v>
      </c>
      <c r="O1545" s="65">
        <v>11795</v>
      </c>
      <c r="P1545" s="66">
        <v>59.307927087749</v>
      </c>
      <c r="Q1545" s="65">
        <v>340050</v>
      </c>
      <c r="R1545" s="65">
        <v>10996</v>
      </c>
      <c r="S1545" s="66">
        <v>30.924881775191</v>
      </c>
      <c r="T1545" s="65">
        <v>391534</v>
      </c>
      <c r="U1545" s="65">
        <v>75263</v>
      </c>
      <c r="V1545" s="66">
        <v>5.2022109137291901</v>
      </c>
      <c r="W1545" s="65">
        <v>988786</v>
      </c>
      <c r="X1545" s="65">
        <v>22000</v>
      </c>
      <c r="Y1545" s="66">
        <v>44.944818181818199</v>
      </c>
      <c r="Z1545" s="65">
        <v>285715</v>
      </c>
      <c r="AA1545" s="65">
        <v>53441</v>
      </c>
      <c r="AB1545" s="66">
        <v>5.3463632791302604</v>
      </c>
      <c r="AC1545" s="65">
        <v>666776</v>
      </c>
      <c r="AD1545" s="65">
        <v>32631</v>
      </c>
      <c r="AE1545" s="66">
        <v>20.4338206000429</v>
      </c>
      <c r="AF1545" s="65">
        <v>477261</v>
      </c>
      <c r="AG1545" s="65">
        <v>14587</v>
      </c>
      <c r="AH1545" s="66">
        <v>32.7182422705148</v>
      </c>
      <c r="AI1545" s="65">
        <v>147227</v>
      </c>
      <c r="AJ1545" s="65">
        <v>16041</v>
      </c>
      <c r="AK1545" s="66">
        <v>9.1781684433638802</v>
      </c>
      <c r="AL1545" s="65">
        <v>370122</v>
      </c>
      <c r="AM1545" s="65">
        <v>17462</v>
      </c>
      <c r="AN1545" s="66">
        <v>21.1958538540832</v>
      </c>
      <c r="AO1545" s="65">
        <v>408437</v>
      </c>
      <c r="AP1545" s="65">
        <v>40357</v>
      </c>
      <c r="AQ1545" s="66">
        <v>10.120598656986401</v>
      </c>
      <c r="AR1545" s="67"/>
    </row>
    <row r="1546" spans="1:44" x14ac:dyDescent="0.2">
      <c r="A1546" s="68">
        <v>1544</v>
      </c>
      <c r="B1546" s="72" t="s">
        <v>5571</v>
      </c>
      <c r="C1546" s="73" t="s">
        <v>2496</v>
      </c>
      <c r="D1546" s="73" t="s">
        <v>3019</v>
      </c>
      <c r="E1546" s="65">
        <v>676481</v>
      </c>
      <c r="F1546" s="65">
        <v>4</v>
      </c>
      <c r="G1546" s="66">
        <v>169120.25</v>
      </c>
      <c r="H1546" s="65">
        <v>297258</v>
      </c>
      <c r="I1546" s="65">
        <v>1</v>
      </c>
      <c r="J1546" s="66">
        <v>297258</v>
      </c>
      <c r="K1546" s="65">
        <v>1539485</v>
      </c>
      <c r="L1546" s="65">
        <v>4</v>
      </c>
      <c r="M1546" s="66">
        <v>384871.25</v>
      </c>
      <c r="N1546" s="65">
        <v>744564</v>
      </c>
      <c r="O1546" s="65">
        <v>2</v>
      </c>
      <c r="P1546" s="66">
        <v>372282</v>
      </c>
      <c r="Q1546" s="65">
        <v>0</v>
      </c>
      <c r="R1546" s="65">
        <v>0</v>
      </c>
      <c r="S1546" s="66">
        <v>0</v>
      </c>
      <c r="T1546" s="65">
        <v>521408</v>
      </c>
      <c r="U1546" s="65">
        <v>1</v>
      </c>
      <c r="V1546" s="66">
        <v>521408</v>
      </c>
      <c r="W1546" s="65">
        <v>898392</v>
      </c>
      <c r="X1546" s="65">
        <v>3</v>
      </c>
      <c r="Y1546" s="66">
        <v>299464</v>
      </c>
      <c r="Z1546" s="65">
        <v>0</v>
      </c>
      <c r="AA1546" s="65">
        <v>0</v>
      </c>
      <c r="AB1546" s="66">
        <v>0</v>
      </c>
      <c r="AC1546" s="65">
        <v>744988</v>
      </c>
      <c r="AD1546" s="65">
        <v>2</v>
      </c>
      <c r="AE1546" s="66">
        <v>372494</v>
      </c>
      <c r="AF1546" s="65">
        <v>351849</v>
      </c>
      <c r="AG1546" s="65">
        <v>1</v>
      </c>
      <c r="AH1546" s="66">
        <v>351849</v>
      </c>
      <c r="AI1546" s="65">
        <v>0</v>
      </c>
      <c r="AJ1546" s="65">
        <v>0</v>
      </c>
      <c r="AK1546" s="66">
        <v>0</v>
      </c>
      <c r="AL1546" s="65">
        <v>1041590</v>
      </c>
      <c r="AM1546" s="65">
        <v>2</v>
      </c>
      <c r="AN1546" s="66">
        <v>520795</v>
      </c>
      <c r="AO1546" s="65">
        <v>406529</v>
      </c>
      <c r="AP1546" s="65">
        <v>1</v>
      </c>
      <c r="AQ1546" s="66">
        <v>406529</v>
      </c>
      <c r="AR1546" s="67"/>
    </row>
    <row r="1547" spans="1:44" x14ac:dyDescent="0.2">
      <c r="A1547" s="68">
        <v>1545</v>
      </c>
      <c r="B1547" s="72" t="s">
        <v>5032</v>
      </c>
      <c r="C1547" s="73" t="s">
        <v>1729</v>
      </c>
      <c r="D1547" s="73" t="s">
        <v>3019</v>
      </c>
      <c r="E1547" s="65">
        <v>822233</v>
      </c>
      <c r="F1547" s="65">
        <v>32</v>
      </c>
      <c r="G1547" s="66">
        <v>25694.78125</v>
      </c>
      <c r="H1547" s="65">
        <v>1002345</v>
      </c>
      <c r="I1547" s="65">
        <v>41</v>
      </c>
      <c r="J1547" s="66">
        <v>24447.439024390202</v>
      </c>
      <c r="K1547" s="65">
        <v>725269</v>
      </c>
      <c r="L1547" s="65">
        <v>31</v>
      </c>
      <c r="M1547" s="66">
        <v>23395.774193548401</v>
      </c>
      <c r="N1547" s="65">
        <v>379217</v>
      </c>
      <c r="O1547" s="65">
        <v>27</v>
      </c>
      <c r="P1547" s="66">
        <v>14045.0740740741</v>
      </c>
      <c r="Q1547" s="65">
        <v>881521</v>
      </c>
      <c r="R1547" s="65">
        <v>20</v>
      </c>
      <c r="S1547" s="66">
        <v>44076.05</v>
      </c>
      <c r="T1547" s="65">
        <v>685052</v>
      </c>
      <c r="U1547" s="65">
        <v>42</v>
      </c>
      <c r="V1547" s="66">
        <v>16310.761904761899</v>
      </c>
      <c r="W1547" s="65">
        <v>1772048</v>
      </c>
      <c r="X1547" s="65">
        <v>30</v>
      </c>
      <c r="Y1547" s="66">
        <v>59068.266666666699</v>
      </c>
      <c r="Z1547" s="65">
        <v>600828</v>
      </c>
      <c r="AA1547" s="65">
        <v>15</v>
      </c>
      <c r="AB1547" s="66">
        <v>40055.199999999997</v>
      </c>
      <c r="AC1547" s="65">
        <v>477252</v>
      </c>
      <c r="AD1547" s="65">
        <v>28</v>
      </c>
      <c r="AE1547" s="66">
        <v>17044.714285714301</v>
      </c>
      <c r="AF1547" s="65">
        <v>280467</v>
      </c>
      <c r="AG1547" s="65">
        <v>10</v>
      </c>
      <c r="AH1547" s="66">
        <v>28046.7</v>
      </c>
      <c r="AI1547" s="65">
        <v>526235</v>
      </c>
      <c r="AJ1547" s="65">
        <v>25</v>
      </c>
      <c r="AK1547" s="66">
        <v>21049.4</v>
      </c>
      <c r="AL1547" s="65">
        <v>416174</v>
      </c>
      <c r="AM1547" s="65">
        <v>20</v>
      </c>
      <c r="AN1547" s="66">
        <v>20808.7</v>
      </c>
      <c r="AO1547" s="65">
        <v>405850</v>
      </c>
      <c r="AP1547" s="65">
        <v>15</v>
      </c>
      <c r="AQ1547" s="66">
        <v>27056.666666666701</v>
      </c>
      <c r="AR1547" s="67"/>
    </row>
    <row r="1548" spans="1:44" x14ac:dyDescent="0.2">
      <c r="A1548" s="68">
        <v>1546</v>
      </c>
      <c r="B1548" s="72" t="s">
        <v>3634</v>
      </c>
      <c r="C1548" s="73" t="s">
        <v>6728</v>
      </c>
      <c r="D1548" s="73" t="s">
        <v>3019</v>
      </c>
      <c r="E1548" s="65">
        <v>224391</v>
      </c>
      <c r="F1548" s="65">
        <v>62</v>
      </c>
      <c r="G1548" s="66">
        <v>3619.2096774193501</v>
      </c>
      <c r="H1548" s="65">
        <v>157761</v>
      </c>
      <c r="I1548" s="65">
        <v>37</v>
      </c>
      <c r="J1548" s="66">
        <v>4263.8108108108099</v>
      </c>
      <c r="K1548" s="65">
        <v>0</v>
      </c>
      <c r="L1548" s="65">
        <v>0</v>
      </c>
      <c r="M1548" s="66">
        <v>0</v>
      </c>
      <c r="N1548" s="65">
        <v>19219</v>
      </c>
      <c r="O1548" s="65">
        <v>5</v>
      </c>
      <c r="P1548" s="66">
        <v>3843.8</v>
      </c>
      <c r="Q1548" s="65">
        <v>110779</v>
      </c>
      <c r="R1548" s="65">
        <v>31</v>
      </c>
      <c r="S1548" s="66">
        <v>3573.5161290322599</v>
      </c>
      <c r="T1548" s="65">
        <v>336733</v>
      </c>
      <c r="U1548" s="65">
        <v>94</v>
      </c>
      <c r="V1548" s="66">
        <v>3582.2659574468098</v>
      </c>
      <c r="W1548" s="65">
        <v>0</v>
      </c>
      <c r="X1548" s="65">
        <v>0</v>
      </c>
      <c r="Y1548" s="66">
        <v>0</v>
      </c>
      <c r="Z1548" s="65">
        <v>17726</v>
      </c>
      <c r="AA1548" s="65">
        <v>2</v>
      </c>
      <c r="AB1548" s="66">
        <v>8863</v>
      </c>
      <c r="AC1548" s="65">
        <v>7391</v>
      </c>
      <c r="AD1548" s="65">
        <v>1</v>
      </c>
      <c r="AE1548" s="66">
        <v>7391</v>
      </c>
      <c r="AF1548" s="65">
        <v>72411</v>
      </c>
      <c r="AG1548" s="65">
        <v>20</v>
      </c>
      <c r="AH1548" s="66">
        <v>3620.55</v>
      </c>
      <c r="AI1548" s="65">
        <v>15400</v>
      </c>
      <c r="AJ1548" s="65">
        <v>2</v>
      </c>
      <c r="AK1548" s="66">
        <v>7700</v>
      </c>
      <c r="AL1548" s="65">
        <v>7746</v>
      </c>
      <c r="AM1548" s="65">
        <v>1</v>
      </c>
      <c r="AN1548" s="66">
        <v>7746</v>
      </c>
      <c r="AO1548" s="65">
        <v>404352</v>
      </c>
      <c r="AP1548" s="65">
        <v>105</v>
      </c>
      <c r="AQ1548" s="66">
        <v>3850.9714285714299</v>
      </c>
      <c r="AR1548" s="67"/>
    </row>
    <row r="1549" spans="1:44" x14ac:dyDescent="0.2">
      <c r="A1549" s="68">
        <v>1547</v>
      </c>
      <c r="B1549" s="72" t="s">
        <v>5868</v>
      </c>
      <c r="C1549" s="73" t="s">
        <v>2639</v>
      </c>
      <c r="D1549" s="73" t="s">
        <v>3019</v>
      </c>
      <c r="E1549" s="65">
        <v>16661</v>
      </c>
      <c r="F1549" s="65">
        <v>4</v>
      </c>
      <c r="G1549" s="66">
        <v>4165.25</v>
      </c>
      <c r="H1549" s="65">
        <v>1277841</v>
      </c>
      <c r="I1549" s="65">
        <v>1292</v>
      </c>
      <c r="J1549" s="66">
        <v>989.04102167182702</v>
      </c>
      <c r="K1549" s="65">
        <v>661772</v>
      </c>
      <c r="L1549" s="65">
        <v>39</v>
      </c>
      <c r="M1549" s="66">
        <v>16968.512820512798</v>
      </c>
      <c r="N1549" s="65">
        <v>429854</v>
      </c>
      <c r="O1549" s="65">
        <v>758</v>
      </c>
      <c r="P1549" s="66">
        <v>567.08970976253295</v>
      </c>
      <c r="Q1549" s="65">
        <v>2611</v>
      </c>
      <c r="R1549" s="65">
        <v>2</v>
      </c>
      <c r="S1549" s="66">
        <v>1305.5</v>
      </c>
      <c r="T1549" s="65">
        <v>3220</v>
      </c>
      <c r="U1549" s="65">
        <v>19</v>
      </c>
      <c r="V1549" s="66">
        <v>169.47368421052599</v>
      </c>
      <c r="W1549" s="65">
        <v>41236</v>
      </c>
      <c r="X1549" s="65">
        <v>44</v>
      </c>
      <c r="Y1549" s="66">
        <v>937.18181818181802</v>
      </c>
      <c r="Z1549" s="65">
        <v>429689</v>
      </c>
      <c r="AA1549" s="65">
        <v>986</v>
      </c>
      <c r="AB1549" s="66">
        <v>435.79006085192702</v>
      </c>
      <c r="AC1549" s="65">
        <v>23945</v>
      </c>
      <c r="AD1549" s="65">
        <v>21</v>
      </c>
      <c r="AE1549" s="66">
        <v>1140.2380952381</v>
      </c>
      <c r="AF1549" s="65">
        <v>304191</v>
      </c>
      <c r="AG1549" s="65">
        <v>682</v>
      </c>
      <c r="AH1549" s="66">
        <v>446.02785923753697</v>
      </c>
      <c r="AI1549" s="65">
        <v>22712</v>
      </c>
      <c r="AJ1549" s="65">
        <v>28</v>
      </c>
      <c r="AK1549" s="66">
        <v>811.142857142857</v>
      </c>
      <c r="AL1549" s="65">
        <v>65029</v>
      </c>
      <c r="AM1549" s="65">
        <v>45</v>
      </c>
      <c r="AN1549" s="66">
        <v>1445.0888888888901</v>
      </c>
      <c r="AO1549" s="65">
        <v>402955</v>
      </c>
      <c r="AP1549" s="65">
        <v>767</v>
      </c>
      <c r="AQ1549" s="66">
        <v>525.36505867014296</v>
      </c>
      <c r="AR1549" s="67"/>
    </row>
    <row r="1550" spans="1:44" x14ac:dyDescent="0.2">
      <c r="A1550" s="68">
        <v>1548</v>
      </c>
      <c r="B1550" s="72" t="s">
        <v>4743</v>
      </c>
      <c r="C1550" s="73" t="s">
        <v>1853</v>
      </c>
      <c r="D1550" s="73" t="s">
        <v>3031</v>
      </c>
      <c r="E1550" s="65">
        <v>948159</v>
      </c>
      <c r="F1550" s="65">
        <v>21114</v>
      </c>
      <c r="G1550" s="66">
        <v>44.906649616368298</v>
      </c>
      <c r="H1550" s="65">
        <v>649649</v>
      </c>
      <c r="I1550" s="65">
        <v>24346</v>
      </c>
      <c r="J1550" s="66">
        <v>26.6840138010351</v>
      </c>
      <c r="K1550" s="65">
        <v>359673</v>
      </c>
      <c r="L1550" s="65">
        <v>6141</v>
      </c>
      <c r="M1550" s="66">
        <v>58.569125549584797</v>
      </c>
      <c r="N1550" s="65">
        <v>673249</v>
      </c>
      <c r="O1550" s="65">
        <v>27561</v>
      </c>
      <c r="P1550" s="66">
        <v>24.427596966728299</v>
      </c>
      <c r="Q1550" s="65">
        <v>429265</v>
      </c>
      <c r="R1550" s="65">
        <v>31625</v>
      </c>
      <c r="S1550" s="66">
        <v>13.573596837944701</v>
      </c>
      <c r="T1550" s="65">
        <v>718586</v>
      </c>
      <c r="U1550" s="65">
        <v>37819</v>
      </c>
      <c r="V1550" s="66">
        <v>19.000661043390899</v>
      </c>
      <c r="W1550" s="65">
        <v>431523</v>
      </c>
      <c r="X1550" s="65">
        <v>12048</v>
      </c>
      <c r="Y1550" s="66">
        <v>35.816982071713099</v>
      </c>
      <c r="Z1550" s="65">
        <v>627846</v>
      </c>
      <c r="AA1550" s="65">
        <v>15642</v>
      </c>
      <c r="AB1550" s="66">
        <v>40.138473341005003</v>
      </c>
      <c r="AC1550" s="65">
        <v>555630</v>
      </c>
      <c r="AD1550" s="65">
        <v>10156</v>
      </c>
      <c r="AE1550" s="66">
        <v>54.709531311539997</v>
      </c>
      <c r="AF1550" s="65">
        <v>364389</v>
      </c>
      <c r="AG1550" s="65">
        <v>9332</v>
      </c>
      <c r="AH1550" s="66">
        <v>39.047256750964401</v>
      </c>
      <c r="AI1550" s="65">
        <v>404902</v>
      </c>
      <c r="AJ1550" s="65">
        <v>31726</v>
      </c>
      <c r="AK1550" s="66">
        <v>12.762466116119301</v>
      </c>
      <c r="AL1550" s="65">
        <v>882828</v>
      </c>
      <c r="AM1550" s="65">
        <v>25672</v>
      </c>
      <c r="AN1550" s="66">
        <v>34.388750389529399</v>
      </c>
      <c r="AO1550" s="65">
        <v>400171</v>
      </c>
      <c r="AP1550" s="65">
        <v>23156</v>
      </c>
      <c r="AQ1550" s="66">
        <v>17.281525306616</v>
      </c>
      <c r="AR1550" s="67"/>
    </row>
    <row r="1551" spans="1:44" x14ac:dyDescent="0.2">
      <c r="A1551" s="68">
        <v>1549</v>
      </c>
      <c r="B1551" s="72" t="s">
        <v>6002</v>
      </c>
      <c r="C1551" s="73" t="s">
        <v>6003</v>
      </c>
      <c r="D1551" s="73" t="s">
        <v>3031</v>
      </c>
      <c r="E1551" s="65">
        <v>209792</v>
      </c>
      <c r="F1551" s="65">
        <v>26713</v>
      </c>
      <c r="G1551" s="66">
        <v>7.8535544491446103</v>
      </c>
      <c r="H1551" s="65">
        <v>358407</v>
      </c>
      <c r="I1551" s="65">
        <v>44800</v>
      </c>
      <c r="J1551" s="66">
        <v>8.0001562499999999</v>
      </c>
      <c r="K1551" s="65">
        <v>150838</v>
      </c>
      <c r="L1551" s="65">
        <v>20868</v>
      </c>
      <c r="M1551" s="66">
        <v>7.2281962813877696</v>
      </c>
      <c r="N1551" s="65">
        <v>276366</v>
      </c>
      <c r="O1551" s="65">
        <v>23432</v>
      </c>
      <c r="P1551" s="66">
        <v>11.794383748719699</v>
      </c>
      <c r="Q1551" s="65">
        <v>366856</v>
      </c>
      <c r="R1551" s="65">
        <v>42370</v>
      </c>
      <c r="S1551" s="66">
        <v>8.6583903705452006</v>
      </c>
      <c r="T1551" s="65">
        <v>310190</v>
      </c>
      <c r="U1551" s="65">
        <v>35586</v>
      </c>
      <c r="V1551" s="66">
        <v>8.7166301354465201</v>
      </c>
      <c r="W1551" s="65">
        <v>420007</v>
      </c>
      <c r="X1551" s="65">
        <v>46922</v>
      </c>
      <c r="Y1551" s="66">
        <v>8.95117428924598</v>
      </c>
      <c r="Z1551" s="65">
        <v>102342</v>
      </c>
      <c r="AA1551" s="65">
        <v>12377</v>
      </c>
      <c r="AB1551" s="66">
        <v>8.2687242465864106</v>
      </c>
      <c r="AC1551" s="65">
        <v>66408</v>
      </c>
      <c r="AD1551" s="65">
        <v>7059</v>
      </c>
      <c r="AE1551" s="66">
        <v>9.4075648108797303</v>
      </c>
      <c r="AF1551" s="65">
        <v>129092</v>
      </c>
      <c r="AG1551" s="65">
        <v>15319</v>
      </c>
      <c r="AH1551" s="66">
        <v>8.4269208172857208</v>
      </c>
      <c r="AI1551" s="65">
        <v>256403</v>
      </c>
      <c r="AJ1551" s="65">
        <v>30341</v>
      </c>
      <c r="AK1551" s="66">
        <v>8.4507102600441595</v>
      </c>
      <c r="AL1551" s="65">
        <v>386556</v>
      </c>
      <c r="AM1551" s="65">
        <v>45632</v>
      </c>
      <c r="AN1551" s="66">
        <v>8.4711605890603092</v>
      </c>
      <c r="AO1551" s="65">
        <v>400009</v>
      </c>
      <c r="AP1551" s="65">
        <v>45218</v>
      </c>
      <c r="AQ1551" s="66">
        <v>8.8462338006988404</v>
      </c>
      <c r="AR1551" s="67"/>
    </row>
    <row r="1552" spans="1:44" x14ac:dyDescent="0.2">
      <c r="A1552" s="68">
        <v>1550</v>
      </c>
      <c r="B1552" s="72" t="s">
        <v>4493</v>
      </c>
      <c r="C1552" s="73" t="s">
        <v>1379</v>
      </c>
      <c r="D1552" s="73" t="s">
        <v>3019</v>
      </c>
      <c r="E1552" s="65">
        <v>0</v>
      </c>
      <c r="F1552" s="65">
        <v>0</v>
      </c>
      <c r="G1552" s="66">
        <v>0</v>
      </c>
      <c r="H1552" s="65">
        <v>947742</v>
      </c>
      <c r="I1552" s="65">
        <v>22</v>
      </c>
      <c r="J1552" s="66">
        <v>43079.181818181802</v>
      </c>
      <c r="K1552" s="65">
        <v>724711</v>
      </c>
      <c r="L1552" s="65">
        <v>27</v>
      </c>
      <c r="M1552" s="66">
        <v>26841.148148148201</v>
      </c>
      <c r="N1552" s="65">
        <v>231139</v>
      </c>
      <c r="O1552" s="65">
        <v>3</v>
      </c>
      <c r="P1552" s="66">
        <v>77046.333333333299</v>
      </c>
      <c r="Q1552" s="65">
        <v>424763</v>
      </c>
      <c r="R1552" s="65">
        <v>2</v>
      </c>
      <c r="S1552" s="66">
        <v>212381.5</v>
      </c>
      <c r="T1552" s="65">
        <v>30030</v>
      </c>
      <c r="U1552" s="65">
        <v>3</v>
      </c>
      <c r="V1552" s="66">
        <v>10010</v>
      </c>
      <c r="W1552" s="65">
        <v>662641</v>
      </c>
      <c r="X1552" s="65">
        <v>9</v>
      </c>
      <c r="Y1552" s="66">
        <v>73626.777777777796</v>
      </c>
      <c r="Z1552" s="65">
        <v>927059</v>
      </c>
      <c r="AA1552" s="65">
        <v>24</v>
      </c>
      <c r="AB1552" s="66">
        <v>38627.458333333299</v>
      </c>
      <c r="AC1552" s="65">
        <v>609149</v>
      </c>
      <c r="AD1552" s="65">
        <v>8</v>
      </c>
      <c r="AE1552" s="66">
        <v>76143.625</v>
      </c>
      <c r="AF1552" s="65">
        <v>396384</v>
      </c>
      <c r="AG1552" s="65">
        <v>11</v>
      </c>
      <c r="AH1552" s="66">
        <v>36034.909090909103</v>
      </c>
      <c r="AI1552" s="65">
        <v>28102</v>
      </c>
      <c r="AJ1552" s="65">
        <v>1</v>
      </c>
      <c r="AK1552" s="66">
        <v>28102</v>
      </c>
      <c r="AL1552" s="65">
        <v>0</v>
      </c>
      <c r="AM1552" s="65">
        <v>0</v>
      </c>
      <c r="AN1552" s="66">
        <v>0</v>
      </c>
      <c r="AO1552" s="65">
        <v>398850</v>
      </c>
      <c r="AP1552" s="65">
        <v>3</v>
      </c>
      <c r="AQ1552" s="66">
        <v>132950</v>
      </c>
      <c r="AR1552" s="67"/>
    </row>
    <row r="1553" spans="1:44" x14ac:dyDescent="0.2">
      <c r="A1553" s="68">
        <v>1551</v>
      </c>
      <c r="B1553" s="72" t="s">
        <v>4811</v>
      </c>
      <c r="C1553" s="73" t="s">
        <v>1862</v>
      </c>
      <c r="D1553" s="73" t="s">
        <v>3031</v>
      </c>
      <c r="E1553" s="65">
        <v>1196786</v>
      </c>
      <c r="F1553" s="65">
        <v>494210</v>
      </c>
      <c r="G1553" s="66">
        <v>2.42161429351895</v>
      </c>
      <c r="H1553" s="65">
        <v>955480</v>
      </c>
      <c r="I1553" s="65">
        <v>402188</v>
      </c>
      <c r="J1553" s="66">
        <v>2.3757048942285701</v>
      </c>
      <c r="K1553" s="65">
        <v>749719</v>
      </c>
      <c r="L1553" s="65">
        <v>138893</v>
      </c>
      <c r="M1553" s="66">
        <v>5.3978170246160699</v>
      </c>
      <c r="N1553" s="65">
        <v>731895</v>
      </c>
      <c r="O1553" s="65">
        <v>61208</v>
      </c>
      <c r="P1553" s="66">
        <v>11.9575055548294</v>
      </c>
      <c r="Q1553" s="65">
        <v>551378</v>
      </c>
      <c r="R1553" s="65">
        <v>44336</v>
      </c>
      <c r="S1553" s="66">
        <v>12.436349693251501</v>
      </c>
      <c r="T1553" s="65">
        <v>402084</v>
      </c>
      <c r="U1553" s="65">
        <v>32493</v>
      </c>
      <c r="V1553" s="66">
        <v>12.3744806573724</v>
      </c>
      <c r="W1553" s="65">
        <v>563874</v>
      </c>
      <c r="X1553" s="65">
        <v>48013</v>
      </c>
      <c r="Y1553" s="66">
        <v>11.7441942807156</v>
      </c>
      <c r="Z1553" s="65">
        <v>907539</v>
      </c>
      <c r="AA1553" s="65">
        <v>125013</v>
      </c>
      <c r="AB1553" s="66">
        <v>7.2595570060713701</v>
      </c>
      <c r="AC1553" s="65">
        <v>445151</v>
      </c>
      <c r="AD1553" s="65">
        <v>49295</v>
      </c>
      <c r="AE1553" s="66">
        <v>9.0303479054670905</v>
      </c>
      <c r="AF1553" s="65">
        <v>581633</v>
      </c>
      <c r="AG1553" s="65">
        <v>50768</v>
      </c>
      <c r="AH1553" s="66">
        <v>11.456685313583399</v>
      </c>
      <c r="AI1553" s="65">
        <v>730953</v>
      </c>
      <c r="AJ1553" s="65">
        <v>46315</v>
      </c>
      <c r="AK1553" s="66">
        <v>15.7822087876498</v>
      </c>
      <c r="AL1553" s="65">
        <v>416764</v>
      </c>
      <c r="AM1553" s="65">
        <v>31980</v>
      </c>
      <c r="AN1553" s="66">
        <v>13.0320200125078</v>
      </c>
      <c r="AO1553" s="65">
        <v>397254</v>
      </c>
      <c r="AP1553" s="65">
        <v>27878</v>
      </c>
      <c r="AQ1553" s="66">
        <v>14.2497309706579</v>
      </c>
      <c r="AR1553" s="67"/>
    </row>
    <row r="1554" spans="1:44" x14ac:dyDescent="0.2">
      <c r="A1554" s="68">
        <v>1552</v>
      </c>
      <c r="B1554" s="72" t="s">
        <v>4334</v>
      </c>
      <c r="C1554" s="73" t="s">
        <v>1851</v>
      </c>
      <c r="D1554" s="73" t="s">
        <v>3019</v>
      </c>
      <c r="E1554" s="65">
        <v>534716</v>
      </c>
      <c r="F1554" s="65">
        <v>21</v>
      </c>
      <c r="G1554" s="66">
        <v>25462.666666666701</v>
      </c>
      <c r="H1554" s="65">
        <v>516062</v>
      </c>
      <c r="I1554" s="65">
        <v>28</v>
      </c>
      <c r="J1554" s="66">
        <v>18430.785714285699</v>
      </c>
      <c r="K1554" s="65">
        <v>437340</v>
      </c>
      <c r="L1554" s="65">
        <v>25</v>
      </c>
      <c r="M1554" s="66">
        <v>17493.599999999999</v>
      </c>
      <c r="N1554" s="65">
        <v>849232</v>
      </c>
      <c r="O1554" s="65">
        <v>28</v>
      </c>
      <c r="P1554" s="66">
        <v>30329.714285714301</v>
      </c>
      <c r="Q1554" s="65">
        <v>426934</v>
      </c>
      <c r="R1554" s="65">
        <v>60</v>
      </c>
      <c r="S1554" s="66">
        <v>7115.5666666666702</v>
      </c>
      <c r="T1554" s="65">
        <v>329170</v>
      </c>
      <c r="U1554" s="65">
        <v>18</v>
      </c>
      <c r="V1554" s="66">
        <v>18287.222222222201</v>
      </c>
      <c r="W1554" s="65">
        <v>131112</v>
      </c>
      <c r="X1554" s="65">
        <v>4</v>
      </c>
      <c r="Y1554" s="66">
        <v>32778</v>
      </c>
      <c r="Z1554" s="65">
        <v>172569</v>
      </c>
      <c r="AA1554" s="65">
        <v>24</v>
      </c>
      <c r="AB1554" s="66">
        <v>7190.375</v>
      </c>
      <c r="AC1554" s="65">
        <v>160426</v>
      </c>
      <c r="AD1554" s="65">
        <v>9</v>
      </c>
      <c r="AE1554" s="66">
        <v>17825.111111111099</v>
      </c>
      <c r="AF1554" s="65">
        <v>335751</v>
      </c>
      <c r="AG1554" s="65">
        <v>148</v>
      </c>
      <c r="AH1554" s="66">
        <v>2268.5878378378402</v>
      </c>
      <c r="AI1554" s="65">
        <v>51325</v>
      </c>
      <c r="AJ1554" s="65">
        <v>6</v>
      </c>
      <c r="AK1554" s="66">
        <v>8554.1666666666697</v>
      </c>
      <c r="AL1554" s="65">
        <v>556055</v>
      </c>
      <c r="AM1554" s="65">
        <v>49</v>
      </c>
      <c r="AN1554" s="66">
        <v>11348.0612244898</v>
      </c>
      <c r="AO1554" s="65">
        <v>397172</v>
      </c>
      <c r="AP1554" s="65">
        <v>28</v>
      </c>
      <c r="AQ1554" s="66">
        <v>14184.714285714301</v>
      </c>
      <c r="AR1554" s="67"/>
    </row>
    <row r="1555" spans="1:44" x14ac:dyDescent="0.2">
      <c r="A1555" s="68">
        <v>1553</v>
      </c>
      <c r="B1555" s="72" t="s">
        <v>5502</v>
      </c>
      <c r="C1555" s="73" t="s">
        <v>5503</v>
      </c>
      <c r="D1555" s="73" t="s">
        <v>3019</v>
      </c>
      <c r="E1555" s="65">
        <v>8909</v>
      </c>
      <c r="F1555" s="65">
        <v>8</v>
      </c>
      <c r="G1555" s="66">
        <v>1113.625</v>
      </c>
      <c r="H1555" s="65">
        <v>181764</v>
      </c>
      <c r="I1555" s="65">
        <v>1</v>
      </c>
      <c r="J1555" s="66">
        <v>181764</v>
      </c>
      <c r="K1555" s="65">
        <v>701335</v>
      </c>
      <c r="L1555" s="65">
        <v>13</v>
      </c>
      <c r="M1555" s="66">
        <v>53948.8461538462</v>
      </c>
      <c r="N1555" s="65">
        <v>117963</v>
      </c>
      <c r="O1555" s="65">
        <v>2</v>
      </c>
      <c r="P1555" s="66">
        <v>58981.5</v>
      </c>
      <c r="Q1555" s="65">
        <v>490002</v>
      </c>
      <c r="R1555" s="65">
        <v>14</v>
      </c>
      <c r="S1555" s="66">
        <v>35000.142857142899</v>
      </c>
      <c r="T1555" s="65">
        <v>788378</v>
      </c>
      <c r="U1555" s="65">
        <v>5</v>
      </c>
      <c r="V1555" s="66">
        <v>157675.6</v>
      </c>
      <c r="W1555" s="65">
        <v>0</v>
      </c>
      <c r="X1555" s="65">
        <v>0</v>
      </c>
      <c r="Y1555" s="66">
        <v>0</v>
      </c>
      <c r="Z1555" s="65">
        <v>278920</v>
      </c>
      <c r="AA1555" s="65">
        <v>9</v>
      </c>
      <c r="AB1555" s="66">
        <v>30991.111111111099</v>
      </c>
      <c r="AC1555" s="65">
        <v>1460971</v>
      </c>
      <c r="AD1555" s="65">
        <v>6</v>
      </c>
      <c r="AE1555" s="66">
        <v>243495.16666666701</v>
      </c>
      <c r="AF1555" s="65">
        <v>604691</v>
      </c>
      <c r="AG1555" s="65">
        <v>3</v>
      </c>
      <c r="AH1555" s="66">
        <v>201563.66666666701</v>
      </c>
      <c r="AI1555" s="65">
        <v>381552</v>
      </c>
      <c r="AJ1555" s="65">
        <v>7</v>
      </c>
      <c r="AK1555" s="66">
        <v>54507.428571428602</v>
      </c>
      <c r="AL1555" s="65">
        <v>62816</v>
      </c>
      <c r="AM1555" s="65">
        <v>3</v>
      </c>
      <c r="AN1555" s="66">
        <v>20938.666666666701</v>
      </c>
      <c r="AO1555" s="65">
        <v>395608</v>
      </c>
      <c r="AP1555" s="65">
        <v>4</v>
      </c>
      <c r="AQ1555" s="66">
        <v>98902</v>
      </c>
      <c r="AR1555" s="67"/>
    </row>
    <row r="1556" spans="1:44" x14ac:dyDescent="0.2">
      <c r="A1556" s="68">
        <v>1554</v>
      </c>
      <c r="B1556" s="72" t="s">
        <v>4692</v>
      </c>
      <c r="C1556" s="73" t="s">
        <v>1013</v>
      </c>
      <c r="D1556" s="73" t="s">
        <v>3031</v>
      </c>
      <c r="E1556" s="65">
        <v>553633</v>
      </c>
      <c r="F1556" s="65">
        <v>9756</v>
      </c>
      <c r="G1556" s="66">
        <v>56.747949979499801</v>
      </c>
      <c r="H1556" s="65">
        <v>163500</v>
      </c>
      <c r="I1556" s="65">
        <v>1441</v>
      </c>
      <c r="J1556" s="66">
        <v>113.462873004858</v>
      </c>
      <c r="K1556" s="65">
        <v>425302</v>
      </c>
      <c r="L1556" s="65">
        <v>6585</v>
      </c>
      <c r="M1556" s="66">
        <v>64.586484434320397</v>
      </c>
      <c r="N1556" s="65">
        <v>885378</v>
      </c>
      <c r="O1556" s="65">
        <v>18932</v>
      </c>
      <c r="P1556" s="66">
        <v>46.766215930699303</v>
      </c>
      <c r="Q1556" s="65">
        <v>461355</v>
      </c>
      <c r="R1556" s="65">
        <v>7608</v>
      </c>
      <c r="S1556" s="66">
        <v>60.640772870662502</v>
      </c>
      <c r="T1556" s="65">
        <v>460759</v>
      </c>
      <c r="U1556" s="65">
        <v>10332</v>
      </c>
      <c r="V1556" s="66">
        <v>44.595334881920202</v>
      </c>
      <c r="W1556" s="65">
        <v>281742</v>
      </c>
      <c r="X1556" s="65">
        <v>8285</v>
      </c>
      <c r="Y1556" s="66">
        <v>34.006276403138202</v>
      </c>
      <c r="Z1556" s="65">
        <v>237667</v>
      </c>
      <c r="AA1556" s="65">
        <v>4763</v>
      </c>
      <c r="AB1556" s="66">
        <v>49.8985933235356</v>
      </c>
      <c r="AC1556" s="65">
        <v>648695</v>
      </c>
      <c r="AD1556" s="65">
        <v>14030</v>
      </c>
      <c r="AE1556" s="66">
        <v>46.236279401282999</v>
      </c>
      <c r="AF1556" s="65">
        <v>159520</v>
      </c>
      <c r="AG1556" s="65">
        <v>2728</v>
      </c>
      <c r="AH1556" s="66">
        <v>58.475073313783</v>
      </c>
      <c r="AI1556" s="65">
        <v>673284</v>
      </c>
      <c r="AJ1556" s="65">
        <v>21204</v>
      </c>
      <c r="AK1556" s="66">
        <v>31.752688172043001</v>
      </c>
      <c r="AL1556" s="65">
        <v>209717</v>
      </c>
      <c r="AM1556" s="65">
        <v>3929</v>
      </c>
      <c r="AN1556" s="66">
        <v>53.3766861796895</v>
      </c>
      <c r="AO1556" s="65">
        <v>394983</v>
      </c>
      <c r="AP1556" s="65">
        <v>8062</v>
      </c>
      <c r="AQ1556" s="66">
        <v>48.993177871495902</v>
      </c>
      <c r="AR1556" s="67"/>
    </row>
    <row r="1557" spans="1:44" x14ac:dyDescent="0.2">
      <c r="A1557" s="68">
        <v>1555</v>
      </c>
      <c r="B1557" s="72" t="s">
        <v>4552</v>
      </c>
      <c r="C1557" s="73" t="s">
        <v>4553</v>
      </c>
      <c r="D1557" s="73" t="s">
        <v>3031</v>
      </c>
      <c r="E1557" s="65">
        <v>453257</v>
      </c>
      <c r="F1557" s="65">
        <v>6813</v>
      </c>
      <c r="G1557" s="66">
        <v>66.528254806986595</v>
      </c>
      <c r="H1557" s="65">
        <v>367575</v>
      </c>
      <c r="I1557" s="65">
        <v>11017</v>
      </c>
      <c r="J1557" s="66">
        <v>33.364346010710697</v>
      </c>
      <c r="K1557" s="65">
        <v>365454</v>
      </c>
      <c r="L1557" s="65">
        <v>11891</v>
      </c>
      <c r="M1557" s="66">
        <v>30.733664115717801</v>
      </c>
      <c r="N1557" s="65">
        <v>430458</v>
      </c>
      <c r="O1557" s="65">
        <v>15110</v>
      </c>
      <c r="P1557" s="66">
        <v>28.488285903375299</v>
      </c>
      <c r="Q1557" s="65">
        <v>178336</v>
      </c>
      <c r="R1557" s="65">
        <v>4257</v>
      </c>
      <c r="S1557" s="66">
        <v>41.892412497063702</v>
      </c>
      <c r="T1557" s="65">
        <v>903646</v>
      </c>
      <c r="U1557" s="65">
        <v>14730</v>
      </c>
      <c r="V1557" s="66">
        <v>61.3473183978276</v>
      </c>
      <c r="W1557" s="65">
        <v>427751</v>
      </c>
      <c r="X1557" s="65">
        <v>10426</v>
      </c>
      <c r="Y1557" s="66">
        <v>41.027335507385402</v>
      </c>
      <c r="Z1557" s="65">
        <v>455846</v>
      </c>
      <c r="AA1557" s="65">
        <v>16970</v>
      </c>
      <c r="AB1557" s="66">
        <v>26.861873895108999</v>
      </c>
      <c r="AC1557" s="65">
        <v>266028</v>
      </c>
      <c r="AD1557" s="65">
        <v>5021</v>
      </c>
      <c r="AE1557" s="66">
        <v>52.9830711013742</v>
      </c>
      <c r="AF1557" s="65">
        <v>625930</v>
      </c>
      <c r="AG1557" s="65">
        <v>7259</v>
      </c>
      <c r="AH1557" s="66">
        <v>86.228130596500904</v>
      </c>
      <c r="AI1557" s="65">
        <v>1277126</v>
      </c>
      <c r="AJ1557" s="65">
        <v>12686</v>
      </c>
      <c r="AK1557" s="66">
        <v>100.67207945766999</v>
      </c>
      <c r="AL1557" s="65">
        <v>657262</v>
      </c>
      <c r="AM1557" s="65">
        <v>15378</v>
      </c>
      <c r="AN1557" s="66">
        <v>42.740408375601497</v>
      </c>
      <c r="AO1557" s="65">
        <v>394640</v>
      </c>
      <c r="AP1557" s="65">
        <v>5120</v>
      </c>
      <c r="AQ1557" s="66">
        <v>77.078125</v>
      </c>
      <c r="AR1557" s="67"/>
    </row>
    <row r="1558" spans="1:44" x14ac:dyDescent="0.2">
      <c r="A1558" s="68">
        <v>1556</v>
      </c>
      <c r="B1558" s="72" t="s">
        <v>3248</v>
      </c>
      <c r="C1558" s="73" t="s">
        <v>490</v>
      </c>
      <c r="D1558" s="73" t="s">
        <v>3019</v>
      </c>
      <c r="E1558" s="65">
        <v>6163507</v>
      </c>
      <c r="F1558" s="65">
        <v>75577</v>
      </c>
      <c r="G1558" s="66">
        <v>81.552681371316694</v>
      </c>
      <c r="H1558" s="65">
        <v>5547552</v>
      </c>
      <c r="I1558" s="65">
        <v>63379</v>
      </c>
      <c r="J1558" s="66">
        <v>87.529812713990395</v>
      </c>
      <c r="K1558" s="65">
        <v>9258848</v>
      </c>
      <c r="L1558" s="65">
        <v>135844</v>
      </c>
      <c r="M1558" s="66">
        <v>68.157945879096602</v>
      </c>
      <c r="N1558" s="65">
        <v>7374589</v>
      </c>
      <c r="O1558" s="65">
        <v>102275</v>
      </c>
      <c r="P1558" s="66">
        <v>72.105490100219995</v>
      </c>
      <c r="Q1558" s="65">
        <v>2054201</v>
      </c>
      <c r="R1558" s="65">
        <v>20258</v>
      </c>
      <c r="S1558" s="66">
        <v>101.401964655938</v>
      </c>
      <c r="T1558" s="65">
        <v>11775765</v>
      </c>
      <c r="U1558" s="65">
        <v>100484</v>
      </c>
      <c r="V1558" s="66">
        <v>117.190448230564</v>
      </c>
      <c r="W1558" s="65">
        <v>9305387</v>
      </c>
      <c r="X1558" s="65">
        <v>78162</v>
      </c>
      <c r="Y1558" s="66">
        <v>119.05257030270501</v>
      </c>
      <c r="Z1558" s="65">
        <v>9068879</v>
      </c>
      <c r="AA1558" s="65">
        <v>76878</v>
      </c>
      <c r="AB1558" s="66">
        <v>117.964554228778</v>
      </c>
      <c r="AC1558" s="65">
        <v>8884348</v>
      </c>
      <c r="AD1558" s="65">
        <v>75369</v>
      </c>
      <c r="AE1558" s="66">
        <v>117.878013506879</v>
      </c>
      <c r="AF1558" s="65">
        <v>6261248</v>
      </c>
      <c r="AG1558" s="65">
        <v>52169</v>
      </c>
      <c r="AH1558" s="66">
        <v>120.01855508060299</v>
      </c>
      <c r="AI1558" s="65">
        <v>100584</v>
      </c>
      <c r="AJ1558" s="65">
        <v>178</v>
      </c>
      <c r="AK1558" s="66">
        <v>565.07865168539297</v>
      </c>
      <c r="AL1558" s="65">
        <v>106118</v>
      </c>
      <c r="AM1558" s="65">
        <v>239</v>
      </c>
      <c r="AN1558" s="66">
        <v>444.00836820083703</v>
      </c>
      <c r="AO1558" s="65">
        <v>393503</v>
      </c>
      <c r="AP1558" s="65">
        <v>8006</v>
      </c>
      <c r="AQ1558" s="66">
        <v>49.151011741194097</v>
      </c>
      <c r="AR1558" s="67"/>
    </row>
    <row r="1559" spans="1:44" x14ac:dyDescent="0.2">
      <c r="A1559" s="68">
        <v>1557</v>
      </c>
      <c r="B1559" s="72" t="s">
        <v>4246</v>
      </c>
      <c r="C1559" s="73" t="s">
        <v>1265</v>
      </c>
      <c r="D1559" s="73" t="s">
        <v>3031</v>
      </c>
      <c r="E1559" s="65">
        <v>668777</v>
      </c>
      <c r="F1559" s="65">
        <v>33539</v>
      </c>
      <c r="G1559" s="66">
        <v>19.9402784817675</v>
      </c>
      <c r="H1559" s="65">
        <v>674299</v>
      </c>
      <c r="I1559" s="65">
        <v>35425</v>
      </c>
      <c r="J1559" s="66">
        <v>19.034551870148199</v>
      </c>
      <c r="K1559" s="65">
        <v>534004</v>
      </c>
      <c r="L1559" s="65">
        <v>21985</v>
      </c>
      <c r="M1559" s="66">
        <v>24.289470093245399</v>
      </c>
      <c r="N1559" s="65">
        <v>415074</v>
      </c>
      <c r="O1559" s="65">
        <v>16443</v>
      </c>
      <c r="P1559" s="66">
        <v>25.243203794927901</v>
      </c>
      <c r="Q1559" s="65">
        <v>400253</v>
      </c>
      <c r="R1559" s="65">
        <v>17696</v>
      </c>
      <c r="S1559" s="66">
        <v>22.618275316455701</v>
      </c>
      <c r="T1559" s="65">
        <v>408020</v>
      </c>
      <c r="U1559" s="65">
        <v>16200</v>
      </c>
      <c r="V1559" s="66">
        <v>25.186419753086401</v>
      </c>
      <c r="W1559" s="65">
        <v>423935</v>
      </c>
      <c r="X1559" s="65">
        <v>17460</v>
      </c>
      <c r="Y1559" s="66">
        <v>24.280355097365401</v>
      </c>
      <c r="Z1559" s="65">
        <v>146863</v>
      </c>
      <c r="AA1559" s="65">
        <v>3728</v>
      </c>
      <c r="AB1559" s="66">
        <v>39.394581545064398</v>
      </c>
      <c r="AC1559" s="65">
        <v>364812</v>
      </c>
      <c r="AD1559" s="65">
        <v>14504</v>
      </c>
      <c r="AE1559" s="66">
        <v>25.1525096525097</v>
      </c>
      <c r="AF1559" s="65">
        <v>327792</v>
      </c>
      <c r="AG1559" s="65">
        <v>13476</v>
      </c>
      <c r="AH1559" s="66">
        <v>24.3241317898486</v>
      </c>
      <c r="AI1559" s="65">
        <v>562046</v>
      </c>
      <c r="AJ1559" s="65">
        <v>28805</v>
      </c>
      <c r="AK1559" s="66">
        <v>19.5120985939941</v>
      </c>
      <c r="AL1559" s="65">
        <v>383582</v>
      </c>
      <c r="AM1559" s="65">
        <v>18791</v>
      </c>
      <c r="AN1559" s="66">
        <v>20.413070086743701</v>
      </c>
      <c r="AO1559" s="65">
        <v>392967</v>
      </c>
      <c r="AP1559" s="65">
        <v>26231</v>
      </c>
      <c r="AQ1559" s="66">
        <v>14.9810148297816</v>
      </c>
      <c r="AR1559" s="67"/>
    </row>
    <row r="1560" spans="1:44" x14ac:dyDescent="0.2">
      <c r="A1560" s="68">
        <v>1558</v>
      </c>
      <c r="B1560" s="72" t="s">
        <v>4582</v>
      </c>
      <c r="C1560" s="73" t="s">
        <v>1640</v>
      </c>
      <c r="D1560" s="73" t="s">
        <v>3031</v>
      </c>
      <c r="E1560" s="65">
        <v>271437</v>
      </c>
      <c r="F1560" s="65">
        <v>12436</v>
      </c>
      <c r="G1560" s="66">
        <v>21.826712769379199</v>
      </c>
      <c r="H1560" s="65">
        <v>487840</v>
      </c>
      <c r="I1560" s="65">
        <v>22500</v>
      </c>
      <c r="J1560" s="66">
        <v>21.6817777777778</v>
      </c>
      <c r="K1560" s="65">
        <v>243699</v>
      </c>
      <c r="L1560" s="65">
        <v>10178</v>
      </c>
      <c r="M1560" s="66">
        <v>23.9437021025742</v>
      </c>
      <c r="N1560" s="65">
        <v>542532</v>
      </c>
      <c r="O1560" s="65">
        <v>31707</v>
      </c>
      <c r="P1560" s="66">
        <v>17.110795723341798</v>
      </c>
      <c r="Q1560" s="65">
        <v>21581</v>
      </c>
      <c r="R1560" s="65">
        <v>683</v>
      </c>
      <c r="S1560" s="66">
        <v>31.597364568082</v>
      </c>
      <c r="T1560" s="65">
        <v>75989</v>
      </c>
      <c r="U1560" s="65">
        <v>5479</v>
      </c>
      <c r="V1560" s="66">
        <v>13.8691367037781</v>
      </c>
      <c r="W1560" s="65">
        <v>441254</v>
      </c>
      <c r="X1560" s="65">
        <v>22504</v>
      </c>
      <c r="Y1560" s="66">
        <v>19.6078030572343</v>
      </c>
      <c r="Z1560" s="65">
        <v>81918</v>
      </c>
      <c r="AA1560" s="65">
        <v>5403</v>
      </c>
      <c r="AB1560" s="66">
        <v>15.1615769017213</v>
      </c>
      <c r="AC1560" s="65">
        <v>74044</v>
      </c>
      <c r="AD1560" s="65">
        <v>7227</v>
      </c>
      <c r="AE1560" s="66">
        <v>10.2454683824547</v>
      </c>
      <c r="AF1560" s="65">
        <v>211798</v>
      </c>
      <c r="AG1560" s="65">
        <v>12285</v>
      </c>
      <c r="AH1560" s="66">
        <v>17.240374440374399</v>
      </c>
      <c r="AI1560" s="65">
        <v>154327</v>
      </c>
      <c r="AJ1560" s="65">
        <v>7760</v>
      </c>
      <c r="AK1560" s="66">
        <v>19.887499999999999</v>
      </c>
      <c r="AL1560" s="65">
        <v>25347</v>
      </c>
      <c r="AM1560" s="65">
        <v>1182</v>
      </c>
      <c r="AN1560" s="66">
        <v>21.444162436548201</v>
      </c>
      <c r="AO1560" s="65">
        <v>392961</v>
      </c>
      <c r="AP1560" s="65">
        <v>20077</v>
      </c>
      <c r="AQ1560" s="66">
        <v>19.572695123773499</v>
      </c>
      <c r="AR1560" s="67"/>
    </row>
    <row r="1561" spans="1:44" x14ac:dyDescent="0.2">
      <c r="A1561" s="68">
        <v>1559</v>
      </c>
      <c r="B1561" s="72" t="s">
        <v>4343</v>
      </c>
      <c r="C1561" s="73" t="s">
        <v>4344</v>
      </c>
      <c r="D1561" s="73" t="s">
        <v>3019</v>
      </c>
      <c r="E1561" s="65">
        <v>282425</v>
      </c>
      <c r="F1561" s="65">
        <v>247</v>
      </c>
      <c r="G1561" s="66">
        <v>1143.4210526315801</v>
      </c>
      <c r="H1561" s="65">
        <v>943354</v>
      </c>
      <c r="I1561" s="65">
        <v>1374</v>
      </c>
      <c r="J1561" s="66">
        <v>686.57496360989796</v>
      </c>
      <c r="K1561" s="65">
        <v>331319</v>
      </c>
      <c r="L1561" s="65">
        <v>947</v>
      </c>
      <c r="M1561" s="66">
        <v>349.86166842660998</v>
      </c>
      <c r="N1561" s="65">
        <v>638</v>
      </c>
      <c r="O1561" s="65">
        <v>1</v>
      </c>
      <c r="P1561" s="66">
        <v>638</v>
      </c>
      <c r="Q1561" s="65">
        <v>31564</v>
      </c>
      <c r="R1561" s="65">
        <v>2</v>
      </c>
      <c r="S1561" s="66">
        <v>15782</v>
      </c>
      <c r="T1561" s="65">
        <v>852898</v>
      </c>
      <c r="U1561" s="65">
        <v>7</v>
      </c>
      <c r="V1561" s="66">
        <v>121842.571428571</v>
      </c>
      <c r="W1561" s="65">
        <v>184319</v>
      </c>
      <c r="X1561" s="65">
        <v>5</v>
      </c>
      <c r="Y1561" s="66">
        <v>36863.800000000003</v>
      </c>
      <c r="Z1561" s="65">
        <v>710599</v>
      </c>
      <c r="AA1561" s="65">
        <v>6</v>
      </c>
      <c r="AB1561" s="66">
        <v>118433.16666666701</v>
      </c>
      <c r="AC1561" s="65">
        <v>102140</v>
      </c>
      <c r="AD1561" s="65">
        <v>3</v>
      </c>
      <c r="AE1561" s="66">
        <v>34046.666666666701</v>
      </c>
      <c r="AF1561" s="65">
        <v>442870</v>
      </c>
      <c r="AG1561" s="65">
        <v>7</v>
      </c>
      <c r="AH1561" s="66">
        <v>63267.142857142899</v>
      </c>
      <c r="AI1561" s="65">
        <v>47914</v>
      </c>
      <c r="AJ1561" s="65">
        <v>1</v>
      </c>
      <c r="AK1561" s="66">
        <v>47914</v>
      </c>
      <c r="AL1561" s="65">
        <v>140207</v>
      </c>
      <c r="AM1561" s="65">
        <v>2</v>
      </c>
      <c r="AN1561" s="66">
        <v>70103.5</v>
      </c>
      <c r="AO1561" s="65">
        <v>392030</v>
      </c>
      <c r="AP1561" s="65">
        <v>5</v>
      </c>
      <c r="AQ1561" s="66">
        <v>78406</v>
      </c>
      <c r="AR1561" s="67"/>
    </row>
    <row r="1562" spans="1:44" x14ac:dyDescent="0.2">
      <c r="A1562" s="68">
        <v>1560</v>
      </c>
      <c r="B1562" s="72" t="s">
        <v>6014</v>
      </c>
      <c r="C1562" s="73" t="s">
        <v>6015</v>
      </c>
      <c r="D1562" s="73" t="s">
        <v>3019</v>
      </c>
      <c r="E1562" s="65">
        <v>0</v>
      </c>
      <c r="F1562" s="65">
        <v>0</v>
      </c>
      <c r="G1562" s="66">
        <v>0</v>
      </c>
      <c r="H1562" s="65">
        <v>93178</v>
      </c>
      <c r="I1562" s="65">
        <v>11</v>
      </c>
      <c r="J1562" s="66">
        <v>8470.7272727272702</v>
      </c>
      <c r="K1562" s="65">
        <v>0</v>
      </c>
      <c r="L1562" s="65">
        <v>0</v>
      </c>
      <c r="M1562" s="66">
        <v>0</v>
      </c>
      <c r="N1562" s="65">
        <v>118608</v>
      </c>
      <c r="O1562" s="65">
        <v>6</v>
      </c>
      <c r="P1562" s="66">
        <v>19768</v>
      </c>
      <c r="Q1562" s="65">
        <v>0</v>
      </c>
      <c r="R1562" s="65">
        <v>0</v>
      </c>
      <c r="S1562" s="66">
        <v>0</v>
      </c>
      <c r="T1562" s="65">
        <v>0</v>
      </c>
      <c r="U1562" s="65">
        <v>0</v>
      </c>
      <c r="V1562" s="66">
        <v>0</v>
      </c>
      <c r="W1562" s="65">
        <v>72216</v>
      </c>
      <c r="X1562" s="65">
        <v>4</v>
      </c>
      <c r="Y1562" s="66">
        <v>18054</v>
      </c>
      <c r="Z1562" s="65">
        <v>0</v>
      </c>
      <c r="AA1562" s="65">
        <v>0</v>
      </c>
      <c r="AB1562" s="66">
        <v>0</v>
      </c>
      <c r="AC1562" s="65">
        <v>0</v>
      </c>
      <c r="AD1562" s="65">
        <v>0</v>
      </c>
      <c r="AE1562" s="66">
        <v>0</v>
      </c>
      <c r="AF1562" s="65">
        <v>1065550</v>
      </c>
      <c r="AG1562" s="65">
        <v>54</v>
      </c>
      <c r="AH1562" s="66">
        <v>19732.407407407401</v>
      </c>
      <c r="AI1562" s="65">
        <v>1783581</v>
      </c>
      <c r="AJ1562" s="65">
        <v>1</v>
      </c>
      <c r="AK1562" s="66">
        <v>1783581</v>
      </c>
      <c r="AL1562" s="65">
        <v>1850235</v>
      </c>
      <c r="AM1562" s="65">
        <v>22</v>
      </c>
      <c r="AN1562" s="66">
        <v>84101.590909090897</v>
      </c>
      <c r="AO1562" s="65">
        <v>390884</v>
      </c>
      <c r="AP1562" s="65">
        <v>20</v>
      </c>
      <c r="AQ1562" s="66">
        <v>19544.2</v>
      </c>
      <c r="AR1562" s="67"/>
    </row>
    <row r="1563" spans="1:44" x14ac:dyDescent="0.2">
      <c r="A1563" s="68">
        <v>1561</v>
      </c>
      <c r="B1563" s="72" t="s">
        <v>3876</v>
      </c>
      <c r="C1563" s="73" t="s">
        <v>1029</v>
      </c>
      <c r="D1563" s="73" t="s">
        <v>3031</v>
      </c>
      <c r="E1563" s="65">
        <v>517040</v>
      </c>
      <c r="F1563" s="65">
        <v>23129</v>
      </c>
      <c r="G1563" s="66">
        <v>22.354619741450101</v>
      </c>
      <c r="H1563" s="65">
        <v>487547</v>
      </c>
      <c r="I1563" s="65">
        <v>9000</v>
      </c>
      <c r="J1563" s="66">
        <v>54.171888888888901</v>
      </c>
      <c r="K1563" s="65">
        <v>402910</v>
      </c>
      <c r="L1563" s="65">
        <v>28631</v>
      </c>
      <c r="M1563" s="66">
        <v>14.072508819112199</v>
      </c>
      <c r="N1563" s="65">
        <v>619709</v>
      </c>
      <c r="O1563" s="65">
        <v>50825</v>
      </c>
      <c r="P1563" s="66">
        <v>12.192995573044801</v>
      </c>
      <c r="Q1563" s="65">
        <v>208545</v>
      </c>
      <c r="R1563" s="65">
        <v>7761</v>
      </c>
      <c r="S1563" s="66">
        <v>26.870892926169301</v>
      </c>
      <c r="T1563" s="65">
        <v>696899</v>
      </c>
      <c r="U1563" s="65">
        <v>81045</v>
      </c>
      <c r="V1563" s="66">
        <v>8.5989141834783105</v>
      </c>
      <c r="W1563" s="65">
        <v>677188</v>
      </c>
      <c r="X1563" s="65">
        <v>29863</v>
      </c>
      <c r="Y1563" s="66">
        <v>22.676489301141899</v>
      </c>
      <c r="Z1563" s="65">
        <v>809489</v>
      </c>
      <c r="AA1563" s="65">
        <v>58095</v>
      </c>
      <c r="AB1563" s="66">
        <v>13.9338841552629</v>
      </c>
      <c r="AC1563" s="65">
        <v>334494</v>
      </c>
      <c r="AD1563" s="65">
        <v>3584</v>
      </c>
      <c r="AE1563" s="66">
        <v>93.329799107142904</v>
      </c>
      <c r="AF1563" s="65">
        <v>782320</v>
      </c>
      <c r="AG1563" s="65">
        <v>52520</v>
      </c>
      <c r="AH1563" s="66">
        <v>14.895658796648901</v>
      </c>
      <c r="AI1563" s="65">
        <v>528192</v>
      </c>
      <c r="AJ1563" s="65">
        <v>51375</v>
      </c>
      <c r="AK1563" s="66">
        <v>10.281109489051101</v>
      </c>
      <c r="AL1563" s="65">
        <v>509632</v>
      </c>
      <c r="AM1563" s="65">
        <v>8889</v>
      </c>
      <c r="AN1563" s="66">
        <v>57.332883338958297</v>
      </c>
      <c r="AO1563" s="65">
        <v>390811</v>
      </c>
      <c r="AP1563" s="65">
        <v>50327</v>
      </c>
      <c r="AQ1563" s="66">
        <v>7.7654340612394899</v>
      </c>
      <c r="AR1563" s="67"/>
    </row>
    <row r="1564" spans="1:44" x14ac:dyDescent="0.2">
      <c r="A1564" s="68">
        <v>1562</v>
      </c>
      <c r="B1564" s="72" t="s">
        <v>5136</v>
      </c>
      <c r="C1564" s="73" t="s">
        <v>5137</v>
      </c>
      <c r="D1564" s="73" t="s">
        <v>3019</v>
      </c>
      <c r="E1564" s="65">
        <v>672907</v>
      </c>
      <c r="F1564" s="65">
        <v>1295</v>
      </c>
      <c r="G1564" s="66">
        <v>519.61930501930499</v>
      </c>
      <c r="H1564" s="65">
        <v>628644</v>
      </c>
      <c r="I1564" s="65">
        <v>1733</v>
      </c>
      <c r="J1564" s="66">
        <v>362.74899019042101</v>
      </c>
      <c r="K1564" s="65">
        <v>613284</v>
      </c>
      <c r="L1564" s="65">
        <v>1855</v>
      </c>
      <c r="M1564" s="66">
        <v>330.61132075471698</v>
      </c>
      <c r="N1564" s="65">
        <v>350193</v>
      </c>
      <c r="O1564" s="65">
        <v>609</v>
      </c>
      <c r="P1564" s="66">
        <v>575.02955665024604</v>
      </c>
      <c r="Q1564" s="65">
        <v>338994</v>
      </c>
      <c r="R1564" s="65">
        <v>499</v>
      </c>
      <c r="S1564" s="66">
        <v>679.34669338677395</v>
      </c>
      <c r="T1564" s="65">
        <v>523512</v>
      </c>
      <c r="U1564" s="65">
        <v>1342</v>
      </c>
      <c r="V1564" s="66">
        <v>390.09836065573802</v>
      </c>
      <c r="W1564" s="65">
        <v>746807</v>
      </c>
      <c r="X1564" s="65">
        <v>1720</v>
      </c>
      <c r="Y1564" s="66">
        <v>434.19011627907003</v>
      </c>
      <c r="Z1564" s="65">
        <v>345027</v>
      </c>
      <c r="AA1564" s="65">
        <v>978</v>
      </c>
      <c r="AB1564" s="66">
        <v>352.78834355828201</v>
      </c>
      <c r="AC1564" s="65">
        <v>728792</v>
      </c>
      <c r="AD1564" s="65">
        <v>724</v>
      </c>
      <c r="AE1564" s="66">
        <v>1006.61878453039</v>
      </c>
      <c r="AF1564" s="65">
        <v>433891</v>
      </c>
      <c r="AG1564" s="65">
        <v>889</v>
      </c>
      <c r="AH1564" s="66">
        <v>488.06636670416202</v>
      </c>
      <c r="AI1564" s="65">
        <v>530237</v>
      </c>
      <c r="AJ1564" s="65">
        <v>1019</v>
      </c>
      <c r="AK1564" s="66">
        <v>520.35034347399403</v>
      </c>
      <c r="AL1564" s="65">
        <v>304846</v>
      </c>
      <c r="AM1564" s="65">
        <v>760</v>
      </c>
      <c r="AN1564" s="66">
        <v>401.11315789473701</v>
      </c>
      <c r="AO1564" s="65">
        <v>386853</v>
      </c>
      <c r="AP1564" s="65">
        <v>945</v>
      </c>
      <c r="AQ1564" s="66">
        <v>409.36825396825401</v>
      </c>
      <c r="AR1564" s="67"/>
    </row>
    <row r="1565" spans="1:44" x14ac:dyDescent="0.2">
      <c r="A1565" s="68">
        <v>1563</v>
      </c>
      <c r="B1565" s="72" t="s">
        <v>4164</v>
      </c>
      <c r="C1565" s="73" t="s">
        <v>1181</v>
      </c>
      <c r="D1565" s="73" t="s">
        <v>3031</v>
      </c>
      <c r="E1565" s="65">
        <v>219193</v>
      </c>
      <c r="F1565" s="65">
        <v>1339</v>
      </c>
      <c r="G1565" s="66">
        <v>163.69902912621399</v>
      </c>
      <c r="H1565" s="65">
        <v>282381</v>
      </c>
      <c r="I1565" s="65">
        <v>350</v>
      </c>
      <c r="J1565" s="66">
        <v>806.80285714285696</v>
      </c>
      <c r="K1565" s="65">
        <v>636392</v>
      </c>
      <c r="L1565" s="65">
        <v>2482</v>
      </c>
      <c r="M1565" s="66">
        <v>256.40290088638199</v>
      </c>
      <c r="N1565" s="65">
        <v>315755</v>
      </c>
      <c r="O1565" s="65">
        <v>2926</v>
      </c>
      <c r="P1565" s="66">
        <v>107.913533834586</v>
      </c>
      <c r="Q1565" s="65">
        <v>210162</v>
      </c>
      <c r="R1565" s="65">
        <v>1507</v>
      </c>
      <c r="S1565" s="66">
        <v>139.45719973457199</v>
      </c>
      <c r="T1565" s="65">
        <v>497580</v>
      </c>
      <c r="U1565" s="65">
        <v>4834</v>
      </c>
      <c r="V1565" s="66">
        <v>102.933388498138</v>
      </c>
      <c r="W1565" s="65">
        <v>305971</v>
      </c>
      <c r="X1565" s="65">
        <v>4842</v>
      </c>
      <c r="Y1565" s="66">
        <v>63.191036761668698</v>
      </c>
      <c r="Z1565" s="65">
        <v>368800</v>
      </c>
      <c r="AA1565" s="65">
        <v>22865</v>
      </c>
      <c r="AB1565" s="66">
        <v>16.129455499672002</v>
      </c>
      <c r="AC1565" s="65">
        <v>349969</v>
      </c>
      <c r="AD1565" s="65">
        <v>3094</v>
      </c>
      <c r="AE1565" s="66">
        <v>113.112152553329</v>
      </c>
      <c r="AF1565" s="65">
        <v>261214</v>
      </c>
      <c r="AG1565" s="65">
        <v>5504</v>
      </c>
      <c r="AH1565" s="66">
        <v>47.458938953488399</v>
      </c>
      <c r="AI1565" s="65">
        <v>319110</v>
      </c>
      <c r="AJ1565" s="65">
        <v>29768</v>
      </c>
      <c r="AK1565" s="66">
        <v>10.7199005643644</v>
      </c>
      <c r="AL1565" s="65">
        <v>491731</v>
      </c>
      <c r="AM1565" s="65">
        <v>2806</v>
      </c>
      <c r="AN1565" s="66">
        <v>175.24269422665699</v>
      </c>
      <c r="AO1565" s="65">
        <v>385952</v>
      </c>
      <c r="AP1565" s="65">
        <v>1851</v>
      </c>
      <c r="AQ1565" s="66">
        <v>208.509994597515</v>
      </c>
      <c r="AR1565" s="67"/>
    </row>
    <row r="1566" spans="1:44" x14ac:dyDescent="0.2">
      <c r="A1566" s="68">
        <v>1564</v>
      </c>
      <c r="B1566" s="72" t="s">
        <v>4783</v>
      </c>
      <c r="C1566" s="73" t="s">
        <v>4784</v>
      </c>
      <c r="D1566" s="73" t="s">
        <v>3019</v>
      </c>
      <c r="E1566" s="65">
        <v>1061617</v>
      </c>
      <c r="F1566" s="65">
        <v>296</v>
      </c>
      <c r="G1566" s="66">
        <v>3586.5439189189201</v>
      </c>
      <c r="H1566" s="65">
        <v>102117</v>
      </c>
      <c r="I1566" s="65">
        <v>41</v>
      </c>
      <c r="J1566" s="66">
        <v>2490.6585365853698</v>
      </c>
      <c r="K1566" s="65">
        <v>105163</v>
      </c>
      <c r="L1566" s="65">
        <v>67</v>
      </c>
      <c r="M1566" s="66">
        <v>1569.5970149253701</v>
      </c>
      <c r="N1566" s="65">
        <v>51123</v>
      </c>
      <c r="O1566" s="65">
        <v>320</v>
      </c>
      <c r="P1566" s="66">
        <v>159.75937500000001</v>
      </c>
      <c r="Q1566" s="65">
        <v>298287</v>
      </c>
      <c r="R1566" s="65">
        <v>93</v>
      </c>
      <c r="S1566" s="66">
        <v>3207.38709677419</v>
      </c>
      <c r="T1566" s="65">
        <v>129731</v>
      </c>
      <c r="U1566" s="65">
        <v>60</v>
      </c>
      <c r="V1566" s="66">
        <v>2162.1833333333302</v>
      </c>
      <c r="W1566" s="65">
        <v>0</v>
      </c>
      <c r="X1566" s="65">
        <v>0</v>
      </c>
      <c r="Y1566" s="66">
        <v>0</v>
      </c>
      <c r="Z1566" s="65">
        <v>910765</v>
      </c>
      <c r="AA1566" s="65">
        <v>2459</v>
      </c>
      <c r="AB1566" s="66">
        <v>370.38023586823903</v>
      </c>
      <c r="AC1566" s="65">
        <v>622970</v>
      </c>
      <c r="AD1566" s="65">
        <v>766</v>
      </c>
      <c r="AE1566" s="66">
        <v>813.27676240208905</v>
      </c>
      <c r="AF1566" s="65">
        <v>213383</v>
      </c>
      <c r="AG1566" s="65">
        <v>551</v>
      </c>
      <c r="AH1566" s="66">
        <v>387.26497277676998</v>
      </c>
      <c r="AI1566" s="65">
        <v>233280</v>
      </c>
      <c r="AJ1566" s="65">
        <v>115</v>
      </c>
      <c r="AK1566" s="66">
        <v>2028.52173913043</v>
      </c>
      <c r="AL1566" s="65">
        <v>169298</v>
      </c>
      <c r="AM1566" s="65">
        <v>80</v>
      </c>
      <c r="AN1566" s="66">
        <v>2116.2249999999999</v>
      </c>
      <c r="AO1566" s="65">
        <v>385275</v>
      </c>
      <c r="AP1566" s="65">
        <v>204</v>
      </c>
      <c r="AQ1566" s="66">
        <v>1888.60294117647</v>
      </c>
      <c r="AR1566" s="67"/>
    </row>
    <row r="1567" spans="1:44" x14ac:dyDescent="0.2">
      <c r="A1567" s="68">
        <v>1565</v>
      </c>
      <c r="B1567" s="72" t="s">
        <v>4398</v>
      </c>
      <c r="C1567" s="73" t="s">
        <v>6789</v>
      </c>
      <c r="D1567" s="73" t="s">
        <v>3019</v>
      </c>
      <c r="E1567" s="65">
        <v>263719</v>
      </c>
      <c r="F1567" s="65">
        <v>3774</v>
      </c>
      <c r="G1567" s="66">
        <v>69.877848436671997</v>
      </c>
      <c r="H1567" s="65">
        <v>207764</v>
      </c>
      <c r="I1567" s="65">
        <v>1653</v>
      </c>
      <c r="J1567" s="66">
        <v>125.689050211736</v>
      </c>
      <c r="K1567" s="65">
        <v>774899</v>
      </c>
      <c r="L1567" s="65">
        <v>11147</v>
      </c>
      <c r="M1567" s="66">
        <v>69.516372118058698</v>
      </c>
      <c r="N1567" s="65">
        <v>410736</v>
      </c>
      <c r="O1567" s="65">
        <v>3271</v>
      </c>
      <c r="P1567" s="66">
        <v>125.56893916233599</v>
      </c>
      <c r="Q1567" s="65">
        <v>216558</v>
      </c>
      <c r="R1567" s="65">
        <v>3474</v>
      </c>
      <c r="S1567" s="66">
        <v>62.336787564766801</v>
      </c>
      <c r="T1567" s="65">
        <v>325991</v>
      </c>
      <c r="U1567" s="65">
        <v>2622</v>
      </c>
      <c r="V1567" s="66">
        <v>124.329138062548</v>
      </c>
      <c r="W1567" s="65">
        <v>531102</v>
      </c>
      <c r="X1567" s="65">
        <v>4570</v>
      </c>
      <c r="Y1567" s="66">
        <v>116.214879649891</v>
      </c>
      <c r="Z1567" s="65">
        <v>713119</v>
      </c>
      <c r="AA1567" s="65">
        <v>7316</v>
      </c>
      <c r="AB1567" s="66">
        <v>97.473892837616205</v>
      </c>
      <c r="AC1567" s="65">
        <v>539030</v>
      </c>
      <c r="AD1567" s="65">
        <v>8318</v>
      </c>
      <c r="AE1567" s="66">
        <v>64.802837220485699</v>
      </c>
      <c r="AF1567" s="65">
        <v>1061417</v>
      </c>
      <c r="AG1567" s="65">
        <v>14521</v>
      </c>
      <c r="AH1567" s="66">
        <v>73.095310240341604</v>
      </c>
      <c r="AI1567" s="65">
        <v>1306797</v>
      </c>
      <c r="AJ1567" s="65">
        <v>12956</v>
      </c>
      <c r="AK1567" s="66">
        <v>100.864232787897</v>
      </c>
      <c r="AL1567" s="65">
        <v>942579</v>
      </c>
      <c r="AM1567" s="65">
        <v>10267</v>
      </c>
      <c r="AN1567" s="66">
        <v>91.806662121359693</v>
      </c>
      <c r="AO1567" s="65">
        <v>379323</v>
      </c>
      <c r="AP1567" s="65">
        <v>2295</v>
      </c>
      <c r="AQ1567" s="66">
        <v>165.28235294117599</v>
      </c>
      <c r="AR1567" s="67"/>
    </row>
    <row r="1568" spans="1:44" x14ac:dyDescent="0.2">
      <c r="A1568" s="68">
        <v>1566</v>
      </c>
      <c r="B1568" s="72" t="s">
        <v>5020</v>
      </c>
      <c r="C1568" s="73" t="s">
        <v>5021</v>
      </c>
      <c r="D1568" s="73" t="s">
        <v>3019</v>
      </c>
      <c r="E1568" s="65">
        <v>511134</v>
      </c>
      <c r="F1568" s="65">
        <v>2006</v>
      </c>
      <c r="G1568" s="66">
        <v>254.80259222333001</v>
      </c>
      <c r="H1568" s="65">
        <v>659143</v>
      </c>
      <c r="I1568" s="65">
        <v>935</v>
      </c>
      <c r="J1568" s="66">
        <v>704.96577540107</v>
      </c>
      <c r="K1568" s="65">
        <v>527791</v>
      </c>
      <c r="L1568" s="65">
        <v>624</v>
      </c>
      <c r="M1568" s="66">
        <v>845.81891025641005</v>
      </c>
      <c r="N1568" s="65">
        <v>426464</v>
      </c>
      <c r="O1568" s="65">
        <v>377</v>
      </c>
      <c r="P1568" s="66">
        <v>1131.2042440318301</v>
      </c>
      <c r="Q1568" s="65">
        <v>547761</v>
      </c>
      <c r="R1568" s="65">
        <v>504</v>
      </c>
      <c r="S1568" s="66">
        <v>1086.8273809523801</v>
      </c>
      <c r="T1568" s="65">
        <v>1202034</v>
      </c>
      <c r="U1568" s="65">
        <v>542</v>
      </c>
      <c r="V1568" s="66">
        <v>2217.7749077490798</v>
      </c>
      <c r="W1568" s="65">
        <v>486442</v>
      </c>
      <c r="X1568" s="65">
        <v>663</v>
      </c>
      <c r="Y1568" s="66">
        <v>733.69834087481104</v>
      </c>
      <c r="Z1568" s="65">
        <v>382065</v>
      </c>
      <c r="AA1568" s="65">
        <v>397</v>
      </c>
      <c r="AB1568" s="66">
        <v>962.38035264483597</v>
      </c>
      <c r="AC1568" s="65">
        <v>448233</v>
      </c>
      <c r="AD1568" s="65">
        <v>613</v>
      </c>
      <c r="AE1568" s="66">
        <v>731.21207177813994</v>
      </c>
      <c r="AF1568" s="65">
        <v>795804</v>
      </c>
      <c r="AG1568" s="65">
        <v>1029</v>
      </c>
      <c r="AH1568" s="66">
        <v>773.37609329446104</v>
      </c>
      <c r="AI1568" s="65">
        <v>643468</v>
      </c>
      <c r="AJ1568" s="65">
        <v>1048</v>
      </c>
      <c r="AK1568" s="66">
        <v>613.99618320610705</v>
      </c>
      <c r="AL1568" s="65">
        <v>679918</v>
      </c>
      <c r="AM1568" s="65">
        <v>468</v>
      </c>
      <c r="AN1568" s="66">
        <v>1452.8162393162399</v>
      </c>
      <c r="AO1568" s="65">
        <v>378030</v>
      </c>
      <c r="AP1568" s="65">
        <v>447</v>
      </c>
      <c r="AQ1568" s="66">
        <v>845.704697986577</v>
      </c>
      <c r="AR1568" s="67"/>
    </row>
    <row r="1569" spans="1:44" x14ac:dyDescent="0.2">
      <c r="A1569" s="68">
        <v>1567</v>
      </c>
      <c r="B1569" s="72" t="s">
        <v>4799</v>
      </c>
      <c r="C1569" s="73" t="s">
        <v>1757</v>
      </c>
      <c r="D1569" s="73" t="s">
        <v>3019</v>
      </c>
      <c r="E1569" s="65">
        <v>850</v>
      </c>
      <c r="F1569" s="65">
        <v>1</v>
      </c>
      <c r="G1569" s="66">
        <v>850</v>
      </c>
      <c r="H1569" s="65">
        <v>376306</v>
      </c>
      <c r="I1569" s="65">
        <v>15</v>
      </c>
      <c r="J1569" s="66">
        <v>25087.066666666698</v>
      </c>
      <c r="K1569" s="65">
        <v>411426</v>
      </c>
      <c r="L1569" s="65">
        <v>16</v>
      </c>
      <c r="M1569" s="66">
        <v>25714.125</v>
      </c>
      <c r="N1569" s="65">
        <v>921715</v>
      </c>
      <c r="O1569" s="65">
        <v>17</v>
      </c>
      <c r="P1569" s="66">
        <v>54218.529411764699</v>
      </c>
      <c r="Q1569" s="65">
        <v>257834</v>
      </c>
      <c r="R1569" s="65">
        <v>3</v>
      </c>
      <c r="S1569" s="66">
        <v>85944.666666666701</v>
      </c>
      <c r="T1569" s="65">
        <v>865859</v>
      </c>
      <c r="U1569" s="65">
        <v>17</v>
      </c>
      <c r="V1569" s="66">
        <v>50932.882352941197</v>
      </c>
      <c r="W1569" s="65">
        <v>517652</v>
      </c>
      <c r="X1569" s="65">
        <v>10</v>
      </c>
      <c r="Y1569" s="66">
        <v>51765.2</v>
      </c>
      <c r="Z1569" s="65">
        <v>267218</v>
      </c>
      <c r="AA1569" s="65">
        <v>8</v>
      </c>
      <c r="AB1569" s="66">
        <v>33402.25</v>
      </c>
      <c r="AC1569" s="65">
        <v>373998</v>
      </c>
      <c r="AD1569" s="65">
        <v>15</v>
      </c>
      <c r="AE1569" s="66">
        <v>24933.200000000001</v>
      </c>
      <c r="AF1569" s="65">
        <v>109011</v>
      </c>
      <c r="AG1569" s="65">
        <v>2</v>
      </c>
      <c r="AH1569" s="66">
        <v>54505.5</v>
      </c>
      <c r="AI1569" s="65">
        <v>1552320</v>
      </c>
      <c r="AJ1569" s="65">
        <v>30</v>
      </c>
      <c r="AK1569" s="66">
        <v>51744</v>
      </c>
      <c r="AL1569" s="65">
        <v>721734</v>
      </c>
      <c r="AM1569" s="65">
        <v>17</v>
      </c>
      <c r="AN1569" s="66">
        <v>42454.941176470602</v>
      </c>
      <c r="AO1569" s="65">
        <v>376242</v>
      </c>
      <c r="AP1569" s="65">
        <v>9</v>
      </c>
      <c r="AQ1569" s="66">
        <v>41804.666666666701</v>
      </c>
      <c r="AR1569" s="67"/>
    </row>
    <row r="1570" spans="1:44" x14ac:dyDescent="0.2">
      <c r="A1570" s="68">
        <v>1568</v>
      </c>
      <c r="B1570" s="72" t="s">
        <v>4049</v>
      </c>
      <c r="C1570" s="73" t="s">
        <v>1067</v>
      </c>
      <c r="D1570" s="73" t="s">
        <v>3019</v>
      </c>
      <c r="E1570" s="65">
        <v>255983</v>
      </c>
      <c r="F1570" s="65">
        <v>5023</v>
      </c>
      <c r="G1570" s="66">
        <v>50.962173999601802</v>
      </c>
      <c r="H1570" s="65">
        <v>545338</v>
      </c>
      <c r="I1570" s="65">
        <v>5828</v>
      </c>
      <c r="J1570" s="66">
        <v>93.572065888812602</v>
      </c>
      <c r="K1570" s="65">
        <v>919278</v>
      </c>
      <c r="L1570" s="65">
        <v>8516</v>
      </c>
      <c r="M1570" s="66">
        <v>107.947158290277</v>
      </c>
      <c r="N1570" s="65">
        <v>328198</v>
      </c>
      <c r="O1570" s="65">
        <v>1709</v>
      </c>
      <c r="P1570" s="66">
        <v>192.04095962551199</v>
      </c>
      <c r="Q1570" s="65">
        <v>502074</v>
      </c>
      <c r="R1570" s="65">
        <v>1962</v>
      </c>
      <c r="S1570" s="66">
        <v>255.89908256880699</v>
      </c>
      <c r="T1570" s="65">
        <v>518099</v>
      </c>
      <c r="U1570" s="65">
        <v>4097</v>
      </c>
      <c r="V1570" s="66">
        <v>126.45814010251399</v>
      </c>
      <c r="W1570" s="65">
        <v>625824</v>
      </c>
      <c r="X1570" s="65">
        <v>3358</v>
      </c>
      <c r="Y1570" s="66">
        <v>186.368076235855</v>
      </c>
      <c r="Z1570" s="65">
        <v>191586</v>
      </c>
      <c r="AA1570" s="65">
        <v>1848</v>
      </c>
      <c r="AB1570" s="66">
        <v>103.672077922078</v>
      </c>
      <c r="AC1570" s="65">
        <v>1079408</v>
      </c>
      <c r="AD1570" s="65">
        <v>5944</v>
      </c>
      <c r="AE1570" s="66">
        <v>181.59623149394301</v>
      </c>
      <c r="AF1570" s="65">
        <v>462208</v>
      </c>
      <c r="AG1570" s="65">
        <v>3127</v>
      </c>
      <c r="AH1570" s="66">
        <v>147.81196034537899</v>
      </c>
      <c r="AI1570" s="65">
        <v>573830</v>
      </c>
      <c r="AJ1570" s="65">
        <v>3968</v>
      </c>
      <c r="AK1570" s="66">
        <v>144.61441532258101</v>
      </c>
      <c r="AL1570" s="65">
        <v>580275</v>
      </c>
      <c r="AM1570" s="65">
        <v>5342</v>
      </c>
      <c r="AN1570" s="66">
        <v>108.625046798952</v>
      </c>
      <c r="AO1570" s="65">
        <v>375873</v>
      </c>
      <c r="AP1570" s="65">
        <v>2307</v>
      </c>
      <c r="AQ1570" s="66">
        <v>162.92717815344599</v>
      </c>
      <c r="AR1570" s="67"/>
    </row>
    <row r="1571" spans="1:44" x14ac:dyDescent="0.2">
      <c r="A1571" s="68">
        <v>1569</v>
      </c>
      <c r="B1571" s="72" t="s">
        <v>5804</v>
      </c>
      <c r="C1571" s="73" t="s">
        <v>2520</v>
      </c>
      <c r="D1571" s="73" t="s">
        <v>3019</v>
      </c>
      <c r="E1571" s="65">
        <v>195076</v>
      </c>
      <c r="F1571" s="65">
        <v>26525</v>
      </c>
      <c r="G1571" s="66">
        <v>7.3544203581526899</v>
      </c>
      <c r="H1571" s="65">
        <v>146995</v>
      </c>
      <c r="I1571" s="65">
        <v>9848</v>
      </c>
      <c r="J1571" s="66">
        <v>14.9263809910642</v>
      </c>
      <c r="K1571" s="65">
        <v>397724</v>
      </c>
      <c r="L1571" s="65">
        <v>21656</v>
      </c>
      <c r="M1571" s="66">
        <v>18.365533801255999</v>
      </c>
      <c r="N1571" s="65">
        <v>417773</v>
      </c>
      <c r="O1571" s="65">
        <v>38071</v>
      </c>
      <c r="P1571" s="66">
        <v>10.9735231541068</v>
      </c>
      <c r="Q1571" s="65">
        <v>224913</v>
      </c>
      <c r="R1571" s="65">
        <v>23387</v>
      </c>
      <c r="S1571" s="66">
        <v>9.6170094496942706</v>
      </c>
      <c r="T1571" s="65">
        <v>192721</v>
      </c>
      <c r="U1571" s="65">
        <v>23485</v>
      </c>
      <c r="V1571" s="66">
        <v>8.20613157334469</v>
      </c>
      <c r="W1571" s="65">
        <v>209336</v>
      </c>
      <c r="X1571" s="65">
        <v>22097</v>
      </c>
      <c r="Y1571" s="66">
        <v>9.4735031904783504</v>
      </c>
      <c r="Z1571" s="65">
        <v>284760</v>
      </c>
      <c r="AA1571" s="65">
        <v>27891</v>
      </c>
      <c r="AB1571" s="66">
        <v>10.2097450790578</v>
      </c>
      <c r="AC1571" s="65">
        <v>176537</v>
      </c>
      <c r="AD1571" s="65">
        <v>37343</v>
      </c>
      <c r="AE1571" s="66">
        <v>4.7274455721286497</v>
      </c>
      <c r="AF1571" s="65">
        <v>220881</v>
      </c>
      <c r="AG1571" s="65">
        <v>37442</v>
      </c>
      <c r="AH1571" s="66">
        <v>5.8992842262699599</v>
      </c>
      <c r="AI1571" s="65">
        <v>261329</v>
      </c>
      <c r="AJ1571" s="65">
        <v>6677</v>
      </c>
      <c r="AK1571" s="66">
        <v>39.1386850381908</v>
      </c>
      <c r="AL1571" s="65">
        <v>479695</v>
      </c>
      <c r="AM1571" s="65">
        <v>23576</v>
      </c>
      <c r="AN1571" s="66">
        <v>20.3467509331524</v>
      </c>
      <c r="AO1571" s="65">
        <v>374242</v>
      </c>
      <c r="AP1571" s="65">
        <v>10066</v>
      </c>
      <c r="AQ1571" s="66">
        <v>37.178819789389998</v>
      </c>
      <c r="AR1571" s="67"/>
    </row>
    <row r="1572" spans="1:44" x14ac:dyDescent="0.2">
      <c r="A1572" s="68">
        <v>1570</v>
      </c>
      <c r="B1572" s="72" t="s">
        <v>4832</v>
      </c>
      <c r="C1572" s="73" t="s">
        <v>4833</v>
      </c>
      <c r="D1572" s="73" t="s">
        <v>3031</v>
      </c>
      <c r="E1572" s="65">
        <v>267361</v>
      </c>
      <c r="F1572" s="65">
        <v>880</v>
      </c>
      <c r="G1572" s="66">
        <v>303.81931818181801</v>
      </c>
      <c r="H1572" s="65">
        <v>92076</v>
      </c>
      <c r="I1572" s="65">
        <v>512</v>
      </c>
      <c r="J1572" s="66">
        <v>179.8359375</v>
      </c>
      <c r="K1572" s="65">
        <v>309462</v>
      </c>
      <c r="L1572" s="65">
        <v>823</v>
      </c>
      <c r="M1572" s="66">
        <v>376.01701093560098</v>
      </c>
      <c r="N1572" s="65">
        <v>288384</v>
      </c>
      <c r="O1572" s="65">
        <v>709</v>
      </c>
      <c r="P1572" s="66">
        <v>406.74753173483799</v>
      </c>
      <c r="Q1572" s="65">
        <v>83467</v>
      </c>
      <c r="R1572" s="65">
        <v>233</v>
      </c>
      <c r="S1572" s="66">
        <v>358.22746781115899</v>
      </c>
      <c r="T1572" s="65">
        <v>351195</v>
      </c>
      <c r="U1572" s="65">
        <v>1083</v>
      </c>
      <c r="V1572" s="66">
        <v>324.27977839335199</v>
      </c>
      <c r="W1572" s="65">
        <v>246016</v>
      </c>
      <c r="X1572" s="65">
        <v>561</v>
      </c>
      <c r="Y1572" s="66">
        <v>438.53119429589998</v>
      </c>
      <c r="Z1572" s="65">
        <v>404483</v>
      </c>
      <c r="AA1572" s="65">
        <v>1033</v>
      </c>
      <c r="AB1572" s="66">
        <v>391.561471442401</v>
      </c>
      <c r="AC1572" s="65">
        <v>174963</v>
      </c>
      <c r="AD1572" s="65">
        <v>391</v>
      </c>
      <c r="AE1572" s="66">
        <v>447.47570332480802</v>
      </c>
      <c r="AF1572" s="65">
        <v>257934</v>
      </c>
      <c r="AG1572" s="65">
        <v>814</v>
      </c>
      <c r="AH1572" s="66">
        <v>316.87223587223599</v>
      </c>
      <c r="AI1572" s="65">
        <v>88467</v>
      </c>
      <c r="AJ1572" s="65">
        <v>345</v>
      </c>
      <c r="AK1572" s="66">
        <v>256.426086956522</v>
      </c>
      <c r="AL1572" s="65">
        <v>316092</v>
      </c>
      <c r="AM1572" s="65">
        <v>767</v>
      </c>
      <c r="AN1572" s="66">
        <v>412.11473272490201</v>
      </c>
      <c r="AO1572" s="65">
        <v>372834</v>
      </c>
      <c r="AP1572" s="65">
        <v>1036</v>
      </c>
      <c r="AQ1572" s="66">
        <v>359.87837837837799</v>
      </c>
      <c r="AR1572" s="67"/>
    </row>
    <row r="1573" spans="1:44" x14ac:dyDescent="0.2">
      <c r="A1573" s="68">
        <v>1571</v>
      </c>
      <c r="B1573" s="72" t="s">
        <v>4700</v>
      </c>
      <c r="C1573" s="73" t="s">
        <v>1662</v>
      </c>
      <c r="D1573" s="73" t="s">
        <v>3031</v>
      </c>
      <c r="E1573" s="65">
        <v>221772</v>
      </c>
      <c r="F1573" s="65">
        <v>1021</v>
      </c>
      <c r="G1573" s="66">
        <v>217.210577864838</v>
      </c>
      <c r="H1573" s="65">
        <v>470589</v>
      </c>
      <c r="I1573" s="65">
        <v>1700</v>
      </c>
      <c r="J1573" s="66">
        <v>276.81705882352901</v>
      </c>
      <c r="K1573" s="65">
        <v>465305</v>
      </c>
      <c r="L1573" s="65">
        <v>637</v>
      </c>
      <c r="M1573" s="66">
        <v>730.46310832025097</v>
      </c>
      <c r="N1573" s="65">
        <v>344161</v>
      </c>
      <c r="O1573" s="65">
        <v>536</v>
      </c>
      <c r="P1573" s="66">
        <v>642.09141791044794</v>
      </c>
      <c r="Q1573" s="65">
        <v>297668</v>
      </c>
      <c r="R1573" s="65">
        <v>470</v>
      </c>
      <c r="S1573" s="66">
        <v>633.33617021276598</v>
      </c>
      <c r="T1573" s="65">
        <v>281898</v>
      </c>
      <c r="U1573" s="65">
        <v>1688</v>
      </c>
      <c r="V1573" s="66">
        <v>167.00118483412299</v>
      </c>
      <c r="W1573" s="65">
        <v>387244</v>
      </c>
      <c r="X1573" s="65">
        <v>1327</v>
      </c>
      <c r="Y1573" s="66">
        <v>291.81914091936699</v>
      </c>
      <c r="Z1573" s="65">
        <v>288941</v>
      </c>
      <c r="AA1573" s="65">
        <v>507</v>
      </c>
      <c r="AB1573" s="66">
        <v>569.90335305719896</v>
      </c>
      <c r="AC1573" s="65">
        <v>406516</v>
      </c>
      <c r="AD1573" s="65">
        <v>1908</v>
      </c>
      <c r="AE1573" s="66">
        <v>213.058700209644</v>
      </c>
      <c r="AF1573" s="65">
        <v>435196</v>
      </c>
      <c r="AG1573" s="65">
        <v>2056</v>
      </c>
      <c r="AH1573" s="66">
        <v>211.671206225681</v>
      </c>
      <c r="AI1573" s="65">
        <v>507602</v>
      </c>
      <c r="AJ1573" s="65">
        <v>1713</v>
      </c>
      <c r="AK1573" s="66">
        <v>296.32340922358401</v>
      </c>
      <c r="AL1573" s="65">
        <v>326160</v>
      </c>
      <c r="AM1573" s="65">
        <v>1247</v>
      </c>
      <c r="AN1573" s="66">
        <v>261.55573376102598</v>
      </c>
      <c r="AO1573" s="65">
        <v>370070</v>
      </c>
      <c r="AP1573" s="65">
        <v>940</v>
      </c>
      <c r="AQ1573" s="66">
        <v>393.691489361702</v>
      </c>
      <c r="AR1573" s="67"/>
    </row>
    <row r="1574" spans="1:44" x14ac:dyDescent="0.2">
      <c r="A1574" s="68">
        <v>1572</v>
      </c>
      <c r="B1574" s="72" t="s">
        <v>4896</v>
      </c>
      <c r="C1574" s="73" t="s">
        <v>4897</v>
      </c>
      <c r="D1574" s="73" t="s">
        <v>3019</v>
      </c>
      <c r="E1574" s="65">
        <v>2379020</v>
      </c>
      <c r="F1574" s="65">
        <v>58203</v>
      </c>
      <c r="G1574" s="66">
        <v>40.874525368108202</v>
      </c>
      <c r="H1574" s="65">
        <v>801611</v>
      </c>
      <c r="I1574" s="65">
        <v>24521</v>
      </c>
      <c r="J1574" s="66">
        <v>32.690795644549603</v>
      </c>
      <c r="K1574" s="65">
        <v>927398</v>
      </c>
      <c r="L1574" s="65">
        <v>22415</v>
      </c>
      <c r="M1574" s="66">
        <v>41.373990631273699</v>
      </c>
      <c r="N1574" s="65">
        <v>907718</v>
      </c>
      <c r="O1574" s="65">
        <v>43449</v>
      </c>
      <c r="P1574" s="66">
        <v>20.891574029321699</v>
      </c>
      <c r="Q1574" s="65">
        <v>449160</v>
      </c>
      <c r="R1574" s="65">
        <v>9858</v>
      </c>
      <c r="S1574" s="66">
        <v>45.562994522215497</v>
      </c>
      <c r="T1574" s="65">
        <v>929399</v>
      </c>
      <c r="U1574" s="65">
        <v>54295</v>
      </c>
      <c r="V1574" s="66">
        <v>17.117579887650798</v>
      </c>
      <c r="W1574" s="65">
        <v>1352017</v>
      </c>
      <c r="X1574" s="65">
        <v>55372</v>
      </c>
      <c r="Y1574" s="66">
        <v>24.416979700931901</v>
      </c>
      <c r="Z1574" s="65">
        <v>1733522</v>
      </c>
      <c r="AA1574" s="65">
        <v>76647</v>
      </c>
      <c r="AB1574" s="66">
        <v>22.616958263206602</v>
      </c>
      <c r="AC1574" s="65">
        <v>1520084</v>
      </c>
      <c r="AD1574" s="65">
        <v>45630</v>
      </c>
      <c r="AE1574" s="66">
        <v>33.313258820951098</v>
      </c>
      <c r="AF1574" s="65">
        <v>1244215</v>
      </c>
      <c r="AG1574" s="65">
        <v>102123</v>
      </c>
      <c r="AH1574" s="66">
        <v>12.1834944135993</v>
      </c>
      <c r="AI1574" s="65">
        <v>1140994</v>
      </c>
      <c r="AJ1574" s="65">
        <v>38007</v>
      </c>
      <c r="AK1574" s="66">
        <v>30.020627779093299</v>
      </c>
      <c r="AL1574" s="65">
        <v>1070561</v>
      </c>
      <c r="AM1574" s="65">
        <v>65801</v>
      </c>
      <c r="AN1574" s="66">
        <v>16.2696767526329</v>
      </c>
      <c r="AO1574" s="65">
        <v>369095</v>
      </c>
      <c r="AP1574" s="65">
        <v>12537</v>
      </c>
      <c r="AQ1574" s="66">
        <v>29.440456249501501</v>
      </c>
      <c r="AR1574" s="67"/>
    </row>
    <row r="1575" spans="1:44" x14ac:dyDescent="0.2">
      <c r="A1575" s="68">
        <v>1573</v>
      </c>
      <c r="B1575" s="72" t="s">
        <v>4311</v>
      </c>
      <c r="C1575" s="73" t="s">
        <v>1321</v>
      </c>
      <c r="D1575" s="73" t="s">
        <v>3031</v>
      </c>
      <c r="E1575" s="65">
        <v>402946</v>
      </c>
      <c r="F1575" s="65">
        <v>7400</v>
      </c>
      <c r="G1575" s="66">
        <v>54.452162162162203</v>
      </c>
      <c r="H1575" s="65">
        <v>477049</v>
      </c>
      <c r="I1575" s="65">
        <v>10057</v>
      </c>
      <c r="J1575" s="66">
        <v>47.434523217659297</v>
      </c>
      <c r="K1575" s="65">
        <v>357878</v>
      </c>
      <c r="L1575" s="65">
        <v>11455</v>
      </c>
      <c r="M1575" s="66">
        <v>31.242077695329499</v>
      </c>
      <c r="N1575" s="65">
        <v>324603</v>
      </c>
      <c r="O1575" s="65">
        <v>9989</v>
      </c>
      <c r="P1575" s="66">
        <v>32.496045650215201</v>
      </c>
      <c r="Q1575" s="65">
        <v>240214</v>
      </c>
      <c r="R1575" s="65">
        <v>4865</v>
      </c>
      <c r="S1575" s="66">
        <v>49.375950668037</v>
      </c>
      <c r="T1575" s="65">
        <v>516603</v>
      </c>
      <c r="U1575" s="65">
        <v>16811</v>
      </c>
      <c r="V1575" s="66">
        <v>30.730057700315299</v>
      </c>
      <c r="W1575" s="65">
        <v>607862</v>
      </c>
      <c r="X1575" s="65">
        <v>9382</v>
      </c>
      <c r="Y1575" s="66">
        <v>64.790236623321206</v>
      </c>
      <c r="Z1575" s="65">
        <v>399757</v>
      </c>
      <c r="AA1575" s="65">
        <v>19265</v>
      </c>
      <c r="AB1575" s="66">
        <v>20.750428237736799</v>
      </c>
      <c r="AC1575" s="65">
        <v>423358</v>
      </c>
      <c r="AD1575" s="65">
        <v>12549</v>
      </c>
      <c r="AE1575" s="66">
        <v>33.736393338114603</v>
      </c>
      <c r="AF1575" s="65">
        <v>298587</v>
      </c>
      <c r="AG1575" s="65">
        <v>6970</v>
      </c>
      <c r="AH1575" s="66">
        <v>42.838880918220902</v>
      </c>
      <c r="AI1575" s="65">
        <v>457171</v>
      </c>
      <c r="AJ1575" s="65">
        <v>15677</v>
      </c>
      <c r="AK1575" s="66">
        <v>29.161893219366</v>
      </c>
      <c r="AL1575" s="65">
        <v>334727</v>
      </c>
      <c r="AM1575" s="65">
        <v>20543</v>
      </c>
      <c r="AN1575" s="66">
        <v>16.2939687484788</v>
      </c>
      <c r="AO1575" s="65">
        <v>369025</v>
      </c>
      <c r="AP1575" s="65">
        <v>8198</v>
      </c>
      <c r="AQ1575" s="66">
        <v>45.0140278116614</v>
      </c>
      <c r="AR1575" s="67"/>
    </row>
    <row r="1576" spans="1:44" x14ac:dyDescent="0.2">
      <c r="A1576" s="68">
        <v>1574</v>
      </c>
      <c r="B1576" s="72" t="s">
        <v>5972</v>
      </c>
      <c r="C1576" s="73" t="s">
        <v>6921</v>
      </c>
      <c r="D1576" s="73" t="s">
        <v>3019</v>
      </c>
      <c r="E1576" s="65">
        <v>267454</v>
      </c>
      <c r="F1576" s="65">
        <v>7</v>
      </c>
      <c r="G1576" s="66">
        <v>38207.714285714297</v>
      </c>
      <c r="H1576" s="65">
        <v>660723</v>
      </c>
      <c r="I1576" s="65">
        <v>13</v>
      </c>
      <c r="J1576" s="66">
        <v>50824.8461538462</v>
      </c>
      <c r="K1576" s="65">
        <v>422777</v>
      </c>
      <c r="L1576" s="65">
        <v>7</v>
      </c>
      <c r="M1576" s="66">
        <v>60396.714285714297</v>
      </c>
      <c r="N1576" s="65">
        <v>313603</v>
      </c>
      <c r="O1576" s="65">
        <v>10</v>
      </c>
      <c r="P1576" s="66">
        <v>31360.3</v>
      </c>
      <c r="Q1576" s="65">
        <v>186558</v>
      </c>
      <c r="R1576" s="65">
        <v>5</v>
      </c>
      <c r="S1576" s="66">
        <v>37311.599999999999</v>
      </c>
      <c r="T1576" s="65">
        <v>692329</v>
      </c>
      <c r="U1576" s="65">
        <v>25</v>
      </c>
      <c r="V1576" s="66">
        <v>27693.16</v>
      </c>
      <c r="W1576" s="65">
        <v>665698</v>
      </c>
      <c r="X1576" s="65">
        <v>22</v>
      </c>
      <c r="Y1576" s="66">
        <v>30259</v>
      </c>
      <c r="Z1576" s="65">
        <v>766978</v>
      </c>
      <c r="AA1576" s="65">
        <v>20</v>
      </c>
      <c r="AB1576" s="66">
        <v>38348.9</v>
      </c>
      <c r="AC1576" s="65">
        <v>321419</v>
      </c>
      <c r="AD1576" s="65">
        <v>8</v>
      </c>
      <c r="AE1576" s="66">
        <v>40177.375</v>
      </c>
      <c r="AF1576" s="65">
        <v>519984</v>
      </c>
      <c r="AG1576" s="65">
        <v>33</v>
      </c>
      <c r="AH1576" s="66">
        <v>15757.090909090901</v>
      </c>
      <c r="AI1576" s="65">
        <v>186096</v>
      </c>
      <c r="AJ1576" s="65">
        <v>6</v>
      </c>
      <c r="AK1576" s="66">
        <v>31016</v>
      </c>
      <c r="AL1576" s="65">
        <v>201554</v>
      </c>
      <c r="AM1576" s="65">
        <v>7</v>
      </c>
      <c r="AN1576" s="66">
        <v>28793.428571428602</v>
      </c>
      <c r="AO1576" s="65">
        <v>368333</v>
      </c>
      <c r="AP1576" s="65">
        <v>10</v>
      </c>
      <c r="AQ1576" s="66">
        <v>36833.300000000003</v>
      </c>
      <c r="AR1576" s="67"/>
    </row>
    <row r="1577" spans="1:44" x14ac:dyDescent="0.2">
      <c r="A1577" s="68">
        <v>1575</v>
      </c>
      <c r="B1577" s="72" t="s">
        <v>6033</v>
      </c>
      <c r="C1577" s="73" t="s">
        <v>2746</v>
      </c>
      <c r="D1577" s="73" t="s">
        <v>3031</v>
      </c>
      <c r="E1577" s="65">
        <v>14717</v>
      </c>
      <c r="F1577" s="65">
        <v>78</v>
      </c>
      <c r="G1577" s="66">
        <v>188.67948717948701</v>
      </c>
      <c r="H1577" s="65">
        <v>14861</v>
      </c>
      <c r="I1577" s="65">
        <v>103</v>
      </c>
      <c r="J1577" s="66">
        <v>144.28155339805801</v>
      </c>
      <c r="K1577" s="65">
        <v>16445</v>
      </c>
      <c r="L1577" s="65">
        <v>77</v>
      </c>
      <c r="M1577" s="66">
        <v>213.57142857142901</v>
      </c>
      <c r="N1577" s="65">
        <v>32554</v>
      </c>
      <c r="O1577" s="65">
        <v>150</v>
      </c>
      <c r="P1577" s="66">
        <v>217.02666666666701</v>
      </c>
      <c r="Q1577" s="65">
        <v>194648</v>
      </c>
      <c r="R1577" s="65">
        <v>2553</v>
      </c>
      <c r="S1577" s="66">
        <v>76.242851547199393</v>
      </c>
      <c r="T1577" s="65">
        <v>10774</v>
      </c>
      <c r="U1577" s="65">
        <v>63</v>
      </c>
      <c r="V1577" s="66">
        <v>171.01587301587301</v>
      </c>
      <c r="W1577" s="65">
        <v>15832</v>
      </c>
      <c r="X1577" s="65">
        <v>182</v>
      </c>
      <c r="Y1577" s="66">
        <v>86.989010989011007</v>
      </c>
      <c r="Z1577" s="65">
        <v>20758</v>
      </c>
      <c r="AA1577" s="65">
        <v>169</v>
      </c>
      <c r="AB1577" s="66">
        <v>122.828402366864</v>
      </c>
      <c r="AC1577" s="65">
        <v>18754</v>
      </c>
      <c r="AD1577" s="65">
        <v>98</v>
      </c>
      <c r="AE1577" s="66">
        <v>191.367346938776</v>
      </c>
      <c r="AF1577" s="65">
        <v>25256</v>
      </c>
      <c r="AG1577" s="65">
        <v>95</v>
      </c>
      <c r="AH1577" s="66">
        <v>265.85263157894701</v>
      </c>
      <c r="AI1577" s="65">
        <v>14678</v>
      </c>
      <c r="AJ1577" s="65">
        <v>79</v>
      </c>
      <c r="AK1577" s="66">
        <v>185.79746835443001</v>
      </c>
      <c r="AL1577" s="65">
        <v>13391</v>
      </c>
      <c r="AM1577" s="65">
        <v>60</v>
      </c>
      <c r="AN1577" s="66">
        <v>223.183333333333</v>
      </c>
      <c r="AO1577" s="65">
        <v>368207</v>
      </c>
      <c r="AP1577" s="65">
        <v>5107</v>
      </c>
      <c r="AQ1577" s="66">
        <v>72.098492265517905</v>
      </c>
      <c r="AR1577" s="67"/>
    </row>
    <row r="1578" spans="1:44" x14ac:dyDescent="0.2">
      <c r="A1578" s="68">
        <v>1576</v>
      </c>
      <c r="B1578" s="72" t="s">
        <v>4200</v>
      </c>
      <c r="C1578" s="73" t="s">
        <v>1309</v>
      </c>
      <c r="D1578" s="73" t="s">
        <v>3019</v>
      </c>
      <c r="E1578" s="65">
        <v>243653</v>
      </c>
      <c r="F1578" s="65">
        <v>1056</v>
      </c>
      <c r="G1578" s="66">
        <v>230.73200757575799</v>
      </c>
      <c r="H1578" s="65">
        <v>74156</v>
      </c>
      <c r="I1578" s="65">
        <v>1069</v>
      </c>
      <c r="J1578" s="66">
        <v>69.369504209541603</v>
      </c>
      <c r="K1578" s="65">
        <v>227372</v>
      </c>
      <c r="L1578" s="65">
        <v>102</v>
      </c>
      <c r="M1578" s="66">
        <v>2229.1372549019602</v>
      </c>
      <c r="N1578" s="65">
        <v>176680</v>
      </c>
      <c r="O1578" s="65">
        <v>1265</v>
      </c>
      <c r="P1578" s="66">
        <v>139.667984189723</v>
      </c>
      <c r="Q1578" s="65">
        <v>10432</v>
      </c>
      <c r="R1578" s="65">
        <v>619</v>
      </c>
      <c r="S1578" s="66">
        <v>16.852988691437801</v>
      </c>
      <c r="T1578" s="65">
        <v>842760</v>
      </c>
      <c r="U1578" s="65">
        <v>1226</v>
      </c>
      <c r="V1578" s="66">
        <v>687.40619902120704</v>
      </c>
      <c r="W1578" s="65">
        <v>138651</v>
      </c>
      <c r="X1578" s="65">
        <v>1070</v>
      </c>
      <c r="Y1578" s="66">
        <v>129.580373831776</v>
      </c>
      <c r="Z1578" s="65">
        <v>392632</v>
      </c>
      <c r="AA1578" s="65">
        <v>264</v>
      </c>
      <c r="AB1578" s="66">
        <v>1487.2424242424199</v>
      </c>
      <c r="AC1578" s="65">
        <v>377779</v>
      </c>
      <c r="AD1578" s="65">
        <v>395</v>
      </c>
      <c r="AE1578" s="66">
        <v>956.40253164556998</v>
      </c>
      <c r="AF1578" s="65">
        <v>679876</v>
      </c>
      <c r="AG1578" s="65">
        <v>387</v>
      </c>
      <c r="AH1578" s="66">
        <v>1756.78552971576</v>
      </c>
      <c r="AI1578" s="65">
        <v>1555698</v>
      </c>
      <c r="AJ1578" s="65">
        <v>5411</v>
      </c>
      <c r="AK1578" s="66">
        <v>287.50656070966602</v>
      </c>
      <c r="AL1578" s="65">
        <v>1167574</v>
      </c>
      <c r="AM1578" s="65">
        <v>9684</v>
      </c>
      <c r="AN1578" s="66">
        <v>120.567327550599</v>
      </c>
      <c r="AO1578" s="65">
        <v>365660</v>
      </c>
      <c r="AP1578" s="65">
        <v>1804</v>
      </c>
      <c r="AQ1578" s="66">
        <v>202.694013303769</v>
      </c>
      <c r="AR1578" s="67"/>
    </row>
    <row r="1579" spans="1:44" x14ac:dyDescent="0.2">
      <c r="A1579" s="68">
        <v>1577</v>
      </c>
      <c r="B1579" s="72" t="s">
        <v>5034</v>
      </c>
      <c r="C1579" s="73" t="s">
        <v>1702</v>
      </c>
      <c r="D1579" s="73" t="s">
        <v>3031</v>
      </c>
      <c r="E1579" s="65">
        <v>311236</v>
      </c>
      <c r="F1579" s="65">
        <v>1470</v>
      </c>
      <c r="G1579" s="66">
        <v>211.72517006802701</v>
      </c>
      <c r="H1579" s="65">
        <v>374833</v>
      </c>
      <c r="I1579" s="65">
        <v>1541</v>
      </c>
      <c r="J1579" s="66">
        <v>243.240103828683</v>
      </c>
      <c r="K1579" s="65">
        <v>311254</v>
      </c>
      <c r="L1579" s="65">
        <v>1701</v>
      </c>
      <c r="M1579" s="66">
        <v>182.98295120517301</v>
      </c>
      <c r="N1579" s="65">
        <v>426899</v>
      </c>
      <c r="O1579" s="65">
        <v>2966</v>
      </c>
      <c r="P1579" s="66">
        <v>143.93088334457201</v>
      </c>
      <c r="Q1579" s="65">
        <v>250033</v>
      </c>
      <c r="R1579" s="65">
        <v>2361</v>
      </c>
      <c r="S1579" s="66">
        <v>105.901313002965</v>
      </c>
      <c r="T1579" s="65">
        <v>342769</v>
      </c>
      <c r="U1579" s="65">
        <v>4790</v>
      </c>
      <c r="V1579" s="66">
        <v>71.559290187891406</v>
      </c>
      <c r="W1579" s="65">
        <v>381178</v>
      </c>
      <c r="X1579" s="65">
        <v>6037</v>
      </c>
      <c r="Y1579" s="66">
        <v>63.1403014742422</v>
      </c>
      <c r="Z1579" s="65">
        <v>429781</v>
      </c>
      <c r="AA1579" s="65">
        <v>7690</v>
      </c>
      <c r="AB1579" s="66">
        <v>55.8882964889467</v>
      </c>
      <c r="AC1579" s="65">
        <v>309133</v>
      </c>
      <c r="AD1579" s="65">
        <v>3082</v>
      </c>
      <c r="AE1579" s="66">
        <v>100.30272550292</v>
      </c>
      <c r="AF1579" s="65">
        <v>461014</v>
      </c>
      <c r="AG1579" s="65">
        <v>3989</v>
      </c>
      <c r="AH1579" s="66">
        <v>115.571321133116</v>
      </c>
      <c r="AI1579" s="65">
        <v>324558</v>
      </c>
      <c r="AJ1579" s="65">
        <v>4004</v>
      </c>
      <c r="AK1579" s="66">
        <v>81.058441558441601</v>
      </c>
      <c r="AL1579" s="65">
        <v>467920</v>
      </c>
      <c r="AM1579" s="65">
        <v>8315</v>
      </c>
      <c r="AN1579" s="66">
        <v>56.274203247143703</v>
      </c>
      <c r="AO1579" s="65">
        <v>365353</v>
      </c>
      <c r="AP1579" s="65">
        <v>2132</v>
      </c>
      <c r="AQ1579" s="66">
        <v>171.366322701689</v>
      </c>
      <c r="AR1579" s="67"/>
    </row>
    <row r="1580" spans="1:44" x14ac:dyDescent="0.2">
      <c r="A1580" s="68">
        <v>1578</v>
      </c>
      <c r="B1580" s="72" t="s">
        <v>4555</v>
      </c>
      <c r="C1580" s="73" t="s">
        <v>1574</v>
      </c>
      <c r="D1580" s="73" t="s">
        <v>3031</v>
      </c>
      <c r="E1580" s="65">
        <v>4947</v>
      </c>
      <c r="F1580" s="65">
        <v>660</v>
      </c>
      <c r="G1580" s="66">
        <v>7.4954545454545496</v>
      </c>
      <c r="H1580" s="65">
        <v>5419</v>
      </c>
      <c r="I1580" s="65">
        <v>55</v>
      </c>
      <c r="J1580" s="66">
        <v>98.527272727272702</v>
      </c>
      <c r="K1580" s="65">
        <v>13913</v>
      </c>
      <c r="L1580" s="65">
        <v>2191</v>
      </c>
      <c r="M1580" s="66">
        <v>6.35006846188955</v>
      </c>
      <c r="N1580" s="65">
        <v>2492</v>
      </c>
      <c r="O1580" s="65">
        <v>12</v>
      </c>
      <c r="P1580" s="66">
        <v>207.666666666667</v>
      </c>
      <c r="Q1580" s="65">
        <v>1877</v>
      </c>
      <c r="R1580" s="65">
        <v>42</v>
      </c>
      <c r="S1580" s="66">
        <v>44.690476190476197</v>
      </c>
      <c r="T1580" s="65">
        <v>6610</v>
      </c>
      <c r="U1580" s="65">
        <v>45</v>
      </c>
      <c r="V1580" s="66">
        <v>146.888888888889</v>
      </c>
      <c r="W1580" s="65">
        <v>2647</v>
      </c>
      <c r="X1580" s="65">
        <v>48</v>
      </c>
      <c r="Y1580" s="66">
        <v>55.1458333333333</v>
      </c>
      <c r="Z1580" s="65">
        <v>24847</v>
      </c>
      <c r="AA1580" s="65">
        <v>416</v>
      </c>
      <c r="AB1580" s="66">
        <v>59.728365384615401</v>
      </c>
      <c r="AC1580" s="65">
        <v>2442</v>
      </c>
      <c r="AD1580" s="65">
        <v>44</v>
      </c>
      <c r="AE1580" s="66">
        <v>55.5</v>
      </c>
      <c r="AF1580" s="65">
        <v>9449</v>
      </c>
      <c r="AG1580" s="65">
        <v>2030</v>
      </c>
      <c r="AH1580" s="66">
        <v>4.6546798029556697</v>
      </c>
      <c r="AI1580" s="65">
        <v>8813</v>
      </c>
      <c r="AJ1580" s="65">
        <v>236</v>
      </c>
      <c r="AK1580" s="66">
        <v>37.343220338983102</v>
      </c>
      <c r="AL1580" s="65">
        <v>158484</v>
      </c>
      <c r="AM1580" s="65">
        <v>57232</v>
      </c>
      <c r="AN1580" s="66">
        <v>2.7691501258037499</v>
      </c>
      <c r="AO1580" s="65">
        <v>358508</v>
      </c>
      <c r="AP1580" s="65">
        <v>133707</v>
      </c>
      <c r="AQ1580" s="66">
        <v>2.6812956688879401</v>
      </c>
      <c r="AR1580" s="67"/>
    </row>
    <row r="1581" spans="1:44" x14ac:dyDescent="0.2">
      <c r="A1581" s="68">
        <v>1579</v>
      </c>
      <c r="B1581" s="72" t="s">
        <v>4288</v>
      </c>
      <c r="C1581" s="73" t="s">
        <v>4289</v>
      </c>
      <c r="D1581" s="73" t="s">
        <v>3031</v>
      </c>
      <c r="E1581" s="65">
        <v>350842</v>
      </c>
      <c r="F1581" s="65">
        <v>58786</v>
      </c>
      <c r="G1581" s="66">
        <v>5.9681216616201098</v>
      </c>
      <c r="H1581" s="65">
        <v>283451</v>
      </c>
      <c r="I1581" s="65">
        <v>63965</v>
      </c>
      <c r="J1581" s="66">
        <v>4.4313452669428601</v>
      </c>
      <c r="K1581" s="65">
        <v>319577</v>
      </c>
      <c r="L1581" s="65">
        <v>77920</v>
      </c>
      <c r="M1581" s="66">
        <v>4.1013475359342904</v>
      </c>
      <c r="N1581" s="65">
        <v>257624</v>
      </c>
      <c r="O1581" s="65">
        <v>54968</v>
      </c>
      <c r="P1581" s="66">
        <v>4.6867995924901802</v>
      </c>
      <c r="Q1581" s="65">
        <v>357355</v>
      </c>
      <c r="R1581" s="65">
        <v>71125</v>
      </c>
      <c r="S1581" s="66">
        <v>5.0243233743409501</v>
      </c>
      <c r="T1581" s="65">
        <v>171107</v>
      </c>
      <c r="U1581" s="65">
        <v>33700</v>
      </c>
      <c r="V1581" s="66">
        <v>5.0773590504451001</v>
      </c>
      <c r="W1581" s="65">
        <v>229751</v>
      </c>
      <c r="X1581" s="65">
        <v>63874</v>
      </c>
      <c r="Y1581" s="66">
        <v>3.59694085230297</v>
      </c>
      <c r="Z1581" s="65">
        <v>356698</v>
      </c>
      <c r="AA1581" s="65">
        <v>82843</v>
      </c>
      <c r="AB1581" s="66">
        <v>4.3057108023610899</v>
      </c>
      <c r="AC1581" s="65">
        <v>165069</v>
      </c>
      <c r="AD1581" s="65">
        <v>45187</v>
      </c>
      <c r="AE1581" s="66">
        <v>3.65301967379999</v>
      </c>
      <c r="AF1581" s="65">
        <v>211304</v>
      </c>
      <c r="AG1581" s="65">
        <v>55922</v>
      </c>
      <c r="AH1581" s="66">
        <v>3.7785486928221501</v>
      </c>
      <c r="AI1581" s="65">
        <v>214567</v>
      </c>
      <c r="AJ1581" s="65">
        <v>46975</v>
      </c>
      <c r="AK1581" s="66">
        <v>4.56768493879723</v>
      </c>
      <c r="AL1581" s="65">
        <v>409788</v>
      </c>
      <c r="AM1581" s="65">
        <v>96283</v>
      </c>
      <c r="AN1581" s="66">
        <v>4.2560784354455103</v>
      </c>
      <c r="AO1581" s="65">
        <v>357909</v>
      </c>
      <c r="AP1581" s="65">
        <v>83585</v>
      </c>
      <c r="AQ1581" s="66">
        <v>4.2819764311778403</v>
      </c>
      <c r="AR1581" s="67"/>
    </row>
    <row r="1582" spans="1:44" x14ac:dyDescent="0.2">
      <c r="A1582" s="68">
        <v>1580</v>
      </c>
      <c r="B1582" s="72" t="s">
        <v>3768</v>
      </c>
      <c r="C1582" s="73" t="s">
        <v>892</v>
      </c>
      <c r="D1582" s="73" t="s">
        <v>3031</v>
      </c>
      <c r="E1582" s="65">
        <v>591323</v>
      </c>
      <c r="F1582" s="65">
        <v>11051</v>
      </c>
      <c r="G1582" s="66">
        <v>53.508551262329199</v>
      </c>
      <c r="H1582" s="65">
        <v>683598</v>
      </c>
      <c r="I1582" s="65">
        <v>13669</v>
      </c>
      <c r="J1582" s="66">
        <v>50.010827419708797</v>
      </c>
      <c r="K1582" s="65">
        <v>346855</v>
      </c>
      <c r="L1582" s="65">
        <v>8969</v>
      </c>
      <c r="M1582" s="66">
        <v>38.672650239714599</v>
      </c>
      <c r="N1582" s="65">
        <v>383585</v>
      </c>
      <c r="O1582" s="65">
        <v>5117</v>
      </c>
      <c r="P1582" s="66">
        <v>74.962868868477599</v>
      </c>
      <c r="Q1582" s="65">
        <v>159631</v>
      </c>
      <c r="R1582" s="65">
        <v>5318</v>
      </c>
      <c r="S1582" s="66">
        <v>30.017111696126399</v>
      </c>
      <c r="T1582" s="65">
        <v>322222</v>
      </c>
      <c r="U1582" s="65">
        <v>7049</v>
      </c>
      <c r="V1582" s="66">
        <v>45.711732160590202</v>
      </c>
      <c r="W1582" s="65">
        <v>558273</v>
      </c>
      <c r="X1582" s="65">
        <v>8434</v>
      </c>
      <c r="Y1582" s="66">
        <v>66.193146786815305</v>
      </c>
      <c r="Z1582" s="65">
        <v>390385</v>
      </c>
      <c r="AA1582" s="65">
        <v>6927</v>
      </c>
      <c r="AB1582" s="66">
        <v>56.357008806121001</v>
      </c>
      <c r="AC1582" s="65">
        <v>311206</v>
      </c>
      <c r="AD1582" s="65">
        <v>4800</v>
      </c>
      <c r="AE1582" s="66">
        <v>64.834583333333299</v>
      </c>
      <c r="AF1582" s="65">
        <v>475091</v>
      </c>
      <c r="AG1582" s="65">
        <v>7265</v>
      </c>
      <c r="AH1582" s="66">
        <v>65.394494150034404</v>
      </c>
      <c r="AI1582" s="65">
        <v>231695</v>
      </c>
      <c r="AJ1582" s="65">
        <v>3372</v>
      </c>
      <c r="AK1582" s="66">
        <v>68.711447212336907</v>
      </c>
      <c r="AL1582" s="65">
        <v>214885</v>
      </c>
      <c r="AM1582" s="65">
        <v>3526</v>
      </c>
      <c r="AN1582" s="66">
        <v>60.942994895065198</v>
      </c>
      <c r="AO1582" s="65">
        <v>356043</v>
      </c>
      <c r="AP1582" s="65">
        <v>5792</v>
      </c>
      <c r="AQ1582" s="66">
        <v>61.4715124309392</v>
      </c>
      <c r="AR1582" s="67"/>
    </row>
    <row r="1583" spans="1:44" x14ac:dyDescent="0.2">
      <c r="A1583" s="68">
        <v>1581</v>
      </c>
      <c r="B1583" s="72" t="s">
        <v>3474</v>
      </c>
      <c r="C1583" s="73" t="s">
        <v>712</v>
      </c>
      <c r="D1583" s="73" t="s">
        <v>3019</v>
      </c>
      <c r="E1583" s="65">
        <v>32835</v>
      </c>
      <c r="F1583" s="65">
        <v>289</v>
      </c>
      <c r="G1583" s="66">
        <v>113.615916955017</v>
      </c>
      <c r="H1583" s="65">
        <v>153988</v>
      </c>
      <c r="I1583" s="65">
        <v>302</v>
      </c>
      <c r="J1583" s="66">
        <v>509.894039735099</v>
      </c>
      <c r="K1583" s="65">
        <v>154956</v>
      </c>
      <c r="L1583" s="65">
        <v>4683</v>
      </c>
      <c r="M1583" s="66">
        <v>33.0890454836643</v>
      </c>
      <c r="N1583" s="65">
        <v>345085</v>
      </c>
      <c r="O1583" s="65">
        <v>7149</v>
      </c>
      <c r="P1583" s="66">
        <v>48.270387466778601</v>
      </c>
      <c r="Q1583" s="65">
        <v>59119</v>
      </c>
      <c r="R1583" s="65">
        <v>116</v>
      </c>
      <c r="S1583" s="66">
        <v>509.64655172413802</v>
      </c>
      <c r="T1583" s="65">
        <v>127232</v>
      </c>
      <c r="U1583" s="65">
        <v>701</v>
      </c>
      <c r="V1583" s="66">
        <v>181.50071326676201</v>
      </c>
      <c r="W1583" s="65">
        <v>143897</v>
      </c>
      <c r="X1583" s="65">
        <v>614</v>
      </c>
      <c r="Y1583" s="66">
        <v>234.35993485341999</v>
      </c>
      <c r="Z1583" s="65">
        <v>19588</v>
      </c>
      <c r="AA1583" s="65">
        <v>46</v>
      </c>
      <c r="AB1583" s="66">
        <v>425.82608695652198</v>
      </c>
      <c r="AC1583" s="65">
        <v>85970</v>
      </c>
      <c r="AD1583" s="65">
        <v>241</v>
      </c>
      <c r="AE1583" s="66">
        <v>356.72199170124497</v>
      </c>
      <c r="AF1583" s="65">
        <v>134855</v>
      </c>
      <c r="AG1583" s="65">
        <v>4563</v>
      </c>
      <c r="AH1583" s="66">
        <v>29.554021477098399</v>
      </c>
      <c r="AI1583" s="65">
        <v>331569</v>
      </c>
      <c r="AJ1583" s="65">
        <v>5869</v>
      </c>
      <c r="AK1583" s="66">
        <v>56.494973590049398</v>
      </c>
      <c r="AL1583" s="65">
        <v>219268</v>
      </c>
      <c r="AM1583" s="65">
        <v>6337</v>
      </c>
      <c r="AN1583" s="66">
        <v>34.601230866340501</v>
      </c>
      <c r="AO1583" s="65">
        <v>353080</v>
      </c>
      <c r="AP1583" s="65">
        <v>9027</v>
      </c>
      <c r="AQ1583" s="66">
        <v>39.113769801705999</v>
      </c>
      <c r="AR1583" s="67"/>
    </row>
    <row r="1584" spans="1:44" x14ac:dyDescent="0.2">
      <c r="A1584" s="68">
        <v>1582</v>
      </c>
      <c r="B1584" s="72" t="s">
        <v>4275</v>
      </c>
      <c r="C1584" s="73" t="s">
        <v>1231</v>
      </c>
      <c r="D1584" s="73" t="s">
        <v>3019</v>
      </c>
      <c r="E1584" s="65">
        <v>381793</v>
      </c>
      <c r="F1584" s="65">
        <v>15464</v>
      </c>
      <c r="G1584" s="66">
        <v>24.6891489912054</v>
      </c>
      <c r="H1584" s="65">
        <v>358722</v>
      </c>
      <c r="I1584" s="65">
        <v>21659</v>
      </c>
      <c r="J1584" s="66">
        <v>16.5622604921742</v>
      </c>
      <c r="K1584" s="65">
        <v>68422</v>
      </c>
      <c r="L1584" s="65">
        <v>1547</v>
      </c>
      <c r="M1584" s="66">
        <v>44.228829993535903</v>
      </c>
      <c r="N1584" s="65">
        <v>126644</v>
      </c>
      <c r="O1584" s="65">
        <v>7434</v>
      </c>
      <c r="P1584" s="66">
        <v>17.0357815442561</v>
      </c>
      <c r="Q1584" s="65">
        <v>160085</v>
      </c>
      <c r="R1584" s="65">
        <v>9274</v>
      </c>
      <c r="S1584" s="66">
        <v>17.261699374595601</v>
      </c>
      <c r="T1584" s="65">
        <v>143663</v>
      </c>
      <c r="U1584" s="65">
        <v>7368</v>
      </c>
      <c r="V1584" s="66">
        <v>19.498235613463599</v>
      </c>
      <c r="W1584" s="65">
        <v>348844</v>
      </c>
      <c r="X1584" s="65">
        <v>13176</v>
      </c>
      <c r="Y1584" s="66">
        <v>26.475713418336401</v>
      </c>
      <c r="Z1584" s="65">
        <v>269992</v>
      </c>
      <c r="AA1584" s="65">
        <v>16797</v>
      </c>
      <c r="AB1584" s="66">
        <v>16.073822706435699</v>
      </c>
      <c r="AC1584" s="65">
        <v>163178</v>
      </c>
      <c r="AD1584" s="65">
        <v>7407</v>
      </c>
      <c r="AE1584" s="66">
        <v>22.030241663291498</v>
      </c>
      <c r="AF1584" s="65">
        <v>27406</v>
      </c>
      <c r="AG1584" s="65">
        <v>86</v>
      </c>
      <c r="AH1584" s="66">
        <v>318.67441860465101</v>
      </c>
      <c r="AI1584" s="65">
        <v>555455</v>
      </c>
      <c r="AJ1584" s="65">
        <v>34434</v>
      </c>
      <c r="AK1584" s="66">
        <v>16.131004239995399</v>
      </c>
      <c r="AL1584" s="65">
        <v>285061</v>
      </c>
      <c r="AM1584" s="65">
        <v>15271</v>
      </c>
      <c r="AN1584" s="66">
        <v>18.666819461724799</v>
      </c>
      <c r="AO1584" s="65">
        <v>351230</v>
      </c>
      <c r="AP1584" s="65">
        <v>24013</v>
      </c>
      <c r="AQ1584" s="66">
        <v>14.6266605588639</v>
      </c>
      <c r="AR1584" s="67"/>
    </row>
    <row r="1585" spans="1:44" x14ac:dyDescent="0.2">
      <c r="A1585" s="68">
        <v>1583</v>
      </c>
      <c r="B1585" s="72" t="s">
        <v>4768</v>
      </c>
      <c r="C1585" s="73" t="s">
        <v>1683</v>
      </c>
      <c r="D1585" s="73" t="s">
        <v>3019</v>
      </c>
      <c r="E1585" s="65">
        <v>70251</v>
      </c>
      <c r="F1585" s="65">
        <v>6</v>
      </c>
      <c r="G1585" s="66">
        <v>11708.5</v>
      </c>
      <c r="H1585" s="65">
        <v>201199</v>
      </c>
      <c r="I1585" s="65">
        <v>33</v>
      </c>
      <c r="J1585" s="66">
        <v>6096.9393939393904</v>
      </c>
      <c r="K1585" s="65">
        <v>284754</v>
      </c>
      <c r="L1585" s="65">
        <v>17</v>
      </c>
      <c r="M1585" s="66">
        <v>16750.2352941176</v>
      </c>
      <c r="N1585" s="65">
        <v>162841</v>
      </c>
      <c r="O1585" s="65">
        <v>25</v>
      </c>
      <c r="P1585" s="66">
        <v>6513.64</v>
      </c>
      <c r="Q1585" s="65">
        <v>97203</v>
      </c>
      <c r="R1585" s="65">
        <v>14</v>
      </c>
      <c r="S1585" s="66">
        <v>6943.0714285714303</v>
      </c>
      <c r="T1585" s="65">
        <v>467251</v>
      </c>
      <c r="U1585" s="65">
        <v>34</v>
      </c>
      <c r="V1585" s="66">
        <v>13742.6764705882</v>
      </c>
      <c r="W1585" s="65">
        <v>296781</v>
      </c>
      <c r="X1585" s="65">
        <v>31</v>
      </c>
      <c r="Y1585" s="66">
        <v>9573.5806451612898</v>
      </c>
      <c r="Z1585" s="65">
        <v>773798</v>
      </c>
      <c r="AA1585" s="65">
        <v>12</v>
      </c>
      <c r="AB1585" s="66">
        <v>64483.166666666701</v>
      </c>
      <c r="AC1585" s="65">
        <v>341057</v>
      </c>
      <c r="AD1585" s="65">
        <v>4</v>
      </c>
      <c r="AE1585" s="66">
        <v>85264.25</v>
      </c>
      <c r="AF1585" s="65">
        <v>265357</v>
      </c>
      <c r="AG1585" s="65">
        <v>18</v>
      </c>
      <c r="AH1585" s="66">
        <v>14742.0555555556</v>
      </c>
      <c r="AI1585" s="65">
        <v>559596</v>
      </c>
      <c r="AJ1585" s="65">
        <v>31</v>
      </c>
      <c r="AK1585" s="66">
        <v>18051.483870967699</v>
      </c>
      <c r="AL1585" s="65">
        <v>610388</v>
      </c>
      <c r="AM1585" s="65">
        <v>22</v>
      </c>
      <c r="AN1585" s="66">
        <v>27744.909090909099</v>
      </c>
      <c r="AO1585" s="65">
        <v>349477</v>
      </c>
      <c r="AP1585" s="65">
        <v>31</v>
      </c>
      <c r="AQ1585" s="66">
        <v>11273.4516129032</v>
      </c>
      <c r="AR1585" s="67"/>
    </row>
    <row r="1586" spans="1:44" x14ac:dyDescent="0.2">
      <c r="A1586" s="68">
        <v>1584</v>
      </c>
      <c r="B1586" s="72" t="s">
        <v>4785</v>
      </c>
      <c r="C1586" s="73" t="s">
        <v>4786</v>
      </c>
      <c r="D1586" s="73" t="s">
        <v>3031</v>
      </c>
      <c r="E1586" s="65">
        <v>117466</v>
      </c>
      <c r="F1586" s="65">
        <v>15197</v>
      </c>
      <c r="G1586" s="66">
        <v>7.7295518852405101</v>
      </c>
      <c r="H1586" s="65">
        <v>138555</v>
      </c>
      <c r="I1586" s="65">
        <v>11506</v>
      </c>
      <c r="J1586" s="66">
        <v>12.041978098383501</v>
      </c>
      <c r="K1586" s="65">
        <v>324921</v>
      </c>
      <c r="L1586" s="65">
        <v>15946</v>
      </c>
      <c r="M1586" s="66">
        <v>20.3763326226013</v>
      </c>
      <c r="N1586" s="65">
        <v>128762</v>
      </c>
      <c r="O1586" s="65">
        <v>15239</v>
      </c>
      <c r="P1586" s="66">
        <v>8.4495045606667105</v>
      </c>
      <c r="Q1586" s="65">
        <v>116082</v>
      </c>
      <c r="R1586" s="65">
        <v>8105</v>
      </c>
      <c r="S1586" s="66">
        <v>14.322270203578</v>
      </c>
      <c r="T1586" s="65">
        <v>209192</v>
      </c>
      <c r="U1586" s="65">
        <v>20622</v>
      </c>
      <c r="V1586" s="66">
        <v>10.144117932305299</v>
      </c>
      <c r="W1586" s="65">
        <v>175810</v>
      </c>
      <c r="X1586" s="65">
        <v>19499</v>
      </c>
      <c r="Y1586" s="66">
        <v>9.0163598133237599</v>
      </c>
      <c r="Z1586" s="65">
        <v>152416</v>
      </c>
      <c r="AA1586" s="65">
        <v>8351</v>
      </c>
      <c r="AB1586" s="66">
        <v>18.251227397916399</v>
      </c>
      <c r="AC1586" s="65">
        <v>128657</v>
      </c>
      <c r="AD1586" s="65">
        <v>9522</v>
      </c>
      <c r="AE1586" s="66">
        <v>13.511552194917</v>
      </c>
      <c r="AF1586" s="65">
        <v>132965</v>
      </c>
      <c r="AG1586" s="65">
        <v>6621</v>
      </c>
      <c r="AH1586" s="66">
        <v>20.0823138498716</v>
      </c>
      <c r="AI1586" s="65">
        <v>173629</v>
      </c>
      <c r="AJ1586" s="65">
        <v>12346</v>
      </c>
      <c r="AK1586" s="66">
        <v>14.063583346832999</v>
      </c>
      <c r="AL1586" s="65">
        <v>225966</v>
      </c>
      <c r="AM1586" s="65">
        <v>21109</v>
      </c>
      <c r="AN1586" s="66">
        <v>10.7047231038893</v>
      </c>
      <c r="AO1586" s="65">
        <v>344118</v>
      </c>
      <c r="AP1586" s="65">
        <v>13498</v>
      </c>
      <c r="AQ1586" s="66">
        <v>25.493999110979399</v>
      </c>
      <c r="AR1586" s="67"/>
    </row>
    <row r="1587" spans="1:44" x14ac:dyDescent="0.2">
      <c r="A1587" s="68">
        <v>1585</v>
      </c>
      <c r="B1587" s="72" t="s">
        <v>5920</v>
      </c>
      <c r="C1587" s="73" t="s">
        <v>5921</v>
      </c>
      <c r="D1587" s="73" t="s">
        <v>3031</v>
      </c>
      <c r="E1587" s="65">
        <v>113809</v>
      </c>
      <c r="F1587" s="65">
        <v>165</v>
      </c>
      <c r="G1587" s="66">
        <v>689.75151515151504</v>
      </c>
      <c r="H1587" s="65">
        <v>530966</v>
      </c>
      <c r="I1587" s="65">
        <v>335</v>
      </c>
      <c r="J1587" s="66">
        <v>1584.9731343283599</v>
      </c>
      <c r="K1587" s="65">
        <v>200853</v>
      </c>
      <c r="L1587" s="65">
        <v>103</v>
      </c>
      <c r="M1587" s="66">
        <v>1950.02912621359</v>
      </c>
      <c r="N1587" s="65">
        <v>273041</v>
      </c>
      <c r="O1587" s="65">
        <v>954</v>
      </c>
      <c r="P1587" s="66">
        <v>286.20649895178201</v>
      </c>
      <c r="Q1587" s="65">
        <v>82676</v>
      </c>
      <c r="R1587" s="65">
        <v>118</v>
      </c>
      <c r="S1587" s="66">
        <v>700.64406779660999</v>
      </c>
      <c r="T1587" s="65">
        <v>108228</v>
      </c>
      <c r="U1587" s="65">
        <v>117</v>
      </c>
      <c r="V1587" s="66">
        <v>925.02564102564099</v>
      </c>
      <c r="W1587" s="65">
        <v>567190</v>
      </c>
      <c r="X1587" s="65">
        <v>44</v>
      </c>
      <c r="Y1587" s="66">
        <v>12890.6818181818</v>
      </c>
      <c r="Z1587" s="65">
        <v>102749</v>
      </c>
      <c r="AA1587" s="65">
        <v>109</v>
      </c>
      <c r="AB1587" s="66">
        <v>942.65137614678895</v>
      </c>
      <c r="AC1587" s="65">
        <v>241420</v>
      </c>
      <c r="AD1587" s="65">
        <v>886</v>
      </c>
      <c r="AE1587" s="66">
        <v>272.48306997742702</v>
      </c>
      <c r="AF1587" s="65">
        <v>98957</v>
      </c>
      <c r="AG1587" s="65">
        <v>369</v>
      </c>
      <c r="AH1587" s="66">
        <v>268.17615176151799</v>
      </c>
      <c r="AI1587" s="65">
        <v>143340</v>
      </c>
      <c r="AJ1587" s="65">
        <v>37</v>
      </c>
      <c r="AK1587" s="66">
        <v>3874.0540540540501</v>
      </c>
      <c r="AL1587" s="65">
        <v>153039</v>
      </c>
      <c r="AM1587" s="65">
        <v>216</v>
      </c>
      <c r="AN1587" s="66">
        <v>708.51388888888903</v>
      </c>
      <c r="AO1587" s="65">
        <v>343042</v>
      </c>
      <c r="AP1587" s="65">
        <v>246</v>
      </c>
      <c r="AQ1587" s="66">
        <v>1394.47967479675</v>
      </c>
      <c r="AR1587" s="67"/>
    </row>
    <row r="1588" spans="1:44" x14ac:dyDescent="0.2">
      <c r="A1588" s="68">
        <v>1586</v>
      </c>
      <c r="B1588" s="72" t="s">
        <v>4442</v>
      </c>
      <c r="C1588" s="73" t="s">
        <v>6777</v>
      </c>
      <c r="D1588" s="73" t="s">
        <v>3031</v>
      </c>
      <c r="E1588" s="65">
        <v>1089989</v>
      </c>
      <c r="F1588" s="65">
        <v>114916</v>
      </c>
      <c r="G1588" s="66">
        <v>9.4850934595704697</v>
      </c>
      <c r="H1588" s="65">
        <v>194381</v>
      </c>
      <c r="I1588" s="65">
        <v>1809</v>
      </c>
      <c r="J1588" s="66">
        <v>107.45218352681</v>
      </c>
      <c r="K1588" s="65">
        <v>223045</v>
      </c>
      <c r="L1588" s="65">
        <v>886</v>
      </c>
      <c r="M1588" s="66">
        <v>251.74379232505601</v>
      </c>
      <c r="N1588" s="65">
        <v>120066</v>
      </c>
      <c r="O1588" s="65">
        <v>814</v>
      </c>
      <c r="P1588" s="66">
        <v>147.50122850122801</v>
      </c>
      <c r="Q1588" s="65">
        <v>127875</v>
      </c>
      <c r="R1588" s="65">
        <v>821</v>
      </c>
      <c r="S1588" s="66">
        <v>155.75517661388599</v>
      </c>
      <c r="T1588" s="65">
        <v>286878</v>
      </c>
      <c r="U1588" s="65">
        <v>1725</v>
      </c>
      <c r="V1588" s="66">
        <v>166.30608695652199</v>
      </c>
      <c r="W1588" s="65">
        <v>214033</v>
      </c>
      <c r="X1588" s="65">
        <v>853</v>
      </c>
      <c r="Y1588" s="66">
        <v>250.91793669402099</v>
      </c>
      <c r="Z1588" s="65">
        <v>359625</v>
      </c>
      <c r="AA1588" s="65">
        <v>10061</v>
      </c>
      <c r="AB1588" s="66">
        <v>35.744458801312</v>
      </c>
      <c r="AC1588" s="65">
        <v>151879</v>
      </c>
      <c r="AD1588" s="65">
        <v>1981</v>
      </c>
      <c r="AE1588" s="66">
        <v>76.667844522968196</v>
      </c>
      <c r="AF1588" s="65">
        <v>251452</v>
      </c>
      <c r="AG1588" s="65">
        <v>2712</v>
      </c>
      <c r="AH1588" s="66">
        <v>92.718289085545706</v>
      </c>
      <c r="AI1588" s="65">
        <v>175257</v>
      </c>
      <c r="AJ1588" s="65">
        <v>479</v>
      </c>
      <c r="AK1588" s="66">
        <v>365.88100208768299</v>
      </c>
      <c r="AL1588" s="65">
        <v>235240</v>
      </c>
      <c r="AM1588" s="65">
        <v>8903</v>
      </c>
      <c r="AN1588" s="66">
        <v>26.422554195215099</v>
      </c>
      <c r="AO1588" s="65">
        <v>341241</v>
      </c>
      <c r="AP1588" s="65">
        <v>2569</v>
      </c>
      <c r="AQ1588" s="66">
        <v>132.83028415726</v>
      </c>
      <c r="AR1588" s="67"/>
    </row>
    <row r="1589" spans="1:44" x14ac:dyDescent="0.2">
      <c r="A1589" s="68">
        <v>1587</v>
      </c>
      <c r="B1589" s="72" t="s">
        <v>3835</v>
      </c>
      <c r="C1589" s="73" t="s">
        <v>968</v>
      </c>
      <c r="D1589" s="73" t="s">
        <v>3019</v>
      </c>
      <c r="E1589" s="65">
        <v>655019</v>
      </c>
      <c r="F1589" s="65">
        <v>3255</v>
      </c>
      <c r="G1589" s="66">
        <v>201.23471582181301</v>
      </c>
      <c r="H1589" s="65">
        <v>437998</v>
      </c>
      <c r="I1589" s="65">
        <v>2126</v>
      </c>
      <c r="J1589" s="66">
        <v>206.01975540921899</v>
      </c>
      <c r="K1589" s="65">
        <v>476527</v>
      </c>
      <c r="L1589" s="65">
        <v>1565</v>
      </c>
      <c r="M1589" s="66">
        <v>304.49009584664498</v>
      </c>
      <c r="N1589" s="65">
        <v>348191</v>
      </c>
      <c r="O1589" s="65">
        <v>1612</v>
      </c>
      <c r="P1589" s="66">
        <v>215.999379652605</v>
      </c>
      <c r="Q1589" s="65">
        <v>202268</v>
      </c>
      <c r="R1589" s="65">
        <v>976</v>
      </c>
      <c r="S1589" s="66">
        <v>207.24180327868899</v>
      </c>
      <c r="T1589" s="65">
        <v>245866</v>
      </c>
      <c r="U1589" s="65">
        <v>2280</v>
      </c>
      <c r="V1589" s="66">
        <v>107.835964912281</v>
      </c>
      <c r="W1589" s="65">
        <v>409045</v>
      </c>
      <c r="X1589" s="65">
        <v>2300</v>
      </c>
      <c r="Y1589" s="66">
        <v>177.84565217391301</v>
      </c>
      <c r="Z1589" s="65">
        <v>815604</v>
      </c>
      <c r="AA1589" s="65">
        <v>1196</v>
      </c>
      <c r="AB1589" s="66">
        <v>681.94314381270897</v>
      </c>
      <c r="AC1589" s="65">
        <v>205301</v>
      </c>
      <c r="AD1589" s="65">
        <v>2621</v>
      </c>
      <c r="AE1589" s="66">
        <v>78.329263639832106</v>
      </c>
      <c r="AF1589" s="65">
        <v>266465</v>
      </c>
      <c r="AG1589" s="65">
        <v>1339</v>
      </c>
      <c r="AH1589" s="66">
        <v>199.00298730395801</v>
      </c>
      <c r="AI1589" s="65">
        <v>386809</v>
      </c>
      <c r="AJ1589" s="65">
        <v>1195</v>
      </c>
      <c r="AK1589" s="66">
        <v>323.68953974895402</v>
      </c>
      <c r="AL1589" s="65">
        <v>841286</v>
      </c>
      <c r="AM1589" s="65">
        <v>2846</v>
      </c>
      <c r="AN1589" s="66">
        <v>295.60295151089201</v>
      </c>
      <c r="AO1589" s="65">
        <v>340789</v>
      </c>
      <c r="AP1589" s="65">
        <v>3197</v>
      </c>
      <c r="AQ1589" s="66">
        <v>106.59649671567099</v>
      </c>
      <c r="AR1589" s="67"/>
    </row>
    <row r="1590" spans="1:44" x14ac:dyDescent="0.2">
      <c r="A1590" s="68">
        <v>1588</v>
      </c>
      <c r="B1590" s="72" t="s">
        <v>5001</v>
      </c>
      <c r="C1590" s="73" t="s">
        <v>2021</v>
      </c>
      <c r="D1590" s="73" t="s">
        <v>3019</v>
      </c>
      <c r="E1590" s="65">
        <v>219022</v>
      </c>
      <c r="F1590" s="65">
        <v>154</v>
      </c>
      <c r="G1590" s="66">
        <v>1422.2207792207801</v>
      </c>
      <c r="H1590" s="65">
        <v>199055</v>
      </c>
      <c r="I1590" s="65">
        <v>131</v>
      </c>
      <c r="J1590" s="66">
        <v>1519.5038167938901</v>
      </c>
      <c r="K1590" s="65">
        <v>210976</v>
      </c>
      <c r="L1590" s="65">
        <v>107</v>
      </c>
      <c r="M1590" s="66">
        <v>1971.73831775701</v>
      </c>
      <c r="N1590" s="65">
        <v>1444</v>
      </c>
      <c r="O1590" s="65">
        <v>2</v>
      </c>
      <c r="P1590" s="66">
        <v>722</v>
      </c>
      <c r="Q1590" s="65">
        <v>137257</v>
      </c>
      <c r="R1590" s="65">
        <v>71</v>
      </c>
      <c r="S1590" s="66">
        <v>1933.1971830985899</v>
      </c>
      <c r="T1590" s="65">
        <v>104587</v>
      </c>
      <c r="U1590" s="65">
        <v>93</v>
      </c>
      <c r="V1590" s="66">
        <v>1124.59139784946</v>
      </c>
      <c r="W1590" s="65">
        <v>79659</v>
      </c>
      <c r="X1590" s="65">
        <v>185</v>
      </c>
      <c r="Y1590" s="66">
        <v>430.58918918918903</v>
      </c>
      <c r="Z1590" s="65">
        <v>168635</v>
      </c>
      <c r="AA1590" s="65">
        <v>126</v>
      </c>
      <c r="AB1590" s="66">
        <v>1338.37301587302</v>
      </c>
      <c r="AC1590" s="65">
        <v>137244</v>
      </c>
      <c r="AD1590" s="65">
        <v>61</v>
      </c>
      <c r="AE1590" s="66">
        <v>2249.9016393442598</v>
      </c>
      <c r="AF1590" s="65">
        <v>1256040</v>
      </c>
      <c r="AG1590" s="65">
        <v>75</v>
      </c>
      <c r="AH1590" s="66">
        <v>16747.2</v>
      </c>
      <c r="AI1590" s="65">
        <v>31346</v>
      </c>
      <c r="AJ1590" s="65">
        <v>72</v>
      </c>
      <c r="AK1590" s="66">
        <v>435.36111111111097</v>
      </c>
      <c r="AL1590" s="65">
        <v>110518</v>
      </c>
      <c r="AM1590" s="65">
        <v>296</v>
      </c>
      <c r="AN1590" s="66">
        <v>373.37162162162201</v>
      </c>
      <c r="AO1590" s="65">
        <v>340260</v>
      </c>
      <c r="AP1590" s="65">
        <v>407</v>
      </c>
      <c r="AQ1590" s="66">
        <v>836.01965601965605</v>
      </c>
      <c r="AR1590" s="67"/>
    </row>
    <row r="1591" spans="1:44" x14ac:dyDescent="0.2">
      <c r="A1591" s="68">
        <v>1589</v>
      </c>
      <c r="B1591" s="72" t="s">
        <v>4912</v>
      </c>
      <c r="C1591" s="73" t="s">
        <v>1902</v>
      </c>
      <c r="D1591" s="73" t="s">
        <v>3019</v>
      </c>
      <c r="E1591" s="65">
        <v>1083835</v>
      </c>
      <c r="F1591" s="65">
        <v>164</v>
      </c>
      <c r="G1591" s="66">
        <v>6608.75</v>
      </c>
      <c r="H1591" s="65">
        <v>182575</v>
      </c>
      <c r="I1591" s="65">
        <v>28</v>
      </c>
      <c r="J1591" s="66">
        <v>6520.5357142857101</v>
      </c>
      <c r="K1591" s="65">
        <v>48482</v>
      </c>
      <c r="L1591" s="65">
        <v>94</v>
      </c>
      <c r="M1591" s="66">
        <v>515.76595744680901</v>
      </c>
      <c r="N1591" s="65">
        <v>239097</v>
      </c>
      <c r="O1591" s="65">
        <v>83</v>
      </c>
      <c r="P1591" s="66">
        <v>2880.6867469879498</v>
      </c>
      <c r="Q1591" s="65">
        <v>996860</v>
      </c>
      <c r="R1591" s="65">
        <v>145</v>
      </c>
      <c r="S1591" s="66">
        <v>6874.8965517241404</v>
      </c>
      <c r="T1591" s="65">
        <v>1552039</v>
      </c>
      <c r="U1591" s="65">
        <v>174</v>
      </c>
      <c r="V1591" s="66">
        <v>8919.7643678160894</v>
      </c>
      <c r="W1591" s="65">
        <v>49562</v>
      </c>
      <c r="X1591" s="65">
        <v>43</v>
      </c>
      <c r="Y1591" s="66">
        <v>1152.6046511627901</v>
      </c>
      <c r="Z1591" s="65">
        <v>321613</v>
      </c>
      <c r="AA1591" s="65">
        <v>70</v>
      </c>
      <c r="AB1591" s="66">
        <v>4594.4714285714299</v>
      </c>
      <c r="AC1591" s="65">
        <v>168730</v>
      </c>
      <c r="AD1591" s="65">
        <v>36</v>
      </c>
      <c r="AE1591" s="66">
        <v>4686.9444444444398</v>
      </c>
      <c r="AF1591" s="65">
        <v>488234</v>
      </c>
      <c r="AG1591" s="65">
        <v>129</v>
      </c>
      <c r="AH1591" s="66">
        <v>3784.75968992248</v>
      </c>
      <c r="AI1591" s="65">
        <v>621241</v>
      </c>
      <c r="AJ1591" s="65">
        <v>32</v>
      </c>
      <c r="AK1591" s="66">
        <v>19413.78125</v>
      </c>
      <c r="AL1591" s="65">
        <v>341029</v>
      </c>
      <c r="AM1591" s="65">
        <v>8</v>
      </c>
      <c r="AN1591" s="66">
        <v>42628.625</v>
      </c>
      <c r="AO1591" s="65">
        <v>340243</v>
      </c>
      <c r="AP1591" s="65">
        <v>37</v>
      </c>
      <c r="AQ1591" s="66">
        <v>9195.7567567567603</v>
      </c>
      <c r="AR1591" s="67"/>
    </row>
    <row r="1592" spans="1:44" x14ac:dyDescent="0.2">
      <c r="A1592" s="68">
        <v>1590</v>
      </c>
      <c r="B1592" s="72" t="s">
        <v>5262</v>
      </c>
      <c r="C1592" s="73" t="s">
        <v>1717</v>
      </c>
      <c r="D1592" s="73" t="s">
        <v>3031</v>
      </c>
      <c r="E1592" s="65">
        <v>1215987</v>
      </c>
      <c r="F1592" s="65">
        <v>11033</v>
      </c>
      <c r="G1592" s="66">
        <v>110.21363183177699</v>
      </c>
      <c r="H1592" s="65">
        <v>284677</v>
      </c>
      <c r="I1592" s="65">
        <v>5674</v>
      </c>
      <c r="J1592" s="66">
        <v>50.172188931970403</v>
      </c>
      <c r="K1592" s="65">
        <v>1475103</v>
      </c>
      <c r="L1592" s="65">
        <v>17985</v>
      </c>
      <c r="M1592" s="66">
        <v>82.018515429524598</v>
      </c>
      <c r="N1592" s="65">
        <v>2597258</v>
      </c>
      <c r="O1592" s="65">
        <v>21393</v>
      </c>
      <c r="P1592" s="66">
        <v>121.40690880194499</v>
      </c>
      <c r="Q1592" s="65">
        <v>121564</v>
      </c>
      <c r="R1592" s="65">
        <v>3438</v>
      </c>
      <c r="S1592" s="66">
        <v>35.358929610238498</v>
      </c>
      <c r="T1592" s="65">
        <v>399580</v>
      </c>
      <c r="U1592" s="65">
        <v>9125</v>
      </c>
      <c r="V1592" s="66">
        <v>43.789589041095901</v>
      </c>
      <c r="W1592" s="65">
        <v>400774</v>
      </c>
      <c r="X1592" s="65">
        <v>7784</v>
      </c>
      <c r="Y1592" s="66">
        <v>51.486896197327901</v>
      </c>
      <c r="Z1592" s="65">
        <v>662524</v>
      </c>
      <c r="AA1592" s="65">
        <v>8651</v>
      </c>
      <c r="AB1592" s="66">
        <v>76.583516356490605</v>
      </c>
      <c r="AC1592" s="65">
        <v>333486</v>
      </c>
      <c r="AD1592" s="65">
        <v>6985</v>
      </c>
      <c r="AE1592" s="66">
        <v>47.743163922691501</v>
      </c>
      <c r="AF1592" s="65">
        <v>466726</v>
      </c>
      <c r="AG1592" s="65">
        <v>10851</v>
      </c>
      <c r="AH1592" s="66">
        <v>43.0122569348447</v>
      </c>
      <c r="AI1592" s="65">
        <v>282106</v>
      </c>
      <c r="AJ1592" s="65">
        <v>5420</v>
      </c>
      <c r="AK1592" s="66">
        <v>52.049077490774899</v>
      </c>
      <c r="AL1592" s="65">
        <v>1013631</v>
      </c>
      <c r="AM1592" s="65">
        <v>14109</v>
      </c>
      <c r="AN1592" s="66">
        <v>71.842866255581498</v>
      </c>
      <c r="AO1592" s="65">
        <v>337447</v>
      </c>
      <c r="AP1592" s="65">
        <v>4273</v>
      </c>
      <c r="AQ1592" s="66">
        <v>78.971916686168996</v>
      </c>
      <c r="AR1592" s="67"/>
    </row>
    <row r="1593" spans="1:44" x14ac:dyDescent="0.2">
      <c r="A1593" s="68">
        <v>1591</v>
      </c>
      <c r="B1593" s="72" t="s">
        <v>5319</v>
      </c>
      <c r="C1593" s="73" t="s">
        <v>2200</v>
      </c>
      <c r="D1593" s="73" t="s">
        <v>3031</v>
      </c>
      <c r="E1593" s="65">
        <v>481943</v>
      </c>
      <c r="F1593" s="65">
        <v>11155</v>
      </c>
      <c r="G1593" s="66">
        <v>43.204213357238899</v>
      </c>
      <c r="H1593" s="65">
        <v>299363</v>
      </c>
      <c r="I1593" s="65">
        <v>6872</v>
      </c>
      <c r="J1593" s="66">
        <v>43.562718277066402</v>
      </c>
      <c r="K1593" s="65">
        <v>383865</v>
      </c>
      <c r="L1593" s="65">
        <v>9431</v>
      </c>
      <c r="M1593" s="66">
        <v>40.702470575760799</v>
      </c>
      <c r="N1593" s="65">
        <v>461769</v>
      </c>
      <c r="O1593" s="65">
        <v>13244</v>
      </c>
      <c r="P1593" s="66">
        <v>34.866279069767401</v>
      </c>
      <c r="Q1593" s="65">
        <v>266379</v>
      </c>
      <c r="R1593" s="65">
        <v>6087</v>
      </c>
      <c r="S1593" s="66">
        <v>43.761951700345001</v>
      </c>
      <c r="T1593" s="65">
        <v>395304</v>
      </c>
      <c r="U1593" s="65">
        <v>8894</v>
      </c>
      <c r="V1593" s="66">
        <v>44.446143467506197</v>
      </c>
      <c r="W1593" s="65">
        <v>412898</v>
      </c>
      <c r="X1593" s="65">
        <v>10123</v>
      </c>
      <c r="Y1593" s="66">
        <v>40.788106292601</v>
      </c>
      <c r="Z1593" s="65">
        <v>385330</v>
      </c>
      <c r="AA1593" s="65">
        <v>39750</v>
      </c>
      <c r="AB1593" s="66">
        <v>9.6938364779874195</v>
      </c>
      <c r="AC1593" s="65">
        <v>173941</v>
      </c>
      <c r="AD1593" s="65">
        <v>4130</v>
      </c>
      <c r="AE1593" s="66">
        <v>42.116464891041197</v>
      </c>
      <c r="AF1593" s="65">
        <v>410955</v>
      </c>
      <c r="AG1593" s="65">
        <v>7873</v>
      </c>
      <c r="AH1593" s="66">
        <v>52.198018544392198</v>
      </c>
      <c r="AI1593" s="65">
        <v>386819</v>
      </c>
      <c r="AJ1593" s="65">
        <v>8012</v>
      </c>
      <c r="AK1593" s="66">
        <v>48.279955067398902</v>
      </c>
      <c r="AL1593" s="65">
        <v>659050</v>
      </c>
      <c r="AM1593" s="65">
        <v>20474</v>
      </c>
      <c r="AN1593" s="66">
        <v>32.189606329979497</v>
      </c>
      <c r="AO1593" s="65">
        <v>335717</v>
      </c>
      <c r="AP1593" s="65">
        <v>10496</v>
      </c>
      <c r="AQ1593" s="66">
        <v>31.985232469512201</v>
      </c>
      <c r="AR1593" s="67"/>
    </row>
    <row r="1594" spans="1:44" x14ac:dyDescent="0.2">
      <c r="A1594" s="68">
        <v>1592</v>
      </c>
      <c r="B1594" s="72" t="s">
        <v>3884</v>
      </c>
      <c r="C1594" s="73" t="s">
        <v>6764</v>
      </c>
      <c r="D1594" s="73" t="s">
        <v>3031</v>
      </c>
      <c r="E1594" s="65">
        <v>726643</v>
      </c>
      <c r="F1594" s="65">
        <v>11280</v>
      </c>
      <c r="G1594" s="66">
        <v>64.418705673758893</v>
      </c>
      <c r="H1594" s="65">
        <v>228222</v>
      </c>
      <c r="I1594" s="65">
        <v>4005</v>
      </c>
      <c r="J1594" s="66">
        <v>56.984269662921299</v>
      </c>
      <c r="K1594" s="65">
        <v>124905</v>
      </c>
      <c r="L1594" s="65">
        <v>5474</v>
      </c>
      <c r="M1594" s="66">
        <v>22.817866276945601</v>
      </c>
      <c r="N1594" s="65">
        <v>192752</v>
      </c>
      <c r="O1594" s="65">
        <v>3496</v>
      </c>
      <c r="P1594" s="66">
        <v>55.135011441647599</v>
      </c>
      <c r="Q1594" s="65">
        <v>376150</v>
      </c>
      <c r="R1594" s="65">
        <v>5474</v>
      </c>
      <c r="S1594" s="66">
        <v>68.7157471684326</v>
      </c>
      <c r="T1594" s="65">
        <v>677155</v>
      </c>
      <c r="U1594" s="65">
        <v>12244</v>
      </c>
      <c r="V1594" s="66">
        <v>55.3050473701405</v>
      </c>
      <c r="W1594" s="65">
        <v>377397</v>
      </c>
      <c r="X1594" s="65">
        <v>5152</v>
      </c>
      <c r="Y1594" s="66">
        <v>73.252523291925499</v>
      </c>
      <c r="Z1594" s="65">
        <v>323504</v>
      </c>
      <c r="AA1594" s="65">
        <v>7525</v>
      </c>
      <c r="AB1594" s="66">
        <v>42.990564784053198</v>
      </c>
      <c r="AC1594" s="65">
        <v>262290</v>
      </c>
      <c r="AD1594" s="65">
        <v>3054</v>
      </c>
      <c r="AE1594" s="66">
        <v>85.884086444007906</v>
      </c>
      <c r="AF1594" s="65">
        <v>557870</v>
      </c>
      <c r="AG1594" s="65">
        <v>8469</v>
      </c>
      <c r="AH1594" s="66">
        <v>65.872003778486203</v>
      </c>
      <c r="AI1594" s="65">
        <v>548975</v>
      </c>
      <c r="AJ1594" s="65">
        <v>7392</v>
      </c>
      <c r="AK1594" s="66">
        <v>74.266098484848499</v>
      </c>
      <c r="AL1594" s="65">
        <v>109944</v>
      </c>
      <c r="AM1594" s="65">
        <v>2387</v>
      </c>
      <c r="AN1594" s="66">
        <v>46.059488898198602</v>
      </c>
      <c r="AO1594" s="65">
        <v>334772</v>
      </c>
      <c r="AP1594" s="65">
        <v>4248</v>
      </c>
      <c r="AQ1594" s="66">
        <v>78.806967984934104</v>
      </c>
      <c r="AR1594" s="67"/>
    </row>
    <row r="1595" spans="1:44" x14ac:dyDescent="0.2">
      <c r="A1595" s="68">
        <v>1593</v>
      </c>
      <c r="B1595" s="72" t="s">
        <v>5371</v>
      </c>
      <c r="C1595" s="73" t="s">
        <v>5372</v>
      </c>
      <c r="D1595" s="73" t="s">
        <v>3019</v>
      </c>
      <c r="E1595" s="65">
        <v>118120</v>
      </c>
      <c r="F1595" s="65">
        <v>1397</v>
      </c>
      <c r="G1595" s="66">
        <v>84.552612741589101</v>
      </c>
      <c r="H1595" s="65">
        <v>275223</v>
      </c>
      <c r="I1595" s="65">
        <v>84</v>
      </c>
      <c r="J1595" s="66">
        <v>3276.4642857142899</v>
      </c>
      <c r="K1595" s="65">
        <v>459637</v>
      </c>
      <c r="L1595" s="65">
        <v>4919</v>
      </c>
      <c r="M1595" s="66">
        <v>93.441146574507002</v>
      </c>
      <c r="N1595" s="65">
        <v>1382431</v>
      </c>
      <c r="O1595" s="65">
        <v>1586</v>
      </c>
      <c r="P1595" s="66">
        <v>871.64627994955902</v>
      </c>
      <c r="Q1595" s="65">
        <v>710420</v>
      </c>
      <c r="R1595" s="65">
        <v>1117</v>
      </c>
      <c r="S1595" s="66">
        <v>636.00716204118203</v>
      </c>
      <c r="T1595" s="65">
        <v>258616</v>
      </c>
      <c r="U1595" s="65">
        <v>375</v>
      </c>
      <c r="V1595" s="66">
        <v>689.64266666666697</v>
      </c>
      <c r="W1595" s="65">
        <v>108230</v>
      </c>
      <c r="X1595" s="65">
        <v>2455</v>
      </c>
      <c r="Y1595" s="66">
        <v>44.0855397148676</v>
      </c>
      <c r="Z1595" s="65">
        <v>158001</v>
      </c>
      <c r="AA1595" s="65">
        <v>1036</v>
      </c>
      <c r="AB1595" s="66">
        <v>152.510617760618</v>
      </c>
      <c r="AC1595" s="65">
        <v>117100</v>
      </c>
      <c r="AD1595" s="65">
        <v>658</v>
      </c>
      <c r="AE1595" s="66">
        <v>177.96352583586599</v>
      </c>
      <c r="AF1595" s="65">
        <v>562348</v>
      </c>
      <c r="AG1595" s="65">
        <v>1331</v>
      </c>
      <c r="AH1595" s="66">
        <v>422.50037565740001</v>
      </c>
      <c r="AI1595" s="65">
        <v>543893</v>
      </c>
      <c r="AJ1595" s="65">
        <v>1453</v>
      </c>
      <c r="AK1595" s="66">
        <v>374.32415691672401</v>
      </c>
      <c r="AL1595" s="65">
        <v>105943</v>
      </c>
      <c r="AM1595" s="65">
        <v>2246</v>
      </c>
      <c r="AN1595" s="66">
        <v>47.169634906500399</v>
      </c>
      <c r="AO1595" s="65">
        <v>333379</v>
      </c>
      <c r="AP1595" s="65">
        <v>3280</v>
      </c>
      <c r="AQ1595" s="66">
        <v>101.63993902439</v>
      </c>
      <c r="AR1595" s="67"/>
    </row>
    <row r="1596" spans="1:44" x14ac:dyDescent="0.2">
      <c r="A1596" s="68">
        <v>1594</v>
      </c>
      <c r="B1596" s="72" t="s">
        <v>4047</v>
      </c>
      <c r="C1596" s="73" t="s">
        <v>1150</v>
      </c>
      <c r="D1596" s="73" t="s">
        <v>3019</v>
      </c>
      <c r="E1596" s="65">
        <v>151126</v>
      </c>
      <c r="F1596" s="65">
        <v>478</v>
      </c>
      <c r="G1596" s="66">
        <v>316.16317991631797</v>
      </c>
      <c r="H1596" s="65">
        <v>204699</v>
      </c>
      <c r="I1596" s="65">
        <v>552</v>
      </c>
      <c r="J1596" s="66">
        <v>370.83152173912998</v>
      </c>
      <c r="K1596" s="65">
        <v>143497</v>
      </c>
      <c r="L1596" s="65">
        <v>1500</v>
      </c>
      <c r="M1596" s="66">
        <v>95.664666666666704</v>
      </c>
      <c r="N1596" s="65">
        <v>96260</v>
      </c>
      <c r="O1596" s="65">
        <v>972</v>
      </c>
      <c r="P1596" s="66">
        <v>99.032921810699605</v>
      </c>
      <c r="Q1596" s="65">
        <v>73842</v>
      </c>
      <c r="R1596" s="65">
        <v>202</v>
      </c>
      <c r="S1596" s="66">
        <v>365.55445544554499</v>
      </c>
      <c r="T1596" s="65">
        <v>43007</v>
      </c>
      <c r="U1596" s="65">
        <v>557</v>
      </c>
      <c r="V1596" s="66">
        <v>77.211849192100502</v>
      </c>
      <c r="W1596" s="65">
        <v>549717</v>
      </c>
      <c r="X1596" s="65">
        <v>1578</v>
      </c>
      <c r="Y1596" s="66">
        <v>348.36311787072202</v>
      </c>
      <c r="Z1596" s="65">
        <v>140234</v>
      </c>
      <c r="AA1596" s="65">
        <v>1465</v>
      </c>
      <c r="AB1596" s="66">
        <v>95.722866894197907</v>
      </c>
      <c r="AC1596" s="65">
        <v>1211014</v>
      </c>
      <c r="AD1596" s="65">
        <v>3228</v>
      </c>
      <c r="AE1596" s="66">
        <v>375.15923172242901</v>
      </c>
      <c r="AF1596" s="65">
        <v>83601</v>
      </c>
      <c r="AG1596" s="65">
        <v>1363</v>
      </c>
      <c r="AH1596" s="66">
        <v>61.336023477622902</v>
      </c>
      <c r="AI1596" s="65">
        <v>106822</v>
      </c>
      <c r="AJ1596" s="65">
        <v>141</v>
      </c>
      <c r="AK1596" s="66">
        <v>757.60283687943297</v>
      </c>
      <c r="AL1596" s="65">
        <v>2597823</v>
      </c>
      <c r="AM1596" s="65">
        <v>199</v>
      </c>
      <c r="AN1596" s="66">
        <v>13054.386934673401</v>
      </c>
      <c r="AO1596" s="65">
        <v>330021</v>
      </c>
      <c r="AP1596" s="65">
        <v>1072</v>
      </c>
      <c r="AQ1596" s="66">
        <v>307.85541044776102</v>
      </c>
      <c r="AR1596" s="67"/>
    </row>
    <row r="1597" spans="1:44" x14ac:dyDescent="0.2">
      <c r="A1597" s="68">
        <v>1595</v>
      </c>
      <c r="B1597" s="72" t="s">
        <v>5360</v>
      </c>
      <c r="C1597" s="73" t="s">
        <v>2240</v>
      </c>
      <c r="D1597" s="73" t="s">
        <v>3019</v>
      </c>
      <c r="E1597" s="65">
        <v>4773164</v>
      </c>
      <c r="F1597" s="65">
        <v>34</v>
      </c>
      <c r="G1597" s="66">
        <v>140387.17647058799</v>
      </c>
      <c r="H1597" s="65">
        <v>7344191</v>
      </c>
      <c r="I1597" s="65">
        <v>7</v>
      </c>
      <c r="J1597" s="66">
        <v>1049170.1428571399</v>
      </c>
      <c r="K1597" s="65">
        <v>1458000</v>
      </c>
      <c r="L1597" s="65">
        <v>2</v>
      </c>
      <c r="M1597" s="66">
        <v>729000</v>
      </c>
      <c r="N1597" s="65">
        <v>1173720</v>
      </c>
      <c r="O1597" s="65">
        <v>41</v>
      </c>
      <c r="P1597" s="66">
        <v>28627.3170731707</v>
      </c>
      <c r="Q1597" s="65">
        <v>7012169</v>
      </c>
      <c r="R1597" s="65">
        <v>32</v>
      </c>
      <c r="S1597" s="66">
        <v>219130.28125</v>
      </c>
      <c r="T1597" s="65">
        <v>9246436</v>
      </c>
      <c r="U1597" s="65">
        <v>6</v>
      </c>
      <c r="V1597" s="66">
        <v>1541072.66666667</v>
      </c>
      <c r="W1597" s="65">
        <v>900000</v>
      </c>
      <c r="X1597" s="65">
        <v>1</v>
      </c>
      <c r="Y1597" s="66">
        <v>900000</v>
      </c>
      <c r="Z1597" s="65">
        <v>2232034</v>
      </c>
      <c r="AA1597" s="65">
        <v>5</v>
      </c>
      <c r="AB1597" s="66">
        <v>446406.8</v>
      </c>
      <c r="AC1597" s="65">
        <v>992526</v>
      </c>
      <c r="AD1597" s="65">
        <v>8</v>
      </c>
      <c r="AE1597" s="66">
        <v>124065.75</v>
      </c>
      <c r="AF1597" s="65">
        <v>0</v>
      </c>
      <c r="AG1597" s="65">
        <v>0</v>
      </c>
      <c r="AH1597" s="66">
        <v>0</v>
      </c>
      <c r="AI1597" s="65">
        <v>59509</v>
      </c>
      <c r="AJ1597" s="65">
        <v>2</v>
      </c>
      <c r="AK1597" s="66">
        <v>29754.5</v>
      </c>
      <c r="AL1597" s="65">
        <v>11165564</v>
      </c>
      <c r="AM1597" s="65">
        <v>8</v>
      </c>
      <c r="AN1597" s="66">
        <v>1395695.5</v>
      </c>
      <c r="AO1597" s="65">
        <v>326614</v>
      </c>
      <c r="AP1597" s="65">
        <v>2</v>
      </c>
      <c r="AQ1597" s="66">
        <v>163307</v>
      </c>
      <c r="AR1597" s="67"/>
    </row>
    <row r="1598" spans="1:44" x14ac:dyDescent="0.2">
      <c r="A1598" s="68">
        <v>1596</v>
      </c>
      <c r="B1598" s="72" t="s">
        <v>5388</v>
      </c>
      <c r="C1598" s="73" t="s">
        <v>2199</v>
      </c>
      <c r="D1598" s="73" t="s">
        <v>3031</v>
      </c>
      <c r="E1598" s="65">
        <v>373000</v>
      </c>
      <c r="F1598" s="65">
        <v>636</v>
      </c>
      <c r="G1598" s="66">
        <v>586.477987421384</v>
      </c>
      <c r="H1598" s="65">
        <v>231105</v>
      </c>
      <c r="I1598" s="65">
        <v>486</v>
      </c>
      <c r="J1598" s="66">
        <v>475.524691358025</v>
      </c>
      <c r="K1598" s="65">
        <v>273556</v>
      </c>
      <c r="L1598" s="65">
        <v>563</v>
      </c>
      <c r="M1598" s="66">
        <v>485.889875666075</v>
      </c>
      <c r="N1598" s="65">
        <v>396595</v>
      </c>
      <c r="O1598" s="65">
        <v>744</v>
      </c>
      <c r="P1598" s="66">
        <v>533.05779569892502</v>
      </c>
      <c r="Q1598" s="65">
        <v>248456</v>
      </c>
      <c r="R1598" s="65">
        <v>1814</v>
      </c>
      <c r="S1598" s="66">
        <v>136.96582138919501</v>
      </c>
      <c r="T1598" s="65">
        <v>138669</v>
      </c>
      <c r="U1598" s="65">
        <v>295</v>
      </c>
      <c r="V1598" s="66">
        <v>470.064406779661</v>
      </c>
      <c r="W1598" s="65">
        <v>422908</v>
      </c>
      <c r="X1598" s="65">
        <v>952</v>
      </c>
      <c r="Y1598" s="66">
        <v>444.23109243697502</v>
      </c>
      <c r="Z1598" s="65">
        <v>326864</v>
      </c>
      <c r="AA1598" s="65">
        <v>968</v>
      </c>
      <c r="AB1598" s="66">
        <v>337.66942148760302</v>
      </c>
      <c r="AC1598" s="65">
        <v>283658</v>
      </c>
      <c r="AD1598" s="65">
        <v>242</v>
      </c>
      <c r="AE1598" s="66">
        <v>1172.1404958677699</v>
      </c>
      <c r="AF1598" s="65">
        <v>177560</v>
      </c>
      <c r="AG1598" s="65">
        <v>182</v>
      </c>
      <c r="AH1598" s="66">
        <v>975.60439560439602</v>
      </c>
      <c r="AI1598" s="65">
        <v>355341</v>
      </c>
      <c r="AJ1598" s="65">
        <v>412</v>
      </c>
      <c r="AK1598" s="66">
        <v>862.47815533980599</v>
      </c>
      <c r="AL1598" s="65">
        <v>362915</v>
      </c>
      <c r="AM1598" s="65">
        <v>747</v>
      </c>
      <c r="AN1598" s="66">
        <v>485.82998661311899</v>
      </c>
      <c r="AO1598" s="65">
        <v>326338</v>
      </c>
      <c r="AP1598" s="65">
        <v>796</v>
      </c>
      <c r="AQ1598" s="66">
        <v>409.97236180904503</v>
      </c>
      <c r="AR1598" s="67"/>
    </row>
    <row r="1599" spans="1:44" x14ac:dyDescent="0.2">
      <c r="A1599" s="68">
        <v>1597</v>
      </c>
      <c r="B1599" s="72" t="s">
        <v>5971</v>
      </c>
      <c r="C1599" s="73" t="s">
        <v>2655</v>
      </c>
      <c r="D1599" s="73" t="s">
        <v>3019</v>
      </c>
      <c r="E1599" s="65">
        <v>141529</v>
      </c>
      <c r="F1599" s="65">
        <v>1</v>
      </c>
      <c r="G1599" s="66">
        <v>141529</v>
      </c>
      <c r="H1599" s="65">
        <v>2667009</v>
      </c>
      <c r="I1599" s="65">
        <v>23</v>
      </c>
      <c r="J1599" s="66">
        <v>115956.91304347799</v>
      </c>
      <c r="K1599" s="65">
        <v>240913</v>
      </c>
      <c r="L1599" s="65">
        <v>2</v>
      </c>
      <c r="M1599" s="66">
        <v>120456.5</v>
      </c>
      <c r="N1599" s="65">
        <v>138585</v>
      </c>
      <c r="O1599" s="65">
        <v>3</v>
      </c>
      <c r="P1599" s="66">
        <v>46195</v>
      </c>
      <c r="Q1599" s="65">
        <v>0</v>
      </c>
      <c r="R1599" s="65">
        <v>0</v>
      </c>
      <c r="S1599" s="66">
        <v>0</v>
      </c>
      <c r="T1599" s="65">
        <v>0</v>
      </c>
      <c r="U1599" s="65">
        <v>0</v>
      </c>
      <c r="V1599" s="66">
        <v>0</v>
      </c>
      <c r="W1599" s="65">
        <v>1026297</v>
      </c>
      <c r="X1599" s="65">
        <v>13</v>
      </c>
      <c r="Y1599" s="66">
        <v>78945.923076923107</v>
      </c>
      <c r="Z1599" s="65">
        <v>295860</v>
      </c>
      <c r="AA1599" s="65">
        <v>2</v>
      </c>
      <c r="AB1599" s="66">
        <v>147930</v>
      </c>
      <c r="AC1599" s="65">
        <v>932660</v>
      </c>
      <c r="AD1599" s="65">
        <v>10</v>
      </c>
      <c r="AE1599" s="66">
        <v>93266</v>
      </c>
      <c r="AF1599" s="65">
        <v>2239675</v>
      </c>
      <c r="AG1599" s="65">
        <v>24</v>
      </c>
      <c r="AH1599" s="66">
        <v>93319.791666666701</v>
      </c>
      <c r="AI1599" s="65">
        <v>1167326</v>
      </c>
      <c r="AJ1599" s="65">
        <v>4</v>
      </c>
      <c r="AK1599" s="66">
        <v>291831.5</v>
      </c>
      <c r="AL1599" s="65">
        <v>368465</v>
      </c>
      <c r="AM1599" s="65">
        <v>4</v>
      </c>
      <c r="AN1599" s="66">
        <v>92116.25</v>
      </c>
      <c r="AO1599" s="65">
        <v>326320</v>
      </c>
      <c r="AP1599" s="65">
        <v>10</v>
      </c>
      <c r="AQ1599" s="66">
        <v>32632</v>
      </c>
      <c r="AR1599" s="67"/>
    </row>
    <row r="1600" spans="1:44" x14ac:dyDescent="0.2">
      <c r="A1600" s="68">
        <v>1598</v>
      </c>
      <c r="B1600" s="72" t="s">
        <v>5759</v>
      </c>
      <c r="C1600" s="73" t="s">
        <v>2392</v>
      </c>
      <c r="D1600" s="73" t="s">
        <v>3031</v>
      </c>
      <c r="E1600" s="65">
        <v>275442</v>
      </c>
      <c r="F1600" s="65">
        <v>38639</v>
      </c>
      <c r="G1600" s="66">
        <v>7.1286006366624397</v>
      </c>
      <c r="H1600" s="65">
        <v>390068</v>
      </c>
      <c r="I1600" s="65">
        <v>75841</v>
      </c>
      <c r="J1600" s="66">
        <v>5.14323387086141</v>
      </c>
      <c r="K1600" s="65">
        <v>392994</v>
      </c>
      <c r="L1600" s="65">
        <v>65463</v>
      </c>
      <c r="M1600" s="66">
        <v>6.0032995738050499</v>
      </c>
      <c r="N1600" s="65">
        <v>396983</v>
      </c>
      <c r="O1600" s="65">
        <v>64255</v>
      </c>
      <c r="P1600" s="66">
        <v>6.1782429382927404</v>
      </c>
      <c r="Q1600" s="65">
        <v>403858</v>
      </c>
      <c r="R1600" s="65">
        <v>50192</v>
      </c>
      <c r="S1600" s="66">
        <v>8.0462623525661492</v>
      </c>
      <c r="T1600" s="65">
        <v>580248</v>
      </c>
      <c r="U1600" s="65">
        <v>48115</v>
      </c>
      <c r="V1600" s="66">
        <v>12.0596071911046</v>
      </c>
      <c r="W1600" s="65">
        <v>522952</v>
      </c>
      <c r="X1600" s="65">
        <v>52651</v>
      </c>
      <c r="Y1600" s="66">
        <v>9.9324229359366392</v>
      </c>
      <c r="Z1600" s="65">
        <v>430057</v>
      </c>
      <c r="AA1600" s="65">
        <v>49815</v>
      </c>
      <c r="AB1600" s="66">
        <v>8.6330824048981203</v>
      </c>
      <c r="AC1600" s="65">
        <v>479247</v>
      </c>
      <c r="AD1600" s="65">
        <v>54834</v>
      </c>
      <c r="AE1600" s="66">
        <v>8.7399606083816597</v>
      </c>
      <c r="AF1600" s="65">
        <v>620449</v>
      </c>
      <c r="AG1600" s="65">
        <v>80414</v>
      </c>
      <c r="AH1600" s="66">
        <v>7.7156838361479299</v>
      </c>
      <c r="AI1600" s="65">
        <v>1091529</v>
      </c>
      <c r="AJ1600" s="65">
        <v>70905</v>
      </c>
      <c r="AK1600" s="66">
        <v>15.3942458218743</v>
      </c>
      <c r="AL1600" s="65">
        <v>371634</v>
      </c>
      <c r="AM1600" s="65">
        <v>37187</v>
      </c>
      <c r="AN1600" s="66">
        <v>9.9936536961841504</v>
      </c>
      <c r="AO1600" s="65">
        <v>326257</v>
      </c>
      <c r="AP1600" s="65">
        <v>49892</v>
      </c>
      <c r="AQ1600" s="66">
        <v>6.5392648119939096</v>
      </c>
      <c r="AR1600" s="67"/>
    </row>
    <row r="1601" spans="1:44" x14ac:dyDescent="0.2">
      <c r="A1601" s="68">
        <v>1599</v>
      </c>
      <c r="B1601" s="72" t="s">
        <v>4079</v>
      </c>
      <c r="C1601" s="73" t="s">
        <v>1132</v>
      </c>
      <c r="D1601" s="73" t="s">
        <v>3019</v>
      </c>
      <c r="E1601" s="65">
        <v>9616</v>
      </c>
      <c r="F1601" s="65">
        <v>2</v>
      </c>
      <c r="G1601" s="66">
        <v>4808</v>
      </c>
      <c r="H1601" s="65">
        <v>26336</v>
      </c>
      <c r="I1601" s="65">
        <v>4</v>
      </c>
      <c r="J1601" s="66">
        <v>6584</v>
      </c>
      <c r="K1601" s="65">
        <v>96304</v>
      </c>
      <c r="L1601" s="65">
        <v>5</v>
      </c>
      <c r="M1601" s="66">
        <v>19260.8</v>
      </c>
      <c r="N1601" s="65">
        <v>184263</v>
      </c>
      <c r="O1601" s="65">
        <v>17</v>
      </c>
      <c r="P1601" s="66">
        <v>10839</v>
      </c>
      <c r="Q1601" s="65">
        <v>233233</v>
      </c>
      <c r="R1601" s="65">
        <v>7</v>
      </c>
      <c r="S1601" s="66">
        <v>33319</v>
      </c>
      <c r="T1601" s="65">
        <v>229889</v>
      </c>
      <c r="U1601" s="65">
        <v>1</v>
      </c>
      <c r="V1601" s="66">
        <v>229889</v>
      </c>
      <c r="W1601" s="65">
        <v>225250</v>
      </c>
      <c r="X1601" s="65">
        <v>9</v>
      </c>
      <c r="Y1601" s="66">
        <v>25027.777777777799</v>
      </c>
      <c r="Z1601" s="65">
        <v>690510</v>
      </c>
      <c r="AA1601" s="65">
        <v>2</v>
      </c>
      <c r="AB1601" s="66">
        <v>345255</v>
      </c>
      <c r="AC1601" s="65">
        <v>641260</v>
      </c>
      <c r="AD1601" s="65">
        <v>6</v>
      </c>
      <c r="AE1601" s="66">
        <v>106876.66666666701</v>
      </c>
      <c r="AF1601" s="65">
        <v>32695</v>
      </c>
      <c r="AG1601" s="65">
        <v>9</v>
      </c>
      <c r="AH1601" s="66">
        <v>3632.7777777777801</v>
      </c>
      <c r="AI1601" s="65">
        <v>461213</v>
      </c>
      <c r="AJ1601" s="65">
        <v>27</v>
      </c>
      <c r="AK1601" s="66">
        <v>17081.962962963</v>
      </c>
      <c r="AL1601" s="65">
        <v>292518</v>
      </c>
      <c r="AM1601" s="65">
        <v>24</v>
      </c>
      <c r="AN1601" s="66">
        <v>12188.25</v>
      </c>
      <c r="AO1601" s="65">
        <v>324242</v>
      </c>
      <c r="AP1601" s="65">
        <v>3</v>
      </c>
      <c r="AQ1601" s="66">
        <v>108080.66666666701</v>
      </c>
      <c r="AR1601" s="67"/>
    </row>
    <row r="1602" spans="1:44" x14ac:dyDescent="0.2">
      <c r="A1602" s="68">
        <v>1600</v>
      </c>
      <c r="B1602" s="72" t="s">
        <v>3585</v>
      </c>
      <c r="C1602" s="73" t="s">
        <v>727</v>
      </c>
      <c r="D1602" s="73" t="s">
        <v>3019</v>
      </c>
      <c r="E1602" s="65">
        <v>0</v>
      </c>
      <c r="F1602" s="65">
        <v>0</v>
      </c>
      <c r="G1602" s="66">
        <v>0</v>
      </c>
      <c r="H1602" s="65">
        <v>229370</v>
      </c>
      <c r="I1602" s="65">
        <v>2</v>
      </c>
      <c r="J1602" s="66">
        <v>114685</v>
      </c>
      <c r="K1602" s="65">
        <v>115435</v>
      </c>
      <c r="L1602" s="65">
        <v>1</v>
      </c>
      <c r="M1602" s="66">
        <v>115435</v>
      </c>
      <c r="N1602" s="65">
        <v>283117</v>
      </c>
      <c r="O1602" s="65">
        <v>3</v>
      </c>
      <c r="P1602" s="66">
        <v>94372.333333333299</v>
      </c>
      <c r="Q1602" s="65">
        <v>641289</v>
      </c>
      <c r="R1602" s="65">
        <v>4</v>
      </c>
      <c r="S1602" s="66">
        <v>160322.25</v>
      </c>
      <c r="T1602" s="65">
        <v>197155</v>
      </c>
      <c r="U1602" s="65">
        <v>2</v>
      </c>
      <c r="V1602" s="66">
        <v>98577.5</v>
      </c>
      <c r="W1602" s="65">
        <v>277840</v>
      </c>
      <c r="X1602" s="65">
        <v>2</v>
      </c>
      <c r="Y1602" s="66">
        <v>138920</v>
      </c>
      <c r="Z1602" s="65">
        <v>330121</v>
      </c>
      <c r="AA1602" s="65">
        <v>3</v>
      </c>
      <c r="AB1602" s="66">
        <v>110040.33333333299</v>
      </c>
      <c r="AC1602" s="65">
        <v>0</v>
      </c>
      <c r="AD1602" s="65">
        <v>0</v>
      </c>
      <c r="AE1602" s="66">
        <v>0</v>
      </c>
      <c r="AF1602" s="65">
        <v>57796</v>
      </c>
      <c r="AG1602" s="65">
        <v>1</v>
      </c>
      <c r="AH1602" s="66">
        <v>57796</v>
      </c>
      <c r="AI1602" s="65">
        <v>369451</v>
      </c>
      <c r="AJ1602" s="65">
        <v>6</v>
      </c>
      <c r="AK1602" s="66">
        <v>61575.166666666701</v>
      </c>
      <c r="AL1602" s="65">
        <v>35490</v>
      </c>
      <c r="AM1602" s="65">
        <v>1</v>
      </c>
      <c r="AN1602" s="66">
        <v>35490</v>
      </c>
      <c r="AO1602" s="65">
        <v>319280</v>
      </c>
      <c r="AP1602" s="65">
        <v>4</v>
      </c>
      <c r="AQ1602" s="66">
        <v>79820</v>
      </c>
      <c r="AR1602" s="67"/>
    </row>
    <row r="1603" spans="1:44" x14ac:dyDescent="0.2">
      <c r="A1603" s="68">
        <v>1601</v>
      </c>
      <c r="B1603" s="72" t="s">
        <v>5995</v>
      </c>
      <c r="C1603" s="73" t="s">
        <v>2689</v>
      </c>
      <c r="D1603" s="73" t="s">
        <v>3019</v>
      </c>
      <c r="E1603" s="65">
        <v>323012</v>
      </c>
      <c r="F1603" s="65">
        <v>1148</v>
      </c>
      <c r="G1603" s="66">
        <v>281.36933797909398</v>
      </c>
      <c r="H1603" s="65">
        <v>606010</v>
      </c>
      <c r="I1603" s="65">
        <v>1153</v>
      </c>
      <c r="J1603" s="66">
        <v>525.59410234171696</v>
      </c>
      <c r="K1603" s="65">
        <v>697842</v>
      </c>
      <c r="L1603" s="65">
        <v>2780</v>
      </c>
      <c r="M1603" s="66">
        <v>251.02230215827299</v>
      </c>
      <c r="N1603" s="65">
        <v>317920</v>
      </c>
      <c r="O1603" s="65">
        <v>1412</v>
      </c>
      <c r="P1603" s="66">
        <v>225.15580736543899</v>
      </c>
      <c r="Q1603" s="65">
        <v>83380</v>
      </c>
      <c r="R1603" s="65">
        <v>241</v>
      </c>
      <c r="S1603" s="66">
        <v>345.97510373443998</v>
      </c>
      <c r="T1603" s="65">
        <v>41451</v>
      </c>
      <c r="U1603" s="65">
        <v>51</v>
      </c>
      <c r="V1603" s="66">
        <v>812.76470588235304</v>
      </c>
      <c r="W1603" s="65">
        <v>773738</v>
      </c>
      <c r="X1603" s="65">
        <v>2847</v>
      </c>
      <c r="Y1603" s="66">
        <v>271.77309448542297</v>
      </c>
      <c r="Z1603" s="65">
        <v>196937</v>
      </c>
      <c r="AA1603" s="65">
        <v>394</v>
      </c>
      <c r="AB1603" s="66">
        <v>499.84010152284299</v>
      </c>
      <c r="AC1603" s="65">
        <v>559017</v>
      </c>
      <c r="AD1603" s="65">
        <v>1663</v>
      </c>
      <c r="AE1603" s="66">
        <v>336.14972940468999</v>
      </c>
      <c r="AF1603" s="65">
        <v>261136</v>
      </c>
      <c r="AG1603" s="65">
        <v>767</v>
      </c>
      <c r="AH1603" s="66">
        <v>340.464146023468</v>
      </c>
      <c r="AI1603" s="65">
        <v>110903</v>
      </c>
      <c r="AJ1603" s="65">
        <v>8</v>
      </c>
      <c r="AK1603" s="66">
        <v>13862.875</v>
      </c>
      <c r="AL1603" s="65">
        <v>116789</v>
      </c>
      <c r="AM1603" s="65">
        <v>5</v>
      </c>
      <c r="AN1603" s="66">
        <v>23357.8</v>
      </c>
      <c r="AO1603" s="65">
        <v>318590</v>
      </c>
      <c r="AP1603" s="65">
        <v>8</v>
      </c>
      <c r="AQ1603" s="66">
        <v>39823.75</v>
      </c>
      <c r="AR1603" s="67"/>
    </row>
    <row r="1604" spans="1:44" x14ac:dyDescent="0.2">
      <c r="A1604" s="68">
        <v>1602</v>
      </c>
      <c r="B1604" s="72" t="s">
        <v>4363</v>
      </c>
      <c r="C1604" s="73" t="s">
        <v>1477</v>
      </c>
      <c r="D1604" s="73" t="s">
        <v>3031</v>
      </c>
      <c r="E1604" s="65">
        <v>395930</v>
      </c>
      <c r="F1604" s="65">
        <v>23779</v>
      </c>
      <c r="G1604" s="66">
        <v>16.6504058202616</v>
      </c>
      <c r="H1604" s="65">
        <v>289178</v>
      </c>
      <c r="I1604" s="65">
        <v>15079</v>
      </c>
      <c r="J1604" s="66">
        <v>19.177531666556099</v>
      </c>
      <c r="K1604" s="65">
        <v>239611</v>
      </c>
      <c r="L1604" s="65">
        <v>12173</v>
      </c>
      <c r="M1604" s="66">
        <v>19.6838084284893</v>
      </c>
      <c r="N1604" s="65">
        <v>269516</v>
      </c>
      <c r="O1604" s="65">
        <v>16373</v>
      </c>
      <c r="P1604" s="66">
        <v>16.461002870579598</v>
      </c>
      <c r="Q1604" s="65">
        <v>209438</v>
      </c>
      <c r="R1604" s="65">
        <v>10389</v>
      </c>
      <c r="S1604" s="66">
        <v>20.159591876022699</v>
      </c>
      <c r="T1604" s="65">
        <v>337186</v>
      </c>
      <c r="U1604" s="65">
        <v>21003</v>
      </c>
      <c r="V1604" s="66">
        <v>16.0541827357996</v>
      </c>
      <c r="W1604" s="65">
        <v>411024</v>
      </c>
      <c r="X1604" s="65">
        <v>23147</v>
      </c>
      <c r="Y1604" s="66">
        <v>17.7571175530306</v>
      </c>
      <c r="Z1604" s="65">
        <v>244929</v>
      </c>
      <c r="AA1604" s="65">
        <v>10288</v>
      </c>
      <c r="AB1604" s="66">
        <v>23.8072511664075</v>
      </c>
      <c r="AC1604" s="65">
        <v>280391</v>
      </c>
      <c r="AD1604" s="65">
        <v>22509</v>
      </c>
      <c r="AE1604" s="66">
        <v>12.4568394864277</v>
      </c>
      <c r="AF1604" s="65">
        <v>231736</v>
      </c>
      <c r="AG1604" s="65">
        <v>16332</v>
      </c>
      <c r="AH1604" s="66">
        <v>14.189076659319101</v>
      </c>
      <c r="AI1604" s="65">
        <v>301552</v>
      </c>
      <c r="AJ1604" s="65">
        <v>14835</v>
      </c>
      <c r="AK1604" s="66">
        <v>20.327064374789298</v>
      </c>
      <c r="AL1604" s="65">
        <v>421181</v>
      </c>
      <c r="AM1604" s="65">
        <v>27406</v>
      </c>
      <c r="AN1604" s="66">
        <v>15.3682040429103</v>
      </c>
      <c r="AO1604" s="65">
        <v>317900</v>
      </c>
      <c r="AP1604" s="65">
        <v>38287</v>
      </c>
      <c r="AQ1604" s="66">
        <v>8.3030793742001201</v>
      </c>
      <c r="AR1604" s="67"/>
    </row>
    <row r="1605" spans="1:44" x14ac:dyDescent="0.2">
      <c r="A1605" s="68">
        <v>1603</v>
      </c>
      <c r="B1605" s="72" t="s">
        <v>3837</v>
      </c>
      <c r="C1605" s="73" t="s">
        <v>3838</v>
      </c>
      <c r="D1605" s="73" t="s">
        <v>3019</v>
      </c>
      <c r="E1605" s="65">
        <v>2071738</v>
      </c>
      <c r="F1605" s="65">
        <v>9426</v>
      </c>
      <c r="G1605" s="66">
        <v>219.789730532569</v>
      </c>
      <c r="H1605" s="65">
        <v>431112</v>
      </c>
      <c r="I1605" s="65">
        <v>3288</v>
      </c>
      <c r="J1605" s="66">
        <v>131.116788321168</v>
      </c>
      <c r="K1605" s="65">
        <v>424630</v>
      </c>
      <c r="L1605" s="65">
        <v>4373</v>
      </c>
      <c r="M1605" s="66">
        <v>97.102675508803998</v>
      </c>
      <c r="N1605" s="65">
        <v>456672</v>
      </c>
      <c r="O1605" s="65">
        <v>8007</v>
      </c>
      <c r="P1605" s="66">
        <v>57.034095166729102</v>
      </c>
      <c r="Q1605" s="65">
        <v>253039</v>
      </c>
      <c r="R1605" s="65">
        <v>5788</v>
      </c>
      <c r="S1605" s="66">
        <v>43.717864547339303</v>
      </c>
      <c r="T1605" s="65">
        <v>891827</v>
      </c>
      <c r="U1605" s="65">
        <v>26441</v>
      </c>
      <c r="V1605" s="66">
        <v>33.728943685942298</v>
      </c>
      <c r="W1605" s="65">
        <v>598882</v>
      </c>
      <c r="X1605" s="65">
        <v>3464</v>
      </c>
      <c r="Y1605" s="66">
        <v>172.88741339491901</v>
      </c>
      <c r="Z1605" s="65">
        <v>1000753</v>
      </c>
      <c r="AA1605" s="65">
        <v>4693</v>
      </c>
      <c r="AB1605" s="66">
        <v>213.24376731301899</v>
      </c>
      <c r="AC1605" s="65">
        <v>596886</v>
      </c>
      <c r="AD1605" s="65">
        <v>6581</v>
      </c>
      <c r="AE1605" s="66">
        <v>90.698374107278497</v>
      </c>
      <c r="AF1605" s="65">
        <v>215841</v>
      </c>
      <c r="AG1605" s="65">
        <v>1539</v>
      </c>
      <c r="AH1605" s="66">
        <v>140.247563352827</v>
      </c>
      <c r="AI1605" s="65">
        <v>422143</v>
      </c>
      <c r="AJ1605" s="65">
        <v>13481</v>
      </c>
      <c r="AK1605" s="66">
        <v>31.313923299458502</v>
      </c>
      <c r="AL1605" s="65">
        <v>91417</v>
      </c>
      <c r="AM1605" s="65">
        <v>5280</v>
      </c>
      <c r="AN1605" s="66">
        <v>17.313825757575799</v>
      </c>
      <c r="AO1605" s="65">
        <v>316537</v>
      </c>
      <c r="AP1605" s="65">
        <v>6225</v>
      </c>
      <c r="AQ1605" s="66">
        <v>50.849317269076302</v>
      </c>
      <c r="AR1605" s="67"/>
    </row>
    <row r="1606" spans="1:44" x14ac:dyDescent="0.2">
      <c r="A1606" s="68">
        <v>1604</v>
      </c>
      <c r="B1606" s="72" t="s">
        <v>5192</v>
      </c>
      <c r="C1606" s="73" t="s">
        <v>2032</v>
      </c>
      <c r="D1606" s="73" t="s">
        <v>3031</v>
      </c>
      <c r="E1606" s="65">
        <v>389381</v>
      </c>
      <c r="F1606" s="65">
        <v>12081</v>
      </c>
      <c r="G1606" s="66">
        <v>32.230858372651298</v>
      </c>
      <c r="H1606" s="65">
        <v>406447</v>
      </c>
      <c r="I1606" s="65">
        <v>10332</v>
      </c>
      <c r="J1606" s="66">
        <v>39.338656600851699</v>
      </c>
      <c r="K1606" s="65">
        <v>145246</v>
      </c>
      <c r="L1606" s="65">
        <v>6395</v>
      </c>
      <c r="M1606" s="66">
        <v>22.712431587177502</v>
      </c>
      <c r="N1606" s="65">
        <v>484247</v>
      </c>
      <c r="O1606" s="65">
        <v>13739</v>
      </c>
      <c r="P1606" s="66">
        <v>35.246160564815497</v>
      </c>
      <c r="Q1606" s="65">
        <v>202985</v>
      </c>
      <c r="R1606" s="65">
        <v>5860</v>
      </c>
      <c r="S1606" s="66">
        <v>34.6390784982935</v>
      </c>
      <c r="T1606" s="65">
        <v>494611</v>
      </c>
      <c r="U1606" s="65">
        <v>13723</v>
      </c>
      <c r="V1606" s="66">
        <v>36.042483421992301</v>
      </c>
      <c r="W1606" s="65">
        <v>383453</v>
      </c>
      <c r="X1606" s="65">
        <v>19459</v>
      </c>
      <c r="Y1606" s="66">
        <v>19.705688884320899</v>
      </c>
      <c r="Z1606" s="65">
        <v>647587</v>
      </c>
      <c r="AA1606" s="65">
        <v>47592</v>
      </c>
      <c r="AB1606" s="66">
        <v>13.607055807698799</v>
      </c>
      <c r="AC1606" s="65">
        <v>778101</v>
      </c>
      <c r="AD1606" s="65">
        <v>59405</v>
      </c>
      <c r="AE1606" s="66">
        <v>13.0982408888141</v>
      </c>
      <c r="AF1606" s="65">
        <v>666357</v>
      </c>
      <c r="AG1606" s="65">
        <v>44013</v>
      </c>
      <c r="AH1606" s="66">
        <v>15.140004089700801</v>
      </c>
      <c r="AI1606" s="65">
        <v>483533</v>
      </c>
      <c r="AJ1606" s="65">
        <v>49672</v>
      </c>
      <c r="AK1606" s="66">
        <v>9.7345184409727796</v>
      </c>
      <c r="AL1606" s="65">
        <v>410207</v>
      </c>
      <c r="AM1606" s="65">
        <v>30038</v>
      </c>
      <c r="AN1606" s="66">
        <v>13.65626872628</v>
      </c>
      <c r="AO1606" s="65">
        <v>316237</v>
      </c>
      <c r="AP1606" s="65">
        <v>17455</v>
      </c>
      <c r="AQ1606" s="66">
        <v>18.1172729876826</v>
      </c>
      <c r="AR1606" s="67"/>
    </row>
    <row r="1607" spans="1:44" x14ac:dyDescent="0.2">
      <c r="A1607" s="68">
        <v>1605</v>
      </c>
      <c r="B1607" s="72" t="s">
        <v>5501</v>
      </c>
      <c r="C1607" s="73" t="s">
        <v>6896</v>
      </c>
      <c r="D1607" s="73" t="s">
        <v>3019</v>
      </c>
      <c r="E1607" s="65">
        <v>912580</v>
      </c>
      <c r="F1607" s="65">
        <v>16</v>
      </c>
      <c r="G1607" s="66">
        <v>57036.25</v>
      </c>
      <c r="H1607" s="65">
        <v>321963</v>
      </c>
      <c r="I1607" s="65">
        <v>6</v>
      </c>
      <c r="J1607" s="66">
        <v>53660.5</v>
      </c>
      <c r="K1607" s="65">
        <v>555276</v>
      </c>
      <c r="L1607" s="65">
        <v>11</v>
      </c>
      <c r="M1607" s="66">
        <v>50479.636363636397</v>
      </c>
      <c r="N1607" s="65">
        <v>554114</v>
      </c>
      <c r="O1607" s="65">
        <v>11</v>
      </c>
      <c r="P1607" s="66">
        <v>50374</v>
      </c>
      <c r="Q1607" s="65">
        <v>0</v>
      </c>
      <c r="R1607" s="65">
        <v>0</v>
      </c>
      <c r="S1607" s="66">
        <v>0</v>
      </c>
      <c r="T1607" s="65">
        <v>20182</v>
      </c>
      <c r="U1607" s="65">
        <v>1</v>
      </c>
      <c r="V1607" s="66">
        <v>20182</v>
      </c>
      <c r="W1607" s="65">
        <v>89164</v>
      </c>
      <c r="X1607" s="65">
        <v>2</v>
      </c>
      <c r="Y1607" s="66">
        <v>44582</v>
      </c>
      <c r="Z1607" s="65">
        <v>93569</v>
      </c>
      <c r="AA1607" s="65">
        <v>1</v>
      </c>
      <c r="AB1607" s="66">
        <v>93569</v>
      </c>
      <c r="AC1607" s="65">
        <v>93169</v>
      </c>
      <c r="AD1607" s="65">
        <v>1</v>
      </c>
      <c r="AE1607" s="66">
        <v>93169</v>
      </c>
      <c r="AF1607" s="65">
        <v>91554</v>
      </c>
      <c r="AG1607" s="65">
        <v>1</v>
      </c>
      <c r="AH1607" s="66">
        <v>91554</v>
      </c>
      <c r="AI1607" s="65">
        <v>0</v>
      </c>
      <c r="AJ1607" s="65">
        <v>0</v>
      </c>
      <c r="AK1607" s="66">
        <v>0</v>
      </c>
      <c r="AL1607" s="65">
        <v>210630</v>
      </c>
      <c r="AM1607" s="65">
        <v>4</v>
      </c>
      <c r="AN1607" s="66">
        <v>52657.5</v>
      </c>
      <c r="AO1607" s="65">
        <v>315946</v>
      </c>
      <c r="AP1607" s="65">
        <v>6</v>
      </c>
      <c r="AQ1607" s="66">
        <v>52657.666666666701</v>
      </c>
      <c r="AR1607" s="67"/>
    </row>
    <row r="1608" spans="1:44" x14ac:dyDescent="0.2">
      <c r="A1608" s="68">
        <v>1606</v>
      </c>
      <c r="B1608" s="72" t="s">
        <v>5377</v>
      </c>
      <c r="C1608" s="73" t="s">
        <v>6885</v>
      </c>
      <c r="D1608" s="73" t="s">
        <v>3019</v>
      </c>
      <c r="E1608" s="65">
        <v>316742</v>
      </c>
      <c r="F1608" s="65">
        <v>879</v>
      </c>
      <c r="G1608" s="66">
        <v>360.34357224118298</v>
      </c>
      <c r="H1608" s="65">
        <v>244677</v>
      </c>
      <c r="I1608" s="65">
        <v>348</v>
      </c>
      <c r="J1608" s="66">
        <v>703.09482758620697</v>
      </c>
      <c r="K1608" s="65">
        <v>132172</v>
      </c>
      <c r="L1608" s="65">
        <v>836</v>
      </c>
      <c r="M1608" s="66">
        <v>158.10047846890001</v>
      </c>
      <c r="N1608" s="65">
        <v>434012</v>
      </c>
      <c r="O1608" s="65">
        <v>984</v>
      </c>
      <c r="P1608" s="66">
        <v>441.06910569105702</v>
      </c>
      <c r="Q1608" s="65">
        <v>148185</v>
      </c>
      <c r="R1608" s="65">
        <v>689</v>
      </c>
      <c r="S1608" s="66">
        <v>215.072568940493</v>
      </c>
      <c r="T1608" s="65">
        <v>311244</v>
      </c>
      <c r="U1608" s="65">
        <v>1003</v>
      </c>
      <c r="V1608" s="66">
        <v>310.31306081754701</v>
      </c>
      <c r="W1608" s="65">
        <v>368233</v>
      </c>
      <c r="X1608" s="65">
        <v>1219</v>
      </c>
      <c r="Y1608" s="66">
        <v>302.07793273174701</v>
      </c>
      <c r="Z1608" s="65">
        <v>144746</v>
      </c>
      <c r="AA1608" s="65">
        <v>388</v>
      </c>
      <c r="AB1608" s="66">
        <v>373.05670103092802</v>
      </c>
      <c r="AC1608" s="65">
        <v>269475</v>
      </c>
      <c r="AD1608" s="65">
        <v>784</v>
      </c>
      <c r="AE1608" s="66">
        <v>343.71811224489801</v>
      </c>
      <c r="AF1608" s="65">
        <v>172070</v>
      </c>
      <c r="AG1608" s="65">
        <v>376</v>
      </c>
      <c r="AH1608" s="66">
        <v>457.63297872340399</v>
      </c>
      <c r="AI1608" s="65">
        <v>376343</v>
      </c>
      <c r="AJ1608" s="65">
        <v>307</v>
      </c>
      <c r="AK1608" s="66">
        <v>1225.8729641693801</v>
      </c>
      <c r="AL1608" s="65">
        <v>408697</v>
      </c>
      <c r="AM1608" s="65">
        <v>4307</v>
      </c>
      <c r="AN1608" s="66">
        <v>94.891339679591397</v>
      </c>
      <c r="AO1608" s="65">
        <v>315661</v>
      </c>
      <c r="AP1608" s="65">
        <v>948</v>
      </c>
      <c r="AQ1608" s="66">
        <v>332.97573839662402</v>
      </c>
      <c r="AR1608" s="67"/>
    </row>
    <row r="1609" spans="1:44" x14ac:dyDescent="0.2">
      <c r="A1609" s="68">
        <v>1607</v>
      </c>
      <c r="B1609" s="72" t="s">
        <v>4573</v>
      </c>
      <c r="C1609" s="73" t="s">
        <v>1567</v>
      </c>
      <c r="D1609" s="73" t="s">
        <v>3019</v>
      </c>
      <c r="E1609" s="65">
        <v>1182272</v>
      </c>
      <c r="F1609" s="65">
        <v>13</v>
      </c>
      <c r="G1609" s="66">
        <v>90944</v>
      </c>
      <c r="H1609" s="65">
        <v>28170</v>
      </c>
      <c r="I1609" s="65">
        <v>6</v>
      </c>
      <c r="J1609" s="66">
        <v>4695</v>
      </c>
      <c r="K1609" s="65">
        <v>285628</v>
      </c>
      <c r="L1609" s="65">
        <v>15</v>
      </c>
      <c r="M1609" s="66">
        <v>19041.866666666701</v>
      </c>
      <c r="N1609" s="65">
        <v>52435</v>
      </c>
      <c r="O1609" s="65">
        <v>12</v>
      </c>
      <c r="P1609" s="66">
        <v>4369.5833333333303</v>
      </c>
      <c r="Q1609" s="65">
        <v>3220273</v>
      </c>
      <c r="R1609" s="65">
        <v>11</v>
      </c>
      <c r="S1609" s="66">
        <v>292752.090909091</v>
      </c>
      <c r="T1609" s="65">
        <v>940068</v>
      </c>
      <c r="U1609" s="65">
        <v>19</v>
      </c>
      <c r="V1609" s="66">
        <v>49477.263157894697</v>
      </c>
      <c r="W1609" s="65">
        <v>54463</v>
      </c>
      <c r="X1609" s="65">
        <v>4</v>
      </c>
      <c r="Y1609" s="66">
        <v>13615.75</v>
      </c>
      <c r="Z1609" s="65">
        <v>63292</v>
      </c>
      <c r="AA1609" s="65">
        <v>9</v>
      </c>
      <c r="AB1609" s="66">
        <v>7032.4444444444398</v>
      </c>
      <c r="AC1609" s="65">
        <v>460355</v>
      </c>
      <c r="AD1609" s="65">
        <v>27</v>
      </c>
      <c r="AE1609" s="66">
        <v>17050.185185185201</v>
      </c>
      <c r="AF1609" s="65">
        <v>5220572</v>
      </c>
      <c r="AG1609" s="65">
        <v>13</v>
      </c>
      <c r="AH1609" s="66">
        <v>401582.46153846203</v>
      </c>
      <c r="AI1609" s="65">
        <v>409940</v>
      </c>
      <c r="AJ1609" s="65">
        <v>14</v>
      </c>
      <c r="AK1609" s="66">
        <v>29281.428571428602</v>
      </c>
      <c r="AL1609" s="65">
        <v>1521732</v>
      </c>
      <c r="AM1609" s="65">
        <v>22</v>
      </c>
      <c r="AN1609" s="66">
        <v>69169.636363636397</v>
      </c>
      <c r="AO1609" s="65">
        <v>314146</v>
      </c>
      <c r="AP1609" s="65">
        <v>16</v>
      </c>
      <c r="AQ1609" s="66">
        <v>19634.125</v>
      </c>
      <c r="AR1609" s="67"/>
    </row>
    <row r="1610" spans="1:44" x14ac:dyDescent="0.2">
      <c r="A1610" s="68">
        <v>1608</v>
      </c>
      <c r="B1610" s="72" t="s">
        <v>5915</v>
      </c>
      <c r="C1610" s="73" t="s">
        <v>2579</v>
      </c>
      <c r="D1610" s="73" t="s">
        <v>3019</v>
      </c>
      <c r="E1610" s="65">
        <v>415643</v>
      </c>
      <c r="F1610" s="65">
        <v>140588</v>
      </c>
      <c r="G1610" s="66">
        <v>2.95646143340826</v>
      </c>
      <c r="H1610" s="65">
        <v>420176</v>
      </c>
      <c r="I1610" s="65">
        <v>452209</v>
      </c>
      <c r="J1610" s="66">
        <v>0.92916328511816404</v>
      </c>
      <c r="K1610" s="65">
        <v>569379</v>
      </c>
      <c r="L1610" s="65">
        <v>456416</v>
      </c>
      <c r="M1610" s="66">
        <v>1.2475000876393501</v>
      </c>
      <c r="N1610" s="65">
        <v>486850</v>
      </c>
      <c r="O1610" s="65">
        <v>1979812</v>
      </c>
      <c r="P1610" s="66">
        <v>0.245907187147062</v>
      </c>
      <c r="Q1610" s="65">
        <v>178477</v>
      </c>
      <c r="R1610" s="65">
        <v>294745</v>
      </c>
      <c r="S1610" s="66">
        <v>0.60553020407470903</v>
      </c>
      <c r="T1610" s="65">
        <v>406354</v>
      </c>
      <c r="U1610" s="65">
        <v>1380483</v>
      </c>
      <c r="V1610" s="66">
        <v>0.29435639555141202</v>
      </c>
      <c r="W1610" s="65">
        <v>966094</v>
      </c>
      <c r="X1610" s="65">
        <v>1286429</v>
      </c>
      <c r="Y1610" s="66">
        <v>0.75098897801588704</v>
      </c>
      <c r="Z1610" s="65">
        <v>1163921</v>
      </c>
      <c r="AA1610" s="65">
        <v>1613251</v>
      </c>
      <c r="AB1610" s="66">
        <v>0.72147545546229297</v>
      </c>
      <c r="AC1610" s="65">
        <v>640878</v>
      </c>
      <c r="AD1610" s="65">
        <v>1335301</v>
      </c>
      <c r="AE1610" s="66">
        <v>0.47995021347246802</v>
      </c>
      <c r="AF1610" s="65">
        <v>465906</v>
      </c>
      <c r="AG1610" s="65">
        <v>985392</v>
      </c>
      <c r="AH1610" s="66">
        <v>0.47281285011447199</v>
      </c>
      <c r="AI1610" s="65">
        <v>1286567</v>
      </c>
      <c r="AJ1610" s="65">
        <v>1649229</v>
      </c>
      <c r="AK1610" s="66">
        <v>0.78010209619161397</v>
      </c>
      <c r="AL1610" s="65">
        <v>998976</v>
      </c>
      <c r="AM1610" s="65">
        <v>964592</v>
      </c>
      <c r="AN1610" s="66">
        <v>1.03564615920514</v>
      </c>
      <c r="AO1610" s="65">
        <v>313539</v>
      </c>
      <c r="AP1610" s="65">
        <v>515387</v>
      </c>
      <c r="AQ1610" s="66">
        <v>0.60835643894781999</v>
      </c>
      <c r="AR1610" s="67"/>
    </row>
    <row r="1611" spans="1:44" x14ac:dyDescent="0.2">
      <c r="A1611" s="68">
        <v>1609</v>
      </c>
      <c r="B1611" s="72" t="s">
        <v>5037</v>
      </c>
      <c r="C1611" s="73" t="s">
        <v>1809</v>
      </c>
      <c r="D1611" s="73" t="s">
        <v>3019</v>
      </c>
      <c r="E1611" s="65">
        <v>147447</v>
      </c>
      <c r="F1611" s="65">
        <v>71</v>
      </c>
      <c r="G1611" s="66">
        <v>2076.7183098591499</v>
      </c>
      <c r="H1611" s="65">
        <v>277372</v>
      </c>
      <c r="I1611" s="65">
        <v>38</v>
      </c>
      <c r="J1611" s="66">
        <v>7299.2631578947403</v>
      </c>
      <c r="K1611" s="65">
        <v>1077194</v>
      </c>
      <c r="L1611" s="65">
        <v>113</v>
      </c>
      <c r="M1611" s="66">
        <v>9532.6902654867299</v>
      </c>
      <c r="N1611" s="65">
        <v>352164</v>
      </c>
      <c r="O1611" s="65">
        <v>24</v>
      </c>
      <c r="P1611" s="66">
        <v>14673.5</v>
      </c>
      <c r="Q1611" s="65">
        <v>103829</v>
      </c>
      <c r="R1611" s="65">
        <v>27</v>
      </c>
      <c r="S1611" s="66">
        <v>3845.5185185185201</v>
      </c>
      <c r="T1611" s="65">
        <v>182462</v>
      </c>
      <c r="U1611" s="65">
        <v>19</v>
      </c>
      <c r="V1611" s="66">
        <v>9603.2631578947403</v>
      </c>
      <c r="W1611" s="65">
        <v>227894</v>
      </c>
      <c r="X1611" s="65">
        <v>53</v>
      </c>
      <c r="Y1611" s="66">
        <v>4299.8867924528304</v>
      </c>
      <c r="Z1611" s="65">
        <v>587794</v>
      </c>
      <c r="AA1611" s="65">
        <v>51</v>
      </c>
      <c r="AB1611" s="66">
        <v>11525.372549019599</v>
      </c>
      <c r="AC1611" s="65">
        <v>940609</v>
      </c>
      <c r="AD1611" s="65">
        <v>43</v>
      </c>
      <c r="AE1611" s="66">
        <v>21874.627906976701</v>
      </c>
      <c r="AF1611" s="65">
        <v>559576</v>
      </c>
      <c r="AG1611" s="65">
        <v>64</v>
      </c>
      <c r="AH1611" s="66">
        <v>8743.375</v>
      </c>
      <c r="AI1611" s="65">
        <v>478800</v>
      </c>
      <c r="AJ1611" s="65">
        <v>49</v>
      </c>
      <c r="AK1611" s="66">
        <v>9771.4285714285706</v>
      </c>
      <c r="AL1611" s="65">
        <v>358336</v>
      </c>
      <c r="AM1611" s="65">
        <v>73</v>
      </c>
      <c r="AN1611" s="66">
        <v>4908.7123287671202</v>
      </c>
      <c r="AO1611" s="65">
        <v>310809</v>
      </c>
      <c r="AP1611" s="65">
        <v>44</v>
      </c>
      <c r="AQ1611" s="66">
        <v>7063.8409090909099</v>
      </c>
      <c r="AR1611" s="67"/>
    </row>
    <row r="1612" spans="1:44" x14ac:dyDescent="0.2">
      <c r="A1612" s="68">
        <v>1610</v>
      </c>
      <c r="B1612" s="72" t="s">
        <v>4417</v>
      </c>
      <c r="C1612" s="73" t="s">
        <v>2083</v>
      </c>
      <c r="D1612" s="73" t="s">
        <v>3019</v>
      </c>
      <c r="E1612" s="65">
        <v>4897552</v>
      </c>
      <c r="F1612" s="65">
        <v>12</v>
      </c>
      <c r="G1612" s="66">
        <v>408129.33333333302</v>
      </c>
      <c r="H1612" s="65">
        <v>7729</v>
      </c>
      <c r="I1612" s="65">
        <v>3</v>
      </c>
      <c r="J1612" s="66">
        <v>2576.3333333333298</v>
      </c>
      <c r="K1612" s="65">
        <v>314193</v>
      </c>
      <c r="L1612" s="65">
        <v>3</v>
      </c>
      <c r="M1612" s="66">
        <v>104731</v>
      </c>
      <c r="N1612" s="65">
        <v>282711</v>
      </c>
      <c r="O1612" s="65">
        <v>4</v>
      </c>
      <c r="P1612" s="66">
        <v>70677.75</v>
      </c>
      <c r="Q1612" s="65">
        <v>444752</v>
      </c>
      <c r="R1612" s="65">
        <v>443</v>
      </c>
      <c r="S1612" s="66">
        <v>1003.95485327314</v>
      </c>
      <c r="T1612" s="65">
        <v>3148670</v>
      </c>
      <c r="U1612" s="65">
        <v>10</v>
      </c>
      <c r="V1612" s="66">
        <v>314867</v>
      </c>
      <c r="W1612" s="65">
        <v>2571411</v>
      </c>
      <c r="X1612" s="65">
        <v>252</v>
      </c>
      <c r="Y1612" s="66">
        <v>10204.011904761899</v>
      </c>
      <c r="Z1612" s="65">
        <v>3678256</v>
      </c>
      <c r="AA1612" s="65">
        <v>33</v>
      </c>
      <c r="AB1612" s="66">
        <v>111462.303030303</v>
      </c>
      <c r="AC1612" s="65">
        <v>5063156</v>
      </c>
      <c r="AD1612" s="65">
        <v>22</v>
      </c>
      <c r="AE1612" s="66">
        <v>230143.454545455</v>
      </c>
      <c r="AF1612" s="65">
        <v>1214748</v>
      </c>
      <c r="AG1612" s="65">
        <v>37</v>
      </c>
      <c r="AH1612" s="66">
        <v>32831.027027026998</v>
      </c>
      <c r="AI1612" s="65">
        <v>3077218</v>
      </c>
      <c r="AJ1612" s="65">
        <v>24</v>
      </c>
      <c r="AK1612" s="66">
        <v>128217.41666666701</v>
      </c>
      <c r="AL1612" s="65">
        <v>2747730</v>
      </c>
      <c r="AM1612" s="65">
        <v>20</v>
      </c>
      <c r="AN1612" s="66">
        <v>137386.5</v>
      </c>
      <c r="AO1612" s="65">
        <v>309748</v>
      </c>
      <c r="AP1612" s="65">
        <v>33</v>
      </c>
      <c r="AQ1612" s="66">
        <v>9386.30303030303</v>
      </c>
      <c r="AR1612" s="67"/>
    </row>
    <row r="1613" spans="1:44" x14ac:dyDescent="0.2">
      <c r="A1613" s="68">
        <v>1611</v>
      </c>
      <c r="B1613" s="72" t="s">
        <v>4787</v>
      </c>
      <c r="C1613" s="73" t="s">
        <v>1828</v>
      </c>
      <c r="D1613" s="73" t="s">
        <v>3019</v>
      </c>
      <c r="E1613" s="65">
        <v>862082</v>
      </c>
      <c r="F1613" s="65">
        <v>8</v>
      </c>
      <c r="G1613" s="66">
        <v>107760.25</v>
      </c>
      <c r="H1613" s="65">
        <v>1177089</v>
      </c>
      <c r="I1613" s="65">
        <v>14</v>
      </c>
      <c r="J1613" s="66">
        <v>84077.785714285696</v>
      </c>
      <c r="K1613" s="65">
        <v>385283</v>
      </c>
      <c r="L1613" s="65">
        <v>4</v>
      </c>
      <c r="M1613" s="66">
        <v>96320.75</v>
      </c>
      <c r="N1613" s="65">
        <v>1396710</v>
      </c>
      <c r="O1613" s="65">
        <v>18</v>
      </c>
      <c r="P1613" s="66">
        <v>77595</v>
      </c>
      <c r="Q1613" s="65">
        <v>156272</v>
      </c>
      <c r="R1613" s="65">
        <v>3</v>
      </c>
      <c r="S1613" s="66">
        <v>52090.666666666701</v>
      </c>
      <c r="T1613" s="65">
        <v>851944</v>
      </c>
      <c r="U1613" s="65">
        <v>17</v>
      </c>
      <c r="V1613" s="66">
        <v>50114.352941176498</v>
      </c>
      <c r="W1613" s="65">
        <v>1825803</v>
      </c>
      <c r="X1613" s="65">
        <v>16</v>
      </c>
      <c r="Y1613" s="66">
        <v>114112.6875</v>
      </c>
      <c r="Z1613" s="65">
        <v>689967</v>
      </c>
      <c r="AA1613" s="65">
        <v>4</v>
      </c>
      <c r="AB1613" s="66">
        <v>172491.75</v>
      </c>
      <c r="AC1613" s="65">
        <v>683383</v>
      </c>
      <c r="AD1613" s="65">
        <v>14</v>
      </c>
      <c r="AE1613" s="66">
        <v>48813.071428571398</v>
      </c>
      <c r="AF1613" s="65">
        <v>455566</v>
      </c>
      <c r="AG1613" s="65">
        <v>9</v>
      </c>
      <c r="AH1613" s="66">
        <v>50618.444444444402</v>
      </c>
      <c r="AI1613" s="65">
        <v>1206440</v>
      </c>
      <c r="AJ1613" s="65">
        <v>12</v>
      </c>
      <c r="AK1613" s="66">
        <v>100536.66666666701</v>
      </c>
      <c r="AL1613" s="65">
        <v>1078999</v>
      </c>
      <c r="AM1613" s="65">
        <v>12</v>
      </c>
      <c r="AN1613" s="66">
        <v>89916.583333333299</v>
      </c>
      <c r="AO1613" s="65">
        <v>309506</v>
      </c>
      <c r="AP1613" s="65">
        <v>3</v>
      </c>
      <c r="AQ1613" s="66">
        <v>103168.66666666701</v>
      </c>
      <c r="AR1613" s="67"/>
    </row>
    <row r="1614" spans="1:44" x14ac:dyDescent="0.2">
      <c r="A1614" s="68">
        <v>1612</v>
      </c>
      <c r="B1614" s="72" t="s">
        <v>5665</v>
      </c>
      <c r="C1614" s="73" t="s">
        <v>5666</v>
      </c>
      <c r="D1614" s="73" t="s">
        <v>3031</v>
      </c>
      <c r="E1614" s="65">
        <v>219016</v>
      </c>
      <c r="F1614" s="65">
        <v>4148</v>
      </c>
      <c r="G1614" s="66">
        <v>52.800385728061698</v>
      </c>
      <c r="H1614" s="65">
        <v>291940</v>
      </c>
      <c r="I1614" s="65">
        <v>4710</v>
      </c>
      <c r="J1614" s="66">
        <v>61.983014861995798</v>
      </c>
      <c r="K1614" s="65">
        <v>138978</v>
      </c>
      <c r="L1614" s="65">
        <v>1913</v>
      </c>
      <c r="M1614" s="66">
        <v>72.649242028227903</v>
      </c>
      <c r="N1614" s="65">
        <v>175947</v>
      </c>
      <c r="O1614" s="65">
        <v>2723</v>
      </c>
      <c r="P1614" s="66">
        <v>64.6151303709144</v>
      </c>
      <c r="Q1614" s="65">
        <v>122096</v>
      </c>
      <c r="R1614" s="65">
        <v>1577</v>
      </c>
      <c r="S1614" s="66">
        <v>77.422954977806</v>
      </c>
      <c r="T1614" s="65">
        <v>211347</v>
      </c>
      <c r="U1614" s="65">
        <v>6275</v>
      </c>
      <c r="V1614" s="66">
        <v>33.680796812749001</v>
      </c>
      <c r="W1614" s="65">
        <v>290210</v>
      </c>
      <c r="X1614" s="65">
        <v>7274</v>
      </c>
      <c r="Y1614" s="66">
        <v>39.896893043717299</v>
      </c>
      <c r="Z1614" s="65">
        <v>275563</v>
      </c>
      <c r="AA1614" s="65">
        <v>5340</v>
      </c>
      <c r="AB1614" s="66">
        <v>51.603558052434501</v>
      </c>
      <c r="AC1614" s="65">
        <v>215058</v>
      </c>
      <c r="AD1614" s="65">
        <v>4506</v>
      </c>
      <c r="AE1614" s="66">
        <v>47.727030625832199</v>
      </c>
      <c r="AF1614" s="65">
        <v>308706</v>
      </c>
      <c r="AG1614" s="65">
        <v>3985</v>
      </c>
      <c r="AH1614" s="66">
        <v>77.467001254705096</v>
      </c>
      <c r="AI1614" s="65">
        <v>164182</v>
      </c>
      <c r="AJ1614" s="65">
        <v>2258</v>
      </c>
      <c r="AK1614" s="66">
        <v>72.711248892825495</v>
      </c>
      <c r="AL1614" s="65">
        <v>412241</v>
      </c>
      <c r="AM1614" s="65">
        <v>4642</v>
      </c>
      <c r="AN1614" s="66">
        <v>88.806764325721701</v>
      </c>
      <c r="AO1614" s="65">
        <v>309236</v>
      </c>
      <c r="AP1614" s="65">
        <v>7814</v>
      </c>
      <c r="AQ1614" s="66">
        <v>39.574609674942401</v>
      </c>
      <c r="AR1614" s="67"/>
    </row>
    <row r="1615" spans="1:44" x14ac:dyDescent="0.2">
      <c r="A1615" s="68">
        <v>1613</v>
      </c>
      <c r="B1615" s="72" t="s">
        <v>4763</v>
      </c>
      <c r="C1615" s="73" t="s">
        <v>1698</v>
      </c>
      <c r="D1615" s="73" t="s">
        <v>3019</v>
      </c>
      <c r="E1615" s="65">
        <v>97864</v>
      </c>
      <c r="F1615" s="65">
        <v>15</v>
      </c>
      <c r="G1615" s="66">
        <v>6524.2666666666701</v>
      </c>
      <c r="H1615" s="65">
        <v>1351901</v>
      </c>
      <c r="I1615" s="65">
        <v>85</v>
      </c>
      <c r="J1615" s="66">
        <v>15904.7176470588</v>
      </c>
      <c r="K1615" s="65">
        <v>1963259</v>
      </c>
      <c r="L1615" s="65">
        <v>31</v>
      </c>
      <c r="M1615" s="66">
        <v>63330.935483870999</v>
      </c>
      <c r="N1615" s="65">
        <v>308115</v>
      </c>
      <c r="O1615" s="65">
        <v>63</v>
      </c>
      <c r="P1615" s="66">
        <v>4890.7142857142899</v>
      </c>
      <c r="Q1615" s="65">
        <v>445574</v>
      </c>
      <c r="R1615" s="65">
        <v>19</v>
      </c>
      <c r="S1615" s="66">
        <v>23451.2631578947</v>
      </c>
      <c r="T1615" s="65">
        <v>1604124</v>
      </c>
      <c r="U1615" s="65">
        <v>35</v>
      </c>
      <c r="V1615" s="66">
        <v>45832.114285714299</v>
      </c>
      <c r="W1615" s="65">
        <v>1095767</v>
      </c>
      <c r="X1615" s="65">
        <v>23</v>
      </c>
      <c r="Y1615" s="66">
        <v>47642.043478260901</v>
      </c>
      <c r="Z1615" s="65">
        <v>1030690</v>
      </c>
      <c r="AA1615" s="65">
        <v>6</v>
      </c>
      <c r="AB1615" s="66">
        <v>171781.66666666701</v>
      </c>
      <c r="AC1615" s="65">
        <v>721332</v>
      </c>
      <c r="AD1615" s="65">
        <v>40</v>
      </c>
      <c r="AE1615" s="66">
        <v>18033.3</v>
      </c>
      <c r="AF1615" s="65">
        <v>6744895</v>
      </c>
      <c r="AG1615" s="65">
        <v>34</v>
      </c>
      <c r="AH1615" s="66">
        <v>198379.264705882</v>
      </c>
      <c r="AI1615" s="65">
        <v>2117065</v>
      </c>
      <c r="AJ1615" s="65">
        <v>11</v>
      </c>
      <c r="AK1615" s="66">
        <v>192460.454545455</v>
      </c>
      <c r="AL1615" s="65">
        <v>4004059</v>
      </c>
      <c r="AM1615" s="65">
        <v>16</v>
      </c>
      <c r="AN1615" s="66">
        <v>250253.6875</v>
      </c>
      <c r="AO1615" s="65">
        <v>307971</v>
      </c>
      <c r="AP1615" s="65">
        <v>8</v>
      </c>
      <c r="AQ1615" s="66">
        <v>38496.375</v>
      </c>
      <c r="AR1615" s="67"/>
    </row>
    <row r="1616" spans="1:44" x14ac:dyDescent="0.2">
      <c r="A1616" s="68">
        <v>1614</v>
      </c>
      <c r="B1616" s="72" t="s">
        <v>3596</v>
      </c>
      <c r="C1616" s="73" t="s">
        <v>3597</v>
      </c>
      <c r="D1616" s="73" t="s">
        <v>3031</v>
      </c>
      <c r="E1616" s="65">
        <v>81074</v>
      </c>
      <c r="F1616" s="65">
        <v>3150</v>
      </c>
      <c r="G1616" s="66">
        <v>25.737777777777801</v>
      </c>
      <c r="H1616" s="65">
        <v>148167</v>
      </c>
      <c r="I1616" s="65">
        <v>8736</v>
      </c>
      <c r="J1616" s="66">
        <v>16.960508241758198</v>
      </c>
      <c r="K1616" s="65">
        <v>145097</v>
      </c>
      <c r="L1616" s="65">
        <v>18460</v>
      </c>
      <c r="M1616" s="66">
        <v>7.8600758396532999</v>
      </c>
      <c r="N1616" s="65">
        <v>168618</v>
      </c>
      <c r="O1616" s="65">
        <v>17630</v>
      </c>
      <c r="P1616" s="66">
        <v>9.5642654566080605</v>
      </c>
      <c r="Q1616" s="65">
        <v>106363</v>
      </c>
      <c r="R1616" s="65">
        <v>12044</v>
      </c>
      <c r="S1616" s="66">
        <v>8.83120225838592</v>
      </c>
      <c r="T1616" s="65">
        <v>39756</v>
      </c>
      <c r="U1616" s="65">
        <v>3300</v>
      </c>
      <c r="V1616" s="66">
        <v>12.0472727272727</v>
      </c>
      <c r="W1616" s="65">
        <v>170571</v>
      </c>
      <c r="X1616" s="65">
        <v>12890</v>
      </c>
      <c r="Y1616" s="66">
        <v>13.23281613654</v>
      </c>
      <c r="Z1616" s="65">
        <v>113986</v>
      </c>
      <c r="AA1616" s="65">
        <v>7745</v>
      </c>
      <c r="AB1616" s="66">
        <v>14.7173660426081</v>
      </c>
      <c r="AC1616" s="65">
        <v>237774</v>
      </c>
      <c r="AD1616" s="65">
        <v>18237</v>
      </c>
      <c r="AE1616" s="66">
        <v>13.0379996709985</v>
      </c>
      <c r="AF1616" s="65">
        <v>16227</v>
      </c>
      <c r="AG1616" s="65">
        <v>1862</v>
      </c>
      <c r="AH1616" s="66">
        <v>8.7148227712137505</v>
      </c>
      <c r="AI1616" s="65">
        <v>21823</v>
      </c>
      <c r="AJ1616" s="65">
        <v>2309</v>
      </c>
      <c r="AK1616" s="66">
        <v>9.4512776093546993</v>
      </c>
      <c r="AL1616" s="65">
        <v>23398</v>
      </c>
      <c r="AM1616" s="65">
        <v>3832</v>
      </c>
      <c r="AN1616" s="66">
        <v>6.1059498956158702</v>
      </c>
      <c r="AO1616" s="65">
        <v>306786</v>
      </c>
      <c r="AP1616" s="65">
        <v>29172</v>
      </c>
      <c r="AQ1616" s="66">
        <v>10.516454134101201</v>
      </c>
      <c r="AR1616" s="67"/>
    </row>
    <row r="1617" spans="1:44" x14ac:dyDescent="0.2">
      <c r="A1617" s="68">
        <v>1615</v>
      </c>
      <c r="B1617" s="72" t="s">
        <v>3386</v>
      </c>
      <c r="C1617" s="73" t="s">
        <v>600</v>
      </c>
      <c r="D1617" s="73" t="s">
        <v>3019</v>
      </c>
      <c r="E1617" s="65">
        <v>330381</v>
      </c>
      <c r="F1617" s="65">
        <v>24405</v>
      </c>
      <c r="G1617" s="66">
        <v>13.537430854333101</v>
      </c>
      <c r="H1617" s="65">
        <v>250943</v>
      </c>
      <c r="I1617" s="65">
        <v>20980</v>
      </c>
      <c r="J1617" s="66">
        <v>11.9610581506196</v>
      </c>
      <c r="K1617" s="65">
        <v>239410</v>
      </c>
      <c r="L1617" s="65">
        <v>14140</v>
      </c>
      <c r="M1617" s="66">
        <v>16.931400282885399</v>
      </c>
      <c r="N1617" s="65">
        <v>243450</v>
      </c>
      <c r="O1617" s="65">
        <v>14671</v>
      </c>
      <c r="P1617" s="66">
        <v>16.593960875196</v>
      </c>
      <c r="Q1617" s="65">
        <v>399408</v>
      </c>
      <c r="R1617" s="65">
        <v>21178</v>
      </c>
      <c r="S1617" s="66">
        <v>18.859571253187301</v>
      </c>
      <c r="T1617" s="65">
        <v>475315</v>
      </c>
      <c r="U1617" s="65">
        <v>31041</v>
      </c>
      <c r="V1617" s="66">
        <v>15.312489932669701</v>
      </c>
      <c r="W1617" s="65">
        <v>400459</v>
      </c>
      <c r="X1617" s="65">
        <v>23877</v>
      </c>
      <c r="Y1617" s="66">
        <v>16.771746869372201</v>
      </c>
      <c r="Z1617" s="65">
        <v>273710</v>
      </c>
      <c r="AA1617" s="65">
        <v>18589</v>
      </c>
      <c r="AB1617" s="66">
        <v>14.7242993168003</v>
      </c>
      <c r="AC1617" s="65">
        <v>244718</v>
      </c>
      <c r="AD1617" s="65">
        <v>13836</v>
      </c>
      <c r="AE1617" s="66">
        <v>17.687048279849702</v>
      </c>
      <c r="AF1617" s="65">
        <v>240089</v>
      </c>
      <c r="AG1617" s="65">
        <v>18495</v>
      </c>
      <c r="AH1617" s="66">
        <v>12.981292241146299</v>
      </c>
      <c r="AI1617" s="65">
        <v>169474</v>
      </c>
      <c r="AJ1617" s="65">
        <v>9626</v>
      </c>
      <c r="AK1617" s="66">
        <v>17.605859131518802</v>
      </c>
      <c r="AL1617" s="65">
        <v>191064</v>
      </c>
      <c r="AM1617" s="65">
        <v>9748</v>
      </c>
      <c r="AN1617" s="66">
        <v>19.600328272466101</v>
      </c>
      <c r="AO1617" s="65">
        <v>306469</v>
      </c>
      <c r="AP1617" s="65">
        <v>15464</v>
      </c>
      <c r="AQ1617" s="66">
        <v>19.8182229694775</v>
      </c>
      <c r="AR1617" s="67"/>
    </row>
    <row r="1618" spans="1:44" x14ac:dyDescent="0.2">
      <c r="A1618" s="68">
        <v>1616</v>
      </c>
      <c r="B1618" s="72" t="s">
        <v>5204</v>
      </c>
      <c r="C1618" s="73" t="s">
        <v>2072</v>
      </c>
      <c r="D1618" s="73" t="s">
        <v>3031</v>
      </c>
      <c r="E1618" s="65">
        <v>295788</v>
      </c>
      <c r="F1618" s="65">
        <v>947</v>
      </c>
      <c r="G1618" s="66">
        <v>312.342133051742</v>
      </c>
      <c r="H1618" s="65">
        <v>289473</v>
      </c>
      <c r="I1618" s="65">
        <v>967</v>
      </c>
      <c r="J1618" s="66">
        <v>299.35160289555301</v>
      </c>
      <c r="K1618" s="65">
        <v>692769</v>
      </c>
      <c r="L1618" s="65">
        <v>1285</v>
      </c>
      <c r="M1618" s="66">
        <v>539.11984435797694</v>
      </c>
      <c r="N1618" s="65">
        <v>424441</v>
      </c>
      <c r="O1618" s="65">
        <v>897</v>
      </c>
      <c r="P1618" s="66">
        <v>473.17837235228501</v>
      </c>
      <c r="Q1618" s="65">
        <v>515947</v>
      </c>
      <c r="R1618" s="65">
        <v>993</v>
      </c>
      <c r="S1618" s="66">
        <v>519.58408862034196</v>
      </c>
      <c r="T1618" s="65">
        <v>604259</v>
      </c>
      <c r="U1618" s="65">
        <v>1294</v>
      </c>
      <c r="V1618" s="66">
        <v>466.96986089644503</v>
      </c>
      <c r="W1618" s="65">
        <v>310379</v>
      </c>
      <c r="X1618" s="65">
        <v>1217</v>
      </c>
      <c r="Y1618" s="66">
        <v>255.036154478225</v>
      </c>
      <c r="Z1618" s="65">
        <v>303398</v>
      </c>
      <c r="AA1618" s="65">
        <v>1075</v>
      </c>
      <c r="AB1618" s="66">
        <v>282.23069767441899</v>
      </c>
      <c r="AC1618" s="65">
        <v>340974</v>
      </c>
      <c r="AD1618" s="65">
        <v>921</v>
      </c>
      <c r="AE1618" s="66">
        <v>370.22149837133497</v>
      </c>
      <c r="AF1618" s="65">
        <v>243883</v>
      </c>
      <c r="AG1618" s="65">
        <v>994</v>
      </c>
      <c r="AH1618" s="66">
        <v>245.355130784708</v>
      </c>
      <c r="AI1618" s="65">
        <v>334189</v>
      </c>
      <c r="AJ1618" s="65">
        <v>1132</v>
      </c>
      <c r="AK1618" s="66">
        <v>295.21996466431102</v>
      </c>
      <c r="AL1618" s="65">
        <v>298189</v>
      </c>
      <c r="AM1618" s="65">
        <v>884</v>
      </c>
      <c r="AN1618" s="66">
        <v>337.317873303167</v>
      </c>
      <c r="AO1618" s="65">
        <v>306076</v>
      </c>
      <c r="AP1618" s="65">
        <v>1070</v>
      </c>
      <c r="AQ1618" s="66">
        <v>286.052336448598</v>
      </c>
      <c r="AR1618" s="67"/>
    </row>
    <row r="1619" spans="1:44" x14ac:dyDescent="0.2">
      <c r="A1619" s="68">
        <v>1617</v>
      </c>
      <c r="B1619" s="72" t="s">
        <v>3509</v>
      </c>
      <c r="C1619" s="73" t="s">
        <v>761</v>
      </c>
      <c r="D1619" s="73" t="s">
        <v>3019</v>
      </c>
      <c r="E1619" s="65">
        <v>0</v>
      </c>
      <c r="F1619" s="65">
        <v>0</v>
      </c>
      <c r="G1619" s="66">
        <v>0</v>
      </c>
      <c r="H1619" s="65">
        <v>152707</v>
      </c>
      <c r="I1619" s="65">
        <v>1</v>
      </c>
      <c r="J1619" s="66">
        <v>152707</v>
      </c>
      <c r="K1619" s="65">
        <v>0</v>
      </c>
      <c r="L1619" s="65">
        <v>0</v>
      </c>
      <c r="M1619" s="66">
        <v>0</v>
      </c>
      <c r="N1619" s="65">
        <v>174000</v>
      </c>
      <c r="O1619" s="65">
        <v>2</v>
      </c>
      <c r="P1619" s="66">
        <v>87000</v>
      </c>
      <c r="Q1619" s="65">
        <v>0</v>
      </c>
      <c r="R1619" s="65">
        <v>0</v>
      </c>
      <c r="S1619" s="66">
        <v>0</v>
      </c>
      <c r="T1619" s="65">
        <v>0</v>
      </c>
      <c r="U1619" s="65">
        <v>0</v>
      </c>
      <c r="V1619" s="66">
        <v>0</v>
      </c>
      <c r="W1619" s="65">
        <v>0</v>
      </c>
      <c r="X1619" s="65">
        <v>0</v>
      </c>
      <c r="Y1619" s="66">
        <v>0</v>
      </c>
      <c r="Z1619" s="65">
        <v>42216</v>
      </c>
      <c r="AA1619" s="65">
        <v>6</v>
      </c>
      <c r="AB1619" s="66">
        <v>7036</v>
      </c>
      <c r="AC1619" s="65">
        <v>0</v>
      </c>
      <c r="AD1619" s="65">
        <v>0</v>
      </c>
      <c r="AE1619" s="66">
        <v>0</v>
      </c>
      <c r="AF1619" s="65">
        <v>166903</v>
      </c>
      <c r="AG1619" s="65">
        <v>2</v>
      </c>
      <c r="AH1619" s="66">
        <v>83451.5</v>
      </c>
      <c r="AI1619" s="65">
        <v>0</v>
      </c>
      <c r="AJ1619" s="65">
        <v>0</v>
      </c>
      <c r="AK1619" s="66">
        <v>0</v>
      </c>
      <c r="AL1619" s="65">
        <v>33672</v>
      </c>
      <c r="AM1619" s="65">
        <v>4</v>
      </c>
      <c r="AN1619" s="66">
        <v>8418</v>
      </c>
      <c r="AO1619" s="65">
        <v>306000</v>
      </c>
      <c r="AP1619" s="65">
        <v>2</v>
      </c>
      <c r="AQ1619" s="66">
        <v>153000</v>
      </c>
      <c r="AR1619" s="67"/>
    </row>
    <row r="1620" spans="1:44" x14ac:dyDescent="0.2">
      <c r="A1620" s="68">
        <v>1618</v>
      </c>
      <c r="B1620" s="72" t="s">
        <v>3764</v>
      </c>
      <c r="C1620" s="73" t="s">
        <v>890</v>
      </c>
      <c r="D1620" s="73" t="s">
        <v>3019</v>
      </c>
      <c r="E1620" s="65">
        <v>487650</v>
      </c>
      <c r="F1620" s="65">
        <v>28742</v>
      </c>
      <c r="G1620" s="66">
        <v>16.966460232412501</v>
      </c>
      <c r="H1620" s="65">
        <v>383972</v>
      </c>
      <c r="I1620" s="65">
        <v>16283</v>
      </c>
      <c r="J1620" s="66">
        <v>23.581158263219301</v>
      </c>
      <c r="K1620" s="65">
        <v>357772</v>
      </c>
      <c r="L1620" s="65">
        <v>24636</v>
      </c>
      <c r="M1620" s="66">
        <v>14.5223250527683</v>
      </c>
      <c r="N1620" s="65">
        <v>269753</v>
      </c>
      <c r="O1620" s="65">
        <v>16018</v>
      </c>
      <c r="P1620" s="66">
        <v>16.840616806093099</v>
      </c>
      <c r="Q1620" s="65">
        <v>175646</v>
      </c>
      <c r="R1620" s="65">
        <v>10627</v>
      </c>
      <c r="S1620" s="66">
        <v>16.528277030206102</v>
      </c>
      <c r="T1620" s="65">
        <v>334709</v>
      </c>
      <c r="U1620" s="65">
        <v>27809</v>
      </c>
      <c r="V1620" s="66">
        <v>12.0359955410119</v>
      </c>
      <c r="W1620" s="65">
        <v>271234</v>
      </c>
      <c r="X1620" s="65">
        <v>14186</v>
      </c>
      <c r="Y1620" s="66">
        <v>19.119836458480201</v>
      </c>
      <c r="Z1620" s="65">
        <v>304313</v>
      </c>
      <c r="AA1620" s="65">
        <v>22856</v>
      </c>
      <c r="AB1620" s="66">
        <v>13.3143594679734</v>
      </c>
      <c r="AC1620" s="65">
        <v>249218</v>
      </c>
      <c r="AD1620" s="65">
        <v>21232</v>
      </c>
      <c r="AE1620" s="66">
        <v>11.737848530520001</v>
      </c>
      <c r="AF1620" s="65">
        <v>264857</v>
      </c>
      <c r="AG1620" s="65">
        <v>11566</v>
      </c>
      <c r="AH1620" s="66">
        <v>22.899619574615301</v>
      </c>
      <c r="AI1620" s="65">
        <v>257027</v>
      </c>
      <c r="AJ1620" s="65">
        <v>12499</v>
      </c>
      <c r="AK1620" s="66">
        <v>20.563805104408399</v>
      </c>
      <c r="AL1620" s="65">
        <v>208816</v>
      </c>
      <c r="AM1620" s="65">
        <v>26205</v>
      </c>
      <c r="AN1620" s="66">
        <v>7.9685556191566498</v>
      </c>
      <c r="AO1620" s="65">
        <v>305764</v>
      </c>
      <c r="AP1620" s="65">
        <v>32314</v>
      </c>
      <c r="AQ1620" s="66">
        <v>9.4622764127003798</v>
      </c>
      <c r="AR1620" s="67"/>
    </row>
    <row r="1621" spans="1:44" x14ac:dyDescent="0.2">
      <c r="A1621" s="68">
        <v>1619</v>
      </c>
      <c r="B1621" s="72" t="s">
        <v>3266</v>
      </c>
      <c r="C1621" s="73" t="s">
        <v>504</v>
      </c>
      <c r="D1621" s="73" t="s">
        <v>3019</v>
      </c>
      <c r="E1621" s="65">
        <v>330802</v>
      </c>
      <c r="F1621" s="65">
        <v>2256</v>
      </c>
      <c r="G1621" s="66">
        <v>146.632092198582</v>
      </c>
      <c r="H1621" s="65">
        <v>495062</v>
      </c>
      <c r="I1621" s="65">
        <v>2668</v>
      </c>
      <c r="J1621" s="66">
        <v>185.55547226386801</v>
      </c>
      <c r="K1621" s="65">
        <v>551490</v>
      </c>
      <c r="L1621" s="65">
        <v>2480</v>
      </c>
      <c r="M1621" s="66">
        <v>222.375</v>
      </c>
      <c r="N1621" s="65">
        <v>219351</v>
      </c>
      <c r="O1621" s="65">
        <v>2168</v>
      </c>
      <c r="P1621" s="66">
        <v>101.176660516605</v>
      </c>
      <c r="Q1621" s="65">
        <v>36679</v>
      </c>
      <c r="R1621" s="65">
        <v>268</v>
      </c>
      <c r="S1621" s="66">
        <v>136.86194029850699</v>
      </c>
      <c r="T1621" s="65">
        <v>136472</v>
      </c>
      <c r="U1621" s="65">
        <v>1858</v>
      </c>
      <c r="V1621" s="66">
        <v>73.451022604951604</v>
      </c>
      <c r="W1621" s="65">
        <v>52128</v>
      </c>
      <c r="X1621" s="65">
        <v>451</v>
      </c>
      <c r="Y1621" s="66">
        <v>115.583148558758</v>
      </c>
      <c r="Z1621" s="65">
        <v>151032</v>
      </c>
      <c r="AA1621" s="65">
        <v>1369</v>
      </c>
      <c r="AB1621" s="66">
        <v>110.322863403944</v>
      </c>
      <c r="AC1621" s="65">
        <v>92575</v>
      </c>
      <c r="AD1621" s="65">
        <v>1969</v>
      </c>
      <c r="AE1621" s="66">
        <v>47.016251904520097</v>
      </c>
      <c r="AF1621" s="65">
        <v>84194</v>
      </c>
      <c r="AG1621" s="65">
        <v>426</v>
      </c>
      <c r="AH1621" s="66">
        <v>197.638497652582</v>
      </c>
      <c r="AI1621" s="65">
        <v>416814</v>
      </c>
      <c r="AJ1621" s="65">
        <v>3258</v>
      </c>
      <c r="AK1621" s="66">
        <v>127.93554327808501</v>
      </c>
      <c r="AL1621" s="65">
        <v>128886</v>
      </c>
      <c r="AM1621" s="65">
        <v>2105</v>
      </c>
      <c r="AN1621" s="66">
        <v>61.228503562945399</v>
      </c>
      <c r="AO1621" s="65">
        <v>302772</v>
      </c>
      <c r="AP1621" s="65">
        <v>7724</v>
      </c>
      <c r="AQ1621" s="66">
        <v>39.198860693941</v>
      </c>
      <c r="AR1621" s="67"/>
    </row>
    <row r="1622" spans="1:44" x14ac:dyDescent="0.2">
      <c r="A1622" s="68">
        <v>1620</v>
      </c>
      <c r="B1622" s="72" t="s">
        <v>3346</v>
      </c>
      <c r="C1622" s="73" t="s">
        <v>586</v>
      </c>
      <c r="D1622" s="73" t="s">
        <v>3019</v>
      </c>
      <c r="E1622" s="65">
        <v>1189069</v>
      </c>
      <c r="F1622" s="65">
        <v>49</v>
      </c>
      <c r="G1622" s="66">
        <v>24266.714285714301</v>
      </c>
      <c r="H1622" s="65">
        <v>386483</v>
      </c>
      <c r="I1622" s="65">
        <v>29</v>
      </c>
      <c r="J1622" s="66">
        <v>13327</v>
      </c>
      <c r="K1622" s="65">
        <v>302836</v>
      </c>
      <c r="L1622" s="65">
        <v>31</v>
      </c>
      <c r="M1622" s="66">
        <v>9768.9032258064508</v>
      </c>
      <c r="N1622" s="65">
        <v>217330</v>
      </c>
      <c r="O1622" s="65">
        <v>16</v>
      </c>
      <c r="P1622" s="66">
        <v>13583.125</v>
      </c>
      <c r="Q1622" s="65">
        <v>240374</v>
      </c>
      <c r="R1622" s="65">
        <v>22</v>
      </c>
      <c r="S1622" s="66">
        <v>10926.090909090901</v>
      </c>
      <c r="T1622" s="65">
        <v>177667</v>
      </c>
      <c r="U1622" s="65">
        <v>17</v>
      </c>
      <c r="V1622" s="66">
        <v>10451</v>
      </c>
      <c r="W1622" s="65">
        <v>57303</v>
      </c>
      <c r="X1622" s="65">
        <v>8</v>
      </c>
      <c r="Y1622" s="66">
        <v>7162.875</v>
      </c>
      <c r="Z1622" s="65">
        <v>234723</v>
      </c>
      <c r="AA1622" s="65">
        <v>17</v>
      </c>
      <c r="AB1622" s="66">
        <v>13807.2352941176</v>
      </c>
      <c r="AC1622" s="65">
        <v>485012</v>
      </c>
      <c r="AD1622" s="65">
        <v>19</v>
      </c>
      <c r="AE1622" s="66">
        <v>25526.947368421101</v>
      </c>
      <c r="AF1622" s="65">
        <v>747898</v>
      </c>
      <c r="AG1622" s="65">
        <v>41</v>
      </c>
      <c r="AH1622" s="66">
        <v>18241.414634146298</v>
      </c>
      <c r="AI1622" s="65">
        <v>527995</v>
      </c>
      <c r="AJ1622" s="65">
        <v>28</v>
      </c>
      <c r="AK1622" s="66">
        <v>18856.964285714301</v>
      </c>
      <c r="AL1622" s="65">
        <v>167233</v>
      </c>
      <c r="AM1622" s="65">
        <v>55</v>
      </c>
      <c r="AN1622" s="66">
        <v>3040.6</v>
      </c>
      <c r="AO1622" s="65">
        <v>302758</v>
      </c>
      <c r="AP1622" s="65">
        <v>33</v>
      </c>
      <c r="AQ1622" s="66">
        <v>9174.4848484848499</v>
      </c>
      <c r="AR1622" s="67"/>
    </row>
    <row r="1623" spans="1:44" x14ac:dyDescent="0.2">
      <c r="A1623" s="68">
        <v>1621</v>
      </c>
      <c r="B1623" s="72" t="s">
        <v>3409</v>
      </c>
      <c r="C1623" s="73" t="s">
        <v>619</v>
      </c>
      <c r="D1623" s="73" t="s">
        <v>3031</v>
      </c>
      <c r="E1623" s="65">
        <v>397208</v>
      </c>
      <c r="F1623" s="65">
        <v>53231</v>
      </c>
      <c r="G1623" s="66">
        <v>7.4619676504292602</v>
      </c>
      <c r="H1623" s="65">
        <v>328128</v>
      </c>
      <c r="I1623" s="65">
        <v>40812</v>
      </c>
      <c r="J1623" s="66">
        <v>8.0399882387533097</v>
      </c>
      <c r="K1623" s="65">
        <v>447407</v>
      </c>
      <c r="L1623" s="65">
        <v>68759</v>
      </c>
      <c r="M1623" s="66">
        <v>6.5068863712386698</v>
      </c>
      <c r="N1623" s="65">
        <v>338667</v>
      </c>
      <c r="O1623" s="65">
        <v>36666</v>
      </c>
      <c r="P1623" s="66">
        <v>9.2365406643757204</v>
      </c>
      <c r="Q1623" s="65">
        <v>252274</v>
      </c>
      <c r="R1623" s="65">
        <v>35359</v>
      </c>
      <c r="S1623" s="66">
        <v>7.13464747306202</v>
      </c>
      <c r="T1623" s="65">
        <v>310991</v>
      </c>
      <c r="U1623" s="65">
        <v>50764</v>
      </c>
      <c r="V1623" s="66">
        <v>6.1262114884563896</v>
      </c>
      <c r="W1623" s="65">
        <v>249603</v>
      </c>
      <c r="X1623" s="65">
        <v>29759</v>
      </c>
      <c r="Y1623" s="66">
        <v>8.3874794179911998</v>
      </c>
      <c r="Z1623" s="65">
        <v>215409</v>
      </c>
      <c r="AA1623" s="65">
        <v>24428</v>
      </c>
      <c r="AB1623" s="66">
        <v>8.8181185524807599</v>
      </c>
      <c r="AC1623" s="65">
        <v>327681</v>
      </c>
      <c r="AD1623" s="65">
        <v>39642</v>
      </c>
      <c r="AE1623" s="66">
        <v>8.2660057514757099</v>
      </c>
      <c r="AF1623" s="65">
        <v>301797</v>
      </c>
      <c r="AG1623" s="65">
        <v>39459</v>
      </c>
      <c r="AH1623" s="66">
        <v>7.6483691933399198</v>
      </c>
      <c r="AI1623" s="65">
        <v>394477</v>
      </c>
      <c r="AJ1623" s="65">
        <v>33481</v>
      </c>
      <c r="AK1623" s="66">
        <v>11.782115229533201</v>
      </c>
      <c r="AL1623" s="65">
        <v>239644</v>
      </c>
      <c r="AM1623" s="65">
        <v>28948</v>
      </c>
      <c r="AN1623" s="66">
        <v>8.2784302887937002</v>
      </c>
      <c r="AO1623" s="65">
        <v>302517</v>
      </c>
      <c r="AP1623" s="65">
        <v>44578</v>
      </c>
      <c r="AQ1623" s="66">
        <v>6.7862398492529996</v>
      </c>
      <c r="AR1623" s="67"/>
    </row>
    <row r="1624" spans="1:44" x14ac:dyDescent="0.2">
      <c r="A1624" s="68">
        <v>1622</v>
      </c>
      <c r="B1624" s="72" t="s">
        <v>3176</v>
      </c>
      <c r="C1624" s="73" t="s">
        <v>451</v>
      </c>
      <c r="D1624" s="73" t="s">
        <v>3019</v>
      </c>
      <c r="E1624" s="65">
        <v>396547</v>
      </c>
      <c r="F1624" s="65">
        <v>10226</v>
      </c>
      <c r="G1624" s="66">
        <v>38.778310189712499</v>
      </c>
      <c r="H1624" s="65">
        <v>368178</v>
      </c>
      <c r="I1624" s="65">
        <v>6229</v>
      </c>
      <c r="J1624" s="66">
        <v>59.107079788088001</v>
      </c>
      <c r="K1624" s="65">
        <v>536561</v>
      </c>
      <c r="L1624" s="65">
        <v>6298</v>
      </c>
      <c r="M1624" s="66">
        <v>85.195458875833594</v>
      </c>
      <c r="N1624" s="65">
        <v>316365</v>
      </c>
      <c r="O1624" s="65">
        <v>6036</v>
      </c>
      <c r="P1624" s="66">
        <v>52.413021868787297</v>
      </c>
      <c r="Q1624" s="65">
        <v>229697</v>
      </c>
      <c r="R1624" s="65">
        <v>14031</v>
      </c>
      <c r="S1624" s="66">
        <v>16.370679210319999</v>
      </c>
      <c r="T1624" s="65">
        <v>293659</v>
      </c>
      <c r="U1624" s="65">
        <v>5131</v>
      </c>
      <c r="V1624" s="66">
        <v>57.232313389202901</v>
      </c>
      <c r="W1624" s="65">
        <v>439878</v>
      </c>
      <c r="X1624" s="65">
        <v>5408</v>
      </c>
      <c r="Y1624" s="66">
        <v>81.338387573964496</v>
      </c>
      <c r="Z1624" s="65">
        <v>381762</v>
      </c>
      <c r="AA1624" s="65">
        <v>10418</v>
      </c>
      <c r="AB1624" s="66">
        <v>36.644461508926902</v>
      </c>
      <c r="AC1624" s="65">
        <v>274930</v>
      </c>
      <c r="AD1624" s="65">
        <v>5885</v>
      </c>
      <c r="AE1624" s="66">
        <v>46.717077315208201</v>
      </c>
      <c r="AF1624" s="65">
        <v>359711</v>
      </c>
      <c r="AG1624" s="65">
        <v>5851</v>
      </c>
      <c r="AH1624" s="66">
        <v>61.478550675098298</v>
      </c>
      <c r="AI1624" s="65">
        <v>453988</v>
      </c>
      <c r="AJ1624" s="65">
        <v>16454</v>
      </c>
      <c r="AK1624" s="66">
        <v>27.591345569466402</v>
      </c>
      <c r="AL1624" s="65">
        <v>223699</v>
      </c>
      <c r="AM1624" s="65">
        <v>10675</v>
      </c>
      <c r="AN1624" s="66">
        <v>20.955409836065598</v>
      </c>
      <c r="AO1624" s="65">
        <v>299451</v>
      </c>
      <c r="AP1624" s="65">
        <v>8283</v>
      </c>
      <c r="AQ1624" s="66">
        <v>36.152480985150298</v>
      </c>
      <c r="AR1624" s="67"/>
    </row>
    <row r="1625" spans="1:44" x14ac:dyDescent="0.2">
      <c r="A1625" s="68">
        <v>1623</v>
      </c>
      <c r="B1625" s="72" t="s">
        <v>5790</v>
      </c>
      <c r="C1625" s="73" t="s">
        <v>2596</v>
      </c>
      <c r="D1625" s="73" t="s">
        <v>3019</v>
      </c>
      <c r="E1625" s="65">
        <v>466340</v>
      </c>
      <c r="F1625" s="65">
        <v>119</v>
      </c>
      <c r="G1625" s="66">
        <v>3918.8235294117599</v>
      </c>
      <c r="H1625" s="65">
        <v>350427</v>
      </c>
      <c r="I1625" s="65">
        <v>26</v>
      </c>
      <c r="J1625" s="66">
        <v>13477.961538461501</v>
      </c>
      <c r="K1625" s="65">
        <v>238732</v>
      </c>
      <c r="L1625" s="65">
        <v>15</v>
      </c>
      <c r="M1625" s="66">
        <v>15915.4666666667</v>
      </c>
      <c r="N1625" s="65">
        <v>261866</v>
      </c>
      <c r="O1625" s="65">
        <v>42</v>
      </c>
      <c r="P1625" s="66">
        <v>6234.9047619047597</v>
      </c>
      <c r="Q1625" s="65">
        <v>487713</v>
      </c>
      <c r="R1625" s="65">
        <v>71</v>
      </c>
      <c r="S1625" s="66">
        <v>6869.1971830985904</v>
      </c>
      <c r="T1625" s="65">
        <v>715757</v>
      </c>
      <c r="U1625" s="65">
        <v>249</v>
      </c>
      <c r="V1625" s="66">
        <v>2874.52610441767</v>
      </c>
      <c r="W1625" s="65">
        <v>751528</v>
      </c>
      <c r="X1625" s="65">
        <v>246</v>
      </c>
      <c r="Y1625" s="66">
        <v>3054.9918699187001</v>
      </c>
      <c r="Z1625" s="65">
        <v>769088</v>
      </c>
      <c r="AA1625" s="65">
        <v>72</v>
      </c>
      <c r="AB1625" s="66">
        <v>10681.777777777799</v>
      </c>
      <c r="AC1625" s="65">
        <v>528640</v>
      </c>
      <c r="AD1625" s="65">
        <v>47</v>
      </c>
      <c r="AE1625" s="66">
        <v>11247.6595744681</v>
      </c>
      <c r="AF1625" s="65">
        <v>237299</v>
      </c>
      <c r="AG1625" s="65">
        <v>48</v>
      </c>
      <c r="AH1625" s="66">
        <v>4943.7291666666697</v>
      </c>
      <c r="AI1625" s="65">
        <v>234848</v>
      </c>
      <c r="AJ1625" s="65">
        <v>71</v>
      </c>
      <c r="AK1625" s="66">
        <v>3307.7183098591499</v>
      </c>
      <c r="AL1625" s="65">
        <v>232208</v>
      </c>
      <c r="AM1625" s="65">
        <v>22</v>
      </c>
      <c r="AN1625" s="66">
        <v>10554.909090909099</v>
      </c>
      <c r="AO1625" s="65">
        <v>298047</v>
      </c>
      <c r="AP1625" s="65">
        <v>242</v>
      </c>
      <c r="AQ1625" s="66">
        <v>1231.59917355372</v>
      </c>
      <c r="AR1625" s="67"/>
    </row>
    <row r="1626" spans="1:44" x14ac:dyDescent="0.2">
      <c r="A1626" s="68">
        <v>1624</v>
      </c>
      <c r="B1626" s="72" t="s">
        <v>4218</v>
      </c>
      <c r="C1626" s="73" t="s">
        <v>6781</v>
      </c>
      <c r="D1626" s="73" t="s">
        <v>3019</v>
      </c>
      <c r="E1626" s="65">
        <v>1179424</v>
      </c>
      <c r="F1626" s="65">
        <v>100897</v>
      </c>
      <c r="G1626" s="66">
        <v>11.6893862057346</v>
      </c>
      <c r="H1626" s="65">
        <v>481572</v>
      </c>
      <c r="I1626" s="65">
        <v>374200</v>
      </c>
      <c r="J1626" s="66">
        <v>1.2869374665954001</v>
      </c>
      <c r="K1626" s="65">
        <v>934936</v>
      </c>
      <c r="L1626" s="65">
        <v>159718</v>
      </c>
      <c r="M1626" s="66">
        <v>5.8536670882430304</v>
      </c>
      <c r="N1626" s="65">
        <v>362674</v>
      </c>
      <c r="O1626" s="65">
        <v>547809</v>
      </c>
      <c r="P1626" s="66">
        <v>0.66204461774085499</v>
      </c>
      <c r="Q1626" s="65">
        <v>99143</v>
      </c>
      <c r="R1626" s="65">
        <v>3030</v>
      </c>
      <c r="S1626" s="66">
        <v>32.720462046204602</v>
      </c>
      <c r="T1626" s="65">
        <v>637682</v>
      </c>
      <c r="U1626" s="65">
        <v>735115</v>
      </c>
      <c r="V1626" s="66">
        <v>0.867458832971712</v>
      </c>
      <c r="W1626" s="65">
        <v>609832</v>
      </c>
      <c r="X1626" s="65">
        <v>235964</v>
      </c>
      <c r="Y1626" s="66">
        <v>2.58442813310505</v>
      </c>
      <c r="Z1626" s="65">
        <v>1122750</v>
      </c>
      <c r="AA1626" s="65">
        <v>13889</v>
      </c>
      <c r="AB1626" s="66">
        <v>80.837353301173593</v>
      </c>
      <c r="AC1626" s="65">
        <v>1680078</v>
      </c>
      <c r="AD1626" s="65">
        <v>232988</v>
      </c>
      <c r="AE1626" s="66">
        <v>7.2110065754459498</v>
      </c>
      <c r="AF1626" s="65">
        <v>1366064</v>
      </c>
      <c r="AG1626" s="65">
        <v>43137</v>
      </c>
      <c r="AH1626" s="66">
        <v>31.668034402021501</v>
      </c>
      <c r="AI1626" s="65">
        <v>1057749</v>
      </c>
      <c r="AJ1626" s="65">
        <v>10498</v>
      </c>
      <c r="AK1626" s="66">
        <v>100.75719184606599</v>
      </c>
      <c r="AL1626" s="65">
        <v>248786</v>
      </c>
      <c r="AM1626" s="65">
        <v>30637</v>
      </c>
      <c r="AN1626" s="66">
        <v>8.1204426020824503</v>
      </c>
      <c r="AO1626" s="65">
        <v>297996</v>
      </c>
      <c r="AP1626" s="65">
        <v>11671</v>
      </c>
      <c r="AQ1626" s="66">
        <v>25.5330305886385</v>
      </c>
      <c r="AR1626" s="67"/>
    </row>
    <row r="1627" spans="1:44" x14ac:dyDescent="0.2">
      <c r="A1627" s="68">
        <v>1625</v>
      </c>
      <c r="B1627" s="72" t="s">
        <v>4988</v>
      </c>
      <c r="C1627" s="73" t="s">
        <v>4989</v>
      </c>
      <c r="D1627" s="73" t="s">
        <v>3019</v>
      </c>
      <c r="E1627" s="65">
        <v>8210</v>
      </c>
      <c r="F1627" s="65">
        <v>62</v>
      </c>
      <c r="G1627" s="66">
        <v>132.41935483871001</v>
      </c>
      <c r="H1627" s="65">
        <v>0</v>
      </c>
      <c r="I1627" s="65">
        <v>0</v>
      </c>
      <c r="J1627" s="66">
        <v>0</v>
      </c>
      <c r="K1627" s="65">
        <v>3622</v>
      </c>
      <c r="L1627" s="65">
        <v>2</v>
      </c>
      <c r="M1627" s="66">
        <v>1811</v>
      </c>
      <c r="N1627" s="65">
        <v>0</v>
      </c>
      <c r="O1627" s="65">
        <v>0</v>
      </c>
      <c r="P1627" s="66">
        <v>0</v>
      </c>
      <c r="Q1627" s="65">
        <v>0</v>
      </c>
      <c r="R1627" s="65">
        <v>0</v>
      </c>
      <c r="S1627" s="66">
        <v>0</v>
      </c>
      <c r="T1627" s="65">
        <v>8009</v>
      </c>
      <c r="U1627" s="65">
        <v>3</v>
      </c>
      <c r="V1627" s="66">
        <v>2669.6666666666702</v>
      </c>
      <c r="W1627" s="65">
        <v>268044</v>
      </c>
      <c r="X1627" s="65">
        <v>124</v>
      </c>
      <c r="Y1627" s="66">
        <v>2161.6451612903202</v>
      </c>
      <c r="Z1627" s="65">
        <v>0</v>
      </c>
      <c r="AA1627" s="65">
        <v>0</v>
      </c>
      <c r="AB1627" s="66">
        <v>0</v>
      </c>
      <c r="AC1627" s="65">
        <v>0</v>
      </c>
      <c r="AD1627" s="65">
        <v>0</v>
      </c>
      <c r="AE1627" s="66">
        <v>0</v>
      </c>
      <c r="AF1627" s="65">
        <v>4572</v>
      </c>
      <c r="AG1627" s="65">
        <v>2</v>
      </c>
      <c r="AH1627" s="66">
        <v>2286</v>
      </c>
      <c r="AI1627" s="65">
        <v>9562</v>
      </c>
      <c r="AJ1627" s="65">
        <v>4</v>
      </c>
      <c r="AK1627" s="66">
        <v>2390.5</v>
      </c>
      <c r="AL1627" s="65">
        <v>54532</v>
      </c>
      <c r="AM1627" s="65">
        <v>13</v>
      </c>
      <c r="AN1627" s="66">
        <v>4194.7692307692296</v>
      </c>
      <c r="AO1627" s="65">
        <v>296882</v>
      </c>
      <c r="AP1627" s="65">
        <v>425</v>
      </c>
      <c r="AQ1627" s="66">
        <v>698.54588235294102</v>
      </c>
      <c r="AR1627" s="67"/>
    </row>
    <row r="1628" spans="1:44" x14ac:dyDescent="0.2">
      <c r="A1628" s="68">
        <v>1626</v>
      </c>
      <c r="B1628" s="72" t="s">
        <v>4524</v>
      </c>
      <c r="C1628" s="73" t="s">
        <v>4525</v>
      </c>
      <c r="D1628" s="73" t="s">
        <v>3031</v>
      </c>
      <c r="E1628" s="65">
        <v>135847</v>
      </c>
      <c r="F1628" s="65">
        <v>10381</v>
      </c>
      <c r="G1628" s="66">
        <v>13.086118871014399</v>
      </c>
      <c r="H1628" s="65">
        <v>135134</v>
      </c>
      <c r="I1628" s="65">
        <v>7907</v>
      </c>
      <c r="J1628" s="66">
        <v>17.090426204628798</v>
      </c>
      <c r="K1628" s="65">
        <v>205138</v>
      </c>
      <c r="L1628" s="65">
        <v>10356</v>
      </c>
      <c r="M1628" s="66">
        <v>19.808613364233299</v>
      </c>
      <c r="N1628" s="65">
        <v>121253</v>
      </c>
      <c r="O1628" s="65">
        <v>7360</v>
      </c>
      <c r="P1628" s="66">
        <v>16.474592391304299</v>
      </c>
      <c r="Q1628" s="65">
        <v>11670</v>
      </c>
      <c r="R1628" s="65">
        <v>600</v>
      </c>
      <c r="S1628" s="66">
        <v>19.45</v>
      </c>
      <c r="T1628" s="65">
        <v>101755</v>
      </c>
      <c r="U1628" s="65">
        <v>6171</v>
      </c>
      <c r="V1628" s="66">
        <v>16.489223788688999</v>
      </c>
      <c r="W1628" s="65">
        <v>94764</v>
      </c>
      <c r="X1628" s="65">
        <v>4900</v>
      </c>
      <c r="Y1628" s="66">
        <v>19.339591836734702</v>
      </c>
      <c r="Z1628" s="65">
        <v>320768</v>
      </c>
      <c r="AA1628" s="65">
        <v>15279</v>
      </c>
      <c r="AB1628" s="66">
        <v>20.994044112834601</v>
      </c>
      <c r="AC1628" s="65">
        <v>4741</v>
      </c>
      <c r="AD1628" s="65">
        <v>1840</v>
      </c>
      <c r="AE1628" s="66">
        <v>2.5766304347826101</v>
      </c>
      <c r="AF1628" s="65">
        <v>109108</v>
      </c>
      <c r="AG1628" s="65">
        <v>6184</v>
      </c>
      <c r="AH1628" s="66">
        <v>17.643596377748999</v>
      </c>
      <c r="AI1628" s="65">
        <v>30018</v>
      </c>
      <c r="AJ1628" s="65">
        <v>1009</v>
      </c>
      <c r="AK1628" s="66">
        <v>29.7502477700694</v>
      </c>
      <c r="AL1628" s="65">
        <v>282441</v>
      </c>
      <c r="AM1628" s="65">
        <v>17155</v>
      </c>
      <c r="AN1628" s="66">
        <v>16.4640629554066</v>
      </c>
      <c r="AO1628" s="65">
        <v>295733</v>
      </c>
      <c r="AP1628" s="65">
        <v>51169</v>
      </c>
      <c r="AQ1628" s="66">
        <v>5.7795344837694698</v>
      </c>
      <c r="AR1628" s="67"/>
    </row>
    <row r="1629" spans="1:44" x14ac:dyDescent="0.2">
      <c r="A1629" s="68">
        <v>1627</v>
      </c>
      <c r="B1629" s="72" t="s">
        <v>3554</v>
      </c>
      <c r="C1629" s="73" t="s">
        <v>3555</v>
      </c>
      <c r="D1629" s="73" t="s">
        <v>3019</v>
      </c>
      <c r="E1629" s="65">
        <v>487445</v>
      </c>
      <c r="F1629" s="65">
        <v>553</v>
      </c>
      <c r="G1629" s="66">
        <v>881.45569620253195</v>
      </c>
      <c r="H1629" s="65">
        <v>489695</v>
      </c>
      <c r="I1629" s="65">
        <v>703</v>
      </c>
      <c r="J1629" s="66">
        <v>696.57894736842104</v>
      </c>
      <c r="K1629" s="65">
        <v>199462</v>
      </c>
      <c r="L1629" s="65">
        <v>250</v>
      </c>
      <c r="M1629" s="66">
        <v>797.84799999999996</v>
      </c>
      <c r="N1629" s="65">
        <v>149071</v>
      </c>
      <c r="O1629" s="65">
        <v>183</v>
      </c>
      <c r="P1629" s="66">
        <v>814.59562841530101</v>
      </c>
      <c r="Q1629" s="65">
        <v>107794</v>
      </c>
      <c r="R1629" s="65">
        <v>85</v>
      </c>
      <c r="S1629" s="66">
        <v>1268.1647058823501</v>
      </c>
      <c r="T1629" s="65">
        <v>378409</v>
      </c>
      <c r="U1629" s="65">
        <v>318</v>
      </c>
      <c r="V1629" s="66">
        <v>1189.9654088050299</v>
      </c>
      <c r="W1629" s="65">
        <v>192790</v>
      </c>
      <c r="X1629" s="65">
        <v>227</v>
      </c>
      <c r="Y1629" s="66">
        <v>849.29515418502206</v>
      </c>
      <c r="Z1629" s="65">
        <v>228011</v>
      </c>
      <c r="AA1629" s="65">
        <v>274</v>
      </c>
      <c r="AB1629" s="66">
        <v>832.15693430656904</v>
      </c>
      <c r="AC1629" s="65">
        <v>516273</v>
      </c>
      <c r="AD1629" s="65">
        <v>382</v>
      </c>
      <c r="AE1629" s="66">
        <v>1351.5</v>
      </c>
      <c r="AF1629" s="65">
        <v>37968</v>
      </c>
      <c r="AG1629" s="65">
        <v>48</v>
      </c>
      <c r="AH1629" s="66">
        <v>791</v>
      </c>
      <c r="AI1629" s="65">
        <v>513750</v>
      </c>
      <c r="AJ1629" s="65">
        <v>300</v>
      </c>
      <c r="AK1629" s="66">
        <v>1712.5</v>
      </c>
      <c r="AL1629" s="65">
        <v>366727</v>
      </c>
      <c r="AM1629" s="65">
        <v>520</v>
      </c>
      <c r="AN1629" s="66">
        <v>705.24423076923097</v>
      </c>
      <c r="AO1629" s="65">
        <v>294696</v>
      </c>
      <c r="AP1629" s="65">
        <v>337</v>
      </c>
      <c r="AQ1629" s="66">
        <v>874.46884272996999</v>
      </c>
      <c r="AR1629" s="67"/>
    </row>
    <row r="1630" spans="1:44" x14ac:dyDescent="0.2">
      <c r="A1630" s="68">
        <v>1628</v>
      </c>
      <c r="B1630" s="72" t="s">
        <v>5370</v>
      </c>
      <c r="C1630" s="73" t="s">
        <v>2078</v>
      </c>
      <c r="D1630" s="73" t="s">
        <v>3019</v>
      </c>
      <c r="E1630" s="65">
        <v>530622</v>
      </c>
      <c r="F1630" s="65">
        <v>7810</v>
      </c>
      <c r="G1630" s="66">
        <v>67.941357234315007</v>
      </c>
      <c r="H1630" s="65">
        <v>558200</v>
      </c>
      <c r="I1630" s="65">
        <v>6269</v>
      </c>
      <c r="J1630" s="66">
        <v>89.041314404211207</v>
      </c>
      <c r="K1630" s="65">
        <v>4383023</v>
      </c>
      <c r="L1630" s="65">
        <v>1065</v>
      </c>
      <c r="M1630" s="66">
        <v>4115.5145539906098</v>
      </c>
      <c r="N1630" s="65">
        <v>1146712</v>
      </c>
      <c r="O1630" s="65">
        <v>1095</v>
      </c>
      <c r="P1630" s="66">
        <v>1047.2255707762599</v>
      </c>
      <c r="Q1630" s="65">
        <v>454946</v>
      </c>
      <c r="R1630" s="65">
        <v>586</v>
      </c>
      <c r="S1630" s="66">
        <v>776.35836177474403</v>
      </c>
      <c r="T1630" s="65">
        <v>828271</v>
      </c>
      <c r="U1630" s="65">
        <v>3337</v>
      </c>
      <c r="V1630" s="66">
        <v>248.208270902008</v>
      </c>
      <c r="W1630" s="65">
        <v>583606</v>
      </c>
      <c r="X1630" s="65">
        <v>1433</v>
      </c>
      <c r="Y1630" s="66">
        <v>407.26168876482899</v>
      </c>
      <c r="Z1630" s="65">
        <v>577194</v>
      </c>
      <c r="AA1630" s="65">
        <v>1095</v>
      </c>
      <c r="AB1630" s="66">
        <v>527.11780821917796</v>
      </c>
      <c r="AC1630" s="65">
        <v>421148</v>
      </c>
      <c r="AD1630" s="65">
        <v>1049</v>
      </c>
      <c r="AE1630" s="66">
        <v>401.47569113441398</v>
      </c>
      <c r="AF1630" s="65">
        <v>320368</v>
      </c>
      <c r="AG1630" s="65">
        <v>835</v>
      </c>
      <c r="AH1630" s="66">
        <v>383.67425149700603</v>
      </c>
      <c r="AI1630" s="65">
        <v>2172907</v>
      </c>
      <c r="AJ1630" s="65">
        <v>1782</v>
      </c>
      <c r="AK1630" s="66">
        <v>1219.3641975308601</v>
      </c>
      <c r="AL1630" s="65">
        <v>434676</v>
      </c>
      <c r="AM1630" s="65">
        <v>1201</v>
      </c>
      <c r="AN1630" s="66">
        <v>361.92839300582801</v>
      </c>
      <c r="AO1630" s="65">
        <v>291444</v>
      </c>
      <c r="AP1630" s="65">
        <v>4583</v>
      </c>
      <c r="AQ1630" s="66">
        <v>63.592406720488803</v>
      </c>
      <c r="AR1630" s="67"/>
    </row>
    <row r="1631" spans="1:44" x14ac:dyDescent="0.2">
      <c r="A1631" s="68">
        <v>1629</v>
      </c>
      <c r="B1631" s="72" t="s">
        <v>4078</v>
      </c>
      <c r="C1631" s="73" t="s">
        <v>1074</v>
      </c>
      <c r="D1631" s="73" t="s">
        <v>3019</v>
      </c>
      <c r="E1631" s="65">
        <v>216049</v>
      </c>
      <c r="F1631" s="65">
        <v>37</v>
      </c>
      <c r="G1631" s="66">
        <v>5839.1621621621598</v>
      </c>
      <c r="H1631" s="65">
        <v>61627</v>
      </c>
      <c r="I1631" s="65">
        <v>11</v>
      </c>
      <c r="J1631" s="66">
        <v>5602.4545454545496</v>
      </c>
      <c r="K1631" s="65">
        <v>301821</v>
      </c>
      <c r="L1631" s="65">
        <v>42</v>
      </c>
      <c r="M1631" s="66">
        <v>7186.2142857142899</v>
      </c>
      <c r="N1631" s="65">
        <v>105045</v>
      </c>
      <c r="O1631" s="65">
        <v>13</v>
      </c>
      <c r="P1631" s="66">
        <v>8080.3846153846198</v>
      </c>
      <c r="Q1631" s="65">
        <v>509305</v>
      </c>
      <c r="R1631" s="65">
        <v>27</v>
      </c>
      <c r="S1631" s="66">
        <v>18863.148148148201</v>
      </c>
      <c r="T1631" s="65">
        <v>264141</v>
      </c>
      <c r="U1631" s="65">
        <v>366</v>
      </c>
      <c r="V1631" s="66">
        <v>721.69672131147502</v>
      </c>
      <c r="W1631" s="65">
        <v>207592</v>
      </c>
      <c r="X1631" s="65">
        <v>71</v>
      </c>
      <c r="Y1631" s="66">
        <v>2923.8309859154901</v>
      </c>
      <c r="Z1631" s="65">
        <v>310425</v>
      </c>
      <c r="AA1631" s="65">
        <v>289</v>
      </c>
      <c r="AB1631" s="66">
        <v>1074.13494809689</v>
      </c>
      <c r="AC1631" s="65">
        <v>71577</v>
      </c>
      <c r="AD1631" s="65">
        <v>139</v>
      </c>
      <c r="AE1631" s="66">
        <v>514.94244604316498</v>
      </c>
      <c r="AF1631" s="65">
        <v>196793</v>
      </c>
      <c r="AG1631" s="65">
        <v>233</v>
      </c>
      <c r="AH1631" s="66">
        <v>844.60515021459196</v>
      </c>
      <c r="AI1631" s="65">
        <v>181440</v>
      </c>
      <c r="AJ1631" s="65">
        <v>203</v>
      </c>
      <c r="AK1631" s="66">
        <v>893.79310344827604</v>
      </c>
      <c r="AL1631" s="65">
        <v>361235</v>
      </c>
      <c r="AM1631" s="65">
        <v>61</v>
      </c>
      <c r="AN1631" s="66">
        <v>5921.8852459016398</v>
      </c>
      <c r="AO1631" s="65">
        <v>288432</v>
      </c>
      <c r="AP1631" s="65">
        <v>33</v>
      </c>
      <c r="AQ1631" s="66">
        <v>8740.3636363636397</v>
      </c>
      <c r="AR1631" s="67"/>
    </row>
    <row r="1632" spans="1:44" x14ac:dyDescent="0.2">
      <c r="A1632" s="68">
        <v>1630</v>
      </c>
      <c r="B1632" s="72" t="s">
        <v>3800</v>
      </c>
      <c r="C1632" s="73" t="s">
        <v>893</v>
      </c>
      <c r="D1632" s="73" t="s">
        <v>3019</v>
      </c>
      <c r="E1632" s="65">
        <v>151188</v>
      </c>
      <c r="F1632" s="65">
        <v>4</v>
      </c>
      <c r="G1632" s="66">
        <v>37797</v>
      </c>
      <c r="H1632" s="65">
        <v>654180</v>
      </c>
      <c r="I1632" s="65">
        <v>5</v>
      </c>
      <c r="J1632" s="66">
        <v>130836</v>
      </c>
      <c r="K1632" s="65">
        <v>468221</v>
      </c>
      <c r="L1632" s="65">
        <v>5</v>
      </c>
      <c r="M1632" s="66">
        <v>93644.2</v>
      </c>
      <c r="N1632" s="65">
        <v>146207</v>
      </c>
      <c r="O1632" s="65">
        <v>5</v>
      </c>
      <c r="P1632" s="66">
        <v>29241.4</v>
      </c>
      <c r="Q1632" s="65">
        <v>70096</v>
      </c>
      <c r="R1632" s="65">
        <v>2</v>
      </c>
      <c r="S1632" s="66">
        <v>35048</v>
      </c>
      <c r="T1632" s="65">
        <v>183464</v>
      </c>
      <c r="U1632" s="65">
        <v>4</v>
      </c>
      <c r="V1632" s="66">
        <v>45866</v>
      </c>
      <c r="W1632" s="65">
        <v>220645</v>
      </c>
      <c r="X1632" s="65">
        <v>3</v>
      </c>
      <c r="Y1632" s="66">
        <v>73548.333333333299</v>
      </c>
      <c r="Z1632" s="65">
        <v>1325662</v>
      </c>
      <c r="AA1632" s="65">
        <v>11</v>
      </c>
      <c r="AB1632" s="66">
        <v>120514.727272727</v>
      </c>
      <c r="AC1632" s="65">
        <v>572802</v>
      </c>
      <c r="AD1632" s="65">
        <v>9</v>
      </c>
      <c r="AE1632" s="66">
        <v>63644.666666666701</v>
      </c>
      <c r="AF1632" s="65">
        <v>123331</v>
      </c>
      <c r="AG1632" s="65">
        <v>2</v>
      </c>
      <c r="AH1632" s="66">
        <v>61665.5</v>
      </c>
      <c r="AI1632" s="65">
        <v>700887</v>
      </c>
      <c r="AJ1632" s="65">
        <v>7</v>
      </c>
      <c r="AK1632" s="66">
        <v>100126.714285714</v>
      </c>
      <c r="AL1632" s="65">
        <v>174807</v>
      </c>
      <c r="AM1632" s="65">
        <v>3</v>
      </c>
      <c r="AN1632" s="66">
        <v>58269</v>
      </c>
      <c r="AO1632" s="65">
        <v>287991</v>
      </c>
      <c r="AP1632" s="65">
        <v>3</v>
      </c>
      <c r="AQ1632" s="66">
        <v>95997</v>
      </c>
      <c r="AR1632" s="67"/>
    </row>
    <row r="1633" spans="1:44" x14ac:dyDescent="0.2">
      <c r="A1633" s="68">
        <v>1631</v>
      </c>
      <c r="B1633" s="72" t="s">
        <v>5156</v>
      </c>
      <c r="C1633" s="73" t="s">
        <v>2064</v>
      </c>
      <c r="D1633" s="73" t="s">
        <v>3019</v>
      </c>
      <c r="E1633" s="65">
        <v>934903</v>
      </c>
      <c r="F1633" s="65">
        <v>2587</v>
      </c>
      <c r="G1633" s="66">
        <v>361.38500193274098</v>
      </c>
      <c r="H1633" s="65">
        <v>1554917</v>
      </c>
      <c r="I1633" s="65">
        <v>4953</v>
      </c>
      <c r="J1633" s="66">
        <v>313.93438320209998</v>
      </c>
      <c r="K1633" s="65">
        <v>537680</v>
      </c>
      <c r="L1633" s="65">
        <v>2131</v>
      </c>
      <c r="M1633" s="66">
        <v>252.313467855467</v>
      </c>
      <c r="N1633" s="65">
        <v>444337</v>
      </c>
      <c r="O1633" s="65">
        <v>1378</v>
      </c>
      <c r="P1633" s="66">
        <v>322.45065312046398</v>
      </c>
      <c r="Q1633" s="65">
        <v>732096</v>
      </c>
      <c r="R1633" s="65">
        <v>3139</v>
      </c>
      <c r="S1633" s="66">
        <v>233.22586811086299</v>
      </c>
      <c r="T1633" s="65">
        <v>922819</v>
      </c>
      <c r="U1633" s="65">
        <v>5315</v>
      </c>
      <c r="V1633" s="66">
        <v>173.62539981185299</v>
      </c>
      <c r="W1633" s="65">
        <v>1238081</v>
      </c>
      <c r="X1633" s="65">
        <v>4090</v>
      </c>
      <c r="Y1633" s="66">
        <v>302.70929095354501</v>
      </c>
      <c r="Z1633" s="65">
        <v>1528892</v>
      </c>
      <c r="AA1633" s="65">
        <v>4881</v>
      </c>
      <c r="AB1633" s="66">
        <v>313.23335382093802</v>
      </c>
      <c r="AC1633" s="65">
        <v>795916</v>
      </c>
      <c r="AD1633" s="65">
        <v>2319</v>
      </c>
      <c r="AE1633" s="66">
        <v>343.21517895644701</v>
      </c>
      <c r="AF1633" s="65">
        <v>141198</v>
      </c>
      <c r="AG1633" s="65">
        <v>698</v>
      </c>
      <c r="AH1633" s="66">
        <v>202.289398280802</v>
      </c>
      <c r="AI1633" s="65">
        <v>463482</v>
      </c>
      <c r="AJ1633" s="65">
        <v>1545</v>
      </c>
      <c r="AK1633" s="66">
        <v>299.98834951456303</v>
      </c>
      <c r="AL1633" s="65">
        <v>148887</v>
      </c>
      <c r="AM1633" s="65">
        <v>767</v>
      </c>
      <c r="AN1633" s="66">
        <v>194.11603650586699</v>
      </c>
      <c r="AO1633" s="65">
        <v>285345</v>
      </c>
      <c r="AP1633" s="65">
        <v>1361</v>
      </c>
      <c r="AQ1633" s="66">
        <v>209.65833945628199</v>
      </c>
      <c r="AR1633" s="67"/>
    </row>
    <row r="1634" spans="1:44" x14ac:dyDescent="0.2">
      <c r="A1634" s="68">
        <v>1632</v>
      </c>
      <c r="B1634" s="72" t="s">
        <v>4390</v>
      </c>
      <c r="C1634" s="73" t="s">
        <v>1399</v>
      </c>
      <c r="D1634" s="73" t="s">
        <v>3019</v>
      </c>
      <c r="E1634" s="65">
        <v>314449</v>
      </c>
      <c r="F1634" s="65">
        <v>3943</v>
      </c>
      <c r="G1634" s="66">
        <v>79.748668526502698</v>
      </c>
      <c r="H1634" s="65">
        <v>353322</v>
      </c>
      <c r="I1634" s="65">
        <v>9735</v>
      </c>
      <c r="J1634" s="66">
        <v>36.293990755007698</v>
      </c>
      <c r="K1634" s="65">
        <v>285421</v>
      </c>
      <c r="L1634" s="65">
        <v>12058</v>
      </c>
      <c r="M1634" s="66">
        <v>23.670675070492599</v>
      </c>
      <c r="N1634" s="65">
        <v>356829</v>
      </c>
      <c r="O1634" s="65">
        <v>8023</v>
      </c>
      <c r="P1634" s="66">
        <v>44.475757198055597</v>
      </c>
      <c r="Q1634" s="65">
        <v>212452</v>
      </c>
      <c r="R1634" s="65">
        <v>5261</v>
      </c>
      <c r="S1634" s="66">
        <v>40.3824367990876</v>
      </c>
      <c r="T1634" s="65">
        <v>511972</v>
      </c>
      <c r="U1634" s="65">
        <v>12841</v>
      </c>
      <c r="V1634" s="66">
        <v>39.870103574487999</v>
      </c>
      <c r="W1634" s="65">
        <v>419155</v>
      </c>
      <c r="X1634" s="65">
        <v>8510</v>
      </c>
      <c r="Y1634" s="66">
        <v>49.254406580493502</v>
      </c>
      <c r="Z1634" s="65">
        <v>330536</v>
      </c>
      <c r="AA1634" s="65">
        <v>6496</v>
      </c>
      <c r="AB1634" s="66">
        <v>50.883004926108399</v>
      </c>
      <c r="AC1634" s="65">
        <v>256934</v>
      </c>
      <c r="AD1634" s="65">
        <v>8551</v>
      </c>
      <c r="AE1634" s="66">
        <v>30.047245936147799</v>
      </c>
      <c r="AF1634" s="65">
        <v>273541</v>
      </c>
      <c r="AG1634" s="65">
        <v>6779</v>
      </c>
      <c r="AH1634" s="66">
        <v>40.351231745095099</v>
      </c>
      <c r="AI1634" s="65">
        <v>210730</v>
      </c>
      <c r="AJ1634" s="65">
        <v>3269</v>
      </c>
      <c r="AK1634" s="66">
        <v>64.463138574487601</v>
      </c>
      <c r="AL1634" s="65">
        <v>263028</v>
      </c>
      <c r="AM1634" s="65">
        <v>7467</v>
      </c>
      <c r="AN1634" s="66">
        <v>35.225391723583797</v>
      </c>
      <c r="AO1634" s="65">
        <v>284855</v>
      </c>
      <c r="AP1634" s="65">
        <v>6746</v>
      </c>
      <c r="AQ1634" s="66">
        <v>42.225763415357299</v>
      </c>
      <c r="AR1634" s="67"/>
    </row>
    <row r="1635" spans="1:44" x14ac:dyDescent="0.2">
      <c r="A1635" s="68">
        <v>1633</v>
      </c>
      <c r="B1635" s="72" t="s">
        <v>5742</v>
      </c>
      <c r="C1635" s="73" t="s">
        <v>2417</v>
      </c>
      <c r="D1635" s="73" t="s">
        <v>3019</v>
      </c>
      <c r="E1635" s="65">
        <v>788305</v>
      </c>
      <c r="F1635" s="65">
        <v>876</v>
      </c>
      <c r="G1635" s="66">
        <v>899.89155251141597</v>
      </c>
      <c r="H1635" s="65">
        <v>276122</v>
      </c>
      <c r="I1635" s="65">
        <v>516</v>
      </c>
      <c r="J1635" s="66">
        <v>535.12015503876</v>
      </c>
      <c r="K1635" s="65">
        <v>206525</v>
      </c>
      <c r="L1635" s="65">
        <v>699</v>
      </c>
      <c r="M1635" s="66">
        <v>295.45779685264699</v>
      </c>
      <c r="N1635" s="65">
        <v>275701</v>
      </c>
      <c r="O1635" s="65">
        <v>514</v>
      </c>
      <c r="P1635" s="66">
        <v>536.38326848249005</v>
      </c>
      <c r="Q1635" s="65">
        <v>131290</v>
      </c>
      <c r="R1635" s="65">
        <v>392</v>
      </c>
      <c r="S1635" s="66">
        <v>334.92346938775501</v>
      </c>
      <c r="T1635" s="65">
        <v>228152</v>
      </c>
      <c r="U1635" s="65">
        <v>69</v>
      </c>
      <c r="V1635" s="66">
        <v>3306.5507246376801</v>
      </c>
      <c r="W1635" s="65">
        <v>104712</v>
      </c>
      <c r="X1635" s="65">
        <v>54</v>
      </c>
      <c r="Y1635" s="66">
        <v>1939.1111111111099</v>
      </c>
      <c r="Z1635" s="65">
        <v>1347631</v>
      </c>
      <c r="AA1635" s="65">
        <v>80</v>
      </c>
      <c r="AB1635" s="66">
        <v>16845.387500000001</v>
      </c>
      <c r="AC1635" s="65">
        <v>319689</v>
      </c>
      <c r="AD1635" s="65">
        <v>34</v>
      </c>
      <c r="AE1635" s="66">
        <v>9402.6176470588198</v>
      </c>
      <c r="AF1635" s="65">
        <v>213524</v>
      </c>
      <c r="AG1635" s="65">
        <v>23</v>
      </c>
      <c r="AH1635" s="66">
        <v>9283.6521739130403</v>
      </c>
      <c r="AI1635" s="65">
        <v>214911</v>
      </c>
      <c r="AJ1635" s="65">
        <v>48</v>
      </c>
      <c r="AK1635" s="66">
        <v>4477.3125</v>
      </c>
      <c r="AL1635" s="65">
        <v>185890</v>
      </c>
      <c r="AM1635" s="65">
        <v>15</v>
      </c>
      <c r="AN1635" s="66">
        <v>12392.666666666701</v>
      </c>
      <c r="AO1635" s="65">
        <v>284487</v>
      </c>
      <c r="AP1635" s="65">
        <v>39</v>
      </c>
      <c r="AQ1635" s="66">
        <v>7294.5384615384601</v>
      </c>
      <c r="AR1635" s="67"/>
    </row>
    <row r="1636" spans="1:44" x14ac:dyDescent="0.2">
      <c r="A1636" s="68">
        <v>1634</v>
      </c>
      <c r="B1636" s="72" t="s">
        <v>3383</v>
      </c>
      <c r="C1636" s="73" t="s">
        <v>607</v>
      </c>
      <c r="D1636" s="73" t="s">
        <v>3019</v>
      </c>
      <c r="E1636" s="65">
        <v>400651</v>
      </c>
      <c r="F1636" s="65">
        <v>217</v>
      </c>
      <c r="G1636" s="66">
        <v>1846.3179723502301</v>
      </c>
      <c r="H1636" s="65">
        <v>226603</v>
      </c>
      <c r="I1636" s="65">
        <v>112</v>
      </c>
      <c r="J1636" s="66">
        <v>2023.24107142857</v>
      </c>
      <c r="K1636" s="65">
        <v>113003</v>
      </c>
      <c r="L1636" s="65">
        <v>293</v>
      </c>
      <c r="M1636" s="66">
        <v>385.67576791808898</v>
      </c>
      <c r="N1636" s="65">
        <v>166303</v>
      </c>
      <c r="O1636" s="65">
        <v>773</v>
      </c>
      <c r="P1636" s="66">
        <v>215.13971539456699</v>
      </c>
      <c r="Q1636" s="65">
        <v>121856</v>
      </c>
      <c r="R1636" s="65">
        <v>1144</v>
      </c>
      <c r="S1636" s="66">
        <v>106.517482517483</v>
      </c>
      <c r="T1636" s="65">
        <v>493281</v>
      </c>
      <c r="U1636" s="65">
        <v>1210</v>
      </c>
      <c r="V1636" s="66">
        <v>407.67024793388401</v>
      </c>
      <c r="W1636" s="65">
        <v>455355</v>
      </c>
      <c r="X1636" s="65">
        <v>1207</v>
      </c>
      <c r="Y1636" s="66">
        <v>377.26180613090298</v>
      </c>
      <c r="Z1636" s="65">
        <v>571011</v>
      </c>
      <c r="AA1636" s="65">
        <v>996</v>
      </c>
      <c r="AB1636" s="66">
        <v>573.30421686747002</v>
      </c>
      <c r="AC1636" s="65">
        <v>631792</v>
      </c>
      <c r="AD1636" s="65">
        <v>1233</v>
      </c>
      <c r="AE1636" s="66">
        <v>512.40227088402298</v>
      </c>
      <c r="AF1636" s="65">
        <v>1306210</v>
      </c>
      <c r="AG1636" s="65">
        <v>2657</v>
      </c>
      <c r="AH1636" s="66">
        <v>491.610839292435</v>
      </c>
      <c r="AI1636" s="65">
        <v>887040</v>
      </c>
      <c r="AJ1636" s="65">
        <v>1612</v>
      </c>
      <c r="AK1636" s="66">
        <v>550.27295285359799</v>
      </c>
      <c r="AL1636" s="65">
        <v>884669</v>
      </c>
      <c r="AM1636" s="65">
        <v>500</v>
      </c>
      <c r="AN1636" s="66">
        <v>1769.338</v>
      </c>
      <c r="AO1636" s="65">
        <v>283398</v>
      </c>
      <c r="AP1636" s="65">
        <v>59</v>
      </c>
      <c r="AQ1636" s="66">
        <v>4803.3559322033898</v>
      </c>
      <c r="AR1636" s="67"/>
    </row>
    <row r="1637" spans="1:44" x14ac:dyDescent="0.2">
      <c r="A1637" s="68">
        <v>1635</v>
      </c>
      <c r="B1637" s="72" t="s">
        <v>3333</v>
      </c>
      <c r="C1637" s="73" t="s">
        <v>614</v>
      </c>
      <c r="D1637" s="73" t="s">
        <v>3031</v>
      </c>
      <c r="E1637" s="65">
        <v>246773</v>
      </c>
      <c r="F1637" s="65">
        <v>17002</v>
      </c>
      <c r="G1637" s="66">
        <v>14.5143512527938</v>
      </c>
      <c r="H1637" s="65">
        <v>563973</v>
      </c>
      <c r="I1637" s="65">
        <v>46664</v>
      </c>
      <c r="J1637" s="66">
        <v>12.0858263329333</v>
      </c>
      <c r="K1637" s="65">
        <v>396849</v>
      </c>
      <c r="L1637" s="65">
        <v>28195</v>
      </c>
      <c r="M1637" s="66">
        <v>14.0751551693563</v>
      </c>
      <c r="N1637" s="65">
        <v>187067</v>
      </c>
      <c r="O1637" s="65">
        <v>7130</v>
      </c>
      <c r="P1637" s="66">
        <v>26.236605890603101</v>
      </c>
      <c r="Q1637" s="65">
        <v>370568</v>
      </c>
      <c r="R1637" s="65">
        <v>23001</v>
      </c>
      <c r="S1637" s="66">
        <v>16.110951697752299</v>
      </c>
      <c r="T1637" s="65">
        <v>281741</v>
      </c>
      <c r="U1637" s="65">
        <v>24913</v>
      </c>
      <c r="V1637" s="66">
        <v>11.308995303656699</v>
      </c>
      <c r="W1637" s="65">
        <v>167755</v>
      </c>
      <c r="X1637" s="65">
        <v>13306</v>
      </c>
      <c r="Y1637" s="66">
        <v>12.607470314144001</v>
      </c>
      <c r="Z1637" s="65">
        <v>193117</v>
      </c>
      <c r="AA1637" s="65">
        <v>16264</v>
      </c>
      <c r="AB1637" s="66">
        <v>11.8738932611904</v>
      </c>
      <c r="AC1637" s="65">
        <v>157798</v>
      </c>
      <c r="AD1637" s="65">
        <v>11190</v>
      </c>
      <c r="AE1637" s="66">
        <v>14.101697944593401</v>
      </c>
      <c r="AF1637" s="65">
        <v>339350</v>
      </c>
      <c r="AG1637" s="65">
        <v>33453</v>
      </c>
      <c r="AH1637" s="66">
        <v>10.144082742952801</v>
      </c>
      <c r="AI1637" s="65">
        <v>335150</v>
      </c>
      <c r="AJ1637" s="65">
        <v>25523</v>
      </c>
      <c r="AK1637" s="66">
        <v>13.131293343258999</v>
      </c>
      <c r="AL1637" s="65">
        <v>188886</v>
      </c>
      <c r="AM1637" s="65">
        <v>16566</v>
      </c>
      <c r="AN1637" s="66">
        <v>11.4020282506338</v>
      </c>
      <c r="AO1637" s="65">
        <v>283261</v>
      </c>
      <c r="AP1637" s="65">
        <v>25682</v>
      </c>
      <c r="AQ1637" s="66">
        <v>11.029553773070599</v>
      </c>
      <c r="AR1637" s="67"/>
    </row>
    <row r="1638" spans="1:44" x14ac:dyDescent="0.2">
      <c r="A1638" s="68">
        <v>1636</v>
      </c>
      <c r="B1638" s="72" t="s">
        <v>3169</v>
      </c>
      <c r="C1638" s="73" t="s">
        <v>420</v>
      </c>
      <c r="D1638" s="73" t="s">
        <v>3019</v>
      </c>
      <c r="E1638" s="65">
        <v>1543536</v>
      </c>
      <c r="F1638" s="65">
        <v>5768</v>
      </c>
      <c r="G1638" s="66">
        <v>267.60332871012503</v>
      </c>
      <c r="H1638" s="65">
        <v>1362669</v>
      </c>
      <c r="I1638" s="65">
        <v>6786</v>
      </c>
      <c r="J1638" s="66">
        <v>200.805923961096</v>
      </c>
      <c r="K1638" s="65">
        <v>2861796</v>
      </c>
      <c r="L1638" s="65">
        <v>11218</v>
      </c>
      <c r="M1638" s="66">
        <v>255.107505794259</v>
      </c>
      <c r="N1638" s="65">
        <v>206563</v>
      </c>
      <c r="O1638" s="65">
        <v>219</v>
      </c>
      <c r="P1638" s="66">
        <v>943.21004566210001</v>
      </c>
      <c r="Q1638" s="65">
        <v>1006036</v>
      </c>
      <c r="R1638" s="65">
        <v>2002</v>
      </c>
      <c r="S1638" s="66">
        <v>502.51548451548501</v>
      </c>
      <c r="T1638" s="65">
        <v>1506127</v>
      </c>
      <c r="U1638" s="65">
        <v>7907</v>
      </c>
      <c r="V1638" s="66">
        <v>190.48020741115499</v>
      </c>
      <c r="W1638" s="65">
        <v>928823</v>
      </c>
      <c r="X1638" s="65">
        <v>2238</v>
      </c>
      <c r="Y1638" s="66">
        <v>415.02368185880198</v>
      </c>
      <c r="Z1638" s="65">
        <v>2731865</v>
      </c>
      <c r="AA1638" s="65">
        <v>11251</v>
      </c>
      <c r="AB1638" s="66">
        <v>242.810861256777</v>
      </c>
      <c r="AC1638" s="65">
        <v>596391</v>
      </c>
      <c r="AD1638" s="65">
        <v>1759</v>
      </c>
      <c r="AE1638" s="66">
        <v>339.05116543490601</v>
      </c>
      <c r="AF1638" s="65">
        <v>744397</v>
      </c>
      <c r="AG1638" s="65">
        <v>2887</v>
      </c>
      <c r="AH1638" s="66">
        <v>257.84447523380697</v>
      </c>
      <c r="AI1638" s="65">
        <v>586302</v>
      </c>
      <c r="AJ1638" s="65">
        <v>1241</v>
      </c>
      <c r="AK1638" s="66">
        <v>472.44319097502</v>
      </c>
      <c r="AL1638" s="65">
        <v>1292002</v>
      </c>
      <c r="AM1638" s="65">
        <v>2743</v>
      </c>
      <c r="AN1638" s="66">
        <v>471.01786365293498</v>
      </c>
      <c r="AO1638" s="65">
        <v>281373</v>
      </c>
      <c r="AP1638" s="65">
        <v>2088</v>
      </c>
      <c r="AQ1638" s="66">
        <v>134.75718390804599</v>
      </c>
      <c r="AR1638" s="67"/>
    </row>
    <row r="1639" spans="1:44" x14ac:dyDescent="0.2">
      <c r="A1639" s="68">
        <v>1637</v>
      </c>
      <c r="B1639" s="72" t="s">
        <v>3481</v>
      </c>
      <c r="C1639" s="73" t="s">
        <v>847</v>
      </c>
      <c r="D1639" s="73" t="s">
        <v>3019</v>
      </c>
      <c r="E1639" s="65">
        <v>322841</v>
      </c>
      <c r="F1639" s="65">
        <v>10320</v>
      </c>
      <c r="G1639" s="66">
        <v>31.283042635658902</v>
      </c>
      <c r="H1639" s="65">
        <v>51968</v>
      </c>
      <c r="I1639" s="65">
        <v>2552</v>
      </c>
      <c r="J1639" s="66">
        <v>20.363636363636399</v>
      </c>
      <c r="K1639" s="65">
        <v>170825</v>
      </c>
      <c r="L1639" s="65">
        <v>7250</v>
      </c>
      <c r="M1639" s="66">
        <v>23.562068965517199</v>
      </c>
      <c r="N1639" s="65">
        <v>293020</v>
      </c>
      <c r="O1639" s="65">
        <v>6043</v>
      </c>
      <c r="P1639" s="66">
        <v>48.489161012742002</v>
      </c>
      <c r="Q1639" s="65">
        <v>55773</v>
      </c>
      <c r="R1639" s="65">
        <v>1633</v>
      </c>
      <c r="S1639" s="66">
        <v>34.153704837722003</v>
      </c>
      <c r="T1639" s="65">
        <v>165178</v>
      </c>
      <c r="U1639" s="65">
        <v>1951</v>
      </c>
      <c r="V1639" s="66">
        <v>84.663249615581705</v>
      </c>
      <c r="W1639" s="65">
        <v>658627</v>
      </c>
      <c r="X1639" s="65">
        <v>42928</v>
      </c>
      <c r="Y1639" s="66">
        <v>15.342596906448</v>
      </c>
      <c r="Z1639" s="65">
        <v>134108</v>
      </c>
      <c r="AA1639" s="65">
        <v>12796</v>
      </c>
      <c r="AB1639" s="66">
        <v>10.4804626445764</v>
      </c>
      <c r="AC1639" s="65">
        <v>323075</v>
      </c>
      <c r="AD1639" s="65">
        <v>1564</v>
      </c>
      <c r="AE1639" s="66">
        <v>206.569693094629</v>
      </c>
      <c r="AF1639" s="65">
        <v>220578</v>
      </c>
      <c r="AG1639" s="65">
        <v>13771</v>
      </c>
      <c r="AH1639" s="66">
        <v>16.017573160990501</v>
      </c>
      <c r="AI1639" s="65">
        <v>185499</v>
      </c>
      <c r="AJ1639" s="65">
        <v>335</v>
      </c>
      <c r="AK1639" s="66">
        <v>553.728358208955</v>
      </c>
      <c r="AL1639" s="65">
        <v>259584</v>
      </c>
      <c r="AM1639" s="65">
        <v>700</v>
      </c>
      <c r="AN1639" s="66">
        <v>370.83428571428601</v>
      </c>
      <c r="AO1639" s="65">
        <v>280900</v>
      </c>
      <c r="AP1639" s="65">
        <v>2499</v>
      </c>
      <c r="AQ1639" s="66">
        <v>112.404961984794</v>
      </c>
      <c r="AR1639" s="67"/>
    </row>
    <row r="1640" spans="1:44" x14ac:dyDescent="0.2">
      <c r="A1640" s="68">
        <v>1638</v>
      </c>
      <c r="B1640" s="72" t="s">
        <v>5656</v>
      </c>
      <c r="C1640" s="73" t="s">
        <v>2498</v>
      </c>
      <c r="D1640" s="73" t="s">
        <v>3019</v>
      </c>
      <c r="E1640" s="65">
        <v>88248</v>
      </c>
      <c r="F1640" s="65">
        <v>6</v>
      </c>
      <c r="G1640" s="66">
        <v>14708</v>
      </c>
      <c r="H1640" s="65">
        <v>399392</v>
      </c>
      <c r="I1640" s="65">
        <v>16</v>
      </c>
      <c r="J1640" s="66">
        <v>24962</v>
      </c>
      <c r="K1640" s="65">
        <v>264238</v>
      </c>
      <c r="L1640" s="65">
        <v>6</v>
      </c>
      <c r="M1640" s="66">
        <v>44039.666666666701</v>
      </c>
      <c r="N1640" s="65">
        <v>145195</v>
      </c>
      <c r="O1640" s="65">
        <v>7</v>
      </c>
      <c r="P1640" s="66">
        <v>20742.142857142899</v>
      </c>
      <c r="Q1640" s="65">
        <v>285854</v>
      </c>
      <c r="R1640" s="65">
        <v>15</v>
      </c>
      <c r="S1640" s="66">
        <v>19056.933333333302</v>
      </c>
      <c r="T1640" s="65">
        <v>200970</v>
      </c>
      <c r="U1640" s="65">
        <v>15</v>
      </c>
      <c r="V1640" s="66">
        <v>13398</v>
      </c>
      <c r="W1640" s="65">
        <v>680357</v>
      </c>
      <c r="X1640" s="65">
        <v>83</v>
      </c>
      <c r="Y1640" s="66">
        <v>8197.0722891566293</v>
      </c>
      <c r="Z1640" s="65">
        <v>231615</v>
      </c>
      <c r="AA1640" s="65">
        <v>13</v>
      </c>
      <c r="AB1640" s="66">
        <v>17816.538461538501</v>
      </c>
      <c r="AC1640" s="65">
        <v>181794</v>
      </c>
      <c r="AD1640" s="65">
        <v>43</v>
      </c>
      <c r="AE1640" s="66">
        <v>4227.7674418604602</v>
      </c>
      <c r="AF1640" s="65">
        <v>333558</v>
      </c>
      <c r="AG1640" s="65">
        <v>16</v>
      </c>
      <c r="AH1640" s="66">
        <v>20847.375</v>
      </c>
      <c r="AI1640" s="65">
        <v>204821</v>
      </c>
      <c r="AJ1640" s="65">
        <v>9</v>
      </c>
      <c r="AK1640" s="66">
        <v>22757.888888888901</v>
      </c>
      <c r="AL1640" s="65">
        <v>263077</v>
      </c>
      <c r="AM1640" s="65">
        <v>17</v>
      </c>
      <c r="AN1640" s="66">
        <v>15475.1176470588</v>
      </c>
      <c r="AO1640" s="65">
        <v>279553</v>
      </c>
      <c r="AP1640" s="65">
        <v>9</v>
      </c>
      <c r="AQ1640" s="66">
        <v>31061.444444444402</v>
      </c>
      <c r="AR1640" s="67"/>
    </row>
    <row r="1641" spans="1:44" x14ac:dyDescent="0.2">
      <c r="A1641" s="68">
        <v>1639</v>
      </c>
      <c r="B1641" s="72" t="s">
        <v>4779</v>
      </c>
      <c r="C1641" s="73" t="s">
        <v>1654</v>
      </c>
      <c r="D1641" s="73" t="s">
        <v>3019</v>
      </c>
      <c r="E1641" s="65">
        <v>0</v>
      </c>
      <c r="F1641" s="65">
        <v>0</v>
      </c>
      <c r="G1641" s="66">
        <v>0</v>
      </c>
      <c r="H1641" s="65">
        <v>417714</v>
      </c>
      <c r="I1641" s="65">
        <v>21</v>
      </c>
      <c r="J1641" s="66">
        <v>19891.142857142899</v>
      </c>
      <c r="K1641" s="65">
        <v>199669</v>
      </c>
      <c r="L1641" s="65">
        <v>1</v>
      </c>
      <c r="M1641" s="66">
        <v>199669</v>
      </c>
      <c r="N1641" s="65">
        <v>0</v>
      </c>
      <c r="O1641" s="65">
        <v>0</v>
      </c>
      <c r="P1641" s="66">
        <v>0</v>
      </c>
      <c r="Q1641" s="65">
        <v>0</v>
      </c>
      <c r="R1641" s="65">
        <v>0</v>
      </c>
      <c r="S1641" s="66">
        <v>0</v>
      </c>
      <c r="T1641" s="65">
        <v>0</v>
      </c>
      <c r="U1641" s="65">
        <v>0</v>
      </c>
      <c r="V1641" s="66">
        <v>0</v>
      </c>
      <c r="W1641" s="65">
        <v>253791</v>
      </c>
      <c r="X1641" s="65">
        <v>3</v>
      </c>
      <c r="Y1641" s="66">
        <v>84597</v>
      </c>
      <c r="Z1641" s="65">
        <v>188656</v>
      </c>
      <c r="AA1641" s="65">
        <v>1</v>
      </c>
      <c r="AB1641" s="66">
        <v>188656</v>
      </c>
      <c r="AC1641" s="65">
        <v>327677</v>
      </c>
      <c r="AD1641" s="65">
        <v>1</v>
      </c>
      <c r="AE1641" s="66">
        <v>327677</v>
      </c>
      <c r="AF1641" s="65">
        <v>816807</v>
      </c>
      <c r="AG1641" s="65">
        <v>9</v>
      </c>
      <c r="AH1641" s="66">
        <v>90756.333333333299</v>
      </c>
      <c r="AI1641" s="65">
        <v>27</v>
      </c>
      <c r="AJ1641" s="65">
        <v>3</v>
      </c>
      <c r="AK1641" s="66">
        <v>9</v>
      </c>
      <c r="AL1641" s="65">
        <v>5788</v>
      </c>
      <c r="AM1641" s="65">
        <v>21</v>
      </c>
      <c r="AN1641" s="66">
        <v>275.61904761904799</v>
      </c>
      <c r="AO1641" s="65">
        <v>277640</v>
      </c>
      <c r="AP1641" s="65">
        <v>54</v>
      </c>
      <c r="AQ1641" s="66">
        <v>5141.4814814814799</v>
      </c>
      <c r="AR1641" s="67"/>
    </row>
    <row r="1642" spans="1:44" x14ac:dyDescent="0.2">
      <c r="A1642" s="68">
        <v>1640</v>
      </c>
      <c r="B1642" s="72" t="s">
        <v>5896</v>
      </c>
      <c r="C1642" s="73" t="s">
        <v>6897</v>
      </c>
      <c r="D1642" s="73" t="s">
        <v>3019</v>
      </c>
      <c r="E1642" s="65">
        <v>10175349</v>
      </c>
      <c r="F1642" s="65">
        <v>143</v>
      </c>
      <c r="G1642" s="66">
        <v>71156.286713286696</v>
      </c>
      <c r="H1642" s="65">
        <v>6684504</v>
      </c>
      <c r="I1642" s="65">
        <v>85</v>
      </c>
      <c r="J1642" s="66">
        <v>78641.2235294118</v>
      </c>
      <c r="K1642" s="65">
        <v>5632934</v>
      </c>
      <c r="L1642" s="65">
        <v>73</v>
      </c>
      <c r="M1642" s="66">
        <v>77163.479452054802</v>
      </c>
      <c r="N1642" s="65">
        <v>2690001</v>
      </c>
      <c r="O1642" s="65">
        <v>31</v>
      </c>
      <c r="P1642" s="66">
        <v>86774.225806451606</v>
      </c>
      <c r="Q1642" s="65">
        <v>385954</v>
      </c>
      <c r="R1642" s="65">
        <v>4</v>
      </c>
      <c r="S1642" s="66">
        <v>96488.5</v>
      </c>
      <c r="T1642" s="65">
        <v>721386</v>
      </c>
      <c r="U1642" s="65">
        <v>8</v>
      </c>
      <c r="V1642" s="66">
        <v>90173.25</v>
      </c>
      <c r="W1642" s="65">
        <v>566775</v>
      </c>
      <c r="X1642" s="65">
        <v>6</v>
      </c>
      <c r="Y1642" s="66">
        <v>94462.5</v>
      </c>
      <c r="Z1642" s="65">
        <v>0</v>
      </c>
      <c r="AA1642" s="65">
        <v>0</v>
      </c>
      <c r="AB1642" s="66">
        <v>0</v>
      </c>
      <c r="AC1642" s="65">
        <v>339014</v>
      </c>
      <c r="AD1642" s="65">
        <v>5</v>
      </c>
      <c r="AE1642" s="66">
        <v>67802.8</v>
      </c>
      <c r="AF1642" s="65">
        <v>81243</v>
      </c>
      <c r="AG1642" s="65">
        <v>1</v>
      </c>
      <c r="AH1642" s="66">
        <v>81243</v>
      </c>
      <c r="AI1642" s="65">
        <v>0</v>
      </c>
      <c r="AJ1642" s="65">
        <v>0</v>
      </c>
      <c r="AK1642" s="66">
        <v>0</v>
      </c>
      <c r="AL1642" s="65">
        <v>0</v>
      </c>
      <c r="AM1642" s="65">
        <v>0</v>
      </c>
      <c r="AN1642" s="66">
        <v>0</v>
      </c>
      <c r="AO1642" s="65">
        <v>276026</v>
      </c>
      <c r="AP1642" s="65">
        <v>4</v>
      </c>
      <c r="AQ1642" s="66">
        <v>69006.5</v>
      </c>
      <c r="AR1642" s="67"/>
    </row>
    <row r="1643" spans="1:44" x14ac:dyDescent="0.2">
      <c r="A1643" s="68">
        <v>1641</v>
      </c>
      <c r="B1643" s="72" t="s">
        <v>4956</v>
      </c>
      <c r="C1643" s="73" t="s">
        <v>1843</v>
      </c>
      <c r="D1643" s="73" t="s">
        <v>3019</v>
      </c>
      <c r="E1643" s="65">
        <v>79580</v>
      </c>
      <c r="F1643" s="65">
        <v>33</v>
      </c>
      <c r="G1643" s="66">
        <v>2411.5151515151501</v>
      </c>
      <c r="H1643" s="65">
        <v>241935</v>
      </c>
      <c r="I1643" s="65">
        <v>31</v>
      </c>
      <c r="J1643" s="66">
        <v>7804.3548387096798</v>
      </c>
      <c r="K1643" s="65">
        <v>330149</v>
      </c>
      <c r="L1643" s="65">
        <v>385</v>
      </c>
      <c r="M1643" s="66">
        <v>857.52987012987001</v>
      </c>
      <c r="N1643" s="65">
        <v>39199</v>
      </c>
      <c r="O1643" s="65">
        <v>17</v>
      </c>
      <c r="P1643" s="66">
        <v>2305.8235294117599</v>
      </c>
      <c r="Q1643" s="65">
        <v>20659</v>
      </c>
      <c r="R1643" s="65">
        <v>35</v>
      </c>
      <c r="S1643" s="66">
        <v>590.25714285714298</v>
      </c>
      <c r="T1643" s="65">
        <v>463784</v>
      </c>
      <c r="U1643" s="65">
        <v>41</v>
      </c>
      <c r="V1643" s="66">
        <v>11311.804878048801</v>
      </c>
      <c r="W1643" s="65">
        <v>192903</v>
      </c>
      <c r="X1643" s="65">
        <v>24</v>
      </c>
      <c r="Y1643" s="66">
        <v>8037.625</v>
      </c>
      <c r="Z1643" s="65">
        <v>499500</v>
      </c>
      <c r="AA1643" s="65">
        <v>59</v>
      </c>
      <c r="AB1643" s="66">
        <v>8466.1016949152508</v>
      </c>
      <c r="AC1643" s="65">
        <v>43337</v>
      </c>
      <c r="AD1643" s="65">
        <v>55</v>
      </c>
      <c r="AE1643" s="66">
        <v>787.94545454545505</v>
      </c>
      <c r="AF1643" s="65">
        <v>412357</v>
      </c>
      <c r="AG1643" s="65">
        <v>79</v>
      </c>
      <c r="AH1643" s="66">
        <v>5219.7088607594897</v>
      </c>
      <c r="AI1643" s="65">
        <v>564948</v>
      </c>
      <c r="AJ1643" s="65">
        <v>36</v>
      </c>
      <c r="AK1643" s="66">
        <v>15693</v>
      </c>
      <c r="AL1643" s="65">
        <v>150323</v>
      </c>
      <c r="AM1643" s="65">
        <v>33</v>
      </c>
      <c r="AN1643" s="66">
        <v>4555.2424242424204</v>
      </c>
      <c r="AO1643" s="65">
        <v>274507</v>
      </c>
      <c r="AP1643" s="65">
        <v>334</v>
      </c>
      <c r="AQ1643" s="66">
        <v>821.87724550898201</v>
      </c>
      <c r="AR1643" s="67"/>
    </row>
    <row r="1644" spans="1:44" x14ac:dyDescent="0.2">
      <c r="A1644" s="68">
        <v>1642</v>
      </c>
      <c r="B1644" s="72" t="s">
        <v>5050</v>
      </c>
      <c r="C1644" s="73" t="s">
        <v>1815</v>
      </c>
      <c r="D1644" s="73" t="s">
        <v>3019</v>
      </c>
      <c r="E1644" s="65">
        <v>995521</v>
      </c>
      <c r="F1644" s="65">
        <v>16780</v>
      </c>
      <c r="G1644" s="66">
        <v>59.327830750893902</v>
      </c>
      <c r="H1644" s="65">
        <v>750358</v>
      </c>
      <c r="I1644" s="65">
        <v>5516</v>
      </c>
      <c r="J1644" s="66">
        <v>136.03299492385801</v>
      </c>
      <c r="K1644" s="65">
        <v>1858792</v>
      </c>
      <c r="L1644" s="65">
        <v>28843</v>
      </c>
      <c r="M1644" s="66">
        <v>64.445168671774795</v>
      </c>
      <c r="N1644" s="65">
        <v>1123114</v>
      </c>
      <c r="O1644" s="65">
        <v>17779</v>
      </c>
      <c r="P1644" s="66">
        <v>63.1708195061589</v>
      </c>
      <c r="Q1644" s="65">
        <v>239874</v>
      </c>
      <c r="R1644" s="65">
        <v>3233</v>
      </c>
      <c r="S1644" s="66">
        <v>74.195484070522696</v>
      </c>
      <c r="T1644" s="65">
        <v>3075739</v>
      </c>
      <c r="U1644" s="65">
        <v>28633</v>
      </c>
      <c r="V1644" s="66">
        <v>107.419376244194</v>
      </c>
      <c r="W1644" s="65">
        <v>1712202</v>
      </c>
      <c r="X1644" s="65">
        <v>21793</v>
      </c>
      <c r="Y1644" s="66">
        <v>78.566603955398506</v>
      </c>
      <c r="Z1644" s="65">
        <v>1447221</v>
      </c>
      <c r="AA1644" s="65">
        <v>19101</v>
      </c>
      <c r="AB1644" s="66">
        <v>75.7667661378985</v>
      </c>
      <c r="AC1644" s="65">
        <v>975372</v>
      </c>
      <c r="AD1644" s="65">
        <v>15975</v>
      </c>
      <c r="AE1644" s="66">
        <v>61.0561502347418</v>
      </c>
      <c r="AF1644" s="65">
        <v>1179628</v>
      </c>
      <c r="AG1644" s="65">
        <v>11529</v>
      </c>
      <c r="AH1644" s="66">
        <v>102.31832769537699</v>
      </c>
      <c r="AI1644" s="65">
        <v>1095624</v>
      </c>
      <c r="AJ1644" s="65">
        <v>14006</v>
      </c>
      <c r="AK1644" s="66">
        <v>78.2253320005712</v>
      </c>
      <c r="AL1644" s="65">
        <v>592737</v>
      </c>
      <c r="AM1644" s="65">
        <v>11327</v>
      </c>
      <c r="AN1644" s="66">
        <v>52.329566522468397</v>
      </c>
      <c r="AO1644" s="65">
        <v>274371</v>
      </c>
      <c r="AP1644" s="65">
        <v>2152</v>
      </c>
      <c r="AQ1644" s="66">
        <v>127.49581784386601</v>
      </c>
      <c r="AR1644" s="67"/>
    </row>
    <row r="1645" spans="1:44" x14ac:dyDescent="0.2">
      <c r="A1645" s="68">
        <v>1643</v>
      </c>
      <c r="B1645" s="72" t="s">
        <v>5707</v>
      </c>
      <c r="C1645" s="73" t="s">
        <v>2708</v>
      </c>
      <c r="D1645" s="73" t="s">
        <v>3031</v>
      </c>
      <c r="E1645" s="65">
        <v>0</v>
      </c>
      <c r="F1645" s="65">
        <v>0</v>
      </c>
      <c r="G1645" s="66">
        <v>0</v>
      </c>
      <c r="H1645" s="65">
        <v>24826</v>
      </c>
      <c r="I1645" s="65">
        <v>57</v>
      </c>
      <c r="J1645" s="66">
        <v>435.54385964912302</v>
      </c>
      <c r="K1645" s="65">
        <v>16494</v>
      </c>
      <c r="L1645" s="65">
        <v>14</v>
      </c>
      <c r="M1645" s="66">
        <v>1178.1428571428601</v>
      </c>
      <c r="N1645" s="65">
        <v>0</v>
      </c>
      <c r="O1645" s="65">
        <v>0</v>
      </c>
      <c r="P1645" s="66">
        <v>0</v>
      </c>
      <c r="Q1645" s="65">
        <v>14026</v>
      </c>
      <c r="R1645" s="65">
        <v>12</v>
      </c>
      <c r="S1645" s="66">
        <v>1168.8333333333301</v>
      </c>
      <c r="T1645" s="65">
        <v>49714</v>
      </c>
      <c r="U1645" s="65">
        <v>81</v>
      </c>
      <c r="V1645" s="66">
        <v>613.753086419753</v>
      </c>
      <c r="W1645" s="65">
        <v>1029449</v>
      </c>
      <c r="X1645" s="65">
        <v>786</v>
      </c>
      <c r="Y1645" s="66">
        <v>1309.73155216285</v>
      </c>
      <c r="Z1645" s="65">
        <v>3440</v>
      </c>
      <c r="AA1645" s="65">
        <v>7</v>
      </c>
      <c r="AB1645" s="66">
        <v>491.42857142857099</v>
      </c>
      <c r="AC1645" s="65">
        <v>1797157</v>
      </c>
      <c r="AD1645" s="65">
        <v>24791</v>
      </c>
      <c r="AE1645" s="66">
        <v>72.492315759751506</v>
      </c>
      <c r="AF1645" s="65">
        <v>11498</v>
      </c>
      <c r="AG1645" s="65">
        <v>10</v>
      </c>
      <c r="AH1645" s="66">
        <v>1149.8</v>
      </c>
      <c r="AI1645" s="65">
        <v>0</v>
      </c>
      <c r="AJ1645" s="65">
        <v>0</v>
      </c>
      <c r="AK1645" s="66">
        <v>0</v>
      </c>
      <c r="AL1645" s="65">
        <v>4381247</v>
      </c>
      <c r="AM1645" s="65">
        <v>28719</v>
      </c>
      <c r="AN1645" s="66">
        <v>152.555694836171</v>
      </c>
      <c r="AO1645" s="65">
        <v>272194</v>
      </c>
      <c r="AP1645" s="65">
        <v>4156</v>
      </c>
      <c r="AQ1645" s="66">
        <v>65.494225216554398</v>
      </c>
      <c r="AR1645" s="67"/>
    </row>
    <row r="1646" spans="1:44" x14ac:dyDescent="0.2">
      <c r="A1646" s="68">
        <v>1644</v>
      </c>
      <c r="B1646" s="72" t="s">
        <v>5493</v>
      </c>
      <c r="C1646" s="73" t="s">
        <v>6880</v>
      </c>
      <c r="D1646" s="73" t="s">
        <v>3031</v>
      </c>
      <c r="E1646" s="65">
        <v>425506</v>
      </c>
      <c r="F1646" s="65">
        <v>28731</v>
      </c>
      <c r="G1646" s="66">
        <v>14.809996171382799</v>
      </c>
      <c r="H1646" s="65">
        <v>1274264</v>
      </c>
      <c r="I1646" s="65">
        <v>79929</v>
      </c>
      <c r="J1646" s="66">
        <v>15.9424489234195</v>
      </c>
      <c r="K1646" s="65">
        <v>351220</v>
      </c>
      <c r="L1646" s="65">
        <v>23494</v>
      </c>
      <c r="M1646" s="66">
        <v>14.9493487698987</v>
      </c>
      <c r="N1646" s="65">
        <v>366149</v>
      </c>
      <c r="O1646" s="65">
        <v>34992</v>
      </c>
      <c r="P1646" s="66">
        <v>10.463791723822601</v>
      </c>
      <c r="Q1646" s="65">
        <v>614086</v>
      </c>
      <c r="R1646" s="65">
        <v>44834</v>
      </c>
      <c r="S1646" s="66">
        <v>13.6968818307534</v>
      </c>
      <c r="T1646" s="65">
        <v>1026417</v>
      </c>
      <c r="U1646" s="65">
        <v>70981</v>
      </c>
      <c r="V1646" s="66">
        <v>14.4604471619166</v>
      </c>
      <c r="W1646" s="65">
        <v>1073196</v>
      </c>
      <c r="X1646" s="65">
        <v>49425</v>
      </c>
      <c r="Y1646" s="66">
        <v>21.713626707132001</v>
      </c>
      <c r="Z1646" s="65">
        <v>1221233</v>
      </c>
      <c r="AA1646" s="65">
        <v>81136</v>
      </c>
      <c r="AB1646" s="66">
        <v>15.0516786629856</v>
      </c>
      <c r="AC1646" s="65">
        <v>474996</v>
      </c>
      <c r="AD1646" s="65">
        <v>30049</v>
      </c>
      <c r="AE1646" s="66">
        <v>15.807381277247201</v>
      </c>
      <c r="AF1646" s="65">
        <v>272574</v>
      </c>
      <c r="AG1646" s="65">
        <v>22295</v>
      </c>
      <c r="AH1646" s="66">
        <v>12.2257905359946</v>
      </c>
      <c r="AI1646" s="65">
        <v>372386</v>
      </c>
      <c r="AJ1646" s="65">
        <v>22984</v>
      </c>
      <c r="AK1646" s="66">
        <v>16.201966585450698</v>
      </c>
      <c r="AL1646" s="65">
        <v>727900</v>
      </c>
      <c r="AM1646" s="65">
        <v>29032</v>
      </c>
      <c r="AN1646" s="66">
        <v>25.072333976302001</v>
      </c>
      <c r="AO1646" s="65">
        <v>271658</v>
      </c>
      <c r="AP1646" s="65">
        <v>15710</v>
      </c>
      <c r="AQ1646" s="66">
        <v>17.292043284532099</v>
      </c>
      <c r="AR1646" s="67"/>
    </row>
    <row r="1647" spans="1:44" x14ac:dyDescent="0.2">
      <c r="A1647" s="68">
        <v>1645</v>
      </c>
      <c r="B1647" s="72" t="s">
        <v>4103</v>
      </c>
      <c r="C1647" s="73" t="s">
        <v>1224</v>
      </c>
      <c r="D1647" s="73" t="s">
        <v>3031</v>
      </c>
      <c r="E1647" s="65">
        <v>168458</v>
      </c>
      <c r="F1647" s="65">
        <v>30613</v>
      </c>
      <c r="G1647" s="66">
        <v>5.5028255969686102</v>
      </c>
      <c r="H1647" s="65">
        <v>37175</v>
      </c>
      <c r="I1647" s="65">
        <v>4266</v>
      </c>
      <c r="J1647" s="66">
        <v>8.7142522269104603</v>
      </c>
      <c r="K1647" s="65">
        <v>3086</v>
      </c>
      <c r="L1647" s="65">
        <v>1251</v>
      </c>
      <c r="M1647" s="66">
        <v>2.4668265387689798</v>
      </c>
      <c r="N1647" s="65">
        <v>9491</v>
      </c>
      <c r="O1647" s="65">
        <v>3760</v>
      </c>
      <c r="P1647" s="66">
        <v>2.5242021276595699</v>
      </c>
      <c r="Q1647" s="65">
        <v>299</v>
      </c>
      <c r="R1647" s="65">
        <v>4</v>
      </c>
      <c r="S1647" s="66">
        <v>74.75</v>
      </c>
      <c r="T1647" s="65">
        <v>15823</v>
      </c>
      <c r="U1647" s="65">
        <v>2159</v>
      </c>
      <c r="V1647" s="66">
        <v>7.3288559518295502</v>
      </c>
      <c r="W1647" s="65">
        <v>26911</v>
      </c>
      <c r="X1647" s="65">
        <v>2230</v>
      </c>
      <c r="Y1647" s="66">
        <v>12.0677130044843</v>
      </c>
      <c r="Z1647" s="65">
        <v>1700</v>
      </c>
      <c r="AA1647" s="65">
        <v>16</v>
      </c>
      <c r="AB1647" s="66">
        <v>106.25</v>
      </c>
      <c r="AC1647" s="65">
        <v>6099</v>
      </c>
      <c r="AD1647" s="65">
        <v>1857</v>
      </c>
      <c r="AE1647" s="66">
        <v>3.2843295638126002</v>
      </c>
      <c r="AF1647" s="65">
        <v>23668</v>
      </c>
      <c r="AG1647" s="65">
        <v>977</v>
      </c>
      <c r="AH1647" s="66">
        <v>24.225179119754401</v>
      </c>
      <c r="AI1647" s="65">
        <v>1411</v>
      </c>
      <c r="AJ1647" s="65">
        <v>6</v>
      </c>
      <c r="AK1647" s="66">
        <v>235.166666666667</v>
      </c>
      <c r="AL1647" s="65">
        <v>69688</v>
      </c>
      <c r="AM1647" s="65">
        <v>6233</v>
      </c>
      <c r="AN1647" s="66">
        <v>11.1804909353441</v>
      </c>
      <c r="AO1647" s="65">
        <v>270984</v>
      </c>
      <c r="AP1647" s="65">
        <v>44297</v>
      </c>
      <c r="AQ1647" s="66">
        <v>6.1174345892498403</v>
      </c>
      <c r="AR1647" s="67"/>
    </row>
    <row r="1648" spans="1:44" x14ac:dyDescent="0.2">
      <c r="A1648" s="68">
        <v>1646</v>
      </c>
      <c r="B1648" s="72" t="s">
        <v>4900</v>
      </c>
      <c r="C1648" s="73" t="s">
        <v>1865</v>
      </c>
      <c r="D1648" s="73" t="s">
        <v>3031</v>
      </c>
      <c r="E1648" s="65">
        <v>77726</v>
      </c>
      <c r="F1648" s="65">
        <v>2327</v>
      </c>
      <c r="G1648" s="66">
        <v>33.401804899011601</v>
      </c>
      <c r="H1648" s="65">
        <v>258737</v>
      </c>
      <c r="I1648" s="65">
        <v>58655</v>
      </c>
      <c r="J1648" s="66">
        <v>4.4111669934361899</v>
      </c>
      <c r="K1648" s="65">
        <v>217990</v>
      </c>
      <c r="L1648" s="65">
        <v>16075</v>
      </c>
      <c r="M1648" s="66">
        <v>13.560808709175699</v>
      </c>
      <c r="N1648" s="65">
        <v>145867</v>
      </c>
      <c r="O1648" s="65">
        <v>8138</v>
      </c>
      <c r="P1648" s="66">
        <v>17.924182845908099</v>
      </c>
      <c r="Q1648" s="65">
        <v>289137</v>
      </c>
      <c r="R1648" s="65">
        <v>51476</v>
      </c>
      <c r="S1648" s="66">
        <v>5.6169282772554201</v>
      </c>
      <c r="T1648" s="65">
        <v>205900</v>
      </c>
      <c r="U1648" s="65">
        <v>21723</v>
      </c>
      <c r="V1648" s="66">
        <v>9.4784329972839796</v>
      </c>
      <c r="W1648" s="65">
        <v>197863</v>
      </c>
      <c r="X1648" s="65">
        <v>18114</v>
      </c>
      <c r="Y1648" s="66">
        <v>10.9232085679585</v>
      </c>
      <c r="Z1648" s="65">
        <v>151742</v>
      </c>
      <c r="AA1648" s="65">
        <v>10101</v>
      </c>
      <c r="AB1648" s="66">
        <v>15.022473022472999</v>
      </c>
      <c r="AC1648" s="65">
        <v>282363</v>
      </c>
      <c r="AD1648" s="65">
        <v>25500</v>
      </c>
      <c r="AE1648" s="66">
        <v>11.073058823529401</v>
      </c>
      <c r="AF1648" s="65">
        <v>354302</v>
      </c>
      <c r="AG1648" s="65">
        <v>28257</v>
      </c>
      <c r="AH1648" s="66">
        <v>12.5385568177797</v>
      </c>
      <c r="AI1648" s="65">
        <v>259667</v>
      </c>
      <c r="AJ1648" s="65">
        <v>39055</v>
      </c>
      <c r="AK1648" s="66">
        <v>6.6487517603379898</v>
      </c>
      <c r="AL1648" s="65">
        <v>293102</v>
      </c>
      <c r="AM1648" s="65">
        <v>18869</v>
      </c>
      <c r="AN1648" s="66">
        <v>15.5335205893264</v>
      </c>
      <c r="AO1648" s="65">
        <v>270508</v>
      </c>
      <c r="AP1648" s="65">
        <v>12106</v>
      </c>
      <c r="AQ1648" s="66">
        <v>22.344952915909499</v>
      </c>
      <c r="AR1648" s="67"/>
    </row>
    <row r="1649" spans="1:44" x14ac:dyDescent="0.2">
      <c r="A1649" s="68">
        <v>1647</v>
      </c>
      <c r="B1649" s="72" t="s">
        <v>6110</v>
      </c>
      <c r="C1649" s="73" t="s">
        <v>2766</v>
      </c>
      <c r="D1649" s="73" t="s">
        <v>3019</v>
      </c>
      <c r="E1649" s="65">
        <v>0</v>
      </c>
      <c r="F1649" s="65">
        <v>0</v>
      </c>
      <c r="G1649" s="66">
        <v>0</v>
      </c>
      <c r="H1649" s="65">
        <v>348401</v>
      </c>
      <c r="I1649" s="65">
        <v>11</v>
      </c>
      <c r="J1649" s="66">
        <v>31672.818181818198</v>
      </c>
      <c r="K1649" s="65">
        <v>180866</v>
      </c>
      <c r="L1649" s="65">
        <v>5</v>
      </c>
      <c r="M1649" s="66">
        <v>36173.199999999997</v>
      </c>
      <c r="N1649" s="65">
        <v>252163</v>
      </c>
      <c r="O1649" s="65">
        <v>24</v>
      </c>
      <c r="P1649" s="66">
        <v>10506.791666666701</v>
      </c>
      <c r="Q1649" s="65">
        <v>0</v>
      </c>
      <c r="R1649" s="65">
        <v>0</v>
      </c>
      <c r="S1649" s="66">
        <v>0</v>
      </c>
      <c r="T1649" s="65">
        <v>32056</v>
      </c>
      <c r="U1649" s="65">
        <v>4</v>
      </c>
      <c r="V1649" s="66">
        <v>8014</v>
      </c>
      <c r="W1649" s="65">
        <v>0</v>
      </c>
      <c r="X1649" s="65">
        <v>0</v>
      </c>
      <c r="Y1649" s="66">
        <v>0</v>
      </c>
      <c r="Z1649" s="65">
        <v>149536</v>
      </c>
      <c r="AA1649" s="65">
        <v>19</v>
      </c>
      <c r="AB1649" s="66">
        <v>7870.3157894736796</v>
      </c>
      <c r="AC1649" s="65">
        <v>20000</v>
      </c>
      <c r="AD1649" s="65">
        <v>2</v>
      </c>
      <c r="AE1649" s="66">
        <v>10000</v>
      </c>
      <c r="AF1649" s="65">
        <v>523815</v>
      </c>
      <c r="AG1649" s="65">
        <v>18</v>
      </c>
      <c r="AH1649" s="66">
        <v>29100.833333333299</v>
      </c>
      <c r="AI1649" s="65">
        <v>119394</v>
      </c>
      <c r="AJ1649" s="65">
        <v>2</v>
      </c>
      <c r="AK1649" s="66">
        <v>59697</v>
      </c>
      <c r="AL1649" s="65">
        <v>321333</v>
      </c>
      <c r="AM1649" s="65">
        <v>9</v>
      </c>
      <c r="AN1649" s="66">
        <v>35703.666666666701</v>
      </c>
      <c r="AO1649" s="65">
        <v>266400</v>
      </c>
      <c r="AP1649" s="65">
        <v>7</v>
      </c>
      <c r="AQ1649" s="66">
        <v>38057.142857142899</v>
      </c>
      <c r="AR1649" s="67"/>
    </row>
    <row r="1650" spans="1:44" x14ac:dyDescent="0.2">
      <c r="A1650" s="68">
        <v>1648</v>
      </c>
      <c r="B1650" s="72" t="s">
        <v>5694</v>
      </c>
      <c r="C1650" s="73" t="s">
        <v>5695</v>
      </c>
      <c r="D1650" s="73" t="s">
        <v>3019</v>
      </c>
      <c r="E1650" s="65">
        <v>16084</v>
      </c>
      <c r="F1650" s="65">
        <v>2</v>
      </c>
      <c r="G1650" s="66">
        <v>8042</v>
      </c>
      <c r="H1650" s="65">
        <v>454205</v>
      </c>
      <c r="I1650" s="65">
        <v>3</v>
      </c>
      <c r="J1650" s="66">
        <v>151401.66666666701</v>
      </c>
      <c r="K1650" s="65">
        <v>56596</v>
      </c>
      <c r="L1650" s="65">
        <v>2</v>
      </c>
      <c r="M1650" s="66">
        <v>28298</v>
      </c>
      <c r="N1650" s="65">
        <v>167285</v>
      </c>
      <c r="O1650" s="65">
        <v>3</v>
      </c>
      <c r="P1650" s="66">
        <v>55761.666666666701</v>
      </c>
      <c r="Q1650" s="65">
        <v>244071</v>
      </c>
      <c r="R1650" s="65">
        <v>5</v>
      </c>
      <c r="S1650" s="66">
        <v>48814.2</v>
      </c>
      <c r="T1650" s="65">
        <v>326342</v>
      </c>
      <c r="U1650" s="65">
        <v>16</v>
      </c>
      <c r="V1650" s="66">
        <v>20396.375</v>
      </c>
      <c r="W1650" s="65">
        <v>279701</v>
      </c>
      <c r="X1650" s="65">
        <v>9</v>
      </c>
      <c r="Y1650" s="66">
        <v>31077.888888888901</v>
      </c>
      <c r="Z1650" s="65">
        <v>192941</v>
      </c>
      <c r="AA1650" s="65">
        <v>5</v>
      </c>
      <c r="AB1650" s="66">
        <v>38588.199999999997</v>
      </c>
      <c r="AC1650" s="65">
        <v>942173</v>
      </c>
      <c r="AD1650" s="65">
        <v>4</v>
      </c>
      <c r="AE1650" s="66">
        <v>235543.25</v>
      </c>
      <c r="AF1650" s="65">
        <v>309591</v>
      </c>
      <c r="AG1650" s="65">
        <v>11</v>
      </c>
      <c r="AH1650" s="66">
        <v>28144.6363636364</v>
      </c>
      <c r="AI1650" s="65">
        <v>64463</v>
      </c>
      <c r="AJ1650" s="65">
        <v>7</v>
      </c>
      <c r="AK1650" s="66">
        <v>9209</v>
      </c>
      <c r="AL1650" s="65">
        <v>358241</v>
      </c>
      <c r="AM1650" s="65">
        <v>15</v>
      </c>
      <c r="AN1650" s="66">
        <v>23882.733333333301</v>
      </c>
      <c r="AO1650" s="65">
        <v>264348</v>
      </c>
      <c r="AP1650" s="65">
        <v>8</v>
      </c>
      <c r="AQ1650" s="66">
        <v>33043.5</v>
      </c>
      <c r="AR1650" s="67"/>
    </row>
    <row r="1651" spans="1:44" x14ac:dyDescent="0.2">
      <c r="A1651" s="68">
        <v>1649</v>
      </c>
      <c r="B1651" s="72" t="s">
        <v>5147</v>
      </c>
      <c r="C1651" s="73" t="s">
        <v>2091</v>
      </c>
      <c r="D1651" s="73" t="s">
        <v>3019</v>
      </c>
      <c r="E1651" s="65">
        <v>223911</v>
      </c>
      <c r="F1651" s="65">
        <v>23586</v>
      </c>
      <c r="G1651" s="66">
        <v>9.4933859068939199</v>
      </c>
      <c r="H1651" s="65">
        <v>184718</v>
      </c>
      <c r="I1651" s="65">
        <v>16609</v>
      </c>
      <c r="J1651" s="66">
        <v>11.121560599674901</v>
      </c>
      <c r="K1651" s="65">
        <v>197778</v>
      </c>
      <c r="L1651" s="65">
        <v>15141</v>
      </c>
      <c r="M1651" s="66">
        <v>13.0624133148405</v>
      </c>
      <c r="N1651" s="65">
        <v>187405</v>
      </c>
      <c r="O1651" s="65">
        <v>48005</v>
      </c>
      <c r="P1651" s="66">
        <v>3.9038641808144998</v>
      </c>
      <c r="Q1651" s="65">
        <v>20978</v>
      </c>
      <c r="R1651" s="65">
        <v>3266</v>
      </c>
      <c r="S1651" s="66">
        <v>6.42314758113901</v>
      </c>
      <c r="T1651" s="65">
        <v>147699</v>
      </c>
      <c r="U1651" s="65">
        <v>42672</v>
      </c>
      <c r="V1651" s="66">
        <v>3.46126265466817</v>
      </c>
      <c r="W1651" s="65">
        <v>194364</v>
      </c>
      <c r="X1651" s="65">
        <v>56725</v>
      </c>
      <c r="Y1651" s="66">
        <v>3.42642573821067</v>
      </c>
      <c r="Z1651" s="65">
        <v>127649</v>
      </c>
      <c r="AA1651" s="65">
        <v>16200</v>
      </c>
      <c r="AB1651" s="66">
        <v>7.8795679012345703</v>
      </c>
      <c r="AC1651" s="65">
        <v>202463</v>
      </c>
      <c r="AD1651" s="65">
        <v>23990</v>
      </c>
      <c r="AE1651" s="66">
        <v>8.43947478115882</v>
      </c>
      <c r="AF1651" s="65">
        <v>147754</v>
      </c>
      <c r="AG1651" s="65">
        <v>13226</v>
      </c>
      <c r="AH1651" s="66">
        <v>11.1714804173597</v>
      </c>
      <c r="AI1651" s="65">
        <v>333159</v>
      </c>
      <c r="AJ1651" s="65">
        <v>53641</v>
      </c>
      <c r="AK1651" s="66">
        <v>6.2109021084618101</v>
      </c>
      <c r="AL1651" s="65">
        <v>267478</v>
      </c>
      <c r="AM1651" s="65">
        <v>62004</v>
      </c>
      <c r="AN1651" s="66">
        <v>4.3138829752919197</v>
      </c>
      <c r="AO1651" s="65">
        <v>263775</v>
      </c>
      <c r="AP1651" s="65">
        <v>38293</v>
      </c>
      <c r="AQ1651" s="66">
        <v>6.8883346825790603</v>
      </c>
      <c r="AR1651" s="67"/>
    </row>
    <row r="1652" spans="1:44" x14ac:dyDescent="0.2">
      <c r="A1652" s="68">
        <v>1650</v>
      </c>
      <c r="B1652" s="72" t="s">
        <v>4810</v>
      </c>
      <c r="C1652" s="73" t="s">
        <v>6843</v>
      </c>
      <c r="D1652" s="73" t="s">
        <v>3019</v>
      </c>
      <c r="E1652" s="65">
        <v>250184</v>
      </c>
      <c r="F1652" s="65">
        <v>1235979</v>
      </c>
      <c r="G1652" s="66">
        <v>0.202417678617517</v>
      </c>
      <c r="H1652" s="65">
        <v>339329</v>
      </c>
      <c r="I1652" s="65">
        <v>1438183</v>
      </c>
      <c r="J1652" s="66">
        <v>0.235942852891461</v>
      </c>
      <c r="K1652" s="65">
        <v>286407</v>
      </c>
      <c r="L1652" s="65">
        <v>1271234</v>
      </c>
      <c r="M1652" s="66">
        <v>0.22529841083545599</v>
      </c>
      <c r="N1652" s="65">
        <v>484081</v>
      </c>
      <c r="O1652" s="65">
        <v>2243527</v>
      </c>
      <c r="P1652" s="66">
        <v>0.215767851244937</v>
      </c>
      <c r="Q1652" s="65">
        <v>255585</v>
      </c>
      <c r="R1652" s="65">
        <v>1082529</v>
      </c>
      <c r="S1652" s="66">
        <v>0.23609991048738599</v>
      </c>
      <c r="T1652" s="65">
        <v>306864</v>
      </c>
      <c r="U1652" s="65">
        <v>1293841</v>
      </c>
      <c r="V1652" s="66">
        <v>0.23717288291219699</v>
      </c>
      <c r="W1652" s="65">
        <v>311552</v>
      </c>
      <c r="X1652" s="65">
        <v>1183307</v>
      </c>
      <c r="Y1652" s="66">
        <v>0.26328923939434101</v>
      </c>
      <c r="Z1652" s="65">
        <v>415983</v>
      </c>
      <c r="AA1652" s="65">
        <v>2172596</v>
      </c>
      <c r="AB1652" s="66">
        <v>0.19146817908161501</v>
      </c>
      <c r="AC1652" s="65">
        <v>409809</v>
      </c>
      <c r="AD1652" s="65">
        <v>2038392</v>
      </c>
      <c r="AE1652" s="66">
        <v>0.201045235656341</v>
      </c>
      <c r="AF1652" s="65">
        <v>284698</v>
      </c>
      <c r="AG1652" s="65">
        <v>1613104</v>
      </c>
      <c r="AH1652" s="66">
        <v>0.176490790426408</v>
      </c>
      <c r="AI1652" s="65">
        <v>357943</v>
      </c>
      <c r="AJ1652" s="65">
        <v>1873595</v>
      </c>
      <c r="AK1652" s="66">
        <v>0.191046090537176</v>
      </c>
      <c r="AL1652" s="65">
        <v>357087</v>
      </c>
      <c r="AM1652" s="65">
        <v>1103990</v>
      </c>
      <c r="AN1652" s="66">
        <v>0.323451299377712</v>
      </c>
      <c r="AO1652" s="65">
        <v>261081</v>
      </c>
      <c r="AP1652" s="65">
        <v>1556667</v>
      </c>
      <c r="AQ1652" s="66">
        <v>0.167717951238126</v>
      </c>
      <c r="AR1652" s="67"/>
    </row>
    <row r="1653" spans="1:44" x14ac:dyDescent="0.2">
      <c r="A1653" s="68">
        <v>1651</v>
      </c>
      <c r="B1653" s="72" t="s">
        <v>4092</v>
      </c>
      <c r="C1653" s="73" t="s">
        <v>1139</v>
      </c>
      <c r="D1653" s="73" t="s">
        <v>3031</v>
      </c>
      <c r="E1653" s="65">
        <v>291463</v>
      </c>
      <c r="F1653" s="65">
        <v>149060</v>
      </c>
      <c r="G1653" s="66">
        <v>1.95534013149067</v>
      </c>
      <c r="H1653" s="65">
        <v>224315</v>
      </c>
      <c r="I1653" s="65">
        <v>117275</v>
      </c>
      <c r="J1653" s="66">
        <v>1.9127264975485001</v>
      </c>
      <c r="K1653" s="65">
        <v>270884</v>
      </c>
      <c r="L1653" s="65">
        <v>161218</v>
      </c>
      <c r="M1653" s="66">
        <v>1.6802342170229101</v>
      </c>
      <c r="N1653" s="65">
        <v>382292</v>
      </c>
      <c r="O1653" s="65">
        <v>249272</v>
      </c>
      <c r="P1653" s="66">
        <v>1.53363394203922</v>
      </c>
      <c r="Q1653" s="65">
        <v>252717</v>
      </c>
      <c r="R1653" s="65">
        <v>158234</v>
      </c>
      <c r="S1653" s="66">
        <v>1.5971093443886899</v>
      </c>
      <c r="T1653" s="65">
        <v>234864</v>
      </c>
      <c r="U1653" s="65">
        <v>145514</v>
      </c>
      <c r="V1653" s="66">
        <v>1.6140302651291301</v>
      </c>
      <c r="W1653" s="65">
        <v>439820</v>
      </c>
      <c r="X1653" s="65">
        <v>223209</v>
      </c>
      <c r="Y1653" s="66">
        <v>1.9704402600253601</v>
      </c>
      <c r="Z1653" s="65">
        <v>352263</v>
      </c>
      <c r="AA1653" s="65">
        <v>241068</v>
      </c>
      <c r="AB1653" s="66">
        <v>1.46125989347404</v>
      </c>
      <c r="AC1653" s="65">
        <v>325834</v>
      </c>
      <c r="AD1653" s="65">
        <v>197627</v>
      </c>
      <c r="AE1653" s="66">
        <v>1.6487322076436901</v>
      </c>
      <c r="AF1653" s="65">
        <v>369236</v>
      </c>
      <c r="AG1653" s="65">
        <v>225594</v>
      </c>
      <c r="AH1653" s="66">
        <v>1.6367279271611801</v>
      </c>
      <c r="AI1653" s="65">
        <v>323646</v>
      </c>
      <c r="AJ1653" s="65">
        <v>197138</v>
      </c>
      <c r="AK1653" s="66">
        <v>1.64172305694488</v>
      </c>
      <c r="AL1653" s="65">
        <v>299617</v>
      </c>
      <c r="AM1653" s="65">
        <v>118300</v>
      </c>
      <c r="AN1653" s="66">
        <v>2.5326880811496202</v>
      </c>
      <c r="AO1653" s="65">
        <v>261076</v>
      </c>
      <c r="AP1653" s="65">
        <v>147751</v>
      </c>
      <c r="AQ1653" s="66">
        <v>1.76699988494156</v>
      </c>
      <c r="AR1653" s="67"/>
    </row>
    <row r="1654" spans="1:44" x14ac:dyDescent="0.2">
      <c r="A1654" s="68">
        <v>1652</v>
      </c>
      <c r="B1654" s="72" t="s">
        <v>5549</v>
      </c>
      <c r="C1654" s="73" t="s">
        <v>2617</v>
      </c>
      <c r="D1654" s="73" t="s">
        <v>3019</v>
      </c>
      <c r="E1654" s="65">
        <v>0</v>
      </c>
      <c r="F1654" s="65">
        <v>0</v>
      </c>
      <c r="G1654" s="66">
        <v>0</v>
      </c>
      <c r="H1654" s="65">
        <v>0</v>
      </c>
      <c r="I1654" s="65">
        <v>0</v>
      </c>
      <c r="J1654" s="66">
        <v>0</v>
      </c>
      <c r="K1654" s="65">
        <v>0</v>
      </c>
      <c r="L1654" s="65">
        <v>0</v>
      </c>
      <c r="M1654" s="66">
        <v>0</v>
      </c>
      <c r="N1654" s="65">
        <v>0</v>
      </c>
      <c r="O1654" s="65">
        <v>0</v>
      </c>
      <c r="P1654" s="66">
        <v>0</v>
      </c>
      <c r="Q1654" s="65">
        <v>0</v>
      </c>
      <c r="R1654" s="65">
        <v>0</v>
      </c>
      <c r="S1654" s="66">
        <v>0</v>
      </c>
      <c r="T1654" s="65">
        <v>320802</v>
      </c>
      <c r="U1654" s="65">
        <v>1</v>
      </c>
      <c r="V1654" s="66">
        <v>320802</v>
      </c>
      <c r="W1654" s="65">
        <v>0</v>
      </c>
      <c r="X1654" s="65">
        <v>0</v>
      </c>
      <c r="Y1654" s="66">
        <v>0</v>
      </c>
      <c r="Z1654" s="65">
        <v>0</v>
      </c>
      <c r="AA1654" s="65">
        <v>0</v>
      </c>
      <c r="AB1654" s="66">
        <v>0</v>
      </c>
      <c r="AC1654" s="65">
        <v>251</v>
      </c>
      <c r="AD1654" s="65">
        <v>1</v>
      </c>
      <c r="AE1654" s="66">
        <v>251</v>
      </c>
      <c r="AF1654" s="65">
        <v>0</v>
      </c>
      <c r="AG1654" s="65">
        <v>0</v>
      </c>
      <c r="AH1654" s="66">
        <v>0</v>
      </c>
      <c r="AI1654" s="65">
        <v>0</v>
      </c>
      <c r="AJ1654" s="65">
        <v>0</v>
      </c>
      <c r="AK1654" s="66">
        <v>0</v>
      </c>
      <c r="AL1654" s="65">
        <v>667</v>
      </c>
      <c r="AM1654" s="65">
        <v>1</v>
      </c>
      <c r="AN1654" s="66">
        <v>667</v>
      </c>
      <c r="AO1654" s="65">
        <v>260968</v>
      </c>
      <c r="AP1654" s="65">
        <v>1</v>
      </c>
      <c r="AQ1654" s="66">
        <v>260968</v>
      </c>
      <c r="AR1654" s="67"/>
    </row>
    <row r="1655" spans="1:44" x14ac:dyDescent="0.2">
      <c r="A1655" s="68">
        <v>1653</v>
      </c>
      <c r="B1655" s="72" t="s">
        <v>5094</v>
      </c>
      <c r="C1655" s="73" t="s">
        <v>1797</v>
      </c>
      <c r="D1655" s="73" t="s">
        <v>3031</v>
      </c>
      <c r="E1655" s="65">
        <v>181845</v>
      </c>
      <c r="F1655" s="65">
        <v>4749</v>
      </c>
      <c r="G1655" s="66">
        <v>38.291219204043003</v>
      </c>
      <c r="H1655" s="65">
        <v>172262</v>
      </c>
      <c r="I1655" s="65">
        <v>6525</v>
      </c>
      <c r="J1655" s="66">
        <v>26.400306513410001</v>
      </c>
      <c r="K1655" s="65">
        <v>112335</v>
      </c>
      <c r="L1655" s="65">
        <v>4443</v>
      </c>
      <c r="M1655" s="66">
        <v>25.283592167454401</v>
      </c>
      <c r="N1655" s="65">
        <v>65260</v>
      </c>
      <c r="O1655" s="65">
        <v>3072</v>
      </c>
      <c r="P1655" s="66">
        <v>21.2434895833333</v>
      </c>
      <c r="Q1655" s="65">
        <v>65795</v>
      </c>
      <c r="R1655" s="65">
        <v>6656</v>
      </c>
      <c r="S1655" s="66">
        <v>9.8850661057692299</v>
      </c>
      <c r="T1655" s="65">
        <v>133118</v>
      </c>
      <c r="U1655" s="65">
        <v>5016</v>
      </c>
      <c r="V1655" s="66">
        <v>26.538676236044701</v>
      </c>
      <c r="W1655" s="65">
        <v>194196</v>
      </c>
      <c r="X1655" s="65">
        <v>7225</v>
      </c>
      <c r="Y1655" s="66">
        <v>26.878339100346</v>
      </c>
      <c r="Z1655" s="65">
        <v>121999</v>
      </c>
      <c r="AA1655" s="65">
        <v>7720</v>
      </c>
      <c r="AB1655" s="66">
        <v>15.802979274611401</v>
      </c>
      <c r="AC1655" s="65">
        <v>243070</v>
      </c>
      <c r="AD1655" s="65">
        <v>11302</v>
      </c>
      <c r="AE1655" s="66">
        <v>21.506812953459601</v>
      </c>
      <c r="AF1655" s="65">
        <v>256222</v>
      </c>
      <c r="AG1655" s="65">
        <v>10964</v>
      </c>
      <c r="AH1655" s="66">
        <v>23.369390733309</v>
      </c>
      <c r="AI1655" s="65">
        <v>164728</v>
      </c>
      <c r="AJ1655" s="65">
        <v>5230</v>
      </c>
      <c r="AK1655" s="66">
        <v>31.496749521988502</v>
      </c>
      <c r="AL1655" s="65">
        <v>182319</v>
      </c>
      <c r="AM1655" s="65">
        <v>5926</v>
      </c>
      <c r="AN1655" s="66">
        <v>30.765946675666601</v>
      </c>
      <c r="AO1655" s="65">
        <v>260109</v>
      </c>
      <c r="AP1655" s="65">
        <v>7771</v>
      </c>
      <c r="AQ1655" s="66">
        <v>33.4717539570197</v>
      </c>
      <c r="AR1655" s="67"/>
    </row>
    <row r="1656" spans="1:44" x14ac:dyDescent="0.2">
      <c r="A1656" s="68">
        <v>1654</v>
      </c>
      <c r="B1656" s="72" t="s">
        <v>5899</v>
      </c>
      <c r="C1656" s="73" t="s">
        <v>2659</v>
      </c>
      <c r="D1656" s="73" t="s">
        <v>3019</v>
      </c>
      <c r="E1656" s="65">
        <v>6459</v>
      </c>
      <c r="F1656" s="65">
        <v>15</v>
      </c>
      <c r="G1656" s="66">
        <v>430.6</v>
      </c>
      <c r="H1656" s="65">
        <v>3554</v>
      </c>
      <c r="I1656" s="65">
        <v>156</v>
      </c>
      <c r="J1656" s="66">
        <v>22.782051282051299</v>
      </c>
      <c r="K1656" s="65">
        <v>73134</v>
      </c>
      <c r="L1656" s="65">
        <v>4708</v>
      </c>
      <c r="M1656" s="66">
        <v>15.533984706881901</v>
      </c>
      <c r="N1656" s="65">
        <v>12024</v>
      </c>
      <c r="O1656" s="65">
        <v>35</v>
      </c>
      <c r="P1656" s="66">
        <v>343.54285714285697</v>
      </c>
      <c r="Q1656" s="65">
        <v>180117</v>
      </c>
      <c r="R1656" s="65">
        <v>3004</v>
      </c>
      <c r="S1656" s="66">
        <v>59.959054593874797</v>
      </c>
      <c r="T1656" s="65">
        <v>17143</v>
      </c>
      <c r="U1656" s="65">
        <v>23</v>
      </c>
      <c r="V1656" s="66">
        <v>745.34782608695696</v>
      </c>
      <c r="W1656" s="65">
        <v>53890</v>
      </c>
      <c r="X1656" s="65">
        <v>29</v>
      </c>
      <c r="Y1656" s="66">
        <v>1858.2758620689699</v>
      </c>
      <c r="Z1656" s="65">
        <v>272295</v>
      </c>
      <c r="AA1656" s="65">
        <v>5769</v>
      </c>
      <c r="AB1656" s="66">
        <v>47.199687987519503</v>
      </c>
      <c r="AC1656" s="65">
        <v>316067</v>
      </c>
      <c r="AD1656" s="65">
        <v>4420</v>
      </c>
      <c r="AE1656" s="66">
        <v>71.508371040724001</v>
      </c>
      <c r="AF1656" s="65">
        <v>218212</v>
      </c>
      <c r="AG1656" s="65">
        <v>3658</v>
      </c>
      <c r="AH1656" s="66">
        <v>59.653362493165702</v>
      </c>
      <c r="AI1656" s="65">
        <v>752432</v>
      </c>
      <c r="AJ1656" s="65">
        <v>4484</v>
      </c>
      <c r="AK1656" s="66">
        <v>167.80374665477299</v>
      </c>
      <c r="AL1656" s="65">
        <v>1060850</v>
      </c>
      <c r="AM1656" s="65">
        <v>7395</v>
      </c>
      <c r="AN1656" s="66">
        <v>143.45503718728901</v>
      </c>
      <c r="AO1656" s="65">
        <v>259470</v>
      </c>
      <c r="AP1656" s="65">
        <v>1330</v>
      </c>
      <c r="AQ1656" s="66">
        <v>195.09022556391</v>
      </c>
      <c r="AR1656" s="67"/>
    </row>
    <row r="1657" spans="1:44" x14ac:dyDescent="0.2">
      <c r="A1657" s="68">
        <v>1655</v>
      </c>
      <c r="B1657" s="72" t="s">
        <v>4815</v>
      </c>
      <c r="C1657" s="73" t="s">
        <v>1743</v>
      </c>
      <c r="D1657" s="73" t="s">
        <v>3019</v>
      </c>
      <c r="E1657" s="65">
        <v>106596</v>
      </c>
      <c r="F1657" s="65">
        <v>6</v>
      </c>
      <c r="G1657" s="66">
        <v>17766</v>
      </c>
      <c r="H1657" s="65">
        <v>11441</v>
      </c>
      <c r="I1657" s="65">
        <v>1</v>
      </c>
      <c r="J1657" s="66">
        <v>11441</v>
      </c>
      <c r="K1657" s="65">
        <v>1858366</v>
      </c>
      <c r="L1657" s="65">
        <v>44</v>
      </c>
      <c r="M1657" s="66">
        <v>42235.590909090897</v>
      </c>
      <c r="N1657" s="65">
        <v>1209619</v>
      </c>
      <c r="O1657" s="65">
        <v>43</v>
      </c>
      <c r="P1657" s="66">
        <v>28130.6744186047</v>
      </c>
      <c r="Q1657" s="65">
        <v>205582</v>
      </c>
      <c r="R1657" s="65">
        <v>4</v>
      </c>
      <c r="S1657" s="66">
        <v>51395.5</v>
      </c>
      <c r="T1657" s="65">
        <v>20297</v>
      </c>
      <c r="U1657" s="65">
        <v>1</v>
      </c>
      <c r="V1657" s="66">
        <v>20297</v>
      </c>
      <c r="W1657" s="65">
        <v>2684602</v>
      </c>
      <c r="X1657" s="65">
        <v>54</v>
      </c>
      <c r="Y1657" s="66">
        <v>49714.851851851898</v>
      </c>
      <c r="Z1657" s="65">
        <v>292798</v>
      </c>
      <c r="AA1657" s="65">
        <v>8</v>
      </c>
      <c r="AB1657" s="66">
        <v>36599.75</v>
      </c>
      <c r="AC1657" s="65">
        <v>0</v>
      </c>
      <c r="AD1657" s="65">
        <v>0</v>
      </c>
      <c r="AE1657" s="66">
        <v>0</v>
      </c>
      <c r="AF1657" s="65">
        <v>126269</v>
      </c>
      <c r="AG1657" s="65">
        <v>7</v>
      </c>
      <c r="AH1657" s="66">
        <v>18038.428571428602</v>
      </c>
      <c r="AI1657" s="65">
        <v>0</v>
      </c>
      <c r="AJ1657" s="65">
        <v>0</v>
      </c>
      <c r="AK1657" s="66">
        <v>0</v>
      </c>
      <c r="AL1657" s="65">
        <v>113465</v>
      </c>
      <c r="AM1657" s="65">
        <v>7</v>
      </c>
      <c r="AN1657" s="66">
        <v>16209.285714285699</v>
      </c>
      <c r="AO1657" s="65">
        <v>257209</v>
      </c>
      <c r="AP1657" s="65">
        <v>16</v>
      </c>
      <c r="AQ1657" s="66">
        <v>16075.5625</v>
      </c>
      <c r="AR1657" s="67"/>
    </row>
    <row r="1658" spans="1:44" x14ac:dyDescent="0.2">
      <c r="A1658" s="68">
        <v>1656</v>
      </c>
      <c r="B1658" s="72" t="s">
        <v>5704</v>
      </c>
      <c r="C1658" s="73" t="s">
        <v>2699</v>
      </c>
      <c r="D1658" s="73" t="s">
        <v>3019</v>
      </c>
      <c r="E1658" s="65">
        <v>34526</v>
      </c>
      <c r="F1658" s="65">
        <v>37</v>
      </c>
      <c r="G1658" s="66">
        <v>933.13513513513499</v>
      </c>
      <c r="H1658" s="65">
        <v>17044</v>
      </c>
      <c r="I1658" s="65">
        <v>53</v>
      </c>
      <c r="J1658" s="66">
        <v>321.58490566037699</v>
      </c>
      <c r="K1658" s="65">
        <v>69359</v>
      </c>
      <c r="L1658" s="65">
        <v>185</v>
      </c>
      <c r="M1658" s="66">
        <v>374.91351351351398</v>
      </c>
      <c r="N1658" s="65">
        <v>32869</v>
      </c>
      <c r="O1658" s="65">
        <v>70</v>
      </c>
      <c r="P1658" s="66">
        <v>469.55714285714299</v>
      </c>
      <c r="Q1658" s="65">
        <v>0</v>
      </c>
      <c r="R1658" s="65">
        <v>0</v>
      </c>
      <c r="S1658" s="66">
        <v>0</v>
      </c>
      <c r="T1658" s="65">
        <v>40673</v>
      </c>
      <c r="U1658" s="65">
        <v>131</v>
      </c>
      <c r="V1658" s="66">
        <v>310.48091603053399</v>
      </c>
      <c r="W1658" s="65">
        <v>22353</v>
      </c>
      <c r="X1658" s="65">
        <v>7</v>
      </c>
      <c r="Y1658" s="66">
        <v>3193.2857142857101</v>
      </c>
      <c r="Z1658" s="65">
        <v>71494</v>
      </c>
      <c r="AA1658" s="65">
        <v>104</v>
      </c>
      <c r="AB1658" s="66">
        <v>687.44230769230796</v>
      </c>
      <c r="AC1658" s="65">
        <v>197490</v>
      </c>
      <c r="AD1658" s="65">
        <v>26</v>
      </c>
      <c r="AE1658" s="66">
        <v>7595.7692307692296</v>
      </c>
      <c r="AF1658" s="65">
        <v>116160</v>
      </c>
      <c r="AG1658" s="65">
        <v>76</v>
      </c>
      <c r="AH1658" s="66">
        <v>1528.4210526315801</v>
      </c>
      <c r="AI1658" s="65">
        <v>21265</v>
      </c>
      <c r="AJ1658" s="65">
        <v>47</v>
      </c>
      <c r="AK1658" s="66">
        <v>452.44680851063799</v>
      </c>
      <c r="AL1658" s="65">
        <v>27100</v>
      </c>
      <c r="AM1658" s="65">
        <v>52585</v>
      </c>
      <c r="AN1658" s="66">
        <v>0.51535609013977401</v>
      </c>
      <c r="AO1658" s="65">
        <v>257027</v>
      </c>
      <c r="AP1658" s="65">
        <v>36</v>
      </c>
      <c r="AQ1658" s="66">
        <v>7139.6388888888896</v>
      </c>
      <c r="AR1658" s="67"/>
    </row>
    <row r="1659" spans="1:44" x14ac:dyDescent="0.2">
      <c r="A1659" s="68">
        <v>1657</v>
      </c>
      <c r="B1659" s="72" t="s">
        <v>5108</v>
      </c>
      <c r="C1659" s="73" t="s">
        <v>5109</v>
      </c>
      <c r="D1659" s="73" t="s">
        <v>3031</v>
      </c>
      <c r="E1659" s="65">
        <v>472349</v>
      </c>
      <c r="F1659" s="65">
        <v>900</v>
      </c>
      <c r="G1659" s="66">
        <v>524.83222222222196</v>
      </c>
      <c r="H1659" s="65">
        <v>598313</v>
      </c>
      <c r="I1659" s="65">
        <v>318</v>
      </c>
      <c r="J1659" s="66">
        <v>1881.4874213836499</v>
      </c>
      <c r="K1659" s="65">
        <v>715209</v>
      </c>
      <c r="L1659" s="65">
        <v>2006</v>
      </c>
      <c r="M1659" s="66">
        <v>356.53489531405802</v>
      </c>
      <c r="N1659" s="65">
        <v>433646</v>
      </c>
      <c r="O1659" s="65">
        <v>375</v>
      </c>
      <c r="P1659" s="66">
        <v>1156.3893333333299</v>
      </c>
      <c r="Q1659" s="65">
        <v>739918</v>
      </c>
      <c r="R1659" s="65">
        <v>1243</v>
      </c>
      <c r="S1659" s="66">
        <v>595.26790024135198</v>
      </c>
      <c r="T1659" s="65">
        <v>1790693</v>
      </c>
      <c r="U1659" s="65">
        <v>3980</v>
      </c>
      <c r="V1659" s="66">
        <v>449.92286432160802</v>
      </c>
      <c r="W1659" s="65">
        <v>333588</v>
      </c>
      <c r="X1659" s="65">
        <v>466</v>
      </c>
      <c r="Y1659" s="66">
        <v>715.85407725321897</v>
      </c>
      <c r="Z1659" s="65">
        <v>1577413</v>
      </c>
      <c r="AA1659" s="65">
        <v>3418</v>
      </c>
      <c r="AB1659" s="66">
        <v>461.50175541252202</v>
      </c>
      <c r="AC1659" s="65">
        <v>3783111</v>
      </c>
      <c r="AD1659" s="65">
        <v>9807</v>
      </c>
      <c r="AE1659" s="66">
        <v>385.75619455491</v>
      </c>
      <c r="AF1659" s="65">
        <v>651913</v>
      </c>
      <c r="AG1659" s="65">
        <v>1081</v>
      </c>
      <c r="AH1659" s="66">
        <v>603.06475485661394</v>
      </c>
      <c r="AI1659" s="65">
        <v>361968</v>
      </c>
      <c r="AJ1659" s="65">
        <v>343</v>
      </c>
      <c r="AK1659" s="66">
        <v>1055.30029154519</v>
      </c>
      <c r="AL1659" s="65">
        <v>1703609</v>
      </c>
      <c r="AM1659" s="65">
        <v>3819</v>
      </c>
      <c r="AN1659" s="66">
        <v>446.08771929824599</v>
      </c>
      <c r="AO1659" s="65">
        <v>256770</v>
      </c>
      <c r="AP1659" s="65">
        <v>221</v>
      </c>
      <c r="AQ1659" s="66">
        <v>1161.8552036199101</v>
      </c>
      <c r="AR1659" s="67"/>
    </row>
    <row r="1660" spans="1:44" x14ac:dyDescent="0.2">
      <c r="A1660" s="68">
        <v>1658</v>
      </c>
      <c r="B1660" s="72" t="s">
        <v>5476</v>
      </c>
      <c r="C1660" s="73" t="s">
        <v>5477</v>
      </c>
      <c r="D1660" s="73" t="s">
        <v>3019</v>
      </c>
      <c r="E1660" s="65">
        <v>300269</v>
      </c>
      <c r="F1660" s="65">
        <v>296</v>
      </c>
      <c r="G1660" s="66">
        <v>1014.4222972973</v>
      </c>
      <c r="H1660" s="65">
        <v>118676</v>
      </c>
      <c r="I1660" s="65">
        <v>101</v>
      </c>
      <c r="J1660" s="66">
        <v>1175.0099009901</v>
      </c>
      <c r="K1660" s="65">
        <v>163948</v>
      </c>
      <c r="L1660" s="65">
        <v>133</v>
      </c>
      <c r="M1660" s="66">
        <v>1232.69172932331</v>
      </c>
      <c r="N1660" s="65">
        <v>185543</v>
      </c>
      <c r="O1660" s="65">
        <v>137</v>
      </c>
      <c r="P1660" s="66">
        <v>1354.3284671532799</v>
      </c>
      <c r="Q1660" s="65">
        <v>287605</v>
      </c>
      <c r="R1660" s="65">
        <v>169</v>
      </c>
      <c r="S1660" s="66">
        <v>1701.8047337278099</v>
      </c>
      <c r="T1660" s="65">
        <v>192497</v>
      </c>
      <c r="U1660" s="65">
        <v>170</v>
      </c>
      <c r="V1660" s="66">
        <v>1132.3352941176499</v>
      </c>
      <c r="W1660" s="65">
        <v>293633</v>
      </c>
      <c r="X1660" s="65">
        <v>261</v>
      </c>
      <c r="Y1660" s="66">
        <v>1125.0306513410001</v>
      </c>
      <c r="Z1660" s="65">
        <v>259403</v>
      </c>
      <c r="AA1660" s="65">
        <v>116</v>
      </c>
      <c r="AB1660" s="66">
        <v>2236.2327586206902</v>
      </c>
      <c r="AC1660" s="65">
        <v>239064</v>
      </c>
      <c r="AD1660" s="65">
        <v>168</v>
      </c>
      <c r="AE1660" s="66">
        <v>1423</v>
      </c>
      <c r="AF1660" s="65">
        <v>195691</v>
      </c>
      <c r="AG1660" s="65">
        <v>142</v>
      </c>
      <c r="AH1660" s="66">
        <v>1378.10563380282</v>
      </c>
      <c r="AI1660" s="65">
        <v>56816</v>
      </c>
      <c r="AJ1660" s="65">
        <v>57</v>
      </c>
      <c r="AK1660" s="66">
        <v>996.77192982456097</v>
      </c>
      <c r="AL1660" s="65">
        <v>343009</v>
      </c>
      <c r="AM1660" s="65">
        <v>242</v>
      </c>
      <c r="AN1660" s="66">
        <v>1417.3925619834699</v>
      </c>
      <c r="AO1660" s="65">
        <v>256387</v>
      </c>
      <c r="AP1660" s="65">
        <v>164</v>
      </c>
      <c r="AQ1660" s="66">
        <v>1563.3353658536601</v>
      </c>
      <c r="AR1660" s="67"/>
    </row>
    <row r="1661" spans="1:44" x14ac:dyDescent="0.2">
      <c r="A1661" s="68">
        <v>1659</v>
      </c>
      <c r="B1661" s="72" t="s">
        <v>5620</v>
      </c>
      <c r="C1661" s="73" t="s">
        <v>2400</v>
      </c>
      <c r="D1661" s="73" t="s">
        <v>3031</v>
      </c>
      <c r="E1661" s="65">
        <v>445772</v>
      </c>
      <c r="F1661" s="65">
        <v>3357</v>
      </c>
      <c r="G1661" s="66">
        <v>132.788799523384</v>
      </c>
      <c r="H1661" s="65">
        <v>343804</v>
      </c>
      <c r="I1661" s="65">
        <v>2750</v>
      </c>
      <c r="J1661" s="66">
        <v>125.019636363636</v>
      </c>
      <c r="K1661" s="65">
        <v>297651</v>
      </c>
      <c r="L1661" s="65">
        <v>2532</v>
      </c>
      <c r="M1661" s="66">
        <v>117.555687203791</v>
      </c>
      <c r="N1661" s="65">
        <v>356935</v>
      </c>
      <c r="O1661" s="65">
        <v>2802</v>
      </c>
      <c r="P1661" s="66">
        <v>127.3857958601</v>
      </c>
      <c r="Q1661" s="65">
        <v>324892</v>
      </c>
      <c r="R1661" s="65">
        <v>2229</v>
      </c>
      <c r="S1661" s="66">
        <v>145.75684163301901</v>
      </c>
      <c r="T1661" s="65">
        <v>412950</v>
      </c>
      <c r="U1661" s="65">
        <v>3000</v>
      </c>
      <c r="V1661" s="66">
        <v>137.65</v>
      </c>
      <c r="W1661" s="65">
        <v>523887</v>
      </c>
      <c r="X1661" s="65">
        <v>4278</v>
      </c>
      <c r="Y1661" s="66">
        <v>122.46072931276299</v>
      </c>
      <c r="Z1661" s="65">
        <v>336724</v>
      </c>
      <c r="AA1661" s="65">
        <v>3012</v>
      </c>
      <c r="AB1661" s="66">
        <v>111.794156706507</v>
      </c>
      <c r="AC1661" s="65">
        <v>449079</v>
      </c>
      <c r="AD1661" s="65">
        <v>3600</v>
      </c>
      <c r="AE1661" s="66">
        <v>124.744166666667</v>
      </c>
      <c r="AF1661" s="65">
        <v>433724</v>
      </c>
      <c r="AG1661" s="65">
        <v>3349</v>
      </c>
      <c r="AH1661" s="66">
        <v>129.50851000298599</v>
      </c>
      <c r="AI1661" s="65">
        <v>263104</v>
      </c>
      <c r="AJ1661" s="65">
        <v>2082</v>
      </c>
      <c r="AK1661" s="66">
        <v>126.370797310279</v>
      </c>
      <c r="AL1661" s="65">
        <v>217504</v>
      </c>
      <c r="AM1661" s="65">
        <v>1773</v>
      </c>
      <c r="AN1661" s="66">
        <v>122.675690919346</v>
      </c>
      <c r="AO1661" s="65">
        <v>256080</v>
      </c>
      <c r="AP1661" s="65">
        <v>1868</v>
      </c>
      <c r="AQ1661" s="66">
        <v>137.08779443254801</v>
      </c>
      <c r="AR1661" s="67"/>
    </row>
    <row r="1662" spans="1:44" x14ac:dyDescent="0.2">
      <c r="A1662" s="68">
        <v>1660</v>
      </c>
      <c r="B1662" s="72" t="s">
        <v>5352</v>
      </c>
      <c r="C1662" s="73" t="s">
        <v>2268</v>
      </c>
      <c r="D1662" s="73" t="s">
        <v>3031</v>
      </c>
      <c r="E1662" s="65">
        <v>668199</v>
      </c>
      <c r="F1662" s="65">
        <v>94207</v>
      </c>
      <c r="G1662" s="66">
        <v>7.0928805715074299</v>
      </c>
      <c r="H1662" s="65">
        <v>325263</v>
      </c>
      <c r="I1662" s="65">
        <v>67553</v>
      </c>
      <c r="J1662" s="66">
        <v>4.8149304990155901</v>
      </c>
      <c r="K1662" s="65">
        <v>609466</v>
      </c>
      <c r="L1662" s="65">
        <v>110865</v>
      </c>
      <c r="M1662" s="66">
        <v>5.4973706760474403</v>
      </c>
      <c r="N1662" s="65">
        <v>468208</v>
      </c>
      <c r="O1662" s="65">
        <v>49059</v>
      </c>
      <c r="P1662" s="66">
        <v>9.5437738233555507</v>
      </c>
      <c r="Q1662" s="65">
        <v>170580</v>
      </c>
      <c r="R1662" s="65">
        <v>22750</v>
      </c>
      <c r="S1662" s="66">
        <v>7.4980219780219803</v>
      </c>
      <c r="T1662" s="65">
        <v>284448</v>
      </c>
      <c r="U1662" s="65">
        <v>49732</v>
      </c>
      <c r="V1662" s="66">
        <v>5.7196171479128104</v>
      </c>
      <c r="W1662" s="65">
        <v>224437</v>
      </c>
      <c r="X1662" s="65">
        <v>35888</v>
      </c>
      <c r="Y1662" s="66">
        <v>6.2538174320106998</v>
      </c>
      <c r="Z1662" s="65">
        <v>845231</v>
      </c>
      <c r="AA1662" s="65">
        <v>187645</v>
      </c>
      <c r="AB1662" s="66">
        <v>4.5044152522049599</v>
      </c>
      <c r="AC1662" s="65">
        <v>305102</v>
      </c>
      <c r="AD1662" s="65">
        <v>71599</v>
      </c>
      <c r="AE1662" s="66">
        <v>4.2612606321317301</v>
      </c>
      <c r="AF1662" s="65">
        <v>380176</v>
      </c>
      <c r="AG1662" s="65">
        <v>47087</v>
      </c>
      <c r="AH1662" s="66">
        <v>8.0739057489328303</v>
      </c>
      <c r="AI1662" s="65">
        <v>406136</v>
      </c>
      <c r="AJ1662" s="65">
        <v>87318</v>
      </c>
      <c r="AK1662" s="66">
        <v>4.6512288417050298</v>
      </c>
      <c r="AL1662" s="65">
        <v>570467</v>
      </c>
      <c r="AM1662" s="65">
        <v>99566</v>
      </c>
      <c r="AN1662" s="66">
        <v>5.7295361870518002</v>
      </c>
      <c r="AO1662" s="65">
        <v>255321</v>
      </c>
      <c r="AP1662" s="65">
        <v>44018</v>
      </c>
      <c r="AQ1662" s="66">
        <v>5.8003771184515402</v>
      </c>
      <c r="AR1662" s="67"/>
    </row>
    <row r="1663" spans="1:44" x14ac:dyDescent="0.2">
      <c r="A1663" s="68">
        <v>1661</v>
      </c>
      <c r="B1663" s="72" t="s">
        <v>5519</v>
      </c>
      <c r="C1663" s="73" t="s">
        <v>5520</v>
      </c>
      <c r="D1663" s="73" t="s">
        <v>3019</v>
      </c>
      <c r="E1663" s="65">
        <v>570654</v>
      </c>
      <c r="F1663" s="65">
        <v>273</v>
      </c>
      <c r="G1663" s="66">
        <v>2090.3076923076901</v>
      </c>
      <c r="H1663" s="65">
        <v>178245</v>
      </c>
      <c r="I1663" s="65">
        <v>62</v>
      </c>
      <c r="J1663" s="66">
        <v>2874.9193548387102</v>
      </c>
      <c r="K1663" s="65">
        <v>456369</v>
      </c>
      <c r="L1663" s="65">
        <v>400</v>
      </c>
      <c r="M1663" s="66">
        <v>1140.9224999999999</v>
      </c>
      <c r="N1663" s="65">
        <v>789320</v>
      </c>
      <c r="O1663" s="65">
        <v>215</v>
      </c>
      <c r="P1663" s="66">
        <v>3671.2558139534899</v>
      </c>
      <c r="Q1663" s="65">
        <v>85340</v>
      </c>
      <c r="R1663" s="65">
        <v>97</v>
      </c>
      <c r="S1663" s="66">
        <v>879.79381443298996</v>
      </c>
      <c r="T1663" s="65">
        <v>160987</v>
      </c>
      <c r="U1663" s="65">
        <v>73</v>
      </c>
      <c r="V1663" s="66">
        <v>2205.3013698630102</v>
      </c>
      <c r="W1663" s="65">
        <v>323110</v>
      </c>
      <c r="X1663" s="65">
        <v>179</v>
      </c>
      <c r="Y1663" s="66">
        <v>1805.08379888268</v>
      </c>
      <c r="Z1663" s="65">
        <v>284734</v>
      </c>
      <c r="AA1663" s="65">
        <v>187</v>
      </c>
      <c r="AB1663" s="66">
        <v>1522.64171122995</v>
      </c>
      <c r="AC1663" s="65">
        <v>114623</v>
      </c>
      <c r="AD1663" s="65">
        <v>307</v>
      </c>
      <c r="AE1663" s="66">
        <v>373.36482084690601</v>
      </c>
      <c r="AF1663" s="65">
        <v>75509</v>
      </c>
      <c r="AG1663" s="65">
        <v>274</v>
      </c>
      <c r="AH1663" s="66">
        <v>275.58029197080299</v>
      </c>
      <c r="AI1663" s="65">
        <v>280695</v>
      </c>
      <c r="AJ1663" s="65">
        <v>330</v>
      </c>
      <c r="AK1663" s="66">
        <v>850.59090909090901</v>
      </c>
      <c r="AL1663" s="65">
        <v>525867</v>
      </c>
      <c r="AM1663" s="65">
        <v>134</v>
      </c>
      <c r="AN1663" s="66">
        <v>3924.3805970149301</v>
      </c>
      <c r="AO1663" s="65">
        <v>255101</v>
      </c>
      <c r="AP1663" s="65">
        <v>74</v>
      </c>
      <c r="AQ1663" s="66">
        <v>3447.3108108108099</v>
      </c>
      <c r="AR1663" s="67"/>
    </row>
    <row r="1664" spans="1:44" x14ac:dyDescent="0.2">
      <c r="A1664" s="68">
        <v>1662</v>
      </c>
      <c r="B1664" s="72" t="s">
        <v>5106</v>
      </c>
      <c r="C1664" s="73" t="s">
        <v>2105</v>
      </c>
      <c r="D1664" s="73" t="s">
        <v>3019</v>
      </c>
      <c r="E1664" s="65">
        <v>271777</v>
      </c>
      <c r="F1664" s="65">
        <v>3</v>
      </c>
      <c r="G1664" s="66">
        <v>90592.333333333299</v>
      </c>
      <c r="H1664" s="65">
        <v>432724</v>
      </c>
      <c r="I1664" s="65">
        <v>7</v>
      </c>
      <c r="J1664" s="66">
        <v>61817.714285714297</v>
      </c>
      <c r="K1664" s="65">
        <v>1850759</v>
      </c>
      <c r="L1664" s="65">
        <v>9</v>
      </c>
      <c r="M1664" s="66">
        <v>205639.88888888899</v>
      </c>
      <c r="N1664" s="65">
        <v>927751</v>
      </c>
      <c r="O1664" s="65">
        <v>2</v>
      </c>
      <c r="P1664" s="66">
        <v>463875.5</v>
      </c>
      <c r="Q1664" s="65">
        <v>435475</v>
      </c>
      <c r="R1664" s="65">
        <v>3</v>
      </c>
      <c r="S1664" s="66">
        <v>145158.33333333299</v>
      </c>
      <c r="T1664" s="65">
        <v>61845</v>
      </c>
      <c r="U1664" s="65">
        <v>4</v>
      </c>
      <c r="V1664" s="66">
        <v>15461.25</v>
      </c>
      <c r="W1664" s="65">
        <v>595091</v>
      </c>
      <c r="X1664" s="65">
        <v>9</v>
      </c>
      <c r="Y1664" s="66">
        <v>66121.222222222204</v>
      </c>
      <c r="Z1664" s="65">
        <v>0</v>
      </c>
      <c r="AA1664" s="65">
        <v>0</v>
      </c>
      <c r="AB1664" s="66">
        <v>0</v>
      </c>
      <c r="AC1664" s="65">
        <v>325</v>
      </c>
      <c r="AD1664" s="65">
        <v>4</v>
      </c>
      <c r="AE1664" s="66">
        <v>81.25</v>
      </c>
      <c r="AF1664" s="65">
        <v>0</v>
      </c>
      <c r="AG1664" s="65">
        <v>0</v>
      </c>
      <c r="AH1664" s="66">
        <v>0</v>
      </c>
      <c r="AI1664" s="65">
        <v>1254958</v>
      </c>
      <c r="AJ1664" s="65">
        <v>4</v>
      </c>
      <c r="AK1664" s="66">
        <v>313739.5</v>
      </c>
      <c r="AL1664" s="65">
        <v>124527</v>
      </c>
      <c r="AM1664" s="65">
        <v>2</v>
      </c>
      <c r="AN1664" s="66">
        <v>62263.5</v>
      </c>
      <c r="AO1664" s="65">
        <v>253432</v>
      </c>
      <c r="AP1664" s="65">
        <v>2</v>
      </c>
      <c r="AQ1664" s="66">
        <v>126716</v>
      </c>
      <c r="AR1664" s="67"/>
    </row>
    <row r="1665" spans="1:44" x14ac:dyDescent="0.2">
      <c r="A1665" s="68">
        <v>1663</v>
      </c>
      <c r="B1665" s="72" t="s">
        <v>6267</v>
      </c>
      <c r="C1665" s="73" t="s">
        <v>2825</v>
      </c>
      <c r="D1665" s="73" t="s">
        <v>3031</v>
      </c>
      <c r="E1665" s="65">
        <v>0</v>
      </c>
      <c r="F1665" s="65">
        <v>0</v>
      </c>
      <c r="G1665" s="66">
        <v>0</v>
      </c>
      <c r="H1665" s="65">
        <v>11890</v>
      </c>
      <c r="I1665" s="65">
        <v>176</v>
      </c>
      <c r="J1665" s="66">
        <v>67.556818181818201</v>
      </c>
      <c r="K1665" s="65">
        <v>53865</v>
      </c>
      <c r="L1665" s="65">
        <v>1145</v>
      </c>
      <c r="M1665" s="66">
        <v>47.043668122270702</v>
      </c>
      <c r="N1665" s="65">
        <v>0</v>
      </c>
      <c r="O1665" s="65">
        <v>0</v>
      </c>
      <c r="P1665" s="66">
        <v>0</v>
      </c>
      <c r="Q1665" s="65">
        <v>61600</v>
      </c>
      <c r="R1665" s="65">
        <v>257</v>
      </c>
      <c r="S1665" s="66">
        <v>239.688715953307</v>
      </c>
      <c r="T1665" s="65">
        <v>26000</v>
      </c>
      <c r="U1665" s="65">
        <v>2493</v>
      </c>
      <c r="V1665" s="66">
        <v>10.4292017649418</v>
      </c>
      <c r="W1665" s="65">
        <v>0</v>
      </c>
      <c r="X1665" s="65">
        <v>0</v>
      </c>
      <c r="Y1665" s="66">
        <v>0</v>
      </c>
      <c r="Z1665" s="65">
        <v>140529</v>
      </c>
      <c r="AA1665" s="65">
        <v>2300</v>
      </c>
      <c r="AB1665" s="66">
        <v>61.099565217391302</v>
      </c>
      <c r="AC1665" s="65">
        <v>885</v>
      </c>
      <c r="AD1665" s="65">
        <v>52</v>
      </c>
      <c r="AE1665" s="66">
        <v>17.019230769230798</v>
      </c>
      <c r="AF1665" s="65">
        <v>558617</v>
      </c>
      <c r="AG1665" s="65">
        <v>5622</v>
      </c>
      <c r="AH1665" s="66">
        <v>99.362682319459296</v>
      </c>
      <c r="AI1665" s="65">
        <v>9663</v>
      </c>
      <c r="AJ1665" s="65">
        <v>399</v>
      </c>
      <c r="AK1665" s="66">
        <v>24.218045112782001</v>
      </c>
      <c r="AL1665" s="65">
        <v>340552</v>
      </c>
      <c r="AM1665" s="65">
        <v>3053</v>
      </c>
      <c r="AN1665" s="66">
        <v>111.546675401245</v>
      </c>
      <c r="AO1665" s="65">
        <v>253000</v>
      </c>
      <c r="AP1665" s="65">
        <v>2008</v>
      </c>
      <c r="AQ1665" s="66">
        <v>125.99601593625501</v>
      </c>
      <c r="AR1665" s="67"/>
    </row>
    <row r="1666" spans="1:44" x14ac:dyDescent="0.2">
      <c r="A1666" s="68">
        <v>1664</v>
      </c>
      <c r="B1666" s="72" t="s">
        <v>5182</v>
      </c>
      <c r="C1666" s="73" t="s">
        <v>5183</v>
      </c>
      <c r="D1666" s="73" t="s">
        <v>3019</v>
      </c>
      <c r="E1666" s="65">
        <v>224324</v>
      </c>
      <c r="F1666" s="65">
        <v>3</v>
      </c>
      <c r="G1666" s="66">
        <v>74774.666666666701</v>
      </c>
      <c r="H1666" s="65">
        <v>402925</v>
      </c>
      <c r="I1666" s="65">
        <v>4</v>
      </c>
      <c r="J1666" s="66">
        <v>100731.25</v>
      </c>
      <c r="K1666" s="65">
        <v>68216</v>
      </c>
      <c r="L1666" s="65">
        <v>4</v>
      </c>
      <c r="M1666" s="66">
        <v>17054</v>
      </c>
      <c r="N1666" s="65">
        <v>136813</v>
      </c>
      <c r="O1666" s="65">
        <v>1</v>
      </c>
      <c r="P1666" s="66">
        <v>136813</v>
      </c>
      <c r="Q1666" s="65">
        <v>103731</v>
      </c>
      <c r="R1666" s="65">
        <v>3</v>
      </c>
      <c r="S1666" s="66">
        <v>34577</v>
      </c>
      <c r="T1666" s="65">
        <v>1108831</v>
      </c>
      <c r="U1666" s="65">
        <v>7</v>
      </c>
      <c r="V1666" s="66">
        <v>158404.42857142899</v>
      </c>
      <c r="W1666" s="65">
        <v>306699</v>
      </c>
      <c r="X1666" s="65">
        <v>13</v>
      </c>
      <c r="Y1666" s="66">
        <v>23592.230769230799</v>
      </c>
      <c r="Z1666" s="65">
        <v>58664</v>
      </c>
      <c r="AA1666" s="65">
        <v>3</v>
      </c>
      <c r="AB1666" s="66">
        <v>19554.666666666701</v>
      </c>
      <c r="AC1666" s="65">
        <v>55456</v>
      </c>
      <c r="AD1666" s="65">
        <v>2</v>
      </c>
      <c r="AE1666" s="66">
        <v>27728</v>
      </c>
      <c r="AF1666" s="65">
        <v>229716</v>
      </c>
      <c r="AG1666" s="65">
        <v>6</v>
      </c>
      <c r="AH1666" s="66">
        <v>38286</v>
      </c>
      <c r="AI1666" s="65">
        <v>653693</v>
      </c>
      <c r="AJ1666" s="65">
        <v>10</v>
      </c>
      <c r="AK1666" s="66">
        <v>65369.3</v>
      </c>
      <c r="AL1666" s="65">
        <v>415386</v>
      </c>
      <c r="AM1666" s="65">
        <v>8</v>
      </c>
      <c r="AN1666" s="66">
        <v>51923.25</v>
      </c>
      <c r="AO1666" s="65">
        <v>252932</v>
      </c>
      <c r="AP1666" s="65">
        <v>6</v>
      </c>
      <c r="AQ1666" s="66">
        <v>42155.333333333299</v>
      </c>
      <c r="AR1666" s="67"/>
    </row>
    <row r="1667" spans="1:44" x14ac:dyDescent="0.2">
      <c r="A1667" s="68">
        <v>1665</v>
      </c>
      <c r="B1667" s="72" t="s">
        <v>5307</v>
      </c>
      <c r="C1667" s="73" t="s">
        <v>2178</v>
      </c>
      <c r="D1667" s="73" t="s">
        <v>3019</v>
      </c>
      <c r="E1667" s="65">
        <v>234748</v>
      </c>
      <c r="F1667" s="65">
        <v>299</v>
      </c>
      <c r="G1667" s="66">
        <v>785.11036789297702</v>
      </c>
      <c r="H1667" s="65">
        <v>152289</v>
      </c>
      <c r="I1667" s="65">
        <v>34</v>
      </c>
      <c r="J1667" s="66">
        <v>4479.0882352941198</v>
      </c>
      <c r="K1667" s="65">
        <v>486936</v>
      </c>
      <c r="L1667" s="65">
        <v>270</v>
      </c>
      <c r="M1667" s="66">
        <v>1803.4666666666701</v>
      </c>
      <c r="N1667" s="65">
        <v>545545</v>
      </c>
      <c r="O1667" s="65">
        <v>62</v>
      </c>
      <c r="P1667" s="66">
        <v>8799.1129032258104</v>
      </c>
      <c r="Q1667" s="65">
        <v>128629</v>
      </c>
      <c r="R1667" s="65">
        <v>150</v>
      </c>
      <c r="S1667" s="66">
        <v>857.52666666666698</v>
      </c>
      <c r="T1667" s="65">
        <v>340632</v>
      </c>
      <c r="U1667" s="65">
        <v>85</v>
      </c>
      <c r="V1667" s="66">
        <v>4007.4352941176498</v>
      </c>
      <c r="W1667" s="65">
        <v>351483</v>
      </c>
      <c r="X1667" s="65">
        <v>221</v>
      </c>
      <c r="Y1667" s="66">
        <v>1590.4208144796401</v>
      </c>
      <c r="Z1667" s="65">
        <v>356379</v>
      </c>
      <c r="AA1667" s="65">
        <v>170</v>
      </c>
      <c r="AB1667" s="66">
        <v>2096.34705882353</v>
      </c>
      <c r="AC1667" s="65">
        <v>420357</v>
      </c>
      <c r="AD1667" s="65">
        <v>367</v>
      </c>
      <c r="AE1667" s="66">
        <v>1145.38692098093</v>
      </c>
      <c r="AF1667" s="65">
        <v>314430</v>
      </c>
      <c r="AG1667" s="65">
        <v>198</v>
      </c>
      <c r="AH1667" s="66">
        <v>1588.0303030303</v>
      </c>
      <c r="AI1667" s="65">
        <v>699805</v>
      </c>
      <c r="AJ1667" s="65">
        <v>208</v>
      </c>
      <c r="AK1667" s="66">
        <v>3364.4471153846198</v>
      </c>
      <c r="AL1667" s="65">
        <v>281481</v>
      </c>
      <c r="AM1667" s="65">
        <v>176</v>
      </c>
      <c r="AN1667" s="66">
        <v>1599.3238636363601</v>
      </c>
      <c r="AO1667" s="65">
        <v>251538</v>
      </c>
      <c r="AP1667" s="65">
        <v>209</v>
      </c>
      <c r="AQ1667" s="66">
        <v>1203.5311004784701</v>
      </c>
      <c r="AR1667" s="67"/>
    </row>
    <row r="1668" spans="1:44" x14ac:dyDescent="0.2">
      <c r="A1668" s="68">
        <v>1666</v>
      </c>
      <c r="B1668" s="72" t="s">
        <v>5368</v>
      </c>
      <c r="C1668" s="73" t="s">
        <v>2259</v>
      </c>
      <c r="D1668" s="73" t="s">
        <v>3019</v>
      </c>
      <c r="E1668" s="65">
        <v>45429</v>
      </c>
      <c r="F1668" s="65">
        <v>4</v>
      </c>
      <c r="G1668" s="66">
        <v>11357.25</v>
      </c>
      <c r="H1668" s="65">
        <v>7798</v>
      </c>
      <c r="I1668" s="65">
        <v>1</v>
      </c>
      <c r="J1668" s="66">
        <v>7798</v>
      </c>
      <c r="K1668" s="65">
        <v>7065</v>
      </c>
      <c r="L1668" s="65">
        <v>9</v>
      </c>
      <c r="M1668" s="66">
        <v>785</v>
      </c>
      <c r="N1668" s="65">
        <v>1790</v>
      </c>
      <c r="O1668" s="65">
        <v>1</v>
      </c>
      <c r="P1668" s="66">
        <v>1790</v>
      </c>
      <c r="Q1668" s="65">
        <v>599844</v>
      </c>
      <c r="R1668" s="65">
        <v>29</v>
      </c>
      <c r="S1668" s="66">
        <v>20684.275862069</v>
      </c>
      <c r="T1668" s="65">
        <v>395657</v>
      </c>
      <c r="U1668" s="65">
        <v>23</v>
      </c>
      <c r="V1668" s="66">
        <v>17202.4782608696</v>
      </c>
      <c r="W1668" s="65">
        <v>331822</v>
      </c>
      <c r="X1668" s="65">
        <v>32</v>
      </c>
      <c r="Y1668" s="66">
        <v>10369.4375</v>
      </c>
      <c r="Z1668" s="65">
        <v>337050</v>
      </c>
      <c r="AA1668" s="65">
        <v>13</v>
      </c>
      <c r="AB1668" s="66">
        <v>25926.9230769231</v>
      </c>
      <c r="AC1668" s="65">
        <v>876330</v>
      </c>
      <c r="AD1668" s="65">
        <v>33</v>
      </c>
      <c r="AE1668" s="66">
        <v>26555.4545454545</v>
      </c>
      <c r="AF1668" s="65">
        <v>197910</v>
      </c>
      <c r="AG1668" s="65">
        <v>15</v>
      </c>
      <c r="AH1668" s="66">
        <v>13194</v>
      </c>
      <c r="AI1668" s="65">
        <v>291360</v>
      </c>
      <c r="AJ1668" s="65">
        <v>24</v>
      </c>
      <c r="AK1668" s="66">
        <v>12140</v>
      </c>
      <c r="AL1668" s="65">
        <v>352662</v>
      </c>
      <c r="AM1668" s="65">
        <v>15</v>
      </c>
      <c r="AN1668" s="66">
        <v>23510.799999999999</v>
      </c>
      <c r="AO1668" s="65">
        <v>249538</v>
      </c>
      <c r="AP1668" s="65">
        <v>7</v>
      </c>
      <c r="AQ1668" s="66">
        <v>35648.285714285703</v>
      </c>
      <c r="AR1668" s="67"/>
    </row>
    <row r="1669" spans="1:44" x14ac:dyDescent="0.2">
      <c r="A1669" s="68">
        <v>1667</v>
      </c>
      <c r="B1669" s="72" t="s">
        <v>5814</v>
      </c>
      <c r="C1669" s="73" t="s">
        <v>2570</v>
      </c>
      <c r="D1669" s="73" t="s">
        <v>3031</v>
      </c>
      <c r="E1669" s="65">
        <v>175330</v>
      </c>
      <c r="F1669" s="65">
        <v>3111</v>
      </c>
      <c r="G1669" s="66">
        <v>56.358084217293502</v>
      </c>
      <c r="H1669" s="65">
        <v>199505</v>
      </c>
      <c r="I1669" s="65">
        <v>1339</v>
      </c>
      <c r="J1669" s="66">
        <v>148.995519044063</v>
      </c>
      <c r="K1669" s="65">
        <v>203828</v>
      </c>
      <c r="L1669" s="65">
        <v>3026</v>
      </c>
      <c r="M1669" s="66">
        <v>67.358889623265</v>
      </c>
      <c r="N1669" s="65">
        <v>256700</v>
      </c>
      <c r="O1669" s="65">
        <v>4915</v>
      </c>
      <c r="P1669" s="66">
        <v>52.227873855544303</v>
      </c>
      <c r="Q1669" s="65">
        <v>116959</v>
      </c>
      <c r="R1669" s="65">
        <v>831</v>
      </c>
      <c r="S1669" s="66">
        <v>140.744885679904</v>
      </c>
      <c r="T1669" s="65">
        <v>200590</v>
      </c>
      <c r="U1669" s="65">
        <v>1360</v>
      </c>
      <c r="V1669" s="66">
        <v>147.49264705882399</v>
      </c>
      <c r="W1669" s="65">
        <v>193014</v>
      </c>
      <c r="X1669" s="65">
        <v>2616</v>
      </c>
      <c r="Y1669" s="66">
        <v>73.782110091743107</v>
      </c>
      <c r="Z1669" s="65">
        <v>202550</v>
      </c>
      <c r="AA1669" s="65">
        <v>849</v>
      </c>
      <c r="AB1669" s="66">
        <v>238.57479387514701</v>
      </c>
      <c r="AC1669" s="65">
        <v>232704</v>
      </c>
      <c r="AD1669" s="65">
        <v>4084</v>
      </c>
      <c r="AE1669" s="66">
        <v>56.979431929480903</v>
      </c>
      <c r="AF1669" s="65">
        <v>197418</v>
      </c>
      <c r="AG1669" s="65">
        <v>11036</v>
      </c>
      <c r="AH1669" s="66">
        <v>17.888546574846</v>
      </c>
      <c r="AI1669" s="65">
        <v>153263</v>
      </c>
      <c r="AJ1669" s="65">
        <v>481</v>
      </c>
      <c r="AK1669" s="66">
        <v>318.63409563409601</v>
      </c>
      <c r="AL1669" s="65">
        <v>129054</v>
      </c>
      <c r="AM1669" s="65">
        <v>1032</v>
      </c>
      <c r="AN1669" s="66">
        <v>125.052325581395</v>
      </c>
      <c r="AO1669" s="65">
        <v>247707</v>
      </c>
      <c r="AP1669" s="65">
        <v>318</v>
      </c>
      <c r="AQ1669" s="66">
        <v>778.95283018867894</v>
      </c>
      <c r="AR1669" s="67"/>
    </row>
    <row r="1670" spans="1:44" x14ac:dyDescent="0.2">
      <c r="A1670" s="68">
        <v>1668</v>
      </c>
      <c r="B1670" s="72" t="s">
        <v>4920</v>
      </c>
      <c r="C1670" s="73" t="s">
        <v>1822</v>
      </c>
      <c r="D1670" s="73" t="s">
        <v>3031</v>
      </c>
      <c r="E1670" s="65">
        <v>154353</v>
      </c>
      <c r="F1670" s="65">
        <v>21325</v>
      </c>
      <c r="G1670" s="66">
        <v>7.2381242672919104</v>
      </c>
      <c r="H1670" s="65">
        <v>201134</v>
      </c>
      <c r="I1670" s="65">
        <v>13730</v>
      </c>
      <c r="J1670" s="66">
        <v>14.6492352512746</v>
      </c>
      <c r="K1670" s="65">
        <v>112809</v>
      </c>
      <c r="L1670" s="65">
        <v>2750</v>
      </c>
      <c r="M1670" s="66">
        <v>41.021454545454503</v>
      </c>
      <c r="N1670" s="65">
        <v>221445</v>
      </c>
      <c r="O1670" s="65">
        <v>35598</v>
      </c>
      <c r="P1670" s="66">
        <v>6.2207146468902703</v>
      </c>
      <c r="Q1670" s="65">
        <v>132532</v>
      </c>
      <c r="R1670" s="65">
        <v>2759</v>
      </c>
      <c r="S1670" s="66">
        <v>48.036245016310303</v>
      </c>
      <c r="T1670" s="65">
        <v>231849</v>
      </c>
      <c r="U1670" s="65">
        <v>5940</v>
      </c>
      <c r="V1670" s="66">
        <v>39.031818181818203</v>
      </c>
      <c r="W1670" s="65">
        <v>184651</v>
      </c>
      <c r="X1670" s="65">
        <v>47647</v>
      </c>
      <c r="Y1670" s="66">
        <v>3.8753961424643699</v>
      </c>
      <c r="Z1670" s="65">
        <v>176136</v>
      </c>
      <c r="AA1670" s="65">
        <v>47752</v>
      </c>
      <c r="AB1670" s="66">
        <v>3.6885575473278598</v>
      </c>
      <c r="AC1670" s="65">
        <v>209066</v>
      </c>
      <c r="AD1670" s="65">
        <v>31505</v>
      </c>
      <c r="AE1670" s="66">
        <v>6.6359625456276801</v>
      </c>
      <c r="AF1670" s="65">
        <v>181983</v>
      </c>
      <c r="AG1670" s="65">
        <v>4804</v>
      </c>
      <c r="AH1670" s="66">
        <v>37.881557035803503</v>
      </c>
      <c r="AI1670" s="65">
        <v>285775</v>
      </c>
      <c r="AJ1670" s="65">
        <v>54553</v>
      </c>
      <c r="AK1670" s="66">
        <v>5.2384836764247602</v>
      </c>
      <c r="AL1670" s="65">
        <v>272158</v>
      </c>
      <c r="AM1670" s="65">
        <v>47555</v>
      </c>
      <c r="AN1670" s="66">
        <v>5.7230154557880404</v>
      </c>
      <c r="AO1670" s="65">
        <v>246825</v>
      </c>
      <c r="AP1670" s="65">
        <v>26586</v>
      </c>
      <c r="AQ1670" s="66">
        <v>9.2840216655382495</v>
      </c>
      <c r="AR1670" s="67"/>
    </row>
    <row r="1671" spans="1:44" x14ac:dyDescent="0.2">
      <c r="A1671" s="68">
        <v>1669</v>
      </c>
      <c r="B1671" s="72" t="s">
        <v>6155</v>
      </c>
      <c r="C1671" s="73" t="s">
        <v>6894</v>
      </c>
      <c r="D1671" s="73" t="s">
        <v>3019</v>
      </c>
      <c r="E1671" s="65">
        <v>51594</v>
      </c>
      <c r="F1671" s="65">
        <v>1</v>
      </c>
      <c r="G1671" s="66">
        <v>51594</v>
      </c>
      <c r="H1671" s="65">
        <v>103240</v>
      </c>
      <c r="I1671" s="65">
        <v>2</v>
      </c>
      <c r="J1671" s="66">
        <v>51620</v>
      </c>
      <c r="K1671" s="65">
        <v>52214</v>
      </c>
      <c r="L1671" s="65">
        <v>1</v>
      </c>
      <c r="M1671" s="66">
        <v>52214</v>
      </c>
      <c r="N1671" s="65">
        <v>188220</v>
      </c>
      <c r="O1671" s="65">
        <v>3</v>
      </c>
      <c r="P1671" s="66">
        <v>62740</v>
      </c>
      <c r="Q1671" s="65">
        <v>552240</v>
      </c>
      <c r="R1671" s="65">
        <v>3</v>
      </c>
      <c r="S1671" s="66">
        <v>184080</v>
      </c>
      <c r="T1671" s="65">
        <v>312782</v>
      </c>
      <c r="U1671" s="65">
        <v>2</v>
      </c>
      <c r="V1671" s="66">
        <v>156391</v>
      </c>
      <c r="W1671" s="65">
        <v>11980</v>
      </c>
      <c r="X1671" s="65">
        <v>2</v>
      </c>
      <c r="Y1671" s="66">
        <v>5990</v>
      </c>
      <c r="Z1671" s="65">
        <v>0</v>
      </c>
      <c r="AA1671" s="65">
        <v>0</v>
      </c>
      <c r="AB1671" s="66">
        <v>0</v>
      </c>
      <c r="AC1671" s="65">
        <v>52165</v>
      </c>
      <c r="AD1671" s="65">
        <v>1</v>
      </c>
      <c r="AE1671" s="66">
        <v>52165</v>
      </c>
      <c r="AF1671" s="65">
        <v>228701</v>
      </c>
      <c r="AG1671" s="65">
        <v>8</v>
      </c>
      <c r="AH1671" s="66">
        <v>28587.625</v>
      </c>
      <c r="AI1671" s="65">
        <v>0</v>
      </c>
      <c r="AJ1671" s="65">
        <v>0</v>
      </c>
      <c r="AK1671" s="66">
        <v>0</v>
      </c>
      <c r="AL1671" s="65">
        <v>641675</v>
      </c>
      <c r="AM1671" s="65">
        <v>5</v>
      </c>
      <c r="AN1671" s="66">
        <v>128335</v>
      </c>
      <c r="AO1671" s="65">
        <v>246178</v>
      </c>
      <c r="AP1671" s="65">
        <v>3</v>
      </c>
      <c r="AQ1671" s="66">
        <v>82059.333333333299</v>
      </c>
      <c r="AR1671" s="67"/>
    </row>
    <row r="1672" spans="1:44" x14ac:dyDescent="0.2">
      <c r="A1672" s="68">
        <v>1670</v>
      </c>
      <c r="B1672" s="72" t="s">
        <v>4229</v>
      </c>
      <c r="C1672" s="73" t="s">
        <v>1264</v>
      </c>
      <c r="D1672" s="73" t="s">
        <v>3019</v>
      </c>
      <c r="E1672" s="65">
        <v>292980</v>
      </c>
      <c r="F1672" s="65">
        <v>880</v>
      </c>
      <c r="G1672" s="66">
        <v>332.93181818181802</v>
      </c>
      <c r="H1672" s="65">
        <v>507969</v>
      </c>
      <c r="I1672" s="65">
        <v>1753</v>
      </c>
      <c r="J1672" s="66">
        <v>289.77124928693701</v>
      </c>
      <c r="K1672" s="65">
        <v>211871</v>
      </c>
      <c r="L1672" s="65">
        <v>831</v>
      </c>
      <c r="M1672" s="66">
        <v>254.95908543922999</v>
      </c>
      <c r="N1672" s="65">
        <v>466386</v>
      </c>
      <c r="O1672" s="65">
        <v>778</v>
      </c>
      <c r="P1672" s="66">
        <v>599.46786632390695</v>
      </c>
      <c r="Q1672" s="65">
        <v>195377</v>
      </c>
      <c r="R1672" s="65">
        <v>350</v>
      </c>
      <c r="S1672" s="66">
        <v>558.22</v>
      </c>
      <c r="T1672" s="65">
        <v>468358</v>
      </c>
      <c r="U1672" s="65">
        <v>617</v>
      </c>
      <c r="V1672" s="66">
        <v>759.08914100486197</v>
      </c>
      <c r="W1672" s="65">
        <v>306239</v>
      </c>
      <c r="X1672" s="65">
        <v>766</v>
      </c>
      <c r="Y1672" s="66">
        <v>399.78981723237598</v>
      </c>
      <c r="Z1672" s="65">
        <v>1084828</v>
      </c>
      <c r="AA1672" s="65">
        <v>268</v>
      </c>
      <c r="AB1672" s="66">
        <v>4047.86567164179</v>
      </c>
      <c r="AC1672" s="65">
        <v>518695</v>
      </c>
      <c r="AD1672" s="65">
        <v>3359</v>
      </c>
      <c r="AE1672" s="66">
        <v>154.41947008038099</v>
      </c>
      <c r="AF1672" s="65">
        <v>353386</v>
      </c>
      <c r="AG1672" s="65">
        <v>388</v>
      </c>
      <c r="AH1672" s="66">
        <v>910.78865979381396</v>
      </c>
      <c r="AI1672" s="65">
        <v>530910</v>
      </c>
      <c r="AJ1672" s="65">
        <v>1166</v>
      </c>
      <c r="AK1672" s="66">
        <v>455.32590051457998</v>
      </c>
      <c r="AL1672" s="65">
        <v>146498</v>
      </c>
      <c r="AM1672" s="65">
        <v>206</v>
      </c>
      <c r="AN1672" s="66">
        <v>711.15533980582495</v>
      </c>
      <c r="AO1672" s="65">
        <v>245418</v>
      </c>
      <c r="AP1672" s="65">
        <v>182</v>
      </c>
      <c r="AQ1672" s="66">
        <v>1348.4505494505499</v>
      </c>
      <c r="AR1672" s="67"/>
    </row>
    <row r="1673" spans="1:44" x14ac:dyDescent="0.2">
      <c r="A1673" s="68">
        <v>1671</v>
      </c>
      <c r="B1673" s="72" t="s">
        <v>4615</v>
      </c>
      <c r="C1673" s="73" t="s">
        <v>1659</v>
      </c>
      <c r="D1673" s="73" t="s">
        <v>3019</v>
      </c>
      <c r="E1673" s="65">
        <v>405951</v>
      </c>
      <c r="F1673" s="65">
        <v>1154</v>
      </c>
      <c r="G1673" s="66">
        <v>351.77729636048502</v>
      </c>
      <c r="H1673" s="65">
        <v>270972</v>
      </c>
      <c r="I1673" s="65">
        <v>324</v>
      </c>
      <c r="J1673" s="66">
        <v>836.33333333333303</v>
      </c>
      <c r="K1673" s="65">
        <v>291349</v>
      </c>
      <c r="L1673" s="65">
        <v>444</v>
      </c>
      <c r="M1673" s="66">
        <v>656.19144144144195</v>
      </c>
      <c r="N1673" s="65">
        <v>176041</v>
      </c>
      <c r="O1673" s="65">
        <v>564</v>
      </c>
      <c r="P1673" s="66">
        <v>312.12943262411301</v>
      </c>
      <c r="Q1673" s="65">
        <v>185452</v>
      </c>
      <c r="R1673" s="65">
        <v>262</v>
      </c>
      <c r="S1673" s="66">
        <v>707.83206106870205</v>
      </c>
      <c r="T1673" s="65">
        <v>296530</v>
      </c>
      <c r="U1673" s="65">
        <v>431</v>
      </c>
      <c r="V1673" s="66">
        <v>688.00464037123004</v>
      </c>
      <c r="W1673" s="65">
        <v>161621</v>
      </c>
      <c r="X1673" s="65">
        <v>522</v>
      </c>
      <c r="Y1673" s="66">
        <v>309.61877394636002</v>
      </c>
      <c r="Z1673" s="65">
        <v>220437</v>
      </c>
      <c r="AA1673" s="65">
        <v>589</v>
      </c>
      <c r="AB1673" s="66">
        <v>374.25636672325999</v>
      </c>
      <c r="AC1673" s="65">
        <v>154744</v>
      </c>
      <c r="AD1673" s="65">
        <v>661</v>
      </c>
      <c r="AE1673" s="66">
        <v>234.10590015128599</v>
      </c>
      <c r="AF1673" s="65">
        <v>145444</v>
      </c>
      <c r="AG1673" s="65">
        <v>440</v>
      </c>
      <c r="AH1673" s="66">
        <v>330.55454545454501</v>
      </c>
      <c r="AI1673" s="65">
        <v>408560</v>
      </c>
      <c r="AJ1673" s="65">
        <v>3347</v>
      </c>
      <c r="AK1673" s="66">
        <v>122.06752315506399</v>
      </c>
      <c r="AL1673" s="65">
        <v>302063</v>
      </c>
      <c r="AM1673" s="65">
        <v>568</v>
      </c>
      <c r="AN1673" s="66">
        <v>531.80105633802805</v>
      </c>
      <c r="AO1673" s="65">
        <v>237508</v>
      </c>
      <c r="AP1673" s="65">
        <v>808</v>
      </c>
      <c r="AQ1673" s="66">
        <v>293.94554455445501</v>
      </c>
      <c r="AR1673" s="67"/>
    </row>
    <row r="1674" spans="1:44" x14ac:dyDescent="0.2">
      <c r="A1674" s="68">
        <v>1672</v>
      </c>
      <c r="B1674" s="72" t="s">
        <v>4089</v>
      </c>
      <c r="C1674" s="73" t="s">
        <v>1100</v>
      </c>
      <c r="D1674" s="73" t="s">
        <v>3031</v>
      </c>
      <c r="E1674" s="65">
        <v>417684</v>
      </c>
      <c r="F1674" s="65">
        <v>6815</v>
      </c>
      <c r="G1674" s="66">
        <v>61.288921496698499</v>
      </c>
      <c r="H1674" s="65">
        <v>489551</v>
      </c>
      <c r="I1674" s="65">
        <v>12397</v>
      </c>
      <c r="J1674" s="66">
        <v>39.489473259659597</v>
      </c>
      <c r="K1674" s="65">
        <v>407426</v>
      </c>
      <c r="L1674" s="65">
        <v>8055</v>
      </c>
      <c r="M1674" s="66">
        <v>50.580509000620701</v>
      </c>
      <c r="N1674" s="65">
        <v>212651</v>
      </c>
      <c r="O1674" s="65">
        <v>5490</v>
      </c>
      <c r="P1674" s="66">
        <v>38.7342440801457</v>
      </c>
      <c r="Q1674" s="65">
        <v>112195</v>
      </c>
      <c r="R1674" s="65">
        <v>5097</v>
      </c>
      <c r="S1674" s="66">
        <v>22.011967824210299</v>
      </c>
      <c r="T1674" s="65">
        <v>390291</v>
      </c>
      <c r="U1674" s="65">
        <v>7268</v>
      </c>
      <c r="V1674" s="66">
        <v>53.699917446340102</v>
      </c>
      <c r="W1674" s="65">
        <v>305741</v>
      </c>
      <c r="X1674" s="65">
        <v>6920</v>
      </c>
      <c r="Y1674" s="66">
        <v>44.182225433526</v>
      </c>
      <c r="Z1674" s="65">
        <v>354861</v>
      </c>
      <c r="AA1674" s="65">
        <v>6776</v>
      </c>
      <c r="AB1674" s="66">
        <v>52.3702774498229</v>
      </c>
      <c r="AC1674" s="65">
        <v>246942</v>
      </c>
      <c r="AD1674" s="65">
        <v>5774</v>
      </c>
      <c r="AE1674" s="66">
        <v>42.767925181849698</v>
      </c>
      <c r="AF1674" s="65">
        <v>320176</v>
      </c>
      <c r="AG1674" s="65">
        <v>7787</v>
      </c>
      <c r="AH1674" s="66">
        <v>41.116733016566101</v>
      </c>
      <c r="AI1674" s="65">
        <v>292069</v>
      </c>
      <c r="AJ1674" s="65">
        <v>4310</v>
      </c>
      <c r="AK1674" s="66">
        <v>67.765429234338797</v>
      </c>
      <c r="AL1674" s="65">
        <v>293726</v>
      </c>
      <c r="AM1674" s="65">
        <v>4511</v>
      </c>
      <c r="AN1674" s="66">
        <v>65.113278652183595</v>
      </c>
      <c r="AO1674" s="65">
        <v>237258</v>
      </c>
      <c r="AP1674" s="65">
        <v>10633</v>
      </c>
      <c r="AQ1674" s="66">
        <v>22.313364055299498</v>
      </c>
      <c r="AR1674" s="67"/>
    </row>
    <row r="1675" spans="1:44" x14ac:dyDescent="0.2">
      <c r="A1675" s="68">
        <v>1673</v>
      </c>
      <c r="B1675" s="72" t="s">
        <v>5799</v>
      </c>
      <c r="C1675" s="73" t="s">
        <v>2547</v>
      </c>
      <c r="D1675" s="73" t="s">
        <v>3019</v>
      </c>
      <c r="E1675" s="65">
        <v>418085</v>
      </c>
      <c r="F1675" s="65">
        <v>19</v>
      </c>
      <c r="G1675" s="66">
        <v>22004.473684210501</v>
      </c>
      <c r="H1675" s="65">
        <v>274973</v>
      </c>
      <c r="I1675" s="65">
        <v>6</v>
      </c>
      <c r="J1675" s="66">
        <v>45828.833333333299</v>
      </c>
      <c r="K1675" s="65">
        <v>360852</v>
      </c>
      <c r="L1675" s="65">
        <v>11</v>
      </c>
      <c r="M1675" s="66">
        <v>32804.727272727301</v>
      </c>
      <c r="N1675" s="65">
        <v>209378</v>
      </c>
      <c r="O1675" s="65">
        <v>9</v>
      </c>
      <c r="P1675" s="66">
        <v>23264.222222222201</v>
      </c>
      <c r="Q1675" s="65">
        <v>163138</v>
      </c>
      <c r="R1675" s="65">
        <v>4</v>
      </c>
      <c r="S1675" s="66">
        <v>40784.5</v>
      </c>
      <c r="T1675" s="65">
        <v>499807</v>
      </c>
      <c r="U1675" s="65">
        <v>11</v>
      </c>
      <c r="V1675" s="66">
        <v>45437</v>
      </c>
      <c r="W1675" s="65">
        <v>542225</v>
      </c>
      <c r="X1675" s="65">
        <v>12</v>
      </c>
      <c r="Y1675" s="66">
        <v>45185.416666666701</v>
      </c>
      <c r="Z1675" s="65">
        <v>498496</v>
      </c>
      <c r="AA1675" s="65">
        <v>13</v>
      </c>
      <c r="AB1675" s="66">
        <v>38345.8461538462</v>
      </c>
      <c r="AC1675" s="65">
        <v>69046</v>
      </c>
      <c r="AD1675" s="65">
        <v>2</v>
      </c>
      <c r="AE1675" s="66">
        <v>34523</v>
      </c>
      <c r="AF1675" s="65">
        <v>162641</v>
      </c>
      <c r="AG1675" s="65">
        <v>9</v>
      </c>
      <c r="AH1675" s="66">
        <v>18071.222222222201</v>
      </c>
      <c r="AI1675" s="65">
        <v>97570</v>
      </c>
      <c r="AJ1675" s="65">
        <v>9</v>
      </c>
      <c r="AK1675" s="66">
        <v>10841.1111111111</v>
      </c>
      <c r="AL1675" s="65">
        <v>77775</v>
      </c>
      <c r="AM1675" s="65">
        <v>11</v>
      </c>
      <c r="AN1675" s="66">
        <v>7070.4545454545496</v>
      </c>
      <c r="AO1675" s="65">
        <v>235945</v>
      </c>
      <c r="AP1675" s="65">
        <v>4</v>
      </c>
      <c r="AQ1675" s="66">
        <v>58986.25</v>
      </c>
      <c r="AR1675" s="67"/>
    </row>
    <row r="1676" spans="1:44" x14ac:dyDescent="0.2">
      <c r="A1676" s="68">
        <v>1674</v>
      </c>
      <c r="B1676" s="72" t="s">
        <v>4399</v>
      </c>
      <c r="C1676" s="73" t="s">
        <v>1357</v>
      </c>
      <c r="D1676" s="73" t="s">
        <v>3031</v>
      </c>
      <c r="E1676" s="65">
        <v>354985</v>
      </c>
      <c r="F1676" s="65">
        <v>4715</v>
      </c>
      <c r="G1676" s="66">
        <v>75.288441145280999</v>
      </c>
      <c r="H1676" s="65">
        <v>152239</v>
      </c>
      <c r="I1676" s="65">
        <v>383</v>
      </c>
      <c r="J1676" s="66">
        <v>397.49086161879899</v>
      </c>
      <c r="K1676" s="65">
        <v>216566</v>
      </c>
      <c r="L1676" s="65">
        <v>1523</v>
      </c>
      <c r="M1676" s="66">
        <v>142.19697964543701</v>
      </c>
      <c r="N1676" s="65">
        <v>108427</v>
      </c>
      <c r="O1676" s="65">
        <v>30</v>
      </c>
      <c r="P1676" s="66">
        <v>3614.2333333333299</v>
      </c>
      <c r="Q1676" s="65">
        <v>287311</v>
      </c>
      <c r="R1676" s="65">
        <v>1511</v>
      </c>
      <c r="S1676" s="66">
        <v>190.14626075446699</v>
      </c>
      <c r="T1676" s="65">
        <v>199219</v>
      </c>
      <c r="U1676" s="65">
        <v>1067</v>
      </c>
      <c r="V1676" s="66">
        <v>186.70946579194</v>
      </c>
      <c r="W1676" s="65">
        <v>85059</v>
      </c>
      <c r="X1676" s="65">
        <v>299</v>
      </c>
      <c r="Y1676" s="66">
        <v>284.47826086956502</v>
      </c>
      <c r="Z1676" s="65">
        <v>284640</v>
      </c>
      <c r="AA1676" s="65">
        <v>1221</v>
      </c>
      <c r="AB1676" s="66">
        <v>233.120393120393</v>
      </c>
      <c r="AC1676" s="65">
        <v>232005</v>
      </c>
      <c r="AD1676" s="65">
        <v>367</v>
      </c>
      <c r="AE1676" s="66">
        <v>632.16621253406004</v>
      </c>
      <c r="AF1676" s="65">
        <v>794710</v>
      </c>
      <c r="AG1676" s="65">
        <v>2227</v>
      </c>
      <c r="AH1676" s="66">
        <v>356.85226762460701</v>
      </c>
      <c r="AI1676" s="65">
        <v>286021</v>
      </c>
      <c r="AJ1676" s="65">
        <v>704</v>
      </c>
      <c r="AK1676" s="66">
        <v>406.27982954545502</v>
      </c>
      <c r="AL1676" s="65">
        <v>265794</v>
      </c>
      <c r="AM1676" s="65">
        <v>501</v>
      </c>
      <c r="AN1676" s="66">
        <v>530.52694610778406</v>
      </c>
      <c r="AO1676" s="65">
        <v>234361</v>
      </c>
      <c r="AP1676" s="65">
        <v>478</v>
      </c>
      <c r="AQ1676" s="66">
        <v>490.29497907949798</v>
      </c>
      <c r="AR1676" s="67"/>
    </row>
    <row r="1677" spans="1:44" x14ac:dyDescent="0.2">
      <c r="A1677" s="68">
        <v>1675</v>
      </c>
      <c r="B1677" s="72" t="s">
        <v>4999</v>
      </c>
      <c r="C1677" s="73" t="s">
        <v>5000</v>
      </c>
      <c r="D1677" s="73" t="s">
        <v>3031</v>
      </c>
      <c r="E1677" s="65">
        <v>244574</v>
      </c>
      <c r="F1677" s="65">
        <v>11713</v>
      </c>
      <c r="G1677" s="66">
        <v>20.880560061470199</v>
      </c>
      <c r="H1677" s="65">
        <v>379676</v>
      </c>
      <c r="I1677" s="65">
        <v>15295</v>
      </c>
      <c r="J1677" s="66">
        <v>24.823537103628599</v>
      </c>
      <c r="K1677" s="65">
        <v>351181</v>
      </c>
      <c r="L1677" s="65">
        <v>21306</v>
      </c>
      <c r="M1677" s="66">
        <v>16.482727870083501</v>
      </c>
      <c r="N1677" s="65">
        <v>401721</v>
      </c>
      <c r="O1677" s="65">
        <v>18747</v>
      </c>
      <c r="P1677" s="66">
        <v>21.4285485677708</v>
      </c>
      <c r="Q1677" s="65">
        <v>523245</v>
      </c>
      <c r="R1677" s="65">
        <v>26411</v>
      </c>
      <c r="S1677" s="66">
        <v>19.811631517170898</v>
      </c>
      <c r="T1677" s="65">
        <v>853729</v>
      </c>
      <c r="U1677" s="65">
        <v>40990</v>
      </c>
      <c r="V1677" s="66">
        <v>20.827738472798199</v>
      </c>
      <c r="W1677" s="65">
        <v>796934</v>
      </c>
      <c r="X1677" s="65">
        <v>39000</v>
      </c>
      <c r="Y1677" s="66">
        <v>20.4342051282051</v>
      </c>
      <c r="Z1677" s="65">
        <v>393705</v>
      </c>
      <c r="AA1677" s="65">
        <v>22113</v>
      </c>
      <c r="AB1677" s="66">
        <v>17.8042328042328</v>
      </c>
      <c r="AC1677" s="65">
        <v>318353</v>
      </c>
      <c r="AD1677" s="65">
        <v>22051</v>
      </c>
      <c r="AE1677" s="66">
        <v>14.437123032969</v>
      </c>
      <c r="AF1677" s="65">
        <v>261680</v>
      </c>
      <c r="AG1677" s="65">
        <v>15386</v>
      </c>
      <c r="AH1677" s="66">
        <v>17.0076693097621</v>
      </c>
      <c r="AI1677" s="65">
        <v>310892</v>
      </c>
      <c r="AJ1677" s="65">
        <v>17346</v>
      </c>
      <c r="AK1677" s="66">
        <v>17.922979361235999</v>
      </c>
      <c r="AL1677" s="65">
        <v>260316</v>
      </c>
      <c r="AM1677" s="65">
        <v>13539</v>
      </c>
      <c r="AN1677" s="66">
        <v>19.227121648570801</v>
      </c>
      <c r="AO1677" s="65">
        <v>233790</v>
      </c>
      <c r="AP1677" s="65">
        <v>13583</v>
      </c>
      <c r="AQ1677" s="66">
        <v>17.211956121622599</v>
      </c>
      <c r="AR1677" s="67"/>
    </row>
    <row r="1678" spans="1:44" x14ac:dyDescent="0.2">
      <c r="A1678" s="68">
        <v>1676</v>
      </c>
      <c r="B1678" s="72" t="s">
        <v>5033</v>
      </c>
      <c r="C1678" s="73" t="s">
        <v>6848</v>
      </c>
      <c r="D1678" s="73" t="s">
        <v>3019</v>
      </c>
      <c r="E1678" s="65">
        <v>239217</v>
      </c>
      <c r="F1678" s="65">
        <v>70362</v>
      </c>
      <c r="G1678" s="66">
        <v>3.39980387140786</v>
      </c>
      <c r="H1678" s="65">
        <v>151646</v>
      </c>
      <c r="I1678" s="65">
        <v>113042</v>
      </c>
      <c r="J1678" s="66">
        <v>1.3415013888643199</v>
      </c>
      <c r="K1678" s="65">
        <v>301904</v>
      </c>
      <c r="L1678" s="65">
        <v>106721</v>
      </c>
      <c r="M1678" s="66">
        <v>2.8289090244656601</v>
      </c>
      <c r="N1678" s="65">
        <v>56231</v>
      </c>
      <c r="O1678" s="65">
        <v>21625</v>
      </c>
      <c r="P1678" s="66">
        <v>2.6002774566474001</v>
      </c>
      <c r="Q1678" s="65">
        <v>59044</v>
      </c>
      <c r="R1678" s="65">
        <v>8422</v>
      </c>
      <c r="S1678" s="66">
        <v>7.0106862977914997</v>
      </c>
      <c r="T1678" s="65">
        <v>292594</v>
      </c>
      <c r="U1678" s="65">
        <v>80743</v>
      </c>
      <c r="V1678" s="66">
        <v>3.6237692431542099</v>
      </c>
      <c r="W1678" s="65">
        <v>325732</v>
      </c>
      <c r="X1678" s="65">
        <v>111224</v>
      </c>
      <c r="Y1678" s="66">
        <v>2.9286125296698602</v>
      </c>
      <c r="Z1678" s="65">
        <v>288192</v>
      </c>
      <c r="AA1678" s="65">
        <v>130153</v>
      </c>
      <c r="AB1678" s="66">
        <v>2.2142555300300399</v>
      </c>
      <c r="AC1678" s="65">
        <v>227573</v>
      </c>
      <c r="AD1678" s="65">
        <v>56764</v>
      </c>
      <c r="AE1678" s="66">
        <v>4.0091078852794002</v>
      </c>
      <c r="AF1678" s="65">
        <v>292494</v>
      </c>
      <c r="AG1678" s="65">
        <v>102938</v>
      </c>
      <c r="AH1678" s="66">
        <v>2.84145796498863</v>
      </c>
      <c r="AI1678" s="65">
        <v>329281</v>
      </c>
      <c r="AJ1678" s="65">
        <v>114903</v>
      </c>
      <c r="AK1678" s="66">
        <v>2.86573022462425</v>
      </c>
      <c r="AL1678" s="65">
        <v>162399</v>
      </c>
      <c r="AM1678" s="65">
        <v>65321</v>
      </c>
      <c r="AN1678" s="66">
        <v>2.4861683072825</v>
      </c>
      <c r="AO1678" s="65">
        <v>232925</v>
      </c>
      <c r="AP1678" s="65">
        <v>78971</v>
      </c>
      <c r="AQ1678" s="66">
        <v>2.9495004495321102</v>
      </c>
      <c r="AR1678" s="67"/>
    </row>
    <row r="1679" spans="1:44" x14ac:dyDescent="0.2">
      <c r="A1679" s="68">
        <v>1677</v>
      </c>
      <c r="B1679" s="72" t="s">
        <v>5440</v>
      </c>
      <c r="C1679" s="73" t="s">
        <v>2288</v>
      </c>
      <c r="D1679" s="73" t="s">
        <v>3019</v>
      </c>
      <c r="E1679" s="65">
        <v>220947</v>
      </c>
      <c r="F1679" s="65">
        <v>1</v>
      </c>
      <c r="G1679" s="66">
        <v>220947</v>
      </c>
      <c r="H1679" s="65">
        <v>4994</v>
      </c>
      <c r="I1679" s="65">
        <v>1</v>
      </c>
      <c r="J1679" s="66">
        <v>4994</v>
      </c>
      <c r="K1679" s="65">
        <v>769607</v>
      </c>
      <c r="L1679" s="65">
        <v>2</v>
      </c>
      <c r="M1679" s="66">
        <v>384803.5</v>
      </c>
      <c r="N1679" s="65">
        <v>0</v>
      </c>
      <c r="O1679" s="65">
        <v>0</v>
      </c>
      <c r="P1679" s="66">
        <v>0</v>
      </c>
      <c r="Q1679" s="65">
        <v>0</v>
      </c>
      <c r="R1679" s="65">
        <v>0</v>
      </c>
      <c r="S1679" s="66">
        <v>0</v>
      </c>
      <c r="T1679" s="65">
        <v>512415</v>
      </c>
      <c r="U1679" s="65">
        <v>2</v>
      </c>
      <c r="V1679" s="66">
        <v>256207.5</v>
      </c>
      <c r="W1679" s="65">
        <v>241105</v>
      </c>
      <c r="X1679" s="65">
        <v>3</v>
      </c>
      <c r="Y1679" s="66">
        <v>80368.333333333299</v>
      </c>
      <c r="Z1679" s="65">
        <v>0</v>
      </c>
      <c r="AA1679" s="65">
        <v>0</v>
      </c>
      <c r="AB1679" s="66">
        <v>0</v>
      </c>
      <c r="AC1679" s="65">
        <v>29395</v>
      </c>
      <c r="AD1679" s="65">
        <v>1</v>
      </c>
      <c r="AE1679" s="66">
        <v>29395</v>
      </c>
      <c r="AF1679" s="65">
        <v>0</v>
      </c>
      <c r="AG1679" s="65">
        <v>0</v>
      </c>
      <c r="AH1679" s="66">
        <v>0</v>
      </c>
      <c r="AI1679" s="65">
        <v>2859</v>
      </c>
      <c r="AJ1679" s="65">
        <v>1</v>
      </c>
      <c r="AK1679" s="66">
        <v>2859</v>
      </c>
      <c r="AL1679" s="65">
        <v>0</v>
      </c>
      <c r="AM1679" s="65">
        <v>0</v>
      </c>
      <c r="AN1679" s="66">
        <v>0</v>
      </c>
      <c r="AO1679" s="65">
        <v>230955</v>
      </c>
      <c r="AP1679" s="65">
        <v>2</v>
      </c>
      <c r="AQ1679" s="66">
        <v>115477.5</v>
      </c>
      <c r="AR1679" s="67"/>
    </row>
    <row r="1680" spans="1:44" x14ac:dyDescent="0.2">
      <c r="A1680" s="68">
        <v>1678</v>
      </c>
      <c r="B1680" s="72" t="s">
        <v>4254</v>
      </c>
      <c r="C1680" s="73" t="s">
        <v>1304</v>
      </c>
      <c r="D1680" s="73" t="s">
        <v>3031</v>
      </c>
      <c r="E1680" s="65">
        <v>315945</v>
      </c>
      <c r="F1680" s="65">
        <v>33932</v>
      </c>
      <c r="G1680" s="66">
        <v>9.3111222444889794</v>
      </c>
      <c r="H1680" s="65">
        <v>245190</v>
      </c>
      <c r="I1680" s="65">
        <v>25684</v>
      </c>
      <c r="J1680" s="66">
        <v>9.5464102164771791</v>
      </c>
      <c r="K1680" s="65">
        <v>300449</v>
      </c>
      <c r="L1680" s="65">
        <v>26935</v>
      </c>
      <c r="M1680" s="66">
        <v>11.154594393911299</v>
      </c>
      <c r="N1680" s="65">
        <v>393219</v>
      </c>
      <c r="O1680" s="65">
        <v>41746</v>
      </c>
      <c r="P1680" s="66">
        <v>9.4193216116514193</v>
      </c>
      <c r="Q1680" s="65">
        <v>228160</v>
      </c>
      <c r="R1680" s="65">
        <v>17952</v>
      </c>
      <c r="S1680" s="66">
        <v>12.7094474153298</v>
      </c>
      <c r="T1680" s="65">
        <v>407266</v>
      </c>
      <c r="U1680" s="65">
        <v>43296</v>
      </c>
      <c r="V1680" s="66">
        <v>9.4065502586843994</v>
      </c>
      <c r="W1680" s="65">
        <v>257328</v>
      </c>
      <c r="X1680" s="65">
        <v>24406</v>
      </c>
      <c r="Y1680" s="66">
        <v>10.543636810620299</v>
      </c>
      <c r="Z1680" s="65">
        <v>218871</v>
      </c>
      <c r="AA1680" s="65">
        <v>20668</v>
      </c>
      <c r="AB1680" s="66">
        <v>10.589849041997301</v>
      </c>
      <c r="AC1680" s="65">
        <v>275402</v>
      </c>
      <c r="AD1680" s="65">
        <v>30916</v>
      </c>
      <c r="AE1680" s="66">
        <v>8.9080734894552993</v>
      </c>
      <c r="AF1680" s="65">
        <v>297687</v>
      </c>
      <c r="AG1680" s="65">
        <v>51296</v>
      </c>
      <c r="AH1680" s="66">
        <v>5.8033179975046796</v>
      </c>
      <c r="AI1680" s="65">
        <v>273873</v>
      </c>
      <c r="AJ1680" s="65">
        <v>54122</v>
      </c>
      <c r="AK1680" s="66">
        <v>5.06028971582721</v>
      </c>
      <c r="AL1680" s="65">
        <v>379441</v>
      </c>
      <c r="AM1680" s="65">
        <v>29761</v>
      </c>
      <c r="AN1680" s="66">
        <v>12.7496051879977</v>
      </c>
      <c r="AO1680" s="65">
        <v>229074</v>
      </c>
      <c r="AP1680" s="65">
        <v>23197</v>
      </c>
      <c r="AQ1680" s="66">
        <v>9.8751562702073503</v>
      </c>
      <c r="AR1680" s="67"/>
    </row>
    <row r="1681" spans="1:44" x14ac:dyDescent="0.2">
      <c r="A1681" s="68">
        <v>1679</v>
      </c>
      <c r="B1681" s="72" t="s">
        <v>5212</v>
      </c>
      <c r="C1681" s="73" t="s">
        <v>2058</v>
      </c>
      <c r="D1681" s="73" t="s">
        <v>3019</v>
      </c>
      <c r="E1681" s="65">
        <v>159129</v>
      </c>
      <c r="F1681" s="65">
        <v>3396</v>
      </c>
      <c r="G1681" s="66">
        <v>46.857773851590103</v>
      </c>
      <c r="H1681" s="65">
        <v>296903</v>
      </c>
      <c r="I1681" s="65">
        <v>5153</v>
      </c>
      <c r="J1681" s="66">
        <v>57.617504366388502</v>
      </c>
      <c r="K1681" s="65">
        <v>196439</v>
      </c>
      <c r="L1681" s="65">
        <v>2816</v>
      </c>
      <c r="M1681" s="66">
        <v>69.758167613636402</v>
      </c>
      <c r="N1681" s="65">
        <v>331025</v>
      </c>
      <c r="O1681" s="65">
        <v>2139</v>
      </c>
      <c r="P1681" s="66">
        <v>154.75689574567599</v>
      </c>
      <c r="Q1681" s="65">
        <v>132807</v>
      </c>
      <c r="R1681" s="65">
        <v>1926</v>
      </c>
      <c r="S1681" s="66">
        <v>68.954828660436107</v>
      </c>
      <c r="T1681" s="65">
        <v>143012</v>
      </c>
      <c r="U1681" s="65">
        <v>8015</v>
      </c>
      <c r="V1681" s="66">
        <v>17.843044291952602</v>
      </c>
      <c r="W1681" s="65">
        <v>435399</v>
      </c>
      <c r="X1681" s="65">
        <v>8144</v>
      </c>
      <c r="Y1681" s="66">
        <v>53.462549115913603</v>
      </c>
      <c r="Z1681" s="65">
        <v>211983</v>
      </c>
      <c r="AA1681" s="65">
        <v>3282</v>
      </c>
      <c r="AB1681" s="66">
        <v>64.589579524680104</v>
      </c>
      <c r="AC1681" s="65">
        <v>334889</v>
      </c>
      <c r="AD1681" s="65">
        <v>6471</v>
      </c>
      <c r="AE1681" s="66">
        <v>51.752279400401797</v>
      </c>
      <c r="AF1681" s="65">
        <v>365863</v>
      </c>
      <c r="AG1681" s="65">
        <v>3296</v>
      </c>
      <c r="AH1681" s="66">
        <v>111.00212378640801</v>
      </c>
      <c r="AI1681" s="65">
        <v>198553</v>
      </c>
      <c r="AJ1681" s="65">
        <v>2734</v>
      </c>
      <c r="AK1681" s="66">
        <v>72.623628383321105</v>
      </c>
      <c r="AL1681" s="65">
        <v>168419</v>
      </c>
      <c r="AM1681" s="65">
        <v>3131</v>
      </c>
      <c r="AN1681" s="66">
        <v>53.790801660811198</v>
      </c>
      <c r="AO1681" s="65">
        <v>225983</v>
      </c>
      <c r="AP1681" s="65">
        <v>3779</v>
      </c>
      <c r="AQ1681" s="66">
        <v>59.799682455676098</v>
      </c>
      <c r="AR1681" s="67"/>
    </row>
    <row r="1682" spans="1:44" x14ac:dyDescent="0.2">
      <c r="A1682" s="68">
        <v>1680</v>
      </c>
      <c r="B1682" s="72" t="s">
        <v>5234</v>
      </c>
      <c r="C1682" s="73" t="s">
        <v>5235</v>
      </c>
      <c r="D1682" s="73" t="s">
        <v>3031</v>
      </c>
      <c r="E1682" s="65">
        <v>391863</v>
      </c>
      <c r="F1682" s="65">
        <v>57920</v>
      </c>
      <c r="G1682" s="66">
        <v>6.7655904696132598</v>
      </c>
      <c r="H1682" s="65">
        <v>278089</v>
      </c>
      <c r="I1682" s="65">
        <v>41394</v>
      </c>
      <c r="J1682" s="66">
        <v>6.7180992414359597</v>
      </c>
      <c r="K1682" s="65">
        <v>269734</v>
      </c>
      <c r="L1682" s="65">
        <v>37876</v>
      </c>
      <c r="M1682" s="66">
        <v>7.1215017425282499</v>
      </c>
      <c r="N1682" s="65">
        <v>307718</v>
      </c>
      <c r="O1682" s="65">
        <v>44842</v>
      </c>
      <c r="P1682" s="66">
        <v>6.8622719771642702</v>
      </c>
      <c r="Q1682" s="65">
        <v>271397</v>
      </c>
      <c r="R1682" s="65">
        <v>42480</v>
      </c>
      <c r="S1682" s="66">
        <v>6.3888182674199596</v>
      </c>
      <c r="T1682" s="65">
        <v>370121</v>
      </c>
      <c r="U1682" s="65">
        <v>52199</v>
      </c>
      <c r="V1682" s="66">
        <v>7.0905764478246702</v>
      </c>
      <c r="W1682" s="65">
        <v>128565</v>
      </c>
      <c r="X1682" s="65">
        <v>16571</v>
      </c>
      <c r="Y1682" s="66">
        <v>7.7584334077605499</v>
      </c>
      <c r="Z1682" s="65">
        <v>306905</v>
      </c>
      <c r="AA1682" s="65">
        <v>47395</v>
      </c>
      <c r="AB1682" s="66">
        <v>6.4754720962126804</v>
      </c>
      <c r="AC1682" s="65">
        <v>250408</v>
      </c>
      <c r="AD1682" s="65">
        <v>33980</v>
      </c>
      <c r="AE1682" s="66">
        <v>7.3692760447322003</v>
      </c>
      <c r="AF1682" s="65">
        <v>259956</v>
      </c>
      <c r="AG1682" s="65">
        <v>44199</v>
      </c>
      <c r="AH1682" s="66">
        <v>5.8814905314599901</v>
      </c>
      <c r="AI1682" s="65">
        <v>289520</v>
      </c>
      <c r="AJ1682" s="65">
        <v>41624</v>
      </c>
      <c r="AK1682" s="66">
        <v>6.9556025369978904</v>
      </c>
      <c r="AL1682" s="65">
        <v>253984</v>
      </c>
      <c r="AM1682" s="65">
        <v>43898</v>
      </c>
      <c r="AN1682" s="66">
        <v>5.78577611736298</v>
      </c>
      <c r="AO1682" s="65">
        <v>225364</v>
      </c>
      <c r="AP1682" s="65">
        <v>38118</v>
      </c>
      <c r="AQ1682" s="66">
        <v>5.9122724172307004</v>
      </c>
      <c r="AR1682" s="67"/>
    </row>
    <row r="1683" spans="1:44" x14ac:dyDescent="0.2">
      <c r="A1683" s="68">
        <v>1681</v>
      </c>
      <c r="B1683" s="72" t="s">
        <v>5865</v>
      </c>
      <c r="C1683" s="73" t="s">
        <v>2626</v>
      </c>
      <c r="D1683" s="73" t="s">
        <v>3031</v>
      </c>
      <c r="E1683" s="65">
        <v>382933</v>
      </c>
      <c r="F1683" s="65">
        <v>3968</v>
      </c>
      <c r="G1683" s="66">
        <v>96.505292338709694</v>
      </c>
      <c r="H1683" s="65">
        <v>140433</v>
      </c>
      <c r="I1683" s="65">
        <v>2289</v>
      </c>
      <c r="J1683" s="66">
        <v>61.351245085190001</v>
      </c>
      <c r="K1683" s="65">
        <v>240879</v>
      </c>
      <c r="L1683" s="65">
        <v>3636</v>
      </c>
      <c r="M1683" s="66">
        <v>66.2483498349835</v>
      </c>
      <c r="N1683" s="65">
        <v>307519</v>
      </c>
      <c r="O1683" s="65">
        <v>2725</v>
      </c>
      <c r="P1683" s="66">
        <v>112.851009174312</v>
      </c>
      <c r="Q1683" s="65">
        <v>128543</v>
      </c>
      <c r="R1683" s="65">
        <v>2063</v>
      </c>
      <c r="S1683" s="66">
        <v>62.308773630635002</v>
      </c>
      <c r="T1683" s="65">
        <v>93600</v>
      </c>
      <c r="U1683" s="65">
        <v>1351</v>
      </c>
      <c r="V1683" s="66">
        <v>69.282013323464099</v>
      </c>
      <c r="W1683" s="65">
        <v>217501</v>
      </c>
      <c r="X1683" s="65">
        <v>2384</v>
      </c>
      <c r="Y1683" s="66">
        <v>91.233640939597294</v>
      </c>
      <c r="Z1683" s="65">
        <v>201245</v>
      </c>
      <c r="AA1683" s="65">
        <v>1809</v>
      </c>
      <c r="AB1683" s="66">
        <v>111.246545052515</v>
      </c>
      <c r="AC1683" s="65">
        <v>351831</v>
      </c>
      <c r="AD1683" s="65">
        <v>8665</v>
      </c>
      <c r="AE1683" s="66">
        <v>40.603693017888098</v>
      </c>
      <c r="AF1683" s="65">
        <v>220802</v>
      </c>
      <c r="AG1683" s="65">
        <v>1837</v>
      </c>
      <c r="AH1683" s="66">
        <v>120.197060424605</v>
      </c>
      <c r="AI1683" s="65">
        <v>111444</v>
      </c>
      <c r="AJ1683" s="65">
        <v>5512</v>
      </c>
      <c r="AK1683" s="66">
        <v>20.2184325108853</v>
      </c>
      <c r="AL1683" s="65">
        <v>269740</v>
      </c>
      <c r="AM1683" s="65">
        <v>11861</v>
      </c>
      <c r="AN1683" s="66">
        <v>22.741758704999601</v>
      </c>
      <c r="AO1683" s="65">
        <v>224893</v>
      </c>
      <c r="AP1683" s="65">
        <v>2292</v>
      </c>
      <c r="AQ1683" s="66">
        <v>98.120855148342102</v>
      </c>
      <c r="AR1683" s="67"/>
    </row>
    <row r="1684" spans="1:44" x14ac:dyDescent="0.2">
      <c r="A1684" s="68">
        <v>1682</v>
      </c>
      <c r="B1684" s="72" t="s">
        <v>4808</v>
      </c>
      <c r="C1684" s="73" t="s">
        <v>6823</v>
      </c>
      <c r="D1684" s="73" t="s">
        <v>3019</v>
      </c>
      <c r="E1684" s="65">
        <v>495831</v>
      </c>
      <c r="F1684" s="65">
        <v>1</v>
      </c>
      <c r="G1684" s="66">
        <v>495831</v>
      </c>
      <c r="H1684" s="65">
        <v>72750</v>
      </c>
      <c r="I1684" s="65">
        <v>22</v>
      </c>
      <c r="J1684" s="66">
        <v>3306.8181818181802</v>
      </c>
      <c r="K1684" s="65">
        <v>69066</v>
      </c>
      <c r="L1684" s="65">
        <v>96</v>
      </c>
      <c r="M1684" s="66">
        <v>719.4375</v>
      </c>
      <c r="N1684" s="65">
        <v>72455</v>
      </c>
      <c r="O1684" s="65">
        <v>59</v>
      </c>
      <c r="P1684" s="66">
        <v>1228.05084745763</v>
      </c>
      <c r="Q1684" s="65">
        <v>14121</v>
      </c>
      <c r="R1684" s="65">
        <v>8</v>
      </c>
      <c r="S1684" s="66">
        <v>1765.125</v>
      </c>
      <c r="T1684" s="65">
        <v>275543</v>
      </c>
      <c r="U1684" s="65">
        <v>157</v>
      </c>
      <c r="V1684" s="66">
        <v>1755.0509554140101</v>
      </c>
      <c r="W1684" s="65">
        <v>174316</v>
      </c>
      <c r="X1684" s="65">
        <v>10</v>
      </c>
      <c r="Y1684" s="66">
        <v>17431.599999999999</v>
      </c>
      <c r="Z1684" s="65">
        <v>276212</v>
      </c>
      <c r="AA1684" s="65">
        <v>13</v>
      </c>
      <c r="AB1684" s="66">
        <v>21247.0769230769</v>
      </c>
      <c r="AC1684" s="65">
        <v>1844</v>
      </c>
      <c r="AD1684" s="65">
        <v>3</v>
      </c>
      <c r="AE1684" s="66">
        <v>614.66666666666697</v>
      </c>
      <c r="AF1684" s="65">
        <v>518847</v>
      </c>
      <c r="AG1684" s="65">
        <v>5</v>
      </c>
      <c r="AH1684" s="66">
        <v>103769.4</v>
      </c>
      <c r="AI1684" s="65">
        <v>4168</v>
      </c>
      <c r="AJ1684" s="65">
        <v>2</v>
      </c>
      <c r="AK1684" s="66">
        <v>2084</v>
      </c>
      <c r="AL1684" s="65">
        <v>671578</v>
      </c>
      <c r="AM1684" s="65">
        <v>27</v>
      </c>
      <c r="AN1684" s="66">
        <v>24873.259259259299</v>
      </c>
      <c r="AO1684" s="65">
        <v>224141</v>
      </c>
      <c r="AP1684" s="65">
        <v>58</v>
      </c>
      <c r="AQ1684" s="66">
        <v>3864.5</v>
      </c>
      <c r="AR1684" s="67"/>
    </row>
    <row r="1685" spans="1:44" x14ac:dyDescent="0.2">
      <c r="A1685" s="68">
        <v>1683</v>
      </c>
      <c r="B1685" s="72" t="s">
        <v>4472</v>
      </c>
      <c r="C1685" s="73" t="s">
        <v>4473</v>
      </c>
      <c r="D1685" s="73" t="s">
        <v>3019</v>
      </c>
      <c r="E1685" s="65">
        <v>235190</v>
      </c>
      <c r="F1685" s="65">
        <v>18293</v>
      </c>
      <c r="G1685" s="66">
        <v>12.856830481605</v>
      </c>
      <c r="H1685" s="65">
        <v>265701</v>
      </c>
      <c r="I1685" s="65">
        <v>31288</v>
      </c>
      <c r="J1685" s="66">
        <v>8.4921055995909001</v>
      </c>
      <c r="K1685" s="65">
        <v>349451</v>
      </c>
      <c r="L1685" s="65">
        <v>65454</v>
      </c>
      <c r="M1685" s="66">
        <v>5.3388792128823299</v>
      </c>
      <c r="N1685" s="65">
        <v>334225</v>
      </c>
      <c r="O1685" s="65">
        <v>33153</v>
      </c>
      <c r="P1685" s="66">
        <v>10.0812897776973</v>
      </c>
      <c r="Q1685" s="65">
        <v>253100</v>
      </c>
      <c r="R1685" s="65">
        <v>30924</v>
      </c>
      <c r="S1685" s="66">
        <v>8.1845815547794594</v>
      </c>
      <c r="T1685" s="65">
        <v>320276</v>
      </c>
      <c r="U1685" s="65">
        <v>110991</v>
      </c>
      <c r="V1685" s="66">
        <v>2.8856033372075198</v>
      </c>
      <c r="W1685" s="65">
        <v>610308</v>
      </c>
      <c r="X1685" s="65">
        <v>41169</v>
      </c>
      <c r="Y1685" s="66">
        <v>14.8244552940319</v>
      </c>
      <c r="Z1685" s="65">
        <v>176174</v>
      </c>
      <c r="AA1685" s="65">
        <v>14654</v>
      </c>
      <c r="AB1685" s="66">
        <v>12.022246485601199</v>
      </c>
      <c r="AC1685" s="65">
        <v>292673</v>
      </c>
      <c r="AD1685" s="65">
        <v>40958</v>
      </c>
      <c r="AE1685" s="66">
        <v>7.1456858245031496</v>
      </c>
      <c r="AF1685" s="65">
        <v>220389</v>
      </c>
      <c r="AG1685" s="65">
        <v>16210</v>
      </c>
      <c r="AH1685" s="66">
        <v>13.5958667489204</v>
      </c>
      <c r="AI1685" s="65">
        <v>350514</v>
      </c>
      <c r="AJ1685" s="65">
        <v>45921</v>
      </c>
      <c r="AK1685" s="66">
        <v>7.6329783759064496</v>
      </c>
      <c r="AL1685" s="65">
        <v>238193</v>
      </c>
      <c r="AM1685" s="65">
        <v>26204</v>
      </c>
      <c r="AN1685" s="66">
        <v>9.0899480995267901</v>
      </c>
      <c r="AO1685" s="65">
        <v>223673</v>
      </c>
      <c r="AP1685" s="65">
        <v>19452</v>
      </c>
      <c r="AQ1685" s="66">
        <v>11.498714785112099</v>
      </c>
      <c r="AR1685" s="67"/>
    </row>
    <row r="1686" spans="1:44" x14ac:dyDescent="0.2">
      <c r="A1686" s="68">
        <v>1684</v>
      </c>
      <c r="B1686" s="72" t="s">
        <v>5654</v>
      </c>
      <c r="C1686" s="73" t="s">
        <v>2631</v>
      </c>
      <c r="D1686" s="73" t="s">
        <v>3019</v>
      </c>
      <c r="E1686" s="65">
        <v>295628</v>
      </c>
      <c r="F1686" s="65">
        <v>5</v>
      </c>
      <c r="G1686" s="66">
        <v>59125.599999999999</v>
      </c>
      <c r="H1686" s="65">
        <v>1697941</v>
      </c>
      <c r="I1686" s="65">
        <v>7</v>
      </c>
      <c r="J1686" s="66">
        <v>242563</v>
      </c>
      <c r="K1686" s="65">
        <v>118621</v>
      </c>
      <c r="L1686" s="65">
        <v>4</v>
      </c>
      <c r="M1686" s="66">
        <v>29655.25</v>
      </c>
      <c r="N1686" s="65">
        <v>718909</v>
      </c>
      <c r="O1686" s="65">
        <v>8</v>
      </c>
      <c r="P1686" s="66">
        <v>89863.625</v>
      </c>
      <c r="Q1686" s="65">
        <v>112604</v>
      </c>
      <c r="R1686" s="65">
        <v>6</v>
      </c>
      <c r="S1686" s="66">
        <v>18767.333333333299</v>
      </c>
      <c r="T1686" s="65">
        <v>285784</v>
      </c>
      <c r="U1686" s="65">
        <v>6</v>
      </c>
      <c r="V1686" s="66">
        <v>47630.666666666701</v>
      </c>
      <c r="W1686" s="65">
        <v>35558</v>
      </c>
      <c r="X1686" s="65">
        <v>2</v>
      </c>
      <c r="Y1686" s="66">
        <v>17779</v>
      </c>
      <c r="Z1686" s="65">
        <v>0</v>
      </c>
      <c r="AA1686" s="65">
        <v>0</v>
      </c>
      <c r="AB1686" s="66">
        <v>0</v>
      </c>
      <c r="AC1686" s="65">
        <v>84336</v>
      </c>
      <c r="AD1686" s="65">
        <v>3</v>
      </c>
      <c r="AE1686" s="66">
        <v>28112</v>
      </c>
      <c r="AF1686" s="65">
        <v>364196</v>
      </c>
      <c r="AG1686" s="65">
        <v>6</v>
      </c>
      <c r="AH1686" s="66">
        <v>60699.333333333299</v>
      </c>
      <c r="AI1686" s="65">
        <v>396364</v>
      </c>
      <c r="AJ1686" s="65">
        <v>3</v>
      </c>
      <c r="AK1686" s="66">
        <v>132121.33333333299</v>
      </c>
      <c r="AL1686" s="65">
        <v>99066</v>
      </c>
      <c r="AM1686" s="65">
        <v>2</v>
      </c>
      <c r="AN1686" s="66">
        <v>49533</v>
      </c>
      <c r="AO1686" s="65">
        <v>223104</v>
      </c>
      <c r="AP1686" s="65">
        <v>5</v>
      </c>
      <c r="AQ1686" s="66">
        <v>44620.800000000003</v>
      </c>
      <c r="AR1686" s="67"/>
    </row>
    <row r="1687" spans="1:44" x14ac:dyDescent="0.2">
      <c r="A1687" s="68">
        <v>1685</v>
      </c>
      <c r="B1687" s="72" t="s">
        <v>4504</v>
      </c>
      <c r="C1687" s="73" t="s">
        <v>1450</v>
      </c>
      <c r="D1687" s="73" t="s">
        <v>3031</v>
      </c>
      <c r="E1687" s="65">
        <v>48110</v>
      </c>
      <c r="F1687" s="65">
        <v>1289</v>
      </c>
      <c r="G1687" s="66">
        <v>37.323506594259101</v>
      </c>
      <c r="H1687" s="65">
        <v>72499</v>
      </c>
      <c r="I1687" s="65">
        <v>2384</v>
      </c>
      <c r="J1687" s="66">
        <v>30.4106543624161</v>
      </c>
      <c r="K1687" s="65">
        <v>71766</v>
      </c>
      <c r="L1687" s="65">
        <v>1661</v>
      </c>
      <c r="M1687" s="66">
        <v>43.206502107164397</v>
      </c>
      <c r="N1687" s="65">
        <v>115637</v>
      </c>
      <c r="O1687" s="65">
        <v>6712</v>
      </c>
      <c r="P1687" s="66">
        <v>17.228396901072699</v>
      </c>
      <c r="Q1687" s="65">
        <v>96980</v>
      </c>
      <c r="R1687" s="65">
        <v>2465</v>
      </c>
      <c r="S1687" s="66">
        <v>39.342799188641003</v>
      </c>
      <c r="T1687" s="65">
        <v>65292</v>
      </c>
      <c r="U1687" s="65">
        <v>2688</v>
      </c>
      <c r="V1687" s="66">
        <v>24.290178571428601</v>
      </c>
      <c r="W1687" s="65">
        <v>163168</v>
      </c>
      <c r="X1687" s="65">
        <v>6741</v>
      </c>
      <c r="Y1687" s="66">
        <v>24.205310784750001</v>
      </c>
      <c r="Z1687" s="65">
        <v>253943</v>
      </c>
      <c r="AA1687" s="65">
        <v>7564</v>
      </c>
      <c r="AB1687" s="66">
        <v>33.572580645161302</v>
      </c>
      <c r="AC1687" s="65">
        <v>108578</v>
      </c>
      <c r="AD1687" s="65">
        <v>2818</v>
      </c>
      <c r="AE1687" s="66">
        <v>38.530163236337799</v>
      </c>
      <c r="AF1687" s="65">
        <v>127817</v>
      </c>
      <c r="AG1687" s="65">
        <v>3792</v>
      </c>
      <c r="AH1687" s="66">
        <v>33.707014767932499</v>
      </c>
      <c r="AI1687" s="65">
        <v>217742</v>
      </c>
      <c r="AJ1687" s="65">
        <v>7143</v>
      </c>
      <c r="AK1687" s="66">
        <v>30.4832703345933</v>
      </c>
      <c r="AL1687" s="65">
        <v>238638</v>
      </c>
      <c r="AM1687" s="65">
        <v>8875</v>
      </c>
      <c r="AN1687" s="66">
        <v>26.888788732394399</v>
      </c>
      <c r="AO1687" s="65">
        <v>220856</v>
      </c>
      <c r="AP1687" s="65">
        <v>8024</v>
      </c>
      <c r="AQ1687" s="66">
        <v>27.524426719840498</v>
      </c>
      <c r="AR1687" s="67"/>
    </row>
    <row r="1688" spans="1:44" x14ac:dyDescent="0.2">
      <c r="A1688" s="68">
        <v>1686</v>
      </c>
      <c r="B1688" s="72" t="s">
        <v>5967</v>
      </c>
      <c r="C1688" s="73" t="s">
        <v>6922</v>
      </c>
      <c r="D1688" s="73" t="s">
        <v>3019</v>
      </c>
      <c r="E1688" s="65">
        <v>0</v>
      </c>
      <c r="F1688" s="65">
        <v>0</v>
      </c>
      <c r="G1688" s="66">
        <v>0</v>
      </c>
      <c r="H1688" s="65">
        <v>0</v>
      </c>
      <c r="I1688" s="65">
        <v>0</v>
      </c>
      <c r="J1688" s="66">
        <v>0</v>
      </c>
      <c r="K1688" s="65">
        <v>0</v>
      </c>
      <c r="L1688" s="65">
        <v>0</v>
      </c>
      <c r="M1688" s="66">
        <v>0</v>
      </c>
      <c r="N1688" s="65">
        <v>0</v>
      </c>
      <c r="O1688" s="65">
        <v>0</v>
      </c>
      <c r="P1688" s="66">
        <v>0</v>
      </c>
      <c r="Q1688" s="65">
        <v>0</v>
      </c>
      <c r="R1688" s="65">
        <v>0</v>
      </c>
      <c r="S1688" s="66">
        <v>0</v>
      </c>
      <c r="T1688" s="65">
        <v>0</v>
      </c>
      <c r="U1688" s="65">
        <v>0</v>
      </c>
      <c r="V1688" s="66">
        <v>0</v>
      </c>
      <c r="W1688" s="65">
        <v>0</v>
      </c>
      <c r="X1688" s="65">
        <v>0</v>
      </c>
      <c r="Y1688" s="66">
        <v>0</v>
      </c>
      <c r="Z1688" s="65">
        <v>646992</v>
      </c>
      <c r="AA1688" s="65">
        <v>8</v>
      </c>
      <c r="AB1688" s="66">
        <v>80874</v>
      </c>
      <c r="AC1688" s="65">
        <v>327038</v>
      </c>
      <c r="AD1688" s="65">
        <v>4</v>
      </c>
      <c r="AE1688" s="66">
        <v>81759.5</v>
      </c>
      <c r="AF1688" s="65">
        <v>323236</v>
      </c>
      <c r="AG1688" s="65">
        <v>4</v>
      </c>
      <c r="AH1688" s="66">
        <v>80809</v>
      </c>
      <c r="AI1688" s="65">
        <v>489522</v>
      </c>
      <c r="AJ1688" s="65">
        <v>6</v>
      </c>
      <c r="AK1688" s="66">
        <v>81587</v>
      </c>
      <c r="AL1688" s="65">
        <v>0</v>
      </c>
      <c r="AM1688" s="65">
        <v>0</v>
      </c>
      <c r="AN1688" s="66">
        <v>0</v>
      </c>
      <c r="AO1688" s="65">
        <v>218923</v>
      </c>
      <c r="AP1688" s="65">
        <v>4</v>
      </c>
      <c r="AQ1688" s="66">
        <v>54730.75</v>
      </c>
      <c r="AR1688" s="67"/>
    </row>
    <row r="1689" spans="1:44" x14ac:dyDescent="0.2">
      <c r="A1689" s="68">
        <v>1687</v>
      </c>
      <c r="B1689" s="72" t="s">
        <v>3680</v>
      </c>
      <c r="C1689" s="73" t="s">
        <v>810</v>
      </c>
      <c r="D1689" s="73" t="s">
        <v>3031</v>
      </c>
      <c r="E1689" s="65">
        <v>189908</v>
      </c>
      <c r="F1689" s="65">
        <v>52622</v>
      </c>
      <c r="G1689" s="66">
        <v>3.6089088214055001</v>
      </c>
      <c r="H1689" s="65">
        <v>484603</v>
      </c>
      <c r="I1689" s="65">
        <v>136165</v>
      </c>
      <c r="J1689" s="66">
        <v>3.5589395219035702</v>
      </c>
      <c r="K1689" s="65">
        <v>314326</v>
      </c>
      <c r="L1689" s="65">
        <v>98425</v>
      </c>
      <c r="M1689" s="66">
        <v>3.1935585471170902</v>
      </c>
      <c r="N1689" s="65">
        <v>323154</v>
      </c>
      <c r="O1689" s="65">
        <v>69065</v>
      </c>
      <c r="P1689" s="66">
        <v>4.6789835662057504</v>
      </c>
      <c r="Q1689" s="65">
        <v>153585</v>
      </c>
      <c r="R1689" s="65">
        <v>40499</v>
      </c>
      <c r="S1689" s="66">
        <v>3.7923158596508602</v>
      </c>
      <c r="T1689" s="65">
        <v>458330</v>
      </c>
      <c r="U1689" s="65">
        <v>154805</v>
      </c>
      <c r="V1689" s="66">
        <v>2.9606924840928901</v>
      </c>
      <c r="W1689" s="65">
        <v>433557</v>
      </c>
      <c r="X1689" s="65">
        <v>103408</v>
      </c>
      <c r="Y1689" s="66">
        <v>4.1926833513848099</v>
      </c>
      <c r="Z1689" s="65">
        <v>508771</v>
      </c>
      <c r="AA1689" s="65">
        <v>141940</v>
      </c>
      <c r="AB1689" s="66">
        <v>3.5844089051712</v>
      </c>
      <c r="AC1689" s="65">
        <v>369390</v>
      </c>
      <c r="AD1689" s="65">
        <v>97388</v>
      </c>
      <c r="AE1689" s="66">
        <v>3.79297244013636</v>
      </c>
      <c r="AF1689" s="65">
        <v>356700</v>
      </c>
      <c r="AG1689" s="65">
        <v>89885</v>
      </c>
      <c r="AH1689" s="66">
        <v>3.9684040718696099</v>
      </c>
      <c r="AI1689" s="65">
        <v>119904</v>
      </c>
      <c r="AJ1689" s="65">
        <v>44398</v>
      </c>
      <c r="AK1689" s="66">
        <v>2.70066219199063</v>
      </c>
      <c r="AL1689" s="65">
        <v>306663</v>
      </c>
      <c r="AM1689" s="65">
        <v>68888</v>
      </c>
      <c r="AN1689" s="66">
        <v>4.4516171176402297</v>
      </c>
      <c r="AO1689" s="65">
        <v>218535</v>
      </c>
      <c r="AP1689" s="65">
        <v>59591</v>
      </c>
      <c r="AQ1689" s="66">
        <v>3.6672484099948002</v>
      </c>
      <c r="AR1689" s="67"/>
    </row>
    <row r="1690" spans="1:44" x14ac:dyDescent="0.2">
      <c r="A1690" s="68">
        <v>1688</v>
      </c>
      <c r="B1690" s="72" t="s">
        <v>5888</v>
      </c>
      <c r="C1690" s="73" t="s">
        <v>5889</v>
      </c>
      <c r="D1690" s="73" t="s">
        <v>3019</v>
      </c>
      <c r="E1690" s="65">
        <v>613385</v>
      </c>
      <c r="F1690" s="65">
        <v>3</v>
      </c>
      <c r="G1690" s="66">
        <v>204461.66666666701</v>
      </c>
      <c r="H1690" s="65">
        <v>571003</v>
      </c>
      <c r="I1690" s="65">
        <v>7</v>
      </c>
      <c r="J1690" s="66">
        <v>81571.857142857101</v>
      </c>
      <c r="K1690" s="65">
        <v>1911432</v>
      </c>
      <c r="L1690" s="65">
        <v>2</v>
      </c>
      <c r="M1690" s="66">
        <v>955716</v>
      </c>
      <c r="N1690" s="65">
        <v>126250</v>
      </c>
      <c r="O1690" s="65">
        <v>1</v>
      </c>
      <c r="P1690" s="66">
        <v>126250</v>
      </c>
      <c r="Q1690" s="65">
        <v>0</v>
      </c>
      <c r="R1690" s="65">
        <v>0</v>
      </c>
      <c r="S1690" s="66">
        <v>0</v>
      </c>
      <c r="T1690" s="65">
        <v>83339</v>
      </c>
      <c r="U1690" s="65">
        <v>3</v>
      </c>
      <c r="V1690" s="66">
        <v>27779.666666666701</v>
      </c>
      <c r="W1690" s="65">
        <v>0</v>
      </c>
      <c r="X1690" s="65">
        <v>0</v>
      </c>
      <c r="Y1690" s="66">
        <v>0</v>
      </c>
      <c r="Z1690" s="65">
        <v>1129715</v>
      </c>
      <c r="AA1690" s="65">
        <v>1</v>
      </c>
      <c r="AB1690" s="66">
        <v>1129715</v>
      </c>
      <c r="AC1690" s="65">
        <v>1949212</v>
      </c>
      <c r="AD1690" s="65">
        <v>10</v>
      </c>
      <c r="AE1690" s="66">
        <v>194921.2</v>
      </c>
      <c r="AF1690" s="65">
        <v>986864</v>
      </c>
      <c r="AG1690" s="65">
        <v>1</v>
      </c>
      <c r="AH1690" s="66">
        <v>986864</v>
      </c>
      <c r="AI1690" s="65">
        <v>3211395</v>
      </c>
      <c r="AJ1690" s="65">
        <v>11</v>
      </c>
      <c r="AK1690" s="66">
        <v>291945</v>
      </c>
      <c r="AL1690" s="65">
        <v>310922</v>
      </c>
      <c r="AM1690" s="65">
        <v>3</v>
      </c>
      <c r="AN1690" s="66">
        <v>103640.66666666701</v>
      </c>
      <c r="AO1690" s="65">
        <v>218340</v>
      </c>
      <c r="AP1690" s="65">
        <v>2</v>
      </c>
      <c r="AQ1690" s="66">
        <v>109170</v>
      </c>
      <c r="AR1690" s="67"/>
    </row>
    <row r="1691" spans="1:44" x14ac:dyDescent="0.2">
      <c r="A1691" s="68">
        <v>1689</v>
      </c>
      <c r="B1691" s="72" t="s">
        <v>5006</v>
      </c>
      <c r="C1691" s="73" t="s">
        <v>5007</v>
      </c>
      <c r="D1691" s="73" t="s">
        <v>3019</v>
      </c>
      <c r="E1691" s="65">
        <v>51784</v>
      </c>
      <c r="F1691" s="65">
        <v>180821</v>
      </c>
      <c r="G1691" s="66">
        <v>0.28638266573019699</v>
      </c>
      <c r="H1691" s="65">
        <v>137864</v>
      </c>
      <c r="I1691" s="65">
        <v>304347</v>
      </c>
      <c r="J1691" s="66">
        <v>0.45298294381084703</v>
      </c>
      <c r="K1691" s="65">
        <v>206514</v>
      </c>
      <c r="L1691" s="65">
        <v>325578</v>
      </c>
      <c r="M1691" s="66">
        <v>0.63429961483884001</v>
      </c>
      <c r="N1691" s="65">
        <v>213071</v>
      </c>
      <c r="O1691" s="65">
        <v>484477</v>
      </c>
      <c r="P1691" s="66">
        <v>0.43979590362390802</v>
      </c>
      <c r="Q1691" s="65">
        <v>95422</v>
      </c>
      <c r="R1691" s="65">
        <v>344464</v>
      </c>
      <c r="S1691" s="66">
        <v>0.27701588554972401</v>
      </c>
      <c r="T1691" s="65">
        <v>265295</v>
      </c>
      <c r="U1691" s="65">
        <v>218612</v>
      </c>
      <c r="V1691" s="66">
        <v>1.2135427149470299</v>
      </c>
      <c r="W1691" s="65">
        <v>50637</v>
      </c>
      <c r="X1691" s="65">
        <v>113918</v>
      </c>
      <c r="Y1691" s="66">
        <v>0.44450394143155603</v>
      </c>
      <c r="Z1691" s="65">
        <v>175670</v>
      </c>
      <c r="AA1691" s="65">
        <v>282909</v>
      </c>
      <c r="AB1691" s="66">
        <v>0.62094171624091099</v>
      </c>
      <c r="AC1691" s="65">
        <v>142312</v>
      </c>
      <c r="AD1691" s="65">
        <v>231379</v>
      </c>
      <c r="AE1691" s="66">
        <v>0.61506013942492599</v>
      </c>
      <c r="AF1691" s="65">
        <v>111469</v>
      </c>
      <c r="AG1691" s="65">
        <v>304025</v>
      </c>
      <c r="AH1691" s="66">
        <v>0.36664419044486501</v>
      </c>
      <c r="AI1691" s="65">
        <v>154451</v>
      </c>
      <c r="AJ1691" s="65">
        <v>227401</v>
      </c>
      <c r="AK1691" s="66">
        <v>0.67920105892234395</v>
      </c>
      <c r="AL1691" s="65">
        <v>185003</v>
      </c>
      <c r="AM1691" s="65">
        <v>204002</v>
      </c>
      <c r="AN1691" s="66">
        <v>0.906868560112156</v>
      </c>
      <c r="AO1691" s="65">
        <v>218116</v>
      </c>
      <c r="AP1691" s="65">
        <v>516507</v>
      </c>
      <c r="AQ1691" s="66">
        <v>0.42229050138720298</v>
      </c>
      <c r="AR1691" s="67"/>
    </row>
    <row r="1692" spans="1:44" x14ac:dyDescent="0.2">
      <c r="A1692" s="68">
        <v>1690</v>
      </c>
      <c r="B1692" s="72" t="s">
        <v>4683</v>
      </c>
      <c r="C1692" s="73" t="s">
        <v>1977</v>
      </c>
      <c r="D1692" s="73" t="s">
        <v>3019</v>
      </c>
      <c r="E1692" s="65">
        <v>373709</v>
      </c>
      <c r="F1692" s="65">
        <v>237</v>
      </c>
      <c r="G1692" s="66">
        <v>1576.8312236286899</v>
      </c>
      <c r="H1692" s="65">
        <v>1039509</v>
      </c>
      <c r="I1692" s="65">
        <v>1232</v>
      </c>
      <c r="J1692" s="66">
        <v>843.75730519480499</v>
      </c>
      <c r="K1692" s="65">
        <v>546350</v>
      </c>
      <c r="L1692" s="65">
        <v>528</v>
      </c>
      <c r="M1692" s="66">
        <v>1034.75378787879</v>
      </c>
      <c r="N1692" s="65">
        <v>748821</v>
      </c>
      <c r="O1692" s="65">
        <v>620</v>
      </c>
      <c r="P1692" s="66">
        <v>1207.7758064516099</v>
      </c>
      <c r="Q1692" s="65">
        <v>275236</v>
      </c>
      <c r="R1692" s="65">
        <v>122</v>
      </c>
      <c r="S1692" s="66">
        <v>2256.0327868852501</v>
      </c>
      <c r="T1692" s="65">
        <v>681986</v>
      </c>
      <c r="U1692" s="65">
        <v>288</v>
      </c>
      <c r="V1692" s="66">
        <v>2368.0069444444398</v>
      </c>
      <c r="W1692" s="65">
        <v>432982</v>
      </c>
      <c r="X1692" s="65">
        <v>191</v>
      </c>
      <c r="Y1692" s="66">
        <v>2266.9214659685899</v>
      </c>
      <c r="Z1692" s="65">
        <v>631601</v>
      </c>
      <c r="AA1692" s="65">
        <v>326</v>
      </c>
      <c r="AB1692" s="66">
        <v>1937.4263803680999</v>
      </c>
      <c r="AC1692" s="65">
        <v>343977</v>
      </c>
      <c r="AD1692" s="65">
        <v>135</v>
      </c>
      <c r="AE1692" s="66">
        <v>2547.9777777777799</v>
      </c>
      <c r="AF1692" s="65">
        <v>456927</v>
      </c>
      <c r="AG1692" s="65">
        <v>449</v>
      </c>
      <c r="AH1692" s="66">
        <v>1017.65478841871</v>
      </c>
      <c r="AI1692" s="65">
        <v>187607</v>
      </c>
      <c r="AJ1692" s="65">
        <v>47</v>
      </c>
      <c r="AK1692" s="66">
        <v>3991.63829787234</v>
      </c>
      <c r="AL1692" s="65">
        <v>363571</v>
      </c>
      <c r="AM1692" s="65">
        <v>78</v>
      </c>
      <c r="AN1692" s="66">
        <v>4661.1666666666697</v>
      </c>
      <c r="AO1692" s="65">
        <v>216562</v>
      </c>
      <c r="AP1692" s="65">
        <v>48</v>
      </c>
      <c r="AQ1692" s="66">
        <v>4511.7083333333303</v>
      </c>
      <c r="AR1692" s="67"/>
    </row>
    <row r="1693" spans="1:44" x14ac:dyDescent="0.2">
      <c r="A1693" s="68">
        <v>1691</v>
      </c>
      <c r="B1693" s="72" t="s">
        <v>5770</v>
      </c>
      <c r="C1693" s="73" t="s">
        <v>2485</v>
      </c>
      <c r="D1693" s="73" t="s">
        <v>3019</v>
      </c>
      <c r="E1693" s="65">
        <v>365927</v>
      </c>
      <c r="F1693" s="65">
        <v>3</v>
      </c>
      <c r="G1693" s="66">
        <v>121975.66666666701</v>
      </c>
      <c r="H1693" s="65">
        <v>108111</v>
      </c>
      <c r="I1693" s="65">
        <v>2</v>
      </c>
      <c r="J1693" s="66">
        <v>54055.5</v>
      </c>
      <c r="K1693" s="65">
        <v>3421676</v>
      </c>
      <c r="L1693" s="65">
        <v>7</v>
      </c>
      <c r="M1693" s="66">
        <v>488810.85714285698</v>
      </c>
      <c r="N1693" s="65">
        <v>3064538</v>
      </c>
      <c r="O1693" s="65">
        <v>6</v>
      </c>
      <c r="P1693" s="66">
        <v>510756.33333333302</v>
      </c>
      <c r="Q1693" s="65">
        <v>243280</v>
      </c>
      <c r="R1693" s="65">
        <v>5</v>
      </c>
      <c r="S1693" s="66">
        <v>48656</v>
      </c>
      <c r="T1693" s="65">
        <v>0</v>
      </c>
      <c r="U1693" s="65">
        <v>0</v>
      </c>
      <c r="V1693" s="66">
        <v>0</v>
      </c>
      <c r="W1693" s="65">
        <v>118644</v>
      </c>
      <c r="X1693" s="65">
        <v>5</v>
      </c>
      <c r="Y1693" s="66">
        <v>23728.799999999999</v>
      </c>
      <c r="Z1693" s="65">
        <v>288088</v>
      </c>
      <c r="AA1693" s="65">
        <v>2</v>
      </c>
      <c r="AB1693" s="66">
        <v>144044</v>
      </c>
      <c r="AC1693" s="65">
        <v>636321</v>
      </c>
      <c r="AD1693" s="65">
        <v>10</v>
      </c>
      <c r="AE1693" s="66">
        <v>63632.1</v>
      </c>
      <c r="AF1693" s="65">
        <v>394796</v>
      </c>
      <c r="AG1693" s="65">
        <v>7</v>
      </c>
      <c r="AH1693" s="66">
        <v>56399.428571428602</v>
      </c>
      <c r="AI1693" s="65">
        <v>291278</v>
      </c>
      <c r="AJ1693" s="65">
        <v>8</v>
      </c>
      <c r="AK1693" s="66">
        <v>36409.75</v>
      </c>
      <c r="AL1693" s="65">
        <v>340635</v>
      </c>
      <c r="AM1693" s="65">
        <v>7</v>
      </c>
      <c r="AN1693" s="66">
        <v>48662.142857142899</v>
      </c>
      <c r="AO1693" s="65">
        <v>216534</v>
      </c>
      <c r="AP1693" s="65">
        <v>2</v>
      </c>
      <c r="AQ1693" s="66">
        <v>108267</v>
      </c>
      <c r="AR1693" s="67"/>
    </row>
    <row r="1694" spans="1:44" x14ac:dyDescent="0.2">
      <c r="A1694" s="68">
        <v>1692</v>
      </c>
      <c r="B1694" s="72" t="s">
        <v>5621</v>
      </c>
      <c r="C1694" s="73" t="s">
        <v>2420</v>
      </c>
      <c r="D1694" s="73" t="s">
        <v>3031</v>
      </c>
      <c r="E1694" s="65">
        <v>139361</v>
      </c>
      <c r="F1694" s="65">
        <v>180</v>
      </c>
      <c r="G1694" s="66">
        <v>774.22777777777799</v>
      </c>
      <c r="H1694" s="65">
        <v>89399</v>
      </c>
      <c r="I1694" s="65">
        <v>99</v>
      </c>
      <c r="J1694" s="66">
        <v>903.02020202020196</v>
      </c>
      <c r="K1694" s="65">
        <v>98254</v>
      </c>
      <c r="L1694" s="65">
        <v>143</v>
      </c>
      <c r="M1694" s="66">
        <v>687.09090909090901</v>
      </c>
      <c r="N1694" s="65">
        <v>197696</v>
      </c>
      <c r="O1694" s="65">
        <v>216</v>
      </c>
      <c r="P1694" s="66">
        <v>915.25925925925901</v>
      </c>
      <c r="Q1694" s="65">
        <v>104631</v>
      </c>
      <c r="R1694" s="65">
        <v>109</v>
      </c>
      <c r="S1694" s="66">
        <v>959.91743119266096</v>
      </c>
      <c r="T1694" s="65">
        <v>134462</v>
      </c>
      <c r="U1694" s="65">
        <v>187</v>
      </c>
      <c r="V1694" s="66">
        <v>719.04812834224595</v>
      </c>
      <c r="W1694" s="65">
        <v>152969</v>
      </c>
      <c r="X1694" s="65">
        <v>197</v>
      </c>
      <c r="Y1694" s="66">
        <v>776.49238578680195</v>
      </c>
      <c r="Z1694" s="65">
        <v>203900</v>
      </c>
      <c r="AA1694" s="65">
        <v>214</v>
      </c>
      <c r="AB1694" s="66">
        <v>952.80373831775705</v>
      </c>
      <c r="AC1694" s="65">
        <v>88211</v>
      </c>
      <c r="AD1694" s="65">
        <v>130</v>
      </c>
      <c r="AE1694" s="66">
        <v>678.54615384615397</v>
      </c>
      <c r="AF1694" s="65">
        <v>300490</v>
      </c>
      <c r="AG1694" s="65">
        <v>347</v>
      </c>
      <c r="AH1694" s="66">
        <v>865.96541786743501</v>
      </c>
      <c r="AI1694" s="65">
        <v>210288</v>
      </c>
      <c r="AJ1694" s="65">
        <v>283</v>
      </c>
      <c r="AK1694" s="66">
        <v>743.06713780918699</v>
      </c>
      <c r="AL1694" s="65">
        <v>186498</v>
      </c>
      <c r="AM1694" s="65">
        <v>254</v>
      </c>
      <c r="AN1694" s="66">
        <v>734.24409448818903</v>
      </c>
      <c r="AO1694" s="65">
        <v>216305</v>
      </c>
      <c r="AP1694" s="65">
        <v>246</v>
      </c>
      <c r="AQ1694" s="66">
        <v>879.28861788617905</v>
      </c>
      <c r="AR1694" s="67"/>
    </row>
    <row r="1695" spans="1:44" x14ac:dyDescent="0.2">
      <c r="A1695" s="68">
        <v>1693</v>
      </c>
      <c r="B1695" s="72" t="s">
        <v>5274</v>
      </c>
      <c r="C1695" s="73" t="s">
        <v>2154</v>
      </c>
      <c r="D1695" s="73" t="s">
        <v>3019</v>
      </c>
      <c r="E1695" s="65">
        <v>288915</v>
      </c>
      <c r="F1695" s="65">
        <v>16770</v>
      </c>
      <c r="G1695" s="66">
        <v>17.228085867620798</v>
      </c>
      <c r="H1695" s="65">
        <v>44941</v>
      </c>
      <c r="I1695" s="65">
        <v>2992</v>
      </c>
      <c r="J1695" s="66">
        <v>15.020387700534799</v>
      </c>
      <c r="K1695" s="65">
        <v>22922</v>
      </c>
      <c r="L1695" s="65">
        <v>932</v>
      </c>
      <c r="M1695" s="66">
        <v>24.594420600858399</v>
      </c>
      <c r="N1695" s="65">
        <v>422966</v>
      </c>
      <c r="O1695" s="65">
        <v>21727</v>
      </c>
      <c r="P1695" s="66">
        <v>19.467298752704</v>
      </c>
      <c r="Q1695" s="65">
        <v>160130</v>
      </c>
      <c r="R1695" s="65">
        <v>6480</v>
      </c>
      <c r="S1695" s="66">
        <v>24.7114197530864</v>
      </c>
      <c r="T1695" s="65">
        <v>497126</v>
      </c>
      <c r="U1695" s="65">
        <v>34242</v>
      </c>
      <c r="V1695" s="66">
        <v>14.5180188073127</v>
      </c>
      <c r="W1695" s="65">
        <v>282610</v>
      </c>
      <c r="X1695" s="65">
        <v>14220</v>
      </c>
      <c r="Y1695" s="66">
        <v>19.874120956399398</v>
      </c>
      <c r="Z1695" s="65">
        <v>260021</v>
      </c>
      <c r="AA1695" s="65">
        <v>25143</v>
      </c>
      <c r="AB1695" s="66">
        <v>10.3416855586048</v>
      </c>
      <c r="AC1695" s="65">
        <v>135160</v>
      </c>
      <c r="AD1695" s="65">
        <v>5815</v>
      </c>
      <c r="AE1695" s="66">
        <v>23.243336199484101</v>
      </c>
      <c r="AF1695" s="65">
        <v>173808</v>
      </c>
      <c r="AG1695" s="65">
        <v>10064</v>
      </c>
      <c r="AH1695" s="66">
        <v>17.270270270270299</v>
      </c>
      <c r="AI1695" s="65">
        <v>383916</v>
      </c>
      <c r="AJ1695" s="65">
        <v>29380</v>
      </c>
      <c r="AK1695" s="66">
        <v>13.0672566371681</v>
      </c>
      <c r="AL1695" s="65">
        <v>316407</v>
      </c>
      <c r="AM1695" s="65">
        <v>17859</v>
      </c>
      <c r="AN1695" s="66">
        <v>17.716949437258499</v>
      </c>
      <c r="AO1695" s="65">
        <v>213260</v>
      </c>
      <c r="AP1695" s="65">
        <v>6767</v>
      </c>
      <c r="AQ1695" s="66">
        <v>31.514703709176899</v>
      </c>
      <c r="AR1695" s="67"/>
    </row>
    <row r="1696" spans="1:44" x14ac:dyDescent="0.2">
      <c r="A1696" s="68">
        <v>1694</v>
      </c>
      <c r="B1696" s="72" t="s">
        <v>6010</v>
      </c>
      <c r="C1696" s="73" t="s">
        <v>2829</v>
      </c>
      <c r="D1696" s="73" t="s">
        <v>3019</v>
      </c>
      <c r="E1696" s="65">
        <v>437811</v>
      </c>
      <c r="F1696" s="65">
        <v>109</v>
      </c>
      <c r="G1696" s="66">
        <v>4016.61467889908</v>
      </c>
      <c r="H1696" s="65">
        <v>432643</v>
      </c>
      <c r="I1696" s="65">
        <v>112</v>
      </c>
      <c r="J1696" s="66">
        <v>3862.8839285714298</v>
      </c>
      <c r="K1696" s="65">
        <v>388014</v>
      </c>
      <c r="L1696" s="65">
        <v>110</v>
      </c>
      <c r="M1696" s="66">
        <v>3527.4</v>
      </c>
      <c r="N1696" s="65">
        <v>361632</v>
      </c>
      <c r="O1696" s="65">
        <v>85</v>
      </c>
      <c r="P1696" s="66">
        <v>4254.4941176470602</v>
      </c>
      <c r="Q1696" s="65">
        <v>425042</v>
      </c>
      <c r="R1696" s="65">
        <v>96</v>
      </c>
      <c r="S1696" s="66">
        <v>4427.5208333333303</v>
      </c>
      <c r="T1696" s="65">
        <v>768360</v>
      </c>
      <c r="U1696" s="65">
        <v>151</v>
      </c>
      <c r="V1696" s="66">
        <v>5088.47682119205</v>
      </c>
      <c r="W1696" s="65">
        <v>419592</v>
      </c>
      <c r="X1696" s="65">
        <v>109</v>
      </c>
      <c r="Y1696" s="66">
        <v>3849.4678899082601</v>
      </c>
      <c r="Z1696" s="65">
        <v>248162</v>
      </c>
      <c r="AA1696" s="65">
        <v>36</v>
      </c>
      <c r="AB1696" s="66">
        <v>6893.3888888888896</v>
      </c>
      <c r="AC1696" s="65">
        <v>438950</v>
      </c>
      <c r="AD1696" s="65">
        <v>40</v>
      </c>
      <c r="AE1696" s="66">
        <v>10973.75</v>
      </c>
      <c r="AF1696" s="65">
        <v>529430</v>
      </c>
      <c r="AG1696" s="65">
        <v>86</v>
      </c>
      <c r="AH1696" s="66">
        <v>6156.1627906976701</v>
      </c>
      <c r="AI1696" s="65">
        <v>422753</v>
      </c>
      <c r="AJ1696" s="65">
        <v>46</v>
      </c>
      <c r="AK1696" s="66">
        <v>9190.2826086956502</v>
      </c>
      <c r="AL1696" s="65">
        <v>340092</v>
      </c>
      <c r="AM1696" s="65">
        <v>28</v>
      </c>
      <c r="AN1696" s="66">
        <v>12146.142857142901</v>
      </c>
      <c r="AO1696" s="65">
        <v>212348</v>
      </c>
      <c r="AP1696" s="65">
        <v>33</v>
      </c>
      <c r="AQ1696" s="66">
        <v>6434.7878787878799</v>
      </c>
      <c r="AR1696" s="67"/>
    </row>
    <row r="1697" spans="1:44" x14ac:dyDescent="0.2">
      <c r="A1697" s="68">
        <v>1695</v>
      </c>
      <c r="B1697" s="72" t="s">
        <v>5849</v>
      </c>
      <c r="C1697" s="73" t="s">
        <v>2510</v>
      </c>
      <c r="D1697" s="73" t="s">
        <v>3019</v>
      </c>
      <c r="E1697" s="65">
        <v>108765</v>
      </c>
      <c r="F1697" s="65">
        <v>162657</v>
      </c>
      <c r="G1697" s="66">
        <v>0.66867703203674</v>
      </c>
      <c r="H1697" s="65">
        <v>124120</v>
      </c>
      <c r="I1697" s="65">
        <v>199132</v>
      </c>
      <c r="J1697" s="66">
        <v>0.62330514432637696</v>
      </c>
      <c r="K1697" s="65">
        <v>212972</v>
      </c>
      <c r="L1697" s="65">
        <v>264031</v>
      </c>
      <c r="M1697" s="66">
        <v>0.806617404774439</v>
      </c>
      <c r="N1697" s="65">
        <v>115952</v>
      </c>
      <c r="O1697" s="65">
        <v>125603</v>
      </c>
      <c r="P1697" s="66">
        <v>0.923162663312182</v>
      </c>
      <c r="Q1697" s="65">
        <v>77816</v>
      </c>
      <c r="R1697" s="65">
        <v>51102</v>
      </c>
      <c r="S1697" s="66">
        <v>1.5227584047591101</v>
      </c>
      <c r="T1697" s="65">
        <v>141656</v>
      </c>
      <c r="U1697" s="65">
        <v>157060</v>
      </c>
      <c r="V1697" s="66">
        <v>0.90192283203871104</v>
      </c>
      <c r="W1697" s="65">
        <v>175336</v>
      </c>
      <c r="X1697" s="65">
        <v>139553</v>
      </c>
      <c r="Y1697" s="66">
        <v>1.25641154256806</v>
      </c>
      <c r="Z1697" s="65">
        <v>86993</v>
      </c>
      <c r="AA1697" s="65">
        <v>101293</v>
      </c>
      <c r="AB1697" s="66">
        <v>0.85882538773656603</v>
      </c>
      <c r="AC1697" s="65">
        <v>134460</v>
      </c>
      <c r="AD1697" s="65">
        <v>144380</v>
      </c>
      <c r="AE1697" s="66">
        <v>0.93129242277323698</v>
      </c>
      <c r="AF1697" s="65">
        <v>148923</v>
      </c>
      <c r="AG1697" s="65">
        <v>149628</v>
      </c>
      <c r="AH1697" s="66">
        <v>0.99528831502125303</v>
      </c>
      <c r="AI1697" s="65">
        <v>276718</v>
      </c>
      <c r="AJ1697" s="65">
        <v>304142</v>
      </c>
      <c r="AK1697" s="66">
        <v>0.90983159182224105</v>
      </c>
      <c r="AL1697" s="65">
        <v>178437</v>
      </c>
      <c r="AM1697" s="65">
        <v>239024</v>
      </c>
      <c r="AN1697" s="66">
        <v>0.74652336167079503</v>
      </c>
      <c r="AO1697" s="65">
        <v>212093</v>
      </c>
      <c r="AP1697" s="65">
        <v>271677</v>
      </c>
      <c r="AQ1697" s="66">
        <v>0.78068073484321499</v>
      </c>
      <c r="AR1697" s="67"/>
    </row>
    <row r="1698" spans="1:44" x14ac:dyDescent="0.2">
      <c r="A1698" s="68">
        <v>1696</v>
      </c>
      <c r="B1698" s="72" t="s">
        <v>5141</v>
      </c>
      <c r="C1698" s="73" t="s">
        <v>1982</v>
      </c>
      <c r="D1698" s="73" t="s">
        <v>3019</v>
      </c>
      <c r="E1698" s="65">
        <v>4433</v>
      </c>
      <c r="F1698" s="65">
        <v>2</v>
      </c>
      <c r="G1698" s="66">
        <v>2216.5</v>
      </c>
      <c r="H1698" s="65">
        <v>9703</v>
      </c>
      <c r="I1698" s="65">
        <v>1</v>
      </c>
      <c r="J1698" s="66">
        <v>9703</v>
      </c>
      <c r="K1698" s="65">
        <v>49715</v>
      </c>
      <c r="L1698" s="65">
        <v>35</v>
      </c>
      <c r="M1698" s="66">
        <v>1420.42857142857</v>
      </c>
      <c r="N1698" s="65">
        <v>0</v>
      </c>
      <c r="O1698" s="65">
        <v>0</v>
      </c>
      <c r="P1698" s="66">
        <v>0</v>
      </c>
      <c r="Q1698" s="65">
        <v>109799</v>
      </c>
      <c r="R1698" s="65">
        <v>1</v>
      </c>
      <c r="S1698" s="66">
        <v>109799</v>
      </c>
      <c r="T1698" s="65">
        <v>0</v>
      </c>
      <c r="U1698" s="65">
        <v>0</v>
      </c>
      <c r="V1698" s="66">
        <v>0</v>
      </c>
      <c r="W1698" s="65">
        <v>138460</v>
      </c>
      <c r="X1698" s="65">
        <v>2</v>
      </c>
      <c r="Y1698" s="66">
        <v>69230</v>
      </c>
      <c r="Z1698" s="65">
        <v>300</v>
      </c>
      <c r="AA1698" s="65">
        <v>1</v>
      </c>
      <c r="AB1698" s="66">
        <v>300</v>
      </c>
      <c r="AC1698" s="65">
        <v>46</v>
      </c>
      <c r="AD1698" s="65">
        <v>1</v>
      </c>
      <c r="AE1698" s="66">
        <v>46</v>
      </c>
      <c r="AF1698" s="65">
        <v>34759</v>
      </c>
      <c r="AG1698" s="65">
        <v>2</v>
      </c>
      <c r="AH1698" s="66">
        <v>17379.5</v>
      </c>
      <c r="AI1698" s="65">
        <v>0</v>
      </c>
      <c r="AJ1698" s="65">
        <v>0</v>
      </c>
      <c r="AK1698" s="66">
        <v>0</v>
      </c>
      <c r="AL1698" s="65">
        <v>379190</v>
      </c>
      <c r="AM1698" s="65">
        <v>2</v>
      </c>
      <c r="AN1698" s="66">
        <v>189595</v>
      </c>
      <c r="AO1698" s="65">
        <v>211413</v>
      </c>
      <c r="AP1698" s="65">
        <v>11</v>
      </c>
      <c r="AQ1698" s="66">
        <v>19219.3636363636</v>
      </c>
      <c r="AR1698" s="67"/>
    </row>
    <row r="1699" spans="1:44" x14ac:dyDescent="0.2">
      <c r="A1699" s="68">
        <v>1697</v>
      </c>
      <c r="B1699" s="72" t="s">
        <v>5225</v>
      </c>
      <c r="C1699" s="73" t="s">
        <v>2144</v>
      </c>
      <c r="D1699" s="73" t="s">
        <v>3019</v>
      </c>
      <c r="E1699" s="65">
        <v>1330974</v>
      </c>
      <c r="F1699" s="65">
        <v>10</v>
      </c>
      <c r="G1699" s="66">
        <v>133097.4</v>
      </c>
      <c r="H1699" s="65">
        <v>53669</v>
      </c>
      <c r="I1699" s="65">
        <v>5</v>
      </c>
      <c r="J1699" s="66">
        <v>10733.8</v>
      </c>
      <c r="K1699" s="65">
        <v>2153046</v>
      </c>
      <c r="L1699" s="65">
        <v>68</v>
      </c>
      <c r="M1699" s="66">
        <v>31662.441176470598</v>
      </c>
      <c r="N1699" s="65">
        <v>78269</v>
      </c>
      <c r="O1699" s="65">
        <v>15</v>
      </c>
      <c r="P1699" s="66">
        <v>5217.9333333333298</v>
      </c>
      <c r="Q1699" s="65">
        <v>0</v>
      </c>
      <c r="R1699" s="65">
        <v>0</v>
      </c>
      <c r="S1699" s="66">
        <v>0</v>
      </c>
      <c r="T1699" s="65">
        <v>192936</v>
      </c>
      <c r="U1699" s="65">
        <v>62</v>
      </c>
      <c r="V1699" s="66">
        <v>3111.8709677419401</v>
      </c>
      <c r="W1699" s="65">
        <v>422220</v>
      </c>
      <c r="X1699" s="65">
        <v>7</v>
      </c>
      <c r="Y1699" s="66">
        <v>60317.142857142899</v>
      </c>
      <c r="Z1699" s="65">
        <v>3399463</v>
      </c>
      <c r="AA1699" s="65">
        <v>14</v>
      </c>
      <c r="AB1699" s="66">
        <v>242818.785714286</v>
      </c>
      <c r="AC1699" s="65">
        <v>169375</v>
      </c>
      <c r="AD1699" s="65">
        <v>25</v>
      </c>
      <c r="AE1699" s="66">
        <v>6775</v>
      </c>
      <c r="AF1699" s="65">
        <v>13966</v>
      </c>
      <c r="AG1699" s="65">
        <v>6</v>
      </c>
      <c r="AH1699" s="66">
        <v>2327.6666666666702</v>
      </c>
      <c r="AI1699" s="65">
        <v>378168</v>
      </c>
      <c r="AJ1699" s="65">
        <v>19</v>
      </c>
      <c r="AK1699" s="66">
        <v>19903.578947368402</v>
      </c>
      <c r="AL1699" s="65">
        <v>204324</v>
      </c>
      <c r="AM1699" s="65">
        <v>6</v>
      </c>
      <c r="AN1699" s="66">
        <v>34054</v>
      </c>
      <c r="AO1699" s="65">
        <v>209869</v>
      </c>
      <c r="AP1699" s="65">
        <v>10</v>
      </c>
      <c r="AQ1699" s="66">
        <v>20986.9</v>
      </c>
      <c r="AR1699" s="67"/>
    </row>
    <row r="1700" spans="1:44" x14ac:dyDescent="0.2">
      <c r="A1700" s="68">
        <v>1698</v>
      </c>
      <c r="B1700" s="72" t="s">
        <v>4961</v>
      </c>
      <c r="C1700" s="73" t="s">
        <v>1966</v>
      </c>
      <c r="D1700" s="73" t="s">
        <v>3031</v>
      </c>
      <c r="E1700" s="65">
        <v>115926</v>
      </c>
      <c r="F1700" s="65">
        <v>2074</v>
      </c>
      <c r="G1700" s="66">
        <v>55.894889103182301</v>
      </c>
      <c r="H1700" s="65">
        <v>186602</v>
      </c>
      <c r="I1700" s="65">
        <v>3767</v>
      </c>
      <c r="J1700" s="66">
        <v>49.5359702681179</v>
      </c>
      <c r="K1700" s="65">
        <v>212298</v>
      </c>
      <c r="L1700" s="65">
        <v>3980</v>
      </c>
      <c r="M1700" s="66">
        <v>53.341206030150801</v>
      </c>
      <c r="N1700" s="65">
        <v>165426</v>
      </c>
      <c r="O1700" s="65">
        <v>2177</v>
      </c>
      <c r="P1700" s="66">
        <v>75.988056959118097</v>
      </c>
      <c r="Q1700" s="65">
        <v>186221</v>
      </c>
      <c r="R1700" s="65">
        <v>2443</v>
      </c>
      <c r="S1700" s="66">
        <v>76.226361031518607</v>
      </c>
      <c r="T1700" s="65">
        <v>399824</v>
      </c>
      <c r="U1700" s="65">
        <v>4281</v>
      </c>
      <c r="V1700" s="66">
        <v>93.395001167951406</v>
      </c>
      <c r="W1700" s="65">
        <v>326802</v>
      </c>
      <c r="X1700" s="65">
        <v>5289</v>
      </c>
      <c r="Y1700" s="66">
        <v>61.788996029495202</v>
      </c>
      <c r="Z1700" s="65">
        <v>288310</v>
      </c>
      <c r="AA1700" s="65">
        <v>4288</v>
      </c>
      <c r="AB1700" s="66">
        <v>67.236473880597003</v>
      </c>
      <c r="AC1700" s="65">
        <v>329289</v>
      </c>
      <c r="AD1700" s="65">
        <v>5004</v>
      </c>
      <c r="AE1700" s="66">
        <v>65.805155875299803</v>
      </c>
      <c r="AF1700" s="65">
        <v>206696</v>
      </c>
      <c r="AG1700" s="65">
        <v>3278</v>
      </c>
      <c r="AH1700" s="66">
        <v>63.055521659548504</v>
      </c>
      <c r="AI1700" s="65">
        <v>230586</v>
      </c>
      <c r="AJ1700" s="65">
        <v>4554</v>
      </c>
      <c r="AK1700" s="66">
        <v>50.6337285902503</v>
      </c>
      <c r="AL1700" s="65">
        <v>220951</v>
      </c>
      <c r="AM1700" s="65">
        <v>3258</v>
      </c>
      <c r="AN1700" s="66">
        <v>67.817986494782105</v>
      </c>
      <c r="AO1700" s="65">
        <v>207384</v>
      </c>
      <c r="AP1700" s="65">
        <v>3547</v>
      </c>
      <c r="AQ1700" s="66">
        <v>58.467437270933203</v>
      </c>
      <c r="AR1700" s="67"/>
    </row>
    <row r="1701" spans="1:44" x14ac:dyDescent="0.2">
      <c r="A1701" s="68">
        <v>1699</v>
      </c>
      <c r="B1701" s="72" t="s">
        <v>5771</v>
      </c>
      <c r="C1701" s="73" t="s">
        <v>5772</v>
      </c>
      <c r="D1701" s="73" t="s">
        <v>3031</v>
      </c>
      <c r="E1701" s="65">
        <v>47152</v>
      </c>
      <c r="F1701" s="65">
        <v>2473</v>
      </c>
      <c r="G1701" s="66">
        <v>19.066720582288699</v>
      </c>
      <c r="H1701" s="65">
        <v>17472</v>
      </c>
      <c r="I1701" s="65">
        <v>1197</v>
      </c>
      <c r="J1701" s="66">
        <v>14.596491228070199</v>
      </c>
      <c r="K1701" s="65">
        <v>0</v>
      </c>
      <c r="L1701" s="65">
        <v>0</v>
      </c>
      <c r="M1701" s="66">
        <v>0</v>
      </c>
      <c r="N1701" s="65">
        <v>72605</v>
      </c>
      <c r="O1701" s="65">
        <v>5087</v>
      </c>
      <c r="P1701" s="66">
        <v>14.2726557892668</v>
      </c>
      <c r="Q1701" s="65">
        <v>30809</v>
      </c>
      <c r="R1701" s="65">
        <v>2392</v>
      </c>
      <c r="S1701" s="66">
        <v>12.880016722408</v>
      </c>
      <c r="T1701" s="65">
        <v>60662</v>
      </c>
      <c r="U1701" s="65">
        <v>3864</v>
      </c>
      <c r="V1701" s="66">
        <v>15.699275362318801</v>
      </c>
      <c r="W1701" s="65">
        <v>18972</v>
      </c>
      <c r="X1701" s="65">
        <v>1495</v>
      </c>
      <c r="Y1701" s="66">
        <v>12.6903010033445</v>
      </c>
      <c r="Z1701" s="65">
        <v>3560</v>
      </c>
      <c r="AA1701" s="65">
        <v>26</v>
      </c>
      <c r="AB1701" s="66">
        <v>136.92307692307699</v>
      </c>
      <c r="AC1701" s="65">
        <v>9873</v>
      </c>
      <c r="AD1701" s="65">
        <v>343</v>
      </c>
      <c r="AE1701" s="66">
        <v>28.784256559766799</v>
      </c>
      <c r="AF1701" s="65">
        <v>13216</v>
      </c>
      <c r="AG1701" s="65">
        <v>5205</v>
      </c>
      <c r="AH1701" s="66">
        <v>2.5390970220941398</v>
      </c>
      <c r="AI1701" s="65">
        <v>874</v>
      </c>
      <c r="AJ1701" s="65">
        <v>79</v>
      </c>
      <c r="AK1701" s="66">
        <v>11.0632911392405</v>
      </c>
      <c r="AL1701" s="65">
        <v>0</v>
      </c>
      <c r="AM1701" s="65">
        <v>0</v>
      </c>
      <c r="AN1701" s="66">
        <v>0</v>
      </c>
      <c r="AO1701" s="65">
        <v>207329</v>
      </c>
      <c r="AP1701" s="65">
        <v>15963</v>
      </c>
      <c r="AQ1701" s="66">
        <v>12.9880974754119</v>
      </c>
      <c r="AR1701" s="67"/>
    </row>
    <row r="1702" spans="1:44" x14ac:dyDescent="0.2">
      <c r="A1702" s="68">
        <v>1700</v>
      </c>
      <c r="B1702" s="72" t="s">
        <v>5165</v>
      </c>
      <c r="C1702" s="73" t="s">
        <v>6710</v>
      </c>
      <c r="D1702" s="73" t="s">
        <v>3019</v>
      </c>
      <c r="E1702" s="65">
        <v>0</v>
      </c>
      <c r="F1702" s="65">
        <v>0</v>
      </c>
      <c r="G1702" s="66">
        <v>0</v>
      </c>
      <c r="H1702" s="65">
        <v>0</v>
      </c>
      <c r="I1702" s="65">
        <v>0</v>
      </c>
      <c r="J1702" s="66">
        <v>0</v>
      </c>
      <c r="K1702" s="65">
        <v>0</v>
      </c>
      <c r="L1702" s="65">
        <v>0</v>
      </c>
      <c r="M1702" s="66">
        <v>0</v>
      </c>
      <c r="N1702" s="65">
        <v>0</v>
      </c>
      <c r="O1702" s="65">
        <v>0</v>
      </c>
      <c r="P1702" s="66">
        <v>0</v>
      </c>
      <c r="Q1702" s="65">
        <v>0</v>
      </c>
      <c r="R1702" s="65">
        <v>0</v>
      </c>
      <c r="S1702" s="66">
        <v>0</v>
      </c>
      <c r="T1702" s="65">
        <v>0</v>
      </c>
      <c r="U1702" s="65">
        <v>0</v>
      </c>
      <c r="V1702" s="66">
        <v>0</v>
      </c>
      <c r="W1702" s="65">
        <v>0</v>
      </c>
      <c r="X1702" s="65">
        <v>0</v>
      </c>
      <c r="Y1702" s="66">
        <v>0</v>
      </c>
      <c r="Z1702" s="65">
        <v>0</v>
      </c>
      <c r="AA1702" s="65">
        <v>0</v>
      </c>
      <c r="AB1702" s="66">
        <v>0</v>
      </c>
      <c r="AC1702" s="65">
        <v>0</v>
      </c>
      <c r="AD1702" s="65">
        <v>0</v>
      </c>
      <c r="AE1702" s="66">
        <v>0</v>
      </c>
      <c r="AF1702" s="65">
        <v>0</v>
      </c>
      <c r="AG1702" s="65">
        <v>0</v>
      </c>
      <c r="AH1702" s="66">
        <v>0</v>
      </c>
      <c r="AI1702" s="65">
        <v>0</v>
      </c>
      <c r="AJ1702" s="65">
        <v>0</v>
      </c>
      <c r="AK1702" s="66">
        <v>0</v>
      </c>
      <c r="AL1702" s="65">
        <v>0</v>
      </c>
      <c r="AM1702" s="65">
        <v>0</v>
      </c>
      <c r="AN1702" s="66">
        <v>0</v>
      </c>
      <c r="AO1702" s="65">
        <v>207168</v>
      </c>
      <c r="AP1702" s="65">
        <v>1</v>
      </c>
      <c r="AQ1702" s="66">
        <v>207168</v>
      </c>
      <c r="AR1702" s="67"/>
    </row>
    <row r="1703" spans="1:44" x14ac:dyDescent="0.2">
      <c r="A1703" s="68">
        <v>1701</v>
      </c>
      <c r="B1703" s="72" t="s">
        <v>4184</v>
      </c>
      <c r="C1703" s="73" t="s">
        <v>1260</v>
      </c>
      <c r="D1703" s="73" t="s">
        <v>3019</v>
      </c>
      <c r="E1703" s="65">
        <v>266494</v>
      </c>
      <c r="F1703" s="65">
        <v>19688</v>
      </c>
      <c r="G1703" s="66">
        <v>13.5358594067452</v>
      </c>
      <c r="H1703" s="65">
        <v>278741</v>
      </c>
      <c r="I1703" s="65">
        <v>43861</v>
      </c>
      <c r="J1703" s="66">
        <v>6.3550990629488604</v>
      </c>
      <c r="K1703" s="65">
        <v>193427</v>
      </c>
      <c r="L1703" s="65">
        <v>24173</v>
      </c>
      <c r="M1703" s="66">
        <v>8.0017788441649795</v>
      </c>
      <c r="N1703" s="65">
        <v>233728</v>
      </c>
      <c r="O1703" s="65">
        <v>47910</v>
      </c>
      <c r="P1703" s="66">
        <v>4.8784804842412903</v>
      </c>
      <c r="Q1703" s="65">
        <v>146409</v>
      </c>
      <c r="R1703" s="65">
        <v>10731</v>
      </c>
      <c r="S1703" s="66">
        <v>13.643556052558001</v>
      </c>
      <c r="T1703" s="65">
        <v>111951</v>
      </c>
      <c r="U1703" s="65">
        <v>13187</v>
      </c>
      <c r="V1703" s="66">
        <v>8.4894972321225506</v>
      </c>
      <c r="W1703" s="65">
        <v>325563</v>
      </c>
      <c r="X1703" s="65">
        <v>33299</v>
      </c>
      <c r="Y1703" s="66">
        <v>9.7769602690771507</v>
      </c>
      <c r="Z1703" s="65">
        <v>251552</v>
      </c>
      <c r="AA1703" s="65">
        <v>23612</v>
      </c>
      <c r="AB1703" s="66">
        <v>10.6535659833983</v>
      </c>
      <c r="AC1703" s="65">
        <v>205584</v>
      </c>
      <c r="AD1703" s="65">
        <v>19744</v>
      </c>
      <c r="AE1703" s="66">
        <v>10.4124797406807</v>
      </c>
      <c r="AF1703" s="65">
        <v>232238</v>
      </c>
      <c r="AG1703" s="65">
        <v>19728</v>
      </c>
      <c r="AH1703" s="66">
        <v>11.77199918897</v>
      </c>
      <c r="AI1703" s="65">
        <v>130334</v>
      </c>
      <c r="AJ1703" s="65">
        <v>16394</v>
      </c>
      <c r="AK1703" s="66">
        <v>7.9501036964743204</v>
      </c>
      <c r="AL1703" s="65">
        <v>263341</v>
      </c>
      <c r="AM1703" s="65">
        <v>24544</v>
      </c>
      <c r="AN1703" s="66">
        <v>10.729343220339</v>
      </c>
      <c r="AO1703" s="65">
        <v>206904</v>
      </c>
      <c r="AP1703" s="65">
        <v>54930</v>
      </c>
      <c r="AQ1703" s="66">
        <v>3.7666848716548298</v>
      </c>
      <c r="AR1703" s="67"/>
    </row>
    <row r="1704" spans="1:44" x14ac:dyDescent="0.2">
      <c r="A1704" s="68">
        <v>1702</v>
      </c>
      <c r="B1704" s="72" t="s">
        <v>5088</v>
      </c>
      <c r="C1704" s="73" t="s">
        <v>1927</v>
      </c>
      <c r="D1704" s="73" t="s">
        <v>3031</v>
      </c>
      <c r="E1704" s="65">
        <v>172756</v>
      </c>
      <c r="F1704" s="65">
        <v>25554</v>
      </c>
      <c r="G1704" s="66">
        <v>6.7604288956719101</v>
      </c>
      <c r="H1704" s="65">
        <v>249809</v>
      </c>
      <c r="I1704" s="65">
        <v>59121</v>
      </c>
      <c r="J1704" s="66">
        <v>4.2253852269075303</v>
      </c>
      <c r="K1704" s="65">
        <v>258358</v>
      </c>
      <c r="L1704" s="65">
        <v>38855</v>
      </c>
      <c r="M1704" s="66">
        <v>6.6492858062025499</v>
      </c>
      <c r="N1704" s="65">
        <v>142977</v>
      </c>
      <c r="O1704" s="65">
        <v>38797</v>
      </c>
      <c r="P1704" s="66">
        <v>3.68525916952342</v>
      </c>
      <c r="Q1704" s="65">
        <v>160252</v>
      </c>
      <c r="R1704" s="65">
        <v>30168</v>
      </c>
      <c r="S1704" s="66">
        <v>5.3119862105542301</v>
      </c>
      <c r="T1704" s="65">
        <v>164228</v>
      </c>
      <c r="U1704" s="65">
        <v>31986</v>
      </c>
      <c r="V1704" s="66">
        <v>5.1343712874382499</v>
      </c>
      <c r="W1704" s="65">
        <v>76787</v>
      </c>
      <c r="X1704" s="65">
        <v>4387</v>
      </c>
      <c r="Y1704" s="66">
        <v>17.503305219968102</v>
      </c>
      <c r="Z1704" s="65">
        <v>157079</v>
      </c>
      <c r="AA1704" s="65">
        <v>11046</v>
      </c>
      <c r="AB1704" s="66">
        <v>14.2204417888829</v>
      </c>
      <c r="AC1704" s="65">
        <v>136269</v>
      </c>
      <c r="AD1704" s="65">
        <v>27344</v>
      </c>
      <c r="AE1704" s="66">
        <v>4.9835064365125801</v>
      </c>
      <c r="AF1704" s="65">
        <v>210960</v>
      </c>
      <c r="AG1704" s="65">
        <v>50496</v>
      </c>
      <c r="AH1704" s="66">
        <v>4.1777566539924003</v>
      </c>
      <c r="AI1704" s="65">
        <v>137975</v>
      </c>
      <c r="AJ1704" s="65">
        <v>31022</v>
      </c>
      <c r="AK1704" s="66">
        <v>4.4476500547998201</v>
      </c>
      <c r="AL1704" s="65">
        <v>257259</v>
      </c>
      <c r="AM1704" s="65">
        <v>47957</v>
      </c>
      <c r="AN1704" s="66">
        <v>5.3643680797381004</v>
      </c>
      <c r="AO1704" s="65">
        <v>205825</v>
      </c>
      <c r="AP1704" s="65">
        <v>55339</v>
      </c>
      <c r="AQ1704" s="66">
        <v>3.7193480185764098</v>
      </c>
      <c r="AR1704" s="67"/>
    </row>
    <row r="1705" spans="1:44" x14ac:dyDescent="0.2">
      <c r="A1705" s="68">
        <v>1703</v>
      </c>
      <c r="B1705" s="72" t="s">
        <v>5902</v>
      </c>
      <c r="C1705" s="73" t="s">
        <v>2665</v>
      </c>
      <c r="D1705" s="73" t="s">
        <v>3031</v>
      </c>
      <c r="E1705" s="65">
        <v>190121</v>
      </c>
      <c r="F1705" s="65">
        <v>4207</v>
      </c>
      <c r="G1705" s="66">
        <v>45.191585452816703</v>
      </c>
      <c r="H1705" s="65">
        <v>224650</v>
      </c>
      <c r="I1705" s="65">
        <v>5565</v>
      </c>
      <c r="J1705" s="66">
        <v>40.3683737646002</v>
      </c>
      <c r="K1705" s="65">
        <v>228845</v>
      </c>
      <c r="L1705" s="65">
        <v>5476</v>
      </c>
      <c r="M1705" s="66">
        <v>41.790540540540498</v>
      </c>
      <c r="N1705" s="65">
        <v>251953</v>
      </c>
      <c r="O1705" s="65">
        <v>6258</v>
      </c>
      <c r="P1705" s="66">
        <v>40.260945989133901</v>
      </c>
      <c r="Q1705" s="65">
        <v>123933</v>
      </c>
      <c r="R1705" s="65">
        <v>4517</v>
      </c>
      <c r="S1705" s="66">
        <v>27.437015718397198</v>
      </c>
      <c r="T1705" s="65">
        <v>172705</v>
      </c>
      <c r="U1705" s="65">
        <v>5760</v>
      </c>
      <c r="V1705" s="66">
        <v>29.9835069444444</v>
      </c>
      <c r="W1705" s="65">
        <v>222689</v>
      </c>
      <c r="X1705" s="65">
        <v>6559</v>
      </c>
      <c r="Y1705" s="66">
        <v>33.951669461808201</v>
      </c>
      <c r="Z1705" s="65">
        <v>282953</v>
      </c>
      <c r="AA1705" s="65">
        <v>7594</v>
      </c>
      <c r="AB1705" s="66">
        <v>37.260073742428197</v>
      </c>
      <c r="AC1705" s="65">
        <v>200409</v>
      </c>
      <c r="AD1705" s="65">
        <v>7193</v>
      </c>
      <c r="AE1705" s="66">
        <v>27.861671069094999</v>
      </c>
      <c r="AF1705" s="65">
        <v>306168</v>
      </c>
      <c r="AG1705" s="65">
        <v>6733</v>
      </c>
      <c r="AH1705" s="66">
        <v>45.472746175553198</v>
      </c>
      <c r="AI1705" s="65">
        <v>292455</v>
      </c>
      <c r="AJ1705" s="65">
        <v>6611</v>
      </c>
      <c r="AK1705" s="66">
        <v>44.2376342459537</v>
      </c>
      <c r="AL1705" s="65">
        <v>222337</v>
      </c>
      <c r="AM1705" s="65">
        <v>3906</v>
      </c>
      <c r="AN1705" s="66">
        <v>56.921915002560198</v>
      </c>
      <c r="AO1705" s="65">
        <v>204902</v>
      </c>
      <c r="AP1705" s="65">
        <v>4276</v>
      </c>
      <c r="AQ1705" s="66">
        <v>47.919083255378901</v>
      </c>
      <c r="AR1705" s="67"/>
    </row>
    <row r="1706" spans="1:44" x14ac:dyDescent="0.2">
      <c r="A1706" s="68">
        <v>1704</v>
      </c>
      <c r="B1706" s="72" t="s">
        <v>3948</v>
      </c>
      <c r="C1706" s="73" t="s">
        <v>1075</v>
      </c>
      <c r="D1706" s="73" t="s">
        <v>3019</v>
      </c>
      <c r="E1706" s="65">
        <v>133840</v>
      </c>
      <c r="F1706" s="65">
        <v>41</v>
      </c>
      <c r="G1706" s="66">
        <v>3264.39024390244</v>
      </c>
      <c r="H1706" s="65">
        <v>134970</v>
      </c>
      <c r="I1706" s="65">
        <v>20</v>
      </c>
      <c r="J1706" s="66">
        <v>6748.5</v>
      </c>
      <c r="K1706" s="65">
        <v>549579</v>
      </c>
      <c r="L1706" s="65">
        <v>129</v>
      </c>
      <c r="M1706" s="66">
        <v>4260.3023255813996</v>
      </c>
      <c r="N1706" s="65">
        <v>512728</v>
      </c>
      <c r="O1706" s="65">
        <v>85</v>
      </c>
      <c r="P1706" s="66">
        <v>6032.0941176470596</v>
      </c>
      <c r="Q1706" s="65">
        <v>106557</v>
      </c>
      <c r="R1706" s="65">
        <v>25</v>
      </c>
      <c r="S1706" s="66">
        <v>4262.28</v>
      </c>
      <c r="T1706" s="65">
        <v>1032203</v>
      </c>
      <c r="U1706" s="65">
        <v>131</v>
      </c>
      <c r="V1706" s="66">
        <v>7879.4122137404602</v>
      </c>
      <c r="W1706" s="65">
        <v>606616</v>
      </c>
      <c r="X1706" s="65">
        <v>365</v>
      </c>
      <c r="Y1706" s="66">
        <v>1661.96164383562</v>
      </c>
      <c r="Z1706" s="65">
        <v>918139</v>
      </c>
      <c r="AA1706" s="65">
        <v>83</v>
      </c>
      <c r="AB1706" s="66">
        <v>11061.915662650599</v>
      </c>
      <c r="AC1706" s="65">
        <v>1110964</v>
      </c>
      <c r="AD1706" s="65">
        <v>97</v>
      </c>
      <c r="AE1706" s="66">
        <v>11453.2371134021</v>
      </c>
      <c r="AF1706" s="65">
        <v>1028595</v>
      </c>
      <c r="AG1706" s="65">
        <v>115</v>
      </c>
      <c r="AH1706" s="66">
        <v>8944.3043478260897</v>
      </c>
      <c r="AI1706" s="65">
        <v>1138504</v>
      </c>
      <c r="AJ1706" s="65">
        <v>133</v>
      </c>
      <c r="AK1706" s="66">
        <v>8560.1804511278206</v>
      </c>
      <c r="AL1706" s="65">
        <v>1015117</v>
      </c>
      <c r="AM1706" s="65">
        <v>80</v>
      </c>
      <c r="AN1706" s="66">
        <v>12688.9625</v>
      </c>
      <c r="AO1706" s="65">
        <v>204398</v>
      </c>
      <c r="AP1706" s="65">
        <v>53</v>
      </c>
      <c r="AQ1706" s="66">
        <v>3856.5660377358499</v>
      </c>
      <c r="AR1706" s="67"/>
    </row>
    <row r="1707" spans="1:44" x14ac:dyDescent="0.2">
      <c r="A1707" s="68">
        <v>1705</v>
      </c>
      <c r="B1707" s="72" t="s">
        <v>6083</v>
      </c>
      <c r="C1707" s="73" t="s">
        <v>2619</v>
      </c>
      <c r="D1707" s="73" t="s">
        <v>3031</v>
      </c>
      <c r="E1707" s="65">
        <v>560543</v>
      </c>
      <c r="F1707" s="65">
        <v>2973</v>
      </c>
      <c r="G1707" s="66">
        <v>188.544567776657</v>
      </c>
      <c r="H1707" s="65">
        <v>99613</v>
      </c>
      <c r="I1707" s="65">
        <v>353</v>
      </c>
      <c r="J1707" s="66">
        <v>282.18980169971701</v>
      </c>
      <c r="K1707" s="65">
        <v>248818</v>
      </c>
      <c r="L1707" s="65">
        <v>888</v>
      </c>
      <c r="M1707" s="66">
        <v>280.20045045044998</v>
      </c>
      <c r="N1707" s="65">
        <v>1179923</v>
      </c>
      <c r="O1707" s="65">
        <v>9931</v>
      </c>
      <c r="P1707" s="66">
        <v>118.81210351424799</v>
      </c>
      <c r="Q1707" s="65">
        <v>324140</v>
      </c>
      <c r="R1707" s="65">
        <v>2974</v>
      </c>
      <c r="S1707" s="66">
        <v>108.99125756556801</v>
      </c>
      <c r="T1707" s="65">
        <v>197145</v>
      </c>
      <c r="U1707" s="65">
        <v>822</v>
      </c>
      <c r="V1707" s="66">
        <v>239.835766423358</v>
      </c>
      <c r="W1707" s="65">
        <v>331611</v>
      </c>
      <c r="X1707" s="65">
        <v>1689</v>
      </c>
      <c r="Y1707" s="66">
        <v>196.33570159857899</v>
      </c>
      <c r="Z1707" s="65">
        <v>748658</v>
      </c>
      <c r="AA1707" s="65">
        <v>4724</v>
      </c>
      <c r="AB1707" s="66">
        <v>158.47967823878099</v>
      </c>
      <c r="AC1707" s="65">
        <v>206117</v>
      </c>
      <c r="AD1707" s="65">
        <v>851</v>
      </c>
      <c r="AE1707" s="66">
        <v>242.20564042303201</v>
      </c>
      <c r="AF1707" s="65">
        <v>639314</v>
      </c>
      <c r="AG1707" s="65">
        <v>3330</v>
      </c>
      <c r="AH1707" s="66">
        <v>191.98618618618599</v>
      </c>
      <c r="AI1707" s="65">
        <v>435323</v>
      </c>
      <c r="AJ1707" s="65">
        <v>1871</v>
      </c>
      <c r="AK1707" s="66">
        <v>232.668626402993</v>
      </c>
      <c r="AL1707" s="65">
        <v>110146</v>
      </c>
      <c r="AM1707" s="65">
        <v>433</v>
      </c>
      <c r="AN1707" s="66">
        <v>254.378752886836</v>
      </c>
      <c r="AO1707" s="65">
        <v>204220</v>
      </c>
      <c r="AP1707" s="65">
        <v>1092</v>
      </c>
      <c r="AQ1707" s="66">
        <v>187.014652014652</v>
      </c>
      <c r="AR1707" s="67"/>
    </row>
    <row r="1708" spans="1:44" x14ac:dyDescent="0.2">
      <c r="A1708" s="68">
        <v>1706</v>
      </c>
      <c r="B1708" s="72" t="s">
        <v>5659</v>
      </c>
      <c r="C1708" s="73" t="s">
        <v>5660</v>
      </c>
      <c r="D1708" s="73" t="s">
        <v>3031</v>
      </c>
      <c r="E1708" s="65">
        <v>44644</v>
      </c>
      <c r="F1708" s="65">
        <v>240</v>
      </c>
      <c r="G1708" s="66">
        <v>186.01666666666699</v>
      </c>
      <c r="H1708" s="65">
        <v>112982</v>
      </c>
      <c r="I1708" s="65">
        <v>814</v>
      </c>
      <c r="J1708" s="66">
        <v>138.79852579852599</v>
      </c>
      <c r="K1708" s="65">
        <v>2540084</v>
      </c>
      <c r="L1708" s="65">
        <v>13424</v>
      </c>
      <c r="M1708" s="66">
        <v>189.219606674613</v>
      </c>
      <c r="N1708" s="65">
        <v>114297</v>
      </c>
      <c r="O1708" s="65">
        <v>668</v>
      </c>
      <c r="P1708" s="66">
        <v>171.10329341317399</v>
      </c>
      <c r="Q1708" s="65">
        <v>128037</v>
      </c>
      <c r="R1708" s="65">
        <v>1347</v>
      </c>
      <c r="S1708" s="66">
        <v>95.053452115812902</v>
      </c>
      <c r="T1708" s="65">
        <v>14474</v>
      </c>
      <c r="U1708" s="65">
        <v>66</v>
      </c>
      <c r="V1708" s="66">
        <v>219.30303030303</v>
      </c>
      <c r="W1708" s="65">
        <v>69454</v>
      </c>
      <c r="X1708" s="65">
        <v>308</v>
      </c>
      <c r="Y1708" s="66">
        <v>225.5</v>
      </c>
      <c r="Z1708" s="65">
        <v>44602</v>
      </c>
      <c r="AA1708" s="65">
        <v>374</v>
      </c>
      <c r="AB1708" s="66">
        <v>119.256684491979</v>
      </c>
      <c r="AC1708" s="65">
        <v>53529</v>
      </c>
      <c r="AD1708" s="65">
        <v>286</v>
      </c>
      <c r="AE1708" s="66">
        <v>187.16433566433599</v>
      </c>
      <c r="AF1708" s="65">
        <v>152355</v>
      </c>
      <c r="AG1708" s="65">
        <v>787</v>
      </c>
      <c r="AH1708" s="66">
        <v>193.58958068614999</v>
      </c>
      <c r="AI1708" s="65">
        <v>107478</v>
      </c>
      <c r="AJ1708" s="65">
        <v>488</v>
      </c>
      <c r="AK1708" s="66">
        <v>220.24180327868899</v>
      </c>
      <c r="AL1708" s="65">
        <v>90701</v>
      </c>
      <c r="AM1708" s="65">
        <v>393</v>
      </c>
      <c r="AN1708" s="66">
        <v>230.791348600509</v>
      </c>
      <c r="AO1708" s="65">
        <v>203317</v>
      </c>
      <c r="AP1708" s="65">
        <v>750</v>
      </c>
      <c r="AQ1708" s="66">
        <v>271.089333333333</v>
      </c>
      <c r="AR1708" s="67"/>
    </row>
    <row r="1709" spans="1:44" x14ac:dyDescent="0.2">
      <c r="A1709" s="68">
        <v>1707</v>
      </c>
      <c r="B1709" s="72" t="s">
        <v>4039</v>
      </c>
      <c r="C1709" s="73" t="s">
        <v>1069</v>
      </c>
      <c r="D1709" s="73" t="s">
        <v>3019</v>
      </c>
      <c r="E1709" s="65">
        <v>165218</v>
      </c>
      <c r="F1709" s="65">
        <v>45684</v>
      </c>
      <c r="G1709" s="66">
        <v>3.6165397075562602</v>
      </c>
      <c r="H1709" s="65">
        <v>283894</v>
      </c>
      <c r="I1709" s="65">
        <v>54477</v>
      </c>
      <c r="J1709" s="66">
        <v>5.2112634689869104</v>
      </c>
      <c r="K1709" s="65">
        <v>421659</v>
      </c>
      <c r="L1709" s="65">
        <v>78006</v>
      </c>
      <c r="M1709" s="66">
        <v>5.4054688100915298</v>
      </c>
      <c r="N1709" s="65">
        <v>210591</v>
      </c>
      <c r="O1709" s="65">
        <v>39787</v>
      </c>
      <c r="P1709" s="66">
        <v>5.2929600120642402</v>
      </c>
      <c r="Q1709" s="65">
        <v>207715</v>
      </c>
      <c r="R1709" s="65">
        <v>52866</v>
      </c>
      <c r="S1709" s="66">
        <v>3.92908485605115</v>
      </c>
      <c r="T1709" s="65">
        <v>259921</v>
      </c>
      <c r="U1709" s="65">
        <v>55263</v>
      </c>
      <c r="V1709" s="66">
        <v>4.7033458190832897</v>
      </c>
      <c r="W1709" s="65">
        <v>135374</v>
      </c>
      <c r="X1709" s="65">
        <v>21905</v>
      </c>
      <c r="Y1709" s="66">
        <v>6.1800502168454701</v>
      </c>
      <c r="Z1709" s="65">
        <v>230738</v>
      </c>
      <c r="AA1709" s="65">
        <v>64207</v>
      </c>
      <c r="AB1709" s="66">
        <v>3.5936580123662498</v>
      </c>
      <c r="AC1709" s="65">
        <v>224970</v>
      </c>
      <c r="AD1709" s="65">
        <v>72186</v>
      </c>
      <c r="AE1709" s="66">
        <v>3.1165322915800799</v>
      </c>
      <c r="AF1709" s="65">
        <v>215426</v>
      </c>
      <c r="AG1709" s="65">
        <v>41195</v>
      </c>
      <c r="AH1709" s="66">
        <v>5.2294210462434796</v>
      </c>
      <c r="AI1709" s="65">
        <v>222835</v>
      </c>
      <c r="AJ1709" s="65">
        <v>55038</v>
      </c>
      <c r="AK1709" s="66">
        <v>4.0487481376503496</v>
      </c>
      <c r="AL1709" s="65">
        <v>259447</v>
      </c>
      <c r="AM1709" s="65">
        <v>66411</v>
      </c>
      <c r="AN1709" s="66">
        <v>3.9066871452018499</v>
      </c>
      <c r="AO1709" s="65">
        <v>202750</v>
      </c>
      <c r="AP1709" s="65">
        <v>61932</v>
      </c>
      <c r="AQ1709" s="66">
        <v>3.2737518568752799</v>
      </c>
      <c r="AR1709" s="67"/>
    </row>
    <row r="1710" spans="1:44" x14ac:dyDescent="0.2">
      <c r="A1710" s="68">
        <v>1708</v>
      </c>
      <c r="B1710" s="72" t="s">
        <v>3621</v>
      </c>
      <c r="C1710" s="73" t="s">
        <v>3622</v>
      </c>
      <c r="D1710" s="73" t="s">
        <v>3019</v>
      </c>
      <c r="E1710" s="65">
        <v>960616</v>
      </c>
      <c r="F1710" s="65">
        <v>4657</v>
      </c>
      <c r="G1710" s="66">
        <v>206.27356667382401</v>
      </c>
      <c r="H1710" s="65">
        <v>1594623</v>
      </c>
      <c r="I1710" s="65">
        <v>14363</v>
      </c>
      <c r="J1710" s="66">
        <v>111.022975701455</v>
      </c>
      <c r="K1710" s="65">
        <v>2174868</v>
      </c>
      <c r="L1710" s="65">
        <v>17315</v>
      </c>
      <c r="M1710" s="66">
        <v>125.606006352873</v>
      </c>
      <c r="N1710" s="65">
        <v>974348</v>
      </c>
      <c r="O1710" s="65">
        <v>12944</v>
      </c>
      <c r="P1710" s="66">
        <v>75.274103831891196</v>
      </c>
      <c r="Q1710" s="65">
        <v>662349</v>
      </c>
      <c r="R1710" s="65">
        <v>17841</v>
      </c>
      <c r="S1710" s="66">
        <v>37.1251050950059</v>
      </c>
      <c r="T1710" s="65">
        <v>1095048</v>
      </c>
      <c r="U1710" s="65">
        <v>14305</v>
      </c>
      <c r="V1710" s="66">
        <v>76.550017476406893</v>
      </c>
      <c r="W1710" s="65">
        <v>1189458</v>
      </c>
      <c r="X1710" s="65">
        <v>23570</v>
      </c>
      <c r="Y1710" s="66">
        <v>50.464913025031798</v>
      </c>
      <c r="Z1710" s="65">
        <v>2294669</v>
      </c>
      <c r="AA1710" s="65">
        <v>6774</v>
      </c>
      <c r="AB1710" s="66">
        <v>338.74653085326202</v>
      </c>
      <c r="AC1710" s="65">
        <v>2725511</v>
      </c>
      <c r="AD1710" s="65">
        <v>27666</v>
      </c>
      <c r="AE1710" s="66">
        <v>98.514819634208095</v>
      </c>
      <c r="AF1710" s="65">
        <v>1579716</v>
      </c>
      <c r="AG1710" s="65">
        <v>24487</v>
      </c>
      <c r="AH1710" s="66">
        <v>64.512435169681893</v>
      </c>
      <c r="AI1710" s="65">
        <v>1426413</v>
      </c>
      <c r="AJ1710" s="65">
        <v>13553</v>
      </c>
      <c r="AK1710" s="66">
        <v>105.24703017781999</v>
      </c>
      <c r="AL1710" s="65">
        <v>680246</v>
      </c>
      <c r="AM1710" s="65">
        <v>13422</v>
      </c>
      <c r="AN1710" s="66">
        <v>50.681418566532599</v>
      </c>
      <c r="AO1710" s="65">
        <v>202302</v>
      </c>
      <c r="AP1710" s="65">
        <v>14627</v>
      </c>
      <c r="AQ1710" s="66">
        <v>13.830724003555099</v>
      </c>
      <c r="AR1710" s="67"/>
    </row>
    <row r="1711" spans="1:44" x14ac:dyDescent="0.2">
      <c r="A1711" s="68">
        <v>1709</v>
      </c>
      <c r="B1711" s="72" t="s">
        <v>6220</v>
      </c>
      <c r="C1711" s="73" t="s">
        <v>6919</v>
      </c>
      <c r="D1711" s="73" t="s">
        <v>3019</v>
      </c>
      <c r="E1711" s="65">
        <v>1461980</v>
      </c>
      <c r="F1711" s="65">
        <v>22</v>
      </c>
      <c r="G1711" s="66">
        <v>66453.636363636397</v>
      </c>
      <c r="H1711" s="65">
        <v>491538</v>
      </c>
      <c r="I1711" s="65">
        <v>19</v>
      </c>
      <c r="J1711" s="66">
        <v>25870.421052631598</v>
      </c>
      <c r="K1711" s="65">
        <v>2814788</v>
      </c>
      <c r="L1711" s="65">
        <v>64</v>
      </c>
      <c r="M1711" s="66">
        <v>43981.0625</v>
      </c>
      <c r="N1711" s="65">
        <v>221145</v>
      </c>
      <c r="O1711" s="65">
        <v>14</v>
      </c>
      <c r="P1711" s="66">
        <v>15796.0714285714</v>
      </c>
      <c r="Q1711" s="65">
        <v>0</v>
      </c>
      <c r="R1711" s="65">
        <v>0</v>
      </c>
      <c r="S1711" s="66">
        <v>0</v>
      </c>
      <c r="T1711" s="65">
        <v>393842</v>
      </c>
      <c r="U1711" s="65">
        <v>15</v>
      </c>
      <c r="V1711" s="66">
        <v>26256.133333333299</v>
      </c>
      <c r="W1711" s="65">
        <v>390724</v>
      </c>
      <c r="X1711" s="65">
        <v>7</v>
      </c>
      <c r="Y1711" s="66">
        <v>55817.714285714297</v>
      </c>
      <c r="Z1711" s="65">
        <v>639126</v>
      </c>
      <c r="AA1711" s="65">
        <v>21</v>
      </c>
      <c r="AB1711" s="66">
        <v>30434.571428571398</v>
      </c>
      <c r="AC1711" s="65">
        <v>739862</v>
      </c>
      <c r="AD1711" s="65">
        <v>33</v>
      </c>
      <c r="AE1711" s="66">
        <v>22420.060606060601</v>
      </c>
      <c r="AF1711" s="65">
        <v>304827</v>
      </c>
      <c r="AG1711" s="65">
        <v>8</v>
      </c>
      <c r="AH1711" s="66">
        <v>38103.375</v>
      </c>
      <c r="AI1711" s="65">
        <v>2935</v>
      </c>
      <c r="AJ1711" s="65">
        <v>1</v>
      </c>
      <c r="AK1711" s="66">
        <v>2935</v>
      </c>
      <c r="AL1711" s="65">
        <v>24543</v>
      </c>
      <c r="AM1711" s="65">
        <v>59</v>
      </c>
      <c r="AN1711" s="66">
        <v>415.983050847458</v>
      </c>
      <c r="AO1711" s="65">
        <v>199408</v>
      </c>
      <c r="AP1711" s="65">
        <v>76</v>
      </c>
      <c r="AQ1711" s="66">
        <v>2623.78947368421</v>
      </c>
      <c r="AR1711" s="67"/>
    </row>
    <row r="1712" spans="1:44" x14ac:dyDescent="0.2">
      <c r="A1712" s="68">
        <v>1710</v>
      </c>
      <c r="B1712" s="72" t="s">
        <v>4220</v>
      </c>
      <c r="C1712" s="73" t="s">
        <v>4221</v>
      </c>
      <c r="D1712" s="73" t="s">
        <v>3019</v>
      </c>
      <c r="E1712" s="65">
        <v>767321</v>
      </c>
      <c r="F1712" s="65">
        <v>46</v>
      </c>
      <c r="G1712" s="66">
        <v>16680.891304347799</v>
      </c>
      <c r="H1712" s="65">
        <v>4536207</v>
      </c>
      <c r="I1712" s="65">
        <v>123</v>
      </c>
      <c r="J1712" s="66">
        <v>36879.7317073171</v>
      </c>
      <c r="K1712" s="65">
        <v>1037133</v>
      </c>
      <c r="L1712" s="65">
        <v>44</v>
      </c>
      <c r="M1712" s="66">
        <v>23571.2045454545</v>
      </c>
      <c r="N1712" s="65">
        <v>1744596</v>
      </c>
      <c r="O1712" s="65">
        <v>82</v>
      </c>
      <c r="P1712" s="66">
        <v>21275.560975609798</v>
      </c>
      <c r="Q1712" s="65">
        <v>211837</v>
      </c>
      <c r="R1712" s="65">
        <v>1285</v>
      </c>
      <c r="S1712" s="66">
        <v>164.85369649805401</v>
      </c>
      <c r="T1712" s="65">
        <v>3237168</v>
      </c>
      <c r="U1712" s="65">
        <v>150</v>
      </c>
      <c r="V1712" s="66">
        <v>21581.119999999999</v>
      </c>
      <c r="W1712" s="65">
        <v>3495079</v>
      </c>
      <c r="X1712" s="65">
        <v>194</v>
      </c>
      <c r="Y1712" s="66">
        <v>18015.871134020599</v>
      </c>
      <c r="Z1712" s="65">
        <v>4362062</v>
      </c>
      <c r="AA1712" s="65">
        <v>183</v>
      </c>
      <c r="AB1712" s="66">
        <v>23836.4043715847</v>
      </c>
      <c r="AC1712" s="65">
        <v>2646424</v>
      </c>
      <c r="AD1712" s="65">
        <v>39</v>
      </c>
      <c r="AE1712" s="66">
        <v>67857.025641025597</v>
      </c>
      <c r="AF1712" s="65">
        <v>5240195</v>
      </c>
      <c r="AG1712" s="65">
        <v>198</v>
      </c>
      <c r="AH1712" s="66">
        <v>26465.6313131313</v>
      </c>
      <c r="AI1712" s="65">
        <v>275597</v>
      </c>
      <c r="AJ1712" s="65">
        <v>1233</v>
      </c>
      <c r="AK1712" s="66">
        <v>223.517437145174</v>
      </c>
      <c r="AL1712" s="65">
        <v>1033892</v>
      </c>
      <c r="AM1712" s="65">
        <v>34</v>
      </c>
      <c r="AN1712" s="66">
        <v>30408.588235294101</v>
      </c>
      <c r="AO1712" s="65">
        <v>197205</v>
      </c>
      <c r="AP1712" s="65">
        <v>3</v>
      </c>
      <c r="AQ1712" s="66">
        <v>65735</v>
      </c>
      <c r="AR1712" s="67"/>
    </row>
    <row r="1713" spans="1:44" x14ac:dyDescent="0.2">
      <c r="A1713" s="68">
        <v>1711</v>
      </c>
      <c r="B1713" s="72" t="s">
        <v>4844</v>
      </c>
      <c r="C1713" s="73" t="s">
        <v>1784</v>
      </c>
      <c r="D1713" s="73" t="s">
        <v>3019</v>
      </c>
      <c r="E1713" s="65">
        <v>315615</v>
      </c>
      <c r="F1713" s="65">
        <v>24</v>
      </c>
      <c r="G1713" s="66">
        <v>13150.625</v>
      </c>
      <c r="H1713" s="65">
        <v>338428</v>
      </c>
      <c r="I1713" s="65">
        <v>23</v>
      </c>
      <c r="J1713" s="66">
        <v>14714.2608695652</v>
      </c>
      <c r="K1713" s="65">
        <v>68206</v>
      </c>
      <c r="L1713" s="65">
        <v>9</v>
      </c>
      <c r="M1713" s="66">
        <v>7578.4444444444398</v>
      </c>
      <c r="N1713" s="65">
        <v>192548</v>
      </c>
      <c r="O1713" s="65">
        <v>19</v>
      </c>
      <c r="P1713" s="66">
        <v>10134.1052631579</v>
      </c>
      <c r="Q1713" s="65">
        <v>930710</v>
      </c>
      <c r="R1713" s="65">
        <v>20</v>
      </c>
      <c r="S1713" s="66">
        <v>46535.5</v>
      </c>
      <c r="T1713" s="65">
        <v>1855564</v>
      </c>
      <c r="U1713" s="65">
        <v>42</v>
      </c>
      <c r="V1713" s="66">
        <v>44180.0952380952</v>
      </c>
      <c r="W1713" s="65">
        <v>229610</v>
      </c>
      <c r="X1713" s="65">
        <v>4</v>
      </c>
      <c r="Y1713" s="66">
        <v>57402.5</v>
      </c>
      <c r="Z1713" s="65">
        <v>492427</v>
      </c>
      <c r="AA1713" s="65">
        <v>12</v>
      </c>
      <c r="AB1713" s="66">
        <v>41035.583333333299</v>
      </c>
      <c r="AC1713" s="65">
        <v>62480</v>
      </c>
      <c r="AD1713" s="65">
        <v>177</v>
      </c>
      <c r="AE1713" s="66">
        <v>352.99435028248598</v>
      </c>
      <c r="AF1713" s="65">
        <v>22891</v>
      </c>
      <c r="AG1713" s="65">
        <v>245</v>
      </c>
      <c r="AH1713" s="66">
        <v>93.432653061224499</v>
      </c>
      <c r="AI1713" s="65">
        <v>219315</v>
      </c>
      <c r="AJ1713" s="65">
        <v>22</v>
      </c>
      <c r="AK1713" s="66">
        <v>9968.8636363636397</v>
      </c>
      <c r="AL1713" s="65">
        <v>24316</v>
      </c>
      <c r="AM1713" s="65">
        <v>5</v>
      </c>
      <c r="AN1713" s="66">
        <v>4863.2</v>
      </c>
      <c r="AO1713" s="65">
        <v>196817</v>
      </c>
      <c r="AP1713" s="65">
        <v>6</v>
      </c>
      <c r="AQ1713" s="66">
        <v>32802.833333333299</v>
      </c>
      <c r="AR1713" s="67"/>
    </row>
    <row r="1714" spans="1:44" x14ac:dyDescent="0.2">
      <c r="A1714" s="68">
        <v>1712</v>
      </c>
      <c r="B1714" s="72" t="s">
        <v>4990</v>
      </c>
      <c r="C1714" s="73" t="s">
        <v>2136</v>
      </c>
      <c r="D1714" s="73" t="s">
        <v>3019</v>
      </c>
      <c r="E1714" s="65">
        <v>242692</v>
      </c>
      <c r="F1714" s="65">
        <v>24</v>
      </c>
      <c r="G1714" s="66">
        <v>10112.166666666701</v>
      </c>
      <c r="H1714" s="65">
        <v>97624</v>
      </c>
      <c r="I1714" s="65">
        <v>13</v>
      </c>
      <c r="J1714" s="66">
        <v>7509.5384615384601</v>
      </c>
      <c r="K1714" s="65">
        <v>91952</v>
      </c>
      <c r="L1714" s="65">
        <v>9</v>
      </c>
      <c r="M1714" s="66">
        <v>10216.8888888889</v>
      </c>
      <c r="N1714" s="65">
        <v>80176</v>
      </c>
      <c r="O1714" s="65">
        <v>4</v>
      </c>
      <c r="P1714" s="66">
        <v>20044</v>
      </c>
      <c r="Q1714" s="65">
        <v>90868</v>
      </c>
      <c r="R1714" s="65">
        <v>7</v>
      </c>
      <c r="S1714" s="66">
        <v>12981.142857142901</v>
      </c>
      <c r="T1714" s="65">
        <v>364667</v>
      </c>
      <c r="U1714" s="65">
        <v>36</v>
      </c>
      <c r="V1714" s="66">
        <v>10129.6388888889</v>
      </c>
      <c r="W1714" s="65">
        <v>221211</v>
      </c>
      <c r="X1714" s="65">
        <v>25</v>
      </c>
      <c r="Y1714" s="66">
        <v>8848.44</v>
      </c>
      <c r="Z1714" s="65">
        <v>177989</v>
      </c>
      <c r="AA1714" s="65">
        <v>13</v>
      </c>
      <c r="AB1714" s="66">
        <v>13691.461538461501</v>
      </c>
      <c r="AC1714" s="65">
        <v>163669</v>
      </c>
      <c r="AD1714" s="65">
        <v>15</v>
      </c>
      <c r="AE1714" s="66">
        <v>10911.266666666699</v>
      </c>
      <c r="AF1714" s="65">
        <v>164747</v>
      </c>
      <c r="AG1714" s="65">
        <v>16</v>
      </c>
      <c r="AH1714" s="66">
        <v>10296.6875</v>
      </c>
      <c r="AI1714" s="65">
        <v>418624</v>
      </c>
      <c r="AJ1714" s="65">
        <v>44</v>
      </c>
      <c r="AK1714" s="66">
        <v>9514.1818181818198</v>
      </c>
      <c r="AL1714" s="65">
        <v>185466</v>
      </c>
      <c r="AM1714" s="65">
        <v>22</v>
      </c>
      <c r="AN1714" s="66">
        <v>8430.2727272727298</v>
      </c>
      <c r="AO1714" s="65">
        <v>196649</v>
      </c>
      <c r="AP1714" s="65">
        <v>23</v>
      </c>
      <c r="AQ1714" s="66">
        <v>8549.95652173913</v>
      </c>
      <c r="AR1714" s="67"/>
    </row>
    <row r="1715" spans="1:44" x14ac:dyDescent="0.2">
      <c r="A1715" s="68">
        <v>1713</v>
      </c>
      <c r="B1715" s="72" t="s">
        <v>4433</v>
      </c>
      <c r="C1715" s="73" t="s">
        <v>1818</v>
      </c>
      <c r="D1715" s="73" t="s">
        <v>3019</v>
      </c>
      <c r="E1715" s="65">
        <v>233233</v>
      </c>
      <c r="F1715" s="65">
        <v>14</v>
      </c>
      <c r="G1715" s="66">
        <v>16659.5</v>
      </c>
      <c r="H1715" s="65">
        <v>257788</v>
      </c>
      <c r="I1715" s="65">
        <v>18</v>
      </c>
      <c r="J1715" s="66">
        <v>14321.5555555556</v>
      </c>
      <c r="K1715" s="65">
        <v>35105</v>
      </c>
      <c r="L1715" s="65">
        <v>3</v>
      </c>
      <c r="M1715" s="66">
        <v>11701.666666666701</v>
      </c>
      <c r="N1715" s="65">
        <v>95739</v>
      </c>
      <c r="O1715" s="65">
        <v>7</v>
      </c>
      <c r="P1715" s="66">
        <v>13677</v>
      </c>
      <c r="Q1715" s="65">
        <v>0</v>
      </c>
      <c r="R1715" s="65">
        <v>0</v>
      </c>
      <c r="S1715" s="66">
        <v>0</v>
      </c>
      <c r="T1715" s="65">
        <v>108008</v>
      </c>
      <c r="U1715" s="65">
        <v>10</v>
      </c>
      <c r="V1715" s="66">
        <v>10800.8</v>
      </c>
      <c r="W1715" s="65">
        <v>88449</v>
      </c>
      <c r="X1715" s="65">
        <v>10</v>
      </c>
      <c r="Y1715" s="66">
        <v>8844.9</v>
      </c>
      <c r="Z1715" s="65">
        <v>60674</v>
      </c>
      <c r="AA1715" s="65">
        <v>3</v>
      </c>
      <c r="AB1715" s="66">
        <v>20224.666666666701</v>
      </c>
      <c r="AC1715" s="65">
        <v>44708</v>
      </c>
      <c r="AD1715" s="65">
        <v>4</v>
      </c>
      <c r="AE1715" s="66">
        <v>11177</v>
      </c>
      <c r="AF1715" s="65">
        <v>158462</v>
      </c>
      <c r="AG1715" s="65">
        <v>15</v>
      </c>
      <c r="AH1715" s="66">
        <v>10564.1333333333</v>
      </c>
      <c r="AI1715" s="65">
        <v>115227</v>
      </c>
      <c r="AJ1715" s="65">
        <v>14</v>
      </c>
      <c r="AK1715" s="66">
        <v>8230.5</v>
      </c>
      <c r="AL1715" s="65">
        <v>169684</v>
      </c>
      <c r="AM1715" s="65">
        <v>4</v>
      </c>
      <c r="AN1715" s="66">
        <v>42421</v>
      </c>
      <c r="AO1715" s="65">
        <v>195300</v>
      </c>
      <c r="AP1715" s="65">
        <v>11</v>
      </c>
      <c r="AQ1715" s="66">
        <v>17754.5454545455</v>
      </c>
      <c r="AR1715" s="67"/>
    </row>
    <row r="1716" spans="1:44" x14ac:dyDescent="0.2">
      <c r="A1716" s="68">
        <v>1714</v>
      </c>
      <c r="B1716" s="72" t="s">
        <v>3223</v>
      </c>
      <c r="C1716" s="73" t="s">
        <v>3224</v>
      </c>
      <c r="D1716" s="73" t="s">
        <v>3019</v>
      </c>
      <c r="E1716" s="65">
        <v>406430</v>
      </c>
      <c r="F1716" s="65">
        <v>87</v>
      </c>
      <c r="G1716" s="66">
        <v>4671.6091954023004</v>
      </c>
      <c r="H1716" s="65">
        <v>516219</v>
      </c>
      <c r="I1716" s="65">
        <v>45</v>
      </c>
      <c r="J1716" s="66">
        <v>11471.5333333333</v>
      </c>
      <c r="K1716" s="65">
        <v>398996</v>
      </c>
      <c r="L1716" s="65">
        <v>70</v>
      </c>
      <c r="M1716" s="66">
        <v>5699.9428571428598</v>
      </c>
      <c r="N1716" s="65">
        <v>339301</v>
      </c>
      <c r="O1716" s="65">
        <v>48</v>
      </c>
      <c r="P1716" s="66">
        <v>7068.7708333333303</v>
      </c>
      <c r="Q1716" s="65">
        <v>57614</v>
      </c>
      <c r="R1716" s="65">
        <v>15</v>
      </c>
      <c r="S1716" s="66">
        <v>3840.9333333333302</v>
      </c>
      <c r="T1716" s="65">
        <v>39501</v>
      </c>
      <c r="U1716" s="65">
        <v>49</v>
      </c>
      <c r="V1716" s="66">
        <v>806.142857142857</v>
      </c>
      <c r="W1716" s="65">
        <v>219708</v>
      </c>
      <c r="X1716" s="65">
        <v>5</v>
      </c>
      <c r="Y1716" s="66">
        <v>43941.599999999999</v>
      </c>
      <c r="Z1716" s="65">
        <v>859946</v>
      </c>
      <c r="AA1716" s="65">
        <v>56</v>
      </c>
      <c r="AB1716" s="66">
        <v>15356.1785714286</v>
      </c>
      <c r="AC1716" s="65">
        <v>417280</v>
      </c>
      <c r="AD1716" s="65">
        <v>10</v>
      </c>
      <c r="AE1716" s="66">
        <v>41728</v>
      </c>
      <c r="AF1716" s="65">
        <v>638939</v>
      </c>
      <c r="AG1716" s="65">
        <v>21</v>
      </c>
      <c r="AH1716" s="66">
        <v>30425.666666666701</v>
      </c>
      <c r="AI1716" s="65">
        <v>626965</v>
      </c>
      <c r="AJ1716" s="65">
        <v>12</v>
      </c>
      <c r="AK1716" s="66">
        <v>52247.083333333299</v>
      </c>
      <c r="AL1716" s="65">
        <v>418240</v>
      </c>
      <c r="AM1716" s="65">
        <v>12</v>
      </c>
      <c r="AN1716" s="66">
        <v>34853.333333333299</v>
      </c>
      <c r="AO1716" s="65">
        <v>194968</v>
      </c>
      <c r="AP1716" s="65">
        <v>7</v>
      </c>
      <c r="AQ1716" s="66">
        <v>27852.571428571398</v>
      </c>
      <c r="AR1716" s="67"/>
    </row>
    <row r="1717" spans="1:44" x14ac:dyDescent="0.2">
      <c r="A1717" s="68">
        <v>1715</v>
      </c>
      <c r="B1717" s="72" t="s">
        <v>3988</v>
      </c>
      <c r="C1717" s="73" t="s">
        <v>1023</v>
      </c>
      <c r="D1717" s="73" t="s">
        <v>3019</v>
      </c>
      <c r="E1717" s="65">
        <v>87487</v>
      </c>
      <c r="F1717" s="65">
        <v>278</v>
      </c>
      <c r="G1717" s="66">
        <v>314.70143884892099</v>
      </c>
      <c r="H1717" s="65">
        <v>93941</v>
      </c>
      <c r="I1717" s="65">
        <v>324</v>
      </c>
      <c r="J1717" s="66">
        <v>289.941358024691</v>
      </c>
      <c r="K1717" s="65">
        <v>129771</v>
      </c>
      <c r="L1717" s="65">
        <v>1044</v>
      </c>
      <c r="M1717" s="66">
        <v>124.301724137931</v>
      </c>
      <c r="N1717" s="65">
        <v>117730</v>
      </c>
      <c r="O1717" s="65">
        <v>279</v>
      </c>
      <c r="P1717" s="66">
        <v>421.97132616487499</v>
      </c>
      <c r="Q1717" s="65">
        <v>62626</v>
      </c>
      <c r="R1717" s="65">
        <v>29</v>
      </c>
      <c r="S1717" s="66">
        <v>2159.5172413793098</v>
      </c>
      <c r="T1717" s="65">
        <v>104709</v>
      </c>
      <c r="U1717" s="65">
        <v>104</v>
      </c>
      <c r="V1717" s="66">
        <v>1006.81730769231</v>
      </c>
      <c r="W1717" s="65">
        <v>91178</v>
      </c>
      <c r="X1717" s="65">
        <v>93</v>
      </c>
      <c r="Y1717" s="66">
        <v>980.40860215053794</v>
      </c>
      <c r="Z1717" s="65">
        <v>118031</v>
      </c>
      <c r="AA1717" s="65">
        <v>369</v>
      </c>
      <c r="AB1717" s="66">
        <v>319.86720867208697</v>
      </c>
      <c r="AC1717" s="65">
        <v>30964</v>
      </c>
      <c r="AD1717" s="65">
        <v>63</v>
      </c>
      <c r="AE1717" s="66">
        <v>491.49206349206298</v>
      </c>
      <c r="AF1717" s="65">
        <v>150931</v>
      </c>
      <c r="AG1717" s="65">
        <v>602</v>
      </c>
      <c r="AH1717" s="66">
        <v>250.715946843854</v>
      </c>
      <c r="AI1717" s="65">
        <v>134445</v>
      </c>
      <c r="AJ1717" s="65">
        <v>1787</v>
      </c>
      <c r="AK1717" s="66">
        <v>75.235030777839995</v>
      </c>
      <c r="AL1717" s="65">
        <v>102649</v>
      </c>
      <c r="AM1717" s="65">
        <v>318</v>
      </c>
      <c r="AN1717" s="66">
        <v>322.79559748427698</v>
      </c>
      <c r="AO1717" s="65">
        <v>194493</v>
      </c>
      <c r="AP1717" s="65">
        <v>494</v>
      </c>
      <c r="AQ1717" s="66">
        <v>393.71052631578902</v>
      </c>
      <c r="AR1717" s="67"/>
    </row>
    <row r="1718" spans="1:44" x14ac:dyDescent="0.2">
      <c r="A1718" s="68">
        <v>1716</v>
      </c>
      <c r="B1718" s="72" t="s">
        <v>6125</v>
      </c>
      <c r="C1718" s="73" t="s">
        <v>2821</v>
      </c>
      <c r="D1718" s="73" t="s">
        <v>3031</v>
      </c>
      <c r="E1718" s="65">
        <v>0</v>
      </c>
      <c r="F1718" s="65">
        <v>0</v>
      </c>
      <c r="G1718" s="66">
        <v>0</v>
      </c>
      <c r="H1718" s="65">
        <v>0</v>
      </c>
      <c r="I1718" s="65">
        <v>0</v>
      </c>
      <c r="J1718" s="66">
        <v>0</v>
      </c>
      <c r="K1718" s="65">
        <v>0</v>
      </c>
      <c r="L1718" s="65">
        <v>0</v>
      </c>
      <c r="M1718" s="66">
        <v>0</v>
      </c>
      <c r="N1718" s="65">
        <v>0</v>
      </c>
      <c r="O1718" s="65">
        <v>0</v>
      </c>
      <c r="P1718" s="66">
        <v>0</v>
      </c>
      <c r="Q1718" s="65">
        <v>0</v>
      </c>
      <c r="R1718" s="65">
        <v>0</v>
      </c>
      <c r="S1718" s="66">
        <v>0</v>
      </c>
      <c r="T1718" s="65">
        <v>0</v>
      </c>
      <c r="U1718" s="65">
        <v>0</v>
      </c>
      <c r="V1718" s="66">
        <v>0</v>
      </c>
      <c r="W1718" s="65">
        <v>0</v>
      </c>
      <c r="X1718" s="65">
        <v>0</v>
      </c>
      <c r="Y1718" s="66">
        <v>0</v>
      </c>
      <c r="Z1718" s="65">
        <v>0</v>
      </c>
      <c r="AA1718" s="65">
        <v>0</v>
      </c>
      <c r="AB1718" s="66">
        <v>0</v>
      </c>
      <c r="AC1718" s="65">
        <v>0</v>
      </c>
      <c r="AD1718" s="65">
        <v>0</v>
      </c>
      <c r="AE1718" s="66">
        <v>0</v>
      </c>
      <c r="AF1718" s="65">
        <v>0</v>
      </c>
      <c r="AG1718" s="65">
        <v>0</v>
      </c>
      <c r="AH1718" s="66">
        <v>0</v>
      </c>
      <c r="AI1718" s="65">
        <v>0</v>
      </c>
      <c r="AJ1718" s="65">
        <v>0</v>
      </c>
      <c r="AK1718" s="66">
        <v>0</v>
      </c>
      <c r="AL1718" s="65">
        <v>0</v>
      </c>
      <c r="AM1718" s="65">
        <v>0</v>
      </c>
      <c r="AN1718" s="66">
        <v>0</v>
      </c>
      <c r="AO1718" s="65">
        <v>193463</v>
      </c>
      <c r="AP1718" s="65">
        <v>1133</v>
      </c>
      <c r="AQ1718" s="66">
        <v>170.75286849073299</v>
      </c>
      <c r="AR1718" s="67"/>
    </row>
    <row r="1719" spans="1:44" x14ac:dyDescent="0.2">
      <c r="A1719" s="68">
        <v>1717</v>
      </c>
      <c r="B1719" s="72" t="s">
        <v>6094</v>
      </c>
      <c r="C1719" s="73" t="s">
        <v>2939</v>
      </c>
      <c r="D1719" s="73" t="s">
        <v>3031</v>
      </c>
      <c r="E1719" s="65">
        <v>303483</v>
      </c>
      <c r="F1719" s="65">
        <v>15400</v>
      </c>
      <c r="G1719" s="66">
        <v>19.7066883116883</v>
      </c>
      <c r="H1719" s="65">
        <v>310704</v>
      </c>
      <c r="I1719" s="65">
        <v>11470</v>
      </c>
      <c r="J1719" s="66">
        <v>27.0884045335658</v>
      </c>
      <c r="K1719" s="65">
        <v>246798</v>
      </c>
      <c r="L1719" s="65">
        <v>17659</v>
      </c>
      <c r="M1719" s="66">
        <v>13.9757630669913</v>
      </c>
      <c r="N1719" s="65">
        <v>294015</v>
      </c>
      <c r="O1719" s="65">
        <v>21186</v>
      </c>
      <c r="P1719" s="66">
        <v>13.877796658170499</v>
      </c>
      <c r="Q1719" s="65">
        <v>269830</v>
      </c>
      <c r="R1719" s="65">
        <v>5071</v>
      </c>
      <c r="S1719" s="66">
        <v>53.210412147505401</v>
      </c>
      <c r="T1719" s="65">
        <v>288617</v>
      </c>
      <c r="U1719" s="65">
        <v>17697</v>
      </c>
      <c r="V1719" s="66">
        <v>16.3088094027236</v>
      </c>
      <c r="W1719" s="65">
        <v>108832</v>
      </c>
      <c r="X1719" s="65">
        <v>9819</v>
      </c>
      <c r="Y1719" s="66">
        <v>11.0838170893166</v>
      </c>
      <c r="Z1719" s="65">
        <v>166751</v>
      </c>
      <c r="AA1719" s="65">
        <v>6426</v>
      </c>
      <c r="AB1719" s="66">
        <v>25.949424214130101</v>
      </c>
      <c r="AC1719" s="65">
        <v>175372</v>
      </c>
      <c r="AD1719" s="65">
        <v>7560</v>
      </c>
      <c r="AE1719" s="66">
        <v>23.1973544973545</v>
      </c>
      <c r="AF1719" s="65">
        <v>492036</v>
      </c>
      <c r="AG1719" s="65">
        <v>22710</v>
      </c>
      <c r="AH1719" s="66">
        <v>21.6660501981506</v>
      </c>
      <c r="AI1719" s="65">
        <v>175747</v>
      </c>
      <c r="AJ1719" s="65">
        <v>12074</v>
      </c>
      <c r="AK1719" s="66">
        <v>14.5558224283585</v>
      </c>
      <c r="AL1719" s="65">
        <v>96519</v>
      </c>
      <c r="AM1719" s="65">
        <v>9890</v>
      </c>
      <c r="AN1719" s="66">
        <v>9.7592517694641092</v>
      </c>
      <c r="AO1719" s="65">
        <v>191475</v>
      </c>
      <c r="AP1719" s="65">
        <v>12227</v>
      </c>
      <c r="AQ1719" s="66">
        <v>15.660014721517999</v>
      </c>
      <c r="AR1719" s="67"/>
    </row>
    <row r="1720" spans="1:44" x14ac:dyDescent="0.2">
      <c r="A1720" s="68">
        <v>1718</v>
      </c>
      <c r="B1720" s="72" t="s">
        <v>4654</v>
      </c>
      <c r="C1720" s="73" t="s">
        <v>4655</v>
      </c>
      <c r="D1720" s="73" t="s">
        <v>3019</v>
      </c>
      <c r="E1720" s="65">
        <v>482491</v>
      </c>
      <c r="F1720" s="65">
        <v>8</v>
      </c>
      <c r="G1720" s="66">
        <v>60311.375</v>
      </c>
      <c r="H1720" s="65">
        <v>489318</v>
      </c>
      <c r="I1720" s="65">
        <v>8</v>
      </c>
      <c r="J1720" s="66">
        <v>61164.75</v>
      </c>
      <c r="K1720" s="65">
        <v>258408</v>
      </c>
      <c r="L1720" s="65">
        <v>4</v>
      </c>
      <c r="M1720" s="66">
        <v>64602</v>
      </c>
      <c r="N1720" s="65">
        <v>138134</v>
      </c>
      <c r="O1720" s="65">
        <v>2</v>
      </c>
      <c r="P1720" s="66">
        <v>69067</v>
      </c>
      <c r="Q1720" s="65">
        <v>191208</v>
      </c>
      <c r="R1720" s="65">
        <v>3</v>
      </c>
      <c r="S1720" s="66">
        <v>63736</v>
      </c>
      <c r="T1720" s="65">
        <v>274777</v>
      </c>
      <c r="U1720" s="65">
        <v>4</v>
      </c>
      <c r="V1720" s="66">
        <v>68694.25</v>
      </c>
      <c r="W1720" s="65">
        <v>0</v>
      </c>
      <c r="X1720" s="65">
        <v>0</v>
      </c>
      <c r="Y1720" s="66">
        <v>0</v>
      </c>
      <c r="Z1720" s="65">
        <v>415479</v>
      </c>
      <c r="AA1720" s="65">
        <v>6</v>
      </c>
      <c r="AB1720" s="66">
        <v>69246.5</v>
      </c>
      <c r="AC1720" s="65">
        <v>325513</v>
      </c>
      <c r="AD1720" s="65">
        <v>5</v>
      </c>
      <c r="AE1720" s="66">
        <v>65102.6</v>
      </c>
      <c r="AF1720" s="65">
        <v>918903</v>
      </c>
      <c r="AG1720" s="65">
        <v>14</v>
      </c>
      <c r="AH1720" s="66">
        <v>65635.928571428594</v>
      </c>
      <c r="AI1720" s="65">
        <v>505173</v>
      </c>
      <c r="AJ1720" s="65">
        <v>8</v>
      </c>
      <c r="AK1720" s="66">
        <v>63146.625</v>
      </c>
      <c r="AL1720" s="65">
        <v>609173</v>
      </c>
      <c r="AM1720" s="65">
        <v>9</v>
      </c>
      <c r="AN1720" s="66">
        <v>67685.888888888905</v>
      </c>
      <c r="AO1720" s="65">
        <v>190615</v>
      </c>
      <c r="AP1720" s="65">
        <v>3</v>
      </c>
      <c r="AQ1720" s="66">
        <v>63538.333333333299</v>
      </c>
      <c r="AR1720" s="67"/>
    </row>
    <row r="1721" spans="1:44" x14ac:dyDescent="0.2">
      <c r="A1721" s="68">
        <v>1719</v>
      </c>
      <c r="B1721" s="72" t="s">
        <v>4650</v>
      </c>
      <c r="C1721" s="73" t="s">
        <v>6812</v>
      </c>
      <c r="D1721" s="73" t="s">
        <v>3031</v>
      </c>
      <c r="E1721" s="65">
        <v>244254</v>
      </c>
      <c r="F1721" s="65">
        <v>14149</v>
      </c>
      <c r="G1721" s="66">
        <v>17.262986783518301</v>
      </c>
      <c r="H1721" s="65">
        <v>158475</v>
      </c>
      <c r="I1721" s="65">
        <v>6236</v>
      </c>
      <c r="J1721" s="66">
        <v>25.412924951892201</v>
      </c>
      <c r="K1721" s="65">
        <v>258335</v>
      </c>
      <c r="L1721" s="65">
        <v>11568</v>
      </c>
      <c r="M1721" s="66">
        <v>22.331863762102401</v>
      </c>
      <c r="N1721" s="65">
        <v>178019</v>
      </c>
      <c r="O1721" s="65">
        <v>6733</v>
      </c>
      <c r="P1721" s="66">
        <v>26.439774246249801</v>
      </c>
      <c r="Q1721" s="65">
        <v>153259</v>
      </c>
      <c r="R1721" s="65">
        <v>5775</v>
      </c>
      <c r="S1721" s="66">
        <v>26.538354978354999</v>
      </c>
      <c r="T1721" s="65">
        <v>242005</v>
      </c>
      <c r="U1721" s="65">
        <v>16410</v>
      </c>
      <c r="V1721" s="66">
        <v>14.747410115783101</v>
      </c>
      <c r="W1721" s="65">
        <v>211490</v>
      </c>
      <c r="X1721" s="65">
        <v>13266</v>
      </c>
      <c r="Y1721" s="66">
        <v>15.942258404944999</v>
      </c>
      <c r="Z1721" s="65">
        <v>234451</v>
      </c>
      <c r="AA1721" s="65">
        <v>10500</v>
      </c>
      <c r="AB1721" s="66">
        <v>22.328666666666699</v>
      </c>
      <c r="AC1721" s="65">
        <v>266452</v>
      </c>
      <c r="AD1721" s="65">
        <v>11422</v>
      </c>
      <c r="AE1721" s="66">
        <v>23.327963579058</v>
      </c>
      <c r="AF1721" s="65">
        <v>350482</v>
      </c>
      <c r="AG1721" s="65">
        <v>19983</v>
      </c>
      <c r="AH1721" s="66">
        <v>17.539008156933399</v>
      </c>
      <c r="AI1721" s="65">
        <v>253129</v>
      </c>
      <c r="AJ1721" s="65">
        <v>18950</v>
      </c>
      <c r="AK1721" s="66">
        <v>13.3577308707124</v>
      </c>
      <c r="AL1721" s="65">
        <v>148078</v>
      </c>
      <c r="AM1721" s="65">
        <v>7380</v>
      </c>
      <c r="AN1721" s="66">
        <v>20.064769647696501</v>
      </c>
      <c r="AO1721" s="65">
        <v>190162</v>
      </c>
      <c r="AP1721" s="65">
        <v>12251</v>
      </c>
      <c r="AQ1721" s="66">
        <v>15.5221614562077</v>
      </c>
      <c r="AR1721" s="67"/>
    </row>
    <row r="1722" spans="1:44" x14ac:dyDescent="0.2">
      <c r="A1722" s="68">
        <v>1720</v>
      </c>
      <c r="B1722" s="72" t="s">
        <v>4744</v>
      </c>
      <c r="C1722" s="73" t="s">
        <v>1685</v>
      </c>
      <c r="D1722" s="73" t="s">
        <v>3031</v>
      </c>
      <c r="E1722" s="65">
        <v>134019</v>
      </c>
      <c r="F1722" s="65">
        <v>3799</v>
      </c>
      <c r="G1722" s="66">
        <v>35.277441431955801</v>
      </c>
      <c r="H1722" s="65">
        <v>114429</v>
      </c>
      <c r="I1722" s="65">
        <v>1305</v>
      </c>
      <c r="J1722" s="66">
        <v>87.6850574712644</v>
      </c>
      <c r="K1722" s="65">
        <v>82249</v>
      </c>
      <c r="L1722" s="65">
        <v>881</v>
      </c>
      <c r="M1722" s="66">
        <v>93.358683314415401</v>
      </c>
      <c r="N1722" s="65">
        <v>116884</v>
      </c>
      <c r="O1722" s="65">
        <v>1225</v>
      </c>
      <c r="P1722" s="66">
        <v>95.415510204081599</v>
      </c>
      <c r="Q1722" s="65">
        <v>96121</v>
      </c>
      <c r="R1722" s="65">
        <v>2545</v>
      </c>
      <c r="S1722" s="66">
        <v>37.768565815324202</v>
      </c>
      <c r="T1722" s="65">
        <v>109253</v>
      </c>
      <c r="U1722" s="65">
        <v>1865</v>
      </c>
      <c r="V1722" s="66">
        <v>58.580697050938298</v>
      </c>
      <c r="W1722" s="65">
        <v>155272</v>
      </c>
      <c r="X1722" s="65">
        <v>4922</v>
      </c>
      <c r="Y1722" s="66">
        <v>31.546525802519302</v>
      </c>
      <c r="Z1722" s="65">
        <v>160714</v>
      </c>
      <c r="AA1722" s="65">
        <v>934</v>
      </c>
      <c r="AB1722" s="66">
        <v>172.07066381156301</v>
      </c>
      <c r="AC1722" s="65">
        <v>128755</v>
      </c>
      <c r="AD1722" s="65">
        <v>920</v>
      </c>
      <c r="AE1722" s="66">
        <v>139.951086956522</v>
      </c>
      <c r="AF1722" s="65">
        <v>161930</v>
      </c>
      <c r="AG1722" s="65">
        <v>1134</v>
      </c>
      <c r="AH1722" s="66">
        <v>142.795414462081</v>
      </c>
      <c r="AI1722" s="65">
        <v>201836</v>
      </c>
      <c r="AJ1722" s="65">
        <v>2035</v>
      </c>
      <c r="AK1722" s="66">
        <v>99.1823095823096</v>
      </c>
      <c r="AL1722" s="65">
        <v>234899</v>
      </c>
      <c r="AM1722" s="65">
        <v>3727</v>
      </c>
      <c r="AN1722" s="66">
        <v>63.026294606922498</v>
      </c>
      <c r="AO1722" s="65">
        <v>190040</v>
      </c>
      <c r="AP1722" s="65">
        <v>2452</v>
      </c>
      <c r="AQ1722" s="66">
        <v>77.5040783034258</v>
      </c>
      <c r="AR1722" s="67"/>
    </row>
    <row r="1723" spans="1:44" x14ac:dyDescent="0.2">
      <c r="A1723" s="68">
        <v>1721</v>
      </c>
      <c r="B1723" s="72" t="s">
        <v>5101</v>
      </c>
      <c r="C1723" s="73" t="s">
        <v>1981</v>
      </c>
      <c r="D1723" s="73" t="s">
        <v>3031</v>
      </c>
      <c r="E1723" s="65">
        <v>261033</v>
      </c>
      <c r="F1723" s="65">
        <v>14998</v>
      </c>
      <c r="G1723" s="66">
        <v>17.404520602746999</v>
      </c>
      <c r="H1723" s="65">
        <v>274456</v>
      </c>
      <c r="I1723" s="65">
        <v>20311</v>
      </c>
      <c r="J1723" s="66">
        <v>13.5126778592881</v>
      </c>
      <c r="K1723" s="65">
        <v>388918</v>
      </c>
      <c r="L1723" s="65">
        <v>33147</v>
      </c>
      <c r="M1723" s="66">
        <v>11.733128186562899</v>
      </c>
      <c r="N1723" s="65">
        <v>220510</v>
      </c>
      <c r="O1723" s="65">
        <v>27002</v>
      </c>
      <c r="P1723" s="66">
        <v>8.1664321161395392</v>
      </c>
      <c r="Q1723" s="65">
        <v>341925</v>
      </c>
      <c r="R1723" s="65">
        <v>25399</v>
      </c>
      <c r="S1723" s="66">
        <v>13.462144178904699</v>
      </c>
      <c r="T1723" s="65">
        <v>242551</v>
      </c>
      <c r="U1723" s="65">
        <v>13970</v>
      </c>
      <c r="V1723" s="66">
        <v>17.362276306370799</v>
      </c>
      <c r="W1723" s="65">
        <v>411331</v>
      </c>
      <c r="X1723" s="65">
        <v>32346</v>
      </c>
      <c r="Y1723" s="66">
        <v>12.7165955605021</v>
      </c>
      <c r="Z1723" s="65">
        <v>377888</v>
      </c>
      <c r="AA1723" s="65">
        <v>25568</v>
      </c>
      <c r="AB1723" s="66">
        <v>14.7797246558198</v>
      </c>
      <c r="AC1723" s="65">
        <v>163264</v>
      </c>
      <c r="AD1723" s="65">
        <v>30982</v>
      </c>
      <c r="AE1723" s="66">
        <v>5.2696404363824199</v>
      </c>
      <c r="AF1723" s="65">
        <v>356815</v>
      </c>
      <c r="AG1723" s="65">
        <v>20839</v>
      </c>
      <c r="AH1723" s="66">
        <v>17.1224626901483</v>
      </c>
      <c r="AI1723" s="65">
        <v>259508</v>
      </c>
      <c r="AJ1723" s="65">
        <v>18182</v>
      </c>
      <c r="AK1723" s="66">
        <v>14.272797272027301</v>
      </c>
      <c r="AL1723" s="65">
        <v>352736</v>
      </c>
      <c r="AM1723" s="65">
        <v>20535</v>
      </c>
      <c r="AN1723" s="66">
        <v>17.1773070367665</v>
      </c>
      <c r="AO1723" s="65">
        <v>189819</v>
      </c>
      <c r="AP1723" s="65">
        <v>18206</v>
      </c>
      <c r="AQ1723" s="66">
        <v>10.426178183016599</v>
      </c>
      <c r="AR1723" s="67"/>
    </row>
    <row r="1724" spans="1:44" x14ac:dyDescent="0.2">
      <c r="A1724" s="68">
        <v>1722</v>
      </c>
      <c r="B1724" s="72" t="s">
        <v>4432</v>
      </c>
      <c r="C1724" s="73" t="s">
        <v>1516</v>
      </c>
      <c r="D1724" s="73" t="s">
        <v>3019</v>
      </c>
      <c r="E1724" s="65">
        <v>764681</v>
      </c>
      <c r="F1724" s="65">
        <v>1760</v>
      </c>
      <c r="G1724" s="66">
        <v>434.47784090909101</v>
      </c>
      <c r="H1724" s="65">
        <v>777728</v>
      </c>
      <c r="I1724" s="65">
        <v>8</v>
      </c>
      <c r="J1724" s="66">
        <v>97216</v>
      </c>
      <c r="K1724" s="65">
        <v>122900</v>
      </c>
      <c r="L1724" s="65">
        <v>133</v>
      </c>
      <c r="M1724" s="66">
        <v>924.06015037594</v>
      </c>
      <c r="N1724" s="65">
        <v>373301</v>
      </c>
      <c r="O1724" s="65">
        <v>15</v>
      </c>
      <c r="P1724" s="66">
        <v>24886.733333333301</v>
      </c>
      <c r="Q1724" s="65">
        <v>436687</v>
      </c>
      <c r="R1724" s="65">
        <v>103</v>
      </c>
      <c r="S1724" s="66">
        <v>4239.6796116504902</v>
      </c>
      <c r="T1724" s="65">
        <v>248406</v>
      </c>
      <c r="U1724" s="65">
        <v>9</v>
      </c>
      <c r="V1724" s="66">
        <v>27600.666666666701</v>
      </c>
      <c r="W1724" s="65">
        <v>744207</v>
      </c>
      <c r="X1724" s="65">
        <v>32</v>
      </c>
      <c r="Y1724" s="66">
        <v>23256.46875</v>
      </c>
      <c r="Z1724" s="65">
        <v>155666</v>
      </c>
      <c r="AA1724" s="65">
        <v>81</v>
      </c>
      <c r="AB1724" s="66">
        <v>1921.8024691358</v>
      </c>
      <c r="AC1724" s="65">
        <v>1102647</v>
      </c>
      <c r="AD1724" s="65">
        <v>11</v>
      </c>
      <c r="AE1724" s="66">
        <v>100240.636363636</v>
      </c>
      <c r="AF1724" s="65">
        <v>142774</v>
      </c>
      <c r="AG1724" s="65">
        <v>4</v>
      </c>
      <c r="AH1724" s="66">
        <v>35693.5</v>
      </c>
      <c r="AI1724" s="65">
        <v>223967</v>
      </c>
      <c r="AJ1724" s="65">
        <v>8</v>
      </c>
      <c r="AK1724" s="66">
        <v>27995.875</v>
      </c>
      <c r="AL1724" s="65">
        <v>254516</v>
      </c>
      <c r="AM1724" s="65">
        <v>8</v>
      </c>
      <c r="AN1724" s="66">
        <v>31814.5</v>
      </c>
      <c r="AO1724" s="65">
        <v>188916</v>
      </c>
      <c r="AP1724" s="65">
        <v>13</v>
      </c>
      <c r="AQ1724" s="66">
        <v>14532</v>
      </c>
      <c r="AR1724" s="67"/>
    </row>
    <row r="1725" spans="1:44" x14ac:dyDescent="0.2">
      <c r="A1725" s="68">
        <v>1723</v>
      </c>
      <c r="B1725" s="72" t="s">
        <v>5526</v>
      </c>
      <c r="C1725" s="73" t="s">
        <v>2071</v>
      </c>
      <c r="D1725" s="73" t="s">
        <v>3031</v>
      </c>
      <c r="E1725" s="65">
        <v>73570</v>
      </c>
      <c r="F1725" s="65">
        <v>422</v>
      </c>
      <c r="G1725" s="66">
        <v>174.336492890995</v>
      </c>
      <c r="H1725" s="65">
        <v>179371</v>
      </c>
      <c r="I1725" s="65">
        <v>8</v>
      </c>
      <c r="J1725" s="66">
        <v>22421.375</v>
      </c>
      <c r="K1725" s="65">
        <v>2264</v>
      </c>
      <c r="L1725" s="65">
        <v>22</v>
      </c>
      <c r="M1725" s="66">
        <v>102.90909090909101</v>
      </c>
      <c r="N1725" s="65">
        <v>184</v>
      </c>
      <c r="O1725" s="65">
        <v>0</v>
      </c>
      <c r="P1725" s="66">
        <v>0</v>
      </c>
      <c r="Q1725" s="65">
        <v>0</v>
      </c>
      <c r="R1725" s="65">
        <v>0</v>
      </c>
      <c r="S1725" s="66">
        <v>0</v>
      </c>
      <c r="T1725" s="65">
        <v>0</v>
      </c>
      <c r="U1725" s="65">
        <v>0</v>
      </c>
      <c r="V1725" s="66">
        <v>0</v>
      </c>
      <c r="W1725" s="65">
        <v>201814</v>
      </c>
      <c r="X1725" s="65">
        <v>1154</v>
      </c>
      <c r="Y1725" s="66">
        <v>174.88214904679401</v>
      </c>
      <c r="Z1725" s="65">
        <v>261436</v>
      </c>
      <c r="AA1725" s="65">
        <v>1690</v>
      </c>
      <c r="AB1725" s="66">
        <v>154.69585798816601</v>
      </c>
      <c r="AC1725" s="65">
        <v>74709</v>
      </c>
      <c r="AD1725" s="65">
        <v>483</v>
      </c>
      <c r="AE1725" s="66">
        <v>154.67701863354</v>
      </c>
      <c r="AF1725" s="65">
        <v>1720</v>
      </c>
      <c r="AG1725" s="65">
        <v>0</v>
      </c>
      <c r="AH1725" s="66">
        <v>0</v>
      </c>
      <c r="AI1725" s="65">
        <v>31222</v>
      </c>
      <c r="AJ1725" s="65">
        <v>49</v>
      </c>
      <c r="AK1725" s="66">
        <v>637.18367346938805</v>
      </c>
      <c r="AL1725" s="65">
        <v>98019</v>
      </c>
      <c r="AM1725" s="65">
        <v>0</v>
      </c>
      <c r="AN1725" s="66">
        <v>0</v>
      </c>
      <c r="AO1725" s="65">
        <v>188337</v>
      </c>
      <c r="AP1725" s="65">
        <v>1116</v>
      </c>
      <c r="AQ1725" s="66">
        <v>168.760752688172</v>
      </c>
      <c r="AR1725" s="67"/>
    </row>
    <row r="1726" spans="1:44" x14ac:dyDescent="0.2">
      <c r="A1726" s="68">
        <v>1724</v>
      </c>
      <c r="B1726" s="72" t="s">
        <v>3974</v>
      </c>
      <c r="C1726" s="73" t="s">
        <v>3975</v>
      </c>
      <c r="D1726" s="73" t="s">
        <v>3019</v>
      </c>
      <c r="E1726" s="65">
        <v>60675</v>
      </c>
      <c r="F1726" s="65">
        <v>1668</v>
      </c>
      <c r="G1726" s="66">
        <v>36.375899280575503</v>
      </c>
      <c r="H1726" s="65">
        <v>41467</v>
      </c>
      <c r="I1726" s="65">
        <v>2086</v>
      </c>
      <c r="J1726" s="66">
        <v>19.8787152444871</v>
      </c>
      <c r="K1726" s="65">
        <v>135099</v>
      </c>
      <c r="L1726" s="65">
        <v>2107</v>
      </c>
      <c r="M1726" s="66">
        <v>64.119126720455597</v>
      </c>
      <c r="N1726" s="65">
        <v>122634</v>
      </c>
      <c r="O1726" s="65">
        <v>5965</v>
      </c>
      <c r="P1726" s="66">
        <v>20.558927074601801</v>
      </c>
      <c r="Q1726" s="65">
        <v>98714</v>
      </c>
      <c r="R1726" s="65">
        <v>3024</v>
      </c>
      <c r="S1726" s="66">
        <v>32.643518518518498</v>
      </c>
      <c r="T1726" s="65">
        <v>33946</v>
      </c>
      <c r="U1726" s="65">
        <v>1199</v>
      </c>
      <c r="V1726" s="66">
        <v>28.311926605504599</v>
      </c>
      <c r="W1726" s="65">
        <v>52574</v>
      </c>
      <c r="X1726" s="65">
        <v>3106</v>
      </c>
      <c r="Y1726" s="66">
        <v>16.926593689632998</v>
      </c>
      <c r="Z1726" s="65">
        <v>60133</v>
      </c>
      <c r="AA1726" s="65">
        <v>4176</v>
      </c>
      <c r="AB1726" s="66">
        <v>14.3996647509579</v>
      </c>
      <c r="AC1726" s="65">
        <v>78606</v>
      </c>
      <c r="AD1726" s="65">
        <v>5061</v>
      </c>
      <c r="AE1726" s="66">
        <v>15.5317131001778</v>
      </c>
      <c r="AF1726" s="65">
        <v>202960</v>
      </c>
      <c r="AG1726" s="65">
        <v>4060</v>
      </c>
      <c r="AH1726" s="66">
        <v>49.990147783251203</v>
      </c>
      <c r="AI1726" s="65">
        <v>39964</v>
      </c>
      <c r="AJ1726" s="65">
        <v>2042</v>
      </c>
      <c r="AK1726" s="66">
        <v>19.571008814887399</v>
      </c>
      <c r="AL1726" s="65">
        <v>65418</v>
      </c>
      <c r="AM1726" s="65">
        <v>2596</v>
      </c>
      <c r="AN1726" s="66">
        <v>25.1995377503852</v>
      </c>
      <c r="AO1726" s="65">
        <v>187388</v>
      </c>
      <c r="AP1726" s="65">
        <v>3063</v>
      </c>
      <c r="AQ1726" s="66">
        <v>61.177930133855703</v>
      </c>
      <c r="AR1726" s="67"/>
    </row>
    <row r="1727" spans="1:44" x14ac:dyDescent="0.2">
      <c r="A1727" s="68">
        <v>1725</v>
      </c>
      <c r="B1727" s="72" t="s">
        <v>4313</v>
      </c>
      <c r="C1727" s="73" t="s">
        <v>1376</v>
      </c>
      <c r="D1727" s="73" t="s">
        <v>3019</v>
      </c>
      <c r="E1727" s="65">
        <v>818343</v>
      </c>
      <c r="F1727" s="65">
        <v>28</v>
      </c>
      <c r="G1727" s="66">
        <v>29226.535714285699</v>
      </c>
      <c r="H1727" s="65">
        <v>588950</v>
      </c>
      <c r="I1727" s="65">
        <v>43</v>
      </c>
      <c r="J1727" s="66">
        <v>13696.511627907001</v>
      </c>
      <c r="K1727" s="65">
        <v>1341717</v>
      </c>
      <c r="L1727" s="65">
        <v>216</v>
      </c>
      <c r="M1727" s="66">
        <v>6211.6527777777801</v>
      </c>
      <c r="N1727" s="65">
        <v>179300</v>
      </c>
      <c r="O1727" s="65">
        <v>188</v>
      </c>
      <c r="P1727" s="66">
        <v>953.723404255319</v>
      </c>
      <c r="Q1727" s="65">
        <v>18515</v>
      </c>
      <c r="R1727" s="65">
        <v>13</v>
      </c>
      <c r="S1727" s="66">
        <v>1424.23076923077</v>
      </c>
      <c r="T1727" s="65">
        <v>935978</v>
      </c>
      <c r="U1727" s="65">
        <v>79</v>
      </c>
      <c r="V1727" s="66">
        <v>11847.8227848101</v>
      </c>
      <c r="W1727" s="65">
        <v>100382</v>
      </c>
      <c r="X1727" s="65">
        <v>164</v>
      </c>
      <c r="Y1727" s="66">
        <v>612.08536585365903</v>
      </c>
      <c r="Z1727" s="65">
        <v>84518</v>
      </c>
      <c r="AA1727" s="65">
        <v>31</v>
      </c>
      <c r="AB1727" s="66">
        <v>2726.38709677419</v>
      </c>
      <c r="AC1727" s="65">
        <v>39695</v>
      </c>
      <c r="AD1727" s="65">
        <v>52</v>
      </c>
      <c r="AE1727" s="66">
        <v>763.36538461538498</v>
      </c>
      <c r="AF1727" s="65">
        <v>258622</v>
      </c>
      <c r="AG1727" s="65">
        <v>257</v>
      </c>
      <c r="AH1727" s="66">
        <v>1006.31128404669</v>
      </c>
      <c r="AI1727" s="65">
        <v>12463</v>
      </c>
      <c r="AJ1727" s="65">
        <v>39</v>
      </c>
      <c r="AK1727" s="66">
        <v>319.564102564103</v>
      </c>
      <c r="AL1727" s="65">
        <v>1404759</v>
      </c>
      <c r="AM1727" s="65">
        <v>276</v>
      </c>
      <c r="AN1727" s="66">
        <v>5089.70652173913</v>
      </c>
      <c r="AO1727" s="65">
        <v>186287</v>
      </c>
      <c r="AP1727" s="65">
        <v>528</v>
      </c>
      <c r="AQ1727" s="66">
        <v>352.81628787878799</v>
      </c>
      <c r="AR1727" s="67"/>
    </row>
    <row r="1728" spans="1:44" x14ac:dyDescent="0.2">
      <c r="A1728" s="68">
        <v>1726</v>
      </c>
      <c r="B1728" s="72" t="s">
        <v>5575</v>
      </c>
      <c r="C1728" s="73" t="s">
        <v>5576</v>
      </c>
      <c r="D1728" s="73" t="s">
        <v>3019</v>
      </c>
      <c r="E1728" s="65">
        <v>365003</v>
      </c>
      <c r="F1728" s="65">
        <v>42391</v>
      </c>
      <c r="G1728" s="66">
        <v>8.6103889976646002</v>
      </c>
      <c r="H1728" s="65">
        <v>284526</v>
      </c>
      <c r="I1728" s="65">
        <v>34853</v>
      </c>
      <c r="J1728" s="66">
        <v>8.1636014116431905</v>
      </c>
      <c r="K1728" s="65">
        <v>205041</v>
      </c>
      <c r="L1728" s="65">
        <v>43330</v>
      </c>
      <c r="M1728" s="66">
        <v>4.7320793907223599</v>
      </c>
      <c r="N1728" s="65">
        <v>239828</v>
      </c>
      <c r="O1728" s="65">
        <v>29824</v>
      </c>
      <c r="P1728" s="66">
        <v>8.0414431330472098</v>
      </c>
      <c r="Q1728" s="65">
        <v>25008</v>
      </c>
      <c r="R1728" s="65">
        <v>2699</v>
      </c>
      <c r="S1728" s="66">
        <v>9.2656539459058909</v>
      </c>
      <c r="T1728" s="65">
        <v>73437</v>
      </c>
      <c r="U1728" s="65">
        <v>48152</v>
      </c>
      <c r="V1728" s="66">
        <v>1.52510799136069</v>
      </c>
      <c r="W1728" s="65">
        <v>150038</v>
      </c>
      <c r="X1728" s="65">
        <v>34307</v>
      </c>
      <c r="Y1728" s="66">
        <v>4.3733931850642698</v>
      </c>
      <c r="Z1728" s="65">
        <v>77992</v>
      </c>
      <c r="AA1728" s="65">
        <v>12880</v>
      </c>
      <c r="AB1728" s="66">
        <v>6.0552795031055897</v>
      </c>
      <c r="AC1728" s="65">
        <v>44670</v>
      </c>
      <c r="AD1728" s="65">
        <v>11527</v>
      </c>
      <c r="AE1728" s="66">
        <v>3.8752494144183198</v>
      </c>
      <c r="AF1728" s="65">
        <v>213265</v>
      </c>
      <c r="AG1728" s="65">
        <v>12578</v>
      </c>
      <c r="AH1728" s="66">
        <v>16.955398314517399</v>
      </c>
      <c r="AI1728" s="65">
        <v>213766</v>
      </c>
      <c r="AJ1728" s="65">
        <v>25549</v>
      </c>
      <c r="AK1728" s="66">
        <v>8.3669028142001594</v>
      </c>
      <c r="AL1728" s="65">
        <v>182980</v>
      </c>
      <c r="AM1728" s="65">
        <v>21636</v>
      </c>
      <c r="AN1728" s="66">
        <v>8.4572009613606909</v>
      </c>
      <c r="AO1728" s="65">
        <v>185792</v>
      </c>
      <c r="AP1728" s="65">
        <v>19218</v>
      </c>
      <c r="AQ1728" s="66">
        <v>9.6676032885836207</v>
      </c>
      <c r="AR1728" s="67"/>
    </row>
    <row r="1729" spans="1:44" x14ac:dyDescent="0.2">
      <c r="A1729" s="68">
        <v>1727</v>
      </c>
      <c r="B1729" s="72" t="s">
        <v>5495</v>
      </c>
      <c r="C1729" s="73" t="s">
        <v>5496</v>
      </c>
      <c r="D1729" s="73" t="s">
        <v>3031</v>
      </c>
      <c r="E1729" s="65">
        <v>166</v>
      </c>
      <c r="F1729" s="65">
        <v>407</v>
      </c>
      <c r="G1729" s="66">
        <v>0.40786240786240802</v>
      </c>
      <c r="H1729" s="65">
        <v>53</v>
      </c>
      <c r="I1729" s="65">
        <v>2</v>
      </c>
      <c r="J1729" s="66">
        <v>26.5</v>
      </c>
      <c r="K1729" s="65">
        <v>187563</v>
      </c>
      <c r="L1729" s="65">
        <v>12396</v>
      </c>
      <c r="M1729" s="66">
        <v>15.1309293320426</v>
      </c>
      <c r="N1729" s="65">
        <v>17855</v>
      </c>
      <c r="O1729" s="65">
        <v>1620</v>
      </c>
      <c r="P1729" s="66">
        <v>11.021604938271601</v>
      </c>
      <c r="Q1729" s="65">
        <v>53</v>
      </c>
      <c r="R1729" s="65">
        <v>2</v>
      </c>
      <c r="S1729" s="66">
        <v>26.5</v>
      </c>
      <c r="T1729" s="65">
        <v>106277</v>
      </c>
      <c r="U1729" s="65">
        <v>10499</v>
      </c>
      <c r="V1729" s="66">
        <v>10.122583103152699</v>
      </c>
      <c r="W1729" s="65">
        <v>11168</v>
      </c>
      <c r="X1729" s="65">
        <v>331</v>
      </c>
      <c r="Y1729" s="66">
        <v>33.740181268882203</v>
      </c>
      <c r="Z1729" s="65">
        <v>29964</v>
      </c>
      <c r="AA1729" s="65">
        <v>4358</v>
      </c>
      <c r="AB1729" s="66">
        <v>6.87563102340523</v>
      </c>
      <c r="AC1729" s="65">
        <v>114603</v>
      </c>
      <c r="AD1729" s="65">
        <v>13042</v>
      </c>
      <c r="AE1729" s="66">
        <v>8.7872258856003693</v>
      </c>
      <c r="AF1729" s="65">
        <v>104670</v>
      </c>
      <c r="AG1729" s="65">
        <v>21873</v>
      </c>
      <c r="AH1729" s="66">
        <v>4.7853518035934703</v>
      </c>
      <c r="AI1729" s="65">
        <v>94957</v>
      </c>
      <c r="AJ1729" s="65">
        <v>12010</v>
      </c>
      <c r="AK1729" s="66">
        <v>7.9064945878434596</v>
      </c>
      <c r="AL1729" s="65">
        <v>107694</v>
      </c>
      <c r="AM1729" s="65">
        <v>16284</v>
      </c>
      <c r="AN1729" s="66">
        <v>6.6134856300663198</v>
      </c>
      <c r="AO1729" s="65">
        <v>185139</v>
      </c>
      <c r="AP1729" s="65">
        <v>30634</v>
      </c>
      <c r="AQ1729" s="66">
        <v>6.0435790298361303</v>
      </c>
      <c r="AR1729" s="67"/>
    </row>
    <row r="1730" spans="1:44" x14ac:dyDescent="0.2">
      <c r="A1730" s="68">
        <v>1728</v>
      </c>
      <c r="B1730" s="72" t="s">
        <v>5577</v>
      </c>
      <c r="C1730" s="73" t="s">
        <v>2436</v>
      </c>
      <c r="D1730" s="73" t="s">
        <v>3019</v>
      </c>
      <c r="E1730" s="65">
        <v>489422</v>
      </c>
      <c r="F1730" s="65">
        <v>9</v>
      </c>
      <c r="G1730" s="66">
        <v>54380.222222222197</v>
      </c>
      <c r="H1730" s="65">
        <v>63503</v>
      </c>
      <c r="I1730" s="65">
        <v>23</v>
      </c>
      <c r="J1730" s="66">
        <v>2761</v>
      </c>
      <c r="K1730" s="65">
        <v>35368</v>
      </c>
      <c r="L1730" s="65">
        <v>12</v>
      </c>
      <c r="M1730" s="66">
        <v>2947.3333333333298</v>
      </c>
      <c r="N1730" s="65">
        <v>6369</v>
      </c>
      <c r="O1730" s="65">
        <v>6</v>
      </c>
      <c r="P1730" s="66">
        <v>1061.5</v>
      </c>
      <c r="Q1730" s="65">
        <v>34177</v>
      </c>
      <c r="R1730" s="65">
        <v>5</v>
      </c>
      <c r="S1730" s="66">
        <v>6835.4</v>
      </c>
      <c r="T1730" s="65">
        <v>13693</v>
      </c>
      <c r="U1730" s="65">
        <v>15</v>
      </c>
      <c r="V1730" s="66">
        <v>912.86666666666702</v>
      </c>
      <c r="W1730" s="65">
        <v>4077</v>
      </c>
      <c r="X1730" s="65">
        <v>5</v>
      </c>
      <c r="Y1730" s="66">
        <v>815.4</v>
      </c>
      <c r="Z1730" s="65">
        <v>17088</v>
      </c>
      <c r="AA1730" s="65">
        <v>25</v>
      </c>
      <c r="AB1730" s="66">
        <v>683.52</v>
      </c>
      <c r="AC1730" s="65">
        <v>108346</v>
      </c>
      <c r="AD1730" s="65">
        <v>25</v>
      </c>
      <c r="AE1730" s="66">
        <v>4333.84</v>
      </c>
      <c r="AF1730" s="65">
        <v>14057</v>
      </c>
      <c r="AG1730" s="65">
        <v>8</v>
      </c>
      <c r="AH1730" s="66">
        <v>1757.125</v>
      </c>
      <c r="AI1730" s="65">
        <v>843942</v>
      </c>
      <c r="AJ1730" s="65">
        <v>224</v>
      </c>
      <c r="AK1730" s="66">
        <v>3767.5982142857101</v>
      </c>
      <c r="AL1730" s="65">
        <v>2747574</v>
      </c>
      <c r="AM1730" s="65">
        <v>16</v>
      </c>
      <c r="AN1730" s="66">
        <v>171723.375</v>
      </c>
      <c r="AO1730" s="65">
        <v>184580</v>
      </c>
      <c r="AP1730" s="65">
        <v>14</v>
      </c>
      <c r="AQ1730" s="66">
        <v>13184.285714285699</v>
      </c>
      <c r="AR1730" s="67"/>
    </row>
    <row r="1731" spans="1:44" x14ac:dyDescent="0.2">
      <c r="A1731" s="68">
        <v>1729</v>
      </c>
      <c r="B1731" s="72" t="s">
        <v>5708</v>
      </c>
      <c r="C1731" s="73" t="s">
        <v>2366</v>
      </c>
      <c r="D1731" s="73" t="s">
        <v>3031</v>
      </c>
      <c r="E1731" s="65">
        <v>217705</v>
      </c>
      <c r="F1731" s="65">
        <v>4093</v>
      </c>
      <c r="G1731" s="66">
        <v>53.189591986318099</v>
      </c>
      <c r="H1731" s="65">
        <v>198111</v>
      </c>
      <c r="I1731" s="65">
        <v>4564</v>
      </c>
      <c r="J1731" s="66">
        <v>43.407318141980703</v>
      </c>
      <c r="K1731" s="65">
        <v>223806</v>
      </c>
      <c r="L1731" s="65">
        <v>4081</v>
      </c>
      <c r="M1731" s="66">
        <v>54.840970350404298</v>
      </c>
      <c r="N1731" s="65">
        <v>365183</v>
      </c>
      <c r="O1731" s="65">
        <v>7987</v>
      </c>
      <c r="P1731" s="66">
        <v>45.722173531989498</v>
      </c>
      <c r="Q1731" s="65">
        <v>258566</v>
      </c>
      <c r="R1731" s="65">
        <v>3674</v>
      </c>
      <c r="S1731" s="66">
        <v>70.377245508982</v>
      </c>
      <c r="T1731" s="65">
        <v>180551</v>
      </c>
      <c r="U1731" s="65">
        <v>4675</v>
      </c>
      <c r="V1731" s="66">
        <v>38.6205347593583</v>
      </c>
      <c r="W1731" s="65">
        <v>228322</v>
      </c>
      <c r="X1731" s="65">
        <v>2029</v>
      </c>
      <c r="Y1731" s="66">
        <v>112.529324790537</v>
      </c>
      <c r="Z1731" s="65">
        <v>189352</v>
      </c>
      <c r="AA1731" s="65">
        <v>3788</v>
      </c>
      <c r="AB1731" s="66">
        <v>49.987328405490999</v>
      </c>
      <c r="AC1731" s="65">
        <v>191255</v>
      </c>
      <c r="AD1731" s="65">
        <v>4184</v>
      </c>
      <c r="AE1731" s="66">
        <v>45.7110420650096</v>
      </c>
      <c r="AF1731" s="65">
        <v>474624</v>
      </c>
      <c r="AG1731" s="65">
        <v>9529</v>
      </c>
      <c r="AH1731" s="66">
        <v>49.8083744359324</v>
      </c>
      <c r="AI1731" s="65">
        <v>308308</v>
      </c>
      <c r="AJ1731" s="65">
        <v>5909</v>
      </c>
      <c r="AK1731" s="66">
        <v>52.176002707734</v>
      </c>
      <c r="AL1731" s="65">
        <v>255388</v>
      </c>
      <c r="AM1731" s="65">
        <v>5023</v>
      </c>
      <c r="AN1731" s="66">
        <v>50.843718893091797</v>
      </c>
      <c r="AO1731" s="65">
        <v>182717</v>
      </c>
      <c r="AP1731" s="65">
        <v>2236</v>
      </c>
      <c r="AQ1731" s="66">
        <v>81.716010733452606</v>
      </c>
      <c r="AR1731" s="67"/>
    </row>
    <row r="1732" spans="1:44" x14ac:dyDescent="0.2">
      <c r="A1732" s="68">
        <v>1730</v>
      </c>
      <c r="B1732" s="72" t="s">
        <v>3995</v>
      </c>
      <c r="C1732" s="73" t="s">
        <v>1015</v>
      </c>
      <c r="D1732" s="73" t="s">
        <v>3019</v>
      </c>
      <c r="E1732" s="65">
        <v>877974</v>
      </c>
      <c r="F1732" s="65">
        <v>610</v>
      </c>
      <c r="G1732" s="66">
        <v>1439.3016393442599</v>
      </c>
      <c r="H1732" s="65">
        <v>282913</v>
      </c>
      <c r="I1732" s="65">
        <v>264</v>
      </c>
      <c r="J1732" s="66">
        <v>1071.6401515151499</v>
      </c>
      <c r="K1732" s="65">
        <v>405284</v>
      </c>
      <c r="L1732" s="65">
        <v>260</v>
      </c>
      <c r="M1732" s="66">
        <v>1558.7846153846201</v>
      </c>
      <c r="N1732" s="65">
        <v>904289</v>
      </c>
      <c r="O1732" s="65">
        <v>820</v>
      </c>
      <c r="P1732" s="66">
        <v>1102.79146341463</v>
      </c>
      <c r="Q1732" s="65">
        <v>623042</v>
      </c>
      <c r="R1732" s="65">
        <v>450</v>
      </c>
      <c r="S1732" s="66">
        <v>1384.5377777777801</v>
      </c>
      <c r="T1732" s="65">
        <v>1429854</v>
      </c>
      <c r="U1732" s="65">
        <v>1159</v>
      </c>
      <c r="V1732" s="66">
        <v>1233.69628990509</v>
      </c>
      <c r="W1732" s="65">
        <v>744374</v>
      </c>
      <c r="X1732" s="65">
        <v>929</v>
      </c>
      <c r="Y1732" s="66">
        <v>801.26372443487605</v>
      </c>
      <c r="Z1732" s="65">
        <v>641787</v>
      </c>
      <c r="AA1732" s="65">
        <v>529</v>
      </c>
      <c r="AB1732" s="66">
        <v>1213.20793950851</v>
      </c>
      <c r="AC1732" s="65">
        <v>510049</v>
      </c>
      <c r="AD1732" s="65">
        <v>276</v>
      </c>
      <c r="AE1732" s="66">
        <v>1848.0036231884101</v>
      </c>
      <c r="AF1732" s="65">
        <v>791086</v>
      </c>
      <c r="AG1732" s="65">
        <v>409</v>
      </c>
      <c r="AH1732" s="66">
        <v>1934.1955990219999</v>
      </c>
      <c r="AI1732" s="65">
        <v>399046</v>
      </c>
      <c r="AJ1732" s="65">
        <v>330</v>
      </c>
      <c r="AK1732" s="66">
        <v>1209.2303030303001</v>
      </c>
      <c r="AL1732" s="65">
        <v>294059</v>
      </c>
      <c r="AM1732" s="65">
        <v>222</v>
      </c>
      <c r="AN1732" s="66">
        <v>1324.5900900900899</v>
      </c>
      <c r="AO1732" s="65">
        <v>182363</v>
      </c>
      <c r="AP1732" s="65">
        <v>138</v>
      </c>
      <c r="AQ1732" s="66">
        <v>1321.4710144927501</v>
      </c>
      <c r="AR1732" s="67"/>
    </row>
    <row r="1733" spans="1:44" x14ac:dyDescent="0.2">
      <c r="A1733" s="68">
        <v>1731</v>
      </c>
      <c r="B1733" s="72" t="s">
        <v>5536</v>
      </c>
      <c r="C1733" s="73" t="s">
        <v>2519</v>
      </c>
      <c r="D1733" s="73" t="s">
        <v>3031</v>
      </c>
      <c r="E1733" s="65">
        <v>0</v>
      </c>
      <c r="F1733" s="65">
        <v>0</v>
      </c>
      <c r="G1733" s="66">
        <v>0</v>
      </c>
      <c r="H1733" s="65">
        <v>0</v>
      </c>
      <c r="I1733" s="65">
        <v>0</v>
      </c>
      <c r="J1733" s="66">
        <v>0</v>
      </c>
      <c r="K1733" s="65">
        <v>32724</v>
      </c>
      <c r="L1733" s="65">
        <v>9244</v>
      </c>
      <c r="M1733" s="66">
        <v>3.5400259627866699</v>
      </c>
      <c r="N1733" s="65">
        <v>0</v>
      </c>
      <c r="O1733" s="65">
        <v>0</v>
      </c>
      <c r="P1733" s="66">
        <v>0</v>
      </c>
      <c r="Q1733" s="65">
        <v>0</v>
      </c>
      <c r="R1733" s="65">
        <v>0</v>
      </c>
      <c r="S1733" s="66">
        <v>0</v>
      </c>
      <c r="T1733" s="65">
        <v>0</v>
      </c>
      <c r="U1733" s="65">
        <v>0</v>
      </c>
      <c r="V1733" s="66">
        <v>0</v>
      </c>
      <c r="W1733" s="65">
        <v>0</v>
      </c>
      <c r="X1733" s="65">
        <v>0</v>
      </c>
      <c r="Y1733" s="66">
        <v>0</v>
      </c>
      <c r="Z1733" s="65">
        <v>0</v>
      </c>
      <c r="AA1733" s="65">
        <v>0</v>
      </c>
      <c r="AB1733" s="66">
        <v>0</v>
      </c>
      <c r="AC1733" s="65">
        <v>0</v>
      </c>
      <c r="AD1733" s="65">
        <v>0</v>
      </c>
      <c r="AE1733" s="66">
        <v>0</v>
      </c>
      <c r="AF1733" s="65">
        <v>0</v>
      </c>
      <c r="AG1733" s="65">
        <v>0</v>
      </c>
      <c r="AH1733" s="66">
        <v>0</v>
      </c>
      <c r="AI1733" s="65">
        <v>0</v>
      </c>
      <c r="AJ1733" s="65">
        <v>0</v>
      </c>
      <c r="AK1733" s="66">
        <v>0</v>
      </c>
      <c r="AL1733" s="65">
        <v>0</v>
      </c>
      <c r="AM1733" s="65">
        <v>0</v>
      </c>
      <c r="AN1733" s="66">
        <v>0</v>
      </c>
      <c r="AO1733" s="65">
        <v>181081</v>
      </c>
      <c r="AP1733" s="65">
        <v>17022</v>
      </c>
      <c r="AQ1733" s="66">
        <v>10.6380566325931</v>
      </c>
      <c r="AR1733" s="67"/>
    </row>
    <row r="1734" spans="1:44" x14ac:dyDescent="0.2">
      <c r="A1734" s="68">
        <v>1732</v>
      </c>
      <c r="B1734" s="72" t="s">
        <v>4853</v>
      </c>
      <c r="C1734" s="73" t="s">
        <v>1825</v>
      </c>
      <c r="D1734" s="73" t="s">
        <v>3031</v>
      </c>
      <c r="E1734" s="65">
        <v>368190</v>
      </c>
      <c r="F1734" s="65">
        <v>43609</v>
      </c>
      <c r="G1734" s="66">
        <v>8.4429819532665302</v>
      </c>
      <c r="H1734" s="65">
        <v>551552</v>
      </c>
      <c r="I1734" s="65">
        <v>52559</v>
      </c>
      <c r="J1734" s="66">
        <v>10.493959169695</v>
      </c>
      <c r="K1734" s="65">
        <v>367539</v>
      </c>
      <c r="L1734" s="65">
        <v>31423</v>
      </c>
      <c r="M1734" s="66">
        <v>11.696496197053101</v>
      </c>
      <c r="N1734" s="65">
        <v>577676</v>
      </c>
      <c r="O1734" s="65">
        <v>47924</v>
      </c>
      <c r="P1734" s="66">
        <v>12.0540021701027</v>
      </c>
      <c r="Q1734" s="65">
        <v>340461</v>
      </c>
      <c r="R1734" s="65">
        <v>30689</v>
      </c>
      <c r="S1734" s="66">
        <v>11.093909869986</v>
      </c>
      <c r="T1734" s="65">
        <v>637994</v>
      </c>
      <c r="U1734" s="65">
        <v>48833</v>
      </c>
      <c r="V1734" s="66">
        <v>13.064812729097101</v>
      </c>
      <c r="W1734" s="65">
        <v>245249</v>
      </c>
      <c r="X1734" s="65">
        <v>25353</v>
      </c>
      <c r="Y1734" s="66">
        <v>9.6733719875359903</v>
      </c>
      <c r="Z1734" s="65">
        <v>499868</v>
      </c>
      <c r="AA1734" s="65">
        <v>43526</v>
      </c>
      <c r="AB1734" s="66">
        <v>11.4843541791113</v>
      </c>
      <c r="AC1734" s="65">
        <v>292491</v>
      </c>
      <c r="AD1734" s="65">
        <v>30910</v>
      </c>
      <c r="AE1734" s="66">
        <v>9.4626658039469405</v>
      </c>
      <c r="AF1734" s="65">
        <v>407</v>
      </c>
      <c r="AG1734" s="65">
        <v>2</v>
      </c>
      <c r="AH1734" s="66">
        <v>203.5</v>
      </c>
      <c r="AI1734" s="65">
        <v>268954</v>
      </c>
      <c r="AJ1734" s="65">
        <v>21771</v>
      </c>
      <c r="AK1734" s="66">
        <v>12.3537733682422</v>
      </c>
      <c r="AL1734" s="65">
        <v>156636</v>
      </c>
      <c r="AM1734" s="65">
        <v>11004</v>
      </c>
      <c r="AN1734" s="66">
        <v>14.2344601962923</v>
      </c>
      <c r="AO1734" s="65">
        <v>178994</v>
      </c>
      <c r="AP1734" s="65">
        <v>8513</v>
      </c>
      <c r="AQ1734" s="66">
        <v>21.0259602960179</v>
      </c>
      <c r="AR1734" s="67"/>
    </row>
    <row r="1735" spans="1:44" x14ac:dyDescent="0.2">
      <c r="A1735" s="68">
        <v>1733</v>
      </c>
      <c r="B1735" s="72" t="s">
        <v>3841</v>
      </c>
      <c r="C1735" s="73" t="s">
        <v>818</v>
      </c>
      <c r="D1735" s="73" t="s">
        <v>3019</v>
      </c>
      <c r="E1735" s="65">
        <v>31185</v>
      </c>
      <c r="F1735" s="65">
        <v>1</v>
      </c>
      <c r="G1735" s="66">
        <v>31185</v>
      </c>
      <c r="H1735" s="65">
        <v>45896</v>
      </c>
      <c r="I1735" s="65">
        <v>5</v>
      </c>
      <c r="J1735" s="66">
        <v>9179.2000000000007</v>
      </c>
      <c r="K1735" s="65">
        <v>0</v>
      </c>
      <c r="L1735" s="65">
        <v>0</v>
      </c>
      <c r="M1735" s="66">
        <v>0</v>
      </c>
      <c r="N1735" s="65">
        <v>25382</v>
      </c>
      <c r="O1735" s="65">
        <v>2</v>
      </c>
      <c r="P1735" s="66">
        <v>12691</v>
      </c>
      <c r="Q1735" s="65">
        <v>0</v>
      </c>
      <c r="R1735" s="65">
        <v>0</v>
      </c>
      <c r="S1735" s="66">
        <v>0</v>
      </c>
      <c r="T1735" s="65">
        <v>0</v>
      </c>
      <c r="U1735" s="65">
        <v>0</v>
      </c>
      <c r="V1735" s="66">
        <v>0</v>
      </c>
      <c r="W1735" s="65">
        <v>25728</v>
      </c>
      <c r="X1735" s="65">
        <v>4</v>
      </c>
      <c r="Y1735" s="66">
        <v>6432</v>
      </c>
      <c r="Z1735" s="65">
        <v>10000</v>
      </c>
      <c r="AA1735" s="65">
        <v>1</v>
      </c>
      <c r="AB1735" s="66">
        <v>10000</v>
      </c>
      <c r="AC1735" s="65">
        <v>0</v>
      </c>
      <c r="AD1735" s="65">
        <v>0</v>
      </c>
      <c r="AE1735" s="66">
        <v>0</v>
      </c>
      <c r="AF1735" s="65">
        <v>293307</v>
      </c>
      <c r="AG1735" s="65">
        <v>15</v>
      </c>
      <c r="AH1735" s="66">
        <v>19553.8</v>
      </c>
      <c r="AI1735" s="65">
        <v>57770</v>
      </c>
      <c r="AJ1735" s="65">
        <v>3</v>
      </c>
      <c r="AK1735" s="66">
        <v>19256.666666666701</v>
      </c>
      <c r="AL1735" s="65">
        <v>190779</v>
      </c>
      <c r="AM1735" s="65">
        <v>9</v>
      </c>
      <c r="AN1735" s="66">
        <v>21197.666666666701</v>
      </c>
      <c r="AO1735" s="65">
        <v>176639</v>
      </c>
      <c r="AP1735" s="65">
        <v>11</v>
      </c>
      <c r="AQ1735" s="66">
        <v>16058.090909090901</v>
      </c>
      <c r="AR1735" s="67"/>
    </row>
    <row r="1736" spans="1:44" x14ac:dyDescent="0.2">
      <c r="A1736" s="68">
        <v>1734</v>
      </c>
      <c r="B1736" s="72" t="s">
        <v>5326</v>
      </c>
      <c r="C1736" s="73" t="s">
        <v>5327</v>
      </c>
      <c r="D1736" s="73" t="s">
        <v>3019</v>
      </c>
      <c r="E1736" s="65">
        <v>70817</v>
      </c>
      <c r="F1736" s="65">
        <v>123</v>
      </c>
      <c r="G1736" s="66">
        <v>575.74796747967503</v>
      </c>
      <c r="H1736" s="65">
        <v>91853</v>
      </c>
      <c r="I1736" s="65">
        <v>186</v>
      </c>
      <c r="J1736" s="66">
        <v>493.83333333333297</v>
      </c>
      <c r="K1736" s="65">
        <v>4151265</v>
      </c>
      <c r="L1736" s="65">
        <v>117</v>
      </c>
      <c r="M1736" s="66">
        <v>35480.897435897401</v>
      </c>
      <c r="N1736" s="65">
        <v>3918963</v>
      </c>
      <c r="O1736" s="65">
        <v>131</v>
      </c>
      <c r="P1736" s="66">
        <v>29915.748091603102</v>
      </c>
      <c r="Q1736" s="65">
        <v>76806</v>
      </c>
      <c r="R1736" s="65">
        <v>149</v>
      </c>
      <c r="S1736" s="66">
        <v>515.47651006711396</v>
      </c>
      <c r="T1736" s="65">
        <v>35529</v>
      </c>
      <c r="U1736" s="65">
        <v>80</v>
      </c>
      <c r="V1736" s="66">
        <v>444.11250000000001</v>
      </c>
      <c r="W1736" s="65">
        <v>38844</v>
      </c>
      <c r="X1736" s="65">
        <v>75</v>
      </c>
      <c r="Y1736" s="66">
        <v>517.91999999999996</v>
      </c>
      <c r="Z1736" s="65">
        <v>52048</v>
      </c>
      <c r="AA1736" s="65">
        <v>69</v>
      </c>
      <c r="AB1736" s="66">
        <v>754.31884057971001</v>
      </c>
      <c r="AC1736" s="65">
        <v>52214</v>
      </c>
      <c r="AD1736" s="65">
        <v>108</v>
      </c>
      <c r="AE1736" s="66">
        <v>483.46296296296299</v>
      </c>
      <c r="AF1736" s="65">
        <v>100658</v>
      </c>
      <c r="AG1736" s="65">
        <v>229</v>
      </c>
      <c r="AH1736" s="66">
        <v>439.554585152838</v>
      </c>
      <c r="AI1736" s="65">
        <v>124566</v>
      </c>
      <c r="AJ1736" s="65">
        <v>189</v>
      </c>
      <c r="AK1736" s="66">
        <v>659.07936507936495</v>
      </c>
      <c r="AL1736" s="65">
        <v>64934</v>
      </c>
      <c r="AM1736" s="65">
        <v>145</v>
      </c>
      <c r="AN1736" s="66">
        <v>447.82068965517198</v>
      </c>
      <c r="AO1736" s="65">
        <v>176238</v>
      </c>
      <c r="AP1736" s="65">
        <v>241</v>
      </c>
      <c r="AQ1736" s="66">
        <v>731.27800829875503</v>
      </c>
      <c r="AR1736" s="67"/>
    </row>
    <row r="1737" spans="1:44" x14ac:dyDescent="0.2">
      <c r="A1737" s="68">
        <v>1735</v>
      </c>
      <c r="B1737" s="72" t="s">
        <v>6252</v>
      </c>
      <c r="C1737" s="73" t="s">
        <v>6941</v>
      </c>
      <c r="D1737" s="73" t="s">
        <v>3019</v>
      </c>
      <c r="E1737" s="65">
        <v>0</v>
      </c>
      <c r="F1737" s="65">
        <v>0</v>
      </c>
      <c r="G1737" s="66">
        <v>0</v>
      </c>
      <c r="H1737" s="65">
        <v>0</v>
      </c>
      <c r="I1737" s="65">
        <v>0</v>
      </c>
      <c r="J1737" s="66">
        <v>0</v>
      </c>
      <c r="K1737" s="65">
        <v>0</v>
      </c>
      <c r="L1737" s="65">
        <v>0</v>
      </c>
      <c r="M1737" s="66">
        <v>0</v>
      </c>
      <c r="N1737" s="65">
        <v>0</v>
      </c>
      <c r="O1737" s="65">
        <v>0</v>
      </c>
      <c r="P1737" s="66">
        <v>0</v>
      </c>
      <c r="Q1737" s="65">
        <v>0</v>
      </c>
      <c r="R1737" s="65">
        <v>0</v>
      </c>
      <c r="S1737" s="66">
        <v>0</v>
      </c>
      <c r="T1737" s="65">
        <v>0</v>
      </c>
      <c r="U1737" s="65">
        <v>0</v>
      </c>
      <c r="V1737" s="66">
        <v>0</v>
      </c>
      <c r="W1737" s="65">
        <v>0</v>
      </c>
      <c r="X1737" s="65">
        <v>0</v>
      </c>
      <c r="Y1737" s="66">
        <v>0</v>
      </c>
      <c r="Z1737" s="65">
        <v>0</v>
      </c>
      <c r="AA1737" s="65">
        <v>0</v>
      </c>
      <c r="AB1737" s="66">
        <v>0</v>
      </c>
      <c r="AC1737" s="65">
        <v>0</v>
      </c>
      <c r="AD1737" s="65">
        <v>0</v>
      </c>
      <c r="AE1737" s="66">
        <v>0</v>
      </c>
      <c r="AF1737" s="65">
        <v>0</v>
      </c>
      <c r="AG1737" s="65">
        <v>0</v>
      </c>
      <c r="AH1737" s="66">
        <v>0</v>
      </c>
      <c r="AI1737" s="65">
        <v>0</v>
      </c>
      <c r="AJ1737" s="65">
        <v>0</v>
      </c>
      <c r="AK1737" s="66">
        <v>0</v>
      </c>
      <c r="AL1737" s="65">
        <v>0</v>
      </c>
      <c r="AM1737" s="65">
        <v>0</v>
      </c>
      <c r="AN1737" s="66">
        <v>0</v>
      </c>
      <c r="AO1737" s="65">
        <v>175100</v>
      </c>
      <c r="AP1737" s="65">
        <v>5</v>
      </c>
      <c r="AQ1737" s="66">
        <v>35020</v>
      </c>
      <c r="AR1737" s="67"/>
    </row>
    <row r="1738" spans="1:44" x14ac:dyDescent="0.2">
      <c r="A1738" s="68">
        <v>1736</v>
      </c>
      <c r="B1738" s="72" t="s">
        <v>4241</v>
      </c>
      <c r="C1738" s="73" t="s">
        <v>1378</v>
      </c>
      <c r="D1738" s="73" t="s">
        <v>3019</v>
      </c>
      <c r="E1738" s="65">
        <v>592308</v>
      </c>
      <c r="F1738" s="65">
        <v>40</v>
      </c>
      <c r="G1738" s="66">
        <v>14807.7</v>
      </c>
      <c r="H1738" s="65">
        <v>1837069</v>
      </c>
      <c r="I1738" s="65">
        <v>40</v>
      </c>
      <c r="J1738" s="66">
        <v>45926.724999999999</v>
      </c>
      <c r="K1738" s="65">
        <v>11398737</v>
      </c>
      <c r="L1738" s="65">
        <v>990</v>
      </c>
      <c r="M1738" s="66">
        <v>11513.875757575801</v>
      </c>
      <c r="N1738" s="65">
        <v>1237087</v>
      </c>
      <c r="O1738" s="65">
        <v>34</v>
      </c>
      <c r="P1738" s="66">
        <v>36384.911764705903</v>
      </c>
      <c r="Q1738" s="65">
        <v>1372330</v>
      </c>
      <c r="R1738" s="65">
        <v>32</v>
      </c>
      <c r="S1738" s="66">
        <v>42885.3125</v>
      </c>
      <c r="T1738" s="65">
        <v>8668553</v>
      </c>
      <c r="U1738" s="65">
        <v>30</v>
      </c>
      <c r="V1738" s="66">
        <v>288951.76666666701</v>
      </c>
      <c r="W1738" s="65">
        <v>133627</v>
      </c>
      <c r="X1738" s="65">
        <v>60</v>
      </c>
      <c r="Y1738" s="66">
        <v>2227.11666666667</v>
      </c>
      <c r="Z1738" s="65">
        <v>3299211</v>
      </c>
      <c r="AA1738" s="65">
        <v>167</v>
      </c>
      <c r="AB1738" s="66">
        <v>19755.754491018</v>
      </c>
      <c r="AC1738" s="65">
        <v>1977324</v>
      </c>
      <c r="AD1738" s="65">
        <v>66</v>
      </c>
      <c r="AE1738" s="66">
        <v>29959.4545454545</v>
      </c>
      <c r="AF1738" s="65">
        <v>1055792</v>
      </c>
      <c r="AG1738" s="65">
        <v>36</v>
      </c>
      <c r="AH1738" s="66">
        <v>29327.555555555598</v>
      </c>
      <c r="AI1738" s="65">
        <v>358249</v>
      </c>
      <c r="AJ1738" s="65">
        <v>14</v>
      </c>
      <c r="AK1738" s="66">
        <v>25589.214285714301</v>
      </c>
      <c r="AL1738" s="65">
        <v>798787</v>
      </c>
      <c r="AM1738" s="65">
        <v>25</v>
      </c>
      <c r="AN1738" s="66">
        <v>31951.48</v>
      </c>
      <c r="AO1738" s="65">
        <v>174698</v>
      </c>
      <c r="AP1738" s="65">
        <v>83</v>
      </c>
      <c r="AQ1738" s="66">
        <v>2104.7951807228901</v>
      </c>
      <c r="AR1738" s="67"/>
    </row>
    <row r="1739" spans="1:44" x14ac:dyDescent="0.2">
      <c r="A1739" s="68">
        <v>1737</v>
      </c>
      <c r="B1739" s="72" t="s">
        <v>3923</v>
      </c>
      <c r="C1739" s="73" t="s">
        <v>1147</v>
      </c>
      <c r="D1739" s="73" t="s">
        <v>3031</v>
      </c>
      <c r="E1739" s="65">
        <v>0</v>
      </c>
      <c r="F1739" s="65">
        <v>0</v>
      </c>
      <c r="G1739" s="66">
        <v>0</v>
      </c>
      <c r="H1739" s="65">
        <v>0</v>
      </c>
      <c r="I1739" s="65">
        <v>0</v>
      </c>
      <c r="J1739" s="66">
        <v>0</v>
      </c>
      <c r="K1739" s="65">
        <v>4900</v>
      </c>
      <c r="L1739" s="65">
        <v>2000</v>
      </c>
      <c r="M1739" s="66">
        <v>2.4500000000000002</v>
      </c>
      <c r="N1739" s="65">
        <v>0</v>
      </c>
      <c r="O1739" s="65">
        <v>0</v>
      </c>
      <c r="P1739" s="66">
        <v>0</v>
      </c>
      <c r="Q1739" s="65">
        <v>0</v>
      </c>
      <c r="R1739" s="65">
        <v>0</v>
      </c>
      <c r="S1739" s="66">
        <v>0</v>
      </c>
      <c r="T1739" s="65">
        <v>0</v>
      </c>
      <c r="U1739" s="65">
        <v>0</v>
      </c>
      <c r="V1739" s="66">
        <v>0</v>
      </c>
      <c r="W1739" s="65">
        <v>0</v>
      </c>
      <c r="X1739" s="65">
        <v>0</v>
      </c>
      <c r="Y1739" s="66">
        <v>0</v>
      </c>
      <c r="Z1739" s="65">
        <v>1628</v>
      </c>
      <c r="AA1739" s="65">
        <v>280</v>
      </c>
      <c r="AB1739" s="66">
        <v>5.8142857142857096</v>
      </c>
      <c r="AC1739" s="65">
        <v>1500</v>
      </c>
      <c r="AD1739" s="65">
        <v>710</v>
      </c>
      <c r="AE1739" s="66">
        <v>2.1126760563380298</v>
      </c>
      <c r="AF1739" s="65">
        <v>275548</v>
      </c>
      <c r="AG1739" s="65">
        <v>51556</v>
      </c>
      <c r="AH1739" s="66">
        <v>5.3446349600434502</v>
      </c>
      <c r="AI1739" s="65">
        <v>1077260</v>
      </c>
      <c r="AJ1739" s="65">
        <v>110137</v>
      </c>
      <c r="AK1739" s="66">
        <v>9.7810908232474105</v>
      </c>
      <c r="AL1739" s="65">
        <v>0</v>
      </c>
      <c r="AM1739" s="65">
        <v>0</v>
      </c>
      <c r="AN1739" s="66">
        <v>0</v>
      </c>
      <c r="AO1739" s="65">
        <v>174086</v>
      </c>
      <c r="AP1739" s="65">
        <v>21738</v>
      </c>
      <c r="AQ1739" s="66">
        <v>8.0083724353666401</v>
      </c>
      <c r="AR1739" s="67"/>
    </row>
    <row r="1740" spans="1:44" x14ac:dyDescent="0.2">
      <c r="A1740" s="68">
        <v>1738</v>
      </c>
      <c r="B1740" s="72" t="s">
        <v>5125</v>
      </c>
      <c r="C1740" s="73" t="s">
        <v>2001</v>
      </c>
      <c r="D1740" s="73" t="s">
        <v>3031</v>
      </c>
      <c r="E1740" s="65">
        <v>258763</v>
      </c>
      <c r="F1740" s="65">
        <v>5593</v>
      </c>
      <c r="G1740" s="66">
        <v>46.265510459502899</v>
      </c>
      <c r="H1740" s="65">
        <v>331323</v>
      </c>
      <c r="I1740" s="65">
        <v>5670</v>
      </c>
      <c r="J1740" s="66">
        <v>58.434391534391501</v>
      </c>
      <c r="K1740" s="65">
        <v>455506</v>
      </c>
      <c r="L1740" s="65">
        <v>9738</v>
      </c>
      <c r="M1740" s="66">
        <v>46.776134729924003</v>
      </c>
      <c r="N1740" s="65">
        <v>344515</v>
      </c>
      <c r="O1740" s="65">
        <v>6384</v>
      </c>
      <c r="P1740" s="66">
        <v>53.965382205513798</v>
      </c>
      <c r="Q1740" s="65">
        <v>213266</v>
      </c>
      <c r="R1740" s="65">
        <v>8003</v>
      </c>
      <c r="S1740" s="66">
        <v>26.6482569036611</v>
      </c>
      <c r="T1740" s="65">
        <v>223310</v>
      </c>
      <c r="U1740" s="65">
        <v>6511</v>
      </c>
      <c r="V1740" s="66">
        <v>34.297342958070999</v>
      </c>
      <c r="W1740" s="65">
        <v>257633</v>
      </c>
      <c r="X1740" s="65">
        <v>2685</v>
      </c>
      <c r="Y1740" s="66">
        <v>95.952700186219701</v>
      </c>
      <c r="Z1740" s="65">
        <v>323959</v>
      </c>
      <c r="AA1740" s="65">
        <v>3745</v>
      </c>
      <c r="AB1740" s="66">
        <v>86.504405874499298</v>
      </c>
      <c r="AC1740" s="65">
        <v>243706</v>
      </c>
      <c r="AD1740" s="65">
        <v>5918</v>
      </c>
      <c r="AE1740" s="66">
        <v>41.180466373774898</v>
      </c>
      <c r="AF1740" s="65">
        <v>229583</v>
      </c>
      <c r="AG1740" s="65">
        <v>5619</v>
      </c>
      <c r="AH1740" s="66">
        <v>40.858337782523598</v>
      </c>
      <c r="AI1740" s="65">
        <v>301515</v>
      </c>
      <c r="AJ1740" s="65">
        <v>5372</v>
      </c>
      <c r="AK1740" s="66">
        <v>56.127140729709602</v>
      </c>
      <c r="AL1740" s="65">
        <v>256180</v>
      </c>
      <c r="AM1740" s="65">
        <v>6310</v>
      </c>
      <c r="AN1740" s="66">
        <v>40.599049128367703</v>
      </c>
      <c r="AO1740" s="65">
        <v>173015</v>
      </c>
      <c r="AP1740" s="65">
        <v>2403</v>
      </c>
      <c r="AQ1740" s="66">
        <v>71.999583853516398</v>
      </c>
      <c r="AR1740" s="67"/>
    </row>
    <row r="1741" spans="1:44" x14ac:dyDescent="0.2">
      <c r="A1741" s="68">
        <v>1739</v>
      </c>
      <c r="B1741" s="72" t="s">
        <v>5069</v>
      </c>
      <c r="C1741" s="73" t="s">
        <v>1909</v>
      </c>
      <c r="D1741" s="73" t="s">
        <v>3031</v>
      </c>
      <c r="E1741" s="65">
        <v>737616</v>
      </c>
      <c r="F1741" s="65">
        <v>19425</v>
      </c>
      <c r="G1741" s="66">
        <v>37.9725096525097</v>
      </c>
      <c r="H1741" s="65">
        <v>580882</v>
      </c>
      <c r="I1741" s="65">
        <v>15803</v>
      </c>
      <c r="J1741" s="66">
        <v>36.757704233373403</v>
      </c>
      <c r="K1741" s="65">
        <v>412271</v>
      </c>
      <c r="L1741" s="65">
        <v>15499</v>
      </c>
      <c r="M1741" s="66">
        <v>26.599845151300102</v>
      </c>
      <c r="N1741" s="65">
        <v>669454</v>
      </c>
      <c r="O1741" s="65">
        <v>18730</v>
      </c>
      <c r="P1741" s="66">
        <v>35.742338494393998</v>
      </c>
      <c r="Q1741" s="65">
        <v>317507</v>
      </c>
      <c r="R1741" s="65">
        <v>10298</v>
      </c>
      <c r="S1741" s="66">
        <v>30.831909108564801</v>
      </c>
      <c r="T1741" s="65">
        <v>435998</v>
      </c>
      <c r="U1741" s="65">
        <v>16071</v>
      </c>
      <c r="V1741" s="66">
        <v>27.129487897455</v>
      </c>
      <c r="W1741" s="65">
        <v>473480</v>
      </c>
      <c r="X1741" s="65">
        <v>13769</v>
      </c>
      <c r="Y1741" s="66">
        <v>34.387391967463103</v>
      </c>
      <c r="Z1741" s="65">
        <v>643423</v>
      </c>
      <c r="AA1741" s="65">
        <v>21874</v>
      </c>
      <c r="AB1741" s="66">
        <v>29.414967541373301</v>
      </c>
      <c r="AC1741" s="65">
        <v>474582</v>
      </c>
      <c r="AD1741" s="65">
        <v>17310</v>
      </c>
      <c r="AE1741" s="66">
        <v>27.416637781629099</v>
      </c>
      <c r="AF1741" s="65">
        <v>468104</v>
      </c>
      <c r="AG1741" s="65">
        <v>17386</v>
      </c>
      <c r="AH1741" s="66">
        <v>26.924191878523001</v>
      </c>
      <c r="AI1741" s="65">
        <v>517495</v>
      </c>
      <c r="AJ1741" s="65">
        <v>17095</v>
      </c>
      <c r="AK1741" s="66">
        <v>30.271716876279601</v>
      </c>
      <c r="AL1741" s="65">
        <v>497369</v>
      </c>
      <c r="AM1741" s="65">
        <v>12706</v>
      </c>
      <c r="AN1741" s="66">
        <v>39.144419959074497</v>
      </c>
      <c r="AO1741" s="65">
        <v>172733</v>
      </c>
      <c r="AP1741" s="65">
        <v>7468</v>
      </c>
      <c r="AQ1741" s="66">
        <v>23.129753615425798</v>
      </c>
      <c r="AR1741" s="67"/>
    </row>
    <row r="1742" spans="1:44" x14ac:dyDescent="0.2">
      <c r="A1742" s="68">
        <v>1740</v>
      </c>
      <c r="B1742" s="72" t="s">
        <v>5175</v>
      </c>
      <c r="C1742" s="73" t="s">
        <v>1267</v>
      </c>
      <c r="D1742" s="73" t="s">
        <v>3019</v>
      </c>
      <c r="E1742" s="65">
        <v>1166509</v>
      </c>
      <c r="F1742" s="65">
        <v>6</v>
      </c>
      <c r="G1742" s="66">
        <v>194418.16666666701</v>
      </c>
      <c r="H1742" s="65">
        <v>2319803</v>
      </c>
      <c r="I1742" s="65">
        <v>9</v>
      </c>
      <c r="J1742" s="66">
        <v>257755.88888888899</v>
      </c>
      <c r="K1742" s="65">
        <v>230039</v>
      </c>
      <c r="L1742" s="65">
        <v>4</v>
      </c>
      <c r="M1742" s="66">
        <v>57509.75</v>
      </c>
      <c r="N1742" s="65">
        <v>496006</v>
      </c>
      <c r="O1742" s="65">
        <v>3</v>
      </c>
      <c r="P1742" s="66">
        <v>165335.33333333299</v>
      </c>
      <c r="Q1742" s="65">
        <v>128156</v>
      </c>
      <c r="R1742" s="65">
        <v>2</v>
      </c>
      <c r="S1742" s="66">
        <v>64078</v>
      </c>
      <c r="T1742" s="65">
        <v>201839</v>
      </c>
      <c r="U1742" s="65">
        <v>5</v>
      </c>
      <c r="V1742" s="66">
        <v>40367.800000000003</v>
      </c>
      <c r="W1742" s="65">
        <v>255342</v>
      </c>
      <c r="X1742" s="65">
        <v>4</v>
      </c>
      <c r="Y1742" s="66">
        <v>63835.5</v>
      </c>
      <c r="Z1742" s="65">
        <v>473439</v>
      </c>
      <c r="AA1742" s="65">
        <v>18</v>
      </c>
      <c r="AB1742" s="66">
        <v>26302.166666666701</v>
      </c>
      <c r="AC1742" s="65">
        <v>673096</v>
      </c>
      <c r="AD1742" s="65">
        <v>4</v>
      </c>
      <c r="AE1742" s="66">
        <v>168274</v>
      </c>
      <c r="AF1742" s="65">
        <v>55646</v>
      </c>
      <c r="AG1742" s="65">
        <v>1</v>
      </c>
      <c r="AH1742" s="66">
        <v>55646</v>
      </c>
      <c r="AI1742" s="65">
        <v>5807814</v>
      </c>
      <c r="AJ1742" s="65">
        <v>12</v>
      </c>
      <c r="AK1742" s="66">
        <v>483984.5</v>
      </c>
      <c r="AL1742" s="65">
        <v>408211</v>
      </c>
      <c r="AM1742" s="65">
        <v>3</v>
      </c>
      <c r="AN1742" s="66">
        <v>136070.33333333299</v>
      </c>
      <c r="AO1742" s="65">
        <v>172515</v>
      </c>
      <c r="AP1742" s="65">
        <v>5</v>
      </c>
      <c r="AQ1742" s="66">
        <v>34503</v>
      </c>
      <c r="AR1742" s="67"/>
    </row>
    <row r="1743" spans="1:44" x14ac:dyDescent="0.2">
      <c r="A1743" s="68">
        <v>1741</v>
      </c>
      <c r="B1743" s="72" t="s">
        <v>5706</v>
      </c>
      <c r="C1743" s="73" t="s">
        <v>2493</v>
      </c>
      <c r="D1743" s="73" t="s">
        <v>3031</v>
      </c>
      <c r="E1743" s="65">
        <v>0</v>
      </c>
      <c r="F1743" s="65">
        <v>0</v>
      </c>
      <c r="G1743" s="66">
        <v>0</v>
      </c>
      <c r="H1743" s="65">
        <v>204121</v>
      </c>
      <c r="I1743" s="65">
        <v>322</v>
      </c>
      <c r="J1743" s="66">
        <v>633.91614906832297</v>
      </c>
      <c r="K1743" s="65">
        <v>214346</v>
      </c>
      <c r="L1743" s="65">
        <v>335</v>
      </c>
      <c r="M1743" s="66">
        <v>639.838805970149</v>
      </c>
      <c r="N1743" s="65">
        <v>6355</v>
      </c>
      <c r="O1743" s="65">
        <v>6</v>
      </c>
      <c r="P1743" s="66">
        <v>1059.1666666666699</v>
      </c>
      <c r="Q1743" s="65">
        <v>115820</v>
      </c>
      <c r="R1743" s="65">
        <v>193</v>
      </c>
      <c r="S1743" s="66">
        <v>600.103626943005</v>
      </c>
      <c r="T1743" s="65">
        <v>0</v>
      </c>
      <c r="U1743" s="65">
        <v>0</v>
      </c>
      <c r="V1743" s="66">
        <v>0</v>
      </c>
      <c r="W1743" s="65">
        <v>288700</v>
      </c>
      <c r="X1743" s="65">
        <v>379</v>
      </c>
      <c r="Y1743" s="66">
        <v>761.74142480211106</v>
      </c>
      <c r="Z1743" s="65">
        <v>0</v>
      </c>
      <c r="AA1743" s="65">
        <v>0</v>
      </c>
      <c r="AB1743" s="66">
        <v>0</v>
      </c>
      <c r="AC1743" s="65">
        <v>0</v>
      </c>
      <c r="AD1743" s="65">
        <v>0</v>
      </c>
      <c r="AE1743" s="66">
        <v>0</v>
      </c>
      <c r="AF1743" s="65">
        <v>44429</v>
      </c>
      <c r="AG1743" s="65">
        <v>77</v>
      </c>
      <c r="AH1743" s="66">
        <v>577</v>
      </c>
      <c r="AI1743" s="65">
        <v>79010</v>
      </c>
      <c r="AJ1743" s="65">
        <v>191</v>
      </c>
      <c r="AK1743" s="66">
        <v>413.66492146596897</v>
      </c>
      <c r="AL1743" s="65">
        <v>78580</v>
      </c>
      <c r="AM1743" s="65">
        <v>193</v>
      </c>
      <c r="AN1743" s="66">
        <v>407.15025906735798</v>
      </c>
      <c r="AO1743" s="65">
        <v>172218</v>
      </c>
      <c r="AP1743" s="65">
        <v>372</v>
      </c>
      <c r="AQ1743" s="66">
        <v>462.95161290322602</v>
      </c>
      <c r="AR1743" s="67"/>
    </row>
    <row r="1744" spans="1:44" x14ac:dyDescent="0.2">
      <c r="A1744" s="68">
        <v>1742</v>
      </c>
      <c r="B1744" s="72" t="s">
        <v>6126</v>
      </c>
      <c r="C1744" s="73" t="s">
        <v>6127</v>
      </c>
      <c r="D1744" s="73" t="s">
        <v>3031</v>
      </c>
      <c r="E1744" s="65">
        <v>225871</v>
      </c>
      <c r="F1744" s="65">
        <v>392</v>
      </c>
      <c r="G1744" s="66">
        <v>576.20153061224505</v>
      </c>
      <c r="H1744" s="65">
        <v>161863</v>
      </c>
      <c r="I1744" s="65">
        <v>240</v>
      </c>
      <c r="J1744" s="66">
        <v>674.42916666666702</v>
      </c>
      <c r="K1744" s="65">
        <v>138953</v>
      </c>
      <c r="L1744" s="65">
        <v>206</v>
      </c>
      <c r="M1744" s="66">
        <v>674.52912621359201</v>
      </c>
      <c r="N1744" s="65">
        <v>211485</v>
      </c>
      <c r="O1744" s="65">
        <v>361</v>
      </c>
      <c r="P1744" s="66">
        <v>585.83102493074796</v>
      </c>
      <c r="Q1744" s="65">
        <v>87602</v>
      </c>
      <c r="R1744" s="65">
        <v>108</v>
      </c>
      <c r="S1744" s="66">
        <v>811.12962962963002</v>
      </c>
      <c r="T1744" s="65">
        <v>172847</v>
      </c>
      <c r="U1744" s="65">
        <v>255</v>
      </c>
      <c r="V1744" s="66">
        <v>677.83137254901999</v>
      </c>
      <c r="W1744" s="65">
        <v>178652</v>
      </c>
      <c r="X1744" s="65">
        <v>235</v>
      </c>
      <c r="Y1744" s="66">
        <v>760.22127659574505</v>
      </c>
      <c r="Z1744" s="65">
        <v>149182</v>
      </c>
      <c r="AA1744" s="65">
        <v>230</v>
      </c>
      <c r="AB1744" s="66">
        <v>648.61739130434796</v>
      </c>
      <c r="AC1744" s="65">
        <v>131155</v>
      </c>
      <c r="AD1744" s="65">
        <v>190</v>
      </c>
      <c r="AE1744" s="66">
        <v>690.28947368421098</v>
      </c>
      <c r="AF1744" s="65">
        <v>27983</v>
      </c>
      <c r="AG1744" s="65">
        <v>84</v>
      </c>
      <c r="AH1744" s="66">
        <v>333.13095238095201</v>
      </c>
      <c r="AI1744" s="65">
        <v>105480</v>
      </c>
      <c r="AJ1744" s="65">
        <v>218</v>
      </c>
      <c r="AK1744" s="66">
        <v>483.853211009174</v>
      </c>
      <c r="AL1744" s="65">
        <v>111930</v>
      </c>
      <c r="AM1744" s="65">
        <v>206</v>
      </c>
      <c r="AN1744" s="66">
        <v>543.34951456310705</v>
      </c>
      <c r="AO1744" s="65">
        <v>171562</v>
      </c>
      <c r="AP1744" s="65">
        <v>370</v>
      </c>
      <c r="AQ1744" s="66">
        <v>463.681081081081</v>
      </c>
      <c r="AR1744" s="67"/>
    </row>
    <row r="1745" spans="1:44" x14ac:dyDescent="0.2">
      <c r="A1745" s="68">
        <v>1743</v>
      </c>
      <c r="B1745" s="72" t="s">
        <v>5735</v>
      </c>
      <c r="C1745" s="73" t="s">
        <v>2649</v>
      </c>
      <c r="D1745" s="73" t="s">
        <v>3019</v>
      </c>
      <c r="E1745" s="65">
        <v>14496</v>
      </c>
      <c r="F1745" s="65">
        <v>3</v>
      </c>
      <c r="G1745" s="66">
        <v>4832</v>
      </c>
      <c r="H1745" s="65">
        <v>231672</v>
      </c>
      <c r="I1745" s="65">
        <v>12</v>
      </c>
      <c r="J1745" s="66">
        <v>19306</v>
      </c>
      <c r="K1745" s="65">
        <v>102100</v>
      </c>
      <c r="L1745" s="65">
        <v>3</v>
      </c>
      <c r="M1745" s="66">
        <v>34033.333333333299</v>
      </c>
      <c r="N1745" s="65">
        <v>471385</v>
      </c>
      <c r="O1745" s="65">
        <v>17</v>
      </c>
      <c r="P1745" s="66">
        <v>27728.529411764699</v>
      </c>
      <c r="Q1745" s="65">
        <v>223000</v>
      </c>
      <c r="R1745" s="65">
        <v>8</v>
      </c>
      <c r="S1745" s="66">
        <v>27875</v>
      </c>
      <c r="T1745" s="65">
        <v>259298</v>
      </c>
      <c r="U1745" s="65">
        <v>11</v>
      </c>
      <c r="V1745" s="66">
        <v>23572.5454545455</v>
      </c>
      <c r="W1745" s="65">
        <v>203650</v>
      </c>
      <c r="X1745" s="65">
        <v>6</v>
      </c>
      <c r="Y1745" s="66">
        <v>33941.666666666701</v>
      </c>
      <c r="Z1745" s="65">
        <v>54396</v>
      </c>
      <c r="AA1745" s="65">
        <v>2</v>
      </c>
      <c r="AB1745" s="66">
        <v>27198</v>
      </c>
      <c r="AC1745" s="65">
        <v>372846</v>
      </c>
      <c r="AD1745" s="65">
        <v>11</v>
      </c>
      <c r="AE1745" s="66">
        <v>33895.090909090897</v>
      </c>
      <c r="AF1745" s="65">
        <v>109244</v>
      </c>
      <c r="AG1745" s="65">
        <v>8</v>
      </c>
      <c r="AH1745" s="66">
        <v>13655.5</v>
      </c>
      <c r="AI1745" s="65">
        <v>113447</v>
      </c>
      <c r="AJ1745" s="65">
        <v>3</v>
      </c>
      <c r="AK1745" s="66">
        <v>37815.666666666701</v>
      </c>
      <c r="AL1745" s="65">
        <v>320477</v>
      </c>
      <c r="AM1745" s="65">
        <v>19</v>
      </c>
      <c r="AN1745" s="66">
        <v>16867.210526315801</v>
      </c>
      <c r="AO1745" s="65">
        <v>171036</v>
      </c>
      <c r="AP1745" s="65">
        <v>14</v>
      </c>
      <c r="AQ1745" s="66">
        <v>12216.857142857099</v>
      </c>
      <c r="AR1745" s="67"/>
    </row>
    <row r="1746" spans="1:44" x14ac:dyDescent="0.2">
      <c r="A1746" s="68">
        <v>1744</v>
      </c>
      <c r="B1746" s="72" t="s">
        <v>5979</v>
      </c>
      <c r="C1746" s="73" t="s">
        <v>2686</v>
      </c>
      <c r="D1746" s="73" t="s">
        <v>3019</v>
      </c>
      <c r="E1746" s="65">
        <v>172832</v>
      </c>
      <c r="F1746" s="65">
        <v>9737</v>
      </c>
      <c r="G1746" s="66">
        <v>17.750025675259302</v>
      </c>
      <c r="H1746" s="65">
        <v>309313</v>
      </c>
      <c r="I1746" s="65">
        <v>6026</v>
      </c>
      <c r="J1746" s="66">
        <v>51.329737802854297</v>
      </c>
      <c r="K1746" s="65">
        <v>218717</v>
      </c>
      <c r="L1746" s="65">
        <v>7864</v>
      </c>
      <c r="M1746" s="66">
        <v>27.812436419125099</v>
      </c>
      <c r="N1746" s="65">
        <v>135325</v>
      </c>
      <c r="O1746" s="65">
        <v>9457</v>
      </c>
      <c r="P1746" s="66">
        <v>14.309506185894</v>
      </c>
      <c r="Q1746" s="65">
        <v>216997</v>
      </c>
      <c r="R1746" s="65">
        <v>4841</v>
      </c>
      <c r="S1746" s="66">
        <v>44.824829580665202</v>
      </c>
      <c r="T1746" s="65">
        <v>214698</v>
      </c>
      <c r="U1746" s="65">
        <v>5561</v>
      </c>
      <c r="V1746" s="66">
        <v>38.607804351735297</v>
      </c>
      <c r="W1746" s="65">
        <v>117512</v>
      </c>
      <c r="X1746" s="65">
        <v>7773</v>
      </c>
      <c r="Y1746" s="66">
        <v>15.1179724688023</v>
      </c>
      <c r="Z1746" s="65">
        <v>166176</v>
      </c>
      <c r="AA1746" s="65">
        <v>5370</v>
      </c>
      <c r="AB1746" s="66">
        <v>30.945251396648001</v>
      </c>
      <c r="AC1746" s="65">
        <v>116552</v>
      </c>
      <c r="AD1746" s="65">
        <v>7664</v>
      </c>
      <c r="AE1746" s="66">
        <v>15.207724425887299</v>
      </c>
      <c r="AF1746" s="65">
        <v>235086</v>
      </c>
      <c r="AG1746" s="65">
        <v>6655</v>
      </c>
      <c r="AH1746" s="66">
        <v>35.324718256949701</v>
      </c>
      <c r="AI1746" s="65">
        <v>179532</v>
      </c>
      <c r="AJ1746" s="65">
        <v>12356</v>
      </c>
      <c r="AK1746" s="66">
        <v>14.529944966008401</v>
      </c>
      <c r="AL1746" s="65">
        <v>93447</v>
      </c>
      <c r="AM1746" s="65">
        <v>7933</v>
      </c>
      <c r="AN1746" s="66">
        <v>11.7795285516198</v>
      </c>
      <c r="AO1746" s="65">
        <v>170832</v>
      </c>
      <c r="AP1746" s="65">
        <v>5453</v>
      </c>
      <c r="AQ1746" s="66">
        <v>31.3280762882817</v>
      </c>
      <c r="AR1746" s="67"/>
    </row>
    <row r="1747" spans="1:44" x14ac:dyDescent="0.2">
      <c r="A1747" s="68">
        <v>1745</v>
      </c>
      <c r="B1747" s="72" t="s">
        <v>6028</v>
      </c>
      <c r="C1747" s="73" t="s">
        <v>2785</v>
      </c>
      <c r="D1747" s="73" t="s">
        <v>3019</v>
      </c>
      <c r="E1747" s="65">
        <v>330358</v>
      </c>
      <c r="F1747" s="65">
        <v>80</v>
      </c>
      <c r="G1747" s="66">
        <v>4129.4750000000004</v>
      </c>
      <c r="H1747" s="65">
        <v>645852</v>
      </c>
      <c r="I1747" s="65">
        <v>520</v>
      </c>
      <c r="J1747" s="66">
        <v>1242.02307692308</v>
      </c>
      <c r="K1747" s="65">
        <v>203835</v>
      </c>
      <c r="L1747" s="65">
        <v>65</v>
      </c>
      <c r="M1747" s="66">
        <v>3135.9230769230799</v>
      </c>
      <c r="N1747" s="65">
        <v>990550</v>
      </c>
      <c r="O1747" s="65">
        <v>394</v>
      </c>
      <c r="P1747" s="66">
        <v>2514.08629441624</v>
      </c>
      <c r="Q1747" s="65">
        <v>273807</v>
      </c>
      <c r="R1747" s="65">
        <v>227</v>
      </c>
      <c r="S1747" s="66">
        <v>1206.19823788546</v>
      </c>
      <c r="T1747" s="65">
        <v>247032</v>
      </c>
      <c r="U1747" s="65">
        <v>241</v>
      </c>
      <c r="V1747" s="66">
        <v>1025.0290456431501</v>
      </c>
      <c r="W1747" s="65">
        <v>451553</v>
      </c>
      <c r="X1747" s="65">
        <v>427</v>
      </c>
      <c r="Y1747" s="66">
        <v>1057.5011709601899</v>
      </c>
      <c r="Z1747" s="65">
        <v>399671</v>
      </c>
      <c r="AA1747" s="65">
        <v>359</v>
      </c>
      <c r="AB1747" s="66">
        <v>1113.2896935933099</v>
      </c>
      <c r="AC1747" s="65">
        <v>102401</v>
      </c>
      <c r="AD1747" s="65">
        <v>61</v>
      </c>
      <c r="AE1747" s="66">
        <v>1678.7049180327899</v>
      </c>
      <c r="AF1747" s="65">
        <v>200919</v>
      </c>
      <c r="AG1747" s="65">
        <v>522</v>
      </c>
      <c r="AH1747" s="66">
        <v>384.90229885057499</v>
      </c>
      <c r="AI1747" s="65">
        <v>234535</v>
      </c>
      <c r="AJ1747" s="65">
        <v>85</v>
      </c>
      <c r="AK1747" s="66">
        <v>2759.23529411765</v>
      </c>
      <c r="AL1747" s="65">
        <v>518374</v>
      </c>
      <c r="AM1747" s="65">
        <v>413</v>
      </c>
      <c r="AN1747" s="66">
        <v>1255.1428571428601</v>
      </c>
      <c r="AO1747" s="65">
        <v>167405</v>
      </c>
      <c r="AP1747" s="65">
        <v>74</v>
      </c>
      <c r="AQ1747" s="66">
        <v>2262.22972972973</v>
      </c>
      <c r="AR1747" s="67"/>
    </row>
    <row r="1748" spans="1:44" x14ac:dyDescent="0.2">
      <c r="A1748" s="68">
        <v>1746</v>
      </c>
      <c r="B1748" s="72" t="s">
        <v>6008</v>
      </c>
      <c r="C1748" s="73" t="s">
        <v>2726</v>
      </c>
      <c r="D1748" s="73" t="s">
        <v>3031</v>
      </c>
      <c r="E1748" s="65">
        <v>25127</v>
      </c>
      <c r="F1748" s="65">
        <v>355</v>
      </c>
      <c r="G1748" s="66">
        <v>70.780281690140797</v>
      </c>
      <c r="H1748" s="65">
        <v>70688</v>
      </c>
      <c r="I1748" s="65">
        <v>471</v>
      </c>
      <c r="J1748" s="66">
        <v>150.08067940551999</v>
      </c>
      <c r="K1748" s="65">
        <v>94310</v>
      </c>
      <c r="L1748" s="65">
        <v>440</v>
      </c>
      <c r="M1748" s="66">
        <v>214.34090909090901</v>
      </c>
      <c r="N1748" s="65">
        <v>69113</v>
      </c>
      <c r="O1748" s="65">
        <v>204</v>
      </c>
      <c r="P1748" s="66">
        <v>338.78921568627499</v>
      </c>
      <c r="Q1748" s="65">
        <v>16223</v>
      </c>
      <c r="R1748" s="65">
        <v>81</v>
      </c>
      <c r="S1748" s="66">
        <v>200.28395061728401</v>
      </c>
      <c r="T1748" s="65">
        <v>82330</v>
      </c>
      <c r="U1748" s="65">
        <v>505</v>
      </c>
      <c r="V1748" s="66">
        <v>163.029702970297</v>
      </c>
      <c r="W1748" s="65">
        <v>123769</v>
      </c>
      <c r="X1748" s="65">
        <v>592</v>
      </c>
      <c r="Y1748" s="66">
        <v>209.069256756757</v>
      </c>
      <c r="Z1748" s="65">
        <v>43764</v>
      </c>
      <c r="AA1748" s="65">
        <v>743</v>
      </c>
      <c r="AB1748" s="66">
        <v>58.901749663526203</v>
      </c>
      <c r="AC1748" s="65">
        <v>38973</v>
      </c>
      <c r="AD1748" s="65">
        <v>302</v>
      </c>
      <c r="AE1748" s="66">
        <v>129.049668874172</v>
      </c>
      <c r="AF1748" s="65">
        <v>146858</v>
      </c>
      <c r="AG1748" s="65">
        <v>457</v>
      </c>
      <c r="AH1748" s="66">
        <v>321.35229759299801</v>
      </c>
      <c r="AI1748" s="65">
        <v>290624</v>
      </c>
      <c r="AJ1748" s="65">
        <v>234</v>
      </c>
      <c r="AK1748" s="66">
        <v>1241.9829059829101</v>
      </c>
      <c r="AL1748" s="65">
        <v>80586</v>
      </c>
      <c r="AM1748" s="65">
        <v>266</v>
      </c>
      <c r="AN1748" s="66">
        <v>302.95488721804497</v>
      </c>
      <c r="AO1748" s="65">
        <v>166336</v>
      </c>
      <c r="AP1748" s="65">
        <v>673</v>
      </c>
      <c r="AQ1748" s="66">
        <v>247.15601783060899</v>
      </c>
      <c r="AR1748" s="67"/>
    </row>
    <row r="1749" spans="1:44" x14ac:dyDescent="0.2">
      <c r="A1749" s="68">
        <v>1747</v>
      </c>
      <c r="B1749" s="72" t="s">
        <v>4571</v>
      </c>
      <c r="C1749" s="73" t="s">
        <v>1559</v>
      </c>
      <c r="D1749" s="73" t="s">
        <v>3019</v>
      </c>
      <c r="E1749" s="65">
        <v>194280</v>
      </c>
      <c r="F1749" s="65">
        <v>32554</v>
      </c>
      <c r="G1749" s="66">
        <v>5.9679302082693404</v>
      </c>
      <c r="H1749" s="65">
        <v>67755</v>
      </c>
      <c r="I1749" s="65">
        <v>4099</v>
      </c>
      <c r="J1749" s="66">
        <v>16.529641375945399</v>
      </c>
      <c r="K1749" s="65">
        <v>173372</v>
      </c>
      <c r="L1749" s="65">
        <v>8181</v>
      </c>
      <c r="M1749" s="66">
        <v>21.192030314142499</v>
      </c>
      <c r="N1749" s="65">
        <v>147400</v>
      </c>
      <c r="O1749" s="65">
        <v>5114</v>
      </c>
      <c r="P1749" s="66">
        <v>28.822839264763399</v>
      </c>
      <c r="Q1749" s="65">
        <v>198242</v>
      </c>
      <c r="R1749" s="65">
        <v>12162</v>
      </c>
      <c r="S1749" s="66">
        <v>16.300115112645901</v>
      </c>
      <c r="T1749" s="65">
        <v>354983</v>
      </c>
      <c r="U1749" s="65">
        <v>45640</v>
      </c>
      <c r="V1749" s="66">
        <v>7.7778921998247199</v>
      </c>
      <c r="W1749" s="65">
        <v>241274</v>
      </c>
      <c r="X1749" s="65">
        <v>34910</v>
      </c>
      <c r="Y1749" s="66">
        <v>6.91131480951017</v>
      </c>
      <c r="Z1749" s="65">
        <v>261910</v>
      </c>
      <c r="AA1749" s="65">
        <v>28201</v>
      </c>
      <c r="AB1749" s="66">
        <v>9.2872593170454891</v>
      </c>
      <c r="AC1749" s="65">
        <v>182701</v>
      </c>
      <c r="AD1749" s="65">
        <v>20902</v>
      </c>
      <c r="AE1749" s="66">
        <v>8.7408381973016898</v>
      </c>
      <c r="AF1749" s="65">
        <v>324550</v>
      </c>
      <c r="AG1749" s="65">
        <v>32415</v>
      </c>
      <c r="AH1749" s="66">
        <v>10.012339966065101</v>
      </c>
      <c r="AI1749" s="65">
        <v>204934</v>
      </c>
      <c r="AJ1749" s="65">
        <v>48011</v>
      </c>
      <c r="AK1749" s="66">
        <v>4.2684801399679202</v>
      </c>
      <c r="AL1749" s="65">
        <v>314310</v>
      </c>
      <c r="AM1749" s="65">
        <v>26135</v>
      </c>
      <c r="AN1749" s="66">
        <v>12.0264013774632</v>
      </c>
      <c r="AO1749" s="65">
        <v>165072</v>
      </c>
      <c r="AP1749" s="65">
        <v>28085</v>
      </c>
      <c r="AQ1749" s="66">
        <v>5.87758589994659</v>
      </c>
      <c r="AR1749" s="67"/>
    </row>
    <row r="1750" spans="1:44" x14ac:dyDescent="0.2">
      <c r="A1750" s="68">
        <v>1748</v>
      </c>
      <c r="B1750" s="72" t="s">
        <v>5405</v>
      </c>
      <c r="C1750" s="73" t="s">
        <v>2317</v>
      </c>
      <c r="D1750" s="73" t="s">
        <v>3019</v>
      </c>
      <c r="E1750" s="65">
        <v>965754</v>
      </c>
      <c r="F1750" s="65">
        <v>7</v>
      </c>
      <c r="G1750" s="66">
        <v>137964.85714285701</v>
      </c>
      <c r="H1750" s="65">
        <v>6391865</v>
      </c>
      <c r="I1750" s="65">
        <v>20</v>
      </c>
      <c r="J1750" s="66">
        <v>319593.25</v>
      </c>
      <c r="K1750" s="65">
        <v>2853955</v>
      </c>
      <c r="L1750" s="65">
        <v>64</v>
      </c>
      <c r="M1750" s="66">
        <v>44593.046875</v>
      </c>
      <c r="N1750" s="65">
        <v>852631</v>
      </c>
      <c r="O1750" s="65">
        <v>21</v>
      </c>
      <c r="P1750" s="66">
        <v>40601.476190476198</v>
      </c>
      <c r="Q1750" s="65">
        <v>454886</v>
      </c>
      <c r="R1750" s="65">
        <v>6</v>
      </c>
      <c r="S1750" s="66">
        <v>75814.333333333299</v>
      </c>
      <c r="T1750" s="65">
        <v>7380</v>
      </c>
      <c r="U1750" s="65">
        <v>2</v>
      </c>
      <c r="V1750" s="66">
        <v>3690</v>
      </c>
      <c r="W1750" s="65">
        <v>1180363</v>
      </c>
      <c r="X1750" s="65">
        <v>7</v>
      </c>
      <c r="Y1750" s="66">
        <v>168623.285714286</v>
      </c>
      <c r="Z1750" s="65">
        <v>4475831</v>
      </c>
      <c r="AA1750" s="65">
        <v>9</v>
      </c>
      <c r="AB1750" s="66">
        <v>497314.55555555603</v>
      </c>
      <c r="AC1750" s="65">
        <v>739284</v>
      </c>
      <c r="AD1750" s="65">
        <v>36</v>
      </c>
      <c r="AE1750" s="66">
        <v>20535.666666666701</v>
      </c>
      <c r="AF1750" s="65">
        <v>1640181</v>
      </c>
      <c r="AG1750" s="65">
        <v>16</v>
      </c>
      <c r="AH1750" s="66">
        <v>102511.3125</v>
      </c>
      <c r="AI1750" s="65">
        <v>1084892</v>
      </c>
      <c r="AJ1750" s="65">
        <v>18</v>
      </c>
      <c r="AK1750" s="66">
        <v>60271.777777777803</v>
      </c>
      <c r="AL1750" s="65">
        <v>3771947</v>
      </c>
      <c r="AM1750" s="65">
        <v>112</v>
      </c>
      <c r="AN1750" s="66">
        <v>33678.098214285703</v>
      </c>
      <c r="AO1750" s="65">
        <v>164715</v>
      </c>
      <c r="AP1750" s="65">
        <v>1</v>
      </c>
      <c r="AQ1750" s="66">
        <v>164715</v>
      </c>
      <c r="AR1750" s="67"/>
    </row>
    <row r="1751" spans="1:44" x14ac:dyDescent="0.2">
      <c r="A1751" s="68">
        <v>1749</v>
      </c>
      <c r="B1751" s="72" t="s">
        <v>4374</v>
      </c>
      <c r="C1751" s="73" t="s">
        <v>1387</v>
      </c>
      <c r="D1751" s="73" t="s">
        <v>3031</v>
      </c>
      <c r="E1751" s="65">
        <v>2125307</v>
      </c>
      <c r="F1751" s="65">
        <v>319</v>
      </c>
      <c r="G1751" s="66">
        <v>6662.40438871473</v>
      </c>
      <c r="H1751" s="65">
        <v>509416</v>
      </c>
      <c r="I1751" s="65">
        <v>759</v>
      </c>
      <c r="J1751" s="66">
        <v>671.167325428195</v>
      </c>
      <c r="K1751" s="65">
        <v>225183</v>
      </c>
      <c r="L1751" s="65">
        <v>397</v>
      </c>
      <c r="M1751" s="66">
        <v>567.21158690176298</v>
      </c>
      <c r="N1751" s="65">
        <v>637716</v>
      </c>
      <c r="O1751" s="65">
        <v>261</v>
      </c>
      <c r="P1751" s="66">
        <v>2443.35632183908</v>
      </c>
      <c r="Q1751" s="65">
        <v>658580</v>
      </c>
      <c r="R1751" s="65">
        <v>560</v>
      </c>
      <c r="S1751" s="66">
        <v>1176.0357142857099</v>
      </c>
      <c r="T1751" s="65">
        <v>1321675</v>
      </c>
      <c r="U1751" s="65">
        <v>4069</v>
      </c>
      <c r="V1751" s="66">
        <v>324.81567952813998</v>
      </c>
      <c r="W1751" s="65">
        <v>1394510</v>
      </c>
      <c r="X1751" s="65">
        <v>586</v>
      </c>
      <c r="Y1751" s="66">
        <v>2379.7098976109201</v>
      </c>
      <c r="Z1751" s="65">
        <v>673539</v>
      </c>
      <c r="AA1751" s="65">
        <v>603</v>
      </c>
      <c r="AB1751" s="66">
        <v>1116.98009950249</v>
      </c>
      <c r="AC1751" s="65">
        <v>416585</v>
      </c>
      <c r="AD1751" s="65">
        <v>202</v>
      </c>
      <c r="AE1751" s="66">
        <v>2062.3019801980199</v>
      </c>
      <c r="AF1751" s="65">
        <v>993084</v>
      </c>
      <c r="AG1751" s="65">
        <v>386</v>
      </c>
      <c r="AH1751" s="66">
        <v>2572.75647668394</v>
      </c>
      <c r="AI1751" s="65">
        <v>274276</v>
      </c>
      <c r="AJ1751" s="65">
        <v>294</v>
      </c>
      <c r="AK1751" s="66">
        <v>932.91156462585002</v>
      </c>
      <c r="AL1751" s="65">
        <v>1821042</v>
      </c>
      <c r="AM1751" s="65">
        <v>186</v>
      </c>
      <c r="AN1751" s="66">
        <v>9790.5483870967691</v>
      </c>
      <c r="AO1751" s="65">
        <v>164523</v>
      </c>
      <c r="AP1751" s="65">
        <v>131</v>
      </c>
      <c r="AQ1751" s="66">
        <v>1255.9007633587801</v>
      </c>
      <c r="AR1751" s="67"/>
    </row>
    <row r="1752" spans="1:44" x14ac:dyDescent="0.2">
      <c r="A1752" s="68">
        <v>1750</v>
      </c>
      <c r="B1752" s="72" t="s">
        <v>4657</v>
      </c>
      <c r="C1752" s="73" t="s">
        <v>1692</v>
      </c>
      <c r="D1752" s="73" t="s">
        <v>3019</v>
      </c>
      <c r="E1752" s="65">
        <v>61455</v>
      </c>
      <c r="F1752" s="65">
        <v>8</v>
      </c>
      <c r="G1752" s="66">
        <v>7681.875</v>
      </c>
      <c r="H1752" s="65">
        <v>177240</v>
      </c>
      <c r="I1752" s="65">
        <v>973</v>
      </c>
      <c r="J1752" s="66">
        <v>182.158273381295</v>
      </c>
      <c r="K1752" s="65">
        <v>5601</v>
      </c>
      <c r="L1752" s="65">
        <v>38</v>
      </c>
      <c r="M1752" s="66">
        <v>147.394736842105</v>
      </c>
      <c r="N1752" s="65">
        <v>2630</v>
      </c>
      <c r="O1752" s="65">
        <v>12</v>
      </c>
      <c r="P1752" s="66">
        <v>219.166666666667</v>
      </c>
      <c r="Q1752" s="65">
        <v>19478</v>
      </c>
      <c r="R1752" s="65">
        <v>10</v>
      </c>
      <c r="S1752" s="66">
        <v>1947.8</v>
      </c>
      <c r="T1752" s="65">
        <v>198125</v>
      </c>
      <c r="U1752" s="65">
        <v>1034</v>
      </c>
      <c r="V1752" s="66">
        <v>191.610251450677</v>
      </c>
      <c r="W1752" s="65">
        <v>11003</v>
      </c>
      <c r="X1752" s="65">
        <v>5</v>
      </c>
      <c r="Y1752" s="66">
        <v>2200.6</v>
      </c>
      <c r="Z1752" s="65">
        <v>1188</v>
      </c>
      <c r="AA1752" s="65">
        <v>2</v>
      </c>
      <c r="AB1752" s="66">
        <v>594</v>
      </c>
      <c r="AC1752" s="65">
        <v>5522</v>
      </c>
      <c r="AD1752" s="65">
        <v>35</v>
      </c>
      <c r="AE1752" s="66">
        <v>157.771428571429</v>
      </c>
      <c r="AF1752" s="65">
        <v>175018</v>
      </c>
      <c r="AG1752" s="65">
        <v>1150</v>
      </c>
      <c r="AH1752" s="66">
        <v>152.18956521739099</v>
      </c>
      <c r="AI1752" s="65">
        <v>76302</v>
      </c>
      <c r="AJ1752" s="65">
        <v>1235</v>
      </c>
      <c r="AK1752" s="66">
        <v>61.782995951417</v>
      </c>
      <c r="AL1752" s="65">
        <v>24633</v>
      </c>
      <c r="AM1752" s="65">
        <v>3</v>
      </c>
      <c r="AN1752" s="66">
        <v>8211</v>
      </c>
      <c r="AO1752" s="65">
        <v>162822</v>
      </c>
      <c r="AP1752" s="65">
        <v>5436</v>
      </c>
      <c r="AQ1752" s="66">
        <v>29.952538631346599</v>
      </c>
      <c r="AR1752" s="67"/>
    </row>
    <row r="1753" spans="1:44" x14ac:dyDescent="0.2">
      <c r="A1753" s="68">
        <v>1751</v>
      </c>
      <c r="B1753" s="72" t="s">
        <v>5294</v>
      </c>
      <c r="C1753" s="73" t="s">
        <v>5295</v>
      </c>
      <c r="D1753" s="73" t="s">
        <v>3031</v>
      </c>
      <c r="E1753" s="65">
        <v>192025</v>
      </c>
      <c r="F1753" s="65">
        <v>18054</v>
      </c>
      <c r="G1753" s="66">
        <v>10.6361471142129</v>
      </c>
      <c r="H1753" s="65">
        <v>165164</v>
      </c>
      <c r="I1753" s="65">
        <v>16156</v>
      </c>
      <c r="J1753" s="66">
        <v>10.223075018569</v>
      </c>
      <c r="K1753" s="65">
        <v>156574</v>
      </c>
      <c r="L1753" s="65">
        <v>15275</v>
      </c>
      <c r="M1753" s="66">
        <v>10.2503436988543</v>
      </c>
      <c r="N1753" s="65">
        <v>2928</v>
      </c>
      <c r="O1753" s="65">
        <v>25</v>
      </c>
      <c r="P1753" s="66">
        <v>117.12</v>
      </c>
      <c r="Q1753" s="65">
        <v>166842</v>
      </c>
      <c r="R1753" s="65">
        <v>16166</v>
      </c>
      <c r="S1753" s="66">
        <v>10.320549301002099</v>
      </c>
      <c r="T1753" s="65">
        <v>1362</v>
      </c>
      <c r="U1753" s="65">
        <v>6</v>
      </c>
      <c r="V1753" s="66">
        <v>227</v>
      </c>
      <c r="W1753" s="65">
        <v>182181</v>
      </c>
      <c r="X1753" s="65">
        <v>15551</v>
      </c>
      <c r="Y1753" s="66">
        <v>11.7150665552055</v>
      </c>
      <c r="Z1753" s="65">
        <v>154311</v>
      </c>
      <c r="AA1753" s="65">
        <v>15207</v>
      </c>
      <c r="AB1753" s="66">
        <v>10.147366344446599</v>
      </c>
      <c r="AC1753" s="65">
        <v>179467</v>
      </c>
      <c r="AD1753" s="65">
        <v>17256</v>
      </c>
      <c r="AE1753" s="66">
        <v>10.4002665739453</v>
      </c>
      <c r="AF1753" s="65">
        <v>154853</v>
      </c>
      <c r="AG1753" s="65">
        <v>15250</v>
      </c>
      <c r="AH1753" s="66">
        <v>10.1542950819672</v>
      </c>
      <c r="AI1753" s="65">
        <v>175523</v>
      </c>
      <c r="AJ1753" s="65">
        <v>15478</v>
      </c>
      <c r="AK1753" s="66">
        <v>11.340160227419601</v>
      </c>
      <c r="AL1753" s="65">
        <v>184166</v>
      </c>
      <c r="AM1753" s="65">
        <v>15432</v>
      </c>
      <c r="AN1753" s="66">
        <v>11.934033177812299</v>
      </c>
      <c r="AO1753" s="65">
        <v>162119</v>
      </c>
      <c r="AP1753" s="65">
        <v>15082</v>
      </c>
      <c r="AQ1753" s="66">
        <v>10.749171197453901</v>
      </c>
      <c r="AR1753" s="67"/>
    </row>
    <row r="1754" spans="1:44" x14ac:dyDescent="0.2">
      <c r="A1754" s="68">
        <v>1752</v>
      </c>
      <c r="B1754" s="72" t="s">
        <v>3769</v>
      </c>
      <c r="C1754" s="73" t="s">
        <v>6740</v>
      </c>
      <c r="D1754" s="73" t="s">
        <v>3019</v>
      </c>
      <c r="E1754" s="65">
        <v>191524</v>
      </c>
      <c r="F1754" s="65">
        <v>3688</v>
      </c>
      <c r="G1754" s="66">
        <v>51.9316702819957</v>
      </c>
      <c r="H1754" s="65">
        <v>76428</v>
      </c>
      <c r="I1754" s="65">
        <v>609</v>
      </c>
      <c r="J1754" s="66">
        <v>125.497536945813</v>
      </c>
      <c r="K1754" s="65">
        <v>109103</v>
      </c>
      <c r="L1754" s="65">
        <v>887</v>
      </c>
      <c r="M1754" s="66">
        <v>123.00225479143199</v>
      </c>
      <c r="N1754" s="65">
        <v>44400</v>
      </c>
      <c r="O1754" s="65">
        <v>665</v>
      </c>
      <c r="P1754" s="66">
        <v>66.766917293233107</v>
      </c>
      <c r="Q1754" s="65">
        <v>54480</v>
      </c>
      <c r="R1754" s="65">
        <v>706</v>
      </c>
      <c r="S1754" s="66">
        <v>77.167138810198296</v>
      </c>
      <c r="T1754" s="65">
        <v>76916</v>
      </c>
      <c r="U1754" s="65">
        <v>1530</v>
      </c>
      <c r="V1754" s="66">
        <v>50.2718954248366</v>
      </c>
      <c r="W1754" s="65">
        <v>48849</v>
      </c>
      <c r="X1754" s="65">
        <v>2224</v>
      </c>
      <c r="Y1754" s="66">
        <v>21.9644784172662</v>
      </c>
      <c r="Z1754" s="65">
        <v>183681</v>
      </c>
      <c r="AA1754" s="65">
        <v>3269</v>
      </c>
      <c r="AB1754" s="66">
        <v>56.1887427347813</v>
      </c>
      <c r="AC1754" s="65">
        <v>52998</v>
      </c>
      <c r="AD1754" s="65">
        <v>646</v>
      </c>
      <c r="AE1754" s="66">
        <v>82.040247678018602</v>
      </c>
      <c r="AF1754" s="65">
        <v>99710</v>
      </c>
      <c r="AG1754" s="65">
        <v>4430</v>
      </c>
      <c r="AH1754" s="66">
        <v>22.507900677200901</v>
      </c>
      <c r="AI1754" s="65">
        <v>132347</v>
      </c>
      <c r="AJ1754" s="65">
        <v>2390</v>
      </c>
      <c r="AK1754" s="66">
        <v>55.375313807531398</v>
      </c>
      <c r="AL1754" s="65">
        <v>78976</v>
      </c>
      <c r="AM1754" s="65">
        <v>1993</v>
      </c>
      <c r="AN1754" s="66">
        <v>39.6266934269945</v>
      </c>
      <c r="AO1754" s="65">
        <v>160134</v>
      </c>
      <c r="AP1754" s="65">
        <v>4476</v>
      </c>
      <c r="AQ1754" s="66">
        <v>35.776139410187703</v>
      </c>
      <c r="AR1754" s="67"/>
    </row>
    <row r="1755" spans="1:44" x14ac:dyDescent="0.2">
      <c r="A1755" s="68">
        <v>1753</v>
      </c>
      <c r="B1755" s="72" t="s">
        <v>5887</v>
      </c>
      <c r="C1755" s="73" t="s">
        <v>2755</v>
      </c>
      <c r="D1755" s="73" t="s">
        <v>3031</v>
      </c>
      <c r="E1755" s="65">
        <v>94935</v>
      </c>
      <c r="F1755" s="65">
        <v>4440</v>
      </c>
      <c r="G1755" s="66">
        <v>21.381756756756801</v>
      </c>
      <c r="H1755" s="65">
        <v>153642</v>
      </c>
      <c r="I1755" s="65">
        <v>5571</v>
      </c>
      <c r="J1755" s="66">
        <v>27.578890683898798</v>
      </c>
      <c r="K1755" s="65">
        <v>49287</v>
      </c>
      <c r="L1755" s="65">
        <v>1379</v>
      </c>
      <c r="M1755" s="66">
        <v>35.741116751268997</v>
      </c>
      <c r="N1755" s="65">
        <v>136279</v>
      </c>
      <c r="O1755" s="65">
        <v>5259</v>
      </c>
      <c r="P1755" s="66">
        <v>25.913481650503901</v>
      </c>
      <c r="Q1755" s="65">
        <v>118497</v>
      </c>
      <c r="R1755" s="65">
        <v>1715</v>
      </c>
      <c r="S1755" s="66">
        <v>69.094460641399394</v>
      </c>
      <c r="T1755" s="65">
        <v>102268</v>
      </c>
      <c r="U1755" s="65">
        <v>2195</v>
      </c>
      <c r="V1755" s="66">
        <v>46.591343963553498</v>
      </c>
      <c r="W1755" s="65">
        <v>164168</v>
      </c>
      <c r="X1755" s="65">
        <v>5185</v>
      </c>
      <c r="Y1755" s="66">
        <v>31.6621022179364</v>
      </c>
      <c r="Z1755" s="65">
        <v>109936</v>
      </c>
      <c r="AA1755" s="65">
        <v>1724</v>
      </c>
      <c r="AB1755" s="66">
        <v>63.7679814385151</v>
      </c>
      <c r="AC1755" s="65">
        <v>113859</v>
      </c>
      <c r="AD1755" s="65">
        <v>2984</v>
      </c>
      <c r="AE1755" s="66">
        <v>38.156501340482599</v>
      </c>
      <c r="AF1755" s="65">
        <v>309148</v>
      </c>
      <c r="AG1755" s="65">
        <v>6349</v>
      </c>
      <c r="AH1755" s="66">
        <v>48.692392502756299</v>
      </c>
      <c r="AI1755" s="65">
        <v>193004</v>
      </c>
      <c r="AJ1755" s="65">
        <v>5930</v>
      </c>
      <c r="AK1755" s="66">
        <v>32.547048903878597</v>
      </c>
      <c r="AL1755" s="65">
        <v>107577</v>
      </c>
      <c r="AM1755" s="65">
        <v>4559</v>
      </c>
      <c r="AN1755" s="66">
        <v>23.596622066242599</v>
      </c>
      <c r="AO1755" s="65">
        <v>159737</v>
      </c>
      <c r="AP1755" s="65">
        <v>4209</v>
      </c>
      <c r="AQ1755" s="66">
        <v>37.951294844381103</v>
      </c>
      <c r="AR1755" s="67"/>
    </row>
    <row r="1756" spans="1:44" x14ac:dyDescent="0.2">
      <c r="A1756" s="68">
        <v>1754</v>
      </c>
      <c r="B1756" s="72" t="s">
        <v>4725</v>
      </c>
      <c r="C1756" s="73" t="s">
        <v>1627</v>
      </c>
      <c r="D1756" s="73" t="s">
        <v>3031</v>
      </c>
      <c r="E1756" s="65">
        <v>73575</v>
      </c>
      <c r="F1756" s="65">
        <v>5827</v>
      </c>
      <c r="G1756" s="66">
        <v>12.6265659859276</v>
      </c>
      <c r="H1756" s="65">
        <v>62962</v>
      </c>
      <c r="I1756" s="65">
        <v>14328</v>
      </c>
      <c r="J1756" s="66">
        <v>4.3943327749860401</v>
      </c>
      <c r="K1756" s="65">
        <v>3914389</v>
      </c>
      <c r="L1756" s="65">
        <v>222077</v>
      </c>
      <c r="M1756" s="66">
        <v>17.626269266965998</v>
      </c>
      <c r="N1756" s="65">
        <v>91511</v>
      </c>
      <c r="O1756" s="65">
        <v>14267</v>
      </c>
      <c r="P1756" s="66">
        <v>6.4141725660615396</v>
      </c>
      <c r="Q1756" s="65">
        <v>112815</v>
      </c>
      <c r="R1756" s="65">
        <v>35121</v>
      </c>
      <c r="S1756" s="66">
        <v>3.2121807465618901</v>
      </c>
      <c r="T1756" s="65">
        <v>115342</v>
      </c>
      <c r="U1756" s="65">
        <v>41595</v>
      </c>
      <c r="V1756" s="66">
        <v>2.7729775213367001</v>
      </c>
      <c r="W1756" s="65">
        <v>4243041</v>
      </c>
      <c r="X1756" s="65">
        <v>255462</v>
      </c>
      <c r="Y1756" s="66">
        <v>16.609284355403201</v>
      </c>
      <c r="Z1756" s="65">
        <v>186804</v>
      </c>
      <c r="AA1756" s="65">
        <v>38154</v>
      </c>
      <c r="AB1756" s="66">
        <v>4.8960528384966198</v>
      </c>
      <c r="AC1756" s="65">
        <v>234388</v>
      </c>
      <c r="AD1756" s="65">
        <v>50471</v>
      </c>
      <c r="AE1756" s="66">
        <v>4.6440133938301198</v>
      </c>
      <c r="AF1756" s="65">
        <v>151272</v>
      </c>
      <c r="AG1756" s="65">
        <v>40891</v>
      </c>
      <c r="AH1756" s="66">
        <v>3.6993959551001399</v>
      </c>
      <c r="AI1756" s="65">
        <v>147563</v>
      </c>
      <c r="AJ1756" s="65">
        <v>49810</v>
      </c>
      <c r="AK1756" s="66">
        <v>2.9625175667536601</v>
      </c>
      <c r="AL1756" s="65">
        <v>251947</v>
      </c>
      <c r="AM1756" s="65">
        <v>78631</v>
      </c>
      <c r="AN1756" s="66">
        <v>3.2041688392618699</v>
      </c>
      <c r="AO1756" s="65">
        <v>159714</v>
      </c>
      <c r="AP1756" s="65">
        <v>71842</v>
      </c>
      <c r="AQ1756" s="66">
        <v>2.2231285320564602</v>
      </c>
      <c r="AR1756" s="67"/>
    </row>
    <row r="1757" spans="1:44" x14ac:dyDescent="0.2">
      <c r="A1757" s="68">
        <v>1755</v>
      </c>
      <c r="B1757" s="72" t="s">
        <v>5617</v>
      </c>
      <c r="C1757" s="73" t="s">
        <v>2407</v>
      </c>
      <c r="D1757" s="73" t="s">
        <v>3031</v>
      </c>
      <c r="E1757" s="65">
        <v>270450</v>
      </c>
      <c r="F1757" s="65">
        <v>14781</v>
      </c>
      <c r="G1757" s="66">
        <v>18.2971382179825</v>
      </c>
      <c r="H1757" s="65">
        <v>202881</v>
      </c>
      <c r="I1757" s="65">
        <v>5666</v>
      </c>
      <c r="J1757" s="66">
        <v>35.806741969643497</v>
      </c>
      <c r="K1757" s="65">
        <v>250526</v>
      </c>
      <c r="L1757" s="65">
        <v>16093</v>
      </c>
      <c r="M1757" s="66">
        <v>15.5673895482508</v>
      </c>
      <c r="N1757" s="65">
        <v>317657</v>
      </c>
      <c r="O1757" s="65">
        <v>6155</v>
      </c>
      <c r="P1757" s="66">
        <v>51.609585702680697</v>
      </c>
      <c r="Q1757" s="65">
        <v>153880</v>
      </c>
      <c r="R1757" s="65">
        <v>3625</v>
      </c>
      <c r="S1757" s="66">
        <v>42.449655172413799</v>
      </c>
      <c r="T1757" s="65">
        <v>244727</v>
      </c>
      <c r="U1757" s="65">
        <v>8923</v>
      </c>
      <c r="V1757" s="66">
        <v>27.426538159811699</v>
      </c>
      <c r="W1757" s="65">
        <v>253233</v>
      </c>
      <c r="X1757" s="65">
        <v>22906</v>
      </c>
      <c r="Y1757" s="66">
        <v>11.055313018423099</v>
      </c>
      <c r="Z1757" s="65">
        <v>138799</v>
      </c>
      <c r="AA1757" s="65">
        <v>3939</v>
      </c>
      <c r="AB1757" s="66">
        <v>35.237116019294199</v>
      </c>
      <c r="AC1757" s="65">
        <v>206964</v>
      </c>
      <c r="AD1757" s="65">
        <v>6218</v>
      </c>
      <c r="AE1757" s="66">
        <v>33.2846574461242</v>
      </c>
      <c r="AF1757" s="65">
        <v>156218</v>
      </c>
      <c r="AG1757" s="65">
        <v>3851</v>
      </c>
      <c r="AH1757" s="66">
        <v>40.565567385094802</v>
      </c>
      <c r="AI1757" s="65">
        <v>121088</v>
      </c>
      <c r="AJ1757" s="65">
        <v>3843</v>
      </c>
      <c r="AK1757" s="66">
        <v>31.5087171480614</v>
      </c>
      <c r="AL1757" s="65">
        <v>271393</v>
      </c>
      <c r="AM1757" s="65">
        <v>2825</v>
      </c>
      <c r="AN1757" s="66">
        <v>96.068318584070795</v>
      </c>
      <c r="AO1757" s="65">
        <v>159625</v>
      </c>
      <c r="AP1757" s="65">
        <v>4591</v>
      </c>
      <c r="AQ1757" s="66">
        <v>34.769113482901297</v>
      </c>
      <c r="AR1757" s="67"/>
    </row>
    <row r="1758" spans="1:44" x14ac:dyDescent="0.2">
      <c r="A1758" s="68">
        <v>1756</v>
      </c>
      <c r="B1758" s="72" t="s">
        <v>4596</v>
      </c>
      <c r="C1758" s="73" t="s">
        <v>4597</v>
      </c>
      <c r="D1758" s="73" t="s">
        <v>3019</v>
      </c>
      <c r="E1758" s="65">
        <v>409411</v>
      </c>
      <c r="F1758" s="65">
        <v>4330</v>
      </c>
      <c r="G1758" s="66">
        <v>94.552193995381103</v>
      </c>
      <c r="H1758" s="65">
        <v>90748</v>
      </c>
      <c r="I1758" s="65">
        <v>3903</v>
      </c>
      <c r="J1758" s="66">
        <v>23.250832692800401</v>
      </c>
      <c r="K1758" s="65">
        <v>245656</v>
      </c>
      <c r="L1758" s="65">
        <v>2274</v>
      </c>
      <c r="M1758" s="66">
        <v>108.02814423922599</v>
      </c>
      <c r="N1758" s="65">
        <v>233130</v>
      </c>
      <c r="O1758" s="65">
        <v>1306</v>
      </c>
      <c r="P1758" s="66">
        <v>178.50689127105699</v>
      </c>
      <c r="Q1758" s="65">
        <v>90559</v>
      </c>
      <c r="R1758" s="65">
        <v>966</v>
      </c>
      <c r="S1758" s="66">
        <v>93.746376811594203</v>
      </c>
      <c r="T1758" s="65">
        <v>276219</v>
      </c>
      <c r="U1758" s="65">
        <v>2634</v>
      </c>
      <c r="V1758" s="66">
        <v>104.86674259681099</v>
      </c>
      <c r="W1758" s="65">
        <v>261999</v>
      </c>
      <c r="X1758" s="65">
        <v>2161</v>
      </c>
      <c r="Y1758" s="66">
        <v>121.239703840814</v>
      </c>
      <c r="Z1758" s="65">
        <v>239408</v>
      </c>
      <c r="AA1758" s="65">
        <v>1940</v>
      </c>
      <c r="AB1758" s="66">
        <v>123.40618556701</v>
      </c>
      <c r="AC1758" s="65">
        <v>57217</v>
      </c>
      <c r="AD1758" s="65">
        <v>472</v>
      </c>
      <c r="AE1758" s="66">
        <v>121.222457627119</v>
      </c>
      <c r="AF1758" s="65">
        <v>118751</v>
      </c>
      <c r="AG1758" s="65">
        <v>943</v>
      </c>
      <c r="AH1758" s="66">
        <v>125.928950159067</v>
      </c>
      <c r="AI1758" s="65">
        <v>381716</v>
      </c>
      <c r="AJ1758" s="65">
        <v>2985</v>
      </c>
      <c r="AK1758" s="66">
        <v>127.878056951424</v>
      </c>
      <c r="AL1758" s="65">
        <v>99788</v>
      </c>
      <c r="AM1758" s="65">
        <v>394</v>
      </c>
      <c r="AN1758" s="66">
        <v>253.26903553299499</v>
      </c>
      <c r="AO1758" s="65">
        <v>158839</v>
      </c>
      <c r="AP1758" s="65">
        <v>1239</v>
      </c>
      <c r="AQ1758" s="66">
        <v>128.199354317998</v>
      </c>
      <c r="AR1758" s="67"/>
    </row>
    <row r="1759" spans="1:44" x14ac:dyDescent="0.2">
      <c r="A1759" s="68">
        <v>1757</v>
      </c>
      <c r="B1759" s="72" t="s">
        <v>4128</v>
      </c>
      <c r="C1759" s="73" t="s">
        <v>6770</v>
      </c>
      <c r="D1759" s="73" t="s">
        <v>3019</v>
      </c>
      <c r="E1759" s="65">
        <v>409035</v>
      </c>
      <c r="F1759" s="65">
        <v>21</v>
      </c>
      <c r="G1759" s="66">
        <v>19477.857142857101</v>
      </c>
      <c r="H1759" s="65">
        <v>521593</v>
      </c>
      <c r="I1759" s="65">
        <v>27</v>
      </c>
      <c r="J1759" s="66">
        <v>19318.259259259299</v>
      </c>
      <c r="K1759" s="65">
        <v>523882</v>
      </c>
      <c r="L1759" s="65">
        <v>30</v>
      </c>
      <c r="M1759" s="66">
        <v>17462.733333333301</v>
      </c>
      <c r="N1759" s="65">
        <v>418361</v>
      </c>
      <c r="O1759" s="65">
        <v>21</v>
      </c>
      <c r="P1759" s="66">
        <v>19921.9523809524</v>
      </c>
      <c r="Q1759" s="65">
        <v>345279</v>
      </c>
      <c r="R1759" s="65">
        <v>26</v>
      </c>
      <c r="S1759" s="66">
        <v>13279.961538461501</v>
      </c>
      <c r="T1759" s="65">
        <v>434922</v>
      </c>
      <c r="U1759" s="65">
        <v>25</v>
      </c>
      <c r="V1759" s="66">
        <v>17396.88</v>
      </c>
      <c r="W1759" s="65">
        <v>573659</v>
      </c>
      <c r="X1759" s="65">
        <v>29</v>
      </c>
      <c r="Y1759" s="66">
        <v>19781.344827586199</v>
      </c>
      <c r="Z1759" s="65">
        <v>791504</v>
      </c>
      <c r="AA1759" s="65">
        <v>38</v>
      </c>
      <c r="AB1759" s="66">
        <v>20829.052631578899</v>
      </c>
      <c r="AC1759" s="65">
        <v>284562</v>
      </c>
      <c r="AD1759" s="65">
        <v>61</v>
      </c>
      <c r="AE1759" s="66">
        <v>4664.9508196721299</v>
      </c>
      <c r="AF1759" s="65">
        <v>1230541</v>
      </c>
      <c r="AG1759" s="65">
        <v>186</v>
      </c>
      <c r="AH1759" s="66">
        <v>6615.8118279569899</v>
      </c>
      <c r="AI1759" s="65">
        <v>819237</v>
      </c>
      <c r="AJ1759" s="65">
        <v>57</v>
      </c>
      <c r="AK1759" s="66">
        <v>14372.5789473684</v>
      </c>
      <c r="AL1759" s="65">
        <v>755606</v>
      </c>
      <c r="AM1759" s="65">
        <v>43</v>
      </c>
      <c r="AN1759" s="66">
        <v>17572.232558139502</v>
      </c>
      <c r="AO1759" s="65">
        <v>158752</v>
      </c>
      <c r="AP1759" s="65">
        <v>22</v>
      </c>
      <c r="AQ1759" s="66">
        <v>7216</v>
      </c>
      <c r="AR1759" s="67"/>
    </row>
    <row r="1760" spans="1:44" x14ac:dyDescent="0.2">
      <c r="A1760" s="68">
        <v>1758</v>
      </c>
      <c r="B1760" s="72" t="s">
        <v>4510</v>
      </c>
      <c r="C1760" s="73" t="s">
        <v>1324</v>
      </c>
      <c r="D1760" s="73" t="s">
        <v>3031</v>
      </c>
      <c r="E1760" s="65">
        <v>9382214</v>
      </c>
      <c r="F1760" s="65">
        <v>144100</v>
      </c>
      <c r="G1760" s="66">
        <v>65.109049271339302</v>
      </c>
      <c r="H1760" s="65">
        <v>585903</v>
      </c>
      <c r="I1760" s="65">
        <v>12072</v>
      </c>
      <c r="J1760" s="66">
        <v>48.534045725646102</v>
      </c>
      <c r="K1760" s="65">
        <v>369657</v>
      </c>
      <c r="L1760" s="65">
        <v>11511</v>
      </c>
      <c r="M1760" s="66">
        <v>32.113369820171997</v>
      </c>
      <c r="N1760" s="65">
        <v>2530616</v>
      </c>
      <c r="O1760" s="65">
        <v>48474</v>
      </c>
      <c r="P1760" s="66">
        <v>52.2056360110575</v>
      </c>
      <c r="Q1760" s="65">
        <v>114646</v>
      </c>
      <c r="R1760" s="65">
        <v>2079</v>
      </c>
      <c r="S1760" s="66">
        <v>55.144781144781099</v>
      </c>
      <c r="T1760" s="65">
        <v>1374164</v>
      </c>
      <c r="U1760" s="65">
        <v>22549</v>
      </c>
      <c r="V1760" s="66">
        <v>60.941239079338303</v>
      </c>
      <c r="W1760" s="65">
        <v>177982</v>
      </c>
      <c r="X1760" s="65">
        <v>2808</v>
      </c>
      <c r="Y1760" s="66">
        <v>63.383903133903097</v>
      </c>
      <c r="Z1760" s="65">
        <v>605589</v>
      </c>
      <c r="AA1760" s="65">
        <v>5853</v>
      </c>
      <c r="AB1760" s="66">
        <v>103.466427473091</v>
      </c>
      <c r="AC1760" s="65">
        <v>1458959</v>
      </c>
      <c r="AD1760" s="65">
        <v>18781</v>
      </c>
      <c r="AE1760" s="66">
        <v>77.682711250732098</v>
      </c>
      <c r="AF1760" s="65">
        <v>66956</v>
      </c>
      <c r="AG1760" s="65">
        <v>451</v>
      </c>
      <c r="AH1760" s="66">
        <v>148.46119733924601</v>
      </c>
      <c r="AI1760" s="65">
        <v>219420</v>
      </c>
      <c r="AJ1760" s="65">
        <v>5853</v>
      </c>
      <c r="AK1760" s="66">
        <v>37.488467452588402</v>
      </c>
      <c r="AL1760" s="65">
        <v>1453773</v>
      </c>
      <c r="AM1760" s="65">
        <v>40012</v>
      </c>
      <c r="AN1760" s="66">
        <v>36.333424972508197</v>
      </c>
      <c r="AO1760" s="65">
        <v>158703</v>
      </c>
      <c r="AP1760" s="65">
        <v>5313</v>
      </c>
      <c r="AQ1760" s="66">
        <v>29.870694522868401</v>
      </c>
      <c r="AR1760" s="67"/>
    </row>
    <row r="1761" spans="1:44" x14ac:dyDescent="0.2">
      <c r="A1761" s="68">
        <v>1759</v>
      </c>
      <c r="B1761" s="72" t="s">
        <v>4297</v>
      </c>
      <c r="C1761" s="73" t="s">
        <v>796</v>
      </c>
      <c r="D1761" s="73" t="s">
        <v>3019</v>
      </c>
      <c r="E1761" s="65">
        <v>66732</v>
      </c>
      <c r="F1761" s="65">
        <v>24</v>
      </c>
      <c r="G1761" s="66">
        <v>2780.5</v>
      </c>
      <c r="H1761" s="65">
        <v>508286</v>
      </c>
      <c r="I1761" s="65">
        <v>81</v>
      </c>
      <c r="J1761" s="66">
        <v>6275.1358024691399</v>
      </c>
      <c r="K1761" s="65">
        <v>179395</v>
      </c>
      <c r="L1761" s="65">
        <v>93</v>
      </c>
      <c r="M1761" s="66">
        <v>1928.97849462366</v>
      </c>
      <c r="N1761" s="65">
        <v>598948</v>
      </c>
      <c r="O1761" s="65">
        <v>809</v>
      </c>
      <c r="P1761" s="66">
        <v>740.35599505562402</v>
      </c>
      <c r="Q1761" s="65">
        <v>513743</v>
      </c>
      <c r="R1761" s="65">
        <v>83</v>
      </c>
      <c r="S1761" s="66">
        <v>6189.6746987951801</v>
      </c>
      <c r="T1761" s="65">
        <v>170333</v>
      </c>
      <c r="U1761" s="65">
        <v>113</v>
      </c>
      <c r="V1761" s="66">
        <v>1507.37168141593</v>
      </c>
      <c r="W1761" s="65">
        <v>619819</v>
      </c>
      <c r="X1761" s="65">
        <v>123</v>
      </c>
      <c r="Y1761" s="66">
        <v>5039.1788617886205</v>
      </c>
      <c r="Z1761" s="65">
        <v>997522</v>
      </c>
      <c r="AA1761" s="65">
        <v>43</v>
      </c>
      <c r="AB1761" s="66">
        <v>23198.186046511601</v>
      </c>
      <c r="AC1761" s="65">
        <v>172933</v>
      </c>
      <c r="AD1761" s="65">
        <v>83</v>
      </c>
      <c r="AE1761" s="66">
        <v>2083.5301204819302</v>
      </c>
      <c r="AF1761" s="65">
        <v>590474</v>
      </c>
      <c r="AG1761" s="65">
        <v>141</v>
      </c>
      <c r="AH1761" s="66">
        <v>4187.75886524823</v>
      </c>
      <c r="AI1761" s="65">
        <v>1583688</v>
      </c>
      <c r="AJ1761" s="65">
        <v>148</v>
      </c>
      <c r="AK1761" s="66">
        <v>10700.5945945946</v>
      </c>
      <c r="AL1761" s="65">
        <v>228918</v>
      </c>
      <c r="AM1761" s="65">
        <v>97</v>
      </c>
      <c r="AN1761" s="66">
        <v>2359.9793814433001</v>
      </c>
      <c r="AO1761" s="65">
        <v>158151</v>
      </c>
      <c r="AP1761" s="65">
        <v>322</v>
      </c>
      <c r="AQ1761" s="66">
        <v>491.15217391304401</v>
      </c>
      <c r="AR1761" s="67"/>
    </row>
    <row r="1762" spans="1:44" x14ac:dyDescent="0.2">
      <c r="A1762" s="68">
        <v>1760</v>
      </c>
      <c r="B1762" s="72" t="s">
        <v>4539</v>
      </c>
      <c r="C1762" s="73" t="s">
        <v>1577</v>
      </c>
      <c r="D1762" s="73" t="s">
        <v>3019</v>
      </c>
      <c r="E1762" s="65">
        <v>115414</v>
      </c>
      <c r="F1762" s="65">
        <v>35903</v>
      </c>
      <c r="G1762" s="66">
        <v>3.2146060217809098</v>
      </c>
      <c r="H1762" s="65">
        <v>154181</v>
      </c>
      <c r="I1762" s="65">
        <v>50239</v>
      </c>
      <c r="J1762" s="66">
        <v>3.0689504170067101</v>
      </c>
      <c r="K1762" s="65">
        <v>146282</v>
      </c>
      <c r="L1762" s="65">
        <v>37076</v>
      </c>
      <c r="M1762" s="66">
        <v>3.9454633725321</v>
      </c>
      <c r="N1762" s="65">
        <v>81494</v>
      </c>
      <c r="O1762" s="65">
        <v>27936</v>
      </c>
      <c r="P1762" s="66">
        <v>2.9171678121420399</v>
      </c>
      <c r="Q1762" s="65">
        <v>74654</v>
      </c>
      <c r="R1762" s="65">
        <v>18071</v>
      </c>
      <c r="S1762" s="66">
        <v>4.1311493553206802</v>
      </c>
      <c r="T1762" s="65">
        <v>92568</v>
      </c>
      <c r="U1762" s="65">
        <v>24205</v>
      </c>
      <c r="V1762" s="66">
        <v>3.8243338153274098</v>
      </c>
      <c r="W1762" s="65">
        <v>104738</v>
      </c>
      <c r="X1762" s="65">
        <v>22049</v>
      </c>
      <c r="Y1762" s="66">
        <v>4.7502381060365604</v>
      </c>
      <c r="Z1762" s="65">
        <v>108952</v>
      </c>
      <c r="AA1762" s="65">
        <v>25154</v>
      </c>
      <c r="AB1762" s="66">
        <v>4.3313985847181398</v>
      </c>
      <c r="AC1762" s="65">
        <v>191953</v>
      </c>
      <c r="AD1762" s="65">
        <v>61212</v>
      </c>
      <c r="AE1762" s="66">
        <v>3.1358720512317801</v>
      </c>
      <c r="AF1762" s="65">
        <v>115817</v>
      </c>
      <c r="AG1762" s="65">
        <v>36513</v>
      </c>
      <c r="AH1762" s="66">
        <v>3.1719387615369898</v>
      </c>
      <c r="AI1762" s="65">
        <v>202666</v>
      </c>
      <c r="AJ1762" s="65">
        <v>24579</v>
      </c>
      <c r="AK1762" s="66">
        <v>8.2454941209976003</v>
      </c>
      <c r="AL1762" s="65">
        <v>219375</v>
      </c>
      <c r="AM1762" s="65">
        <v>62046</v>
      </c>
      <c r="AN1762" s="66">
        <v>3.5356832027850298</v>
      </c>
      <c r="AO1762" s="65">
        <v>157589</v>
      </c>
      <c r="AP1762" s="65">
        <v>41602</v>
      </c>
      <c r="AQ1762" s="66">
        <v>3.7880149992788801</v>
      </c>
      <c r="AR1762" s="67"/>
    </row>
    <row r="1763" spans="1:44" x14ac:dyDescent="0.2">
      <c r="A1763" s="68">
        <v>1761</v>
      </c>
      <c r="B1763" s="72" t="s">
        <v>4822</v>
      </c>
      <c r="C1763" s="73" t="s">
        <v>1915</v>
      </c>
      <c r="D1763" s="73" t="s">
        <v>3019</v>
      </c>
      <c r="E1763" s="65">
        <v>116310</v>
      </c>
      <c r="F1763" s="65">
        <v>3</v>
      </c>
      <c r="G1763" s="66">
        <v>38770</v>
      </c>
      <c r="H1763" s="65">
        <v>405854</v>
      </c>
      <c r="I1763" s="65">
        <v>26</v>
      </c>
      <c r="J1763" s="66">
        <v>15609.7692307692</v>
      </c>
      <c r="K1763" s="65">
        <v>2024145</v>
      </c>
      <c r="L1763" s="65">
        <v>10</v>
      </c>
      <c r="M1763" s="66">
        <v>202414.5</v>
      </c>
      <c r="N1763" s="65">
        <v>386430</v>
      </c>
      <c r="O1763" s="65">
        <v>12</v>
      </c>
      <c r="P1763" s="66">
        <v>32202.5</v>
      </c>
      <c r="Q1763" s="65">
        <v>505885</v>
      </c>
      <c r="R1763" s="65">
        <v>7</v>
      </c>
      <c r="S1763" s="66">
        <v>72269.285714285696</v>
      </c>
      <c r="T1763" s="65">
        <v>484906</v>
      </c>
      <c r="U1763" s="65">
        <v>85</v>
      </c>
      <c r="V1763" s="66">
        <v>5704.77647058824</v>
      </c>
      <c r="W1763" s="65">
        <v>1373790</v>
      </c>
      <c r="X1763" s="65">
        <v>22</v>
      </c>
      <c r="Y1763" s="66">
        <v>62445</v>
      </c>
      <c r="Z1763" s="65">
        <v>516612</v>
      </c>
      <c r="AA1763" s="65">
        <v>81</v>
      </c>
      <c r="AB1763" s="66">
        <v>6377.9259259259297</v>
      </c>
      <c r="AC1763" s="65">
        <v>1382241</v>
      </c>
      <c r="AD1763" s="65">
        <v>168</v>
      </c>
      <c r="AE1763" s="66">
        <v>8227.625</v>
      </c>
      <c r="AF1763" s="65">
        <v>285499</v>
      </c>
      <c r="AG1763" s="65">
        <v>14</v>
      </c>
      <c r="AH1763" s="66">
        <v>20392.785714285699</v>
      </c>
      <c r="AI1763" s="65">
        <v>492573</v>
      </c>
      <c r="AJ1763" s="65">
        <v>103</v>
      </c>
      <c r="AK1763" s="66">
        <v>4782.2621359223303</v>
      </c>
      <c r="AL1763" s="65">
        <v>37346</v>
      </c>
      <c r="AM1763" s="65">
        <v>8</v>
      </c>
      <c r="AN1763" s="66">
        <v>4668.25</v>
      </c>
      <c r="AO1763" s="65">
        <v>155393</v>
      </c>
      <c r="AP1763" s="65">
        <v>16</v>
      </c>
      <c r="AQ1763" s="66">
        <v>9712.0625</v>
      </c>
      <c r="AR1763" s="67"/>
    </row>
    <row r="1764" spans="1:44" x14ac:dyDescent="0.2">
      <c r="A1764" s="68">
        <v>1762</v>
      </c>
      <c r="B1764" s="72" t="s">
        <v>5219</v>
      </c>
      <c r="C1764" s="73" t="s">
        <v>2075</v>
      </c>
      <c r="D1764" s="73" t="s">
        <v>3019</v>
      </c>
      <c r="E1764" s="65">
        <v>111994</v>
      </c>
      <c r="F1764" s="65">
        <v>7687</v>
      </c>
      <c r="G1764" s="66">
        <v>14.5692727982308</v>
      </c>
      <c r="H1764" s="65">
        <v>32534</v>
      </c>
      <c r="I1764" s="65">
        <v>4514</v>
      </c>
      <c r="J1764" s="66">
        <v>7.2073548958794902</v>
      </c>
      <c r="K1764" s="65">
        <v>65395</v>
      </c>
      <c r="L1764" s="65">
        <v>2669</v>
      </c>
      <c r="M1764" s="66">
        <v>24.5016860247284</v>
      </c>
      <c r="N1764" s="65">
        <v>176528</v>
      </c>
      <c r="O1764" s="65">
        <v>34550</v>
      </c>
      <c r="P1764" s="66">
        <v>5.1093487698987001</v>
      </c>
      <c r="Q1764" s="65">
        <v>96355</v>
      </c>
      <c r="R1764" s="65">
        <v>795</v>
      </c>
      <c r="S1764" s="66">
        <v>121.201257861635</v>
      </c>
      <c r="T1764" s="65">
        <v>70660</v>
      </c>
      <c r="U1764" s="65">
        <v>7981</v>
      </c>
      <c r="V1764" s="66">
        <v>8.8535271269264495</v>
      </c>
      <c r="W1764" s="65">
        <v>117795</v>
      </c>
      <c r="X1764" s="65">
        <v>20786</v>
      </c>
      <c r="Y1764" s="66">
        <v>5.6670355046666003</v>
      </c>
      <c r="Z1764" s="65">
        <v>94901</v>
      </c>
      <c r="AA1764" s="65">
        <v>17907</v>
      </c>
      <c r="AB1764" s="66">
        <v>5.2996593510917496</v>
      </c>
      <c r="AC1764" s="65">
        <v>50981</v>
      </c>
      <c r="AD1764" s="65">
        <v>11237</v>
      </c>
      <c r="AE1764" s="66">
        <v>4.5368870695025398</v>
      </c>
      <c r="AF1764" s="65">
        <v>52612</v>
      </c>
      <c r="AG1764" s="65">
        <v>12252</v>
      </c>
      <c r="AH1764" s="66">
        <v>4.2941560561541001</v>
      </c>
      <c r="AI1764" s="65">
        <v>178071</v>
      </c>
      <c r="AJ1764" s="65">
        <v>10168</v>
      </c>
      <c r="AK1764" s="66">
        <v>17.512883556254899</v>
      </c>
      <c r="AL1764" s="65">
        <v>77506</v>
      </c>
      <c r="AM1764" s="65">
        <v>14175</v>
      </c>
      <c r="AN1764" s="66">
        <v>5.4677954144620804</v>
      </c>
      <c r="AO1764" s="65">
        <v>154381</v>
      </c>
      <c r="AP1764" s="65">
        <v>8332</v>
      </c>
      <c r="AQ1764" s="66">
        <v>18.528684589534301</v>
      </c>
      <c r="AR1764" s="67"/>
    </row>
    <row r="1765" spans="1:44" x14ac:dyDescent="0.2">
      <c r="A1765" s="68">
        <v>1763</v>
      </c>
      <c r="B1765" s="72" t="s">
        <v>4697</v>
      </c>
      <c r="C1765" s="73" t="s">
        <v>1570</v>
      </c>
      <c r="D1765" s="73" t="s">
        <v>3019</v>
      </c>
      <c r="E1765" s="65">
        <v>363848</v>
      </c>
      <c r="F1765" s="65">
        <v>10</v>
      </c>
      <c r="G1765" s="66">
        <v>36384.800000000003</v>
      </c>
      <c r="H1765" s="65">
        <v>410287</v>
      </c>
      <c r="I1765" s="65">
        <v>8</v>
      </c>
      <c r="J1765" s="66">
        <v>51285.875</v>
      </c>
      <c r="K1765" s="65">
        <v>878143</v>
      </c>
      <c r="L1765" s="65">
        <v>9</v>
      </c>
      <c r="M1765" s="66">
        <v>97571.444444444394</v>
      </c>
      <c r="N1765" s="65">
        <v>6737944</v>
      </c>
      <c r="O1765" s="65">
        <v>2</v>
      </c>
      <c r="P1765" s="66">
        <v>3368972</v>
      </c>
      <c r="Q1765" s="65">
        <v>51254</v>
      </c>
      <c r="R1765" s="65">
        <v>4</v>
      </c>
      <c r="S1765" s="66">
        <v>12813.5</v>
      </c>
      <c r="T1765" s="65">
        <v>1185024</v>
      </c>
      <c r="U1765" s="65">
        <v>5</v>
      </c>
      <c r="V1765" s="66">
        <v>237004.79999999999</v>
      </c>
      <c r="W1765" s="65">
        <v>21935</v>
      </c>
      <c r="X1765" s="65">
        <v>1</v>
      </c>
      <c r="Y1765" s="66">
        <v>21935</v>
      </c>
      <c r="Z1765" s="65">
        <v>205862</v>
      </c>
      <c r="AA1765" s="65">
        <v>3</v>
      </c>
      <c r="AB1765" s="66">
        <v>68620.666666666701</v>
      </c>
      <c r="AC1765" s="65">
        <v>650</v>
      </c>
      <c r="AD1765" s="65">
        <v>1</v>
      </c>
      <c r="AE1765" s="66">
        <v>650</v>
      </c>
      <c r="AF1765" s="65">
        <v>16299112</v>
      </c>
      <c r="AG1765" s="65">
        <v>3</v>
      </c>
      <c r="AH1765" s="66">
        <v>5433037.3333333302</v>
      </c>
      <c r="AI1765" s="65">
        <v>392852</v>
      </c>
      <c r="AJ1765" s="65">
        <v>5</v>
      </c>
      <c r="AK1765" s="66">
        <v>78570.399999999994</v>
      </c>
      <c r="AL1765" s="65">
        <v>679974</v>
      </c>
      <c r="AM1765" s="65">
        <v>8</v>
      </c>
      <c r="AN1765" s="66">
        <v>84996.75</v>
      </c>
      <c r="AO1765" s="65">
        <v>152377</v>
      </c>
      <c r="AP1765" s="65">
        <v>2</v>
      </c>
      <c r="AQ1765" s="66">
        <v>76188.5</v>
      </c>
      <c r="AR1765" s="67"/>
    </row>
    <row r="1766" spans="1:44" x14ac:dyDescent="0.2">
      <c r="A1766" s="68">
        <v>1764</v>
      </c>
      <c r="B1766" s="72" t="s">
        <v>4495</v>
      </c>
      <c r="C1766" s="73" t="s">
        <v>1526</v>
      </c>
      <c r="D1766" s="73" t="s">
        <v>3019</v>
      </c>
      <c r="E1766" s="65">
        <v>187336</v>
      </c>
      <c r="F1766" s="65">
        <v>7537</v>
      </c>
      <c r="G1766" s="66">
        <v>24.855512803502702</v>
      </c>
      <c r="H1766" s="65">
        <v>125815</v>
      </c>
      <c r="I1766" s="65">
        <v>8291</v>
      </c>
      <c r="J1766" s="66">
        <v>15.1748884332409</v>
      </c>
      <c r="K1766" s="65">
        <v>122453</v>
      </c>
      <c r="L1766" s="65">
        <v>12102</v>
      </c>
      <c r="M1766" s="66">
        <v>10.1184101801355</v>
      </c>
      <c r="N1766" s="65">
        <v>203835</v>
      </c>
      <c r="O1766" s="65">
        <v>13783</v>
      </c>
      <c r="P1766" s="66">
        <v>14.788870347529601</v>
      </c>
      <c r="Q1766" s="65">
        <v>90131</v>
      </c>
      <c r="R1766" s="65">
        <v>5207</v>
      </c>
      <c r="S1766" s="66">
        <v>17.309583253312798</v>
      </c>
      <c r="T1766" s="65">
        <v>158622</v>
      </c>
      <c r="U1766" s="65">
        <v>15986</v>
      </c>
      <c r="V1766" s="66">
        <v>9.9225572375828808</v>
      </c>
      <c r="W1766" s="65">
        <v>135359</v>
      </c>
      <c r="X1766" s="65">
        <v>8978</v>
      </c>
      <c r="Y1766" s="66">
        <v>15.076743149922001</v>
      </c>
      <c r="Z1766" s="65">
        <v>172482</v>
      </c>
      <c r="AA1766" s="65">
        <v>17793</v>
      </c>
      <c r="AB1766" s="66">
        <v>9.6938121733265898</v>
      </c>
      <c r="AC1766" s="65">
        <v>127340</v>
      </c>
      <c r="AD1766" s="65">
        <v>11882</v>
      </c>
      <c r="AE1766" s="66">
        <v>10.7170510015149</v>
      </c>
      <c r="AF1766" s="65">
        <v>218633</v>
      </c>
      <c r="AG1766" s="65">
        <v>7091</v>
      </c>
      <c r="AH1766" s="66">
        <v>30.832463686362999</v>
      </c>
      <c r="AI1766" s="65">
        <v>928509</v>
      </c>
      <c r="AJ1766" s="65">
        <v>12318</v>
      </c>
      <c r="AK1766" s="66">
        <v>75.378226984900195</v>
      </c>
      <c r="AL1766" s="65">
        <v>188948</v>
      </c>
      <c r="AM1766" s="65">
        <v>7128</v>
      </c>
      <c r="AN1766" s="66">
        <v>26.507856341189701</v>
      </c>
      <c r="AO1766" s="65">
        <v>151346</v>
      </c>
      <c r="AP1766" s="65">
        <v>15969</v>
      </c>
      <c r="AQ1766" s="66">
        <v>9.4774876322875592</v>
      </c>
      <c r="AR1766" s="67"/>
    </row>
    <row r="1767" spans="1:44" x14ac:dyDescent="0.2">
      <c r="A1767" s="68">
        <v>1765</v>
      </c>
      <c r="B1767" s="72" t="s">
        <v>3832</v>
      </c>
      <c r="C1767" s="73" t="s">
        <v>3833</v>
      </c>
      <c r="D1767" s="73" t="s">
        <v>3019</v>
      </c>
      <c r="E1767" s="65">
        <v>386889</v>
      </c>
      <c r="F1767" s="65">
        <v>28833</v>
      </c>
      <c r="G1767" s="66">
        <v>13.4182707314535</v>
      </c>
      <c r="H1767" s="65">
        <v>356513</v>
      </c>
      <c r="I1767" s="65">
        <v>50708</v>
      </c>
      <c r="J1767" s="66">
        <v>7.0307052141673898</v>
      </c>
      <c r="K1767" s="65">
        <v>158039</v>
      </c>
      <c r="L1767" s="65">
        <v>29039</v>
      </c>
      <c r="M1767" s="66">
        <v>5.44230173215331</v>
      </c>
      <c r="N1767" s="65">
        <v>214082</v>
      </c>
      <c r="O1767" s="65">
        <v>37638</v>
      </c>
      <c r="P1767" s="66">
        <v>5.6879217811786003</v>
      </c>
      <c r="Q1767" s="65">
        <v>267237</v>
      </c>
      <c r="R1767" s="65">
        <v>44695</v>
      </c>
      <c r="S1767" s="66">
        <v>5.9791251817876701</v>
      </c>
      <c r="T1767" s="65">
        <v>229539</v>
      </c>
      <c r="U1767" s="65">
        <v>38975</v>
      </c>
      <c r="V1767" s="66">
        <v>5.8893906350224503</v>
      </c>
      <c r="W1767" s="65">
        <v>170945</v>
      </c>
      <c r="X1767" s="65">
        <v>23364</v>
      </c>
      <c r="Y1767" s="66">
        <v>7.3165981852422499</v>
      </c>
      <c r="Z1767" s="65">
        <v>147069</v>
      </c>
      <c r="AA1767" s="65">
        <v>30331</v>
      </c>
      <c r="AB1767" s="66">
        <v>4.8488015561636599</v>
      </c>
      <c r="AC1767" s="65">
        <v>372916</v>
      </c>
      <c r="AD1767" s="65">
        <v>47986</v>
      </c>
      <c r="AE1767" s="66">
        <v>7.7713499770766497</v>
      </c>
      <c r="AF1767" s="65">
        <v>161284</v>
      </c>
      <c r="AG1767" s="65">
        <v>22435</v>
      </c>
      <c r="AH1767" s="66">
        <v>7.18894584354803</v>
      </c>
      <c r="AI1767" s="65">
        <v>138239</v>
      </c>
      <c r="AJ1767" s="65">
        <v>16280</v>
      </c>
      <c r="AK1767" s="66">
        <v>8.4913390663390693</v>
      </c>
      <c r="AL1767" s="65">
        <v>282835</v>
      </c>
      <c r="AM1767" s="65">
        <v>42066</v>
      </c>
      <c r="AN1767" s="66">
        <v>6.7236010079398998</v>
      </c>
      <c r="AO1767" s="65">
        <v>151224</v>
      </c>
      <c r="AP1767" s="65">
        <v>12463</v>
      </c>
      <c r="AQ1767" s="66">
        <v>12.1338361550189</v>
      </c>
      <c r="AR1767" s="67"/>
    </row>
    <row r="1768" spans="1:44" x14ac:dyDescent="0.2">
      <c r="A1768" s="68">
        <v>1766</v>
      </c>
      <c r="B1768" s="72" t="s">
        <v>5689</v>
      </c>
      <c r="C1768" s="73" t="s">
        <v>5690</v>
      </c>
      <c r="D1768" s="73" t="s">
        <v>3031</v>
      </c>
      <c r="E1768" s="65">
        <v>226468</v>
      </c>
      <c r="F1768" s="65">
        <v>41353</v>
      </c>
      <c r="G1768" s="66">
        <v>5.4764587817086996</v>
      </c>
      <c r="H1768" s="65">
        <v>199736</v>
      </c>
      <c r="I1768" s="65">
        <v>37277</v>
      </c>
      <c r="J1768" s="66">
        <v>5.3581565040105197</v>
      </c>
      <c r="K1768" s="65">
        <v>178707</v>
      </c>
      <c r="L1768" s="65">
        <v>24529</v>
      </c>
      <c r="M1768" s="66">
        <v>7.2855395654123702</v>
      </c>
      <c r="N1768" s="65">
        <v>223034</v>
      </c>
      <c r="O1768" s="65">
        <v>40802</v>
      </c>
      <c r="P1768" s="66">
        <v>5.4662516543306703</v>
      </c>
      <c r="Q1768" s="65">
        <v>192855</v>
      </c>
      <c r="R1768" s="65">
        <v>37897</v>
      </c>
      <c r="S1768" s="66">
        <v>5.0889252447423301</v>
      </c>
      <c r="T1768" s="65">
        <v>191865</v>
      </c>
      <c r="U1768" s="65">
        <v>35747</v>
      </c>
      <c r="V1768" s="66">
        <v>5.3673035499482502</v>
      </c>
      <c r="W1768" s="65">
        <v>134089</v>
      </c>
      <c r="X1768" s="65">
        <v>22534</v>
      </c>
      <c r="Y1768" s="66">
        <v>5.9505192154078301</v>
      </c>
      <c r="Z1768" s="65">
        <v>186688</v>
      </c>
      <c r="AA1768" s="65">
        <v>35303</v>
      </c>
      <c r="AB1768" s="66">
        <v>5.2881624791094204</v>
      </c>
      <c r="AC1768" s="65">
        <v>208546</v>
      </c>
      <c r="AD1768" s="65">
        <v>34585</v>
      </c>
      <c r="AE1768" s="66">
        <v>6.02995518288275</v>
      </c>
      <c r="AF1768" s="65">
        <v>186167</v>
      </c>
      <c r="AG1768" s="65">
        <v>31644</v>
      </c>
      <c r="AH1768" s="66">
        <v>5.8831690051826602</v>
      </c>
      <c r="AI1768" s="65">
        <v>193168</v>
      </c>
      <c r="AJ1768" s="65">
        <v>33175</v>
      </c>
      <c r="AK1768" s="66">
        <v>5.8226978146194401</v>
      </c>
      <c r="AL1768" s="65">
        <v>136650</v>
      </c>
      <c r="AM1768" s="65">
        <v>26186</v>
      </c>
      <c r="AN1768" s="66">
        <v>5.2184373329259897</v>
      </c>
      <c r="AO1768" s="65">
        <v>150412</v>
      </c>
      <c r="AP1768" s="65">
        <v>26027</v>
      </c>
      <c r="AQ1768" s="66">
        <v>5.7790755753640504</v>
      </c>
      <c r="AR1768" s="67"/>
    </row>
    <row r="1769" spans="1:44" x14ac:dyDescent="0.2">
      <c r="A1769" s="68">
        <v>1767</v>
      </c>
      <c r="B1769" s="72" t="s">
        <v>3391</v>
      </c>
      <c r="C1769" s="73" t="s">
        <v>578</v>
      </c>
      <c r="D1769" s="73" t="s">
        <v>3019</v>
      </c>
      <c r="E1769" s="65">
        <v>1388738</v>
      </c>
      <c r="F1769" s="65">
        <v>99</v>
      </c>
      <c r="G1769" s="66">
        <v>14027.6565656566</v>
      </c>
      <c r="H1769" s="65">
        <v>1512315</v>
      </c>
      <c r="I1769" s="65">
        <v>82</v>
      </c>
      <c r="J1769" s="66">
        <v>18442.865853658499</v>
      </c>
      <c r="K1769" s="65">
        <v>2732</v>
      </c>
      <c r="L1769" s="65">
        <v>2</v>
      </c>
      <c r="M1769" s="66">
        <v>1366</v>
      </c>
      <c r="N1769" s="65">
        <v>1034350</v>
      </c>
      <c r="O1769" s="65">
        <v>71</v>
      </c>
      <c r="P1769" s="66">
        <v>14568.309859154901</v>
      </c>
      <c r="Q1769" s="65">
        <v>494804</v>
      </c>
      <c r="R1769" s="65">
        <v>41</v>
      </c>
      <c r="S1769" s="66">
        <v>12068.3902439024</v>
      </c>
      <c r="T1769" s="65">
        <v>857357</v>
      </c>
      <c r="U1769" s="65">
        <v>48</v>
      </c>
      <c r="V1769" s="66">
        <v>17861.604166666701</v>
      </c>
      <c r="W1769" s="65">
        <v>1413244</v>
      </c>
      <c r="X1769" s="65">
        <v>51</v>
      </c>
      <c r="Y1769" s="66">
        <v>27710.666666666701</v>
      </c>
      <c r="Z1769" s="65">
        <v>659990</v>
      </c>
      <c r="AA1769" s="65">
        <v>58</v>
      </c>
      <c r="AB1769" s="66">
        <v>11379.1379310345</v>
      </c>
      <c r="AC1769" s="65">
        <v>1305297</v>
      </c>
      <c r="AD1769" s="65">
        <v>180</v>
      </c>
      <c r="AE1769" s="66">
        <v>7251.65</v>
      </c>
      <c r="AF1769" s="65">
        <v>414330</v>
      </c>
      <c r="AG1769" s="65">
        <v>26</v>
      </c>
      <c r="AH1769" s="66">
        <v>15935.7692307692</v>
      </c>
      <c r="AI1769" s="65">
        <v>529267</v>
      </c>
      <c r="AJ1769" s="65">
        <v>111</v>
      </c>
      <c r="AK1769" s="66">
        <v>4768.1711711711696</v>
      </c>
      <c r="AL1769" s="65">
        <v>231278</v>
      </c>
      <c r="AM1769" s="65">
        <v>14</v>
      </c>
      <c r="AN1769" s="66">
        <v>16519.857142857101</v>
      </c>
      <c r="AO1769" s="65">
        <v>149320</v>
      </c>
      <c r="AP1769" s="65">
        <v>36</v>
      </c>
      <c r="AQ1769" s="66">
        <v>4147.7777777777801</v>
      </c>
      <c r="AR1769" s="67"/>
    </row>
    <row r="1770" spans="1:44" x14ac:dyDescent="0.2">
      <c r="A1770" s="68">
        <v>1768</v>
      </c>
      <c r="B1770" s="72" t="s">
        <v>3364</v>
      </c>
      <c r="C1770" s="73" t="s">
        <v>593</v>
      </c>
      <c r="D1770" s="73" t="s">
        <v>3019</v>
      </c>
      <c r="E1770" s="65">
        <v>612963</v>
      </c>
      <c r="F1770" s="65">
        <v>3534</v>
      </c>
      <c r="G1770" s="66">
        <v>173.447368421053</v>
      </c>
      <c r="H1770" s="65">
        <v>97204</v>
      </c>
      <c r="I1770" s="65">
        <v>3273</v>
      </c>
      <c r="J1770" s="66">
        <v>29.698747326611699</v>
      </c>
      <c r="K1770" s="65">
        <v>290941</v>
      </c>
      <c r="L1770" s="65">
        <v>2993</v>
      </c>
      <c r="M1770" s="66">
        <v>97.207150016705597</v>
      </c>
      <c r="N1770" s="65">
        <v>188998</v>
      </c>
      <c r="O1770" s="65">
        <v>3981</v>
      </c>
      <c r="P1770" s="66">
        <v>47.475006279829202</v>
      </c>
      <c r="Q1770" s="65">
        <v>100081</v>
      </c>
      <c r="R1770" s="65">
        <v>1123</v>
      </c>
      <c r="S1770" s="66">
        <v>89.1193232413179</v>
      </c>
      <c r="T1770" s="65">
        <v>578572</v>
      </c>
      <c r="U1770" s="65">
        <v>3446</v>
      </c>
      <c r="V1770" s="66">
        <v>167.896691816599</v>
      </c>
      <c r="W1770" s="65">
        <v>1133223</v>
      </c>
      <c r="X1770" s="65">
        <v>8357</v>
      </c>
      <c r="Y1770" s="66">
        <v>135.60165131027901</v>
      </c>
      <c r="Z1770" s="65">
        <v>444553</v>
      </c>
      <c r="AA1770" s="65">
        <v>4744</v>
      </c>
      <c r="AB1770" s="66">
        <v>93.708473861720094</v>
      </c>
      <c r="AC1770" s="65">
        <v>407229</v>
      </c>
      <c r="AD1770" s="65">
        <v>3543</v>
      </c>
      <c r="AE1770" s="66">
        <v>114.93903471634199</v>
      </c>
      <c r="AF1770" s="65">
        <v>1242938</v>
      </c>
      <c r="AG1770" s="65">
        <v>4568</v>
      </c>
      <c r="AH1770" s="66">
        <v>272.09676007005299</v>
      </c>
      <c r="AI1770" s="65">
        <v>171396</v>
      </c>
      <c r="AJ1770" s="65">
        <v>2603</v>
      </c>
      <c r="AK1770" s="66">
        <v>65.845562812139804</v>
      </c>
      <c r="AL1770" s="65">
        <v>137389</v>
      </c>
      <c r="AM1770" s="65">
        <v>3153</v>
      </c>
      <c r="AN1770" s="66">
        <v>43.574056454170602</v>
      </c>
      <c r="AO1770" s="65">
        <v>148711</v>
      </c>
      <c r="AP1770" s="65">
        <v>4666</v>
      </c>
      <c r="AQ1770" s="66">
        <v>31.871195885126401</v>
      </c>
      <c r="AR1770" s="67"/>
    </row>
    <row r="1771" spans="1:44" x14ac:dyDescent="0.2">
      <c r="A1771" s="68">
        <v>1769</v>
      </c>
      <c r="B1771" s="72" t="s">
        <v>6325</v>
      </c>
      <c r="C1771" s="73" t="s">
        <v>6592</v>
      </c>
      <c r="D1771" s="73" t="s">
        <v>3019</v>
      </c>
      <c r="E1771" s="65">
        <v>0</v>
      </c>
      <c r="F1771" s="65">
        <v>0</v>
      </c>
      <c r="G1771" s="66">
        <v>0</v>
      </c>
      <c r="H1771" s="65">
        <v>0</v>
      </c>
      <c r="I1771" s="65">
        <v>0</v>
      </c>
      <c r="J1771" s="66">
        <v>0</v>
      </c>
      <c r="K1771" s="65">
        <v>0</v>
      </c>
      <c r="L1771" s="65">
        <v>0</v>
      </c>
      <c r="M1771" s="66">
        <v>0</v>
      </c>
      <c r="N1771" s="65">
        <v>0</v>
      </c>
      <c r="O1771" s="65">
        <v>0</v>
      </c>
      <c r="P1771" s="66">
        <v>0</v>
      </c>
      <c r="Q1771" s="65">
        <v>0</v>
      </c>
      <c r="R1771" s="65">
        <v>0</v>
      </c>
      <c r="S1771" s="66">
        <v>0</v>
      </c>
      <c r="T1771" s="65">
        <v>0</v>
      </c>
      <c r="U1771" s="65">
        <v>0</v>
      </c>
      <c r="V1771" s="66">
        <v>0</v>
      </c>
      <c r="W1771" s="65">
        <v>0</v>
      </c>
      <c r="X1771" s="65">
        <v>0</v>
      </c>
      <c r="Y1771" s="66">
        <v>0</v>
      </c>
      <c r="Z1771" s="65">
        <v>0</v>
      </c>
      <c r="AA1771" s="65">
        <v>0</v>
      </c>
      <c r="AB1771" s="66">
        <v>0</v>
      </c>
      <c r="AC1771" s="65">
        <v>0</v>
      </c>
      <c r="AD1771" s="65">
        <v>0</v>
      </c>
      <c r="AE1771" s="66">
        <v>0</v>
      </c>
      <c r="AF1771" s="65">
        <v>0</v>
      </c>
      <c r="AG1771" s="65">
        <v>0</v>
      </c>
      <c r="AH1771" s="66">
        <v>0</v>
      </c>
      <c r="AI1771" s="65">
        <v>0</v>
      </c>
      <c r="AJ1771" s="65">
        <v>0</v>
      </c>
      <c r="AK1771" s="66">
        <v>0</v>
      </c>
      <c r="AL1771" s="65">
        <v>0</v>
      </c>
      <c r="AM1771" s="65">
        <v>0</v>
      </c>
      <c r="AN1771" s="66">
        <v>0</v>
      </c>
      <c r="AO1771" s="65">
        <v>147863</v>
      </c>
      <c r="AP1771" s="65">
        <v>1</v>
      </c>
      <c r="AQ1771" s="66">
        <v>147863</v>
      </c>
      <c r="AR1771" s="67"/>
    </row>
    <row r="1772" spans="1:44" x14ac:dyDescent="0.2">
      <c r="A1772" s="68">
        <v>1770</v>
      </c>
      <c r="B1772" s="72" t="s">
        <v>5419</v>
      </c>
      <c r="C1772" s="73" t="s">
        <v>2404</v>
      </c>
      <c r="D1772" s="73" t="s">
        <v>3031</v>
      </c>
      <c r="E1772" s="65">
        <v>221866</v>
      </c>
      <c r="F1772" s="65">
        <v>7</v>
      </c>
      <c r="G1772" s="66">
        <v>31695.142857142899</v>
      </c>
      <c r="H1772" s="65">
        <v>239237</v>
      </c>
      <c r="I1772" s="65">
        <v>1</v>
      </c>
      <c r="J1772" s="66">
        <v>239237</v>
      </c>
      <c r="K1772" s="65">
        <v>220511</v>
      </c>
      <c r="L1772" s="65">
        <v>3</v>
      </c>
      <c r="M1772" s="66">
        <v>73503.666666666701</v>
      </c>
      <c r="N1772" s="65">
        <v>100002</v>
      </c>
      <c r="O1772" s="65">
        <v>1</v>
      </c>
      <c r="P1772" s="66">
        <v>100002</v>
      </c>
      <c r="Q1772" s="65">
        <v>169282</v>
      </c>
      <c r="R1772" s="65">
        <v>1</v>
      </c>
      <c r="S1772" s="66">
        <v>169282</v>
      </c>
      <c r="T1772" s="65">
        <v>242378</v>
      </c>
      <c r="U1772" s="65">
        <v>2</v>
      </c>
      <c r="V1772" s="66">
        <v>121189</v>
      </c>
      <c r="W1772" s="65">
        <v>153081</v>
      </c>
      <c r="X1772" s="65">
        <v>1</v>
      </c>
      <c r="Y1772" s="66">
        <v>153081</v>
      </c>
      <c r="Z1772" s="65">
        <v>235531</v>
      </c>
      <c r="AA1772" s="65">
        <v>2</v>
      </c>
      <c r="AB1772" s="66">
        <v>117765.5</v>
      </c>
      <c r="AC1772" s="65">
        <v>156861</v>
      </c>
      <c r="AD1772" s="65">
        <v>0</v>
      </c>
      <c r="AE1772" s="66">
        <v>0</v>
      </c>
      <c r="AF1772" s="65">
        <v>586166</v>
      </c>
      <c r="AG1772" s="65">
        <v>8</v>
      </c>
      <c r="AH1772" s="66">
        <v>73270.75</v>
      </c>
      <c r="AI1772" s="65">
        <v>140214</v>
      </c>
      <c r="AJ1772" s="65">
        <v>0</v>
      </c>
      <c r="AK1772" s="66">
        <v>0</v>
      </c>
      <c r="AL1772" s="65">
        <v>188307</v>
      </c>
      <c r="AM1772" s="65">
        <v>0</v>
      </c>
      <c r="AN1772" s="66">
        <v>0</v>
      </c>
      <c r="AO1772" s="65">
        <v>147796</v>
      </c>
      <c r="AP1772" s="65">
        <v>0</v>
      </c>
      <c r="AQ1772" s="66">
        <v>0</v>
      </c>
      <c r="AR1772" s="67"/>
    </row>
    <row r="1773" spans="1:44" x14ac:dyDescent="0.2">
      <c r="A1773" s="68">
        <v>1771</v>
      </c>
      <c r="B1773" s="72" t="s">
        <v>6029</v>
      </c>
      <c r="C1773" s="73" t="s">
        <v>2835</v>
      </c>
      <c r="D1773" s="73" t="s">
        <v>3031</v>
      </c>
      <c r="E1773" s="65">
        <v>267077</v>
      </c>
      <c r="F1773" s="65">
        <v>11844</v>
      </c>
      <c r="G1773" s="66">
        <v>22.549560959135398</v>
      </c>
      <c r="H1773" s="65">
        <v>142518</v>
      </c>
      <c r="I1773" s="65">
        <v>4590</v>
      </c>
      <c r="J1773" s="66">
        <v>31.0496732026144</v>
      </c>
      <c r="K1773" s="65">
        <v>208795</v>
      </c>
      <c r="L1773" s="65">
        <v>425</v>
      </c>
      <c r="M1773" s="66">
        <v>491.28235294117701</v>
      </c>
      <c r="N1773" s="65">
        <v>75502</v>
      </c>
      <c r="O1773" s="65">
        <v>232</v>
      </c>
      <c r="P1773" s="66">
        <v>325.43965517241401</v>
      </c>
      <c r="Q1773" s="65">
        <v>89263</v>
      </c>
      <c r="R1773" s="65">
        <v>129</v>
      </c>
      <c r="S1773" s="66">
        <v>691.96124031007798</v>
      </c>
      <c r="T1773" s="65">
        <v>109518</v>
      </c>
      <c r="U1773" s="65">
        <v>760</v>
      </c>
      <c r="V1773" s="66">
        <v>144.10263157894701</v>
      </c>
      <c r="W1773" s="65">
        <v>101265</v>
      </c>
      <c r="X1773" s="65">
        <v>266</v>
      </c>
      <c r="Y1773" s="66">
        <v>380.69548872180502</v>
      </c>
      <c r="Z1773" s="65">
        <v>278801</v>
      </c>
      <c r="AA1773" s="65">
        <v>12655</v>
      </c>
      <c r="AB1773" s="66">
        <v>22.030896878704102</v>
      </c>
      <c r="AC1773" s="65">
        <v>133959</v>
      </c>
      <c r="AD1773" s="65">
        <v>4641</v>
      </c>
      <c r="AE1773" s="66">
        <v>28.864253393665201</v>
      </c>
      <c r="AF1773" s="65">
        <v>55409</v>
      </c>
      <c r="AG1773" s="65">
        <v>171</v>
      </c>
      <c r="AH1773" s="66">
        <v>324.02923976608201</v>
      </c>
      <c r="AI1773" s="65">
        <v>173027</v>
      </c>
      <c r="AJ1773" s="65">
        <v>750</v>
      </c>
      <c r="AK1773" s="66">
        <v>230.702666666667</v>
      </c>
      <c r="AL1773" s="65">
        <v>78337</v>
      </c>
      <c r="AM1773" s="65">
        <v>134</v>
      </c>
      <c r="AN1773" s="66">
        <v>584.60447761193996</v>
      </c>
      <c r="AO1773" s="65">
        <v>146258</v>
      </c>
      <c r="AP1773" s="65">
        <v>445</v>
      </c>
      <c r="AQ1773" s="66">
        <v>328.66966292134799</v>
      </c>
      <c r="AR1773" s="67"/>
    </row>
    <row r="1774" spans="1:44" x14ac:dyDescent="0.2">
      <c r="A1774" s="68">
        <v>1772</v>
      </c>
      <c r="B1774" s="72" t="s">
        <v>5514</v>
      </c>
      <c r="C1774" s="73" t="s">
        <v>5515</v>
      </c>
      <c r="D1774" s="73" t="s">
        <v>3031</v>
      </c>
      <c r="E1774" s="65">
        <v>145627</v>
      </c>
      <c r="F1774" s="65">
        <v>3657</v>
      </c>
      <c r="G1774" s="66">
        <v>39.821438337435097</v>
      </c>
      <c r="H1774" s="65">
        <v>90416</v>
      </c>
      <c r="I1774" s="65">
        <v>3203</v>
      </c>
      <c r="J1774" s="66">
        <v>28.228535747736501</v>
      </c>
      <c r="K1774" s="65">
        <v>11951</v>
      </c>
      <c r="L1774" s="65">
        <v>540</v>
      </c>
      <c r="M1774" s="66">
        <v>22.131481481481501</v>
      </c>
      <c r="N1774" s="65">
        <v>52092</v>
      </c>
      <c r="O1774" s="65">
        <v>1767</v>
      </c>
      <c r="P1774" s="66">
        <v>29.480475382003402</v>
      </c>
      <c r="Q1774" s="65">
        <v>17073</v>
      </c>
      <c r="R1774" s="65">
        <v>426</v>
      </c>
      <c r="S1774" s="66">
        <v>40.077464788732399</v>
      </c>
      <c r="T1774" s="65">
        <v>36823</v>
      </c>
      <c r="U1774" s="65">
        <v>1270</v>
      </c>
      <c r="V1774" s="66">
        <v>28.994488188976401</v>
      </c>
      <c r="W1774" s="65">
        <v>27716</v>
      </c>
      <c r="X1774" s="65">
        <v>951</v>
      </c>
      <c r="Y1774" s="66">
        <v>29.144058885383799</v>
      </c>
      <c r="Z1774" s="65">
        <v>11417</v>
      </c>
      <c r="AA1774" s="65">
        <v>441</v>
      </c>
      <c r="AB1774" s="66">
        <v>25.8888888888889</v>
      </c>
      <c r="AC1774" s="65">
        <v>4634</v>
      </c>
      <c r="AD1774" s="65">
        <v>198</v>
      </c>
      <c r="AE1774" s="66">
        <v>23.404040404040401</v>
      </c>
      <c r="AF1774" s="65">
        <v>30453</v>
      </c>
      <c r="AG1774" s="65">
        <v>739</v>
      </c>
      <c r="AH1774" s="66">
        <v>41.208389715832197</v>
      </c>
      <c r="AI1774" s="65">
        <v>53834</v>
      </c>
      <c r="AJ1774" s="65">
        <v>1404</v>
      </c>
      <c r="AK1774" s="66">
        <v>38.3433048433048</v>
      </c>
      <c r="AL1774" s="65">
        <v>67842</v>
      </c>
      <c r="AM1774" s="65">
        <v>3175</v>
      </c>
      <c r="AN1774" s="66">
        <v>21.3675590551181</v>
      </c>
      <c r="AO1774" s="65">
        <v>145626</v>
      </c>
      <c r="AP1774" s="65">
        <v>5505</v>
      </c>
      <c r="AQ1774" s="66">
        <v>26.453405994550401</v>
      </c>
      <c r="AR1774" s="67"/>
    </row>
    <row r="1775" spans="1:44" x14ac:dyDescent="0.2">
      <c r="A1775" s="68">
        <v>1773</v>
      </c>
      <c r="B1775" s="72" t="s">
        <v>4983</v>
      </c>
      <c r="C1775" s="73" t="s">
        <v>2063</v>
      </c>
      <c r="D1775" s="73" t="s">
        <v>3019</v>
      </c>
      <c r="E1775" s="65">
        <v>332578</v>
      </c>
      <c r="F1775" s="65">
        <v>127</v>
      </c>
      <c r="G1775" s="66">
        <v>2618.7244094488201</v>
      </c>
      <c r="H1775" s="65">
        <v>434806</v>
      </c>
      <c r="I1775" s="65">
        <v>2079</v>
      </c>
      <c r="J1775" s="66">
        <v>209.14189514189499</v>
      </c>
      <c r="K1775" s="65">
        <v>180195</v>
      </c>
      <c r="L1775" s="65">
        <v>82</v>
      </c>
      <c r="M1775" s="66">
        <v>2197.5</v>
      </c>
      <c r="N1775" s="65">
        <v>337845</v>
      </c>
      <c r="O1775" s="65">
        <v>1079</v>
      </c>
      <c r="P1775" s="66">
        <v>313.10936051899898</v>
      </c>
      <c r="Q1775" s="65">
        <v>143590</v>
      </c>
      <c r="R1775" s="65">
        <v>1025</v>
      </c>
      <c r="S1775" s="66">
        <v>140.08780487804901</v>
      </c>
      <c r="T1775" s="65">
        <v>222985</v>
      </c>
      <c r="U1775" s="65">
        <v>592</v>
      </c>
      <c r="V1775" s="66">
        <v>376.66385135135101</v>
      </c>
      <c r="W1775" s="65">
        <v>52183</v>
      </c>
      <c r="X1775" s="65">
        <v>23</v>
      </c>
      <c r="Y1775" s="66">
        <v>2268.8260869565202</v>
      </c>
      <c r="Z1775" s="65">
        <v>64798</v>
      </c>
      <c r="AA1775" s="65">
        <v>57</v>
      </c>
      <c r="AB1775" s="66">
        <v>1136.80701754386</v>
      </c>
      <c r="AC1775" s="65">
        <v>92365</v>
      </c>
      <c r="AD1775" s="65">
        <v>70</v>
      </c>
      <c r="AE1775" s="66">
        <v>1319.5</v>
      </c>
      <c r="AF1775" s="65">
        <v>588021</v>
      </c>
      <c r="AG1775" s="65">
        <v>2509</v>
      </c>
      <c r="AH1775" s="66">
        <v>234.36468712634499</v>
      </c>
      <c r="AI1775" s="65">
        <v>214299</v>
      </c>
      <c r="AJ1775" s="65">
        <v>1160</v>
      </c>
      <c r="AK1775" s="66">
        <v>184.740517241379</v>
      </c>
      <c r="AL1775" s="65">
        <v>23021</v>
      </c>
      <c r="AM1775" s="65">
        <v>21</v>
      </c>
      <c r="AN1775" s="66">
        <v>1096.2380952381</v>
      </c>
      <c r="AO1775" s="65">
        <v>145065</v>
      </c>
      <c r="AP1775" s="65">
        <v>344</v>
      </c>
      <c r="AQ1775" s="66">
        <v>421.70058139534899</v>
      </c>
      <c r="AR1775" s="67"/>
    </row>
    <row r="1776" spans="1:44" x14ac:dyDescent="0.2">
      <c r="A1776" s="68">
        <v>1774</v>
      </c>
      <c r="B1776" s="72" t="s">
        <v>3523</v>
      </c>
      <c r="C1776" s="73" t="s">
        <v>725</v>
      </c>
      <c r="D1776" s="73" t="s">
        <v>3031</v>
      </c>
      <c r="E1776" s="65">
        <v>861314</v>
      </c>
      <c r="F1776" s="65">
        <v>19296</v>
      </c>
      <c r="G1776" s="66">
        <v>44.636919568822599</v>
      </c>
      <c r="H1776" s="65">
        <v>164076</v>
      </c>
      <c r="I1776" s="65">
        <v>5337</v>
      </c>
      <c r="J1776" s="66">
        <v>30.743114109050001</v>
      </c>
      <c r="K1776" s="65">
        <v>342662</v>
      </c>
      <c r="L1776" s="65">
        <v>5003</v>
      </c>
      <c r="M1776" s="66">
        <v>68.491305216869904</v>
      </c>
      <c r="N1776" s="65">
        <v>202494</v>
      </c>
      <c r="O1776" s="65">
        <v>8288</v>
      </c>
      <c r="P1776" s="66">
        <v>24.432191119691101</v>
      </c>
      <c r="Q1776" s="65">
        <v>121143</v>
      </c>
      <c r="R1776" s="65">
        <v>11767</v>
      </c>
      <c r="S1776" s="66">
        <v>10.295147446248</v>
      </c>
      <c r="T1776" s="65">
        <v>235039</v>
      </c>
      <c r="U1776" s="65">
        <v>9333</v>
      </c>
      <c r="V1776" s="66">
        <v>25.183649416050599</v>
      </c>
      <c r="W1776" s="65">
        <v>146908</v>
      </c>
      <c r="X1776" s="65">
        <v>6969</v>
      </c>
      <c r="Y1776" s="66">
        <v>21.080212369062998</v>
      </c>
      <c r="Z1776" s="65">
        <v>227585</v>
      </c>
      <c r="AA1776" s="65">
        <v>9373</v>
      </c>
      <c r="AB1776" s="66">
        <v>24.280913261495801</v>
      </c>
      <c r="AC1776" s="65">
        <v>173578</v>
      </c>
      <c r="AD1776" s="65">
        <v>14610</v>
      </c>
      <c r="AE1776" s="66">
        <v>11.880766598220401</v>
      </c>
      <c r="AF1776" s="65">
        <v>391651</v>
      </c>
      <c r="AG1776" s="65">
        <v>14469</v>
      </c>
      <c r="AH1776" s="66">
        <v>27.068283917340501</v>
      </c>
      <c r="AI1776" s="65">
        <v>292377</v>
      </c>
      <c r="AJ1776" s="65">
        <v>9076</v>
      </c>
      <c r="AK1776" s="66">
        <v>32.2143014543852</v>
      </c>
      <c r="AL1776" s="65">
        <v>139437</v>
      </c>
      <c r="AM1776" s="65">
        <v>5479</v>
      </c>
      <c r="AN1776" s="66">
        <v>25.449352071545899</v>
      </c>
      <c r="AO1776" s="65">
        <v>144968</v>
      </c>
      <c r="AP1776" s="65">
        <v>12133</v>
      </c>
      <c r="AQ1776" s="66">
        <v>11.948240336273001</v>
      </c>
      <c r="AR1776" s="67"/>
    </row>
    <row r="1777" spans="1:44" x14ac:dyDescent="0.2">
      <c r="A1777" s="68">
        <v>1775</v>
      </c>
      <c r="B1777" s="72" t="s">
        <v>5471</v>
      </c>
      <c r="C1777" s="73" t="s">
        <v>5472</v>
      </c>
      <c r="D1777" s="73" t="s">
        <v>3019</v>
      </c>
      <c r="E1777" s="65">
        <v>36527</v>
      </c>
      <c r="F1777" s="65">
        <v>2</v>
      </c>
      <c r="G1777" s="66">
        <v>18263.5</v>
      </c>
      <c r="H1777" s="65">
        <v>0</v>
      </c>
      <c r="I1777" s="65">
        <v>0</v>
      </c>
      <c r="J1777" s="66">
        <v>0</v>
      </c>
      <c r="K1777" s="65">
        <v>518777</v>
      </c>
      <c r="L1777" s="65">
        <v>8</v>
      </c>
      <c r="M1777" s="66">
        <v>64847.125</v>
      </c>
      <c r="N1777" s="65">
        <v>1111382</v>
      </c>
      <c r="O1777" s="65">
        <v>18</v>
      </c>
      <c r="P1777" s="66">
        <v>61743.444444444402</v>
      </c>
      <c r="Q1777" s="65">
        <v>1054890</v>
      </c>
      <c r="R1777" s="65">
        <v>25</v>
      </c>
      <c r="S1777" s="66">
        <v>42195.6</v>
      </c>
      <c r="T1777" s="65">
        <v>271216</v>
      </c>
      <c r="U1777" s="65">
        <v>21</v>
      </c>
      <c r="V1777" s="66">
        <v>12915.0476190476</v>
      </c>
      <c r="W1777" s="65">
        <v>944962</v>
      </c>
      <c r="X1777" s="65">
        <v>13</v>
      </c>
      <c r="Y1777" s="66">
        <v>72689.384615384595</v>
      </c>
      <c r="Z1777" s="65">
        <v>372164</v>
      </c>
      <c r="AA1777" s="65">
        <v>23</v>
      </c>
      <c r="AB1777" s="66">
        <v>16181.043478260901</v>
      </c>
      <c r="AC1777" s="65">
        <v>1055264</v>
      </c>
      <c r="AD1777" s="65">
        <v>46</v>
      </c>
      <c r="AE1777" s="66">
        <v>22940.5217391304</v>
      </c>
      <c r="AF1777" s="65">
        <v>623576</v>
      </c>
      <c r="AG1777" s="65">
        <v>40</v>
      </c>
      <c r="AH1777" s="66">
        <v>15589.4</v>
      </c>
      <c r="AI1777" s="65">
        <v>453973</v>
      </c>
      <c r="AJ1777" s="65">
        <v>38</v>
      </c>
      <c r="AK1777" s="66">
        <v>11946.6578947368</v>
      </c>
      <c r="AL1777" s="65">
        <v>426584</v>
      </c>
      <c r="AM1777" s="65">
        <v>22</v>
      </c>
      <c r="AN1777" s="66">
        <v>19390.181818181802</v>
      </c>
      <c r="AO1777" s="65">
        <v>144644</v>
      </c>
      <c r="AP1777" s="65">
        <v>7</v>
      </c>
      <c r="AQ1777" s="66">
        <v>20663.428571428602</v>
      </c>
      <c r="AR1777" s="67"/>
    </row>
    <row r="1778" spans="1:44" x14ac:dyDescent="0.2">
      <c r="A1778" s="68">
        <v>1776</v>
      </c>
      <c r="B1778" s="72" t="s">
        <v>5624</v>
      </c>
      <c r="C1778" s="73" t="s">
        <v>2511</v>
      </c>
      <c r="D1778" s="73" t="s">
        <v>3019</v>
      </c>
      <c r="E1778" s="65">
        <v>80176</v>
      </c>
      <c r="F1778" s="65">
        <v>58765</v>
      </c>
      <c r="G1778" s="66">
        <v>1.3643495277801401</v>
      </c>
      <c r="H1778" s="65">
        <v>248244</v>
      </c>
      <c r="I1778" s="65">
        <v>129935</v>
      </c>
      <c r="J1778" s="66">
        <v>1.9105244930157399</v>
      </c>
      <c r="K1778" s="65">
        <v>256370</v>
      </c>
      <c r="L1778" s="65">
        <v>83147</v>
      </c>
      <c r="M1778" s="66">
        <v>3.0833343355743401</v>
      </c>
      <c r="N1778" s="65">
        <v>11032</v>
      </c>
      <c r="O1778" s="65">
        <v>2319</v>
      </c>
      <c r="P1778" s="66">
        <v>4.7572229409228104</v>
      </c>
      <c r="Q1778" s="65">
        <v>60160</v>
      </c>
      <c r="R1778" s="65">
        <v>11239</v>
      </c>
      <c r="S1778" s="66">
        <v>5.3527893940742102</v>
      </c>
      <c r="T1778" s="65">
        <v>146918</v>
      </c>
      <c r="U1778" s="65">
        <v>72391</v>
      </c>
      <c r="V1778" s="66">
        <v>2.02950643035736</v>
      </c>
      <c r="W1778" s="65">
        <v>142826</v>
      </c>
      <c r="X1778" s="65">
        <v>80100</v>
      </c>
      <c r="Y1778" s="66">
        <v>1.7830961298376999</v>
      </c>
      <c r="Z1778" s="65">
        <v>110940</v>
      </c>
      <c r="AA1778" s="65">
        <v>30165</v>
      </c>
      <c r="AB1778" s="66">
        <v>3.67777225261064</v>
      </c>
      <c r="AC1778" s="65">
        <v>210807</v>
      </c>
      <c r="AD1778" s="65">
        <v>50314</v>
      </c>
      <c r="AE1778" s="66">
        <v>4.1898278809078997</v>
      </c>
      <c r="AF1778" s="65">
        <v>159873</v>
      </c>
      <c r="AG1778" s="65">
        <v>46133</v>
      </c>
      <c r="AH1778" s="66">
        <v>3.4654802419092601</v>
      </c>
      <c r="AI1778" s="65">
        <v>151213</v>
      </c>
      <c r="AJ1778" s="65">
        <v>38625</v>
      </c>
      <c r="AK1778" s="66">
        <v>3.9148996763753998</v>
      </c>
      <c r="AL1778" s="65">
        <v>117342</v>
      </c>
      <c r="AM1778" s="65">
        <v>69774</v>
      </c>
      <c r="AN1778" s="66">
        <v>1.6817439160718901</v>
      </c>
      <c r="AO1778" s="65">
        <v>143844</v>
      </c>
      <c r="AP1778" s="65">
        <v>51371</v>
      </c>
      <c r="AQ1778" s="66">
        <v>2.8001012244262302</v>
      </c>
      <c r="AR1778" s="67"/>
    </row>
    <row r="1779" spans="1:44" x14ac:dyDescent="0.2">
      <c r="A1779" s="68">
        <v>1777</v>
      </c>
      <c r="B1779" s="72" t="s">
        <v>4682</v>
      </c>
      <c r="C1779" s="73" t="s">
        <v>1500</v>
      </c>
      <c r="D1779" s="73" t="s">
        <v>3031</v>
      </c>
      <c r="E1779" s="65">
        <v>115251</v>
      </c>
      <c r="F1779" s="65">
        <v>7728</v>
      </c>
      <c r="G1779" s="66">
        <v>14.9134316770186</v>
      </c>
      <c r="H1779" s="65">
        <v>165070</v>
      </c>
      <c r="I1779" s="65">
        <v>10686</v>
      </c>
      <c r="J1779" s="66">
        <v>15.4473142429347</v>
      </c>
      <c r="K1779" s="65">
        <v>161176</v>
      </c>
      <c r="L1779" s="65">
        <v>18203</v>
      </c>
      <c r="M1779" s="66">
        <v>8.8543646651650807</v>
      </c>
      <c r="N1779" s="65">
        <v>117845</v>
      </c>
      <c r="O1779" s="65">
        <v>11316</v>
      </c>
      <c r="P1779" s="66">
        <v>10.414015553199</v>
      </c>
      <c r="Q1779" s="65">
        <v>45601</v>
      </c>
      <c r="R1779" s="65">
        <v>849</v>
      </c>
      <c r="S1779" s="66">
        <v>53.7114252061249</v>
      </c>
      <c r="T1779" s="65">
        <v>94718</v>
      </c>
      <c r="U1779" s="65">
        <v>8339</v>
      </c>
      <c r="V1779" s="66">
        <v>11.3584362633409</v>
      </c>
      <c r="W1779" s="65">
        <v>161164</v>
      </c>
      <c r="X1779" s="65">
        <v>16789</v>
      </c>
      <c r="Y1779" s="66">
        <v>9.5993805467865894</v>
      </c>
      <c r="Z1779" s="65">
        <v>86993</v>
      </c>
      <c r="AA1779" s="65">
        <v>5754</v>
      </c>
      <c r="AB1779" s="66">
        <v>15.118700034758399</v>
      </c>
      <c r="AC1779" s="65">
        <v>72441</v>
      </c>
      <c r="AD1779" s="65">
        <v>6473</v>
      </c>
      <c r="AE1779" s="66">
        <v>11.1912559864051</v>
      </c>
      <c r="AF1779" s="65">
        <v>106586</v>
      </c>
      <c r="AG1779" s="65">
        <v>9709</v>
      </c>
      <c r="AH1779" s="66">
        <v>10.978061592336999</v>
      </c>
      <c r="AI1779" s="65">
        <v>162049</v>
      </c>
      <c r="AJ1779" s="65">
        <v>9913</v>
      </c>
      <c r="AK1779" s="66">
        <v>16.347119943508499</v>
      </c>
      <c r="AL1779" s="65">
        <v>106901</v>
      </c>
      <c r="AM1779" s="65">
        <v>9820</v>
      </c>
      <c r="AN1779" s="66">
        <v>10.8860488798371</v>
      </c>
      <c r="AO1779" s="65">
        <v>142499</v>
      </c>
      <c r="AP1779" s="65">
        <v>11951</v>
      </c>
      <c r="AQ1779" s="66">
        <v>11.923604719270401</v>
      </c>
      <c r="AR1779" s="67"/>
    </row>
    <row r="1780" spans="1:44" x14ac:dyDescent="0.2">
      <c r="A1780" s="68">
        <v>1778</v>
      </c>
      <c r="B1780" s="72" t="s">
        <v>5645</v>
      </c>
      <c r="C1780" s="73" t="s">
        <v>2551</v>
      </c>
      <c r="D1780" s="73" t="s">
        <v>3031</v>
      </c>
      <c r="E1780" s="65">
        <v>194351</v>
      </c>
      <c r="F1780" s="65">
        <v>347</v>
      </c>
      <c r="G1780" s="66">
        <v>560.08933717579202</v>
      </c>
      <c r="H1780" s="65">
        <v>316243</v>
      </c>
      <c r="I1780" s="65">
        <v>325</v>
      </c>
      <c r="J1780" s="66">
        <v>973.05538461538504</v>
      </c>
      <c r="K1780" s="65">
        <v>445929</v>
      </c>
      <c r="L1780" s="65">
        <v>169</v>
      </c>
      <c r="M1780" s="66">
        <v>2638.6331360946701</v>
      </c>
      <c r="N1780" s="65">
        <v>173318</v>
      </c>
      <c r="O1780" s="65">
        <v>70</v>
      </c>
      <c r="P1780" s="66">
        <v>2475.9714285714299</v>
      </c>
      <c r="Q1780" s="65">
        <v>76366</v>
      </c>
      <c r="R1780" s="65">
        <v>39</v>
      </c>
      <c r="S1780" s="66">
        <v>1958.1025641025601</v>
      </c>
      <c r="T1780" s="65">
        <v>258722</v>
      </c>
      <c r="U1780" s="65">
        <v>728</v>
      </c>
      <c r="V1780" s="66">
        <v>355.38736263736303</v>
      </c>
      <c r="W1780" s="65">
        <v>428386</v>
      </c>
      <c r="X1780" s="65">
        <v>814</v>
      </c>
      <c r="Y1780" s="66">
        <v>526.27272727272702</v>
      </c>
      <c r="Z1780" s="65">
        <v>286764</v>
      </c>
      <c r="AA1780" s="65">
        <v>139</v>
      </c>
      <c r="AB1780" s="66">
        <v>2063.0503597122301</v>
      </c>
      <c r="AC1780" s="65">
        <v>82012</v>
      </c>
      <c r="AD1780" s="65">
        <v>222</v>
      </c>
      <c r="AE1780" s="66">
        <v>369.423423423423</v>
      </c>
      <c r="AF1780" s="65">
        <v>379621</v>
      </c>
      <c r="AG1780" s="65">
        <v>316</v>
      </c>
      <c r="AH1780" s="66">
        <v>1201.33227848101</v>
      </c>
      <c r="AI1780" s="65">
        <v>268100</v>
      </c>
      <c r="AJ1780" s="65">
        <v>513</v>
      </c>
      <c r="AK1780" s="66">
        <v>522.61208576998001</v>
      </c>
      <c r="AL1780" s="65">
        <v>351747</v>
      </c>
      <c r="AM1780" s="65">
        <v>135</v>
      </c>
      <c r="AN1780" s="66">
        <v>2605.5333333333301</v>
      </c>
      <c r="AO1780" s="65">
        <v>142202</v>
      </c>
      <c r="AP1780" s="65">
        <v>93</v>
      </c>
      <c r="AQ1780" s="66">
        <v>1529.0537634408599</v>
      </c>
      <c r="AR1780" s="67"/>
    </row>
    <row r="1781" spans="1:44" x14ac:dyDescent="0.2">
      <c r="A1781" s="68">
        <v>1779</v>
      </c>
      <c r="B1781" s="72" t="s">
        <v>5002</v>
      </c>
      <c r="C1781" s="73" t="s">
        <v>5003</v>
      </c>
      <c r="D1781" s="73" t="s">
        <v>3031</v>
      </c>
      <c r="E1781" s="65">
        <v>69807</v>
      </c>
      <c r="F1781" s="65">
        <v>8396</v>
      </c>
      <c r="G1781" s="66">
        <v>8.3143163411148198</v>
      </c>
      <c r="H1781" s="65">
        <v>121726</v>
      </c>
      <c r="I1781" s="65">
        <v>20106</v>
      </c>
      <c r="J1781" s="66">
        <v>6.0542126728339802</v>
      </c>
      <c r="K1781" s="65">
        <v>147179</v>
      </c>
      <c r="L1781" s="65">
        <v>21022</v>
      </c>
      <c r="M1781" s="66">
        <v>7.0011892303301302</v>
      </c>
      <c r="N1781" s="65">
        <v>143547</v>
      </c>
      <c r="O1781" s="65">
        <v>32737</v>
      </c>
      <c r="P1781" s="66">
        <v>4.3848550569691804</v>
      </c>
      <c r="Q1781" s="65">
        <v>63531</v>
      </c>
      <c r="R1781" s="65">
        <v>9553</v>
      </c>
      <c r="S1781" s="66">
        <v>6.6503716110122504</v>
      </c>
      <c r="T1781" s="65">
        <v>217157</v>
      </c>
      <c r="U1781" s="65">
        <v>46012</v>
      </c>
      <c r="V1781" s="66">
        <v>4.7195731548291704</v>
      </c>
      <c r="W1781" s="65">
        <v>163852</v>
      </c>
      <c r="X1781" s="65">
        <v>4942</v>
      </c>
      <c r="Y1781" s="66">
        <v>33.154997976527703</v>
      </c>
      <c r="Z1781" s="65">
        <v>212568</v>
      </c>
      <c r="AA1781" s="65">
        <v>9198</v>
      </c>
      <c r="AB1781" s="66">
        <v>23.110241356816701</v>
      </c>
      <c r="AC1781" s="65">
        <v>119890</v>
      </c>
      <c r="AD1781" s="65">
        <v>25407</v>
      </c>
      <c r="AE1781" s="66">
        <v>4.7187782894477897</v>
      </c>
      <c r="AF1781" s="65">
        <v>158698</v>
      </c>
      <c r="AG1781" s="65">
        <v>8134</v>
      </c>
      <c r="AH1781" s="66">
        <v>19.5104499631178</v>
      </c>
      <c r="AI1781" s="65">
        <v>179089</v>
      </c>
      <c r="AJ1781" s="65">
        <v>6951</v>
      </c>
      <c r="AK1781" s="66">
        <v>25.764494317364399</v>
      </c>
      <c r="AL1781" s="65">
        <v>198607</v>
      </c>
      <c r="AM1781" s="65">
        <v>9610</v>
      </c>
      <c r="AN1781" s="66">
        <v>20.666701352757499</v>
      </c>
      <c r="AO1781" s="65">
        <v>142075</v>
      </c>
      <c r="AP1781" s="65">
        <v>22068</v>
      </c>
      <c r="AQ1781" s="66">
        <v>6.43805510241073</v>
      </c>
      <c r="AR1781" s="67"/>
    </row>
    <row r="1782" spans="1:44" x14ac:dyDescent="0.2">
      <c r="A1782" s="68">
        <v>1780</v>
      </c>
      <c r="B1782" s="72" t="s">
        <v>5556</v>
      </c>
      <c r="C1782" s="73" t="s">
        <v>5557</v>
      </c>
      <c r="D1782" s="73" t="s">
        <v>3031</v>
      </c>
      <c r="E1782" s="65">
        <v>53208</v>
      </c>
      <c r="F1782" s="65">
        <v>137</v>
      </c>
      <c r="G1782" s="66">
        <v>388.379562043796</v>
      </c>
      <c r="H1782" s="65">
        <v>84954</v>
      </c>
      <c r="I1782" s="65">
        <v>418</v>
      </c>
      <c r="J1782" s="66">
        <v>203.239234449761</v>
      </c>
      <c r="K1782" s="65">
        <v>34835</v>
      </c>
      <c r="L1782" s="65">
        <v>716</v>
      </c>
      <c r="M1782" s="66">
        <v>48.652234636871498</v>
      </c>
      <c r="N1782" s="65">
        <v>39563</v>
      </c>
      <c r="O1782" s="65">
        <v>88</v>
      </c>
      <c r="P1782" s="66">
        <v>449.57954545454498</v>
      </c>
      <c r="Q1782" s="65">
        <v>0</v>
      </c>
      <c r="R1782" s="65">
        <v>0</v>
      </c>
      <c r="S1782" s="66">
        <v>0</v>
      </c>
      <c r="T1782" s="65">
        <v>3805</v>
      </c>
      <c r="U1782" s="65">
        <v>180</v>
      </c>
      <c r="V1782" s="66">
        <v>21.1388888888889</v>
      </c>
      <c r="W1782" s="65">
        <v>20141</v>
      </c>
      <c r="X1782" s="65">
        <v>464</v>
      </c>
      <c r="Y1782" s="66">
        <v>43.407327586206897</v>
      </c>
      <c r="Z1782" s="65">
        <v>0</v>
      </c>
      <c r="AA1782" s="65">
        <v>0</v>
      </c>
      <c r="AB1782" s="66">
        <v>0</v>
      </c>
      <c r="AC1782" s="65">
        <v>91713</v>
      </c>
      <c r="AD1782" s="65">
        <v>140</v>
      </c>
      <c r="AE1782" s="66">
        <v>655.09285714285704</v>
      </c>
      <c r="AF1782" s="65">
        <v>25698</v>
      </c>
      <c r="AG1782" s="65">
        <v>435</v>
      </c>
      <c r="AH1782" s="66">
        <v>59.075862068965499</v>
      </c>
      <c r="AI1782" s="65">
        <v>0</v>
      </c>
      <c r="AJ1782" s="65">
        <v>0</v>
      </c>
      <c r="AK1782" s="66">
        <v>0</v>
      </c>
      <c r="AL1782" s="65">
        <v>72674</v>
      </c>
      <c r="AM1782" s="65">
        <v>347</v>
      </c>
      <c r="AN1782" s="66">
        <v>209.43515850144101</v>
      </c>
      <c r="AO1782" s="65">
        <v>140722</v>
      </c>
      <c r="AP1782" s="65">
        <v>71</v>
      </c>
      <c r="AQ1782" s="66">
        <v>1982</v>
      </c>
      <c r="AR1782" s="67"/>
    </row>
    <row r="1783" spans="1:44" x14ac:dyDescent="0.2">
      <c r="A1783" s="68">
        <v>1781</v>
      </c>
      <c r="B1783" s="72" t="s">
        <v>4848</v>
      </c>
      <c r="C1783" s="73" t="s">
        <v>1782</v>
      </c>
      <c r="D1783" s="73" t="s">
        <v>3031</v>
      </c>
      <c r="E1783" s="65">
        <v>81465</v>
      </c>
      <c r="F1783" s="65">
        <v>385</v>
      </c>
      <c r="G1783" s="66">
        <v>211.597402597403</v>
      </c>
      <c r="H1783" s="65">
        <v>238646</v>
      </c>
      <c r="I1783" s="65">
        <v>3233</v>
      </c>
      <c r="J1783" s="66">
        <v>73.815651098051305</v>
      </c>
      <c r="K1783" s="65">
        <v>147653</v>
      </c>
      <c r="L1783" s="65">
        <v>1321</v>
      </c>
      <c r="M1783" s="66">
        <v>111.773656320969</v>
      </c>
      <c r="N1783" s="65">
        <v>89560</v>
      </c>
      <c r="O1783" s="65">
        <v>739</v>
      </c>
      <c r="P1783" s="66">
        <v>121.19079837618401</v>
      </c>
      <c r="Q1783" s="65">
        <v>561748</v>
      </c>
      <c r="R1783" s="65">
        <v>108770</v>
      </c>
      <c r="S1783" s="66">
        <v>5.1645490484508603</v>
      </c>
      <c r="T1783" s="65">
        <v>197395</v>
      </c>
      <c r="U1783" s="65">
        <v>3997</v>
      </c>
      <c r="V1783" s="66">
        <v>49.385789342006497</v>
      </c>
      <c r="W1783" s="65">
        <v>100824</v>
      </c>
      <c r="X1783" s="65">
        <v>930</v>
      </c>
      <c r="Y1783" s="66">
        <v>108.41290322580601</v>
      </c>
      <c r="Z1783" s="65">
        <v>52352</v>
      </c>
      <c r="AA1783" s="65">
        <v>236</v>
      </c>
      <c r="AB1783" s="66">
        <v>221.83050847457599</v>
      </c>
      <c r="AC1783" s="65">
        <v>266005</v>
      </c>
      <c r="AD1783" s="65">
        <v>1949</v>
      </c>
      <c r="AE1783" s="66">
        <v>136.48281169830699</v>
      </c>
      <c r="AF1783" s="65">
        <v>277339</v>
      </c>
      <c r="AG1783" s="65">
        <v>2528</v>
      </c>
      <c r="AH1783" s="66">
        <v>109.706882911392</v>
      </c>
      <c r="AI1783" s="65">
        <v>148079</v>
      </c>
      <c r="AJ1783" s="65">
        <v>2882</v>
      </c>
      <c r="AK1783" s="66">
        <v>51.3806384455239</v>
      </c>
      <c r="AL1783" s="65">
        <v>132292</v>
      </c>
      <c r="AM1783" s="65">
        <v>1384</v>
      </c>
      <c r="AN1783" s="66">
        <v>95.586705202312103</v>
      </c>
      <c r="AO1783" s="65">
        <v>140330</v>
      </c>
      <c r="AP1783" s="65">
        <v>21952</v>
      </c>
      <c r="AQ1783" s="66">
        <v>6.3925838192419802</v>
      </c>
      <c r="AR1783" s="67"/>
    </row>
    <row r="1784" spans="1:44" x14ac:dyDescent="0.2">
      <c r="A1784" s="68">
        <v>1782</v>
      </c>
      <c r="B1784" s="72" t="s">
        <v>5644</v>
      </c>
      <c r="C1784" s="73" t="s">
        <v>2422</v>
      </c>
      <c r="D1784" s="73" t="s">
        <v>3031</v>
      </c>
      <c r="E1784" s="65">
        <v>1015435</v>
      </c>
      <c r="F1784" s="65">
        <v>26981</v>
      </c>
      <c r="G1784" s="66">
        <v>37.6351877246952</v>
      </c>
      <c r="H1784" s="65">
        <v>36936</v>
      </c>
      <c r="I1784" s="65">
        <v>317</v>
      </c>
      <c r="J1784" s="66">
        <v>116.517350157729</v>
      </c>
      <c r="K1784" s="65">
        <v>2069516</v>
      </c>
      <c r="L1784" s="65">
        <v>21422</v>
      </c>
      <c r="M1784" s="66">
        <v>96.6070394921109</v>
      </c>
      <c r="N1784" s="65">
        <v>307331</v>
      </c>
      <c r="O1784" s="65">
        <v>3251</v>
      </c>
      <c r="P1784" s="66">
        <v>94.534297139341703</v>
      </c>
      <c r="Q1784" s="65">
        <v>123468</v>
      </c>
      <c r="R1784" s="65">
        <v>1510</v>
      </c>
      <c r="S1784" s="66">
        <v>81.766887417218499</v>
      </c>
      <c r="T1784" s="65">
        <v>359447</v>
      </c>
      <c r="U1784" s="65">
        <v>2637</v>
      </c>
      <c r="V1784" s="66">
        <v>136.309063329541</v>
      </c>
      <c r="W1784" s="65">
        <v>2474470</v>
      </c>
      <c r="X1784" s="65">
        <v>10388</v>
      </c>
      <c r="Y1784" s="66">
        <v>238.204659222179</v>
      </c>
      <c r="Z1784" s="65">
        <v>132561</v>
      </c>
      <c r="AA1784" s="65">
        <v>1430</v>
      </c>
      <c r="AB1784" s="66">
        <v>92.7</v>
      </c>
      <c r="AC1784" s="65">
        <v>1301036</v>
      </c>
      <c r="AD1784" s="65">
        <v>9977</v>
      </c>
      <c r="AE1784" s="66">
        <v>130.403528114664</v>
      </c>
      <c r="AF1784" s="65">
        <v>48027</v>
      </c>
      <c r="AG1784" s="65">
        <v>657</v>
      </c>
      <c r="AH1784" s="66">
        <v>73.100456621004597</v>
      </c>
      <c r="AI1784" s="65">
        <v>242235</v>
      </c>
      <c r="AJ1784" s="65">
        <v>3992</v>
      </c>
      <c r="AK1784" s="66">
        <v>60.680110220440902</v>
      </c>
      <c r="AL1784" s="65">
        <v>45185</v>
      </c>
      <c r="AM1784" s="65">
        <v>221</v>
      </c>
      <c r="AN1784" s="66">
        <v>204.457013574661</v>
      </c>
      <c r="AO1784" s="65">
        <v>139157</v>
      </c>
      <c r="AP1784" s="65">
        <v>8279</v>
      </c>
      <c r="AQ1784" s="66">
        <v>16.808430969923901</v>
      </c>
      <c r="AR1784" s="67"/>
    </row>
    <row r="1785" spans="1:44" x14ac:dyDescent="0.2">
      <c r="A1785" s="68">
        <v>1783</v>
      </c>
      <c r="B1785" s="72" t="s">
        <v>3592</v>
      </c>
      <c r="C1785" s="73" t="s">
        <v>3593</v>
      </c>
      <c r="D1785" s="73" t="s">
        <v>3019</v>
      </c>
      <c r="E1785" s="65">
        <v>23770</v>
      </c>
      <c r="F1785" s="65">
        <v>834</v>
      </c>
      <c r="G1785" s="66">
        <v>28.5011990407674</v>
      </c>
      <c r="H1785" s="65">
        <v>87431</v>
      </c>
      <c r="I1785" s="65">
        <v>2824</v>
      </c>
      <c r="J1785" s="66">
        <v>30.959985835694098</v>
      </c>
      <c r="K1785" s="65">
        <v>399734</v>
      </c>
      <c r="L1785" s="65">
        <v>2958</v>
      </c>
      <c r="M1785" s="66">
        <v>135.13657876943901</v>
      </c>
      <c r="N1785" s="65">
        <v>58751</v>
      </c>
      <c r="O1785" s="65">
        <v>1632</v>
      </c>
      <c r="P1785" s="66">
        <v>35.999387254901997</v>
      </c>
      <c r="Q1785" s="65">
        <v>95545</v>
      </c>
      <c r="R1785" s="65">
        <v>454</v>
      </c>
      <c r="S1785" s="66">
        <v>210.45154185022</v>
      </c>
      <c r="T1785" s="65">
        <v>213247</v>
      </c>
      <c r="U1785" s="65">
        <v>7631</v>
      </c>
      <c r="V1785" s="66">
        <v>27.944830297470801</v>
      </c>
      <c r="W1785" s="65">
        <v>160351</v>
      </c>
      <c r="X1785" s="65">
        <v>6447</v>
      </c>
      <c r="Y1785" s="66">
        <v>24.872188614859599</v>
      </c>
      <c r="Z1785" s="65">
        <v>128840</v>
      </c>
      <c r="AA1785" s="65">
        <v>5535</v>
      </c>
      <c r="AB1785" s="66">
        <v>23.277326106594401</v>
      </c>
      <c r="AC1785" s="65">
        <v>4103</v>
      </c>
      <c r="AD1785" s="65">
        <v>111</v>
      </c>
      <c r="AE1785" s="66">
        <v>36.963963963963998</v>
      </c>
      <c r="AF1785" s="65">
        <v>259778</v>
      </c>
      <c r="AG1785" s="65">
        <v>11798</v>
      </c>
      <c r="AH1785" s="66">
        <v>22.018816748601498</v>
      </c>
      <c r="AI1785" s="65">
        <v>268523</v>
      </c>
      <c r="AJ1785" s="65">
        <v>11867</v>
      </c>
      <c r="AK1785" s="66">
        <v>22.6277070868796</v>
      </c>
      <c r="AL1785" s="65">
        <v>307177</v>
      </c>
      <c r="AM1785" s="65">
        <v>12652</v>
      </c>
      <c r="AN1785" s="66">
        <v>24.2789282326905</v>
      </c>
      <c r="AO1785" s="65">
        <v>138576</v>
      </c>
      <c r="AP1785" s="65">
        <v>3986</v>
      </c>
      <c r="AQ1785" s="66">
        <v>34.765679879578499</v>
      </c>
      <c r="AR1785" s="67"/>
    </row>
    <row r="1786" spans="1:44" x14ac:dyDescent="0.2">
      <c r="A1786" s="68">
        <v>1784</v>
      </c>
      <c r="B1786" s="72" t="s">
        <v>6011</v>
      </c>
      <c r="C1786" s="73" t="s">
        <v>2666</v>
      </c>
      <c r="D1786" s="73" t="s">
        <v>3031</v>
      </c>
      <c r="E1786" s="65">
        <v>1153</v>
      </c>
      <c r="F1786" s="65">
        <v>0</v>
      </c>
      <c r="G1786" s="66">
        <v>0</v>
      </c>
      <c r="H1786" s="65">
        <v>6256</v>
      </c>
      <c r="I1786" s="65">
        <v>9</v>
      </c>
      <c r="J1786" s="66">
        <v>695.11111111111097</v>
      </c>
      <c r="K1786" s="65">
        <v>0</v>
      </c>
      <c r="L1786" s="65">
        <v>0</v>
      </c>
      <c r="M1786" s="66">
        <v>0</v>
      </c>
      <c r="N1786" s="65">
        <v>21</v>
      </c>
      <c r="O1786" s="65">
        <v>0</v>
      </c>
      <c r="P1786" s="66">
        <v>0</v>
      </c>
      <c r="Q1786" s="65">
        <v>856</v>
      </c>
      <c r="R1786" s="65">
        <v>0</v>
      </c>
      <c r="S1786" s="66">
        <v>0</v>
      </c>
      <c r="T1786" s="65">
        <v>2564</v>
      </c>
      <c r="U1786" s="65">
        <v>6</v>
      </c>
      <c r="V1786" s="66">
        <v>427.33333333333297</v>
      </c>
      <c r="W1786" s="65">
        <v>0</v>
      </c>
      <c r="X1786" s="65">
        <v>0</v>
      </c>
      <c r="Y1786" s="66">
        <v>0</v>
      </c>
      <c r="Z1786" s="65">
        <v>44511</v>
      </c>
      <c r="AA1786" s="65">
        <v>19</v>
      </c>
      <c r="AB1786" s="66">
        <v>2342.6842105263199</v>
      </c>
      <c r="AC1786" s="65">
        <v>0</v>
      </c>
      <c r="AD1786" s="65">
        <v>0</v>
      </c>
      <c r="AE1786" s="66">
        <v>0</v>
      </c>
      <c r="AF1786" s="65">
        <v>490</v>
      </c>
      <c r="AG1786" s="65">
        <v>5</v>
      </c>
      <c r="AH1786" s="66">
        <v>98</v>
      </c>
      <c r="AI1786" s="65">
        <v>0</v>
      </c>
      <c r="AJ1786" s="65">
        <v>0</v>
      </c>
      <c r="AK1786" s="66">
        <v>0</v>
      </c>
      <c r="AL1786" s="65">
        <v>4943</v>
      </c>
      <c r="AM1786" s="65">
        <v>2</v>
      </c>
      <c r="AN1786" s="66">
        <v>2471.5</v>
      </c>
      <c r="AO1786" s="65">
        <v>137355</v>
      </c>
      <c r="AP1786" s="65">
        <v>50</v>
      </c>
      <c r="AQ1786" s="66">
        <v>2747.1</v>
      </c>
      <c r="AR1786" s="67"/>
    </row>
    <row r="1787" spans="1:44" x14ac:dyDescent="0.2">
      <c r="A1787" s="68">
        <v>1785</v>
      </c>
      <c r="B1787" s="72" t="s">
        <v>5029</v>
      </c>
      <c r="C1787" s="73" t="s">
        <v>1872</v>
      </c>
      <c r="D1787" s="73" t="s">
        <v>3019</v>
      </c>
      <c r="E1787" s="65">
        <v>103333</v>
      </c>
      <c r="F1787" s="65">
        <v>11737</v>
      </c>
      <c r="G1787" s="66">
        <v>8.8040385106926795</v>
      </c>
      <c r="H1787" s="65">
        <v>70611</v>
      </c>
      <c r="I1787" s="65">
        <v>4435</v>
      </c>
      <c r="J1787" s="66">
        <v>15.9213077790304</v>
      </c>
      <c r="K1787" s="65">
        <v>71051</v>
      </c>
      <c r="L1787" s="65">
        <v>12822</v>
      </c>
      <c r="M1787" s="66">
        <v>5.5413352051162104</v>
      </c>
      <c r="N1787" s="65">
        <v>63776</v>
      </c>
      <c r="O1787" s="65">
        <v>5437</v>
      </c>
      <c r="P1787" s="66">
        <v>11.7299981607504</v>
      </c>
      <c r="Q1787" s="65">
        <v>44460</v>
      </c>
      <c r="R1787" s="65">
        <v>4395</v>
      </c>
      <c r="S1787" s="66">
        <v>10.1160409556314</v>
      </c>
      <c r="T1787" s="65">
        <v>61535</v>
      </c>
      <c r="U1787" s="65">
        <v>6177</v>
      </c>
      <c r="V1787" s="66">
        <v>9.9619556418973598</v>
      </c>
      <c r="W1787" s="65">
        <v>58708</v>
      </c>
      <c r="X1787" s="65">
        <v>4777</v>
      </c>
      <c r="Y1787" s="66">
        <v>12.2897215825832</v>
      </c>
      <c r="Z1787" s="65">
        <v>81302</v>
      </c>
      <c r="AA1787" s="65">
        <v>14972</v>
      </c>
      <c r="AB1787" s="66">
        <v>5.4302698370291198</v>
      </c>
      <c r="AC1787" s="65">
        <v>97860</v>
      </c>
      <c r="AD1787" s="65">
        <v>8550</v>
      </c>
      <c r="AE1787" s="66">
        <v>11.445614035087701</v>
      </c>
      <c r="AF1787" s="65">
        <v>72437</v>
      </c>
      <c r="AG1787" s="65">
        <v>23170</v>
      </c>
      <c r="AH1787" s="66">
        <v>3.12632714717307</v>
      </c>
      <c r="AI1787" s="65">
        <v>51294</v>
      </c>
      <c r="AJ1787" s="65">
        <v>5539</v>
      </c>
      <c r="AK1787" s="66">
        <v>9.2605163386892908</v>
      </c>
      <c r="AL1787" s="65">
        <v>109349</v>
      </c>
      <c r="AM1787" s="65">
        <v>10649</v>
      </c>
      <c r="AN1787" s="66">
        <v>10.268475913231301</v>
      </c>
      <c r="AO1787" s="65">
        <v>137132</v>
      </c>
      <c r="AP1787" s="65">
        <v>14980</v>
      </c>
      <c r="AQ1787" s="66">
        <v>9.1543391188250993</v>
      </c>
      <c r="AR1787" s="67"/>
    </row>
    <row r="1788" spans="1:44" x14ac:dyDescent="0.2">
      <c r="A1788" s="68">
        <v>1786</v>
      </c>
      <c r="B1788" s="72" t="s">
        <v>5177</v>
      </c>
      <c r="C1788" s="73" t="s">
        <v>1985</v>
      </c>
      <c r="D1788" s="73" t="s">
        <v>3031</v>
      </c>
      <c r="E1788" s="65">
        <v>413721</v>
      </c>
      <c r="F1788" s="65">
        <v>4107</v>
      </c>
      <c r="G1788" s="66">
        <v>100.73557341124901</v>
      </c>
      <c r="H1788" s="65">
        <v>363564</v>
      </c>
      <c r="I1788" s="65">
        <v>593</v>
      </c>
      <c r="J1788" s="66">
        <v>613.09274873524498</v>
      </c>
      <c r="K1788" s="65">
        <v>166353</v>
      </c>
      <c r="L1788" s="65">
        <v>10000</v>
      </c>
      <c r="M1788" s="66">
        <v>16.635300000000001</v>
      </c>
      <c r="N1788" s="65">
        <v>423135</v>
      </c>
      <c r="O1788" s="65">
        <v>12016</v>
      </c>
      <c r="P1788" s="66">
        <v>35.214297603195703</v>
      </c>
      <c r="Q1788" s="65">
        <v>180868</v>
      </c>
      <c r="R1788" s="65">
        <v>1439</v>
      </c>
      <c r="S1788" s="66">
        <v>125.690062543433</v>
      </c>
      <c r="T1788" s="65">
        <v>410918</v>
      </c>
      <c r="U1788" s="65">
        <v>9376</v>
      </c>
      <c r="V1788" s="66">
        <v>43.8265784982935</v>
      </c>
      <c r="W1788" s="65">
        <v>268979</v>
      </c>
      <c r="X1788" s="65">
        <v>1041</v>
      </c>
      <c r="Y1788" s="66">
        <v>258.38520653218097</v>
      </c>
      <c r="Z1788" s="65">
        <v>344538</v>
      </c>
      <c r="AA1788" s="65">
        <v>1139</v>
      </c>
      <c r="AB1788" s="66">
        <v>302.49165935030697</v>
      </c>
      <c r="AC1788" s="65">
        <v>544097</v>
      </c>
      <c r="AD1788" s="65">
        <v>591</v>
      </c>
      <c r="AE1788" s="66">
        <v>920.63790186125198</v>
      </c>
      <c r="AF1788" s="65">
        <v>369858</v>
      </c>
      <c r="AG1788" s="65">
        <v>969</v>
      </c>
      <c r="AH1788" s="66">
        <v>381.69040247677998</v>
      </c>
      <c r="AI1788" s="65">
        <v>330917</v>
      </c>
      <c r="AJ1788" s="65">
        <v>1008</v>
      </c>
      <c r="AK1788" s="66">
        <v>328.29067460317498</v>
      </c>
      <c r="AL1788" s="65">
        <v>319135</v>
      </c>
      <c r="AM1788" s="65">
        <v>1153</v>
      </c>
      <c r="AN1788" s="66">
        <v>276.786643538595</v>
      </c>
      <c r="AO1788" s="65">
        <v>136888</v>
      </c>
      <c r="AP1788" s="65">
        <v>308</v>
      </c>
      <c r="AQ1788" s="66">
        <v>444.44155844155802</v>
      </c>
      <c r="AR1788" s="67"/>
    </row>
    <row r="1789" spans="1:44" x14ac:dyDescent="0.2">
      <c r="A1789" s="68">
        <v>1787</v>
      </c>
      <c r="B1789" s="72" t="s">
        <v>5600</v>
      </c>
      <c r="C1789" s="73" t="s">
        <v>2440</v>
      </c>
      <c r="D1789" s="73" t="s">
        <v>3019</v>
      </c>
      <c r="E1789" s="65">
        <v>7802</v>
      </c>
      <c r="F1789" s="65">
        <v>2</v>
      </c>
      <c r="G1789" s="66">
        <v>3901</v>
      </c>
      <c r="H1789" s="65">
        <v>5257</v>
      </c>
      <c r="I1789" s="65">
        <v>2</v>
      </c>
      <c r="J1789" s="66">
        <v>2628.5</v>
      </c>
      <c r="K1789" s="65">
        <v>100</v>
      </c>
      <c r="L1789" s="65">
        <v>5</v>
      </c>
      <c r="M1789" s="66">
        <v>20</v>
      </c>
      <c r="N1789" s="65">
        <v>45558</v>
      </c>
      <c r="O1789" s="65">
        <v>6</v>
      </c>
      <c r="P1789" s="66">
        <v>7593</v>
      </c>
      <c r="Q1789" s="65">
        <v>0</v>
      </c>
      <c r="R1789" s="65">
        <v>0</v>
      </c>
      <c r="S1789" s="66">
        <v>0</v>
      </c>
      <c r="T1789" s="65">
        <v>0</v>
      </c>
      <c r="U1789" s="65">
        <v>0</v>
      </c>
      <c r="V1789" s="66">
        <v>0</v>
      </c>
      <c r="W1789" s="65">
        <v>2102</v>
      </c>
      <c r="X1789" s="65">
        <v>2</v>
      </c>
      <c r="Y1789" s="66">
        <v>1051</v>
      </c>
      <c r="Z1789" s="65">
        <v>582</v>
      </c>
      <c r="AA1789" s="65">
        <v>4</v>
      </c>
      <c r="AB1789" s="66">
        <v>145.5</v>
      </c>
      <c r="AC1789" s="65">
        <v>0</v>
      </c>
      <c r="AD1789" s="65">
        <v>0</v>
      </c>
      <c r="AE1789" s="66">
        <v>0</v>
      </c>
      <c r="AF1789" s="65">
        <v>7995</v>
      </c>
      <c r="AG1789" s="65">
        <v>1</v>
      </c>
      <c r="AH1789" s="66">
        <v>7995</v>
      </c>
      <c r="AI1789" s="65">
        <v>390808</v>
      </c>
      <c r="AJ1789" s="65">
        <v>5</v>
      </c>
      <c r="AK1789" s="66">
        <v>78161.600000000006</v>
      </c>
      <c r="AL1789" s="65">
        <v>0</v>
      </c>
      <c r="AM1789" s="65">
        <v>0</v>
      </c>
      <c r="AN1789" s="66">
        <v>0</v>
      </c>
      <c r="AO1789" s="65">
        <v>136877</v>
      </c>
      <c r="AP1789" s="65">
        <v>31</v>
      </c>
      <c r="AQ1789" s="66">
        <v>4415.3870967741896</v>
      </c>
      <c r="AR1789" s="67"/>
    </row>
    <row r="1790" spans="1:44" x14ac:dyDescent="0.2">
      <c r="A1790" s="68">
        <v>1788</v>
      </c>
      <c r="B1790" s="72" t="s">
        <v>3658</v>
      </c>
      <c r="C1790" s="73" t="s">
        <v>853</v>
      </c>
      <c r="D1790" s="73" t="s">
        <v>3019</v>
      </c>
      <c r="E1790" s="65">
        <v>378305</v>
      </c>
      <c r="F1790" s="65">
        <v>933</v>
      </c>
      <c r="G1790" s="66">
        <v>405.47159699892802</v>
      </c>
      <c r="H1790" s="65">
        <v>102179</v>
      </c>
      <c r="I1790" s="65">
        <v>184</v>
      </c>
      <c r="J1790" s="66">
        <v>555.320652173913</v>
      </c>
      <c r="K1790" s="65">
        <v>303795</v>
      </c>
      <c r="L1790" s="65">
        <v>135</v>
      </c>
      <c r="M1790" s="66">
        <v>2250.3333333333298</v>
      </c>
      <c r="N1790" s="65">
        <v>371250</v>
      </c>
      <c r="O1790" s="65">
        <v>388</v>
      </c>
      <c r="P1790" s="66">
        <v>956.82989690721604</v>
      </c>
      <c r="Q1790" s="65">
        <v>233891</v>
      </c>
      <c r="R1790" s="65">
        <v>181</v>
      </c>
      <c r="S1790" s="66">
        <v>1292.21546961326</v>
      </c>
      <c r="T1790" s="65">
        <v>474127</v>
      </c>
      <c r="U1790" s="65">
        <v>186</v>
      </c>
      <c r="V1790" s="66">
        <v>2549.06989247312</v>
      </c>
      <c r="W1790" s="65">
        <v>217279</v>
      </c>
      <c r="X1790" s="65">
        <v>606</v>
      </c>
      <c r="Y1790" s="66">
        <v>358.54620462046199</v>
      </c>
      <c r="Z1790" s="65">
        <v>137855</v>
      </c>
      <c r="AA1790" s="65">
        <v>127</v>
      </c>
      <c r="AB1790" s="66">
        <v>1085.47244094488</v>
      </c>
      <c r="AC1790" s="65">
        <v>816198</v>
      </c>
      <c r="AD1790" s="65">
        <v>1536</v>
      </c>
      <c r="AE1790" s="66">
        <v>531.37890625</v>
      </c>
      <c r="AF1790" s="65">
        <v>156530</v>
      </c>
      <c r="AG1790" s="65">
        <v>142</v>
      </c>
      <c r="AH1790" s="66">
        <v>1102.3239436619699</v>
      </c>
      <c r="AI1790" s="65">
        <v>133578</v>
      </c>
      <c r="AJ1790" s="65">
        <v>151</v>
      </c>
      <c r="AK1790" s="66">
        <v>884.62251655629098</v>
      </c>
      <c r="AL1790" s="65">
        <v>211513</v>
      </c>
      <c r="AM1790" s="65">
        <v>446</v>
      </c>
      <c r="AN1790" s="66">
        <v>474.24439461883401</v>
      </c>
      <c r="AO1790" s="65">
        <v>136400</v>
      </c>
      <c r="AP1790" s="65">
        <v>764</v>
      </c>
      <c r="AQ1790" s="66">
        <v>178.53403141361301</v>
      </c>
      <c r="AR1790" s="67"/>
    </row>
    <row r="1791" spans="1:44" x14ac:dyDescent="0.2">
      <c r="A1791" s="68">
        <v>1789</v>
      </c>
      <c r="B1791" s="72" t="s">
        <v>3754</v>
      </c>
      <c r="C1791" s="73" t="s">
        <v>6735</v>
      </c>
      <c r="D1791" s="73" t="s">
        <v>3019</v>
      </c>
      <c r="E1791" s="65">
        <v>1442036</v>
      </c>
      <c r="F1791" s="65">
        <v>28</v>
      </c>
      <c r="G1791" s="66">
        <v>51501.285714285703</v>
      </c>
      <c r="H1791" s="65">
        <v>946371</v>
      </c>
      <c r="I1791" s="65">
        <v>15</v>
      </c>
      <c r="J1791" s="66">
        <v>63091.4</v>
      </c>
      <c r="K1791" s="65">
        <v>126728</v>
      </c>
      <c r="L1791" s="65">
        <v>3</v>
      </c>
      <c r="M1791" s="66">
        <v>42242.666666666701</v>
      </c>
      <c r="N1791" s="65">
        <v>0</v>
      </c>
      <c r="O1791" s="65">
        <v>0</v>
      </c>
      <c r="P1791" s="66">
        <v>0</v>
      </c>
      <c r="Q1791" s="65">
        <v>0</v>
      </c>
      <c r="R1791" s="65">
        <v>0</v>
      </c>
      <c r="S1791" s="66">
        <v>0</v>
      </c>
      <c r="T1791" s="65">
        <v>57717</v>
      </c>
      <c r="U1791" s="65">
        <v>2</v>
      </c>
      <c r="V1791" s="66">
        <v>28858.5</v>
      </c>
      <c r="W1791" s="65">
        <v>0</v>
      </c>
      <c r="X1791" s="65">
        <v>0</v>
      </c>
      <c r="Y1791" s="66">
        <v>0</v>
      </c>
      <c r="Z1791" s="65">
        <v>104741</v>
      </c>
      <c r="AA1791" s="65">
        <v>2</v>
      </c>
      <c r="AB1791" s="66">
        <v>52370.5</v>
      </c>
      <c r="AC1791" s="65">
        <v>134444</v>
      </c>
      <c r="AD1791" s="65">
        <v>2</v>
      </c>
      <c r="AE1791" s="66">
        <v>67222</v>
      </c>
      <c r="AF1791" s="65">
        <v>492091</v>
      </c>
      <c r="AG1791" s="65">
        <v>6</v>
      </c>
      <c r="AH1791" s="66">
        <v>82015.166666666701</v>
      </c>
      <c r="AI1791" s="65">
        <v>163894</v>
      </c>
      <c r="AJ1791" s="65">
        <v>2</v>
      </c>
      <c r="AK1791" s="66">
        <v>81947</v>
      </c>
      <c r="AL1791" s="65">
        <v>0</v>
      </c>
      <c r="AM1791" s="65">
        <v>0</v>
      </c>
      <c r="AN1791" s="66">
        <v>0</v>
      </c>
      <c r="AO1791" s="65">
        <v>136388</v>
      </c>
      <c r="AP1791" s="65">
        <v>2</v>
      </c>
      <c r="AQ1791" s="66">
        <v>68194</v>
      </c>
      <c r="AR1791" s="67"/>
    </row>
    <row r="1792" spans="1:44" x14ac:dyDescent="0.2">
      <c r="A1792" s="68">
        <v>1790</v>
      </c>
      <c r="B1792" s="72" t="s">
        <v>4588</v>
      </c>
      <c r="C1792" s="73" t="s">
        <v>1625</v>
      </c>
      <c r="D1792" s="73" t="s">
        <v>3031</v>
      </c>
      <c r="E1792" s="65">
        <v>1074461</v>
      </c>
      <c r="F1792" s="65">
        <v>698808</v>
      </c>
      <c r="G1792" s="66">
        <v>1.5375625350597</v>
      </c>
      <c r="H1792" s="65">
        <v>991531</v>
      </c>
      <c r="I1792" s="65">
        <v>528020</v>
      </c>
      <c r="J1792" s="66">
        <v>1.8778284913450201</v>
      </c>
      <c r="K1792" s="65">
        <v>459207</v>
      </c>
      <c r="L1792" s="65">
        <v>249654</v>
      </c>
      <c r="M1792" s="66">
        <v>1.83937369319138</v>
      </c>
      <c r="N1792" s="65">
        <v>241985</v>
      </c>
      <c r="O1792" s="65">
        <v>59919</v>
      </c>
      <c r="P1792" s="66">
        <v>4.0385353560640196</v>
      </c>
      <c r="Q1792" s="65">
        <v>181410</v>
      </c>
      <c r="R1792" s="65">
        <v>92895</v>
      </c>
      <c r="S1792" s="66">
        <v>1.95284999192637</v>
      </c>
      <c r="T1792" s="65">
        <v>156660</v>
      </c>
      <c r="U1792" s="65">
        <v>53676</v>
      </c>
      <c r="V1792" s="66">
        <v>2.91862284820031</v>
      </c>
      <c r="W1792" s="65">
        <v>452642</v>
      </c>
      <c r="X1792" s="65">
        <v>278575</v>
      </c>
      <c r="Y1792" s="66">
        <v>1.62484788656556</v>
      </c>
      <c r="Z1792" s="65">
        <v>310793</v>
      </c>
      <c r="AA1792" s="65">
        <v>191990</v>
      </c>
      <c r="AB1792" s="66">
        <v>1.6187978540549</v>
      </c>
      <c r="AC1792" s="65">
        <v>223115</v>
      </c>
      <c r="AD1792" s="65">
        <v>124329</v>
      </c>
      <c r="AE1792" s="66">
        <v>1.7945531613702399</v>
      </c>
      <c r="AF1792" s="65">
        <v>171505</v>
      </c>
      <c r="AG1792" s="65">
        <v>111469</v>
      </c>
      <c r="AH1792" s="66">
        <v>1.53858920417336</v>
      </c>
      <c r="AI1792" s="65">
        <v>68063</v>
      </c>
      <c r="AJ1792" s="65">
        <v>38243</v>
      </c>
      <c r="AK1792" s="66">
        <v>1.7797505425829601</v>
      </c>
      <c r="AL1792" s="65">
        <v>275530</v>
      </c>
      <c r="AM1792" s="65">
        <v>201405</v>
      </c>
      <c r="AN1792" s="66">
        <v>1.36803952235545</v>
      </c>
      <c r="AO1792" s="65">
        <v>135863</v>
      </c>
      <c r="AP1792" s="65">
        <v>74353</v>
      </c>
      <c r="AQ1792" s="66">
        <v>1.8272699151345599</v>
      </c>
      <c r="AR1792" s="67"/>
    </row>
    <row r="1793" spans="1:44" x14ac:dyDescent="0.2">
      <c r="A1793" s="68">
        <v>1791</v>
      </c>
      <c r="B1793" s="72" t="s">
        <v>5568</v>
      </c>
      <c r="C1793" s="73" t="s">
        <v>1878</v>
      </c>
      <c r="D1793" s="73" t="s">
        <v>3019</v>
      </c>
      <c r="E1793" s="65">
        <v>907082</v>
      </c>
      <c r="F1793" s="65">
        <v>472</v>
      </c>
      <c r="G1793" s="66">
        <v>1921.7838983050799</v>
      </c>
      <c r="H1793" s="65">
        <v>2058043</v>
      </c>
      <c r="I1793" s="65">
        <v>151</v>
      </c>
      <c r="J1793" s="66">
        <v>13629.423841059601</v>
      </c>
      <c r="K1793" s="65">
        <v>1137931</v>
      </c>
      <c r="L1793" s="65">
        <v>516</v>
      </c>
      <c r="M1793" s="66">
        <v>2205.2926356589101</v>
      </c>
      <c r="N1793" s="65">
        <v>1319198</v>
      </c>
      <c r="O1793" s="65">
        <v>54</v>
      </c>
      <c r="P1793" s="66">
        <v>24429.592592592599</v>
      </c>
      <c r="Q1793" s="65">
        <v>1060</v>
      </c>
      <c r="R1793" s="65">
        <v>4</v>
      </c>
      <c r="S1793" s="66">
        <v>265</v>
      </c>
      <c r="T1793" s="65">
        <v>1807809</v>
      </c>
      <c r="U1793" s="65">
        <v>328</v>
      </c>
      <c r="V1793" s="66">
        <v>5511.6128048780502</v>
      </c>
      <c r="W1793" s="65">
        <v>7232</v>
      </c>
      <c r="X1793" s="65">
        <v>17</v>
      </c>
      <c r="Y1793" s="66">
        <v>425.41176470588198</v>
      </c>
      <c r="Z1793" s="65">
        <v>934472</v>
      </c>
      <c r="AA1793" s="65">
        <v>85</v>
      </c>
      <c r="AB1793" s="66">
        <v>10993.7882352941</v>
      </c>
      <c r="AC1793" s="65">
        <v>39095</v>
      </c>
      <c r="AD1793" s="65">
        <v>3</v>
      </c>
      <c r="AE1793" s="66">
        <v>13031.666666666701</v>
      </c>
      <c r="AF1793" s="65">
        <v>1460068</v>
      </c>
      <c r="AG1793" s="65">
        <v>83</v>
      </c>
      <c r="AH1793" s="66">
        <v>17591.1807228916</v>
      </c>
      <c r="AI1793" s="65">
        <v>153926</v>
      </c>
      <c r="AJ1793" s="65">
        <v>3</v>
      </c>
      <c r="AK1793" s="66">
        <v>51308.666666666701</v>
      </c>
      <c r="AL1793" s="65">
        <v>557389</v>
      </c>
      <c r="AM1793" s="65">
        <v>58</v>
      </c>
      <c r="AN1793" s="66">
        <v>9610.1551724137898</v>
      </c>
      <c r="AO1793" s="65">
        <v>135588</v>
      </c>
      <c r="AP1793" s="65">
        <v>3</v>
      </c>
      <c r="AQ1793" s="66">
        <v>45196</v>
      </c>
      <c r="AR1793" s="67"/>
    </row>
    <row r="1794" spans="1:44" x14ac:dyDescent="0.2">
      <c r="A1794" s="68">
        <v>1792</v>
      </c>
      <c r="B1794" s="72" t="s">
        <v>4595</v>
      </c>
      <c r="C1794" s="73" t="s">
        <v>1736</v>
      </c>
      <c r="D1794" s="73" t="s">
        <v>3019</v>
      </c>
      <c r="E1794" s="65">
        <v>32742</v>
      </c>
      <c r="F1794" s="65">
        <v>16</v>
      </c>
      <c r="G1794" s="66">
        <v>2046.375</v>
      </c>
      <c r="H1794" s="65">
        <v>190686</v>
      </c>
      <c r="I1794" s="65">
        <v>22</v>
      </c>
      <c r="J1794" s="66">
        <v>8667.5454545454504</v>
      </c>
      <c r="K1794" s="65">
        <v>1222647</v>
      </c>
      <c r="L1794" s="65">
        <v>22</v>
      </c>
      <c r="M1794" s="66">
        <v>55574.863636363603</v>
      </c>
      <c r="N1794" s="65">
        <v>3788022</v>
      </c>
      <c r="O1794" s="65">
        <v>19</v>
      </c>
      <c r="P1794" s="66">
        <v>199369.57894736799</v>
      </c>
      <c r="Q1794" s="65">
        <v>3667</v>
      </c>
      <c r="R1794" s="65">
        <v>2</v>
      </c>
      <c r="S1794" s="66">
        <v>1833.5</v>
      </c>
      <c r="T1794" s="65">
        <v>5484292</v>
      </c>
      <c r="U1794" s="65">
        <v>29</v>
      </c>
      <c r="V1794" s="66">
        <v>189113.51724137901</v>
      </c>
      <c r="W1794" s="65">
        <v>243022</v>
      </c>
      <c r="X1794" s="65">
        <v>19</v>
      </c>
      <c r="Y1794" s="66">
        <v>12790.631578947399</v>
      </c>
      <c r="Z1794" s="65">
        <v>208335</v>
      </c>
      <c r="AA1794" s="65">
        <v>14</v>
      </c>
      <c r="AB1794" s="66">
        <v>14881.0714285714</v>
      </c>
      <c r="AC1794" s="65">
        <v>722127</v>
      </c>
      <c r="AD1794" s="65">
        <v>14</v>
      </c>
      <c r="AE1794" s="66">
        <v>51580.5</v>
      </c>
      <c r="AF1794" s="65">
        <v>74597</v>
      </c>
      <c r="AG1794" s="65">
        <v>19</v>
      </c>
      <c r="AH1794" s="66">
        <v>3926.1578947368398</v>
      </c>
      <c r="AI1794" s="65">
        <v>163990</v>
      </c>
      <c r="AJ1794" s="65">
        <v>26</v>
      </c>
      <c r="AK1794" s="66">
        <v>6307.3076923076896</v>
      </c>
      <c r="AL1794" s="65">
        <v>1023129</v>
      </c>
      <c r="AM1794" s="65">
        <v>26</v>
      </c>
      <c r="AN1794" s="66">
        <v>39351.115384615397</v>
      </c>
      <c r="AO1794" s="65">
        <v>135280</v>
      </c>
      <c r="AP1794" s="65">
        <v>14</v>
      </c>
      <c r="AQ1794" s="66">
        <v>9662.8571428571395</v>
      </c>
      <c r="AR1794" s="67"/>
    </row>
    <row r="1795" spans="1:44" x14ac:dyDescent="0.2">
      <c r="A1795" s="68">
        <v>1793</v>
      </c>
      <c r="B1795" s="72" t="s">
        <v>4919</v>
      </c>
      <c r="C1795" s="73" t="s">
        <v>1796</v>
      </c>
      <c r="D1795" s="73" t="s">
        <v>3019</v>
      </c>
      <c r="E1795" s="65">
        <v>32687</v>
      </c>
      <c r="F1795" s="65">
        <v>55</v>
      </c>
      <c r="G1795" s="66">
        <v>594.30909090909097</v>
      </c>
      <c r="H1795" s="65">
        <v>36835</v>
      </c>
      <c r="I1795" s="65">
        <v>208</v>
      </c>
      <c r="J1795" s="66">
        <v>177.09134615384599</v>
      </c>
      <c r="K1795" s="65">
        <v>428964</v>
      </c>
      <c r="L1795" s="65">
        <v>1108</v>
      </c>
      <c r="M1795" s="66">
        <v>387.15162454873598</v>
      </c>
      <c r="N1795" s="65">
        <v>200636</v>
      </c>
      <c r="O1795" s="65">
        <v>86</v>
      </c>
      <c r="P1795" s="66">
        <v>2332.9767441860499</v>
      </c>
      <c r="Q1795" s="65">
        <v>88845</v>
      </c>
      <c r="R1795" s="65">
        <v>275</v>
      </c>
      <c r="S1795" s="66">
        <v>323.07272727272698</v>
      </c>
      <c r="T1795" s="65">
        <v>316253</v>
      </c>
      <c r="U1795" s="65">
        <v>384</v>
      </c>
      <c r="V1795" s="66">
        <v>823.57552083333303</v>
      </c>
      <c r="W1795" s="65">
        <v>111789</v>
      </c>
      <c r="X1795" s="65">
        <v>80</v>
      </c>
      <c r="Y1795" s="66">
        <v>1397.3625</v>
      </c>
      <c r="Z1795" s="65">
        <v>236681</v>
      </c>
      <c r="AA1795" s="65">
        <v>303</v>
      </c>
      <c r="AB1795" s="66">
        <v>781.12541254125404</v>
      </c>
      <c r="AC1795" s="65">
        <v>161949</v>
      </c>
      <c r="AD1795" s="65">
        <v>105</v>
      </c>
      <c r="AE1795" s="66">
        <v>1542.37142857143</v>
      </c>
      <c r="AF1795" s="65">
        <v>450485</v>
      </c>
      <c r="AG1795" s="65">
        <v>48</v>
      </c>
      <c r="AH1795" s="66">
        <v>9385.1041666666697</v>
      </c>
      <c r="AI1795" s="65">
        <v>197167</v>
      </c>
      <c r="AJ1795" s="65">
        <v>525</v>
      </c>
      <c r="AK1795" s="66">
        <v>375.55619047619001</v>
      </c>
      <c r="AL1795" s="65">
        <v>109836</v>
      </c>
      <c r="AM1795" s="65">
        <v>145</v>
      </c>
      <c r="AN1795" s="66">
        <v>757.48965517241402</v>
      </c>
      <c r="AO1795" s="65">
        <v>134571</v>
      </c>
      <c r="AP1795" s="65">
        <v>418</v>
      </c>
      <c r="AQ1795" s="66">
        <v>321.94019138755999</v>
      </c>
      <c r="AR1795" s="67"/>
    </row>
    <row r="1796" spans="1:44" x14ac:dyDescent="0.2">
      <c r="A1796" s="68">
        <v>1794</v>
      </c>
      <c r="B1796" s="72" t="s">
        <v>5130</v>
      </c>
      <c r="C1796" s="73" t="s">
        <v>2129</v>
      </c>
      <c r="D1796" s="73" t="s">
        <v>3019</v>
      </c>
      <c r="E1796" s="65">
        <v>88548</v>
      </c>
      <c r="F1796" s="65">
        <v>276</v>
      </c>
      <c r="G1796" s="66">
        <v>320.82608695652198</v>
      </c>
      <c r="H1796" s="65">
        <v>314625</v>
      </c>
      <c r="I1796" s="65">
        <v>22</v>
      </c>
      <c r="J1796" s="66">
        <v>14301.1363636364</v>
      </c>
      <c r="K1796" s="65">
        <v>65837</v>
      </c>
      <c r="L1796" s="65">
        <v>54</v>
      </c>
      <c r="M1796" s="66">
        <v>1219.2037037037001</v>
      </c>
      <c r="N1796" s="65">
        <v>157142</v>
      </c>
      <c r="O1796" s="65">
        <v>14</v>
      </c>
      <c r="P1796" s="66">
        <v>11224.4285714286</v>
      </c>
      <c r="Q1796" s="65">
        <v>170289</v>
      </c>
      <c r="R1796" s="65">
        <v>31</v>
      </c>
      <c r="S1796" s="66">
        <v>5493.1935483871002</v>
      </c>
      <c r="T1796" s="65">
        <v>210622</v>
      </c>
      <c r="U1796" s="65">
        <v>40</v>
      </c>
      <c r="V1796" s="66">
        <v>5265.55</v>
      </c>
      <c r="W1796" s="65">
        <v>277224</v>
      </c>
      <c r="X1796" s="65">
        <v>86</v>
      </c>
      <c r="Y1796" s="66">
        <v>3223.5348837209299</v>
      </c>
      <c r="Z1796" s="65">
        <v>213987</v>
      </c>
      <c r="AA1796" s="65">
        <v>63</v>
      </c>
      <c r="AB1796" s="66">
        <v>3396.61904761905</v>
      </c>
      <c r="AC1796" s="65">
        <v>270043</v>
      </c>
      <c r="AD1796" s="65">
        <v>86</v>
      </c>
      <c r="AE1796" s="66">
        <v>3140.0348837209299</v>
      </c>
      <c r="AF1796" s="65">
        <v>399184</v>
      </c>
      <c r="AG1796" s="65">
        <v>72</v>
      </c>
      <c r="AH1796" s="66">
        <v>5544.2222222222199</v>
      </c>
      <c r="AI1796" s="65">
        <v>111051</v>
      </c>
      <c r="AJ1796" s="65">
        <v>56</v>
      </c>
      <c r="AK1796" s="66">
        <v>1983.05357142857</v>
      </c>
      <c r="AL1796" s="65">
        <v>1449085</v>
      </c>
      <c r="AM1796" s="65">
        <v>68</v>
      </c>
      <c r="AN1796" s="66">
        <v>21310.073529411799</v>
      </c>
      <c r="AO1796" s="65">
        <v>134529</v>
      </c>
      <c r="AP1796" s="65">
        <v>336</v>
      </c>
      <c r="AQ1796" s="66">
        <v>400.38392857142901</v>
      </c>
      <c r="AR1796" s="67"/>
    </row>
    <row r="1797" spans="1:44" x14ac:dyDescent="0.2">
      <c r="A1797" s="68">
        <v>1795</v>
      </c>
      <c r="B1797" s="72" t="s">
        <v>4190</v>
      </c>
      <c r="C1797" s="73" t="s">
        <v>1184</v>
      </c>
      <c r="D1797" s="73" t="s">
        <v>3031</v>
      </c>
      <c r="E1797" s="65">
        <v>123639</v>
      </c>
      <c r="F1797" s="65">
        <v>10835</v>
      </c>
      <c r="G1797" s="66">
        <v>11.411075219197</v>
      </c>
      <c r="H1797" s="65">
        <v>246779</v>
      </c>
      <c r="I1797" s="65">
        <v>17119</v>
      </c>
      <c r="J1797" s="66">
        <v>14.4155032420118</v>
      </c>
      <c r="K1797" s="65">
        <v>328031</v>
      </c>
      <c r="L1797" s="65">
        <v>28434</v>
      </c>
      <c r="M1797" s="66">
        <v>11.5365759302244</v>
      </c>
      <c r="N1797" s="65">
        <v>156130</v>
      </c>
      <c r="O1797" s="65">
        <v>5546</v>
      </c>
      <c r="P1797" s="66">
        <v>28.1518211323476</v>
      </c>
      <c r="Q1797" s="65">
        <v>62538</v>
      </c>
      <c r="R1797" s="65">
        <v>1248</v>
      </c>
      <c r="S1797" s="66">
        <v>50.110576923076898</v>
      </c>
      <c r="T1797" s="65">
        <v>183087</v>
      </c>
      <c r="U1797" s="65">
        <v>8993</v>
      </c>
      <c r="V1797" s="66">
        <v>20.358834649171602</v>
      </c>
      <c r="W1797" s="65">
        <v>145713</v>
      </c>
      <c r="X1797" s="65">
        <v>11878</v>
      </c>
      <c r="Y1797" s="66">
        <v>12.267469270921</v>
      </c>
      <c r="Z1797" s="65">
        <v>106047</v>
      </c>
      <c r="AA1797" s="65">
        <v>7898</v>
      </c>
      <c r="AB1797" s="66">
        <v>13.4270701443403</v>
      </c>
      <c r="AC1797" s="65">
        <v>248332</v>
      </c>
      <c r="AD1797" s="65">
        <v>25094</v>
      </c>
      <c r="AE1797" s="66">
        <v>9.8960707738901696</v>
      </c>
      <c r="AF1797" s="65">
        <v>117402</v>
      </c>
      <c r="AG1797" s="65">
        <v>7472</v>
      </c>
      <c r="AH1797" s="66">
        <v>15.712259100642401</v>
      </c>
      <c r="AI1797" s="65">
        <v>176854</v>
      </c>
      <c r="AJ1797" s="65">
        <v>12650</v>
      </c>
      <c r="AK1797" s="66">
        <v>13.9805533596838</v>
      </c>
      <c r="AL1797" s="65">
        <v>245184</v>
      </c>
      <c r="AM1797" s="65">
        <v>18664</v>
      </c>
      <c r="AN1797" s="66">
        <v>13.136733819117</v>
      </c>
      <c r="AO1797" s="65">
        <v>133854</v>
      </c>
      <c r="AP1797" s="65">
        <v>4948</v>
      </c>
      <c r="AQ1797" s="66">
        <v>27.052142279708999</v>
      </c>
      <c r="AR1797" s="67"/>
    </row>
    <row r="1798" spans="1:44" x14ac:dyDescent="0.2">
      <c r="A1798" s="68">
        <v>1796</v>
      </c>
      <c r="B1798" s="72" t="s">
        <v>5366</v>
      </c>
      <c r="C1798" s="73" t="s">
        <v>2176</v>
      </c>
      <c r="D1798" s="73" t="s">
        <v>3019</v>
      </c>
      <c r="E1798" s="65">
        <v>148790</v>
      </c>
      <c r="F1798" s="65">
        <v>15</v>
      </c>
      <c r="G1798" s="66">
        <v>9919.3333333333303</v>
      </c>
      <c r="H1798" s="65">
        <v>130742</v>
      </c>
      <c r="I1798" s="65">
        <v>67</v>
      </c>
      <c r="J1798" s="66">
        <v>1951.37313432836</v>
      </c>
      <c r="K1798" s="65">
        <v>133948</v>
      </c>
      <c r="L1798" s="65">
        <v>66</v>
      </c>
      <c r="M1798" s="66">
        <v>2029.5151515151499</v>
      </c>
      <c r="N1798" s="65">
        <v>223948</v>
      </c>
      <c r="O1798" s="65">
        <v>2156</v>
      </c>
      <c r="P1798" s="66">
        <v>103.871985157699</v>
      </c>
      <c r="Q1798" s="65">
        <v>379080</v>
      </c>
      <c r="R1798" s="65">
        <v>28</v>
      </c>
      <c r="S1798" s="66">
        <v>13538.5714285714</v>
      </c>
      <c r="T1798" s="65">
        <v>236950</v>
      </c>
      <c r="U1798" s="65">
        <v>91</v>
      </c>
      <c r="V1798" s="66">
        <v>2603.8461538461502</v>
      </c>
      <c r="W1798" s="65">
        <v>558404</v>
      </c>
      <c r="X1798" s="65">
        <v>49</v>
      </c>
      <c r="Y1798" s="66">
        <v>11396</v>
      </c>
      <c r="Z1798" s="65">
        <v>285930</v>
      </c>
      <c r="AA1798" s="65">
        <v>99</v>
      </c>
      <c r="AB1798" s="66">
        <v>2888.1818181818198</v>
      </c>
      <c r="AC1798" s="65">
        <v>246948</v>
      </c>
      <c r="AD1798" s="65">
        <v>29</v>
      </c>
      <c r="AE1798" s="66">
        <v>8515.4482758620707</v>
      </c>
      <c r="AF1798" s="65">
        <v>187978</v>
      </c>
      <c r="AG1798" s="65">
        <v>116</v>
      </c>
      <c r="AH1798" s="66">
        <v>1620.5</v>
      </c>
      <c r="AI1798" s="65">
        <v>408209</v>
      </c>
      <c r="AJ1798" s="65">
        <v>26</v>
      </c>
      <c r="AK1798" s="66">
        <v>15700.3461538462</v>
      </c>
      <c r="AL1798" s="65">
        <v>71582</v>
      </c>
      <c r="AM1798" s="65">
        <v>52</v>
      </c>
      <c r="AN1798" s="66">
        <v>1376.5769230769199</v>
      </c>
      <c r="AO1798" s="65">
        <v>133802</v>
      </c>
      <c r="AP1798" s="65">
        <v>41</v>
      </c>
      <c r="AQ1798" s="66">
        <v>3263.46341463415</v>
      </c>
      <c r="AR1798" s="67"/>
    </row>
    <row r="1799" spans="1:44" x14ac:dyDescent="0.2">
      <c r="A1799" s="68">
        <v>1797</v>
      </c>
      <c r="B1799" s="72" t="s">
        <v>5445</v>
      </c>
      <c r="C1799" s="73" t="s">
        <v>2322</v>
      </c>
      <c r="D1799" s="73" t="s">
        <v>3019</v>
      </c>
      <c r="E1799" s="65">
        <v>1240568</v>
      </c>
      <c r="F1799" s="65">
        <v>5</v>
      </c>
      <c r="G1799" s="66">
        <v>248113.6</v>
      </c>
      <c r="H1799" s="65">
        <v>27841</v>
      </c>
      <c r="I1799" s="65">
        <v>4</v>
      </c>
      <c r="J1799" s="66">
        <v>6960.25</v>
      </c>
      <c r="K1799" s="65">
        <v>522198</v>
      </c>
      <c r="L1799" s="65">
        <v>7</v>
      </c>
      <c r="M1799" s="66">
        <v>74599.714285714304</v>
      </c>
      <c r="N1799" s="65">
        <v>38092</v>
      </c>
      <c r="O1799" s="65">
        <v>5</v>
      </c>
      <c r="P1799" s="66">
        <v>7618.4</v>
      </c>
      <c r="Q1799" s="65">
        <v>821214</v>
      </c>
      <c r="R1799" s="65">
        <v>6</v>
      </c>
      <c r="S1799" s="66">
        <v>136869</v>
      </c>
      <c r="T1799" s="65">
        <v>107333</v>
      </c>
      <c r="U1799" s="65">
        <v>1</v>
      </c>
      <c r="V1799" s="66">
        <v>107333</v>
      </c>
      <c r="W1799" s="65">
        <v>2689832</v>
      </c>
      <c r="X1799" s="65">
        <v>10</v>
      </c>
      <c r="Y1799" s="66">
        <v>268983.2</v>
      </c>
      <c r="Z1799" s="65">
        <v>800000</v>
      </c>
      <c r="AA1799" s="65">
        <v>4</v>
      </c>
      <c r="AB1799" s="66">
        <v>200000</v>
      </c>
      <c r="AC1799" s="65">
        <v>942000</v>
      </c>
      <c r="AD1799" s="65">
        <v>5</v>
      </c>
      <c r="AE1799" s="66">
        <v>188400</v>
      </c>
      <c r="AF1799" s="65">
        <v>0</v>
      </c>
      <c r="AG1799" s="65">
        <v>0</v>
      </c>
      <c r="AH1799" s="66">
        <v>0</v>
      </c>
      <c r="AI1799" s="65">
        <v>117968</v>
      </c>
      <c r="AJ1799" s="65">
        <v>4</v>
      </c>
      <c r="AK1799" s="66">
        <v>29492</v>
      </c>
      <c r="AL1799" s="65">
        <v>3962</v>
      </c>
      <c r="AM1799" s="65">
        <v>10</v>
      </c>
      <c r="AN1799" s="66">
        <v>396.2</v>
      </c>
      <c r="AO1799" s="65">
        <v>131754</v>
      </c>
      <c r="AP1799" s="65">
        <v>2</v>
      </c>
      <c r="AQ1799" s="66">
        <v>65877</v>
      </c>
      <c r="AR1799" s="67"/>
    </row>
    <row r="1800" spans="1:44" x14ac:dyDescent="0.2">
      <c r="A1800" s="68">
        <v>1798</v>
      </c>
      <c r="B1800" s="72" t="s">
        <v>4637</v>
      </c>
      <c r="C1800" s="73" t="s">
        <v>1423</v>
      </c>
      <c r="D1800" s="73" t="s">
        <v>3019</v>
      </c>
      <c r="E1800" s="65">
        <v>459180</v>
      </c>
      <c r="F1800" s="65">
        <v>57</v>
      </c>
      <c r="G1800" s="66">
        <v>8055.78947368421</v>
      </c>
      <c r="H1800" s="65">
        <v>753962</v>
      </c>
      <c r="I1800" s="65">
        <v>60</v>
      </c>
      <c r="J1800" s="66">
        <v>12566.0333333333</v>
      </c>
      <c r="K1800" s="65">
        <v>1082638</v>
      </c>
      <c r="L1800" s="65">
        <v>87</v>
      </c>
      <c r="M1800" s="66">
        <v>12444.1149425287</v>
      </c>
      <c r="N1800" s="65">
        <v>327903</v>
      </c>
      <c r="O1800" s="65">
        <v>110</v>
      </c>
      <c r="P1800" s="66">
        <v>2980.9363636363601</v>
      </c>
      <c r="Q1800" s="65">
        <v>349341</v>
      </c>
      <c r="R1800" s="65">
        <v>27</v>
      </c>
      <c r="S1800" s="66">
        <v>12938.5555555556</v>
      </c>
      <c r="T1800" s="65">
        <v>579682</v>
      </c>
      <c r="U1800" s="65">
        <v>66</v>
      </c>
      <c r="V1800" s="66">
        <v>8783.0606060606096</v>
      </c>
      <c r="W1800" s="65">
        <v>510164</v>
      </c>
      <c r="X1800" s="65">
        <v>149</v>
      </c>
      <c r="Y1800" s="66">
        <v>3423.9194630872498</v>
      </c>
      <c r="Z1800" s="65">
        <v>703455</v>
      </c>
      <c r="AA1800" s="65">
        <v>123</v>
      </c>
      <c r="AB1800" s="66">
        <v>5719.14634146341</v>
      </c>
      <c r="AC1800" s="65">
        <v>61184</v>
      </c>
      <c r="AD1800" s="65">
        <v>38</v>
      </c>
      <c r="AE1800" s="66">
        <v>1610.10526315789</v>
      </c>
      <c r="AF1800" s="65">
        <v>545183</v>
      </c>
      <c r="AG1800" s="65">
        <v>102</v>
      </c>
      <c r="AH1800" s="66">
        <v>5344.9313725490201</v>
      </c>
      <c r="AI1800" s="65">
        <v>567399</v>
      </c>
      <c r="AJ1800" s="65">
        <v>69</v>
      </c>
      <c r="AK1800" s="66">
        <v>8223.1739130434798</v>
      </c>
      <c r="AL1800" s="65">
        <v>1156297</v>
      </c>
      <c r="AM1800" s="65">
        <v>158</v>
      </c>
      <c r="AN1800" s="66">
        <v>7318.3354430379804</v>
      </c>
      <c r="AO1800" s="65">
        <v>131375</v>
      </c>
      <c r="AP1800" s="65">
        <v>117</v>
      </c>
      <c r="AQ1800" s="66">
        <v>1122.8632478632501</v>
      </c>
      <c r="AR1800" s="67"/>
    </row>
    <row r="1801" spans="1:44" x14ac:dyDescent="0.2">
      <c r="A1801" s="68">
        <v>1799</v>
      </c>
      <c r="B1801" s="72" t="s">
        <v>5999</v>
      </c>
      <c r="C1801" s="73" t="s">
        <v>2791</v>
      </c>
      <c r="D1801" s="73" t="s">
        <v>3019</v>
      </c>
      <c r="E1801" s="65">
        <v>668255</v>
      </c>
      <c r="F1801" s="65">
        <v>1</v>
      </c>
      <c r="G1801" s="66">
        <v>668255</v>
      </c>
      <c r="H1801" s="65">
        <v>0</v>
      </c>
      <c r="I1801" s="65">
        <v>0</v>
      </c>
      <c r="J1801" s="66">
        <v>0</v>
      </c>
      <c r="K1801" s="65">
        <v>0</v>
      </c>
      <c r="L1801" s="65">
        <v>0</v>
      </c>
      <c r="M1801" s="66">
        <v>0</v>
      </c>
      <c r="N1801" s="65">
        <v>57421</v>
      </c>
      <c r="O1801" s="65">
        <v>2</v>
      </c>
      <c r="P1801" s="66">
        <v>28710.5</v>
      </c>
      <c r="Q1801" s="65">
        <v>0</v>
      </c>
      <c r="R1801" s="65">
        <v>0</v>
      </c>
      <c r="S1801" s="66">
        <v>0</v>
      </c>
      <c r="T1801" s="65">
        <v>11842</v>
      </c>
      <c r="U1801" s="65">
        <v>1</v>
      </c>
      <c r="V1801" s="66">
        <v>11842</v>
      </c>
      <c r="W1801" s="65">
        <v>0</v>
      </c>
      <c r="X1801" s="65">
        <v>0</v>
      </c>
      <c r="Y1801" s="66">
        <v>0</v>
      </c>
      <c r="Z1801" s="65">
        <v>0</v>
      </c>
      <c r="AA1801" s="65">
        <v>0</v>
      </c>
      <c r="AB1801" s="66">
        <v>0</v>
      </c>
      <c r="AC1801" s="65">
        <v>80700</v>
      </c>
      <c r="AD1801" s="65">
        <v>3</v>
      </c>
      <c r="AE1801" s="66">
        <v>26900</v>
      </c>
      <c r="AF1801" s="65">
        <v>0</v>
      </c>
      <c r="AG1801" s="65">
        <v>0</v>
      </c>
      <c r="AH1801" s="66">
        <v>0</v>
      </c>
      <c r="AI1801" s="65">
        <v>24942</v>
      </c>
      <c r="AJ1801" s="65">
        <v>2</v>
      </c>
      <c r="AK1801" s="66">
        <v>12471</v>
      </c>
      <c r="AL1801" s="65">
        <v>0</v>
      </c>
      <c r="AM1801" s="65">
        <v>0</v>
      </c>
      <c r="AN1801" s="66">
        <v>0</v>
      </c>
      <c r="AO1801" s="65">
        <v>131260</v>
      </c>
      <c r="AP1801" s="65">
        <v>2</v>
      </c>
      <c r="AQ1801" s="66">
        <v>65630</v>
      </c>
      <c r="AR1801" s="67"/>
    </row>
    <row r="1802" spans="1:44" x14ac:dyDescent="0.2">
      <c r="A1802" s="68">
        <v>1800</v>
      </c>
      <c r="B1802" s="72" t="s">
        <v>4647</v>
      </c>
      <c r="C1802" s="73" t="s">
        <v>1502</v>
      </c>
      <c r="D1802" s="73" t="s">
        <v>3031</v>
      </c>
      <c r="E1802" s="65">
        <v>250541</v>
      </c>
      <c r="F1802" s="65">
        <v>17414</v>
      </c>
      <c r="G1802" s="66">
        <v>14.3873320316986</v>
      </c>
      <c r="H1802" s="65">
        <v>23306</v>
      </c>
      <c r="I1802" s="65">
        <v>1798</v>
      </c>
      <c r="J1802" s="66">
        <v>12.9621802002225</v>
      </c>
      <c r="K1802" s="65">
        <v>35374</v>
      </c>
      <c r="L1802" s="65">
        <v>1072</v>
      </c>
      <c r="M1802" s="66">
        <v>32.998134328358198</v>
      </c>
      <c r="N1802" s="65">
        <v>118133</v>
      </c>
      <c r="O1802" s="65">
        <v>3331</v>
      </c>
      <c r="P1802" s="66">
        <v>35.464725307715398</v>
      </c>
      <c r="Q1802" s="65">
        <v>61460</v>
      </c>
      <c r="R1802" s="65">
        <v>674</v>
      </c>
      <c r="S1802" s="66">
        <v>91.186943620177999</v>
      </c>
      <c r="T1802" s="65">
        <v>50340</v>
      </c>
      <c r="U1802" s="65">
        <v>1138</v>
      </c>
      <c r="V1802" s="66">
        <v>44.235500878734598</v>
      </c>
      <c r="W1802" s="65">
        <v>48248</v>
      </c>
      <c r="X1802" s="65">
        <v>13363</v>
      </c>
      <c r="Y1802" s="66">
        <v>3.6105664895607301</v>
      </c>
      <c r="Z1802" s="65">
        <v>172246</v>
      </c>
      <c r="AA1802" s="65">
        <v>4630</v>
      </c>
      <c r="AB1802" s="66">
        <v>37.202159827213798</v>
      </c>
      <c r="AC1802" s="65">
        <v>221137</v>
      </c>
      <c r="AD1802" s="65">
        <v>8996</v>
      </c>
      <c r="AE1802" s="66">
        <v>24.581702979101799</v>
      </c>
      <c r="AF1802" s="65">
        <v>2931</v>
      </c>
      <c r="AG1802" s="65">
        <v>23</v>
      </c>
      <c r="AH1802" s="66">
        <v>127.434782608696</v>
      </c>
      <c r="AI1802" s="65">
        <v>77179</v>
      </c>
      <c r="AJ1802" s="65">
        <v>1142</v>
      </c>
      <c r="AK1802" s="66">
        <v>67.582311733800395</v>
      </c>
      <c r="AL1802" s="65">
        <v>127419</v>
      </c>
      <c r="AM1802" s="65">
        <v>3949</v>
      </c>
      <c r="AN1802" s="66">
        <v>32.2661433274247</v>
      </c>
      <c r="AO1802" s="65">
        <v>130768</v>
      </c>
      <c r="AP1802" s="65">
        <v>2019</v>
      </c>
      <c r="AQ1802" s="66">
        <v>64.7686973749381</v>
      </c>
      <c r="AR1802" s="67"/>
    </row>
    <row r="1803" spans="1:44" x14ac:dyDescent="0.2">
      <c r="A1803" s="68">
        <v>1801</v>
      </c>
      <c r="B1803" s="72" t="s">
        <v>5882</v>
      </c>
      <c r="C1803" s="73" t="s">
        <v>2544</v>
      </c>
      <c r="D1803" s="73" t="s">
        <v>3031</v>
      </c>
      <c r="E1803" s="65">
        <v>215378</v>
      </c>
      <c r="F1803" s="65">
        <v>1122</v>
      </c>
      <c r="G1803" s="66">
        <v>191.959001782531</v>
      </c>
      <c r="H1803" s="65">
        <v>166751</v>
      </c>
      <c r="I1803" s="65">
        <v>998</v>
      </c>
      <c r="J1803" s="66">
        <v>167.085170340681</v>
      </c>
      <c r="K1803" s="65">
        <v>147477</v>
      </c>
      <c r="L1803" s="65">
        <v>1095</v>
      </c>
      <c r="M1803" s="66">
        <v>134.682191780822</v>
      </c>
      <c r="N1803" s="65">
        <v>92657</v>
      </c>
      <c r="O1803" s="65">
        <v>876</v>
      </c>
      <c r="P1803" s="66">
        <v>105.77283105022801</v>
      </c>
      <c r="Q1803" s="65">
        <v>67034</v>
      </c>
      <c r="R1803" s="65">
        <v>320</v>
      </c>
      <c r="S1803" s="66">
        <v>209.48124999999999</v>
      </c>
      <c r="T1803" s="65">
        <v>85710</v>
      </c>
      <c r="U1803" s="65">
        <v>780</v>
      </c>
      <c r="V1803" s="66">
        <v>109.884615384615</v>
      </c>
      <c r="W1803" s="65">
        <v>103673</v>
      </c>
      <c r="X1803" s="65">
        <v>494</v>
      </c>
      <c r="Y1803" s="66">
        <v>209.86437246963601</v>
      </c>
      <c r="Z1803" s="65">
        <v>163458</v>
      </c>
      <c r="AA1803" s="65">
        <v>723</v>
      </c>
      <c r="AB1803" s="66">
        <v>226.08298755186701</v>
      </c>
      <c r="AC1803" s="65">
        <v>112765</v>
      </c>
      <c r="AD1803" s="65">
        <v>829</v>
      </c>
      <c r="AE1803" s="66">
        <v>136.02533172496999</v>
      </c>
      <c r="AF1803" s="65">
        <v>102052</v>
      </c>
      <c r="AG1803" s="65">
        <v>864</v>
      </c>
      <c r="AH1803" s="66">
        <v>118.115740740741</v>
      </c>
      <c r="AI1803" s="65">
        <v>185555</v>
      </c>
      <c r="AJ1803" s="65">
        <v>498</v>
      </c>
      <c r="AK1803" s="66">
        <v>372.60040160642598</v>
      </c>
      <c r="AL1803" s="65">
        <v>117313</v>
      </c>
      <c r="AM1803" s="65">
        <v>842</v>
      </c>
      <c r="AN1803" s="66">
        <v>139.32660332541599</v>
      </c>
      <c r="AO1803" s="65">
        <v>130497</v>
      </c>
      <c r="AP1803" s="65">
        <v>478</v>
      </c>
      <c r="AQ1803" s="66">
        <v>273.00627615062803</v>
      </c>
      <c r="AR1803" s="67"/>
    </row>
    <row r="1804" spans="1:44" x14ac:dyDescent="0.2">
      <c r="A1804" s="68">
        <v>1802</v>
      </c>
      <c r="B1804" s="72" t="s">
        <v>3239</v>
      </c>
      <c r="C1804" s="73" t="s">
        <v>6679</v>
      </c>
      <c r="D1804" s="73" t="s">
        <v>3019</v>
      </c>
      <c r="E1804" s="65">
        <v>4858</v>
      </c>
      <c r="F1804" s="65">
        <v>2</v>
      </c>
      <c r="G1804" s="66">
        <v>2429</v>
      </c>
      <c r="H1804" s="65">
        <v>25883</v>
      </c>
      <c r="I1804" s="65">
        <v>6</v>
      </c>
      <c r="J1804" s="66">
        <v>4313.8333333333303</v>
      </c>
      <c r="K1804" s="65">
        <v>10336</v>
      </c>
      <c r="L1804" s="65">
        <v>3</v>
      </c>
      <c r="M1804" s="66">
        <v>3445.3333333333298</v>
      </c>
      <c r="N1804" s="65">
        <v>293304</v>
      </c>
      <c r="O1804" s="65">
        <v>644</v>
      </c>
      <c r="P1804" s="66">
        <v>455.44099378881998</v>
      </c>
      <c r="Q1804" s="65">
        <v>17560</v>
      </c>
      <c r="R1804" s="65">
        <v>3</v>
      </c>
      <c r="S1804" s="66">
        <v>5853.3333333333303</v>
      </c>
      <c r="T1804" s="65">
        <v>12413</v>
      </c>
      <c r="U1804" s="65">
        <v>3</v>
      </c>
      <c r="V1804" s="66">
        <v>4137.6666666666697</v>
      </c>
      <c r="W1804" s="65">
        <v>89019</v>
      </c>
      <c r="X1804" s="65">
        <v>143</v>
      </c>
      <c r="Y1804" s="66">
        <v>622.51048951048904</v>
      </c>
      <c r="Z1804" s="65">
        <v>1924</v>
      </c>
      <c r="AA1804" s="65">
        <v>1</v>
      </c>
      <c r="AB1804" s="66">
        <v>1924</v>
      </c>
      <c r="AC1804" s="65">
        <v>180135</v>
      </c>
      <c r="AD1804" s="65">
        <v>402</v>
      </c>
      <c r="AE1804" s="66">
        <v>448.097014925373</v>
      </c>
      <c r="AF1804" s="65">
        <v>62729</v>
      </c>
      <c r="AG1804" s="65">
        <v>157</v>
      </c>
      <c r="AH1804" s="66">
        <v>399.54777070063699</v>
      </c>
      <c r="AI1804" s="65">
        <v>94219</v>
      </c>
      <c r="AJ1804" s="65">
        <v>247</v>
      </c>
      <c r="AK1804" s="66">
        <v>381.45344129554701</v>
      </c>
      <c r="AL1804" s="65">
        <v>194716</v>
      </c>
      <c r="AM1804" s="65">
        <v>605</v>
      </c>
      <c r="AN1804" s="66">
        <v>321.84462809917397</v>
      </c>
      <c r="AO1804" s="65">
        <v>130451</v>
      </c>
      <c r="AP1804" s="65">
        <v>241</v>
      </c>
      <c r="AQ1804" s="66">
        <v>541.29045643153495</v>
      </c>
      <c r="AR1804" s="67"/>
    </row>
    <row r="1805" spans="1:44" x14ac:dyDescent="0.2">
      <c r="A1805" s="68">
        <v>1803</v>
      </c>
      <c r="B1805" s="72" t="s">
        <v>5884</v>
      </c>
      <c r="C1805" s="73" t="s">
        <v>5885</v>
      </c>
      <c r="D1805" s="73" t="s">
        <v>3031</v>
      </c>
      <c r="E1805" s="65">
        <v>77297</v>
      </c>
      <c r="F1805" s="65">
        <v>3007</v>
      </c>
      <c r="G1805" s="66">
        <v>25.705686730961101</v>
      </c>
      <c r="H1805" s="65">
        <v>127066</v>
      </c>
      <c r="I1805" s="65">
        <v>6855</v>
      </c>
      <c r="J1805" s="66">
        <v>18.536250911743299</v>
      </c>
      <c r="K1805" s="65">
        <v>125931</v>
      </c>
      <c r="L1805" s="65">
        <v>2202</v>
      </c>
      <c r="M1805" s="66">
        <v>57.189373297002703</v>
      </c>
      <c r="N1805" s="65">
        <v>89702</v>
      </c>
      <c r="O1805" s="65">
        <v>2838</v>
      </c>
      <c r="P1805" s="66">
        <v>31.607470049330502</v>
      </c>
      <c r="Q1805" s="65">
        <v>147819</v>
      </c>
      <c r="R1805" s="65">
        <v>5974</v>
      </c>
      <c r="S1805" s="66">
        <v>24.743722798794799</v>
      </c>
      <c r="T1805" s="65">
        <v>84736</v>
      </c>
      <c r="U1805" s="65">
        <v>7864</v>
      </c>
      <c r="V1805" s="66">
        <v>10.7751780264496</v>
      </c>
      <c r="W1805" s="65">
        <v>119748</v>
      </c>
      <c r="X1805" s="65">
        <v>7121</v>
      </c>
      <c r="Y1805" s="66">
        <v>16.8161775031597</v>
      </c>
      <c r="Z1805" s="65">
        <v>102962</v>
      </c>
      <c r="AA1805" s="65">
        <v>4221</v>
      </c>
      <c r="AB1805" s="66">
        <v>24.392797915186001</v>
      </c>
      <c r="AC1805" s="65">
        <v>277971</v>
      </c>
      <c r="AD1805" s="65">
        <v>13528</v>
      </c>
      <c r="AE1805" s="66">
        <v>20.547826729745701</v>
      </c>
      <c r="AF1805" s="65">
        <v>61773</v>
      </c>
      <c r="AG1805" s="65">
        <v>4062</v>
      </c>
      <c r="AH1805" s="66">
        <v>15.207533234859699</v>
      </c>
      <c r="AI1805" s="65">
        <v>94020</v>
      </c>
      <c r="AJ1805" s="65">
        <v>6397</v>
      </c>
      <c r="AK1805" s="66">
        <v>14.6975144599031</v>
      </c>
      <c r="AL1805" s="65">
        <v>43692</v>
      </c>
      <c r="AM1805" s="65">
        <v>2946</v>
      </c>
      <c r="AN1805" s="66">
        <v>14.8309572301426</v>
      </c>
      <c r="AO1805" s="65">
        <v>129491</v>
      </c>
      <c r="AP1805" s="65">
        <v>4617</v>
      </c>
      <c r="AQ1805" s="66">
        <v>28.046567034871099</v>
      </c>
      <c r="AR1805" s="67"/>
    </row>
    <row r="1806" spans="1:44" x14ac:dyDescent="0.2">
      <c r="A1806" s="68">
        <v>1804</v>
      </c>
      <c r="B1806" s="72" t="s">
        <v>5228</v>
      </c>
      <c r="C1806" s="73" t="s">
        <v>1945</v>
      </c>
      <c r="D1806" s="73" t="s">
        <v>3019</v>
      </c>
      <c r="E1806" s="65">
        <v>41068</v>
      </c>
      <c r="F1806" s="65">
        <v>40813</v>
      </c>
      <c r="G1806" s="66">
        <v>1.0062480092127499</v>
      </c>
      <c r="H1806" s="65">
        <v>208594</v>
      </c>
      <c r="I1806" s="65">
        <v>91623</v>
      </c>
      <c r="J1806" s="66">
        <v>2.2766554249478799</v>
      </c>
      <c r="K1806" s="65">
        <v>291686</v>
      </c>
      <c r="L1806" s="65">
        <v>173717</v>
      </c>
      <c r="M1806" s="66">
        <v>1.67908725110381</v>
      </c>
      <c r="N1806" s="65">
        <v>20232</v>
      </c>
      <c r="O1806" s="65">
        <v>2450</v>
      </c>
      <c r="P1806" s="66">
        <v>8.2579591836734707</v>
      </c>
      <c r="Q1806" s="65">
        <v>687562</v>
      </c>
      <c r="R1806" s="65">
        <v>38897</v>
      </c>
      <c r="S1806" s="66">
        <v>17.676478905828201</v>
      </c>
      <c r="T1806" s="65">
        <v>144778</v>
      </c>
      <c r="U1806" s="65">
        <v>93069</v>
      </c>
      <c r="V1806" s="66">
        <v>1.5555985344207</v>
      </c>
      <c r="W1806" s="65">
        <v>103671</v>
      </c>
      <c r="X1806" s="65">
        <v>106441</v>
      </c>
      <c r="Y1806" s="66">
        <v>0.973976193384128</v>
      </c>
      <c r="Z1806" s="65">
        <v>76986</v>
      </c>
      <c r="AA1806" s="65">
        <v>80152</v>
      </c>
      <c r="AB1806" s="66">
        <v>0.96050004990518001</v>
      </c>
      <c r="AC1806" s="65">
        <v>37564</v>
      </c>
      <c r="AD1806" s="65">
        <v>32700</v>
      </c>
      <c r="AE1806" s="66">
        <v>1.14874617737003</v>
      </c>
      <c r="AF1806" s="65">
        <v>329450</v>
      </c>
      <c r="AG1806" s="65">
        <v>96491</v>
      </c>
      <c r="AH1806" s="66">
        <v>3.41430807018271</v>
      </c>
      <c r="AI1806" s="65">
        <v>157464</v>
      </c>
      <c r="AJ1806" s="65">
        <v>141922</v>
      </c>
      <c r="AK1806" s="66">
        <v>1.1095108580769699</v>
      </c>
      <c r="AL1806" s="65">
        <v>893260</v>
      </c>
      <c r="AM1806" s="65">
        <v>15873</v>
      </c>
      <c r="AN1806" s="66">
        <v>56.275436275436299</v>
      </c>
      <c r="AO1806" s="65">
        <v>129288</v>
      </c>
      <c r="AP1806" s="65">
        <v>275900</v>
      </c>
      <c r="AQ1806" s="66">
        <v>0.46860456687205498</v>
      </c>
      <c r="AR1806" s="67"/>
    </row>
    <row r="1807" spans="1:44" x14ac:dyDescent="0.2">
      <c r="A1807" s="68">
        <v>1805</v>
      </c>
      <c r="B1807" s="72" t="s">
        <v>3688</v>
      </c>
      <c r="C1807" s="73" t="s">
        <v>857</v>
      </c>
      <c r="D1807" s="73" t="s">
        <v>3019</v>
      </c>
      <c r="E1807" s="65">
        <v>317509</v>
      </c>
      <c r="F1807" s="65">
        <v>1577</v>
      </c>
      <c r="G1807" s="66">
        <v>201.33734939759</v>
      </c>
      <c r="H1807" s="65">
        <v>173427</v>
      </c>
      <c r="I1807" s="65">
        <v>2040</v>
      </c>
      <c r="J1807" s="66">
        <v>85.013235294117607</v>
      </c>
      <c r="K1807" s="65">
        <v>670571</v>
      </c>
      <c r="L1807" s="65">
        <v>1197</v>
      </c>
      <c r="M1807" s="66">
        <v>560.20969089390098</v>
      </c>
      <c r="N1807" s="65">
        <v>426737</v>
      </c>
      <c r="O1807" s="65">
        <v>5213</v>
      </c>
      <c r="P1807" s="66">
        <v>81.860157299060006</v>
      </c>
      <c r="Q1807" s="65">
        <v>62206</v>
      </c>
      <c r="R1807" s="65">
        <v>237</v>
      </c>
      <c r="S1807" s="66">
        <v>262.472573839662</v>
      </c>
      <c r="T1807" s="65">
        <v>386767</v>
      </c>
      <c r="U1807" s="65">
        <v>2862</v>
      </c>
      <c r="V1807" s="66">
        <v>135.138714185884</v>
      </c>
      <c r="W1807" s="65">
        <v>258891</v>
      </c>
      <c r="X1807" s="65">
        <v>1272</v>
      </c>
      <c r="Y1807" s="66">
        <v>203.530660377358</v>
      </c>
      <c r="Z1807" s="65">
        <v>166581</v>
      </c>
      <c r="AA1807" s="65">
        <v>1057</v>
      </c>
      <c r="AB1807" s="66">
        <v>157.597918637654</v>
      </c>
      <c r="AC1807" s="65">
        <v>413750</v>
      </c>
      <c r="AD1807" s="65">
        <v>1304</v>
      </c>
      <c r="AE1807" s="66">
        <v>317.29294478527601</v>
      </c>
      <c r="AF1807" s="65">
        <v>394958</v>
      </c>
      <c r="AG1807" s="65">
        <v>1799</v>
      </c>
      <c r="AH1807" s="66">
        <v>219.543079488605</v>
      </c>
      <c r="AI1807" s="65">
        <v>139726</v>
      </c>
      <c r="AJ1807" s="65">
        <v>1101</v>
      </c>
      <c r="AK1807" s="66">
        <v>126.90826521344199</v>
      </c>
      <c r="AL1807" s="65">
        <v>87557</v>
      </c>
      <c r="AM1807" s="65">
        <v>448</v>
      </c>
      <c r="AN1807" s="66">
        <v>195.439732142857</v>
      </c>
      <c r="AO1807" s="65">
        <v>128179</v>
      </c>
      <c r="AP1807" s="65">
        <v>571</v>
      </c>
      <c r="AQ1807" s="66">
        <v>224.48161120840601</v>
      </c>
      <c r="AR1807" s="67"/>
    </row>
    <row r="1808" spans="1:44" x14ac:dyDescent="0.2">
      <c r="A1808" s="68">
        <v>1806</v>
      </c>
      <c r="B1808" s="72" t="s">
        <v>5451</v>
      </c>
      <c r="C1808" s="73" t="s">
        <v>2313</v>
      </c>
      <c r="D1808" s="73" t="s">
        <v>3019</v>
      </c>
      <c r="E1808" s="65">
        <v>91620</v>
      </c>
      <c r="F1808" s="65">
        <v>4</v>
      </c>
      <c r="G1808" s="66">
        <v>22905</v>
      </c>
      <c r="H1808" s="65">
        <v>57928</v>
      </c>
      <c r="I1808" s="65">
        <v>4</v>
      </c>
      <c r="J1808" s="66">
        <v>14482</v>
      </c>
      <c r="K1808" s="65">
        <v>48196</v>
      </c>
      <c r="L1808" s="65">
        <v>2</v>
      </c>
      <c r="M1808" s="66">
        <v>24098</v>
      </c>
      <c r="N1808" s="65">
        <v>159688</v>
      </c>
      <c r="O1808" s="65">
        <v>2</v>
      </c>
      <c r="P1808" s="66">
        <v>79844</v>
      </c>
      <c r="Q1808" s="65">
        <v>237022</v>
      </c>
      <c r="R1808" s="65">
        <v>4</v>
      </c>
      <c r="S1808" s="66">
        <v>59255.5</v>
      </c>
      <c r="T1808" s="65">
        <v>0</v>
      </c>
      <c r="U1808" s="65">
        <v>0</v>
      </c>
      <c r="V1808" s="66">
        <v>0</v>
      </c>
      <c r="W1808" s="65">
        <v>6127</v>
      </c>
      <c r="X1808" s="65">
        <v>1</v>
      </c>
      <c r="Y1808" s="66">
        <v>6127</v>
      </c>
      <c r="Z1808" s="65">
        <v>0</v>
      </c>
      <c r="AA1808" s="65">
        <v>0</v>
      </c>
      <c r="AB1808" s="66">
        <v>0</v>
      </c>
      <c r="AC1808" s="65">
        <v>89833</v>
      </c>
      <c r="AD1808" s="65">
        <v>4</v>
      </c>
      <c r="AE1808" s="66">
        <v>22458.25</v>
      </c>
      <c r="AF1808" s="65">
        <v>105404</v>
      </c>
      <c r="AG1808" s="65">
        <v>4</v>
      </c>
      <c r="AH1808" s="66">
        <v>26351</v>
      </c>
      <c r="AI1808" s="65">
        <v>0</v>
      </c>
      <c r="AJ1808" s="65">
        <v>0</v>
      </c>
      <c r="AK1808" s="66">
        <v>0</v>
      </c>
      <c r="AL1808" s="65">
        <v>164515</v>
      </c>
      <c r="AM1808" s="65">
        <v>5</v>
      </c>
      <c r="AN1808" s="66">
        <v>32903</v>
      </c>
      <c r="AO1808" s="65">
        <v>128166</v>
      </c>
      <c r="AP1808" s="65">
        <v>2</v>
      </c>
      <c r="AQ1808" s="66">
        <v>64083</v>
      </c>
      <c r="AR1808" s="67"/>
    </row>
    <row r="1809" spans="1:44" x14ac:dyDescent="0.2">
      <c r="A1809" s="68">
        <v>1807</v>
      </c>
      <c r="B1809" s="72" t="s">
        <v>6034</v>
      </c>
      <c r="C1809" s="73" t="s">
        <v>2819</v>
      </c>
      <c r="D1809" s="73" t="s">
        <v>3019</v>
      </c>
      <c r="E1809" s="65">
        <v>266260</v>
      </c>
      <c r="F1809" s="65">
        <v>222686</v>
      </c>
      <c r="G1809" s="66">
        <v>1.19567462705334</v>
      </c>
      <c r="H1809" s="65">
        <v>394873</v>
      </c>
      <c r="I1809" s="65">
        <v>383619</v>
      </c>
      <c r="J1809" s="66">
        <v>1.02933639887493</v>
      </c>
      <c r="K1809" s="65">
        <v>291805</v>
      </c>
      <c r="L1809" s="65">
        <v>268602</v>
      </c>
      <c r="M1809" s="66">
        <v>1.0863843158278801</v>
      </c>
      <c r="N1809" s="65">
        <v>38193</v>
      </c>
      <c r="O1809" s="65">
        <v>19319</v>
      </c>
      <c r="P1809" s="66">
        <v>1.9769656814534899</v>
      </c>
      <c r="Q1809" s="65">
        <v>261539</v>
      </c>
      <c r="R1809" s="65">
        <v>270651</v>
      </c>
      <c r="S1809" s="66">
        <v>0.96633302666533605</v>
      </c>
      <c r="T1809" s="65">
        <v>162002</v>
      </c>
      <c r="U1809" s="65">
        <v>148395</v>
      </c>
      <c r="V1809" s="66">
        <v>1.0916944640991899</v>
      </c>
      <c r="W1809" s="65">
        <v>226536</v>
      </c>
      <c r="X1809" s="65">
        <v>179919</v>
      </c>
      <c r="Y1809" s="66">
        <v>1.25909992830107</v>
      </c>
      <c r="Z1809" s="65">
        <v>317111</v>
      </c>
      <c r="AA1809" s="65">
        <v>292486</v>
      </c>
      <c r="AB1809" s="66">
        <v>1.08419206389366</v>
      </c>
      <c r="AC1809" s="65">
        <v>661532</v>
      </c>
      <c r="AD1809" s="65">
        <v>310584</v>
      </c>
      <c r="AE1809" s="66">
        <v>2.1299616206887699</v>
      </c>
      <c r="AF1809" s="65">
        <v>1071018</v>
      </c>
      <c r="AG1809" s="65">
        <v>495056</v>
      </c>
      <c r="AH1809" s="66">
        <v>2.1634279758249599</v>
      </c>
      <c r="AI1809" s="65">
        <v>409449</v>
      </c>
      <c r="AJ1809" s="65">
        <v>226286</v>
      </c>
      <c r="AK1809" s="66">
        <v>1.8094314274855701</v>
      </c>
      <c r="AL1809" s="65">
        <v>322968</v>
      </c>
      <c r="AM1809" s="65">
        <v>208350</v>
      </c>
      <c r="AN1809" s="66">
        <v>1.55012239020878</v>
      </c>
      <c r="AO1809" s="65">
        <v>127304</v>
      </c>
      <c r="AP1809" s="65">
        <v>96440</v>
      </c>
      <c r="AQ1809" s="66">
        <v>1.3200331812525901</v>
      </c>
      <c r="AR1809" s="67"/>
    </row>
    <row r="1810" spans="1:44" x14ac:dyDescent="0.2">
      <c r="A1810" s="68">
        <v>1808</v>
      </c>
      <c r="B1810" s="72" t="s">
        <v>4486</v>
      </c>
      <c r="C1810" s="73" t="s">
        <v>1456</v>
      </c>
      <c r="D1810" s="73" t="s">
        <v>3019</v>
      </c>
      <c r="E1810" s="65">
        <v>395089</v>
      </c>
      <c r="F1810" s="65">
        <v>98179</v>
      </c>
      <c r="G1810" s="66">
        <v>4.0241701382169301</v>
      </c>
      <c r="H1810" s="65">
        <v>153334</v>
      </c>
      <c r="I1810" s="65">
        <v>34733</v>
      </c>
      <c r="J1810" s="66">
        <v>4.4146488929836201</v>
      </c>
      <c r="K1810" s="65">
        <v>174640</v>
      </c>
      <c r="L1810" s="65">
        <v>7437</v>
      </c>
      <c r="M1810" s="66">
        <v>23.482587064676601</v>
      </c>
      <c r="N1810" s="65">
        <v>188895</v>
      </c>
      <c r="O1810" s="65">
        <v>29623</v>
      </c>
      <c r="P1810" s="66">
        <v>6.3766330216385896</v>
      </c>
      <c r="Q1810" s="65">
        <v>229518</v>
      </c>
      <c r="R1810" s="65">
        <v>83314</v>
      </c>
      <c r="S1810" s="66">
        <v>2.75485512638932</v>
      </c>
      <c r="T1810" s="65">
        <v>243058</v>
      </c>
      <c r="U1810" s="65">
        <v>52990</v>
      </c>
      <c r="V1810" s="66">
        <v>4.58686544631062</v>
      </c>
      <c r="W1810" s="65">
        <v>257156</v>
      </c>
      <c r="X1810" s="65">
        <v>80525</v>
      </c>
      <c r="Y1810" s="66">
        <v>3.1934927041291501</v>
      </c>
      <c r="Z1810" s="65">
        <v>133674</v>
      </c>
      <c r="AA1810" s="65">
        <v>32383</v>
      </c>
      <c r="AB1810" s="66">
        <v>4.1279066176697699</v>
      </c>
      <c r="AC1810" s="65">
        <v>166044</v>
      </c>
      <c r="AD1810" s="65">
        <v>16927</v>
      </c>
      <c r="AE1810" s="66">
        <v>9.8094169078986209</v>
      </c>
      <c r="AF1810" s="65">
        <v>197073</v>
      </c>
      <c r="AG1810" s="65">
        <v>64821</v>
      </c>
      <c r="AH1810" s="66">
        <v>3.0402647290229998</v>
      </c>
      <c r="AI1810" s="65">
        <v>428780</v>
      </c>
      <c r="AJ1810" s="65">
        <v>104885</v>
      </c>
      <c r="AK1810" s="66">
        <v>4.0880964866282099</v>
      </c>
      <c r="AL1810" s="65">
        <v>186142</v>
      </c>
      <c r="AM1810" s="65">
        <v>35267</v>
      </c>
      <c r="AN1810" s="66">
        <v>5.2780786571015401</v>
      </c>
      <c r="AO1810" s="65">
        <v>126971</v>
      </c>
      <c r="AP1810" s="65">
        <v>17428</v>
      </c>
      <c r="AQ1810" s="66">
        <v>7.2854601790222597</v>
      </c>
      <c r="AR1810" s="67"/>
    </row>
    <row r="1811" spans="1:44" x14ac:dyDescent="0.2">
      <c r="A1811" s="68">
        <v>1809</v>
      </c>
      <c r="B1811" s="72" t="s">
        <v>4643</v>
      </c>
      <c r="C1811" s="73" t="s">
        <v>1345</v>
      </c>
      <c r="D1811" s="73" t="s">
        <v>3031</v>
      </c>
      <c r="E1811" s="65">
        <v>261326</v>
      </c>
      <c r="F1811" s="65">
        <v>50470</v>
      </c>
      <c r="G1811" s="66">
        <v>5.17784822666931</v>
      </c>
      <c r="H1811" s="65">
        <v>456614</v>
      </c>
      <c r="I1811" s="65">
        <v>20402</v>
      </c>
      <c r="J1811" s="66">
        <v>22.380845015194598</v>
      </c>
      <c r="K1811" s="65">
        <v>150654</v>
      </c>
      <c r="L1811" s="65">
        <v>12381</v>
      </c>
      <c r="M1811" s="66">
        <v>12.168160891688901</v>
      </c>
      <c r="N1811" s="65">
        <v>105585</v>
      </c>
      <c r="O1811" s="65">
        <v>8536</v>
      </c>
      <c r="P1811" s="66">
        <v>12.369376757263399</v>
      </c>
      <c r="Q1811" s="65">
        <v>71024</v>
      </c>
      <c r="R1811" s="65">
        <v>5498</v>
      </c>
      <c r="S1811" s="66">
        <v>12.918152055292801</v>
      </c>
      <c r="T1811" s="65">
        <v>144816</v>
      </c>
      <c r="U1811" s="65">
        <v>10472</v>
      </c>
      <c r="V1811" s="66">
        <v>13.8288770053476</v>
      </c>
      <c r="W1811" s="65">
        <v>281410</v>
      </c>
      <c r="X1811" s="65">
        <v>39788</v>
      </c>
      <c r="Y1811" s="66">
        <v>7.0727354981401396</v>
      </c>
      <c r="Z1811" s="65">
        <v>162272</v>
      </c>
      <c r="AA1811" s="65">
        <v>12433</v>
      </c>
      <c r="AB1811" s="66">
        <v>13.051717204214601</v>
      </c>
      <c r="AC1811" s="65">
        <v>724368</v>
      </c>
      <c r="AD1811" s="65">
        <v>23849</v>
      </c>
      <c r="AE1811" s="66">
        <v>30.373097404503302</v>
      </c>
      <c r="AF1811" s="65">
        <v>174074</v>
      </c>
      <c r="AG1811" s="65">
        <v>25177</v>
      </c>
      <c r="AH1811" s="66">
        <v>6.9140088175715899</v>
      </c>
      <c r="AI1811" s="65">
        <v>261005</v>
      </c>
      <c r="AJ1811" s="65">
        <v>21535</v>
      </c>
      <c r="AK1811" s="66">
        <v>12.1200371488275</v>
      </c>
      <c r="AL1811" s="65">
        <v>236166</v>
      </c>
      <c r="AM1811" s="65">
        <v>17737</v>
      </c>
      <c r="AN1811" s="66">
        <v>13.3148785025653</v>
      </c>
      <c r="AO1811" s="65">
        <v>126036</v>
      </c>
      <c r="AP1811" s="65">
        <v>14684</v>
      </c>
      <c r="AQ1811" s="66">
        <v>8.5832198311086891</v>
      </c>
      <c r="AR1811" s="67"/>
    </row>
    <row r="1812" spans="1:44" x14ac:dyDescent="0.2">
      <c r="A1812" s="68">
        <v>1810</v>
      </c>
      <c r="B1812" s="72" t="s">
        <v>4044</v>
      </c>
      <c r="C1812" s="73" t="s">
        <v>4045</v>
      </c>
      <c r="D1812" s="73" t="s">
        <v>3031</v>
      </c>
      <c r="E1812" s="65">
        <v>115150</v>
      </c>
      <c r="F1812" s="65">
        <v>17183</v>
      </c>
      <c r="G1812" s="66">
        <v>6.7013909096199704</v>
      </c>
      <c r="H1812" s="65">
        <v>317404</v>
      </c>
      <c r="I1812" s="65">
        <v>73569</v>
      </c>
      <c r="J1812" s="66">
        <v>4.3143715423615898</v>
      </c>
      <c r="K1812" s="65">
        <v>194080</v>
      </c>
      <c r="L1812" s="65">
        <v>56007</v>
      </c>
      <c r="M1812" s="66">
        <v>3.4652811255735898</v>
      </c>
      <c r="N1812" s="65">
        <v>219156</v>
      </c>
      <c r="O1812" s="65">
        <v>49265</v>
      </c>
      <c r="P1812" s="66">
        <v>4.4485131432051199</v>
      </c>
      <c r="Q1812" s="65">
        <v>258098</v>
      </c>
      <c r="R1812" s="65">
        <v>64939</v>
      </c>
      <c r="S1812" s="66">
        <v>3.9744683472181599</v>
      </c>
      <c r="T1812" s="65">
        <v>294022</v>
      </c>
      <c r="U1812" s="65">
        <v>70761</v>
      </c>
      <c r="V1812" s="66">
        <v>4.1551419567275802</v>
      </c>
      <c r="W1812" s="65">
        <v>176101</v>
      </c>
      <c r="X1812" s="65">
        <v>84621</v>
      </c>
      <c r="Y1812" s="66">
        <v>2.0810555299511901</v>
      </c>
      <c r="Z1812" s="65">
        <v>323697</v>
      </c>
      <c r="AA1812" s="65">
        <v>41963</v>
      </c>
      <c r="AB1812" s="66">
        <v>7.7138669780520903</v>
      </c>
      <c r="AC1812" s="65">
        <v>144196</v>
      </c>
      <c r="AD1812" s="65">
        <v>22188</v>
      </c>
      <c r="AE1812" s="66">
        <v>6.4988281954209501</v>
      </c>
      <c r="AF1812" s="65">
        <v>226008</v>
      </c>
      <c r="AG1812" s="65">
        <v>26804</v>
      </c>
      <c r="AH1812" s="66">
        <v>8.4318758394269508</v>
      </c>
      <c r="AI1812" s="65">
        <v>67677</v>
      </c>
      <c r="AJ1812" s="65">
        <v>13945</v>
      </c>
      <c r="AK1812" s="66">
        <v>4.8531373252061698</v>
      </c>
      <c r="AL1812" s="65">
        <v>107538</v>
      </c>
      <c r="AM1812" s="65">
        <v>4702</v>
      </c>
      <c r="AN1812" s="66">
        <v>22.870693321990601</v>
      </c>
      <c r="AO1812" s="65">
        <v>125598</v>
      </c>
      <c r="AP1812" s="65">
        <v>3447</v>
      </c>
      <c r="AQ1812" s="66">
        <v>36.436901653611798</v>
      </c>
      <c r="AR1812" s="67"/>
    </row>
    <row r="1813" spans="1:44" x14ac:dyDescent="0.2">
      <c r="A1813" s="68">
        <v>1811</v>
      </c>
      <c r="B1813" s="72" t="s">
        <v>5837</v>
      </c>
      <c r="C1813" s="73" t="s">
        <v>2585</v>
      </c>
      <c r="D1813" s="73" t="s">
        <v>3019</v>
      </c>
      <c r="E1813" s="65">
        <v>213533</v>
      </c>
      <c r="F1813" s="65">
        <v>42183</v>
      </c>
      <c r="G1813" s="66">
        <v>5.06206291634071</v>
      </c>
      <c r="H1813" s="65">
        <v>176414</v>
      </c>
      <c r="I1813" s="65">
        <v>50224</v>
      </c>
      <c r="J1813" s="66">
        <v>3.5125438037591601</v>
      </c>
      <c r="K1813" s="65">
        <v>173821</v>
      </c>
      <c r="L1813" s="65">
        <v>22926</v>
      </c>
      <c r="M1813" s="66">
        <v>7.5818284916688503</v>
      </c>
      <c r="N1813" s="65">
        <v>188014</v>
      </c>
      <c r="O1813" s="65">
        <v>94306</v>
      </c>
      <c r="P1813" s="66">
        <v>1.9936589400462299</v>
      </c>
      <c r="Q1813" s="65">
        <v>133419</v>
      </c>
      <c r="R1813" s="65">
        <v>57800</v>
      </c>
      <c r="S1813" s="66">
        <v>2.30828719723183</v>
      </c>
      <c r="T1813" s="65">
        <v>273385</v>
      </c>
      <c r="U1813" s="65">
        <v>54868</v>
      </c>
      <c r="V1813" s="66">
        <v>4.98259459065393</v>
      </c>
      <c r="W1813" s="65">
        <v>134544</v>
      </c>
      <c r="X1813" s="65">
        <v>66042</v>
      </c>
      <c r="Y1813" s="66">
        <v>2.0372490233487799</v>
      </c>
      <c r="Z1813" s="65">
        <v>224776</v>
      </c>
      <c r="AA1813" s="65">
        <v>40822</v>
      </c>
      <c r="AB1813" s="66">
        <v>5.5062466317181897</v>
      </c>
      <c r="AC1813" s="65">
        <v>209192</v>
      </c>
      <c r="AD1813" s="65">
        <v>35095</v>
      </c>
      <c r="AE1813" s="66">
        <v>5.9607351474568997</v>
      </c>
      <c r="AF1813" s="65">
        <v>167543</v>
      </c>
      <c r="AG1813" s="65">
        <v>37269</v>
      </c>
      <c r="AH1813" s="66">
        <v>4.49550564812579</v>
      </c>
      <c r="AI1813" s="65">
        <v>122211</v>
      </c>
      <c r="AJ1813" s="65">
        <v>34739</v>
      </c>
      <c r="AK1813" s="66">
        <v>3.51797691355537</v>
      </c>
      <c r="AL1813" s="65">
        <v>202341</v>
      </c>
      <c r="AM1813" s="65">
        <v>31597</v>
      </c>
      <c r="AN1813" s="66">
        <v>6.4038041586226502</v>
      </c>
      <c r="AO1813" s="65">
        <v>123762</v>
      </c>
      <c r="AP1813" s="65">
        <v>52203</v>
      </c>
      <c r="AQ1813" s="66">
        <v>2.3707832883167601</v>
      </c>
      <c r="AR1813" s="67"/>
    </row>
    <row r="1814" spans="1:44" x14ac:dyDescent="0.2">
      <c r="A1814" s="68">
        <v>1812</v>
      </c>
      <c r="B1814" s="72" t="s">
        <v>6030</v>
      </c>
      <c r="C1814" s="73" t="s">
        <v>6031</v>
      </c>
      <c r="D1814" s="73" t="s">
        <v>3019</v>
      </c>
      <c r="E1814" s="65">
        <v>881</v>
      </c>
      <c r="F1814" s="65">
        <v>10808</v>
      </c>
      <c r="G1814" s="66">
        <v>8.1513693560325701E-2</v>
      </c>
      <c r="H1814" s="65">
        <v>544</v>
      </c>
      <c r="I1814" s="65">
        <v>820</v>
      </c>
      <c r="J1814" s="66">
        <v>0.66341463414634205</v>
      </c>
      <c r="K1814" s="65">
        <v>99974</v>
      </c>
      <c r="L1814" s="65">
        <v>82285</v>
      </c>
      <c r="M1814" s="66">
        <v>1.21497235219056</v>
      </c>
      <c r="N1814" s="65">
        <v>7704</v>
      </c>
      <c r="O1814" s="65">
        <v>12823</v>
      </c>
      <c r="P1814" s="66">
        <v>0.60079544568353704</v>
      </c>
      <c r="Q1814" s="65">
        <v>85090</v>
      </c>
      <c r="R1814" s="65">
        <v>8818</v>
      </c>
      <c r="S1814" s="66">
        <v>9.6495804037196606</v>
      </c>
      <c r="T1814" s="65">
        <v>133661</v>
      </c>
      <c r="U1814" s="65">
        <v>16453</v>
      </c>
      <c r="V1814" s="66">
        <v>8.12380720841184</v>
      </c>
      <c r="W1814" s="65">
        <v>261126</v>
      </c>
      <c r="X1814" s="65">
        <v>59974</v>
      </c>
      <c r="Y1814" s="66">
        <v>4.3539867275819502</v>
      </c>
      <c r="Z1814" s="65">
        <v>5522</v>
      </c>
      <c r="AA1814" s="65">
        <v>26417</v>
      </c>
      <c r="AB1814" s="66">
        <v>0.209032062686906</v>
      </c>
      <c r="AC1814" s="65">
        <v>196270</v>
      </c>
      <c r="AD1814" s="65">
        <v>39861</v>
      </c>
      <c r="AE1814" s="66">
        <v>4.9238604149419203</v>
      </c>
      <c r="AF1814" s="65">
        <v>33707</v>
      </c>
      <c r="AG1814" s="65">
        <v>40971</v>
      </c>
      <c r="AH1814" s="66">
        <v>0.82270386370847703</v>
      </c>
      <c r="AI1814" s="65">
        <v>151885</v>
      </c>
      <c r="AJ1814" s="65">
        <v>22312</v>
      </c>
      <c r="AK1814" s="66">
        <v>6.8073234134098204</v>
      </c>
      <c r="AL1814" s="65">
        <v>365341</v>
      </c>
      <c r="AM1814" s="65">
        <v>351005</v>
      </c>
      <c r="AN1814" s="66">
        <v>1.0408427230381301</v>
      </c>
      <c r="AO1814" s="65">
        <v>123568</v>
      </c>
      <c r="AP1814" s="65">
        <v>8573</v>
      </c>
      <c r="AQ1814" s="66">
        <v>14.4136241689024</v>
      </c>
      <c r="AR1814" s="67"/>
    </row>
    <row r="1815" spans="1:44" x14ac:dyDescent="0.2">
      <c r="A1815" s="68">
        <v>1813</v>
      </c>
      <c r="B1815" s="72" t="s">
        <v>5753</v>
      </c>
      <c r="C1815" s="73" t="s">
        <v>5754</v>
      </c>
      <c r="D1815" s="73" t="s">
        <v>3031</v>
      </c>
      <c r="E1815" s="65">
        <v>319164</v>
      </c>
      <c r="F1815" s="65">
        <v>130</v>
      </c>
      <c r="G1815" s="66">
        <v>2455.1076923076898</v>
      </c>
      <c r="H1815" s="65">
        <v>32089</v>
      </c>
      <c r="I1815" s="65">
        <v>14</v>
      </c>
      <c r="J1815" s="66">
        <v>2292.0714285714298</v>
      </c>
      <c r="K1815" s="65">
        <v>67794</v>
      </c>
      <c r="L1815" s="65">
        <v>48</v>
      </c>
      <c r="M1815" s="66">
        <v>1412.375</v>
      </c>
      <c r="N1815" s="65">
        <v>16297</v>
      </c>
      <c r="O1815" s="65">
        <v>5</v>
      </c>
      <c r="P1815" s="66">
        <v>3259.4</v>
      </c>
      <c r="Q1815" s="65">
        <v>0</v>
      </c>
      <c r="R1815" s="65">
        <v>0</v>
      </c>
      <c r="S1815" s="66">
        <v>0</v>
      </c>
      <c r="T1815" s="65">
        <v>29302</v>
      </c>
      <c r="U1815" s="65">
        <v>6</v>
      </c>
      <c r="V1815" s="66">
        <v>4883.6666666666697</v>
      </c>
      <c r="W1815" s="65">
        <v>51575</v>
      </c>
      <c r="X1815" s="65">
        <v>34</v>
      </c>
      <c r="Y1815" s="66">
        <v>1516.9117647058799</v>
      </c>
      <c r="Z1815" s="65">
        <v>43099</v>
      </c>
      <c r="AA1815" s="65">
        <v>13</v>
      </c>
      <c r="AB1815" s="66">
        <v>3315.3076923076901</v>
      </c>
      <c r="AC1815" s="65">
        <v>9105</v>
      </c>
      <c r="AD1815" s="65">
        <v>0</v>
      </c>
      <c r="AE1815" s="66">
        <v>0</v>
      </c>
      <c r="AF1815" s="65">
        <v>11707</v>
      </c>
      <c r="AG1815" s="65">
        <v>1</v>
      </c>
      <c r="AH1815" s="66">
        <v>11707</v>
      </c>
      <c r="AI1815" s="65">
        <v>33401</v>
      </c>
      <c r="AJ1815" s="65">
        <v>2</v>
      </c>
      <c r="AK1815" s="66">
        <v>16700.5</v>
      </c>
      <c r="AL1815" s="65">
        <v>31683</v>
      </c>
      <c r="AM1815" s="65">
        <v>10</v>
      </c>
      <c r="AN1815" s="66">
        <v>3168.3</v>
      </c>
      <c r="AO1815" s="65">
        <v>122835</v>
      </c>
      <c r="AP1815" s="65">
        <v>54</v>
      </c>
      <c r="AQ1815" s="66">
        <v>2274.7222222222199</v>
      </c>
      <c r="AR1815" s="67"/>
    </row>
    <row r="1816" spans="1:44" x14ac:dyDescent="0.2">
      <c r="A1816" s="68">
        <v>1814</v>
      </c>
      <c r="B1816" s="72" t="s">
        <v>5213</v>
      </c>
      <c r="C1816" s="73" t="s">
        <v>2097</v>
      </c>
      <c r="D1816" s="73" t="s">
        <v>3019</v>
      </c>
      <c r="E1816" s="65">
        <v>1252649</v>
      </c>
      <c r="F1816" s="65">
        <v>5022</v>
      </c>
      <c r="G1816" s="66">
        <v>249.43229788928701</v>
      </c>
      <c r="H1816" s="65">
        <v>204772</v>
      </c>
      <c r="I1816" s="65">
        <v>548</v>
      </c>
      <c r="J1816" s="66">
        <v>373.67153284671502</v>
      </c>
      <c r="K1816" s="65">
        <v>105598</v>
      </c>
      <c r="L1816" s="65">
        <v>361</v>
      </c>
      <c r="M1816" s="66">
        <v>292.51523545706402</v>
      </c>
      <c r="N1816" s="65">
        <v>133902</v>
      </c>
      <c r="O1816" s="65">
        <v>215</v>
      </c>
      <c r="P1816" s="66">
        <v>622.79999999999995</v>
      </c>
      <c r="Q1816" s="65">
        <v>118062</v>
      </c>
      <c r="R1816" s="65">
        <v>229</v>
      </c>
      <c r="S1816" s="66">
        <v>515.55458515283794</v>
      </c>
      <c r="T1816" s="65">
        <v>574869</v>
      </c>
      <c r="U1816" s="65">
        <v>505</v>
      </c>
      <c r="V1816" s="66">
        <v>1138.35445544554</v>
      </c>
      <c r="W1816" s="65">
        <v>231580</v>
      </c>
      <c r="X1816" s="65">
        <v>253</v>
      </c>
      <c r="Y1816" s="66">
        <v>915.33596837944697</v>
      </c>
      <c r="Z1816" s="65">
        <v>241149</v>
      </c>
      <c r="AA1816" s="65">
        <v>94</v>
      </c>
      <c r="AB1816" s="66">
        <v>2565.41489361702</v>
      </c>
      <c r="AC1816" s="65">
        <v>248435</v>
      </c>
      <c r="AD1816" s="65">
        <v>434</v>
      </c>
      <c r="AE1816" s="66">
        <v>572.43087557603701</v>
      </c>
      <c r="AF1816" s="65">
        <v>211248</v>
      </c>
      <c r="AG1816" s="65">
        <v>779</v>
      </c>
      <c r="AH1816" s="66">
        <v>271.17843388960199</v>
      </c>
      <c r="AI1816" s="65">
        <v>192682</v>
      </c>
      <c r="AJ1816" s="65">
        <v>235</v>
      </c>
      <c r="AK1816" s="66">
        <v>819.92340425531904</v>
      </c>
      <c r="AL1816" s="65">
        <v>190064</v>
      </c>
      <c r="AM1816" s="65">
        <v>172</v>
      </c>
      <c r="AN1816" s="66">
        <v>1105.0232558139501</v>
      </c>
      <c r="AO1816" s="65">
        <v>122073</v>
      </c>
      <c r="AP1816" s="65">
        <v>69</v>
      </c>
      <c r="AQ1816" s="66">
        <v>1769.1739130434801</v>
      </c>
      <c r="AR1816" s="67"/>
    </row>
    <row r="1817" spans="1:44" x14ac:dyDescent="0.2">
      <c r="A1817" s="68">
        <v>1815</v>
      </c>
      <c r="B1817" s="72" t="s">
        <v>6167</v>
      </c>
      <c r="C1817" s="73" t="s">
        <v>2889</v>
      </c>
      <c r="D1817" s="73" t="s">
        <v>3019</v>
      </c>
      <c r="E1817" s="65">
        <v>341284</v>
      </c>
      <c r="F1817" s="65">
        <v>4343</v>
      </c>
      <c r="G1817" s="66">
        <v>78.5825466267557</v>
      </c>
      <c r="H1817" s="65">
        <v>734595</v>
      </c>
      <c r="I1817" s="65">
        <v>6645</v>
      </c>
      <c r="J1817" s="66">
        <v>110.54853273137699</v>
      </c>
      <c r="K1817" s="65">
        <v>262212</v>
      </c>
      <c r="L1817" s="65">
        <v>6657</v>
      </c>
      <c r="M1817" s="66">
        <v>39.388913925191503</v>
      </c>
      <c r="N1817" s="65">
        <v>692599</v>
      </c>
      <c r="O1817" s="65">
        <v>6071</v>
      </c>
      <c r="P1817" s="66">
        <v>114.083182342283</v>
      </c>
      <c r="Q1817" s="65">
        <v>111491</v>
      </c>
      <c r="R1817" s="65">
        <v>553</v>
      </c>
      <c r="S1817" s="66">
        <v>201.611211573237</v>
      </c>
      <c r="T1817" s="65">
        <v>790612</v>
      </c>
      <c r="U1817" s="65">
        <v>7717</v>
      </c>
      <c r="V1817" s="66">
        <v>102.450693274589</v>
      </c>
      <c r="W1817" s="65">
        <v>699424</v>
      </c>
      <c r="X1817" s="65">
        <v>6261</v>
      </c>
      <c r="Y1817" s="66">
        <v>111.711228238301</v>
      </c>
      <c r="Z1817" s="65">
        <v>620079</v>
      </c>
      <c r="AA1817" s="65">
        <v>10477</v>
      </c>
      <c r="AB1817" s="66">
        <v>59.184785721103403</v>
      </c>
      <c r="AC1817" s="65">
        <v>687832</v>
      </c>
      <c r="AD1817" s="65">
        <v>6449</v>
      </c>
      <c r="AE1817" s="66">
        <v>106.65715614824001</v>
      </c>
      <c r="AF1817" s="65">
        <v>878705</v>
      </c>
      <c r="AG1817" s="65">
        <v>8203</v>
      </c>
      <c r="AH1817" s="66">
        <v>107.11995611361699</v>
      </c>
      <c r="AI1817" s="65">
        <v>242167</v>
      </c>
      <c r="AJ1817" s="65">
        <v>3713</v>
      </c>
      <c r="AK1817" s="66">
        <v>65.221384325343394</v>
      </c>
      <c r="AL1817" s="65">
        <v>1289599</v>
      </c>
      <c r="AM1817" s="65">
        <v>12055</v>
      </c>
      <c r="AN1817" s="66">
        <v>106.976275404397</v>
      </c>
      <c r="AO1817" s="65">
        <v>121161</v>
      </c>
      <c r="AP1817" s="65">
        <v>132</v>
      </c>
      <c r="AQ1817" s="66">
        <v>917.88636363636397</v>
      </c>
      <c r="AR1817" s="67"/>
    </row>
    <row r="1818" spans="1:44" x14ac:dyDescent="0.2">
      <c r="A1818" s="68">
        <v>1816</v>
      </c>
      <c r="B1818" s="72" t="s">
        <v>4443</v>
      </c>
      <c r="C1818" s="73" t="s">
        <v>4444</v>
      </c>
      <c r="D1818" s="73" t="s">
        <v>3031</v>
      </c>
      <c r="E1818" s="65">
        <v>294881</v>
      </c>
      <c r="F1818" s="65">
        <v>21028</v>
      </c>
      <c r="G1818" s="66">
        <v>14.0232547080084</v>
      </c>
      <c r="H1818" s="65">
        <v>375965</v>
      </c>
      <c r="I1818" s="65">
        <v>35817</v>
      </c>
      <c r="J1818" s="66">
        <v>10.496831113717001</v>
      </c>
      <c r="K1818" s="65">
        <v>394642</v>
      </c>
      <c r="L1818" s="65">
        <v>22054</v>
      </c>
      <c r="M1818" s="66">
        <v>17.894350231250598</v>
      </c>
      <c r="N1818" s="65">
        <v>271145</v>
      </c>
      <c r="O1818" s="65">
        <v>19907</v>
      </c>
      <c r="P1818" s="66">
        <v>13.6205857236148</v>
      </c>
      <c r="Q1818" s="65">
        <v>387285</v>
      </c>
      <c r="R1818" s="65">
        <v>27670</v>
      </c>
      <c r="S1818" s="66">
        <v>13.9965666787134</v>
      </c>
      <c r="T1818" s="65">
        <v>156792</v>
      </c>
      <c r="U1818" s="65">
        <v>11526</v>
      </c>
      <c r="V1818" s="66">
        <v>13.603331598125999</v>
      </c>
      <c r="W1818" s="65">
        <v>357982</v>
      </c>
      <c r="X1818" s="65">
        <v>41217</v>
      </c>
      <c r="Y1818" s="66">
        <v>8.68529975495548</v>
      </c>
      <c r="Z1818" s="65">
        <v>351511</v>
      </c>
      <c r="AA1818" s="65">
        <v>37783</v>
      </c>
      <c r="AB1818" s="66">
        <v>9.3034168806076796</v>
      </c>
      <c r="AC1818" s="65">
        <v>153989</v>
      </c>
      <c r="AD1818" s="65">
        <v>10060</v>
      </c>
      <c r="AE1818" s="66">
        <v>15.3070576540755</v>
      </c>
      <c r="AF1818" s="65">
        <v>163270</v>
      </c>
      <c r="AG1818" s="65">
        <v>11110</v>
      </c>
      <c r="AH1818" s="66">
        <v>14.6957695769577</v>
      </c>
      <c r="AI1818" s="65">
        <v>210631</v>
      </c>
      <c r="AJ1818" s="65">
        <v>13375</v>
      </c>
      <c r="AK1818" s="66">
        <v>15.7481121495327</v>
      </c>
      <c r="AL1818" s="65">
        <v>413154</v>
      </c>
      <c r="AM1818" s="65">
        <v>19264</v>
      </c>
      <c r="AN1818" s="66">
        <v>21.446947674418599</v>
      </c>
      <c r="AO1818" s="65">
        <v>121095</v>
      </c>
      <c r="AP1818" s="65">
        <v>8934</v>
      </c>
      <c r="AQ1818" s="66">
        <v>13.554398925453301</v>
      </c>
      <c r="AR1818" s="67"/>
    </row>
    <row r="1819" spans="1:44" x14ac:dyDescent="0.2">
      <c r="A1819" s="68">
        <v>1817</v>
      </c>
      <c r="B1819" s="72" t="s">
        <v>3524</v>
      </c>
      <c r="C1819" s="73" t="s">
        <v>687</v>
      </c>
      <c r="D1819" s="73" t="s">
        <v>3031</v>
      </c>
      <c r="E1819" s="65">
        <v>173568</v>
      </c>
      <c r="F1819" s="65">
        <v>26539</v>
      </c>
      <c r="G1819" s="66">
        <v>6.5401107803609797</v>
      </c>
      <c r="H1819" s="65">
        <v>116357</v>
      </c>
      <c r="I1819" s="65">
        <v>1924</v>
      </c>
      <c r="J1819" s="66">
        <v>60.476611226611197</v>
      </c>
      <c r="K1819" s="65">
        <v>72587</v>
      </c>
      <c r="L1819" s="65">
        <v>2624</v>
      </c>
      <c r="M1819" s="66">
        <v>27.662728658536601</v>
      </c>
      <c r="N1819" s="65">
        <v>79474</v>
      </c>
      <c r="O1819" s="65">
        <v>3104</v>
      </c>
      <c r="P1819" s="66">
        <v>25.603737113402101</v>
      </c>
      <c r="Q1819" s="65">
        <v>100446</v>
      </c>
      <c r="R1819" s="65">
        <v>25238</v>
      </c>
      <c r="S1819" s="66">
        <v>3.9799508677391202</v>
      </c>
      <c r="T1819" s="65">
        <v>325888</v>
      </c>
      <c r="U1819" s="65">
        <v>27795</v>
      </c>
      <c r="V1819" s="66">
        <v>11.7246986868142</v>
      </c>
      <c r="W1819" s="65">
        <v>110559</v>
      </c>
      <c r="X1819" s="65">
        <v>4201</v>
      </c>
      <c r="Y1819" s="66">
        <v>26.317305403475402</v>
      </c>
      <c r="Z1819" s="65">
        <v>79520</v>
      </c>
      <c r="AA1819" s="65">
        <v>1680</v>
      </c>
      <c r="AB1819" s="66">
        <v>47.3333333333333</v>
      </c>
      <c r="AC1819" s="65">
        <v>65148</v>
      </c>
      <c r="AD1819" s="65">
        <v>10613</v>
      </c>
      <c r="AE1819" s="66">
        <v>6.1385093752944497</v>
      </c>
      <c r="AF1819" s="65">
        <v>147334</v>
      </c>
      <c r="AG1819" s="65">
        <v>18587</v>
      </c>
      <c r="AH1819" s="66">
        <v>7.9267229784257802</v>
      </c>
      <c r="AI1819" s="65">
        <v>97335</v>
      </c>
      <c r="AJ1819" s="65">
        <v>2125</v>
      </c>
      <c r="AK1819" s="66">
        <v>45.804705882352899</v>
      </c>
      <c r="AL1819" s="65">
        <v>93262</v>
      </c>
      <c r="AM1819" s="65">
        <v>1966</v>
      </c>
      <c r="AN1819" s="66">
        <v>47.437436419125099</v>
      </c>
      <c r="AO1819" s="65">
        <v>120894</v>
      </c>
      <c r="AP1819" s="65">
        <v>19737</v>
      </c>
      <c r="AQ1819" s="66">
        <v>6.1252469980240196</v>
      </c>
      <c r="AR1819" s="67"/>
    </row>
    <row r="1820" spans="1:44" x14ac:dyDescent="0.2">
      <c r="A1820" s="68">
        <v>1818</v>
      </c>
      <c r="B1820" s="72" t="s">
        <v>5878</v>
      </c>
      <c r="C1820" s="73" t="s">
        <v>2648</v>
      </c>
      <c r="D1820" s="73" t="s">
        <v>3019</v>
      </c>
      <c r="E1820" s="65">
        <v>0</v>
      </c>
      <c r="F1820" s="65">
        <v>0</v>
      </c>
      <c r="G1820" s="66">
        <v>0</v>
      </c>
      <c r="H1820" s="65">
        <v>0</v>
      </c>
      <c r="I1820" s="65">
        <v>0</v>
      </c>
      <c r="J1820" s="66">
        <v>0</v>
      </c>
      <c r="K1820" s="65">
        <v>0</v>
      </c>
      <c r="L1820" s="65">
        <v>0</v>
      </c>
      <c r="M1820" s="66">
        <v>0</v>
      </c>
      <c r="N1820" s="65">
        <v>43496</v>
      </c>
      <c r="O1820" s="65">
        <v>1</v>
      </c>
      <c r="P1820" s="66">
        <v>43496</v>
      </c>
      <c r="Q1820" s="65">
        <v>0</v>
      </c>
      <c r="R1820" s="65">
        <v>0</v>
      </c>
      <c r="S1820" s="66">
        <v>0</v>
      </c>
      <c r="T1820" s="65">
        <v>0</v>
      </c>
      <c r="U1820" s="65">
        <v>0</v>
      </c>
      <c r="V1820" s="66">
        <v>0</v>
      </c>
      <c r="W1820" s="65">
        <v>66710</v>
      </c>
      <c r="X1820" s="65">
        <v>1</v>
      </c>
      <c r="Y1820" s="66">
        <v>66710</v>
      </c>
      <c r="Z1820" s="65">
        <v>0</v>
      </c>
      <c r="AA1820" s="65">
        <v>0</v>
      </c>
      <c r="AB1820" s="66">
        <v>0</v>
      </c>
      <c r="AC1820" s="65">
        <v>0</v>
      </c>
      <c r="AD1820" s="65">
        <v>0</v>
      </c>
      <c r="AE1820" s="66">
        <v>0</v>
      </c>
      <c r="AF1820" s="65">
        <v>0</v>
      </c>
      <c r="AG1820" s="65">
        <v>0</v>
      </c>
      <c r="AH1820" s="66">
        <v>0</v>
      </c>
      <c r="AI1820" s="65">
        <v>76303</v>
      </c>
      <c r="AJ1820" s="65">
        <v>4</v>
      </c>
      <c r="AK1820" s="66">
        <v>19075.75</v>
      </c>
      <c r="AL1820" s="65">
        <v>59992</v>
      </c>
      <c r="AM1820" s="65">
        <v>1</v>
      </c>
      <c r="AN1820" s="66">
        <v>59992</v>
      </c>
      <c r="AO1820" s="65">
        <v>120182</v>
      </c>
      <c r="AP1820" s="65">
        <v>1</v>
      </c>
      <c r="AQ1820" s="66">
        <v>120182</v>
      </c>
      <c r="AR1820" s="67"/>
    </row>
    <row r="1821" spans="1:44" x14ac:dyDescent="0.2">
      <c r="A1821" s="68">
        <v>1819</v>
      </c>
      <c r="B1821" s="72" t="s">
        <v>5131</v>
      </c>
      <c r="C1821" s="73" t="s">
        <v>6861</v>
      </c>
      <c r="D1821" s="73" t="s">
        <v>3019</v>
      </c>
      <c r="E1821" s="65">
        <v>634025</v>
      </c>
      <c r="F1821" s="65">
        <v>30</v>
      </c>
      <c r="G1821" s="66">
        <v>21134.166666666701</v>
      </c>
      <c r="H1821" s="65">
        <v>132151</v>
      </c>
      <c r="I1821" s="65">
        <v>3</v>
      </c>
      <c r="J1821" s="66">
        <v>44050.333333333299</v>
      </c>
      <c r="K1821" s="65">
        <v>1793512</v>
      </c>
      <c r="L1821" s="65">
        <v>154</v>
      </c>
      <c r="M1821" s="66">
        <v>11646.1818181818</v>
      </c>
      <c r="N1821" s="65">
        <v>418920</v>
      </c>
      <c r="O1821" s="65">
        <v>49</v>
      </c>
      <c r="P1821" s="66">
        <v>8549.3877551020396</v>
      </c>
      <c r="Q1821" s="65">
        <v>81272</v>
      </c>
      <c r="R1821" s="65">
        <v>8</v>
      </c>
      <c r="S1821" s="66">
        <v>10159</v>
      </c>
      <c r="T1821" s="65">
        <v>27129</v>
      </c>
      <c r="U1821" s="65">
        <v>21</v>
      </c>
      <c r="V1821" s="66">
        <v>1291.8571428571399</v>
      </c>
      <c r="W1821" s="65">
        <v>618584</v>
      </c>
      <c r="X1821" s="65">
        <v>74</v>
      </c>
      <c r="Y1821" s="66">
        <v>8359.2432432432397</v>
      </c>
      <c r="Z1821" s="65">
        <v>42003</v>
      </c>
      <c r="AA1821" s="65">
        <v>3</v>
      </c>
      <c r="AB1821" s="66">
        <v>14001</v>
      </c>
      <c r="AC1821" s="65">
        <v>89588</v>
      </c>
      <c r="AD1821" s="65">
        <v>33</v>
      </c>
      <c r="AE1821" s="66">
        <v>2714.7878787878799</v>
      </c>
      <c r="AF1821" s="65">
        <v>50151</v>
      </c>
      <c r="AG1821" s="65">
        <v>32</v>
      </c>
      <c r="AH1821" s="66">
        <v>1567.21875</v>
      </c>
      <c r="AI1821" s="65">
        <v>289836</v>
      </c>
      <c r="AJ1821" s="65">
        <v>34</v>
      </c>
      <c r="AK1821" s="66">
        <v>8524.5882352941208</v>
      </c>
      <c r="AL1821" s="65">
        <v>51644</v>
      </c>
      <c r="AM1821" s="65">
        <v>26</v>
      </c>
      <c r="AN1821" s="66">
        <v>1986.3076923076901</v>
      </c>
      <c r="AO1821" s="65">
        <v>119247</v>
      </c>
      <c r="AP1821" s="65">
        <v>65</v>
      </c>
      <c r="AQ1821" s="66">
        <v>1834.56923076923</v>
      </c>
      <c r="AR1821" s="67"/>
    </row>
    <row r="1822" spans="1:44" x14ac:dyDescent="0.2">
      <c r="A1822" s="68">
        <v>1820</v>
      </c>
      <c r="B1822" s="72" t="s">
        <v>5572</v>
      </c>
      <c r="C1822" s="73" t="s">
        <v>2386</v>
      </c>
      <c r="D1822" s="73" t="s">
        <v>3031</v>
      </c>
      <c r="E1822" s="65">
        <v>435681</v>
      </c>
      <c r="F1822" s="65">
        <v>9870</v>
      </c>
      <c r="G1822" s="66">
        <v>44.141945288753803</v>
      </c>
      <c r="H1822" s="65">
        <v>236952</v>
      </c>
      <c r="I1822" s="65">
        <v>5372</v>
      </c>
      <c r="J1822" s="66">
        <v>44.108711839165998</v>
      </c>
      <c r="K1822" s="65">
        <v>91682</v>
      </c>
      <c r="L1822" s="65">
        <v>4678</v>
      </c>
      <c r="M1822" s="66">
        <v>19.598546387344999</v>
      </c>
      <c r="N1822" s="65">
        <v>81941</v>
      </c>
      <c r="O1822" s="65">
        <v>1917</v>
      </c>
      <c r="P1822" s="66">
        <v>42.744392279603503</v>
      </c>
      <c r="Q1822" s="65">
        <v>162642</v>
      </c>
      <c r="R1822" s="65">
        <v>3620</v>
      </c>
      <c r="S1822" s="66">
        <v>44.928729281768</v>
      </c>
      <c r="T1822" s="65">
        <v>206807</v>
      </c>
      <c r="U1822" s="65">
        <v>4635</v>
      </c>
      <c r="V1822" s="66">
        <v>44.618554476806899</v>
      </c>
      <c r="W1822" s="65">
        <v>149686</v>
      </c>
      <c r="X1822" s="65">
        <v>2600</v>
      </c>
      <c r="Y1822" s="66">
        <v>57.571538461538502</v>
      </c>
      <c r="Z1822" s="65">
        <v>188908</v>
      </c>
      <c r="AA1822" s="65">
        <v>4228</v>
      </c>
      <c r="AB1822" s="66">
        <v>44.680227057710503</v>
      </c>
      <c r="AC1822" s="65">
        <v>116511</v>
      </c>
      <c r="AD1822" s="65">
        <v>2998</v>
      </c>
      <c r="AE1822" s="66">
        <v>38.862908605737204</v>
      </c>
      <c r="AF1822" s="65">
        <v>103812</v>
      </c>
      <c r="AG1822" s="65">
        <v>2400</v>
      </c>
      <c r="AH1822" s="66">
        <v>43.255000000000003</v>
      </c>
      <c r="AI1822" s="65">
        <v>437039</v>
      </c>
      <c r="AJ1822" s="65">
        <v>11087</v>
      </c>
      <c r="AK1822" s="66">
        <v>39.419049337061402</v>
      </c>
      <c r="AL1822" s="65">
        <v>155848</v>
      </c>
      <c r="AM1822" s="65">
        <v>2184</v>
      </c>
      <c r="AN1822" s="66">
        <v>71.358974358974393</v>
      </c>
      <c r="AO1822" s="65">
        <v>118494</v>
      </c>
      <c r="AP1822" s="65">
        <v>1522</v>
      </c>
      <c r="AQ1822" s="66">
        <v>77.854139290407403</v>
      </c>
      <c r="AR1822" s="67"/>
    </row>
    <row r="1823" spans="1:44" x14ac:dyDescent="0.2">
      <c r="A1823" s="68">
        <v>1821</v>
      </c>
      <c r="B1823" s="72" t="s">
        <v>5584</v>
      </c>
      <c r="C1823" s="73" t="s">
        <v>2258</v>
      </c>
      <c r="D1823" s="73" t="s">
        <v>3019</v>
      </c>
      <c r="E1823" s="65">
        <v>30477</v>
      </c>
      <c r="F1823" s="65">
        <v>116</v>
      </c>
      <c r="G1823" s="66">
        <v>262.73275862068999</v>
      </c>
      <c r="H1823" s="65">
        <v>13638</v>
      </c>
      <c r="I1823" s="65">
        <v>57</v>
      </c>
      <c r="J1823" s="66">
        <v>239.26315789473699</v>
      </c>
      <c r="K1823" s="65">
        <v>54489</v>
      </c>
      <c r="L1823" s="65">
        <v>210</v>
      </c>
      <c r="M1823" s="66">
        <v>259.47142857142899</v>
      </c>
      <c r="N1823" s="65">
        <v>19613</v>
      </c>
      <c r="O1823" s="65">
        <v>193</v>
      </c>
      <c r="P1823" s="66">
        <v>101.62176165803101</v>
      </c>
      <c r="Q1823" s="65">
        <v>38195</v>
      </c>
      <c r="R1823" s="65">
        <v>142</v>
      </c>
      <c r="S1823" s="66">
        <v>268.97887323943701</v>
      </c>
      <c r="T1823" s="65">
        <v>156273</v>
      </c>
      <c r="U1823" s="65">
        <v>334</v>
      </c>
      <c r="V1823" s="66">
        <v>467.88323353293401</v>
      </c>
      <c r="W1823" s="65">
        <v>42264</v>
      </c>
      <c r="X1823" s="65">
        <v>176</v>
      </c>
      <c r="Y1823" s="66">
        <v>240.136363636364</v>
      </c>
      <c r="Z1823" s="65">
        <v>62591</v>
      </c>
      <c r="AA1823" s="65">
        <v>130</v>
      </c>
      <c r="AB1823" s="66">
        <v>481.46923076923099</v>
      </c>
      <c r="AC1823" s="65">
        <v>33577</v>
      </c>
      <c r="AD1823" s="65">
        <v>311</v>
      </c>
      <c r="AE1823" s="66">
        <v>107.96463022508</v>
      </c>
      <c r="AF1823" s="65">
        <v>30711</v>
      </c>
      <c r="AG1823" s="65">
        <v>217</v>
      </c>
      <c r="AH1823" s="66">
        <v>141.52534562212</v>
      </c>
      <c r="AI1823" s="65">
        <v>24294</v>
      </c>
      <c r="AJ1823" s="65">
        <v>250</v>
      </c>
      <c r="AK1823" s="66">
        <v>97.176000000000002</v>
      </c>
      <c r="AL1823" s="65">
        <v>392637</v>
      </c>
      <c r="AM1823" s="65">
        <v>126</v>
      </c>
      <c r="AN1823" s="66">
        <v>3116.1666666666702</v>
      </c>
      <c r="AO1823" s="65">
        <v>116537</v>
      </c>
      <c r="AP1823" s="65">
        <v>324</v>
      </c>
      <c r="AQ1823" s="66">
        <v>359.68209876543199</v>
      </c>
      <c r="AR1823" s="67"/>
    </row>
    <row r="1824" spans="1:44" x14ac:dyDescent="0.2">
      <c r="A1824" s="68">
        <v>1822</v>
      </c>
      <c r="B1824" s="72" t="s">
        <v>5035</v>
      </c>
      <c r="C1824" s="73" t="s">
        <v>5036</v>
      </c>
      <c r="D1824" s="73" t="s">
        <v>3019</v>
      </c>
      <c r="E1824" s="65">
        <v>633033</v>
      </c>
      <c r="F1824" s="65">
        <v>716</v>
      </c>
      <c r="G1824" s="66">
        <v>884.12430167597802</v>
      </c>
      <c r="H1824" s="65">
        <v>101189</v>
      </c>
      <c r="I1824" s="65">
        <v>690</v>
      </c>
      <c r="J1824" s="66">
        <v>146.65072463768101</v>
      </c>
      <c r="K1824" s="65">
        <v>129113</v>
      </c>
      <c r="L1824" s="65">
        <v>800</v>
      </c>
      <c r="M1824" s="66">
        <v>161.39125000000001</v>
      </c>
      <c r="N1824" s="65">
        <v>70164</v>
      </c>
      <c r="O1824" s="65">
        <v>792</v>
      </c>
      <c r="P1824" s="66">
        <v>88.590909090909093</v>
      </c>
      <c r="Q1824" s="65">
        <v>101877</v>
      </c>
      <c r="R1824" s="65">
        <v>672</v>
      </c>
      <c r="S1824" s="66">
        <v>151.60267857142901</v>
      </c>
      <c r="T1824" s="65">
        <v>836771</v>
      </c>
      <c r="U1824" s="65">
        <v>448</v>
      </c>
      <c r="V1824" s="66">
        <v>1867.7924107142901</v>
      </c>
      <c r="W1824" s="65">
        <v>289975</v>
      </c>
      <c r="X1824" s="65">
        <v>479</v>
      </c>
      <c r="Y1824" s="66">
        <v>605.37578288100201</v>
      </c>
      <c r="Z1824" s="65">
        <v>46814</v>
      </c>
      <c r="AA1824" s="65">
        <v>148</v>
      </c>
      <c r="AB1824" s="66">
        <v>316.31081081081101</v>
      </c>
      <c r="AC1824" s="65">
        <v>69</v>
      </c>
      <c r="AD1824" s="65">
        <v>1</v>
      </c>
      <c r="AE1824" s="66">
        <v>69</v>
      </c>
      <c r="AF1824" s="65">
        <v>0</v>
      </c>
      <c r="AG1824" s="65">
        <v>0</v>
      </c>
      <c r="AH1824" s="66">
        <v>0</v>
      </c>
      <c r="AI1824" s="65">
        <v>385006</v>
      </c>
      <c r="AJ1824" s="65">
        <v>2</v>
      </c>
      <c r="AK1824" s="66">
        <v>192503</v>
      </c>
      <c r="AL1824" s="65">
        <v>1838748</v>
      </c>
      <c r="AM1824" s="65">
        <v>3</v>
      </c>
      <c r="AN1824" s="66">
        <v>612916</v>
      </c>
      <c r="AO1824" s="65">
        <v>116164</v>
      </c>
      <c r="AP1824" s="65">
        <v>91</v>
      </c>
      <c r="AQ1824" s="66">
        <v>1276.5274725274701</v>
      </c>
      <c r="AR1824" s="67"/>
    </row>
    <row r="1825" spans="1:44" x14ac:dyDescent="0.2">
      <c r="A1825" s="68">
        <v>1823</v>
      </c>
      <c r="B1825" s="72" t="s">
        <v>5886</v>
      </c>
      <c r="C1825" s="73" t="s">
        <v>2733</v>
      </c>
      <c r="D1825" s="73" t="s">
        <v>3019</v>
      </c>
      <c r="E1825" s="65">
        <v>86433</v>
      </c>
      <c r="F1825" s="65">
        <v>2</v>
      </c>
      <c r="G1825" s="66">
        <v>43216.5</v>
      </c>
      <c r="H1825" s="65">
        <v>0</v>
      </c>
      <c r="I1825" s="65">
        <v>0</v>
      </c>
      <c r="J1825" s="66">
        <v>0</v>
      </c>
      <c r="K1825" s="65">
        <v>2221</v>
      </c>
      <c r="L1825" s="65">
        <v>9</v>
      </c>
      <c r="M1825" s="66">
        <v>246.777777777778</v>
      </c>
      <c r="N1825" s="65">
        <v>0</v>
      </c>
      <c r="O1825" s="65">
        <v>0</v>
      </c>
      <c r="P1825" s="66">
        <v>0</v>
      </c>
      <c r="Q1825" s="65">
        <v>319934</v>
      </c>
      <c r="R1825" s="65">
        <v>2</v>
      </c>
      <c r="S1825" s="66">
        <v>159967</v>
      </c>
      <c r="T1825" s="65">
        <v>0</v>
      </c>
      <c r="U1825" s="65">
        <v>0</v>
      </c>
      <c r="V1825" s="66">
        <v>0</v>
      </c>
      <c r="W1825" s="65">
        <v>0</v>
      </c>
      <c r="X1825" s="65">
        <v>0</v>
      </c>
      <c r="Y1825" s="66">
        <v>0</v>
      </c>
      <c r="Z1825" s="65">
        <v>209584</v>
      </c>
      <c r="AA1825" s="65">
        <v>1</v>
      </c>
      <c r="AB1825" s="66">
        <v>209584</v>
      </c>
      <c r="AC1825" s="65">
        <v>18415</v>
      </c>
      <c r="AD1825" s="65">
        <v>5</v>
      </c>
      <c r="AE1825" s="66">
        <v>3683</v>
      </c>
      <c r="AF1825" s="65">
        <v>145567</v>
      </c>
      <c r="AG1825" s="65">
        <v>1</v>
      </c>
      <c r="AH1825" s="66">
        <v>145567</v>
      </c>
      <c r="AI1825" s="65">
        <v>956098</v>
      </c>
      <c r="AJ1825" s="65">
        <v>5</v>
      </c>
      <c r="AK1825" s="66">
        <v>191219.6</v>
      </c>
      <c r="AL1825" s="65">
        <v>57604</v>
      </c>
      <c r="AM1825" s="65">
        <v>2</v>
      </c>
      <c r="AN1825" s="66">
        <v>28802</v>
      </c>
      <c r="AO1825" s="65">
        <v>115282</v>
      </c>
      <c r="AP1825" s="65">
        <v>2</v>
      </c>
      <c r="AQ1825" s="66">
        <v>57641</v>
      </c>
      <c r="AR1825" s="67"/>
    </row>
    <row r="1826" spans="1:44" x14ac:dyDescent="0.2">
      <c r="A1826" s="68">
        <v>1824</v>
      </c>
      <c r="B1826" s="72" t="s">
        <v>4436</v>
      </c>
      <c r="C1826" s="73" t="s">
        <v>1419</v>
      </c>
      <c r="D1826" s="73" t="s">
        <v>3019</v>
      </c>
      <c r="E1826" s="65">
        <v>32256</v>
      </c>
      <c r="F1826" s="65">
        <v>11</v>
      </c>
      <c r="G1826" s="66">
        <v>2932.3636363636401</v>
      </c>
      <c r="H1826" s="65">
        <v>441842</v>
      </c>
      <c r="I1826" s="65">
        <v>11</v>
      </c>
      <c r="J1826" s="66">
        <v>40167.4545454545</v>
      </c>
      <c r="K1826" s="65">
        <v>270804</v>
      </c>
      <c r="L1826" s="65">
        <v>26</v>
      </c>
      <c r="M1826" s="66">
        <v>10415.538461538499</v>
      </c>
      <c r="N1826" s="65">
        <v>832206</v>
      </c>
      <c r="O1826" s="65">
        <v>3</v>
      </c>
      <c r="P1826" s="66">
        <v>277402</v>
      </c>
      <c r="Q1826" s="65">
        <v>0</v>
      </c>
      <c r="R1826" s="65">
        <v>0</v>
      </c>
      <c r="S1826" s="66">
        <v>0</v>
      </c>
      <c r="T1826" s="65">
        <v>3258439</v>
      </c>
      <c r="U1826" s="65">
        <v>11</v>
      </c>
      <c r="V1826" s="66">
        <v>296221.727272727</v>
      </c>
      <c r="W1826" s="65">
        <v>0</v>
      </c>
      <c r="X1826" s="65">
        <v>0</v>
      </c>
      <c r="Y1826" s="66">
        <v>0</v>
      </c>
      <c r="Z1826" s="65">
        <v>1267175</v>
      </c>
      <c r="AA1826" s="65">
        <v>4</v>
      </c>
      <c r="AB1826" s="66">
        <v>316793.75</v>
      </c>
      <c r="AC1826" s="65">
        <v>1637</v>
      </c>
      <c r="AD1826" s="65">
        <v>1</v>
      </c>
      <c r="AE1826" s="66">
        <v>1637</v>
      </c>
      <c r="AF1826" s="65">
        <v>0</v>
      </c>
      <c r="AG1826" s="65">
        <v>0</v>
      </c>
      <c r="AH1826" s="66">
        <v>0</v>
      </c>
      <c r="AI1826" s="65">
        <v>273520</v>
      </c>
      <c r="AJ1826" s="65">
        <v>11</v>
      </c>
      <c r="AK1826" s="66">
        <v>24865.4545454545</v>
      </c>
      <c r="AL1826" s="65">
        <v>2120</v>
      </c>
      <c r="AM1826" s="65">
        <v>1</v>
      </c>
      <c r="AN1826" s="66">
        <v>2120</v>
      </c>
      <c r="AO1826" s="65">
        <v>115223</v>
      </c>
      <c r="AP1826" s="65">
        <v>1</v>
      </c>
      <c r="AQ1826" s="66">
        <v>115223</v>
      </c>
      <c r="AR1826" s="67"/>
    </row>
    <row r="1827" spans="1:44" x14ac:dyDescent="0.2">
      <c r="A1827" s="68">
        <v>1825</v>
      </c>
      <c r="B1827" s="72" t="s">
        <v>4949</v>
      </c>
      <c r="C1827" s="73" t="s">
        <v>1933</v>
      </c>
      <c r="D1827" s="73" t="s">
        <v>3019</v>
      </c>
      <c r="E1827" s="65">
        <v>151256</v>
      </c>
      <c r="F1827" s="65">
        <v>9</v>
      </c>
      <c r="G1827" s="66">
        <v>16806.222222222201</v>
      </c>
      <c r="H1827" s="65">
        <v>165917</v>
      </c>
      <c r="I1827" s="65">
        <v>13</v>
      </c>
      <c r="J1827" s="66">
        <v>12762.8461538462</v>
      </c>
      <c r="K1827" s="65">
        <v>75168</v>
      </c>
      <c r="L1827" s="65">
        <v>3</v>
      </c>
      <c r="M1827" s="66">
        <v>25056</v>
      </c>
      <c r="N1827" s="65">
        <v>118166</v>
      </c>
      <c r="O1827" s="65">
        <v>8</v>
      </c>
      <c r="P1827" s="66">
        <v>14770.75</v>
      </c>
      <c r="Q1827" s="65">
        <v>24518</v>
      </c>
      <c r="R1827" s="65">
        <v>1</v>
      </c>
      <c r="S1827" s="66">
        <v>24518</v>
      </c>
      <c r="T1827" s="65">
        <v>26372</v>
      </c>
      <c r="U1827" s="65">
        <v>1</v>
      </c>
      <c r="V1827" s="66">
        <v>26372</v>
      </c>
      <c r="W1827" s="65">
        <v>39791</v>
      </c>
      <c r="X1827" s="65">
        <v>3</v>
      </c>
      <c r="Y1827" s="66">
        <v>13263.666666666701</v>
      </c>
      <c r="Z1827" s="65">
        <v>189157</v>
      </c>
      <c r="AA1827" s="65">
        <v>15</v>
      </c>
      <c r="AB1827" s="66">
        <v>12610.4666666667</v>
      </c>
      <c r="AC1827" s="65">
        <v>179284</v>
      </c>
      <c r="AD1827" s="65">
        <v>9</v>
      </c>
      <c r="AE1827" s="66">
        <v>19920.444444444402</v>
      </c>
      <c r="AF1827" s="65">
        <v>29599</v>
      </c>
      <c r="AG1827" s="65">
        <v>5</v>
      </c>
      <c r="AH1827" s="66">
        <v>5919.8</v>
      </c>
      <c r="AI1827" s="65">
        <v>10596</v>
      </c>
      <c r="AJ1827" s="65">
        <v>1</v>
      </c>
      <c r="AK1827" s="66">
        <v>10596</v>
      </c>
      <c r="AL1827" s="65">
        <v>330454</v>
      </c>
      <c r="AM1827" s="65">
        <v>14</v>
      </c>
      <c r="AN1827" s="66">
        <v>23603.857142857101</v>
      </c>
      <c r="AO1827" s="65">
        <v>114949</v>
      </c>
      <c r="AP1827" s="65">
        <v>9</v>
      </c>
      <c r="AQ1827" s="66">
        <v>12772.1111111111</v>
      </c>
      <c r="AR1827" s="67"/>
    </row>
    <row r="1828" spans="1:44" x14ac:dyDescent="0.2">
      <c r="A1828" s="68">
        <v>1826</v>
      </c>
      <c r="B1828" s="72" t="s">
        <v>5275</v>
      </c>
      <c r="C1828" s="73" t="s">
        <v>2186</v>
      </c>
      <c r="D1828" s="73" t="s">
        <v>3031</v>
      </c>
      <c r="E1828" s="65">
        <v>233561</v>
      </c>
      <c r="F1828" s="65">
        <v>755</v>
      </c>
      <c r="G1828" s="66">
        <v>309.352317880795</v>
      </c>
      <c r="H1828" s="65">
        <v>3745</v>
      </c>
      <c r="I1828" s="65">
        <v>387</v>
      </c>
      <c r="J1828" s="66">
        <v>9.6770025839793306</v>
      </c>
      <c r="K1828" s="65">
        <v>81325</v>
      </c>
      <c r="L1828" s="65">
        <v>1204</v>
      </c>
      <c r="M1828" s="66">
        <v>67.545681063122899</v>
      </c>
      <c r="N1828" s="65">
        <v>28468</v>
      </c>
      <c r="O1828" s="65">
        <v>513</v>
      </c>
      <c r="P1828" s="66">
        <v>55.493177387914201</v>
      </c>
      <c r="Q1828" s="65">
        <v>54300</v>
      </c>
      <c r="R1828" s="65">
        <v>1095</v>
      </c>
      <c r="S1828" s="66">
        <v>49.589041095890401</v>
      </c>
      <c r="T1828" s="65">
        <v>34663</v>
      </c>
      <c r="U1828" s="65">
        <v>662</v>
      </c>
      <c r="V1828" s="66">
        <v>52.361027190332301</v>
      </c>
      <c r="W1828" s="65">
        <v>66413</v>
      </c>
      <c r="X1828" s="65">
        <v>955</v>
      </c>
      <c r="Y1828" s="66">
        <v>69.542408376963394</v>
      </c>
      <c r="Z1828" s="65">
        <v>121018</v>
      </c>
      <c r="AA1828" s="65">
        <v>1055</v>
      </c>
      <c r="AB1828" s="66">
        <v>114.709004739336</v>
      </c>
      <c r="AC1828" s="65">
        <v>26893</v>
      </c>
      <c r="AD1828" s="65">
        <v>163</v>
      </c>
      <c r="AE1828" s="66">
        <v>164.98773006134999</v>
      </c>
      <c r="AF1828" s="65">
        <v>27854</v>
      </c>
      <c r="AG1828" s="65">
        <v>656</v>
      </c>
      <c r="AH1828" s="66">
        <v>42.460365853658502</v>
      </c>
      <c r="AI1828" s="65">
        <v>52039</v>
      </c>
      <c r="AJ1828" s="65">
        <v>1453</v>
      </c>
      <c r="AK1828" s="66">
        <v>35.814865794907099</v>
      </c>
      <c r="AL1828" s="65">
        <v>99094</v>
      </c>
      <c r="AM1828" s="65">
        <v>1703</v>
      </c>
      <c r="AN1828" s="66">
        <v>58.187903699354102</v>
      </c>
      <c r="AO1828" s="65">
        <v>114683</v>
      </c>
      <c r="AP1828" s="65">
        <v>835</v>
      </c>
      <c r="AQ1828" s="66">
        <v>137.344910179641</v>
      </c>
      <c r="AR1828" s="67"/>
    </row>
    <row r="1829" spans="1:44" x14ac:dyDescent="0.2">
      <c r="A1829" s="68">
        <v>1827</v>
      </c>
      <c r="B1829" s="72" t="s">
        <v>4312</v>
      </c>
      <c r="C1829" s="73" t="s">
        <v>1370</v>
      </c>
      <c r="D1829" s="73" t="s">
        <v>3019</v>
      </c>
      <c r="E1829" s="65">
        <v>146469</v>
      </c>
      <c r="F1829" s="65">
        <v>591</v>
      </c>
      <c r="G1829" s="66">
        <v>247.83248730964499</v>
      </c>
      <c r="H1829" s="65">
        <v>119751</v>
      </c>
      <c r="I1829" s="65">
        <v>787</v>
      </c>
      <c r="J1829" s="66">
        <v>152.16137229987299</v>
      </c>
      <c r="K1829" s="65">
        <v>35181</v>
      </c>
      <c r="L1829" s="65">
        <v>82</v>
      </c>
      <c r="M1829" s="66">
        <v>429.03658536585402</v>
      </c>
      <c r="N1829" s="65">
        <v>87895</v>
      </c>
      <c r="O1829" s="65">
        <v>804</v>
      </c>
      <c r="P1829" s="66">
        <v>109.322139303483</v>
      </c>
      <c r="Q1829" s="65">
        <v>131544</v>
      </c>
      <c r="R1829" s="65">
        <v>909</v>
      </c>
      <c r="S1829" s="66">
        <v>144.71287128712899</v>
      </c>
      <c r="T1829" s="65">
        <v>8165</v>
      </c>
      <c r="U1829" s="65">
        <v>39</v>
      </c>
      <c r="V1829" s="66">
        <v>209.358974358974</v>
      </c>
      <c r="W1829" s="65">
        <v>9191</v>
      </c>
      <c r="X1829" s="65">
        <v>2</v>
      </c>
      <c r="Y1829" s="66">
        <v>4595.5</v>
      </c>
      <c r="Z1829" s="65">
        <v>211844</v>
      </c>
      <c r="AA1829" s="65">
        <v>78</v>
      </c>
      <c r="AB1829" s="66">
        <v>2715.9487179487201</v>
      </c>
      <c r="AC1829" s="65">
        <v>97501</v>
      </c>
      <c r="AD1829" s="65">
        <v>49</v>
      </c>
      <c r="AE1829" s="66">
        <v>1989.81632653061</v>
      </c>
      <c r="AF1829" s="65">
        <v>242148</v>
      </c>
      <c r="AG1829" s="65">
        <v>218</v>
      </c>
      <c r="AH1829" s="66">
        <v>1110.77064220183</v>
      </c>
      <c r="AI1829" s="65">
        <v>276234</v>
      </c>
      <c r="AJ1829" s="65">
        <v>170</v>
      </c>
      <c r="AK1829" s="66">
        <v>1624.9058823529399</v>
      </c>
      <c r="AL1829" s="65">
        <v>133152</v>
      </c>
      <c r="AM1829" s="65">
        <v>32</v>
      </c>
      <c r="AN1829" s="66">
        <v>4161</v>
      </c>
      <c r="AO1829" s="65">
        <v>114307</v>
      </c>
      <c r="AP1829" s="65">
        <v>28</v>
      </c>
      <c r="AQ1829" s="66">
        <v>4082.3928571428601</v>
      </c>
      <c r="AR1829" s="67"/>
    </row>
    <row r="1830" spans="1:44" x14ac:dyDescent="0.2">
      <c r="A1830" s="68">
        <v>1828</v>
      </c>
      <c r="B1830" s="72" t="s">
        <v>4572</v>
      </c>
      <c r="C1830" s="73" t="s">
        <v>1547</v>
      </c>
      <c r="D1830" s="73" t="s">
        <v>3019</v>
      </c>
      <c r="E1830" s="65">
        <v>36343</v>
      </c>
      <c r="F1830" s="65">
        <v>28</v>
      </c>
      <c r="G1830" s="66">
        <v>1297.9642857142901</v>
      </c>
      <c r="H1830" s="65">
        <v>38013</v>
      </c>
      <c r="I1830" s="65">
        <v>93</v>
      </c>
      <c r="J1830" s="66">
        <v>408.74193548387098</v>
      </c>
      <c r="K1830" s="65">
        <v>49552</v>
      </c>
      <c r="L1830" s="65">
        <v>961</v>
      </c>
      <c r="M1830" s="66">
        <v>51.5629552549428</v>
      </c>
      <c r="N1830" s="65">
        <v>85602</v>
      </c>
      <c r="O1830" s="65">
        <v>66</v>
      </c>
      <c r="P1830" s="66">
        <v>1297</v>
      </c>
      <c r="Q1830" s="65">
        <v>69295</v>
      </c>
      <c r="R1830" s="65">
        <v>74</v>
      </c>
      <c r="S1830" s="66">
        <v>936.41891891891896</v>
      </c>
      <c r="T1830" s="65">
        <v>125878</v>
      </c>
      <c r="U1830" s="65">
        <v>213</v>
      </c>
      <c r="V1830" s="66">
        <v>590.97652582159606</v>
      </c>
      <c r="W1830" s="65">
        <v>522018</v>
      </c>
      <c r="X1830" s="65">
        <v>76</v>
      </c>
      <c r="Y1830" s="66">
        <v>6868.6578947368398</v>
      </c>
      <c r="Z1830" s="65">
        <v>147321</v>
      </c>
      <c r="AA1830" s="65">
        <v>591</v>
      </c>
      <c r="AB1830" s="66">
        <v>249.27411167512699</v>
      </c>
      <c r="AC1830" s="65">
        <v>25621</v>
      </c>
      <c r="AD1830" s="65">
        <v>110</v>
      </c>
      <c r="AE1830" s="66">
        <v>232.91818181818201</v>
      </c>
      <c r="AF1830" s="65">
        <v>118868</v>
      </c>
      <c r="AG1830" s="65">
        <v>198</v>
      </c>
      <c r="AH1830" s="66">
        <v>600.34343434343396</v>
      </c>
      <c r="AI1830" s="65">
        <v>180926</v>
      </c>
      <c r="AJ1830" s="65">
        <v>935</v>
      </c>
      <c r="AK1830" s="66">
        <v>193.50374331550799</v>
      </c>
      <c r="AL1830" s="65">
        <v>44645</v>
      </c>
      <c r="AM1830" s="65">
        <v>327</v>
      </c>
      <c r="AN1830" s="66">
        <v>136.52905198776801</v>
      </c>
      <c r="AO1830" s="65">
        <v>113362</v>
      </c>
      <c r="AP1830" s="65">
        <v>121</v>
      </c>
      <c r="AQ1830" s="66">
        <v>936.87603305785103</v>
      </c>
      <c r="AR1830" s="67"/>
    </row>
    <row r="1831" spans="1:44" x14ac:dyDescent="0.2">
      <c r="A1831" s="68">
        <v>1829</v>
      </c>
      <c r="B1831" s="72" t="s">
        <v>3824</v>
      </c>
      <c r="C1831" s="73" t="s">
        <v>925</v>
      </c>
      <c r="D1831" s="73" t="s">
        <v>3031</v>
      </c>
      <c r="E1831" s="65">
        <v>263558</v>
      </c>
      <c r="F1831" s="65">
        <v>6211</v>
      </c>
      <c r="G1831" s="66">
        <v>42.434068587989103</v>
      </c>
      <c r="H1831" s="65">
        <v>159361</v>
      </c>
      <c r="I1831" s="65">
        <v>6654</v>
      </c>
      <c r="J1831" s="66">
        <v>23.949654343252199</v>
      </c>
      <c r="K1831" s="65">
        <v>129066</v>
      </c>
      <c r="L1831" s="65">
        <v>5215</v>
      </c>
      <c r="M1831" s="66">
        <v>24.748993288590601</v>
      </c>
      <c r="N1831" s="65">
        <v>57514</v>
      </c>
      <c r="O1831" s="65">
        <v>1600</v>
      </c>
      <c r="P1831" s="66">
        <v>35.946249999999999</v>
      </c>
      <c r="Q1831" s="65">
        <v>61320</v>
      </c>
      <c r="R1831" s="65">
        <v>815</v>
      </c>
      <c r="S1831" s="66">
        <v>75.239263803680998</v>
      </c>
      <c r="T1831" s="65">
        <v>103389</v>
      </c>
      <c r="U1831" s="65">
        <v>5188</v>
      </c>
      <c r="V1831" s="66">
        <v>19.928488820354701</v>
      </c>
      <c r="W1831" s="65">
        <v>155353</v>
      </c>
      <c r="X1831" s="65">
        <v>3812</v>
      </c>
      <c r="Y1831" s="66">
        <v>40.753672612801701</v>
      </c>
      <c r="Z1831" s="65">
        <v>47980</v>
      </c>
      <c r="AA1831" s="65">
        <v>1285</v>
      </c>
      <c r="AB1831" s="66">
        <v>37.338521400778198</v>
      </c>
      <c r="AC1831" s="65">
        <v>63550</v>
      </c>
      <c r="AD1831" s="65">
        <v>1405</v>
      </c>
      <c r="AE1831" s="66">
        <v>45.231316725978701</v>
      </c>
      <c r="AF1831" s="65">
        <v>118799</v>
      </c>
      <c r="AG1831" s="65">
        <v>1749</v>
      </c>
      <c r="AH1831" s="66">
        <v>67.923956546598006</v>
      </c>
      <c r="AI1831" s="65">
        <v>69031</v>
      </c>
      <c r="AJ1831" s="65">
        <v>1311</v>
      </c>
      <c r="AK1831" s="66">
        <v>52.655225019069398</v>
      </c>
      <c r="AL1831" s="65">
        <v>43103</v>
      </c>
      <c r="AM1831" s="65">
        <v>1460</v>
      </c>
      <c r="AN1831" s="66">
        <v>29.522602739726</v>
      </c>
      <c r="AO1831" s="65">
        <v>113224</v>
      </c>
      <c r="AP1831" s="65">
        <v>3098</v>
      </c>
      <c r="AQ1831" s="66">
        <v>36.5474499677211</v>
      </c>
      <c r="AR1831" s="67"/>
    </row>
    <row r="1832" spans="1:44" x14ac:dyDescent="0.2">
      <c r="A1832" s="68">
        <v>1830</v>
      </c>
      <c r="B1832" s="72" t="s">
        <v>4425</v>
      </c>
      <c r="C1832" s="73" t="s">
        <v>1447</v>
      </c>
      <c r="D1832" s="73" t="s">
        <v>3031</v>
      </c>
      <c r="E1832" s="65">
        <v>68077</v>
      </c>
      <c r="F1832" s="65">
        <v>7226</v>
      </c>
      <c r="G1832" s="66">
        <v>9.4211181843343503</v>
      </c>
      <c r="H1832" s="65">
        <v>119841</v>
      </c>
      <c r="I1832" s="65">
        <v>13605</v>
      </c>
      <c r="J1832" s="66">
        <v>8.8085997794928304</v>
      </c>
      <c r="K1832" s="65">
        <v>78920</v>
      </c>
      <c r="L1832" s="65">
        <v>6611</v>
      </c>
      <c r="M1832" s="66">
        <v>11.9376796248676</v>
      </c>
      <c r="N1832" s="65">
        <v>94362</v>
      </c>
      <c r="O1832" s="65">
        <v>13682</v>
      </c>
      <c r="P1832" s="66">
        <v>6.8967987136383604</v>
      </c>
      <c r="Q1832" s="65">
        <v>40545</v>
      </c>
      <c r="R1832" s="65">
        <v>3982</v>
      </c>
      <c r="S1832" s="66">
        <v>10.1820693119036</v>
      </c>
      <c r="T1832" s="65">
        <v>56895</v>
      </c>
      <c r="U1832" s="65">
        <v>6032</v>
      </c>
      <c r="V1832" s="66">
        <v>9.4321949602122004</v>
      </c>
      <c r="W1832" s="65">
        <v>62305</v>
      </c>
      <c r="X1832" s="65">
        <v>6895</v>
      </c>
      <c r="Y1832" s="66">
        <v>9.0362581580855696</v>
      </c>
      <c r="Z1832" s="65">
        <v>131610</v>
      </c>
      <c r="AA1832" s="65">
        <v>9491</v>
      </c>
      <c r="AB1832" s="66">
        <v>13.866821199030699</v>
      </c>
      <c r="AC1832" s="65">
        <v>62958</v>
      </c>
      <c r="AD1832" s="65">
        <v>4810</v>
      </c>
      <c r="AE1832" s="66">
        <v>13.0889812889813</v>
      </c>
      <c r="AF1832" s="65">
        <v>106823</v>
      </c>
      <c r="AG1832" s="65">
        <v>11523</v>
      </c>
      <c r="AH1832" s="66">
        <v>9.2704156903584103</v>
      </c>
      <c r="AI1832" s="65">
        <v>111292</v>
      </c>
      <c r="AJ1832" s="65">
        <v>12659</v>
      </c>
      <c r="AK1832" s="66">
        <v>8.7915317165652898</v>
      </c>
      <c r="AL1832" s="65">
        <v>151317</v>
      </c>
      <c r="AM1832" s="65">
        <v>17180</v>
      </c>
      <c r="AN1832" s="66">
        <v>8.8077415599534294</v>
      </c>
      <c r="AO1832" s="65">
        <v>113017</v>
      </c>
      <c r="AP1832" s="65">
        <v>12450</v>
      </c>
      <c r="AQ1832" s="66">
        <v>9.0776706827309201</v>
      </c>
      <c r="AR1832" s="67"/>
    </row>
    <row r="1833" spans="1:44" x14ac:dyDescent="0.2">
      <c r="A1833" s="68">
        <v>1831</v>
      </c>
      <c r="B1833" s="72" t="s">
        <v>5538</v>
      </c>
      <c r="C1833" s="73" t="s">
        <v>5539</v>
      </c>
      <c r="D1833" s="73" t="s">
        <v>3019</v>
      </c>
      <c r="E1833" s="65">
        <v>128320</v>
      </c>
      <c r="F1833" s="65">
        <v>553118</v>
      </c>
      <c r="G1833" s="66">
        <v>0.23199389641993201</v>
      </c>
      <c r="H1833" s="65">
        <v>94958</v>
      </c>
      <c r="I1833" s="65">
        <v>287554</v>
      </c>
      <c r="J1833" s="66">
        <v>0.33022667046885101</v>
      </c>
      <c r="K1833" s="65">
        <v>110627</v>
      </c>
      <c r="L1833" s="65">
        <v>291659</v>
      </c>
      <c r="M1833" s="66">
        <v>0.37930254166680999</v>
      </c>
      <c r="N1833" s="65">
        <v>213059</v>
      </c>
      <c r="O1833" s="65">
        <v>847410</v>
      </c>
      <c r="P1833" s="66">
        <v>0.25142375001475098</v>
      </c>
      <c r="Q1833" s="65">
        <v>49830</v>
      </c>
      <c r="R1833" s="65">
        <v>291090</v>
      </c>
      <c r="S1833" s="66">
        <v>0.17118416984437801</v>
      </c>
      <c r="T1833" s="65">
        <v>68708</v>
      </c>
      <c r="U1833" s="65">
        <v>292530</v>
      </c>
      <c r="V1833" s="66">
        <v>0.23487505554985799</v>
      </c>
      <c r="W1833" s="65">
        <v>74149</v>
      </c>
      <c r="X1833" s="65">
        <v>211340</v>
      </c>
      <c r="Y1833" s="66">
        <v>0.35085170814800798</v>
      </c>
      <c r="Z1833" s="65">
        <v>84356</v>
      </c>
      <c r="AA1833" s="65">
        <v>283953</v>
      </c>
      <c r="AB1833" s="66">
        <v>0.29707733322063901</v>
      </c>
      <c r="AC1833" s="65">
        <v>72657</v>
      </c>
      <c r="AD1833" s="65">
        <v>397041</v>
      </c>
      <c r="AE1833" s="66">
        <v>0.18299621449674</v>
      </c>
      <c r="AF1833" s="65">
        <v>35063</v>
      </c>
      <c r="AG1833" s="65">
        <v>254656</v>
      </c>
      <c r="AH1833" s="66">
        <v>0.13768770419703399</v>
      </c>
      <c r="AI1833" s="65">
        <v>93777</v>
      </c>
      <c r="AJ1833" s="65">
        <v>81501</v>
      </c>
      <c r="AK1833" s="66">
        <v>1.1506239187249201</v>
      </c>
      <c r="AL1833" s="65">
        <v>130635</v>
      </c>
      <c r="AM1833" s="65">
        <v>452627</v>
      </c>
      <c r="AN1833" s="66">
        <v>0.28861512901351399</v>
      </c>
      <c r="AO1833" s="65">
        <v>112254</v>
      </c>
      <c r="AP1833" s="65">
        <v>660154</v>
      </c>
      <c r="AQ1833" s="66">
        <v>0.170042141682092</v>
      </c>
      <c r="AR1833" s="67"/>
    </row>
    <row r="1834" spans="1:44" x14ac:dyDescent="0.2">
      <c r="A1834" s="68">
        <v>1832</v>
      </c>
      <c r="B1834" s="72" t="s">
        <v>5853</v>
      </c>
      <c r="C1834" s="73" t="s">
        <v>2691</v>
      </c>
      <c r="D1834" s="73" t="s">
        <v>3019</v>
      </c>
      <c r="E1834" s="65">
        <v>4043375</v>
      </c>
      <c r="F1834" s="65">
        <v>8</v>
      </c>
      <c r="G1834" s="66">
        <v>505421.875</v>
      </c>
      <c r="H1834" s="65">
        <v>4016825</v>
      </c>
      <c r="I1834" s="65">
        <v>6</v>
      </c>
      <c r="J1834" s="66">
        <v>669470.83333333302</v>
      </c>
      <c r="K1834" s="65">
        <v>12704346</v>
      </c>
      <c r="L1834" s="65">
        <v>6</v>
      </c>
      <c r="M1834" s="66">
        <v>2117391</v>
      </c>
      <c r="N1834" s="65">
        <v>3927701</v>
      </c>
      <c r="O1834" s="65">
        <v>8</v>
      </c>
      <c r="P1834" s="66">
        <v>490962.625</v>
      </c>
      <c r="Q1834" s="65">
        <v>0</v>
      </c>
      <c r="R1834" s="65">
        <v>0</v>
      </c>
      <c r="S1834" s="66">
        <v>0</v>
      </c>
      <c r="T1834" s="65">
        <v>1757211</v>
      </c>
      <c r="U1834" s="65">
        <v>6</v>
      </c>
      <c r="V1834" s="66">
        <v>292868.5</v>
      </c>
      <c r="W1834" s="65">
        <v>1567049</v>
      </c>
      <c r="X1834" s="65">
        <v>6</v>
      </c>
      <c r="Y1834" s="66">
        <v>261174.83333333299</v>
      </c>
      <c r="Z1834" s="65">
        <v>3996176</v>
      </c>
      <c r="AA1834" s="65">
        <v>5</v>
      </c>
      <c r="AB1834" s="66">
        <v>799235.2</v>
      </c>
      <c r="AC1834" s="65">
        <v>1028667</v>
      </c>
      <c r="AD1834" s="65">
        <v>4</v>
      </c>
      <c r="AE1834" s="66">
        <v>257166.75</v>
      </c>
      <c r="AF1834" s="65">
        <v>2804784</v>
      </c>
      <c r="AG1834" s="65">
        <v>7</v>
      </c>
      <c r="AH1834" s="66">
        <v>400683.42857142899</v>
      </c>
      <c r="AI1834" s="65">
        <v>4459184</v>
      </c>
      <c r="AJ1834" s="65">
        <v>8</v>
      </c>
      <c r="AK1834" s="66">
        <v>557398</v>
      </c>
      <c r="AL1834" s="65">
        <v>2571381</v>
      </c>
      <c r="AM1834" s="65">
        <v>4</v>
      </c>
      <c r="AN1834" s="66">
        <v>642845.25</v>
      </c>
      <c r="AO1834" s="65">
        <v>112166</v>
      </c>
      <c r="AP1834" s="65">
        <v>1</v>
      </c>
      <c r="AQ1834" s="66">
        <v>112166</v>
      </c>
      <c r="AR1834" s="67"/>
    </row>
    <row r="1835" spans="1:44" x14ac:dyDescent="0.2">
      <c r="A1835" s="68">
        <v>1833</v>
      </c>
      <c r="B1835" s="72" t="s">
        <v>3857</v>
      </c>
      <c r="C1835" s="73" t="s">
        <v>1046</v>
      </c>
      <c r="D1835" s="73" t="s">
        <v>3019</v>
      </c>
      <c r="E1835" s="65">
        <v>887250</v>
      </c>
      <c r="F1835" s="65">
        <v>1</v>
      </c>
      <c r="G1835" s="66">
        <v>887250</v>
      </c>
      <c r="H1835" s="65">
        <v>8080</v>
      </c>
      <c r="I1835" s="65">
        <v>1</v>
      </c>
      <c r="J1835" s="66">
        <v>8080</v>
      </c>
      <c r="K1835" s="65">
        <v>1305670</v>
      </c>
      <c r="L1835" s="65">
        <v>2</v>
      </c>
      <c r="M1835" s="66">
        <v>652835</v>
      </c>
      <c r="N1835" s="65">
        <v>0</v>
      </c>
      <c r="O1835" s="65">
        <v>0</v>
      </c>
      <c r="P1835" s="66">
        <v>0</v>
      </c>
      <c r="Q1835" s="65">
        <v>0</v>
      </c>
      <c r="R1835" s="65">
        <v>0</v>
      </c>
      <c r="S1835" s="66">
        <v>0</v>
      </c>
      <c r="T1835" s="65">
        <v>324841</v>
      </c>
      <c r="U1835" s="65">
        <v>5</v>
      </c>
      <c r="V1835" s="66">
        <v>64968.2</v>
      </c>
      <c r="W1835" s="65">
        <v>890781</v>
      </c>
      <c r="X1835" s="65">
        <v>2</v>
      </c>
      <c r="Y1835" s="66">
        <v>445390.5</v>
      </c>
      <c r="Z1835" s="65">
        <v>0</v>
      </c>
      <c r="AA1835" s="65">
        <v>0</v>
      </c>
      <c r="AB1835" s="66">
        <v>0</v>
      </c>
      <c r="AC1835" s="65">
        <v>417027</v>
      </c>
      <c r="AD1835" s="65">
        <v>3</v>
      </c>
      <c r="AE1835" s="66">
        <v>139009</v>
      </c>
      <c r="AF1835" s="65">
        <v>0</v>
      </c>
      <c r="AG1835" s="65">
        <v>0</v>
      </c>
      <c r="AH1835" s="66">
        <v>0</v>
      </c>
      <c r="AI1835" s="65">
        <v>496388</v>
      </c>
      <c r="AJ1835" s="65">
        <v>1</v>
      </c>
      <c r="AK1835" s="66">
        <v>496388</v>
      </c>
      <c r="AL1835" s="65">
        <v>6648</v>
      </c>
      <c r="AM1835" s="65">
        <v>1</v>
      </c>
      <c r="AN1835" s="66">
        <v>6648</v>
      </c>
      <c r="AO1835" s="65">
        <v>110873</v>
      </c>
      <c r="AP1835" s="65">
        <v>1</v>
      </c>
      <c r="AQ1835" s="66">
        <v>110873</v>
      </c>
      <c r="AR1835" s="67"/>
    </row>
    <row r="1836" spans="1:44" x14ac:dyDescent="0.2">
      <c r="A1836" s="68">
        <v>1834</v>
      </c>
      <c r="B1836" s="72" t="s">
        <v>5345</v>
      </c>
      <c r="C1836" s="73" t="s">
        <v>2180</v>
      </c>
      <c r="D1836" s="73" t="s">
        <v>3019</v>
      </c>
      <c r="E1836" s="65">
        <v>2334331</v>
      </c>
      <c r="F1836" s="65">
        <v>1</v>
      </c>
      <c r="G1836" s="66">
        <v>2334331</v>
      </c>
      <c r="H1836" s="65">
        <v>203403</v>
      </c>
      <c r="I1836" s="65">
        <v>2</v>
      </c>
      <c r="J1836" s="66">
        <v>101701.5</v>
      </c>
      <c r="K1836" s="65">
        <v>600608</v>
      </c>
      <c r="L1836" s="65">
        <v>1</v>
      </c>
      <c r="M1836" s="66">
        <v>600608</v>
      </c>
      <c r="N1836" s="65">
        <v>577804</v>
      </c>
      <c r="O1836" s="65">
        <v>2</v>
      </c>
      <c r="P1836" s="66">
        <v>288902</v>
      </c>
      <c r="Q1836" s="65">
        <v>8424</v>
      </c>
      <c r="R1836" s="65">
        <v>1</v>
      </c>
      <c r="S1836" s="66">
        <v>8424</v>
      </c>
      <c r="T1836" s="65">
        <v>698742</v>
      </c>
      <c r="U1836" s="65">
        <v>2</v>
      </c>
      <c r="V1836" s="66">
        <v>349371</v>
      </c>
      <c r="W1836" s="65">
        <v>314684</v>
      </c>
      <c r="X1836" s="65">
        <v>2</v>
      </c>
      <c r="Y1836" s="66">
        <v>157342</v>
      </c>
      <c r="Z1836" s="65">
        <v>2408992</v>
      </c>
      <c r="AA1836" s="65">
        <v>3</v>
      </c>
      <c r="AB1836" s="66">
        <v>802997.33333333302</v>
      </c>
      <c r="AC1836" s="65">
        <v>52174</v>
      </c>
      <c r="AD1836" s="65">
        <v>13</v>
      </c>
      <c r="AE1836" s="66">
        <v>4013.3846153846198</v>
      </c>
      <c r="AF1836" s="65">
        <v>12703</v>
      </c>
      <c r="AG1836" s="65">
        <v>1</v>
      </c>
      <c r="AH1836" s="66">
        <v>12703</v>
      </c>
      <c r="AI1836" s="65">
        <v>77544</v>
      </c>
      <c r="AJ1836" s="65">
        <v>2</v>
      </c>
      <c r="AK1836" s="66">
        <v>38772</v>
      </c>
      <c r="AL1836" s="65">
        <v>0</v>
      </c>
      <c r="AM1836" s="65">
        <v>0</v>
      </c>
      <c r="AN1836" s="66">
        <v>0</v>
      </c>
      <c r="AO1836" s="65">
        <v>110714</v>
      </c>
      <c r="AP1836" s="65">
        <v>1</v>
      </c>
      <c r="AQ1836" s="66">
        <v>110714</v>
      </c>
      <c r="AR1836" s="67"/>
    </row>
    <row r="1837" spans="1:44" x14ac:dyDescent="0.2">
      <c r="A1837" s="68">
        <v>1835</v>
      </c>
      <c r="B1837" s="72" t="s">
        <v>4445</v>
      </c>
      <c r="C1837" s="73" t="s">
        <v>1429</v>
      </c>
      <c r="D1837" s="73" t="s">
        <v>3019</v>
      </c>
      <c r="E1837" s="65">
        <v>166177</v>
      </c>
      <c r="F1837" s="65">
        <v>45713</v>
      </c>
      <c r="G1837" s="66">
        <v>3.6352241156782501</v>
      </c>
      <c r="H1837" s="65">
        <v>125163</v>
      </c>
      <c r="I1837" s="65">
        <v>41185</v>
      </c>
      <c r="J1837" s="66">
        <v>3.0390433410222202</v>
      </c>
      <c r="K1837" s="65">
        <v>151956</v>
      </c>
      <c r="L1837" s="65">
        <v>22699</v>
      </c>
      <c r="M1837" s="66">
        <v>6.6943918234283402</v>
      </c>
      <c r="N1837" s="65">
        <v>158282</v>
      </c>
      <c r="O1837" s="65">
        <v>50311</v>
      </c>
      <c r="P1837" s="66">
        <v>3.1460714356701298</v>
      </c>
      <c r="Q1837" s="65">
        <v>128273</v>
      </c>
      <c r="R1837" s="65">
        <v>30023</v>
      </c>
      <c r="S1837" s="66">
        <v>4.2724910901642099</v>
      </c>
      <c r="T1837" s="65">
        <v>217528</v>
      </c>
      <c r="U1837" s="65">
        <v>33593</v>
      </c>
      <c r="V1837" s="66">
        <v>6.4753966600184603</v>
      </c>
      <c r="W1837" s="65">
        <v>108053</v>
      </c>
      <c r="X1837" s="65">
        <v>25223</v>
      </c>
      <c r="Y1837" s="66">
        <v>4.2839075447012602</v>
      </c>
      <c r="Z1837" s="65">
        <v>129039</v>
      </c>
      <c r="AA1837" s="65">
        <v>21702</v>
      </c>
      <c r="AB1837" s="66">
        <v>5.9459496820569502</v>
      </c>
      <c r="AC1837" s="65">
        <v>102304</v>
      </c>
      <c r="AD1837" s="65">
        <v>29053</v>
      </c>
      <c r="AE1837" s="66">
        <v>3.52128867931023</v>
      </c>
      <c r="AF1837" s="65">
        <v>57116</v>
      </c>
      <c r="AG1837" s="65">
        <v>17295</v>
      </c>
      <c r="AH1837" s="66">
        <v>3.30245735761781</v>
      </c>
      <c r="AI1837" s="65">
        <v>90526</v>
      </c>
      <c r="AJ1837" s="65">
        <v>36932</v>
      </c>
      <c r="AK1837" s="66">
        <v>2.4511534712444498</v>
      </c>
      <c r="AL1837" s="65">
        <v>114576</v>
      </c>
      <c r="AM1837" s="65">
        <v>23127</v>
      </c>
      <c r="AN1837" s="66">
        <v>4.9542093656764798</v>
      </c>
      <c r="AO1837" s="65">
        <v>110507</v>
      </c>
      <c r="AP1837" s="65">
        <v>30377</v>
      </c>
      <c r="AQ1837" s="66">
        <v>3.6378510056950999</v>
      </c>
      <c r="AR1837" s="67"/>
    </row>
    <row r="1838" spans="1:44" x14ac:dyDescent="0.2">
      <c r="A1838" s="68">
        <v>1836</v>
      </c>
      <c r="B1838" s="72" t="s">
        <v>4875</v>
      </c>
      <c r="C1838" s="73" t="s">
        <v>1968</v>
      </c>
      <c r="D1838" s="73" t="s">
        <v>3019</v>
      </c>
      <c r="E1838" s="65">
        <v>249116</v>
      </c>
      <c r="F1838" s="65">
        <v>2150</v>
      </c>
      <c r="G1838" s="66">
        <v>115.867906976744</v>
      </c>
      <c r="H1838" s="65">
        <v>182596</v>
      </c>
      <c r="I1838" s="65">
        <v>4750</v>
      </c>
      <c r="J1838" s="66">
        <v>38.441263157894703</v>
      </c>
      <c r="K1838" s="65">
        <v>638493</v>
      </c>
      <c r="L1838" s="65">
        <v>779</v>
      </c>
      <c r="M1838" s="66">
        <v>819.63157894736798</v>
      </c>
      <c r="N1838" s="65">
        <v>259739</v>
      </c>
      <c r="O1838" s="65">
        <v>1560</v>
      </c>
      <c r="P1838" s="66">
        <v>166.49935897435901</v>
      </c>
      <c r="Q1838" s="65">
        <v>367821</v>
      </c>
      <c r="R1838" s="65">
        <v>706</v>
      </c>
      <c r="S1838" s="66">
        <v>520.99291784702598</v>
      </c>
      <c r="T1838" s="65">
        <v>66171</v>
      </c>
      <c r="U1838" s="65">
        <v>451</v>
      </c>
      <c r="V1838" s="66">
        <v>146.720620842572</v>
      </c>
      <c r="W1838" s="65">
        <v>309302</v>
      </c>
      <c r="X1838" s="65">
        <v>590</v>
      </c>
      <c r="Y1838" s="66">
        <v>524.240677966102</v>
      </c>
      <c r="Z1838" s="65">
        <v>27220</v>
      </c>
      <c r="AA1838" s="65">
        <v>162</v>
      </c>
      <c r="AB1838" s="66">
        <v>168.024691358025</v>
      </c>
      <c r="AC1838" s="65">
        <v>81844</v>
      </c>
      <c r="AD1838" s="65">
        <v>670</v>
      </c>
      <c r="AE1838" s="66">
        <v>122.15522388059701</v>
      </c>
      <c r="AF1838" s="65">
        <v>29724</v>
      </c>
      <c r="AG1838" s="65">
        <v>427</v>
      </c>
      <c r="AH1838" s="66">
        <v>69.611241217798593</v>
      </c>
      <c r="AI1838" s="65">
        <v>62207</v>
      </c>
      <c r="AJ1838" s="65">
        <v>337</v>
      </c>
      <c r="AK1838" s="66">
        <v>184.59050445103901</v>
      </c>
      <c r="AL1838" s="65">
        <v>50994</v>
      </c>
      <c r="AM1838" s="65">
        <v>152</v>
      </c>
      <c r="AN1838" s="66">
        <v>335.48684210526301</v>
      </c>
      <c r="AO1838" s="65">
        <v>110246</v>
      </c>
      <c r="AP1838" s="65">
        <v>579</v>
      </c>
      <c r="AQ1838" s="66">
        <v>190.40759930915399</v>
      </c>
      <c r="AR1838" s="67"/>
    </row>
    <row r="1839" spans="1:44" x14ac:dyDescent="0.2">
      <c r="A1839" s="68">
        <v>1837</v>
      </c>
      <c r="B1839" s="72" t="s">
        <v>5640</v>
      </c>
      <c r="C1839" s="73" t="s">
        <v>2359</v>
      </c>
      <c r="D1839" s="73" t="s">
        <v>3019</v>
      </c>
      <c r="E1839" s="65">
        <v>272251</v>
      </c>
      <c r="F1839" s="65">
        <v>6</v>
      </c>
      <c r="G1839" s="66">
        <v>45375.166666666701</v>
      </c>
      <c r="H1839" s="65">
        <v>154305</v>
      </c>
      <c r="I1839" s="65">
        <v>13</v>
      </c>
      <c r="J1839" s="66">
        <v>11869.615384615399</v>
      </c>
      <c r="K1839" s="65">
        <v>2480</v>
      </c>
      <c r="L1839" s="65">
        <v>1</v>
      </c>
      <c r="M1839" s="66">
        <v>2480</v>
      </c>
      <c r="N1839" s="65">
        <v>147264</v>
      </c>
      <c r="O1839" s="65">
        <v>3</v>
      </c>
      <c r="P1839" s="66">
        <v>49088</v>
      </c>
      <c r="Q1839" s="65">
        <v>0</v>
      </c>
      <c r="R1839" s="65">
        <v>0</v>
      </c>
      <c r="S1839" s="66">
        <v>0</v>
      </c>
      <c r="T1839" s="65">
        <v>470258</v>
      </c>
      <c r="U1839" s="65">
        <v>13</v>
      </c>
      <c r="V1839" s="66">
        <v>36173.692307692298</v>
      </c>
      <c r="W1839" s="65">
        <v>38628</v>
      </c>
      <c r="X1839" s="65">
        <v>2</v>
      </c>
      <c r="Y1839" s="66">
        <v>19314</v>
      </c>
      <c r="Z1839" s="65">
        <v>898861</v>
      </c>
      <c r="AA1839" s="65">
        <v>14</v>
      </c>
      <c r="AB1839" s="66">
        <v>64204.357142857101</v>
      </c>
      <c r="AC1839" s="65">
        <v>35490</v>
      </c>
      <c r="AD1839" s="65">
        <v>4</v>
      </c>
      <c r="AE1839" s="66">
        <v>8872.5</v>
      </c>
      <c r="AF1839" s="65">
        <v>678382</v>
      </c>
      <c r="AG1839" s="65">
        <v>7</v>
      </c>
      <c r="AH1839" s="66">
        <v>96911.714285714304</v>
      </c>
      <c r="AI1839" s="65">
        <v>259356</v>
      </c>
      <c r="AJ1839" s="65">
        <v>4</v>
      </c>
      <c r="AK1839" s="66">
        <v>64839</v>
      </c>
      <c r="AL1839" s="65">
        <v>507716</v>
      </c>
      <c r="AM1839" s="65">
        <v>4</v>
      </c>
      <c r="AN1839" s="66">
        <v>126929</v>
      </c>
      <c r="AO1839" s="65">
        <v>109424</v>
      </c>
      <c r="AP1839" s="65">
        <v>7</v>
      </c>
      <c r="AQ1839" s="66">
        <v>15632</v>
      </c>
      <c r="AR1839" s="67"/>
    </row>
    <row r="1840" spans="1:44" x14ac:dyDescent="0.2">
      <c r="A1840" s="68">
        <v>1838</v>
      </c>
      <c r="B1840" s="72" t="s">
        <v>6095</v>
      </c>
      <c r="C1840" s="73" t="s">
        <v>6096</v>
      </c>
      <c r="D1840" s="73" t="s">
        <v>3031</v>
      </c>
      <c r="E1840" s="65">
        <v>81431</v>
      </c>
      <c r="F1840" s="65">
        <v>6780</v>
      </c>
      <c r="G1840" s="66">
        <v>12.010471976401201</v>
      </c>
      <c r="H1840" s="65">
        <v>104154</v>
      </c>
      <c r="I1840" s="65">
        <v>5769</v>
      </c>
      <c r="J1840" s="66">
        <v>18.054082163286498</v>
      </c>
      <c r="K1840" s="65">
        <v>184794</v>
      </c>
      <c r="L1840" s="65">
        <v>18369</v>
      </c>
      <c r="M1840" s="66">
        <v>10.0601012575535</v>
      </c>
      <c r="N1840" s="65">
        <v>125449</v>
      </c>
      <c r="O1840" s="65">
        <v>12121</v>
      </c>
      <c r="P1840" s="66">
        <v>10.349723620163401</v>
      </c>
      <c r="Q1840" s="65">
        <v>16492</v>
      </c>
      <c r="R1840" s="65">
        <v>1864</v>
      </c>
      <c r="S1840" s="66">
        <v>8.84763948497854</v>
      </c>
      <c r="T1840" s="65">
        <v>107854</v>
      </c>
      <c r="U1840" s="65">
        <v>6941</v>
      </c>
      <c r="V1840" s="66">
        <v>15.5386831868607</v>
      </c>
      <c r="W1840" s="65">
        <v>288510</v>
      </c>
      <c r="X1840" s="65">
        <v>17899</v>
      </c>
      <c r="Y1840" s="66">
        <v>16.118777585339998</v>
      </c>
      <c r="Z1840" s="65">
        <v>82102</v>
      </c>
      <c r="AA1840" s="65">
        <v>5471</v>
      </c>
      <c r="AB1840" s="66">
        <v>15.006762931822299</v>
      </c>
      <c r="AC1840" s="65">
        <v>226878</v>
      </c>
      <c r="AD1840" s="65">
        <v>18589</v>
      </c>
      <c r="AE1840" s="66">
        <v>12.204959922534799</v>
      </c>
      <c r="AF1840" s="65">
        <v>122770</v>
      </c>
      <c r="AG1840" s="65">
        <v>12376</v>
      </c>
      <c r="AH1840" s="66">
        <v>9.9200064641241106</v>
      </c>
      <c r="AI1840" s="65">
        <v>78610</v>
      </c>
      <c r="AJ1840" s="65">
        <v>5722</v>
      </c>
      <c r="AK1840" s="66">
        <v>13.738203425375699</v>
      </c>
      <c r="AL1840" s="65">
        <v>92619</v>
      </c>
      <c r="AM1840" s="65">
        <v>8638</v>
      </c>
      <c r="AN1840" s="66">
        <v>10.7222736744617</v>
      </c>
      <c r="AO1840" s="65">
        <v>109152</v>
      </c>
      <c r="AP1840" s="65">
        <v>9248</v>
      </c>
      <c r="AQ1840" s="66">
        <v>11.802768166090001</v>
      </c>
      <c r="AR1840" s="67"/>
    </row>
    <row r="1841" spans="1:44" x14ac:dyDescent="0.2">
      <c r="A1841" s="68">
        <v>1839</v>
      </c>
      <c r="B1841" s="72" t="s">
        <v>4953</v>
      </c>
      <c r="C1841" s="73" t="s">
        <v>2047</v>
      </c>
      <c r="D1841" s="73" t="s">
        <v>3019</v>
      </c>
      <c r="E1841" s="65">
        <v>17026</v>
      </c>
      <c r="F1841" s="65">
        <v>4</v>
      </c>
      <c r="G1841" s="66">
        <v>4256.5</v>
      </c>
      <c r="H1841" s="65">
        <v>34533</v>
      </c>
      <c r="I1841" s="65">
        <v>7</v>
      </c>
      <c r="J1841" s="66">
        <v>4933.2857142857101</v>
      </c>
      <c r="K1841" s="65">
        <v>32413</v>
      </c>
      <c r="L1841" s="65">
        <v>5</v>
      </c>
      <c r="M1841" s="66">
        <v>6482.6</v>
      </c>
      <c r="N1841" s="65">
        <v>24081</v>
      </c>
      <c r="O1841" s="65">
        <v>11</v>
      </c>
      <c r="P1841" s="66">
        <v>2189.1818181818198</v>
      </c>
      <c r="Q1841" s="65">
        <v>3918</v>
      </c>
      <c r="R1841" s="65">
        <v>2</v>
      </c>
      <c r="S1841" s="66">
        <v>1959</v>
      </c>
      <c r="T1841" s="65">
        <v>41933</v>
      </c>
      <c r="U1841" s="65">
        <v>20</v>
      </c>
      <c r="V1841" s="66">
        <v>2096.65</v>
      </c>
      <c r="W1841" s="65">
        <v>101054</v>
      </c>
      <c r="X1841" s="65">
        <v>30</v>
      </c>
      <c r="Y1841" s="66">
        <v>3368.4666666666699</v>
      </c>
      <c r="Z1841" s="65">
        <v>25484</v>
      </c>
      <c r="AA1841" s="65">
        <v>10</v>
      </c>
      <c r="AB1841" s="66">
        <v>2548.4</v>
      </c>
      <c r="AC1841" s="65">
        <v>39294</v>
      </c>
      <c r="AD1841" s="65">
        <v>38</v>
      </c>
      <c r="AE1841" s="66">
        <v>1034.05263157895</v>
      </c>
      <c r="AF1841" s="65">
        <v>90089</v>
      </c>
      <c r="AG1841" s="65">
        <v>19</v>
      </c>
      <c r="AH1841" s="66">
        <v>4741.5263157894697</v>
      </c>
      <c r="AI1841" s="65">
        <v>42119</v>
      </c>
      <c r="AJ1841" s="65">
        <v>10</v>
      </c>
      <c r="AK1841" s="66">
        <v>4211.8999999999996</v>
      </c>
      <c r="AL1841" s="65">
        <v>100316</v>
      </c>
      <c r="AM1841" s="65">
        <v>11</v>
      </c>
      <c r="AN1841" s="66">
        <v>9119.6363636363603</v>
      </c>
      <c r="AO1841" s="65">
        <v>108907</v>
      </c>
      <c r="AP1841" s="65">
        <v>14</v>
      </c>
      <c r="AQ1841" s="66">
        <v>7779.0714285714303</v>
      </c>
      <c r="AR1841" s="67"/>
    </row>
    <row r="1842" spans="1:44" x14ac:dyDescent="0.2">
      <c r="A1842" s="68">
        <v>1840</v>
      </c>
      <c r="B1842" s="72" t="s">
        <v>5722</v>
      </c>
      <c r="C1842" s="73" t="s">
        <v>2362</v>
      </c>
      <c r="D1842" s="73" t="s">
        <v>3019</v>
      </c>
      <c r="E1842" s="65">
        <v>139569</v>
      </c>
      <c r="F1842" s="65">
        <v>5</v>
      </c>
      <c r="G1842" s="66">
        <v>27913.8</v>
      </c>
      <c r="H1842" s="65">
        <v>200434</v>
      </c>
      <c r="I1842" s="65">
        <v>5</v>
      </c>
      <c r="J1842" s="66">
        <v>40086.800000000003</v>
      </c>
      <c r="K1842" s="65">
        <v>128183</v>
      </c>
      <c r="L1842" s="65">
        <v>4</v>
      </c>
      <c r="M1842" s="66">
        <v>32045.75</v>
      </c>
      <c r="N1842" s="65">
        <v>188496</v>
      </c>
      <c r="O1842" s="65">
        <v>7</v>
      </c>
      <c r="P1842" s="66">
        <v>26928</v>
      </c>
      <c r="Q1842" s="65">
        <v>100600</v>
      </c>
      <c r="R1842" s="65">
        <v>2</v>
      </c>
      <c r="S1842" s="66">
        <v>50300</v>
      </c>
      <c r="T1842" s="65">
        <v>266605</v>
      </c>
      <c r="U1842" s="65">
        <v>9</v>
      </c>
      <c r="V1842" s="66">
        <v>29622.777777777799</v>
      </c>
      <c r="W1842" s="65">
        <v>213879</v>
      </c>
      <c r="X1842" s="65">
        <v>6</v>
      </c>
      <c r="Y1842" s="66">
        <v>35646.5</v>
      </c>
      <c r="Z1842" s="65">
        <v>97672</v>
      </c>
      <c r="AA1842" s="65">
        <v>5</v>
      </c>
      <c r="AB1842" s="66">
        <v>19534.400000000001</v>
      </c>
      <c r="AC1842" s="65">
        <v>134148</v>
      </c>
      <c r="AD1842" s="65">
        <v>5</v>
      </c>
      <c r="AE1842" s="66">
        <v>26829.599999999999</v>
      </c>
      <c r="AF1842" s="65">
        <v>136809</v>
      </c>
      <c r="AG1842" s="65">
        <v>5</v>
      </c>
      <c r="AH1842" s="66">
        <v>27361.8</v>
      </c>
      <c r="AI1842" s="65">
        <v>200284</v>
      </c>
      <c r="AJ1842" s="65">
        <v>7</v>
      </c>
      <c r="AK1842" s="66">
        <v>28612</v>
      </c>
      <c r="AL1842" s="65">
        <v>329614</v>
      </c>
      <c r="AM1842" s="65">
        <v>7</v>
      </c>
      <c r="AN1842" s="66">
        <v>47087.714285714297</v>
      </c>
      <c r="AO1842" s="65">
        <v>108668</v>
      </c>
      <c r="AP1842" s="65">
        <v>5</v>
      </c>
      <c r="AQ1842" s="66">
        <v>21733.599999999999</v>
      </c>
      <c r="AR1842" s="67"/>
    </row>
    <row r="1843" spans="1:44" x14ac:dyDescent="0.2">
      <c r="A1843" s="68">
        <v>1841</v>
      </c>
      <c r="B1843" s="72" t="s">
        <v>5793</v>
      </c>
      <c r="C1843" s="73" t="s">
        <v>5794</v>
      </c>
      <c r="D1843" s="73" t="s">
        <v>3019</v>
      </c>
      <c r="E1843" s="65">
        <v>123543</v>
      </c>
      <c r="F1843" s="65">
        <v>5912</v>
      </c>
      <c r="G1843" s="66">
        <v>20.896989174560201</v>
      </c>
      <c r="H1843" s="65">
        <v>108215</v>
      </c>
      <c r="I1843" s="65">
        <v>4750</v>
      </c>
      <c r="J1843" s="66">
        <v>22.782105263157899</v>
      </c>
      <c r="K1843" s="65">
        <v>158930</v>
      </c>
      <c r="L1843" s="65">
        <v>4140</v>
      </c>
      <c r="M1843" s="66">
        <v>38.3888888888889</v>
      </c>
      <c r="N1843" s="65">
        <v>212659</v>
      </c>
      <c r="O1843" s="65">
        <v>10027</v>
      </c>
      <c r="P1843" s="66">
        <v>21.208636680961401</v>
      </c>
      <c r="Q1843" s="65">
        <v>201637</v>
      </c>
      <c r="R1843" s="65">
        <v>4316</v>
      </c>
      <c r="S1843" s="66">
        <v>46.7184893419833</v>
      </c>
      <c r="T1843" s="65">
        <v>305489</v>
      </c>
      <c r="U1843" s="65">
        <v>7594</v>
      </c>
      <c r="V1843" s="66">
        <v>40.2276797471688</v>
      </c>
      <c r="W1843" s="65">
        <v>152093</v>
      </c>
      <c r="X1843" s="65">
        <v>8031</v>
      </c>
      <c r="Y1843" s="66">
        <v>18.938239322624799</v>
      </c>
      <c r="Z1843" s="65">
        <v>166506</v>
      </c>
      <c r="AA1843" s="65">
        <v>6147</v>
      </c>
      <c r="AB1843" s="66">
        <v>27.087359687652501</v>
      </c>
      <c r="AC1843" s="65">
        <v>272103</v>
      </c>
      <c r="AD1843" s="65">
        <v>43454</v>
      </c>
      <c r="AE1843" s="66">
        <v>6.2618631196207497</v>
      </c>
      <c r="AF1843" s="65">
        <v>256072</v>
      </c>
      <c r="AG1843" s="65">
        <v>42577</v>
      </c>
      <c r="AH1843" s="66">
        <v>6.0143269840524196</v>
      </c>
      <c r="AI1843" s="65">
        <v>192609</v>
      </c>
      <c r="AJ1843" s="65">
        <v>25745</v>
      </c>
      <c r="AK1843" s="66">
        <v>7.4814138667702501</v>
      </c>
      <c r="AL1843" s="65">
        <v>172969</v>
      </c>
      <c r="AM1843" s="65">
        <v>33389</v>
      </c>
      <c r="AN1843" s="66">
        <v>5.1804187007697102</v>
      </c>
      <c r="AO1843" s="65">
        <v>108554</v>
      </c>
      <c r="AP1843" s="65">
        <v>112406</v>
      </c>
      <c r="AQ1843" s="66">
        <v>0.96573136665302595</v>
      </c>
      <c r="AR1843" s="67"/>
    </row>
    <row r="1844" spans="1:44" x14ac:dyDescent="0.2">
      <c r="A1844" s="68">
        <v>1842</v>
      </c>
      <c r="B1844" s="72" t="s">
        <v>5633</v>
      </c>
      <c r="C1844" s="73" t="s">
        <v>2447</v>
      </c>
      <c r="D1844" s="73" t="s">
        <v>3031</v>
      </c>
      <c r="E1844" s="65">
        <v>340707</v>
      </c>
      <c r="F1844" s="65">
        <v>8139</v>
      </c>
      <c r="G1844" s="66">
        <v>41.861039439734597</v>
      </c>
      <c r="H1844" s="65">
        <v>791758</v>
      </c>
      <c r="I1844" s="65">
        <v>14919</v>
      </c>
      <c r="J1844" s="66">
        <v>53.070447080903499</v>
      </c>
      <c r="K1844" s="65">
        <v>420759</v>
      </c>
      <c r="L1844" s="65">
        <v>8620</v>
      </c>
      <c r="M1844" s="66">
        <v>48.811948955916499</v>
      </c>
      <c r="N1844" s="65">
        <v>349171</v>
      </c>
      <c r="O1844" s="65">
        <v>7130</v>
      </c>
      <c r="P1844" s="66">
        <v>48.9720897615708</v>
      </c>
      <c r="Q1844" s="65">
        <v>310284</v>
      </c>
      <c r="R1844" s="65">
        <v>5614</v>
      </c>
      <c r="S1844" s="66">
        <v>55.269682935518297</v>
      </c>
      <c r="T1844" s="65">
        <v>263935</v>
      </c>
      <c r="U1844" s="65">
        <v>3196</v>
      </c>
      <c r="V1844" s="66">
        <v>82.5829161451815</v>
      </c>
      <c r="W1844" s="65">
        <v>467442</v>
      </c>
      <c r="X1844" s="65">
        <v>8882</v>
      </c>
      <c r="Y1844" s="66">
        <v>52.628011709074499</v>
      </c>
      <c r="Z1844" s="65">
        <v>269604</v>
      </c>
      <c r="AA1844" s="65">
        <v>6079</v>
      </c>
      <c r="AB1844" s="66">
        <v>44.3500575752591</v>
      </c>
      <c r="AC1844" s="65">
        <v>207209</v>
      </c>
      <c r="AD1844" s="65">
        <v>4684</v>
      </c>
      <c r="AE1844" s="66">
        <v>44.237617421007698</v>
      </c>
      <c r="AF1844" s="65">
        <v>307848</v>
      </c>
      <c r="AG1844" s="65">
        <v>8241</v>
      </c>
      <c r="AH1844" s="66">
        <v>37.355660720786297</v>
      </c>
      <c r="AI1844" s="65">
        <v>411641</v>
      </c>
      <c r="AJ1844" s="65">
        <v>8498</v>
      </c>
      <c r="AK1844" s="66">
        <v>48.439750529536397</v>
      </c>
      <c r="AL1844" s="65">
        <v>806309</v>
      </c>
      <c r="AM1844" s="65">
        <v>17822</v>
      </c>
      <c r="AN1844" s="66">
        <v>45.242340926944202</v>
      </c>
      <c r="AO1844" s="65">
        <v>108518</v>
      </c>
      <c r="AP1844" s="65">
        <v>2586</v>
      </c>
      <c r="AQ1844" s="66">
        <v>41.963650425367398</v>
      </c>
      <c r="AR1844" s="67"/>
    </row>
    <row r="1845" spans="1:44" x14ac:dyDescent="0.2">
      <c r="A1845" s="68">
        <v>1843</v>
      </c>
      <c r="B1845" s="72" t="s">
        <v>5082</v>
      </c>
      <c r="C1845" s="73" t="s">
        <v>1879</v>
      </c>
      <c r="D1845" s="73" t="s">
        <v>3031</v>
      </c>
      <c r="E1845" s="65">
        <v>57185</v>
      </c>
      <c r="F1845" s="65">
        <v>1085</v>
      </c>
      <c r="G1845" s="66">
        <v>52.705069124424</v>
      </c>
      <c r="H1845" s="65">
        <v>73100</v>
      </c>
      <c r="I1845" s="65">
        <v>936</v>
      </c>
      <c r="J1845" s="66">
        <v>78.098290598290603</v>
      </c>
      <c r="K1845" s="65">
        <v>40386</v>
      </c>
      <c r="L1845" s="65">
        <v>513</v>
      </c>
      <c r="M1845" s="66">
        <v>78.725146198830402</v>
      </c>
      <c r="N1845" s="65">
        <v>86868</v>
      </c>
      <c r="O1845" s="65">
        <v>2787</v>
      </c>
      <c r="P1845" s="66">
        <v>31.168998923573699</v>
      </c>
      <c r="Q1845" s="65">
        <v>170718</v>
      </c>
      <c r="R1845" s="65">
        <v>4664</v>
      </c>
      <c r="S1845" s="66">
        <v>36.603344768439101</v>
      </c>
      <c r="T1845" s="65">
        <v>146369</v>
      </c>
      <c r="U1845" s="65">
        <v>4339</v>
      </c>
      <c r="V1845" s="66">
        <v>33.733348697856599</v>
      </c>
      <c r="W1845" s="65">
        <v>78418</v>
      </c>
      <c r="X1845" s="65">
        <v>3187</v>
      </c>
      <c r="Y1845" s="66">
        <v>24.6055851898337</v>
      </c>
      <c r="Z1845" s="65">
        <v>74295</v>
      </c>
      <c r="AA1845" s="65">
        <v>4716</v>
      </c>
      <c r="AB1845" s="66">
        <v>15.753816793893099</v>
      </c>
      <c r="AC1845" s="65">
        <v>89552</v>
      </c>
      <c r="AD1845" s="65">
        <v>2350</v>
      </c>
      <c r="AE1845" s="66">
        <v>38.107234042553202</v>
      </c>
      <c r="AF1845" s="65">
        <v>207746</v>
      </c>
      <c r="AG1845" s="65">
        <v>3181</v>
      </c>
      <c r="AH1845" s="66">
        <v>65.308393586922406</v>
      </c>
      <c r="AI1845" s="65">
        <v>101540</v>
      </c>
      <c r="AJ1845" s="65">
        <v>3717</v>
      </c>
      <c r="AK1845" s="66">
        <v>27.317729351627701</v>
      </c>
      <c r="AL1845" s="65">
        <v>137475</v>
      </c>
      <c r="AM1845" s="65">
        <v>2188</v>
      </c>
      <c r="AN1845" s="66">
        <v>62.831352833638</v>
      </c>
      <c r="AO1845" s="65">
        <v>108442</v>
      </c>
      <c r="AP1845" s="65">
        <v>2772</v>
      </c>
      <c r="AQ1845" s="66">
        <v>39.1204906204906</v>
      </c>
      <c r="AR1845" s="67"/>
    </row>
    <row r="1846" spans="1:44" x14ac:dyDescent="0.2">
      <c r="A1846" s="68">
        <v>1844</v>
      </c>
      <c r="B1846" s="72" t="s">
        <v>5420</v>
      </c>
      <c r="C1846" s="73" t="s">
        <v>2549</v>
      </c>
      <c r="D1846" s="73" t="s">
        <v>3031</v>
      </c>
      <c r="E1846" s="65">
        <v>100439</v>
      </c>
      <c r="F1846" s="65">
        <v>1437</v>
      </c>
      <c r="G1846" s="66">
        <v>69.894919972164203</v>
      </c>
      <c r="H1846" s="65">
        <v>185513</v>
      </c>
      <c r="I1846" s="65">
        <v>1305</v>
      </c>
      <c r="J1846" s="66">
        <v>142.15555555555599</v>
      </c>
      <c r="K1846" s="65">
        <v>154430</v>
      </c>
      <c r="L1846" s="65">
        <v>2357</v>
      </c>
      <c r="M1846" s="66">
        <v>65.519728468392003</v>
      </c>
      <c r="N1846" s="65">
        <v>1082154</v>
      </c>
      <c r="O1846" s="65">
        <v>15052</v>
      </c>
      <c r="P1846" s="66">
        <v>71.894366197183103</v>
      </c>
      <c r="Q1846" s="65">
        <v>94503</v>
      </c>
      <c r="R1846" s="65">
        <v>1091</v>
      </c>
      <c r="S1846" s="66">
        <v>86.620531622364794</v>
      </c>
      <c r="T1846" s="65">
        <v>51555</v>
      </c>
      <c r="U1846" s="65">
        <v>362</v>
      </c>
      <c r="V1846" s="66">
        <v>142.41712707182299</v>
      </c>
      <c r="W1846" s="65">
        <v>135654</v>
      </c>
      <c r="X1846" s="65">
        <v>1019</v>
      </c>
      <c r="Y1846" s="66">
        <v>133.12463199214901</v>
      </c>
      <c r="Z1846" s="65">
        <v>82923</v>
      </c>
      <c r="AA1846" s="65">
        <v>268</v>
      </c>
      <c r="AB1846" s="66">
        <v>309.41417910447802</v>
      </c>
      <c r="AC1846" s="65">
        <v>28873</v>
      </c>
      <c r="AD1846" s="65">
        <v>146</v>
      </c>
      <c r="AE1846" s="66">
        <v>197.76027397260299</v>
      </c>
      <c r="AF1846" s="65">
        <v>70219</v>
      </c>
      <c r="AG1846" s="65">
        <v>673</v>
      </c>
      <c r="AH1846" s="66">
        <v>104.337295690936</v>
      </c>
      <c r="AI1846" s="65">
        <v>62389</v>
      </c>
      <c r="AJ1846" s="65">
        <v>663</v>
      </c>
      <c r="AK1846" s="66">
        <v>94.101055806938206</v>
      </c>
      <c r="AL1846" s="65">
        <v>73561</v>
      </c>
      <c r="AM1846" s="65">
        <v>806</v>
      </c>
      <c r="AN1846" s="66">
        <v>91.266749379652595</v>
      </c>
      <c r="AO1846" s="65">
        <v>108392</v>
      </c>
      <c r="AP1846" s="65">
        <v>902</v>
      </c>
      <c r="AQ1846" s="66">
        <v>120.168514412417</v>
      </c>
      <c r="AR1846" s="67"/>
    </row>
    <row r="1847" spans="1:44" x14ac:dyDescent="0.2">
      <c r="A1847" s="68">
        <v>1845</v>
      </c>
      <c r="B1847" s="72" t="s">
        <v>3881</v>
      </c>
      <c r="C1847" s="73" t="s">
        <v>3882</v>
      </c>
      <c r="D1847" s="73" t="s">
        <v>3031</v>
      </c>
      <c r="E1847" s="65">
        <v>209202</v>
      </c>
      <c r="F1847" s="65">
        <v>14408</v>
      </c>
      <c r="G1847" s="66">
        <v>14.5198500832871</v>
      </c>
      <c r="H1847" s="65">
        <v>108299</v>
      </c>
      <c r="I1847" s="65">
        <v>5235</v>
      </c>
      <c r="J1847" s="66">
        <v>20.687488061126999</v>
      </c>
      <c r="K1847" s="65">
        <v>179477</v>
      </c>
      <c r="L1847" s="65">
        <v>11345</v>
      </c>
      <c r="M1847" s="66">
        <v>15.8199206698986</v>
      </c>
      <c r="N1847" s="65">
        <v>25941</v>
      </c>
      <c r="O1847" s="65">
        <v>9249</v>
      </c>
      <c r="P1847" s="66">
        <v>2.80473564709698</v>
      </c>
      <c r="Q1847" s="65">
        <v>97935</v>
      </c>
      <c r="R1847" s="65">
        <v>21905</v>
      </c>
      <c r="S1847" s="66">
        <v>4.4708970554667902</v>
      </c>
      <c r="T1847" s="65">
        <v>142892</v>
      </c>
      <c r="U1847" s="65">
        <v>11453</v>
      </c>
      <c r="V1847" s="66">
        <v>12.4763817340435</v>
      </c>
      <c r="W1847" s="65">
        <v>128061</v>
      </c>
      <c r="X1847" s="65">
        <v>7636</v>
      </c>
      <c r="Y1847" s="66">
        <v>16.770691461498199</v>
      </c>
      <c r="Z1847" s="65">
        <v>84582</v>
      </c>
      <c r="AA1847" s="65">
        <v>6789</v>
      </c>
      <c r="AB1847" s="66">
        <v>12.4586831639417</v>
      </c>
      <c r="AC1847" s="65">
        <v>106646</v>
      </c>
      <c r="AD1847" s="65">
        <v>6707</v>
      </c>
      <c r="AE1847" s="66">
        <v>15.9007007603996</v>
      </c>
      <c r="AF1847" s="65">
        <v>137351</v>
      </c>
      <c r="AG1847" s="65">
        <v>8030</v>
      </c>
      <c r="AH1847" s="66">
        <v>17.104732254047299</v>
      </c>
      <c r="AI1847" s="65">
        <v>114104</v>
      </c>
      <c r="AJ1847" s="65">
        <v>9848</v>
      </c>
      <c r="AK1847" s="66">
        <v>11.586515028432199</v>
      </c>
      <c r="AL1847" s="65">
        <v>150459</v>
      </c>
      <c r="AM1847" s="65">
        <v>10424</v>
      </c>
      <c r="AN1847" s="66">
        <v>14.433902532616999</v>
      </c>
      <c r="AO1847" s="65">
        <v>108231</v>
      </c>
      <c r="AP1847" s="65">
        <v>5897</v>
      </c>
      <c r="AQ1847" s="66">
        <v>18.353569611666899</v>
      </c>
      <c r="AR1847" s="67"/>
    </row>
    <row r="1848" spans="1:44" x14ac:dyDescent="0.2">
      <c r="A1848" s="68">
        <v>1846</v>
      </c>
      <c r="B1848" s="72" t="s">
        <v>5134</v>
      </c>
      <c r="C1848" s="73" t="s">
        <v>2076</v>
      </c>
      <c r="D1848" s="73" t="s">
        <v>3031</v>
      </c>
      <c r="E1848" s="65">
        <v>91808</v>
      </c>
      <c r="F1848" s="65">
        <v>14175</v>
      </c>
      <c r="G1848" s="66">
        <v>6.47675485008818</v>
      </c>
      <c r="H1848" s="65">
        <v>185928</v>
      </c>
      <c r="I1848" s="65">
        <v>15062</v>
      </c>
      <c r="J1848" s="66">
        <v>12.344177400079699</v>
      </c>
      <c r="K1848" s="65">
        <v>172003</v>
      </c>
      <c r="L1848" s="65">
        <v>18566</v>
      </c>
      <c r="M1848" s="66">
        <v>9.2644080577399492</v>
      </c>
      <c r="N1848" s="65">
        <v>215838</v>
      </c>
      <c r="O1848" s="65">
        <v>9652</v>
      </c>
      <c r="P1848" s="66">
        <v>22.361997513468701</v>
      </c>
      <c r="Q1848" s="65">
        <v>161733</v>
      </c>
      <c r="R1848" s="65">
        <v>11751</v>
      </c>
      <c r="S1848" s="66">
        <v>13.763339290273199</v>
      </c>
      <c r="T1848" s="65">
        <v>143432</v>
      </c>
      <c r="U1848" s="65">
        <v>9225</v>
      </c>
      <c r="V1848" s="66">
        <v>15.548184281842801</v>
      </c>
      <c r="W1848" s="65">
        <v>185026</v>
      </c>
      <c r="X1848" s="65">
        <v>12776</v>
      </c>
      <c r="Y1848" s="66">
        <v>14.482310582341899</v>
      </c>
      <c r="Z1848" s="65">
        <v>137777</v>
      </c>
      <c r="AA1848" s="65">
        <v>8765</v>
      </c>
      <c r="AB1848" s="66">
        <v>15.7189960068454</v>
      </c>
      <c r="AC1848" s="65">
        <v>126641</v>
      </c>
      <c r="AD1848" s="65">
        <v>13768</v>
      </c>
      <c r="AE1848" s="66">
        <v>9.1982132481115606</v>
      </c>
      <c r="AF1848" s="65">
        <v>173196</v>
      </c>
      <c r="AG1848" s="65">
        <v>16824</v>
      </c>
      <c r="AH1848" s="66">
        <v>10.2945791726106</v>
      </c>
      <c r="AI1848" s="65">
        <v>135421</v>
      </c>
      <c r="AJ1848" s="65">
        <v>8581</v>
      </c>
      <c r="AK1848" s="66">
        <v>15.7814939983685</v>
      </c>
      <c r="AL1848" s="65">
        <v>82179</v>
      </c>
      <c r="AM1848" s="65">
        <v>10374</v>
      </c>
      <c r="AN1848" s="66">
        <v>7.9216310005783699</v>
      </c>
      <c r="AO1848" s="65">
        <v>108126</v>
      </c>
      <c r="AP1848" s="65">
        <v>10857</v>
      </c>
      <c r="AQ1848" s="66">
        <v>9.9591047250621703</v>
      </c>
      <c r="AR1848" s="67"/>
    </row>
    <row r="1849" spans="1:44" x14ac:dyDescent="0.2">
      <c r="A1849" s="68">
        <v>1847</v>
      </c>
      <c r="B1849" s="72" t="s">
        <v>4664</v>
      </c>
      <c r="C1849" s="73" t="s">
        <v>4665</v>
      </c>
      <c r="D1849" s="73" t="s">
        <v>3031</v>
      </c>
      <c r="E1849" s="65">
        <v>128551</v>
      </c>
      <c r="F1849" s="65">
        <v>21400</v>
      </c>
      <c r="G1849" s="66">
        <v>6.0070560747663597</v>
      </c>
      <c r="H1849" s="65">
        <v>185067</v>
      </c>
      <c r="I1849" s="65">
        <v>21566</v>
      </c>
      <c r="J1849" s="66">
        <v>8.5814244644347593</v>
      </c>
      <c r="K1849" s="65">
        <v>99632</v>
      </c>
      <c r="L1849" s="65">
        <v>13748</v>
      </c>
      <c r="M1849" s="66">
        <v>7.2470177480360798</v>
      </c>
      <c r="N1849" s="65">
        <v>93961</v>
      </c>
      <c r="O1849" s="65">
        <v>8467</v>
      </c>
      <c r="P1849" s="66">
        <v>11.0973190031889</v>
      </c>
      <c r="Q1849" s="65">
        <v>28133</v>
      </c>
      <c r="R1849" s="65">
        <v>1507</v>
      </c>
      <c r="S1849" s="66">
        <v>18.668214996682099</v>
      </c>
      <c r="T1849" s="65">
        <v>166871</v>
      </c>
      <c r="U1849" s="65">
        <v>4391</v>
      </c>
      <c r="V1849" s="66">
        <v>38.002960601229802</v>
      </c>
      <c r="W1849" s="65">
        <v>289303</v>
      </c>
      <c r="X1849" s="65">
        <v>15657</v>
      </c>
      <c r="Y1849" s="66">
        <v>18.477549977645801</v>
      </c>
      <c r="Z1849" s="65">
        <v>134356</v>
      </c>
      <c r="AA1849" s="65">
        <v>7846</v>
      </c>
      <c r="AB1849" s="66">
        <v>17.1241396890135</v>
      </c>
      <c r="AC1849" s="65">
        <v>333570</v>
      </c>
      <c r="AD1849" s="65">
        <v>53623</v>
      </c>
      <c r="AE1849" s="66">
        <v>6.2206515860731404</v>
      </c>
      <c r="AF1849" s="65">
        <v>266719</v>
      </c>
      <c r="AG1849" s="65">
        <v>35463</v>
      </c>
      <c r="AH1849" s="66">
        <v>7.5210501085638599</v>
      </c>
      <c r="AI1849" s="65">
        <v>92800</v>
      </c>
      <c r="AJ1849" s="65">
        <v>3286</v>
      </c>
      <c r="AK1849" s="66">
        <v>28.241022519780898</v>
      </c>
      <c r="AL1849" s="65">
        <v>313637</v>
      </c>
      <c r="AM1849" s="65">
        <v>78122</v>
      </c>
      <c r="AN1849" s="66">
        <v>4.0147077647781702</v>
      </c>
      <c r="AO1849" s="65">
        <v>107902</v>
      </c>
      <c r="AP1849" s="65">
        <v>3255</v>
      </c>
      <c r="AQ1849" s="66">
        <v>33.1496159754224</v>
      </c>
      <c r="AR1849" s="67"/>
    </row>
    <row r="1850" spans="1:44" x14ac:dyDescent="0.2">
      <c r="A1850" s="68">
        <v>1848</v>
      </c>
      <c r="B1850" s="72" t="s">
        <v>5449</v>
      </c>
      <c r="C1850" s="73" t="s">
        <v>2123</v>
      </c>
      <c r="D1850" s="73" t="s">
        <v>3031</v>
      </c>
      <c r="E1850" s="65">
        <v>246970</v>
      </c>
      <c r="F1850" s="65">
        <v>22784</v>
      </c>
      <c r="G1850" s="66">
        <v>10.839624297752801</v>
      </c>
      <c r="H1850" s="65">
        <v>236382</v>
      </c>
      <c r="I1850" s="65">
        <v>11325</v>
      </c>
      <c r="J1850" s="66">
        <v>20.872582781457002</v>
      </c>
      <c r="K1850" s="65">
        <v>123156</v>
      </c>
      <c r="L1850" s="65">
        <v>4550</v>
      </c>
      <c r="M1850" s="66">
        <v>27.067252747252699</v>
      </c>
      <c r="N1850" s="65">
        <v>115482</v>
      </c>
      <c r="O1850" s="65">
        <v>3013</v>
      </c>
      <c r="P1850" s="66">
        <v>38.327912379688001</v>
      </c>
      <c r="Q1850" s="65">
        <v>73737</v>
      </c>
      <c r="R1850" s="65">
        <v>4887</v>
      </c>
      <c r="S1850" s="66">
        <v>15.0883977900552</v>
      </c>
      <c r="T1850" s="65">
        <v>26109</v>
      </c>
      <c r="U1850" s="65">
        <v>973</v>
      </c>
      <c r="V1850" s="66">
        <v>26.833504624871502</v>
      </c>
      <c r="W1850" s="65">
        <v>25912</v>
      </c>
      <c r="X1850" s="65">
        <v>675</v>
      </c>
      <c r="Y1850" s="66">
        <v>38.388148148148098</v>
      </c>
      <c r="Z1850" s="65">
        <v>47864</v>
      </c>
      <c r="AA1850" s="65">
        <v>530</v>
      </c>
      <c r="AB1850" s="66">
        <v>90.309433962264194</v>
      </c>
      <c r="AC1850" s="65">
        <v>7918</v>
      </c>
      <c r="AD1850" s="65">
        <v>79</v>
      </c>
      <c r="AE1850" s="66">
        <v>100.22784810126601</v>
      </c>
      <c r="AF1850" s="65">
        <v>106649</v>
      </c>
      <c r="AG1850" s="65">
        <v>9086</v>
      </c>
      <c r="AH1850" s="66">
        <v>11.7377283733216</v>
      </c>
      <c r="AI1850" s="65">
        <v>171130</v>
      </c>
      <c r="AJ1850" s="65">
        <v>11511</v>
      </c>
      <c r="AK1850" s="66">
        <v>14.8666492919816</v>
      </c>
      <c r="AL1850" s="65">
        <v>79661</v>
      </c>
      <c r="AM1850" s="65">
        <v>1657</v>
      </c>
      <c r="AN1850" s="66">
        <v>48.075437537718798</v>
      </c>
      <c r="AO1850" s="65">
        <v>107787</v>
      </c>
      <c r="AP1850" s="65">
        <v>4794</v>
      </c>
      <c r="AQ1850" s="66">
        <v>22.4837296620776</v>
      </c>
      <c r="AR1850" s="67"/>
    </row>
    <row r="1851" spans="1:44" x14ac:dyDescent="0.2">
      <c r="A1851" s="68">
        <v>1849</v>
      </c>
      <c r="B1851" s="72" t="s">
        <v>5342</v>
      </c>
      <c r="C1851" s="73" t="s">
        <v>2192</v>
      </c>
      <c r="D1851" s="73" t="s">
        <v>3031</v>
      </c>
      <c r="E1851" s="65">
        <v>54744</v>
      </c>
      <c r="F1851" s="65">
        <v>1488</v>
      </c>
      <c r="G1851" s="66">
        <v>36.790322580645203</v>
      </c>
      <c r="H1851" s="65">
        <v>18993</v>
      </c>
      <c r="I1851" s="65">
        <v>32</v>
      </c>
      <c r="J1851" s="66">
        <v>593.53125</v>
      </c>
      <c r="K1851" s="65">
        <v>41732</v>
      </c>
      <c r="L1851" s="65">
        <v>1484</v>
      </c>
      <c r="M1851" s="66">
        <v>28.1212938005391</v>
      </c>
      <c r="N1851" s="65">
        <v>48828</v>
      </c>
      <c r="O1851" s="65">
        <v>601</v>
      </c>
      <c r="P1851" s="66">
        <v>81.244592346089803</v>
      </c>
      <c r="Q1851" s="65">
        <v>13001</v>
      </c>
      <c r="R1851" s="65">
        <v>45</v>
      </c>
      <c r="S1851" s="66">
        <v>288.91111111111098</v>
      </c>
      <c r="T1851" s="65">
        <v>79811</v>
      </c>
      <c r="U1851" s="65">
        <v>722</v>
      </c>
      <c r="V1851" s="66">
        <v>110.541551246537</v>
      </c>
      <c r="W1851" s="65">
        <v>1784</v>
      </c>
      <c r="X1851" s="65">
        <v>11</v>
      </c>
      <c r="Y1851" s="66">
        <v>162.18181818181799</v>
      </c>
      <c r="Z1851" s="65">
        <v>1173520</v>
      </c>
      <c r="AA1851" s="65">
        <v>5917</v>
      </c>
      <c r="AB1851" s="66">
        <v>198.33023491634299</v>
      </c>
      <c r="AC1851" s="65">
        <v>43676</v>
      </c>
      <c r="AD1851" s="65">
        <v>2288</v>
      </c>
      <c r="AE1851" s="66">
        <v>19.089160839160801</v>
      </c>
      <c r="AF1851" s="65">
        <v>60257</v>
      </c>
      <c r="AG1851" s="65">
        <v>325</v>
      </c>
      <c r="AH1851" s="66">
        <v>185.40615384615401</v>
      </c>
      <c r="AI1851" s="65">
        <v>61442</v>
      </c>
      <c r="AJ1851" s="65">
        <v>101</v>
      </c>
      <c r="AK1851" s="66">
        <v>608.336633663366</v>
      </c>
      <c r="AL1851" s="65">
        <v>139586</v>
      </c>
      <c r="AM1851" s="65">
        <v>252</v>
      </c>
      <c r="AN1851" s="66">
        <v>553.91269841269798</v>
      </c>
      <c r="AO1851" s="65">
        <v>107784</v>
      </c>
      <c r="AP1851" s="65">
        <v>775</v>
      </c>
      <c r="AQ1851" s="66">
        <v>139.076129032258</v>
      </c>
      <c r="AR1851" s="67"/>
    </row>
    <row r="1852" spans="1:44" x14ac:dyDescent="0.2">
      <c r="A1852" s="68">
        <v>1850</v>
      </c>
      <c r="B1852" s="72" t="s">
        <v>5825</v>
      </c>
      <c r="C1852" s="73" t="s">
        <v>2587</v>
      </c>
      <c r="D1852" s="73" t="s">
        <v>3019</v>
      </c>
      <c r="E1852" s="65">
        <v>0</v>
      </c>
      <c r="F1852" s="65">
        <v>0</v>
      </c>
      <c r="G1852" s="66">
        <v>0</v>
      </c>
      <c r="H1852" s="65">
        <v>0</v>
      </c>
      <c r="I1852" s="65">
        <v>0</v>
      </c>
      <c r="J1852" s="66">
        <v>0</v>
      </c>
      <c r="K1852" s="65">
        <v>233</v>
      </c>
      <c r="L1852" s="65">
        <v>11</v>
      </c>
      <c r="M1852" s="66">
        <v>21.181818181818201</v>
      </c>
      <c r="N1852" s="65">
        <v>0</v>
      </c>
      <c r="O1852" s="65">
        <v>0</v>
      </c>
      <c r="P1852" s="66">
        <v>0</v>
      </c>
      <c r="Q1852" s="65">
        <v>0</v>
      </c>
      <c r="R1852" s="65">
        <v>0</v>
      </c>
      <c r="S1852" s="66">
        <v>0</v>
      </c>
      <c r="T1852" s="65">
        <v>3277</v>
      </c>
      <c r="U1852" s="65">
        <v>3</v>
      </c>
      <c r="V1852" s="66">
        <v>1092.3333333333301</v>
      </c>
      <c r="W1852" s="65">
        <v>2590</v>
      </c>
      <c r="X1852" s="65">
        <v>2</v>
      </c>
      <c r="Y1852" s="66">
        <v>1295</v>
      </c>
      <c r="Z1852" s="65">
        <v>1000</v>
      </c>
      <c r="AA1852" s="65">
        <v>100</v>
      </c>
      <c r="AB1852" s="66">
        <v>10</v>
      </c>
      <c r="AC1852" s="65">
        <v>22423</v>
      </c>
      <c r="AD1852" s="65">
        <v>8</v>
      </c>
      <c r="AE1852" s="66">
        <v>2802.875</v>
      </c>
      <c r="AF1852" s="65">
        <v>0</v>
      </c>
      <c r="AG1852" s="65">
        <v>0</v>
      </c>
      <c r="AH1852" s="66">
        <v>0</v>
      </c>
      <c r="AI1852" s="65">
        <v>0</v>
      </c>
      <c r="AJ1852" s="65">
        <v>0</v>
      </c>
      <c r="AK1852" s="66">
        <v>0</v>
      </c>
      <c r="AL1852" s="65">
        <v>5317</v>
      </c>
      <c r="AM1852" s="65">
        <v>10</v>
      </c>
      <c r="AN1852" s="66">
        <v>531.70000000000005</v>
      </c>
      <c r="AO1852" s="65">
        <v>106793</v>
      </c>
      <c r="AP1852" s="65">
        <v>5</v>
      </c>
      <c r="AQ1852" s="66">
        <v>21358.6</v>
      </c>
      <c r="AR1852" s="67"/>
    </row>
    <row r="1853" spans="1:44" x14ac:dyDescent="0.2">
      <c r="A1853" s="68">
        <v>1851</v>
      </c>
      <c r="B1853" s="72" t="s">
        <v>5867</v>
      </c>
      <c r="C1853" s="73" t="s">
        <v>2254</v>
      </c>
      <c r="D1853" s="73" t="s">
        <v>3031</v>
      </c>
      <c r="E1853" s="65">
        <v>118719</v>
      </c>
      <c r="F1853" s="65">
        <v>1662</v>
      </c>
      <c r="G1853" s="66">
        <v>71.431407942238295</v>
      </c>
      <c r="H1853" s="65">
        <v>271679</v>
      </c>
      <c r="I1853" s="65">
        <v>5599</v>
      </c>
      <c r="J1853" s="66">
        <v>48.522771923557798</v>
      </c>
      <c r="K1853" s="65">
        <v>250499</v>
      </c>
      <c r="L1853" s="65">
        <v>634</v>
      </c>
      <c r="M1853" s="66">
        <v>395.10883280757099</v>
      </c>
      <c r="N1853" s="65">
        <v>298575</v>
      </c>
      <c r="O1853" s="65">
        <v>4685</v>
      </c>
      <c r="P1853" s="66">
        <v>63.729989327641398</v>
      </c>
      <c r="Q1853" s="65">
        <v>10554</v>
      </c>
      <c r="R1853" s="65">
        <v>73</v>
      </c>
      <c r="S1853" s="66">
        <v>144.57534246575301</v>
      </c>
      <c r="T1853" s="65">
        <v>24848</v>
      </c>
      <c r="U1853" s="65">
        <v>508</v>
      </c>
      <c r="V1853" s="66">
        <v>48.913385826771702</v>
      </c>
      <c r="W1853" s="65">
        <v>11633</v>
      </c>
      <c r="X1853" s="65">
        <v>102</v>
      </c>
      <c r="Y1853" s="66">
        <v>114.04901960784299</v>
      </c>
      <c r="Z1853" s="65">
        <v>3562</v>
      </c>
      <c r="AA1853" s="65">
        <v>15</v>
      </c>
      <c r="AB1853" s="66">
        <v>237.46666666666701</v>
      </c>
      <c r="AC1853" s="65">
        <v>60707</v>
      </c>
      <c r="AD1853" s="65">
        <v>961</v>
      </c>
      <c r="AE1853" s="66">
        <v>63.170655567117599</v>
      </c>
      <c r="AF1853" s="65">
        <v>9506</v>
      </c>
      <c r="AG1853" s="65">
        <v>31</v>
      </c>
      <c r="AH1853" s="66">
        <v>306.64516129032302</v>
      </c>
      <c r="AI1853" s="65">
        <v>72164</v>
      </c>
      <c r="AJ1853" s="65">
        <v>609</v>
      </c>
      <c r="AK1853" s="66">
        <v>118.495894909688</v>
      </c>
      <c r="AL1853" s="65">
        <v>90084</v>
      </c>
      <c r="AM1853" s="65">
        <v>118</v>
      </c>
      <c r="AN1853" s="66">
        <v>763.42372881355902</v>
      </c>
      <c r="AO1853" s="65">
        <v>104751</v>
      </c>
      <c r="AP1853" s="65">
        <v>4414</v>
      </c>
      <c r="AQ1853" s="66">
        <v>23.731536021749001</v>
      </c>
      <c r="AR1853" s="67"/>
    </row>
    <row r="1854" spans="1:44" x14ac:dyDescent="0.2">
      <c r="A1854" s="68">
        <v>1852</v>
      </c>
      <c r="B1854" s="72" t="s">
        <v>4418</v>
      </c>
      <c r="C1854" s="73" t="s">
        <v>1489</v>
      </c>
      <c r="D1854" s="73" t="s">
        <v>3031</v>
      </c>
      <c r="E1854" s="65">
        <v>117429</v>
      </c>
      <c r="F1854" s="65">
        <v>26287</v>
      </c>
      <c r="G1854" s="66">
        <v>4.4671891048807399</v>
      </c>
      <c r="H1854" s="65">
        <v>167870</v>
      </c>
      <c r="I1854" s="65">
        <v>92933</v>
      </c>
      <c r="J1854" s="66">
        <v>1.80635511605135</v>
      </c>
      <c r="K1854" s="65">
        <v>163947</v>
      </c>
      <c r="L1854" s="65">
        <v>51082</v>
      </c>
      <c r="M1854" s="66">
        <v>3.2094867076465299</v>
      </c>
      <c r="N1854" s="65">
        <v>136048</v>
      </c>
      <c r="O1854" s="65">
        <v>22371</v>
      </c>
      <c r="P1854" s="66">
        <v>6.0814447275490604</v>
      </c>
      <c r="Q1854" s="65">
        <v>156829</v>
      </c>
      <c r="R1854" s="65">
        <v>32541</v>
      </c>
      <c r="S1854" s="66">
        <v>4.8194277987769301</v>
      </c>
      <c r="T1854" s="65">
        <v>67917</v>
      </c>
      <c r="U1854" s="65">
        <v>3088</v>
      </c>
      <c r="V1854" s="66">
        <v>21.9938471502591</v>
      </c>
      <c r="W1854" s="65">
        <v>377827</v>
      </c>
      <c r="X1854" s="65">
        <v>118725</v>
      </c>
      <c r="Y1854" s="66">
        <v>3.1823710254790498</v>
      </c>
      <c r="Z1854" s="65">
        <v>367963</v>
      </c>
      <c r="AA1854" s="65">
        <v>303643</v>
      </c>
      <c r="AB1854" s="66">
        <v>1.21182770556212</v>
      </c>
      <c r="AC1854" s="65">
        <v>73502</v>
      </c>
      <c r="AD1854" s="65">
        <v>200198</v>
      </c>
      <c r="AE1854" s="66">
        <v>0.36714652494030903</v>
      </c>
      <c r="AF1854" s="65">
        <v>141251</v>
      </c>
      <c r="AG1854" s="65">
        <v>96408</v>
      </c>
      <c r="AH1854" s="66">
        <v>1.4651377479047401</v>
      </c>
      <c r="AI1854" s="65">
        <v>145674</v>
      </c>
      <c r="AJ1854" s="65">
        <v>72998</v>
      </c>
      <c r="AK1854" s="66">
        <v>1.9955889202443899</v>
      </c>
      <c r="AL1854" s="65">
        <v>124963</v>
      </c>
      <c r="AM1854" s="65">
        <v>98416</v>
      </c>
      <c r="AN1854" s="66">
        <v>1.2697427247602</v>
      </c>
      <c r="AO1854" s="65">
        <v>104320</v>
      </c>
      <c r="AP1854" s="65">
        <v>101678</v>
      </c>
      <c r="AQ1854" s="66">
        <v>1.0259839886701201</v>
      </c>
      <c r="AR1854" s="67"/>
    </row>
    <row r="1855" spans="1:44" x14ac:dyDescent="0.2">
      <c r="A1855" s="68">
        <v>1853</v>
      </c>
      <c r="B1855" s="72" t="s">
        <v>5800</v>
      </c>
      <c r="C1855" s="73" t="s">
        <v>2506</v>
      </c>
      <c r="D1855" s="73" t="s">
        <v>3031</v>
      </c>
      <c r="E1855" s="65">
        <v>141749</v>
      </c>
      <c r="F1855" s="65">
        <v>2140</v>
      </c>
      <c r="G1855" s="66">
        <v>66.237850467289704</v>
      </c>
      <c r="H1855" s="65">
        <v>62566</v>
      </c>
      <c r="I1855" s="65">
        <v>1047</v>
      </c>
      <c r="J1855" s="66">
        <v>59.757402101241603</v>
      </c>
      <c r="K1855" s="65">
        <v>93992</v>
      </c>
      <c r="L1855" s="65">
        <v>1905</v>
      </c>
      <c r="M1855" s="66">
        <v>49.339632545931799</v>
      </c>
      <c r="N1855" s="65">
        <v>128643</v>
      </c>
      <c r="O1855" s="65">
        <v>2084</v>
      </c>
      <c r="P1855" s="66">
        <v>61.728886756237998</v>
      </c>
      <c r="Q1855" s="65">
        <v>92061</v>
      </c>
      <c r="R1855" s="65">
        <v>1793</v>
      </c>
      <c r="S1855" s="66">
        <v>51.344673731176798</v>
      </c>
      <c r="T1855" s="65">
        <v>209038</v>
      </c>
      <c r="U1855" s="65">
        <v>3384</v>
      </c>
      <c r="V1855" s="66">
        <v>61.772458628841598</v>
      </c>
      <c r="W1855" s="65">
        <v>159018</v>
      </c>
      <c r="X1855" s="65">
        <v>2774</v>
      </c>
      <c r="Y1855" s="66">
        <v>57.3244412400865</v>
      </c>
      <c r="Z1855" s="65">
        <v>172263</v>
      </c>
      <c r="AA1855" s="65">
        <v>2724</v>
      </c>
      <c r="AB1855" s="66">
        <v>63.238986784140998</v>
      </c>
      <c r="AC1855" s="65">
        <v>162062</v>
      </c>
      <c r="AD1855" s="65">
        <v>2630</v>
      </c>
      <c r="AE1855" s="66">
        <v>61.6205323193916</v>
      </c>
      <c r="AF1855" s="65">
        <v>74137</v>
      </c>
      <c r="AG1855" s="65">
        <v>1337</v>
      </c>
      <c r="AH1855" s="66">
        <v>55.450261780104697</v>
      </c>
      <c r="AI1855" s="65">
        <v>127050</v>
      </c>
      <c r="AJ1855" s="65">
        <v>2021</v>
      </c>
      <c r="AK1855" s="66">
        <v>62.864918357248897</v>
      </c>
      <c r="AL1855" s="65">
        <v>56763</v>
      </c>
      <c r="AM1855" s="65">
        <v>1041</v>
      </c>
      <c r="AN1855" s="66">
        <v>54.527377521613801</v>
      </c>
      <c r="AO1855" s="65">
        <v>103843</v>
      </c>
      <c r="AP1855" s="65">
        <v>1769</v>
      </c>
      <c r="AQ1855" s="66">
        <v>58.7015262860373</v>
      </c>
      <c r="AR1855" s="67"/>
    </row>
    <row r="1856" spans="1:44" x14ac:dyDescent="0.2">
      <c r="A1856" s="68">
        <v>1854</v>
      </c>
      <c r="B1856" s="72" t="s">
        <v>4335</v>
      </c>
      <c r="C1856" s="73" t="s">
        <v>1106</v>
      </c>
      <c r="D1856" s="73" t="s">
        <v>3019</v>
      </c>
      <c r="E1856" s="65">
        <v>308103</v>
      </c>
      <c r="F1856" s="65">
        <v>366</v>
      </c>
      <c r="G1856" s="66">
        <v>841.81147540983602</v>
      </c>
      <c r="H1856" s="65">
        <v>45729</v>
      </c>
      <c r="I1856" s="65">
        <v>308</v>
      </c>
      <c r="J1856" s="66">
        <v>148.47077922077901</v>
      </c>
      <c r="K1856" s="65">
        <v>229951</v>
      </c>
      <c r="L1856" s="65">
        <v>8405</v>
      </c>
      <c r="M1856" s="66">
        <v>27.358834027364701</v>
      </c>
      <c r="N1856" s="65">
        <v>110099</v>
      </c>
      <c r="O1856" s="65">
        <v>24</v>
      </c>
      <c r="P1856" s="66">
        <v>4587.4583333333303</v>
      </c>
      <c r="Q1856" s="65">
        <v>430029</v>
      </c>
      <c r="R1856" s="65">
        <v>22</v>
      </c>
      <c r="S1856" s="66">
        <v>19546.772727272699</v>
      </c>
      <c r="T1856" s="65">
        <v>440860</v>
      </c>
      <c r="U1856" s="65">
        <v>41</v>
      </c>
      <c r="V1856" s="66">
        <v>10752.6829268293</v>
      </c>
      <c r="W1856" s="65">
        <v>134893</v>
      </c>
      <c r="X1856" s="65">
        <v>67</v>
      </c>
      <c r="Y1856" s="66">
        <v>2013.32835820896</v>
      </c>
      <c r="Z1856" s="65">
        <v>251051</v>
      </c>
      <c r="AA1856" s="65">
        <v>79</v>
      </c>
      <c r="AB1856" s="66">
        <v>3177.8607594936698</v>
      </c>
      <c r="AC1856" s="65">
        <v>115315</v>
      </c>
      <c r="AD1856" s="65">
        <v>2726</v>
      </c>
      <c r="AE1856" s="66">
        <v>42.301907556859902</v>
      </c>
      <c r="AF1856" s="65">
        <v>1447047</v>
      </c>
      <c r="AG1856" s="65">
        <v>6690</v>
      </c>
      <c r="AH1856" s="66">
        <v>216.3</v>
      </c>
      <c r="AI1856" s="65">
        <v>706184</v>
      </c>
      <c r="AJ1856" s="65">
        <v>165</v>
      </c>
      <c r="AK1856" s="66">
        <v>4279.9030303030304</v>
      </c>
      <c r="AL1856" s="65">
        <v>272758</v>
      </c>
      <c r="AM1856" s="65">
        <v>5497</v>
      </c>
      <c r="AN1856" s="66">
        <v>49.6194287793342</v>
      </c>
      <c r="AO1856" s="65">
        <v>103281</v>
      </c>
      <c r="AP1856" s="65">
        <v>55</v>
      </c>
      <c r="AQ1856" s="66">
        <v>1877.8363636363599</v>
      </c>
      <c r="AR1856" s="67"/>
    </row>
    <row r="1857" spans="1:44" x14ac:dyDescent="0.2">
      <c r="A1857" s="68">
        <v>1855</v>
      </c>
      <c r="B1857" s="72" t="s">
        <v>6142</v>
      </c>
      <c r="C1857" s="73" t="s">
        <v>2901</v>
      </c>
      <c r="D1857" s="73" t="s">
        <v>3019</v>
      </c>
      <c r="E1857" s="65">
        <v>49669</v>
      </c>
      <c r="F1857" s="65">
        <v>10575</v>
      </c>
      <c r="G1857" s="66">
        <v>4.6968321513002396</v>
      </c>
      <c r="H1857" s="65">
        <v>67936</v>
      </c>
      <c r="I1857" s="65">
        <v>92</v>
      </c>
      <c r="J1857" s="66">
        <v>738.43478260869597</v>
      </c>
      <c r="K1857" s="65">
        <v>45368</v>
      </c>
      <c r="L1857" s="65">
        <v>924</v>
      </c>
      <c r="M1857" s="66">
        <v>49.099567099567103</v>
      </c>
      <c r="N1857" s="65">
        <v>61151</v>
      </c>
      <c r="O1857" s="65">
        <v>10098</v>
      </c>
      <c r="P1857" s="66">
        <v>6.0557536145771396</v>
      </c>
      <c r="Q1857" s="65">
        <v>14029</v>
      </c>
      <c r="R1857" s="65">
        <v>10099</v>
      </c>
      <c r="S1857" s="66">
        <v>1.3891474403406301</v>
      </c>
      <c r="T1857" s="65">
        <v>48876</v>
      </c>
      <c r="U1857" s="65">
        <v>20105</v>
      </c>
      <c r="V1857" s="66">
        <v>2.4310370554588401</v>
      </c>
      <c r="W1857" s="65">
        <v>55088</v>
      </c>
      <c r="X1857" s="65">
        <v>362</v>
      </c>
      <c r="Y1857" s="66">
        <v>152.17679558011099</v>
      </c>
      <c r="Z1857" s="65">
        <v>51963</v>
      </c>
      <c r="AA1857" s="65">
        <v>118</v>
      </c>
      <c r="AB1857" s="66">
        <v>440.36440677966101</v>
      </c>
      <c r="AC1857" s="65">
        <v>39780</v>
      </c>
      <c r="AD1857" s="65">
        <v>22036</v>
      </c>
      <c r="AE1857" s="66">
        <v>1.80522780903975</v>
      </c>
      <c r="AF1857" s="65">
        <v>48199</v>
      </c>
      <c r="AG1857" s="65">
        <v>104</v>
      </c>
      <c r="AH1857" s="66">
        <v>463.45192307692298</v>
      </c>
      <c r="AI1857" s="65">
        <v>68438</v>
      </c>
      <c r="AJ1857" s="65">
        <v>6972</v>
      </c>
      <c r="AK1857" s="66">
        <v>9.8161216293746403</v>
      </c>
      <c r="AL1857" s="65">
        <v>101044</v>
      </c>
      <c r="AM1857" s="65">
        <v>31975</v>
      </c>
      <c r="AN1857" s="66">
        <v>3.1600938232994502</v>
      </c>
      <c r="AO1857" s="65">
        <v>103141</v>
      </c>
      <c r="AP1857" s="65">
        <v>16508</v>
      </c>
      <c r="AQ1857" s="66">
        <v>6.2479403925369503</v>
      </c>
      <c r="AR1857" s="67"/>
    </row>
    <row r="1858" spans="1:44" x14ac:dyDescent="0.2">
      <c r="A1858" s="68">
        <v>1856</v>
      </c>
      <c r="B1858" s="72" t="s">
        <v>4745</v>
      </c>
      <c r="C1858" s="73" t="s">
        <v>1710</v>
      </c>
      <c r="D1858" s="73" t="s">
        <v>3031</v>
      </c>
      <c r="E1858" s="65">
        <v>47276</v>
      </c>
      <c r="F1858" s="65">
        <v>1525</v>
      </c>
      <c r="G1858" s="66">
        <v>31.0006557377049</v>
      </c>
      <c r="H1858" s="65">
        <v>63949</v>
      </c>
      <c r="I1858" s="65">
        <v>2278</v>
      </c>
      <c r="J1858" s="66">
        <v>28.072431957857798</v>
      </c>
      <c r="K1858" s="65">
        <v>117476</v>
      </c>
      <c r="L1858" s="65">
        <v>3277</v>
      </c>
      <c r="M1858" s="66">
        <v>35.848642050656103</v>
      </c>
      <c r="N1858" s="65">
        <v>6855</v>
      </c>
      <c r="O1858" s="65">
        <v>848</v>
      </c>
      <c r="P1858" s="66">
        <v>8.0837264150943398</v>
      </c>
      <c r="Q1858" s="65">
        <v>26313</v>
      </c>
      <c r="R1858" s="65">
        <v>1063</v>
      </c>
      <c r="S1858" s="66">
        <v>24.753527751646299</v>
      </c>
      <c r="T1858" s="65">
        <v>96520</v>
      </c>
      <c r="U1858" s="65">
        <v>3411</v>
      </c>
      <c r="V1858" s="66">
        <v>28.2966871885078</v>
      </c>
      <c r="W1858" s="65">
        <v>138989</v>
      </c>
      <c r="X1858" s="65">
        <v>4175</v>
      </c>
      <c r="Y1858" s="66">
        <v>33.290778443113801</v>
      </c>
      <c r="Z1858" s="65">
        <v>107584</v>
      </c>
      <c r="AA1858" s="65">
        <v>3463</v>
      </c>
      <c r="AB1858" s="66">
        <v>31.066705168928699</v>
      </c>
      <c r="AC1858" s="65">
        <v>186796</v>
      </c>
      <c r="AD1858" s="65">
        <v>8371</v>
      </c>
      <c r="AE1858" s="66">
        <v>22.314657746983599</v>
      </c>
      <c r="AF1858" s="65">
        <v>110808</v>
      </c>
      <c r="AG1858" s="65">
        <v>3306</v>
      </c>
      <c r="AH1858" s="66">
        <v>33.517241379310299</v>
      </c>
      <c r="AI1858" s="65">
        <v>7561</v>
      </c>
      <c r="AJ1858" s="65">
        <v>195</v>
      </c>
      <c r="AK1858" s="66">
        <v>38.774358974358996</v>
      </c>
      <c r="AL1858" s="65">
        <v>20433</v>
      </c>
      <c r="AM1858" s="65">
        <v>3393</v>
      </c>
      <c r="AN1858" s="66">
        <v>6.0221043324491603</v>
      </c>
      <c r="AO1858" s="65">
        <v>103125</v>
      </c>
      <c r="AP1858" s="65">
        <v>5617</v>
      </c>
      <c r="AQ1858" s="66">
        <v>18.359444543350499</v>
      </c>
      <c r="AR1858" s="67"/>
    </row>
    <row r="1859" spans="1:44" x14ac:dyDescent="0.2">
      <c r="A1859" s="68">
        <v>1857</v>
      </c>
      <c r="B1859" s="72" t="s">
        <v>5017</v>
      </c>
      <c r="C1859" s="73" t="s">
        <v>1924</v>
      </c>
      <c r="D1859" s="73" t="s">
        <v>3031</v>
      </c>
      <c r="E1859" s="65">
        <v>66086</v>
      </c>
      <c r="F1859" s="65">
        <v>12946</v>
      </c>
      <c r="G1859" s="66">
        <v>5.1047427776919498</v>
      </c>
      <c r="H1859" s="65">
        <v>485607</v>
      </c>
      <c r="I1859" s="65">
        <v>22065</v>
      </c>
      <c r="J1859" s="66">
        <v>22.008021753908899</v>
      </c>
      <c r="K1859" s="65">
        <v>53834</v>
      </c>
      <c r="L1859" s="65">
        <v>5723</v>
      </c>
      <c r="M1859" s="66">
        <v>9.4066049274855903</v>
      </c>
      <c r="N1859" s="65">
        <v>88973</v>
      </c>
      <c r="O1859" s="65">
        <v>22410</v>
      </c>
      <c r="P1859" s="66">
        <v>3.9702365015618</v>
      </c>
      <c r="Q1859" s="65">
        <v>5446</v>
      </c>
      <c r="R1859" s="65">
        <v>5184</v>
      </c>
      <c r="S1859" s="66">
        <v>1.0505401234567899</v>
      </c>
      <c r="T1859" s="65">
        <v>8816</v>
      </c>
      <c r="U1859" s="65">
        <v>9476</v>
      </c>
      <c r="V1859" s="66">
        <v>0.930350358801182</v>
      </c>
      <c r="W1859" s="65">
        <v>151211</v>
      </c>
      <c r="X1859" s="65">
        <v>66288</v>
      </c>
      <c r="Y1859" s="66">
        <v>2.2811217716630501</v>
      </c>
      <c r="Z1859" s="65">
        <v>3020</v>
      </c>
      <c r="AA1859" s="65">
        <v>70</v>
      </c>
      <c r="AB1859" s="66">
        <v>43.142857142857103</v>
      </c>
      <c r="AC1859" s="65">
        <v>28274</v>
      </c>
      <c r="AD1859" s="65">
        <v>3396</v>
      </c>
      <c r="AE1859" s="66">
        <v>8.3256772673733792</v>
      </c>
      <c r="AF1859" s="65">
        <v>15328</v>
      </c>
      <c r="AG1859" s="65">
        <v>4971</v>
      </c>
      <c r="AH1859" s="66">
        <v>3.0834842084087701</v>
      </c>
      <c r="AI1859" s="65">
        <v>19982</v>
      </c>
      <c r="AJ1859" s="65">
        <v>1440</v>
      </c>
      <c r="AK1859" s="66">
        <v>13.876388888888901</v>
      </c>
      <c r="AL1859" s="65">
        <v>131452</v>
      </c>
      <c r="AM1859" s="65">
        <v>15231</v>
      </c>
      <c r="AN1859" s="66">
        <v>8.6305561026853095</v>
      </c>
      <c r="AO1859" s="65">
        <v>102979</v>
      </c>
      <c r="AP1859" s="65">
        <v>9758</v>
      </c>
      <c r="AQ1859" s="66">
        <v>10.553289608526301</v>
      </c>
      <c r="AR1859" s="67"/>
    </row>
    <row r="1860" spans="1:44" x14ac:dyDescent="0.2">
      <c r="A1860" s="68">
        <v>1858</v>
      </c>
      <c r="B1860" s="72" t="s">
        <v>5414</v>
      </c>
      <c r="C1860" s="73" t="s">
        <v>2214</v>
      </c>
      <c r="D1860" s="73" t="s">
        <v>3019</v>
      </c>
      <c r="E1860" s="65">
        <v>136246</v>
      </c>
      <c r="F1860" s="65">
        <v>91</v>
      </c>
      <c r="G1860" s="66">
        <v>1497.20879120879</v>
      </c>
      <c r="H1860" s="65">
        <v>62683</v>
      </c>
      <c r="I1860" s="65">
        <v>57</v>
      </c>
      <c r="J1860" s="66">
        <v>1099.7017543859599</v>
      </c>
      <c r="K1860" s="65">
        <v>45480</v>
      </c>
      <c r="L1860" s="65">
        <v>3</v>
      </c>
      <c r="M1860" s="66">
        <v>15160</v>
      </c>
      <c r="N1860" s="65">
        <v>19990</v>
      </c>
      <c r="O1860" s="65">
        <v>2</v>
      </c>
      <c r="P1860" s="66">
        <v>9995</v>
      </c>
      <c r="Q1860" s="65">
        <v>89392</v>
      </c>
      <c r="R1860" s="65">
        <v>76</v>
      </c>
      <c r="S1860" s="66">
        <v>1176.21052631579</v>
      </c>
      <c r="T1860" s="65">
        <v>9769</v>
      </c>
      <c r="U1860" s="65">
        <v>1</v>
      </c>
      <c r="V1860" s="66">
        <v>9769</v>
      </c>
      <c r="W1860" s="65">
        <v>29080</v>
      </c>
      <c r="X1860" s="65">
        <v>2</v>
      </c>
      <c r="Y1860" s="66">
        <v>14540</v>
      </c>
      <c r="Z1860" s="65">
        <v>0</v>
      </c>
      <c r="AA1860" s="65">
        <v>0</v>
      </c>
      <c r="AB1860" s="66">
        <v>0</v>
      </c>
      <c r="AC1860" s="65">
        <v>36317</v>
      </c>
      <c r="AD1860" s="65">
        <v>4</v>
      </c>
      <c r="AE1860" s="66">
        <v>9079.25</v>
      </c>
      <c r="AF1860" s="65">
        <v>0</v>
      </c>
      <c r="AG1860" s="65">
        <v>0</v>
      </c>
      <c r="AH1860" s="66">
        <v>0</v>
      </c>
      <c r="AI1860" s="65">
        <v>265354</v>
      </c>
      <c r="AJ1860" s="65">
        <v>50</v>
      </c>
      <c r="AK1860" s="66">
        <v>5307.08</v>
      </c>
      <c r="AL1860" s="65">
        <v>66560</v>
      </c>
      <c r="AM1860" s="65">
        <v>62</v>
      </c>
      <c r="AN1860" s="66">
        <v>1073.5483870967701</v>
      </c>
      <c r="AO1860" s="65">
        <v>102835</v>
      </c>
      <c r="AP1860" s="65">
        <v>97</v>
      </c>
      <c r="AQ1860" s="66">
        <v>1060.1546391752599</v>
      </c>
      <c r="AR1860" s="67"/>
    </row>
    <row r="1861" spans="1:44" x14ac:dyDescent="0.2">
      <c r="A1861" s="68">
        <v>1859</v>
      </c>
      <c r="B1861" s="72" t="s">
        <v>5732</v>
      </c>
      <c r="C1861" s="73" t="s">
        <v>2449</v>
      </c>
      <c r="D1861" s="73" t="s">
        <v>3019</v>
      </c>
      <c r="E1861" s="65">
        <v>261859</v>
      </c>
      <c r="F1861" s="65">
        <v>1202</v>
      </c>
      <c r="G1861" s="66">
        <v>217.852745424293</v>
      </c>
      <c r="H1861" s="65">
        <v>145637</v>
      </c>
      <c r="I1861" s="65">
        <v>768</v>
      </c>
      <c r="J1861" s="66">
        <v>189.631510416667</v>
      </c>
      <c r="K1861" s="65">
        <v>115694</v>
      </c>
      <c r="L1861" s="65">
        <v>705</v>
      </c>
      <c r="M1861" s="66">
        <v>164.104964539007</v>
      </c>
      <c r="N1861" s="65">
        <v>94679</v>
      </c>
      <c r="O1861" s="65">
        <v>688</v>
      </c>
      <c r="P1861" s="66">
        <v>137.614825581395</v>
      </c>
      <c r="Q1861" s="65">
        <v>47199</v>
      </c>
      <c r="R1861" s="65">
        <v>385</v>
      </c>
      <c r="S1861" s="66">
        <v>122.59480519480501</v>
      </c>
      <c r="T1861" s="65">
        <v>527694</v>
      </c>
      <c r="U1861" s="65">
        <v>809</v>
      </c>
      <c r="V1861" s="66">
        <v>652.27935723115002</v>
      </c>
      <c r="W1861" s="65">
        <v>183757</v>
      </c>
      <c r="X1861" s="65">
        <v>535</v>
      </c>
      <c r="Y1861" s="66">
        <v>343.47102803738301</v>
      </c>
      <c r="Z1861" s="65">
        <v>115157</v>
      </c>
      <c r="AA1861" s="65">
        <v>846</v>
      </c>
      <c r="AB1861" s="66">
        <v>136.11938534279</v>
      </c>
      <c r="AC1861" s="65">
        <v>131305</v>
      </c>
      <c r="AD1861" s="65">
        <v>635</v>
      </c>
      <c r="AE1861" s="66">
        <v>206.779527559055</v>
      </c>
      <c r="AF1861" s="65">
        <v>152376</v>
      </c>
      <c r="AG1861" s="65">
        <v>743</v>
      </c>
      <c r="AH1861" s="66">
        <v>205.08209959623201</v>
      </c>
      <c r="AI1861" s="65">
        <v>130493</v>
      </c>
      <c r="AJ1861" s="65">
        <v>563</v>
      </c>
      <c r="AK1861" s="66">
        <v>231.78152753108299</v>
      </c>
      <c r="AL1861" s="65">
        <v>88538</v>
      </c>
      <c r="AM1861" s="65">
        <v>531</v>
      </c>
      <c r="AN1861" s="66">
        <v>166.73822975517899</v>
      </c>
      <c r="AO1861" s="65">
        <v>102335</v>
      </c>
      <c r="AP1861" s="65">
        <v>508</v>
      </c>
      <c r="AQ1861" s="66">
        <v>201.446850393701</v>
      </c>
      <c r="AR1861" s="67"/>
    </row>
    <row r="1862" spans="1:44" x14ac:dyDescent="0.2">
      <c r="A1862" s="68">
        <v>1860</v>
      </c>
      <c r="B1862" s="72" t="s">
        <v>5083</v>
      </c>
      <c r="C1862" s="73" t="s">
        <v>1983</v>
      </c>
      <c r="D1862" s="73" t="s">
        <v>3031</v>
      </c>
      <c r="E1862" s="65">
        <v>81250</v>
      </c>
      <c r="F1862" s="65">
        <v>4780</v>
      </c>
      <c r="G1862" s="66">
        <v>16.9979079497908</v>
      </c>
      <c r="H1862" s="65">
        <v>20341</v>
      </c>
      <c r="I1862" s="65">
        <v>408</v>
      </c>
      <c r="J1862" s="66">
        <v>49.855392156862699</v>
      </c>
      <c r="K1862" s="65">
        <v>5427</v>
      </c>
      <c r="L1862" s="65">
        <v>199</v>
      </c>
      <c r="M1862" s="66">
        <v>27.2713567839196</v>
      </c>
      <c r="N1862" s="65">
        <v>103780</v>
      </c>
      <c r="O1862" s="65">
        <v>6248</v>
      </c>
      <c r="P1862" s="66">
        <v>16.610115236875799</v>
      </c>
      <c r="Q1862" s="65">
        <v>9985</v>
      </c>
      <c r="R1862" s="65">
        <v>217</v>
      </c>
      <c r="S1862" s="66">
        <v>46.013824884792598</v>
      </c>
      <c r="T1862" s="65">
        <v>14439</v>
      </c>
      <c r="U1862" s="65">
        <v>267</v>
      </c>
      <c r="V1862" s="66">
        <v>54.078651685393297</v>
      </c>
      <c r="W1862" s="65">
        <v>14928</v>
      </c>
      <c r="X1862" s="65">
        <v>550</v>
      </c>
      <c r="Y1862" s="66">
        <v>27.141818181818198</v>
      </c>
      <c r="Z1862" s="65">
        <v>94304</v>
      </c>
      <c r="AA1862" s="65">
        <v>5631</v>
      </c>
      <c r="AB1862" s="66">
        <v>16.747291777659399</v>
      </c>
      <c r="AC1862" s="65">
        <v>9008</v>
      </c>
      <c r="AD1862" s="65">
        <v>161</v>
      </c>
      <c r="AE1862" s="66">
        <v>55.950310559006198</v>
      </c>
      <c r="AF1862" s="65">
        <v>79393</v>
      </c>
      <c r="AG1862" s="65">
        <v>4032</v>
      </c>
      <c r="AH1862" s="66">
        <v>19.690724206349199</v>
      </c>
      <c r="AI1862" s="65">
        <v>19670</v>
      </c>
      <c r="AJ1862" s="65">
        <v>329</v>
      </c>
      <c r="AK1862" s="66">
        <v>59.787234042553202</v>
      </c>
      <c r="AL1862" s="65">
        <v>282</v>
      </c>
      <c r="AM1862" s="65">
        <v>81</v>
      </c>
      <c r="AN1862" s="66">
        <v>3.4814814814814801</v>
      </c>
      <c r="AO1862" s="65">
        <v>101776</v>
      </c>
      <c r="AP1862" s="65">
        <v>5378</v>
      </c>
      <c r="AQ1862" s="66">
        <v>18.924507251766499</v>
      </c>
      <c r="AR1862" s="67"/>
    </row>
    <row r="1863" spans="1:44" x14ac:dyDescent="0.2">
      <c r="A1863" s="68">
        <v>1861</v>
      </c>
      <c r="B1863" s="72" t="s">
        <v>5699</v>
      </c>
      <c r="C1863" s="73" t="s">
        <v>5700</v>
      </c>
      <c r="D1863" s="73" t="s">
        <v>3031</v>
      </c>
      <c r="E1863" s="65">
        <v>317284</v>
      </c>
      <c r="F1863" s="65">
        <v>22725</v>
      </c>
      <c r="G1863" s="66">
        <v>13.961892189218901</v>
      </c>
      <c r="H1863" s="65">
        <v>450254</v>
      </c>
      <c r="I1863" s="65">
        <v>27849</v>
      </c>
      <c r="J1863" s="66">
        <v>16.167690042730399</v>
      </c>
      <c r="K1863" s="65">
        <v>39781</v>
      </c>
      <c r="L1863" s="65">
        <v>7302</v>
      </c>
      <c r="M1863" s="66">
        <v>5.4479594631607799</v>
      </c>
      <c r="N1863" s="65">
        <v>108220</v>
      </c>
      <c r="O1863" s="65">
        <v>17417</v>
      </c>
      <c r="P1863" s="66">
        <v>6.2134695986679702</v>
      </c>
      <c r="Q1863" s="65">
        <v>92521</v>
      </c>
      <c r="R1863" s="65">
        <v>19687</v>
      </c>
      <c r="S1863" s="66">
        <v>4.69959871996749</v>
      </c>
      <c r="T1863" s="65">
        <v>210712</v>
      </c>
      <c r="U1863" s="65">
        <v>26815</v>
      </c>
      <c r="V1863" s="66">
        <v>7.8579899310087598</v>
      </c>
      <c r="W1863" s="65">
        <v>174488</v>
      </c>
      <c r="X1863" s="65">
        <v>10541</v>
      </c>
      <c r="Y1863" s="66">
        <v>16.553268190873698</v>
      </c>
      <c r="Z1863" s="65">
        <v>254496</v>
      </c>
      <c r="AA1863" s="65">
        <v>10313</v>
      </c>
      <c r="AB1863" s="66">
        <v>24.677203529525801</v>
      </c>
      <c r="AC1863" s="65">
        <v>361921</v>
      </c>
      <c r="AD1863" s="65">
        <v>24113</v>
      </c>
      <c r="AE1863" s="66">
        <v>15.009372537635301</v>
      </c>
      <c r="AF1863" s="65">
        <v>313152</v>
      </c>
      <c r="AG1863" s="65">
        <v>14923</v>
      </c>
      <c r="AH1863" s="66">
        <v>20.9845205387657</v>
      </c>
      <c r="AI1863" s="65">
        <v>185239</v>
      </c>
      <c r="AJ1863" s="65">
        <v>11742</v>
      </c>
      <c r="AK1863" s="66">
        <v>15.775762221086699</v>
      </c>
      <c r="AL1863" s="65">
        <v>149441</v>
      </c>
      <c r="AM1863" s="65">
        <v>5532</v>
      </c>
      <c r="AN1863" s="66">
        <v>27.013919016630499</v>
      </c>
      <c r="AO1863" s="65">
        <v>101775</v>
      </c>
      <c r="AP1863" s="65">
        <v>14726</v>
      </c>
      <c r="AQ1863" s="66">
        <v>6.9112454162705399</v>
      </c>
      <c r="AR1863" s="67"/>
    </row>
    <row r="1864" spans="1:44" x14ac:dyDescent="0.2">
      <c r="A1864" s="68">
        <v>1862</v>
      </c>
      <c r="B1864" s="72" t="s">
        <v>4589</v>
      </c>
      <c r="C1864" s="73" t="s">
        <v>1364</v>
      </c>
      <c r="D1864" s="73" t="s">
        <v>3031</v>
      </c>
      <c r="E1864" s="65">
        <v>134568</v>
      </c>
      <c r="F1864" s="65">
        <v>14173</v>
      </c>
      <c r="G1864" s="66">
        <v>9.4946729697311802</v>
      </c>
      <c r="H1864" s="65">
        <v>142577</v>
      </c>
      <c r="I1864" s="65">
        <v>16097</v>
      </c>
      <c r="J1864" s="66">
        <v>8.8573647263465194</v>
      </c>
      <c r="K1864" s="65">
        <v>168687</v>
      </c>
      <c r="L1864" s="65">
        <v>14245</v>
      </c>
      <c r="M1864" s="66">
        <v>11.8418392418392</v>
      </c>
      <c r="N1864" s="65">
        <v>222198</v>
      </c>
      <c r="O1864" s="65">
        <v>17323</v>
      </c>
      <c r="P1864" s="66">
        <v>12.826762108179899</v>
      </c>
      <c r="Q1864" s="65">
        <v>278007</v>
      </c>
      <c r="R1864" s="65">
        <v>5059</v>
      </c>
      <c r="S1864" s="66">
        <v>54.952955129472201</v>
      </c>
      <c r="T1864" s="65">
        <v>128621</v>
      </c>
      <c r="U1864" s="65">
        <v>13852</v>
      </c>
      <c r="V1864" s="66">
        <v>9.2853739532197501</v>
      </c>
      <c r="W1864" s="65">
        <v>329563</v>
      </c>
      <c r="X1864" s="65">
        <v>29429</v>
      </c>
      <c r="Y1864" s="66">
        <v>11.1985796323355</v>
      </c>
      <c r="Z1864" s="65">
        <v>196363</v>
      </c>
      <c r="AA1864" s="65">
        <v>14623</v>
      </c>
      <c r="AB1864" s="66">
        <v>13.428366272310701</v>
      </c>
      <c r="AC1864" s="65">
        <v>227016</v>
      </c>
      <c r="AD1864" s="65">
        <v>14593</v>
      </c>
      <c r="AE1864" s="66">
        <v>15.556499691633</v>
      </c>
      <c r="AF1864" s="65">
        <v>231351</v>
      </c>
      <c r="AG1864" s="65">
        <v>28265</v>
      </c>
      <c r="AH1864" s="66">
        <v>8.18506987440297</v>
      </c>
      <c r="AI1864" s="65">
        <v>111984</v>
      </c>
      <c r="AJ1864" s="65">
        <v>920</v>
      </c>
      <c r="AK1864" s="66">
        <v>121.721739130435</v>
      </c>
      <c r="AL1864" s="65">
        <v>506938</v>
      </c>
      <c r="AM1864" s="65">
        <v>29505</v>
      </c>
      <c r="AN1864" s="66">
        <v>17.181426876800501</v>
      </c>
      <c r="AO1864" s="65">
        <v>101597</v>
      </c>
      <c r="AP1864" s="65">
        <v>561</v>
      </c>
      <c r="AQ1864" s="66">
        <v>181.09982174688099</v>
      </c>
      <c r="AR1864" s="67"/>
    </row>
    <row r="1865" spans="1:44" x14ac:dyDescent="0.2">
      <c r="A1865" s="68">
        <v>1863</v>
      </c>
      <c r="B1865" s="72" t="s">
        <v>5291</v>
      </c>
      <c r="C1865" s="73" t="s">
        <v>6859</v>
      </c>
      <c r="D1865" s="73" t="s">
        <v>3031</v>
      </c>
      <c r="E1865" s="65">
        <v>543696</v>
      </c>
      <c r="F1865" s="65">
        <v>38232</v>
      </c>
      <c r="G1865" s="66">
        <v>14.220966729441299</v>
      </c>
      <c r="H1865" s="65">
        <v>694947</v>
      </c>
      <c r="I1865" s="65">
        <v>82705</v>
      </c>
      <c r="J1865" s="66">
        <v>8.4027205126654998</v>
      </c>
      <c r="K1865" s="65">
        <v>325158</v>
      </c>
      <c r="L1865" s="65">
        <v>29723</v>
      </c>
      <c r="M1865" s="66">
        <v>10.9396090569593</v>
      </c>
      <c r="N1865" s="65">
        <v>496497</v>
      </c>
      <c r="O1865" s="65">
        <v>55547</v>
      </c>
      <c r="P1865" s="66">
        <v>8.9383225016652599</v>
      </c>
      <c r="Q1865" s="65">
        <v>546863</v>
      </c>
      <c r="R1865" s="65">
        <v>44348</v>
      </c>
      <c r="S1865" s="66">
        <v>12.3311761522504</v>
      </c>
      <c r="T1865" s="65">
        <v>866930</v>
      </c>
      <c r="U1865" s="65">
        <v>83040</v>
      </c>
      <c r="V1865" s="66">
        <v>10.439908477842</v>
      </c>
      <c r="W1865" s="65">
        <v>182424</v>
      </c>
      <c r="X1865" s="65">
        <v>17940</v>
      </c>
      <c r="Y1865" s="66">
        <v>10.1685618729097</v>
      </c>
      <c r="Z1865" s="65">
        <v>226667</v>
      </c>
      <c r="AA1865" s="65">
        <v>34347</v>
      </c>
      <c r="AB1865" s="66">
        <v>6.5993245407168004</v>
      </c>
      <c r="AC1865" s="65">
        <v>258229</v>
      </c>
      <c r="AD1865" s="65">
        <v>18544</v>
      </c>
      <c r="AE1865" s="66">
        <v>13.925204918032801</v>
      </c>
      <c r="AF1865" s="65">
        <v>154958</v>
      </c>
      <c r="AG1865" s="65">
        <v>8439</v>
      </c>
      <c r="AH1865" s="66">
        <v>18.362128214243398</v>
      </c>
      <c r="AI1865" s="65">
        <v>366710</v>
      </c>
      <c r="AJ1865" s="65">
        <v>16112</v>
      </c>
      <c r="AK1865" s="66">
        <v>22.7600546176763</v>
      </c>
      <c r="AL1865" s="65">
        <v>121294</v>
      </c>
      <c r="AM1865" s="65">
        <v>13919</v>
      </c>
      <c r="AN1865" s="66">
        <v>8.7142754508226208</v>
      </c>
      <c r="AO1865" s="65">
        <v>101409</v>
      </c>
      <c r="AP1865" s="65">
        <v>13738</v>
      </c>
      <c r="AQ1865" s="66">
        <v>7.3816421604309204</v>
      </c>
      <c r="AR1865" s="67"/>
    </row>
    <row r="1866" spans="1:44" x14ac:dyDescent="0.2">
      <c r="A1866" s="68">
        <v>1864</v>
      </c>
      <c r="B1866" s="72" t="s">
        <v>3361</v>
      </c>
      <c r="C1866" s="73" t="s">
        <v>565</v>
      </c>
      <c r="D1866" s="73" t="s">
        <v>3019</v>
      </c>
      <c r="E1866" s="65">
        <v>215532</v>
      </c>
      <c r="F1866" s="65">
        <v>4568</v>
      </c>
      <c r="G1866" s="66">
        <v>47.183012259194399</v>
      </c>
      <c r="H1866" s="65">
        <v>132398</v>
      </c>
      <c r="I1866" s="65">
        <v>25741</v>
      </c>
      <c r="J1866" s="66">
        <v>5.1434676197505897</v>
      </c>
      <c r="K1866" s="65">
        <v>178939</v>
      </c>
      <c r="L1866" s="65">
        <v>7029</v>
      </c>
      <c r="M1866" s="66">
        <v>25.4572485417556</v>
      </c>
      <c r="N1866" s="65">
        <v>115934</v>
      </c>
      <c r="O1866" s="65">
        <v>7291</v>
      </c>
      <c r="P1866" s="66">
        <v>15.9009738033192</v>
      </c>
      <c r="Q1866" s="65">
        <v>92114</v>
      </c>
      <c r="R1866" s="65">
        <v>16481</v>
      </c>
      <c r="S1866" s="66">
        <v>5.5891026029973903</v>
      </c>
      <c r="T1866" s="65">
        <v>142777</v>
      </c>
      <c r="U1866" s="65">
        <v>15244</v>
      </c>
      <c r="V1866" s="66">
        <v>9.3661112568879599</v>
      </c>
      <c r="W1866" s="65">
        <v>106425</v>
      </c>
      <c r="X1866" s="65">
        <v>15462</v>
      </c>
      <c r="Y1866" s="66">
        <v>6.8830034924330601</v>
      </c>
      <c r="Z1866" s="65">
        <v>243290</v>
      </c>
      <c r="AA1866" s="65">
        <v>35552</v>
      </c>
      <c r="AB1866" s="66">
        <v>6.8432155715571596</v>
      </c>
      <c r="AC1866" s="65">
        <v>89697</v>
      </c>
      <c r="AD1866" s="65">
        <v>5687</v>
      </c>
      <c r="AE1866" s="66">
        <v>15.7722876736416</v>
      </c>
      <c r="AF1866" s="65">
        <v>192425</v>
      </c>
      <c r="AG1866" s="65">
        <v>8102</v>
      </c>
      <c r="AH1866" s="66">
        <v>23.750308565786199</v>
      </c>
      <c r="AI1866" s="65">
        <v>195232</v>
      </c>
      <c r="AJ1866" s="65">
        <v>20582</v>
      </c>
      <c r="AK1866" s="66">
        <v>9.4855699154601094</v>
      </c>
      <c r="AL1866" s="65">
        <v>174991</v>
      </c>
      <c r="AM1866" s="65">
        <v>7206</v>
      </c>
      <c r="AN1866" s="66">
        <v>24.2840688315293</v>
      </c>
      <c r="AO1866" s="65">
        <v>101379</v>
      </c>
      <c r="AP1866" s="65">
        <v>5853</v>
      </c>
      <c r="AQ1866" s="66">
        <v>17.320861096873401</v>
      </c>
      <c r="AR1866" s="67"/>
    </row>
    <row r="1867" spans="1:44" x14ac:dyDescent="0.2">
      <c r="A1867" s="68">
        <v>1865</v>
      </c>
      <c r="B1867" s="72" t="s">
        <v>4298</v>
      </c>
      <c r="C1867" s="73" t="s">
        <v>1435</v>
      </c>
      <c r="D1867" s="73" t="s">
        <v>3031</v>
      </c>
      <c r="E1867" s="65">
        <v>350539</v>
      </c>
      <c r="F1867" s="65">
        <v>5113</v>
      </c>
      <c r="G1867" s="66">
        <v>68.5583805984745</v>
      </c>
      <c r="H1867" s="65">
        <v>332504</v>
      </c>
      <c r="I1867" s="65">
        <v>4749</v>
      </c>
      <c r="J1867" s="66">
        <v>70.015582227837399</v>
      </c>
      <c r="K1867" s="65">
        <v>445212</v>
      </c>
      <c r="L1867" s="65">
        <v>6167</v>
      </c>
      <c r="M1867" s="66">
        <v>72.192638235771</v>
      </c>
      <c r="N1867" s="65">
        <v>832301</v>
      </c>
      <c r="O1867" s="65">
        <v>10901</v>
      </c>
      <c r="P1867" s="66">
        <v>76.350885239886296</v>
      </c>
      <c r="Q1867" s="65">
        <v>624183</v>
      </c>
      <c r="R1867" s="65">
        <v>7079</v>
      </c>
      <c r="S1867" s="66">
        <v>88.173894617883903</v>
      </c>
      <c r="T1867" s="65">
        <v>524805</v>
      </c>
      <c r="U1867" s="65">
        <v>8425</v>
      </c>
      <c r="V1867" s="66">
        <v>62.291394658753703</v>
      </c>
      <c r="W1867" s="65">
        <v>417408</v>
      </c>
      <c r="X1867" s="65">
        <v>5943</v>
      </c>
      <c r="Y1867" s="66">
        <v>70.235234729934405</v>
      </c>
      <c r="Z1867" s="65">
        <v>552552</v>
      </c>
      <c r="AA1867" s="65">
        <v>5162</v>
      </c>
      <c r="AB1867" s="66">
        <v>107.042231693142</v>
      </c>
      <c r="AC1867" s="65">
        <v>334085</v>
      </c>
      <c r="AD1867" s="65">
        <v>4067</v>
      </c>
      <c r="AE1867" s="66">
        <v>82.145315957708405</v>
      </c>
      <c r="AF1867" s="65">
        <v>396295</v>
      </c>
      <c r="AG1867" s="65">
        <v>5116</v>
      </c>
      <c r="AH1867" s="66">
        <v>77.461884284597303</v>
      </c>
      <c r="AI1867" s="65">
        <v>717819</v>
      </c>
      <c r="AJ1867" s="65">
        <v>6575</v>
      </c>
      <c r="AK1867" s="66">
        <v>109.173992395437</v>
      </c>
      <c r="AL1867" s="65">
        <v>585664</v>
      </c>
      <c r="AM1867" s="65">
        <v>6912</v>
      </c>
      <c r="AN1867" s="66">
        <v>84.731481481481495</v>
      </c>
      <c r="AO1867" s="65">
        <v>101352</v>
      </c>
      <c r="AP1867" s="65">
        <v>1507</v>
      </c>
      <c r="AQ1867" s="66">
        <v>67.254147312541505</v>
      </c>
      <c r="AR1867" s="67"/>
    </row>
    <row r="1868" spans="1:44" x14ac:dyDescent="0.2">
      <c r="A1868" s="68">
        <v>1866</v>
      </c>
      <c r="B1868" s="72" t="s">
        <v>6036</v>
      </c>
      <c r="C1868" s="73" t="s">
        <v>6037</v>
      </c>
      <c r="D1868" s="73" t="s">
        <v>3031</v>
      </c>
      <c r="E1868" s="65">
        <v>80684</v>
      </c>
      <c r="F1868" s="65">
        <v>1173</v>
      </c>
      <c r="G1868" s="66">
        <v>68.784313725490193</v>
      </c>
      <c r="H1868" s="65">
        <v>901</v>
      </c>
      <c r="I1868" s="65">
        <v>15</v>
      </c>
      <c r="J1868" s="66">
        <v>60.066666666666698</v>
      </c>
      <c r="K1868" s="65">
        <v>0</v>
      </c>
      <c r="L1868" s="65">
        <v>0</v>
      </c>
      <c r="M1868" s="66">
        <v>0</v>
      </c>
      <c r="N1868" s="65">
        <v>58706</v>
      </c>
      <c r="O1868" s="65">
        <v>782</v>
      </c>
      <c r="P1868" s="66">
        <v>75.071611253196906</v>
      </c>
      <c r="Q1868" s="65">
        <v>86143</v>
      </c>
      <c r="R1868" s="65">
        <v>1173</v>
      </c>
      <c r="S1868" s="66">
        <v>73.438192668371698</v>
      </c>
      <c r="T1868" s="65">
        <v>0</v>
      </c>
      <c r="U1868" s="65">
        <v>0</v>
      </c>
      <c r="V1868" s="66">
        <v>0</v>
      </c>
      <c r="W1868" s="65">
        <v>132838</v>
      </c>
      <c r="X1868" s="65">
        <v>1784</v>
      </c>
      <c r="Y1868" s="66">
        <v>74.460762331838595</v>
      </c>
      <c r="Z1868" s="65">
        <v>29615</v>
      </c>
      <c r="AA1868" s="65">
        <v>391</v>
      </c>
      <c r="AB1868" s="66">
        <v>75.741687979539606</v>
      </c>
      <c r="AC1868" s="65">
        <v>59477</v>
      </c>
      <c r="AD1868" s="65">
        <v>782</v>
      </c>
      <c r="AE1868" s="66">
        <v>76.057544757033199</v>
      </c>
      <c r="AF1868" s="65">
        <v>103630</v>
      </c>
      <c r="AG1868" s="65">
        <v>1368</v>
      </c>
      <c r="AH1868" s="66">
        <v>75.752923976608201</v>
      </c>
      <c r="AI1868" s="65">
        <v>97815</v>
      </c>
      <c r="AJ1868" s="65">
        <v>1363</v>
      </c>
      <c r="AK1868" s="66">
        <v>71.764490095377795</v>
      </c>
      <c r="AL1868" s="65">
        <v>88870</v>
      </c>
      <c r="AM1868" s="65">
        <v>1371</v>
      </c>
      <c r="AN1868" s="66">
        <v>64.821298322392394</v>
      </c>
      <c r="AO1868" s="65">
        <v>101260</v>
      </c>
      <c r="AP1868" s="65">
        <v>1564</v>
      </c>
      <c r="AQ1868" s="66">
        <v>64.744245524296701</v>
      </c>
      <c r="AR1868" s="67"/>
    </row>
    <row r="1869" spans="1:44" x14ac:dyDescent="0.2">
      <c r="A1869" s="68">
        <v>1867</v>
      </c>
      <c r="B1869" s="72" t="s">
        <v>4316</v>
      </c>
      <c r="C1869" s="73" t="s">
        <v>4317</v>
      </c>
      <c r="D1869" s="73" t="s">
        <v>3031</v>
      </c>
      <c r="E1869" s="65">
        <v>208613</v>
      </c>
      <c r="F1869" s="65">
        <v>21840</v>
      </c>
      <c r="G1869" s="66">
        <v>9.5518772893772894</v>
      </c>
      <c r="H1869" s="65">
        <v>81752</v>
      </c>
      <c r="I1869" s="65">
        <v>5950</v>
      </c>
      <c r="J1869" s="66">
        <v>13.7398319327731</v>
      </c>
      <c r="K1869" s="65">
        <v>55620</v>
      </c>
      <c r="L1869" s="65">
        <v>3332</v>
      </c>
      <c r="M1869" s="66">
        <v>16.692677070828299</v>
      </c>
      <c r="N1869" s="65">
        <v>143321</v>
      </c>
      <c r="O1869" s="65">
        <v>12931</v>
      </c>
      <c r="P1869" s="66">
        <v>11.083520222720599</v>
      </c>
      <c r="Q1869" s="65">
        <v>130608</v>
      </c>
      <c r="R1869" s="65">
        <v>2821</v>
      </c>
      <c r="S1869" s="66">
        <v>46.298475717830598</v>
      </c>
      <c r="T1869" s="65">
        <v>127797</v>
      </c>
      <c r="U1869" s="65">
        <v>12299</v>
      </c>
      <c r="V1869" s="66">
        <v>10.390844784128801</v>
      </c>
      <c r="W1869" s="65">
        <v>78197</v>
      </c>
      <c r="X1869" s="65">
        <v>5580</v>
      </c>
      <c r="Y1869" s="66">
        <v>14.0137992831541</v>
      </c>
      <c r="Z1869" s="65">
        <v>196773</v>
      </c>
      <c r="AA1869" s="65">
        <v>12119</v>
      </c>
      <c r="AB1869" s="66">
        <v>16.236735704266</v>
      </c>
      <c r="AC1869" s="65">
        <v>321085</v>
      </c>
      <c r="AD1869" s="65">
        <v>24096</v>
      </c>
      <c r="AE1869" s="66">
        <v>13.3252407038513</v>
      </c>
      <c r="AF1869" s="65">
        <v>390989</v>
      </c>
      <c r="AG1869" s="65">
        <v>14713</v>
      </c>
      <c r="AH1869" s="66">
        <v>26.574389995242299</v>
      </c>
      <c r="AI1869" s="65">
        <v>59715</v>
      </c>
      <c r="AJ1869" s="65">
        <v>4991</v>
      </c>
      <c r="AK1869" s="66">
        <v>11.964536165097201</v>
      </c>
      <c r="AL1869" s="65">
        <v>149411</v>
      </c>
      <c r="AM1869" s="65">
        <v>11424</v>
      </c>
      <c r="AN1869" s="66">
        <v>13.078693977591</v>
      </c>
      <c r="AO1869" s="65">
        <v>100524</v>
      </c>
      <c r="AP1869" s="65">
        <v>7169</v>
      </c>
      <c r="AQ1869" s="66">
        <v>14.022039336030099</v>
      </c>
      <c r="AR1869" s="67"/>
    </row>
    <row r="1870" spans="1:44" x14ac:dyDescent="0.2">
      <c r="A1870" s="68">
        <v>1868</v>
      </c>
      <c r="B1870" s="72" t="s">
        <v>5504</v>
      </c>
      <c r="C1870" s="73" t="s">
        <v>2426</v>
      </c>
      <c r="D1870" s="73" t="s">
        <v>3019</v>
      </c>
      <c r="E1870" s="65">
        <v>55596</v>
      </c>
      <c r="F1870" s="65">
        <v>2</v>
      </c>
      <c r="G1870" s="66">
        <v>27798</v>
      </c>
      <c r="H1870" s="65">
        <v>0</v>
      </c>
      <c r="I1870" s="65">
        <v>0</v>
      </c>
      <c r="J1870" s="66">
        <v>0</v>
      </c>
      <c r="K1870" s="65">
        <v>266203</v>
      </c>
      <c r="L1870" s="65">
        <v>2</v>
      </c>
      <c r="M1870" s="66">
        <v>133101.5</v>
      </c>
      <c r="N1870" s="65">
        <v>4079</v>
      </c>
      <c r="O1870" s="65">
        <v>1</v>
      </c>
      <c r="P1870" s="66">
        <v>4079</v>
      </c>
      <c r="Q1870" s="65">
        <v>0</v>
      </c>
      <c r="R1870" s="65">
        <v>0</v>
      </c>
      <c r="S1870" s="66">
        <v>0</v>
      </c>
      <c r="T1870" s="65">
        <v>0</v>
      </c>
      <c r="U1870" s="65">
        <v>0</v>
      </c>
      <c r="V1870" s="66">
        <v>0</v>
      </c>
      <c r="W1870" s="65">
        <v>890488</v>
      </c>
      <c r="X1870" s="65">
        <v>1</v>
      </c>
      <c r="Y1870" s="66">
        <v>890488</v>
      </c>
      <c r="Z1870" s="65">
        <v>58401</v>
      </c>
      <c r="AA1870" s="65">
        <v>7</v>
      </c>
      <c r="AB1870" s="66">
        <v>8343</v>
      </c>
      <c r="AC1870" s="65">
        <v>373732</v>
      </c>
      <c r="AD1870" s="65">
        <v>19</v>
      </c>
      <c r="AE1870" s="66">
        <v>19670.1052631579</v>
      </c>
      <c r="AF1870" s="65">
        <v>225176</v>
      </c>
      <c r="AG1870" s="65">
        <v>5</v>
      </c>
      <c r="AH1870" s="66">
        <v>45035.199999999997</v>
      </c>
      <c r="AI1870" s="65">
        <v>9089</v>
      </c>
      <c r="AJ1870" s="65">
        <v>3</v>
      </c>
      <c r="AK1870" s="66">
        <v>3029.6666666666702</v>
      </c>
      <c r="AL1870" s="65">
        <v>227443</v>
      </c>
      <c r="AM1870" s="65">
        <v>15</v>
      </c>
      <c r="AN1870" s="66">
        <v>15162.8666666667</v>
      </c>
      <c r="AO1870" s="65">
        <v>100230</v>
      </c>
      <c r="AP1870" s="65">
        <v>5</v>
      </c>
      <c r="AQ1870" s="66">
        <v>20046</v>
      </c>
      <c r="AR1870" s="67"/>
    </row>
    <row r="1871" spans="1:44" x14ac:dyDescent="0.2">
      <c r="A1871" s="68">
        <v>1869</v>
      </c>
      <c r="B1871" s="72" t="s">
        <v>5982</v>
      </c>
      <c r="C1871" s="73" t="s">
        <v>6904</v>
      </c>
      <c r="D1871" s="73" t="s">
        <v>3031</v>
      </c>
      <c r="E1871" s="65">
        <v>161798</v>
      </c>
      <c r="F1871" s="65">
        <v>733</v>
      </c>
      <c r="G1871" s="66">
        <v>220.73396998635701</v>
      </c>
      <c r="H1871" s="65">
        <v>45881</v>
      </c>
      <c r="I1871" s="65">
        <v>216</v>
      </c>
      <c r="J1871" s="66">
        <v>212.41203703703701</v>
      </c>
      <c r="K1871" s="65">
        <v>283701</v>
      </c>
      <c r="L1871" s="65">
        <v>1627</v>
      </c>
      <c r="M1871" s="66">
        <v>174.37062077443099</v>
      </c>
      <c r="N1871" s="65">
        <v>149321</v>
      </c>
      <c r="O1871" s="65">
        <v>603</v>
      </c>
      <c r="P1871" s="66">
        <v>247.630182421227</v>
      </c>
      <c r="Q1871" s="65">
        <v>77115</v>
      </c>
      <c r="R1871" s="65">
        <v>527</v>
      </c>
      <c r="S1871" s="66">
        <v>146.328273244782</v>
      </c>
      <c r="T1871" s="65">
        <v>448934</v>
      </c>
      <c r="U1871" s="65">
        <v>1686</v>
      </c>
      <c r="V1871" s="66">
        <v>266.27164887307202</v>
      </c>
      <c r="W1871" s="65">
        <v>261757</v>
      </c>
      <c r="X1871" s="65">
        <v>1314</v>
      </c>
      <c r="Y1871" s="66">
        <v>199.20624048706199</v>
      </c>
      <c r="Z1871" s="65">
        <v>32450</v>
      </c>
      <c r="AA1871" s="65">
        <v>119</v>
      </c>
      <c r="AB1871" s="66">
        <v>272.68907563025198</v>
      </c>
      <c r="AC1871" s="65">
        <v>64661</v>
      </c>
      <c r="AD1871" s="65">
        <v>136</v>
      </c>
      <c r="AE1871" s="66">
        <v>475.44852941176498</v>
      </c>
      <c r="AF1871" s="65">
        <v>135663</v>
      </c>
      <c r="AG1871" s="65">
        <v>402</v>
      </c>
      <c r="AH1871" s="66">
        <v>337.47014925373099</v>
      </c>
      <c r="AI1871" s="65">
        <v>223288</v>
      </c>
      <c r="AJ1871" s="65">
        <v>675</v>
      </c>
      <c r="AK1871" s="66">
        <v>330.797037037037</v>
      </c>
      <c r="AL1871" s="65">
        <v>159448</v>
      </c>
      <c r="AM1871" s="65">
        <v>560</v>
      </c>
      <c r="AN1871" s="66">
        <v>284.728571428571</v>
      </c>
      <c r="AO1871" s="65">
        <v>98163</v>
      </c>
      <c r="AP1871" s="65">
        <v>328</v>
      </c>
      <c r="AQ1871" s="66">
        <v>299.27743902438999</v>
      </c>
      <c r="AR1871" s="67"/>
    </row>
    <row r="1872" spans="1:44" x14ac:dyDescent="0.2">
      <c r="A1872" s="68">
        <v>1870</v>
      </c>
      <c r="B1872" s="72" t="s">
        <v>5367</v>
      </c>
      <c r="C1872" s="73" t="s">
        <v>2248</v>
      </c>
      <c r="D1872" s="73" t="s">
        <v>3019</v>
      </c>
      <c r="E1872" s="65">
        <v>953373</v>
      </c>
      <c r="F1872" s="65">
        <v>33</v>
      </c>
      <c r="G1872" s="66">
        <v>28890.090909090901</v>
      </c>
      <c r="H1872" s="65">
        <v>176192</v>
      </c>
      <c r="I1872" s="65">
        <v>5</v>
      </c>
      <c r="J1872" s="66">
        <v>35238.400000000001</v>
      </c>
      <c r="K1872" s="65">
        <v>142476</v>
      </c>
      <c r="L1872" s="65">
        <v>3</v>
      </c>
      <c r="M1872" s="66">
        <v>47492</v>
      </c>
      <c r="N1872" s="65">
        <v>41014</v>
      </c>
      <c r="O1872" s="65">
        <v>2</v>
      </c>
      <c r="P1872" s="66">
        <v>20507</v>
      </c>
      <c r="Q1872" s="65">
        <v>441249</v>
      </c>
      <c r="R1872" s="65">
        <v>24</v>
      </c>
      <c r="S1872" s="66">
        <v>18385.375</v>
      </c>
      <c r="T1872" s="65">
        <v>329418</v>
      </c>
      <c r="U1872" s="65">
        <v>20</v>
      </c>
      <c r="V1872" s="66">
        <v>16470.900000000001</v>
      </c>
      <c r="W1872" s="65">
        <v>456843</v>
      </c>
      <c r="X1872" s="65">
        <v>16</v>
      </c>
      <c r="Y1872" s="66">
        <v>28552.6875</v>
      </c>
      <c r="Z1872" s="65">
        <v>40171</v>
      </c>
      <c r="AA1872" s="65">
        <v>1</v>
      </c>
      <c r="AB1872" s="66">
        <v>40171</v>
      </c>
      <c r="AC1872" s="65">
        <v>570134</v>
      </c>
      <c r="AD1872" s="65">
        <v>18</v>
      </c>
      <c r="AE1872" s="66">
        <v>31674.111111111099</v>
      </c>
      <c r="AF1872" s="65">
        <v>540596</v>
      </c>
      <c r="AG1872" s="65">
        <v>27</v>
      </c>
      <c r="AH1872" s="66">
        <v>20022.074074074098</v>
      </c>
      <c r="AI1872" s="65">
        <v>494211</v>
      </c>
      <c r="AJ1872" s="65">
        <v>20</v>
      </c>
      <c r="AK1872" s="66">
        <v>24710.55</v>
      </c>
      <c r="AL1872" s="65">
        <v>669134</v>
      </c>
      <c r="AM1872" s="65">
        <v>15</v>
      </c>
      <c r="AN1872" s="66">
        <v>44608.933333333298</v>
      </c>
      <c r="AO1872" s="65">
        <v>97773</v>
      </c>
      <c r="AP1872" s="65">
        <v>6</v>
      </c>
      <c r="AQ1872" s="66">
        <v>16295.5</v>
      </c>
      <c r="AR1872" s="67"/>
    </row>
    <row r="1873" spans="1:44" x14ac:dyDescent="0.2">
      <c r="A1873" s="68">
        <v>1871</v>
      </c>
      <c r="B1873" s="72" t="s">
        <v>3723</v>
      </c>
      <c r="C1873" s="73" t="s">
        <v>3724</v>
      </c>
      <c r="D1873" s="73" t="s">
        <v>3019</v>
      </c>
      <c r="E1873" s="65">
        <v>76238</v>
      </c>
      <c r="F1873" s="65">
        <v>15</v>
      </c>
      <c r="G1873" s="66">
        <v>5082.5333333333301</v>
      </c>
      <c r="H1873" s="65">
        <v>452971</v>
      </c>
      <c r="I1873" s="65">
        <v>249</v>
      </c>
      <c r="J1873" s="66">
        <v>1819.1606425702801</v>
      </c>
      <c r="K1873" s="65">
        <v>139030</v>
      </c>
      <c r="L1873" s="65">
        <v>72</v>
      </c>
      <c r="M1873" s="66">
        <v>1930.9722222222199</v>
      </c>
      <c r="N1873" s="65">
        <v>244618</v>
      </c>
      <c r="O1873" s="65">
        <v>63</v>
      </c>
      <c r="P1873" s="66">
        <v>3882.8253968253998</v>
      </c>
      <c r="Q1873" s="65">
        <v>90954</v>
      </c>
      <c r="R1873" s="65">
        <v>28</v>
      </c>
      <c r="S1873" s="66">
        <v>3248.3571428571399</v>
      </c>
      <c r="T1873" s="65">
        <v>49413</v>
      </c>
      <c r="U1873" s="65">
        <v>64</v>
      </c>
      <c r="V1873" s="66">
        <v>772.078125</v>
      </c>
      <c r="W1873" s="65">
        <v>289661</v>
      </c>
      <c r="X1873" s="65">
        <v>73</v>
      </c>
      <c r="Y1873" s="66">
        <v>3967.9589041095901</v>
      </c>
      <c r="Z1873" s="65">
        <v>95518</v>
      </c>
      <c r="AA1873" s="65">
        <v>7</v>
      </c>
      <c r="AB1873" s="66">
        <v>13645.4285714286</v>
      </c>
      <c r="AC1873" s="65">
        <v>120047</v>
      </c>
      <c r="AD1873" s="65">
        <v>28</v>
      </c>
      <c r="AE1873" s="66">
        <v>4287.3928571428596</v>
      </c>
      <c r="AF1873" s="65">
        <v>104291</v>
      </c>
      <c r="AG1873" s="65">
        <v>22</v>
      </c>
      <c r="AH1873" s="66">
        <v>4740.5</v>
      </c>
      <c r="AI1873" s="65">
        <v>247857</v>
      </c>
      <c r="AJ1873" s="65">
        <v>53</v>
      </c>
      <c r="AK1873" s="66">
        <v>4676.5471698113197</v>
      </c>
      <c r="AL1873" s="65">
        <v>159477</v>
      </c>
      <c r="AM1873" s="65">
        <v>26</v>
      </c>
      <c r="AN1873" s="66">
        <v>6133.7307692307704</v>
      </c>
      <c r="AO1873" s="65">
        <v>97345</v>
      </c>
      <c r="AP1873" s="65">
        <v>19</v>
      </c>
      <c r="AQ1873" s="66">
        <v>5123.4210526315801</v>
      </c>
      <c r="AR1873" s="67"/>
    </row>
    <row r="1874" spans="1:44" x14ac:dyDescent="0.2">
      <c r="A1874" s="68">
        <v>1872</v>
      </c>
      <c r="B1874" s="72" t="s">
        <v>3848</v>
      </c>
      <c r="C1874" s="73" t="s">
        <v>954</v>
      </c>
      <c r="D1874" s="73" t="s">
        <v>3019</v>
      </c>
      <c r="E1874" s="65">
        <v>190683</v>
      </c>
      <c r="F1874" s="65">
        <v>1949</v>
      </c>
      <c r="G1874" s="66">
        <v>97.836326321190398</v>
      </c>
      <c r="H1874" s="65">
        <v>57310</v>
      </c>
      <c r="I1874" s="65">
        <v>1538</v>
      </c>
      <c r="J1874" s="66">
        <v>37.262678803641101</v>
      </c>
      <c r="K1874" s="65">
        <v>124308</v>
      </c>
      <c r="L1874" s="65">
        <v>1581</v>
      </c>
      <c r="M1874" s="66">
        <v>78.626185958254297</v>
      </c>
      <c r="N1874" s="65">
        <v>89944</v>
      </c>
      <c r="O1874" s="65">
        <v>861</v>
      </c>
      <c r="P1874" s="66">
        <v>104.464576074332</v>
      </c>
      <c r="Q1874" s="65">
        <v>64253</v>
      </c>
      <c r="R1874" s="65">
        <v>1117</v>
      </c>
      <c r="S1874" s="66">
        <v>57.522829006266797</v>
      </c>
      <c r="T1874" s="65">
        <v>37635</v>
      </c>
      <c r="U1874" s="65">
        <v>766</v>
      </c>
      <c r="V1874" s="66">
        <v>49.131853785900802</v>
      </c>
      <c r="W1874" s="65">
        <v>41608</v>
      </c>
      <c r="X1874" s="65">
        <v>1758</v>
      </c>
      <c r="Y1874" s="66">
        <v>23.667804323094401</v>
      </c>
      <c r="Z1874" s="65">
        <v>367908</v>
      </c>
      <c r="AA1874" s="65">
        <v>5049</v>
      </c>
      <c r="AB1874" s="66">
        <v>72.867498514557298</v>
      </c>
      <c r="AC1874" s="65">
        <v>58146</v>
      </c>
      <c r="AD1874" s="65">
        <v>313</v>
      </c>
      <c r="AE1874" s="66">
        <v>185.76996805111801</v>
      </c>
      <c r="AF1874" s="65">
        <v>59167</v>
      </c>
      <c r="AG1874" s="65">
        <v>2092</v>
      </c>
      <c r="AH1874" s="66">
        <v>28.282504780114699</v>
      </c>
      <c r="AI1874" s="65">
        <v>58322</v>
      </c>
      <c r="AJ1874" s="65">
        <v>298</v>
      </c>
      <c r="AK1874" s="66">
        <v>195.71140939597299</v>
      </c>
      <c r="AL1874" s="65">
        <v>142563</v>
      </c>
      <c r="AM1874" s="65">
        <v>696</v>
      </c>
      <c r="AN1874" s="66">
        <v>204.83189655172399</v>
      </c>
      <c r="AO1874" s="65">
        <v>97305</v>
      </c>
      <c r="AP1874" s="65">
        <v>687</v>
      </c>
      <c r="AQ1874" s="66">
        <v>141.637554585153</v>
      </c>
      <c r="AR1874" s="67"/>
    </row>
    <row r="1875" spans="1:44" x14ac:dyDescent="0.2">
      <c r="A1875" s="68">
        <v>1873</v>
      </c>
      <c r="B1875" s="72" t="s">
        <v>4995</v>
      </c>
      <c r="C1875" s="73" t="s">
        <v>2046</v>
      </c>
      <c r="D1875" s="73" t="s">
        <v>3031</v>
      </c>
      <c r="E1875" s="65">
        <v>100965</v>
      </c>
      <c r="F1875" s="65">
        <v>50405</v>
      </c>
      <c r="G1875" s="66">
        <v>2.0030750917567701</v>
      </c>
      <c r="H1875" s="65">
        <v>17998</v>
      </c>
      <c r="I1875" s="65">
        <v>8138</v>
      </c>
      <c r="J1875" s="66">
        <v>2.2115999016957502</v>
      </c>
      <c r="K1875" s="65">
        <v>37287</v>
      </c>
      <c r="L1875" s="65">
        <v>9473</v>
      </c>
      <c r="M1875" s="66">
        <v>3.9361342763643998</v>
      </c>
      <c r="N1875" s="65">
        <v>90616</v>
      </c>
      <c r="O1875" s="65">
        <v>46823</v>
      </c>
      <c r="P1875" s="66">
        <v>1.9352882130576901</v>
      </c>
      <c r="Q1875" s="65">
        <v>86273</v>
      </c>
      <c r="R1875" s="65">
        <v>29942</v>
      </c>
      <c r="S1875" s="66">
        <v>2.88133725202057</v>
      </c>
      <c r="T1875" s="65">
        <v>6445</v>
      </c>
      <c r="U1875" s="65">
        <v>1532</v>
      </c>
      <c r="V1875" s="66">
        <v>4.2069190600522202</v>
      </c>
      <c r="W1875" s="65">
        <v>103614</v>
      </c>
      <c r="X1875" s="65">
        <v>29342</v>
      </c>
      <c r="Y1875" s="66">
        <v>3.5312521300524802</v>
      </c>
      <c r="Z1875" s="65">
        <v>4662</v>
      </c>
      <c r="AA1875" s="65">
        <v>816</v>
      </c>
      <c r="AB1875" s="66">
        <v>5.7132352941176503</v>
      </c>
      <c r="AC1875" s="65">
        <v>7929</v>
      </c>
      <c r="AD1875" s="65">
        <v>2492</v>
      </c>
      <c r="AE1875" s="66">
        <v>3.1817817014446201</v>
      </c>
      <c r="AF1875" s="65">
        <v>134051</v>
      </c>
      <c r="AG1875" s="65">
        <v>61972</v>
      </c>
      <c r="AH1875" s="66">
        <v>2.1630897824824098</v>
      </c>
      <c r="AI1875" s="65">
        <v>49715</v>
      </c>
      <c r="AJ1875" s="65">
        <v>13488</v>
      </c>
      <c r="AK1875" s="66">
        <v>3.6858689205219499</v>
      </c>
      <c r="AL1875" s="65">
        <v>72962</v>
      </c>
      <c r="AM1875" s="65">
        <v>21269</v>
      </c>
      <c r="AN1875" s="66">
        <v>3.4304386666039801</v>
      </c>
      <c r="AO1875" s="65">
        <v>97133</v>
      </c>
      <c r="AP1875" s="65">
        <v>28966</v>
      </c>
      <c r="AQ1875" s="66">
        <v>3.3533453013878298</v>
      </c>
      <c r="AR1875" s="67"/>
    </row>
    <row r="1876" spans="1:44" x14ac:dyDescent="0.2">
      <c r="A1876" s="68">
        <v>1874</v>
      </c>
      <c r="B1876" s="72" t="s">
        <v>4058</v>
      </c>
      <c r="C1876" s="73" t="s">
        <v>1629</v>
      </c>
      <c r="D1876" s="73" t="s">
        <v>3019</v>
      </c>
      <c r="E1876" s="65">
        <v>228275</v>
      </c>
      <c r="F1876" s="65">
        <v>399</v>
      </c>
      <c r="G1876" s="66">
        <v>572.11779448621598</v>
      </c>
      <c r="H1876" s="65">
        <v>880339</v>
      </c>
      <c r="I1876" s="65">
        <v>1512</v>
      </c>
      <c r="J1876" s="66">
        <v>582.23478835978801</v>
      </c>
      <c r="K1876" s="65">
        <v>102560</v>
      </c>
      <c r="L1876" s="65">
        <v>248</v>
      </c>
      <c r="M1876" s="66">
        <v>413.54838709677398</v>
      </c>
      <c r="N1876" s="65">
        <v>224430</v>
      </c>
      <c r="O1876" s="65">
        <v>304</v>
      </c>
      <c r="P1876" s="66">
        <v>738.25657894736798</v>
      </c>
      <c r="Q1876" s="65">
        <v>862</v>
      </c>
      <c r="R1876" s="65">
        <v>1</v>
      </c>
      <c r="S1876" s="66">
        <v>862</v>
      </c>
      <c r="T1876" s="65">
        <v>4720</v>
      </c>
      <c r="U1876" s="65">
        <v>3</v>
      </c>
      <c r="V1876" s="66">
        <v>1573.3333333333301</v>
      </c>
      <c r="W1876" s="65">
        <v>1175362</v>
      </c>
      <c r="X1876" s="65">
        <v>688</v>
      </c>
      <c r="Y1876" s="66">
        <v>1708.375</v>
      </c>
      <c r="Z1876" s="65">
        <v>147756</v>
      </c>
      <c r="AA1876" s="65">
        <v>284</v>
      </c>
      <c r="AB1876" s="66">
        <v>520.26760563380299</v>
      </c>
      <c r="AC1876" s="65">
        <v>84746</v>
      </c>
      <c r="AD1876" s="65">
        <v>135</v>
      </c>
      <c r="AE1876" s="66">
        <v>627.74814814814795</v>
      </c>
      <c r="AF1876" s="65">
        <v>60179</v>
      </c>
      <c r="AG1876" s="65">
        <v>86</v>
      </c>
      <c r="AH1876" s="66">
        <v>699.75581395348797</v>
      </c>
      <c r="AI1876" s="65">
        <v>30513</v>
      </c>
      <c r="AJ1876" s="65">
        <v>28</v>
      </c>
      <c r="AK1876" s="66">
        <v>1089.75</v>
      </c>
      <c r="AL1876" s="65">
        <v>40522</v>
      </c>
      <c r="AM1876" s="65">
        <v>61</v>
      </c>
      <c r="AN1876" s="66">
        <v>664.29508196721304</v>
      </c>
      <c r="AO1876" s="65">
        <v>96738</v>
      </c>
      <c r="AP1876" s="65">
        <v>222</v>
      </c>
      <c r="AQ1876" s="66">
        <v>435.756756756757</v>
      </c>
      <c r="AR1876" s="67"/>
    </row>
    <row r="1877" spans="1:44" x14ac:dyDescent="0.2">
      <c r="A1877" s="68">
        <v>1875</v>
      </c>
      <c r="B1877" s="72" t="s">
        <v>5622</v>
      </c>
      <c r="C1877" s="73" t="s">
        <v>5623</v>
      </c>
      <c r="D1877" s="73" t="s">
        <v>3019</v>
      </c>
      <c r="E1877" s="65">
        <v>16815</v>
      </c>
      <c r="F1877" s="65">
        <v>3223</v>
      </c>
      <c r="G1877" s="66">
        <v>5.2171889543903198</v>
      </c>
      <c r="H1877" s="65">
        <v>35114</v>
      </c>
      <c r="I1877" s="65">
        <v>6827</v>
      </c>
      <c r="J1877" s="66">
        <v>5.14340120111323</v>
      </c>
      <c r="K1877" s="65">
        <v>492943</v>
      </c>
      <c r="L1877" s="65">
        <v>14379</v>
      </c>
      <c r="M1877" s="66">
        <v>34.282147576326601</v>
      </c>
      <c r="N1877" s="65">
        <v>129792</v>
      </c>
      <c r="O1877" s="65">
        <v>38283</v>
      </c>
      <c r="P1877" s="66">
        <v>3.39032991144895</v>
      </c>
      <c r="Q1877" s="65">
        <v>45774</v>
      </c>
      <c r="R1877" s="65">
        <v>6640</v>
      </c>
      <c r="S1877" s="66">
        <v>6.8936746987951798</v>
      </c>
      <c r="T1877" s="65">
        <v>432191</v>
      </c>
      <c r="U1877" s="65">
        <v>35770</v>
      </c>
      <c r="V1877" s="66">
        <v>12.0824993010903</v>
      </c>
      <c r="W1877" s="65">
        <v>89353</v>
      </c>
      <c r="X1877" s="65">
        <v>21227</v>
      </c>
      <c r="Y1877" s="66">
        <v>4.2094031186696199</v>
      </c>
      <c r="Z1877" s="65">
        <v>160391</v>
      </c>
      <c r="AA1877" s="65">
        <v>13793</v>
      </c>
      <c r="AB1877" s="66">
        <v>11.628434713260299</v>
      </c>
      <c r="AC1877" s="65">
        <v>165818</v>
      </c>
      <c r="AD1877" s="65">
        <v>15852</v>
      </c>
      <c r="AE1877" s="66">
        <v>10.460383547817299</v>
      </c>
      <c r="AF1877" s="65">
        <v>175660</v>
      </c>
      <c r="AG1877" s="65">
        <v>8342</v>
      </c>
      <c r="AH1877" s="66">
        <v>21.057300407576101</v>
      </c>
      <c r="AI1877" s="65">
        <v>84931</v>
      </c>
      <c r="AJ1877" s="65">
        <v>9407</v>
      </c>
      <c r="AK1877" s="66">
        <v>9.0284894227702797</v>
      </c>
      <c r="AL1877" s="65">
        <v>100609</v>
      </c>
      <c r="AM1877" s="65">
        <v>8194</v>
      </c>
      <c r="AN1877" s="66">
        <v>12.2783744203075</v>
      </c>
      <c r="AO1877" s="65">
        <v>96714</v>
      </c>
      <c r="AP1877" s="65">
        <v>30352</v>
      </c>
      <c r="AQ1877" s="66">
        <v>3.1864127569847098</v>
      </c>
      <c r="AR1877" s="67"/>
    </row>
    <row r="1878" spans="1:44" x14ac:dyDescent="0.2">
      <c r="A1878" s="68">
        <v>1876</v>
      </c>
      <c r="B1878" s="72" t="s">
        <v>4691</v>
      </c>
      <c r="C1878" s="73" t="s">
        <v>1642</v>
      </c>
      <c r="D1878" s="73" t="s">
        <v>3031</v>
      </c>
      <c r="E1878" s="65">
        <v>37074</v>
      </c>
      <c r="F1878" s="65">
        <v>645</v>
      </c>
      <c r="G1878" s="66">
        <v>57.479069767441899</v>
      </c>
      <c r="H1878" s="65">
        <v>73008</v>
      </c>
      <c r="I1878" s="65">
        <v>1364</v>
      </c>
      <c r="J1878" s="66">
        <v>53.524926686217</v>
      </c>
      <c r="K1878" s="65">
        <v>124084</v>
      </c>
      <c r="L1878" s="65">
        <v>1652</v>
      </c>
      <c r="M1878" s="66">
        <v>75.111380145278403</v>
      </c>
      <c r="N1878" s="65">
        <v>51472</v>
      </c>
      <c r="O1878" s="65">
        <v>239</v>
      </c>
      <c r="P1878" s="66">
        <v>215.36401673640199</v>
      </c>
      <c r="Q1878" s="65">
        <v>156898</v>
      </c>
      <c r="R1878" s="65">
        <v>1157</v>
      </c>
      <c r="S1878" s="66">
        <v>135.60760587726901</v>
      </c>
      <c r="T1878" s="65">
        <v>121907</v>
      </c>
      <c r="U1878" s="65">
        <v>1946</v>
      </c>
      <c r="V1878" s="66">
        <v>62.6449126413155</v>
      </c>
      <c r="W1878" s="65">
        <v>252610</v>
      </c>
      <c r="X1878" s="65">
        <v>1686</v>
      </c>
      <c r="Y1878" s="66">
        <v>149.827995255042</v>
      </c>
      <c r="Z1878" s="65">
        <v>186171</v>
      </c>
      <c r="AA1878" s="65">
        <v>1416</v>
      </c>
      <c r="AB1878" s="66">
        <v>131.476694915254</v>
      </c>
      <c r="AC1878" s="65">
        <v>227742</v>
      </c>
      <c r="AD1878" s="65">
        <v>3475</v>
      </c>
      <c r="AE1878" s="66">
        <v>65.537266187050406</v>
      </c>
      <c r="AF1878" s="65">
        <v>111514</v>
      </c>
      <c r="AG1878" s="65">
        <v>1042</v>
      </c>
      <c r="AH1878" s="66">
        <v>107.01919385796501</v>
      </c>
      <c r="AI1878" s="65">
        <v>85777</v>
      </c>
      <c r="AJ1878" s="65">
        <v>347</v>
      </c>
      <c r="AK1878" s="66">
        <v>247.195965417867</v>
      </c>
      <c r="AL1878" s="65">
        <v>114967</v>
      </c>
      <c r="AM1878" s="65">
        <v>362</v>
      </c>
      <c r="AN1878" s="66">
        <v>317.58839779005501</v>
      </c>
      <c r="AO1878" s="65">
        <v>95770</v>
      </c>
      <c r="AP1878" s="65">
        <v>1506</v>
      </c>
      <c r="AQ1878" s="66">
        <v>63.592297476759597</v>
      </c>
      <c r="AR1878" s="67"/>
    </row>
    <row r="1879" spans="1:44" x14ac:dyDescent="0.2">
      <c r="A1879" s="68">
        <v>1877</v>
      </c>
      <c r="B1879" s="72" t="s">
        <v>5283</v>
      </c>
      <c r="C1879" s="73" t="s">
        <v>5284</v>
      </c>
      <c r="D1879" s="73" t="s">
        <v>3031</v>
      </c>
      <c r="E1879" s="65">
        <v>18928</v>
      </c>
      <c r="F1879" s="65">
        <v>1408</v>
      </c>
      <c r="G1879" s="66">
        <v>13.443181818181801</v>
      </c>
      <c r="H1879" s="65">
        <v>9841</v>
      </c>
      <c r="I1879" s="65">
        <v>200</v>
      </c>
      <c r="J1879" s="66">
        <v>49.204999999999998</v>
      </c>
      <c r="K1879" s="65">
        <v>8740</v>
      </c>
      <c r="L1879" s="65">
        <v>223</v>
      </c>
      <c r="M1879" s="66">
        <v>39.192825112107599</v>
      </c>
      <c r="N1879" s="65">
        <v>103563</v>
      </c>
      <c r="O1879" s="65">
        <v>12370</v>
      </c>
      <c r="P1879" s="66">
        <v>8.3721099434114805</v>
      </c>
      <c r="Q1879" s="65">
        <v>77785</v>
      </c>
      <c r="R1879" s="65">
        <v>7144</v>
      </c>
      <c r="S1879" s="66">
        <v>10.8881578947368</v>
      </c>
      <c r="T1879" s="65">
        <v>128256</v>
      </c>
      <c r="U1879" s="65">
        <v>14347</v>
      </c>
      <c r="V1879" s="66">
        <v>8.9395692479264</v>
      </c>
      <c r="W1879" s="65">
        <v>53387</v>
      </c>
      <c r="X1879" s="65">
        <v>5537</v>
      </c>
      <c r="Y1879" s="66">
        <v>9.64186382517609</v>
      </c>
      <c r="Z1879" s="65">
        <v>57714</v>
      </c>
      <c r="AA1879" s="65">
        <v>6580</v>
      </c>
      <c r="AB1879" s="66">
        <v>8.7711246200607906</v>
      </c>
      <c r="AC1879" s="65">
        <v>89342</v>
      </c>
      <c r="AD1879" s="65">
        <v>8986</v>
      </c>
      <c r="AE1879" s="66">
        <v>9.9423547740930296</v>
      </c>
      <c r="AF1879" s="65">
        <v>87137</v>
      </c>
      <c r="AG1879" s="65">
        <v>11817</v>
      </c>
      <c r="AH1879" s="66">
        <v>7.3738681560463704</v>
      </c>
      <c r="AI1879" s="65">
        <v>74832</v>
      </c>
      <c r="AJ1879" s="65">
        <v>8131</v>
      </c>
      <c r="AK1879" s="66">
        <v>9.2032960275488893</v>
      </c>
      <c r="AL1879" s="65">
        <v>57089</v>
      </c>
      <c r="AM1879" s="65">
        <v>7669</v>
      </c>
      <c r="AN1879" s="66">
        <v>7.4441257008736503</v>
      </c>
      <c r="AO1879" s="65">
        <v>95663</v>
      </c>
      <c r="AP1879" s="65">
        <v>10768</v>
      </c>
      <c r="AQ1879" s="66">
        <v>8.8840081723625595</v>
      </c>
      <c r="AR1879" s="67"/>
    </row>
    <row r="1880" spans="1:44" x14ac:dyDescent="0.2">
      <c r="A1880" s="68">
        <v>1878</v>
      </c>
      <c r="B1880" s="72" t="s">
        <v>5512</v>
      </c>
      <c r="C1880" s="73" t="s">
        <v>2349</v>
      </c>
      <c r="D1880" s="73" t="s">
        <v>3031</v>
      </c>
      <c r="E1880" s="65">
        <v>55600</v>
      </c>
      <c r="F1880" s="65">
        <v>31941</v>
      </c>
      <c r="G1880" s="66">
        <v>1.74070943301713</v>
      </c>
      <c r="H1880" s="65">
        <v>2409</v>
      </c>
      <c r="I1880" s="65">
        <v>976</v>
      </c>
      <c r="J1880" s="66">
        <v>2.46823770491803</v>
      </c>
      <c r="K1880" s="65">
        <v>18904</v>
      </c>
      <c r="L1880" s="65">
        <v>10127</v>
      </c>
      <c r="M1880" s="66">
        <v>1.8666929989137899</v>
      </c>
      <c r="N1880" s="65">
        <v>40758</v>
      </c>
      <c r="O1880" s="65">
        <v>23577</v>
      </c>
      <c r="P1880" s="66">
        <v>1.72871866649701</v>
      </c>
      <c r="Q1880" s="65">
        <v>10319</v>
      </c>
      <c r="R1880" s="65">
        <v>5415</v>
      </c>
      <c r="S1880" s="66">
        <v>1.9056325023084</v>
      </c>
      <c r="T1880" s="65">
        <v>59099</v>
      </c>
      <c r="U1880" s="65">
        <v>14777</v>
      </c>
      <c r="V1880" s="66">
        <v>3.9993909453880998</v>
      </c>
      <c r="W1880" s="65">
        <v>8235</v>
      </c>
      <c r="X1880" s="65">
        <v>3384</v>
      </c>
      <c r="Y1880" s="66">
        <v>2.4335106382978702</v>
      </c>
      <c r="Z1880" s="65">
        <v>0</v>
      </c>
      <c r="AA1880" s="65">
        <v>0</v>
      </c>
      <c r="AB1880" s="66">
        <v>0</v>
      </c>
      <c r="AC1880" s="65">
        <v>2181</v>
      </c>
      <c r="AD1880" s="65">
        <v>760</v>
      </c>
      <c r="AE1880" s="66">
        <v>2.8697368421052598</v>
      </c>
      <c r="AF1880" s="65">
        <v>2426</v>
      </c>
      <c r="AG1880" s="65">
        <v>976</v>
      </c>
      <c r="AH1880" s="66">
        <v>2.4856557377049202</v>
      </c>
      <c r="AI1880" s="65">
        <v>83875</v>
      </c>
      <c r="AJ1880" s="65">
        <v>11005</v>
      </c>
      <c r="AK1880" s="66">
        <v>7.6215356656065403</v>
      </c>
      <c r="AL1880" s="65">
        <v>108759</v>
      </c>
      <c r="AM1880" s="65">
        <v>8436</v>
      </c>
      <c r="AN1880" s="66">
        <v>12.8922475106686</v>
      </c>
      <c r="AO1880" s="65">
        <v>95556</v>
      </c>
      <c r="AP1880" s="65">
        <v>13261</v>
      </c>
      <c r="AQ1880" s="66">
        <v>7.2057914184450604</v>
      </c>
      <c r="AR1880" s="67"/>
    </row>
    <row r="1881" spans="1:44" x14ac:dyDescent="0.2">
      <c r="A1881" s="68">
        <v>1879</v>
      </c>
      <c r="B1881" s="72" t="s">
        <v>4448</v>
      </c>
      <c r="C1881" s="73" t="s">
        <v>1453</v>
      </c>
      <c r="D1881" s="73" t="s">
        <v>3031</v>
      </c>
      <c r="E1881" s="65">
        <v>126253</v>
      </c>
      <c r="F1881" s="65">
        <v>3747</v>
      </c>
      <c r="G1881" s="66">
        <v>33.694422204430197</v>
      </c>
      <c r="H1881" s="65">
        <v>71663</v>
      </c>
      <c r="I1881" s="65">
        <v>2459</v>
      </c>
      <c r="J1881" s="66">
        <v>29.143147620984099</v>
      </c>
      <c r="K1881" s="65">
        <v>175231</v>
      </c>
      <c r="L1881" s="65">
        <v>6343</v>
      </c>
      <c r="M1881" s="66">
        <v>27.6258868043513</v>
      </c>
      <c r="N1881" s="65">
        <v>94413</v>
      </c>
      <c r="O1881" s="65">
        <v>3753</v>
      </c>
      <c r="P1881" s="66">
        <v>25.156674660271801</v>
      </c>
      <c r="Q1881" s="65">
        <v>33475</v>
      </c>
      <c r="R1881" s="65">
        <v>1213</v>
      </c>
      <c r="S1881" s="66">
        <v>27.596867271228401</v>
      </c>
      <c r="T1881" s="65">
        <v>135386</v>
      </c>
      <c r="U1881" s="65">
        <v>2175</v>
      </c>
      <c r="V1881" s="66">
        <v>62.246436781609198</v>
      </c>
      <c r="W1881" s="65">
        <v>82253</v>
      </c>
      <c r="X1881" s="65">
        <v>2894</v>
      </c>
      <c r="Y1881" s="66">
        <v>28.421907394609502</v>
      </c>
      <c r="Z1881" s="65">
        <v>148873</v>
      </c>
      <c r="AA1881" s="65">
        <v>9783</v>
      </c>
      <c r="AB1881" s="66">
        <v>15.2175201880814</v>
      </c>
      <c r="AC1881" s="65">
        <v>53183</v>
      </c>
      <c r="AD1881" s="65">
        <v>2539</v>
      </c>
      <c r="AE1881" s="66">
        <v>20.946435604568698</v>
      </c>
      <c r="AF1881" s="65">
        <v>126150</v>
      </c>
      <c r="AG1881" s="65">
        <v>2630</v>
      </c>
      <c r="AH1881" s="66">
        <v>47.965779467680598</v>
      </c>
      <c r="AI1881" s="65">
        <v>87840</v>
      </c>
      <c r="AJ1881" s="65">
        <v>3512</v>
      </c>
      <c r="AK1881" s="66">
        <v>25.011389521640101</v>
      </c>
      <c r="AL1881" s="65">
        <v>120740</v>
      </c>
      <c r="AM1881" s="65">
        <v>6604</v>
      </c>
      <c r="AN1881" s="66">
        <v>18.282858873410099</v>
      </c>
      <c r="AO1881" s="65">
        <v>95284</v>
      </c>
      <c r="AP1881" s="65">
        <v>12089</v>
      </c>
      <c r="AQ1881" s="66">
        <v>7.8818760856977397</v>
      </c>
      <c r="AR1881" s="67"/>
    </row>
    <row r="1882" spans="1:44" x14ac:dyDescent="0.2">
      <c r="A1882" s="68">
        <v>1880</v>
      </c>
      <c r="B1882" s="72" t="s">
        <v>5677</v>
      </c>
      <c r="C1882" s="73" t="s">
        <v>5678</v>
      </c>
      <c r="D1882" s="73" t="s">
        <v>3031</v>
      </c>
      <c r="E1882" s="65">
        <v>138195</v>
      </c>
      <c r="F1882" s="65">
        <v>58</v>
      </c>
      <c r="G1882" s="66">
        <v>2382.6724137931001</v>
      </c>
      <c r="H1882" s="65">
        <v>66409</v>
      </c>
      <c r="I1882" s="65">
        <v>245</v>
      </c>
      <c r="J1882" s="66">
        <v>271.05714285714299</v>
      </c>
      <c r="K1882" s="65">
        <v>79552</v>
      </c>
      <c r="L1882" s="65">
        <v>209</v>
      </c>
      <c r="M1882" s="66">
        <v>380.63157894736798</v>
      </c>
      <c r="N1882" s="65">
        <v>107552</v>
      </c>
      <c r="O1882" s="65">
        <v>157</v>
      </c>
      <c r="P1882" s="66">
        <v>685.04458598726103</v>
      </c>
      <c r="Q1882" s="65">
        <v>201986</v>
      </c>
      <c r="R1882" s="65">
        <v>301</v>
      </c>
      <c r="S1882" s="66">
        <v>671.04983388704295</v>
      </c>
      <c r="T1882" s="65">
        <v>75778</v>
      </c>
      <c r="U1882" s="65">
        <v>126</v>
      </c>
      <c r="V1882" s="66">
        <v>601.41269841269798</v>
      </c>
      <c r="W1882" s="65">
        <v>99181</v>
      </c>
      <c r="X1882" s="65">
        <v>202</v>
      </c>
      <c r="Y1882" s="66">
        <v>490.99504950494998</v>
      </c>
      <c r="Z1882" s="65">
        <v>72166</v>
      </c>
      <c r="AA1882" s="65">
        <v>48</v>
      </c>
      <c r="AB1882" s="66">
        <v>1503.4583333333301</v>
      </c>
      <c r="AC1882" s="65">
        <v>176246</v>
      </c>
      <c r="AD1882" s="65">
        <v>190</v>
      </c>
      <c r="AE1882" s="66">
        <v>927.610526315789</v>
      </c>
      <c r="AF1882" s="65">
        <v>40640</v>
      </c>
      <c r="AG1882" s="65">
        <v>129</v>
      </c>
      <c r="AH1882" s="66">
        <v>315.03875968992202</v>
      </c>
      <c r="AI1882" s="65">
        <v>147552</v>
      </c>
      <c r="AJ1882" s="65">
        <v>274</v>
      </c>
      <c r="AK1882" s="66">
        <v>538.51094890510899</v>
      </c>
      <c r="AL1882" s="65">
        <v>209470</v>
      </c>
      <c r="AM1882" s="65">
        <v>205</v>
      </c>
      <c r="AN1882" s="66">
        <v>1021.80487804878</v>
      </c>
      <c r="AO1882" s="65">
        <v>95161</v>
      </c>
      <c r="AP1882" s="65">
        <v>286</v>
      </c>
      <c r="AQ1882" s="66">
        <v>332.730769230769</v>
      </c>
      <c r="AR1882" s="67"/>
    </row>
    <row r="1883" spans="1:44" x14ac:dyDescent="0.2">
      <c r="A1883" s="68">
        <v>1881</v>
      </c>
      <c r="B1883" s="72" t="s">
        <v>6134</v>
      </c>
      <c r="C1883" s="73" t="s">
        <v>6936</v>
      </c>
      <c r="D1883" s="73" t="s">
        <v>3019</v>
      </c>
      <c r="E1883" s="65">
        <v>195</v>
      </c>
      <c r="F1883" s="65">
        <v>2</v>
      </c>
      <c r="G1883" s="66">
        <v>97.5</v>
      </c>
      <c r="H1883" s="65">
        <v>0</v>
      </c>
      <c r="I1883" s="65">
        <v>0</v>
      </c>
      <c r="J1883" s="66">
        <v>0</v>
      </c>
      <c r="K1883" s="65">
        <v>1994</v>
      </c>
      <c r="L1883" s="65">
        <v>15</v>
      </c>
      <c r="M1883" s="66">
        <v>132.933333333333</v>
      </c>
      <c r="N1883" s="65">
        <v>3544</v>
      </c>
      <c r="O1883" s="65">
        <v>15</v>
      </c>
      <c r="P1883" s="66">
        <v>236.26666666666699</v>
      </c>
      <c r="Q1883" s="65">
        <v>4190</v>
      </c>
      <c r="R1883" s="65">
        <v>22</v>
      </c>
      <c r="S1883" s="66">
        <v>190.45454545454501</v>
      </c>
      <c r="T1883" s="65">
        <v>599</v>
      </c>
      <c r="U1883" s="65">
        <v>3</v>
      </c>
      <c r="V1883" s="66">
        <v>199.666666666667</v>
      </c>
      <c r="W1883" s="65">
        <v>798</v>
      </c>
      <c r="X1883" s="65">
        <v>4</v>
      </c>
      <c r="Y1883" s="66">
        <v>199.5</v>
      </c>
      <c r="Z1883" s="65">
        <v>2139</v>
      </c>
      <c r="AA1883" s="65">
        <v>11</v>
      </c>
      <c r="AB1883" s="66">
        <v>194.45454545454501</v>
      </c>
      <c r="AC1883" s="65">
        <v>1287</v>
      </c>
      <c r="AD1883" s="65">
        <v>7</v>
      </c>
      <c r="AE1883" s="66">
        <v>183.857142857143</v>
      </c>
      <c r="AF1883" s="65">
        <v>492</v>
      </c>
      <c r="AG1883" s="65">
        <v>3</v>
      </c>
      <c r="AH1883" s="66">
        <v>164</v>
      </c>
      <c r="AI1883" s="65">
        <v>320</v>
      </c>
      <c r="AJ1883" s="65">
        <v>2</v>
      </c>
      <c r="AK1883" s="66">
        <v>160</v>
      </c>
      <c r="AL1883" s="65">
        <v>239</v>
      </c>
      <c r="AM1883" s="65">
        <v>2</v>
      </c>
      <c r="AN1883" s="66">
        <v>119.5</v>
      </c>
      <c r="AO1883" s="65">
        <v>95150</v>
      </c>
      <c r="AP1883" s="65">
        <v>2</v>
      </c>
      <c r="AQ1883" s="66">
        <v>47575</v>
      </c>
      <c r="AR1883" s="67"/>
    </row>
    <row r="1884" spans="1:44" x14ac:dyDescent="0.2">
      <c r="A1884" s="68">
        <v>1882</v>
      </c>
      <c r="B1884" s="72" t="s">
        <v>5398</v>
      </c>
      <c r="C1884" s="73" t="s">
        <v>5399</v>
      </c>
      <c r="D1884" s="73" t="s">
        <v>3019</v>
      </c>
      <c r="E1884" s="65">
        <v>60275</v>
      </c>
      <c r="F1884" s="65">
        <v>107226</v>
      </c>
      <c r="G1884" s="66">
        <v>0.56213045343480095</v>
      </c>
      <c r="H1884" s="65">
        <v>109616</v>
      </c>
      <c r="I1884" s="65">
        <v>138360</v>
      </c>
      <c r="J1884" s="66">
        <v>0.79225209598149804</v>
      </c>
      <c r="K1884" s="65">
        <v>40791</v>
      </c>
      <c r="L1884" s="65">
        <v>87176</v>
      </c>
      <c r="M1884" s="66">
        <v>0.467915481325135</v>
      </c>
      <c r="N1884" s="65">
        <v>69145</v>
      </c>
      <c r="O1884" s="65">
        <v>49372</v>
      </c>
      <c r="P1884" s="66">
        <v>1.40049015636393</v>
      </c>
      <c r="Q1884" s="65">
        <v>48415</v>
      </c>
      <c r="R1884" s="65">
        <v>36510</v>
      </c>
      <c r="S1884" s="66">
        <v>1.32607504793207</v>
      </c>
      <c r="T1884" s="65">
        <v>120944</v>
      </c>
      <c r="U1884" s="65">
        <v>43494</v>
      </c>
      <c r="V1884" s="66">
        <v>2.7807053846507599</v>
      </c>
      <c r="W1884" s="65">
        <v>41166</v>
      </c>
      <c r="X1884" s="65">
        <v>33559</v>
      </c>
      <c r="Y1884" s="66">
        <v>1.22667540749128</v>
      </c>
      <c r="Z1884" s="65">
        <v>94343</v>
      </c>
      <c r="AA1884" s="65">
        <v>50405</v>
      </c>
      <c r="AB1884" s="66">
        <v>1.87169923618689</v>
      </c>
      <c r="AC1884" s="65">
        <v>127511</v>
      </c>
      <c r="AD1884" s="65">
        <v>75904</v>
      </c>
      <c r="AE1884" s="66">
        <v>1.6798982925801</v>
      </c>
      <c r="AF1884" s="65">
        <v>59258</v>
      </c>
      <c r="AG1884" s="65">
        <v>26383</v>
      </c>
      <c r="AH1884" s="66">
        <v>2.2460675434939201</v>
      </c>
      <c r="AI1884" s="65">
        <v>45743</v>
      </c>
      <c r="AJ1884" s="65">
        <v>31987</v>
      </c>
      <c r="AK1884" s="66">
        <v>1.4300497076937499</v>
      </c>
      <c r="AL1884" s="65">
        <v>76161</v>
      </c>
      <c r="AM1884" s="65">
        <v>40485</v>
      </c>
      <c r="AN1884" s="66">
        <v>1.8812152649129299</v>
      </c>
      <c r="AO1884" s="65">
        <v>94661</v>
      </c>
      <c r="AP1884" s="65">
        <v>63700</v>
      </c>
      <c r="AQ1884" s="66">
        <v>1.48604395604396</v>
      </c>
      <c r="AR1884" s="67"/>
    </row>
    <row r="1885" spans="1:44" x14ac:dyDescent="0.2">
      <c r="A1885" s="68">
        <v>1883</v>
      </c>
      <c r="B1885" s="72" t="s">
        <v>5851</v>
      </c>
      <c r="C1885" s="73" t="s">
        <v>5852</v>
      </c>
      <c r="D1885" s="73" t="s">
        <v>3031</v>
      </c>
      <c r="E1885" s="65">
        <v>244964</v>
      </c>
      <c r="F1885" s="65">
        <v>2856</v>
      </c>
      <c r="G1885" s="66">
        <v>85.771708683473406</v>
      </c>
      <c r="H1885" s="65">
        <v>214152</v>
      </c>
      <c r="I1885" s="65">
        <v>3124</v>
      </c>
      <c r="J1885" s="66">
        <v>68.550576184378997</v>
      </c>
      <c r="K1885" s="65">
        <v>297772</v>
      </c>
      <c r="L1885" s="65">
        <v>644</v>
      </c>
      <c r="M1885" s="66">
        <v>462.37888198757798</v>
      </c>
      <c r="N1885" s="65">
        <v>193450</v>
      </c>
      <c r="O1885" s="65">
        <v>2698</v>
      </c>
      <c r="P1885" s="66">
        <v>71.701260192735404</v>
      </c>
      <c r="Q1885" s="65">
        <v>74382</v>
      </c>
      <c r="R1885" s="65">
        <v>652</v>
      </c>
      <c r="S1885" s="66">
        <v>114.08282208589</v>
      </c>
      <c r="T1885" s="65">
        <v>108239</v>
      </c>
      <c r="U1885" s="65">
        <v>2288</v>
      </c>
      <c r="V1885" s="66">
        <v>47.307255244755197</v>
      </c>
      <c r="W1885" s="65">
        <v>487669</v>
      </c>
      <c r="X1885" s="65">
        <v>14540</v>
      </c>
      <c r="Y1885" s="66">
        <v>33.539821182943598</v>
      </c>
      <c r="Z1885" s="65">
        <v>157660</v>
      </c>
      <c r="AA1885" s="65">
        <v>2916</v>
      </c>
      <c r="AB1885" s="66">
        <v>54.0672153635117</v>
      </c>
      <c r="AC1885" s="65">
        <v>109369</v>
      </c>
      <c r="AD1885" s="65">
        <v>2175</v>
      </c>
      <c r="AE1885" s="66">
        <v>50.284597701149401</v>
      </c>
      <c r="AF1885" s="65">
        <v>67274</v>
      </c>
      <c r="AG1885" s="65">
        <v>529</v>
      </c>
      <c r="AH1885" s="66">
        <v>127.17202268430999</v>
      </c>
      <c r="AI1885" s="65">
        <v>244479</v>
      </c>
      <c r="AJ1885" s="65">
        <v>3089</v>
      </c>
      <c r="AK1885" s="66">
        <v>79.145030754289394</v>
      </c>
      <c r="AL1885" s="65">
        <v>196802</v>
      </c>
      <c r="AM1885" s="65">
        <v>2679</v>
      </c>
      <c r="AN1885" s="66">
        <v>73.460992907801398</v>
      </c>
      <c r="AO1885" s="65">
        <v>94235</v>
      </c>
      <c r="AP1885" s="65">
        <v>641</v>
      </c>
      <c r="AQ1885" s="66">
        <v>147.01248049922</v>
      </c>
      <c r="AR1885" s="67"/>
    </row>
    <row r="1886" spans="1:44" x14ac:dyDescent="0.2">
      <c r="A1886" s="68">
        <v>1884</v>
      </c>
      <c r="B1886" s="72" t="s">
        <v>5713</v>
      </c>
      <c r="C1886" s="73" t="s">
        <v>5714</v>
      </c>
      <c r="D1886" s="73" t="s">
        <v>3031</v>
      </c>
      <c r="E1886" s="65">
        <v>124344</v>
      </c>
      <c r="F1886" s="65">
        <v>5446</v>
      </c>
      <c r="G1886" s="66">
        <v>22.832170400293801</v>
      </c>
      <c r="H1886" s="65">
        <v>78183</v>
      </c>
      <c r="I1886" s="65">
        <v>594</v>
      </c>
      <c r="J1886" s="66">
        <v>131.62121212121201</v>
      </c>
      <c r="K1886" s="65">
        <v>209805</v>
      </c>
      <c r="L1886" s="65">
        <v>2912</v>
      </c>
      <c r="M1886" s="66">
        <v>72.048420329670293</v>
      </c>
      <c r="N1886" s="65">
        <v>211305</v>
      </c>
      <c r="O1886" s="65">
        <v>8184</v>
      </c>
      <c r="P1886" s="66">
        <v>25.819281524926701</v>
      </c>
      <c r="Q1886" s="65">
        <v>32813</v>
      </c>
      <c r="R1886" s="65">
        <v>278</v>
      </c>
      <c r="S1886" s="66">
        <v>118.032374100719</v>
      </c>
      <c r="T1886" s="65">
        <v>262755</v>
      </c>
      <c r="U1886" s="65">
        <v>3373</v>
      </c>
      <c r="V1886" s="66">
        <v>77.899495997628193</v>
      </c>
      <c r="W1886" s="65">
        <v>90351</v>
      </c>
      <c r="X1886" s="65">
        <v>1357</v>
      </c>
      <c r="Y1886" s="66">
        <v>66.581429624170994</v>
      </c>
      <c r="Z1886" s="65">
        <v>101896</v>
      </c>
      <c r="AA1886" s="65">
        <v>747</v>
      </c>
      <c r="AB1886" s="66">
        <v>136.406961178046</v>
      </c>
      <c r="AC1886" s="65">
        <v>69392</v>
      </c>
      <c r="AD1886" s="65">
        <v>997</v>
      </c>
      <c r="AE1886" s="66">
        <v>69.600802407221707</v>
      </c>
      <c r="AF1886" s="65">
        <v>191175</v>
      </c>
      <c r="AG1886" s="65">
        <v>7487</v>
      </c>
      <c r="AH1886" s="66">
        <v>25.534259382930401</v>
      </c>
      <c r="AI1886" s="65">
        <v>219449</v>
      </c>
      <c r="AJ1886" s="65">
        <v>3455</v>
      </c>
      <c r="AK1886" s="66">
        <v>63.5163531114327</v>
      </c>
      <c r="AL1886" s="65">
        <v>204285</v>
      </c>
      <c r="AM1886" s="65">
        <v>2603</v>
      </c>
      <c r="AN1886" s="66">
        <v>78.480599308490198</v>
      </c>
      <c r="AO1886" s="65">
        <v>93692</v>
      </c>
      <c r="AP1886" s="65">
        <v>1078</v>
      </c>
      <c r="AQ1886" s="66">
        <v>86.912801484230101</v>
      </c>
      <c r="AR1886" s="67"/>
    </row>
    <row r="1887" spans="1:44" x14ac:dyDescent="0.2">
      <c r="A1887" s="68">
        <v>1885</v>
      </c>
      <c r="B1887" s="72" t="s">
        <v>5955</v>
      </c>
      <c r="C1887" s="73" t="s">
        <v>6912</v>
      </c>
      <c r="D1887" s="73" t="s">
        <v>3019</v>
      </c>
      <c r="E1887" s="65">
        <v>0</v>
      </c>
      <c r="F1887" s="65">
        <v>0</v>
      </c>
      <c r="G1887" s="66">
        <v>0</v>
      </c>
      <c r="H1887" s="65">
        <v>0</v>
      </c>
      <c r="I1887" s="65">
        <v>0</v>
      </c>
      <c r="J1887" s="66">
        <v>0</v>
      </c>
      <c r="K1887" s="65">
        <v>0</v>
      </c>
      <c r="L1887" s="65">
        <v>0</v>
      </c>
      <c r="M1887" s="66">
        <v>0</v>
      </c>
      <c r="N1887" s="65">
        <v>0</v>
      </c>
      <c r="O1887" s="65">
        <v>0</v>
      </c>
      <c r="P1887" s="66">
        <v>0</v>
      </c>
      <c r="Q1887" s="65">
        <v>0</v>
      </c>
      <c r="R1887" s="65">
        <v>0</v>
      </c>
      <c r="S1887" s="66">
        <v>0</v>
      </c>
      <c r="T1887" s="65">
        <v>0</v>
      </c>
      <c r="U1887" s="65">
        <v>0</v>
      </c>
      <c r="V1887" s="66">
        <v>0</v>
      </c>
      <c r="W1887" s="65">
        <v>9737</v>
      </c>
      <c r="X1887" s="65">
        <v>1</v>
      </c>
      <c r="Y1887" s="66">
        <v>9737</v>
      </c>
      <c r="Z1887" s="65">
        <v>0</v>
      </c>
      <c r="AA1887" s="65">
        <v>0</v>
      </c>
      <c r="AB1887" s="66">
        <v>0</v>
      </c>
      <c r="AC1887" s="65">
        <v>0</v>
      </c>
      <c r="AD1887" s="65">
        <v>0</v>
      </c>
      <c r="AE1887" s="66">
        <v>0</v>
      </c>
      <c r="AF1887" s="65">
        <v>0</v>
      </c>
      <c r="AG1887" s="65">
        <v>0</v>
      </c>
      <c r="AH1887" s="66">
        <v>0</v>
      </c>
      <c r="AI1887" s="65">
        <v>0</v>
      </c>
      <c r="AJ1887" s="65">
        <v>0</v>
      </c>
      <c r="AK1887" s="66">
        <v>0</v>
      </c>
      <c r="AL1887" s="65">
        <v>0</v>
      </c>
      <c r="AM1887" s="65">
        <v>0</v>
      </c>
      <c r="AN1887" s="66">
        <v>0</v>
      </c>
      <c r="AO1887" s="65">
        <v>93396</v>
      </c>
      <c r="AP1887" s="65">
        <v>1</v>
      </c>
      <c r="AQ1887" s="66">
        <v>93396</v>
      </c>
      <c r="AR1887" s="67"/>
    </row>
    <row r="1888" spans="1:44" x14ac:dyDescent="0.2">
      <c r="A1888" s="68">
        <v>1886</v>
      </c>
      <c r="B1888" s="72" t="s">
        <v>4332</v>
      </c>
      <c r="C1888" s="73" t="s">
        <v>1661</v>
      </c>
      <c r="D1888" s="73" t="s">
        <v>3019</v>
      </c>
      <c r="E1888" s="65">
        <v>10844</v>
      </c>
      <c r="F1888" s="65">
        <v>14</v>
      </c>
      <c r="G1888" s="66">
        <v>774.57142857142901</v>
      </c>
      <c r="H1888" s="65">
        <v>194667</v>
      </c>
      <c r="I1888" s="65">
        <v>11</v>
      </c>
      <c r="J1888" s="66">
        <v>17697</v>
      </c>
      <c r="K1888" s="65">
        <v>54712</v>
      </c>
      <c r="L1888" s="65">
        <v>12</v>
      </c>
      <c r="M1888" s="66">
        <v>4559.3333333333303</v>
      </c>
      <c r="N1888" s="65">
        <v>125958</v>
      </c>
      <c r="O1888" s="65">
        <v>7</v>
      </c>
      <c r="P1888" s="66">
        <v>17994</v>
      </c>
      <c r="Q1888" s="65">
        <v>318049</v>
      </c>
      <c r="R1888" s="65">
        <v>16</v>
      </c>
      <c r="S1888" s="66">
        <v>19878.0625</v>
      </c>
      <c r="T1888" s="65">
        <v>116744</v>
      </c>
      <c r="U1888" s="65">
        <v>4</v>
      </c>
      <c r="V1888" s="66">
        <v>29186</v>
      </c>
      <c r="W1888" s="65">
        <v>93834</v>
      </c>
      <c r="X1888" s="65">
        <v>13</v>
      </c>
      <c r="Y1888" s="66">
        <v>7218</v>
      </c>
      <c r="Z1888" s="65">
        <v>316729</v>
      </c>
      <c r="AA1888" s="65">
        <v>3</v>
      </c>
      <c r="AB1888" s="66">
        <v>105576.33333333299</v>
      </c>
      <c r="AC1888" s="65">
        <v>10068</v>
      </c>
      <c r="AD1888" s="65">
        <v>5</v>
      </c>
      <c r="AE1888" s="66">
        <v>2013.6</v>
      </c>
      <c r="AF1888" s="65">
        <v>68809</v>
      </c>
      <c r="AG1888" s="65">
        <v>3</v>
      </c>
      <c r="AH1888" s="66">
        <v>22936.333333333299</v>
      </c>
      <c r="AI1888" s="65">
        <v>144368</v>
      </c>
      <c r="AJ1888" s="65">
        <v>9</v>
      </c>
      <c r="AK1888" s="66">
        <v>16040.8888888889</v>
      </c>
      <c r="AL1888" s="65">
        <v>40306</v>
      </c>
      <c r="AM1888" s="65">
        <v>2</v>
      </c>
      <c r="AN1888" s="66">
        <v>20153</v>
      </c>
      <c r="AO1888" s="65">
        <v>90827</v>
      </c>
      <c r="AP1888" s="65">
        <v>7</v>
      </c>
      <c r="AQ1888" s="66">
        <v>12975.285714285699</v>
      </c>
      <c r="AR1888" s="67"/>
    </row>
    <row r="1889" spans="1:44" x14ac:dyDescent="0.2">
      <c r="A1889" s="68">
        <v>1887</v>
      </c>
      <c r="B1889" s="72" t="s">
        <v>4085</v>
      </c>
      <c r="C1889" s="73" t="s">
        <v>1158</v>
      </c>
      <c r="D1889" s="73" t="s">
        <v>3019</v>
      </c>
      <c r="E1889" s="65">
        <v>130430</v>
      </c>
      <c r="F1889" s="65">
        <v>2954</v>
      </c>
      <c r="G1889" s="66">
        <v>44.153689911983797</v>
      </c>
      <c r="H1889" s="65">
        <v>99707</v>
      </c>
      <c r="I1889" s="65">
        <v>5176</v>
      </c>
      <c r="J1889" s="66">
        <v>19.263330757341599</v>
      </c>
      <c r="K1889" s="65">
        <v>120198</v>
      </c>
      <c r="L1889" s="65">
        <v>4751</v>
      </c>
      <c r="M1889" s="66">
        <v>25.299515891391302</v>
      </c>
      <c r="N1889" s="65">
        <v>119526</v>
      </c>
      <c r="O1889" s="65">
        <v>873</v>
      </c>
      <c r="P1889" s="66">
        <v>136.914089347079</v>
      </c>
      <c r="Q1889" s="65">
        <v>103921</v>
      </c>
      <c r="R1889" s="65">
        <v>731</v>
      </c>
      <c r="S1889" s="66">
        <v>142.16279069767401</v>
      </c>
      <c r="T1889" s="65">
        <v>74253</v>
      </c>
      <c r="U1889" s="65">
        <v>690</v>
      </c>
      <c r="V1889" s="66">
        <v>107.61304347826101</v>
      </c>
      <c r="W1889" s="65">
        <v>99767</v>
      </c>
      <c r="X1889" s="65">
        <v>4436</v>
      </c>
      <c r="Y1889" s="66">
        <v>22.4903065825068</v>
      </c>
      <c r="Z1889" s="65">
        <v>201481</v>
      </c>
      <c r="AA1889" s="65">
        <v>5444</v>
      </c>
      <c r="AB1889" s="66">
        <v>37.009735488611298</v>
      </c>
      <c r="AC1889" s="65">
        <v>40030</v>
      </c>
      <c r="AD1889" s="65">
        <v>81</v>
      </c>
      <c r="AE1889" s="66">
        <v>494.19753086419797</v>
      </c>
      <c r="AF1889" s="65">
        <v>133828</v>
      </c>
      <c r="AG1889" s="65">
        <v>4062</v>
      </c>
      <c r="AH1889" s="66">
        <v>32.946331856228497</v>
      </c>
      <c r="AI1889" s="65">
        <v>251800</v>
      </c>
      <c r="AJ1889" s="65">
        <v>6284</v>
      </c>
      <c r="AK1889" s="66">
        <v>40.0700190961171</v>
      </c>
      <c r="AL1889" s="65">
        <v>87052</v>
      </c>
      <c r="AM1889" s="65">
        <v>1147</v>
      </c>
      <c r="AN1889" s="66">
        <v>75.895379250217999</v>
      </c>
      <c r="AO1889" s="65">
        <v>90347</v>
      </c>
      <c r="AP1889" s="65">
        <v>243</v>
      </c>
      <c r="AQ1889" s="66">
        <v>371.79835390946499</v>
      </c>
      <c r="AR1889" s="67"/>
    </row>
    <row r="1890" spans="1:44" x14ac:dyDescent="0.2">
      <c r="A1890" s="68">
        <v>1888</v>
      </c>
      <c r="B1890" s="72" t="s">
        <v>4716</v>
      </c>
      <c r="C1890" s="73" t="s">
        <v>1765</v>
      </c>
      <c r="D1890" s="73" t="s">
        <v>3019</v>
      </c>
      <c r="E1890" s="65">
        <v>232010</v>
      </c>
      <c r="F1890" s="65">
        <v>1632</v>
      </c>
      <c r="G1890" s="66">
        <v>142.162990196078</v>
      </c>
      <c r="H1890" s="65">
        <v>550804</v>
      </c>
      <c r="I1890" s="65">
        <v>3332</v>
      </c>
      <c r="J1890" s="66">
        <v>165.30732292917199</v>
      </c>
      <c r="K1890" s="65">
        <v>682558</v>
      </c>
      <c r="L1890" s="65">
        <v>3307</v>
      </c>
      <c r="M1890" s="66">
        <v>206.39794375567001</v>
      </c>
      <c r="N1890" s="65">
        <v>496000</v>
      </c>
      <c r="O1890" s="65">
        <v>2590</v>
      </c>
      <c r="P1890" s="66">
        <v>191.50579150579199</v>
      </c>
      <c r="Q1890" s="65">
        <v>8310</v>
      </c>
      <c r="R1890" s="65">
        <v>34</v>
      </c>
      <c r="S1890" s="66">
        <v>244.41176470588201</v>
      </c>
      <c r="T1890" s="65">
        <v>88816</v>
      </c>
      <c r="U1890" s="65">
        <v>371</v>
      </c>
      <c r="V1890" s="66">
        <v>239.39622641509399</v>
      </c>
      <c r="W1890" s="65">
        <v>21195</v>
      </c>
      <c r="X1890" s="65">
        <v>50</v>
      </c>
      <c r="Y1890" s="66">
        <v>423.9</v>
      </c>
      <c r="Z1890" s="65">
        <v>9579</v>
      </c>
      <c r="AA1890" s="65">
        <v>21</v>
      </c>
      <c r="AB1890" s="66">
        <v>456.142857142857</v>
      </c>
      <c r="AC1890" s="65">
        <v>88079</v>
      </c>
      <c r="AD1890" s="65">
        <v>23</v>
      </c>
      <c r="AE1890" s="66">
        <v>3829.52173913044</v>
      </c>
      <c r="AF1890" s="65">
        <v>137934</v>
      </c>
      <c r="AG1890" s="65">
        <v>4279</v>
      </c>
      <c r="AH1890" s="66">
        <v>32.235101659266199</v>
      </c>
      <c r="AI1890" s="65">
        <v>281328</v>
      </c>
      <c r="AJ1890" s="65">
        <v>8681</v>
      </c>
      <c r="AK1890" s="66">
        <v>32.407326344891104</v>
      </c>
      <c r="AL1890" s="65">
        <v>56610</v>
      </c>
      <c r="AM1890" s="65">
        <v>27</v>
      </c>
      <c r="AN1890" s="66">
        <v>2096.6666666666702</v>
      </c>
      <c r="AO1890" s="65">
        <v>89267</v>
      </c>
      <c r="AP1890" s="65">
        <v>28</v>
      </c>
      <c r="AQ1890" s="66">
        <v>3188.1071428571399</v>
      </c>
      <c r="AR1890" s="67"/>
    </row>
    <row r="1891" spans="1:44" x14ac:dyDescent="0.2">
      <c r="A1891" s="68">
        <v>1889</v>
      </c>
      <c r="B1891" s="72" t="s">
        <v>6140</v>
      </c>
      <c r="C1891" s="73" t="s">
        <v>6959</v>
      </c>
      <c r="D1891" s="73" t="s">
        <v>3019</v>
      </c>
      <c r="E1891" s="65">
        <v>384149</v>
      </c>
      <c r="F1891" s="65">
        <v>9</v>
      </c>
      <c r="G1891" s="66">
        <v>42683.222222222197</v>
      </c>
      <c r="H1891" s="65">
        <v>862079</v>
      </c>
      <c r="I1891" s="65">
        <v>21</v>
      </c>
      <c r="J1891" s="66">
        <v>41051.380952380998</v>
      </c>
      <c r="K1891" s="65">
        <v>252756</v>
      </c>
      <c r="L1891" s="65">
        <v>6</v>
      </c>
      <c r="M1891" s="66">
        <v>42126</v>
      </c>
      <c r="N1891" s="65">
        <v>241723</v>
      </c>
      <c r="O1891" s="65">
        <v>6</v>
      </c>
      <c r="P1891" s="66">
        <v>40287.166666666701</v>
      </c>
      <c r="Q1891" s="65">
        <v>277831</v>
      </c>
      <c r="R1891" s="65">
        <v>7</v>
      </c>
      <c r="S1891" s="66">
        <v>39690.142857142899</v>
      </c>
      <c r="T1891" s="65">
        <v>545432</v>
      </c>
      <c r="U1891" s="65">
        <v>13</v>
      </c>
      <c r="V1891" s="66">
        <v>41956.307692307702</v>
      </c>
      <c r="W1891" s="65">
        <v>175124</v>
      </c>
      <c r="X1891" s="65">
        <v>4</v>
      </c>
      <c r="Y1891" s="66">
        <v>43781</v>
      </c>
      <c r="Z1891" s="65">
        <v>273618</v>
      </c>
      <c r="AA1891" s="65">
        <v>7</v>
      </c>
      <c r="AB1891" s="66">
        <v>39088.285714285703</v>
      </c>
      <c r="AC1891" s="65">
        <v>682541</v>
      </c>
      <c r="AD1891" s="65">
        <v>16</v>
      </c>
      <c r="AE1891" s="66">
        <v>42658.8125</v>
      </c>
      <c r="AF1891" s="65">
        <v>890666</v>
      </c>
      <c r="AG1891" s="65">
        <v>21</v>
      </c>
      <c r="AH1891" s="66">
        <v>42412.666666666701</v>
      </c>
      <c r="AI1891" s="65">
        <v>271813</v>
      </c>
      <c r="AJ1891" s="65">
        <v>6</v>
      </c>
      <c r="AK1891" s="66">
        <v>45302.166666666701</v>
      </c>
      <c r="AL1891" s="65">
        <v>195585</v>
      </c>
      <c r="AM1891" s="65">
        <v>4</v>
      </c>
      <c r="AN1891" s="66">
        <v>48896.25</v>
      </c>
      <c r="AO1891" s="65">
        <v>88364</v>
      </c>
      <c r="AP1891" s="65">
        <v>2</v>
      </c>
      <c r="AQ1891" s="66">
        <v>44182</v>
      </c>
      <c r="AR1891" s="67"/>
    </row>
    <row r="1892" spans="1:44" x14ac:dyDescent="0.2">
      <c r="A1892" s="68">
        <v>1890</v>
      </c>
      <c r="B1892" s="72" t="s">
        <v>4387</v>
      </c>
      <c r="C1892" s="73" t="s">
        <v>1310</v>
      </c>
      <c r="D1892" s="73" t="s">
        <v>3019</v>
      </c>
      <c r="E1892" s="65">
        <v>117759</v>
      </c>
      <c r="F1892" s="65">
        <v>9946</v>
      </c>
      <c r="G1892" s="66">
        <v>11.8398351095918</v>
      </c>
      <c r="H1892" s="65">
        <v>57694</v>
      </c>
      <c r="I1892" s="65">
        <v>23172</v>
      </c>
      <c r="J1892" s="66">
        <v>2.4898152943207301</v>
      </c>
      <c r="K1892" s="65">
        <v>84835</v>
      </c>
      <c r="L1892" s="65">
        <v>46159</v>
      </c>
      <c r="M1892" s="66">
        <v>1.8378864360146401</v>
      </c>
      <c r="N1892" s="65">
        <v>34434</v>
      </c>
      <c r="O1892" s="65">
        <v>12448</v>
      </c>
      <c r="P1892" s="66">
        <v>2.7662275064267399</v>
      </c>
      <c r="Q1892" s="65">
        <v>74886</v>
      </c>
      <c r="R1892" s="65">
        <v>47457</v>
      </c>
      <c r="S1892" s="66">
        <v>1.5779758518237601</v>
      </c>
      <c r="T1892" s="65">
        <v>92234</v>
      </c>
      <c r="U1892" s="65">
        <v>63528</v>
      </c>
      <c r="V1892" s="66">
        <v>1.4518637451202601</v>
      </c>
      <c r="W1892" s="65">
        <v>104025</v>
      </c>
      <c r="X1892" s="65">
        <v>48116</v>
      </c>
      <c r="Y1892" s="66">
        <v>2.1619627566713802</v>
      </c>
      <c r="Z1892" s="65">
        <v>57223</v>
      </c>
      <c r="AA1892" s="65">
        <v>36175</v>
      </c>
      <c r="AB1892" s="66">
        <v>1.58183828610919</v>
      </c>
      <c r="AC1892" s="65">
        <v>259504</v>
      </c>
      <c r="AD1892" s="65">
        <v>36560</v>
      </c>
      <c r="AE1892" s="66">
        <v>7.0980306345733002</v>
      </c>
      <c r="AF1892" s="65">
        <v>63228</v>
      </c>
      <c r="AG1892" s="65">
        <v>35853</v>
      </c>
      <c r="AH1892" s="66">
        <v>1.7635344322650801</v>
      </c>
      <c r="AI1892" s="65">
        <v>71590</v>
      </c>
      <c r="AJ1892" s="65">
        <v>49750</v>
      </c>
      <c r="AK1892" s="66">
        <v>1.43899497487437</v>
      </c>
      <c r="AL1892" s="65">
        <v>60485</v>
      </c>
      <c r="AM1892" s="65">
        <v>15339</v>
      </c>
      <c r="AN1892" s="66">
        <v>3.9432166373296802</v>
      </c>
      <c r="AO1892" s="65">
        <v>88078</v>
      </c>
      <c r="AP1892" s="65">
        <v>40362</v>
      </c>
      <c r="AQ1892" s="66">
        <v>2.1822010802239702</v>
      </c>
      <c r="AR1892" s="67"/>
    </row>
    <row r="1893" spans="1:44" x14ac:dyDescent="0.2">
      <c r="A1893" s="68">
        <v>1891</v>
      </c>
      <c r="B1893" s="72" t="s">
        <v>5801</v>
      </c>
      <c r="C1893" s="73" t="s">
        <v>2618</v>
      </c>
      <c r="D1893" s="73" t="s">
        <v>3019</v>
      </c>
      <c r="E1893" s="65">
        <v>48063</v>
      </c>
      <c r="F1893" s="65">
        <v>18</v>
      </c>
      <c r="G1893" s="66">
        <v>2670.1666666666702</v>
      </c>
      <c r="H1893" s="65">
        <v>0</v>
      </c>
      <c r="I1893" s="65">
        <v>0</v>
      </c>
      <c r="J1893" s="66">
        <v>0</v>
      </c>
      <c r="K1893" s="65">
        <v>149914</v>
      </c>
      <c r="L1893" s="65">
        <v>61</v>
      </c>
      <c r="M1893" s="66">
        <v>2457.6065573770502</v>
      </c>
      <c r="N1893" s="65">
        <v>4768</v>
      </c>
      <c r="O1893" s="65">
        <v>2</v>
      </c>
      <c r="P1893" s="66">
        <v>2384</v>
      </c>
      <c r="Q1893" s="65">
        <v>99537</v>
      </c>
      <c r="R1893" s="65">
        <v>20</v>
      </c>
      <c r="S1893" s="66">
        <v>4976.8500000000004</v>
      </c>
      <c r="T1893" s="65">
        <v>15659</v>
      </c>
      <c r="U1893" s="65">
        <v>6</v>
      </c>
      <c r="V1893" s="66">
        <v>2609.8333333333298</v>
      </c>
      <c r="W1893" s="65">
        <v>154761</v>
      </c>
      <c r="X1893" s="65">
        <v>39</v>
      </c>
      <c r="Y1893" s="66">
        <v>3968.23076923077</v>
      </c>
      <c r="Z1893" s="65">
        <v>91582</v>
      </c>
      <c r="AA1893" s="65">
        <v>19</v>
      </c>
      <c r="AB1893" s="66">
        <v>4820.1052631578996</v>
      </c>
      <c r="AC1893" s="65">
        <v>47610</v>
      </c>
      <c r="AD1893" s="65">
        <v>18</v>
      </c>
      <c r="AE1893" s="66">
        <v>2645</v>
      </c>
      <c r="AF1893" s="65">
        <v>129897</v>
      </c>
      <c r="AG1893" s="65">
        <v>47</v>
      </c>
      <c r="AH1893" s="66">
        <v>2763.7659574468098</v>
      </c>
      <c r="AI1893" s="65">
        <v>112365</v>
      </c>
      <c r="AJ1893" s="65">
        <v>44</v>
      </c>
      <c r="AK1893" s="66">
        <v>2553.75</v>
      </c>
      <c r="AL1893" s="65">
        <v>19497</v>
      </c>
      <c r="AM1893" s="65">
        <v>31</v>
      </c>
      <c r="AN1893" s="66">
        <v>628.93548387096803</v>
      </c>
      <c r="AO1893" s="65">
        <v>87500</v>
      </c>
      <c r="AP1893" s="65">
        <v>26</v>
      </c>
      <c r="AQ1893" s="66">
        <v>3365.3846153846198</v>
      </c>
      <c r="AR1893" s="67"/>
    </row>
    <row r="1894" spans="1:44" x14ac:dyDescent="0.2">
      <c r="A1894" s="68">
        <v>1892</v>
      </c>
      <c r="B1894" s="72" t="s">
        <v>5847</v>
      </c>
      <c r="C1894" s="73" t="s">
        <v>2606</v>
      </c>
      <c r="D1894" s="73" t="s">
        <v>3019</v>
      </c>
      <c r="E1894" s="65">
        <v>158362</v>
      </c>
      <c r="F1894" s="65">
        <v>7515</v>
      </c>
      <c r="G1894" s="66">
        <v>21.0727877578177</v>
      </c>
      <c r="H1894" s="65">
        <v>149486</v>
      </c>
      <c r="I1894" s="65">
        <v>6780</v>
      </c>
      <c r="J1894" s="66">
        <v>22.048082595870198</v>
      </c>
      <c r="K1894" s="65">
        <v>61657</v>
      </c>
      <c r="L1894" s="65">
        <v>2506</v>
      </c>
      <c r="M1894" s="66">
        <v>24.603750997605701</v>
      </c>
      <c r="N1894" s="65">
        <v>185612</v>
      </c>
      <c r="O1894" s="65">
        <v>8061</v>
      </c>
      <c r="P1894" s="66">
        <v>23.025927304304702</v>
      </c>
      <c r="Q1894" s="65">
        <v>169977</v>
      </c>
      <c r="R1894" s="65">
        <v>8407</v>
      </c>
      <c r="S1894" s="66">
        <v>20.218508385868901</v>
      </c>
      <c r="T1894" s="65">
        <v>86362</v>
      </c>
      <c r="U1894" s="65">
        <v>5165</v>
      </c>
      <c r="V1894" s="66">
        <v>16.720619554695102</v>
      </c>
      <c r="W1894" s="65">
        <v>84080</v>
      </c>
      <c r="X1894" s="65">
        <v>3407</v>
      </c>
      <c r="Y1894" s="66">
        <v>24.678602876430901</v>
      </c>
      <c r="Z1894" s="65">
        <v>246135</v>
      </c>
      <c r="AA1894" s="65">
        <v>9020</v>
      </c>
      <c r="AB1894" s="66">
        <v>27.287694013303799</v>
      </c>
      <c r="AC1894" s="65">
        <v>89379</v>
      </c>
      <c r="AD1894" s="65">
        <v>4613</v>
      </c>
      <c r="AE1894" s="66">
        <v>19.375460654671599</v>
      </c>
      <c r="AF1894" s="65">
        <v>187957</v>
      </c>
      <c r="AG1894" s="65">
        <v>4327</v>
      </c>
      <c r="AH1894" s="66">
        <v>43.438178876819997</v>
      </c>
      <c r="AI1894" s="65">
        <v>2536602</v>
      </c>
      <c r="AJ1894" s="65">
        <v>6105</v>
      </c>
      <c r="AK1894" s="66">
        <v>415.49582309582303</v>
      </c>
      <c r="AL1894" s="65">
        <v>263974</v>
      </c>
      <c r="AM1894" s="65">
        <v>14587</v>
      </c>
      <c r="AN1894" s="66">
        <v>18.096524302461098</v>
      </c>
      <c r="AO1894" s="65">
        <v>87102</v>
      </c>
      <c r="AP1894" s="65">
        <v>2983</v>
      </c>
      <c r="AQ1894" s="66">
        <v>29.199463627220901</v>
      </c>
      <c r="AR1894" s="67"/>
    </row>
    <row r="1895" spans="1:44" x14ac:dyDescent="0.2">
      <c r="A1895" s="68">
        <v>1893</v>
      </c>
      <c r="B1895" s="72" t="s">
        <v>5574</v>
      </c>
      <c r="C1895" s="73" t="s">
        <v>2419</v>
      </c>
      <c r="D1895" s="73" t="s">
        <v>3031</v>
      </c>
      <c r="E1895" s="65">
        <v>163144</v>
      </c>
      <c r="F1895" s="65">
        <v>653</v>
      </c>
      <c r="G1895" s="66">
        <v>249.83767228177601</v>
      </c>
      <c r="H1895" s="65">
        <v>181902</v>
      </c>
      <c r="I1895" s="65">
        <v>833</v>
      </c>
      <c r="J1895" s="66">
        <v>218.36974789915999</v>
      </c>
      <c r="K1895" s="65">
        <v>84265</v>
      </c>
      <c r="L1895" s="65">
        <v>533</v>
      </c>
      <c r="M1895" s="66">
        <v>158.095684803002</v>
      </c>
      <c r="N1895" s="65">
        <v>98506</v>
      </c>
      <c r="O1895" s="65">
        <v>566</v>
      </c>
      <c r="P1895" s="66">
        <v>174.03886925795101</v>
      </c>
      <c r="Q1895" s="65">
        <v>92220</v>
      </c>
      <c r="R1895" s="65">
        <v>342</v>
      </c>
      <c r="S1895" s="66">
        <v>269.64912280701799</v>
      </c>
      <c r="T1895" s="65">
        <v>158193</v>
      </c>
      <c r="U1895" s="65">
        <v>769</v>
      </c>
      <c r="V1895" s="66">
        <v>205.71261378413499</v>
      </c>
      <c r="W1895" s="65">
        <v>238932</v>
      </c>
      <c r="X1895" s="65">
        <v>1153</v>
      </c>
      <c r="Y1895" s="66">
        <v>207.22636600173499</v>
      </c>
      <c r="Z1895" s="65">
        <v>204049</v>
      </c>
      <c r="AA1895" s="65">
        <v>527</v>
      </c>
      <c r="AB1895" s="66">
        <v>387.189753320683</v>
      </c>
      <c r="AC1895" s="65">
        <v>144289</v>
      </c>
      <c r="AD1895" s="65">
        <v>271</v>
      </c>
      <c r="AE1895" s="66">
        <v>532.43173431734294</v>
      </c>
      <c r="AF1895" s="65">
        <v>79179</v>
      </c>
      <c r="AG1895" s="65">
        <v>319</v>
      </c>
      <c r="AH1895" s="66">
        <v>248.210031347962</v>
      </c>
      <c r="AI1895" s="65">
        <v>144117</v>
      </c>
      <c r="AJ1895" s="65">
        <v>351</v>
      </c>
      <c r="AK1895" s="66">
        <v>410.58974358974399</v>
      </c>
      <c r="AL1895" s="65">
        <v>262728</v>
      </c>
      <c r="AM1895" s="65">
        <v>604</v>
      </c>
      <c r="AN1895" s="66">
        <v>434.98013245033098</v>
      </c>
      <c r="AO1895" s="65">
        <v>86893</v>
      </c>
      <c r="AP1895" s="65">
        <v>351</v>
      </c>
      <c r="AQ1895" s="66">
        <v>247.55840455840499</v>
      </c>
      <c r="AR1895" s="67"/>
    </row>
    <row r="1896" spans="1:44" x14ac:dyDescent="0.2">
      <c r="A1896" s="68">
        <v>1894</v>
      </c>
      <c r="B1896" s="72" t="s">
        <v>6185</v>
      </c>
      <c r="C1896" s="73" t="s">
        <v>2923</v>
      </c>
      <c r="D1896" s="73" t="s">
        <v>3019</v>
      </c>
      <c r="E1896" s="65">
        <v>0</v>
      </c>
      <c r="F1896" s="65">
        <v>0</v>
      </c>
      <c r="G1896" s="66">
        <v>0</v>
      </c>
      <c r="H1896" s="65">
        <v>113615</v>
      </c>
      <c r="I1896" s="65">
        <v>6</v>
      </c>
      <c r="J1896" s="66">
        <v>18935.833333333299</v>
      </c>
      <c r="K1896" s="65">
        <v>1626998</v>
      </c>
      <c r="L1896" s="65">
        <v>46</v>
      </c>
      <c r="M1896" s="66">
        <v>35369.521739130403</v>
      </c>
      <c r="N1896" s="65">
        <v>116697</v>
      </c>
      <c r="O1896" s="65">
        <v>6</v>
      </c>
      <c r="P1896" s="66">
        <v>19449.5</v>
      </c>
      <c r="Q1896" s="65">
        <v>87614</v>
      </c>
      <c r="R1896" s="65">
        <v>3</v>
      </c>
      <c r="S1896" s="66">
        <v>29204.666666666701</v>
      </c>
      <c r="T1896" s="65">
        <v>97881</v>
      </c>
      <c r="U1896" s="65">
        <v>2</v>
      </c>
      <c r="V1896" s="66">
        <v>48940.5</v>
      </c>
      <c r="W1896" s="65">
        <v>369147</v>
      </c>
      <c r="X1896" s="65">
        <v>10</v>
      </c>
      <c r="Y1896" s="66">
        <v>36914.699999999997</v>
      </c>
      <c r="Z1896" s="65">
        <v>1145436</v>
      </c>
      <c r="AA1896" s="65">
        <v>24</v>
      </c>
      <c r="AB1896" s="66">
        <v>47726.5</v>
      </c>
      <c r="AC1896" s="65">
        <v>141262</v>
      </c>
      <c r="AD1896" s="65">
        <v>5</v>
      </c>
      <c r="AE1896" s="66">
        <v>28252.400000000001</v>
      </c>
      <c r="AF1896" s="65">
        <v>462638</v>
      </c>
      <c r="AG1896" s="65">
        <v>9</v>
      </c>
      <c r="AH1896" s="66">
        <v>51404.222222222197</v>
      </c>
      <c r="AI1896" s="65">
        <v>72008</v>
      </c>
      <c r="AJ1896" s="65">
        <v>1</v>
      </c>
      <c r="AK1896" s="66">
        <v>72008</v>
      </c>
      <c r="AL1896" s="65">
        <v>123912</v>
      </c>
      <c r="AM1896" s="65">
        <v>9</v>
      </c>
      <c r="AN1896" s="66">
        <v>13768</v>
      </c>
      <c r="AO1896" s="65">
        <v>85722</v>
      </c>
      <c r="AP1896" s="65">
        <v>5</v>
      </c>
      <c r="AQ1896" s="66">
        <v>17144.400000000001</v>
      </c>
      <c r="AR1896" s="67"/>
    </row>
    <row r="1897" spans="1:44" x14ac:dyDescent="0.2">
      <c r="A1897" s="68">
        <v>1895</v>
      </c>
      <c r="B1897" s="72" t="s">
        <v>5824</v>
      </c>
      <c r="C1897" s="73" t="s">
        <v>2769</v>
      </c>
      <c r="D1897" s="73" t="s">
        <v>3031</v>
      </c>
      <c r="E1897" s="65">
        <v>65946</v>
      </c>
      <c r="F1897" s="65">
        <v>4</v>
      </c>
      <c r="G1897" s="66">
        <v>16486.5</v>
      </c>
      <c r="H1897" s="65">
        <v>80899</v>
      </c>
      <c r="I1897" s="65">
        <v>5</v>
      </c>
      <c r="J1897" s="66">
        <v>16179.8</v>
      </c>
      <c r="K1897" s="65">
        <v>54358</v>
      </c>
      <c r="L1897" s="65">
        <v>7</v>
      </c>
      <c r="M1897" s="66">
        <v>7765.4285714285697</v>
      </c>
      <c r="N1897" s="65">
        <v>67777</v>
      </c>
      <c r="O1897" s="65">
        <v>9</v>
      </c>
      <c r="P1897" s="66">
        <v>7530.7777777777801</v>
      </c>
      <c r="Q1897" s="65">
        <v>86216</v>
      </c>
      <c r="R1897" s="65">
        <v>3</v>
      </c>
      <c r="S1897" s="66">
        <v>28738.666666666701</v>
      </c>
      <c r="T1897" s="65">
        <v>82651</v>
      </c>
      <c r="U1897" s="65">
        <v>28</v>
      </c>
      <c r="V1897" s="66">
        <v>2951.8214285714298</v>
      </c>
      <c r="W1897" s="65">
        <v>87753</v>
      </c>
      <c r="X1897" s="65">
        <v>10</v>
      </c>
      <c r="Y1897" s="66">
        <v>8775.2999999999993</v>
      </c>
      <c r="Z1897" s="65">
        <v>57451</v>
      </c>
      <c r="AA1897" s="65">
        <v>28</v>
      </c>
      <c r="AB1897" s="66">
        <v>2051.8214285714298</v>
      </c>
      <c r="AC1897" s="65">
        <v>81219</v>
      </c>
      <c r="AD1897" s="65">
        <v>8</v>
      </c>
      <c r="AE1897" s="66">
        <v>10152.375</v>
      </c>
      <c r="AF1897" s="65">
        <v>83573</v>
      </c>
      <c r="AG1897" s="65">
        <v>7</v>
      </c>
      <c r="AH1897" s="66">
        <v>11939</v>
      </c>
      <c r="AI1897" s="65">
        <v>69193</v>
      </c>
      <c r="AJ1897" s="65">
        <v>3</v>
      </c>
      <c r="AK1897" s="66">
        <v>23064.333333333299</v>
      </c>
      <c r="AL1897" s="65">
        <v>78848</v>
      </c>
      <c r="AM1897" s="65">
        <v>21</v>
      </c>
      <c r="AN1897" s="66">
        <v>3754.6666666666702</v>
      </c>
      <c r="AO1897" s="65">
        <v>85231</v>
      </c>
      <c r="AP1897" s="65">
        <v>15</v>
      </c>
      <c r="AQ1897" s="66">
        <v>5682.0666666666702</v>
      </c>
      <c r="AR1897" s="67"/>
    </row>
    <row r="1898" spans="1:44" x14ac:dyDescent="0.2">
      <c r="A1898" s="68">
        <v>1896</v>
      </c>
      <c r="B1898" s="72" t="s">
        <v>5215</v>
      </c>
      <c r="C1898" s="73" t="s">
        <v>5216</v>
      </c>
      <c r="D1898" s="73" t="s">
        <v>3019</v>
      </c>
      <c r="E1898" s="65">
        <v>1754869</v>
      </c>
      <c r="F1898" s="65">
        <v>2</v>
      </c>
      <c r="G1898" s="66">
        <v>877434.5</v>
      </c>
      <c r="H1898" s="65">
        <v>1915000</v>
      </c>
      <c r="I1898" s="65">
        <v>5</v>
      </c>
      <c r="J1898" s="66">
        <v>383000</v>
      </c>
      <c r="K1898" s="65">
        <v>3889986</v>
      </c>
      <c r="L1898" s="65">
        <v>1</v>
      </c>
      <c r="M1898" s="66">
        <v>3889986</v>
      </c>
      <c r="N1898" s="65">
        <v>499422</v>
      </c>
      <c r="O1898" s="65">
        <v>6</v>
      </c>
      <c r="P1898" s="66">
        <v>83237</v>
      </c>
      <c r="Q1898" s="65">
        <v>0</v>
      </c>
      <c r="R1898" s="65">
        <v>0</v>
      </c>
      <c r="S1898" s="66">
        <v>0</v>
      </c>
      <c r="T1898" s="65">
        <v>2542292</v>
      </c>
      <c r="U1898" s="65">
        <v>4</v>
      </c>
      <c r="V1898" s="66">
        <v>635573</v>
      </c>
      <c r="W1898" s="65">
        <v>0</v>
      </c>
      <c r="X1898" s="65">
        <v>0</v>
      </c>
      <c r="Y1898" s="66">
        <v>0</v>
      </c>
      <c r="Z1898" s="65">
        <v>1000689</v>
      </c>
      <c r="AA1898" s="65">
        <v>1</v>
      </c>
      <c r="AB1898" s="66">
        <v>1000689</v>
      </c>
      <c r="AC1898" s="65">
        <v>0</v>
      </c>
      <c r="AD1898" s="65">
        <v>0</v>
      </c>
      <c r="AE1898" s="66">
        <v>0</v>
      </c>
      <c r="AF1898" s="65">
        <v>0</v>
      </c>
      <c r="AG1898" s="65">
        <v>0</v>
      </c>
      <c r="AH1898" s="66">
        <v>0</v>
      </c>
      <c r="AI1898" s="65">
        <v>2235926</v>
      </c>
      <c r="AJ1898" s="65">
        <v>2</v>
      </c>
      <c r="AK1898" s="66">
        <v>1117963</v>
      </c>
      <c r="AL1898" s="65">
        <v>400000</v>
      </c>
      <c r="AM1898" s="65">
        <v>2</v>
      </c>
      <c r="AN1898" s="66">
        <v>200000</v>
      </c>
      <c r="AO1898" s="65">
        <v>85154</v>
      </c>
      <c r="AP1898" s="65">
        <v>1</v>
      </c>
      <c r="AQ1898" s="66">
        <v>85154</v>
      </c>
      <c r="AR1898" s="67"/>
    </row>
    <row r="1899" spans="1:44" x14ac:dyDescent="0.2">
      <c r="A1899" s="68">
        <v>1897</v>
      </c>
      <c r="B1899" s="72" t="s">
        <v>5710</v>
      </c>
      <c r="C1899" s="73" t="s">
        <v>5711</v>
      </c>
      <c r="D1899" s="73" t="s">
        <v>3031</v>
      </c>
      <c r="E1899" s="65">
        <v>45939</v>
      </c>
      <c r="F1899" s="65">
        <v>7971</v>
      </c>
      <c r="G1899" s="66">
        <v>5.7632668423033504</v>
      </c>
      <c r="H1899" s="65">
        <v>64465</v>
      </c>
      <c r="I1899" s="65">
        <v>10798</v>
      </c>
      <c r="J1899" s="66">
        <v>5.9700870531579904</v>
      </c>
      <c r="K1899" s="65">
        <v>88975</v>
      </c>
      <c r="L1899" s="65">
        <v>15280</v>
      </c>
      <c r="M1899" s="66">
        <v>5.8229712041884802</v>
      </c>
      <c r="N1899" s="65">
        <v>102150</v>
      </c>
      <c r="O1899" s="65">
        <v>16206</v>
      </c>
      <c r="P1899" s="66">
        <v>6.3032210292484301</v>
      </c>
      <c r="Q1899" s="65">
        <v>80215</v>
      </c>
      <c r="R1899" s="65">
        <v>13760</v>
      </c>
      <c r="S1899" s="66">
        <v>5.82957848837209</v>
      </c>
      <c r="T1899" s="65">
        <v>165204</v>
      </c>
      <c r="U1899" s="65">
        <v>36042</v>
      </c>
      <c r="V1899" s="66">
        <v>4.5836524055268901</v>
      </c>
      <c r="W1899" s="65">
        <v>71883</v>
      </c>
      <c r="X1899" s="65">
        <v>14011</v>
      </c>
      <c r="Y1899" s="66">
        <v>5.1304689172792797</v>
      </c>
      <c r="Z1899" s="65">
        <v>47724</v>
      </c>
      <c r="AA1899" s="65">
        <v>8633</v>
      </c>
      <c r="AB1899" s="66">
        <v>5.5280898876404496</v>
      </c>
      <c r="AC1899" s="65">
        <v>66578</v>
      </c>
      <c r="AD1899" s="65">
        <v>11971</v>
      </c>
      <c r="AE1899" s="66">
        <v>5.56160721744215</v>
      </c>
      <c r="AF1899" s="65">
        <v>71079</v>
      </c>
      <c r="AG1899" s="65">
        <v>13763</v>
      </c>
      <c r="AH1899" s="66">
        <v>5.1644990191092104</v>
      </c>
      <c r="AI1899" s="65">
        <v>78167</v>
      </c>
      <c r="AJ1899" s="65">
        <v>10063</v>
      </c>
      <c r="AK1899" s="66">
        <v>7.7677630925171401</v>
      </c>
      <c r="AL1899" s="65">
        <v>74040</v>
      </c>
      <c r="AM1899" s="65">
        <v>12491</v>
      </c>
      <c r="AN1899" s="66">
        <v>5.9274677767992996</v>
      </c>
      <c r="AO1899" s="65">
        <v>84964</v>
      </c>
      <c r="AP1899" s="65">
        <v>12744</v>
      </c>
      <c r="AQ1899" s="66">
        <v>6.6669805398618998</v>
      </c>
      <c r="AR1899" s="67"/>
    </row>
    <row r="1900" spans="1:44" x14ac:dyDescent="0.2">
      <c r="A1900" s="68">
        <v>1898</v>
      </c>
      <c r="B1900" s="72" t="s">
        <v>4303</v>
      </c>
      <c r="C1900" s="73" t="s">
        <v>1342</v>
      </c>
      <c r="D1900" s="73" t="s">
        <v>3031</v>
      </c>
      <c r="E1900" s="65">
        <v>175520</v>
      </c>
      <c r="F1900" s="65">
        <v>18840</v>
      </c>
      <c r="G1900" s="66">
        <v>9.3163481953290894</v>
      </c>
      <c r="H1900" s="65">
        <v>234399</v>
      </c>
      <c r="I1900" s="65">
        <v>18142</v>
      </c>
      <c r="J1900" s="66">
        <v>12.9202403263146</v>
      </c>
      <c r="K1900" s="65">
        <v>104046</v>
      </c>
      <c r="L1900" s="65">
        <v>7527</v>
      </c>
      <c r="M1900" s="66">
        <v>13.823037066560399</v>
      </c>
      <c r="N1900" s="65">
        <v>56915</v>
      </c>
      <c r="O1900" s="65">
        <v>1285</v>
      </c>
      <c r="P1900" s="66">
        <v>44.2918287937743</v>
      </c>
      <c r="Q1900" s="65">
        <v>79280</v>
      </c>
      <c r="R1900" s="65">
        <v>2812</v>
      </c>
      <c r="S1900" s="66">
        <v>28.193456614509198</v>
      </c>
      <c r="T1900" s="65">
        <v>242647</v>
      </c>
      <c r="U1900" s="65">
        <v>27375</v>
      </c>
      <c r="V1900" s="66">
        <v>8.8638173515981702</v>
      </c>
      <c r="W1900" s="65">
        <v>265950</v>
      </c>
      <c r="X1900" s="65">
        <v>10697</v>
      </c>
      <c r="Y1900" s="66">
        <v>24.8621108722072</v>
      </c>
      <c r="Z1900" s="65">
        <v>121690</v>
      </c>
      <c r="AA1900" s="65">
        <v>10131</v>
      </c>
      <c r="AB1900" s="66">
        <v>12.011647418813499</v>
      </c>
      <c r="AC1900" s="65">
        <v>65785</v>
      </c>
      <c r="AD1900" s="65">
        <v>8168</v>
      </c>
      <c r="AE1900" s="66">
        <v>8.0539911851126291</v>
      </c>
      <c r="AF1900" s="65">
        <v>82459</v>
      </c>
      <c r="AG1900" s="65">
        <v>2128</v>
      </c>
      <c r="AH1900" s="66">
        <v>38.749530075187998</v>
      </c>
      <c r="AI1900" s="65">
        <v>258487</v>
      </c>
      <c r="AJ1900" s="65">
        <v>39261</v>
      </c>
      <c r="AK1900" s="66">
        <v>6.5838109064975399</v>
      </c>
      <c r="AL1900" s="65">
        <v>126474</v>
      </c>
      <c r="AM1900" s="65">
        <v>12521</v>
      </c>
      <c r="AN1900" s="66">
        <v>10.1009504033224</v>
      </c>
      <c r="AO1900" s="65">
        <v>84340</v>
      </c>
      <c r="AP1900" s="65">
        <v>11129</v>
      </c>
      <c r="AQ1900" s="66">
        <v>7.57839877796747</v>
      </c>
      <c r="AR1900" s="67"/>
    </row>
    <row r="1901" spans="1:44" x14ac:dyDescent="0.2">
      <c r="A1901" s="68">
        <v>1899</v>
      </c>
      <c r="B1901" s="72" t="s">
        <v>5053</v>
      </c>
      <c r="C1901" s="73" t="s">
        <v>5054</v>
      </c>
      <c r="D1901" s="73" t="s">
        <v>3031</v>
      </c>
      <c r="E1901" s="65">
        <v>162624</v>
      </c>
      <c r="F1901" s="65">
        <v>2333</v>
      </c>
      <c r="G1901" s="66">
        <v>69.705957993999107</v>
      </c>
      <c r="H1901" s="65">
        <v>29342</v>
      </c>
      <c r="I1901" s="65">
        <v>632</v>
      </c>
      <c r="J1901" s="66">
        <v>46.427215189873401</v>
      </c>
      <c r="K1901" s="65">
        <v>315120</v>
      </c>
      <c r="L1901" s="65">
        <v>19100</v>
      </c>
      <c r="M1901" s="66">
        <v>16.498429319371699</v>
      </c>
      <c r="N1901" s="65">
        <v>29149</v>
      </c>
      <c r="O1901" s="65">
        <v>10220</v>
      </c>
      <c r="P1901" s="66">
        <v>2.85215264187867</v>
      </c>
      <c r="Q1901" s="65">
        <v>2050</v>
      </c>
      <c r="R1901" s="65">
        <v>13</v>
      </c>
      <c r="S1901" s="66">
        <v>157.69230769230799</v>
      </c>
      <c r="T1901" s="65">
        <v>38386</v>
      </c>
      <c r="U1901" s="65">
        <v>905</v>
      </c>
      <c r="V1901" s="66">
        <v>42.415469613259702</v>
      </c>
      <c r="W1901" s="65">
        <v>37923</v>
      </c>
      <c r="X1901" s="65">
        <v>605</v>
      </c>
      <c r="Y1901" s="66">
        <v>62.682644628099197</v>
      </c>
      <c r="Z1901" s="65">
        <v>53851</v>
      </c>
      <c r="AA1901" s="65">
        <v>875</v>
      </c>
      <c r="AB1901" s="66">
        <v>61.543999999999997</v>
      </c>
      <c r="AC1901" s="65">
        <v>2125</v>
      </c>
      <c r="AD1901" s="65">
        <v>20</v>
      </c>
      <c r="AE1901" s="66">
        <v>106.25</v>
      </c>
      <c r="AF1901" s="65">
        <v>35661</v>
      </c>
      <c r="AG1901" s="65">
        <v>621</v>
      </c>
      <c r="AH1901" s="66">
        <v>57.425120772946897</v>
      </c>
      <c r="AI1901" s="65">
        <v>0</v>
      </c>
      <c r="AJ1901" s="65">
        <v>0</v>
      </c>
      <c r="AK1901" s="66">
        <v>0</v>
      </c>
      <c r="AL1901" s="65">
        <v>117693</v>
      </c>
      <c r="AM1901" s="65">
        <v>1602</v>
      </c>
      <c r="AN1901" s="66">
        <v>73.466292134831505</v>
      </c>
      <c r="AO1901" s="65">
        <v>83031</v>
      </c>
      <c r="AP1901" s="65">
        <v>11951</v>
      </c>
      <c r="AQ1901" s="66">
        <v>6.9476194460714602</v>
      </c>
      <c r="AR1901" s="67"/>
    </row>
    <row r="1902" spans="1:44" x14ac:dyDescent="0.2">
      <c r="A1902" s="68">
        <v>1900</v>
      </c>
      <c r="B1902" s="72" t="s">
        <v>4134</v>
      </c>
      <c r="C1902" s="73" t="s">
        <v>985</v>
      </c>
      <c r="D1902" s="73" t="s">
        <v>3031</v>
      </c>
      <c r="E1902" s="65">
        <v>314515</v>
      </c>
      <c r="F1902" s="65">
        <v>41416</v>
      </c>
      <c r="G1902" s="66">
        <v>7.59404577940892</v>
      </c>
      <c r="H1902" s="65">
        <v>197927</v>
      </c>
      <c r="I1902" s="65">
        <v>17257</v>
      </c>
      <c r="J1902" s="66">
        <v>11.4693747464797</v>
      </c>
      <c r="K1902" s="65">
        <v>260045</v>
      </c>
      <c r="L1902" s="65">
        <v>34393</v>
      </c>
      <c r="M1902" s="66">
        <v>7.5609862472014697</v>
      </c>
      <c r="N1902" s="65">
        <v>106104</v>
      </c>
      <c r="O1902" s="65">
        <v>8510</v>
      </c>
      <c r="P1902" s="66">
        <v>12.468155111633401</v>
      </c>
      <c r="Q1902" s="65">
        <v>166336</v>
      </c>
      <c r="R1902" s="65">
        <v>3529</v>
      </c>
      <c r="S1902" s="66">
        <v>47.134032303768798</v>
      </c>
      <c r="T1902" s="65">
        <v>99365</v>
      </c>
      <c r="U1902" s="65">
        <v>2811</v>
      </c>
      <c r="V1902" s="66">
        <v>35.348630380647499</v>
      </c>
      <c r="W1902" s="65">
        <v>121855</v>
      </c>
      <c r="X1902" s="65">
        <v>7051</v>
      </c>
      <c r="Y1902" s="66">
        <v>17.281945823287501</v>
      </c>
      <c r="Z1902" s="65">
        <v>72238</v>
      </c>
      <c r="AA1902" s="65">
        <v>2571</v>
      </c>
      <c r="AB1902" s="66">
        <v>28.097238428627001</v>
      </c>
      <c r="AC1902" s="65">
        <v>224242</v>
      </c>
      <c r="AD1902" s="65">
        <v>8469</v>
      </c>
      <c r="AE1902" s="66">
        <v>26.477978509859501</v>
      </c>
      <c r="AF1902" s="65">
        <v>162674</v>
      </c>
      <c r="AG1902" s="65">
        <v>4169</v>
      </c>
      <c r="AH1902" s="66">
        <v>39.019908851043397</v>
      </c>
      <c r="AI1902" s="65">
        <v>94166</v>
      </c>
      <c r="AJ1902" s="65">
        <v>1634</v>
      </c>
      <c r="AK1902" s="66">
        <v>57.629130966952303</v>
      </c>
      <c r="AL1902" s="65">
        <v>66032</v>
      </c>
      <c r="AM1902" s="65">
        <v>2806</v>
      </c>
      <c r="AN1902" s="66">
        <v>23.5324305060584</v>
      </c>
      <c r="AO1902" s="65">
        <v>82920</v>
      </c>
      <c r="AP1902" s="65">
        <v>8106</v>
      </c>
      <c r="AQ1902" s="66">
        <v>10.2294596595115</v>
      </c>
      <c r="AR1902" s="67"/>
    </row>
    <row r="1903" spans="1:44" x14ac:dyDescent="0.2">
      <c r="A1903" s="68">
        <v>1901</v>
      </c>
      <c r="B1903" s="72" t="s">
        <v>6138</v>
      </c>
      <c r="C1903" s="73" t="s">
        <v>2811</v>
      </c>
      <c r="D1903" s="73" t="s">
        <v>3031</v>
      </c>
      <c r="E1903" s="65">
        <v>103917</v>
      </c>
      <c r="F1903" s="65">
        <v>239</v>
      </c>
      <c r="G1903" s="66">
        <v>434.79916317991598</v>
      </c>
      <c r="H1903" s="65">
        <v>125658</v>
      </c>
      <c r="I1903" s="65">
        <v>443</v>
      </c>
      <c r="J1903" s="66">
        <v>283.65237020315999</v>
      </c>
      <c r="K1903" s="65">
        <v>79247</v>
      </c>
      <c r="L1903" s="65">
        <v>200</v>
      </c>
      <c r="M1903" s="66">
        <v>396.23500000000001</v>
      </c>
      <c r="N1903" s="65">
        <v>53413</v>
      </c>
      <c r="O1903" s="65">
        <v>116</v>
      </c>
      <c r="P1903" s="66">
        <v>460.45689655172401</v>
      </c>
      <c r="Q1903" s="65">
        <v>223858</v>
      </c>
      <c r="R1903" s="65">
        <v>568</v>
      </c>
      <c r="S1903" s="66">
        <v>394.11619718309902</v>
      </c>
      <c r="T1903" s="65">
        <v>169203</v>
      </c>
      <c r="U1903" s="65">
        <v>275</v>
      </c>
      <c r="V1903" s="66">
        <v>615.28363636363599</v>
      </c>
      <c r="W1903" s="65">
        <v>120253</v>
      </c>
      <c r="X1903" s="65">
        <v>218</v>
      </c>
      <c r="Y1903" s="66">
        <v>551.61926605504595</v>
      </c>
      <c r="Z1903" s="65">
        <v>78746</v>
      </c>
      <c r="AA1903" s="65">
        <v>106</v>
      </c>
      <c r="AB1903" s="66">
        <v>742.88679245283004</v>
      </c>
      <c r="AC1903" s="65">
        <v>94802</v>
      </c>
      <c r="AD1903" s="65">
        <v>157</v>
      </c>
      <c r="AE1903" s="66">
        <v>603.83439490445903</v>
      </c>
      <c r="AF1903" s="65">
        <v>155700</v>
      </c>
      <c r="AG1903" s="65">
        <v>177</v>
      </c>
      <c r="AH1903" s="66">
        <v>879.66101694915301</v>
      </c>
      <c r="AI1903" s="65">
        <v>69955</v>
      </c>
      <c r="AJ1903" s="65">
        <v>119</v>
      </c>
      <c r="AK1903" s="66">
        <v>587.857142857143</v>
      </c>
      <c r="AL1903" s="65">
        <v>414546</v>
      </c>
      <c r="AM1903" s="65">
        <v>413</v>
      </c>
      <c r="AN1903" s="66">
        <v>1003.74334140436</v>
      </c>
      <c r="AO1903" s="65">
        <v>82236</v>
      </c>
      <c r="AP1903" s="65">
        <v>129</v>
      </c>
      <c r="AQ1903" s="66">
        <v>637.48837209302303</v>
      </c>
      <c r="AR1903" s="67"/>
    </row>
    <row r="1904" spans="1:44" x14ac:dyDescent="0.2">
      <c r="A1904" s="68">
        <v>1902</v>
      </c>
      <c r="B1904" s="72" t="s">
        <v>5588</v>
      </c>
      <c r="C1904" s="73" t="s">
        <v>2241</v>
      </c>
      <c r="D1904" s="73" t="s">
        <v>3019</v>
      </c>
      <c r="E1904" s="65">
        <v>25359</v>
      </c>
      <c r="F1904" s="65">
        <v>7</v>
      </c>
      <c r="G1904" s="66">
        <v>3622.7142857142899</v>
      </c>
      <c r="H1904" s="65">
        <v>40867</v>
      </c>
      <c r="I1904" s="65">
        <v>11</v>
      </c>
      <c r="J1904" s="66">
        <v>3715.1818181818198</v>
      </c>
      <c r="K1904" s="65">
        <v>4819</v>
      </c>
      <c r="L1904" s="65">
        <v>14</v>
      </c>
      <c r="M1904" s="66">
        <v>344.21428571428601</v>
      </c>
      <c r="N1904" s="65">
        <v>89537</v>
      </c>
      <c r="O1904" s="65">
        <v>15</v>
      </c>
      <c r="P1904" s="66">
        <v>5969.1333333333296</v>
      </c>
      <c r="Q1904" s="65">
        <v>281995</v>
      </c>
      <c r="R1904" s="65">
        <v>208</v>
      </c>
      <c r="S1904" s="66">
        <v>1355.7451923076901</v>
      </c>
      <c r="T1904" s="65">
        <v>6492</v>
      </c>
      <c r="U1904" s="65">
        <v>11</v>
      </c>
      <c r="V1904" s="66">
        <v>590.18181818181802</v>
      </c>
      <c r="W1904" s="65">
        <v>8139</v>
      </c>
      <c r="X1904" s="65">
        <v>25</v>
      </c>
      <c r="Y1904" s="66">
        <v>325.56</v>
      </c>
      <c r="Z1904" s="65">
        <v>6623</v>
      </c>
      <c r="AA1904" s="65">
        <v>21</v>
      </c>
      <c r="AB1904" s="66">
        <v>315.38095238095201</v>
      </c>
      <c r="AC1904" s="65">
        <v>49162</v>
      </c>
      <c r="AD1904" s="65">
        <v>15</v>
      </c>
      <c r="AE1904" s="66">
        <v>3277.4666666666699</v>
      </c>
      <c r="AF1904" s="65">
        <v>4852</v>
      </c>
      <c r="AG1904" s="65">
        <v>29</v>
      </c>
      <c r="AH1904" s="66">
        <v>167.31034482758599</v>
      </c>
      <c r="AI1904" s="65">
        <v>2719</v>
      </c>
      <c r="AJ1904" s="65">
        <v>11</v>
      </c>
      <c r="AK1904" s="66">
        <v>247.18181818181799</v>
      </c>
      <c r="AL1904" s="65">
        <v>215845</v>
      </c>
      <c r="AM1904" s="65">
        <v>11</v>
      </c>
      <c r="AN1904" s="66">
        <v>19622.272727272699</v>
      </c>
      <c r="AO1904" s="65">
        <v>81783</v>
      </c>
      <c r="AP1904" s="65">
        <v>9</v>
      </c>
      <c r="AQ1904" s="66">
        <v>9087</v>
      </c>
      <c r="AR1904" s="67"/>
    </row>
    <row r="1905" spans="1:44" x14ac:dyDescent="0.2">
      <c r="A1905" s="68">
        <v>1903</v>
      </c>
      <c r="B1905" s="72" t="s">
        <v>5214</v>
      </c>
      <c r="C1905" s="73" t="s">
        <v>6832</v>
      </c>
      <c r="D1905" s="73" t="s">
        <v>3019</v>
      </c>
      <c r="E1905" s="65">
        <v>0</v>
      </c>
      <c r="F1905" s="65">
        <v>0</v>
      </c>
      <c r="G1905" s="66">
        <v>0</v>
      </c>
      <c r="H1905" s="65">
        <v>3175968</v>
      </c>
      <c r="I1905" s="65">
        <v>4</v>
      </c>
      <c r="J1905" s="66">
        <v>793992</v>
      </c>
      <c r="K1905" s="65">
        <v>0</v>
      </c>
      <c r="L1905" s="65">
        <v>0</v>
      </c>
      <c r="M1905" s="66">
        <v>0</v>
      </c>
      <c r="N1905" s="65">
        <v>1415857</v>
      </c>
      <c r="O1905" s="65">
        <v>11</v>
      </c>
      <c r="P1905" s="66">
        <v>128714.272727273</v>
      </c>
      <c r="Q1905" s="65">
        <v>0</v>
      </c>
      <c r="R1905" s="65">
        <v>0</v>
      </c>
      <c r="S1905" s="66">
        <v>0</v>
      </c>
      <c r="T1905" s="65">
        <v>88071</v>
      </c>
      <c r="U1905" s="65">
        <v>3</v>
      </c>
      <c r="V1905" s="66">
        <v>29357</v>
      </c>
      <c r="W1905" s="65">
        <v>9621</v>
      </c>
      <c r="X1905" s="65">
        <v>1</v>
      </c>
      <c r="Y1905" s="66">
        <v>9621</v>
      </c>
      <c r="Z1905" s="65">
        <v>53988</v>
      </c>
      <c r="AA1905" s="65">
        <v>3</v>
      </c>
      <c r="AB1905" s="66">
        <v>17996</v>
      </c>
      <c r="AC1905" s="65">
        <v>0</v>
      </c>
      <c r="AD1905" s="65">
        <v>0</v>
      </c>
      <c r="AE1905" s="66">
        <v>0</v>
      </c>
      <c r="AF1905" s="65">
        <v>65645</v>
      </c>
      <c r="AG1905" s="65">
        <v>3</v>
      </c>
      <c r="AH1905" s="66">
        <v>21881.666666666701</v>
      </c>
      <c r="AI1905" s="65">
        <v>262153</v>
      </c>
      <c r="AJ1905" s="65">
        <v>2</v>
      </c>
      <c r="AK1905" s="66">
        <v>131076.5</v>
      </c>
      <c r="AL1905" s="65">
        <v>205257</v>
      </c>
      <c r="AM1905" s="65">
        <v>6</v>
      </c>
      <c r="AN1905" s="66">
        <v>34209.5</v>
      </c>
      <c r="AO1905" s="65">
        <v>81737</v>
      </c>
      <c r="AP1905" s="65">
        <v>3</v>
      </c>
      <c r="AQ1905" s="66">
        <v>27245.666666666701</v>
      </c>
      <c r="AR1905" s="67"/>
    </row>
    <row r="1906" spans="1:44" x14ac:dyDescent="0.2">
      <c r="A1906" s="68">
        <v>1904</v>
      </c>
      <c r="B1906" s="72" t="s">
        <v>5300</v>
      </c>
      <c r="C1906" s="73" t="s">
        <v>2185</v>
      </c>
      <c r="D1906" s="73" t="s">
        <v>3031</v>
      </c>
      <c r="E1906" s="65">
        <v>56208</v>
      </c>
      <c r="F1906" s="65">
        <v>581</v>
      </c>
      <c r="G1906" s="66">
        <v>96.743545611015506</v>
      </c>
      <c r="H1906" s="65">
        <v>107725</v>
      </c>
      <c r="I1906" s="65">
        <v>747</v>
      </c>
      <c r="J1906" s="66">
        <v>144.210174029451</v>
      </c>
      <c r="K1906" s="65">
        <v>121107</v>
      </c>
      <c r="L1906" s="65">
        <v>1426</v>
      </c>
      <c r="M1906" s="66">
        <v>84.927769985974706</v>
      </c>
      <c r="N1906" s="65">
        <v>123947</v>
      </c>
      <c r="O1906" s="65">
        <v>3783</v>
      </c>
      <c r="P1906" s="66">
        <v>32.764208300290797</v>
      </c>
      <c r="Q1906" s="65">
        <v>34312</v>
      </c>
      <c r="R1906" s="65">
        <v>96</v>
      </c>
      <c r="S1906" s="66">
        <v>357.41666666666703</v>
      </c>
      <c r="T1906" s="65">
        <v>74496</v>
      </c>
      <c r="U1906" s="65">
        <v>973</v>
      </c>
      <c r="V1906" s="66">
        <v>76.563206577595096</v>
      </c>
      <c r="W1906" s="65">
        <v>113841</v>
      </c>
      <c r="X1906" s="65">
        <v>865</v>
      </c>
      <c r="Y1906" s="66">
        <v>131.60809248554901</v>
      </c>
      <c r="Z1906" s="65">
        <v>145226</v>
      </c>
      <c r="AA1906" s="65">
        <v>734</v>
      </c>
      <c r="AB1906" s="66">
        <v>197.855585831063</v>
      </c>
      <c r="AC1906" s="65">
        <v>135392</v>
      </c>
      <c r="AD1906" s="65">
        <v>395</v>
      </c>
      <c r="AE1906" s="66">
        <v>342.76455696202498</v>
      </c>
      <c r="AF1906" s="65">
        <v>81307</v>
      </c>
      <c r="AG1906" s="65">
        <v>630</v>
      </c>
      <c r="AH1906" s="66">
        <v>129.05873015872999</v>
      </c>
      <c r="AI1906" s="65">
        <v>18540</v>
      </c>
      <c r="AJ1906" s="65">
        <v>103</v>
      </c>
      <c r="AK1906" s="66">
        <v>180</v>
      </c>
      <c r="AL1906" s="65">
        <v>44241</v>
      </c>
      <c r="AM1906" s="65">
        <v>451</v>
      </c>
      <c r="AN1906" s="66">
        <v>98.095343680709504</v>
      </c>
      <c r="AO1906" s="65">
        <v>81275</v>
      </c>
      <c r="AP1906" s="65">
        <v>229</v>
      </c>
      <c r="AQ1906" s="66">
        <v>354.91266375545899</v>
      </c>
      <c r="AR1906" s="67"/>
    </row>
    <row r="1907" spans="1:44" x14ac:dyDescent="0.2">
      <c r="A1907" s="68">
        <v>1905</v>
      </c>
      <c r="B1907" s="72" t="s">
        <v>5946</v>
      </c>
      <c r="C1907" s="73" t="s">
        <v>5947</v>
      </c>
      <c r="D1907" s="73" t="s">
        <v>3031</v>
      </c>
      <c r="E1907" s="65">
        <v>114508</v>
      </c>
      <c r="F1907" s="65">
        <v>269</v>
      </c>
      <c r="G1907" s="66">
        <v>425.68029739776898</v>
      </c>
      <c r="H1907" s="65">
        <v>155987</v>
      </c>
      <c r="I1907" s="65">
        <v>373</v>
      </c>
      <c r="J1907" s="66">
        <v>418.19571045576402</v>
      </c>
      <c r="K1907" s="65">
        <v>206184</v>
      </c>
      <c r="L1907" s="65">
        <v>514</v>
      </c>
      <c r="M1907" s="66">
        <v>401.13618677042803</v>
      </c>
      <c r="N1907" s="65">
        <v>239854</v>
      </c>
      <c r="O1907" s="65">
        <v>732</v>
      </c>
      <c r="P1907" s="66">
        <v>327.66939890710398</v>
      </c>
      <c r="Q1907" s="65">
        <v>0</v>
      </c>
      <c r="R1907" s="65">
        <v>0</v>
      </c>
      <c r="S1907" s="66">
        <v>0</v>
      </c>
      <c r="T1907" s="65">
        <v>172682</v>
      </c>
      <c r="U1907" s="65">
        <v>381</v>
      </c>
      <c r="V1907" s="66">
        <v>453.23359580052499</v>
      </c>
      <c r="W1907" s="65">
        <v>301872</v>
      </c>
      <c r="X1907" s="65">
        <v>877</v>
      </c>
      <c r="Y1907" s="66">
        <v>344.20980615735499</v>
      </c>
      <c r="Z1907" s="65">
        <v>85321</v>
      </c>
      <c r="AA1907" s="65">
        <v>327</v>
      </c>
      <c r="AB1907" s="66">
        <v>260.92048929663599</v>
      </c>
      <c r="AC1907" s="65">
        <v>105744</v>
      </c>
      <c r="AD1907" s="65">
        <v>336</v>
      </c>
      <c r="AE1907" s="66">
        <v>314.71428571428601</v>
      </c>
      <c r="AF1907" s="65">
        <v>121922</v>
      </c>
      <c r="AG1907" s="65">
        <v>395</v>
      </c>
      <c r="AH1907" s="66">
        <v>308.66329113924098</v>
      </c>
      <c r="AI1907" s="65">
        <v>192228</v>
      </c>
      <c r="AJ1907" s="65">
        <v>734</v>
      </c>
      <c r="AK1907" s="66">
        <v>261.89100817438703</v>
      </c>
      <c r="AL1907" s="65">
        <v>108120</v>
      </c>
      <c r="AM1907" s="65">
        <v>339</v>
      </c>
      <c r="AN1907" s="66">
        <v>318.938053097345</v>
      </c>
      <c r="AO1907" s="65">
        <v>80801</v>
      </c>
      <c r="AP1907" s="65">
        <v>323</v>
      </c>
      <c r="AQ1907" s="66">
        <v>250.157894736842</v>
      </c>
      <c r="AR1907" s="67"/>
    </row>
    <row r="1908" spans="1:44" x14ac:dyDescent="0.2">
      <c r="A1908" s="68">
        <v>1906</v>
      </c>
      <c r="B1908" s="72" t="s">
        <v>3419</v>
      </c>
      <c r="C1908" s="73" t="s">
        <v>3420</v>
      </c>
      <c r="D1908" s="73" t="s">
        <v>3019</v>
      </c>
      <c r="E1908" s="65">
        <v>175513</v>
      </c>
      <c r="F1908" s="65">
        <v>850</v>
      </c>
      <c r="G1908" s="66">
        <v>206.48588235294099</v>
      </c>
      <c r="H1908" s="65">
        <v>972311</v>
      </c>
      <c r="I1908" s="65">
        <v>2314</v>
      </c>
      <c r="J1908" s="66">
        <v>420.18625756266198</v>
      </c>
      <c r="K1908" s="65">
        <v>1286</v>
      </c>
      <c r="L1908" s="65">
        <v>9</v>
      </c>
      <c r="M1908" s="66">
        <v>142.888888888889</v>
      </c>
      <c r="N1908" s="65">
        <v>465156</v>
      </c>
      <c r="O1908" s="65">
        <v>5236</v>
      </c>
      <c r="P1908" s="66">
        <v>88.838044308632504</v>
      </c>
      <c r="Q1908" s="65">
        <v>888301</v>
      </c>
      <c r="R1908" s="65">
        <v>21739</v>
      </c>
      <c r="S1908" s="66">
        <v>40.862091172546997</v>
      </c>
      <c r="T1908" s="65">
        <v>1020613</v>
      </c>
      <c r="U1908" s="65">
        <v>6741</v>
      </c>
      <c r="V1908" s="66">
        <v>151.403797656134</v>
      </c>
      <c r="W1908" s="65">
        <v>1442112</v>
      </c>
      <c r="X1908" s="65">
        <v>6949</v>
      </c>
      <c r="Y1908" s="66">
        <v>207.52798963879701</v>
      </c>
      <c r="Z1908" s="65">
        <v>3482049</v>
      </c>
      <c r="AA1908" s="65">
        <v>10237</v>
      </c>
      <c r="AB1908" s="66">
        <v>340.14349907199397</v>
      </c>
      <c r="AC1908" s="65">
        <v>2868261</v>
      </c>
      <c r="AD1908" s="65">
        <v>17840</v>
      </c>
      <c r="AE1908" s="66">
        <v>160.77696188340801</v>
      </c>
      <c r="AF1908" s="65">
        <v>3744396</v>
      </c>
      <c r="AG1908" s="65">
        <v>14006</v>
      </c>
      <c r="AH1908" s="66">
        <v>267.34228187919501</v>
      </c>
      <c r="AI1908" s="65">
        <v>13013</v>
      </c>
      <c r="AJ1908" s="65">
        <v>208</v>
      </c>
      <c r="AK1908" s="66">
        <v>62.5625</v>
      </c>
      <c r="AL1908" s="65">
        <v>745760</v>
      </c>
      <c r="AM1908" s="65">
        <v>3093</v>
      </c>
      <c r="AN1908" s="66">
        <v>241.11218881344999</v>
      </c>
      <c r="AO1908" s="65">
        <v>80366</v>
      </c>
      <c r="AP1908" s="65">
        <v>1405</v>
      </c>
      <c r="AQ1908" s="66">
        <v>57.2</v>
      </c>
      <c r="AR1908" s="67"/>
    </row>
    <row r="1909" spans="1:44" x14ac:dyDescent="0.2">
      <c r="A1909" s="68">
        <v>1907</v>
      </c>
      <c r="B1909" s="72" t="s">
        <v>4576</v>
      </c>
      <c r="C1909" s="73" t="s">
        <v>1575</v>
      </c>
      <c r="D1909" s="73" t="s">
        <v>3031</v>
      </c>
      <c r="E1909" s="65">
        <v>156770</v>
      </c>
      <c r="F1909" s="65">
        <v>11393</v>
      </c>
      <c r="G1909" s="66">
        <v>13.7602036338102</v>
      </c>
      <c r="H1909" s="65">
        <v>101115</v>
      </c>
      <c r="I1909" s="65">
        <v>10148</v>
      </c>
      <c r="J1909" s="66">
        <v>9.9640323216397295</v>
      </c>
      <c r="K1909" s="65">
        <v>110602</v>
      </c>
      <c r="L1909" s="65">
        <v>13401</v>
      </c>
      <c r="M1909" s="66">
        <v>8.2532646817401698</v>
      </c>
      <c r="N1909" s="65">
        <v>210254</v>
      </c>
      <c r="O1909" s="65">
        <v>11327</v>
      </c>
      <c r="P1909" s="66">
        <v>18.562196521585602</v>
      </c>
      <c r="Q1909" s="65">
        <v>98366</v>
      </c>
      <c r="R1909" s="65">
        <v>2208</v>
      </c>
      <c r="S1909" s="66">
        <v>44.549818840579697</v>
      </c>
      <c r="T1909" s="65">
        <v>222254</v>
      </c>
      <c r="U1909" s="65">
        <v>19966</v>
      </c>
      <c r="V1909" s="66">
        <v>11.131623760392699</v>
      </c>
      <c r="W1909" s="65">
        <v>170675</v>
      </c>
      <c r="X1909" s="65">
        <v>9298</v>
      </c>
      <c r="Y1909" s="66">
        <v>18.356098085609801</v>
      </c>
      <c r="Z1909" s="65">
        <v>244953</v>
      </c>
      <c r="AA1909" s="65">
        <v>14018</v>
      </c>
      <c r="AB1909" s="66">
        <v>17.474176059352299</v>
      </c>
      <c r="AC1909" s="65">
        <v>347632</v>
      </c>
      <c r="AD1909" s="65">
        <v>12205</v>
      </c>
      <c r="AE1909" s="66">
        <v>28.4827529700942</v>
      </c>
      <c r="AF1909" s="65">
        <v>204685</v>
      </c>
      <c r="AG1909" s="65">
        <v>14499</v>
      </c>
      <c r="AH1909" s="66">
        <v>14.1171804952066</v>
      </c>
      <c r="AI1909" s="65">
        <v>261343</v>
      </c>
      <c r="AJ1909" s="65">
        <v>17590</v>
      </c>
      <c r="AK1909" s="66">
        <v>14.8574758385446</v>
      </c>
      <c r="AL1909" s="65">
        <v>160722</v>
      </c>
      <c r="AM1909" s="65">
        <v>10589</v>
      </c>
      <c r="AN1909" s="66">
        <v>15.1782037963925</v>
      </c>
      <c r="AO1909" s="65">
        <v>79950</v>
      </c>
      <c r="AP1909" s="65">
        <v>12193</v>
      </c>
      <c r="AQ1909" s="66">
        <v>6.5570409251209698</v>
      </c>
      <c r="AR1909" s="67"/>
    </row>
    <row r="1910" spans="1:44" x14ac:dyDescent="0.2">
      <c r="A1910" s="68">
        <v>1908</v>
      </c>
      <c r="B1910" s="72" t="s">
        <v>4764</v>
      </c>
      <c r="C1910" s="73" t="s">
        <v>1696</v>
      </c>
      <c r="D1910" s="73" t="s">
        <v>3019</v>
      </c>
      <c r="E1910" s="65">
        <v>97752</v>
      </c>
      <c r="F1910" s="65">
        <v>9652</v>
      </c>
      <c r="G1910" s="66">
        <v>10.127641939494399</v>
      </c>
      <c r="H1910" s="65">
        <v>160934</v>
      </c>
      <c r="I1910" s="65">
        <v>7997</v>
      </c>
      <c r="J1910" s="66">
        <v>20.124296611229202</v>
      </c>
      <c r="K1910" s="65">
        <v>272190</v>
      </c>
      <c r="L1910" s="65">
        <v>16073</v>
      </c>
      <c r="M1910" s="66">
        <v>16.934610838051402</v>
      </c>
      <c r="N1910" s="65">
        <v>118296</v>
      </c>
      <c r="O1910" s="65">
        <v>5901</v>
      </c>
      <c r="P1910" s="66">
        <v>20.046771733604501</v>
      </c>
      <c r="Q1910" s="65">
        <v>64422</v>
      </c>
      <c r="R1910" s="65">
        <v>2671</v>
      </c>
      <c r="S1910" s="66">
        <v>24.119056533133701</v>
      </c>
      <c r="T1910" s="65">
        <v>100085</v>
      </c>
      <c r="U1910" s="65">
        <v>6032</v>
      </c>
      <c r="V1910" s="66">
        <v>16.592340848806401</v>
      </c>
      <c r="W1910" s="65">
        <v>3994</v>
      </c>
      <c r="X1910" s="65">
        <v>304</v>
      </c>
      <c r="Y1910" s="66">
        <v>13.1381578947368</v>
      </c>
      <c r="Z1910" s="65">
        <v>14860</v>
      </c>
      <c r="AA1910" s="65">
        <v>1416</v>
      </c>
      <c r="AB1910" s="66">
        <v>10.4943502824859</v>
      </c>
      <c r="AC1910" s="65">
        <v>23230</v>
      </c>
      <c r="AD1910" s="65">
        <v>3112</v>
      </c>
      <c r="AE1910" s="66">
        <v>7.4646529562981998</v>
      </c>
      <c r="AF1910" s="65">
        <v>67927</v>
      </c>
      <c r="AG1910" s="65">
        <v>8764</v>
      </c>
      <c r="AH1910" s="66">
        <v>7.7506846188954803</v>
      </c>
      <c r="AI1910" s="65">
        <v>16681</v>
      </c>
      <c r="AJ1910" s="65">
        <v>106866</v>
      </c>
      <c r="AK1910" s="66">
        <v>0.156092676810211</v>
      </c>
      <c r="AL1910" s="65">
        <v>17450</v>
      </c>
      <c r="AM1910" s="65">
        <v>1753</v>
      </c>
      <c r="AN1910" s="66">
        <v>9.9543639475185408</v>
      </c>
      <c r="AO1910" s="65">
        <v>79341</v>
      </c>
      <c r="AP1910" s="65">
        <v>3840</v>
      </c>
      <c r="AQ1910" s="66">
        <v>20.661718749999999</v>
      </c>
      <c r="AR1910" s="67"/>
    </row>
    <row r="1911" spans="1:44" x14ac:dyDescent="0.2">
      <c r="A1911" s="68">
        <v>1909</v>
      </c>
      <c r="B1911" s="72" t="s">
        <v>6158</v>
      </c>
      <c r="C1911" s="73" t="s">
        <v>2920</v>
      </c>
      <c r="D1911" s="73" t="s">
        <v>3031</v>
      </c>
      <c r="E1911" s="65">
        <v>7773</v>
      </c>
      <c r="F1911" s="65">
        <v>39</v>
      </c>
      <c r="G1911" s="66">
        <v>199.30769230769201</v>
      </c>
      <c r="H1911" s="65">
        <v>12430</v>
      </c>
      <c r="I1911" s="65">
        <v>56</v>
      </c>
      <c r="J1911" s="66">
        <v>221.96428571428601</v>
      </c>
      <c r="K1911" s="65">
        <v>166041</v>
      </c>
      <c r="L1911" s="65">
        <v>1763</v>
      </c>
      <c r="M1911" s="66">
        <v>94.180941576857606</v>
      </c>
      <c r="N1911" s="65">
        <v>7663</v>
      </c>
      <c r="O1911" s="65">
        <v>62</v>
      </c>
      <c r="P1911" s="66">
        <v>123.596774193548</v>
      </c>
      <c r="Q1911" s="65">
        <v>43638</v>
      </c>
      <c r="R1911" s="65">
        <v>39</v>
      </c>
      <c r="S1911" s="66">
        <v>1118.9230769230801</v>
      </c>
      <c r="T1911" s="65">
        <v>17942</v>
      </c>
      <c r="U1911" s="65">
        <v>64</v>
      </c>
      <c r="V1911" s="66">
        <v>280.34375</v>
      </c>
      <c r="W1911" s="65">
        <v>156223</v>
      </c>
      <c r="X1911" s="65">
        <v>406</v>
      </c>
      <c r="Y1911" s="66">
        <v>384.78571428571399</v>
      </c>
      <c r="Z1911" s="65">
        <v>61942</v>
      </c>
      <c r="AA1911" s="65">
        <v>952</v>
      </c>
      <c r="AB1911" s="66">
        <v>65.065126050420204</v>
      </c>
      <c r="AC1911" s="65">
        <v>10981</v>
      </c>
      <c r="AD1911" s="65">
        <v>81</v>
      </c>
      <c r="AE1911" s="66">
        <v>135.56790123456801</v>
      </c>
      <c r="AF1911" s="65">
        <v>12246</v>
      </c>
      <c r="AG1911" s="65">
        <v>89</v>
      </c>
      <c r="AH1911" s="66">
        <v>137.59550561797801</v>
      </c>
      <c r="AI1911" s="65">
        <v>5445</v>
      </c>
      <c r="AJ1911" s="65">
        <v>25</v>
      </c>
      <c r="AK1911" s="66">
        <v>217.8</v>
      </c>
      <c r="AL1911" s="65">
        <v>14970</v>
      </c>
      <c r="AM1911" s="65">
        <v>60</v>
      </c>
      <c r="AN1911" s="66">
        <v>249.5</v>
      </c>
      <c r="AO1911" s="65">
        <v>78051</v>
      </c>
      <c r="AP1911" s="65">
        <v>82</v>
      </c>
      <c r="AQ1911" s="66">
        <v>951.84146341463395</v>
      </c>
      <c r="AR1911" s="67"/>
    </row>
    <row r="1912" spans="1:44" x14ac:dyDescent="0.2">
      <c r="A1912" s="68">
        <v>1910</v>
      </c>
      <c r="B1912" s="72" t="s">
        <v>4715</v>
      </c>
      <c r="C1912" s="73" t="s">
        <v>1844</v>
      </c>
      <c r="D1912" s="73" t="s">
        <v>3031</v>
      </c>
      <c r="E1912" s="65">
        <v>28718</v>
      </c>
      <c r="F1912" s="65">
        <v>9418</v>
      </c>
      <c r="G1912" s="66">
        <v>3.0492673603737499</v>
      </c>
      <c r="H1912" s="65">
        <v>8764</v>
      </c>
      <c r="I1912" s="65">
        <v>2085</v>
      </c>
      <c r="J1912" s="66">
        <v>4.20335731414868</v>
      </c>
      <c r="K1912" s="65">
        <v>87210</v>
      </c>
      <c r="L1912" s="65">
        <v>18390</v>
      </c>
      <c r="M1912" s="66">
        <v>4.7422512234910297</v>
      </c>
      <c r="N1912" s="65">
        <v>11638</v>
      </c>
      <c r="O1912" s="65">
        <v>853</v>
      </c>
      <c r="P1912" s="66">
        <v>13.6436107854631</v>
      </c>
      <c r="Q1912" s="65">
        <v>57764</v>
      </c>
      <c r="R1912" s="65">
        <v>21129</v>
      </c>
      <c r="S1912" s="66">
        <v>2.7338728761417999</v>
      </c>
      <c r="T1912" s="65">
        <v>43053</v>
      </c>
      <c r="U1912" s="65">
        <v>6116</v>
      </c>
      <c r="V1912" s="66">
        <v>7.0394048397645497</v>
      </c>
      <c r="W1912" s="65">
        <v>26636</v>
      </c>
      <c r="X1912" s="65">
        <v>13645</v>
      </c>
      <c r="Y1912" s="66">
        <v>1.9520703554415499</v>
      </c>
      <c r="Z1912" s="65">
        <v>43040</v>
      </c>
      <c r="AA1912" s="65">
        <v>19682</v>
      </c>
      <c r="AB1912" s="66">
        <v>2.1867696372319898</v>
      </c>
      <c r="AC1912" s="65">
        <v>6370</v>
      </c>
      <c r="AD1912" s="65">
        <v>3253</v>
      </c>
      <c r="AE1912" s="66">
        <v>1.9581924377497699</v>
      </c>
      <c r="AF1912" s="65">
        <v>56396</v>
      </c>
      <c r="AG1912" s="65">
        <v>10651</v>
      </c>
      <c r="AH1912" s="66">
        <v>5.2949018871467501</v>
      </c>
      <c r="AI1912" s="65">
        <v>51495</v>
      </c>
      <c r="AJ1912" s="65">
        <v>10453</v>
      </c>
      <c r="AK1912" s="66">
        <v>4.92633693676457</v>
      </c>
      <c r="AL1912" s="65">
        <v>52983</v>
      </c>
      <c r="AM1912" s="65">
        <v>3907</v>
      </c>
      <c r="AN1912" s="66">
        <v>13.561044279498301</v>
      </c>
      <c r="AO1912" s="65">
        <v>77661</v>
      </c>
      <c r="AP1912" s="65">
        <v>24613</v>
      </c>
      <c r="AQ1912" s="66">
        <v>3.15528379311746</v>
      </c>
      <c r="AR1912" s="67"/>
    </row>
    <row r="1913" spans="1:44" x14ac:dyDescent="0.2">
      <c r="A1913" s="68">
        <v>1911</v>
      </c>
      <c r="B1913" s="72" t="s">
        <v>5719</v>
      </c>
      <c r="C1913" s="73" t="s">
        <v>2477</v>
      </c>
      <c r="D1913" s="73" t="s">
        <v>3031</v>
      </c>
      <c r="E1913" s="65">
        <v>370</v>
      </c>
      <c r="F1913" s="65">
        <v>13</v>
      </c>
      <c r="G1913" s="66">
        <v>28.461538461538499</v>
      </c>
      <c r="H1913" s="65">
        <v>26255</v>
      </c>
      <c r="I1913" s="65">
        <v>892</v>
      </c>
      <c r="J1913" s="66">
        <v>29.4338565022422</v>
      </c>
      <c r="K1913" s="65">
        <v>2131</v>
      </c>
      <c r="L1913" s="65">
        <v>49</v>
      </c>
      <c r="M1913" s="66">
        <v>43.4897959183673</v>
      </c>
      <c r="N1913" s="65">
        <v>20498</v>
      </c>
      <c r="O1913" s="65">
        <v>595</v>
      </c>
      <c r="P1913" s="66">
        <v>34.450420168067197</v>
      </c>
      <c r="Q1913" s="65">
        <v>5067</v>
      </c>
      <c r="R1913" s="65">
        <v>145</v>
      </c>
      <c r="S1913" s="66">
        <v>34.944827586206898</v>
      </c>
      <c r="T1913" s="65">
        <v>85084</v>
      </c>
      <c r="U1913" s="65">
        <v>2621</v>
      </c>
      <c r="V1913" s="66">
        <v>32.462418924074797</v>
      </c>
      <c r="W1913" s="65">
        <v>375</v>
      </c>
      <c r="X1913" s="65">
        <v>19</v>
      </c>
      <c r="Y1913" s="66">
        <v>19.7368421052632</v>
      </c>
      <c r="Z1913" s="65">
        <v>0</v>
      </c>
      <c r="AA1913" s="65">
        <v>0</v>
      </c>
      <c r="AB1913" s="66">
        <v>0</v>
      </c>
      <c r="AC1913" s="65">
        <v>922</v>
      </c>
      <c r="AD1913" s="65">
        <v>27</v>
      </c>
      <c r="AE1913" s="66">
        <v>34.148148148148103</v>
      </c>
      <c r="AF1913" s="65">
        <v>156232</v>
      </c>
      <c r="AG1913" s="65">
        <v>4862</v>
      </c>
      <c r="AH1913" s="66">
        <v>32.133278486219702</v>
      </c>
      <c r="AI1913" s="65">
        <v>74744</v>
      </c>
      <c r="AJ1913" s="65">
        <v>2510</v>
      </c>
      <c r="AK1913" s="66">
        <v>29.778486055776899</v>
      </c>
      <c r="AL1913" s="65">
        <v>148298</v>
      </c>
      <c r="AM1913" s="65">
        <v>4554</v>
      </c>
      <c r="AN1913" s="66">
        <v>32.564339042599897</v>
      </c>
      <c r="AO1913" s="65">
        <v>77655</v>
      </c>
      <c r="AP1913" s="65">
        <v>4144</v>
      </c>
      <c r="AQ1913" s="66">
        <v>18.7391409266409</v>
      </c>
      <c r="AR1913" s="67"/>
    </row>
    <row r="1914" spans="1:44" x14ac:dyDescent="0.2">
      <c r="A1914" s="68">
        <v>1912</v>
      </c>
      <c r="B1914" s="72" t="s">
        <v>5486</v>
      </c>
      <c r="C1914" s="73" t="s">
        <v>2330</v>
      </c>
      <c r="D1914" s="73" t="s">
        <v>3031</v>
      </c>
      <c r="E1914" s="65">
        <v>314310</v>
      </c>
      <c r="F1914" s="65">
        <v>47479</v>
      </c>
      <c r="G1914" s="66">
        <v>6.6199793592956899</v>
      </c>
      <c r="H1914" s="65">
        <v>150105</v>
      </c>
      <c r="I1914" s="65">
        <v>19772</v>
      </c>
      <c r="J1914" s="66">
        <v>7.5917964798705198</v>
      </c>
      <c r="K1914" s="65">
        <v>168596</v>
      </c>
      <c r="L1914" s="65">
        <v>15712</v>
      </c>
      <c r="M1914" s="66">
        <v>10.7303971486762</v>
      </c>
      <c r="N1914" s="65">
        <v>140674</v>
      </c>
      <c r="O1914" s="65">
        <v>26039</v>
      </c>
      <c r="P1914" s="66">
        <v>5.4024348093244701</v>
      </c>
      <c r="Q1914" s="65">
        <v>152235</v>
      </c>
      <c r="R1914" s="65">
        <v>27716</v>
      </c>
      <c r="S1914" s="66">
        <v>5.4926757107807802</v>
      </c>
      <c r="T1914" s="65">
        <v>218942</v>
      </c>
      <c r="U1914" s="65">
        <v>18325</v>
      </c>
      <c r="V1914" s="66">
        <v>11.947721691678</v>
      </c>
      <c r="W1914" s="65">
        <v>458279</v>
      </c>
      <c r="X1914" s="65">
        <v>38504</v>
      </c>
      <c r="Y1914" s="66">
        <v>11.9021140660711</v>
      </c>
      <c r="Z1914" s="65">
        <v>411661</v>
      </c>
      <c r="AA1914" s="65">
        <v>9008</v>
      </c>
      <c r="AB1914" s="66">
        <v>45.699489342806402</v>
      </c>
      <c r="AC1914" s="65">
        <v>279382</v>
      </c>
      <c r="AD1914" s="65">
        <v>5879</v>
      </c>
      <c r="AE1914" s="66">
        <v>47.522027555706799</v>
      </c>
      <c r="AF1914" s="65">
        <v>148580</v>
      </c>
      <c r="AG1914" s="65">
        <v>2939</v>
      </c>
      <c r="AH1914" s="66">
        <v>50.554610411704701</v>
      </c>
      <c r="AI1914" s="65">
        <v>329105</v>
      </c>
      <c r="AJ1914" s="65">
        <v>10011</v>
      </c>
      <c r="AK1914" s="66">
        <v>32.874338227949302</v>
      </c>
      <c r="AL1914" s="65">
        <v>136169</v>
      </c>
      <c r="AM1914" s="65">
        <v>13904</v>
      </c>
      <c r="AN1914" s="66">
        <v>9.7935126582278507</v>
      </c>
      <c r="AO1914" s="65">
        <v>77118</v>
      </c>
      <c r="AP1914" s="65">
        <v>1451</v>
      </c>
      <c r="AQ1914" s="66">
        <v>53.148173673328699</v>
      </c>
      <c r="AR1914" s="67"/>
    </row>
    <row r="1915" spans="1:44" x14ac:dyDescent="0.2">
      <c r="A1915" s="68">
        <v>1913</v>
      </c>
      <c r="B1915" s="72" t="s">
        <v>3732</v>
      </c>
      <c r="C1915" s="73" t="s">
        <v>856</v>
      </c>
      <c r="D1915" s="73" t="s">
        <v>3031</v>
      </c>
      <c r="E1915" s="65">
        <v>130562</v>
      </c>
      <c r="F1915" s="65">
        <v>33909</v>
      </c>
      <c r="G1915" s="66">
        <v>3.8503642100917199</v>
      </c>
      <c r="H1915" s="65">
        <v>8357</v>
      </c>
      <c r="I1915" s="65">
        <v>579</v>
      </c>
      <c r="J1915" s="66">
        <v>14.433506044905</v>
      </c>
      <c r="K1915" s="65">
        <v>196048</v>
      </c>
      <c r="L1915" s="65">
        <v>41750</v>
      </c>
      <c r="M1915" s="66">
        <v>4.6957604790419198</v>
      </c>
      <c r="N1915" s="65">
        <v>82019</v>
      </c>
      <c r="O1915" s="65">
        <v>13884</v>
      </c>
      <c r="P1915" s="66">
        <v>5.9074474214923596</v>
      </c>
      <c r="Q1915" s="65">
        <v>242588</v>
      </c>
      <c r="R1915" s="65">
        <v>43296</v>
      </c>
      <c r="S1915" s="66">
        <v>5.6030118255727999</v>
      </c>
      <c r="T1915" s="65">
        <v>264851</v>
      </c>
      <c r="U1915" s="65">
        <v>35774</v>
      </c>
      <c r="V1915" s="66">
        <v>7.4034494325487801</v>
      </c>
      <c r="W1915" s="65">
        <v>296920</v>
      </c>
      <c r="X1915" s="65">
        <v>46757</v>
      </c>
      <c r="Y1915" s="66">
        <v>6.3502791025942598</v>
      </c>
      <c r="Z1915" s="65">
        <v>74639</v>
      </c>
      <c r="AA1915" s="65">
        <v>13109</v>
      </c>
      <c r="AB1915" s="66">
        <v>5.6937218704706698</v>
      </c>
      <c r="AC1915" s="65">
        <v>79848</v>
      </c>
      <c r="AD1915" s="65">
        <v>13544</v>
      </c>
      <c r="AE1915" s="66">
        <v>5.8954518606024804</v>
      </c>
      <c r="AF1915" s="65">
        <v>176424</v>
      </c>
      <c r="AG1915" s="65">
        <v>26361</v>
      </c>
      <c r="AH1915" s="66">
        <v>6.6926140889951098</v>
      </c>
      <c r="AI1915" s="65">
        <v>8335</v>
      </c>
      <c r="AJ1915" s="65">
        <v>1029</v>
      </c>
      <c r="AK1915" s="66">
        <v>8.1000971817298293</v>
      </c>
      <c r="AL1915" s="65">
        <v>46569</v>
      </c>
      <c r="AM1915" s="65">
        <v>16444</v>
      </c>
      <c r="AN1915" s="66">
        <v>2.83197518851861</v>
      </c>
      <c r="AO1915" s="65">
        <v>76730</v>
      </c>
      <c r="AP1915" s="65">
        <v>13563</v>
      </c>
      <c r="AQ1915" s="66">
        <v>5.6573029565730302</v>
      </c>
      <c r="AR1915" s="67"/>
    </row>
    <row r="1916" spans="1:44" x14ac:dyDescent="0.2">
      <c r="A1916" s="68">
        <v>1914</v>
      </c>
      <c r="B1916" s="72" t="s">
        <v>5988</v>
      </c>
      <c r="C1916" s="73" t="s">
        <v>6892</v>
      </c>
      <c r="D1916" s="73" t="s">
        <v>3019</v>
      </c>
      <c r="E1916" s="65">
        <v>0</v>
      </c>
      <c r="F1916" s="65">
        <v>0</v>
      </c>
      <c r="G1916" s="66">
        <v>0</v>
      </c>
      <c r="H1916" s="65">
        <v>0</v>
      </c>
      <c r="I1916" s="65">
        <v>0</v>
      </c>
      <c r="J1916" s="66">
        <v>0</v>
      </c>
      <c r="K1916" s="65">
        <v>0</v>
      </c>
      <c r="L1916" s="65">
        <v>0</v>
      </c>
      <c r="M1916" s="66">
        <v>0</v>
      </c>
      <c r="N1916" s="65">
        <v>0</v>
      </c>
      <c r="O1916" s="65">
        <v>0</v>
      </c>
      <c r="P1916" s="66">
        <v>0</v>
      </c>
      <c r="Q1916" s="65">
        <v>0</v>
      </c>
      <c r="R1916" s="65">
        <v>0</v>
      </c>
      <c r="S1916" s="66">
        <v>0</v>
      </c>
      <c r="T1916" s="65">
        <v>0</v>
      </c>
      <c r="U1916" s="65">
        <v>0</v>
      </c>
      <c r="V1916" s="66">
        <v>0</v>
      </c>
      <c r="W1916" s="65">
        <v>0</v>
      </c>
      <c r="X1916" s="65">
        <v>0</v>
      </c>
      <c r="Y1916" s="66">
        <v>0</v>
      </c>
      <c r="Z1916" s="65">
        <v>0</v>
      </c>
      <c r="AA1916" s="65">
        <v>0</v>
      </c>
      <c r="AB1916" s="66">
        <v>0</v>
      </c>
      <c r="AC1916" s="65">
        <v>0</v>
      </c>
      <c r="AD1916" s="65">
        <v>0</v>
      </c>
      <c r="AE1916" s="66">
        <v>0</v>
      </c>
      <c r="AF1916" s="65">
        <v>0</v>
      </c>
      <c r="AG1916" s="65">
        <v>0</v>
      </c>
      <c r="AH1916" s="66">
        <v>0</v>
      </c>
      <c r="AI1916" s="65">
        <v>0</v>
      </c>
      <c r="AJ1916" s="65">
        <v>0</v>
      </c>
      <c r="AK1916" s="66">
        <v>0</v>
      </c>
      <c r="AL1916" s="65">
        <v>0</v>
      </c>
      <c r="AM1916" s="65">
        <v>0</v>
      </c>
      <c r="AN1916" s="66">
        <v>0</v>
      </c>
      <c r="AO1916" s="65">
        <v>75629</v>
      </c>
      <c r="AP1916" s="65">
        <v>2</v>
      </c>
      <c r="AQ1916" s="66">
        <v>37814.5</v>
      </c>
      <c r="AR1916" s="67"/>
    </row>
    <row r="1917" spans="1:44" x14ac:dyDescent="0.2">
      <c r="A1917" s="68">
        <v>1915</v>
      </c>
      <c r="B1917" s="72" t="s">
        <v>4416</v>
      </c>
      <c r="C1917" s="73" t="s">
        <v>1436</v>
      </c>
      <c r="D1917" s="73" t="s">
        <v>3031</v>
      </c>
      <c r="E1917" s="65">
        <v>12589</v>
      </c>
      <c r="F1917" s="65">
        <v>2622</v>
      </c>
      <c r="G1917" s="66">
        <v>4.8012967200610204</v>
      </c>
      <c r="H1917" s="65">
        <v>62999</v>
      </c>
      <c r="I1917" s="65">
        <v>2558</v>
      </c>
      <c r="J1917" s="66">
        <v>24.628225175918701</v>
      </c>
      <c r="K1917" s="65">
        <v>44618</v>
      </c>
      <c r="L1917" s="65">
        <v>2367</v>
      </c>
      <c r="M1917" s="66">
        <v>18.8500211237854</v>
      </c>
      <c r="N1917" s="65">
        <v>127908</v>
      </c>
      <c r="O1917" s="65">
        <v>6799</v>
      </c>
      <c r="P1917" s="66">
        <v>18.8127665833211</v>
      </c>
      <c r="Q1917" s="65">
        <v>50577</v>
      </c>
      <c r="R1917" s="65">
        <v>4696</v>
      </c>
      <c r="S1917" s="66">
        <v>10.770229982964199</v>
      </c>
      <c r="T1917" s="65">
        <v>135608</v>
      </c>
      <c r="U1917" s="65">
        <v>9211</v>
      </c>
      <c r="V1917" s="66">
        <v>14.722397133861699</v>
      </c>
      <c r="W1917" s="65">
        <v>181032</v>
      </c>
      <c r="X1917" s="65">
        <v>13916</v>
      </c>
      <c r="Y1917" s="66">
        <v>13.0089106064961</v>
      </c>
      <c r="Z1917" s="65">
        <v>247725</v>
      </c>
      <c r="AA1917" s="65">
        <v>15852</v>
      </c>
      <c r="AB1917" s="66">
        <v>15.6273656320969</v>
      </c>
      <c r="AC1917" s="65">
        <v>233191</v>
      </c>
      <c r="AD1917" s="65">
        <v>27714</v>
      </c>
      <c r="AE1917" s="66">
        <v>8.4141949917009509</v>
      </c>
      <c r="AF1917" s="65">
        <v>60565</v>
      </c>
      <c r="AG1917" s="65">
        <v>3933</v>
      </c>
      <c r="AH1917" s="66">
        <v>15.399186371726399</v>
      </c>
      <c r="AI1917" s="65">
        <v>323643</v>
      </c>
      <c r="AJ1917" s="65">
        <v>7439</v>
      </c>
      <c r="AK1917" s="66">
        <v>43.5062508401667</v>
      </c>
      <c r="AL1917" s="65">
        <v>69010</v>
      </c>
      <c r="AM1917" s="65">
        <v>5786</v>
      </c>
      <c r="AN1917" s="66">
        <v>11.927065330107199</v>
      </c>
      <c r="AO1917" s="65">
        <v>75528</v>
      </c>
      <c r="AP1917" s="65">
        <v>3981</v>
      </c>
      <c r="AQ1917" s="66">
        <v>18.972117558402399</v>
      </c>
      <c r="AR1917" s="67"/>
    </row>
    <row r="1918" spans="1:44" x14ac:dyDescent="0.2">
      <c r="A1918" s="68">
        <v>1916</v>
      </c>
      <c r="B1918" s="72" t="s">
        <v>5028</v>
      </c>
      <c r="C1918" s="73" t="s">
        <v>2007</v>
      </c>
      <c r="D1918" s="73" t="s">
        <v>3031</v>
      </c>
      <c r="E1918" s="65">
        <v>2037274</v>
      </c>
      <c r="F1918" s="65">
        <v>46376</v>
      </c>
      <c r="G1918" s="66">
        <v>43.929489391064301</v>
      </c>
      <c r="H1918" s="65">
        <v>5252863</v>
      </c>
      <c r="I1918" s="65">
        <v>113452</v>
      </c>
      <c r="J1918" s="66">
        <v>46.300312026231403</v>
      </c>
      <c r="K1918" s="65">
        <v>2096571</v>
      </c>
      <c r="L1918" s="65">
        <v>44905</v>
      </c>
      <c r="M1918" s="66">
        <v>46.689032401737002</v>
      </c>
      <c r="N1918" s="65">
        <v>2212182</v>
      </c>
      <c r="O1918" s="65">
        <v>25407</v>
      </c>
      <c r="P1918" s="66">
        <v>87.069783917817901</v>
      </c>
      <c r="Q1918" s="65">
        <v>77434</v>
      </c>
      <c r="R1918" s="65">
        <v>519</v>
      </c>
      <c r="S1918" s="66">
        <v>149.19845857418099</v>
      </c>
      <c r="T1918" s="65">
        <v>102063</v>
      </c>
      <c r="U1918" s="65">
        <v>2567</v>
      </c>
      <c r="V1918" s="66">
        <v>39.759641604986399</v>
      </c>
      <c r="W1918" s="65">
        <v>492652</v>
      </c>
      <c r="X1918" s="65">
        <v>48628</v>
      </c>
      <c r="Y1918" s="66">
        <v>10.1310356173398</v>
      </c>
      <c r="Z1918" s="65">
        <v>533831</v>
      </c>
      <c r="AA1918" s="65">
        <v>6552</v>
      </c>
      <c r="AB1918" s="66">
        <v>81.476037851037802</v>
      </c>
      <c r="AC1918" s="65">
        <v>68276</v>
      </c>
      <c r="AD1918" s="65">
        <v>3110</v>
      </c>
      <c r="AE1918" s="66">
        <v>21.953697749196099</v>
      </c>
      <c r="AF1918" s="65">
        <v>170030</v>
      </c>
      <c r="AG1918" s="65">
        <v>2003</v>
      </c>
      <c r="AH1918" s="66">
        <v>84.887668497254097</v>
      </c>
      <c r="AI1918" s="65">
        <v>69844</v>
      </c>
      <c r="AJ1918" s="65">
        <v>296</v>
      </c>
      <c r="AK1918" s="66">
        <v>235.959459459459</v>
      </c>
      <c r="AL1918" s="65">
        <v>201886</v>
      </c>
      <c r="AM1918" s="65">
        <v>3984</v>
      </c>
      <c r="AN1918" s="66">
        <v>50.674196787148603</v>
      </c>
      <c r="AO1918" s="65">
        <v>75045</v>
      </c>
      <c r="AP1918" s="65">
        <v>328</v>
      </c>
      <c r="AQ1918" s="66">
        <v>228.795731707317</v>
      </c>
      <c r="AR1918" s="67"/>
    </row>
    <row r="1919" spans="1:44" x14ac:dyDescent="0.2">
      <c r="A1919" s="68">
        <v>1917</v>
      </c>
      <c r="B1919" s="72" t="s">
        <v>5257</v>
      </c>
      <c r="C1919" s="73" t="s">
        <v>2138</v>
      </c>
      <c r="D1919" s="73" t="s">
        <v>3019</v>
      </c>
      <c r="E1919" s="65">
        <v>138731</v>
      </c>
      <c r="F1919" s="65">
        <v>19</v>
      </c>
      <c r="G1919" s="66">
        <v>7301.6315789473701</v>
      </c>
      <c r="H1919" s="65">
        <v>190081</v>
      </c>
      <c r="I1919" s="65">
        <v>25</v>
      </c>
      <c r="J1919" s="66">
        <v>7603.24</v>
      </c>
      <c r="K1919" s="65">
        <v>144164</v>
      </c>
      <c r="L1919" s="65">
        <v>30</v>
      </c>
      <c r="M1919" s="66">
        <v>4805.4666666666699</v>
      </c>
      <c r="N1919" s="65">
        <v>231547</v>
      </c>
      <c r="O1919" s="65">
        <v>30</v>
      </c>
      <c r="P1919" s="66">
        <v>7718.2333333333299</v>
      </c>
      <c r="Q1919" s="65">
        <v>170465</v>
      </c>
      <c r="R1919" s="65">
        <v>20</v>
      </c>
      <c r="S1919" s="66">
        <v>8523.25</v>
      </c>
      <c r="T1919" s="65">
        <v>375579</v>
      </c>
      <c r="U1919" s="65">
        <v>47</v>
      </c>
      <c r="V1919" s="66">
        <v>7991.0425531914898</v>
      </c>
      <c r="W1919" s="65">
        <v>209422</v>
      </c>
      <c r="X1919" s="65">
        <v>50</v>
      </c>
      <c r="Y1919" s="66">
        <v>4188.4399999999996</v>
      </c>
      <c r="Z1919" s="65">
        <v>136788</v>
      </c>
      <c r="AA1919" s="65">
        <v>50</v>
      </c>
      <c r="AB1919" s="66">
        <v>2735.76</v>
      </c>
      <c r="AC1919" s="65">
        <v>326693</v>
      </c>
      <c r="AD1919" s="65">
        <v>63</v>
      </c>
      <c r="AE1919" s="66">
        <v>5185.6031746031704</v>
      </c>
      <c r="AF1919" s="65">
        <v>339272</v>
      </c>
      <c r="AG1919" s="65">
        <v>44</v>
      </c>
      <c r="AH1919" s="66">
        <v>7710.7272727272702</v>
      </c>
      <c r="AI1919" s="65">
        <v>229437</v>
      </c>
      <c r="AJ1919" s="65">
        <v>40</v>
      </c>
      <c r="AK1919" s="66">
        <v>5735.9250000000002</v>
      </c>
      <c r="AL1919" s="65">
        <v>512866</v>
      </c>
      <c r="AM1919" s="65">
        <v>55</v>
      </c>
      <c r="AN1919" s="66">
        <v>9324.8363636363592</v>
      </c>
      <c r="AO1919" s="65">
        <v>73768</v>
      </c>
      <c r="AP1919" s="65">
        <v>27</v>
      </c>
      <c r="AQ1919" s="66">
        <v>2732.1481481481501</v>
      </c>
      <c r="AR1919" s="67"/>
    </row>
    <row r="1920" spans="1:44" x14ac:dyDescent="0.2">
      <c r="A1920" s="68">
        <v>1918</v>
      </c>
      <c r="B1920" s="72" t="s">
        <v>5731</v>
      </c>
      <c r="C1920" s="73" t="s">
        <v>2599</v>
      </c>
      <c r="D1920" s="73" t="s">
        <v>3019</v>
      </c>
      <c r="E1920" s="65">
        <v>123442</v>
      </c>
      <c r="F1920" s="65">
        <v>11003</v>
      </c>
      <c r="G1920" s="66">
        <v>11.218940289012099</v>
      </c>
      <c r="H1920" s="65">
        <v>252317</v>
      </c>
      <c r="I1920" s="65">
        <v>12204</v>
      </c>
      <c r="J1920" s="66">
        <v>20.6749426417568</v>
      </c>
      <c r="K1920" s="65">
        <v>28469</v>
      </c>
      <c r="L1920" s="65">
        <v>4580</v>
      </c>
      <c r="M1920" s="66">
        <v>6.2159388646288196</v>
      </c>
      <c r="N1920" s="65">
        <v>164341</v>
      </c>
      <c r="O1920" s="65">
        <v>8341</v>
      </c>
      <c r="P1920" s="66">
        <v>19.702793430044402</v>
      </c>
      <c r="Q1920" s="65">
        <v>94584</v>
      </c>
      <c r="R1920" s="65">
        <v>7430</v>
      </c>
      <c r="S1920" s="66">
        <v>12.7300134589502</v>
      </c>
      <c r="T1920" s="65">
        <v>0</v>
      </c>
      <c r="U1920" s="65">
        <v>0</v>
      </c>
      <c r="V1920" s="66">
        <v>0</v>
      </c>
      <c r="W1920" s="65">
        <v>160824</v>
      </c>
      <c r="X1920" s="65">
        <v>8502</v>
      </c>
      <c r="Y1920" s="66">
        <v>18.9160197600565</v>
      </c>
      <c r="Z1920" s="65">
        <v>21407</v>
      </c>
      <c r="AA1920" s="65">
        <v>1225</v>
      </c>
      <c r="AB1920" s="66">
        <v>17.475102040816299</v>
      </c>
      <c r="AC1920" s="65">
        <v>82890</v>
      </c>
      <c r="AD1920" s="65">
        <v>1985</v>
      </c>
      <c r="AE1920" s="66">
        <v>41.7581863979849</v>
      </c>
      <c r="AF1920" s="65">
        <v>162800</v>
      </c>
      <c r="AG1920" s="65">
        <v>8004</v>
      </c>
      <c r="AH1920" s="66">
        <v>20.339830084957502</v>
      </c>
      <c r="AI1920" s="65">
        <v>167366</v>
      </c>
      <c r="AJ1920" s="65">
        <v>6107</v>
      </c>
      <c r="AK1920" s="66">
        <v>27.4056001309972</v>
      </c>
      <c r="AL1920" s="65">
        <v>82013</v>
      </c>
      <c r="AM1920" s="65">
        <v>5444</v>
      </c>
      <c r="AN1920" s="66">
        <v>15.0648420279206</v>
      </c>
      <c r="AO1920" s="65">
        <v>72947</v>
      </c>
      <c r="AP1920" s="65">
        <v>4667</v>
      </c>
      <c r="AQ1920" s="66">
        <v>15.6303835440326</v>
      </c>
      <c r="AR1920" s="67"/>
    </row>
    <row r="1921" spans="1:44" x14ac:dyDescent="0.2">
      <c r="A1921" s="68">
        <v>1919</v>
      </c>
      <c r="B1921" s="72" t="s">
        <v>4036</v>
      </c>
      <c r="C1921" s="73" t="s">
        <v>1193</v>
      </c>
      <c r="D1921" s="73" t="s">
        <v>3019</v>
      </c>
      <c r="E1921" s="65">
        <v>172996</v>
      </c>
      <c r="F1921" s="65">
        <v>77</v>
      </c>
      <c r="G1921" s="66">
        <v>2246.7012987012999</v>
      </c>
      <c r="H1921" s="65">
        <v>64033</v>
      </c>
      <c r="I1921" s="65">
        <v>41</v>
      </c>
      <c r="J1921" s="66">
        <v>1561.7804878048801</v>
      </c>
      <c r="K1921" s="65">
        <v>2774</v>
      </c>
      <c r="L1921" s="65">
        <v>4</v>
      </c>
      <c r="M1921" s="66">
        <v>693.5</v>
      </c>
      <c r="N1921" s="65">
        <v>890032</v>
      </c>
      <c r="O1921" s="65">
        <v>16</v>
      </c>
      <c r="P1921" s="66">
        <v>55627</v>
      </c>
      <c r="Q1921" s="65">
        <v>49643</v>
      </c>
      <c r="R1921" s="65">
        <v>9</v>
      </c>
      <c r="S1921" s="66">
        <v>5515.8888888888896</v>
      </c>
      <c r="T1921" s="65">
        <v>158685</v>
      </c>
      <c r="U1921" s="65">
        <v>43</v>
      </c>
      <c r="V1921" s="66">
        <v>3690.3488372093002</v>
      </c>
      <c r="W1921" s="65">
        <v>376117</v>
      </c>
      <c r="X1921" s="65">
        <v>68</v>
      </c>
      <c r="Y1921" s="66">
        <v>5531.1323529411802</v>
      </c>
      <c r="Z1921" s="65">
        <v>404657</v>
      </c>
      <c r="AA1921" s="65">
        <v>1072</v>
      </c>
      <c r="AB1921" s="66">
        <v>377.47854477611901</v>
      </c>
      <c r="AC1921" s="65">
        <v>373295</v>
      </c>
      <c r="AD1921" s="65">
        <v>16</v>
      </c>
      <c r="AE1921" s="66">
        <v>23330.9375</v>
      </c>
      <c r="AF1921" s="65">
        <v>4171576</v>
      </c>
      <c r="AG1921" s="65">
        <v>24</v>
      </c>
      <c r="AH1921" s="66">
        <v>173815.66666666701</v>
      </c>
      <c r="AI1921" s="65">
        <v>5771118</v>
      </c>
      <c r="AJ1921" s="65">
        <v>242</v>
      </c>
      <c r="AK1921" s="66">
        <v>23847.5950413223</v>
      </c>
      <c r="AL1921" s="65">
        <v>171884</v>
      </c>
      <c r="AM1921" s="65">
        <v>72</v>
      </c>
      <c r="AN1921" s="66">
        <v>2387.2777777777801</v>
      </c>
      <c r="AO1921" s="65">
        <v>71569</v>
      </c>
      <c r="AP1921" s="65">
        <v>386</v>
      </c>
      <c r="AQ1921" s="66">
        <v>185.411917098446</v>
      </c>
      <c r="AR1921" s="67"/>
    </row>
    <row r="1922" spans="1:44" x14ac:dyDescent="0.2">
      <c r="A1922" s="68">
        <v>1920</v>
      </c>
      <c r="B1922" s="72" t="s">
        <v>5358</v>
      </c>
      <c r="C1922" s="73" t="s">
        <v>5359</v>
      </c>
      <c r="D1922" s="73" t="s">
        <v>3019</v>
      </c>
      <c r="E1922" s="65">
        <v>45621</v>
      </c>
      <c r="F1922" s="65">
        <v>203038</v>
      </c>
      <c r="G1922" s="66">
        <v>0.22469192958953499</v>
      </c>
      <c r="H1922" s="65">
        <v>55085</v>
      </c>
      <c r="I1922" s="65">
        <v>222697</v>
      </c>
      <c r="J1922" s="66">
        <v>0.24735402811892401</v>
      </c>
      <c r="K1922" s="65">
        <v>25277</v>
      </c>
      <c r="L1922" s="65">
        <v>105246</v>
      </c>
      <c r="M1922" s="66">
        <v>0.240170647815594</v>
      </c>
      <c r="N1922" s="65">
        <v>97551</v>
      </c>
      <c r="O1922" s="65">
        <v>439739</v>
      </c>
      <c r="P1922" s="66">
        <v>0.22183840869242899</v>
      </c>
      <c r="Q1922" s="65">
        <v>20431</v>
      </c>
      <c r="R1922" s="65">
        <v>49047</v>
      </c>
      <c r="S1922" s="66">
        <v>0.41655962648072298</v>
      </c>
      <c r="T1922" s="65">
        <v>84240</v>
      </c>
      <c r="U1922" s="65">
        <v>386700</v>
      </c>
      <c r="V1922" s="66">
        <v>0.21784328937160599</v>
      </c>
      <c r="W1922" s="65">
        <v>49148</v>
      </c>
      <c r="X1922" s="65">
        <v>252206</v>
      </c>
      <c r="Y1922" s="66">
        <v>0.19487244554055</v>
      </c>
      <c r="Z1922" s="65">
        <v>49179</v>
      </c>
      <c r="AA1922" s="65">
        <v>191610</v>
      </c>
      <c r="AB1922" s="66">
        <v>0.25666196962580201</v>
      </c>
      <c r="AC1922" s="65">
        <v>73327</v>
      </c>
      <c r="AD1922" s="65">
        <v>448366</v>
      </c>
      <c r="AE1922" s="66">
        <v>0.16354273071553199</v>
      </c>
      <c r="AF1922" s="65">
        <v>48617</v>
      </c>
      <c r="AG1922" s="65">
        <v>261750</v>
      </c>
      <c r="AH1922" s="66">
        <v>0.18573829990448901</v>
      </c>
      <c r="AI1922" s="65">
        <v>62650</v>
      </c>
      <c r="AJ1922" s="65">
        <v>274740</v>
      </c>
      <c r="AK1922" s="66">
        <v>0.22803377738953201</v>
      </c>
      <c r="AL1922" s="65">
        <v>54237</v>
      </c>
      <c r="AM1922" s="65">
        <v>185140</v>
      </c>
      <c r="AN1922" s="66">
        <v>0.292951280112347</v>
      </c>
      <c r="AO1922" s="65">
        <v>70320</v>
      </c>
      <c r="AP1922" s="65">
        <v>229701</v>
      </c>
      <c r="AQ1922" s="66">
        <v>0.30613710867606098</v>
      </c>
      <c r="AR1922" s="67"/>
    </row>
    <row r="1923" spans="1:44" x14ac:dyDescent="0.2">
      <c r="A1923" s="68">
        <v>1921</v>
      </c>
      <c r="B1923" s="72" t="s">
        <v>5447</v>
      </c>
      <c r="C1923" s="73" t="s">
        <v>2275</v>
      </c>
      <c r="D1923" s="73" t="s">
        <v>3019</v>
      </c>
      <c r="E1923" s="65">
        <v>388462</v>
      </c>
      <c r="F1923" s="65">
        <v>3</v>
      </c>
      <c r="G1923" s="66">
        <v>129487.33333333299</v>
      </c>
      <c r="H1923" s="65">
        <v>244740</v>
      </c>
      <c r="I1923" s="65">
        <v>3</v>
      </c>
      <c r="J1923" s="66">
        <v>81580</v>
      </c>
      <c r="K1923" s="65">
        <v>840492</v>
      </c>
      <c r="L1923" s="65">
        <v>13</v>
      </c>
      <c r="M1923" s="66">
        <v>64653.230769230802</v>
      </c>
      <c r="N1923" s="65">
        <v>491215</v>
      </c>
      <c r="O1923" s="65">
        <v>5</v>
      </c>
      <c r="P1923" s="66">
        <v>98243</v>
      </c>
      <c r="Q1923" s="65">
        <v>52020</v>
      </c>
      <c r="R1923" s="65">
        <v>1</v>
      </c>
      <c r="S1923" s="66">
        <v>52020</v>
      </c>
      <c r="T1923" s="65">
        <v>153425</v>
      </c>
      <c r="U1923" s="65">
        <v>3</v>
      </c>
      <c r="V1923" s="66">
        <v>51141.666666666701</v>
      </c>
      <c r="W1923" s="65">
        <v>92220</v>
      </c>
      <c r="X1923" s="65">
        <v>1</v>
      </c>
      <c r="Y1923" s="66">
        <v>92220</v>
      </c>
      <c r="Z1923" s="65">
        <v>323398</v>
      </c>
      <c r="AA1923" s="65">
        <v>4</v>
      </c>
      <c r="AB1923" s="66">
        <v>80849.5</v>
      </c>
      <c r="AC1923" s="65">
        <v>1457364</v>
      </c>
      <c r="AD1923" s="65">
        <v>7</v>
      </c>
      <c r="AE1923" s="66">
        <v>208194.85714285701</v>
      </c>
      <c r="AF1923" s="65">
        <v>1225187</v>
      </c>
      <c r="AG1923" s="65">
        <v>7</v>
      </c>
      <c r="AH1923" s="66">
        <v>175026.714285714</v>
      </c>
      <c r="AI1923" s="65">
        <v>689822</v>
      </c>
      <c r="AJ1923" s="65">
        <v>5</v>
      </c>
      <c r="AK1923" s="66">
        <v>137964.4</v>
      </c>
      <c r="AL1923" s="65">
        <v>35906</v>
      </c>
      <c r="AM1923" s="65">
        <v>2</v>
      </c>
      <c r="AN1923" s="66">
        <v>17953</v>
      </c>
      <c r="AO1923" s="65">
        <v>70307</v>
      </c>
      <c r="AP1923" s="65">
        <v>3</v>
      </c>
      <c r="AQ1923" s="66">
        <v>23435.666666666701</v>
      </c>
      <c r="AR1923" s="67"/>
    </row>
    <row r="1924" spans="1:44" x14ac:dyDescent="0.2">
      <c r="A1924" s="68">
        <v>1922</v>
      </c>
      <c r="B1924" s="72" t="s">
        <v>4207</v>
      </c>
      <c r="C1924" s="73" t="s">
        <v>1228</v>
      </c>
      <c r="D1924" s="73" t="s">
        <v>3031</v>
      </c>
      <c r="E1924" s="65">
        <v>28843</v>
      </c>
      <c r="F1924" s="65">
        <v>2788</v>
      </c>
      <c r="G1924" s="66">
        <v>10.3454088952654</v>
      </c>
      <c r="H1924" s="65">
        <v>49562</v>
      </c>
      <c r="I1924" s="65">
        <v>9273</v>
      </c>
      <c r="J1924" s="66">
        <v>5.3447643696754001</v>
      </c>
      <c r="K1924" s="65">
        <v>33033</v>
      </c>
      <c r="L1924" s="65">
        <v>4239</v>
      </c>
      <c r="M1924" s="66">
        <v>7.7926397735314898</v>
      </c>
      <c r="N1924" s="65">
        <v>78486</v>
      </c>
      <c r="O1924" s="65">
        <v>7703</v>
      </c>
      <c r="P1924" s="66">
        <v>10.189017266000301</v>
      </c>
      <c r="Q1924" s="65">
        <v>32209</v>
      </c>
      <c r="R1924" s="65">
        <v>3312</v>
      </c>
      <c r="S1924" s="66">
        <v>9.7249396135265709</v>
      </c>
      <c r="T1924" s="65">
        <v>103366</v>
      </c>
      <c r="U1924" s="65">
        <v>5504</v>
      </c>
      <c r="V1924" s="66">
        <v>18.780159883720899</v>
      </c>
      <c r="W1924" s="65">
        <v>74662</v>
      </c>
      <c r="X1924" s="65">
        <v>2135</v>
      </c>
      <c r="Y1924" s="66">
        <v>34.970491803278698</v>
      </c>
      <c r="Z1924" s="65">
        <v>119629</v>
      </c>
      <c r="AA1924" s="65">
        <v>7818</v>
      </c>
      <c r="AB1924" s="66">
        <v>15.301739575339001</v>
      </c>
      <c r="AC1924" s="65">
        <v>36909</v>
      </c>
      <c r="AD1924" s="65">
        <v>2870</v>
      </c>
      <c r="AE1924" s="66">
        <v>12.860278745644599</v>
      </c>
      <c r="AF1924" s="65">
        <v>79549</v>
      </c>
      <c r="AG1924" s="65">
        <v>10162</v>
      </c>
      <c r="AH1924" s="66">
        <v>7.8280850226333403</v>
      </c>
      <c r="AI1924" s="65">
        <v>67776</v>
      </c>
      <c r="AJ1924" s="65">
        <v>7479</v>
      </c>
      <c r="AK1924" s="66">
        <v>9.0621740874448395</v>
      </c>
      <c r="AL1924" s="65">
        <v>56265</v>
      </c>
      <c r="AM1924" s="65">
        <v>9364</v>
      </c>
      <c r="AN1924" s="66">
        <v>6.0086501495087603</v>
      </c>
      <c r="AO1924" s="65">
        <v>70277</v>
      </c>
      <c r="AP1924" s="65">
        <v>7565</v>
      </c>
      <c r="AQ1924" s="66">
        <v>9.2897554527429005</v>
      </c>
      <c r="AR1924" s="67"/>
    </row>
    <row r="1925" spans="1:44" x14ac:dyDescent="0.2">
      <c r="A1925" s="68">
        <v>1923</v>
      </c>
      <c r="B1925" s="72" t="s">
        <v>5905</v>
      </c>
      <c r="C1925" s="73" t="s">
        <v>2675</v>
      </c>
      <c r="D1925" s="73" t="s">
        <v>3019</v>
      </c>
      <c r="E1925" s="65">
        <v>51681</v>
      </c>
      <c r="F1925" s="65">
        <v>171</v>
      </c>
      <c r="G1925" s="66">
        <v>302.22807017543897</v>
      </c>
      <c r="H1925" s="65">
        <v>109936</v>
      </c>
      <c r="I1925" s="65">
        <v>20</v>
      </c>
      <c r="J1925" s="66">
        <v>5496.8</v>
      </c>
      <c r="K1925" s="65">
        <v>99904</v>
      </c>
      <c r="L1925" s="65">
        <v>168</v>
      </c>
      <c r="M1925" s="66">
        <v>594.66666666666697</v>
      </c>
      <c r="N1925" s="65">
        <v>5800</v>
      </c>
      <c r="O1925" s="65">
        <v>2</v>
      </c>
      <c r="P1925" s="66">
        <v>2900</v>
      </c>
      <c r="Q1925" s="65">
        <v>26857</v>
      </c>
      <c r="R1925" s="65">
        <v>72</v>
      </c>
      <c r="S1925" s="66">
        <v>373.01388888888903</v>
      </c>
      <c r="T1925" s="65">
        <v>3000</v>
      </c>
      <c r="U1925" s="65">
        <v>1</v>
      </c>
      <c r="V1925" s="66">
        <v>3000</v>
      </c>
      <c r="W1925" s="65">
        <v>4656</v>
      </c>
      <c r="X1925" s="65">
        <v>52</v>
      </c>
      <c r="Y1925" s="66">
        <v>89.538461538461505</v>
      </c>
      <c r="Z1925" s="65">
        <v>817508</v>
      </c>
      <c r="AA1925" s="65">
        <v>380</v>
      </c>
      <c r="AB1925" s="66">
        <v>2151.3368421052601</v>
      </c>
      <c r="AC1925" s="65">
        <v>765185</v>
      </c>
      <c r="AD1925" s="65">
        <v>167</v>
      </c>
      <c r="AE1925" s="66">
        <v>4581.9461077844298</v>
      </c>
      <c r="AF1925" s="65">
        <v>5960</v>
      </c>
      <c r="AG1925" s="65">
        <v>55</v>
      </c>
      <c r="AH1925" s="66">
        <v>108.363636363636</v>
      </c>
      <c r="AI1925" s="65">
        <v>0</v>
      </c>
      <c r="AJ1925" s="65">
        <v>0</v>
      </c>
      <c r="AK1925" s="66">
        <v>0</v>
      </c>
      <c r="AL1925" s="65">
        <v>800</v>
      </c>
      <c r="AM1925" s="65">
        <v>1</v>
      </c>
      <c r="AN1925" s="66">
        <v>800</v>
      </c>
      <c r="AO1925" s="65">
        <v>69414</v>
      </c>
      <c r="AP1925" s="65">
        <v>26</v>
      </c>
      <c r="AQ1925" s="66">
        <v>2669.76923076923</v>
      </c>
      <c r="AR1925" s="67"/>
    </row>
    <row r="1926" spans="1:44" x14ac:dyDescent="0.2">
      <c r="A1926" s="68">
        <v>1924</v>
      </c>
      <c r="B1926" s="72" t="s">
        <v>6198</v>
      </c>
      <c r="C1926" s="73" t="s">
        <v>2960</v>
      </c>
      <c r="D1926" s="73" t="s">
        <v>3019</v>
      </c>
      <c r="E1926" s="65">
        <v>0</v>
      </c>
      <c r="F1926" s="65">
        <v>0</v>
      </c>
      <c r="G1926" s="66">
        <v>0</v>
      </c>
      <c r="H1926" s="65">
        <v>259545</v>
      </c>
      <c r="I1926" s="65">
        <v>5</v>
      </c>
      <c r="J1926" s="66">
        <v>51909</v>
      </c>
      <c r="K1926" s="65">
        <v>0</v>
      </c>
      <c r="L1926" s="65">
        <v>0</v>
      </c>
      <c r="M1926" s="66">
        <v>0</v>
      </c>
      <c r="N1926" s="65">
        <v>0</v>
      </c>
      <c r="O1926" s="65">
        <v>0</v>
      </c>
      <c r="P1926" s="66">
        <v>0</v>
      </c>
      <c r="Q1926" s="65">
        <v>49433</v>
      </c>
      <c r="R1926" s="65">
        <v>1</v>
      </c>
      <c r="S1926" s="66">
        <v>49433</v>
      </c>
      <c r="T1926" s="65">
        <v>0</v>
      </c>
      <c r="U1926" s="65">
        <v>0</v>
      </c>
      <c r="V1926" s="66">
        <v>0</v>
      </c>
      <c r="W1926" s="65">
        <v>107270</v>
      </c>
      <c r="X1926" s="65">
        <v>5</v>
      </c>
      <c r="Y1926" s="66">
        <v>21454</v>
      </c>
      <c r="Z1926" s="65">
        <v>0</v>
      </c>
      <c r="AA1926" s="65">
        <v>0</v>
      </c>
      <c r="AB1926" s="66">
        <v>0</v>
      </c>
      <c r="AC1926" s="65">
        <v>0</v>
      </c>
      <c r="AD1926" s="65">
        <v>0</v>
      </c>
      <c r="AE1926" s="66">
        <v>0</v>
      </c>
      <c r="AF1926" s="65">
        <v>7833</v>
      </c>
      <c r="AG1926" s="65">
        <v>3</v>
      </c>
      <c r="AH1926" s="66">
        <v>2611</v>
      </c>
      <c r="AI1926" s="65">
        <v>0</v>
      </c>
      <c r="AJ1926" s="65">
        <v>0</v>
      </c>
      <c r="AK1926" s="66">
        <v>0</v>
      </c>
      <c r="AL1926" s="65">
        <v>0</v>
      </c>
      <c r="AM1926" s="65">
        <v>0</v>
      </c>
      <c r="AN1926" s="66">
        <v>0</v>
      </c>
      <c r="AO1926" s="65">
        <v>69249</v>
      </c>
      <c r="AP1926" s="65">
        <v>1</v>
      </c>
      <c r="AQ1926" s="66">
        <v>69249</v>
      </c>
      <c r="AR1926" s="67"/>
    </row>
    <row r="1927" spans="1:44" x14ac:dyDescent="0.2">
      <c r="A1927" s="68">
        <v>1925</v>
      </c>
      <c r="B1927" s="72" t="s">
        <v>4129</v>
      </c>
      <c r="C1927" s="73" t="s">
        <v>4130</v>
      </c>
      <c r="D1927" s="73" t="s">
        <v>3019</v>
      </c>
      <c r="E1927" s="65">
        <v>22778</v>
      </c>
      <c r="F1927" s="65">
        <v>30</v>
      </c>
      <c r="G1927" s="66">
        <v>759.26666666666699</v>
      </c>
      <c r="H1927" s="65">
        <v>5969</v>
      </c>
      <c r="I1927" s="65">
        <v>9</v>
      </c>
      <c r="J1927" s="66">
        <v>663.22222222222194</v>
      </c>
      <c r="K1927" s="65">
        <v>28339</v>
      </c>
      <c r="L1927" s="65">
        <v>22</v>
      </c>
      <c r="M1927" s="66">
        <v>1288.1363636363601</v>
      </c>
      <c r="N1927" s="65">
        <v>77469</v>
      </c>
      <c r="O1927" s="65">
        <v>159</v>
      </c>
      <c r="P1927" s="66">
        <v>487.22641509433998</v>
      </c>
      <c r="Q1927" s="65">
        <v>27390</v>
      </c>
      <c r="R1927" s="65">
        <v>56</v>
      </c>
      <c r="S1927" s="66">
        <v>489.107142857143</v>
      </c>
      <c r="T1927" s="65">
        <v>44842</v>
      </c>
      <c r="U1927" s="65">
        <v>142</v>
      </c>
      <c r="V1927" s="66">
        <v>315.78873239436598</v>
      </c>
      <c r="W1927" s="65">
        <v>13986</v>
      </c>
      <c r="X1927" s="65">
        <v>13</v>
      </c>
      <c r="Y1927" s="66">
        <v>1075.8461538461499</v>
      </c>
      <c r="Z1927" s="65">
        <v>34125</v>
      </c>
      <c r="AA1927" s="65">
        <v>68</v>
      </c>
      <c r="AB1927" s="66">
        <v>501.83823529411802</v>
      </c>
      <c r="AC1927" s="65">
        <v>60136</v>
      </c>
      <c r="AD1927" s="65">
        <v>109</v>
      </c>
      <c r="AE1927" s="66">
        <v>551.70642201834903</v>
      </c>
      <c r="AF1927" s="65">
        <v>46293</v>
      </c>
      <c r="AG1927" s="65">
        <v>102</v>
      </c>
      <c r="AH1927" s="66">
        <v>453.85294117647101</v>
      </c>
      <c r="AI1927" s="65">
        <v>6679</v>
      </c>
      <c r="AJ1927" s="65">
        <v>6</v>
      </c>
      <c r="AK1927" s="66">
        <v>1113.1666666666699</v>
      </c>
      <c r="AL1927" s="65">
        <v>47693</v>
      </c>
      <c r="AM1927" s="65">
        <v>72</v>
      </c>
      <c r="AN1927" s="66">
        <v>662.40277777777806</v>
      </c>
      <c r="AO1927" s="65">
        <v>69000</v>
      </c>
      <c r="AP1927" s="65">
        <v>156</v>
      </c>
      <c r="AQ1927" s="66">
        <v>442.30769230769198</v>
      </c>
      <c r="AR1927" s="67"/>
    </row>
    <row r="1928" spans="1:44" x14ac:dyDescent="0.2">
      <c r="A1928" s="68">
        <v>1926</v>
      </c>
      <c r="B1928" s="72" t="s">
        <v>4003</v>
      </c>
      <c r="C1928" s="73" t="s">
        <v>1099</v>
      </c>
      <c r="D1928" s="73" t="s">
        <v>3019</v>
      </c>
      <c r="E1928" s="65">
        <v>3686</v>
      </c>
      <c r="F1928" s="65">
        <v>5</v>
      </c>
      <c r="G1928" s="66">
        <v>737.2</v>
      </c>
      <c r="H1928" s="65">
        <v>735895</v>
      </c>
      <c r="I1928" s="65">
        <v>356</v>
      </c>
      <c r="J1928" s="66">
        <v>2067.1207865168499</v>
      </c>
      <c r="K1928" s="65">
        <v>91291</v>
      </c>
      <c r="L1928" s="65">
        <v>171</v>
      </c>
      <c r="M1928" s="66">
        <v>533.86549707602296</v>
      </c>
      <c r="N1928" s="65">
        <v>1171608</v>
      </c>
      <c r="O1928" s="65">
        <v>693</v>
      </c>
      <c r="P1928" s="66">
        <v>1690.6320346320299</v>
      </c>
      <c r="Q1928" s="65">
        <v>169809</v>
      </c>
      <c r="R1928" s="65">
        <v>238</v>
      </c>
      <c r="S1928" s="66">
        <v>713.48319327731099</v>
      </c>
      <c r="T1928" s="65">
        <v>338874</v>
      </c>
      <c r="U1928" s="65">
        <v>508</v>
      </c>
      <c r="V1928" s="66">
        <v>667.07480314960605</v>
      </c>
      <c r="W1928" s="65">
        <v>66472</v>
      </c>
      <c r="X1928" s="65">
        <v>62</v>
      </c>
      <c r="Y1928" s="66">
        <v>1072.1290322580601</v>
      </c>
      <c r="Z1928" s="65">
        <v>204160</v>
      </c>
      <c r="AA1928" s="65">
        <v>423</v>
      </c>
      <c r="AB1928" s="66">
        <v>482.64775413711601</v>
      </c>
      <c r="AC1928" s="65">
        <v>61056</v>
      </c>
      <c r="AD1928" s="65">
        <v>33</v>
      </c>
      <c r="AE1928" s="66">
        <v>1850.1818181818201</v>
      </c>
      <c r="AF1928" s="65">
        <v>74863</v>
      </c>
      <c r="AG1928" s="65">
        <v>170</v>
      </c>
      <c r="AH1928" s="66">
        <v>440.37058823529401</v>
      </c>
      <c r="AI1928" s="65">
        <v>27915</v>
      </c>
      <c r="AJ1928" s="65">
        <v>60</v>
      </c>
      <c r="AK1928" s="66">
        <v>465.25</v>
      </c>
      <c r="AL1928" s="65">
        <v>9201</v>
      </c>
      <c r="AM1928" s="65">
        <v>24</v>
      </c>
      <c r="AN1928" s="66">
        <v>383.375</v>
      </c>
      <c r="AO1928" s="65">
        <v>68661</v>
      </c>
      <c r="AP1928" s="65">
        <v>46</v>
      </c>
      <c r="AQ1928" s="66">
        <v>1492.6304347826101</v>
      </c>
      <c r="AR1928" s="67"/>
    </row>
    <row r="1929" spans="1:44" x14ac:dyDescent="0.2">
      <c r="A1929" s="68">
        <v>1927</v>
      </c>
      <c r="B1929" s="72" t="s">
        <v>5925</v>
      </c>
      <c r="C1929" s="73" t="s">
        <v>2673</v>
      </c>
      <c r="D1929" s="73" t="s">
        <v>3019</v>
      </c>
      <c r="E1929" s="65">
        <v>49823</v>
      </c>
      <c r="F1929" s="65">
        <v>113466</v>
      </c>
      <c r="G1929" s="66">
        <v>0.43910069976909399</v>
      </c>
      <c r="H1929" s="65">
        <v>53065</v>
      </c>
      <c r="I1929" s="65">
        <v>127221</v>
      </c>
      <c r="J1929" s="66">
        <v>0.41710881065232902</v>
      </c>
      <c r="K1929" s="65">
        <v>36862</v>
      </c>
      <c r="L1929" s="65">
        <v>92833</v>
      </c>
      <c r="M1929" s="66">
        <v>0.39707862505789998</v>
      </c>
      <c r="N1929" s="65">
        <v>53943</v>
      </c>
      <c r="O1929" s="65">
        <v>130610</v>
      </c>
      <c r="P1929" s="66">
        <v>0.41300819232830599</v>
      </c>
      <c r="Q1929" s="65">
        <v>51494</v>
      </c>
      <c r="R1929" s="65">
        <v>127400</v>
      </c>
      <c r="S1929" s="66">
        <v>0.40419152276295101</v>
      </c>
      <c r="T1929" s="65">
        <v>46623</v>
      </c>
      <c r="U1929" s="65">
        <v>112406</v>
      </c>
      <c r="V1929" s="66">
        <v>0.41477323274558298</v>
      </c>
      <c r="W1929" s="65">
        <v>21662</v>
      </c>
      <c r="X1929" s="65">
        <v>61829</v>
      </c>
      <c r="Y1929" s="66">
        <v>0.35035339403839599</v>
      </c>
      <c r="Z1929" s="65">
        <v>69056</v>
      </c>
      <c r="AA1929" s="65">
        <v>61153</v>
      </c>
      <c r="AB1929" s="66">
        <v>1.12923323467369</v>
      </c>
      <c r="AC1929" s="65">
        <v>73189</v>
      </c>
      <c r="AD1929" s="65">
        <v>232617</v>
      </c>
      <c r="AE1929" s="66">
        <v>0.31463306637090199</v>
      </c>
      <c r="AF1929" s="65">
        <v>66285</v>
      </c>
      <c r="AG1929" s="65">
        <v>190428</v>
      </c>
      <c r="AH1929" s="66">
        <v>0.34808431533177903</v>
      </c>
      <c r="AI1929" s="65">
        <v>61545</v>
      </c>
      <c r="AJ1929" s="65">
        <v>142197</v>
      </c>
      <c r="AK1929" s="66">
        <v>0.43281503829194701</v>
      </c>
      <c r="AL1929" s="65">
        <v>64454</v>
      </c>
      <c r="AM1929" s="65">
        <v>160407</v>
      </c>
      <c r="AN1929" s="66">
        <v>0.40181538212172802</v>
      </c>
      <c r="AO1929" s="65">
        <v>68517</v>
      </c>
      <c r="AP1929" s="65">
        <v>177202</v>
      </c>
      <c r="AQ1929" s="66">
        <v>0.38666042143993901</v>
      </c>
      <c r="AR1929" s="67"/>
    </row>
    <row r="1930" spans="1:44" x14ac:dyDescent="0.2">
      <c r="A1930" s="68">
        <v>1928</v>
      </c>
      <c r="B1930" s="72" t="s">
        <v>4556</v>
      </c>
      <c r="C1930" s="73" t="s">
        <v>1363</v>
      </c>
      <c r="D1930" s="73" t="s">
        <v>3019</v>
      </c>
      <c r="E1930" s="65">
        <v>1953844</v>
      </c>
      <c r="F1930" s="65">
        <v>189</v>
      </c>
      <c r="G1930" s="66">
        <v>10337.798941798899</v>
      </c>
      <c r="H1930" s="65">
        <v>2199568</v>
      </c>
      <c r="I1930" s="65">
        <v>4546</v>
      </c>
      <c r="J1930" s="66">
        <v>483.84689837219503</v>
      </c>
      <c r="K1930" s="65">
        <v>11638354</v>
      </c>
      <c r="L1930" s="65">
        <v>174</v>
      </c>
      <c r="M1930" s="66">
        <v>66887.091954022995</v>
      </c>
      <c r="N1930" s="65">
        <v>160634</v>
      </c>
      <c r="O1930" s="65">
        <v>37</v>
      </c>
      <c r="P1930" s="66">
        <v>4341.45945945946</v>
      </c>
      <c r="Q1930" s="65">
        <v>511416</v>
      </c>
      <c r="R1930" s="65">
        <v>57</v>
      </c>
      <c r="S1930" s="66">
        <v>8972.21052631579</v>
      </c>
      <c r="T1930" s="65">
        <v>325856</v>
      </c>
      <c r="U1930" s="65">
        <v>85</v>
      </c>
      <c r="V1930" s="66">
        <v>3833.6</v>
      </c>
      <c r="W1930" s="65">
        <v>282091</v>
      </c>
      <c r="X1930" s="65">
        <v>4751</v>
      </c>
      <c r="Y1930" s="66">
        <v>59.3750789307514</v>
      </c>
      <c r="Z1930" s="65">
        <v>686489</v>
      </c>
      <c r="AA1930" s="65">
        <v>5890</v>
      </c>
      <c r="AB1930" s="66">
        <v>116.551612903226</v>
      </c>
      <c r="AC1930" s="65">
        <v>398161</v>
      </c>
      <c r="AD1930" s="65">
        <v>126</v>
      </c>
      <c r="AE1930" s="66">
        <v>3160.00793650794</v>
      </c>
      <c r="AF1930" s="65">
        <v>161815</v>
      </c>
      <c r="AG1930" s="65">
        <v>106</v>
      </c>
      <c r="AH1930" s="66">
        <v>1526.55660377358</v>
      </c>
      <c r="AI1930" s="65">
        <v>327619</v>
      </c>
      <c r="AJ1930" s="65">
        <v>57</v>
      </c>
      <c r="AK1930" s="66">
        <v>5747.7017543859602</v>
      </c>
      <c r="AL1930" s="65">
        <v>561731</v>
      </c>
      <c r="AM1930" s="65">
        <v>316</v>
      </c>
      <c r="AN1930" s="66">
        <v>1777.6297468354401</v>
      </c>
      <c r="AO1930" s="65">
        <v>67518</v>
      </c>
      <c r="AP1930" s="65">
        <v>16</v>
      </c>
      <c r="AQ1930" s="66">
        <v>4219.875</v>
      </c>
      <c r="AR1930" s="67"/>
    </row>
    <row r="1931" spans="1:44" x14ac:dyDescent="0.2">
      <c r="A1931" s="68">
        <v>1929</v>
      </c>
      <c r="B1931" s="72" t="s">
        <v>3713</v>
      </c>
      <c r="C1931" s="73" t="s">
        <v>6768</v>
      </c>
      <c r="D1931" s="73" t="s">
        <v>3019</v>
      </c>
      <c r="E1931" s="65">
        <v>60177</v>
      </c>
      <c r="F1931" s="65">
        <v>1240</v>
      </c>
      <c r="G1931" s="66">
        <v>48.529838709677399</v>
      </c>
      <c r="H1931" s="65">
        <v>46705</v>
      </c>
      <c r="I1931" s="65">
        <v>733</v>
      </c>
      <c r="J1931" s="66">
        <v>63.717598908594802</v>
      </c>
      <c r="K1931" s="65">
        <v>282468</v>
      </c>
      <c r="L1931" s="65">
        <v>1932</v>
      </c>
      <c r="M1931" s="66">
        <v>146.20496894409899</v>
      </c>
      <c r="N1931" s="65">
        <v>267071</v>
      </c>
      <c r="O1931" s="65">
        <v>2183</v>
      </c>
      <c r="P1931" s="66">
        <v>122.341273476867</v>
      </c>
      <c r="Q1931" s="65">
        <v>211609</v>
      </c>
      <c r="R1931" s="65">
        <v>1740</v>
      </c>
      <c r="S1931" s="66">
        <v>121.614367816092</v>
      </c>
      <c r="T1931" s="65">
        <v>30179</v>
      </c>
      <c r="U1931" s="65">
        <v>58</v>
      </c>
      <c r="V1931" s="66">
        <v>520.32758620689697</v>
      </c>
      <c r="W1931" s="65">
        <v>595521</v>
      </c>
      <c r="X1931" s="65">
        <v>4993</v>
      </c>
      <c r="Y1931" s="66">
        <v>119.271179651512</v>
      </c>
      <c r="Z1931" s="65">
        <v>454676</v>
      </c>
      <c r="AA1931" s="65">
        <v>3673</v>
      </c>
      <c r="AB1931" s="66">
        <v>123.78872855976</v>
      </c>
      <c r="AC1931" s="65">
        <v>299962</v>
      </c>
      <c r="AD1931" s="65">
        <v>2610</v>
      </c>
      <c r="AE1931" s="66">
        <v>114.927969348659</v>
      </c>
      <c r="AF1931" s="65">
        <v>257377</v>
      </c>
      <c r="AG1931" s="65">
        <v>2180</v>
      </c>
      <c r="AH1931" s="66">
        <v>118.062844036697</v>
      </c>
      <c r="AI1931" s="65">
        <v>471823</v>
      </c>
      <c r="AJ1931" s="65">
        <v>3934</v>
      </c>
      <c r="AK1931" s="66">
        <v>119.934672089476</v>
      </c>
      <c r="AL1931" s="65">
        <v>17670</v>
      </c>
      <c r="AM1931" s="65">
        <v>54</v>
      </c>
      <c r="AN1931" s="66">
        <v>327.222222222222</v>
      </c>
      <c r="AO1931" s="65">
        <v>67168</v>
      </c>
      <c r="AP1931" s="65">
        <v>20</v>
      </c>
      <c r="AQ1931" s="66">
        <v>3358.4</v>
      </c>
      <c r="AR1931" s="67"/>
    </row>
    <row r="1932" spans="1:44" x14ac:dyDescent="0.2">
      <c r="A1932" s="68">
        <v>1930</v>
      </c>
      <c r="B1932" s="72" t="s">
        <v>5158</v>
      </c>
      <c r="C1932" s="73" t="s">
        <v>6841</v>
      </c>
      <c r="D1932" s="73" t="s">
        <v>3019</v>
      </c>
      <c r="E1932" s="65">
        <v>30732</v>
      </c>
      <c r="F1932" s="65">
        <v>7</v>
      </c>
      <c r="G1932" s="66">
        <v>4390.2857142857101</v>
      </c>
      <c r="H1932" s="65">
        <v>82621</v>
      </c>
      <c r="I1932" s="65">
        <v>24</v>
      </c>
      <c r="J1932" s="66">
        <v>3442.5416666666702</v>
      </c>
      <c r="K1932" s="65">
        <v>20624</v>
      </c>
      <c r="L1932" s="65">
        <v>3</v>
      </c>
      <c r="M1932" s="66">
        <v>6874.6666666666697</v>
      </c>
      <c r="N1932" s="65">
        <v>28949</v>
      </c>
      <c r="O1932" s="65">
        <v>5</v>
      </c>
      <c r="P1932" s="66">
        <v>5789.8</v>
      </c>
      <c r="Q1932" s="65">
        <v>25050</v>
      </c>
      <c r="R1932" s="65">
        <v>5</v>
      </c>
      <c r="S1932" s="66">
        <v>5010</v>
      </c>
      <c r="T1932" s="65">
        <v>42102</v>
      </c>
      <c r="U1932" s="65">
        <v>9</v>
      </c>
      <c r="V1932" s="66">
        <v>4678</v>
      </c>
      <c r="W1932" s="65">
        <v>22821</v>
      </c>
      <c r="X1932" s="65">
        <v>7</v>
      </c>
      <c r="Y1932" s="66">
        <v>3260.1428571428601</v>
      </c>
      <c r="Z1932" s="65">
        <v>70082</v>
      </c>
      <c r="AA1932" s="65">
        <v>15</v>
      </c>
      <c r="AB1932" s="66">
        <v>4672.1333333333296</v>
      </c>
      <c r="AC1932" s="65">
        <v>125847</v>
      </c>
      <c r="AD1932" s="65">
        <v>29</v>
      </c>
      <c r="AE1932" s="66">
        <v>4339.5517241379303</v>
      </c>
      <c r="AF1932" s="65">
        <v>44196</v>
      </c>
      <c r="AG1932" s="65">
        <v>13</v>
      </c>
      <c r="AH1932" s="66">
        <v>3399.6923076923099</v>
      </c>
      <c r="AI1932" s="65">
        <v>72187</v>
      </c>
      <c r="AJ1932" s="65">
        <v>18</v>
      </c>
      <c r="AK1932" s="66">
        <v>4010.3888888888901</v>
      </c>
      <c r="AL1932" s="65">
        <v>45426</v>
      </c>
      <c r="AM1932" s="65">
        <v>11</v>
      </c>
      <c r="AN1932" s="66">
        <v>4129.6363636363603</v>
      </c>
      <c r="AO1932" s="65">
        <v>66981</v>
      </c>
      <c r="AP1932" s="65">
        <v>19</v>
      </c>
      <c r="AQ1932" s="66">
        <v>3525.3157894736801</v>
      </c>
      <c r="AR1932" s="67"/>
    </row>
    <row r="1933" spans="1:44" x14ac:dyDescent="0.2">
      <c r="A1933" s="68">
        <v>1931</v>
      </c>
      <c r="B1933" s="72" t="s">
        <v>4606</v>
      </c>
      <c r="C1933" s="73" t="s">
        <v>1647</v>
      </c>
      <c r="D1933" s="73" t="s">
        <v>3031</v>
      </c>
      <c r="E1933" s="65">
        <v>401000</v>
      </c>
      <c r="F1933" s="65">
        <v>28532</v>
      </c>
      <c r="G1933" s="66">
        <v>14.05439506519</v>
      </c>
      <c r="H1933" s="65">
        <v>17524</v>
      </c>
      <c r="I1933" s="65">
        <v>1092</v>
      </c>
      <c r="J1933" s="66">
        <v>16.047619047619001</v>
      </c>
      <c r="K1933" s="65">
        <v>35229</v>
      </c>
      <c r="L1933" s="65">
        <v>3895</v>
      </c>
      <c r="M1933" s="66">
        <v>9.0446726572528906</v>
      </c>
      <c r="N1933" s="65">
        <v>55157</v>
      </c>
      <c r="O1933" s="65">
        <v>7254</v>
      </c>
      <c r="P1933" s="66">
        <v>7.6036669423766199</v>
      </c>
      <c r="Q1933" s="65">
        <v>118930</v>
      </c>
      <c r="R1933" s="65">
        <v>14506</v>
      </c>
      <c r="S1933" s="66">
        <v>8.1986764097614806</v>
      </c>
      <c r="T1933" s="65">
        <v>61637</v>
      </c>
      <c r="U1933" s="65">
        <v>3297</v>
      </c>
      <c r="V1933" s="66">
        <v>18.694874127995099</v>
      </c>
      <c r="W1933" s="65">
        <v>37346</v>
      </c>
      <c r="X1933" s="65">
        <v>1507</v>
      </c>
      <c r="Y1933" s="66">
        <v>24.781685467816899</v>
      </c>
      <c r="Z1933" s="65">
        <v>22663</v>
      </c>
      <c r="AA1933" s="65">
        <v>5464</v>
      </c>
      <c r="AB1933" s="66">
        <v>4.1476939970717401</v>
      </c>
      <c r="AC1933" s="65">
        <v>394915</v>
      </c>
      <c r="AD1933" s="65">
        <v>28075</v>
      </c>
      <c r="AE1933" s="66">
        <v>14.066429207480001</v>
      </c>
      <c r="AF1933" s="65">
        <v>23778</v>
      </c>
      <c r="AG1933" s="65">
        <v>2186</v>
      </c>
      <c r="AH1933" s="66">
        <v>10.8774016468436</v>
      </c>
      <c r="AI1933" s="65">
        <v>54837</v>
      </c>
      <c r="AJ1933" s="65">
        <v>6417</v>
      </c>
      <c r="AK1933" s="66">
        <v>8.5455820476858406</v>
      </c>
      <c r="AL1933" s="65">
        <v>72737</v>
      </c>
      <c r="AM1933" s="65">
        <v>29625</v>
      </c>
      <c r="AN1933" s="66">
        <v>2.4552573839662402</v>
      </c>
      <c r="AO1933" s="65">
        <v>66694</v>
      </c>
      <c r="AP1933" s="65">
        <v>15871</v>
      </c>
      <c r="AQ1933" s="66">
        <v>4.2022556864721796</v>
      </c>
      <c r="AR1933" s="67"/>
    </row>
    <row r="1934" spans="1:44" x14ac:dyDescent="0.2">
      <c r="A1934" s="68">
        <v>1932</v>
      </c>
      <c r="B1934" s="72" t="s">
        <v>6147</v>
      </c>
      <c r="C1934" s="73" t="s">
        <v>2837</v>
      </c>
      <c r="D1934" s="73" t="s">
        <v>3019</v>
      </c>
      <c r="E1934" s="65">
        <v>73831</v>
      </c>
      <c r="F1934" s="65">
        <v>12569</v>
      </c>
      <c r="G1934" s="66">
        <v>5.8740552152120298</v>
      </c>
      <c r="H1934" s="65">
        <v>95447</v>
      </c>
      <c r="I1934" s="65">
        <v>16148</v>
      </c>
      <c r="J1934" s="66">
        <v>5.9107629427792903</v>
      </c>
      <c r="K1934" s="65">
        <v>109300</v>
      </c>
      <c r="L1934" s="65">
        <v>12703</v>
      </c>
      <c r="M1934" s="66">
        <v>8.6042667086514992</v>
      </c>
      <c r="N1934" s="65">
        <v>0</v>
      </c>
      <c r="O1934" s="65">
        <v>0</v>
      </c>
      <c r="P1934" s="66">
        <v>0</v>
      </c>
      <c r="Q1934" s="65">
        <v>156292</v>
      </c>
      <c r="R1934" s="65">
        <v>25607</v>
      </c>
      <c r="S1934" s="66">
        <v>6.1034873276838404</v>
      </c>
      <c r="T1934" s="65">
        <v>0</v>
      </c>
      <c r="U1934" s="65">
        <v>0</v>
      </c>
      <c r="V1934" s="66">
        <v>0</v>
      </c>
      <c r="W1934" s="65">
        <v>0</v>
      </c>
      <c r="X1934" s="65">
        <v>0</v>
      </c>
      <c r="Y1934" s="66">
        <v>0</v>
      </c>
      <c r="Z1934" s="65">
        <v>6410</v>
      </c>
      <c r="AA1934" s="65">
        <v>1000</v>
      </c>
      <c r="AB1934" s="66">
        <v>6.41</v>
      </c>
      <c r="AC1934" s="65">
        <v>188003</v>
      </c>
      <c r="AD1934" s="65">
        <v>11678</v>
      </c>
      <c r="AE1934" s="66">
        <v>16.098903921904402</v>
      </c>
      <c r="AF1934" s="65">
        <v>86602</v>
      </c>
      <c r="AG1934" s="65">
        <v>16943</v>
      </c>
      <c r="AH1934" s="66">
        <v>5.11137342855457</v>
      </c>
      <c r="AI1934" s="65">
        <v>18337</v>
      </c>
      <c r="AJ1934" s="65">
        <v>2636</v>
      </c>
      <c r="AK1934" s="66">
        <v>6.9563732928679798</v>
      </c>
      <c r="AL1934" s="65">
        <v>27129</v>
      </c>
      <c r="AM1934" s="65">
        <v>4397</v>
      </c>
      <c r="AN1934" s="66">
        <v>6.1698885603820797</v>
      </c>
      <c r="AO1934" s="65">
        <v>66685</v>
      </c>
      <c r="AP1934" s="65">
        <v>11944</v>
      </c>
      <c r="AQ1934" s="66">
        <v>5.58313797722706</v>
      </c>
      <c r="AR1934" s="67"/>
    </row>
    <row r="1935" spans="1:44" x14ac:dyDescent="0.2">
      <c r="A1935" s="68">
        <v>1933</v>
      </c>
      <c r="B1935" s="72" t="s">
        <v>4004</v>
      </c>
      <c r="C1935" s="73" t="s">
        <v>993</v>
      </c>
      <c r="D1935" s="73" t="s">
        <v>3031</v>
      </c>
      <c r="E1935" s="65">
        <v>34366</v>
      </c>
      <c r="F1935" s="65">
        <v>2973</v>
      </c>
      <c r="G1935" s="66">
        <v>11.559367642112299</v>
      </c>
      <c r="H1935" s="65">
        <v>104616</v>
      </c>
      <c r="I1935" s="65">
        <v>17415</v>
      </c>
      <c r="J1935" s="66">
        <v>6.0072351421188603</v>
      </c>
      <c r="K1935" s="65">
        <v>62149</v>
      </c>
      <c r="L1935" s="65">
        <v>4230</v>
      </c>
      <c r="M1935" s="66">
        <v>14.6924349881797</v>
      </c>
      <c r="N1935" s="65">
        <v>26866</v>
      </c>
      <c r="O1935" s="65">
        <v>1164</v>
      </c>
      <c r="P1935" s="66">
        <v>23.080756013745699</v>
      </c>
      <c r="Q1935" s="65">
        <v>8403</v>
      </c>
      <c r="R1935" s="65">
        <v>409</v>
      </c>
      <c r="S1935" s="66">
        <v>20.5452322738386</v>
      </c>
      <c r="T1935" s="65">
        <v>13961</v>
      </c>
      <c r="U1935" s="65">
        <v>814</v>
      </c>
      <c r="V1935" s="66">
        <v>17.151105651105699</v>
      </c>
      <c r="W1935" s="65">
        <v>10010</v>
      </c>
      <c r="X1935" s="65">
        <v>2468</v>
      </c>
      <c r="Y1935" s="66">
        <v>4.05591572123177</v>
      </c>
      <c r="Z1935" s="65">
        <v>15509</v>
      </c>
      <c r="AA1935" s="65">
        <v>876</v>
      </c>
      <c r="AB1935" s="66">
        <v>17.7043378995434</v>
      </c>
      <c r="AC1935" s="65">
        <v>28201</v>
      </c>
      <c r="AD1935" s="65">
        <v>951</v>
      </c>
      <c r="AE1935" s="66">
        <v>29.654048370136699</v>
      </c>
      <c r="AF1935" s="65">
        <v>5790</v>
      </c>
      <c r="AG1935" s="65">
        <v>262</v>
      </c>
      <c r="AH1935" s="66">
        <v>22.099236641221399</v>
      </c>
      <c r="AI1935" s="65">
        <v>15542</v>
      </c>
      <c r="AJ1935" s="65">
        <v>663</v>
      </c>
      <c r="AK1935" s="66">
        <v>23.441930618401202</v>
      </c>
      <c r="AL1935" s="65">
        <v>29726</v>
      </c>
      <c r="AM1935" s="65">
        <v>11080</v>
      </c>
      <c r="AN1935" s="66">
        <v>2.6828519855595698</v>
      </c>
      <c r="AO1935" s="65">
        <v>66380</v>
      </c>
      <c r="AP1935" s="65">
        <v>45033</v>
      </c>
      <c r="AQ1935" s="66">
        <v>1.4740301556636199</v>
      </c>
      <c r="AR1935" s="67"/>
    </row>
    <row r="1936" spans="1:44" x14ac:dyDescent="0.2">
      <c r="A1936" s="68">
        <v>1934</v>
      </c>
      <c r="B1936" s="72" t="s">
        <v>4201</v>
      </c>
      <c r="C1936" s="73" t="s">
        <v>1287</v>
      </c>
      <c r="D1936" s="73" t="s">
        <v>3019</v>
      </c>
      <c r="E1936" s="65">
        <v>123680</v>
      </c>
      <c r="F1936" s="65">
        <v>1</v>
      </c>
      <c r="G1936" s="66">
        <v>123680</v>
      </c>
      <c r="H1936" s="65">
        <v>11796</v>
      </c>
      <c r="I1936" s="65">
        <v>1</v>
      </c>
      <c r="J1936" s="66">
        <v>11796</v>
      </c>
      <c r="K1936" s="65">
        <v>117711</v>
      </c>
      <c r="L1936" s="65">
        <v>1</v>
      </c>
      <c r="M1936" s="66">
        <v>117711</v>
      </c>
      <c r="N1936" s="65">
        <v>1000</v>
      </c>
      <c r="O1936" s="65">
        <v>2</v>
      </c>
      <c r="P1936" s="66">
        <v>500</v>
      </c>
      <c r="Q1936" s="65">
        <v>371919</v>
      </c>
      <c r="R1936" s="65">
        <v>2</v>
      </c>
      <c r="S1936" s="66">
        <v>185959.5</v>
      </c>
      <c r="T1936" s="65">
        <v>10394</v>
      </c>
      <c r="U1936" s="65">
        <v>2</v>
      </c>
      <c r="V1936" s="66">
        <v>5197</v>
      </c>
      <c r="W1936" s="65">
        <v>173988</v>
      </c>
      <c r="X1936" s="65">
        <v>5</v>
      </c>
      <c r="Y1936" s="66">
        <v>34797.599999999999</v>
      </c>
      <c r="Z1936" s="65">
        <v>542633</v>
      </c>
      <c r="AA1936" s="65">
        <v>17</v>
      </c>
      <c r="AB1936" s="66">
        <v>31919.588235294101</v>
      </c>
      <c r="AC1936" s="65">
        <v>951355</v>
      </c>
      <c r="AD1936" s="65">
        <v>28</v>
      </c>
      <c r="AE1936" s="66">
        <v>33976.964285714297</v>
      </c>
      <c r="AF1936" s="65">
        <v>539166</v>
      </c>
      <c r="AG1936" s="65">
        <v>5</v>
      </c>
      <c r="AH1936" s="66">
        <v>107833.2</v>
      </c>
      <c r="AI1936" s="65">
        <v>35177</v>
      </c>
      <c r="AJ1936" s="65">
        <v>3</v>
      </c>
      <c r="AK1936" s="66">
        <v>11725.666666666701</v>
      </c>
      <c r="AL1936" s="65">
        <v>60659</v>
      </c>
      <c r="AM1936" s="65">
        <v>3</v>
      </c>
      <c r="AN1936" s="66">
        <v>20219.666666666701</v>
      </c>
      <c r="AO1936" s="65">
        <v>65962</v>
      </c>
      <c r="AP1936" s="65">
        <v>1</v>
      </c>
      <c r="AQ1936" s="66">
        <v>65962</v>
      </c>
      <c r="AR1936" s="67"/>
    </row>
    <row r="1937" spans="1:44" x14ac:dyDescent="0.2">
      <c r="A1937" s="68">
        <v>1935</v>
      </c>
      <c r="B1937" s="72" t="s">
        <v>4310</v>
      </c>
      <c r="C1937" s="73" t="s">
        <v>1358</v>
      </c>
      <c r="D1937" s="73" t="s">
        <v>3031</v>
      </c>
      <c r="E1937" s="65">
        <v>135834</v>
      </c>
      <c r="F1937" s="65">
        <v>11885</v>
      </c>
      <c r="G1937" s="66">
        <v>11.4290281867901</v>
      </c>
      <c r="H1937" s="65">
        <v>105538</v>
      </c>
      <c r="I1937" s="65">
        <v>7113</v>
      </c>
      <c r="J1937" s="66">
        <v>14.8373400815408</v>
      </c>
      <c r="K1937" s="65">
        <v>215644</v>
      </c>
      <c r="L1937" s="65">
        <v>19728</v>
      </c>
      <c r="M1937" s="66">
        <v>10.9308596918086</v>
      </c>
      <c r="N1937" s="65">
        <v>196635</v>
      </c>
      <c r="O1937" s="65">
        <v>19521</v>
      </c>
      <c r="P1937" s="66">
        <v>10.0729983095128</v>
      </c>
      <c r="Q1937" s="65">
        <v>54525</v>
      </c>
      <c r="R1937" s="65">
        <v>3039</v>
      </c>
      <c r="S1937" s="66">
        <v>17.9417571569595</v>
      </c>
      <c r="T1937" s="65">
        <v>202004</v>
      </c>
      <c r="U1937" s="65">
        <v>14617</v>
      </c>
      <c r="V1937" s="66">
        <v>13.819798864336001</v>
      </c>
      <c r="W1937" s="65">
        <v>148640</v>
      </c>
      <c r="X1937" s="65">
        <v>13982</v>
      </c>
      <c r="Y1937" s="66">
        <v>10.630811042769301</v>
      </c>
      <c r="Z1937" s="65">
        <v>123325</v>
      </c>
      <c r="AA1937" s="65">
        <v>11084</v>
      </c>
      <c r="AB1937" s="66">
        <v>11.126398412125599</v>
      </c>
      <c r="AC1937" s="65">
        <v>232844</v>
      </c>
      <c r="AD1937" s="65">
        <v>20665</v>
      </c>
      <c r="AE1937" s="66">
        <v>11.2675538349867</v>
      </c>
      <c r="AF1937" s="65">
        <v>87261</v>
      </c>
      <c r="AG1937" s="65">
        <v>4776</v>
      </c>
      <c r="AH1937" s="66">
        <v>18.270728643216099</v>
      </c>
      <c r="AI1937" s="65">
        <v>88948</v>
      </c>
      <c r="AJ1937" s="65">
        <v>5104</v>
      </c>
      <c r="AK1937" s="66">
        <v>17.427115987460802</v>
      </c>
      <c r="AL1937" s="65">
        <v>89150</v>
      </c>
      <c r="AM1937" s="65">
        <v>5768</v>
      </c>
      <c r="AN1937" s="66">
        <v>15.4559639389736</v>
      </c>
      <c r="AO1937" s="65">
        <v>65590</v>
      </c>
      <c r="AP1937" s="65">
        <v>3386</v>
      </c>
      <c r="AQ1937" s="66">
        <v>19.370939161252199</v>
      </c>
      <c r="AR1937" s="67"/>
    </row>
    <row r="1938" spans="1:44" x14ac:dyDescent="0.2">
      <c r="A1938" s="68">
        <v>1936</v>
      </c>
      <c r="B1938" s="72" t="s">
        <v>4593</v>
      </c>
      <c r="C1938" s="73" t="s">
        <v>1607</v>
      </c>
      <c r="D1938" s="73" t="s">
        <v>3031</v>
      </c>
      <c r="E1938" s="65">
        <v>82266</v>
      </c>
      <c r="F1938" s="65">
        <v>4610</v>
      </c>
      <c r="G1938" s="66">
        <v>17.845119305856802</v>
      </c>
      <c r="H1938" s="65">
        <v>39847</v>
      </c>
      <c r="I1938" s="65">
        <v>1684</v>
      </c>
      <c r="J1938" s="66">
        <v>23.662114014251799</v>
      </c>
      <c r="K1938" s="65">
        <v>91132</v>
      </c>
      <c r="L1938" s="65">
        <v>14684</v>
      </c>
      <c r="M1938" s="66">
        <v>6.2062108417325001</v>
      </c>
      <c r="N1938" s="65">
        <v>68591</v>
      </c>
      <c r="O1938" s="65">
        <v>6905</v>
      </c>
      <c r="P1938" s="66">
        <v>9.9335264301231003</v>
      </c>
      <c r="Q1938" s="65">
        <v>24783</v>
      </c>
      <c r="R1938" s="65">
        <v>1340</v>
      </c>
      <c r="S1938" s="66">
        <v>18.494776119402999</v>
      </c>
      <c r="T1938" s="65">
        <v>134414</v>
      </c>
      <c r="U1938" s="65">
        <v>14701</v>
      </c>
      <c r="V1938" s="66">
        <v>9.1431875382626995</v>
      </c>
      <c r="W1938" s="65">
        <v>73212</v>
      </c>
      <c r="X1938" s="65">
        <v>5090</v>
      </c>
      <c r="Y1938" s="66">
        <v>14.3834970530452</v>
      </c>
      <c r="Z1938" s="65">
        <v>84767</v>
      </c>
      <c r="AA1938" s="65">
        <v>21326</v>
      </c>
      <c r="AB1938" s="66">
        <v>3.97481946919254</v>
      </c>
      <c r="AC1938" s="65">
        <v>89711</v>
      </c>
      <c r="AD1938" s="65">
        <v>11598</v>
      </c>
      <c r="AE1938" s="66">
        <v>7.73504052422832</v>
      </c>
      <c r="AF1938" s="65">
        <v>48347</v>
      </c>
      <c r="AG1938" s="65">
        <v>9334</v>
      </c>
      <c r="AH1938" s="66">
        <v>5.1796657381615603</v>
      </c>
      <c r="AI1938" s="65">
        <v>75701</v>
      </c>
      <c r="AJ1938" s="65">
        <v>3328</v>
      </c>
      <c r="AK1938" s="66">
        <v>22.746694711538499</v>
      </c>
      <c r="AL1938" s="65">
        <v>67705</v>
      </c>
      <c r="AM1938" s="65">
        <v>2826</v>
      </c>
      <c r="AN1938" s="66">
        <v>23.957891012031101</v>
      </c>
      <c r="AO1938" s="65">
        <v>64275</v>
      </c>
      <c r="AP1938" s="65">
        <v>11482</v>
      </c>
      <c r="AQ1938" s="66">
        <v>5.59789235324856</v>
      </c>
      <c r="AR1938" s="67"/>
    </row>
    <row r="1939" spans="1:44" x14ac:dyDescent="0.2">
      <c r="A1939" s="68">
        <v>1937</v>
      </c>
      <c r="B1939" s="72" t="s">
        <v>3962</v>
      </c>
      <c r="C1939" s="73" t="s">
        <v>3963</v>
      </c>
      <c r="D1939" s="73" t="s">
        <v>3031</v>
      </c>
      <c r="E1939" s="65">
        <v>106700</v>
      </c>
      <c r="F1939" s="65">
        <v>16637</v>
      </c>
      <c r="G1939" s="66">
        <v>6.4134158802668804</v>
      </c>
      <c r="H1939" s="65">
        <v>65446</v>
      </c>
      <c r="I1939" s="65">
        <v>7909</v>
      </c>
      <c r="J1939" s="66">
        <v>8.2748767227209505</v>
      </c>
      <c r="K1939" s="65">
        <v>66209</v>
      </c>
      <c r="L1939" s="65">
        <v>9656</v>
      </c>
      <c r="M1939" s="66">
        <v>6.8567729908865003</v>
      </c>
      <c r="N1939" s="65">
        <v>53977</v>
      </c>
      <c r="O1939" s="65">
        <v>9900</v>
      </c>
      <c r="P1939" s="66">
        <v>5.4522222222222201</v>
      </c>
      <c r="Q1939" s="65">
        <v>60703</v>
      </c>
      <c r="R1939" s="65">
        <v>5547</v>
      </c>
      <c r="S1939" s="66">
        <v>10.943392824950401</v>
      </c>
      <c r="T1939" s="65">
        <v>93370</v>
      </c>
      <c r="U1939" s="65">
        <v>15178</v>
      </c>
      <c r="V1939" s="66">
        <v>6.1516668862827801</v>
      </c>
      <c r="W1939" s="65">
        <v>56486</v>
      </c>
      <c r="X1939" s="65">
        <v>7237</v>
      </c>
      <c r="Y1939" s="66">
        <v>7.8051678872460997</v>
      </c>
      <c r="Z1939" s="65">
        <v>42340</v>
      </c>
      <c r="AA1939" s="65">
        <v>4057</v>
      </c>
      <c r="AB1939" s="66">
        <v>10.436282967710101</v>
      </c>
      <c r="AC1939" s="65">
        <v>92929</v>
      </c>
      <c r="AD1939" s="65">
        <v>11186</v>
      </c>
      <c r="AE1939" s="66">
        <v>8.3076166636867494</v>
      </c>
      <c r="AF1939" s="65">
        <v>65874</v>
      </c>
      <c r="AG1939" s="65">
        <v>3949</v>
      </c>
      <c r="AH1939" s="66">
        <v>16.681185110154502</v>
      </c>
      <c r="AI1939" s="65">
        <v>80923</v>
      </c>
      <c r="AJ1939" s="65">
        <v>7784</v>
      </c>
      <c r="AK1939" s="66">
        <v>10.396068859198399</v>
      </c>
      <c r="AL1939" s="65">
        <v>62719</v>
      </c>
      <c r="AM1939" s="65">
        <v>7692</v>
      </c>
      <c r="AN1939" s="66">
        <v>8.1537961518460698</v>
      </c>
      <c r="AO1939" s="65">
        <v>63950</v>
      </c>
      <c r="AP1939" s="65">
        <v>4107</v>
      </c>
      <c r="AQ1939" s="66">
        <v>15.570976381787199</v>
      </c>
      <c r="AR1939" s="67"/>
    </row>
    <row r="1940" spans="1:44" x14ac:dyDescent="0.2">
      <c r="A1940" s="68">
        <v>1938</v>
      </c>
      <c r="B1940" s="72" t="s">
        <v>5977</v>
      </c>
      <c r="C1940" s="73" t="s">
        <v>2855</v>
      </c>
      <c r="D1940" s="73" t="s">
        <v>3019</v>
      </c>
      <c r="E1940" s="65">
        <v>97135</v>
      </c>
      <c r="F1940" s="65">
        <v>14</v>
      </c>
      <c r="G1940" s="66">
        <v>6938.2142857142899</v>
      </c>
      <c r="H1940" s="65">
        <v>60596</v>
      </c>
      <c r="I1940" s="65">
        <v>57</v>
      </c>
      <c r="J1940" s="66">
        <v>1063.08771929825</v>
      </c>
      <c r="K1940" s="65">
        <v>5597</v>
      </c>
      <c r="L1940" s="65">
        <v>25</v>
      </c>
      <c r="M1940" s="66">
        <v>223.88</v>
      </c>
      <c r="N1940" s="65">
        <v>62200</v>
      </c>
      <c r="O1940" s="65">
        <v>13</v>
      </c>
      <c r="P1940" s="66">
        <v>4784.6153846153802</v>
      </c>
      <c r="Q1940" s="65">
        <v>5314</v>
      </c>
      <c r="R1940" s="65">
        <v>1</v>
      </c>
      <c r="S1940" s="66">
        <v>5314</v>
      </c>
      <c r="T1940" s="65">
        <v>97440</v>
      </c>
      <c r="U1940" s="65">
        <v>6</v>
      </c>
      <c r="V1940" s="66">
        <v>16240</v>
      </c>
      <c r="W1940" s="65">
        <v>1141</v>
      </c>
      <c r="X1940" s="65">
        <v>11</v>
      </c>
      <c r="Y1940" s="66">
        <v>103.727272727273</v>
      </c>
      <c r="Z1940" s="65">
        <v>151146</v>
      </c>
      <c r="AA1940" s="65">
        <v>12</v>
      </c>
      <c r="AB1940" s="66">
        <v>12595.5</v>
      </c>
      <c r="AC1940" s="65">
        <v>0</v>
      </c>
      <c r="AD1940" s="65">
        <v>0</v>
      </c>
      <c r="AE1940" s="66">
        <v>0</v>
      </c>
      <c r="AF1940" s="65">
        <v>283540</v>
      </c>
      <c r="AG1940" s="65">
        <v>14</v>
      </c>
      <c r="AH1940" s="66">
        <v>20252.857142857101</v>
      </c>
      <c r="AI1940" s="65">
        <v>0</v>
      </c>
      <c r="AJ1940" s="65">
        <v>0</v>
      </c>
      <c r="AK1940" s="66">
        <v>0</v>
      </c>
      <c r="AL1940" s="65">
        <v>121586</v>
      </c>
      <c r="AM1940" s="65">
        <v>35</v>
      </c>
      <c r="AN1940" s="66">
        <v>3473.88571428571</v>
      </c>
      <c r="AO1940" s="65">
        <v>63750</v>
      </c>
      <c r="AP1940" s="65">
        <v>5</v>
      </c>
      <c r="AQ1940" s="66">
        <v>12750</v>
      </c>
      <c r="AR1940" s="67"/>
    </row>
    <row r="1941" spans="1:44" x14ac:dyDescent="0.2">
      <c r="A1941" s="68">
        <v>1939</v>
      </c>
      <c r="B1941" s="72" t="s">
        <v>6255</v>
      </c>
      <c r="C1941" s="73" t="s">
        <v>6940</v>
      </c>
      <c r="D1941" s="73" t="s">
        <v>3019</v>
      </c>
      <c r="E1941" s="65">
        <v>1153937</v>
      </c>
      <c r="F1941" s="65">
        <v>19</v>
      </c>
      <c r="G1941" s="66">
        <v>60733.526315789502</v>
      </c>
      <c r="H1941" s="65">
        <v>128264</v>
      </c>
      <c r="I1941" s="65">
        <v>2</v>
      </c>
      <c r="J1941" s="66">
        <v>64132</v>
      </c>
      <c r="K1941" s="65">
        <v>1291412</v>
      </c>
      <c r="L1941" s="65">
        <v>20</v>
      </c>
      <c r="M1941" s="66">
        <v>64570.6</v>
      </c>
      <c r="N1941" s="65">
        <v>1346574</v>
      </c>
      <c r="O1941" s="65">
        <v>23</v>
      </c>
      <c r="P1941" s="66">
        <v>58546.695652173898</v>
      </c>
      <c r="Q1941" s="65">
        <v>1463504</v>
      </c>
      <c r="R1941" s="65">
        <v>24</v>
      </c>
      <c r="S1941" s="66">
        <v>60979.333333333299</v>
      </c>
      <c r="T1941" s="65">
        <v>823615</v>
      </c>
      <c r="U1941" s="65">
        <v>14</v>
      </c>
      <c r="V1941" s="66">
        <v>58829.642857142899</v>
      </c>
      <c r="W1941" s="65">
        <v>1224313</v>
      </c>
      <c r="X1941" s="65">
        <v>18</v>
      </c>
      <c r="Y1941" s="66">
        <v>68017.388888888905</v>
      </c>
      <c r="Z1941" s="65">
        <v>112577</v>
      </c>
      <c r="AA1941" s="65">
        <v>2</v>
      </c>
      <c r="AB1941" s="66">
        <v>56288.5</v>
      </c>
      <c r="AC1941" s="65">
        <v>224280</v>
      </c>
      <c r="AD1941" s="65">
        <v>3</v>
      </c>
      <c r="AE1941" s="66">
        <v>74760</v>
      </c>
      <c r="AF1941" s="65">
        <v>1444273</v>
      </c>
      <c r="AG1941" s="65">
        <v>23</v>
      </c>
      <c r="AH1941" s="66">
        <v>62794.478260869597</v>
      </c>
      <c r="AI1941" s="65">
        <v>0</v>
      </c>
      <c r="AJ1941" s="65">
        <v>0</v>
      </c>
      <c r="AK1941" s="66">
        <v>0</v>
      </c>
      <c r="AL1941" s="65">
        <v>132484</v>
      </c>
      <c r="AM1941" s="65">
        <v>2</v>
      </c>
      <c r="AN1941" s="66">
        <v>66242</v>
      </c>
      <c r="AO1941" s="65">
        <v>63538</v>
      </c>
      <c r="AP1941" s="65">
        <v>1</v>
      </c>
      <c r="AQ1941" s="66">
        <v>63538</v>
      </c>
      <c r="AR1941" s="67"/>
    </row>
    <row r="1942" spans="1:44" x14ac:dyDescent="0.2">
      <c r="A1942" s="68">
        <v>1940</v>
      </c>
      <c r="B1942" s="72" t="s">
        <v>5325</v>
      </c>
      <c r="C1942" s="73" t="s">
        <v>2244</v>
      </c>
      <c r="D1942" s="73" t="s">
        <v>3031</v>
      </c>
      <c r="E1942" s="65">
        <v>98003</v>
      </c>
      <c r="F1942" s="65">
        <v>537</v>
      </c>
      <c r="G1942" s="66">
        <v>182.50093109869599</v>
      </c>
      <c r="H1942" s="65">
        <v>169116</v>
      </c>
      <c r="I1942" s="65">
        <v>1266</v>
      </c>
      <c r="J1942" s="66">
        <v>133.58293838862599</v>
      </c>
      <c r="K1942" s="65">
        <v>216406</v>
      </c>
      <c r="L1942" s="65">
        <v>1401</v>
      </c>
      <c r="M1942" s="66">
        <v>154.46538187009301</v>
      </c>
      <c r="N1942" s="65">
        <v>73781</v>
      </c>
      <c r="O1942" s="65">
        <v>903</v>
      </c>
      <c r="P1942" s="66">
        <v>81.7065337763012</v>
      </c>
      <c r="Q1942" s="65">
        <v>42555</v>
      </c>
      <c r="R1942" s="65">
        <v>109</v>
      </c>
      <c r="S1942" s="66">
        <v>390.41284403669698</v>
      </c>
      <c r="T1942" s="65">
        <v>159283</v>
      </c>
      <c r="U1942" s="65">
        <v>785</v>
      </c>
      <c r="V1942" s="66">
        <v>202.908280254777</v>
      </c>
      <c r="W1942" s="65">
        <v>73486</v>
      </c>
      <c r="X1942" s="65">
        <v>822</v>
      </c>
      <c r="Y1942" s="66">
        <v>89.399026763990307</v>
      </c>
      <c r="Z1942" s="65">
        <v>132513</v>
      </c>
      <c r="AA1942" s="65">
        <v>2411</v>
      </c>
      <c r="AB1942" s="66">
        <v>54.961841559518902</v>
      </c>
      <c r="AC1942" s="65">
        <v>133714</v>
      </c>
      <c r="AD1942" s="65">
        <v>971</v>
      </c>
      <c r="AE1942" s="66">
        <v>137.70751802265701</v>
      </c>
      <c r="AF1942" s="65">
        <v>86163</v>
      </c>
      <c r="AG1942" s="65">
        <v>2326</v>
      </c>
      <c r="AH1942" s="66">
        <v>37.0434221840069</v>
      </c>
      <c r="AI1942" s="65">
        <v>150428</v>
      </c>
      <c r="AJ1942" s="65">
        <v>2915</v>
      </c>
      <c r="AK1942" s="66">
        <v>51.604802744425399</v>
      </c>
      <c r="AL1942" s="65">
        <v>89407</v>
      </c>
      <c r="AM1942" s="65">
        <v>2430</v>
      </c>
      <c r="AN1942" s="66">
        <v>36.793004115226303</v>
      </c>
      <c r="AO1942" s="65">
        <v>63496</v>
      </c>
      <c r="AP1942" s="65">
        <v>997</v>
      </c>
      <c r="AQ1942" s="66">
        <v>63.687061183550703</v>
      </c>
      <c r="AR1942" s="67"/>
    </row>
    <row r="1943" spans="1:44" x14ac:dyDescent="0.2">
      <c r="A1943" s="68">
        <v>1941</v>
      </c>
      <c r="B1943" s="72" t="s">
        <v>3919</v>
      </c>
      <c r="C1943" s="73" t="s">
        <v>972</v>
      </c>
      <c r="D1943" s="73" t="s">
        <v>3031</v>
      </c>
      <c r="E1943" s="65">
        <v>30511</v>
      </c>
      <c r="F1943" s="65">
        <v>11806</v>
      </c>
      <c r="G1943" s="66">
        <v>2.5843638827714699</v>
      </c>
      <c r="H1943" s="65">
        <v>44989</v>
      </c>
      <c r="I1943" s="65">
        <v>14723</v>
      </c>
      <c r="J1943" s="66">
        <v>3.0556951708211599</v>
      </c>
      <c r="K1943" s="65">
        <v>228475</v>
      </c>
      <c r="L1943" s="65">
        <v>89701</v>
      </c>
      <c r="M1943" s="66">
        <v>2.54707305381211</v>
      </c>
      <c r="N1943" s="65">
        <v>56894</v>
      </c>
      <c r="O1943" s="65">
        <v>12819</v>
      </c>
      <c r="P1943" s="66">
        <v>4.4382557141742698</v>
      </c>
      <c r="Q1943" s="65">
        <v>43867</v>
      </c>
      <c r="R1943" s="65">
        <v>1484</v>
      </c>
      <c r="S1943" s="66">
        <v>29.559973045822101</v>
      </c>
      <c r="T1943" s="65">
        <v>60202</v>
      </c>
      <c r="U1943" s="65">
        <v>7774</v>
      </c>
      <c r="V1943" s="66">
        <v>7.7440185232827403</v>
      </c>
      <c r="W1943" s="65">
        <v>68193</v>
      </c>
      <c r="X1943" s="65">
        <v>3783</v>
      </c>
      <c r="Y1943" s="66">
        <v>18.026169706582099</v>
      </c>
      <c r="Z1943" s="65">
        <v>49692</v>
      </c>
      <c r="AA1943" s="65">
        <v>6352</v>
      </c>
      <c r="AB1943" s="66">
        <v>7.8230478589420702</v>
      </c>
      <c r="AC1943" s="65">
        <v>246471</v>
      </c>
      <c r="AD1943" s="65">
        <v>11904</v>
      </c>
      <c r="AE1943" s="66">
        <v>20.704889112903199</v>
      </c>
      <c r="AF1943" s="65">
        <v>33141</v>
      </c>
      <c r="AG1943" s="65">
        <v>5928</v>
      </c>
      <c r="AH1943" s="66">
        <v>5.5905870445344101</v>
      </c>
      <c r="AI1943" s="65">
        <v>442902</v>
      </c>
      <c r="AJ1943" s="65">
        <v>24213</v>
      </c>
      <c r="AK1943" s="66">
        <v>18.2919093049188</v>
      </c>
      <c r="AL1943" s="65">
        <v>215599</v>
      </c>
      <c r="AM1943" s="65">
        <v>12792</v>
      </c>
      <c r="AN1943" s="66">
        <v>16.854205753595998</v>
      </c>
      <c r="AO1943" s="65">
        <v>63193</v>
      </c>
      <c r="AP1943" s="65">
        <v>1797</v>
      </c>
      <c r="AQ1943" s="66">
        <v>35.165831942125799</v>
      </c>
      <c r="AR1943" s="67"/>
    </row>
    <row r="1944" spans="1:44" x14ac:dyDescent="0.2">
      <c r="A1944" s="68">
        <v>1942</v>
      </c>
      <c r="B1944" s="72" t="s">
        <v>6179</v>
      </c>
      <c r="C1944" s="73" t="s">
        <v>2833</v>
      </c>
      <c r="D1944" s="73" t="s">
        <v>3031</v>
      </c>
      <c r="E1944" s="65">
        <v>163182</v>
      </c>
      <c r="F1944" s="65">
        <v>232</v>
      </c>
      <c r="G1944" s="66">
        <v>703.37068965517199</v>
      </c>
      <c r="H1944" s="65">
        <v>99579</v>
      </c>
      <c r="I1944" s="65">
        <v>52</v>
      </c>
      <c r="J1944" s="66">
        <v>1914.98076923077</v>
      </c>
      <c r="K1944" s="65">
        <v>72397</v>
      </c>
      <c r="L1944" s="65">
        <v>44</v>
      </c>
      <c r="M1944" s="66">
        <v>1645.3863636363601</v>
      </c>
      <c r="N1944" s="65">
        <v>83021</v>
      </c>
      <c r="O1944" s="65">
        <v>40</v>
      </c>
      <c r="P1944" s="66">
        <v>2075.5250000000001</v>
      </c>
      <c r="Q1944" s="65">
        <v>137443</v>
      </c>
      <c r="R1944" s="65">
        <v>71</v>
      </c>
      <c r="S1944" s="66">
        <v>1935.8169014084499</v>
      </c>
      <c r="T1944" s="65">
        <v>60118</v>
      </c>
      <c r="U1944" s="65">
        <v>43</v>
      </c>
      <c r="V1944" s="66">
        <v>1398.0930232558101</v>
      </c>
      <c r="W1944" s="65">
        <v>50734</v>
      </c>
      <c r="X1944" s="65">
        <v>44</v>
      </c>
      <c r="Y1944" s="66">
        <v>1153.04545454545</v>
      </c>
      <c r="Z1944" s="65">
        <v>122323</v>
      </c>
      <c r="AA1944" s="65">
        <v>50</v>
      </c>
      <c r="AB1944" s="66">
        <v>2446.46</v>
      </c>
      <c r="AC1944" s="65">
        <v>53856</v>
      </c>
      <c r="AD1944" s="65">
        <v>19</v>
      </c>
      <c r="AE1944" s="66">
        <v>2834.5263157894701</v>
      </c>
      <c r="AF1944" s="65">
        <v>55623</v>
      </c>
      <c r="AG1944" s="65">
        <v>27</v>
      </c>
      <c r="AH1944" s="66">
        <v>2060.1111111111099</v>
      </c>
      <c r="AI1944" s="65">
        <v>107862</v>
      </c>
      <c r="AJ1944" s="65">
        <v>60</v>
      </c>
      <c r="AK1944" s="66">
        <v>1797.7</v>
      </c>
      <c r="AL1944" s="65">
        <v>117367</v>
      </c>
      <c r="AM1944" s="65">
        <v>34</v>
      </c>
      <c r="AN1944" s="66">
        <v>3451.9705882352901</v>
      </c>
      <c r="AO1944" s="65">
        <v>63011</v>
      </c>
      <c r="AP1944" s="65">
        <v>16</v>
      </c>
      <c r="AQ1944" s="66">
        <v>3938.1875</v>
      </c>
      <c r="AR1944" s="67"/>
    </row>
    <row r="1945" spans="1:44" x14ac:dyDescent="0.2">
      <c r="A1945" s="68">
        <v>1943</v>
      </c>
      <c r="B1945" s="72" t="s">
        <v>5891</v>
      </c>
      <c r="C1945" s="73" t="s">
        <v>5892</v>
      </c>
      <c r="D1945" s="73" t="s">
        <v>3019</v>
      </c>
      <c r="E1945" s="65">
        <v>383462</v>
      </c>
      <c r="F1945" s="65">
        <v>2</v>
      </c>
      <c r="G1945" s="66">
        <v>191731</v>
      </c>
      <c r="H1945" s="65">
        <v>1576512</v>
      </c>
      <c r="I1945" s="65">
        <v>7</v>
      </c>
      <c r="J1945" s="66">
        <v>225216</v>
      </c>
      <c r="K1945" s="65">
        <v>376832</v>
      </c>
      <c r="L1945" s="65">
        <v>3</v>
      </c>
      <c r="M1945" s="66">
        <v>125610.66666666701</v>
      </c>
      <c r="N1945" s="65">
        <v>1558467</v>
      </c>
      <c r="O1945" s="65">
        <v>8</v>
      </c>
      <c r="P1945" s="66">
        <v>194808.375</v>
      </c>
      <c r="Q1945" s="65">
        <v>1199498</v>
      </c>
      <c r="R1945" s="65">
        <v>6</v>
      </c>
      <c r="S1945" s="66">
        <v>199916.33333333299</v>
      </c>
      <c r="T1945" s="65">
        <v>1350948</v>
      </c>
      <c r="U1945" s="65">
        <v>7</v>
      </c>
      <c r="V1945" s="66">
        <v>192992.57142857101</v>
      </c>
      <c r="W1945" s="65">
        <v>244380</v>
      </c>
      <c r="X1945" s="65">
        <v>1</v>
      </c>
      <c r="Y1945" s="66">
        <v>244380</v>
      </c>
      <c r="Z1945" s="65">
        <v>850786</v>
      </c>
      <c r="AA1945" s="65">
        <v>5</v>
      </c>
      <c r="AB1945" s="66">
        <v>170157.2</v>
      </c>
      <c r="AC1945" s="65">
        <v>692114</v>
      </c>
      <c r="AD1945" s="65">
        <v>8</v>
      </c>
      <c r="AE1945" s="66">
        <v>86514.25</v>
      </c>
      <c r="AF1945" s="65">
        <v>770927</v>
      </c>
      <c r="AG1945" s="65">
        <v>8</v>
      </c>
      <c r="AH1945" s="66">
        <v>96365.875</v>
      </c>
      <c r="AI1945" s="65">
        <v>1215309</v>
      </c>
      <c r="AJ1945" s="65">
        <v>11</v>
      </c>
      <c r="AK1945" s="66">
        <v>110482.636363636</v>
      </c>
      <c r="AL1945" s="65">
        <v>637808</v>
      </c>
      <c r="AM1945" s="65">
        <v>4</v>
      </c>
      <c r="AN1945" s="66">
        <v>159452</v>
      </c>
      <c r="AO1945" s="65">
        <v>62900</v>
      </c>
      <c r="AP1945" s="65">
        <v>1</v>
      </c>
      <c r="AQ1945" s="66">
        <v>62900</v>
      </c>
      <c r="AR1945" s="67"/>
    </row>
    <row r="1946" spans="1:44" x14ac:dyDescent="0.2">
      <c r="A1946" s="68">
        <v>1944</v>
      </c>
      <c r="B1946" s="72" t="s">
        <v>5114</v>
      </c>
      <c r="C1946" s="73" t="s">
        <v>2050</v>
      </c>
      <c r="D1946" s="73" t="s">
        <v>3019</v>
      </c>
      <c r="E1946" s="65">
        <v>0</v>
      </c>
      <c r="F1946" s="65">
        <v>0</v>
      </c>
      <c r="G1946" s="66">
        <v>0</v>
      </c>
      <c r="H1946" s="65">
        <v>0</v>
      </c>
      <c r="I1946" s="65">
        <v>0</v>
      </c>
      <c r="J1946" s="66">
        <v>0</v>
      </c>
      <c r="K1946" s="65">
        <v>0</v>
      </c>
      <c r="L1946" s="65">
        <v>0</v>
      </c>
      <c r="M1946" s="66">
        <v>0</v>
      </c>
      <c r="N1946" s="65">
        <v>0</v>
      </c>
      <c r="O1946" s="65">
        <v>0</v>
      </c>
      <c r="P1946" s="66">
        <v>0</v>
      </c>
      <c r="Q1946" s="65">
        <v>0</v>
      </c>
      <c r="R1946" s="65">
        <v>0</v>
      </c>
      <c r="S1946" s="66">
        <v>0</v>
      </c>
      <c r="T1946" s="65">
        <v>0</v>
      </c>
      <c r="U1946" s="65">
        <v>0</v>
      </c>
      <c r="V1946" s="66">
        <v>0</v>
      </c>
      <c r="W1946" s="65">
        <v>0</v>
      </c>
      <c r="X1946" s="65">
        <v>0</v>
      </c>
      <c r="Y1946" s="66">
        <v>0</v>
      </c>
      <c r="Z1946" s="65">
        <v>0</v>
      </c>
      <c r="AA1946" s="65">
        <v>0</v>
      </c>
      <c r="AB1946" s="66">
        <v>0</v>
      </c>
      <c r="AC1946" s="65">
        <v>0</v>
      </c>
      <c r="AD1946" s="65">
        <v>0</v>
      </c>
      <c r="AE1946" s="66">
        <v>0</v>
      </c>
      <c r="AF1946" s="65">
        <v>6571240</v>
      </c>
      <c r="AG1946" s="65">
        <v>1</v>
      </c>
      <c r="AH1946" s="66">
        <v>6571240</v>
      </c>
      <c r="AI1946" s="65">
        <v>82000</v>
      </c>
      <c r="AJ1946" s="65">
        <v>1</v>
      </c>
      <c r="AK1946" s="66">
        <v>82000</v>
      </c>
      <c r="AL1946" s="65">
        <v>0</v>
      </c>
      <c r="AM1946" s="65">
        <v>0</v>
      </c>
      <c r="AN1946" s="66">
        <v>0</v>
      </c>
      <c r="AO1946" s="65">
        <v>62819</v>
      </c>
      <c r="AP1946" s="65">
        <v>1</v>
      </c>
      <c r="AQ1946" s="66">
        <v>62819</v>
      </c>
      <c r="AR1946" s="67"/>
    </row>
    <row r="1947" spans="1:44" x14ac:dyDescent="0.2">
      <c r="A1947" s="68">
        <v>1945</v>
      </c>
      <c r="B1947" s="72" t="s">
        <v>4577</v>
      </c>
      <c r="C1947" s="73" t="s">
        <v>1501</v>
      </c>
      <c r="D1947" s="73" t="s">
        <v>3019</v>
      </c>
      <c r="E1947" s="65">
        <v>26346</v>
      </c>
      <c r="F1947" s="65">
        <v>28</v>
      </c>
      <c r="G1947" s="66">
        <v>940.92857142857099</v>
      </c>
      <c r="H1947" s="65">
        <v>739899</v>
      </c>
      <c r="I1947" s="65">
        <v>421</v>
      </c>
      <c r="J1947" s="66">
        <v>1757.47980997625</v>
      </c>
      <c r="K1947" s="65">
        <v>1416795</v>
      </c>
      <c r="L1947" s="65">
        <v>667</v>
      </c>
      <c r="M1947" s="66">
        <v>2124.1304347826099</v>
      </c>
      <c r="N1947" s="65">
        <v>0</v>
      </c>
      <c r="O1947" s="65">
        <v>0</v>
      </c>
      <c r="P1947" s="66">
        <v>0</v>
      </c>
      <c r="Q1947" s="65">
        <v>16301</v>
      </c>
      <c r="R1947" s="65">
        <v>1000</v>
      </c>
      <c r="S1947" s="66">
        <v>16.300999999999998</v>
      </c>
      <c r="T1947" s="65">
        <v>48572</v>
      </c>
      <c r="U1947" s="65">
        <v>254</v>
      </c>
      <c r="V1947" s="66">
        <v>191.228346456693</v>
      </c>
      <c r="W1947" s="65">
        <v>44139</v>
      </c>
      <c r="X1947" s="65">
        <v>15</v>
      </c>
      <c r="Y1947" s="66">
        <v>2942.6</v>
      </c>
      <c r="Z1947" s="65">
        <v>2937</v>
      </c>
      <c r="AA1947" s="65">
        <v>7</v>
      </c>
      <c r="AB1947" s="66">
        <v>419.57142857142901</v>
      </c>
      <c r="AC1947" s="65">
        <v>1370</v>
      </c>
      <c r="AD1947" s="65">
        <v>4</v>
      </c>
      <c r="AE1947" s="66">
        <v>342.5</v>
      </c>
      <c r="AF1947" s="65">
        <v>898891</v>
      </c>
      <c r="AG1947" s="65">
        <v>455</v>
      </c>
      <c r="AH1947" s="66">
        <v>1975.5846153846201</v>
      </c>
      <c r="AI1947" s="65">
        <v>876684</v>
      </c>
      <c r="AJ1947" s="65">
        <v>555</v>
      </c>
      <c r="AK1947" s="66">
        <v>1579.6108108108101</v>
      </c>
      <c r="AL1947" s="65">
        <v>85447</v>
      </c>
      <c r="AM1947" s="65">
        <v>500</v>
      </c>
      <c r="AN1947" s="66">
        <v>170.89400000000001</v>
      </c>
      <c r="AO1947" s="65">
        <v>62142</v>
      </c>
      <c r="AP1947" s="65">
        <v>21</v>
      </c>
      <c r="AQ1947" s="66">
        <v>2959.1428571428601</v>
      </c>
      <c r="AR1947" s="67"/>
    </row>
    <row r="1948" spans="1:44" x14ac:dyDescent="0.2">
      <c r="A1948" s="68">
        <v>1946</v>
      </c>
      <c r="B1948" s="72" t="s">
        <v>4797</v>
      </c>
      <c r="C1948" s="73" t="s">
        <v>4798</v>
      </c>
      <c r="D1948" s="73" t="s">
        <v>3019</v>
      </c>
      <c r="E1948" s="65">
        <v>1991718</v>
      </c>
      <c r="F1948" s="65">
        <v>70</v>
      </c>
      <c r="G1948" s="66">
        <v>28453.114285714299</v>
      </c>
      <c r="H1948" s="65">
        <v>1906852</v>
      </c>
      <c r="I1948" s="65">
        <v>71</v>
      </c>
      <c r="J1948" s="66">
        <v>26857.070422535198</v>
      </c>
      <c r="K1948" s="65">
        <v>1353246</v>
      </c>
      <c r="L1948" s="65">
        <v>68</v>
      </c>
      <c r="M1948" s="66">
        <v>19900.676470588201</v>
      </c>
      <c r="N1948" s="65">
        <v>103542</v>
      </c>
      <c r="O1948" s="65">
        <v>9</v>
      </c>
      <c r="P1948" s="66">
        <v>11504.666666666701</v>
      </c>
      <c r="Q1948" s="65">
        <v>487927</v>
      </c>
      <c r="R1948" s="65">
        <v>13</v>
      </c>
      <c r="S1948" s="66">
        <v>37532.8461538462</v>
      </c>
      <c r="T1948" s="65">
        <v>555399</v>
      </c>
      <c r="U1948" s="65">
        <v>160</v>
      </c>
      <c r="V1948" s="66">
        <v>3471.2437500000001</v>
      </c>
      <c r="W1948" s="65">
        <v>326157</v>
      </c>
      <c r="X1948" s="65">
        <v>112</v>
      </c>
      <c r="Y1948" s="66">
        <v>2912.1160714285702</v>
      </c>
      <c r="Z1948" s="65">
        <v>440877</v>
      </c>
      <c r="AA1948" s="65">
        <v>11</v>
      </c>
      <c r="AB1948" s="66">
        <v>40079.727272727301</v>
      </c>
      <c r="AC1948" s="65">
        <v>641328</v>
      </c>
      <c r="AD1948" s="65">
        <v>25</v>
      </c>
      <c r="AE1948" s="66">
        <v>25653.119999999999</v>
      </c>
      <c r="AF1948" s="65">
        <v>545788</v>
      </c>
      <c r="AG1948" s="65">
        <v>149</v>
      </c>
      <c r="AH1948" s="66">
        <v>3663.0067114093999</v>
      </c>
      <c r="AI1948" s="65">
        <v>275807</v>
      </c>
      <c r="AJ1948" s="65">
        <v>260</v>
      </c>
      <c r="AK1948" s="66">
        <v>1060.79615384615</v>
      </c>
      <c r="AL1948" s="65">
        <v>1546570</v>
      </c>
      <c r="AM1948" s="65">
        <v>65</v>
      </c>
      <c r="AN1948" s="66">
        <v>23793.384615384599</v>
      </c>
      <c r="AO1948" s="65">
        <v>61380</v>
      </c>
      <c r="AP1948" s="65">
        <v>23</v>
      </c>
      <c r="AQ1948" s="66">
        <v>2668.6956521739098</v>
      </c>
      <c r="AR1948" s="67"/>
    </row>
    <row r="1949" spans="1:44" x14ac:dyDescent="0.2">
      <c r="A1949" s="68">
        <v>1947</v>
      </c>
      <c r="B1949" s="72" t="s">
        <v>5607</v>
      </c>
      <c r="C1949" s="73" t="s">
        <v>2545</v>
      </c>
      <c r="D1949" s="73" t="s">
        <v>3019</v>
      </c>
      <c r="E1949" s="65">
        <v>47473</v>
      </c>
      <c r="F1949" s="65">
        <v>7802</v>
      </c>
      <c r="G1949" s="66">
        <v>6.0847218661881604</v>
      </c>
      <c r="H1949" s="65">
        <v>43962</v>
      </c>
      <c r="I1949" s="65">
        <v>7464</v>
      </c>
      <c r="J1949" s="66">
        <v>5.8898713826366604</v>
      </c>
      <c r="K1949" s="65">
        <v>49826</v>
      </c>
      <c r="L1949" s="65">
        <v>6041</v>
      </c>
      <c r="M1949" s="66">
        <v>8.2479721900347602</v>
      </c>
      <c r="N1949" s="65">
        <v>81616</v>
      </c>
      <c r="O1949" s="65">
        <v>7290</v>
      </c>
      <c r="P1949" s="66">
        <v>11.195610425240099</v>
      </c>
      <c r="Q1949" s="65">
        <v>74316</v>
      </c>
      <c r="R1949" s="65">
        <v>8163</v>
      </c>
      <c r="S1949" s="66">
        <v>9.1040058801911101</v>
      </c>
      <c r="T1949" s="65">
        <v>91647</v>
      </c>
      <c r="U1949" s="65">
        <v>6209</v>
      </c>
      <c r="V1949" s="66">
        <v>14.760347882106601</v>
      </c>
      <c r="W1949" s="65">
        <v>80784</v>
      </c>
      <c r="X1949" s="65">
        <v>8453</v>
      </c>
      <c r="Y1949" s="66">
        <v>9.5568437241216095</v>
      </c>
      <c r="Z1949" s="65">
        <v>41748</v>
      </c>
      <c r="AA1949" s="65">
        <v>2139</v>
      </c>
      <c r="AB1949" s="66">
        <v>19.517531556802201</v>
      </c>
      <c r="AC1949" s="65">
        <v>26217</v>
      </c>
      <c r="AD1949" s="65">
        <v>2338</v>
      </c>
      <c r="AE1949" s="66">
        <v>11.213430282292601</v>
      </c>
      <c r="AF1949" s="65">
        <v>42885</v>
      </c>
      <c r="AG1949" s="65">
        <v>4462</v>
      </c>
      <c r="AH1949" s="66">
        <v>9.6111609143881704</v>
      </c>
      <c r="AI1949" s="65">
        <v>39295</v>
      </c>
      <c r="AJ1949" s="65">
        <v>5112</v>
      </c>
      <c r="AK1949" s="66">
        <v>7.6868153364632201</v>
      </c>
      <c r="AL1949" s="65">
        <v>44156</v>
      </c>
      <c r="AM1949" s="65">
        <v>2712</v>
      </c>
      <c r="AN1949" s="66">
        <v>16.281710914454301</v>
      </c>
      <c r="AO1949" s="65">
        <v>61221</v>
      </c>
      <c r="AP1949" s="65">
        <v>5013</v>
      </c>
      <c r="AQ1949" s="66">
        <v>12.212447636146001</v>
      </c>
      <c r="AR1949" s="67"/>
    </row>
    <row r="1950" spans="1:44" x14ac:dyDescent="0.2">
      <c r="A1950" s="68">
        <v>1948</v>
      </c>
      <c r="B1950" s="72" t="s">
        <v>5973</v>
      </c>
      <c r="C1950" s="73" t="s">
        <v>6718</v>
      </c>
      <c r="D1950" s="73" t="s">
        <v>3031</v>
      </c>
      <c r="E1950" s="65">
        <v>123000</v>
      </c>
      <c r="F1950" s="65">
        <v>1435</v>
      </c>
      <c r="G1950" s="66">
        <v>85.714285714285694</v>
      </c>
      <c r="H1950" s="65">
        <v>86503</v>
      </c>
      <c r="I1950" s="65">
        <v>2020</v>
      </c>
      <c r="J1950" s="66">
        <v>42.823267326732697</v>
      </c>
      <c r="K1950" s="65">
        <v>100650</v>
      </c>
      <c r="L1950" s="65">
        <v>12774</v>
      </c>
      <c r="M1950" s="66">
        <v>7.8792860497886297</v>
      </c>
      <c r="N1950" s="65">
        <v>397314</v>
      </c>
      <c r="O1950" s="65">
        <v>16570</v>
      </c>
      <c r="P1950" s="66">
        <v>23.977911888955902</v>
      </c>
      <c r="Q1950" s="65">
        <v>119017</v>
      </c>
      <c r="R1950" s="65">
        <v>2503</v>
      </c>
      <c r="S1950" s="66">
        <v>47.549740311626003</v>
      </c>
      <c r="T1950" s="65">
        <v>223711</v>
      </c>
      <c r="U1950" s="65">
        <v>4776</v>
      </c>
      <c r="V1950" s="66">
        <v>46.840661641540997</v>
      </c>
      <c r="W1950" s="65">
        <v>92068</v>
      </c>
      <c r="X1950" s="65">
        <v>2509</v>
      </c>
      <c r="Y1950" s="66">
        <v>36.695097648465499</v>
      </c>
      <c r="Z1950" s="65">
        <v>169200</v>
      </c>
      <c r="AA1950" s="65">
        <v>12370</v>
      </c>
      <c r="AB1950" s="66">
        <v>13.6782538399353</v>
      </c>
      <c r="AC1950" s="65">
        <v>128576</v>
      </c>
      <c r="AD1950" s="65">
        <v>2578</v>
      </c>
      <c r="AE1950" s="66">
        <v>49.8743211792087</v>
      </c>
      <c r="AF1950" s="65">
        <v>120662</v>
      </c>
      <c r="AG1950" s="65">
        <v>11907</v>
      </c>
      <c r="AH1950" s="66">
        <v>10.1337028638616</v>
      </c>
      <c r="AI1950" s="65">
        <v>255104</v>
      </c>
      <c r="AJ1950" s="65">
        <v>9011</v>
      </c>
      <c r="AK1950" s="66">
        <v>28.310287426478698</v>
      </c>
      <c r="AL1950" s="65">
        <v>306296</v>
      </c>
      <c r="AM1950" s="65">
        <v>10200</v>
      </c>
      <c r="AN1950" s="66">
        <v>30.0290196078431</v>
      </c>
      <c r="AO1950" s="65">
        <v>60871</v>
      </c>
      <c r="AP1950" s="65">
        <v>899</v>
      </c>
      <c r="AQ1950" s="66">
        <v>67.709677419354804</v>
      </c>
      <c r="AR1950" s="67"/>
    </row>
    <row r="1951" spans="1:44" x14ac:dyDescent="0.2">
      <c r="A1951" s="68">
        <v>1949</v>
      </c>
      <c r="B1951" s="72" t="s">
        <v>4753</v>
      </c>
      <c r="C1951" s="73" t="s">
        <v>4754</v>
      </c>
      <c r="D1951" s="73" t="s">
        <v>3031</v>
      </c>
      <c r="E1951" s="65">
        <v>59437</v>
      </c>
      <c r="F1951" s="65">
        <v>134</v>
      </c>
      <c r="G1951" s="66">
        <v>443.55970149253699</v>
      </c>
      <c r="H1951" s="65">
        <v>39627</v>
      </c>
      <c r="I1951" s="65">
        <v>81</v>
      </c>
      <c r="J1951" s="66">
        <v>489.222222222222</v>
      </c>
      <c r="K1951" s="65">
        <v>2593</v>
      </c>
      <c r="L1951" s="65">
        <v>86</v>
      </c>
      <c r="M1951" s="66">
        <v>30.1511627906977</v>
      </c>
      <c r="N1951" s="65">
        <v>11636</v>
      </c>
      <c r="O1951" s="65">
        <v>299</v>
      </c>
      <c r="P1951" s="66">
        <v>38.916387959866199</v>
      </c>
      <c r="Q1951" s="65">
        <v>2297</v>
      </c>
      <c r="R1951" s="65">
        <v>61</v>
      </c>
      <c r="S1951" s="66">
        <v>37.655737704918003</v>
      </c>
      <c r="T1951" s="65">
        <v>10154</v>
      </c>
      <c r="U1951" s="65">
        <v>22</v>
      </c>
      <c r="V1951" s="66">
        <v>461.54545454545502</v>
      </c>
      <c r="W1951" s="65">
        <v>22279</v>
      </c>
      <c r="X1951" s="65">
        <v>279</v>
      </c>
      <c r="Y1951" s="66">
        <v>79.853046594982104</v>
      </c>
      <c r="Z1951" s="65">
        <v>23821</v>
      </c>
      <c r="AA1951" s="65">
        <v>1077</v>
      </c>
      <c r="AB1951" s="66">
        <v>22.117920148560799</v>
      </c>
      <c r="AC1951" s="65">
        <v>25653</v>
      </c>
      <c r="AD1951" s="65">
        <v>264</v>
      </c>
      <c r="AE1951" s="66">
        <v>97.170454545454504</v>
      </c>
      <c r="AF1951" s="65">
        <v>39617</v>
      </c>
      <c r="AG1951" s="65">
        <v>82</v>
      </c>
      <c r="AH1951" s="66">
        <v>483.13414634146301</v>
      </c>
      <c r="AI1951" s="65">
        <v>55067</v>
      </c>
      <c r="AJ1951" s="65">
        <v>267</v>
      </c>
      <c r="AK1951" s="66">
        <v>206.24344569288399</v>
      </c>
      <c r="AL1951" s="65">
        <v>25289</v>
      </c>
      <c r="AM1951" s="65">
        <v>111</v>
      </c>
      <c r="AN1951" s="66">
        <v>227.82882882882899</v>
      </c>
      <c r="AO1951" s="65">
        <v>59754</v>
      </c>
      <c r="AP1951" s="65">
        <v>144</v>
      </c>
      <c r="AQ1951" s="66">
        <v>414.95833333333297</v>
      </c>
      <c r="AR1951" s="67"/>
    </row>
    <row r="1952" spans="1:44" x14ac:dyDescent="0.2">
      <c r="A1952" s="68">
        <v>1950</v>
      </c>
      <c r="B1952" s="72" t="s">
        <v>3618</v>
      </c>
      <c r="C1952" s="73" t="s">
        <v>795</v>
      </c>
      <c r="D1952" s="73" t="s">
        <v>3019</v>
      </c>
      <c r="E1952" s="65">
        <v>148561</v>
      </c>
      <c r="F1952" s="65">
        <v>742</v>
      </c>
      <c r="G1952" s="66">
        <v>200.21698113207501</v>
      </c>
      <c r="H1952" s="65">
        <v>127678</v>
      </c>
      <c r="I1952" s="65">
        <v>604</v>
      </c>
      <c r="J1952" s="66">
        <v>211.38741721854299</v>
      </c>
      <c r="K1952" s="65">
        <v>124216</v>
      </c>
      <c r="L1952" s="65">
        <v>344</v>
      </c>
      <c r="M1952" s="66">
        <v>361.09302325581399</v>
      </c>
      <c r="N1952" s="65">
        <v>252180</v>
      </c>
      <c r="O1952" s="65">
        <v>878</v>
      </c>
      <c r="P1952" s="66">
        <v>287.22095671981799</v>
      </c>
      <c r="Q1952" s="65">
        <v>28275</v>
      </c>
      <c r="R1952" s="65">
        <v>11</v>
      </c>
      <c r="S1952" s="66">
        <v>2570.45454545455</v>
      </c>
      <c r="T1952" s="65">
        <v>73116</v>
      </c>
      <c r="U1952" s="65">
        <v>120</v>
      </c>
      <c r="V1952" s="66">
        <v>609.29999999999995</v>
      </c>
      <c r="W1952" s="65">
        <v>167149</v>
      </c>
      <c r="X1952" s="65">
        <v>439</v>
      </c>
      <c r="Y1952" s="66">
        <v>380.74943052391802</v>
      </c>
      <c r="Z1952" s="65">
        <v>103050</v>
      </c>
      <c r="AA1952" s="65">
        <v>205</v>
      </c>
      <c r="AB1952" s="66">
        <v>502.68292682926801</v>
      </c>
      <c r="AC1952" s="65">
        <v>168881</v>
      </c>
      <c r="AD1952" s="65">
        <v>481</v>
      </c>
      <c r="AE1952" s="66">
        <v>351.10395010395001</v>
      </c>
      <c r="AF1952" s="65">
        <v>174363</v>
      </c>
      <c r="AG1952" s="65">
        <v>281</v>
      </c>
      <c r="AH1952" s="66">
        <v>620.50889679715306</v>
      </c>
      <c r="AI1952" s="65">
        <v>122420</v>
      </c>
      <c r="AJ1952" s="65">
        <v>184</v>
      </c>
      <c r="AK1952" s="66">
        <v>665.32608695652198</v>
      </c>
      <c r="AL1952" s="65">
        <v>121796</v>
      </c>
      <c r="AM1952" s="65">
        <v>422</v>
      </c>
      <c r="AN1952" s="66">
        <v>288.61611374407602</v>
      </c>
      <c r="AO1952" s="65">
        <v>59372</v>
      </c>
      <c r="AP1952" s="65">
        <v>77</v>
      </c>
      <c r="AQ1952" s="66">
        <v>771.06493506493496</v>
      </c>
      <c r="AR1952" s="67"/>
    </row>
    <row r="1953" spans="1:44" x14ac:dyDescent="0.2">
      <c r="A1953" s="68">
        <v>1951</v>
      </c>
      <c r="B1953" s="72" t="s">
        <v>4437</v>
      </c>
      <c r="C1953" s="73" t="s">
        <v>1583</v>
      </c>
      <c r="D1953" s="73" t="s">
        <v>3019</v>
      </c>
      <c r="E1953" s="65">
        <v>73714</v>
      </c>
      <c r="F1953" s="65">
        <v>6074</v>
      </c>
      <c r="G1953" s="66">
        <v>12.1359894632861</v>
      </c>
      <c r="H1953" s="65">
        <v>150426</v>
      </c>
      <c r="I1953" s="65">
        <v>10263</v>
      </c>
      <c r="J1953" s="66">
        <v>14.6571178018123</v>
      </c>
      <c r="K1953" s="65">
        <v>119282</v>
      </c>
      <c r="L1953" s="65">
        <v>2037</v>
      </c>
      <c r="M1953" s="66">
        <v>58.557682866961201</v>
      </c>
      <c r="N1953" s="65">
        <v>63727</v>
      </c>
      <c r="O1953" s="65">
        <v>2010</v>
      </c>
      <c r="P1953" s="66">
        <v>31.704975124378102</v>
      </c>
      <c r="Q1953" s="65">
        <v>24998</v>
      </c>
      <c r="R1953" s="65">
        <v>108</v>
      </c>
      <c r="S1953" s="66">
        <v>231.46296296296299</v>
      </c>
      <c r="T1953" s="65">
        <v>69373</v>
      </c>
      <c r="U1953" s="65">
        <v>1033</v>
      </c>
      <c r="V1953" s="66">
        <v>67.156824782187797</v>
      </c>
      <c r="W1953" s="65">
        <v>105147</v>
      </c>
      <c r="X1953" s="65">
        <v>8609</v>
      </c>
      <c r="Y1953" s="66">
        <v>12.2136136601231</v>
      </c>
      <c r="Z1953" s="65">
        <v>162262</v>
      </c>
      <c r="AA1953" s="65">
        <v>667</v>
      </c>
      <c r="AB1953" s="66">
        <v>243.27136431784101</v>
      </c>
      <c r="AC1953" s="65">
        <v>81809</v>
      </c>
      <c r="AD1953" s="65">
        <v>3562</v>
      </c>
      <c r="AE1953" s="66">
        <v>22.9671532846715</v>
      </c>
      <c r="AF1953" s="65">
        <v>239216</v>
      </c>
      <c r="AG1953" s="65">
        <v>4070</v>
      </c>
      <c r="AH1953" s="66">
        <v>58.775429975430001</v>
      </c>
      <c r="AI1953" s="65">
        <v>230785</v>
      </c>
      <c r="AJ1953" s="65">
        <v>17144</v>
      </c>
      <c r="AK1953" s="66">
        <v>13.4615608959403</v>
      </c>
      <c r="AL1953" s="65">
        <v>452425</v>
      </c>
      <c r="AM1953" s="65">
        <v>452</v>
      </c>
      <c r="AN1953" s="66">
        <v>1000.94026548673</v>
      </c>
      <c r="AO1953" s="65">
        <v>58813</v>
      </c>
      <c r="AP1953" s="65">
        <v>3027</v>
      </c>
      <c r="AQ1953" s="66">
        <v>19.429468120251101</v>
      </c>
      <c r="AR1953" s="67"/>
    </row>
    <row r="1954" spans="1:44" x14ac:dyDescent="0.2">
      <c r="A1954" s="68">
        <v>1952</v>
      </c>
      <c r="B1954" s="72" t="s">
        <v>4064</v>
      </c>
      <c r="C1954" s="73" t="s">
        <v>1145</v>
      </c>
      <c r="D1954" s="73" t="s">
        <v>3019</v>
      </c>
      <c r="E1954" s="65">
        <v>283002</v>
      </c>
      <c r="F1954" s="65">
        <v>511</v>
      </c>
      <c r="G1954" s="66">
        <v>553.81996086105698</v>
      </c>
      <c r="H1954" s="65">
        <v>222672</v>
      </c>
      <c r="I1954" s="65">
        <v>403</v>
      </c>
      <c r="J1954" s="66">
        <v>552.53598014888303</v>
      </c>
      <c r="K1954" s="65">
        <v>445927</v>
      </c>
      <c r="L1954" s="65">
        <v>278</v>
      </c>
      <c r="M1954" s="66">
        <v>1604.05395683453</v>
      </c>
      <c r="N1954" s="65">
        <v>2002058</v>
      </c>
      <c r="O1954" s="65">
        <v>222</v>
      </c>
      <c r="P1954" s="66">
        <v>9018.2792792792807</v>
      </c>
      <c r="Q1954" s="65">
        <v>1574692</v>
      </c>
      <c r="R1954" s="65">
        <v>236</v>
      </c>
      <c r="S1954" s="66">
        <v>6672.42372881356</v>
      </c>
      <c r="T1954" s="65">
        <v>25005</v>
      </c>
      <c r="U1954" s="65">
        <v>26</v>
      </c>
      <c r="V1954" s="66">
        <v>961.73076923076906</v>
      </c>
      <c r="W1954" s="65">
        <v>508440</v>
      </c>
      <c r="X1954" s="65">
        <v>878</v>
      </c>
      <c r="Y1954" s="66">
        <v>579.08883826879298</v>
      </c>
      <c r="Z1954" s="65">
        <v>197090</v>
      </c>
      <c r="AA1954" s="65">
        <v>501</v>
      </c>
      <c r="AB1954" s="66">
        <v>393.39321357285399</v>
      </c>
      <c r="AC1954" s="65">
        <v>273410</v>
      </c>
      <c r="AD1954" s="65">
        <v>281</v>
      </c>
      <c r="AE1954" s="66">
        <v>972.98932384341595</v>
      </c>
      <c r="AF1954" s="65">
        <v>0</v>
      </c>
      <c r="AG1954" s="65">
        <v>0</v>
      </c>
      <c r="AH1954" s="66">
        <v>0</v>
      </c>
      <c r="AI1954" s="65">
        <v>1902</v>
      </c>
      <c r="AJ1954" s="65">
        <v>4</v>
      </c>
      <c r="AK1954" s="66">
        <v>475.5</v>
      </c>
      <c r="AL1954" s="65">
        <v>0</v>
      </c>
      <c r="AM1954" s="65">
        <v>0</v>
      </c>
      <c r="AN1954" s="66">
        <v>0</v>
      </c>
      <c r="AO1954" s="65">
        <v>58706</v>
      </c>
      <c r="AP1954" s="65">
        <v>55</v>
      </c>
      <c r="AQ1954" s="66">
        <v>1067.3818181818201</v>
      </c>
      <c r="AR1954" s="67"/>
    </row>
    <row r="1955" spans="1:44" x14ac:dyDescent="0.2">
      <c r="A1955" s="68">
        <v>1953</v>
      </c>
      <c r="B1955" s="72" t="s">
        <v>4431</v>
      </c>
      <c r="C1955" s="73" t="s">
        <v>6782</v>
      </c>
      <c r="D1955" s="73" t="s">
        <v>3019</v>
      </c>
      <c r="E1955" s="65">
        <v>147758</v>
      </c>
      <c r="F1955" s="65">
        <v>1252</v>
      </c>
      <c r="G1955" s="66">
        <v>118.01757188498399</v>
      </c>
      <c r="H1955" s="65">
        <v>179219</v>
      </c>
      <c r="I1955" s="65">
        <v>1144</v>
      </c>
      <c r="J1955" s="66">
        <v>156.65996503496501</v>
      </c>
      <c r="K1955" s="65">
        <v>85708</v>
      </c>
      <c r="L1955" s="65">
        <v>771</v>
      </c>
      <c r="M1955" s="66">
        <v>111.164721141375</v>
      </c>
      <c r="N1955" s="65">
        <v>122383</v>
      </c>
      <c r="O1955" s="65">
        <v>889</v>
      </c>
      <c r="P1955" s="66">
        <v>137.66366704161999</v>
      </c>
      <c r="Q1955" s="65">
        <v>20035</v>
      </c>
      <c r="R1955" s="65">
        <v>98</v>
      </c>
      <c r="S1955" s="66">
        <v>204.43877551020401</v>
      </c>
      <c r="T1955" s="65">
        <v>92601</v>
      </c>
      <c r="U1955" s="65">
        <v>476</v>
      </c>
      <c r="V1955" s="66">
        <v>194.53991596638701</v>
      </c>
      <c r="W1955" s="65">
        <v>103787</v>
      </c>
      <c r="X1955" s="65">
        <v>851</v>
      </c>
      <c r="Y1955" s="66">
        <v>121.958871915394</v>
      </c>
      <c r="Z1955" s="65">
        <v>155373</v>
      </c>
      <c r="AA1955" s="65">
        <v>1271</v>
      </c>
      <c r="AB1955" s="66">
        <v>122.24468922108601</v>
      </c>
      <c r="AC1955" s="65">
        <v>72264</v>
      </c>
      <c r="AD1955" s="65">
        <v>464</v>
      </c>
      <c r="AE1955" s="66">
        <v>155.741379310345</v>
      </c>
      <c r="AF1955" s="65">
        <v>118489</v>
      </c>
      <c r="AG1955" s="65">
        <v>1069</v>
      </c>
      <c r="AH1955" s="66">
        <v>110.84097287184299</v>
      </c>
      <c r="AI1955" s="65">
        <v>76316</v>
      </c>
      <c r="AJ1955" s="65">
        <v>564</v>
      </c>
      <c r="AK1955" s="66">
        <v>135.31205673758899</v>
      </c>
      <c r="AL1955" s="65">
        <v>127640</v>
      </c>
      <c r="AM1955" s="65">
        <v>1153</v>
      </c>
      <c r="AN1955" s="66">
        <v>110.702515177797</v>
      </c>
      <c r="AO1955" s="65">
        <v>58692</v>
      </c>
      <c r="AP1955" s="65">
        <v>442</v>
      </c>
      <c r="AQ1955" s="66">
        <v>132.78733031674199</v>
      </c>
      <c r="AR1955" s="67"/>
    </row>
    <row r="1956" spans="1:44" x14ac:dyDescent="0.2">
      <c r="A1956" s="68">
        <v>1954</v>
      </c>
      <c r="B1956" s="72" t="s">
        <v>4206</v>
      </c>
      <c r="C1956" s="73" t="s">
        <v>6791</v>
      </c>
      <c r="D1956" s="73" t="s">
        <v>3019</v>
      </c>
      <c r="E1956" s="65">
        <v>37133</v>
      </c>
      <c r="F1956" s="65">
        <v>10397</v>
      </c>
      <c r="G1956" s="66">
        <v>3.5715110127921501</v>
      </c>
      <c r="H1956" s="65">
        <v>41831</v>
      </c>
      <c r="I1956" s="65">
        <v>2242</v>
      </c>
      <c r="J1956" s="66">
        <v>18.657894736842099</v>
      </c>
      <c r="K1956" s="65">
        <v>13399</v>
      </c>
      <c r="L1956" s="65">
        <v>4248</v>
      </c>
      <c r="M1956" s="66">
        <v>3.1541902071563102</v>
      </c>
      <c r="N1956" s="65">
        <v>60875</v>
      </c>
      <c r="O1956" s="65">
        <v>27629</v>
      </c>
      <c r="P1956" s="66">
        <v>2.2033008795106599</v>
      </c>
      <c r="Q1956" s="65">
        <v>20712</v>
      </c>
      <c r="R1956" s="65">
        <v>1036</v>
      </c>
      <c r="S1956" s="66">
        <v>19.992277992278002</v>
      </c>
      <c r="T1956" s="65">
        <v>72501</v>
      </c>
      <c r="U1956" s="65">
        <v>17490</v>
      </c>
      <c r="V1956" s="66">
        <v>4.1452830188679197</v>
      </c>
      <c r="W1956" s="65">
        <v>46233</v>
      </c>
      <c r="X1956" s="65">
        <v>1422</v>
      </c>
      <c r="Y1956" s="66">
        <v>32.5126582278481</v>
      </c>
      <c r="Z1956" s="65">
        <v>28735</v>
      </c>
      <c r="AA1956" s="65">
        <v>8031</v>
      </c>
      <c r="AB1956" s="66">
        <v>3.5780102104345701</v>
      </c>
      <c r="AC1956" s="65">
        <v>43497</v>
      </c>
      <c r="AD1956" s="65">
        <v>10218</v>
      </c>
      <c r="AE1956" s="66">
        <v>4.2568995889606596</v>
      </c>
      <c r="AF1956" s="65">
        <v>35413</v>
      </c>
      <c r="AG1956" s="65">
        <v>45297</v>
      </c>
      <c r="AH1956" s="66">
        <v>0.78179570390975095</v>
      </c>
      <c r="AI1956" s="65">
        <v>64921</v>
      </c>
      <c r="AJ1956" s="65">
        <v>260201</v>
      </c>
      <c r="AK1956" s="66">
        <v>0.249503268626946</v>
      </c>
      <c r="AL1956" s="65">
        <v>44161</v>
      </c>
      <c r="AM1956" s="65">
        <v>611</v>
      </c>
      <c r="AN1956" s="66">
        <v>72.276595744680805</v>
      </c>
      <c r="AO1956" s="65">
        <v>58222</v>
      </c>
      <c r="AP1956" s="65">
        <v>6094</v>
      </c>
      <c r="AQ1956" s="66">
        <v>9.5539875287167693</v>
      </c>
      <c r="AR1956" s="67"/>
    </row>
    <row r="1957" spans="1:44" x14ac:dyDescent="0.2">
      <c r="A1957" s="68">
        <v>1955</v>
      </c>
      <c r="B1957" s="72" t="s">
        <v>6113</v>
      </c>
      <c r="C1957" s="73" t="s">
        <v>6874</v>
      </c>
      <c r="D1957" s="73" t="s">
        <v>3019</v>
      </c>
      <c r="E1957" s="65">
        <v>0</v>
      </c>
      <c r="F1957" s="65">
        <v>0</v>
      </c>
      <c r="G1957" s="66">
        <v>0</v>
      </c>
      <c r="H1957" s="65">
        <v>0</v>
      </c>
      <c r="I1957" s="65">
        <v>0</v>
      </c>
      <c r="J1957" s="66">
        <v>0</v>
      </c>
      <c r="K1957" s="65">
        <v>0</v>
      </c>
      <c r="L1957" s="65">
        <v>0</v>
      </c>
      <c r="M1957" s="66">
        <v>0</v>
      </c>
      <c r="N1957" s="65">
        <v>0</v>
      </c>
      <c r="O1957" s="65">
        <v>0</v>
      </c>
      <c r="P1957" s="66">
        <v>0</v>
      </c>
      <c r="Q1957" s="65">
        <v>0</v>
      </c>
      <c r="R1957" s="65">
        <v>0</v>
      </c>
      <c r="S1957" s="66">
        <v>0</v>
      </c>
      <c r="T1957" s="65">
        <v>45517</v>
      </c>
      <c r="U1957" s="65">
        <v>2</v>
      </c>
      <c r="V1957" s="66">
        <v>22758.5</v>
      </c>
      <c r="W1957" s="65">
        <v>0</v>
      </c>
      <c r="X1957" s="65">
        <v>0</v>
      </c>
      <c r="Y1957" s="66">
        <v>0</v>
      </c>
      <c r="Z1957" s="65">
        <v>0</v>
      </c>
      <c r="AA1957" s="65">
        <v>0</v>
      </c>
      <c r="AB1957" s="66">
        <v>0</v>
      </c>
      <c r="AC1957" s="65">
        <v>0</v>
      </c>
      <c r="AD1957" s="65">
        <v>0</v>
      </c>
      <c r="AE1957" s="66">
        <v>0</v>
      </c>
      <c r="AF1957" s="65">
        <v>0</v>
      </c>
      <c r="AG1957" s="65">
        <v>0</v>
      </c>
      <c r="AH1957" s="66">
        <v>0</v>
      </c>
      <c r="AI1957" s="65">
        <v>0</v>
      </c>
      <c r="AJ1957" s="65">
        <v>0</v>
      </c>
      <c r="AK1957" s="66">
        <v>0</v>
      </c>
      <c r="AL1957" s="65">
        <v>12548</v>
      </c>
      <c r="AM1957" s="65">
        <v>1</v>
      </c>
      <c r="AN1957" s="66">
        <v>12548</v>
      </c>
      <c r="AO1957" s="65">
        <v>57210</v>
      </c>
      <c r="AP1957" s="65">
        <v>2</v>
      </c>
      <c r="AQ1957" s="66">
        <v>28605</v>
      </c>
      <c r="AR1957" s="67"/>
    </row>
    <row r="1958" spans="1:44" x14ac:dyDescent="0.2">
      <c r="A1958" s="68">
        <v>1956</v>
      </c>
      <c r="B1958" s="72" t="s">
        <v>4622</v>
      </c>
      <c r="C1958" s="73" t="s">
        <v>4623</v>
      </c>
      <c r="D1958" s="73" t="s">
        <v>3031</v>
      </c>
      <c r="E1958" s="65">
        <v>7436</v>
      </c>
      <c r="F1958" s="65">
        <v>168</v>
      </c>
      <c r="G1958" s="66">
        <v>44.261904761904802</v>
      </c>
      <c r="H1958" s="65">
        <v>58845</v>
      </c>
      <c r="I1958" s="65">
        <v>1955</v>
      </c>
      <c r="J1958" s="66">
        <v>30.099744245524299</v>
      </c>
      <c r="K1958" s="65">
        <v>129660</v>
      </c>
      <c r="L1958" s="65">
        <v>1935</v>
      </c>
      <c r="M1958" s="66">
        <v>67.007751937984494</v>
      </c>
      <c r="N1958" s="65">
        <v>29469</v>
      </c>
      <c r="O1958" s="65">
        <v>1839</v>
      </c>
      <c r="P1958" s="66">
        <v>16.0244698205547</v>
      </c>
      <c r="Q1958" s="65">
        <v>18183</v>
      </c>
      <c r="R1958" s="65">
        <v>1489</v>
      </c>
      <c r="S1958" s="66">
        <v>12.2115513767629</v>
      </c>
      <c r="T1958" s="65">
        <v>131128</v>
      </c>
      <c r="U1958" s="65">
        <v>5406</v>
      </c>
      <c r="V1958" s="66">
        <v>24.256011838697699</v>
      </c>
      <c r="W1958" s="65">
        <v>30451</v>
      </c>
      <c r="X1958" s="65">
        <v>8300</v>
      </c>
      <c r="Y1958" s="66">
        <v>3.6687951807228898</v>
      </c>
      <c r="Z1958" s="65">
        <v>36496</v>
      </c>
      <c r="AA1958" s="65">
        <v>1621</v>
      </c>
      <c r="AB1958" s="66">
        <v>22.514497223935798</v>
      </c>
      <c r="AC1958" s="65">
        <v>95856</v>
      </c>
      <c r="AD1958" s="65">
        <v>4415</v>
      </c>
      <c r="AE1958" s="66">
        <v>21.711438278595701</v>
      </c>
      <c r="AF1958" s="65">
        <v>94627</v>
      </c>
      <c r="AG1958" s="65">
        <v>4949</v>
      </c>
      <c r="AH1958" s="66">
        <v>19.120428369367499</v>
      </c>
      <c r="AI1958" s="65">
        <v>6079</v>
      </c>
      <c r="AJ1958" s="65">
        <v>1313</v>
      </c>
      <c r="AK1958" s="66">
        <v>4.6298552932216301</v>
      </c>
      <c r="AL1958" s="65">
        <v>54801</v>
      </c>
      <c r="AM1958" s="65">
        <v>2453</v>
      </c>
      <c r="AN1958" s="66">
        <v>22.340399510803099</v>
      </c>
      <c r="AO1958" s="65">
        <v>57059</v>
      </c>
      <c r="AP1958" s="65">
        <v>1678</v>
      </c>
      <c r="AQ1958" s="66">
        <v>34.004171632896302</v>
      </c>
      <c r="AR1958" s="67"/>
    </row>
    <row r="1959" spans="1:44" x14ac:dyDescent="0.2">
      <c r="A1959" s="68">
        <v>1957</v>
      </c>
      <c r="B1959" s="72" t="s">
        <v>4859</v>
      </c>
      <c r="C1959" s="73" t="s">
        <v>1799</v>
      </c>
      <c r="D1959" s="73" t="s">
        <v>3019</v>
      </c>
      <c r="E1959" s="65">
        <v>2117892</v>
      </c>
      <c r="F1959" s="65">
        <v>15</v>
      </c>
      <c r="G1959" s="66">
        <v>141192.79999999999</v>
      </c>
      <c r="H1959" s="65">
        <v>797983</v>
      </c>
      <c r="I1959" s="65">
        <v>39</v>
      </c>
      <c r="J1959" s="66">
        <v>20461.102564102599</v>
      </c>
      <c r="K1959" s="65">
        <v>513442</v>
      </c>
      <c r="L1959" s="65">
        <v>35</v>
      </c>
      <c r="M1959" s="66">
        <v>14669.771428571399</v>
      </c>
      <c r="N1959" s="65">
        <v>2028606</v>
      </c>
      <c r="O1959" s="65">
        <v>17</v>
      </c>
      <c r="P1959" s="66">
        <v>119329.764705882</v>
      </c>
      <c r="Q1959" s="65">
        <v>2121374</v>
      </c>
      <c r="R1959" s="65">
        <v>22</v>
      </c>
      <c r="S1959" s="66">
        <v>96426.090909090897</v>
      </c>
      <c r="T1959" s="65">
        <v>573079</v>
      </c>
      <c r="U1959" s="65">
        <v>21</v>
      </c>
      <c r="V1959" s="66">
        <v>27289.476190476202</v>
      </c>
      <c r="W1959" s="65">
        <v>707401</v>
      </c>
      <c r="X1959" s="65">
        <v>26</v>
      </c>
      <c r="Y1959" s="66">
        <v>27207.730769230799</v>
      </c>
      <c r="Z1959" s="65">
        <v>179202</v>
      </c>
      <c r="AA1959" s="65">
        <v>9</v>
      </c>
      <c r="AB1959" s="66">
        <v>19911.333333333299</v>
      </c>
      <c r="AC1959" s="65">
        <v>737873</v>
      </c>
      <c r="AD1959" s="65">
        <v>22</v>
      </c>
      <c r="AE1959" s="66">
        <v>33539.681818181802</v>
      </c>
      <c r="AF1959" s="65">
        <v>349080</v>
      </c>
      <c r="AG1959" s="65">
        <v>12</v>
      </c>
      <c r="AH1959" s="66">
        <v>29090</v>
      </c>
      <c r="AI1959" s="65">
        <v>452560</v>
      </c>
      <c r="AJ1959" s="65">
        <v>24</v>
      </c>
      <c r="AK1959" s="66">
        <v>18856.666666666701</v>
      </c>
      <c r="AL1959" s="65">
        <v>1052104</v>
      </c>
      <c r="AM1959" s="65">
        <v>21</v>
      </c>
      <c r="AN1959" s="66">
        <v>50100.190476190503</v>
      </c>
      <c r="AO1959" s="65">
        <v>56406</v>
      </c>
      <c r="AP1959" s="65">
        <v>7</v>
      </c>
      <c r="AQ1959" s="66">
        <v>8058</v>
      </c>
      <c r="AR1959" s="67"/>
    </row>
    <row r="1960" spans="1:44" x14ac:dyDescent="0.2">
      <c r="A1960" s="68">
        <v>1958</v>
      </c>
      <c r="B1960" s="72" t="s">
        <v>5350</v>
      </c>
      <c r="C1960" s="73" t="s">
        <v>2197</v>
      </c>
      <c r="D1960" s="73" t="s">
        <v>3031</v>
      </c>
      <c r="E1960" s="65">
        <v>67796</v>
      </c>
      <c r="F1960" s="65">
        <v>1286</v>
      </c>
      <c r="G1960" s="66">
        <v>52.718506998444802</v>
      </c>
      <c r="H1960" s="65">
        <v>44498</v>
      </c>
      <c r="I1960" s="65">
        <v>407</v>
      </c>
      <c r="J1960" s="66">
        <v>109.331695331695</v>
      </c>
      <c r="K1960" s="65">
        <v>25421</v>
      </c>
      <c r="L1960" s="65">
        <v>219</v>
      </c>
      <c r="M1960" s="66">
        <v>116.07762557077599</v>
      </c>
      <c r="N1960" s="65">
        <v>14032</v>
      </c>
      <c r="O1960" s="65">
        <v>46</v>
      </c>
      <c r="P1960" s="66">
        <v>305.04347826087002</v>
      </c>
      <c r="Q1960" s="65">
        <v>16040</v>
      </c>
      <c r="R1960" s="65">
        <v>224</v>
      </c>
      <c r="S1960" s="66">
        <v>71.607142857142904</v>
      </c>
      <c r="T1960" s="65">
        <v>52651</v>
      </c>
      <c r="U1960" s="65">
        <v>236</v>
      </c>
      <c r="V1960" s="66">
        <v>223.09745762711901</v>
      </c>
      <c r="W1960" s="65">
        <v>33556</v>
      </c>
      <c r="X1960" s="65">
        <v>251</v>
      </c>
      <c r="Y1960" s="66">
        <v>133.68924302788801</v>
      </c>
      <c r="Z1960" s="65">
        <v>49363</v>
      </c>
      <c r="AA1960" s="65">
        <v>326</v>
      </c>
      <c r="AB1960" s="66">
        <v>151.42024539877301</v>
      </c>
      <c r="AC1960" s="65">
        <v>106907</v>
      </c>
      <c r="AD1960" s="65">
        <v>588</v>
      </c>
      <c r="AE1960" s="66">
        <v>181.81462585034001</v>
      </c>
      <c r="AF1960" s="65">
        <v>68375</v>
      </c>
      <c r="AG1960" s="65">
        <v>830</v>
      </c>
      <c r="AH1960" s="66">
        <v>82.379518072289201</v>
      </c>
      <c r="AI1960" s="65">
        <v>92171</v>
      </c>
      <c r="AJ1960" s="65">
        <v>553</v>
      </c>
      <c r="AK1960" s="66">
        <v>166.67450271247699</v>
      </c>
      <c r="AL1960" s="65">
        <v>36102</v>
      </c>
      <c r="AM1960" s="65">
        <v>147</v>
      </c>
      <c r="AN1960" s="66">
        <v>245.591836734694</v>
      </c>
      <c r="AO1960" s="65">
        <v>55381</v>
      </c>
      <c r="AP1960" s="65">
        <v>503</v>
      </c>
      <c r="AQ1960" s="66">
        <v>110.101391650099</v>
      </c>
      <c r="AR1960" s="67"/>
    </row>
    <row r="1961" spans="1:44" x14ac:dyDescent="0.2">
      <c r="A1961" s="68">
        <v>1959</v>
      </c>
      <c r="B1961" s="72" t="s">
        <v>5491</v>
      </c>
      <c r="C1961" s="73" t="s">
        <v>2406</v>
      </c>
      <c r="D1961" s="73" t="s">
        <v>3019</v>
      </c>
      <c r="E1961" s="65">
        <v>625747</v>
      </c>
      <c r="F1961" s="65">
        <v>38</v>
      </c>
      <c r="G1961" s="66">
        <v>16467.026315789499</v>
      </c>
      <c r="H1961" s="65">
        <v>289766</v>
      </c>
      <c r="I1961" s="65">
        <v>13</v>
      </c>
      <c r="J1961" s="66">
        <v>22289.692307692301</v>
      </c>
      <c r="K1961" s="65">
        <v>132691</v>
      </c>
      <c r="L1961" s="65">
        <v>7</v>
      </c>
      <c r="M1961" s="66">
        <v>18955.857142857101</v>
      </c>
      <c r="N1961" s="65">
        <v>62841</v>
      </c>
      <c r="O1961" s="65">
        <v>12</v>
      </c>
      <c r="P1961" s="66">
        <v>5236.75</v>
      </c>
      <c r="Q1961" s="65">
        <v>62096</v>
      </c>
      <c r="R1961" s="65">
        <v>7</v>
      </c>
      <c r="S1961" s="66">
        <v>8870.8571428571395</v>
      </c>
      <c r="T1961" s="65">
        <v>142350</v>
      </c>
      <c r="U1961" s="65">
        <v>3</v>
      </c>
      <c r="V1961" s="66">
        <v>47450</v>
      </c>
      <c r="W1961" s="65">
        <v>138532</v>
      </c>
      <c r="X1961" s="65">
        <v>6</v>
      </c>
      <c r="Y1961" s="66">
        <v>23088.666666666701</v>
      </c>
      <c r="Z1961" s="65">
        <v>15155</v>
      </c>
      <c r="AA1961" s="65">
        <v>1</v>
      </c>
      <c r="AB1961" s="66">
        <v>15155</v>
      </c>
      <c r="AC1961" s="65">
        <v>115870</v>
      </c>
      <c r="AD1961" s="65">
        <v>9</v>
      </c>
      <c r="AE1961" s="66">
        <v>12874.4444444444</v>
      </c>
      <c r="AF1961" s="65">
        <v>106670</v>
      </c>
      <c r="AG1961" s="65">
        <v>4</v>
      </c>
      <c r="AH1961" s="66">
        <v>26667.5</v>
      </c>
      <c r="AI1961" s="65">
        <v>193327</v>
      </c>
      <c r="AJ1961" s="65">
        <v>10</v>
      </c>
      <c r="AK1961" s="66">
        <v>19332.7</v>
      </c>
      <c r="AL1961" s="65">
        <v>126563</v>
      </c>
      <c r="AM1961" s="65">
        <v>13</v>
      </c>
      <c r="AN1961" s="66">
        <v>9735.6153846153793</v>
      </c>
      <c r="AO1961" s="65">
        <v>54323</v>
      </c>
      <c r="AP1961" s="65">
        <v>2</v>
      </c>
      <c r="AQ1961" s="66">
        <v>27161.5</v>
      </c>
      <c r="AR1961" s="67"/>
    </row>
    <row r="1962" spans="1:44" x14ac:dyDescent="0.2">
      <c r="A1962" s="68">
        <v>1960</v>
      </c>
      <c r="B1962" s="72" t="s">
        <v>5351</v>
      </c>
      <c r="C1962" s="73" t="s">
        <v>2246</v>
      </c>
      <c r="D1962" s="73" t="s">
        <v>3019</v>
      </c>
      <c r="E1962" s="65">
        <v>1138570</v>
      </c>
      <c r="F1962" s="65">
        <v>360</v>
      </c>
      <c r="G1962" s="66">
        <v>3162.6944444444398</v>
      </c>
      <c r="H1962" s="65">
        <v>132088</v>
      </c>
      <c r="I1962" s="65">
        <v>8</v>
      </c>
      <c r="J1962" s="66">
        <v>16511</v>
      </c>
      <c r="K1962" s="65">
        <v>837683</v>
      </c>
      <c r="L1962" s="65">
        <v>40</v>
      </c>
      <c r="M1962" s="66">
        <v>20942.075000000001</v>
      </c>
      <c r="N1962" s="65">
        <v>1547833</v>
      </c>
      <c r="O1962" s="65">
        <v>19</v>
      </c>
      <c r="P1962" s="66">
        <v>81464.894736842107</v>
      </c>
      <c r="Q1962" s="65">
        <v>181512</v>
      </c>
      <c r="R1962" s="65">
        <v>7</v>
      </c>
      <c r="S1962" s="66">
        <v>25930.285714285699</v>
      </c>
      <c r="T1962" s="65">
        <v>866842</v>
      </c>
      <c r="U1962" s="65">
        <v>10</v>
      </c>
      <c r="V1962" s="66">
        <v>86684.2</v>
      </c>
      <c r="W1962" s="65">
        <v>615175</v>
      </c>
      <c r="X1962" s="65">
        <v>405</v>
      </c>
      <c r="Y1962" s="66">
        <v>1518.9506172839499</v>
      </c>
      <c r="Z1962" s="65">
        <v>578827</v>
      </c>
      <c r="AA1962" s="65">
        <v>1325</v>
      </c>
      <c r="AB1962" s="66">
        <v>436.85056603773597</v>
      </c>
      <c r="AC1962" s="65">
        <v>767126</v>
      </c>
      <c r="AD1962" s="65">
        <v>10</v>
      </c>
      <c r="AE1962" s="66">
        <v>76712.600000000006</v>
      </c>
      <c r="AF1962" s="65">
        <v>1496415</v>
      </c>
      <c r="AG1962" s="65">
        <v>18</v>
      </c>
      <c r="AH1962" s="66">
        <v>83134.166666666701</v>
      </c>
      <c r="AI1962" s="65">
        <v>1003792</v>
      </c>
      <c r="AJ1962" s="65">
        <v>6562</v>
      </c>
      <c r="AK1962" s="66">
        <v>152.97043584273101</v>
      </c>
      <c r="AL1962" s="65">
        <v>980989</v>
      </c>
      <c r="AM1962" s="65">
        <v>5</v>
      </c>
      <c r="AN1962" s="66">
        <v>196197.8</v>
      </c>
      <c r="AO1962" s="65">
        <v>53456</v>
      </c>
      <c r="AP1962" s="65">
        <v>7</v>
      </c>
      <c r="AQ1962" s="66">
        <v>7636.5714285714303</v>
      </c>
      <c r="AR1962" s="67"/>
    </row>
    <row r="1963" spans="1:44" x14ac:dyDescent="0.2">
      <c r="A1963" s="68">
        <v>1961</v>
      </c>
      <c r="B1963" s="72" t="s">
        <v>5641</v>
      </c>
      <c r="C1963" s="73" t="s">
        <v>5642</v>
      </c>
      <c r="D1963" s="73" t="s">
        <v>3019</v>
      </c>
      <c r="E1963" s="65">
        <v>298472</v>
      </c>
      <c r="F1963" s="65">
        <v>5</v>
      </c>
      <c r="G1963" s="66">
        <v>59694.400000000001</v>
      </c>
      <c r="H1963" s="65">
        <v>1504499</v>
      </c>
      <c r="I1963" s="65">
        <v>24</v>
      </c>
      <c r="J1963" s="66">
        <v>62687.458333333299</v>
      </c>
      <c r="K1963" s="65">
        <v>831784</v>
      </c>
      <c r="L1963" s="65">
        <v>36</v>
      </c>
      <c r="M1963" s="66">
        <v>23105.111111111099</v>
      </c>
      <c r="N1963" s="65">
        <v>0</v>
      </c>
      <c r="O1963" s="65">
        <v>0</v>
      </c>
      <c r="P1963" s="66">
        <v>0</v>
      </c>
      <c r="Q1963" s="65">
        <v>983228</v>
      </c>
      <c r="R1963" s="65">
        <v>32</v>
      </c>
      <c r="S1963" s="66">
        <v>30725.875</v>
      </c>
      <c r="T1963" s="65">
        <v>918196</v>
      </c>
      <c r="U1963" s="65">
        <v>29</v>
      </c>
      <c r="V1963" s="66">
        <v>31661.931034482801</v>
      </c>
      <c r="W1963" s="65">
        <v>139</v>
      </c>
      <c r="X1963" s="65">
        <v>2</v>
      </c>
      <c r="Y1963" s="66">
        <v>69.5</v>
      </c>
      <c r="Z1963" s="65">
        <v>97956</v>
      </c>
      <c r="AA1963" s="65">
        <v>2</v>
      </c>
      <c r="AB1963" s="66">
        <v>48978</v>
      </c>
      <c r="AC1963" s="65">
        <v>595966</v>
      </c>
      <c r="AD1963" s="65">
        <v>30</v>
      </c>
      <c r="AE1963" s="66">
        <v>19865.5333333333</v>
      </c>
      <c r="AF1963" s="65">
        <v>57387</v>
      </c>
      <c r="AG1963" s="65">
        <v>2</v>
      </c>
      <c r="AH1963" s="66">
        <v>28693.5</v>
      </c>
      <c r="AI1963" s="65">
        <v>643013</v>
      </c>
      <c r="AJ1963" s="65">
        <v>22</v>
      </c>
      <c r="AK1963" s="66">
        <v>29227.8636363636</v>
      </c>
      <c r="AL1963" s="65">
        <v>160859</v>
      </c>
      <c r="AM1963" s="65">
        <v>11</v>
      </c>
      <c r="AN1963" s="66">
        <v>14623.5454545455</v>
      </c>
      <c r="AO1963" s="65">
        <v>53382</v>
      </c>
      <c r="AP1963" s="65">
        <v>2</v>
      </c>
      <c r="AQ1963" s="66">
        <v>26691</v>
      </c>
      <c r="AR1963" s="67"/>
    </row>
    <row r="1964" spans="1:44" x14ac:dyDescent="0.2">
      <c r="A1964" s="68">
        <v>1962</v>
      </c>
      <c r="B1964" s="72" t="s">
        <v>5730</v>
      </c>
      <c r="C1964" s="73" t="s">
        <v>2536</v>
      </c>
      <c r="D1964" s="73" t="s">
        <v>3031</v>
      </c>
      <c r="E1964" s="65">
        <v>74460</v>
      </c>
      <c r="F1964" s="65">
        <v>1256</v>
      </c>
      <c r="G1964" s="66">
        <v>59.2834394904459</v>
      </c>
      <c r="H1964" s="65">
        <v>49042</v>
      </c>
      <c r="I1964" s="65">
        <v>202</v>
      </c>
      <c r="J1964" s="66">
        <v>242.78217821782201</v>
      </c>
      <c r="K1964" s="65">
        <v>25821</v>
      </c>
      <c r="L1964" s="65">
        <v>440</v>
      </c>
      <c r="M1964" s="66">
        <v>58.684090909090898</v>
      </c>
      <c r="N1964" s="65">
        <v>21286</v>
      </c>
      <c r="O1964" s="65">
        <v>131</v>
      </c>
      <c r="P1964" s="66">
        <v>162.488549618321</v>
      </c>
      <c r="Q1964" s="65">
        <v>49783</v>
      </c>
      <c r="R1964" s="65">
        <v>1689</v>
      </c>
      <c r="S1964" s="66">
        <v>29.4748371817644</v>
      </c>
      <c r="T1964" s="65">
        <v>65306</v>
      </c>
      <c r="U1964" s="65">
        <v>2222</v>
      </c>
      <c r="V1964" s="66">
        <v>29.390639063906399</v>
      </c>
      <c r="W1964" s="65">
        <v>129230</v>
      </c>
      <c r="X1964" s="65">
        <v>7071</v>
      </c>
      <c r="Y1964" s="66">
        <v>18.276057134775801</v>
      </c>
      <c r="Z1964" s="65">
        <v>44602</v>
      </c>
      <c r="AA1964" s="65">
        <v>555</v>
      </c>
      <c r="AB1964" s="66">
        <v>80.363963963963997</v>
      </c>
      <c r="AC1964" s="65">
        <v>24791</v>
      </c>
      <c r="AD1964" s="65">
        <v>456</v>
      </c>
      <c r="AE1964" s="66">
        <v>54.366228070175403</v>
      </c>
      <c r="AF1964" s="65">
        <v>129165</v>
      </c>
      <c r="AG1964" s="65">
        <v>5478</v>
      </c>
      <c r="AH1964" s="66">
        <v>23.578860898138</v>
      </c>
      <c r="AI1964" s="65">
        <v>48793</v>
      </c>
      <c r="AJ1964" s="65">
        <v>826</v>
      </c>
      <c r="AK1964" s="66">
        <v>59.071428571428598</v>
      </c>
      <c r="AL1964" s="65">
        <v>31042</v>
      </c>
      <c r="AM1964" s="65">
        <v>174</v>
      </c>
      <c r="AN1964" s="66">
        <v>178.40229885057499</v>
      </c>
      <c r="AO1964" s="65">
        <v>53127</v>
      </c>
      <c r="AP1964" s="65">
        <v>3666</v>
      </c>
      <c r="AQ1964" s="66">
        <v>14.491816693944401</v>
      </c>
      <c r="AR1964" s="67"/>
    </row>
    <row r="1965" spans="1:44" x14ac:dyDescent="0.2">
      <c r="A1965" s="68">
        <v>1963</v>
      </c>
      <c r="B1965" s="72" t="s">
        <v>3877</v>
      </c>
      <c r="C1965" s="73" t="s">
        <v>3878</v>
      </c>
      <c r="D1965" s="73" t="s">
        <v>3019</v>
      </c>
      <c r="E1965" s="65">
        <v>32342</v>
      </c>
      <c r="F1965" s="65">
        <v>66</v>
      </c>
      <c r="G1965" s="66">
        <v>490.030303030303</v>
      </c>
      <c r="H1965" s="65">
        <v>12493</v>
      </c>
      <c r="I1965" s="65">
        <v>71</v>
      </c>
      <c r="J1965" s="66">
        <v>175.95774647887299</v>
      </c>
      <c r="K1965" s="65">
        <v>1950</v>
      </c>
      <c r="L1965" s="65">
        <v>86</v>
      </c>
      <c r="M1965" s="66">
        <v>22.674418604651201</v>
      </c>
      <c r="N1965" s="65">
        <v>233</v>
      </c>
      <c r="O1965" s="65">
        <v>3</v>
      </c>
      <c r="P1965" s="66">
        <v>77.6666666666667</v>
      </c>
      <c r="Q1965" s="65">
        <v>786</v>
      </c>
      <c r="R1965" s="65">
        <v>482</v>
      </c>
      <c r="S1965" s="66">
        <v>1.63070539419087</v>
      </c>
      <c r="T1965" s="65">
        <v>27842</v>
      </c>
      <c r="U1965" s="65">
        <v>2275</v>
      </c>
      <c r="V1965" s="66">
        <v>12.2382417582418</v>
      </c>
      <c r="W1965" s="65">
        <v>9554</v>
      </c>
      <c r="X1965" s="65">
        <v>4340</v>
      </c>
      <c r="Y1965" s="66">
        <v>2.2013824884792599</v>
      </c>
      <c r="Z1965" s="65">
        <v>113772</v>
      </c>
      <c r="AA1965" s="65">
        <v>756</v>
      </c>
      <c r="AB1965" s="66">
        <v>150.49206349206301</v>
      </c>
      <c r="AC1965" s="65">
        <v>222761</v>
      </c>
      <c r="AD1965" s="65">
        <v>11857</v>
      </c>
      <c r="AE1965" s="66">
        <v>18.787298642152301</v>
      </c>
      <c r="AF1965" s="65">
        <v>173389</v>
      </c>
      <c r="AG1965" s="65">
        <v>16310</v>
      </c>
      <c r="AH1965" s="66">
        <v>10.630839975475199</v>
      </c>
      <c r="AI1965" s="65">
        <v>12474</v>
      </c>
      <c r="AJ1965" s="65">
        <v>385</v>
      </c>
      <c r="AK1965" s="66">
        <v>32.4</v>
      </c>
      <c r="AL1965" s="65">
        <v>4487</v>
      </c>
      <c r="AM1965" s="65">
        <v>56</v>
      </c>
      <c r="AN1965" s="66">
        <v>80.125</v>
      </c>
      <c r="AO1965" s="65">
        <v>52769</v>
      </c>
      <c r="AP1965" s="65">
        <v>1810</v>
      </c>
      <c r="AQ1965" s="66">
        <v>29.154143646408802</v>
      </c>
      <c r="AR1965" s="67"/>
    </row>
    <row r="1966" spans="1:44" x14ac:dyDescent="0.2">
      <c r="A1966" s="68">
        <v>1964</v>
      </c>
      <c r="B1966" s="72" t="s">
        <v>5812</v>
      </c>
      <c r="C1966" s="73" t="s">
        <v>5813</v>
      </c>
      <c r="D1966" s="73" t="s">
        <v>3031</v>
      </c>
      <c r="E1966" s="65">
        <v>40708</v>
      </c>
      <c r="F1966" s="65">
        <v>2489</v>
      </c>
      <c r="G1966" s="66">
        <v>16.3551627159502</v>
      </c>
      <c r="H1966" s="65">
        <v>47606</v>
      </c>
      <c r="I1966" s="65">
        <v>2252</v>
      </c>
      <c r="J1966" s="66">
        <v>21.139431616341</v>
      </c>
      <c r="K1966" s="65">
        <v>38698</v>
      </c>
      <c r="L1966" s="65">
        <v>3122</v>
      </c>
      <c r="M1966" s="66">
        <v>12.3952594490711</v>
      </c>
      <c r="N1966" s="65">
        <v>50803</v>
      </c>
      <c r="O1966" s="65">
        <v>5485</v>
      </c>
      <c r="P1966" s="66">
        <v>9.2621695533272597</v>
      </c>
      <c r="Q1966" s="65">
        <v>21484</v>
      </c>
      <c r="R1966" s="65">
        <v>3698</v>
      </c>
      <c r="S1966" s="66">
        <v>5.8096268253109802</v>
      </c>
      <c r="T1966" s="65">
        <v>30500</v>
      </c>
      <c r="U1966" s="65">
        <v>2577</v>
      </c>
      <c r="V1966" s="66">
        <v>11.8354675979822</v>
      </c>
      <c r="W1966" s="65">
        <v>64536</v>
      </c>
      <c r="X1966" s="65">
        <v>7266</v>
      </c>
      <c r="Y1966" s="66">
        <v>8.8819157720891795</v>
      </c>
      <c r="Z1966" s="65">
        <v>19843</v>
      </c>
      <c r="AA1966" s="65">
        <v>399</v>
      </c>
      <c r="AB1966" s="66">
        <v>49.731829573934803</v>
      </c>
      <c r="AC1966" s="65">
        <v>89369</v>
      </c>
      <c r="AD1966" s="65">
        <v>1858</v>
      </c>
      <c r="AE1966" s="66">
        <v>48.099569429494103</v>
      </c>
      <c r="AF1966" s="65">
        <v>63802</v>
      </c>
      <c r="AG1966" s="65">
        <v>3800</v>
      </c>
      <c r="AH1966" s="66">
        <v>16.79</v>
      </c>
      <c r="AI1966" s="65">
        <v>38928</v>
      </c>
      <c r="AJ1966" s="65">
        <v>1387</v>
      </c>
      <c r="AK1966" s="66">
        <v>28.066330209084398</v>
      </c>
      <c r="AL1966" s="65">
        <v>16121</v>
      </c>
      <c r="AM1966" s="65">
        <v>690</v>
      </c>
      <c r="AN1966" s="66">
        <v>23.363768115942001</v>
      </c>
      <c r="AO1966" s="65">
        <v>51452</v>
      </c>
      <c r="AP1966" s="65">
        <v>1723</v>
      </c>
      <c r="AQ1966" s="66">
        <v>29.861868833430101</v>
      </c>
      <c r="AR1966" s="67"/>
    </row>
    <row r="1967" spans="1:44" x14ac:dyDescent="0.2">
      <c r="A1967" s="68">
        <v>1965</v>
      </c>
      <c r="B1967" s="72" t="s">
        <v>4952</v>
      </c>
      <c r="C1967" s="73" t="s">
        <v>2057</v>
      </c>
      <c r="D1967" s="73" t="s">
        <v>3019</v>
      </c>
      <c r="E1967" s="65">
        <v>89186</v>
      </c>
      <c r="F1967" s="65">
        <v>225</v>
      </c>
      <c r="G1967" s="66">
        <v>396.38222222222203</v>
      </c>
      <c r="H1967" s="65">
        <v>33505</v>
      </c>
      <c r="I1967" s="65">
        <v>12</v>
      </c>
      <c r="J1967" s="66">
        <v>2792.0833333333298</v>
      </c>
      <c r="K1967" s="65">
        <v>30129</v>
      </c>
      <c r="L1967" s="65">
        <v>15</v>
      </c>
      <c r="M1967" s="66">
        <v>2008.6</v>
      </c>
      <c r="N1967" s="65">
        <v>308589</v>
      </c>
      <c r="O1967" s="65">
        <v>21</v>
      </c>
      <c r="P1967" s="66">
        <v>14694.714285714301</v>
      </c>
      <c r="Q1967" s="65">
        <v>442893</v>
      </c>
      <c r="R1967" s="65">
        <v>62</v>
      </c>
      <c r="S1967" s="66">
        <v>7143.4354838709696</v>
      </c>
      <c r="T1967" s="65">
        <v>717204</v>
      </c>
      <c r="U1967" s="65">
        <v>34</v>
      </c>
      <c r="V1967" s="66">
        <v>21094.2352941176</v>
      </c>
      <c r="W1967" s="65">
        <v>1677885</v>
      </c>
      <c r="X1967" s="65">
        <v>90</v>
      </c>
      <c r="Y1967" s="66">
        <v>18643.166666666701</v>
      </c>
      <c r="Z1967" s="65">
        <v>470017</v>
      </c>
      <c r="AA1967" s="65">
        <v>128</v>
      </c>
      <c r="AB1967" s="66">
        <v>3672.0078125</v>
      </c>
      <c r="AC1967" s="65">
        <v>297023</v>
      </c>
      <c r="AD1967" s="65">
        <v>59</v>
      </c>
      <c r="AE1967" s="66">
        <v>5034.2881355932204</v>
      </c>
      <c r="AF1967" s="65">
        <v>247423</v>
      </c>
      <c r="AG1967" s="65">
        <v>33</v>
      </c>
      <c r="AH1967" s="66">
        <v>7497.6666666666697</v>
      </c>
      <c r="AI1967" s="65">
        <v>299545</v>
      </c>
      <c r="AJ1967" s="65">
        <v>41</v>
      </c>
      <c r="AK1967" s="66">
        <v>7305.9756097561003</v>
      </c>
      <c r="AL1967" s="65">
        <v>301247</v>
      </c>
      <c r="AM1967" s="65">
        <v>16</v>
      </c>
      <c r="AN1967" s="66">
        <v>18827.9375</v>
      </c>
      <c r="AO1967" s="65">
        <v>51240</v>
      </c>
      <c r="AP1967" s="65">
        <v>113</v>
      </c>
      <c r="AQ1967" s="66">
        <v>453.45132743362802</v>
      </c>
      <c r="AR1967" s="67"/>
    </row>
    <row r="1968" spans="1:44" x14ac:dyDescent="0.2">
      <c r="A1968" s="68">
        <v>1966</v>
      </c>
      <c r="B1968" s="72" t="s">
        <v>4147</v>
      </c>
      <c r="C1968" s="73" t="s">
        <v>4148</v>
      </c>
      <c r="D1968" s="73" t="s">
        <v>3019</v>
      </c>
      <c r="E1968" s="65">
        <v>21121</v>
      </c>
      <c r="F1968" s="65">
        <v>48</v>
      </c>
      <c r="G1968" s="66">
        <v>440.02083333333297</v>
      </c>
      <c r="H1968" s="65">
        <v>25889</v>
      </c>
      <c r="I1968" s="65">
        <v>47</v>
      </c>
      <c r="J1968" s="66">
        <v>550.82978723404301</v>
      </c>
      <c r="K1968" s="65">
        <v>71291</v>
      </c>
      <c r="L1968" s="65">
        <v>85</v>
      </c>
      <c r="M1968" s="66">
        <v>838.71764705882401</v>
      </c>
      <c r="N1968" s="65">
        <v>122447</v>
      </c>
      <c r="O1968" s="65">
        <v>19</v>
      </c>
      <c r="P1968" s="66">
        <v>6444.5789473684199</v>
      </c>
      <c r="Q1968" s="65">
        <v>16537</v>
      </c>
      <c r="R1968" s="65">
        <v>51</v>
      </c>
      <c r="S1968" s="66">
        <v>324.25490196078403</v>
      </c>
      <c r="T1968" s="65">
        <v>22043</v>
      </c>
      <c r="U1968" s="65">
        <v>52</v>
      </c>
      <c r="V1968" s="66">
        <v>423.90384615384602</v>
      </c>
      <c r="W1968" s="65">
        <v>20467</v>
      </c>
      <c r="X1968" s="65">
        <v>39</v>
      </c>
      <c r="Y1968" s="66">
        <v>524.79487179487205</v>
      </c>
      <c r="Z1968" s="65">
        <v>8366</v>
      </c>
      <c r="AA1968" s="65">
        <v>23</v>
      </c>
      <c r="AB1968" s="66">
        <v>363.73913043478302</v>
      </c>
      <c r="AC1968" s="65">
        <v>17876</v>
      </c>
      <c r="AD1968" s="65">
        <v>28</v>
      </c>
      <c r="AE1968" s="66">
        <v>638.42857142857099</v>
      </c>
      <c r="AF1968" s="65">
        <v>11883</v>
      </c>
      <c r="AG1968" s="65">
        <v>29</v>
      </c>
      <c r="AH1968" s="66">
        <v>409.758620689655</v>
      </c>
      <c r="AI1968" s="65">
        <v>22596</v>
      </c>
      <c r="AJ1968" s="65">
        <v>38</v>
      </c>
      <c r="AK1968" s="66">
        <v>594.63157894736798</v>
      </c>
      <c r="AL1968" s="65">
        <v>14686</v>
      </c>
      <c r="AM1968" s="65">
        <v>176</v>
      </c>
      <c r="AN1968" s="66">
        <v>83.443181818181799</v>
      </c>
      <c r="AO1968" s="65">
        <v>51124</v>
      </c>
      <c r="AP1968" s="65">
        <v>80</v>
      </c>
      <c r="AQ1968" s="66">
        <v>639.04999999999995</v>
      </c>
      <c r="AR1968" s="67"/>
    </row>
    <row r="1969" spans="1:44" x14ac:dyDescent="0.2">
      <c r="A1969" s="68">
        <v>1967</v>
      </c>
      <c r="B1969" s="72" t="s">
        <v>3154</v>
      </c>
      <c r="C1969" s="73" t="s">
        <v>3155</v>
      </c>
      <c r="D1969" s="73" t="s">
        <v>3019</v>
      </c>
      <c r="E1969" s="65">
        <v>66611</v>
      </c>
      <c r="F1969" s="65">
        <v>34</v>
      </c>
      <c r="G1969" s="66">
        <v>1959.14705882353</v>
      </c>
      <c r="H1969" s="65">
        <v>50237</v>
      </c>
      <c r="I1969" s="65">
        <v>50</v>
      </c>
      <c r="J1969" s="66">
        <v>1004.74</v>
      </c>
      <c r="K1969" s="65">
        <v>49713</v>
      </c>
      <c r="L1969" s="65">
        <v>22</v>
      </c>
      <c r="M1969" s="66">
        <v>2259.6818181818198</v>
      </c>
      <c r="N1969" s="65">
        <v>76958</v>
      </c>
      <c r="O1969" s="65">
        <v>270</v>
      </c>
      <c r="P1969" s="66">
        <v>285.02962962962999</v>
      </c>
      <c r="Q1969" s="65">
        <v>113748</v>
      </c>
      <c r="R1969" s="65">
        <v>273</v>
      </c>
      <c r="S1969" s="66">
        <v>416.65934065934101</v>
      </c>
      <c r="T1969" s="65">
        <v>83215</v>
      </c>
      <c r="U1969" s="65">
        <v>51</v>
      </c>
      <c r="V1969" s="66">
        <v>1631.6666666666699</v>
      </c>
      <c r="W1969" s="65">
        <v>60461</v>
      </c>
      <c r="X1969" s="65">
        <v>39</v>
      </c>
      <c r="Y1969" s="66">
        <v>1550.2820512820499</v>
      </c>
      <c r="Z1969" s="65">
        <v>85128</v>
      </c>
      <c r="AA1969" s="65">
        <v>61</v>
      </c>
      <c r="AB1969" s="66">
        <v>1395.5409836065601</v>
      </c>
      <c r="AC1969" s="65">
        <v>336251</v>
      </c>
      <c r="AD1969" s="65">
        <v>39</v>
      </c>
      <c r="AE1969" s="66">
        <v>8621.82051282051</v>
      </c>
      <c r="AF1969" s="65">
        <v>490843</v>
      </c>
      <c r="AG1969" s="65">
        <v>1155</v>
      </c>
      <c r="AH1969" s="66">
        <v>424.97229437229402</v>
      </c>
      <c r="AI1969" s="65">
        <v>27908</v>
      </c>
      <c r="AJ1969" s="65">
        <v>49</v>
      </c>
      <c r="AK1969" s="66">
        <v>569.55102040816303</v>
      </c>
      <c r="AL1969" s="65">
        <v>56606</v>
      </c>
      <c r="AM1969" s="65">
        <v>55</v>
      </c>
      <c r="AN1969" s="66">
        <v>1029.2</v>
      </c>
      <c r="AO1969" s="65">
        <v>51100</v>
      </c>
      <c r="AP1969" s="65">
        <v>26</v>
      </c>
      <c r="AQ1969" s="66">
        <v>1965.38461538462</v>
      </c>
      <c r="AR1969" s="67"/>
    </row>
    <row r="1970" spans="1:44" x14ac:dyDescent="0.2">
      <c r="A1970" s="68">
        <v>1968</v>
      </c>
      <c r="B1970" s="72" t="s">
        <v>5545</v>
      </c>
      <c r="C1970" s="73" t="s">
        <v>5546</v>
      </c>
      <c r="D1970" s="73" t="s">
        <v>3031</v>
      </c>
      <c r="E1970" s="65">
        <v>649546</v>
      </c>
      <c r="F1970" s="65">
        <v>64553</v>
      </c>
      <c r="G1970" s="66">
        <v>10.062212445587299</v>
      </c>
      <c r="H1970" s="65">
        <v>41293</v>
      </c>
      <c r="I1970" s="65">
        <v>1313</v>
      </c>
      <c r="J1970" s="66">
        <v>31.449352627570399</v>
      </c>
      <c r="K1970" s="65">
        <v>39714</v>
      </c>
      <c r="L1970" s="65">
        <v>1345</v>
      </c>
      <c r="M1970" s="66">
        <v>29.527137546468399</v>
      </c>
      <c r="N1970" s="65">
        <v>65493</v>
      </c>
      <c r="O1970" s="65">
        <v>2337</v>
      </c>
      <c r="P1970" s="66">
        <v>28.024390243902399</v>
      </c>
      <c r="Q1970" s="65">
        <v>16647</v>
      </c>
      <c r="R1970" s="65">
        <v>728</v>
      </c>
      <c r="S1970" s="66">
        <v>22.866758241758198</v>
      </c>
      <c r="T1970" s="65">
        <v>15514</v>
      </c>
      <c r="U1970" s="65">
        <v>171</v>
      </c>
      <c r="V1970" s="66">
        <v>90.725146198830402</v>
      </c>
      <c r="W1970" s="65">
        <v>110388</v>
      </c>
      <c r="X1970" s="65">
        <v>4134</v>
      </c>
      <c r="Y1970" s="66">
        <v>26.702467343976799</v>
      </c>
      <c r="Z1970" s="65">
        <v>95389</v>
      </c>
      <c r="AA1970" s="65">
        <v>3236</v>
      </c>
      <c r="AB1970" s="66">
        <v>29.477441285537701</v>
      </c>
      <c r="AC1970" s="65">
        <v>57287</v>
      </c>
      <c r="AD1970" s="65">
        <v>1116</v>
      </c>
      <c r="AE1970" s="66">
        <v>51.332437275985697</v>
      </c>
      <c r="AF1970" s="65">
        <v>131059</v>
      </c>
      <c r="AG1970" s="65">
        <v>4316</v>
      </c>
      <c r="AH1970" s="66">
        <v>30.3658480074143</v>
      </c>
      <c r="AI1970" s="65">
        <v>50630</v>
      </c>
      <c r="AJ1970" s="65">
        <v>1173</v>
      </c>
      <c r="AK1970" s="66">
        <v>43.162830349531099</v>
      </c>
      <c r="AL1970" s="65">
        <v>22687</v>
      </c>
      <c r="AM1970" s="65">
        <v>630</v>
      </c>
      <c r="AN1970" s="66">
        <v>36.011111111111099</v>
      </c>
      <c r="AO1970" s="65">
        <v>50902</v>
      </c>
      <c r="AP1970" s="65">
        <v>2399</v>
      </c>
      <c r="AQ1970" s="66">
        <v>21.218007503126302</v>
      </c>
      <c r="AR1970" s="67"/>
    </row>
    <row r="1971" spans="1:44" x14ac:dyDescent="0.2">
      <c r="A1971" s="68">
        <v>1969</v>
      </c>
      <c r="B1971" s="72" t="s">
        <v>3647</v>
      </c>
      <c r="C1971" s="73" t="s">
        <v>649</v>
      </c>
      <c r="D1971" s="73" t="s">
        <v>3019</v>
      </c>
      <c r="E1971" s="65">
        <v>1594393</v>
      </c>
      <c r="F1971" s="65">
        <v>1071</v>
      </c>
      <c r="G1971" s="66">
        <v>1488.6956115779601</v>
      </c>
      <c r="H1971" s="65">
        <v>450934</v>
      </c>
      <c r="I1971" s="65">
        <v>150</v>
      </c>
      <c r="J1971" s="66">
        <v>3006.2266666666701</v>
      </c>
      <c r="K1971" s="65">
        <v>136969</v>
      </c>
      <c r="L1971" s="65">
        <v>331</v>
      </c>
      <c r="M1971" s="66">
        <v>413.80362537764398</v>
      </c>
      <c r="N1971" s="65">
        <v>127515</v>
      </c>
      <c r="O1971" s="65">
        <v>432</v>
      </c>
      <c r="P1971" s="66">
        <v>295.17361111111097</v>
      </c>
      <c r="Q1971" s="65">
        <v>65128</v>
      </c>
      <c r="R1971" s="65">
        <v>6</v>
      </c>
      <c r="S1971" s="66">
        <v>10854.666666666701</v>
      </c>
      <c r="T1971" s="65">
        <v>369039</v>
      </c>
      <c r="U1971" s="65">
        <v>394</v>
      </c>
      <c r="V1971" s="66">
        <v>936.64720812182702</v>
      </c>
      <c r="W1971" s="65">
        <v>931253</v>
      </c>
      <c r="X1971" s="65">
        <v>165</v>
      </c>
      <c r="Y1971" s="66">
        <v>5643.9575757575803</v>
      </c>
      <c r="Z1971" s="65">
        <v>213507</v>
      </c>
      <c r="AA1971" s="65">
        <v>18</v>
      </c>
      <c r="AB1971" s="66">
        <v>11861.5</v>
      </c>
      <c r="AC1971" s="65">
        <v>43955</v>
      </c>
      <c r="AD1971" s="65">
        <v>111</v>
      </c>
      <c r="AE1971" s="66">
        <v>395.99099099099101</v>
      </c>
      <c r="AF1971" s="65">
        <v>479651</v>
      </c>
      <c r="AG1971" s="65">
        <v>359</v>
      </c>
      <c r="AH1971" s="66">
        <v>1336.0752089136499</v>
      </c>
      <c r="AI1971" s="65">
        <v>163897</v>
      </c>
      <c r="AJ1971" s="65">
        <v>69</v>
      </c>
      <c r="AK1971" s="66">
        <v>2375.31884057971</v>
      </c>
      <c r="AL1971" s="65">
        <v>119606</v>
      </c>
      <c r="AM1971" s="65">
        <v>18</v>
      </c>
      <c r="AN1971" s="66">
        <v>6644.7777777777801</v>
      </c>
      <c r="AO1971" s="65">
        <v>50420</v>
      </c>
      <c r="AP1971" s="65">
        <v>9</v>
      </c>
      <c r="AQ1971" s="66">
        <v>5602.2222222222199</v>
      </c>
      <c r="AR1971" s="67"/>
    </row>
    <row r="1972" spans="1:44" x14ac:dyDescent="0.2">
      <c r="A1972" s="68">
        <v>1970</v>
      </c>
      <c r="B1972" s="72" t="s">
        <v>4806</v>
      </c>
      <c r="C1972" s="73" t="s">
        <v>1713</v>
      </c>
      <c r="D1972" s="73" t="s">
        <v>3031</v>
      </c>
      <c r="E1972" s="65">
        <v>305243</v>
      </c>
      <c r="F1972" s="65">
        <v>2703</v>
      </c>
      <c r="G1972" s="66">
        <v>112.92748797632299</v>
      </c>
      <c r="H1972" s="65">
        <v>48619</v>
      </c>
      <c r="I1972" s="65">
        <v>25764</v>
      </c>
      <c r="J1972" s="66">
        <v>1.88709051389536</v>
      </c>
      <c r="K1972" s="65">
        <v>62919</v>
      </c>
      <c r="L1972" s="65">
        <v>1027</v>
      </c>
      <c r="M1972" s="66">
        <v>61.2648490749757</v>
      </c>
      <c r="N1972" s="65">
        <v>207706</v>
      </c>
      <c r="O1972" s="65">
        <v>1330</v>
      </c>
      <c r="P1972" s="66">
        <v>156.16992481202999</v>
      </c>
      <c r="Q1972" s="65">
        <v>155905</v>
      </c>
      <c r="R1972" s="65">
        <v>3323</v>
      </c>
      <c r="S1972" s="66">
        <v>46.916942521817603</v>
      </c>
      <c r="T1972" s="65">
        <v>188930</v>
      </c>
      <c r="U1972" s="65">
        <v>2237</v>
      </c>
      <c r="V1972" s="66">
        <v>84.456861868573995</v>
      </c>
      <c r="W1972" s="65">
        <v>44221</v>
      </c>
      <c r="X1972" s="65">
        <v>890</v>
      </c>
      <c r="Y1972" s="66">
        <v>49.686516853932602</v>
      </c>
      <c r="Z1972" s="65">
        <v>509093</v>
      </c>
      <c r="AA1972" s="65">
        <v>12795</v>
      </c>
      <c r="AB1972" s="66">
        <v>39.788432981633399</v>
      </c>
      <c r="AC1972" s="65">
        <v>3030</v>
      </c>
      <c r="AD1972" s="65">
        <v>24</v>
      </c>
      <c r="AE1972" s="66">
        <v>126.25</v>
      </c>
      <c r="AF1972" s="65">
        <v>128552</v>
      </c>
      <c r="AG1972" s="65">
        <v>2346</v>
      </c>
      <c r="AH1972" s="66">
        <v>54.796248934356299</v>
      </c>
      <c r="AI1972" s="65">
        <v>28806</v>
      </c>
      <c r="AJ1972" s="65">
        <v>598</v>
      </c>
      <c r="AK1972" s="66">
        <v>48.170568561872898</v>
      </c>
      <c r="AL1972" s="65">
        <v>468686</v>
      </c>
      <c r="AM1972" s="65">
        <v>6222</v>
      </c>
      <c r="AN1972" s="66">
        <v>75.327225972356203</v>
      </c>
      <c r="AO1972" s="65">
        <v>50353</v>
      </c>
      <c r="AP1972" s="65">
        <v>118</v>
      </c>
      <c r="AQ1972" s="66">
        <v>426.72033898305102</v>
      </c>
      <c r="AR1972" s="67"/>
    </row>
    <row r="1973" spans="1:44" x14ac:dyDescent="0.2">
      <c r="A1973" s="68">
        <v>1971</v>
      </c>
      <c r="B1973" s="72" t="s">
        <v>5675</v>
      </c>
      <c r="C1973" s="73" t="s">
        <v>5676</v>
      </c>
      <c r="D1973" s="73" t="s">
        <v>3031</v>
      </c>
      <c r="E1973" s="65">
        <v>53479</v>
      </c>
      <c r="F1973" s="65">
        <v>11</v>
      </c>
      <c r="G1973" s="66">
        <v>4861.7272727272702</v>
      </c>
      <c r="H1973" s="65">
        <v>57093</v>
      </c>
      <c r="I1973" s="65">
        <v>7</v>
      </c>
      <c r="J1973" s="66">
        <v>8156.1428571428596</v>
      </c>
      <c r="K1973" s="65">
        <v>74723</v>
      </c>
      <c r="L1973" s="65">
        <v>7</v>
      </c>
      <c r="M1973" s="66">
        <v>10674.714285714301</v>
      </c>
      <c r="N1973" s="65">
        <v>63849</v>
      </c>
      <c r="O1973" s="65">
        <v>6</v>
      </c>
      <c r="P1973" s="66">
        <v>10641.5</v>
      </c>
      <c r="Q1973" s="65">
        <v>59601</v>
      </c>
      <c r="R1973" s="65">
        <v>7</v>
      </c>
      <c r="S1973" s="66">
        <v>8514.4285714285706</v>
      </c>
      <c r="T1973" s="65">
        <v>51672</v>
      </c>
      <c r="U1973" s="65">
        <v>5</v>
      </c>
      <c r="V1973" s="66">
        <v>10334.4</v>
      </c>
      <c r="W1973" s="65">
        <v>66770</v>
      </c>
      <c r="X1973" s="65">
        <v>8</v>
      </c>
      <c r="Y1973" s="66">
        <v>8346.25</v>
      </c>
      <c r="Z1973" s="65">
        <v>46938</v>
      </c>
      <c r="AA1973" s="65">
        <v>4</v>
      </c>
      <c r="AB1973" s="66">
        <v>11734.5</v>
      </c>
      <c r="AC1973" s="65">
        <v>46784</v>
      </c>
      <c r="AD1973" s="65">
        <v>4</v>
      </c>
      <c r="AE1973" s="66">
        <v>11696</v>
      </c>
      <c r="AF1973" s="65">
        <v>51845</v>
      </c>
      <c r="AG1973" s="65">
        <v>6</v>
      </c>
      <c r="AH1973" s="66">
        <v>8640.8333333333303</v>
      </c>
      <c r="AI1973" s="65">
        <v>40813</v>
      </c>
      <c r="AJ1973" s="65">
        <v>4</v>
      </c>
      <c r="AK1973" s="66">
        <v>10203.25</v>
      </c>
      <c r="AL1973" s="65">
        <v>47498</v>
      </c>
      <c r="AM1973" s="65">
        <v>5</v>
      </c>
      <c r="AN1973" s="66">
        <v>9499.6</v>
      </c>
      <c r="AO1973" s="65">
        <v>50222</v>
      </c>
      <c r="AP1973" s="65">
        <v>6</v>
      </c>
      <c r="AQ1973" s="66">
        <v>8370.3333333333303</v>
      </c>
      <c r="AR1973" s="67"/>
    </row>
    <row r="1974" spans="1:44" x14ac:dyDescent="0.2">
      <c r="A1974" s="68">
        <v>1972</v>
      </c>
      <c r="B1974" s="72" t="s">
        <v>5242</v>
      </c>
      <c r="C1974" s="73" t="s">
        <v>1961</v>
      </c>
      <c r="D1974" s="73" t="s">
        <v>3019</v>
      </c>
      <c r="E1974" s="65">
        <v>0</v>
      </c>
      <c r="F1974" s="65">
        <v>0</v>
      </c>
      <c r="G1974" s="66">
        <v>0</v>
      </c>
      <c r="H1974" s="65">
        <v>5500</v>
      </c>
      <c r="I1974" s="65">
        <v>25</v>
      </c>
      <c r="J1974" s="66">
        <v>220</v>
      </c>
      <c r="K1974" s="65">
        <v>0</v>
      </c>
      <c r="L1974" s="65">
        <v>0</v>
      </c>
      <c r="M1974" s="66">
        <v>0</v>
      </c>
      <c r="N1974" s="65">
        <v>0</v>
      </c>
      <c r="O1974" s="65">
        <v>0</v>
      </c>
      <c r="P1974" s="66">
        <v>0</v>
      </c>
      <c r="Q1974" s="65">
        <v>0</v>
      </c>
      <c r="R1974" s="65">
        <v>0</v>
      </c>
      <c r="S1974" s="66">
        <v>0</v>
      </c>
      <c r="T1974" s="65">
        <v>0</v>
      </c>
      <c r="U1974" s="65">
        <v>0</v>
      </c>
      <c r="V1974" s="66">
        <v>0</v>
      </c>
      <c r="W1974" s="65">
        <v>0</v>
      </c>
      <c r="X1974" s="65">
        <v>0</v>
      </c>
      <c r="Y1974" s="66">
        <v>0</v>
      </c>
      <c r="Z1974" s="65">
        <v>0</v>
      </c>
      <c r="AA1974" s="65">
        <v>0</v>
      </c>
      <c r="AB1974" s="66">
        <v>0</v>
      </c>
      <c r="AC1974" s="65">
        <v>0</v>
      </c>
      <c r="AD1974" s="65">
        <v>0</v>
      </c>
      <c r="AE1974" s="66">
        <v>0</v>
      </c>
      <c r="AF1974" s="65">
        <v>0</v>
      </c>
      <c r="AG1974" s="65">
        <v>0</v>
      </c>
      <c r="AH1974" s="66">
        <v>0</v>
      </c>
      <c r="AI1974" s="65">
        <v>0</v>
      </c>
      <c r="AJ1974" s="65">
        <v>0</v>
      </c>
      <c r="AK1974" s="66">
        <v>0</v>
      </c>
      <c r="AL1974" s="65">
        <v>217</v>
      </c>
      <c r="AM1974" s="65">
        <v>1</v>
      </c>
      <c r="AN1974" s="66">
        <v>217</v>
      </c>
      <c r="AO1974" s="65">
        <v>49662</v>
      </c>
      <c r="AP1974" s="65">
        <v>122</v>
      </c>
      <c r="AQ1974" s="66">
        <v>407.06557377049199</v>
      </c>
      <c r="AR1974" s="67"/>
    </row>
    <row r="1975" spans="1:44" x14ac:dyDescent="0.2">
      <c r="A1975" s="68">
        <v>1973</v>
      </c>
      <c r="B1975" s="72" t="s">
        <v>4852</v>
      </c>
      <c r="C1975" s="73" t="s">
        <v>1714</v>
      </c>
      <c r="D1975" s="73" t="s">
        <v>3019</v>
      </c>
      <c r="E1975" s="65">
        <v>41551</v>
      </c>
      <c r="F1975" s="65">
        <v>41</v>
      </c>
      <c r="G1975" s="66">
        <v>1013.43902439024</v>
      </c>
      <c r="H1975" s="65">
        <v>90881</v>
      </c>
      <c r="I1975" s="65">
        <v>35</v>
      </c>
      <c r="J1975" s="66">
        <v>2596.6</v>
      </c>
      <c r="K1975" s="65">
        <v>162604</v>
      </c>
      <c r="L1975" s="65">
        <v>11</v>
      </c>
      <c r="M1975" s="66">
        <v>14782.1818181818</v>
      </c>
      <c r="N1975" s="65">
        <v>61265</v>
      </c>
      <c r="O1975" s="65">
        <v>24</v>
      </c>
      <c r="P1975" s="66">
        <v>2552.7083333333298</v>
      </c>
      <c r="Q1975" s="65">
        <v>2070</v>
      </c>
      <c r="R1975" s="65">
        <v>7</v>
      </c>
      <c r="S1975" s="66">
        <v>295.71428571428601</v>
      </c>
      <c r="T1975" s="65">
        <v>43208</v>
      </c>
      <c r="U1975" s="65">
        <v>1518</v>
      </c>
      <c r="V1975" s="66">
        <v>28.463768115941999</v>
      </c>
      <c r="W1975" s="65">
        <v>95784</v>
      </c>
      <c r="X1975" s="65">
        <v>77</v>
      </c>
      <c r="Y1975" s="66">
        <v>1243.9480519480501</v>
      </c>
      <c r="Z1975" s="65">
        <v>14389</v>
      </c>
      <c r="AA1975" s="65">
        <v>25</v>
      </c>
      <c r="AB1975" s="66">
        <v>575.55999999999995</v>
      </c>
      <c r="AC1975" s="65">
        <v>29223</v>
      </c>
      <c r="AD1975" s="65">
        <v>17</v>
      </c>
      <c r="AE1975" s="66">
        <v>1719</v>
      </c>
      <c r="AF1975" s="65">
        <v>760</v>
      </c>
      <c r="AG1975" s="65">
        <v>5</v>
      </c>
      <c r="AH1975" s="66">
        <v>152</v>
      </c>
      <c r="AI1975" s="65">
        <v>17524</v>
      </c>
      <c r="AJ1975" s="65">
        <v>19</v>
      </c>
      <c r="AK1975" s="66">
        <v>922.31578947368405</v>
      </c>
      <c r="AL1975" s="65">
        <v>53340</v>
      </c>
      <c r="AM1975" s="65">
        <v>18</v>
      </c>
      <c r="AN1975" s="66">
        <v>2963.3333333333298</v>
      </c>
      <c r="AO1975" s="65">
        <v>48809</v>
      </c>
      <c r="AP1975" s="65">
        <v>1</v>
      </c>
      <c r="AQ1975" s="66">
        <v>48809</v>
      </c>
      <c r="AR1975" s="67"/>
    </row>
    <row r="1976" spans="1:44" x14ac:dyDescent="0.2">
      <c r="A1976" s="68">
        <v>1974</v>
      </c>
      <c r="B1976" s="72" t="s">
        <v>4007</v>
      </c>
      <c r="C1976" s="73" t="s">
        <v>1052</v>
      </c>
      <c r="D1976" s="73" t="s">
        <v>3019</v>
      </c>
      <c r="E1976" s="65">
        <v>52881</v>
      </c>
      <c r="F1976" s="65">
        <v>1997</v>
      </c>
      <c r="G1976" s="66">
        <v>26.480220330495701</v>
      </c>
      <c r="H1976" s="65">
        <v>44155</v>
      </c>
      <c r="I1976" s="65">
        <v>1776</v>
      </c>
      <c r="J1976" s="66">
        <v>24.862049549549599</v>
      </c>
      <c r="K1976" s="65">
        <v>42165</v>
      </c>
      <c r="L1976" s="65">
        <v>2193</v>
      </c>
      <c r="M1976" s="66">
        <v>19.227086183310501</v>
      </c>
      <c r="N1976" s="65">
        <v>30668</v>
      </c>
      <c r="O1976" s="65">
        <v>1863</v>
      </c>
      <c r="P1976" s="66">
        <v>16.461621041331199</v>
      </c>
      <c r="Q1976" s="65">
        <v>24059</v>
      </c>
      <c r="R1976" s="65">
        <v>630</v>
      </c>
      <c r="S1976" s="66">
        <v>38.188888888888897</v>
      </c>
      <c r="T1976" s="65">
        <v>47296</v>
      </c>
      <c r="U1976" s="65">
        <v>3792</v>
      </c>
      <c r="V1976" s="66">
        <v>12.472573839662401</v>
      </c>
      <c r="W1976" s="65">
        <v>73839</v>
      </c>
      <c r="X1976" s="65">
        <v>5057</v>
      </c>
      <c r="Y1976" s="66">
        <v>14.6013446707534</v>
      </c>
      <c r="Z1976" s="65">
        <v>93407</v>
      </c>
      <c r="AA1976" s="65">
        <v>5198</v>
      </c>
      <c r="AB1976" s="66">
        <v>17.969796075413601</v>
      </c>
      <c r="AC1976" s="65">
        <v>109864</v>
      </c>
      <c r="AD1976" s="65">
        <v>3411</v>
      </c>
      <c r="AE1976" s="66">
        <v>32.208736440926401</v>
      </c>
      <c r="AF1976" s="65">
        <v>71462</v>
      </c>
      <c r="AG1976" s="65">
        <v>3435</v>
      </c>
      <c r="AH1976" s="66">
        <v>20.804075691411899</v>
      </c>
      <c r="AI1976" s="65">
        <v>73273</v>
      </c>
      <c r="AJ1976" s="65">
        <v>1988</v>
      </c>
      <c r="AK1976" s="66">
        <v>36.857645875251499</v>
      </c>
      <c r="AL1976" s="65">
        <v>80949</v>
      </c>
      <c r="AM1976" s="65">
        <v>4974</v>
      </c>
      <c r="AN1976" s="66">
        <v>16.2744270205066</v>
      </c>
      <c r="AO1976" s="65">
        <v>48230</v>
      </c>
      <c r="AP1976" s="65">
        <v>2236</v>
      </c>
      <c r="AQ1976" s="66">
        <v>21.569767441860499</v>
      </c>
      <c r="AR1976" s="67"/>
    </row>
    <row r="1977" spans="1:44" x14ac:dyDescent="0.2">
      <c r="A1977" s="68">
        <v>1975</v>
      </c>
      <c r="B1977" s="72" t="s">
        <v>4684</v>
      </c>
      <c r="C1977" s="73" t="s">
        <v>1565</v>
      </c>
      <c r="D1977" s="73" t="s">
        <v>3019</v>
      </c>
      <c r="E1977" s="65">
        <v>115789</v>
      </c>
      <c r="F1977" s="65">
        <v>55</v>
      </c>
      <c r="G1977" s="66">
        <v>2105.2545454545502</v>
      </c>
      <c r="H1977" s="65">
        <v>76224</v>
      </c>
      <c r="I1977" s="65">
        <v>40</v>
      </c>
      <c r="J1977" s="66">
        <v>1905.6</v>
      </c>
      <c r="K1977" s="65">
        <v>0</v>
      </c>
      <c r="L1977" s="65">
        <v>0</v>
      </c>
      <c r="M1977" s="66">
        <v>0</v>
      </c>
      <c r="N1977" s="65">
        <v>0</v>
      </c>
      <c r="O1977" s="65">
        <v>0</v>
      </c>
      <c r="P1977" s="66">
        <v>0</v>
      </c>
      <c r="Q1977" s="65">
        <v>0</v>
      </c>
      <c r="R1977" s="65">
        <v>0</v>
      </c>
      <c r="S1977" s="66">
        <v>0</v>
      </c>
      <c r="T1977" s="65">
        <v>27662</v>
      </c>
      <c r="U1977" s="65">
        <v>7</v>
      </c>
      <c r="V1977" s="66">
        <v>3951.7142857142899</v>
      </c>
      <c r="W1977" s="65">
        <v>229513</v>
      </c>
      <c r="X1977" s="65">
        <v>36</v>
      </c>
      <c r="Y1977" s="66">
        <v>6375.3611111111104</v>
      </c>
      <c r="Z1977" s="65">
        <v>0</v>
      </c>
      <c r="AA1977" s="65">
        <v>0</v>
      </c>
      <c r="AB1977" s="66">
        <v>0</v>
      </c>
      <c r="AC1977" s="65">
        <v>0</v>
      </c>
      <c r="AD1977" s="65">
        <v>0</v>
      </c>
      <c r="AE1977" s="66">
        <v>0</v>
      </c>
      <c r="AF1977" s="65">
        <v>30570</v>
      </c>
      <c r="AG1977" s="65">
        <v>18</v>
      </c>
      <c r="AH1977" s="66">
        <v>1698.3333333333301</v>
      </c>
      <c r="AI1977" s="65">
        <v>313550</v>
      </c>
      <c r="AJ1977" s="65">
        <v>55</v>
      </c>
      <c r="AK1977" s="66">
        <v>5700.9090909090901</v>
      </c>
      <c r="AL1977" s="65">
        <v>24493</v>
      </c>
      <c r="AM1977" s="65">
        <v>24</v>
      </c>
      <c r="AN1977" s="66">
        <v>1020.54166666667</v>
      </c>
      <c r="AO1977" s="65">
        <v>46227</v>
      </c>
      <c r="AP1977" s="65">
        <v>1</v>
      </c>
      <c r="AQ1977" s="66">
        <v>46227</v>
      </c>
      <c r="AR1977" s="67"/>
    </row>
    <row r="1978" spans="1:44" x14ac:dyDescent="0.2">
      <c r="A1978" s="68">
        <v>1976</v>
      </c>
      <c r="B1978" s="72" t="s">
        <v>3874</v>
      </c>
      <c r="C1978" s="73" t="s">
        <v>1002</v>
      </c>
      <c r="D1978" s="73" t="s">
        <v>3019</v>
      </c>
      <c r="E1978" s="65">
        <v>16243</v>
      </c>
      <c r="F1978" s="65">
        <v>11</v>
      </c>
      <c r="G1978" s="66">
        <v>1476.6363636363601</v>
      </c>
      <c r="H1978" s="65">
        <v>67164</v>
      </c>
      <c r="I1978" s="65">
        <v>11</v>
      </c>
      <c r="J1978" s="66">
        <v>6105.8181818181802</v>
      </c>
      <c r="K1978" s="65">
        <v>16845</v>
      </c>
      <c r="L1978" s="65">
        <v>8</v>
      </c>
      <c r="M1978" s="66">
        <v>2105.625</v>
      </c>
      <c r="N1978" s="65">
        <v>239706</v>
      </c>
      <c r="O1978" s="65">
        <v>457</v>
      </c>
      <c r="P1978" s="66">
        <v>524.52078774617098</v>
      </c>
      <c r="Q1978" s="65">
        <v>79171</v>
      </c>
      <c r="R1978" s="65">
        <v>38</v>
      </c>
      <c r="S1978" s="66">
        <v>2083.4473684210502</v>
      </c>
      <c r="T1978" s="65">
        <v>19293</v>
      </c>
      <c r="U1978" s="65">
        <v>10</v>
      </c>
      <c r="V1978" s="66">
        <v>1929.3</v>
      </c>
      <c r="W1978" s="65">
        <v>32148</v>
      </c>
      <c r="X1978" s="65">
        <v>23</v>
      </c>
      <c r="Y1978" s="66">
        <v>1397.73913043478</v>
      </c>
      <c r="Z1978" s="65">
        <v>154996</v>
      </c>
      <c r="AA1978" s="65">
        <v>197</v>
      </c>
      <c r="AB1978" s="66">
        <v>786.78172588832501</v>
      </c>
      <c r="AC1978" s="65">
        <v>70440</v>
      </c>
      <c r="AD1978" s="65">
        <v>19</v>
      </c>
      <c r="AE1978" s="66">
        <v>3707.3684210526299</v>
      </c>
      <c r="AF1978" s="65">
        <v>62656</v>
      </c>
      <c r="AG1978" s="65">
        <v>46</v>
      </c>
      <c r="AH1978" s="66">
        <v>1362.0869565217399</v>
      </c>
      <c r="AI1978" s="65">
        <v>146345</v>
      </c>
      <c r="AJ1978" s="65">
        <v>196</v>
      </c>
      <c r="AK1978" s="66">
        <v>746.65816326530603</v>
      </c>
      <c r="AL1978" s="65">
        <v>84172</v>
      </c>
      <c r="AM1978" s="65">
        <v>99</v>
      </c>
      <c r="AN1978" s="66">
        <v>850.22222222222194</v>
      </c>
      <c r="AO1978" s="65">
        <v>46002</v>
      </c>
      <c r="AP1978" s="65">
        <v>27</v>
      </c>
      <c r="AQ1978" s="66">
        <v>1703.7777777777801</v>
      </c>
      <c r="AR1978" s="67"/>
    </row>
    <row r="1979" spans="1:44" x14ac:dyDescent="0.2">
      <c r="A1979" s="68">
        <v>1977</v>
      </c>
      <c r="B1979" s="72" t="s">
        <v>4651</v>
      </c>
      <c r="C1979" s="73" t="s">
        <v>1646</v>
      </c>
      <c r="D1979" s="73" t="s">
        <v>3019</v>
      </c>
      <c r="E1979" s="65">
        <v>20934</v>
      </c>
      <c r="F1979" s="65">
        <v>198</v>
      </c>
      <c r="G1979" s="66">
        <v>105.727272727273</v>
      </c>
      <c r="H1979" s="65">
        <v>1172</v>
      </c>
      <c r="I1979" s="65">
        <v>12</v>
      </c>
      <c r="J1979" s="66">
        <v>97.6666666666667</v>
      </c>
      <c r="K1979" s="65">
        <v>16343</v>
      </c>
      <c r="L1979" s="65">
        <v>3</v>
      </c>
      <c r="M1979" s="66">
        <v>5447.6666666666697</v>
      </c>
      <c r="N1979" s="65">
        <v>5069</v>
      </c>
      <c r="O1979" s="65">
        <v>55</v>
      </c>
      <c r="P1979" s="66">
        <v>92.1636363636364</v>
      </c>
      <c r="Q1979" s="65">
        <v>173</v>
      </c>
      <c r="R1979" s="65">
        <v>1</v>
      </c>
      <c r="S1979" s="66">
        <v>173</v>
      </c>
      <c r="T1979" s="65">
        <v>1116</v>
      </c>
      <c r="U1979" s="65">
        <v>6</v>
      </c>
      <c r="V1979" s="66">
        <v>186</v>
      </c>
      <c r="W1979" s="65">
        <v>17792</v>
      </c>
      <c r="X1979" s="65">
        <v>172</v>
      </c>
      <c r="Y1979" s="66">
        <v>103.44186046511599</v>
      </c>
      <c r="Z1979" s="65">
        <v>10035</v>
      </c>
      <c r="AA1979" s="65">
        <v>101</v>
      </c>
      <c r="AB1979" s="66">
        <v>99.356435643564396</v>
      </c>
      <c r="AC1979" s="65">
        <v>22682</v>
      </c>
      <c r="AD1979" s="65">
        <v>165</v>
      </c>
      <c r="AE1979" s="66">
        <v>137.46666666666701</v>
      </c>
      <c r="AF1979" s="65">
        <v>354</v>
      </c>
      <c r="AG1979" s="65">
        <v>4</v>
      </c>
      <c r="AH1979" s="66">
        <v>88.5</v>
      </c>
      <c r="AI1979" s="65">
        <v>8975</v>
      </c>
      <c r="AJ1979" s="65">
        <v>102</v>
      </c>
      <c r="AK1979" s="66">
        <v>87.990196078431396</v>
      </c>
      <c r="AL1979" s="65">
        <v>22245</v>
      </c>
      <c r="AM1979" s="65">
        <v>216</v>
      </c>
      <c r="AN1979" s="66">
        <v>102.986111111111</v>
      </c>
      <c r="AO1979" s="65">
        <v>45744</v>
      </c>
      <c r="AP1979" s="65">
        <v>934</v>
      </c>
      <c r="AQ1979" s="66">
        <v>48.9764453961456</v>
      </c>
      <c r="AR1979" s="67"/>
    </row>
    <row r="1980" spans="1:44" x14ac:dyDescent="0.2">
      <c r="A1980" s="68">
        <v>1978</v>
      </c>
      <c r="B1980" s="72" t="s">
        <v>3931</v>
      </c>
      <c r="C1980" s="73" t="s">
        <v>927</v>
      </c>
      <c r="D1980" s="73" t="s">
        <v>3019</v>
      </c>
      <c r="E1980" s="65">
        <v>469374</v>
      </c>
      <c r="F1980" s="65">
        <v>128</v>
      </c>
      <c r="G1980" s="66">
        <v>3666.984375</v>
      </c>
      <c r="H1980" s="65">
        <v>346581</v>
      </c>
      <c r="I1980" s="65">
        <v>33</v>
      </c>
      <c r="J1980" s="66">
        <v>10502.4545454545</v>
      </c>
      <c r="K1980" s="65">
        <v>72548</v>
      </c>
      <c r="L1980" s="65">
        <v>46</v>
      </c>
      <c r="M1980" s="66">
        <v>1577.1304347826101</v>
      </c>
      <c r="N1980" s="65">
        <v>449502</v>
      </c>
      <c r="O1980" s="65">
        <v>49</v>
      </c>
      <c r="P1980" s="66">
        <v>9173.5102040816291</v>
      </c>
      <c r="Q1980" s="65">
        <v>11174</v>
      </c>
      <c r="R1980" s="65">
        <v>2</v>
      </c>
      <c r="S1980" s="66">
        <v>5587</v>
      </c>
      <c r="T1980" s="65">
        <v>78846</v>
      </c>
      <c r="U1980" s="65">
        <v>13</v>
      </c>
      <c r="V1980" s="66">
        <v>6065.0769230769201</v>
      </c>
      <c r="W1980" s="65">
        <v>282341</v>
      </c>
      <c r="X1980" s="65">
        <v>46</v>
      </c>
      <c r="Y1980" s="66">
        <v>6137.8478260869597</v>
      </c>
      <c r="Z1980" s="65">
        <v>262715</v>
      </c>
      <c r="AA1980" s="65">
        <v>22</v>
      </c>
      <c r="AB1980" s="66">
        <v>11941.590909090901</v>
      </c>
      <c r="AC1980" s="65">
        <v>51688</v>
      </c>
      <c r="AD1980" s="65">
        <v>3</v>
      </c>
      <c r="AE1980" s="66">
        <v>17229.333333333299</v>
      </c>
      <c r="AF1980" s="65">
        <v>49033</v>
      </c>
      <c r="AG1980" s="65">
        <v>11</v>
      </c>
      <c r="AH1980" s="66">
        <v>4457.5454545454604</v>
      </c>
      <c r="AI1980" s="65">
        <v>92777</v>
      </c>
      <c r="AJ1980" s="65">
        <v>883</v>
      </c>
      <c r="AK1980" s="66">
        <v>105.070215175538</v>
      </c>
      <c r="AL1980" s="65">
        <v>59203</v>
      </c>
      <c r="AM1980" s="65">
        <v>13</v>
      </c>
      <c r="AN1980" s="66">
        <v>4554.0769230769201</v>
      </c>
      <c r="AO1980" s="65">
        <v>45585</v>
      </c>
      <c r="AP1980" s="65">
        <v>16</v>
      </c>
      <c r="AQ1980" s="66">
        <v>2849.0625</v>
      </c>
      <c r="AR1980" s="67"/>
    </row>
    <row r="1981" spans="1:44" x14ac:dyDescent="0.2">
      <c r="A1981" s="68">
        <v>1979</v>
      </c>
      <c r="B1981" s="72" t="s">
        <v>3651</v>
      </c>
      <c r="C1981" s="73" t="s">
        <v>6729</v>
      </c>
      <c r="D1981" s="73" t="s">
        <v>3019</v>
      </c>
      <c r="E1981" s="65">
        <v>156410</v>
      </c>
      <c r="F1981" s="65">
        <v>363</v>
      </c>
      <c r="G1981" s="66">
        <v>430.88154269972398</v>
      </c>
      <c r="H1981" s="65">
        <v>198118</v>
      </c>
      <c r="I1981" s="65">
        <v>482</v>
      </c>
      <c r="J1981" s="66">
        <v>411.03319502074697</v>
      </c>
      <c r="K1981" s="65">
        <v>54698</v>
      </c>
      <c r="L1981" s="65">
        <v>119</v>
      </c>
      <c r="M1981" s="66">
        <v>459.64705882352899</v>
      </c>
      <c r="N1981" s="65">
        <v>34798</v>
      </c>
      <c r="O1981" s="65">
        <v>112</v>
      </c>
      <c r="P1981" s="66">
        <v>310.69642857142901</v>
      </c>
      <c r="Q1981" s="65">
        <v>77439</v>
      </c>
      <c r="R1981" s="65">
        <v>107</v>
      </c>
      <c r="S1981" s="66">
        <v>723.72897196261704</v>
      </c>
      <c r="T1981" s="65">
        <v>400801</v>
      </c>
      <c r="U1981" s="65">
        <v>1355</v>
      </c>
      <c r="V1981" s="66">
        <v>295.79409594095898</v>
      </c>
      <c r="W1981" s="65">
        <v>358295</v>
      </c>
      <c r="X1981" s="65">
        <v>1274</v>
      </c>
      <c r="Y1981" s="66">
        <v>281.23626373626399</v>
      </c>
      <c r="Z1981" s="65">
        <v>89024</v>
      </c>
      <c r="AA1981" s="65">
        <v>241</v>
      </c>
      <c r="AB1981" s="66">
        <v>369.39419087136901</v>
      </c>
      <c r="AC1981" s="65">
        <v>182338</v>
      </c>
      <c r="AD1981" s="65">
        <v>81</v>
      </c>
      <c r="AE1981" s="66">
        <v>2251.08641975309</v>
      </c>
      <c r="AF1981" s="65">
        <v>127195</v>
      </c>
      <c r="AG1981" s="65">
        <v>245</v>
      </c>
      <c r="AH1981" s="66">
        <v>519.16326530612196</v>
      </c>
      <c r="AI1981" s="65">
        <v>158176</v>
      </c>
      <c r="AJ1981" s="65">
        <v>285</v>
      </c>
      <c r="AK1981" s="66">
        <v>555.00350877193</v>
      </c>
      <c r="AL1981" s="65">
        <v>175566</v>
      </c>
      <c r="AM1981" s="65">
        <v>59</v>
      </c>
      <c r="AN1981" s="66">
        <v>2975.6949152542402</v>
      </c>
      <c r="AO1981" s="65">
        <v>44981</v>
      </c>
      <c r="AP1981" s="65">
        <v>87</v>
      </c>
      <c r="AQ1981" s="66">
        <v>517.02298850574698</v>
      </c>
      <c r="AR1981" s="67"/>
    </row>
    <row r="1982" spans="1:44" x14ac:dyDescent="0.2">
      <c r="A1982" s="68">
        <v>1980</v>
      </c>
      <c r="B1982" s="72" t="s">
        <v>6176</v>
      </c>
      <c r="C1982" s="73" t="s">
        <v>2927</v>
      </c>
      <c r="D1982" s="73" t="s">
        <v>3031</v>
      </c>
      <c r="E1982" s="65">
        <v>80413</v>
      </c>
      <c r="F1982" s="65">
        <v>1264</v>
      </c>
      <c r="G1982" s="66">
        <v>63.617879746835399</v>
      </c>
      <c r="H1982" s="65">
        <v>53368</v>
      </c>
      <c r="I1982" s="65">
        <v>1364</v>
      </c>
      <c r="J1982" s="66">
        <v>39.126099706744903</v>
      </c>
      <c r="K1982" s="65">
        <v>208548</v>
      </c>
      <c r="L1982" s="65">
        <v>782</v>
      </c>
      <c r="M1982" s="66">
        <v>266.68542199488502</v>
      </c>
      <c r="N1982" s="65">
        <v>53063</v>
      </c>
      <c r="O1982" s="65">
        <v>1576</v>
      </c>
      <c r="P1982" s="66">
        <v>33.669416243654801</v>
      </c>
      <c r="Q1982" s="65">
        <v>166781</v>
      </c>
      <c r="R1982" s="65">
        <v>681</v>
      </c>
      <c r="S1982" s="66">
        <v>244.90602055800301</v>
      </c>
      <c r="T1982" s="65">
        <v>54806</v>
      </c>
      <c r="U1982" s="65">
        <v>719</v>
      </c>
      <c r="V1982" s="66">
        <v>76.225312934631404</v>
      </c>
      <c r="W1982" s="65">
        <v>108528</v>
      </c>
      <c r="X1982" s="65">
        <v>1830</v>
      </c>
      <c r="Y1982" s="66">
        <v>59.304918032786901</v>
      </c>
      <c r="Z1982" s="65">
        <v>105680</v>
      </c>
      <c r="AA1982" s="65">
        <v>1205</v>
      </c>
      <c r="AB1982" s="66">
        <v>87.701244813277995</v>
      </c>
      <c r="AC1982" s="65">
        <v>78948</v>
      </c>
      <c r="AD1982" s="65">
        <v>1108</v>
      </c>
      <c r="AE1982" s="66">
        <v>71.252707581227398</v>
      </c>
      <c r="AF1982" s="65">
        <v>327184</v>
      </c>
      <c r="AG1982" s="65">
        <v>4968</v>
      </c>
      <c r="AH1982" s="66">
        <v>65.858293075684401</v>
      </c>
      <c r="AI1982" s="65">
        <v>160377</v>
      </c>
      <c r="AJ1982" s="65">
        <v>3652</v>
      </c>
      <c r="AK1982" s="66">
        <v>43.914841182913499</v>
      </c>
      <c r="AL1982" s="65">
        <v>260996</v>
      </c>
      <c r="AM1982" s="65">
        <v>799</v>
      </c>
      <c r="AN1982" s="66">
        <v>326.65331664580702</v>
      </c>
      <c r="AO1982" s="65">
        <v>44979</v>
      </c>
      <c r="AP1982" s="65">
        <v>1171</v>
      </c>
      <c r="AQ1982" s="66">
        <v>38.410760034158798</v>
      </c>
      <c r="AR1982" s="67"/>
    </row>
    <row r="1983" spans="1:44" x14ac:dyDescent="0.2">
      <c r="A1983" s="68">
        <v>1981</v>
      </c>
      <c r="B1983" s="72" t="s">
        <v>5821</v>
      </c>
      <c r="C1983" s="73" t="s">
        <v>2573</v>
      </c>
      <c r="D1983" s="73" t="s">
        <v>3019</v>
      </c>
      <c r="E1983" s="65">
        <v>8987</v>
      </c>
      <c r="F1983" s="65">
        <v>5</v>
      </c>
      <c r="G1983" s="66">
        <v>1797.4</v>
      </c>
      <c r="H1983" s="65">
        <v>0</v>
      </c>
      <c r="I1983" s="65">
        <v>0</v>
      </c>
      <c r="J1983" s="66">
        <v>0</v>
      </c>
      <c r="K1983" s="65">
        <v>0</v>
      </c>
      <c r="L1983" s="65">
        <v>0</v>
      </c>
      <c r="M1983" s="66">
        <v>0</v>
      </c>
      <c r="N1983" s="65">
        <v>0</v>
      </c>
      <c r="O1983" s="65">
        <v>0</v>
      </c>
      <c r="P1983" s="66">
        <v>0</v>
      </c>
      <c r="Q1983" s="65">
        <v>0</v>
      </c>
      <c r="R1983" s="65">
        <v>0</v>
      </c>
      <c r="S1983" s="66">
        <v>0</v>
      </c>
      <c r="T1983" s="65">
        <v>0</v>
      </c>
      <c r="U1983" s="65">
        <v>0</v>
      </c>
      <c r="V1983" s="66">
        <v>0</v>
      </c>
      <c r="W1983" s="65">
        <v>0</v>
      </c>
      <c r="X1983" s="65">
        <v>0</v>
      </c>
      <c r="Y1983" s="66">
        <v>0</v>
      </c>
      <c r="Z1983" s="65">
        <v>3379</v>
      </c>
      <c r="AA1983" s="65">
        <v>2</v>
      </c>
      <c r="AB1983" s="66">
        <v>1689.5</v>
      </c>
      <c r="AC1983" s="65">
        <v>0</v>
      </c>
      <c r="AD1983" s="65">
        <v>0</v>
      </c>
      <c r="AE1983" s="66">
        <v>0</v>
      </c>
      <c r="AF1983" s="65">
        <v>0</v>
      </c>
      <c r="AG1983" s="65">
        <v>0</v>
      </c>
      <c r="AH1983" s="66">
        <v>0</v>
      </c>
      <c r="AI1983" s="65">
        <v>0</v>
      </c>
      <c r="AJ1983" s="65">
        <v>0</v>
      </c>
      <c r="AK1983" s="66">
        <v>0</v>
      </c>
      <c r="AL1983" s="65">
        <v>3955</v>
      </c>
      <c r="AM1983" s="65">
        <v>3</v>
      </c>
      <c r="AN1983" s="66">
        <v>1318.3333333333301</v>
      </c>
      <c r="AO1983" s="65">
        <v>44741</v>
      </c>
      <c r="AP1983" s="65">
        <v>50</v>
      </c>
      <c r="AQ1983" s="66">
        <v>894.82</v>
      </c>
      <c r="AR1983" s="67"/>
    </row>
    <row r="1984" spans="1:44" x14ac:dyDescent="0.2">
      <c r="A1984" s="68">
        <v>1982</v>
      </c>
      <c r="B1984" s="72" t="s">
        <v>5534</v>
      </c>
      <c r="C1984" s="73" t="s">
        <v>5535</v>
      </c>
      <c r="D1984" s="73" t="s">
        <v>3031</v>
      </c>
      <c r="E1984" s="65">
        <v>5387</v>
      </c>
      <c r="F1984" s="65">
        <v>265</v>
      </c>
      <c r="G1984" s="66">
        <v>20.328301886792499</v>
      </c>
      <c r="H1984" s="65">
        <v>18970</v>
      </c>
      <c r="I1984" s="65">
        <v>3207</v>
      </c>
      <c r="J1984" s="66">
        <v>5.9151855316495201</v>
      </c>
      <c r="K1984" s="65">
        <v>10179</v>
      </c>
      <c r="L1984" s="65">
        <v>727</v>
      </c>
      <c r="M1984" s="66">
        <v>14.001375515818401</v>
      </c>
      <c r="N1984" s="65">
        <v>9698</v>
      </c>
      <c r="O1984" s="65">
        <v>184</v>
      </c>
      <c r="P1984" s="66">
        <v>52.706521739130402</v>
      </c>
      <c r="Q1984" s="65">
        <v>2364</v>
      </c>
      <c r="R1984" s="65">
        <v>40</v>
      </c>
      <c r="S1984" s="66">
        <v>59.1</v>
      </c>
      <c r="T1984" s="65">
        <v>6629</v>
      </c>
      <c r="U1984" s="65">
        <v>270</v>
      </c>
      <c r="V1984" s="66">
        <v>24.5518518518519</v>
      </c>
      <c r="W1984" s="65">
        <v>17225</v>
      </c>
      <c r="X1984" s="65">
        <v>1230</v>
      </c>
      <c r="Y1984" s="66">
        <v>14.004065040650399</v>
      </c>
      <c r="Z1984" s="65">
        <v>4477</v>
      </c>
      <c r="AA1984" s="65">
        <v>294</v>
      </c>
      <c r="AB1984" s="66">
        <v>15.227891156462601</v>
      </c>
      <c r="AC1984" s="65">
        <v>11268</v>
      </c>
      <c r="AD1984" s="65">
        <v>977</v>
      </c>
      <c r="AE1984" s="66">
        <v>11.5332650972364</v>
      </c>
      <c r="AF1984" s="65">
        <v>10531</v>
      </c>
      <c r="AG1984" s="65">
        <v>496</v>
      </c>
      <c r="AH1984" s="66">
        <v>21.231854838709701</v>
      </c>
      <c r="AI1984" s="65">
        <v>57875</v>
      </c>
      <c r="AJ1984" s="65">
        <v>2217</v>
      </c>
      <c r="AK1984" s="66">
        <v>26.1050969778981</v>
      </c>
      <c r="AL1984" s="65">
        <v>14407</v>
      </c>
      <c r="AM1984" s="65">
        <v>474</v>
      </c>
      <c r="AN1984" s="66">
        <v>30.394514767932499</v>
      </c>
      <c r="AO1984" s="65">
        <v>43757</v>
      </c>
      <c r="AP1984" s="65">
        <v>2682</v>
      </c>
      <c r="AQ1984" s="66">
        <v>16.3150633855332</v>
      </c>
      <c r="AR1984" s="67"/>
    </row>
    <row r="1985" spans="1:44" x14ac:dyDescent="0.2">
      <c r="A1985" s="68">
        <v>1983</v>
      </c>
      <c r="B1985" s="72" t="s">
        <v>3767</v>
      </c>
      <c r="C1985" s="73" t="s">
        <v>944</v>
      </c>
      <c r="D1985" s="73" t="s">
        <v>3019</v>
      </c>
      <c r="E1985" s="65">
        <v>403421</v>
      </c>
      <c r="F1985" s="65">
        <v>41680</v>
      </c>
      <c r="G1985" s="66">
        <v>9.6790067178502905</v>
      </c>
      <c r="H1985" s="65">
        <v>243110</v>
      </c>
      <c r="I1985" s="65">
        <v>11429</v>
      </c>
      <c r="J1985" s="66">
        <v>21.2713273252253</v>
      </c>
      <c r="K1985" s="65">
        <v>219166</v>
      </c>
      <c r="L1985" s="65">
        <v>19204</v>
      </c>
      <c r="M1985" s="66">
        <v>11.4125182253697</v>
      </c>
      <c r="N1985" s="65">
        <v>84694</v>
      </c>
      <c r="O1985" s="65">
        <v>10897</v>
      </c>
      <c r="P1985" s="66">
        <v>7.77223088923557</v>
      </c>
      <c r="Q1985" s="65">
        <v>124641</v>
      </c>
      <c r="R1985" s="65">
        <v>11808</v>
      </c>
      <c r="S1985" s="66">
        <v>10.555640243902401</v>
      </c>
      <c r="T1985" s="65">
        <v>12802</v>
      </c>
      <c r="U1985" s="65">
        <v>3750</v>
      </c>
      <c r="V1985" s="66">
        <v>3.4138666666666699</v>
      </c>
      <c r="W1985" s="65">
        <v>47782</v>
      </c>
      <c r="X1985" s="65">
        <v>5032</v>
      </c>
      <c r="Y1985" s="66">
        <v>9.4956279809220998</v>
      </c>
      <c r="Z1985" s="65">
        <v>58414</v>
      </c>
      <c r="AA1985" s="65">
        <v>4324</v>
      </c>
      <c r="AB1985" s="66">
        <v>13.509250693802</v>
      </c>
      <c r="AC1985" s="65">
        <v>137123</v>
      </c>
      <c r="AD1985" s="65">
        <v>6730</v>
      </c>
      <c r="AE1985" s="66">
        <v>20.374888558692401</v>
      </c>
      <c r="AF1985" s="65">
        <v>55477</v>
      </c>
      <c r="AG1985" s="65">
        <v>861</v>
      </c>
      <c r="AH1985" s="66">
        <v>64.433217189314703</v>
      </c>
      <c r="AI1985" s="65">
        <v>27204</v>
      </c>
      <c r="AJ1985" s="65">
        <v>697</v>
      </c>
      <c r="AK1985" s="66">
        <v>39.030129124820697</v>
      </c>
      <c r="AL1985" s="65">
        <v>96710</v>
      </c>
      <c r="AM1985" s="65">
        <v>2707</v>
      </c>
      <c r="AN1985" s="66">
        <v>35.725895825637203</v>
      </c>
      <c r="AO1985" s="65">
        <v>43721</v>
      </c>
      <c r="AP1985" s="65">
        <v>615</v>
      </c>
      <c r="AQ1985" s="66">
        <v>71.091056910569094</v>
      </c>
      <c r="AR1985" s="67"/>
    </row>
    <row r="1986" spans="1:44" x14ac:dyDescent="0.2">
      <c r="A1986" s="68">
        <v>1984</v>
      </c>
      <c r="B1986" s="72" t="s">
        <v>5481</v>
      </c>
      <c r="C1986" s="73" t="s">
        <v>6907</v>
      </c>
      <c r="D1986" s="73" t="s">
        <v>3019</v>
      </c>
      <c r="E1986" s="65">
        <v>0</v>
      </c>
      <c r="F1986" s="65">
        <v>0</v>
      </c>
      <c r="G1986" s="66">
        <v>0</v>
      </c>
      <c r="H1986" s="65">
        <v>13637</v>
      </c>
      <c r="I1986" s="65">
        <v>1</v>
      </c>
      <c r="J1986" s="66">
        <v>13637</v>
      </c>
      <c r="K1986" s="65">
        <v>197359</v>
      </c>
      <c r="L1986" s="65">
        <v>17</v>
      </c>
      <c r="M1986" s="66">
        <v>11609.352941176499</v>
      </c>
      <c r="N1986" s="65">
        <v>69658</v>
      </c>
      <c r="O1986" s="65">
        <v>9</v>
      </c>
      <c r="P1986" s="66">
        <v>7739.7777777777801</v>
      </c>
      <c r="Q1986" s="65">
        <v>0</v>
      </c>
      <c r="R1986" s="65">
        <v>0</v>
      </c>
      <c r="S1986" s="66">
        <v>0</v>
      </c>
      <c r="T1986" s="65">
        <v>6789</v>
      </c>
      <c r="U1986" s="65">
        <v>2</v>
      </c>
      <c r="V1986" s="66">
        <v>3394.5</v>
      </c>
      <c r="W1986" s="65">
        <v>9848</v>
      </c>
      <c r="X1986" s="65">
        <v>1</v>
      </c>
      <c r="Y1986" s="66">
        <v>9848</v>
      </c>
      <c r="Z1986" s="65">
        <v>27530</v>
      </c>
      <c r="AA1986" s="65">
        <v>2</v>
      </c>
      <c r="AB1986" s="66">
        <v>13765</v>
      </c>
      <c r="AC1986" s="65">
        <v>0</v>
      </c>
      <c r="AD1986" s="65">
        <v>0</v>
      </c>
      <c r="AE1986" s="66">
        <v>0</v>
      </c>
      <c r="AF1986" s="65">
        <v>172383</v>
      </c>
      <c r="AG1986" s="65">
        <v>6</v>
      </c>
      <c r="AH1986" s="66">
        <v>28730.5</v>
      </c>
      <c r="AI1986" s="65">
        <v>0</v>
      </c>
      <c r="AJ1986" s="65">
        <v>0</v>
      </c>
      <c r="AK1986" s="66">
        <v>0</v>
      </c>
      <c r="AL1986" s="65">
        <v>0</v>
      </c>
      <c r="AM1986" s="65">
        <v>0</v>
      </c>
      <c r="AN1986" s="66">
        <v>0</v>
      </c>
      <c r="AO1986" s="65">
        <v>43676</v>
      </c>
      <c r="AP1986" s="65">
        <v>8</v>
      </c>
      <c r="AQ1986" s="66">
        <v>5459.5</v>
      </c>
      <c r="AR1986" s="67"/>
    </row>
    <row r="1987" spans="1:44" x14ac:dyDescent="0.2">
      <c r="A1987" s="68">
        <v>1985</v>
      </c>
      <c r="B1987" s="72" t="s">
        <v>4761</v>
      </c>
      <c r="C1987" s="73" t="s">
        <v>1693</v>
      </c>
      <c r="D1987" s="73" t="s">
        <v>3031</v>
      </c>
      <c r="E1987" s="65">
        <v>399769</v>
      </c>
      <c r="F1987" s="65">
        <v>7736</v>
      </c>
      <c r="G1987" s="66">
        <v>51.676447776628699</v>
      </c>
      <c r="H1987" s="65">
        <v>153047</v>
      </c>
      <c r="I1987" s="65">
        <v>619</v>
      </c>
      <c r="J1987" s="66">
        <v>247.24878836833599</v>
      </c>
      <c r="K1987" s="65">
        <v>161231</v>
      </c>
      <c r="L1987" s="65">
        <v>905</v>
      </c>
      <c r="M1987" s="66">
        <v>178.155801104972</v>
      </c>
      <c r="N1987" s="65">
        <v>75406</v>
      </c>
      <c r="O1987" s="65">
        <v>365</v>
      </c>
      <c r="P1987" s="66">
        <v>206.59178082191801</v>
      </c>
      <c r="Q1987" s="65">
        <v>99175</v>
      </c>
      <c r="R1987" s="65">
        <v>441</v>
      </c>
      <c r="S1987" s="66">
        <v>224.886621315193</v>
      </c>
      <c r="T1987" s="65">
        <v>386190</v>
      </c>
      <c r="U1987" s="65">
        <v>8716</v>
      </c>
      <c r="V1987" s="66">
        <v>44.308168884809497</v>
      </c>
      <c r="W1987" s="65">
        <v>112097</v>
      </c>
      <c r="X1987" s="65">
        <v>1833</v>
      </c>
      <c r="Y1987" s="66">
        <v>61.1549372613202</v>
      </c>
      <c r="Z1987" s="65">
        <v>213099</v>
      </c>
      <c r="AA1987" s="65">
        <v>1326</v>
      </c>
      <c r="AB1987" s="66">
        <v>160.70814479638</v>
      </c>
      <c r="AC1987" s="65">
        <v>47916</v>
      </c>
      <c r="AD1987" s="65">
        <v>148</v>
      </c>
      <c r="AE1987" s="66">
        <v>323.756756756757</v>
      </c>
      <c r="AF1987" s="65">
        <v>237156</v>
      </c>
      <c r="AG1987" s="65">
        <v>4038</v>
      </c>
      <c r="AH1987" s="66">
        <v>58.7310549777117</v>
      </c>
      <c r="AI1987" s="65">
        <v>136786</v>
      </c>
      <c r="AJ1987" s="65">
        <v>2558</v>
      </c>
      <c r="AK1987" s="66">
        <v>53.473807662236098</v>
      </c>
      <c r="AL1987" s="65">
        <v>535970</v>
      </c>
      <c r="AM1987" s="65">
        <v>756</v>
      </c>
      <c r="AN1987" s="66">
        <v>708.95502645502597</v>
      </c>
      <c r="AO1987" s="65">
        <v>43653</v>
      </c>
      <c r="AP1987" s="65">
        <v>697</v>
      </c>
      <c r="AQ1987" s="66">
        <v>62.629842180774801</v>
      </c>
      <c r="AR1987" s="67"/>
    </row>
    <row r="1988" spans="1:44" x14ac:dyDescent="0.2">
      <c r="A1988" s="68">
        <v>1986</v>
      </c>
      <c r="B1988" s="72" t="s">
        <v>5858</v>
      </c>
      <c r="C1988" s="73" t="s">
        <v>2790</v>
      </c>
      <c r="D1988" s="73" t="s">
        <v>3019</v>
      </c>
      <c r="E1988" s="65">
        <v>0</v>
      </c>
      <c r="F1988" s="65">
        <v>0</v>
      </c>
      <c r="G1988" s="66">
        <v>0</v>
      </c>
      <c r="H1988" s="65">
        <v>0</v>
      </c>
      <c r="I1988" s="65">
        <v>0</v>
      </c>
      <c r="J1988" s="66">
        <v>0</v>
      </c>
      <c r="K1988" s="65">
        <v>0</v>
      </c>
      <c r="L1988" s="65">
        <v>0</v>
      </c>
      <c r="M1988" s="66">
        <v>0</v>
      </c>
      <c r="N1988" s="65">
        <v>0</v>
      </c>
      <c r="O1988" s="65">
        <v>0</v>
      </c>
      <c r="P1988" s="66">
        <v>0</v>
      </c>
      <c r="Q1988" s="65">
        <v>0</v>
      </c>
      <c r="R1988" s="65">
        <v>0</v>
      </c>
      <c r="S1988" s="66">
        <v>0</v>
      </c>
      <c r="T1988" s="65">
        <v>0</v>
      </c>
      <c r="U1988" s="65">
        <v>0</v>
      </c>
      <c r="V1988" s="66">
        <v>0</v>
      </c>
      <c r="W1988" s="65">
        <v>0</v>
      </c>
      <c r="X1988" s="65">
        <v>0</v>
      </c>
      <c r="Y1988" s="66">
        <v>0</v>
      </c>
      <c r="Z1988" s="65">
        <v>0</v>
      </c>
      <c r="AA1988" s="65">
        <v>0</v>
      </c>
      <c r="AB1988" s="66">
        <v>0</v>
      </c>
      <c r="AC1988" s="65">
        <v>0</v>
      </c>
      <c r="AD1988" s="65">
        <v>0</v>
      </c>
      <c r="AE1988" s="66">
        <v>0</v>
      </c>
      <c r="AF1988" s="65">
        <v>0</v>
      </c>
      <c r="AG1988" s="65">
        <v>0</v>
      </c>
      <c r="AH1988" s="66">
        <v>0</v>
      </c>
      <c r="AI1988" s="65">
        <v>0</v>
      </c>
      <c r="AJ1988" s="65">
        <v>0</v>
      </c>
      <c r="AK1988" s="66">
        <v>0</v>
      </c>
      <c r="AL1988" s="65">
        <v>0</v>
      </c>
      <c r="AM1988" s="65">
        <v>0</v>
      </c>
      <c r="AN1988" s="66">
        <v>0</v>
      </c>
      <c r="AO1988" s="65">
        <v>43008</v>
      </c>
      <c r="AP1988" s="65">
        <v>1</v>
      </c>
      <c r="AQ1988" s="66">
        <v>43008</v>
      </c>
      <c r="AR1988" s="67"/>
    </row>
    <row r="1989" spans="1:44" x14ac:dyDescent="0.2">
      <c r="A1989" s="68">
        <v>1987</v>
      </c>
      <c r="B1989" s="72" t="s">
        <v>5187</v>
      </c>
      <c r="C1989" s="73" t="s">
        <v>2278</v>
      </c>
      <c r="D1989" s="73" t="s">
        <v>3019</v>
      </c>
      <c r="E1989" s="65">
        <v>9488</v>
      </c>
      <c r="F1989" s="65">
        <v>3807</v>
      </c>
      <c r="G1989" s="66">
        <v>2.49225111636459</v>
      </c>
      <c r="H1989" s="65">
        <v>25622</v>
      </c>
      <c r="I1989" s="65">
        <v>3221</v>
      </c>
      <c r="J1989" s="66">
        <v>7.9546724619683298</v>
      </c>
      <c r="K1989" s="65">
        <v>30842</v>
      </c>
      <c r="L1989" s="65">
        <v>1330</v>
      </c>
      <c r="M1989" s="66">
        <v>23.189473684210501</v>
      </c>
      <c r="N1989" s="65">
        <v>15186</v>
      </c>
      <c r="O1989" s="65">
        <v>500</v>
      </c>
      <c r="P1989" s="66">
        <v>30.372</v>
      </c>
      <c r="Q1989" s="65">
        <v>13191</v>
      </c>
      <c r="R1989" s="65">
        <v>593</v>
      </c>
      <c r="S1989" s="66">
        <v>22.2445193929174</v>
      </c>
      <c r="T1989" s="65">
        <v>11619</v>
      </c>
      <c r="U1989" s="65">
        <v>402</v>
      </c>
      <c r="V1989" s="66">
        <v>28.902985074626901</v>
      </c>
      <c r="W1989" s="65">
        <v>0</v>
      </c>
      <c r="X1989" s="65">
        <v>0</v>
      </c>
      <c r="Y1989" s="66">
        <v>0</v>
      </c>
      <c r="Z1989" s="65">
        <v>26708</v>
      </c>
      <c r="AA1989" s="65">
        <v>7100</v>
      </c>
      <c r="AB1989" s="66">
        <v>3.76169014084507</v>
      </c>
      <c r="AC1989" s="65">
        <v>4319</v>
      </c>
      <c r="AD1989" s="65">
        <v>4</v>
      </c>
      <c r="AE1989" s="66">
        <v>1079.75</v>
      </c>
      <c r="AF1989" s="65">
        <v>42107</v>
      </c>
      <c r="AG1989" s="65">
        <v>5415</v>
      </c>
      <c r="AH1989" s="66">
        <v>7.7759926131117298</v>
      </c>
      <c r="AI1989" s="65">
        <v>7210</v>
      </c>
      <c r="AJ1989" s="65">
        <v>200</v>
      </c>
      <c r="AK1989" s="66">
        <v>36.049999999999997</v>
      </c>
      <c r="AL1989" s="65">
        <v>13795</v>
      </c>
      <c r="AM1989" s="65">
        <v>1600</v>
      </c>
      <c r="AN1989" s="66">
        <v>8.6218749999999993</v>
      </c>
      <c r="AO1989" s="65">
        <v>42593</v>
      </c>
      <c r="AP1989" s="65">
        <v>5102</v>
      </c>
      <c r="AQ1989" s="66">
        <v>8.3482947863582897</v>
      </c>
      <c r="AR1989" s="67"/>
    </row>
    <row r="1990" spans="1:44" x14ac:dyDescent="0.2">
      <c r="A1990" s="68">
        <v>1988</v>
      </c>
      <c r="B1990" s="72" t="s">
        <v>3470</v>
      </c>
      <c r="C1990" s="73" t="s">
        <v>677</v>
      </c>
      <c r="D1990" s="73" t="s">
        <v>3019</v>
      </c>
      <c r="E1990" s="65">
        <v>64047</v>
      </c>
      <c r="F1990" s="65">
        <v>4126</v>
      </c>
      <c r="G1990" s="66">
        <v>15.522782355792501</v>
      </c>
      <c r="H1990" s="65">
        <v>77295</v>
      </c>
      <c r="I1990" s="65">
        <v>9893</v>
      </c>
      <c r="J1990" s="66">
        <v>7.8131001718386699</v>
      </c>
      <c r="K1990" s="65">
        <v>153315</v>
      </c>
      <c r="L1990" s="65">
        <v>9884</v>
      </c>
      <c r="M1990" s="66">
        <v>15.5114326183731</v>
      </c>
      <c r="N1990" s="65">
        <v>13802</v>
      </c>
      <c r="O1990" s="65">
        <v>1144</v>
      </c>
      <c r="P1990" s="66">
        <v>12.064685314685301</v>
      </c>
      <c r="Q1990" s="65">
        <v>62346</v>
      </c>
      <c r="R1990" s="65">
        <v>13436</v>
      </c>
      <c r="S1990" s="66">
        <v>4.6402203036617999</v>
      </c>
      <c r="T1990" s="65">
        <v>34999</v>
      </c>
      <c r="U1990" s="65">
        <v>930</v>
      </c>
      <c r="V1990" s="66">
        <v>37.633333333333297</v>
      </c>
      <c r="W1990" s="65">
        <v>37023</v>
      </c>
      <c r="X1990" s="65">
        <v>772</v>
      </c>
      <c r="Y1990" s="66">
        <v>47.957253886010399</v>
      </c>
      <c r="Z1990" s="65">
        <v>42323</v>
      </c>
      <c r="AA1990" s="65">
        <v>1071</v>
      </c>
      <c r="AB1990" s="66">
        <v>39.517273576097097</v>
      </c>
      <c r="AC1990" s="65">
        <v>48282</v>
      </c>
      <c r="AD1990" s="65">
        <v>701</v>
      </c>
      <c r="AE1990" s="66">
        <v>68.875891583452201</v>
      </c>
      <c r="AF1990" s="65">
        <v>66059</v>
      </c>
      <c r="AG1990" s="65">
        <v>2832</v>
      </c>
      <c r="AH1990" s="66">
        <v>23.325918079095999</v>
      </c>
      <c r="AI1990" s="65">
        <v>111499</v>
      </c>
      <c r="AJ1990" s="65">
        <v>5397</v>
      </c>
      <c r="AK1990" s="66">
        <v>20.6594404298684</v>
      </c>
      <c r="AL1990" s="65">
        <v>62925</v>
      </c>
      <c r="AM1990" s="65">
        <v>5892</v>
      </c>
      <c r="AN1990" s="66">
        <v>10.679735234215901</v>
      </c>
      <c r="AO1990" s="65">
        <v>42247</v>
      </c>
      <c r="AP1990" s="65">
        <v>3255</v>
      </c>
      <c r="AQ1990" s="66">
        <v>12.979109062979999</v>
      </c>
      <c r="AR1990" s="67"/>
    </row>
    <row r="1991" spans="1:44" x14ac:dyDescent="0.2">
      <c r="A1991" s="68">
        <v>1989</v>
      </c>
      <c r="B1991" s="72" t="s">
        <v>5492</v>
      </c>
      <c r="C1991" s="73" t="s">
        <v>2411</v>
      </c>
      <c r="D1991" s="73" t="s">
        <v>3031</v>
      </c>
      <c r="E1991" s="65">
        <v>8005</v>
      </c>
      <c r="F1991" s="65">
        <v>345</v>
      </c>
      <c r="G1991" s="66">
        <v>23.202898550724601</v>
      </c>
      <c r="H1991" s="65">
        <v>11953</v>
      </c>
      <c r="I1991" s="65">
        <v>193</v>
      </c>
      <c r="J1991" s="66">
        <v>61.9326424870466</v>
      </c>
      <c r="K1991" s="65">
        <v>54437</v>
      </c>
      <c r="L1991" s="65">
        <v>2802</v>
      </c>
      <c r="M1991" s="66">
        <v>19.427908636688102</v>
      </c>
      <c r="N1991" s="65">
        <v>37654</v>
      </c>
      <c r="O1991" s="65">
        <v>1419</v>
      </c>
      <c r="P1991" s="66">
        <v>26.535588442565199</v>
      </c>
      <c r="Q1991" s="65">
        <v>35823</v>
      </c>
      <c r="R1991" s="65">
        <v>697</v>
      </c>
      <c r="S1991" s="66">
        <v>51.395982783357198</v>
      </c>
      <c r="T1991" s="65">
        <v>9115</v>
      </c>
      <c r="U1991" s="65">
        <v>152</v>
      </c>
      <c r="V1991" s="66">
        <v>59.967105263157897</v>
      </c>
      <c r="W1991" s="65">
        <v>41669</v>
      </c>
      <c r="X1991" s="65">
        <v>634</v>
      </c>
      <c r="Y1991" s="66">
        <v>65.7239747634069</v>
      </c>
      <c r="Z1991" s="65">
        <v>15670</v>
      </c>
      <c r="AA1991" s="65">
        <v>351</v>
      </c>
      <c r="AB1991" s="66">
        <v>44.643874643874597</v>
      </c>
      <c r="AC1991" s="65">
        <v>16359</v>
      </c>
      <c r="AD1991" s="65">
        <v>246</v>
      </c>
      <c r="AE1991" s="66">
        <v>66.5</v>
      </c>
      <c r="AF1991" s="65">
        <v>49042</v>
      </c>
      <c r="AG1991" s="65">
        <v>1353</v>
      </c>
      <c r="AH1991" s="66">
        <v>36.246858832224703</v>
      </c>
      <c r="AI1991" s="65">
        <v>29761</v>
      </c>
      <c r="AJ1991" s="65">
        <v>1668</v>
      </c>
      <c r="AK1991" s="66">
        <v>17.842326139088701</v>
      </c>
      <c r="AL1991" s="65">
        <v>7447</v>
      </c>
      <c r="AM1991" s="65">
        <v>61</v>
      </c>
      <c r="AN1991" s="66">
        <v>122.08196721311501</v>
      </c>
      <c r="AO1991" s="65">
        <v>41977</v>
      </c>
      <c r="AP1991" s="65">
        <v>1274</v>
      </c>
      <c r="AQ1991" s="66">
        <v>32.948979591836697</v>
      </c>
      <c r="AR1991" s="67"/>
    </row>
    <row r="1992" spans="1:44" x14ac:dyDescent="0.2">
      <c r="A1992" s="68">
        <v>1990</v>
      </c>
      <c r="B1992" s="72" t="s">
        <v>6194</v>
      </c>
      <c r="C1992" s="73" t="s">
        <v>2917</v>
      </c>
      <c r="D1992" s="73" t="s">
        <v>3031</v>
      </c>
      <c r="E1992" s="65">
        <v>45924</v>
      </c>
      <c r="F1992" s="65">
        <v>420</v>
      </c>
      <c r="G1992" s="66">
        <v>109.342857142857</v>
      </c>
      <c r="H1992" s="65">
        <v>61874</v>
      </c>
      <c r="I1992" s="65">
        <v>455</v>
      </c>
      <c r="J1992" s="66">
        <v>135.98681318681301</v>
      </c>
      <c r="K1992" s="65">
        <v>7172</v>
      </c>
      <c r="L1992" s="65">
        <v>48</v>
      </c>
      <c r="M1992" s="66">
        <v>149.416666666667</v>
      </c>
      <c r="N1992" s="65">
        <v>47911</v>
      </c>
      <c r="O1992" s="65">
        <v>468</v>
      </c>
      <c r="P1992" s="66">
        <v>102.37393162393199</v>
      </c>
      <c r="Q1992" s="65">
        <v>6100</v>
      </c>
      <c r="R1992" s="65">
        <v>58</v>
      </c>
      <c r="S1992" s="66">
        <v>105.172413793103</v>
      </c>
      <c r="T1992" s="65">
        <v>32918</v>
      </c>
      <c r="U1992" s="65">
        <v>255</v>
      </c>
      <c r="V1992" s="66">
        <v>129.09019607843101</v>
      </c>
      <c r="W1992" s="65">
        <v>18496</v>
      </c>
      <c r="X1992" s="65">
        <v>180</v>
      </c>
      <c r="Y1992" s="66">
        <v>102.755555555556</v>
      </c>
      <c r="Z1992" s="65">
        <v>45582</v>
      </c>
      <c r="AA1992" s="65">
        <v>387</v>
      </c>
      <c r="AB1992" s="66">
        <v>117.782945736434</v>
      </c>
      <c r="AC1992" s="65">
        <v>20783</v>
      </c>
      <c r="AD1992" s="65">
        <v>180</v>
      </c>
      <c r="AE1992" s="66">
        <v>115.46111111111099</v>
      </c>
      <c r="AF1992" s="65">
        <v>8650</v>
      </c>
      <c r="AG1992" s="65">
        <v>74</v>
      </c>
      <c r="AH1992" s="66">
        <v>116.891891891892</v>
      </c>
      <c r="AI1992" s="65">
        <v>23289</v>
      </c>
      <c r="AJ1992" s="65">
        <v>232</v>
      </c>
      <c r="AK1992" s="66">
        <v>100.383620689655</v>
      </c>
      <c r="AL1992" s="65">
        <v>11179</v>
      </c>
      <c r="AM1992" s="65">
        <v>93</v>
      </c>
      <c r="AN1992" s="66">
        <v>120.204301075269</v>
      </c>
      <c r="AO1992" s="65">
        <v>41627</v>
      </c>
      <c r="AP1992" s="65">
        <v>358</v>
      </c>
      <c r="AQ1992" s="66">
        <v>116.276536312849</v>
      </c>
      <c r="AR1992" s="67"/>
    </row>
    <row r="1993" spans="1:44" x14ac:dyDescent="0.2">
      <c r="A1993" s="68">
        <v>1991</v>
      </c>
      <c r="B1993" s="72" t="s">
        <v>4010</v>
      </c>
      <c r="C1993" s="73" t="s">
        <v>1110</v>
      </c>
      <c r="D1993" s="73" t="s">
        <v>3019</v>
      </c>
      <c r="E1993" s="65">
        <v>148212</v>
      </c>
      <c r="F1993" s="65">
        <v>9895</v>
      </c>
      <c r="G1993" s="66">
        <v>14.9784739767559</v>
      </c>
      <c r="H1993" s="65">
        <v>47245</v>
      </c>
      <c r="I1993" s="65">
        <v>3752</v>
      </c>
      <c r="J1993" s="66">
        <v>12.591950959488299</v>
      </c>
      <c r="K1993" s="65">
        <v>53718</v>
      </c>
      <c r="L1993" s="65">
        <v>5659</v>
      </c>
      <c r="M1993" s="66">
        <v>9.4924898391941994</v>
      </c>
      <c r="N1993" s="65">
        <v>56071</v>
      </c>
      <c r="O1993" s="65">
        <v>7097</v>
      </c>
      <c r="P1993" s="66">
        <v>7.9006622516556302</v>
      </c>
      <c r="Q1993" s="65">
        <v>14022</v>
      </c>
      <c r="R1993" s="65">
        <v>1104</v>
      </c>
      <c r="S1993" s="66">
        <v>12.701086956521699</v>
      </c>
      <c r="T1993" s="65">
        <v>39827</v>
      </c>
      <c r="U1993" s="65">
        <v>5801</v>
      </c>
      <c r="V1993" s="66">
        <v>6.8655404240648199</v>
      </c>
      <c r="W1993" s="65">
        <v>14359</v>
      </c>
      <c r="X1993" s="65">
        <v>1180</v>
      </c>
      <c r="Y1993" s="66">
        <v>12.168644067796601</v>
      </c>
      <c r="Z1993" s="65">
        <v>39914</v>
      </c>
      <c r="AA1993" s="65">
        <v>5585</v>
      </c>
      <c r="AB1993" s="66">
        <v>7.1466427931960599</v>
      </c>
      <c r="AC1993" s="65">
        <v>17838</v>
      </c>
      <c r="AD1993" s="65">
        <v>1391</v>
      </c>
      <c r="AE1993" s="66">
        <v>12.823867721064</v>
      </c>
      <c r="AF1993" s="65">
        <v>25460</v>
      </c>
      <c r="AG1993" s="65">
        <v>2115</v>
      </c>
      <c r="AH1993" s="66">
        <v>12.037825059101699</v>
      </c>
      <c r="AI1993" s="65">
        <v>39767</v>
      </c>
      <c r="AJ1993" s="65">
        <v>4870</v>
      </c>
      <c r="AK1993" s="66">
        <v>8.1657084188911693</v>
      </c>
      <c r="AL1993" s="65">
        <v>40871</v>
      </c>
      <c r="AM1993" s="65">
        <v>5787</v>
      </c>
      <c r="AN1993" s="66">
        <v>7.0625540003456004</v>
      </c>
      <c r="AO1993" s="65">
        <v>41456</v>
      </c>
      <c r="AP1993" s="65">
        <v>3511</v>
      </c>
      <c r="AQ1993" s="66">
        <v>11.807462261464</v>
      </c>
      <c r="AR1993" s="67"/>
    </row>
    <row r="1994" spans="1:44" x14ac:dyDescent="0.2">
      <c r="A1994" s="68">
        <v>1992</v>
      </c>
      <c r="B1994" s="72" t="s">
        <v>5241</v>
      </c>
      <c r="C1994" s="73" t="s">
        <v>2113</v>
      </c>
      <c r="D1994" s="73" t="s">
        <v>3019</v>
      </c>
      <c r="E1994" s="65">
        <v>33487</v>
      </c>
      <c r="F1994" s="65">
        <v>30126</v>
      </c>
      <c r="G1994" s="66">
        <v>1.11156476133572</v>
      </c>
      <c r="H1994" s="65">
        <v>7305</v>
      </c>
      <c r="I1994" s="65">
        <v>29163</v>
      </c>
      <c r="J1994" s="66">
        <v>0.25048863285670198</v>
      </c>
      <c r="K1994" s="65">
        <v>59433</v>
      </c>
      <c r="L1994" s="65">
        <v>105986</v>
      </c>
      <c r="M1994" s="66">
        <v>0.56076274224897604</v>
      </c>
      <c r="N1994" s="65">
        <v>29495</v>
      </c>
      <c r="O1994" s="65">
        <v>188200</v>
      </c>
      <c r="P1994" s="66">
        <v>0.15672157279489901</v>
      </c>
      <c r="Q1994" s="65">
        <v>34181</v>
      </c>
      <c r="R1994" s="65">
        <v>242117</v>
      </c>
      <c r="S1994" s="66">
        <v>0.14117554735933499</v>
      </c>
      <c r="T1994" s="65">
        <v>53864</v>
      </c>
      <c r="U1994" s="65">
        <v>195712</v>
      </c>
      <c r="V1994" s="66">
        <v>0.27522073250490497</v>
      </c>
      <c r="W1994" s="65">
        <v>38054</v>
      </c>
      <c r="X1994" s="65">
        <v>164671</v>
      </c>
      <c r="Y1994" s="66">
        <v>0.23109108464757</v>
      </c>
      <c r="Z1994" s="65">
        <v>58453</v>
      </c>
      <c r="AA1994" s="65">
        <v>113748</v>
      </c>
      <c r="AB1994" s="66">
        <v>0.51388156275275199</v>
      </c>
      <c r="AC1994" s="65">
        <v>118322</v>
      </c>
      <c r="AD1994" s="65">
        <v>45576</v>
      </c>
      <c r="AE1994" s="66">
        <v>2.59614709496226</v>
      </c>
      <c r="AF1994" s="65">
        <v>14262</v>
      </c>
      <c r="AG1994" s="65">
        <v>16540</v>
      </c>
      <c r="AH1994" s="66">
        <v>0.86227327690447397</v>
      </c>
      <c r="AI1994" s="65">
        <v>16868</v>
      </c>
      <c r="AJ1994" s="65">
        <v>22725</v>
      </c>
      <c r="AK1994" s="66">
        <v>0.74226622662266195</v>
      </c>
      <c r="AL1994" s="65">
        <v>17306</v>
      </c>
      <c r="AM1994" s="65">
        <v>23377</v>
      </c>
      <c r="AN1994" s="66">
        <v>0.74030029516191098</v>
      </c>
      <c r="AO1994" s="65">
        <v>41067</v>
      </c>
      <c r="AP1994" s="65">
        <v>13343</v>
      </c>
      <c r="AQ1994" s="66">
        <v>3.0777935996402599</v>
      </c>
      <c r="AR1994" s="67"/>
    </row>
    <row r="1995" spans="1:44" x14ac:dyDescent="0.2">
      <c r="A1995" s="68">
        <v>1993</v>
      </c>
      <c r="B1995" s="72" t="s">
        <v>4243</v>
      </c>
      <c r="C1995" s="73" t="s">
        <v>1389</v>
      </c>
      <c r="D1995" s="73" t="s">
        <v>3019</v>
      </c>
      <c r="E1995" s="65">
        <v>96866</v>
      </c>
      <c r="F1995" s="65">
        <v>2292</v>
      </c>
      <c r="G1995" s="66">
        <v>42.2626527050611</v>
      </c>
      <c r="H1995" s="65">
        <v>164382</v>
      </c>
      <c r="I1995" s="65">
        <v>1881</v>
      </c>
      <c r="J1995" s="66">
        <v>87.3907496012759</v>
      </c>
      <c r="K1995" s="65">
        <v>182840</v>
      </c>
      <c r="L1995" s="65">
        <v>281</v>
      </c>
      <c r="M1995" s="66">
        <v>650.67615658363002</v>
      </c>
      <c r="N1995" s="65">
        <v>31474</v>
      </c>
      <c r="O1995" s="65">
        <v>1120</v>
      </c>
      <c r="P1995" s="66">
        <v>28.1017857142857</v>
      </c>
      <c r="Q1995" s="65">
        <v>21452</v>
      </c>
      <c r="R1995" s="65">
        <v>203</v>
      </c>
      <c r="S1995" s="66">
        <v>105.674876847291</v>
      </c>
      <c r="T1995" s="65">
        <v>149383</v>
      </c>
      <c r="U1995" s="65">
        <v>609</v>
      </c>
      <c r="V1995" s="66">
        <v>245.29228243021299</v>
      </c>
      <c r="W1995" s="65">
        <v>88838</v>
      </c>
      <c r="X1995" s="65">
        <v>323</v>
      </c>
      <c r="Y1995" s="66">
        <v>275.040247678019</v>
      </c>
      <c r="Z1995" s="65">
        <v>80778</v>
      </c>
      <c r="AA1995" s="65">
        <v>569</v>
      </c>
      <c r="AB1995" s="66">
        <v>141.96485061511399</v>
      </c>
      <c r="AC1995" s="65">
        <v>96496</v>
      </c>
      <c r="AD1995" s="65">
        <v>811</v>
      </c>
      <c r="AE1995" s="66">
        <v>118.983970406905</v>
      </c>
      <c r="AF1995" s="65">
        <v>97850</v>
      </c>
      <c r="AG1995" s="65">
        <v>1197</v>
      </c>
      <c r="AH1995" s="66">
        <v>81.746031746031704</v>
      </c>
      <c r="AI1995" s="65">
        <v>199045</v>
      </c>
      <c r="AJ1995" s="65">
        <v>831</v>
      </c>
      <c r="AK1995" s="66">
        <v>239.52466907340599</v>
      </c>
      <c r="AL1995" s="65">
        <v>44675</v>
      </c>
      <c r="AM1995" s="65">
        <v>278</v>
      </c>
      <c r="AN1995" s="66">
        <v>160.70143884892099</v>
      </c>
      <c r="AO1995" s="65">
        <v>41013</v>
      </c>
      <c r="AP1995" s="65">
        <v>718</v>
      </c>
      <c r="AQ1995" s="66">
        <v>57.121169916434503</v>
      </c>
      <c r="AR1995" s="67"/>
    </row>
    <row r="1996" spans="1:44" x14ac:dyDescent="0.2">
      <c r="A1996" s="68">
        <v>1994</v>
      </c>
      <c r="B1996" s="72" t="s">
        <v>3294</v>
      </c>
      <c r="C1996" s="73" t="s">
        <v>599</v>
      </c>
      <c r="D1996" s="73" t="s">
        <v>3019</v>
      </c>
      <c r="E1996" s="65">
        <v>178394</v>
      </c>
      <c r="F1996" s="65">
        <v>780</v>
      </c>
      <c r="G1996" s="66">
        <v>228.71025641025599</v>
      </c>
      <c r="H1996" s="65">
        <v>45344</v>
      </c>
      <c r="I1996" s="65">
        <v>32473</v>
      </c>
      <c r="J1996" s="66">
        <v>1.3963600529670801</v>
      </c>
      <c r="K1996" s="65">
        <v>145400</v>
      </c>
      <c r="L1996" s="65">
        <v>705</v>
      </c>
      <c r="M1996" s="66">
        <v>206.24113475177299</v>
      </c>
      <c r="N1996" s="65">
        <v>77924</v>
      </c>
      <c r="O1996" s="65">
        <v>4733</v>
      </c>
      <c r="P1996" s="66">
        <v>16.4639763363617</v>
      </c>
      <c r="Q1996" s="65">
        <v>65809</v>
      </c>
      <c r="R1996" s="65">
        <v>5589</v>
      </c>
      <c r="S1996" s="66">
        <v>11.774736088745801</v>
      </c>
      <c r="T1996" s="65">
        <v>68830</v>
      </c>
      <c r="U1996" s="65">
        <v>32804</v>
      </c>
      <c r="V1996" s="66">
        <v>2.0982197293013001</v>
      </c>
      <c r="W1996" s="65">
        <v>193526</v>
      </c>
      <c r="X1996" s="65">
        <v>12259</v>
      </c>
      <c r="Y1996" s="66">
        <v>15.786442613589999</v>
      </c>
      <c r="Z1996" s="65">
        <v>249469</v>
      </c>
      <c r="AA1996" s="65">
        <v>4601</v>
      </c>
      <c r="AB1996" s="66">
        <v>54.220604216474698</v>
      </c>
      <c r="AC1996" s="65">
        <v>90396</v>
      </c>
      <c r="AD1996" s="65">
        <v>111904</v>
      </c>
      <c r="AE1996" s="66">
        <v>0.80779954246496999</v>
      </c>
      <c r="AF1996" s="65">
        <v>144594</v>
      </c>
      <c r="AG1996" s="65">
        <v>70606</v>
      </c>
      <c r="AH1996" s="66">
        <v>2.0478996119309998</v>
      </c>
      <c r="AI1996" s="65">
        <v>236275</v>
      </c>
      <c r="AJ1996" s="65">
        <v>88256</v>
      </c>
      <c r="AK1996" s="66">
        <v>2.6771550942712099</v>
      </c>
      <c r="AL1996" s="65">
        <v>116352</v>
      </c>
      <c r="AM1996" s="65">
        <v>7369</v>
      </c>
      <c r="AN1996" s="66">
        <v>15.789387976659</v>
      </c>
      <c r="AO1996" s="65">
        <v>40431</v>
      </c>
      <c r="AP1996" s="65">
        <v>921</v>
      </c>
      <c r="AQ1996" s="66">
        <v>43.899022801302898</v>
      </c>
      <c r="AR1996" s="67"/>
    </row>
    <row r="1997" spans="1:44" x14ac:dyDescent="0.2">
      <c r="A1997" s="68">
        <v>1995</v>
      </c>
      <c r="B1997" s="72" t="s">
        <v>5663</v>
      </c>
      <c r="C1997" s="73" t="s">
        <v>2523</v>
      </c>
      <c r="D1997" s="73" t="s">
        <v>3019</v>
      </c>
      <c r="E1997" s="65">
        <v>108210</v>
      </c>
      <c r="F1997" s="65">
        <v>589</v>
      </c>
      <c r="G1997" s="66">
        <v>183.718166383701</v>
      </c>
      <c r="H1997" s="65">
        <v>39547</v>
      </c>
      <c r="I1997" s="65">
        <v>440</v>
      </c>
      <c r="J1997" s="66">
        <v>89.879545454545493</v>
      </c>
      <c r="K1997" s="65">
        <v>28265</v>
      </c>
      <c r="L1997" s="65">
        <v>256</v>
      </c>
      <c r="M1997" s="66">
        <v>110.41015625</v>
      </c>
      <c r="N1997" s="65">
        <v>205522</v>
      </c>
      <c r="O1997" s="65">
        <v>418</v>
      </c>
      <c r="P1997" s="66">
        <v>491.67942583732099</v>
      </c>
      <c r="Q1997" s="65">
        <v>26199</v>
      </c>
      <c r="R1997" s="65">
        <v>264</v>
      </c>
      <c r="S1997" s="66">
        <v>99.238636363636402</v>
      </c>
      <c r="T1997" s="65">
        <v>48910</v>
      </c>
      <c r="U1997" s="65">
        <v>593</v>
      </c>
      <c r="V1997" s="66">
        <v>82.478920741989896</v>
      </c>
      <c r="W1997" s="65">
        <v>78568</v>
      </c>
      <c r="X1997" s="65">
        <v>439</v>
      </c>
      <c r="Y1997" s="66">
        <v>178.97038724373601</v>
      </c>
      <c r="Z1997" s="65">
        <v>61143</v>
      </c>
      <c r="AA1997" s="65">
        <v>442</v>
      </c>
      <c r="AB1997" s="66">
        <v>138.33257918551999</v>
      </c>
      <c r="AC1997" s="65">
        <v>133470</v>
      </c>
      <c r="AD1997" s="65">
        <v>517</v>
      </c>
      <c r="AE1997" s="66">
        <v>258.16247582205</v>
      </c>
      <c r="AF1997" s="65">
        <v>85197</v>
      </c>
      <c r="AG1997" s="65">
        <v>621</v>
      </c>
      <c r="AH1997" s="66">
        <v>137.193236714976</v>
      </c>
      <c r="AI1997" s="65">
        <v>141623</v>
      </c>
      <c r="AJ1997" s="65">
        <v>296</v>
      </c>
      <c r="AK1997" s="66">
        <v>478.45608108108098</v>
      </c>
      <c r="AL1997" s="65">
        <v>93547</v>
      </c>
      <c r="AM1997" s="65">
        <v>1239</v>
      </c>
      <c r="AN1997" s="66">
        <v>75.502017756255</v>
      </c>
      <c r="AO1997" s="65">
        <v>40280</v>
      </c>
      <c r="AP1997" s="65">
        <v>1196</v>
      </c>
      <c r="AQ1997" s="66">
        <v>33.678929765886302</v>
      </c>
      <c r="AR1997" s="67"/>
    </row>
    <row r="1998" spans="1:44" x14ac:dyDescent="0.2">
      <c r="A1998" s="68">
        <v>1996</v>
      </c>
      <c r="B1998" s="72" t="s">
        <v>3829</v>
      </c>
      <c r="C1998" s="73" t="s">
        <v>1009</v>
      </c>
      <c r="D1998" s="73" t="s">
        <v>3019</v>
      </c>
      <c r="E1998" s="65">
        <v>652332</v>
      </c>
      <c r="F1998" s="65">
        <v>686</v>
      </c>
      <c r="G1998" s="66">
        <v>950.921282798834</v>
      </c>
      <c r="H1998" s="65">
        <v>151056</v>
      </c>
      <c r="I1998" s="65">
        <v>580</v>
      </c>
      <c r="J1998" s="66">
        <v>260.44137931034498</v>
      </c>
      <c r="K1998" s="65">
        <v>3012777</v>
      </c>
      <c r="L1998" s="65">
        <v>492</v>
      </c>
      <c r="M1998" s="66">
        <v>6123.5304878048801</v>
      </c>
      <c r="N1998" s="65">
        <v>570652</v>
      </c>
      <c r="O1998" s="65">
        <v>386</v>
      </c>
      <c r="P1998" s="66">
        <v>1478.37305699482</v>
      </c>
      <c r="Q1998" s="65">
        <v>2989</v>
      </c>
      <c r="R1998" s="65">
        <v>99</v>
      </c>
      <c r="S1998" s="66">
        <v>30.191919191919201</v>
      </c>
      <c r="T1998" s="65">
        <v>26622</v>
      </c>
      <c r="U1998" s="65">
        <v>385</v>
      </c>
      <c r="V1998" s="66">
        <v>69.148051948051901</v>
      </c>
      <c r="W1998" s="65">
        <v>576145</v>
      </c>
      <c r="X1998" s="65">
        <v>391</v>
      </c>
      <c r="Y1998" s="66">
        <v>1473.5166240409201</v>
      </c>
      <c r="Z1998" s="65">
        <v>1311</v>
      </c>
      <c r="AA1998" s="65">
        <v>192</v>
      </c>
      <c r="AB1998" s="66">
        <v>6.828125</v>
      </c>
      <c r="AC1998" s="65">
        <v>36703308</v>
      </c>
      <c r="AD1998" s="65">
        <v>1066</v>
      </c>
      <c r="AE1998" s="66">
        <v>34430.870544090103</v>
      </c>
      <c r="AF1998" s="65">
        <v>23223491</v>
      </c>
      <c r="AG1998" s="65">
        <v>199</v>
      </c>
      <c r="AH1998" s="66">
        <v>116700.959798995</v>
      </c>
      <c r="AI1998" s="65">
        <v>38678575</v>
      </c>
      <c r="AJ1998" s="65">
        <v>8</v>
      </c>
      <c r="AK1998" s="66">
        <v>4834821.875</v>
      </c>
      <c r="AL1998" s="65">
        <v>44171570</v>
      </c>
      <c r="AM1998" s="65">
        <v>393</v>
      </c>
      <c r="AN1998" s="66">
        <v>112395.852417303</v>
      </c>
      <c r="AO1998" s="65">
        <v>39667</v>
      </c>
      <c r="AP1998" s="65">
        <v>25</v>
      </c>
      <c r="AQ1998" s="66">
        <v>1586.68</v>
      </c>
      <c r="AR1998" s="67"/>
    </row>
    <row r="1999" spans="1:44" x14ac:dyDescent="0.2">
      <c r="A1999" s="68">
        <v>1997</v>
      </c>
      <c r="B1999" s="72" t="s">
        <v>4461</v>
      </c>
      <c r="C1999" s="73" t="s">
        <v>1120</v>
      </c>
      <c r="D1999" s="73" t="s">
        <v>3019</v>
      </c>
      <c r="E1999" s="65">
        <v>2709103</v>
      </c>
      <c r="F1999" s="65">
        <v>6</v>
      </c>
      <c r="G1999" s="66">
        <v>451517.16666666698</v>
      </c>
      <c r="H1999" s="65">
        <v>879318</v>
      </c>
      <c r="I1999" s="65">
        <v>3</v>
      </c>
      <c r="J1999" s="66">
        <v>293106</v>
      </c>
      <c r="K1999" s="65">
        <v>690466</v>
      </c>
      <c r="L1999" s="65">
        <v>13</v>
      </c>
      <c r="M1999" s="66">
        <v>53112.769230769198</v>
      </c>
      <c r="N1999" s="65">
        <v>941107</v>
      </c>
      <c r="O1999" s="65">
        <v>5</v>
      </c>
      <c r="P1999" s="66">
        <v>188221.4</v>
      </c>
      <c r="Q1999" s="65">
        <v>40038</v>
      </c>
      <c r="R1999" s="65">
        <v>4</v>
      </c>
      <c r="S1999" s="66">
        <v>10009.5</v>
      </c>
      <c r="T1999" s="65">
        <v>138793</v>
      </c>
      <c r="U1999" s="65">
        <v>7</v>
      </c>
      <c r="V1999" s="66">
        <v>19827.571428571398</v>
      </c>
      <c r="W1999" s="65">
        <v>248964</v>
      </c>
      <c r="X1999" s="65">
        <v>24</v>
      </c>
      <c r="Y1999" s="66">
        <v>10373.5</v>
      </c>
      <c r="Z1999" s="65">
        <v>35935</v>
      </c>
      <c r="AA1999" s="65">
        <v>3</v>
      </c>
      <c r="AB1999" s="66">
        <v>11978.333333333299</v>
      </c>
      <c r="AC1999" s="65">
        <v>22494</v>
      </c>
      <c r="AD1999" s="65">
        <v>2</v>
      </c>
      <c r="AE1999" s="66">
        <v>11247</v>
      </c>
      <c r="AF1999" s="65">
        <v>817435</v>
      </c>
      <c r="AG1999" s="65">
        <v>2</v>
      </c>
      <c r="AH1999" s="66">
        <v>408717.5</v>
      </c>
      <c r="AI1999" s="65">
        <v>459503</v>
      </c>
      <c r="AJ1999" s="65">
        <v>5</v>
      </c>
      <c r="AK1999" s="66">
        <v>91900.6</v>
      </c>
      <c r="AL1999" s="65">
        <v>15885</v>
      </c>
      <c r="AM1999" s="65">
        <v>2</v>
      </c>
      <c r="AN1999" s="66">
        <v>7942.5</v>
      </c>
      <c r="AO1999" s="65">
        <v>39377</v>
      </c>
      <c r="AP1999" s="65">
        <v>4</v>
      </c>
      <c r="AQ1999" s="66">
        <v>9844.25</v>
      </c>
      <c r="AR1999" s="67"/>
    </row>
    <row r="2000" spans="1:44" x14ac:dyDescent="0.2">
      <c r="A2000" s="68">
        <v>1998</v>
      </c>
      <c r="B2000" s="72" t="s">
        <v>5591</v>
      </c>
      <c r="C2000" s="73" t="s">
        <v>5592</v>
      </c>
      <c r="D2000" s="73" t="s">
        <v>3031</v>
      </c>
      <c r="E2000" s="65">
        <v>117882</v>
      </c>
      <c r="F2000" s="65">
        <v>11634</v>
      </c>
      <c r="G2000" s="66">
        <v>10.132542547705</v>
      </c>
      <c r="H2000" s="65">
        <v>30566</v>
      </c>
      <c r="I2000" s="65">
        <v>3284</v>
      </c>
      <c r="J2000" s="66">
        <v>9.3075517661388592</v>
      </c>
      <c r="K2000" s="65">
        <v>64356</v>
      </c>
      <c r="L2000" s="65">
        <v>5943</v>
      </c>
      <c r="M2000" s="66">
        <v>10.828874305906099</v>
      </c>
      <c r="N2000" s="65">
        <v>43088</v>
      </c>
      <c r="O2000" s="65">
        <v>3499</v>
      </c>
      <c r="P2000" s="66">
        <v>12.3143755358674</v>
      </c>
      <c r="Q2000" s="65">
        <v>32710</v>
      </c>
      <c r="R2000" s="65">
        <v>1186</v>
      </c>
      <c r="S2000" s="66">
        <v>27.580101180438401</v>
      </c>
      <c r="T2000" s="65">
        <v>104799</v>
      </c>
      <c r="U2000" s="65">
        <v>10391</v>
      </c>
      <c r="V2000" s="66">
        <v>10.0855548070446</v>
      </c>
      <c r="W2000" s="65">
        <v>81053</v>
      </c>
      <c r="X2000" s="65">
        <v>7256</v>
      </c>
      <c r="Y2000" s="66">
        <v>11.170479603087101</v>
      </c>
      <c r="Z2000" s="65">
        <v>46281</v>
      </c>
      <c r="AA2000" s="65">
        <v>4434</v>
      </c>
      <c r="AB2000" s="66">
        <v>10.437753721244899</v>
      </c>
      <c r="AC2000" s="65">
        <v>95144</v>
      </c>
      <c r="AD2000" s="65">
        <v>7757</v>
      </c>
      <c r="AE2000" s="66">
        <v>12.26556658502</v>
      </c>
      <c r="AF2000" s="65">
        <v>14477</v>
      </c>
      <c r="AG2000" s="65">
        <v>370</v>
      </c>
      <c r="AH2000" s="66">
        <v>39.127027027026998</v>
      </c>
      <c r="AI2000" s="65">
        <v>29240</v>
      </c>
      <c r="AJ2000" s="65">
        <v>1135</v>
      </c>
      <c r="AK2000" s="66">
        <v>25.762114537444901</v>
      </c>
      <c r="AL2000" s="65">
        <v>37951</v>
      </c>
      <c r="AM2000" s="65">
        <v>1375</v>
      </c>
      <c r="AN2000" s="66">
        <v>27.600727272727301</v>
      </c>
      <c r="AO2000" s="65">
        <v>39318</v>
      </c>
      <c r="AP2000" s="65">
        <v>1799</v>
      </c>
      <c r="AQ2000" s="66">
        <v>21.855475264035601</v>
      </c>
      <c r="AR2000" s="67"/>
    </row>
    <row r="2001" spans="1:44" x14ac:dyDescent="0.2">
      <c r="A2001" s="68">
        <v>1999</v>
      </c>
      <c r="B2001" s="72" t="s">
        <v>6039</v>
      </c>
      <c r="C2001" s="73" t="s">
        <v>2777</v>
      </c>
      <c r="D2001" s="73" t="s">
        <v>3019</v>
      </c>
      <c r="E2001" s="65">
        <v>476912</v>
      </c>
      <c r="F2001" s="65">
        <v>1056</v>
      </c>
      <c r="G2001" s="66">
        <v>451.62121212121201</v>
      </c>
      <c r="H2001" s="65">
        <v>595677</v>
      </c>
      <c r="I2001" s="65">
        <v>862</v>
      </c>
      <c r="J2001" s="66">
        <v>691.04060324826003</v>
      </c>
      <c r="K2001" s="65">
        <v>379994</v>
      </c>
      <c r="L2001" s="65">
        <v>260</v>
      </c>
      <c r="M2001" s="66">
        <v>1461.5153846153801</v>
      </c>
      <c r="N2001" s="65">
        <v>92228</v>
      </c>
      <c r="O2001" s="65">
        <v>44</v>
      </c>
      <c r="P2001" s="66">
        <v>2096.0909090909099</v>
      </c>
      <c r="Q2001" s="65">
        <v>410891</v>
      </c>
      <c r="R2001" s="65">
        <v>770</v>
      </c>
      <c r="S2001" s="66">
        <v>533.62467532467497</v>
      </c>
      <c r="T2001" s="65">
        <v>145093</v>
      </c>
      <c r="U2001" s="65">
        <v>168</v>
      </c>
      <c r="V2001" s="66">
        <v>863.64880952380997</v>
      </c>
      <c r="W2001" s="65">
        <v>190078</v>
      </c>
      <c r="X2001" s="65">
        <v>282</v>
      </c>
      <c r="Y2001" s="66">
        <v>674.03546099290804</v>
      </c>
      <c r="Z2001" s="65">
        <v>1079</v>
      </c>
      <c r="AA2001" s="65">
        <v>2</v>
      </c>
      <c r="AB2001" s="66">
        <v>539.5</v>
      </c>
      <c r="AC2001" s="65">
        <v>18453</v>
      </c>
      <c r="AD2001" s="65">
        <v>136</v>
      </c>
      <c r="AE2001" s="66">
        <v>135.683823529412</v>
      </c>
      <c r="AF2001" s="65">
        <v>725</v>
      </c>
      <c r="AG2001" s="65">
        <v>25000</v>
      </c>
      <c r="AH2001" s="66">
        <v>2.9000000000000001E-2</v>
      </c>
      <c r="AI2001" s="65">
        <v>22716</v>
      </c>
      <c r="AJ2001" s="65">
        <v>131</v>
      </c>
      <c r="AK2001" s="66">
        <v>173.404580152672</v>
      </c>
      <c r="AL2001" s="65">
        <v>24128</v>
      </c>
      <c r="AM2001" s="65">
        <v>84</v>
      </c>
      <c r="AN2001" s="66">
        <v>287.23809523809501</v>
      </c>
      <c r="AO2001" s="65">
        <v>39036</v>
      </c>
      <c r="AP2001" s="65">
        <v>98</v>
      </c>
      <c r="AQ2001" s="66">
        <v>398.32653061224499</v>
      </c>
      <c r="AR2001" s="67"/>
    </row>
    <row r="2002" spans="1:44" x14ac:dyDescent="0.2">
      <c r="A2002" s="68">
        <v>2000</v>
      </c>
      <c r="B2002" s="72" t="s">
        <v>5652</v>
      </c>
      <c r="C2002" s="73" t="s">
        <v>2490</v>
      </c>
      <c r="D2002" s="73" t="s">
        <v>3031</v>
      </c>
      <c r="E2002" s="65">
        <v>206024</v>
      </c>
      <c r="F2002" s="65">
        <v>784</v>
      </c>
      <c r="G2002" s="66">
        <v>262.78571428571399</v>
      </c>
      <c r="H2002" s="65">
        <v>84818</v>
      </c>
      <c r="I2002" s="65">
        <v>346</v>
      </c>
      <c r="J2002" s="66">
        <v>245.13872832369901</v>
      </c>
      <c r="K2002" s="65">
        <v>311901</v>
      </c>
      <c r="L2002" s="65">
        <v>810</v>
      </c>
      <c r="M2002" s="66">
        <v>385.06296296296301</v>
      </c>
      <c r="N2002" s="65">
        <v>41506</v>
      </c>
      <c r="O2002" s="65">
        <v>291</v>
      </c>
      <c r="P2002" s="66">
        <v>142.632302405498</v>
      </c>
      <c r="Q2002" s="65">
        <v>10428</v>
      </c>
      <c r="R2002" s="65">
        <v>17</v>
      </c>
      <c r="S2002" s="66">
        <v>613.41176470588198</v>
      </c>
      <c r="T2002" s="65">
        <v>225444</v>
      </c>
      <c r="U2002" s="65">
        <v>1588</v>
      </c>
      <c r="V2002" s="66">
        <v>141.96725440806</v>
      </c>
      <c r="W2002" s="65">
        <v>56841</v>
      </c>
      <c r="X2002" s="65">
        <v>246</v>
      </c>
      <c r="Y2002" s="66">
        <v>231.06097560975601</v>
      </c>
      <c r="Z2002" s="65">
        <v>88872</v>
      </c>
      <c r="AA2002" s="65">
        <v>225</v>
      </c>
      <c r="AB2002" s="66">
        <v>394.98666666666702</v>
      </c>
      <c r="AC2002" s="65">
        <v>43019</v>
      </c>
      <c r="AD2002" s="65">
        <v>111</v>
      </c>
      <c r="AE2002" s="66">
        <v>387.55855855855901</v>
      </c>
      <c r="AF2002" s="65">
        <v>86950</v>
      </c>
      <c r="AG2002" s="65">
        <v>331</v>
      </c>
      <c r="AH2002" s="66">
        <v>262.68882175226599</v>
      </c>
      <c r="AI2002" s="65">
        <v>53777</v>
      </c>
      <c r="AJ2002" s="65">
        <v>167</v>
      </c>
      <c r="AK2002" s="66">
        <v>322.017964071856</v>
      </c>
      <c r="AL2002" s="65">
        <v>37256</v>
      </c>
      <c r="AM2002" s="65">
        <v>250</v>
      </c>
      <c r="AN2002" s="66">
        <v>149.024</v>
      </c>
      <c r="AO2002" s="65">
        <v>38845</v>
      </c>
      <c r="AP2002" s="65">
        <v>130</v>
      </c>
      <c r="AQ2002" s="66">
        <v>298.80769230769198</v>
      </c>
      <c r="AR2002" s="67"/>
    </row>
    <row r="2003" spans="1:44" x14ac:dyDescent="0.2">
      <c r="A2003" s="68">
        <v>2001</v>
      </c>
      <c r="B2003" s="72" t="s">
        <v>6116</v>
      </c>
      <c r="C2003" s="73" t="s">
        <v>6117</v>
      </c>
      <c r="D2003" s="73" t="s">
        <v>3019</v>
      </c>
      <c r="E2003" s="65">
        <v>15943</v>
      </c>
      <c r="F2003" s="65">
        <v>4</v>
      </c>
      <c r="G2003" s="66">
        <v>3985.75</v>
      </c>
      <c r="H2003" s="65">
        <v>81377</v>
      </c>
      <c r="I2003" s="65">
        <v>5</v>
      </c>
      <c r="J2003" s="66">
        <v>16275.4</v>
      </c>
      <c r="K2003" s="65">
        <v>21306</v>
      </c>
      <c r="L2003" s="65">
        <v>5</v>
      </c>
      <c r="M2003" s="66">
        <v>4261.2</v>
      </c>
      <c r="N2003" s="65">
        <v>8281</v>
      </c>
      <c r="O2003" s="65">
        <v>2</v>
      </c>
      <c r="P2003" s="66">
        <v>4140.5</v>
      </c>
      <c r="Q2003" s="65">
        <v>0</v>
      </c>
      <c r="R2003" s="65">
        <v>0</v>
      </c>
      <c r="S2003" s="66">
        <v>0</v>
      </c>
      <c r="T2003" s="65">
        <v>17</v>
      </c>
      <c r="U2003" s="65">
        <v>1</v>
      </c>
      <c r="V2003" s="66">
        <v>17</v>
      </c>
      <c r="W2003" s="65">
        <v>144918</v>
      </c>
      <c r="X2003" s="65">
        <v>9</v>
      </c>
      <c r="Y2003" s="66">
        <v>16102</v>
      </c>
      <c r="Z2003" s="65">
        <v>8212</v>
      </c>
      <c r="AA2003" s="65">
        <v>2</v>
      </c>
      <c r="AB2003" s="66">
        <v>4106</v>
      </c>
      <c r="AC2003" s="65">
        <v>0</v>
      </c>
      <c r="AD2003" s="65">
        <v>0</v>
      </c>
      <c r="AE2003" s="66">
        <v>0</v>
      </c>
      <c r="AF2003" s="65">
        <v>4043</v>
      </c>
      <c r="AG2003" s="65">
        <v>1</v>
      </c>
      <c r="AH2003" s="66">
        <v>4043</v>
      </c>
      <c r="AI2003" s="65">
        <v>0</v>
      </c>
      <c r="AJ2003" s="65">
        <v>0</v>
      </c>
      <c r="AK2003" s="66">
        <v>0</v>
      </c>
      <c r="AL2003" s="65">
        <v>23979</v>
      </c>
      <c r="AM2003" s="65">
        <v>7</v>
      </c>
      <c r="AN2003" s="66">
        <v>3425.5714285714298</v>
      </c>
      <c r="AO2003" s="65">
        <v>38491</v>
      </c>
      <c r="AP2003" s="65">
        <v>11</v>
      </c>
      <c r="AQ2003" s="66">
        <v>3499.1818181818198</v>
      </c>
      <c r="AR2003" s="67"/>
    </row>
    <row r="2004" spans="1:44" x14ac:dyDescent="0.2">
      <c r="A2004" s="68">
        <v>2002</v>
      </c>
      <c r="B2004" s="72" t="s">
        <v>4512</v>
      </c>
      <c r="C2004" s="73" t="s">
        <v>1514</v>
      </c>
      <c r="D2004" s="73" t="s">
        <v>3031</v>
      </c>
      <c r="E2004" s="65">
        <v>16582</v>
      </c>
      <c r="F2004" s="65">
        <v>780</v>
      </c>
      <c r="G2004" s="66">
        <v>21.258974358974399</v>
      </c>
      <c r="H2004" s="65">
        <v>145581</v>
      </c>
      <c r="I2004" s="65">
        <v>18152</v>
      </c>
      <c r="J2004" s="66">
        <v>8.0201079770824109</v>
      </c>
      <c r="K2004" s="65">
        <v>813616</v>
      </c>
      <c r="L2004" s="65">
        <v>30820</v>
      </c>
      <c r="M2004" s="66">
        <v>26.3989617131733</v>
      </c>
      <c r="N2004" s="65">
        <v>677665</v>
      </c>
      <c r="O2004" s="65">
        <v>52603</v>
      </c>
      <c r="P2004" s="66">
        <v>12.882630268235699</v>
      </c>
      <c r="Q2004" s="65">
        <v>60584</v>
      </c>
      <c r="R2004" s="65">
        <v>3914</v>
      </c>
      <c r="S2004" s="66">
        <v>15.47879407256</v>
      </c>
      <c r="T2004" s="65">
        <v>294043</v>
      </c>
      <c r="U2004" s="65">
        <v>12763</v>
      </c>
      <c r="V2004" s="66">
        <v>23.0387056334718</v>
      </c>
      <c r="W2004" s="65">
        <v>215584</v>
      </c>
      <c r="X2004" s="65">
        <v>8630</v>
      </c>
      <c r="Y2004" s="66">
        <v>24.980764774044001</v>
      </c>
      <c r="Z2004" s="65">
        <v>229899</v>
      </c>
      <c r="AA2004" s="65">
        <v>12331</v>
      </c>
      <c r="AB2004" s="66">
        <v>18.643986700186499</v>
      </c>
      <c r="AC2004" s="65">
        <v>1366163</v>
      </c>
      <c r="AD2004" s="65">
        <v>57575</v>
      </c>
      <c r="AE2004" s="66">
        <v>23.728406426400301</v>
      </c>
      <c r="AF2004" s="65">
        <v>610873</v>
      </c>
      <c r="AG2004" s="65">
        <v>19282</v>
      </c>
      <c r="AH2004" s="66">
        <v>31.680997821802698</v>
      </c>
      <c r="AI2004" s="65">
        <v>1125882</v>
      </c>
      <c r="AJ2004" s="65">
        <v>33974</v>
      </c>
      <c r="AK2004" s="66">
        <v>33.139518455289299</v>
      </c>
      <c r="AL2004" s="65">
        <v>103035</v>
      </c>
      <c r="AM2004" s="65">
        <v>879</v>
      </c>
      <c r="AN2004" s="66">
        <v>117.21843003412999</v>
      </c>
      <c r="AO2004" s="65">
        <v>37872</v>
      </c>
      <c r="AP2004" s="65">
        <v>1708</v>
      </c>
      <c r="AQ2004" s="66">
        <v>22.173302107728301</v>
      </c>
      <c r="AR2004" s="67"/>
    </row>
    <row r="2005" spans="1:44" x14ac:dyDescent="0.2">
      <c r="A2005" s="68">
        <v>2003</v>
      </c>
      <c r="B2005" s="72" t="s">
        <v>5743</v>
      </c>
      <c r="C2005" s="73" t="s">
        <v>2463</v>
      </c>
      <c r="D2005" s="73" t="s">
        <v>3019</v>
      </c>
      <c r="E2005" s="65">
        <v>232409</v>
      </c>
      <c r="F2005" s="65">
        <v>86</v>
      </c>
      <c r="G2005" s="66">
        <v>2702.4302325581398</v>
      </c>
      <c r="H2005" s="65">
        <v>6457</v>
      </c>
      <c r="I2005" s="65">
        <v>13</v>
      </c>
      <c r="J2005" s="66">
        <v>496.69230769230802</v>
      </c>
      <c r="K2005" s="65">
        <v>11113</v>
      </c>
      <c r="L2005" s="65">
        <v>26</v>
      </c>
      <c r="M2005" s="66">
        <v>427.42307692307702</v>
      </c>
      <c r="N2005" s="65">
        <v>3036</v>
      </c>
      <c r="O2005" s="65">
        <v>20</v>
      </c>
      <c r="P2005" s="66">
        <v>151.80000000000001</v>
      </c>
      <c r="Q2005" s="65">
        <v>0</v>
      </c>
      <c r="R2005" s="65">
        <v>0</v>
      </c>
      <c r="S2005" s="66">
        <v>0</v>
      </c>
      <c r="T2005" s="65">
        <v>18068</v>
      </c>
      <c r="U2005" s="65">
        <v>60</v>
      </c>
      <c r="V2005" s="66">
        <v>301.13333333333298</v>
      </c>
      <c r="W2005" s="65">
        <v>93401</v>
      </c>
      <c r="X2005" s="65">
        <v>3496</v>
      </c>
      <c r="Y2005" s="66">
        <v>26.716533180778001</v>
      </c>
      <c r="Z2005" s="65">
        <v>6465</v>
      </c>
      <c r="AA2005" s="65">
        <v>33</v>
      </c>
      <c r="AB2005" s="66">
        <v>195.90909090909099</v>
      </c>
      <c r="AC2005" s="65">
        <v>169321</v>
      </c>
      <c r="AD2005" s="65">
        <v>67</v>
      </c>
      <c r="AE2005" s="66">
        <v>2527.1791044776101</v>
      </c>
      <c r="AF2005" s="65">
        <v>128931</v>
      </c>
      <c r="AG2005" s="65">
        <v>503</v>
      </c>
      <c r="AH2005" s="66">
        <v>256.32405566600403</v>
      </c>
      <c r="AI2005" s="65">
        <v>21491</v>
      </c>
      <c r="AJ2005" s="65">
        <v>37</v>
      </c>
      <c r="AK2005" s="66">
        <v>580.83783783783804</v>
      </c>
      <c r="AL2005" s="65">
        <v>233075</v>
      </c>
      <c r="AM2005" s="65">
        <v>3362</v>
      </c>
      <c r="AN2005" s="66">
        <v>69.326293872694805</v>
      </c>
      <c r="AO2005" s="65">
        <v>37867</v>
      </c>
      <c r="AP2005" s="65">
        <v>443</v>
      </c>
      <c r="AQ2005" s="66">
        <v>85.478555304740397</v>
      </c>
      <c r="AR2005" s="67"/>
    </row>
    <row r="2006" spans="1:44" x14ac:dyDescent="0.2">
      <c r="A2006" s="68">
        <v>2004</v>
      </c>
      <c r="B2006" s="72" t="s">
        <v>6123</v>
      </c>
      <c r="C2006" s="73" t="s">
        <v>2839</v>
      </c>
      <c r="D2006" s="73" t="s">
        <v>3031</v>
      </c>
      <c r="E2006" s="65">
        <v>42703</v>
      </c>
      <c r="F2006" s="65">
        <v>5</v>
      </c>
      <c r="G2006" s="66">
        <v>8540.6</v>
      </c>
      <c r="H2006" s="65">
        <v>43715</v>
      </c>
      <c r="I2006" s="65">
        <v>8</v>
      </c>
      <c r="J2006" s="66">
        <v>5464.375</v>
      </c>
      <c r="K2006" s="65">
        <v>47600</v>
      </c>
      <c r="L2006" s="65">
        <v>10</v>
      </c>
      <c r="M2006" s="66">
        <v>4760</v>
      </c>
      <c r="N2006" s="65">
        <v>29967</v>
      </c>
      <c r="O2006" s="65">
        <v>3</v>
      </c>
      <c r="P2006" s="66">
        <v>9989</v>
      </c>
      <c r="Q2006" s="65">
        <v>93317</v>
      </c>
      <c r="R2006" s="65">
        <v>5</v>
      </c>
      <c r="S2006" s="66">
        <v>18663.400000000001</v>
      </c>
      <c r="T2006" s="65">
        <v>85500</v>
      </c>
      <c r="U2006" s="65">
        <v>9</v>
      </c>
      <c r="V2006" s="66">
        <v>9500</v>
      </c>
      <c r="W2006" s="65">
        <v>0</v>
      </c>
      <c r="X2006" s="65">
        <v>0</v>
      </c>
      <c r="Y2006" s="66">
        <v>0</v>
      </c>
      <c r="Z2006" s="65">
        <v>59448</v>
      </c>
      <c r="AA2006" s="65">
        <v>6</v>
      </c>
      <c r="AB2006" s="66">
        <v>9908</v>
      </c>
      <c r="AC2006" s="65">
        <v>41349</v>
      </c>
      <c r="AD2006" s="65">
        <v>3</v>
      </c>
      <c r="AE2006" s="66">
        <v>13783</v>
      </c>
      <c r="AF2006" s="65">
        <v>29412</v>
      </c>
      <c r="AG2006" s="65">
        <v>3</v>
      </c>
      <c r="AH2006" s="66">
        <v>9804</v>
      </c>
      <c r="AI2006" s="65">
        <v>61919</v>
      </c>
      <c r="AJ2006" s="65">
        <v>6</v>
      </c>
      <c r="AK2006" s="66">
        <v>10319.833333333299</v>
      </c>
      <c r="AL2006" s="65">
        <v>172310</v>
      </c>
      <c r="AM2006" s="65">
        <v>8</v>
      </c>
      <c r="AN2006" s="66">
        <v>21538.75</v>
      </c>
      <c r="AO2006" s="65">
        <v>37809</v>
      </c>
      <c r="AP2006" s="65">
        <v>1</v>
      </c>
      <c r="AQ2006" s="66">
        <v>37809</v>
      </c>
      <c r="AR2006" s="67"/>
    </row>
    <row r="2007" spans="1:44" x14ac:dyDescent="0.2">
      <c r="A2007" s="68">
        <v>2005</v>
      </c>
      <c r="B2007" s="72" t="s">
        <v>6546</v>
      </c>
      <c r="C2007" s="73" t="s">
        <v>6631</v>
      </c>
      <c r="D2007" s="73" t="s">
        <v>3031</v>
      </c>
      <c r="E2007" s="65">
        <v>0</v>
      </c>
      <c r="F2007" s="65">
        <v>0</v>
      </c>
      <c r="G2007" s="66">
        <v>0</v>
      </c>
      <c r="H2007" s="65">
        <v>0</v>
      </c>
      <c r="I2007" s="65">
        <v>0</v>
      </c>
      <c r="J2007" s="66">
        <v>0</v>
      </c>
      <c r="K2007" s="65">
        <v>0</v>
      </c>
      <c r="L2007" s="65">
        <v>0</v>
      </c>
      <c r="M2007" s="66">
        <v>0</v>
      </c>
      <c r="N2007" s="65">
        <v>13474</v>
      </c>
      <c r="O2007" s="65">
        <v>110</v>
      </c>
      <c r="P2007" s="66">
        <v>122.490909090909</v>
      </c>
      <c r="Q2007" s="65">
        <v>0</v>
      </c>
      <c r="R2007" s="65">
        <v>0</v>
      </c>
      <c r="S2007" s="66">
        <v>0</v>
      </c>
      <c r="T2007" s="65">
        <v>0</v>
      </c>
      <c r="U2007" s="65">
        <v>0</v>
      </c>
      <c r="V2007" s="66">
        <v>0</v>
      </c>
      <c r="W2007" s="65">
        <v>0</v>
      </c>
      <c r="X2007" s="65">
        <v>0</v>
      </c>
      <c r="Y2007" s="66">
        <v>0</v>
      </c>
      <c r="Z2007" s="65">
        <v>1241</v>
      </c>
      <c r="AA2007" s="65">
        <v>17</v>
      </c>
      <c r="AB2007" s="66">
        <v>73</v>
      </c>
      <c r="AC2007" s="65">
        <v>0</v>
      </c>
      <c r="AD2007" s="65">
        <v>0</v>
      </c>
      <c r="AE2007" s="66">
        <v>0</v>
      </c>
      <c r="AF2007" s="65">
        <v>0</v>
      </c>
      <c r="AG2007" s="65">
        <v>0</v>
      </c>
      <c r="AH2007" s="66">
        <v>0</v>
      </c>
      <c r="AI2007" s="65">
        <v>0</v>
      </c>
      <c r="AJ2007" s="65">
        <v>0</v>
      </c>
      <c r="AK2007" s="66">
        <v>0</v>
      </c>
      <c r="AL2007" s="65">
        <v>0</v>
      </c>
      <c r="AM2007" s="65">
        <v>0</v>
      </c>
      <c r="AN2007" s="66">
        <v>0</v>
      </c>
      <c r="AO2007" s="65">
        <v>36591</v>
      </c>
      <c r="AP2007" s="65">
        <v>9090</v>
      </c>
      <c r="AQ2007" s="66">
        <v>4.0254125412541297</v>
      </c>
      <c r="AR2007" s="67"/>
    </row>
    <row r="2008" spans="1:44" x14ac:dyDescent="0.2">
      <c r="A2008" s="68">
        <v>2006</v>
      </c>
      <c r="B2008" s="72" t="s">
        <v>4135</v>
      </c>
      <c r="C2008" s="73" t="s">
        <v>1221</v>
      </c>
      <c r="D2008" s="73" t="s">
        <v>3019</v>
      </c>
      <c r="E2008" s="65">
        <v>189800</v>
      </c>
      <c r="F2008" s="65">
        <v>56</v>
      </c>
      <c r="G2008" s="66">
        <v>3389.2857142857101</v>
      </c>
      <c r="H2008" s="65">
        <v>0</v>
      </c>
      <c r="I2008" s="65">
        <v>0</v>
      </c>
      <c r="J2008" s="66">
        <v>0</v>
      </c>
      <c r="K2008" s="65">
        <v>4100</v>
      </c>
      <c r="L2008" s="65">
        <v>1</v>
      </c>
      <c r="M2008" s="66">
        <v>4100</v>
      </c>
      <c r="N2008" s="65">
        <v>44820</v>
      </c>
      <c r="O2008" s="65">
        <v>4</v>
      </c>
      <c r="P2008" s="66">
        <v>11205</v>
      </c>
      <c r="Q2008" s="65">
        <v>0</v>
      </c>
      <c r="R2008" s="65">
        <v>0</v>
      </c>
      <c r="S2008" s="66">
        <v>0</v>
      </c>
      <c r="T2008" s="65">
        <v>88859</v>
      </c>
      <c r="U2008" s="65">
        <v>14</v>
      </c>
      <c r="V2008" s="66">
        <v>6347.0714285714303</v>
      </c>
      <c r="W2008" s="65">
        <v>67913</v>
      </c>
      <c r="X2008" s="65">
        <v>97</v>
      </c>
      <c r="Y2008" s="66">
        <v>700.13402061855697</v>
      </c>
      <c r="Z2008" s="65">
        <v>82340</v>
      </c>
      <c r="AA2008" s="65">
        <v>4</v>
      </c>
      <c r="AB2008" s="66">
        <v>20585</v>
      </c>
      <c r="AC2008" s="65">
        <v>0</v>
      </c>
      <c r="AD2008" s="65">
        <v>0</v>
      </c>
      <c r="AE2008" s="66">
        <v>0</v>
      </c>
      <c r="AF2008" s="65">
        <v>55252</v>
      </c>
      <c r="AG2008" s="65">
        <v>123</v>
      </c>
      <c r="AH2008" s="66">
        <v>449.20325203252003</v>
      </c>
      <c r="AI2008" s="65">
        <v>706</v>
      </c>
      <c r="AJ2008" s="65">
        <v>10</v>
      </c>
      <c r="AK2008" s="66">
        <v>70.599999999999994</v>
      </c>
      <c r="AL2008" s="65">
        <v>66409</v>
      </c>
      <c r="AM2008" s="65">
        <v>121</v>
      </c>
      <c r="AN2008" s="66">
        <v>548.83471074380202</v>
      </c>
      <c r="AO2008" s="65">
        <v>36220</v>
      </c>
      <c r="AP2008" s="65">
        <v>2</v>
      </c>
      <c r="AQ2008" s="66">
        <v>18110</v>
      </c>
      <c r="AR2008" s="67"/>
    </row>
    <row r="2009" spans="1:44" x14ac:dyDescent="0.2">
      <c r="A2009" s="68">
        <v>2007</v>
      </c>
      <c r="B2009" s="72" t="s">
        <v>5121</v>
      </c>
      <c r="C2009" s="73" t="s">
        <v>6879</v>
      </c>
      <c r="D2009" s="73" t="s">
        <v>3019</v>
      </c>
      <c r="E2009" s="65">
        <v>64294</v>
      </c>
      <c r="F2009" s="65">
        <v>100</v>
      </c>
      <c r="G2009" s="66">
        <v>642.94000000000005</v>
      </c>
      <c r="H2009" s="65">
        <v>115281</v>
      </c>
      <c r="I2009" s="65">
        <v>17</v>
      </c>
      <c r="J2009" s="66">
        <v>6781.2352941176496</v>
      </c>
      <c r="K2009" s="65">
        <v>198471</v>
      </c>
      <c r="L2009" s="65">
        <v>32</v>
      </c>
      <c r="M2009" s="66">
        <v>6202.21875</v>
      </c>
      <c r="N2009" s="65">
        <v>112085</v>
      </c>
      <c r="O2009" s="65">
        <v>16</v>
      </c>
      <c r="P2009" s="66">
        <v>7005.3125</v>
      </c>
      <c r="Q2009" s="65">
        <v>17947</v>
      </c>
      <c r="R2009" s="65">
        <v>7</v>
      </c>
      <c r="S2009" s="66">
        <v>2563.8571428571399</v>
      </c>
      <c r="T2009" s="65">
        <v>33082</v>
      </c>
      <c r="U2009" s="65">
        <v>11</v>
      </c>
      <c r="V2009" s="66">
        <v>3007.45454545455</v>
      </c>
      <c r="W2009" s="65">
        <v>239323</v>
      </c>
      <c r="X2009" s="65">
        <v>35</v>
      </c>
      <c r="Y2009" s="66">
        <v>6837.8</v>
      </c>
      <c r="Z2009" s="65">
        <v>101247</v>
      </c>
      <c r="AA2009" s="65">
        <v>21</v>
      </c>
      <c r="AB2009" s="66">
        <v>4821.2857142857101</v>
      </c>
      <c r="AC2009" s="65">
        <v>80926</v>
      </c>
      <c r="AD2009" s="65">
        <v>13</v>
      </c>
      <c r="AE2009" s="66">
        <v>6225.0769230769201</v>
      </c>
      <c r="AF2009" s="65">
        <v>125616</v>
      </c>
      <c r="AG2009" s="65">
        <v>34</v>
      </c>
      <c r="AH2009" s="66">
        <v>3694.5882352941198</v>
      </c>
      <c r="AI2009" s="65">
        <v>56970</v>
      </c>
      <c r="AJ2009" s="65">
        <v>10</v>
      </c>
      <c r="AK2009" s="66">
        <v>5697</v>
      </c>
      <c r="AL2009" s="65">
        <v>77404</v>
      </c>
      <c r="AM2009" s="65">
        <v>17</v>
      </c>
      <c r="AN2009" s="66">
        <v>4553.1764705882397</v>
      </c>
      <c r="AO2009" s="65">
        <v>35552</v>
      </c>
      <c r="AP2009" s="65">
        <v>6</v>
      </c>
      <c r="AQ2009" s="66">
        <v>5925.3333333333303</v>
      </c>
      <c r="AR2009" s="67"/>
    </row>
    <row r="2010" spans="1:44" x14ac:dyDescent="0.2">
      <c r="A2010" s="68">
        <v>2008</v>
      </c>
      <c r="B2010" s="72" t="s">
        <v>4805</v>
      </c>
      <c r="C2010" s="73" t="s">
        <v>1756</v>
      </c>
      <c r="D2010" s="73" t="s">
        <v>3019</v>
      </c>
      <c r="E2010" s="65">
        <v>17741</v>
      </c>
      <c r="F2010" s="65">
        <v>62</v>
      </c>
      <c r="G2010" s="66">
        <v>286.14516129032302</v>
      </c>
      <c r="H2010" s="65">
        <v>95927</v>
      </c>
      <c r="I2010" s="65">
        <v>3932</v>
      </c>
      <c r="J2010" s="66">
        <v>24.396490335707</v>
      </c>
      <c r="K2010" s="65">
        <v>47612</v>
      </c>
      <c r="L2010" s="65">
        <v>67</v>
      </c>
      <c r="M2010" s="66">
        <v>710.62686567164201</v>
      </c>
      <c r="N2010" s="65">
        <v>20944</v>
      </c>
      <c r="O2010" s="65">
        <v>256</v>
      </c>
      <c r="P2010" s="66">
        <v>81.8125</v>
      </c>
      <c r="Q2010" s="65">
        <v>39903</v>
      </c>
      <c r="R2010" s="65">
        <v>490</v>
      </c>
      <c r="S2010" s="66">
        <v>81.434693877550998</v>
      </c>
      <c r="T2010" s="65">
        <v>56997</v>
      </c>
      <c r="U2010" s="65">
        <v>1310</v>
      </c>
      <c r="V2010" s="66">
        <v>43.509160305343499</v>
      </c>
      <c r="W2010" s="65">
        <v>19694</v>
      </c>
      <c r="X2010" s="65">
        <v>529</v>
      </c>
      <c r="Y2010" s="66">
        <v>37.228733459357301</v>
      </c>
      <c r="Z2010" s="65">
        <v>78512</v>
      </c>
      <c r="AA2010" s="65">
        <v>7001</v>
      </c>
      <c r="AB2010" s="66">
        <v>11.214397943151001</v>
      </c>
      <c r="AC2010" s="65">
        <v>25420</v>
      </c>
      <c r="AD2010" s="65">
        <v>72</v>
      </c>
      <c r="AE2010" s="66">
        <v>353.055555555556</v>
      </c>
      <c r="AF2010" s="65">
        <v>32416</v>
      </c>
      <c r="AG2010" s="65">
        <v>318</v>
      </c>
      <c r="AH2010" s="66">
        <v>101.937106918239</v>
      </c>
      <c r="AI2010" s="65">
        <v>81291</v>
      </c>
      <c r="AJ2010" s="65">
        <v>1413</v>
      </c>
      <c r="AK2010" s="66">
        <v>57.530785562632701</v>
      </c>
      <c r="AL2010" s="65">
        <v>5088</v>
      </c>
      <c r="AM2010" s="65">
        <v>34</v>
      </c>
      <c r="AN2010" s="66">
        <v>149.64705882352899</v>
      </c>
      <c r="AO2010" s="65">
        <v>35439</v>
      </c>
      <c r="AP2010" s="65">
        <v>214</v>
      </c>
      <c r="AQ2010" s="66">
        <v>165.60280373831799</v>
      </c>
      <c r="AR2010" s="67"/>
    </row>
    <row r="2011" spans="1:44" x14ac:dyDescent="0.2">
      <c r="A2011" s="68">
        <v>2009</v>
      </c>
      <c r="B2011" s="72" t="s">
        <v>4408</v>
      </c>
      <c r="C2011" s="73" t="s">
        <v>1414</v>
      </c>
      <c r="D2011" s="73" t="s">
        <v>3031</v>
      </c>
      <c r="E2011" s="65">
        <v>18745</v>
      </c>
      <c r="F2011" s="65">
        <v>1808</v>
      </c>
      <c r="G2011" s="66">
        <v>10.367809734513299</v>
      </c>
      <c r="H2011" s="65">
        <v>27426</v>
      </c>
      <c r="I2011" s="65">
        <v>4714</v>
      </c>
      <c r="J2011" s="66">
        <v>5.8179889690284297</v>
      </c>
      <c r="K2011" s="65">
        <v>18969</v>
      </c>
      <c r="L2011" s="65">
        <v>2536</v>
      </c>
      <c r="M2011" s="66">
        <v>7.4798895899053601</v>
      </c>
      <c r="N2011" s="65">
        <v>30547</v>
      </c>
      <c r="O2011" s="65">
        <v>4216</v>
      </c>
      <c r="P2011" s="66">
        <v>7.2454933586337802</v>
      </c>
      <c r="Q2011" s="65">
        <v>47598</v>
      </c>
      <c r="R2011" s="65">
        <v>13143</v>
      </c>
      <c r="S2011" s="66">
        <v>3.6215475918740001</v>
      </c>
      <c r="T2011" s="65">
        <v>60461</v>
      </c>
      <c r="U2011" s="65">
        <v>18200</v>
      </c>
      <c r="V2011" s="66">
        <v>3.3220329670329698</v>
      </c>
      <c r="W2011" s="65">
        <v>132048</v>
      </c>
      <c r="X2011" s="65">
        <v>27953</v>
      </c>
      <c r="Y2011" s="66">
        <v>4.7239294530104097</v>
      </c>
      <c r="Z2011" s="65">
        <v>45672</v>
      </c>
      <c r="AA2011" s="65">
        <v>10881</v>
      </c>
      <c r="AB2011" s="66">
        <v>4.1974083264405797</v>
      </c>
      <c r="AC2011" s="65">
        <v>51322</v>
      </c>
      <c r="AD2011" s="65">
        <v>21958</v>
      </c>
      <c r="AE2011" s="66">
        <v>2.3372802623189699</v>
      </c>
      <c r="AF2011" s="65">
        <v>42903</v>
      </c>
      <c r="AG2011" s="65">
        <v>6517</v>
      </c>
      <c r="AH2011" s="66">
        <v>6.5832438238453301</v>
      </c>
      <c r="AI2011" s="65">
        <v>45806</v>
      </c>
      <c r="AJ2011" s="65">
        <v>9571</v>
      </c>
      <c r="AK2011" s="66">
        <v>4.7859157872740603</v>
      </c>
      <c r="AL2011" s="65">
        <v>37067</v>
      </c>
      <c r="AM2011" s="65">
        <v>7747</v>
      </c>
      <c r="AN2011" s="66">
        <v>4.7846908480702197</v>
      </c>
      <c r="AO2011" s="65">
        <v>35428</v>
      </c>
      <c r="AP2011" s="65">
        <v>4791</v>
      </c>
      <c r="AQ2011" s="66">
        <v>7.39469839281987</v>
      </c>
      <c r="AR2011" s="67"/>
    </row>
    <row r="2012" spans="1:44" x14ac:dyDescent="0.2">
      <c r="A2012" s="68">
        <v>2010</v>
      </c>
      <c r="B2012" s="72" t="s">
        <v>4936</v>
      </c>
      <c r="C2012" s="73" t="s">
        <v>1891</v>
      </c>
      <c r="D2012" s="73" t="s">
        <v>3019</v>
      </c>
      <c r="E2012" s="65">
        <v>345063</v>
      </c>
      <c r="F2012" s="65">
        <v>1869</v>
      </c>
      <c r="G2012" s="66">
        <v>184.62439807383601</v>
      </c>
      <c r="H2012" s="65">
        <v>70738</v>
      </c>
      <c r="I2012" s="65">
        <v>394</v>
      </c>
      <c r="J2012" s="66">
        <v>179.53807106599001</v>
      </c>
      <c r="K2012" s="65">
        <v>298541</v>
      </c>
      <c r="L2012" s="65">
        <v>2870</v>
      </c>
      <c r="M2012" s="66">
        <v>104.021254355401</v>
      </c>
      <c r="N2012" s="65">
        <v>944461</v>
      </c>
      <c r="O2012" s="65">
        <v>1697</v>
      </c>
      <c r="P2012" s="66">
        <v>556.54743665291699</v>
      </c>
      <c r="Q2012" s="65">
        <v>77765</v>
      </c>
      <c r="R2012" s="65">
        <v>12060</v>
      </c>
      <c r="S2012" s="66">
        <v>6.4481757877280304</v>
      </c>
      <c r="T2012" s="65">
        <v>151372</v>
      </c>
      <c r="U2012" s="65">
        <v>1512</v>
      </c>
      <c r="V2012" s="66">
        <v>100.113756613757</v>
      </c>
      <c r="W2012" s="65">
        <v>114705</v>
      </c>
      <c r="X2012" s="65">
        <v>980</v>
      </c>
      <c r="Y2012" s="66">
        <v>117.045918367347</v>
      </c>
      <c r="Z2012" s="65">
        <v>242409</v>
      </c>
      <c r="AA2012" s="65">
        <v>571</v>
      </c>
      <c r="AB2012" s="66">
        <v>424.53415061295999</v>
      </c>
      <c r="AC2012" s="65">
        <v>668483</v>
      </c>
      <c r="AD2012" s="65">
        <v>2569</v>
      </c>
      <c r="AE2012" s="66">
        <v>260.211366290385</v>
      </c>
      <c r="AF2012" s="65">
        <v>1021986</v>
      </c>
      <c r="AG2012" s="65">
        <v>10569</v>
      </c>
      <c r="AH2012" s="66">
        <v>96.696565427192695</v>
      </c>
      <c r="AI2012" s="65">
        <v>20196</v>
      </c>
      <c r="AJ2012" s="65">
        <v>104</v>
      </c>
      <c r="AK2012" s="66">
        <v>194.19230769230799</v>
      </c>
      <c r="AL2012" s="65">
        <v>104143</v>
      </c>
      <c r="AM2012" s="65">
        <v>358</v>
      </c>
      <c r="AN2012" s="66">
        <v>290.90223463687198</v>
      </c>
      <c r="AO2012" s="65">
        <v>35352</v>
      </c>
      <c r="AP2012" s="65">
        <v>209</v>
      </c>
      <c r="AQ2012" s="66">
        <v>169.14832535885199</v>
      </c>
      <c r="AR2012" s="67"/>
    </row>
    <row r="2013" spans="1:44" x14ac:dyDescent="0.2">
      <c r="A2013" s="68">
        <v>2011</v>
      </c>
      <c r="B2013" s="72" t="s">
        <v>4975</v>
      </c>
      <c r="C2013" s="73" t="s">
        <v>1883</v>
      </c>
      <c r="D2013" s="73" t="s">
        <v>3019</v>
      </c>
      <c r="E2013" s="65">
        <v>85460</v>
      </c>
      <c r="F2013" s="65">
        <v>17852</v>
      </c>
      <c r="G2013" s="66">
        <v>4.7871386959444298</v>
      </c>
      <c r="H2013" s="65">
        <v>114395</v>
      </c>
      <c r="I2013" s="65">
        <v>14638</v>
      </c>
      <c r="J2013" s="66">
        <v>7.8149337341166802</v>
      </c>
      <c r="K2013" s="65">
        <v>267425</v>
      </c>
      <c r="L2013" s="65">
        <v>21239</v>
      </c>
      <c r="M2013" s="66">
        <v>12.591223692264199</v>
      </c>
      <c r="N2013" s="65">
        <v>129860</v>
      </c>
      <c r="O2013" s="65">
        <v>26165</v>
      </c>
      <c r="P2013" s="66">
        <v>4.9631186699789804</v>
      </c>
      <c r="Q2013" s="65">
        <v>103591</v>
      </c>
      <c r="R2013" s="65">
        <v>8891</v>
      </c>
      <c r="S2013" s="66">
        <v>11.6512203351704</v>
      </c>
      <c r="T2013" s="65">
        <v>118731</v>
      </c>
      <c r="U2013" s="65">
        <v>19367</v>
      </c>
      <c r="V2013" s="66">
        <v>6.1305829503795097</v>
      </c>
      <c r="W2013" s="65">
        <v>138240</v>
      </c>
      <c r="X2013" s="65">
        <v>15915</v>
      </c>
      <c r="Y2013" s="66">
        <v>8.6861451460886006</v>
      </c>
      <c r="Z2013" s="65">
        <v>83575</v>
      </c>
      <c r="AA2013" s="65">
        <v>12327</v>
      </c>
      <c r="AB2013" s="66">
        <v>6.7798328871582703</v>
      </c>
      <c r="AC2013" s="65">
        <v>82858</v>
      </c>
      <c r="AD2013" s="65">
        <v>13099</v>
      </c>
      <c r="AE2013" s="66">
        <v>6.3255210321398598</v>
      </c>
      <c r="AF2013" s="65">
        <v>147505</v>
      </c>
      <c r="AG2013" s="65">
        <v>8273</v>
      </c>
      <c r="AH2013" s="66">
        <v>17.829686933397799</v>
      </c>
      <c r="AI2013" s="65">
        <v>168677</v>
      </c>
      <c r="AJ2013" s="65">
        <v>9483</v>
      </c>
      <c r="AK2013" s="66">
        <v>17.787303595908501</v>
      </c>
      <c r="AL2013" s="65">
        <v>136815</v>
      </c>
      <c r="AM2013" s="65">
        <v>12749</v>
      </c>
      <c r="AN2013" s="66">
        <v>10.7314299160718</v>
      </c>
      <c r="AO2013" s="65">
        <v>34982</v>
      </c>
      <c r="AP2013" s="65">
        <v>7641</v>
      </c>
      <c r="AQ2013" s="66">
        <v>4.5781965711294301</v>
      </c>
      <c r="AR2013" s="67"/>
    </row>
    <row r="2014" spans="1:44" x14ac:dyDescent="0.2">
      <c r="A2014" s="68">
        <v>2012</v>
      </c>
      <c r="B2014" s="72" t="s">
        <v>6191</v>
      </c>
      <c r="C2014" s="73" t="s">
        <v>6192</v>
      </c>
      <c r="D2014" s="73" t="s">
        <v>3019</v>
      </c>
      <c r="E2014" s="65">
        <v>61103</v>
      </c>
      <c r="F2014" s="65">
        <v>6</v>
      </c>
      <c r="G2014" s="66">
        <v>10183.833333333299</v>
      </c>
      <c r="H2014" s="65">
        <v>0</v>
      </c>
      <c r="I2014" s="65">
        <v>0</v>
      </c>
      <c r="J2014" s="66">
        <v>0</v>
      </c>
      <c r="K2014" s="65">
        <v>30650</v>
      </c>
      <c r="L2014" s="65">
        <v>4</v>
      </c>
      <c r="M2014" s="66">
        <v>7662.5</v>
      </c>
      <c r="N2014" s="65">
        <v>45394</v>
      </c>
      <c r="O2014" s="65">
        <v>6</v>
      </c>
      <c r="P2014" s="66">
        <v>7565.6666666666697</v>
      </c>
      <c r="Q2014" s="65">
        <v>760</v>
      </c>
      <c r="R2014" s="65">
        <v>2</v>
      </c>
      <c r="S2014" s="66">
        <v>380</v>
      </c>
      <c r="T2014" s="65">
        <v>0</v>
      </c>
      <c r="U2014" s="65">
        <v>0</v>
      </c>
      <c r="V2014" s="66">
        <v>0</v>
      </c>
      <c r="W2014" s="65">
        <v>15001</v>
      </c>
      <c r="X2014" s="65">
        <v>1</v>
      </c>
      <c r="Y2014" s="66">
        <v>15001</v>
      </c>
      <c r="Z2014" s="65">
        <v>0</v>
      </c>
      <c r="AA2014" s="65">
        <v>0</v>
      </c>
      <c r="AB2014" s="66">
        <v>0</v>
      </c>
      <c r="AC2014" s="65">
        <v>2950</v>
      </c>
      <c r="AD2014" s="65">
        <v>2</v>
      </c>
      <c r="AE2014" s="66">
        <v>1475</v>
      </c>
      <c r="AF2014" s="65">
        <v>60089</v>
      </c>
      <c r="AG2014" s="65">
        <v>4</v>
      </c>
      <c r="AH2014" s="66">
        <v>15022.25</v>
      </c>
      <c r="AI2014" s="65">
        <v>0</v>
      </c>
      <c r="AJ2014" s="65">
        <v>0</v>
      </c>
      <c r="AK2014" s="66">
        <v>0</v>
      </c>
      <c r="AL2014" s="65">
        <v>31720</v>
      </c>
      <c r="AM2014" s="65">
        <v>4</v>
      </c>
      <c r="AN2014" s="66">
        <v>7930</v>
      </c>
      <c r="AO2014" s="65">
        <v>34775</v>
      </c>
      <c r="AP2014" s="65">
        <v>4</v>
      </c>
      <c r="AQ2014" s="66">
        <v>8693.75</v>
      </c>
      <c r="AR2014" s="67"/>
    </row>
    <row r="2015" spans="1:44" x14ac:dyDescent="0.2">
      <c r="A2015" s="68">
        <v>2013</v>
      </c>
      <c r="B2015" s="72" t="s">
        <v>5599</v>
      </c>
      <c r="C2015" s="73" t="s">
        <v>2390</v>
      </c>
      <c r="D2015" s="73" t="s">
        <v>3019</v>
      </c>
      <c r="E2015" s="65">
        <v>0</v>
      </c>
      <c r="F2015" s="65">
        <v>0</v>
      </c>
      <c r="G2015" s="66">
        <v>0</v>
      </c>
      <c r="H2015" s="65">
        <v>60732</v>
      </c>
      <c r="I2015" s="65">
        <v>1</v>
      </c>
      <c r="J2015" s="66">
        <v>60732</v>
      </c>
      <c r="K2015" s="65">
        <v>52962</v>
      </c>
      <c r="L2015" s="65">
        <v>6</v>
      </c>
      <c r="M2015" s="66">
        <v>8827</v>
      </c>
      <c r="N2015" s="65">
        <v>10359</v>
      </c>
      <c r="O2015" s="65">
        <v>1</v>
      </c>
      <c r="P2015" s="66">
        <v>10359</v>
      </c>
      <c r="Q2015" s="65">
        <v>0</v>
      </c>
      <c r="R2015" s="65">
        <v>0</v>
      </c>
      <c r="S2015" s="66">
        <v>0</v>
      </c>
      <c r="T2015" s="65">
        <v>0</v>
      </c>
      <c r="U2015" s="65">
        <v>0</v>
      </c>
      <c r="V2015" s="66">
        <v>0</v>
      </c>
      <c r="W2015" s="65">
        <v>0</v>
      </c>
      <c r="X2015" s="65">
        <v>0</v>
      </c>
      <c r="Y2015" s="66">
        <v>0</v>
      </c>
      <c r="Z2015" s="65">
        <v>0</v>
      </c>
      <c r="AA2015" s="65">
        <v>0</v>
      </c>
      <c r="AB2015" s="66">
        <v>0</v>
      </c>
      <c r="AC2015" s="65">
        <v>45015</v>
      </c>
      <c r="AD2015" s="65">
        <v>1</v>
      </c>
      <c r="AE2015" s="66">
        <v>45015</v>
      </c>
      <c r="AF2015" s="65">
        <v>54932</v>
      </c>
      <c r="AG2015" s="65">
        <v>2</v>
      </c>
      <c r="AH2015" s="66">
        <v>27466</v>
      </c>
      <c r="AI2015" s="65">
        <v>0</v>
      </c>
      <c r="AJ2015" s="65">
        <v>0</v>
      </c>
      <c r="AK2015" s="66">
        <v>0</v>
      </c>
      <c r="AL2015" s="65">
        <v>19973</v>
      </c>
      <c r="AM2015" s="65">
        <v>2</v>
      </c>
      <c r="AN2015" s="66">
        <v>9986.5</v>
      </c>
      <c r="AO2015" s="65">
        <v>34747</v>
      </c>
      <c r="AP2015" s="65">
        <v>1</v>
      </c>
      <c r="AQ2015" s="66">
        <v>34747</v>
      </c>
      <c r="AR2015" s="67"/>
    </row>
    <row r="2016" spans="1:44" x14ac:dyDescent="0.2">
      <c r="A2016" s="68">
        <v>2014</v>
      </c>
      <c r="B2016" s="72" t="s">
        <v>6099</v>
      </c>
      <c r="C2016" s="73" t="s">
        <v>2875</v>
      </c>
      <c r="D2016" s="73" t="s">
        <v>3019</v>
      </c>
      <c r="E2016" s="65">
        <v>23372</v>
      </c>
      <c r="F2016" s="65">
        <v>9667</v>
      </c>
      <c r="G2016" s="66">
        <v>2.4177097341470999</v>
      </c>
      <c r="H2016" s="65">
        <v>45757</v>
      </c>
      <c r="I2016" s="65">
        <v>12207</v>
      </c>
      <c r="J2016" s="66">
        <v>3.7484230359629702</v>
      </c>
      <c r="K2016" s="65">
        <v>41844</v>
      </c>
      <c r="L2016" s="65">
        <v>76785</v>
      </c>
      <c r="M2016" s="66">
        <v>0.54495018558312203</v>
      </c>
      <c r="N2016" s="65">
        <v>12755</v>
      </c>
      <c r="O2016" s="65">
        <v>7726</v>
      </c>
      <c r="P2016" s="66">
        <v>1.65091897488998</v>
      </c>
      <c r="Q2016" s="65">
        <v>20898</v>
      </c>
      <c r="R2016" s="65">
        <v>8431</v>
      </c>
      <c r="S2016" s="66">
        <v>2.47870952437433</v>
      </c>
      <c r="T2016" s="65">
        <v>51342</v>
      </c>
      <c r="U2016" s="65">
        <v>11486</v>
      </c>
      <c r="V2016" s="66">
        <v>4.4699634337454297</v>
      </c>
      <c r="W2016" s="65">
        <v>38385</v>
      </c>
      <c r="X2016" s="65">
        <v>12570</v>
      </c>
      <c r="Y2016" s="66">
        <v>3.05369928400955</v>
      </c>
      <c r="Z2016" s="65">
        <v>44583</v>
      </c>
      <c r="AA2016" s="65">
        <v>14915</v>
      </c>
      <c r="AB2016" s="66">
        <v>2.9891384512235999</v>
      </c>
      <c r="AC2016" s="65">
        <v>32359</v>
      </c>
      <c r="AD2016" s="65">
        <v>9593</v>
      </c>
      <c r="AE2016" s="66">
        <v>3.3731887834879601</v>
      </c>
      <c r="AF2016" s="65">
        <v>13044</v>
      </c>
      <c r="AG2016" s="65">
        <v>4776</v>
      </c>
      <c r="AH2016" s="66">
        <v>2.73115577889447</v>
      </c>
      <c r="AI2016" s="65">
        <v>26113</v>
      </c>
      <c r="AJ2016" s="65">
        <v>7502</v>
      </c>
      <c r="AK2016" s="66">
        <v>3.4808051186350299</v>
      </c>
      <c r="AL2016" s="65">
        <v>23820</v>
      </c>
      <c r="AM2016" s="65">
        <v>8340</v>
      </c>
      <c r="AN2016" s="66">
        <v>2.85611510791367</v>
      </c>
      <c r="AO2016" s="65">
        <v>34717</v>
      </c>
      <c r="AP2016" s="65">
        <v>13306</v>
      </c>
      <c r="AQ2016" s="66">
        <v>2.6091237035923598</v>
      </c>
      <c r="AR2016" s="67"/>
    </row>
    <row r="2017" spans="1:44" x14ac:dyDescent="0.2">
      <c r="A2017" s="68">
        <v>2015</v>
      </c>
      <c r="B2017" s="72" t="s">
        <v>5987</v>
      </c>
      <c r="C2017" s="73" t="s">
        <v>2767</v>
      </c>
      <c r="D2017" s="73" t="s">
        <v>3031</v>
      </c>
      <c r="E2017" s="65">
        <v>677</v>
      </c>
      <c r="F2017" s="65">
        <v>86</v>
      </c>
      <c r="G2017" s="66">
        <v>7.8720930232558102</v>
      </c>
      <c r="H2017" s="65">
        <v>143</v>
      </c>
      <c r="I2017" s="65">
        <v>2</v>
      </c>
      <c r="J2017" s="66">
        <v>71.5</v>
      </c>
      <c r="K2017" s="65">
        <v>0</v>
      </c>
      <c r="L2017" s="65">
        <v>0</v>
      </c>
      <c r="M2017" s="66">
        <v>0</v>
      </c>
      <c r="N2017" s="65">
        <v>0</v>
      </c>
      <c r="O2017" s="65">
        <v>0</v>
      </c>
      <c r="P2017" s="66">
        <v>0</v>
      </c>
      <c r="Q2017" s="65">
        <v>0</v>
      </c>
      <c r="R2017" s="65">
        <v>0</v>
      </c>
      <c r="S2017" s="66">
        <v>0</v>
      </c>
      <c r="T2017" s="65">
        <v>688</v>
      </c>
      <c r="U2017" s="65">
        <v>28</v>
      </c>
      <c r="V2017" s="66">
        <v>24.571428571428601</v>
      </c>
      <c r="W2017" s="65">
        <v>646</v>
      </c>
      <c r="X2017" s="65">
        <v>158</v>
      </c>
      <c r="Y2017" s="66">
        <v>4.0886075949367102</v>
      </c>
      <c r="Z2017" s="65">
        <v>1577</v>
      </c>
      <c r="AA2017" s="65">
        <v>26</v>
      </c>
      <c r="AB2017" s="66">
        <v>60.653846153846203</v>
      </c>
      <c r="AC2017" s="65">
        <v>512</v>
      </c>
      <c r="AD2017" s="65">
        <v>50</v>
      </c>
      <c r="AE2017" s="66">
        <v>10.24</v>
      </c>
      <c r="AF2017" s="65">
        <v>2457</v>
      </c>
      <c r="AG2017" s="65">
        <v>200</v>
      </c>
      <c r="AH2017" s="66">
        <v>12.285</v>
      </c>
      <c r="AI2017" s="65">
        <v>2012</v>
      </c>
      <c r="AJ2017" s="65">
        <v>172</v>
      </c>
      <c r="AK2017" s="66">
        <v>11.6976744186047</v>
      </c>
      <c r="AL2017" s="65">
        <v>2782</v>
      </c>
      <c r="AM2017" s="65">
        <v>237</v>
      </c>
      <c r="AN2017" s="66">
        <v>11.7383966244726</v>
      </c>
      <c r="AO2017" s="65">
        <v>34447</v>
      </c>
      <c r="AP2017" s="65">
        <v>33</v>
      </c>
      <c r="AQ2017" s="66">
        <v>1043.84848484848</v>
      </c>
      <c r="AR2017" s="67"/>
    </row>
    <row r="2018" spans="1:44" x14ac:dyDescent="0.2">
      <c r="A2018" s="68">
        <v>2016</v>
      </c>
      <c r="B2018" s="72" t="s">
        <v>5290</v>
      </c>
      <c r="C2018" s="73" t="s">
        <v>2153</v>
      </c>
      <c r="D2018" s="73" t="s">
        <v>3031</v>
      </c>
      <c r="E2018" s="65">
        <v>40320</v>
      </c>
      <c r="F2018" s="65">
        <v>555</v>
      </c>
      <c r="G2018" s="66">
        <v>72.648648648648603</v>
      </c>
      <c r="H2018" s="65">
        <v>120529</v>
      </c>
      <c r="I2018" s="65">
        <v>1759</v>
      </c>
      <c r="J2018" s="66">
        <v>68.521318931210899</v>
      </c>
      <c r="K2018" s="65">
        <v>33892</v>
      </c>
      <c r="L2018" s="65">
        <v>589</v>
      </c>
      <c r="M2018" s="66">
        <v>57.541595925297102</v>
      </c>
      <c r="N2018" s="65">
        <v>31088</v>
      </c>
      <c r="O2018" s="65">
        <v>564</v>
      </c>
      <c r="P2018" s="66">
        <v>55.120567375886502</v>
      </c>
      <c r="Q2018" s="65">
        <v>9889</v>
      </c>
      <c r="R2018" s="65">
        <v>147</v>
      </c>
      <c r="S2018" s="66">
        <v>67.272108843537396</v>
      </c>
      <c r="T2018" s="65">
        <v>16669</v>
      </c>
      <c r="U2018" s="65">
        <v>473</v>
      </c>
      <c r="V2018" s="66">
        <v>35.2410147991543</v>
      </c>
      <c r="W2018" s="65">
        <v>47747</v>
      </c>
      <c r="X2018" s="65">
        <v>1318</v>
      </c>
      <c r="Y2018" s="66">
        <v>36.226858877086499</v>
      </c>
      <c r="Z2018" s="65">
        <v>98926</v>
      </c>
      <c r="AA2018" s="65">
        <v>1471</v>
      </c>
      <c r="AB2018" s="66">
        <v>67.250849762066593</v>
      </c>
      <c r="AC2018" s="65">
        <v>24711</v>
      </c>
      <c r="AD2018" s="65">
        <v>67</v>
      </c>
      <c r="AE2018" s="66">
        <v>368.82089552238801</v>
      </c>
      <c r="AF2018" s="65">
        <v>34276</v>
      </c>
      <c r="AG2018" s="65">
        <v>2168</v>
      </c>
      <c r="AH2018" s="66">
        <v>15.809963099631</v>
      </c>
      <c r="AI2018" s="65">
        <v>60905</v>
      </c>
      <c r="AJ2018" s="65">
        <v>1954</v>
      </c>
      <c r="AK2018" s="66">
        <v>31.1693961105425</v>
      </c>
      <c r="AL2018" s="65">
        <v>27215</v>
      </c>
      <c r="AM2018" s="65">
        <v>1600</v>
      </c>
      <c r="AN2018" s="66">
        <v>17.009374999999999</v>
      </c>
      <c r="AO2018" s="65">
        <v>34087</v>
      </c>
      <c r="AP2018" s="65">
        <v>1377</v>
      </c>
      <c r="AQ2018" s="66">
        <v>24.754538852578101</v>
      </c>
      <c r="AR2018" s="67"/>
    </row>
    <row r="2019" spans="1:44" x14ac:dyDescent="0.2">
      <c r="A2019" s="68">
        <v>2017</v>
      </c>
      <c r="B2019" s="72" t="s">
        <v>5791</v>
      </c>
      <c r="C2019" s="73" t="s">
        <v>2217</v>
      </c>
      <c r="D2019" s="73" t="s">
        <v>3019</v>
      </c>
      <c r="E2019" s="65">
        <v>185270</v>
      </c>
      <c r="F2019" s="65">
        <v>45</v>
      </c>
      <c r="G2019" s="66">
        <v>4117.1111111111104</v>
      </c>
      <c r="H2019" s="65">
        <v>339014</v>
      </c>
      <c r="I2019" s="65">
        <v>197</v>
      </c>
      <c r="J2019" s="66">
        <v>1720.8832487309601</v>
      </c>
      <c r="K2019" s="65">
        <v>99328</v>
      </c>
      <c r="L2019" s="65">
        <v>36</v>
      </c>
      <c r="M2019" s="66">
        <v>2759.1111111111099</v>
      </c>
      <c r="N2019" s="65">
        <v>220630</v>
      </c>
      <c r="O2019" s="65">
        <v>67</v>
      </c>
      <c r="P2019" s="66">
        <v>3292.9850746268698</v>
      </c>
      <c r="Q2019" s="65">
        <v>558865</v>
      </c>
      <c r="R2019" s="65">
        <v>41</v>
      </c>
      <c r="S2019" s="66">
        <v>13630.8536585366</v>
      </c>
      <c r="T2019" s="65">
        <v>109021</v>
      </c>
      <c r="U2019" s="65">
        <v>36</v>
      </c>
      <c r="V2019" s="66">
        <v>3028.3611111111099</v>
      </c>
      <c r="W2019" s="65">
        <v>1483250</v>
      </c>
      <c r="X2019" s="65">
        <v>73</v>
      </c>
      <c r="Y2019" s="66">
        <v>20318.493150684899</v>
      </c>
      <c r="Z2019" s="65">
        <v>2155151</v>
      </c>
      <c r="AA2019" s="65">
        <v>268</v>
      </c>
      <c r="AB2019" s="66">
        <v>8041.6082089552201</v>
      </c>
      <c r="AC2019" s="65">
        <v>1036238</v>
      </c>
      <c r="AD2019" s="65">
        <v>782</v>
      </c>
      <c r="AE2019" s="66">
        <v>1325.1125319693101</v>
      </c>
      <c r="AF2019" s="65">
        <v>335886</v>
      </c>
      <c r="AG2019" s="65">
        <v>46</v>
      </c>
      <c r="AH2019" s="66">
        <v>7301.8695652173901</v>
      </c>
      <c r="AI2019" s="65">
        <v>2665553</v>
      </c>
      <c r="AJ2019" s="65">
        <v>95</v>
      </c>
      <c r="AK2019" s="66">
        <v>28058.452631578901</v>
      </c>
      <c r="AL2019" s="65">
        <v>208279</v>
      </c>
      <c r="AM2019" s="65">
        <v>40</v>
      </c>
      <c r="AN2019" s="66">
        <v>5206.9750000000004</v>
      </c>
      <c r="AO2019" s="65">
        <v>34042</v>
      </c>
      <c r="AP2019" s="65">
        <v>102</v>
      </c>
      <c r="AQ2019" s="66">
        <v>333.74509803921597</v>
      </c>
      <c r="AR2019" s="67"/>
    </row>
    <row r="2020" spans="1:44" x14ac:dyDescent="0.2">
      <c r="A2020" s="68">
        <v>2018</v>
      </c>
      <c r="B2020" s="72" t="s">
        <v>6071</v>
      </c>
      <c r="C2020" s="73" t="s">
        <v>2569</v>
      </c>
      <c r="D2020" s="73" t="s">
        <v>3019</v>
      </c>
      <c r="E2020" s="65">
        <v>36370</v>
      </c>
      <c r="F2020" s="65">
        <v>120419</v>
      </c>
      <c r="G2020" s="66">
        <v>0.30202874961592402</v>
      </c>
      <c r="H2020" s="65">
        <v>37093</v>
      </c>
      <c r="I2020" s="65">
        <v>145337</v>
      </c>
      <c r="J2020" s="66">
        <v>0.25522062516771399</v>
      </c>
      <c r="K2020" s="65">
        <v>36425</v>
      </c>
      <c r="L2020" s="65">
        <v>348374</v>
      </c>
      <c r="M2020" s="66">
        <v>0.104557171315885</v>
      </c>
      <c r="N2020" s="65">
        <v>32717</v>
      </c>
      <c r="O2020" s="65">
        <v>175039</v>
      </c>
      <c r="P2020" s="66">
        <v>0.1869126308994</v>
      </c>
      <c r="Q2020" s="65">
        <v>6212</v>
      </c>
      <c r="R2020" s="65">
        <v>36480</v>
      </c>
      <c r="S2020" s="66">
        <v>0.17028508771929801</v>
      </c>
      <c r="T2020" s="65">
        <v>25322</v>
      </c>
      <c r="U2020" s="65">
        <v>202996</v>
      </c>
      <c r="V2020" s="66">
        <v>0.12474137421427001</v>
      </c>
      <c r="W2020" s="65">
        <v>57243</v>
      </c>
      <c r="X2020" s="65">
        <v>288074</v>
      </c>
      <c r="Y2020" s="66">
        <v>0.19870935940071</v>
      </c>
      <c r="Z2020" s="65">
        <v>44663</v>
      </c>
      <c r="AA2020" s="65">
        <v>219731</v>
      </c>
      <c r="AB2020" s="66">
        <v>0.203262170563098</v>
      </c>
      <c r="AC2020" s="65">
        <v>5733</v>
      </c>
      <c r="AD2020" s="65">
        <v>67014</v>
      </c>
      <c r="AE2020" s="66">
        <v>8.5549288208434104E-2</v>
      </c>
      <c r="AF2020" s="65">
        <v>55773</v>
      </c>
      <c r="AG2020" s="65">
        <v>177544</v>
      </c>
      <c r="AH2020" s="66">
        <v>0.31413621412157</v>
      </c>
      <c r="AI2020" s="65">
        <v>7119</v>
      </c>
      <c r="AJ2020" s="65">
        <v>68413</v>
      </c>
      <c r="AK2020" s="66">
        <v>0.104059170040782</v>
      </c>
      <c r="AL2020" s="65">
        <v>42057</v>
      </c>
      <c r="AM2020" s="65">
        <v>232578</v>
      </c>
      <c r="AN2020" s="66">
        <v>0.18082965714728</v>
      </c>
      <c r="AO2020" s="65">
        <v>34034</v>
      </c>
      <c r="AP2020" s="65">
        <v>219548</v>
      </c>
      <c r="AQ2020" s="66">
        <v>0.15501849253921701</v>
      </c>
      <c r="AR2020" s="67"/>
    </row>
    <row r="2021" spans="1:44" x14ac:dyDescent="0.2">
      <c r="A2021" s="68">
        <v>2019</v>
      </c>
      <c r="B2021" s="72" t="s">
        <v>5092</v>
      </c>
      <c r="C2021" s="73" t="s">
        <v>2019</v>
      </c>
      <c r="D2021" s="73" t="s">
        <v>3019</v>
      </c>
      <c r="E2021" s="65">
        <v>348956</v>
      </c>
      <c r="F2021" s="65">
        <v>6</v>
      </c>
      <c r="G2021" s="66">
        <v>58159.333333333299</v>
      </c>
      <c r="H2021" s="65">
        <v>335345</v>
      </c>
      <c r="I2021" s="65">
        <v>10</v>
      </c>
      <c r="J2021" s="66">
        <v>33534.5</v>
      </c>
      <c r="K2021" s="65">
        <v>328376</v>
      </c>
      <c r="L2021" s="65">
        <v>7</v>
      </c>
      <c r="M2021" s="66">
        <v>46910.857142857101</v>
      </c>
      <c r="N2021" s="65">
        <v>88688</v>
      </c>
      <c r="O2021" s="65">
        <v>7</v>
      </c>
      <c r="P2021" s="66">
        <v>12669.714285714301</v>
      </c>
      <c r="Q2021" s="65">
        <v>452754</v>
      </c>
      <c r="R2021" s="65">
        <v>3</v>
      </c>
      <c r="S2021" s="66">
        <v>150918</v>
      </c>
      <c r="T2021" s="65">
        <v>116996</v>
      </c>
      <c r="U2021" s="65">
        <v>8</v>
      </c>
      <c r="V2021" s="66">
        <v>14624.5</v>
      </c>
      <c r="W2021" s="65">
        <v>44312</v>
      </c>
      <c r="X2021" s="65">
        <v>7</v>
      </c>
      <c r="Y2021" s="66">
        <v>6330.2857142857101</v>
      </c>
      <c r="Z2021" s="65">
        <v>35337</v>
      </c>
      <c r="AA2021" s="65">
        <v>8</v>
      </c>
      <c r="AB2021" s="66">
        <v>4417.125</v>
      </c>
      <c r="AC2021" s="65">
        <v>128089</v>
      </c>
      <c r="AD2021" s="65">
        <v>10</v>
      </c>
      <c r="AE2021" s="66">
        <v>12808.9</v>
      </c>
      <c r="AF2021" s="65">
        <v>30690</v>
      </c>
      <c r="AG2021" s="65">
        <v>9</v>
      </c>
      <c r="AH2021" s="66">
        <v>3410</v>
      </c>
      <c r="AI2021" s="65">
        <v>160284</v>
      </c>
      <c r="AJ2021" s="65">
        <v>7</v>
      </c>
      <c r="AK2021" s="66">
        <v>22897.714285714301</v>
      </c>
      <c r="AL2021" s="65">
        <v>65618</v>
      </c>
      <c r="AM2021" s="65">
        <v>2</v>
      </c>
      <c r="AN2021" s="66">
        <v>32809</v>
      </c>
      <c r="AO2021" s="65">
        <v>33839</v>
      </c>
      <c r="AP2021" s="65">
        <v>11</v>
      </c>
      <c r="AQ2021" s="66">
        <v>3076.2727272727302</v>
      </c>
      <c r="AR2021" s="67"/>
    </row>
    <row r="2022" spans="1:44" x14ac:dyDescent="0.2">
      <c r="A2022" s="68">
        <v>2020</v>
      </c>
      <c r="B2022" s="72" t="s">
        <v>3283</v>
      </c>
      <c r="C2022" s="73" t="s">
        <v>6680</v>
      </c>
      <c r="D2022" s="73" t="s">
        <v>3019</v>
      </c>
      <c r="E2022" s="65">
        <v>21708</v>
      </c>
      <c r="F2022" s="65">
        <v>911</v>
      </c>
      <c r="G2022" s="66">
        <v>23.828759604829902</v>
      </c>
      <c r="H2022" s="65">
        <v>191377</v>
      </c>
      <c r="I2022" s="65">
        <v>7528</v>
      </c>
      <c r="J2022" s="66">
        <v>25.4220244420829</v>
      </c>
      <c r="K2022" s="65">
        <v>114557</v>
      </c>
      <c r="L2022" s="65">
        <v>50640</v>
      </c>
      <c r="M2022" s="66">
        <v>2.2621840442338099</v>
      </c>
      <c r="N2022" s="65">
        <v>48677</v>
      </c>
      <c r="O2022" s="65">
        <v>791</v>
      </c>
      <c r="P2022" s="66">
        <v>61.5385587863464</v>
      </c>
      <c r="Q2022" s="65">
        <v>153802</v>
      </c>
      <c r="R2022" s="65">
        <v>1768</v>
      </c>
      <c r="S2022" s="66">
        <v>86.992081447963798</v>
      </c>
      <c r="T2022" s="65">
        <v>34579</v>
      </c>
      <c r="U2022" s="65">
        <v>2448</v>
      </c>
      <c r="V2022" s="66">
        <v>14.125408496732</v>
      </c>
      <c r="W2022" s="65">
        <v>74977</v>
      </c>
      <c r="X2022" s="65">
        <v>2076</v>
      </c>
      <c r="Y2022" s="66">
        <v>36.116088631984603</v>
      </c>
      <c r="Z2022" s="65">
        <v>167718</v>
      </c>
      <c r="AA2022" s="65">
        <v>58074</v>
      </c>
      <c r="AB2022" s="66">
        <v>2.8880049591899999</v>
      </c>
      <c r="AC2022" s="65">
        <v>60865</v>
      </c>
      <c r="AD2022" s="65">
        <v>657</v>
      </c>
      <c r="AE2022" s="66">
        <v>92.640791476407898</v>
      </c>
      <c r="AF2022" s="65">
        <v>61083</v>
      </c>
      <c r="AG2022" s="65">
        <v>2977</v>
      </c>
      <c r="AH2022" s="66">
        <v>20.518307020490401</v>
      </c>
      <c r="AI2022" s="65">
        <v>146319</v>
      </c>
      <c r="AJ2022" s="65">
        <v>9092</v>
      </c>
      <c r="AK2022" s="66">
        <v>16.0931588209415</v>
      </c>
      <c r="AL2022" s="65">
        <v>87796</v>
      </c>
      <c r="AM2022" s="65">
        <v>1790</v>
      </c>
      <c r="AN2022" s="66">
        <v>49.048044692737399</v>
      </c>
      <c r="AO2022" s="65">
        <v>33473</v>
      </c>
      <c r="AP2022" s="65">
        <v>2173</v>
      </c>
      <c r="AQ2022" s="66">
        <v>15.404049700874401</v>
      </c>
      <c r="AR2022" s="67"/>
    </row>
    <row r="2023" spans="1:44" x14ac:dyDescent="0.2">
      <c r="A2023" s="68">
        <v>2021</v>
      </c>
      <c r="B2023" s="72" t="s">
        <v>5478</v>
      </c>
      <c r="C2023" s="73" t="s">
        <v>2270</v>
      </c>
      <c r="D2023" s="73" t="s">
        <v>3019</v>
      </c>
      <c r="E2023" s="65">
        <v>270526</v>
      </c>
      <c r="F2023" s="65">
        <v>4027</v>
      </c>
      <c r="G2023" s="66">
        <v>67.178048174820006</v>
      </c>
      <c r="H2023" s="65">
        <v>12930</v>
      </c>
      <c r="I2023" s="65">
        <v>278</v>
      </c>
      <c r="J2023" s="66">
        <v>46.510791366906503</v>
      </c>
      <c r="K2023" s="65">
        <v>51768</v>
      </c>
      <c r="L2023" s="65">
        <v>1975</v>
      </c>
      <c r="M2023" s="66">
        <v>26.211645569620298</v>
      </c>
      <c r="N2023" s="65">
        <v>62797</v>
      </c>
      <c r="O2023" s="65">
        <v>1275</v>
      </c>
      <c r="P2023" s="66">
        <v>49.252549019607798</v>
      </c>
      <c r="Q2023" s="65">
        <v>19954</v>
      </c>
      <c r="R2023" s="65">
        <v>357</v>
      </c>
      <c r="S2023" s="66">
        <v>55.893557422969202</v>
      </c>
      <c r="T2023" s="65">
        <v>15134</v>
      </c>
      <c r="U2023" s="65">
        <v>1182</v>
      </c>
      <c r="V2023" s="66">
        <v>12.8037225042301</v>
      </c>
      <c r="W2023" s="65">
        <v>54502</v>
      </c>
      <c r="X2023" s="65">
        <v>3531</v>
      </c>
      <c r="Y2023" s="66">
        <v>15.435287453979001</v>
      </c>
      <c r="Z2023" s="65">
        <v>19878</v>
      </c>
      <c r="AA2023" s="65">
        <v>1338</v>
      </c>
      <c r="AB2023" s="66">
        <v>14.8565022421525</v>
      </c>
      <c r="AC2023" s="65">
        <v>7836</v>
      </c>
      <c r="AD2023" s="65">
        <v>776</v>
      </c>
      <c r="AE2023" s="66">
        <v>10.0979381443299</v>
      </c>
      <c r="AF2023" s="65">
        <v>483447</v>
      </c>
      <c r="AG2023" s="65">
        <v>929</v>
      </c>
      <c r="AH2023" s="66">
        <v>520.39504843918201</v>
      </c>
      <c r="AI2023" s="65">
        <v>179578</v>
      </c>
      <c r="AJ2023" s="65">
        <v>2414</v>
      </c>
      <c r="AK2023" s="66">
        <v>74.3902236951118</v>
      </c>
      <c r="AL2023" s="65">
        <v>19764</v>
      </c>
      <c r="AM2023" s="65">
        <v>193</v>
      </c>
      <c r="AN2023" s="66">
        <v>102.40414507772</v>
      </c>
      <c r="AO2023" s="65">
        <v>32868</v>
      </c>
      <c r="AP2023" s="65">
        <v>246</v>
      </c>
      <c r="AQ2023" s="66">
        <v>133.60975609756099</v>
      </c>
      <c r="AR2023" s="67"/>
    </row>
    <row r="2024" spans="1:44" x14ac:dyDescent="0.2">
      <c r="A2024" s="68">
        <v>2022</v>
      </c>
      <c r="B2024" s="72" t="s">
        <v>5616</v>
      </c>
      <c r="C2024" s="73" t="s">
        <v>2423</v>
      </c>
      <c r="D2024" s="73" t="s">
        <v>3031</v>
      </c>
      <c r="E2024" s="65">
        <v>5586</v>
      </c>
      <c r="F2024" s="65">
        <v>121</v>
      </c>
      <c r="G2024" s="66">
        <v>46.165289256198299</v>
      </c>
      <c r="H2024" s="65">
        <v>7696</v>
      </c>
      <c r="I2024" s="65">
        <v>139</v>
      </c>
      <c r="J2024" s="66">
        <v>55.366906474820098</v>
      </c>
      <c r="K2024" s="65">
        <v>20038</v>
      </c>
      <c r="L2024" s="65">
        <v>187</v>
      </c>
      <c r="M2024" s="66">
        <v>107.155080213904</v>
      </c>
      <c r="N2024" s="65">
        <v>1747</v>
      </c>
      <c r="O2024" s="65">
        <v>9</v>
      </c>
      <c r="P2024" s="66">
        <v>194.111111111111</v>
      </c>
      <c r="Q2024" s="65">
        <v>27915</v>
      </c>
      <c r="R2024" s="65">
        <v>384</v>
      </c>
      <c r="S2024" s="66">
        <v>72.6953125</v>
      </c>
      <c r="T2024" s="65">
        <v>11031</v>
      </c>
      <c r="U2024" s="65">
        <v>104</v>
      </c>
      <c r="V2024" s="66">
        <v>106.06730769230801</v>
      </c>
      <c r="W2024" s="65">
        <v>5056</v>
      </c>
      <c r="X2024" s="65">
        <v>139</v>
      </c>
      <c r="Y2024" s="66">
        <v>36.374100719424497</v>
      </c>
      <c r="Z2024" s="65">
        <v>37639</v>
      </c>
      <c r="AA2024" s="65">
        <v>1679</v>
      </c>
      <c r="AB2024" s="66">
        <v>22.417510422870802</v>
      </c>
      <c r="AC2024" s="65">
        <v>33461</v>
      </c>
      <c r="AD2024" s="65">
        <v>33</v>
      </c>
      <c r="AE2024" s="66">
        <v>1013.9696969697</v>
      </c>
      <c r="AF2024" s="65">
        <v>7091</v>
      </c>
      <c r="AG2024" s="65">
        <v>314</v>
      </c>
      <c r="AH2024" s="66">
        <v>22.582802547770701</v>
      </c>
      <c r="AI2024" s="65">
        <v>38562</v>
      </c>
      <c r="AJ2024" s="65">
        <v>647</v>
      </c>
      <c r="AK2024" s="66">
        <v>59.601236476043297</v>
      </c>
      <c r="AL2024" s="65">
        <v>12373</v>
      </c>
      <c r="AM2024" s="65">
        <v>96</v>
      </c>
      <c r="AN2024" s="66">
        <v>128.885416666667</v>
      </c>
      <c r="AO2024" s="65">
        <v>32458</v>
      </c>
      <c r="AP2024" s="65">
        <v>182</v>
      </c>
      <c r="AQ2024" s="66">
        <v>178.34065934065899</v>
      </c>
      <c r="AR2024" s="67"/>
    </row>
    <row r="2025" spans="1:44" x14ac:dyDescent="0.2">
      <c r="A2025" s="68">
        <v>2023</v>
      </c>
      <c r="B2025" s="72" t="s">
        <v>5558</v>
      </c>
      <c r="C2025" s="73" t="s">
        <v>2101</v>
      </c>
      <c r="D2025" s="73" t="s">
        <v>3019</v>
      </c>
      <c r="E2025" s="65">
        <v>0</v>
      </c>
      <c r="F2025" s="65">
        <v>0</v>
      </c>
      <c r="G2025" s="66">
        <v>0</v>
      </c>
      <c r="H2025" s="65">
        <v>690992</v>
      </c>
      <c r="I2025" s="65">
        <v>3</v>
      </c>
      <c r="J2025" s="66">
        <v>230330.66666666701</v>
      </c>
      <c r="K2025" s="65">
        <v>765017</v>
      </c>
      <c r="L2025" s="65">
        <v>3</v>
      </c>
      <c r="M2025" s="66">
        <v>255005.66666666701</v>
      </c>
      <c r="N2025" s="65">
        <v>508212</v>
      </c>
      <c r="O2025" s="65">
        <v>1</v>
      </c>
      <c r="P2025" s="66">
        <v>508212</v>
      </c>
      <c r="Q2025" s="65">
        <v>972092</v>
      </c>
      <c r="R2025" s="65">
        <v>2</v>
      </c>
      <c r="S2025" s="66">
        <v>486046</v>
      </c>
      <c r="T2025" s="65">
        <v>510601</v>
      </c>
      <c r="U2025" s="65">
        <v>6</v>
      </c>
      <c r="V2025" s="66">
        <v>85100.166666666701</v>
      </c>
      <c r="W2025" s="65">
        <v>0</v>
      </c>
      <c r="X2025" s="65">
        <v>0</v>
      </c>
      <c r="Y2025" s="66">
        <v>0</v>
      </c>
      <c r="Z2025" s="65">
        <v>255236</v>
      </c>
      <c r="AA2025" s="65">
        <v>7</v>
      </c>
      <c r="AB2025" s="66">
        <v>36462.285714285703</v>
      </c>
      <c r="AC2025" s="65">
        <v>0</v>
      </c>
      <c r="AD2025" s="65">
        <v>0</v>
      </c>
      <c r="AE2025" s="66">
        <v>0</v>
      </c>
      <c r="AF2025" s="65">
        <v>0</v>
      </c>
      <c r="AG2025" s="65">
        <v>0</v>
      </c>
      <c r="AH2025" s="66">
        <v>0</v>
      </c>
      <c r="AI2025" s="65">
        <v>1147337</v>
      </c>
      <c r="AJ2025" s="65">
        <v>3</v>
      </c>
      <c r="AK2025" s="66">
        <v>382445.66666666698</v>
      </c>
      <c r="AL2025" s="65">
        <v>390273</v>
      </c>
      <c r="AM2025" s="65">
        <v>1</v>
      </c>
      <c r="AN2025" s="66">
        <v>390273</v>
      </c>
      <c r="AO2025" s="65">
        <v>32176</v>
      </c>
      <c r="AP2025" s="65">
        <v>1</v>
      </c>
      <c r="AQ2025" s="66">
        <v>32176</v>
      </c>
      <c r="AR2025" s="67"/>
    </row>
    <row r="2026" spans="1:44" x14ac:dyDescent="0.2">
      <c r="A2026" s="68">
        <v>2024</v>
      </c>
      <c r="B2026" s="72" t="s">
        <v>3048</v>
      </c>
      <c r="C2026" s="73" t="s">
        <v>6661</v>
      </c>
      <c r="D2026" s="73" t="s">
        <v>3019</v>
      </c>
      <c r="E2026" s="65">
        <v>2653017</v>
      </c>
      <c r="F2026" s="65">
        <v>100</v>
      </c>
      <c r="G2026" s="66">
        <v>26530.17</v>
      </c>
      <c r="H2026" s="65">
        <v>3650216</v>
      </c>
      <c r="I2026" s="65">
        <v>143</v>
      </c>
      <c r="J2026" s="66">
        <v>25525.986013985999</v>
      </c>
      <c r="K2026" s="65">
        <v>189093</v>
      </c>
      <c r="L2026" s="65">
        <v>4</v>
      </c>
      <c r="M2026" s="66">
        <v>47273.25</v>
      </c>
      <c r="N2026" s="65">
        <v>3648270</v>
      </c>
      <c r="O2026" s="65">
        <v>139</v>
      </c>
      <c r="P2026" s="66">
        <v>26246.5467625899</v>
      </c>
      <c r="Q2026" s="65">
        <v>4219780</v>
      </c>
      <c r="R2026" s="65">
        <v>162</v>
      </c>
      <c r="S2026" s="66">
        <v>26048.024691358001</v>
      </c>
      <c r="T2026" s="65">
        <v>5721318</v>
      </c>
      <c r="U2026" s="65">
        <v>221</v>
      </c>
      <c r="V2026" s="66">
        <v>25888.316742081501</v>
      </c>
      <c r="W2026" s="65">
        <v>6659437</v>
      </c>
      <c r="X2026" s="65">
        <v>258</v>
      </c>
      <c r="Y2026" s="66">
        <v>25811.771317829502</v>
      </c>
      <c r="Z2026" s="65">
        <v>1942396</v>
      </c>
      <c r="AA2026" s="65">
        <v>73</v>
      </c>
      <c r="AB2026" s="66">
        <v>26608.164383561601</v>
      </c>
      <c r="AC2026" s="65">
        <v>183464</v>
      </c>
      <c r="AD2026" s="65">
        <v>7</v>
      </c>
      <c r="AE2026" s="66">
        <v>26209.142857142899</v>
      </c>
      <c r="AF2026" s="65">
        <v>27064</v>
      </c>
      <c r="AG2026" s="65">
        <v>1</v>
      </c>
      <c r="AH2026" s="66">
        <v>27064</v>
      </c>
      <c r="AI2026" s="65">
        <v>31980</v>
      </c>
      <c r="AJ2026" s="65">
        <v>2</v>
      </c>
      <c r="AK2026" s="66">
        <v>15990</v>
      </c>
      <c r="AL2026" s="65">
        <v>71902</v>
      </c>
      <c r="AM2026" s="65">
        <v>1</v>
      </c>
      <c r="AN2026" s="66">
        <v>71902</v>
      </c>
      <c r="AO2026" s="65">
        <v>31780</v>
      </c>
      <c r="AP2026" s="65">
        <v>3</v>
      </c>
      <c r="AQ2026" s="66">
        <v>10593.333333333299</v>
      </c>
      <c r="AR2026" s="67"/>
    </row>
    <row r="2027" spans="1:44" x14ac:dyDescent="0.2">
      <c r="A2027" s="68">
        <v>2025</v>
      </c>
      <c r="B2027" s="72" t="s">
        <v>3869</v>
      </c>
      <c r="C2027" s="73" t="s">
        <v>3870</v>
      </c>
      <c r="D2027" s="73" t="s">
        <v>3031</v>
      </c>
      <c r="E2027" s="65">
        <v>91116</v>
      </c>
      <c r="F2027" s="65">
        <v>10634</v>
      </c>
      <c r="G2027" s="66">
        <v>8.5683656197103595</v>
      </c>
      <c r="H2027" s="65">
        <v>121950</v>
      </c>
      <c r="I2027" s="65">
        <v>14291</v>
      </c>
      <c r="J2027" s="66">
        <v>8.5333426632146097</v>
      </c>
      <c r="K2027" s="65">
        <v>275044</v>
      </c>
      <c r="L2027" s="65">
        <v>90192</v>
      </c>
      <c r="M2027" s="66">
        <v>3.0495387617527099</v>
      </c>
      <c r="N2027" s="65">
        <v>55562</v>
      </c>
      <c r="O2027" s="65">
        <v>3385</v>
      </c>
      <c r="P2027" s="66">
        <v>16.4141802067947</v>
      </c>
      <c r="Q2027" s="65">
        <v>366589</v>
      </c>
      <c r="R2027" s="65">
        <v>38268</v>
      </c>
      <c r="S2027" s="66">
        <v>9.5795181352566097</v>
      </c>
      <c r="T2027" s="65">
        <v>127754</v>
      </c>
      <c r="U2027" s="65">
        <v>21450</v>
      </c>
      <c r="V2027" s="66">
        <v>5.9558974358974401</v>
      </c>
      <c r="W2027" s="65">
        <v>40406</v>
      </c>
      <c r="X2027" s="65">
        <v>5355</v>
      </c>
      <c r="Y2027" s="66">
        <v>7.54547152194211</v>
      </c>
      <c r="Z2027" s="65">
        <v>163667</v>
      </c>
      <c r="AA2027" s="65">
        <v>10103</v>
      </c>
      <c r="AB2027" s="66">
        <v>16.199841631198701</v>
      </c>
      <c r="AC2027" s="65">
        <v>215015</v>
      </c>
      <c r="AD2027" s="65">
        <v>18467</v>
      </c>
      <c r="AE2027" s="66">
        <v>11.6432013862566</v>
      </c>
      <c r="AF2027" s="65">
        <v>206742</v>
      </c>
      <c r="AG2027" s="65">
        <v>25081</v>
      </c>
      <c r="AH2027" s="66">
        <v>8.2429727682309295</v>
      </c>
      <c r="AI2027" s="65">
        <v>184157</v>
      </c>
      <c r="AJ2027" s="65">
        <v>16694</v>
      </c>
      <c r="AK2027" s="66">
        <v>11.031328621061499</v>
      </c>
      <c r="AL2027" s="65">
        <v>134024</v>
      </c>
      <c r="AM2027" s="65">
        <v>9836</v>
      </c>
      <c r="AN2027" s="66">
        <v>13.6258641724278</v>
      </c>
      <c r="AO2027" s="65">
        <v>31565</v>
      </c>
      <c r="AP2027" s="65">
        <v>7678</v>
      </c>
      <c r="AQ2027" s="66">
        <v>4.1110966397499302</v>
      </c>
      <c r="AR2027" s="67"/>
    </row>
    <row r="2028" spans="1:44" x14ac:dyDescent="0.2">
      <c r="A2028" s="68">
        <v>2026</v>
      </c>
      <c r="B2028" s="72" t="s">
        <v>4087</v>
      </c>
      <c r="C2028" s="73" t="s">
        <v>1278</v>
      </c>
      <c r="D2028" s="73" t="s">
        <v>3019</v>
      </c>
      <c r="E2028" s="65">
        <v>266876</v>
      </c>
      <c r="F2028" s="65">
        <v>24</v>
      </c>
      <c r="G2028" s="66">
        <v>11119.833333333299</v>
      </c>
      <c r="H2028" s="65">
        <v>350552</v>
      </c>
      <c r="I2028" s="65">
        <v>17</v>
      </c>
      <c r="J2028" s="66">
        <v>20620.705882352901</v>
      </c>
      <c r="K2028" s="65">
        <v>250327</v>
      </c>
      <c r="L2028" s="65">
        <v>16</v>
      </c>
      <c r="M2028" s="66">
        <v>15645.4375</v>
      </c>
      <c r="N2028" s="65">
        <v>31032</v>
      </c>
      <c r="O2028" s="65">
        <v>18</v>
      </c>
      <c r="P2028" s="66">
        <v>1724</v>
      </c>
      <c r="Q2028" s="65">
        <v>396654</v>
      </c>
      <c r="R2028" s="65">
        <v>16</v>
      </c>
      <c r="S2028" s="66">
        <v>24790.875</v>
      </c>
      <c r="T2028" s="65">
        <v>431352</v>
      </c>
      <c r="U2028" s="65">
        <v>40</v>
      </c>
      <c r="V2028" s="66">
        <v>10783.8</v>
      </c>
      <c r="W2028" s="65">
        <v>99695</v>
      </c>
      <c r="X2028" s="65">
        <v>11</v>
      </c>
      <c r="Y2028" s="66">
        <v>9063.1818181818198</v>
      </c>
      <c r="Z2028" s="65">
        <v>85756</v>
      </c>
      <c r="AA2028" s="65">
        <v>17</v>
      </c>
      <c r="AB2028" s="66">
        <v>5044.4705882352901</v>
      </c>
      <c r="AC2028" s="65">
        <v>163269</v>
      </c>
      <c r="AD2028" s="65">
        <v>10</v>
      </c>
      <c r="AE2028" s="66">
        <v>16326.9</v>
      </c>
      <c r="AF2028" s="65">
        <v>1261</v>
      </c>
      <c r="AG2028" s="65">
        <v>1</v>
      </c>
      <c r="AH2028" s="66">
        <v>1261</v>
      </c>
      <c r="AI2028" s="65">
        <v>17750</v>
      </c>
      <c r="AJ2028" s="65">
        <v>212</v>
      </c>
      <c r="AK2028" s="66">
        <v>83.7264150943396</v>
      </c>
      <c r="AL2028" s="65">
        <v>27902</v>
      </c>
      <c r="AM2028" s="65">
        <v>4</v>
      </c>
      <c r="AN2028" s="66">
        <v>6975.5</v>
      </c>
      <c r="AO2028" s="65">
        <v>31465</v>
      </c>
      <c r="AP2028" s="65">
        <v>8</v>
      </c>
      <c r="AQ2028" s="66">
        <v>3933.125</v>
      </c>
      <c r="AR2028" s="67"/>
    </row>
    <row r="2029" spans="1:44" x14ac:dyDescent="0.2">
      <c r="A2029" s="68">
        <v>2027</v>
      </c>
      <c r="B2029" s="72" t="s">
        <v>6122</v>
      </c>
      <c r="C2029" s="73" t="s">
        <v>2775</v>
      </c>
      <c r="D2029" s="73" t="s">
        <v>3019</v>
      </c>
      <c r="E2029" s="65">
        <v>0</v>
      </c>
      <c r="F2029" s="65">
        <v>0</v>
      </c>
      <c r="G2029" s="66">
        <v>0</v>
      </c>
      <c r="H2029" s="65">
        <v>0</v>
      </c>
      <c r="I2029" s="65">
        <v>0</v>
      </c>
      <c r="J2029" s="66">
        <v>0</v>
      </c>
      <c r="K2029" s="65">
        <v>0</v>
      </c>
      <c r="L2029" s="65">
        <v>0</v>
      </c>
      <c r="M2029" s="66">
        <v>0</v>
      </c>
      <c r="N2029" s="65">
        <v>0</v>
      </c>
      <c r="O2029" s="65">
        <v>0</v>
      </c>
      <c r="P2029" s="66">
        <v>0</v>
      </c>
      <c r="Q2029" s="65">
        <v>3294</v>
      </c>
      <c r="R2029" s="65">
        <v>43</v>
      </c>
      <c r="S2029" s="66">
        <v>76.604651162790702</v>
      </c>
      <c r="T2029" s="65">
        <v>7759</v>
      </c>
      <c r="U2029" s="65">
        <v>201</v>
      </c>
      <c r="V2029" s="66">
        <v>38.601990049751201</v>
      </c>
      <c r="W2029" s="65">
        <v>21524</v>
      </c>
      <c r="X2029" s="65">
        <v>281</v>
      </c>
      <c r="Y2029" s="66">
        <v>76.597864768683294</v>
      </c>
      <c r="Z2029" s="65">
        <v>12473</v>
      </c>
      <c r="AA2029" s="65">
        <v>205</v>
      </c>
      <c r="AB2029" s="66">
        <v>60.843902439024397</v>
      </c>
      <c r="AC2029" s="65">
        <v>14705</v>
      </c>
      <c r="AD2029" s="65">
        <v>222</v>
      </c>
      <c r="AE2029" s="66">
        <v>66.238738738738704</v>
      </c>
      <c r="AF2029" s="65">
        <v>48498</v>
      </c>
      <c r="AG2029" s="65">
        <v>14743</v>
      </c>
      <c r="AH2029" s="66">
        <v>3.2895611476633002</v>
      </c>
      <c r="AI2029" s="65">
        <v>389</v>
      </c>
      <c r="AJ2029" s="65">
        <v>2</v>
      </c>
      <c r="AK2029" s="66">
        <v>194.5</v>
      </c>
      <c r="AL2029" s="65">
        <v>19155</v>
      </c>
      <c r="AM2029" s="65">
        <v>4212</v>
      </c>
      <c r="AN2029" s="66">
        <v>4.5477207977207996</v>
      </c>
      <c r="AO2029" s="65">
        <v>31428</v>
      </c>
      <c r="AP2029" s="65">
        <v>390</v>
      </c>
      <c r="AQ2029" s="66">
        <v>80.584615384615404</v>
      </c>
      <c r="AR2029" s="67"/>
    </row>
    <row r="2030" spans="1:44" x14ac:dyDescent="0.2">
      <c r="A2030" s="68">
        <v>2028</v>
      </c>
      <c r="B2030" s="72" t="s">
        <v>4112</v>
      </c>
      <c r="C2030" s="73" t="s">
        <v>1102</v>
      </c>
      <c r="D2030" s="73" t="s">
        <v>3019</v>
      </c>
      <c r="E2030" s="65">
        <v>0</v>
      </c>
      <c r="F2030" s="65">
        <v>0</v>
      </c>
      <c r="G2030" s="66">
        <v>0</v>
      </c>
      <c r="H2030" s="65">
        <v>514705</v>
      </c>
      <c r="I2030" s="65">
        <v>101</v>
      </c>
      <c r="J2030" s="66">
        <v>5096.08910891089</v>
      </c>
      <c r="K2030" s="65">
        <v>0</v>
      </c>
      <c r="L2030" s="65">
        <v>0</v>
      </c>
      <c r="M2030" s="66">
        <v>0</v>
      </c>
      <c r="N2030" s="65">
        <v>6842</v>
      </c>
      <c r="O2030" s="65">
        <v>1</v>
      </c>
      <c r="P2030" s="66">
        <v>6842</v>
      </c>
      <c r="Q2030" s="65">
        <v>0</v>
      </c>
      <c r="R2030" s="65">
        <v>0</v>
      </c>
      <c r="S2030" s="66">
        <v>0</v>
      </c>
      <c r="T2030" s="65">
        <v>53396</v>
      </c>
      <c r="U2030" s="65">
        <v>5</v>
      </c>
      <c r="V2030" s="66">
        <v>10679.2</v>
      </c>
      <c r="W2030" s="65">
        <v>0</v>
      </c>
      <c r="X2030" s="65">
        <v>0</v>
      </c>
      <c r="Y2030" s="66">
        <v>0</v>
      </c>
      <c r="Z2030" s="65">
        <v>0</v>
      </c>
      <c r="AA2030" s="65">
        <v>0</v>
      </c>
      <c r="AB2030" s="66">
        <v>0</v>
      </c>
      <c r="AC2030" s="65">
        <v>0</v>
      </c>
      <c r="AD2030" s="65">
        <v>0</v>
      </c>
      <c r="AE2030" s="66">
        <v>0</v>
      </c>
      <c r="AF2030" s="65">
        <v>0</v>
      </c>
      <c r="AG2030" s="65">
        <v>0</v>
      </c>
      <c r="AH2030" s="66">
        <v>0</v>
      </c>
      <c r="AI2030" s="65">
        <v>52954</v>
      </c>
      <c r="AJ2030" s="65">
        <v>5</v>
      </c>
      <c r="AK2030" s="66">
        <v>10590.8</v>
      </c>
      <c r="AL2030" s="65">
        <v>0</v>
      </c>
      <c r="AM2030" s="65">
        <v>0</v>
      </c>
      <c r="AN2030" s="66">
        <v>0</v>
      </c>
      <c r="AO2030" s="65">
        <v>30585</v>
      </c>
      <c r="AP2030" s="65">
        <v>3</v>
      </c>
      <c r="AQ2030" s="66">
        <v>10195</v>
      </c>
      <c r="AR2030" s="67"/>
    </row>
    <row r="2031" spans="1:44" x14ac:dyDescent="0.2">
      <c r="A2031" s="68">
        <v>2029</v>
      </c>
      <c r="B2031" s="72" t="s">
        <v>4984</v>
      </c>
      <c r="C2031" s="73" t="s">
        <v>4985</v>
      </c>
      <c r="D2031" s="73" t="s">
        <v>3031</v>
      </c>
      <c r="E2031" s="65">
        <v>9759</v>
      </c>
      <c r="F2031" s="65">
        <v>773</v>
      </c>
      <c r="G2031" s="66">
        <v>12.6248382923674</v>
      </c>
      <c r="H2031" s="65">
        <v>29575</v>
      </c>
      <c r="I2031" s="65">
        <v>2280</v>
      </c>
      <c r="J2031" s="66">
        <v>12.971491228070199</v>
      </c>
      <c r="K2031" s="65">
        <v>34537</v>
      </c>
      <c r="L2031" s="65">
        <v>2817</v>
      </c>
      <c r="M2031" s="66">
        <v>12.260205892793801</v>
      </c>
      <c r="N2031" s="65">
        <v>21574</v>
      </c>
      <c r="O2031" s="65">
        <v>3265</v>
      </c>
      <c r="P2031" s="66">
        <v>6.6076569678407404</v>
      </c>
      <c r="Q2031" s="65">
        <v>79696</v>
      </c>
      <c r="R2031" s="65">
        <v>8890</v>
      </c>
      <c r="S2031" s="66">
        <v>8.9646794150731193</v>
      </c>
      <c r="T2031" s="65">
        <v>120327</v>
      </c>
      <c r="U2031" s="65">
        <v>17823</v>
      </c>
      <c r="V2031" s="66">
        <v>6.7512203332772298</v>
      </c>
      <c r="W2031" s="65">
        <v>47500</v>
      </c>
      <c r="X2031" s="65">
        <v>5893</v>
      </c>
      <c r="Y2031" s="66">
        <v>8.0604106567113494</v>
      </c>
      <c r="Z2031" s="65">
        <v>73991</v>
      </c>
      <c r="AA2031" s="65">
        <v>11269</v>
      </c>
      <c r="AB2031" s="66">
        <v>6.5658887212707402</v>
      </c>
      <c r="AC2031" s="65">
        <v>62094</v>
      </c>
      <c r="AD2031" s="65">
        <v>11635</v>
      </c>
      <c r="AE2031" s="66">
        <v>5.3368285345939004</v>
      </c>
      <c r="AF2031" s="65">
        <v>45566</v>
      </c>
      <c r="AG2031" s="65">
        <v>8633</v>
      </c>
      <c r="AH2031" s="66">
        <v>5.2781188462874997</v>
      </c>
      <c r="AI2031" s="65">
        <v>10749</v>
      </c>
      <c r="AJ2031" s="65">
        <v>1506</v>
      </c>
      <c r="AK2031" s="66">
        <v>7.1374501992031902</v>
      </c>
      <c r="AL2031" s="65">
        <v>43056</v>
      </c>
      <c r="AM2031" s="65">
        <v>7406</v>
      </c>
      <c r="AN2031" s="66">
        <v>5.8136645962732896</v>
      </c>
      <c r="AO2031" s="65">
        <v>29829</v>
      </c>
      <c r="AP2031" s="65">
        <v>7354</v>
      </c>
      <c r="AQ2031" s="66">
        <v>4.0561599129725296</v>
      </c>
      <c r="AR2031" s="67"/>
    </row>
    <row r="2032" spans="1:44" x14ac:dyDescent="0.2">
      <c r="A2032" s="68">
        <v>2030</v>
      </c>
      <c r="B2032" s="72" t="s">
        <v>4251</v>
      </c>
      <c r="C2032" s="73" t="s">
        <v>1424</v>
      </c>
      <c r="D2032" s="73" t="s">
        <v>3019</v>
      </c>
      <c r="E2032" s="65">
        <v>922471</v>
      </c>
      <c r="F2032" s="65">
        <v>33</v>
      </c>
      <c r="G2032" s="66">
        <v>27953.666666666701</v>
      </c>
      <c r="H2032" s="65">
        <v>1283120</v>
      </c>
      <c r="I2032" s="65">
        <v>36</v>
      </c>
      <c r="J2032" s="66">
        <v>35642.222222222197</v>
      </c>
      <c r="K2032" s="65">
        <v>734515</v>
      </c>
      <c r="L2032" s="65">
        <v>21</v>
      </c>
      <c r="M2032" s="66">
        <v>34976.9047619048</v>
      </c>
      <c r="N2032" s="65">
        <v>1043050</v>
      </c>
      <c r="O2032" s="65">
        <v>59</v>
      </c>
      <c r="P2032" s="66">
        <v>17678.813559321999</v>
      </c>
      <c r="Q2032" s="65">
        <v>349531</v>
      </c>
      <c r="R2032" s="65">
        <v>5</v>
      </c>
      <c r="S2032" s="66">
        <v>69906.2</v>
      </c>
      <c r="T2032" s="65">
        <v>117145</v>
      </c>
      <c r="U2032" s="65">
        <v>5</v>
      </c>
      <c r="V2032" s="66">
        <v>23429</v>
      </c>
      <c r="W2032" s="65">
        <v>452006</v>
      </c>
      <c r="X2032" s="65">
        <v>9</v>
      </c>
      <c r="Y2032" s="66">
        <v>50222.888888888898</v>
      </c>
      <c r="Z2032" s="65">
        <v>582163</v>
      </c>
      <c r="AA2032" s="65">
        <v>24</v>
      </c>
      <c r="AB2032" s="66">
        <v>24256.791666666701</v>
      </c>
      <c r="AC2032" s="65">
        <v>434332</v>
      </c>
      <c r="AD2032" s="65">
        <v>47</v>
      </c>
      <c r="AE2032" s="66">
        <v>9241.1063829787199</v>
      </c>
      <c r="AF2032" s="65">
        <v>343932</v>
      </c>
      <c r="AG2032" s="65">
        <v>21</v>
      </c>
      <c r="AH2032" s="66">
        <v>16377.714285714301</v>
      </c>
      <c r="AI2032" s="65">
        <v>280004</v>
      </c>
      <c r="AJ2032" s="65">
        <v>20</v>
      </c>
      <c r="AK2032" s="66">
        <v>14000.2</v>
      </c>
      <c r="AL2032" s="65">
        <v>766066</v>
      </c>
      <c r="AM2032" s="65">
        <v>910</v>
      </c>
      <c r="AN2032" s="66">
        <v>841.83076923076896</v>
      </c>
      <c r="AO2032" s="65">
        <v>29374</v>
      </c>
      <c r="AP2032" s="65">
        <v>6</v>
      </c>
      <c r="AQ2032" s="66">
        <v>4895.6666666666697</v>
      </c>
      <c r="AR2032" s="67"/>
    </row>
    <row r="2033" spans="1:44" x14ac:dyDescent="0.2">
      <c r="A2033" s="68">
        <v>2031</v>
      </c>
      <c r="B2033" s="72" t="s">
        <v>6107</v>
      </c>
      <c r="C2033" s="73" t="s">
        <v>2823</v>
      </c>
      <c r="D2033" s="73" t="s">
        <v>3019</v>
      </c>
      <c r="E2033" s="65">
        <v>0</v>
      </c>
      <c r="F2033" s="65">
        <v>0</v>
      </c>
      <c r="G2033" s="66">
        <v>0</v>
      </c>
      <c r="H2033" s="65">
        <v>439948</v>
      </c>
      <c r="I2033" s="65">
        <v>3</v>
      </c>
      <c r="J2033" s="66">
        <v>146649.33333333299</v>
      </c>
      <c r="K2033" s="65">
        <v>0</v>
      </c>
      <c r="L2033" s="65">
        <v>0</v>
      </c>
      <c r="M2033" s="66">
        <v>0</v>
      </c>
      <c r="N2033" s="65">
        <v>6099</v>
      </c>
      <c r="O2033" s="65">
        <v>4</v>
      </c>
      <c r="P2033" s="66">
        <v>1524.75</v>
      </c>
      <c r="Q2033" s="65">
        <v>0</v>
      </c>
      <c r="R2033" s="65">
        <v>0</v>
      </c>
      <c r="S2033" s="66">
        <v>0</v>
      </c>
      <c r="T2033" s="65">
        <v>22102</v>
      </c>
      <c r="U2033" s="65">
        <v>11</v>
      </c>
      <c r="V2033" s="66">
        <v>2009.27272727273</v>
      </c>
      <c r="W2033" s="65">
        <v>0</v>
      </c>
      <c r="X2033" s="65">
        <v>0</v>
      </c>
      <c r="Y2033" s="66">
        <v>0</v>
      </c>
      <c r="Z2033" s="65">
        <v>12300</v>
      </c>
      <c r="AA2033" s="65">
        <v>2</v>
      </c>
      <c r="AB2033" s="66">
        <v>6150</v>
      </c>
      <c r="AC2033" s="65">
        <v>71197</v>
      </c>
      <c r="AD2033" s="65">
        <v>2</v>
      </c>
      <c r="AE2033" s="66">
        <v>35598.5</v>
      </c>
      <c r="AF2033" s="65">
        <v>0</v>
      </c>
      <c r="AG2033" s="65">
        <v>0</v>
      </c>
      <c r="AH2033" s="66">
        <v>0</v>
      </c>
      <c r="AI2033" s="65">
        <v>184548</v>
      </c>
      <c r="AJ2033" s="65">
        <v>1</v>
      </c>
      <c r="AK2033" s="66">
        <v>184548</v>
      </c>
      <c r="AL2033" s="65">
        <v>41890</v>
      </c>
      <c r="AM2033" s="65">
        <v>4</v>
      </c>
      <c r="AN2033" s="66">
        <v>10472.5</v>
      </c>
      <c r="AO2033" s="65">
        <v>29348</v>
      </c>
      <c r="AP2033" s="65">
        <v>2</v>
      </c>
      <c r="AQ2033" s="66">
        <v>14674</v>
      </c>
      <c r="AR2033" s="67"/>
    </row>
    <row r="2034" spans="1:44" x14ac:dyDescent="0.2">
      <c r="A2034" s="68">
        <v>2032</v>
      </c>
      <c r="B2034" s="72" t="s">
        <v>4653</v>
      </c>
      <c r="C2034" s="73" t="s">
        <v>1548</v>
      </c>
      <c r="D2034" s="73" t="s">
        <v>3031</v>
      </c>
      <c r="E2034" s="65">
        <v>15282</v>
      </c>
      <c r="F2034" s="65">
        <v>622</v>
      </c>
      <c r="G2034" s="66">
        <v>24.5691318327974</v>
      </c>
      <c r="H2034" s="65">
        <v>20166</v>
      </c>
      <c r="I2034" s="65">
        <v>1571</v>
      </c>
      <c r="J2034" s="66">
        <v>12.836409929980899</v>
      </c>
      <c r="K2034" s="65">
        <v>15714</v>
      </c>
      <c r="L2034" s="65">
        <v>2578</v>
      </c>
      <c r="M2034" s="66">
        <v>6.09542280837859</v>
      </c>
      <c r="N2034" s="65">
        <v>14748</v>
      </c>
      <c r="O2034" s="65">
        <v>931</v>
      </c>
      <c r="P2034" s="66">
        <v>15.8410311493018</v>
      </c>
      <c r="Q2034" s="65">
        <v>18284</v>
      </c>
      <c r="R2034" s="65">
        <v>3580</v>
      </c>
      <c r="S2034" s="66">
        <v>5.1072625698324003</v>
      </c>
      <c r="T2034" s="65">
        <v>63100</v>
      </c>
      <c r="U2034" s="65">
        <v>2416</v>
      </c>
      <c r="V2034" s="66">
        <v>26.117549668874201</v>
      </c>
      <c r="W2034" s="65">
        <v>36987</v>
      </c>
      <c r="X2034" s="65">
        <v>2770</v>
      </c>
      <c r="Y2034" s="66">
        <v>13.352707581227399</v>
      </c>
      <c r="Z2034" s="65">
        <v>7768</v>
      </c>
      <c r="AA2034" s="65">
        <v>366</v>
      </c>
      <c r="AB2034" s="66">
        <v>21.224043715846999</v>
      </c>
      <c r="AC2034" s="65">
        <v>8191</v>
      </c>
      <c r="AD2034" s="65">
        <v>1824</v>
      </c>
      <c r="AE2034" s="66">
        <v>4.4906798245613997</v>
      </c>
      <c r="AF2034" s="65">
        <v>217571</v>
      </c>
      <c r="AG2034" s="65">
        <v>17661</v>
      </c>
      <c r="AH2034" s="66">
        <v>12.3192910933696</v>
      </c>
      <c r="AI2034" s="65">
        <v>80431</v>
      </c>
      <c r="AJ2034" s="65">
        <v>6768</v>
      </c>
      <c r="AK2034" s="66">
        <v>11.8840130023641</v>
      </c>
      <c r="AL2034" s="65">
        <v>23804</v>
      </c>
      <c r="AM2034" s="65">
        <v>487</v>
      </c>
      <c r="AN2034" s="66">
        <v>48.878850102669396</v>
      </c>
      <c r="AO2034" s="65">
        <v>28924</v>
      </c>
      <c r="AP2034" s="65">
        <v>4408</v>
      </c>
      <c r="AQ2034" s="66">
        <v>6.5617059891107097</v>
      </c>
      <c r="AR2034" s="67"/>
    </row>
    <row r="2035" spans="1:44" x14ac:dyDescent="0.2">
      <c r="A2035" s="68">
        <v>2033</v>
      </c>
      <c r="B2035" s="72" t="s">
        <v>5840</v>
      </c>
      <c r="C2035" s="73" t="s">
        <v>2610</v>
      </c>
      <c r="D2035" s="73" t="s">
        <v>3019</v>
      </c>
      <c r="E2035" s="65">
        <v>0</v>
      </c>
      <c r="F2035" s="65">
        <v>0</v>
      </c>
      <c r="G2035" s="66">
        <v>0</v>
      </c>
      <c r="H2035" s="65">
        <v>29373</v>
      </c>
      <c r="I2035" s="65">
        <v>1</v>
      </c>
      <c r="J2035" s="66">
        <v>29373</v>
      </c>
      <c r="K2035" s="65">
        <v>66657</v>
      </c>
      <c r="L2035" s="65">
        <v>3</v>
      </c>
      <c r="M2035" s="66">
        <v>22219</v>
      </c>
      <c r="N2035" s="65">
        <v>86612</v>
      </c>
      <c r="O2035" s="65">
        <v>5</v>
      </c>
      <c r="P2035" s="66">
        <v>17322.400000000001</v>
      </c>
      <c r="Q2035" s="65">
        <v>9789</v>
      </c>
      <c r="R2035" s="65">
        <v>1</v>
      </c>
      <c r="S2035" s="66">
        <v>9789</v>
      </c>
      <c r="T2035" s="65">
        <v>3135</v>
      </c>
      <c r="U2035" s="65">
        <v>5</v>
      </c>
      <c r="V2035" s="66">
        <v>627</v>
      </c>
      <c r="W2035" s="65">
        <v>340544</v>
      </c>
      <c r="X2035" s="65">
        <v>14</v>
      </c>
      <c r="Y2035" s="66">
        <v>24324.571428571398</v>
      </c>
      <c r="Z2035" s="65">
        <v>160698</v>
      </c>
      <c r="AA2035" s="65">
        <v>8</v>
      </c>
      <c r="AB2035" s="66">
        <v>20087.25</v>
      </c>
      <c r="AC2035" s="65">
        <v>22417</v>
      </c>
      <c r="AD2035" s="65">
        <v>1</v>
      </c>
      <c r="AE2035" s="66">
        <v>22417</v>
      </c>
      <c r="AF2035" s="65">
        <v>122053</v>
      </c>
      <c r="AG2035" s="65">
        <v>11</v>
      </c>
      <c r="AH2035" s="66">
        <v>11095.727272727299</v>
      </c>
      <c r="AI2035" s="65">
        <v>89284</v>
      </c>
      <c r="AJ2035" s="65">
        <v>5</v>
      </c>
      <c r="AK2035" s="66">
        <v>17856.8</v>
      </c>
      <c r="AL2035" s="65">
        <v>166057</v>
      </c>
      <c r="AM2035" s="65">
        <v>7</v>
      </c>
      <c r="AN2035" s="66">
        <v>23722.428571428602</v>
      </c>
      <c r="AO2035" s="65">
        <v>28861</v>
      </c>
      <c r="AP2035" s="65">
        <v>1</v>
      </c>
      <c r="AQ2035" s="66">
        <v>28861</v>
      </c>
      <c r="AR2035" s="67"/>
    </row>
    <row r="2036" spans="1:44" x14ac:dyDescent="0.2">
      <c r="A2036" s="68">
        <v>2034</v>
      </c>
      <c r="B2036" s="72" t="s">
        <v>4309</v>
      </c>
      <c r="C2036" s="73" t="s">
        <v>820</v>
      </c>
      <c r="D2036" s="73" t="s">
        <v>3019</v>
      </c>
      <c r="E2036" s="65">
        <v>5241</v>
      </c>
      <c r="F2036" s="65">
        <v>261</v>
      </c>
      <c r="G2036" s="66">
        <v>20.080459770114899</v>
      </c>
      <c r="H2036" s="65">
        <v>0</v>
      </c>
      <c r="I2036" s="65">
        <v>0</v>
      </c>
      <c r="J2036" s="66">
        <v>0</v>
      </c>
      <c r="K2036" s="65">
        <v>0</v>
      </c>
      <c r="L2036" s="65">
        <v>0</v>
      </c>
      <c r="M2036" s="66">
        <v>0</v>
      </c>
      <c r="N2036" s="65">
        <v>2</v>
      </c>
      <c r="O2036" s="65">
        <v>4</v>
      </c>
      <c r="P2036" s="66">
        <v>0.5</v>
      </c>
      <c r="Q2036" s="65">
        <v>163</v>
      </c>
      <c r="R2036" s="65">
        <v>2</v>
      </c>
      <c r="S2036" s="66">
        <v>81.5</v>
      </c>
      <c r="T2036" s="65">
        <v>2220</v>
      </c>
      <c r="U2036" s="65">
        <v>361</v>
      </c>
      <c r="V2036" s="66">
        <v>6.1495844875346304</v>
      </c>
      <c r="W2036" s="65">
        <v>1137</v>
      </c>
      <c r="X2036" s="65">
        <v>98</v>
      </c>
      <c r="Y2036" s="66">
        <v>11.6020408163265</v>
      </c>
      <c r="Z2036" s="65">
        <v>0</v>
      </c>
      <c r="AA2036" s="65">
        <v>0</v>
      </c>
      <c r="AB2036" s="66">
        <v>0</v>
      </c>
      <c r="AC2036" s="65">
        <v>2060</v>
      </c>
      <c r="AD2036" s="65">
        <v>210</v>
      </c>
      <c r="AE2036" s="66">
        <v>9.8095238095238102</v>
      </c>
      <c r="AF2036" s="65">
        <v>1049</v>
      </c>
      <c r="AG2036" s="65">
        <v>196</v>
      </c>
      <c r="AH2036" s="66">
        <v>5.3520408163265296</v>
      </c>
      <c r="AI2036" s="65">
        <v>0</v>
      </c>
      <c r="AJ2036" s="65">
        <v>0</v>
      </c>
      <c r="AK2036" s="66">
        <v>0</v>
      </c>
      <c r="AL2036" s="65">
        <v>0</v>
      </c>
      <c r="AM2036" s="65">
        <v>0</v>
      </c>
      <c r="AN2036" s="66">
        <v>0</v>
      </c>
      <c r="AO2036" s="65">
        <v>28415</v>
      </c>
      <c r="AP2036" s="65">
        <v>148408</v>
      </c>
      <c r="AQ2036" s="66">
        <v>0.19146541965392699</v>
      </c>
      <c r="AR2036" s="67"/>
    </row>
    <row r="2037" spans="1:44" x14ac:dyDescent="0.2">
      <c r="A2037" s="68">
        <v>2035</v>
      </c>
      <c r="B2037" s="72" t="s">
        <v>6276</v>
      </c>
      <c r="C2037" s="73" t="s">
        <v>2940</v>
      </c>
      <c r="D2037" s="73" t="s">
        <v>3019</v>
      </c>
      <c r="E2037" s="65">
        <v>25710</v>
      </c>
      <c r="F2037" s="65">
        <v>5</v>
      </c>
      <c r="G2037" s="66">
        <v>5142</v>
      </c>
      <c r="H2037" s="65">
        <v>50656</v>
      </c>
      <c r="I2037" s="65">
        <v>106</v>
      </c>
      <c r="J2037" s="66">
        <v>477.88679245282998</v>
      </c>
      <c r="K2037" s="65">
        <v>6739</v>
      </c>
      <c r="L2037" s="65">
        <v>55</v>
      </c>
      <c r="M2037" s="66">
        <v>122.527272727273</v>
      </c>
      <c r="N2037" s="65">
        <v>33473</v>
      </c>
      <c r="O2037" s="65">
        <v>2</v>
      </c>
      <c r="P2037" s="66">
        <v>16736.5</v>
      </c>
      <c r="Q2037" s="65">
        <v>0</v>
      </c>
      <c r="R2037" s="65">
        <v>0</v>
      </c>
      <c r="S2037" s="66">
        <v>0</v>
      </c>
      <c r="T2037" s="65">
        <v>2394</v>
      </c>
      <c r="U2037" s="65">
        <v>19</v>
      </c>
      <c r="V2037" s="66">
        <v>126</v>
      </c>
      <c r="W2037" s="65">
        <v>5670</v>
      </c>
      <c r="X2037" s="65">
        <v>45</v>
      </c>
      <c r="Y2037" s="66">
        <v>126</v>
      </c>
      <c r="Z2037" s="65">
        <v>3088</v>
      </c>
      <c r="AA2037" s="65">
        <v>2</v>
      </c>
      <c r="AB2037" s="66">
        <v>1544</v>
      </c>
      <c r="AC2037" s="65">
        <v>44</v>
      </c>
      <c r="AD2037" s="65">
        <v>1</v>
      </c>
      <c r="AE2037" s="66">
        <v>44</v>
      </c>
      <c r="AF2037" s="65">
        <v>4137</v>
      </c>
      <c r="AG2037" s="65">
        <v>7</v>
      </c>
      <c r="AH2037" s="66">
        <v>591</v>
      </c>
      <c r="AI2037" s="65">
        <v>15305</v>
      </c>
      <c r="AJ2037" s="65">
        <v>114</v>
      </c>
      <c r="AK2037" s="66">
        <v>134.25438596491199</v>
      </c>
      <c r="AL2037" s="65">
        <v>0</v>
      </c>
      <c r="AM2037" s="65">
        <v>0</v>
      </c>
      <c r="AN2037" s="66">
        <v>0</v>
      </c>
      <c r="AO2037" s="65">
        <v>27593</v>
      </c>
      <c r="AP2037" s="65">
        <v>2505</v>
      </c>
      <c r="AQ2037" s="66">
        <v>11.0151696606786</v>
      </c>
      <c r="AR2037" s="67"/>
    </row>
    <row r="2038" spans="1:44" x14ac:dyDescent="0.2">
      <c r="A2038" s="68">
        <v>2036</v>
      </c>
      <c r="B2038" s="72" t="s">
        <v>5380</v>
      </c>
      <c r="C2038" s="73" t="s">
        <v>5381</v>
      </c>
      <c r="D2038" s="73" t="s">
        <v>3019</v>
      </c>
      <c r="E2038" s="65">
        <v>3641437</v>
      </c>
      <c r="F2038" s="65">
        <v>1</v>
      </c>
      <c r="G2038" s="66">
        <v>3641437</v>
      </c>
      <c r="H2038" s="65">
        <v>8785277</v>
      </c>
      <c r="I2038" s="65">
        <v>6</v>
      </c>
      <c r="J2038" s="66">
        <v>1464212.83333333</v>
      </c>
      <c r="K2038" s="65">
        <v>223699</v>
      </c>
      <c r="L2038" s="65">
        <v>1</v>
      </c>
      <c r="M2038" s="66">
        <v>223699</v>
      </c>
      <c r="N2038" s="65">
        <v>751540</v>
      </c>
      <c r="O2038" s="65">
        <v>2</v>
      </c>
      <c r="P2038" s="66">
        <v>375770</v>
      </c>
      <c r="Q2038" s="65">
        <v>52367</v>
      </c>
      <c r="R2038" s="65">
        <v>1</v>
      </c>
      <c r="S2038" s="66">
        <v>52367</v>
      </c>
      <c r="T2038" s="65">
        <v>1545118</v>
      </c>
      <c r="U2038" s="65">
        <v>2</v>
      </c>
      <c r="V2038" s="66">
        <v>772559</v>
      </c>
      <c r="W2038" s="65">
        <v>857671</v>
      </c>
      <c r="X2038" s="65">
        <v>1</v>
      </c>
      <c r="Y2038" s="66">
        <v>857671</v>
      </c>
      <c r="Z2038" s="65">
        <v>0</v>
      </c>
      <c r="AA2038" s="65">
        <v>0</v>
      </c>
      <c r="AB2038" s="66">
        <v>0</v>
      </c>
      <c r="AC2038" s="65">
        <v>900014</v>
      </c>
      <c r="AD2038" s="65">
        <v>6</v>
      </c>
      <c r="AE2038" s="66">
        <v>150002.33333333299</v>
      </c>
      <c r="AF2038" s="65">
        <v>85417</v>
      </c>
      <c r="AG2038" s="65">
        <v>1</v>
      </c>
      <c r="AH2038" s="66">
        <v>85417</v>
      </c>
      <c r="AI2038" s="65">
        <v>348846</v>
      </c>
      <c r="AJ2038" s="65">
        <v>1</v>
      </c>
      <c r="AK2038" s="66">
        <v>348846</v>
      </c>
      <c r="AL2038" s="65">
        <v>8306132</v>
      </c>
      <c r="AM2038" s="65">
        <v>4</v>
      </c>
      <c r="AN2038" s="66">
        <v>2076533</v>
      </c>
      <c r="AO2038" s="65">
        <v>27408</v>
      </c>
      <c r="AP2038" s="65">
        <v>1</v>
      </c>
      <c r="AQ2038" s="66">
        <v>27408</v>
      </c>
      <c r="AR2038" s="67"/>
    </row>
    <row r="2039" spans="1:44" x14ac:dyDescent="0.2">
      <c r="A2039" s="68">
        <v>2037</v>
      </c>
      <c r="B2039" s="72" t="s">
        <v>5406</v>
      </c>
      <c r="C2039" s="73" t="s">
        <v>2307</v>
      </c>
      <c r="D2039" s="73" t="s">
        <v>3019</v>
      </c>
      <c r="E2039" s="65">
        <v>95821</v>
      </c>
      <c r="F2039" s="65">
        <v>35894</v>
      </c>
      <c r="G2039" s="66">
        <v>2.6695548002451699</v>
      </c>
      <c r="H2039" s="65">
        <v>111809</v>
      </c>
      <c r="I2039" s="65">
        <v>40891</v>
      </c>
      <c r="J2039" s="66">
        <v>2.7343180650999002</v>
      </c>
      <c r="K2039" s="65">
        <v>138497</v>
      </c>
      <c r="L2039" s="65">
        <v>52819</v>
      </c>
      <c r="M2039" s="66">
        <v>2.6221056816675801</v>
      </c>
      <c r="N2039" s="65">
        <v>88486</v>
      </c>
      <c r="O2039" s="65">
        <v>32655</v>
      </c>
      <c r="P2039" s="66">
        <v>2.7097228602051802</v>
      </c>
      <c r="Q2039" s="65">
        <v>43206</v>
      </c>
      <c r="R2039" s="65">
        <v>16542</v>
      </c>
      <c r="S2039" s="66">
        <v>2.6118969894813202</v>
      </c>
      <c r="T2039" s="65">
        <v>84830</v>
      </c>
      <c r="U2039" s="65">
        <v>28867</v>
      </c>
      <c r="V2039" s="66">
        <v>2.9386496691724102</v>
      </c>
      <c r="W2039" s="65">
        <v>75786</v>
      </c>
      <c r="X2039" s="65">
        <v>26242</v>
      </c>
      <c r="Y2039" s="66">
        <v>2.8879658562609598</v>
      </c>
      <c r="Z2039" s="65">
        <v>43937</v>
      </c>
      <c r="AA2039" s="65">
        <v>15255</v>
      </c>
      <c r="AB2039" s="66">
        <v>2.8801704359226501</v>
      </c>
      <c r="AC2039" s="65">
        <v>5184</v>
      </c>
      <c r="AD2039" s="65">
        <v>621</v>
      </c>
      <c r="AE2039" s="66">
        <v>8.3478260869565197</v>
      </c>
      <c r="AF2039" s="65">
        <v>23186</v>
      </c>
      <c r="AG2039" s="65">
        <v>5661</v>
      </c>
      <c r="AH2039" s="66">
        <v>4.0957428016251498</v>
      </c>
      <c r="AI2039" s="65">
        <v>16545</v>
      </c>
      <c r="AJ2039" s="65">
        <v>2192</v>
      </c>
      <c r="AK2039" s="66">
        <v>7.5479014598540104</v>
      </c>
      <c r="AL2039" s="65">
        <v>8223</v>
      </c>
      <c r="AM2039" s="65">
        <v>1781</v>
      </c>
      <c r="AN2039" s="66">
        <v>4.6170690623245401</v>
      </c>
      <c r="AO2039" s="65">
        <v>26980</v>
      </c>
      <c r="AP2039" s="65">
        <v>7582</v>
      </c>
      <c r="AQ2039" s="66">
        <v>3.55842785544711</v>
      </c>
      <c r="AR2039" s="67"/>
    </row>
    <row r="2040" spans="1:44" x14ac:dyDescent="0.2">
      <c r="A2040" s="68">
        <v>2038</v>
      </c>
      <c r="B2040" s="72" t="s">
        <v>5578</v>
      </c>
      <c r="C2040" s="73" t="s">
        <v>2220</v>
      </c>
      <c r="D2040" s="73" t="s">
        <v>3031</v>
      </c>
      <c r="E2040" s="65">
        <v>0</v>
      </c>
      <c r="F2040" s="65">
        <v>0</v>
      </c>
      <c r="G2040" s="66">
        <v>0</v>
      </c>
      <c r="H2040" s="65">
        <v>327</v>
      </c>
      <c r="I2040" s="65">
        <v>8</v>
      </c>
      <c r="J2040" s="66">
        <v>40.875</v>
      </c>
      <c r="K2040" s="65">
        <v>649</v>
      </c>
      <c r="L2040" s="65">
        <v>3</v>
      </c>
      <c r="M2040" s="66">
        <v>216.333333333333</v>
      </c>
      <c r="N2040" s="65">
        <v>13937</v>
      </c>
      <c r="O2040" s="65">
        <v>957</v>
      </c>
      <c r="P2040" s="66">
        <v>14.5632183908046</v>
      </c>
      <c r="Q2040" s="65">
        <v>0</v>
      </c>
      <c r="R2040" s="65">
        <v>0</v>
      </c>
      <c r="S2040" s="66">
        <v>0</v>
      </c>
      <c r="T2040" s="65">
        <v>870</v>
      </c>
      <c r="U2040" s="65">
        <v>19</v>
      </c>
      <c r="V2040" s="66">
        <v>45.789473684210499</v>
      </c>
      <c r="W2040" s="65">
        <v>10271</v>
      </c>
      <c r="X2040" s="65">
        <v>272</v>
      </c>
      <c r="Y2040" s="66">
        <v>37.761029411764703</v>
      </c>
      <c r="Z2040" s="65">
        <v>23269</v>
      </c>
      <c r="AA2040" s="65">
        <v>423</v>
      </c>
      <c r="AB2040" s="66">
        <v>55.009456264775402</v>
      </c>
      <c r="AC2040" s="65">
        <v>9844</v>
      </c>
      <c r="AD2040" s="65">
        <v>326</v>
      </c>
      <c r="AE2040" s="66">
        <v>30.1963190184049</v>
      </c>
      <c r="AF2040" s="65">
        <v>7677</v>
      </c>
      <c r="AG2040" s="65">
        <v>146</v>
      </c>
      <c r="AH2040" s="66">
        <v>52.582191780821901</v>
      </c>
      <c r="AI2040" s="65">
        <v>876</v>
      </c>
      <c r="AJ2040" s="65">
        <v>31</v>
      </c>
      <c r="AK2040" s="66">
        <v>28.258064516129</v>
      </c>
      <c r="AL2040" s="65">
        <v>3993</v>
      </c>
      <c r="AM2040" s="65">
        <v>86</v>
      </c>
      <c r="AN2040" s="66">
        <v>46.430232558139501</v>
      </c>
      <c r="AO2040" s="65">
        <v>26934</v>
      </c>
      <c r="AP2040" s="65">
        <v>263</v>
      </c>
      <c r="AQ2040" s="66">
        <v>102.410646387833</v>
      </c>
      <c r="AR2040" s="67"/>
    </row>
    <row r="2041" spans="1:44" x14ac:dyDescent="0.2">
      <c r="A2041" s="68">
        <v>2039</v>
      </c>
      <c r="B2041" s="72" t="s">
        <v>6201</v>
      </c>
      <c r="C2041" s="73" t="s">
        <v>2852</v>
      </c>
      <c r="D2041" s="73" t="s">
        <v>3019</v>
      </c>
      <c r="E2041" s="65">
        <v>485850</v>
      </c>
      <c r="F2041" s="65">
        <v>2</v>
      </c>
      <c r="G2041" s="66">
        <v>242925</v>
      </c>
      <c r="H2041" s="65">
        <v>27874</v>
      </c>
      <c r="I2041" s="65">
        <v>3</v>
      </c>
      <c r="J2041" s="66">
        <v>9291.3333333333303</v>
      </c>
      <c r="K2041" s="65">
        <v>8152</v>
      </c>
      <c r="L2041" s="65">
        <v>1</v>
      </c>
      <c r="M2041" s="66">
        <v>8152</v>
      </c>
      <c r="N2041" s="65">
        <v>25674</v>
      </c>
      <c r="O2041" s="65">
        <v>2</v>
      </c>
      <c r="P2041" s="66">
        <v>12837</v>
      </c>
      <c r="Q2041" s="65">
        <v>28253</v>
      </c>
      <c r="R2041" s="65">
        <v>1</v>
      </c>
      <c r="S2041" s="66">
        <v>28253</v>
      </c>
      <c r="T2041" s="65">
        <v>28253</v>
      </c>
      <c r="U2041" s="65">
        <v>1</v>
      </c>
      <c r="V2041" s="66">
        <v>28253</v>
      </c>
      <c r="W2041" s="65">
        <v>104951</v>
      </c>
      <c r="X2041" s="65">
        <v>6</v>
      </c>
      <c r="Y2041" s="66">
        <v>17491.833333333299</v>
      </c>
      <c r="Z2041" s="65">
        <v>241028</v>
      </c>
      <c r="AA2041" s="65">
        <v>28</v>
      </c>
      <c r="AB2041" s="66">
        <v>8608.1428571428605</v>
      </c>
      <c r="AC2041" s="65">
        <v>437752</v>
      </c>
      <c r="AD2041" s="65">
        <v>2</v>
      </c>
      <c r="AE2041" s="66">
        <v>218876</v>
      </c>
      <c r="AF2041" s="65">
        <v>0</v>
      </c>
      <c r="AG2041" s="65">
        <v>0</v>
      </c>
      <c r="AH2041" s="66">
        <v>0</v>
      </c>
      <c r="AI2041" s="65">
        <v>285302</v>
      </c>
      <c r="AJ2041" s="65">
        <v>4</v>
      </c>
      <c r="AK2041" s="66">
        <v>71325.5</v>
      </c>
      <c r="AL2041" s="65">
        <v>28233</v>
      </c>
      <c r="AM2041" s="65">
        <v>1</v>
      </c>
      <c r="AN2041" s="66">
        <v>28233</v>
      </c>
      <c r="AO2041" s="65">
        <v>26814</v>
      </c>
      <c r="AP2041" s="65">
        <v>1</v>
      </c>
      <c r="AQ2041" s="66">
        <v>26814</v>
      </c>
      <c r="AR2041" s="67"/>
    </row>
    <row r="2042" spans="1:44" x14ac:dyDescent="0.2">
      <c r="A2042" s="68">
        <v>2040</v>
      </c>
      <c r="B2042" s="72" t="s">
        <v>5541</v>
      </c>
      <c r="C2042" s="73" t="s">
        <v>2291</v>
      </c>
      <c r="D2042" s="73" t="s">
        <v>3031</v>
      </c>
      <c r="E2042" s="65">
        <v>21152</v>
      </c>
      <c r="F2042" s="65">
        <v>23</v>
      </c>
      <c r="G2042" s="66">
        <v>919.65217391304395</v>
      </c>
      <c r="H2042" s="65">
        <v>19504773</v>
      </c>
      <c r="I2042" s="65">
        <v>383</v>
      </c>
      <c r="J2042" s="66">
        <v>50926.3002610966</v>
      </c>
      <c r="K2042" s="65">
        <v>28685664</v>
      </c>
      <c r="L2042" s="65">
        <v>87</v>
      </c>
      <c r="M2042" s="66">
        <v>329720.27586206899</v>
      </c>
      <c r="N2042" s="65">
        <v>43918617</v>
      </c>
      <c r="O2042" s="65">
        <v>162</v>
      </c>
      <c r="P2042" s="66">
        <v>271102.57407407399</v>
      </c>
      <c r="Q2042" s="65">
        <v>20666</v>
      </c>
      <c r="R2042" s="65">
        <v>139</v>
      </c>
      <c r="S2042" s="66">
        <v>148.676258992806</v>
      </c>
      <c r="T2042" s="65">
        <v>166988</v>
      </c>
      <c r="U2042" s="65">
        <v>329</v>
      </c>
      <c r="V2042" s="66">
        <v>507.562310030395</v>
      </c>
      <c r="W2042" s="65">
        <v>16638</v>
      </c>
      <c r="X2042" s="65">
        <v>897</v>
      </c>
      <c r="Y2042" s="66">
        <v>18.5484949832776</v>
      </c>
      <c r="Z2042" s="65">
        <v>64623</v>
      </c>
      <c r="AA2042" s="65">
        <v>139</v>
      </c>
      <c r="AB2042" s="66">
        <v>464.91366906474798</v>
      </c>
      <c r="AC2042" s="65">
        <v>31634</v>
      </c>
      <c r="AD2042" s="65">
        <v>149</v>
      </c>
      <c r="AE2042" s="66">
        <v>212.30872483221501</v>
      </c>
      <c r="AF2042" s="65">
        <v>34796</v>
      </c>
      <c r="AG2042" s="65">
        <v>98</v>
      </c>
      <c r="AH2042" s="66">
        <v>355.06122448979602</v>
      </c>
      <c r="AI2042" s="65">
        <v>26449</v>
      </c>
      <c r="AJ2042" s="65">
        <v>1244</v>
      </c>
      <c r="AK2042" s="66">
        <v>21.261254019292601</v>
      </c>
      <c r="AL2042" s="65">
        <v>2948177</v>
      </c>
      <c r="AM2042" s="65">
        <v>124</v>
      </c>
      <c r="AN2042" s="66">
        <v>23775.620967741899</v>
      </c>
      <c r="AO2042" s="65">
        <v>26409</v>
      </c>
      <c r="AP2042" s="65">
        <v>64</v>
      </c>
      <c r="AQ2042" s="66">
        <v>412.640625</v>
      </c>
      <c r="AR2042" s="67"/>
    </row>
    <row r="2043" spans="1:44" x14ac:dyDescent="0.2">
      <c r="A2043" s="68">
        <v>2041</v>
      </c>
      <c r="B2043" s="72" t="s">
        <v>4781</v>
      </c>
      <c r="C2043" s="73" t="s">
        <v>4782</v>
      </c>
      <c r="D2043" s="73" t="s">
        <v>3031</v>
      </c>
      <c r="E2043" s="65">
        <v>172261</v>
      </c>
      <c r="F2043" s="65">
        <v>417</v>
      </c>
      <c r="G2043" s="66">
        <v>413.09592326139102</v>
      </c>
      <c r="H2043" s="65">
        <v>110553</v>
      </c>
      <c r="I2043" s="65">
        <v>97</v>
      </c>
      <c r="J2043" s="66">
        <v>1139.72164948454</v>
      </c>
      <c r="K2043" s="65">
        <v>51701</v>
      </c>
      <c r="L2043" s="65">
        <v>213</v>
      </c>
      <c r="M2043" s="66">
        <v>242.72769953051599</v>
      </c>
      <c r="N2043" s="65">
        <v>72695</v>
      </c>
      <c r="O2043" s="65">
        <v>290</v>
      </c>
      <c r="P2043" s="66">
        <v>250.672413793103</v>
      </c>
      <c r="Q2043" s="65">
        <v>51240</v>
      </c>
      <c r="R2043" s="65">
        <v>201</v>
      </c>
      <c r="S2043" s="66">
        <v>254.925373134328</v>
      </c>
      <c r="T2043" s="65">
        <v>138441</v>
      </c>
      <c r="U2043" s="65">
        <v>470</v>
      </c>
      <c r="V2043" s="66">
        <v>294.55531914893601</v>
      </c>
      <c r="W2043" s="65">
        <v>40958</v>
      </c>
      <c r="X2043" s="65">
        <v>284</v>
      </c>
      <c r="Y2043" s="66">
        <v>144.218309859155</v>
      </c>
      <c r="Z2043" s="65">
        <v>191048</v>
      </c>
      <c r="AA2043" s="65">
        <v>2483</v>
      </c>
      <c r="AB2043" s="66">
        <v>76.9424083769634</v>
      </c>
      <c r="AC2043" s="65">
        <v>122809</v>
      </c>
      <c r="AD2043" s="65">
        <v>1166</v>
      </c>
      <c r="AE2043" s="66">
        <v>105.32504288164699</v>
      </c>
      <c r="AF2043" s="65">
        <v>195380</v>
      </c>
      <c r="AG2043" s="65">
        <v>1043</v>
      </c>
      <c r="AH2043" s="66">
        <v>187.32502396931901</v>
      </c>
      <c r="AI2043" s="65">
        <v>28649</v>
      </c>
      <c r="AJ2043" s="65">
        <v>230</v>
      </c>
      <c r="AK2043" s="66">
        <v>124.560869565217</v>
      </c>
      <c r="AL2043" s="65">
        <v>196388</v>
      </c>
      <c r="AM2043" s="65">
        <v>735</v>
      </c>
      <c r="AN2043" s="66">
        <v>267.194557823129</v>
      </c>
      <c r="AO2043" s="65">
        <v>26285</v>
      </c>
      <c r="AP2043" s="65">
        <v>115</v>
      </c>
      <c r="AQ2043" s="66">
        <v>228.565217391304</v>
      </c>
      <c r="AR2043" s="67"/>
    </row>
    <row r="2044" spans="1:44" x14ac:dyDescent="0.2">
      <c r="A2044" s="68">
        <v>2042</v>
      </c>
      <c r="B2044" s="72" t="s">
        <v>4709</v>
      </c>
      <c r="C2044" s="73" t="s">
        <v>1964</v>
      </c>
      <c r="D2044" s="73" t="s">
        <v>3031</v>
      </c>
      <c r="E2044" s="65">
        <v>36903</v>
      </c>
      <c r="F2044" s="65">
        <v>110</v>
      </c>
      <c r="G2044" s="66">
        <v>335.48181818181803</v>
      </c>
      <c r="H2044" s="65">
        <v>122203</v>
      </c>
      <c r="I2044" s="65">
        <v>1397</v>
      </c>
      <c r="J2044" s="66">
        <v>87.475304223335698</v>
      </c>
      <c r="K2044" s="65">
        <v>1198625</v>
      </c>
      <c r="L2044" s="65">
        <v>2655</v>
      </c>
      <c r="M2044" s="66">
        <v>451.45951035781502</v>
      </c>
      <c r="N2044" s="65">
        <v>82017</v>
      </c>
      <c r="O2044" s="65">
        <v>237</v>
      </c>
      <c r="P2044" s="66">
        <v>346.06329113924102</v>
      </c>
      <c r="Q2044" s="65">
        <v>22602</v>
      </c>
      <c r="R2044" s="65">
        <v>38</v>
      </c>
      <c r="S2044" s="66">
        <v>594.78947368421098</v>
      </c>
      <c r="T2044" s="65">
        <v>138628</v>
      </c>
      <c r="U2044" s="65">
        <v>984</v>
      </c>
      <c r="V2044" s="66">
        <v>140.88211382113801</v>
      </c>
      <c r="W2044" s="65">
        <v>104057</v>
      </c>
      <c r="X2044" s="65">
        <v>177</v>
      </c>
      <c r="Y2044" s="66">
        <v>587.89265536723201</v>
      </c>
      <c r="Z2044" s="65">
        <v>101264</v>
      </c>
      <c r="AA2044" s="65">
        <v>212</v>
      </c>
      <c r="AB2044" s="66">
        <v>477.66037735849102</v>
      </c>
      <c r="AC2044" s="65">
        <v>73745</v>
      </c>
      <c r="AD2044" s="65">
        <v>1906</v>
      </c>
      <c r="AE2044" s="66">
        <v>38.6909758656873</v>
      </c>
      <c r="AF2044" s="65">
        <v>1001529</v>
      </c>
      <c r="AG2044" s="65">
        <v>2934</v>
      </c>
      <c r="AH2044" s="66">
        <v>341.35276073619599</v>
      </c>
      <c r="AI2044" s="65">
        <v>85685</v>
      </c>
      <c r="AJ2044" s="65">
        <v>1093</v>
      </c>
      <c r="AK2044" s="66">
        <v>78.3943275388838</v>
      </c>
      <c r="AL2044" s="65">
        <v>9954</v>
      </c>
      <c r="AM2044" s="65">
        <v>3</v>
      </c>
      <c r="AN2044" s="66">
        <v>3318</v>
      </c>
      <c r="AO2044" s="65">
        <v>26131</v>
      </c>
      <c r="AP2044" s="65">
        <v>6</v>
      </c>
      <c r="AQ2044" s="66">
        <v>4355.1666666666697</v>
      </c>
      <c r="AR2044" s="67"/>
    </row>
    <row r="2045" spans="1:44" x14ac:dyDescent="0.2">
      <c r="A2045" s="68">
        <v>2043</v>
      </c>
      <c r="B2045" s="72" t="s">
        <v>3749</v>
      </c>
      <c r="C2045" s="73" t="s">
        <v>878</v>
      </c>
      <c r="D2045" s="73" t="s">
        <v>3019</v>
      </c>
      <c r="E2045" s="65">
        <v>195055</v>
      </c>
      <c r="F2045" s="65">
        <v>20823</v>
      </c>
      <c r="G2045" s="66">
        <v>9.3672861739422792</v>
      </c>
      <c r="H2045" s="65">
        <v>31860</v>
      </c>
      <c r="I2045" s="65">
        <v>4298</v>
      </c>
      <c r="J2045" s="66">
        <v>7.4127501163331804</v>
      </c>
      <c r="K2045" s="65">
        <v>17269</v>
      </c>
      <c r="L2045" s="65">
        <v>883</v>
      </c>
      <c r="M2045" s="66">
        <v>19.557191392978499</v>
      </c>
      <c r="N2045" s="65">
        <v>5023</v>
      </c>
      <c r="O2045" s="65">
        <v>53</v>
      </c>
      <c r="P2045" s="66">
        <v>94.7735849056604</v>
      </c>
      <c r="Q2045" s="65">
        <v>9229</v>
      </c>
      <c r="R2045" s="65">
        <v>518</v>
      </c>
      <c r="S2045" s="66">
        <v>17.8166023166023</v>
      </c>
      <c r="T2045" s="65">
        <v>13851</v>
      </c>
      <c r="U2045" s="65">
        <v>1473</v>
      </c>
      <c r="V2045" s="66">
        <v>9.4032586558044802</v>
      </c>
      <c r="W2045" s="65">
        <v>10055</v>
      </c>
      <c r="X2045" s="65">
        <v>1014</v>
      </c>
      <c r="Y2045" s="66">
        <v>9.9161735700197209</v>
      </c>
      <c r="Z2045" s="65">
        <v>21524</v>
      </c>
      <c r="AA2045" s="65">
        <v>1365</v>
      </c>
      <c r="AB2045" s="66">
        <v>15.7684981684982</v>
      </c>
      <c r="AC2045" s="65">
        <v>15936</v>
      </c>
      <c r="AD2045" s="65">
        <v>741</v>
      </c>
      <c r="AE2045" s="66">
        <v>21.506072874493899</v>
      </c>
      <c r="AF2045" s="65">
        <v>418</v>
      </c>
      <c r="AG2045" s="65">
        <v>27</v>
      </c>
      <c r="AH2045" s="66">
        <v>15.4814814814815</v>
      </c>
      <c r="AI2045" s="65">
        <v>30046</v>
      </c>
      <c r="AJ2045" s="65">
        <v>2652</v>
      </c>
      <c r="AK2045" s="66">
        <v>11.3295625942685</v>
      </c>
      <c r="AL2045" s="65">
        <v>5146</v>
      </c>
      <c r="AM2045" s="65">
        <v>567</v>
      </c>
      <c r="AN2045" s="66">
        <v>9.0758377425044099</v>
      </c>
      <c r="AO2045" s="65">
        <v>25769</v>
      </c>
      <c r="AP2045" s="65">
        <v>964</v>
      </c>
      <c r="AQ2045" s="66">
        <v>26.731327800829899</v>
      </c>
      <c r="AR2045" s="67"/>
    </row>
    <row r="2046" spans="1:44" x14ac:dyDescent="0.2">
      <c r="A2046" s="68">
        <v>2044</v>
      </c>
      <c r="B2046" s="72" t="s">
        <v>6174</v>
      </c>
      <c r="C2046" s="73" t="s">
        <v>2812</v>
      </c>
      <c r="D2046" s="73" t="s">
        <v>3031</v>
      </c>
      <c r="E2046" s="65">
        <v>0</v>
      </c>
      <c r="F2046" s="65">
        <v>0</v>
      </c>
      <c r="G2046" s="66">
        <v>0</v>
      </c>
      <c r="H2046" s="65">
        <v>0</v>
      </c>
      <c r="I2046" s="65">
        <v>0</v>
      </c>
      <c r="J2046" s="66">
        <v>0</v>
      </c>
      <c r="K2046" s="65">
        <v>0</v>
      </c>
      <c r="L2046" s="65">
        <v>0</v>
      </c>
      <c r="M2046" s="66">
        <v>0</v>
      </c>
      <c r="N2046" s="65">
        <v>0</v>
      </c>
      <c r="O2046" s="65">
        <v>0</v>
      </c>
      <c r="P2046" s="66">
        <v>0</v>
      </c>
      <c r="Q2046" s="65">
        <v>1282</v>
      </c>
      <c r="R2046" s="65">
        <v>7</v>
      </c>
      <c r="S2046" s="66">
        <v>183.142857142857</v>
      </c>
      <c r="T2046" s="65">
        <v>0</v>
      </c>
      <c r="U2046" s="65">
        <v>0</v>
      </c>
      <c r="V2046" s="66">
        <v>0</v>
      </c>
      <c r="W2046" s="65">
        <v>0</v>
      </c>
      <c r="X2046" s="65">
        <v>0</v>
      </c>
      <c r="Y2046" s="66">
        <v>0</v>
      </c>
      <c r="Z2046" s="65">
        <v>0</v>
      </c>
      <c r="AA2046" s="65">
        <v>0</v>
      </c>
      <c r="AB2046" s="66">
        <v>0</v>
      </c>
      <c r="AC2046" s="65">
        <v>0</v>
      </c>
      <c r="AD2046" s="65">
        <v>0</v>
      </c>
      <c r="AE2046" s="66">
        <v>0</v>
      </c>
      <c r="AF2046" s="65">
        <v>0</v>
      </c>
      <c r="AG2046" s="65">
        <v>0</v>
      </c>
      <c r="AH2046" s="66">
        <v>0</v>
      </c>
      <c r="AI2046" s="65">
        <v>0</v>
      </c>
      <c r="AJ2046" s="65">
        <v>0</v>
      </c>
      <c r="AK2046" s="66">
        <v>0</v>
      </c>
      <c r="AL2046" s="65">
        <v>0</v>
      </c>
      <c r="AM2046" s="65">
        <v>0</v>
      </c>
      <c r="AN2046" s="66">
        <v>0</v>
      </c>
      <c r="AO2046" s="65">
        <v>25021</v>
      </c>
      <c r="AP2046" s="65">
        <v>165</v>
      </c>
      <c r="AQ2046" s="66">
        <v>151.642424242424</v>
      </c>
      <c r="AR2046" s="67"/>
    </row>
    <row r="2047" spans="1:44" x14ac:dyDescent="0.2">
      <c r="A2047" s="68">
        <v>2045</v>
      </c>
      <c r="B2047" s="72" t="s">
        <v>3650</v>
      </c>
      <c r="C2047" s="73" t="s">
        <v>6691</v>
      </c>
      <c r="D2047" s="73" t="s">
        <v>3019</v>
      </c>
      <c r="E2047" s="65">
        <v>0</v>
      </c>
      <c r="F2047" s="65">
        <v>0</v>
      </c>
      <c r="G2047" s="66">
        <v>0</v>
      </c>
      <c r="H2047" s="65">
        <v>0</v>
      </c>
      <c r="I2047" s="65">
        <v>0</v>
      </c>
      <c r="J2047" s="66">
        <v>0</v>
      </c>
      <c r="K2047" s="65">
        <v>0</v>
      </c>
      <c r="L2047" s="65">
        <v>0</v>
      </c>
      <c r="M2047" s="66">
        <v>0</v>
      </c>
      <c r="N2047" s="65">
        <v>0</v>
      </c>
      <c r="O2047" s="65">
        <v>0</v>
      </c>
      <c r="P2047" s="66">
        <v>0</v>
      </c>
      <c r="Q2047" s="65">
        <v>100000</v>
      </c>
      <c r="R2047" s="65">
        <v>4</v>
      </c>
      <c r="S2047" s="66">
        <v>25000</v>
      </c>
      <c r="T2047" s="65">
        <v>0</v>
      </c>
      <c r="U2047" s="65">
        <v>0</v>
      </c>
      <c r="V2047" s="66">
        <v>0</v>
      </c>
      <c r="W2047" s="65">
        <v>100000</v>
      </c>
      <c r="X2047" s="65">
        <v>4</v>
      </c>
      <c r="Y2047" s="66">
        <v>25000</v>
      </c>
      <c r="Z2047" s="65">
        <v>75000</v>
      </c>
      <c r="AA2047" s="65">
        <v>3</v>
      </c>
      <c r="AB2047" s="66">
        <v>25000</v>
      </c>
      <c r="AC2047" s="65">
        <v>50000</v>
      </c>
      <c r="AD2047" s="65">
        <v>2</v>
      </c>
      <c r="AE2047" s="66">
        <v>25000</v>
      </c>
      <c r="AF2047" s="65">
        <v>122000</v>
      </c>
      <c r="AG2047" s="65">
        <v>5</v>
      </c>
      <c r="AH2047" s="66">
        <v>24400</v>
      </c>
      <c r="AI2047" s="65">
        <v>100000</v>
      </c>
      <c r="AJ2047" s="65">
        <v>4</v>
      </c>
      <c r="AK2047" s="66">
        <v>25000</v>
      </c>
      <c r="AL2047" s="65">
        <v>0</v>
      </c>
      <c r="AM2047" s="65">
        <v>0</v>
      </c>
      <c r="AN2047" s="66">
        <v>0</v>
      </c>
      <c r="AO2047" s="65">
        <v>25000</v>
      </c>
      <c r="AP2047" s="65">
        <v>1</v>
      </c>
      <c r="AQ2047" s="66">
        <v>25000</v>
      </c>
      <c r="AR2047" s="67"/>
    </row>
    <row r="2048" spans="1:44" x14ac:dyDescent="0.2">
      <c r="A2048" s="68">
        <v>2046</v>
      </c>
      <c r="B2048" s="72" t="s">
        <v>6063</v>
      </c>
      <c r="C2048" s="73" t="s">
        <v>2761</v>
      </c>
      <c r="D2048" s="73" t="s">
        <v>3019</v>
      </c>
      <c r="E2048" s="65">
        <v>79832</v>
      </c>
      <c r="F2048" s="65">
        <v>16</v>
      </c>
      <c r="G2048" s="66">
        <v>4989.5</v>
      </c>
      <c r="H2048" s="65">
        <v>77160</v>
      </c>
      <c r="I2048" s="65">
        <v>8</v>
      </c>
      <c r="J2048" s="66">
        <v>9645</v>
      </c>
      <c r="K2048" s="65">
        <v>20832</v>
      </c>
      <c r="L2048" s="65">
        <v>14</v>
      </c>
      <c r="M2048" s="66">
        <v>1488</v>
      </c>
      <c r="N2048" s="65">
        <v>49782</v>
      </c>
      <c r="O2048" s="65">
        <v>10</v>
      </c>
      <c r="P2048" s="66">
        <v>4978.2</v>
      </c>
      <c r="Q2048" s="65">
        <v>54747</v>
      </c>
      <c r="R2048" s="65">
        <v>11</v>
      </c>
      <c r="S2048" s="66">
        <v>4977</v>
      </c>
      <c r="T2048" s="65">
        <v>29791</v>
      </c>
      <c r="U2048" s="65">
        <v>6</v>
      </c>
      <c r="V2048" s="66">
        <v>4965.1666666666697</v>
      </c>
      <c r="W2048" s="65">
        <v>84793</v>
      </c>
      <c r="X2048" s="65">
        <v>22</v>
      </c>
      <c r="Y2048" s="66">
        <v>3854.2272727272698</v>
      </c>
      <c r="Z2048" s="65">
        <v>14790</v>
      </c>
      <c r="AA2048" s="65">
        <v>2</v>
      </c>
      <c r="AB2048" s="66">
        <v>7395</v>
      </c>
      <c r="AC2048" s="65">
        <v>10682</v>
      </c>
      <c r="AD2048" s="65">
        <v>202</v>
      </c>
      <c r="AE2048" s="66">
        <v>52.881188118811899</v>
      </c>
      <c r="AF2048" s="65">
        <v>26718</v>
      </c>
      <c r="AG2048" s="65">
        <v>157</v>
      </c>
      <c r="AH2048" s="66">
        <v>170.178343949045</v>
      </c>
      <c r="AI2048" s="65">
        <v>139370</v>
      </c>
      <c r="AJ2048" s="65">
        <v>28</v>
      </c>
      <c r="AK2048" s="66">
        <v>4977.5</v>
      </c>
      <c r="AL2048" s="65">
        <v>32897</v>
      </c>
      <c r="AM2048" s="65">
        <v>8</v>
      </c>
      <c r="AN2048" s="66">
        <v>4112.125</v>
      </c>
      <c r="AO2048" s="65">
        <v>24711</v>
      </c>
      <c r="AP2048" s="65">
        <v>4</v>
      </c>
      <c r="AQ2048" s="66">
        <v>6177.75</v>
      </c>
      <c r="AR2048" s="67"/>
    </row>
    <row r="2049" spans="1:44" x14ac:dyDescent="0.2">
      <c r="A2049" s="68">
        <v>2047</v>
      </c>
      <c r="B2049" s="72" t="s">
        <v>3430</v>
      </c>
      <c r="C2049" s="73" t="s">
        <v>3431</v>
      </c>
      <c r="D2049" s="73" t="s">
        <v>3019</v>
      </c>
      <c r="E2049" s="65">
        <v>26563</v>
      </c>
      <c r="F2049" s="65">
        <v>314</v>
      </c>
      <c r="G2049" s="66">
        <v>84.595541401273906</v>
      </c>
      <c r="H2049" s="65">
        <v>48172</v>
      </c>
      <c r="I2049" s="65">
        <v>2024</v>
      </c>
      <c r="J2049" s="66">
        <v>23.800395256917</v>
      </c>
      <c r="K2049" s="65">
        <v>2414</v>
      </c>
      <c r="L2049" s="65">
        <v>32</v>
      </c>
      <c r="M2049" s="66">
        <v>75.4375</v>
      </c>
      <c r="N2049" s="65">
        <v>73424</v>
      </c>
      <c r="O2049" s="65">
        <v>1030</v>
      </c>
      <c r="P2049" s="66">
        <v>71.285436893203894</v>
      </c>
      <c r="Q2049" s="65">
        <v>1446</v>
      </c>
      <c r="R2049" s="65">
        <v>8</v>
      </c>
      <c r="S2049" s="66">
        <v>180.75</v>
      </c>
      <c r="T2049" s="65">
        <v>10145</v>
      </c>
      <c r="U2049" s="65">
        <v>81</v>
      </c>
      <c r="V2049" s="66">
        <v>125.246913580247</v>
      </c>
      <c r="W2049" s="65">
        <v>26642</v>
      </c>
      <c r="X2049" s="65">
        <v>7877</v>
      </c>
      <c r="Y2049" s="66">
        <v>3.3822521264440799</v>
      </c>
      <c r="Z2049" s="65">
        <v>119</v>
      </c>
      <c r="AA2049" s="65">
        <v>1</v>
      </c>
      <c r="AB2049" s="66">
        <v>119</v>
      </c>
      <c r="AC2049" s="65">
        <v>578</v>
      </c>
      <c r="AD2049" s="65">
        <v>6</v>
      </c>
      <c r="AE2049" s="66">
        <v>96.3333333333333</v>
      </c>
      <c r="AF2049" s="65">
        <v>15077</v>
      </c>
      <c r="AG2049" s="65">
        <v>205</v>
      </c>
      <c r="AH2049" s="66">
        <v>73.546341463414606</v>
      </c>
      <c r="AI2049" s="65">
        <v>16683</v>
      </c>
      <c r="AJ2049" s="65">
        <v>133</v>
      </c>
      <c r="AK2049" s="66">
        <v>125.436090225564</v>
      </c>
      <c r="AL2049" s="65">
        <v>66185</v>
      </c>
      <c r="AM2049" s="65">
        <v>808</v>
      </c>
      <c r="AN2049" s="66">
        <v>81.912128712871294</v>
      </c>
      <c r="AO2049" s="65">
        <v>24576</v>
      </c>
      <c r="AP2049" s="65">
        <v>325</v>
      </c>
      <c r="AQ2049" s="66">
        <v>75.618461538461503</v>
      </c>
      <c r="AR2049" s="67"/>
    </row>
    <row r="2050" spans="1:44" x14ac:dyDescent="0.2">
      <c r="A2050" s="68">
        <v>2048</v>
      </c>
      <c r="B2050" s="72" t="s">
        <v>5890</v>
      </c>
      <c r="C2050" s="73" t="s">
        <v>2707</v>
      </c>
      <c r="D2050" s="73" t="s">
        <v>3019</v>
      </c>
      <c r="E2050" s="65">
        <v>26921</v>
      </c>
      <c r="F2050" s="65">
        <v>14923</v>
      </c>
      <c r="G2050" s="66">
        <v>1.80399383501977</v>
      </c>
      <c r="H2050" s="65">
        <v>11131</v>
      </c>
      <c r="I2050" s="65">
        <v>12059</v>
      </c>
      <c r="J2050" s="66">
        <v>0.92304502860933701</v>
      </c>
      <c r="K2050" s="65">
        <v>3423</v>
      </c>
      <c r="L2050" s="65">
        <v>19068</v>
      </c>
      <c r="M2050" s="66">
        <v>0.17951541850220301</v>
      </c>
      <c r="N2050" s="65">
        <v>3518</v>
      </c>
      <c r="O2050" s="65">
        <v>10845</v>
      </c>
      <c r="P2050" s="66">
        <v>0.32438911940986598</v>
      </c>
      <c r="Q2050" s="65">
        <v>9750</v>
      </c>
      <c r="R2050" s="65">
        <v>12000</v>
      </c>
      <c r="S2050" s="66">
        <v>0.8125</v>
      </c>
      <c r="T2050" s="65">
        <v>5888</v>
      </c>
      <c r="U2050" s="65">
        <v>9787</v>
      </c>
      <c r="V2050" s="66">
        <v>0.60161438643097997</v>
      </c>
      <c r="W2050" s="65">
        <v>7021</v>
      </c>
      <c r="X2050" s="65">
        <v>15588</v>
      </c>
      <c r="Y2050" s="66">
        <v>0.45041057223505299</v>
      </c>
      <c r="Z2050" s="65">
        <v>17700</v>
      </c>
      <c r="AA2050" s="65">
        <v>2122</v>
      </c>
      <c r="AB2050" s="66">
        <v>8.3411875589066895</v>
      </c>
      <c r="AC2050" s="65">
        <v>9615</v>
      </c>
      <c r="AD2050" s="65">
        <v>2331</v>
      </c>
      <c r="AE2050" s="66">
        <v>4.1248391248391201</v>
      </c>
      <c r="AF2050" s="65">
        <v>11332</v>
      </c>
      <c r="AG2050" s="65">
        <v>7341</v>
      </c>
      <c r="AH2050" s="66">
        <v>1.54365890205694</v>
      </c>
      <c r="AI2050" s="65">
        <v>1653</v>
      </c>
      <c r="AJ2050" s="65">
        <v>3021</v>
      </c>
      <c r="AK2050" s="66">
        <v>0.54716981132075504</v>
      </c>
      <c r="AL2050" s="65">
        <v>15566</v>
      </c>
      <c r="AM2050" s="65">
        <v>5047</v>
      </c>
      <c r="AN2050" s="66">
        <v>3.0842084406578198</v>
      </c>
      <c r="AO2050" s="65">
        <v>24356</v>
      </c>
      <c r="AP2050" s="65">
        <v>4619</v>
      </c>
      <c r="AQ2050" s="66">
        <v>5.273002814462</v>
      </c>
      <c r="AR2050" s="67"/>
    </row>
    <row r="2051" spans="1:44" x14ac:dyDescent="0.2">
      <c r="A2051" s="68">
        <v>2049</v>
      </c>
      <c r="B2051" s="72" t="s">
        <v>5116</v>
      </c>
      <c r="C2051" s="73" t="s">
        <v>6860</v>
      </c>
      <c r="D2051" s="73" t="s">
        <v>3019</v>
      </c>
      <c r="E2051" s="65">
        <v>177510</v>
      </c>
      <c r="F2051" s="65">
        <v>13</v>
      </c>
      <c r="G2051" s="66">
        <v>13654.615384615399</v>
      </c>
      <c r="H2051" s="65">
        <v>438832</v>
      </c>
      <c r="I2051" s="65">
        <v>13</v>
      </c>
      <c r="J2051" s="66">
        <v>33756.307692307702</v>
      </c>
      <c r="K2051" s="65">
        <v>19815</v>
      </c>
      <c r="L2051" s="65">
        <v>37</v>
      </c>
      <c r="M2051" s="66">
        <v>535.54054054054097</v>
      </c>
      <c r="N2051" s="65">
        <v>8533</v>
      </c>
      <c r="O2051" s="65">
        <v>11</v>
      </c>
      <c r="P2051" s="66">
        <v>775.72727272727298</v>
      </c>
      <c r="Q2051" s="65">
        <v>159744</v>
      </c>
      <c r="R2051" s="65">
        <v>35</v>
      </c>
      <c r="S2051" s="66">
        <v>4564.1142857142904</v>
      </c>
      <c r="T2051" s="65">
        <v>25197</v>
      </c>
      <c r="U2051" s="65">
        <v>34</v>
      </c>
      <c r="V2051" s="66">
        <v>741.08823529411802</v>
      </c>
      <c r="W2051" s="65">
        <v>102907</v>
      </c>
      <c r="X2051" s="65">
        <v>42</v>
      </c>
      <c r="Y2051" s="66">
        <v>2450.1666666666702</v>
      </c>
      <c r="Z2051" s="65">
        <v>9112</v>
      </c>
      <c r="AA2051" s="65">
        <v>19</v>
      </c>
      <c r="AB2051" s="66">
        <v>479.57894736842098</v>
      </c>
      <c r="AC2051" s="65">
        <v>42076</v>
      </c>
      <c r="AD2051" s="65">
        <v>68</v>
      </c>
      <c r="AE2051" s="66">
        <v>618.76470588235304</v>
      </c>
      <c r="AF2051" s="65">
        <v>176368</v>
      </c>
      <c r="AG2051" s="65">
        <v>14</v>
      </c>
      <c r="AH2051" s="66">
        <v>12597.714285714301</v>
      </c>
      <c r="AI2051" s="65">
        <v>16687</v>
      </c>
      <c r="AJ2051" s="65">
        <v>9</v>
      </c>
      <c r="AK2051" s="66">
        <v>1854.1111111111099</v>
      </c>
      <c r="AL2051" s="65">
        <v>348996</v>
      </c>
      <c r="AM2051" s="65">
        <v>15</v>
      </c>
      <c r="AN2051" s="66">
        <v>23266.400000000001</v>
      </c>
      <c r="AO2051" s="65">
        <v>24179</v>
      </c>
      <c r="AP2051" s="65">
        <v>46</v>
      </c>
      <c r="AQ2051" s="66">
        <v>525.63043478260897</v>
      </c>
      <c r="AR2051" s="67"/>
    </row>
    <row r="2052" spans="1:44" x14ac:dyDescent="0.2">
      <c r="A2052" s="68">
        <v>2050</v>
      </c>
      <c r="B2052" s="72" t="s">
        <v>4934</v>
      </c>
      <c r="C2052" s="73" t="s">
        <v>4935</v>
      </c>
      <c r="D2052" s="73" t="s">
        <v>3019</v>
      </c>
      <c r="E2052" s="65">
        <v>34829</v>
      </c>
      <c r="F2052" s="65">
        <v>1249</v>
      </c>
      <c r="G2052" s="66">
        <v>27.8855084067254</v>
      </c>
      <c r="H2052" s="65">
        <v>100222</v>
      </c>
      <c r="I2052" s="65">
        <v>2912</v>
      </c>
      <c r="J2052" s="66">
        <v>34.416895604395599</v>
      </c>
      <c r="K2052" s="65">
        <v>11883</v>
      </c>
      <c r="L2052" s="65">
        <v>304</v>
      </c>
      <c r="M2052" s="66">
        <v>39.088815789473699</v>
      </c>
      <c r="N2052" s="65">
        <v>11161</v>
      </c>
      <c r="O2052" s="65">
        <v>320</v>
      </c>
      <c r="P2052" s="66">
        <v>34.878124999999997</v>
      </c>
      <c r="Q2052" s="65">
        <v>52898</v>
      </c>
      <c r="R2052" s="65">
        <v>1713</v>
      </c>
      <c r="S2052" s="66">
        <v>30.880326911850599</v>
      </c>
      <c r="T2052" s="65">
        <v>7318</v>
      </c>
      <c r="U2052" s="65">
        <v>248</v>
      </c>
      <c r="V2052" s="66">
        <v>29.508064516129</v>
      </c>
      <c r="W2052" s="65">
        <v>12817</v>
      </c>
      <c r="X2052" s="65">
        <v>641</v>
      </c>
      <c r="Y2052" s="66">
        <v>19.995319812792498</v>
      </c>
      <c r="Z2052" s="65">
        <v>20538</v>
      </c>
      <c r="AA2052" s="65">
        <v>586</v>
      </c>
      <c r="AB2052" s="66">
        <v>35.047781569965899</v>
      </c>
      <c r="AC2052" s="65">
        <v>158809</v>
      </c>
      <c r="AD2052" s="65">
        <v>6677</v>
      </c>
      <c r="AE2052" s="66">
        <v>23.784484049722899</v>
      </c>
      <c r="AF2052" s="65">
        <v>19194</v>
      </c>
      <c r="AG2052" s="65">
        <v>784</v>
      </c>
      <c r="AH2052" s="66">
        <v>24.4821428571429</v>
      </c>
      <c r="AI2052" s="65">
        <v>26023</v>
      </c>
      <c r="AJ2052" s="65">
        <v>894</v>
      </c>
      <c r="AK2052" s="66">
        <v>29.108501118568199</v>
      </c>
      <c r="AL2052" s="65">
        <v>20599</v>
      </c>
      <c r="AM2052" s="65">
        <v>991</v>
      </c>
      <c r="AN2052" s="66">
        <v>20.7860746720484</v>
      </c>
      <c r="AO2052" s="65">
        <v>23748</v>
      </c>
      <c r="AP2052" s="65">
        <v>1096</v>
      </c>
      <c r="AQ2052" s="66">
        <v>21.667883211678799</v>
      </c>
      <c r="AR2052" s="67"/>
    </row>
    <row r="2053" spans="1:44" x14ac:dyDescent="0.2">
      <c r="A2053" s="68">
        <v>2051</v>
      </c>
      <c r="B2053" s="72" t="s">
        <v>5696</v>
      </c>
      <c r="C2053" s="73" t="s">
        <v>2255</v>
      </c>
      <c r="D2053" s="73" t="s">
        <v>3031</v>
      </c>
      <c r="E2053" s="65">
        <v>51533</v>
      </c>
      <c r="F2053" s="65">
        <v>2318</v>
      </c>
      <c r="G2053" s="66">
        <v>22.231665228645401</v>
      </c>
      <c r="H2053" s="65">
        <v>27967</v>
      </c>
      <c r="I2053" s="65">
        <v>941</v>
      </c>
      <c r="J2053" s="66">
        <v>29.720510095642901</v>
      </c>
      <c r="K2053" s="65">
        <v>78506</v>
      </c>
      <c r="L2053" s="65">
        <v>4119</v>
      </c>
      <c r="M2053" s="66">
        <v>19.0594804564215</v>
      </c>
      <c r="N2053" s="65">
        <v>84805</v>
      </c>
      <c r="O2053" s="65">
        <v>4653</v>
      </c>
      <c r="P2053" s="66">
        <v>18.225875779067302</v>
      </c>
      <c r="Q2053" s="65">
        <v>17998</v>
      </c>
      <c r="R2053" s="65">
        <v>639</v>
      </c>
      <c r="S2053" s="66">
        <v>28.165884194053199</v>
      </c>
      <c r="T2053" s="65">
        <v>28004</v>
      </c>
      <c r="U2053" s="65">
        <v>1364</v>
      </c>
      <c r="V2053" s="66">
        <v>20.530791788856298</v>
      </c>
      <c r="W2053" s="65">
        <v>49527</v>
      </c>
      <c r="X2053" s="65">
        <v>2987</v>
      </c>
      <c r="Y2053" s="66">
        <v>16.580850351523299</v>
      </c>
      <c r="Z2053" s="65">
        <v>15727</v>
      </c>
      <c r="AA2053" s="65">
        <v>344</v>
      </c>
      <c r="AB2053" s="66">
        <v>45.718023255814003</v>
      </c>
      <c r="AC2053" s="65">
        <v>51721</v>
      </c>
      <c r="AD2053" s="65">
        <v>1546</v>
      </c>
      <c r="AE2053" s="66">
        <v>33.454721862871899</v>
      </c>
      <c r="AF2053" s="65">
        <v>48348</v>
      </c>
      <c r="AG2053" s="65">
        <v>1855</v>
      </c>
      <c r="AH2053" s="66">
        <v>26.0636118598383</v>
      </c>
      <c r="AI2053" s="65">
        <v>134122</v>
      </c>
      <c r="AJ2053" s="65">
        <v>9256</v>
      </c>
      <c r="AK2053" s="66">
        <v>14.4902765773552</v>
      </c>
      <c r="AL2053" s="65">
        <v>25390</v>
      </c>
      <c r="AM2053" s="65">
        <v>836</v>
      </c>
      <c r="AN2053" s="66">
        <v>30.370813397129201</v>
      </c>
      <c r="AO2053" s="65">
        <v>23557</v>
      </c>
      <c r="AP2053" s="65">
        <v>278</v>
      </c>
      <c r="AQ2053" s="66">
        <v>84.737410071942406</v>
      </c>
      <c r="AR2053" s="67"/>
    </row>
    <row r="2054" spans="1:44" x14ac:dyDescent="0.2">
      <c r="A2054" s="68">
        <v>2052</v>
      </c>
      <c r="B2054" s="72" t="s">
        <v>3472</v>
      </c>
      <c r="C2054" s="73" t="s">
        <v>734</v>
      </c>
      <c r="D2054" s="73" t="s">
        <v>3031</v>
      </c>
      <c r="E2054" s="65">
        <v>27916</v>
      </c>
      <c r="F2054" s="65">
        <v>44176</v>
      </c>
      <c r="G2054" s="66">
        <v>0.63192683810213701</v>
      </c>
      <c r="H2054" s="65">
        <v>336131</v>
      </c>
      <c r="I2054" s="65">
        <v>297709</v>
      </c>
      <c r="J2054" s="66">
        <v>1.12905891323406</v>
      </c>
      <c r="K2054" s="65">
        <v>46824</v>
      </c>
      <c r="L2054" s="65">
        <v>43620</v>
      </c>
      <c r="M2054" s="66">
        <v>1.07345254470426</v>
      </c>
      <c r="N2054" s="65">
        <v>22513</v>
      </c>
      <c r="O2054" s="65">
        <v>25589</v>
      </c>
      <c r="P2054" s="66">
        <v>0.87979209816718096</v>
      </c>
      <c r="Q2054" s="65">
        <v>17244</v>
      </c>
      <c r="R2054" s="65">
        <v>25208</v>
      </c>
      <c r="S2054" s="66">
        <v>0.684068549666772</v>
      </c>
      <c r="T2054" s="65">
        <v>32673</v>
      </c>
      <c r="U2054" s="65">
        <v>42980</v>
      </c>
      <c r="V2054" s="66">
        <v>0.76019078641228499</v>
      </c>
      <c r="W2054" s="65">
        <v>16069</v>
      </c>
      <c r="X2054" s="65">
        <v>24497</v>
      </c>
      <c r="Y2054" s="66">
        <v>0.655957872392538</v>
      </c>
      <c r="Z2054" s="65">
        <v>30634</v>
      </c>
      <c r="AA2054" s="65">
        <v>23765</v>
      </c>
      <c r="AB2054" s="66">
        <v>1.28903850199874</v>
      </c>
      <c r="AC2054" s="65">
        <v>62955</v>
      </c>
      <c r="AD2054" s="65">
        <v>44097</v>
      </c>
      <c r="AE2054" s="66">
        <v>1.42764813932921</v>
      </c>
      <c r="AF2054" s="65">
        <v>29543</v>
      </c>
      <c r="AG2054" s="65">
        <v>25078</v>
      </c>
      <c r="AH2054" s="66">
        <v>1.17804450115639</v>
      </c>
      <c r="AI2054" s="65">
        <v>7379</v>
      </c>
      <c r="AJ2054" s="65">
        <v>716</v>
      </c>
      <c r="AK2054" s="66">
        <v>10.305865921787699</v>
      </c>
      <c r="AL2054" s="65">
        <v>24818</v>
      </c>
      <c r="AM2054" s="65">
        <v>24401</v>
      </c>
      <c r="AN2054" s="66">
        <v>1.0170894635465799</v>
      </c>
      <c r="AO2054" s="65">
        <v>23162</v>
      </c>
      <c r="AP2054" s="65">
        <v>24404</v>
      </c>
      <c r="AQ2054" s="66">
        <v>0.94910670381904605</v>
      </c>
      <c r="AR2054" s="67"/>
    </row>
    <row r="2055" spans="1:44" x14ac:dyDescent="0.2">
      <c r="A2055" s="68">
        <v>2053</v>
      </c>
      <c r="B2055" s="72" t="s">
        <v>5289</v>
      </c>
      <c r="C2055" s="73" t="s">
        <v>2597</v>
      </c>
      <c r="D2055" s="73" t="s">
        <v>3019</v>
      </c>
      <c r="E2055" s="65">
        <v>68289</v>
      </c>
      <c r="F2055" s="65">
        <v>22</v>
      </c>
      <c r="G2055" s="66">
        <v>3104.04545454545</v>
      </c>
      <c r="H2055" s="65">
        <v>25663</v>
      </c>
      <c r="I2055" s="65">
        <v>6</v>
      </c>
      <c r="J2055" s="66">
        <v>4277.1666666666697</v>
      </c>
      <c r="K2055" s="65">
        <v>15284</v>
      </c>
      <c r="L2055" s="65">
        <v>5</v>
      </c>
      <c r="M2055" s="66">
        <v>3056.8</v>
      </c>
      <c r="N2055" s="65">
        <v>22777</v>
      </c>
      <c r="O2055" s="65">
        <v>9</v>
      </c>
      <c r="P2055" s="66">
        <v>2530.7777777777801</v>
      </c>
      <c r="Q2055" s="65">
        <v>14983</v>
      </c>
      <c r="R2055" s="65">
        <v>12</v>
      </c>
      <c r="S2055" s="66">
        <v>1248.5833333333301</v>
      </c>
      <c r="T2055" s="65">
        <v>66308</v>
      </c>
      <c r="U2055" s="65">
        <v>24</v>
      </c>
      <c r="V2055" s="66">
        <v>2762.8333333333298</v>
      </c>
      <c r="W2055" s="65">
        <v>80905</v>
      </c>
      <c r="X2055" s="65">
        <v>22</v>
      </c>
      <c r="Y2055" s="66">
        <v>3677.5</v>
      </c>
      <c r="Z2055" s="65">
        <v>57821</v>
      </c>
      <c r="AA2055" s="65">
        <v>37</v>
      </c>
      <c r="AB2055" s="66">
        <v>1562.72972972973</v>
      </c>
      <c r="AC2055" s="65">
        <v>40594</v>
      </c>
      <c r="AD2055" s="65">
        <v>7</v>
      </c>
      <c r="AE2055" s="66">
        <v>5799.1428571428596</v>
      </c>
      <c r="AF2055" s="65">
        <v>113408</v>
      </c>
      <c r="AG2055" s="65">
        <v>45</v>
      </c>
      <c r="AH2055" s="66">
        <v>2520.1777777777802</v>
      </c>
      <c r="AI2055" s="65">
        <v>72287</v>
      </c>
      <c r="AJ2055" s="65">
        <v>38</v>
      </c>
      <c r="AK2055" s="66">
        <v>1902.28947368421</v>
      </c>
      <c r="AL2055" s="65">
        <v>47853</v>
      </c>
      <c r="AM2055" s="65">
        <v>16</v>
      </c>
      <c r="AN2055" s="66">
        <v>2990.8125</v>
      </c>
      <c r="AO2055" s="65">
        <v>23055</v>
      </c>
      <c r="AP2055" s="65">
        <v>13</v>
      </c>
      <c r="AQ2055" s="66">
        <v>1773.4615384615399</v>
      </c>
      <c r="AR2055" s="67"/>
    </row>
    <row r="2056" spans="1:44" x14ac:dyDescent="0.2">
      <c r="A2056" s="68">
        <v>2054</v>
      </c>
      <c r="B2056" s="72" t="s">
        <v>5922</v>
      </c>
      <c r="C2056" s="73" t="s">
        <v>2700</v>
      </c>
      <c r="D2056" s="73" t="s">
        <v>3031</v>
      </c>
      <c r="E2056" s="65">
        <v>66</v>
      </c>
      <c r="F2056" s="65">
        <v>3</v>
      </c>
      <c r="G2056" s="66">
        <v>22</v>
      </c>
      <c r="H2056" s="65">
        <v>8955</v>
      </c>
      <c r="I2056" s="65">
        <v>28</v>
      </c>
      <c r="J2056" s="66">
        <v>319.82142857142901</v>
      </c>
      <c r="K2056" s="65">
        <v>12854</v>
      </c>
      <c r="L2056" s="65">
        <v>46</v>
      </c>
      <c r="M2056" s="66">
        <v>279.43478260869603</v>
      </c>
      <c r="N2056" s="65">
        <v>91010</v>
      </c>
      <c r="O2056" s="65">
        <v>1204</v>
      </c>
      <c r="P2056" s="66">
        <v>75.589700996677706</v>
      </c>
      <c r="Q2056" s="65">
        <v>4</v>
      </c>
      <c r="R2056" s="65">
        <v>2</v>
      </c>
      <c r="S2056" s="66">
        <v>2</v>
      </c>
      <c r="T2056" s="65">
        <v>0</v>
      </c>
      <c r="U2056" s="65">
        <v>0</v>
      </c>
      <c r="V2056" s="66">
        <v>0</v>
      </c>
      <c r="W2056" s="65">
        <v>1020</v>
      </c>
      <c r="X2056" s="65">
        <v>5</v>
      </c>
      <c r="Y2056" s="66">
        <v>204</v>
      </c>
      <c r="Z2056" s="65">
        <v>20908</v>
      </c>
      <c r="AA2056" s="65">
        <v>234</v>
      </c>
      <c r="AB2056" s="66">
        <v>89.350427350427395</v>
      </c>
      <c r="AC2056" s="65">
        <v>4567</v>
      </c>
      <c r="AD2056" s="65">
        <v>30</v>
      </c>
      <c r="AE2056" s="66">
        <v>152.23333333333301</v>
      </c>
      <c r="AF2056" s="65">
        <v>1909</v>
      </c>
      <c r="AG2056" s="65">
        <v>4</v>
      </c>
      <c r="AH2056" s="66">
        <v>477.25</v>
      </c>
      <c r="AI2056" s="65">
        <v>137268</v>
      </c>
      <c r="AJ2056" s="65">
        <v>1807</v>
      </c>
      <c r="AK2056" s="66">
        <v>75.964582180409494</v>
      </c>
      <c r="AL2056" s="65">
        <v>6016</v>
      </c>
      <c r="AM2056" s="65">
        <v>56</v>
      </c>
      <c r="AN2056" s="66">
        <v>107.428571428571</v>
      </c>
      <c r="AO2056" s="65">
        <v>22629</v>
      </c>
      <c r="AP2056" s="65">
        <v>79</v>
      </c>
      <c r="AQ2056" s="66">
        <v>286.44303797468399</v>
      </c>
      <c r="AR2056" s="67"/>
    </row>
    <row r="2057" spans="1:44" x14ac:dyDescent="0.2">
      <c r="A2057" s="68">
        <v>2055</v>
      </c>
      <c r="B2057" s="72" t="s">
        <v>4550</v>
      </c>
      <c r="C2057" s="73" t="s">
        <v>1739</v>
      </c>
      <c r="D2057" s="73" t="s">
        <v>3031</v>
      </c>
      <c r="E2057" s="65">
        <v>156067</v>
      </c>
      <c r="F2057" s="65">
        <v>6556</v>
      </c>
      <c r="G2057" s="66">
        <v>23.805216595485099</v>
      </c>
      <c r="H2057" s="65">
        <v>272545</v>
      </c>
      <c r="I2057" s="65">
        <v>12618</v>
      </c>
      <c r="J2057" s="66">
        <v>21.599698842922798</v>
      </c>
      <c r="K2057" s="65">
        <v>211563</v>
      </c>
      <c r="L2057" s="65">
        <v>7738</v>
      </c>
      <c r="M2057" s="66">
        <v>27.340785732747499</v>
      </c>
      <c r="N2057" s="65">
        <v>121999</v>
      </c>
      <c r="O2057" s="65">
        <v>1956</v>
      </c>
      <c r="P2057" s="66">
        <v>62.3716768916155</v>
      </c>
      <c r="Q2057" s="65">
        <v>218756</v>
      </c>
      <c r="R2057" s="65">
        <v>18252</v>
      </c>
      <c r="S2057" s="66">
        <v>11.9853166776244</v>
      </c>
      <c r="T2057" s="65">
        <v>312798</v>
      </c>
      <c r="U2057" s="65">
        <v>25337</v>
      </c>
      <c r="V2057" s="66">
        <v>12.345502624620099</v>
      </c>
      <c r="W2057" s="65">
        <v>14605</v>
      </c>
      <c r="X2057" s="65">
        <v>1346</v>
      </c>
      <c r="Y2057" s="66">
        <v>10.850668647845501</v>
      </c>
      <c r="Z2057" s="65">
        <v>659812</v>
      </c>
      <c r="AA2057" s="65">
        <v>46495</v>
      </c>
      <c r="AB2057" s="66">
        <v>14.1910312936875</v>
      </c>
      <c r="AC2057" s="65">
        <v>18915</v>
      </c>
      <c r="AD2057" s="65">
        <v>1423</v>
      </c>
      <c r="AE2057" s="66">
        <v>13.292340126493301</v>
      </c>
      <c r="AF2057" s="65">
        <v>191772</v>
      </c>
      <c r="AG2057" s="65">
        <v>9024</v>
      </c>
      <c r="AH2057" s="66">
        <v>21.251329787233999</v>
      </c>
      <c r="AI2057" s="65">
        <v>55518</v>
      </c>
      <c r="AJ2057" s="65">
        <v>5046</v>
      </c>
      <c r="AK2057" s="66">
        <v>11.002378121284201</v>
      </c>
      <c r="AL2057" s="65">
        <v>102429</v>
      </c>
      <c r="AM2057" s="65">
        <v>3644</v>
      </c>
      <c r="AN2057" s="66">
        <v>28.108946212952802</v>
      </c>
      <c r="AO2057" s="65">
        <v>22453</v>
      </c>
      <c r="AP2057" s="65">
        <v>2028</v>
      </c>
      <c r="AQ2057" s="66">
        <v>11.071499013806701</v>
      </c>
      <c r="AR2057" s="67"/>
    </row>
    <row r="2058" spans="1:44" x14ac:dyDescent="0.2">
      <c r="A2058" s="68">
        <v>2056</v>
      </c>
      <c r="B2058" s="72" t="s">
        <v>4601</v>
      </c>
      <c r="C2058" s="73" t="s">
        <v>4602</v>
      </c>
      <c r="D2058" s="73" t="s">
        <v>3019</v>
      </c>
      <c r="E2058" s="65">
        <v>644823</v>
      </c>
      <c r="F2058" s="65">
        <v>3</v>
      </c>
      <c r="G2058" s="66">
        <v>214941</v>
      </c>
      <c r="H2058" s="65">
        <v>573319</v>
      </c>
      <c r="I2058" s="65">
        <v>6</v>
      </c>
      <c r="J2058" s="66">
        <v>95553.166666666701</v>
      </c>
      <c r="K2058" s="65">
        <v>165728</v>
      </c>
      <c r="L2058" s="65">
        <v>3</v>
      </c>
      <c r="M2058" s="66">
        <v>55242.666666666701</v>
      </c>
      <c r="N2058" s="65">
        <v>4196084</v>
      </c>
      <c r="O2058" s="65">
        <v>2</v>
      </c>
      <c r="P2058" s="66">
        <v>2098042</v>
      </c>
      <c r="Q2058" s="65">
        <v>71311</v>
      </c>
      <c r="R2058" s="65">
        <v>2</v>
      </c>
      <c r="S2058" s="66">
        <v>35655.5</v>
      </c>
      <c r="T2058" s="65">
        <v>25438</v>
      </c>
      <c r="U2058" s="65">
        <v>2</v>
      </c>
      <c r="V2058" s="66">
        <v>12719</v>
      </c>
      <c r="W2058" s="65">
        <v>217980</v>
      </c>
      <c r="X2058" s="65">
        <v>7</v>
      </c>
      <c r="Y2058" s="66">
        <v>31140</v>
      </c>
      <c r="Z2058" s="65">
        <v>1400</v>
      </c>
      <c r="AA2058" s="65">
        <v>4</v>
      </c>
      <c r="AB2058" s="66">
        <v>350</v>
      </c>
      <c r="AC2058" s="65">
        <v>3705797</v>
      </c>
      <c r="AD2058" s="65">
        <v>10</v>
      </c>
      <c r="AE2058" s="66">
        <v>370579.7</v>
      </c>
      <c r="AF2058" s="65">
        <v>23445</v>
      </c>
      <c r="AG2058" s="65">
        <v>4</v>
      </c>
      <c r="AH2058" s="66">
        <v>5861.25</v>
      </c>
      <c r="AI2058" s="65">
        <v>132938</v>
      </c>
      <c r="AJ2058" s="65">
        <v>5</v>
      </c>
      <c r="AK2058" s="66">
        <v>26587.599999999999</v>
      </c>
      <c r="AL2058" s="65">
        <v>86320</v>
      </c>
      <c r="AM2058" s="65">
        <v>3</v>
      </c>
      <c r="AN2058" s="66">
        <v>28773.333333333299</v>
      </c>
      <c r="AO2058" s="65">
        <v>21950</v>
      </c>
      <c r="AP2058" s="65">
        <v>2</v>
      </c>
      <c r="AQ2058" s="66">
        <v>10975</v>
      </c>
      <c r="AR2058" s="67"/>
    </row>
    <row r="2059" spans="1:44" x14ac:dyDescent="0.2">
      <c r="A2059" s="68">
        <v>2057</v>
      </c>
      <c r="B2059" s="72" t="s">
        <v>3141</v>
      </c>
      <c r="C2059" s="73" t="s">
        <v>3142</v>
      </c>
      <c r="D2059" s="73" t="s">
        <v>3019</v>
      </c>
      <c r="E2059" s="65">
        <v>381802</v>
      </c>
      <c r="F2059" s="65">
        <v>375</v>
      </c>
      <c r="G2059" s="66">
        <v>1018.13866666667</v>
      </c>
      <c r="H2059" s="65">
        <v>109560</v>
      </c>
      <c r="I2059" s="65">
        <v>463</v>
      </c>
      <c r="J2059" s="66">
        <v>236.630669546436</v>
      </c>
      <c r="K2059" s="65">
        <v>119559</v>
      </c>
      <c r="L2059" s="65">
        <v>316</v>
      </c>
      <c r="M2059" s="66">
        <v>378.35126582278502</v>
      </c>
      <c r="N2059" s="65">
        <v>879120</v>
      </c>
      <c r="O2059" s="65">
        <v>2144</v>
      </c>
      <c r="P2059" s="66">
        <v>410.03731343283602</v>
      </c>
      <c r="Q2059" s="65">
        <v>640387</v>
      </c>
      <c r="R2059" s="65">
        <v>1451</v>
      </c>
      <c r="S2059" s="66">
        <v>441.34183321847001</v>
      </c>
      <c r="T2059" s="65">
        <v>434032</v>
      </c>
      <c r="U2059" s="65">
        <v>279</v>
      </c>
      <c r="V2059" s="66">
        <v>1555.67025089606</v>
      </c>
      <c r="W2059" s="65">
        <v>535290</v>
      </c>
      <c r="X2059" s="65">
        <v>1363</v>
      </c>
      <c r="Y2059" s="66">
        <v>392.72927366104199</v>
      </c>
      <c r="Z2059" s="65">
        <v>691196</v>
      </c>
      <c r="AA2059" s="65">
        <v>733</v>
      </c>
      <c r="AB2059" s="66">
        <v>942.96862210095503</v>
      </c>
      <c r="AC2059" s="65">
        <v>174474</v>
      </c>
      <c r="AD2059" s="65">
        <v>237</v>
      </c>
      <c r="AE2059" s="66">
        <v>736.17721518987298</v>
      </c>
      <c r="AF2059" s="65">
        <v>263925</v>
      </c>
      <c r="AG2059" s="65">
        <v>555</v>
      </c>
      <c r="AH2059" s="66">
        <v>475.54054054054097</v>
      </c>
      <c r="AI2059" s="65">
        <v>42422</v>
      </c>
      <c r="AJ2059" s="65">
        <v>33</v>
      </c>
      <c r="AK2059" s="66">
        <v>1285.5151515151499</v>
      </c>
      <c r="AL2059" s="65">
        <v>1471770</v>
      </c>
      <c r="AM2059" s="65">
        <v>592</v>
      </c>
      <c r="AN2059" s="66">
        <v>2486.0979729729702</v>
      </c>
      <c r="AO2059" s="65">
        <v>21499</v>
      </c>
      <c r="AP2059" s="65">
        <v>41</v>
      </c>
      <c r="AQ2059" s="66">
        <v>524.36585365853705</v>
      </c>
      <c r="AR2059" s="67"/>
    </row>
    <row r="2060" spans="1:44" x14ac:dyDescent="0.2">
      <c r="A2060" s="68">
        <v>2058</v>
      </c>
      <c r="B2060" s="72" t="s">
        <v>4482</v>
      </c>
      <c r="C2060" s="73" t="s">
        <v>1490</v>
      </c>
      <c r="D2060" s="73" t="s">
        <v>3019</v>
      </c>
      <c r="E2060" s="65">
        <v>522386</v>
      </c>
      <c r="F2060" s="65">
        <v>35</v>
      </c>
      <c r="G2060" s="66">
        <v>14925.314285714299</v>
      </c>
      <c r="H2060" s="65">
        <v>866865</v>
      </c>
      <c r="I2060" s="65">
        <v>149</v>
      </c>
      <c r="J2060" s="66">
        <v>5817.8859060402701</v>
      </c>
      <c r="K2060" s="65">
        <v>86024</v>
      </c>
      <c r="L2060" s="65">
        <v>14</v>
      </c>
      <c r="M2060" s="66">
        <v>6144.5714285714303</v>
      </c>
      <c r="N2060" s="65">
        <v>39254</v>
      </c>
      <c r="O2060" s="65">
        <v>40</v>
      </c>
      <c r="P2060" s="66">
        <v>981.35</v>
      </c>
      <c r="Q2060" s="65">
        <v>16726</v>
      </c>
      <c r="R2060" s="65">
        <v>11</v>
      </c>
      <c r="S2060" s="66">
        <v>1520.54545454545</v>
      </c>
      <c r="T2060" s="65">
        <v>33423</v>
      </c>
      <c r="U2060" s="65">
        <v>53</v>
      </c>
      <c r="V2060" s="66">
        <v>630.62264150943395</v>
      </c>
      <c r="W2060" s="65">
        <v>25630</v>
      </c>
      <c r="X2060" s="65">
        <v>37</v>
      </c>
      <c r="Y2060" s="66">
        <v>692.70270270270305</v>
      </c>
      <c r="Z2060" s="65">
        <v>30431</v>
      </c>
      <c r="AA2060" s="65">
        <v>40</v>
      </c>
      <c r="AB2060" s="66">
        <v>760.77499999999998</v>
      </c>
      <c r="AC2060" s="65">
        <v>52944</v>
      </c>
      <c r="AD2060" s="65">
        <v>103</v>
      </c>
      <c r="AE2060" s="66">
        <v>514.01941747572801</v>
      </c>
      <c r="AF2060" s="65">
        <v>47277</v>
      </c>
      <c r="AG2060" s="65">
        <v>30</v>
      </c>
      <c r="AH2060" s="66">
        <v>1575.9</v>
      </c>
      <c r="AI2060" s="65">
        <v>239047</v>
      </c>
      <c r="AJ2060" s="65">
        <v>24</v>
      </c>
      <c r="AK2060" s="66">
        <v>9960.2916666666697</v>
      </c>
      <c r="AL2060" s="65">
        <v>382082</v>
      </c>
      <c r="AM2060" s="65">
        <v>38</v>
      </c>
      <c r="AN2060" s="66">
        <v>10054.789473684201</v>
      </c>
      <c r="AO2060" s="65">
        <v>21434</v>
      </c>
      <c r="AP2060" s="65">
        <v>9</v>
      </c>
      <c r="AQ2060" s="66">
        <v>2381.5555555555602</v>
      </c>
      <c r="AR2060" s="67"/>
    </row>
    <row r="2061" spans="1:44" x14ac:dyDescent="0.2">
      <c r="A2061" s="68">
        <v>2059</v>
      </c>
      <c r="B2061" s="72" t="s">
        <v>6162</v>
      </c>
      <c r="C2061" s="73" t="s">
        <v>2890</v>
      </c>
      <c r="D2061" s="73" t="s">
        <v>3031</v>
      </c>
      <c r="E2061" s="65">
        <v>2573</v>
      </c>
      <c r="F2061" s="65">
        <v>9</v>
      </c>
      <c r="G2061" s="66">
        <v>285.88888888888903</v>
      </c>
      <c r="H2061" s="65">
        <v>3057</v>
      </c>
      <c r="I2061" s="65">
        <v>4</v>
      </c>
      <c r="J2061" s="66">
        <v>764.25</v>
      </c>
      <c r="K2061" s="65">
        <v>25235</v>
      </c>
      <c r="L2061" s="65">
        <v>45</v>
      </c>
      <c r="M2061" s="66">
        <v>560.77777777777806</v>
      </c>
      <c r="N2061" s="65">
        <v>69570</v>
      </c>
      <c r="O2061" s="65">
        <v>369</v>
      </c>
      <c r="P2061" s="66">
        <v>188.53658536585399</v>
      </c>
      <c r="Q2061" s="65">
        <v>0</v>
      </c>
      <c r="R2061" s="65">
        <v>0</v>
      </c>
      <c r="S2061" s="66">
        <v>0</v>
      </c>
      <c r="T2061" s="65">
        <v>0</v>
      </c>
      <c r="U2061" s="65">
        <v>0</v>
      </c>
      <c r="V2061" s="66">
        <v>0</v>
      </c>
      <c r="W2061" s="65">
        <v>2831</v>
      </c>
      <c r="X2061" s="65">
        <v>77</v>
      </c>
      <c r="Y2061" s="66">
        <v>36.766233766233803</v>
      </c>
      <c r="Z2061" s="65">
        <v>0</v>
      </c>
      <c r="AA2061" s="65">
        <v>0</v>
      </c>
      <c r="AB2061" s="66">
        <v>0</v>
      </c>
      <c r="AC2061" s="65">
        <v>4636</v>
      </c>
      <c r="AD2061" s="65">
        <v>294</v>
      </c>
      <c r="AE2061" s="66">
        <v>15.7687074829932</v>
      </c>
      <c r="AF2061" s="65">
        <v>0</v>
      </c>
      <c r="AG2061" s="65">
        <v>0</v>
      </c>
      <c r="AH2061" s="66">
        <v>0</v>
      </c>
      <c r="AI2061" s="65">
        <v>0</v>
      </c>
      <c r="AJ2061" s="65">
        <v>0</v>
      </c>
      <c r="AK2061" s="66">
        <v>0</v>
      </c>
      <c r="AL2061" s="65">
        <v>739</v>
      </c>
      <c r="AM2061" s="65">
        <v>22</v>
      </c>
      <c r="AN2061" s="66">
        <v>33.590909090909101</v>
      </c>
      <c r="AO2061" s="65">
        <v>21231</v>
      </c>
      <c r="AP2061" s="65">
        <v>3467</v>
      </c>
      <c r="AQ2061" s="66">
        <v>6.1237381021055697</v>
      </c>
      <c r="AR2061" s="67"/>
    </row>
    <row r="2062" spans="1:44" x14ac:dyDescent="0.2">
      <c r="A2062" s="68">
        <v>2060</v>
      </c>
      <c r="B2062" s="72" t="s">
        <v>6141</v>
      </c>
      <c r="C2062" s="73" t="s">
        <v>2830</v>
      </c>
      <c r="D2062" s="73" t="s">
        <v>3031</v>
      </c>
      <c r="E2062" s="65">
        <v>8993</v>
      </c>
      <c r="F2062" s="65">
        <v>56</v>
      </c>
      <c r="G2062" s="66">
        <v>160.58928571428601</v>
      </c>
      <c r="H2062" s="65">
        <v>0</v>
      </c>
      <c r="I2062" s="65">
        <v>0</v>
      </c>
      <c r="J2062" s="66">
        <v>0</v>
      </c>
      <c r="K2062" s="65">
        <v>0</v>
      </c>
      <c r="L2062" s="65">
        <v>0</v>
      </c>
      <c r="M2062" s="66">
        <v>0</v>
      </c>
      <c r="N2062" s="65">
        <v>0</v>
      </c>
      <c r="O2062" s="65">
        <v>0</v>
      </c>
      <c r="P2062" s="66">
        <v>0</v>
      </c>
      <c r="Q2062" s="65">
        <v>0</v>
      </c>
      <c r="R2062" s="65">
        <v>0</v>
      </c>
      <c r="S2062" s="66">
        <v>0</v>
      </c>
      <c r="T2062" s="65">
        <v>0</v>
      </c>
      <c r="U2062" s="65">
        <v>0</v>
      </c>
      <c r="V2062" s="66">
        <v>0</v>
      </c>
      <c r="W2062" s="65">
        <v>1000</v>
      </c>
      <c r="X2062" s="65">
        <v>23</v>
      </c>
      <c r="Y2062" s="66">
        <v>43.478260869565197</v>
      </c>
      <c r="Z2062" s="65">
        <v>0</v>
      </c>
      <c r="AA2062" s="65">
        <v>0</v>
      </c>
      <c r="AB2062" s="66">
        <v>0</v>
      </c>
      <c r="AC2062" s="65">
        <v>25</v>
      </c>
      <c r="AD2062" s="65">
        <v>0</v>
      </c>
      <c r="AE2062" s="66">
        <v>0</v>
      </c>
      <c r="AF2062" s="65">
        <v>145252</v>
      </c>
      <c r="AG2062" s="65">
        <v>5879</v>
      </c>
      <c r="AH2062" s="66">
        <v>24.706922946079299</v>
      </c>
      <c r="AI2062" s="65">
        <v>20779</v>
      </c>
      <c r="AJ2062" s="65">
        <v>838</v>
      </c>
      <c r="AK2062" s="66">
        <v>24.795942720763701</v>
      </c>
      <c r="AL2062" s="65">
        <v>53924</v>
      </c>
      <c r="AM2062" s="65">
        <v>2266</v>
      </c>
      <c r="AN2062" s="66">
        <v>23.7969991173875</v>
      </c>
      <c r="AO2062" s="65">
        <v>20664</v>
      </c>
      <c r="AP2062" s="65">
        <v>892</v>
      </c>
      <c r="AQ2062" s="66">
        <v>23.165919282511201</v>
      </c>
      <c r="AR2062" s="67"/>
    </row>
    <row r="2063" spans="1:44" x14ac:dyDescent="0.2">
      <c r="A2063" s="68">
        <v>2061</v>
      </c>
      <c r="B2063" s="72" t="s">
        <v>4536</v>
      </c>
      <c r="C2063" s="73" t="s">
        <v>6827</v>
      </c>
      <c r="D2063" s="73" t="s">
        <v>3019</v>
      </c>
      <c r="E2063" s="65">
        <v>12448</v>
      </c>
      <c r="F2063" s="65">
        <v>113</v>
      </c>
      <c r="G2063" s="66">
        <v>110.159292035398</v>
      </c>
      <c r="H2063" s="65">
        <v>2047886</v>
      </c>
      <c r="I2063" s="65">
        <v>215</v>
      </c>
      <c r="J2063" s="66">
        <v>9525.0511627906999</v>
      </c>
      <c r="K2063" s="65">
        <v>1223861</v>
      </c>
      <c r="L2063" s="65">
        <v>178</v>
      </c>
      <c r="M2063" s="66">
        <v>6875.62359550562</v>
      </c>
      <c r="N2063" s="65">
        <v>585091</v>
      </c>
      <c r="O2063" s="65">
        <v>222</v>
      </c>
      <c r="P2063" s="66">
        <v>2635.5450450450398</v>
      </c>
      <c r="Q2063" s="65">
        <v>26248</v>
      </c>
      <c r="R2063" s="65">
        <v>44</v>
      </c>
      <c r="S2063" s="66">
        <v>596.54545454545496</v>
      </c>
      <c r="T2063" s="65">
        <v>591119</v>
      </c>
      <c r="U2063" s="65">
        <v>5</v>
      </c>
      <c r="V2063" s="66">
        <v>118223.8</v>
      </c>
      <c r="W2063" s="65">
        <v>39941</v>
      </c>
      <c r="X2063" s="65">
        <v>2</v>
      </c>
      <c r="Y2063" s="66">
        <v>19970.5</v>
      </c>
      <c r="Z2063" s="65">
        <v>22493</v>
      </c>
      <c r="AA2063" s="65">
        <v>25</v>
      </c>
      <c r="AB2063" s="66">
        <v>899.72</v>
      </c>
      <c r="AC2063" s="65">
        <v>273498</v>
      </c>
      <c r="AD2063" s="65">
        <v>12</v>
      </c>
      <c r="AE2063" s="66">
        <v>22791.5</v>
      </c>
      <c r="AF2063" s="65">
        <v>40804</v>
      </c>
      <c r="AG2063" s="65">
        <v>4</v>
      </c>
      <c r="AH2063" s="66">
        <v>10201</v>
      </c>
      <c r="AI2063" s="65">
        <v>29744</v>
      </c>
      <c r="AJ2063" s="65">
        <v>224</v>
      </c>
      <c r="AK2063" s="66">
        <v>132.78571428571399</v>
      </c>
      <c r="AL2063" s="65">
        <v>32625</v>
      </c>
      <c r="AM2063" s="65">
        <v>73</v>
      </c>
      <c r="AN2063" s="66">
        <v>446.91780821917803</v>
      </c>
      <c r="AO2063" s="65">
        <v>20477</v>
      </c>
      <c r="AP2063" s="65">
        <v>29</v>
      </c>
      <c r="AQ2063" s="66">
        <v>706.10344827586198</v>
      </c>
      <c r="AR2063" s="67"/>
    </row>
    <row r="2064" spans="1:44" x14ac:dyDescent="0.2">
      <c r="A2064" s="68">
        <v>2062</v>
      </c>
      <c r="B2064" s="72" t="s">
        <v>5258</v>
      </c>
      <c r="C2064" s="73" t="s">
        <v>2023</v>
      </c>
      <c r="D2064" s="73" t="s">
        <v>3031</v>
      </c>
      <c r="E2064" s="65">
        <v>30010</v>
      </c>
      <c r="F2064" s="65">
        <v>1243</v>
      </c>
      <c r="G2064" s="66">
        <v>24.143201930812602</v>
      </c>
      <c r="H2064" s="65">
        <v>85785</v>
      </c>
      <c r="I2064" s="65">
        <v>1570</v>
      </c>
      <c r="J2064" s="66">
        <v>54.640127388534999</v>
      </c>
      <c r="K2064" s="65">
        <v>1566747</v>
      </c>
      <c r="L2064" s="65">
        <v>17302</v>
      </c>
      <c r="M2064" s="66">
        <v>90.552941856432795</v>
      </c>
      <c r="N2064" s="65">
        <v>24818</v>
      </c>
      <c r="O2064" s="65">
        <v>3309</v>
      </c>
      <c r="P2064" s="66">
        <v>7.5001511030522803</v>
      </c>
      <c r="Q2064" s="65">
        <v>1400</v>
      </c>
      <c r="R2064" s="65">
        <v>24</v>
      </c>
      <c r="S2064" s="66">
        <v>58.3333333333333</v>
      </c>
      <c r="T2064" s="65">
        <v>82885</v>
      </c>
      <c r="U2064" s="65">
        <v>1237</v>
      </c>
      <c r="V2064" s="66">
        <v>67.004850444624097</v>
      </c>
      <c r="W2064" s="65">
        <v>13926</v>
      </c>
      <c r="X2064" s="65">
        <v>326</v>
      </c>
      <c r="Y2064" s="66">
        <v>42.717791411042903</v>
      </c>
      <c r="Z2064" s="65">
        <v>0</v>
      </c>
      <c r="AA2064" s="65">
        <v>0</v>
      </c>
      <c r="AB2064" s="66">
        <v>0</v>
      </c>
      <c r="AC2064" s="65">
        <v>22334</v>
      </c>
      <c r="AD2064" s="65">
        <v>360</v>
      </c>
      <c r="AE2064" s="66">
        <v>62.038888888888899</v>
      </c>
      <c r="AF2064" s="65">
        <v>33242</v>
      </c>
      <c r="AG2064" s="65">
        <v>815</v>
      </c>
      <c r="AH2064" s="66">
        <v>40.787730061349698</v>
      </c>
      <c r="AI2064" s="65">
        <v>11748</v>
      </c>
      <c r="AJ2064" s="65">
        <v>173</v>
      </c>
      <c r="AK2064" s="66">
        <v>67.907514450867097</v>
      </c>
      <c r="AL2064" s="65">
        <v>953020</v>
      </c>
      <c r="AM2064" s="65">
        <v>20873</v>
      </c>
      <c r="AN2064" s="66">
        <v>45.658027116370398</v>
      </c>
      <c r="AO2064" s="65">
        <v>20312</v>
      </c>
      <c r="AP2064" s="65">
        <v>260</v>
      </c>
      <c r="AQ2064" s="66">
        <v>78.123076923076894</v>
      </c>
      <c r="AR2064" s="67"/>
    </row>
    <row r="2065" spans="1:44" x14ac:dyDescent="0.2">
      <c r="A2065" s="68">
        <v>2063</v>
      </c>
      <c r="B2065" s="72" t="s">
        <v>4878</v>
      </c>
      <c r="C2065" s="73" t="s">
        <v>4879</v>
      </c>
      <c r="D2065" s="73" t="s">
        <v>3019</v>
      </c>
      <c r="E2065" s="65">
        <v>16157</v>
      </c>
      <c r="F2065" s="65">
        <v>13</v>
      </c>
      <c r="G2065" s="66">
        <v>1242.8461538461499</v>
      </c>
      <c r="H2065" s="65">
        <v>36358</v>
      </c>
      <c r="I2065" s="65">
        <v>15</v>
      </c>
      <c r="J2065" s="66">
        <v>2423.86666666667</v>
      </c>
      <c r="K2065" s="65">
        <v>48202</v>
      </c>
      <c r="L2065" s="65">
        <v>30</v>
      </c>
      <c r="M2065" s="66">
        <v>1606.7333333333299</v>
      </c>
      <c r="N2065" s="65">
        <v>4166</v>
      </c>
      <c r="O2065" s="65">
        <v>20</v>
      </c>
      <c r="P2065" s="66">
        <v>208.3</v>
      </c>
      <c r="Q2065" s="65">
        <v>1258</v>
      </c>
      <c r="R2065" s="65">
        <v>2</v>
      </c>
      <c r="S2065" s="66">
        <v>629</v>
      </c>
      <c r="T2065" s="65">
        <v>12556</v>
      </c>
      <c r="U2065" s="65">
        <v>11</v>
      </c>
      <c r="V2065" s="66">
        <v>1141.45454545455</v>
      </c>
      <c r="W2065" s="65">
        <v>180</v>
      </c>
      <c r="X2065" s="65">
        <v>10</v>
      </c>
      <c r="Y2065" s="66">
        <v>18</v>
      </c>
      <c r="Z2065" s="65">
        <v>1270</v>
      </c>
      <c r="AA2065" s="65">
        <v>2</v>
      </c>
      <c r="AB2065" s="66">
        <v>635</v>
      </c>
      <c r="AC2065" s="65">
        <v>19938</v>
      </c>
      <c r="AD2065" s="65">
        <v>16</v>
      </c>
      <c r="AE2065" s="66">
        <v>1246.125</v>
      </c>
      <c r="AF2065" s="65">
        <v>44192</v>
      </c>
      <c r="AG2065" s="65">
        <v>24</v>
      </c>
      <c r="AH2065" s="66">
        <v>1841.3333333333301</v>
      </c>
      <c r="AI2065" s="65">
        <v>3363</v>
      </c>
      <c r="AJ2065" s="65">
        <v>3</v>
      </c>
      <c r="AK2065" s="66">
        <v>1121</v>
      </c>
      <c r="AL2065" s="65">
        <v>31296</v>
      </c>
      <c r="AM2065" s="65">
        <v>18</v>
      </c>
      <c r="AN2065" s="66">
        <v>1738.6666666666699</v>
      </c>
      <c r="AO2065" s="65">
        <v>20261</v>
      </c>
      <c r="AP2065" s="65">
        <v>3</v>
      </c>
      <c r="AQ2065" s="66">
        <v>6753.6666666666697</v>
      </c>
      <c r="AR2065" s="67"/>
    </row>
    <row r="2066" spans="1:44" x14ac:dyDescent="0.2">
      <c r="A2066" s="68">
        <v>2064</v>
      </c>
      <c r="B2066" s="72" t="s">
        <v>5596</v>
      </c>
      <c r="C2066" s="73" t="s">
        <v>5597</v>
      </c>
      <c r="D2066" s="73" t="s">
        <v>3031</v>
      </c>
      <c r="E2066" s="65">
        <v>35462</v>
      </c>
      <c r="F2066" s="65">
        <v>584</v>
      </c>
      <c r="G2066" s="66">
        <v>60.722602739726</v>
      </c>
      <c r="H2066" s="65">
        <v>9974</v>
      </c>
      <c r="I2066" s="65">
        <v>47</v>
      </c>
      <c r="J2066" s="66">
        <v>212.212765957447</v>
      </c>
      <c r="K2066" s="65">
        <v>37891</v>
      </c>
      <c r="L2066" s="65">
        <v>1224</v>
      </c>
      <c r="M2066" s="66">
        <v>30.956699346405198</v>
      </c>
      <c r="N2066" s="65">
        <v>56121</v>
      </c>
      <c r="O2066" s="65">
        <v>848</v>
      </c>
      <c r="P2066" s="66">
        <v>66.180424528301899</v>
      </c>
      <c r="Q2066" s="65">
        <v>35981</v>
      </c>
      <c r="R2066" s="65">
        <v>411</v>
      </c>
      <c r="S2066" s="66">
        <v>87.545012165450103</v>
      </c>
      <c r="T2066" s="65">
        <v>72812</v>
      </c>
      <c r="U2066" s="65">
        <v>615</v>
      </c>
      <c r="V2066" s="66">
        <v>118.39349593495901</v>
      </c>
      <c r="W2066" s="65">
        <v>20626</v>
      </c>
      <c r="X2066" s="65">
        <v>1764</v>
      </c>
      <c r="Y2066" s="66">
        <v>11.692743764172301</v>
      </c>
      <c r="Z2066" s="65">
        <v>30782</v>
      </c>
      <c r="AA2066" s="65">
        <v>2017</v>
      </c>
      <c r="AB2066" s="66">
        <v>15.261279127417</v>
      </c>
      <c r="AC2066" s="65">
        <v>11237</v>
      </c>
      <c r="AD2066" s="65">
        <v>332</v>
      </c>
      <c r="AE2066" s="66">
        <v>33.846385542168697</v>
      </c>
      <c r="AF2066" s="65">
        <v>14995</v>
      </c>
      <c r="AG2066" s="65">
        <v>500</v>
      </c>
      <c r="AH2066" s="66">
        <v>29.99</v>
      </c>
      <c r="AI2066" s="65">
        <v>1781</v>
      </c>
      <c r="AJ2066" s="65">
        <v>8</v>
      </c>
      <c r="AK2066" s="66">
        <v>222.625</v>
      </c>
      <c r="AL2066" s="65">
        <v>365</v>
      </c>
      <c r="AM2066" s="65">
        <v>6</v>
      </c>
      <c r="AN2066" s="66">
        <v>60.8333333333333</v>
      </c>
      <c r="AO2066" s="65">
        <v>20164</v>
      </c>
      <c r="AP2066" s="65">
        <v>125</v>
      </c>
      <c r="AQ2066" s="66">
        <v>161.31200000000001</v>
      </c>
      <c r="AR2066" s="67"/>
    </row>
    <row r="2067" spans="1:44" x14ac:dyDescent="0.2">
      <c r="A2067" s="68">
        <v>2065</v>
      </c>
      <c r="B2067" s="72" t="s">
        <v>5424</v>
      </c>
      <c r="C2067" s="73" t="s">
        <v>2247</v>
      </c>
      <c r="D2067" s="73" t="s">
        <v>3019</v>
      </c>
      <c r="E2067" s="65">
        <v>1022</v>
      </c>
      <c r="F2067" s="65">
        <v>30</v>
      </c>
      <c r="G2067" s="66">
        <v>34.066666666666698</v>
      </c>
      <c r="H2067" s="65">
        <v>1294</v>
      </c>
      <c r="I2067" s="65">
        <v>38</v>
      </c>
      <c r="J2067" s="66">
        <v>34.052631578947398</v>
      </c>
      <c r="K2067" s="65">
        <v>917</v>
      </c>
      <c r="L2067" s="65">
        <v>27</v>
      </c>
      <c r="M2067" s="66">
        <v>33.962962962962997</v>
      </c>
      <c r="N2067" s="65">
        <v>1680</v>
      </c>
      <c r="O2067" s="65">
        <v>48</v>
      </c>
      <c r="P2067" s="66">
        <v>35</v>
      </c>
      <c r="Q2067" s="65">
        <v>1087</v>
      </c>
      <c r="R2067" s="65">
        <v>131</v>
      </c>
      <c r="S2067" s="66">
        <v>8.2977099236641205</v>
      </c>
      <c r="T2067" s="65">
        <v>1293</v>
      </c>
      <c r="U2067" s="65">
        <v>59</v>
      </c>
      <c r="V2067" s="66">
        <v>21.915254237288099</v>
      </c>
      <c r="W2067" s="65">
        <v>1988</v>
      </c>
      <c r="X2067" s="65">
        <v>74</v>
      </c>
      <c r="Y2067" s="66">
        <v>26.864864864864899</v>
      </c>
      <c r="Z2067" s="65">
        <v>1163</v>
      </c>
      <c r="AA2067" s="65">
        <v>47</v>
      </c>
      <c r="AB2067" s="66">
        <v>24.744680851063801</v>
      </c>
      <c r="AC2067" s="65">
        <v>1403</v>
      </c>
      <c r="AD2067" s="65">
        <v>48</v>
      </c>
      <c r="AE2067" s="66">
        <v>29.2291666666667</v>
      </c>
      <c r="AF2067" s="65">
        <v>2573</v>
      </c>
      <c r="AG2067" s="65">
        <v>68</v>
      </c>
      <c r="AH2067" s="66">
        <v>37.838235294117602</v>
      </c>
      <c r="AI2067" s="65">
        <v>7008</v>
      </c>
      <c r="AJ2067" s="65">
        <v>200</v>
      </c>
      <c r="AK2067" s="66">
        <v>35.04</v>
      </c>
      <c r="AL2067" s="65">
        <v>1089</v>
      </c>
      <c r="AM2067" s="65">
        <v>32</v>
      </c>
      <c r="AN2067" s="66">
        <v>34.03125</v>
      </c>
      <c r="AO2067" s="65">
        <v>20080</v>
      </c>
      <c r="AP2067" s="65">
        <v>215</v>
      </c>
      <c r="AQ2067" s="66">
        <v>93.395348837209298</v>
      </c>
      <c r="AR2067" s="67"/>
    </row>
    <row r="2068" spans="1:44" x14ac:dyDescent="0.2">
      <c r="A2068" s="68">
        <v>2066</v>
      </c>
      <c r="B2068" s="72" t="s">
        <v>4927</v>
      </c>
      <c r="C2068" s="73" t="s">
        <v>1852</v>
      </c>
      <c r="D2068" s="73" t="s">
        <v>3019</v>
      </c>
      <c r="E2068" s="65">
        <v>5605</v>
      </c>
      <c r="F2068" s="65">
        <v>717</v>
      </c>
      <c r="G2068" s="66">
        <v>7.8172942817294304</v>
      </c>
      <c r="H2068" s="65">
        <v>11088</v>
      </c>
      <c r="I2068" s="65">
        <v>1388</v>
      </c>
      <c r="J2068" s="66">
        <v>7.9884726224783904</v>
      </c>
      <c r="K2068" s="65">
        <v>13582</v>
      </c>
      <c r="L2068" s="65">
        <v>2720</v>
      </c>
      <c r="M2068" s="66">
        <v>4.9933823529411798</v>
      </c>
      <c r="N2068" s="65">
        <v>5061</v>
      </c>
      <c r="O2068" s="65">
        <v>656</v>
      </c>
      <c r="P2068" s="66">
        <v>7.7149390243902403</v>
      </c>
      <c r="Q2068" s="65">
        <v>6948</v>
      </c>
      <c r="R2068" s="65">
        <v>1183</v>
      </c>
      <c r="S2068" s="66">
        <v>5.8732037193575701</v>
      </c>
      <c r="T2068" s="65">
        <v>8378</v>
      </c>
      <c r="U2068" s="65">
        <v>1180</v>
      </c>
      <c r="V2068" s="66">
        <v>7.1</v>
      </c>
      <c r="W2068" s="65">
        <v>31733</v>
      </c>
      <c r="X2068" s="65">
        <v>90</v>
      </c>
      <c r="Y2068" s="66">
        <v>352.58888888888902</v>
      </c>
      <c r="Z2068" s="65">
        <v>19234</v>
      </c>
      <c r="AA2068" s="65">
        <v>2639</v>
      </c>
      <c r="AB2068" s="66">
        <v>7.2883668056081801</v>
      </c>
      <c r="AC2068" s="65">
        <v>653</v>
      </c>
      <c r="AD2068" s="65">
        <v>169</v>
      </c>
      <c r="AE2068" s="66">
        <v>3.8639053254437901</v>
      </c>
      <c r="AF2068" s="65">
        <v>32559</v>
      </c>
      <c r="AG2068" s="65">
        <v>65</v>
      </c>
      <c r="AH2068" s="66">
        <v>500.907692307692</v>
      </c>
      <c r="AI2068" s="65">
        <v>13815</v>
      </c>
      <c r="AJ2068" s="65">
        <v>1607</v>
      </c>
      <c r="AK2068" s="66">
        <v>8.5967641568139399</v>
      </c>
      <c r="AL2068" s="65">
        <v>15846</v>
      </c>
      <c r="AM2068" s="65">
        <v>3014</v>
      </c>
      <c r="AN2068" s="66">
        <v>5.2574651625746496</v>
      </c>
      <c r="AO2068" s="65">
        <v>19986</v>
      </c>
      <c r="AP2068" s="65">
        <v>151</v>
      </c>
      <c r="AQ2068" s="66">
        <v>132.35761589404001</v>
      </c>
      <c r="AR2068" s="67"/>
    </row>
    <row r="2069" spans="1:44" x14ac:dyDescent="0.2">
      <c r="A2069" s="68">
        <v>2067</v>
      </c>
      <c r="B2069" s="72" t="s">
        <v>4410</v>
      </c>
      <c r="C2069" s="73" t="s">
        <v>1506</v>
      </c>
      <c r="D2069" s="73" t="s">
        <v>3031</v>
      </c>
      <c r="E2069" s="65">
        <v>63875</v>
      </c>
      <c r="F2069" s="65">
        <v>7302</v>
      </c>
      <c r="G2069" s="66">
        <v>8.7476033963297706</v>
      </c>
      <c r="H2069" s="65">
        <v>60417</v>
      </c>
      <c r="I2069" s="65">
        <v>3276</v>
      </c>
      <c r="J2069" s="66">
        <v>18.442307692307701</v>
      </c>
      <c r="K2069" s="65">
        <v>102820</v>
      </c>
      <c r="L2069" s="65">
        <v>9734</v>
      </c>
      <c r="M2069" s="66">
        <v>10.562975138689101</v>
      </c>
      <c r="N2069" s="65">
        <v>88700</v>
      </c>
      <c r="O2069" s="65">
        <v>12119</v>
      </c>
      <c r="P2069" s="66">
        <v>7.3190857331463004</v>
      </c>
      <c r="Q2069" s="65">
        <v>58934</v>
      </c>
      <c r="R2069" s="65">
        <v>4445</v>
      </c>
      <c r="S2069" s="66">
        <v>13.2584926884139</v>
      </c>
      <c r="T2069" s="65">
        <v>82021</v>
      </c>
      <c r="U2069" s="65">
        <v>9112</v>
      </c>
      <c r="V2069" s="66">
        <v>9.0014266900790201</v>
      </c>
      <c r="W2069" s="65">
        <v>71324</v>
      </c>
      <c r="X2069" s="65">
        <v>4178</v>
      </c>
      <c r="Y2069" s="66">
        <v>17.071325993298199</v>
      </c>
      <c r="Z2069" s="65">
        <v>72379</v>
      </c>
      <c r="AA2069" s="65">
        <v>6779</v>
      </c>
      <c r="AB2069" s="66">
        <v>10.676943501991399</v>
      </c>
      <c r="AC2069" s="65">
        <v>42108</v>
      </c>
      <c r="AD2069" s="65">
        <v>5306</v>
      </c>
      <c r="AE2069" s="66">
        <v>7.9359215981907303</v>
      </c>
      <c r="AF2069" s="65">
        <v>179357</v>
      </c>
      <c r="AG2069" s="65">
        <v>9155</v>
      </c>
      <c r="AH2069" s="66">
        <v>19.591152375751001</v>
      </c>
      <c r="AI2069" s="65">
        <v>18673</v>
      </c>
      <c r="AJ2069" s="65">
        <v>765</v>
      </c>
      <c r="AK2069" s="66">
        <v>24.409150326797398</v>
      </c>
      <c r="AL2069" s="65">
        <v>31451</v>
      </c>
      <c r="AM2069" s="65">
        <v>1053</v>
      </c>
      <c r="AN2069" s="66">
        <v>29.8679962013295</v>
      </c>
      <c r="AO2069" s="65">
        <v>19575</v>
      </c>
      <c r="AP2069" s="65">
        <v>2583</v>
      </c>
      <c r="AQ2069" s="66">
        <v>7.5783972125435497</v>
      </c>
      <c r="AR2069" s="67"/>
    </row>
    <row r="2070" spans="1:44" x14ac:dyDescent="0.2">
      <c r="A2070" s="68">
        <v>2068</v>
      </c>
      <c r="B2070" s="72" t="s">
        <v>5197</v>
      </c>
      <c r="C2070" s="73" t="s">
        <v>5198</v>
      </c>
      <c r="D2070" s="73" t="s">
        <v>3019</v>
      </c>
      <c r="E2070" s="65">
        <v>2630</v>
      </c>
      <c r="F2070" s="65">
        <v>351</v>
      </c>
      <c r="G2070" s="66">
        <v>7.4928774928774899</v>
      </c>
      <c r="H2070" s="65">
        <v>826</v>
      </c>
      <c r="I2070" s="65">
        <v>219</v>
      </c>
      <c r="J2070" s="66">
        <v>3.7716894977169</v>
      </c>
      <c r="K2070" s="65">
        <v>43901</v>
      </c>
      <c r="L2070" s="65">
        <v>30231</v>
      </c>
      <c r="M2070" s="66">
        <v>1.4521848433727</v>
      </c>
      <c r="N2070" s="65">
        <v>5653</v>
      </c>
      <c r="O2070" s="65">
        <v>347</v>
      </c>
      <c r="P2070" s="66">
        <v>16.2910662824208</v>
      </c>
      <c r="Q2070" s="65">
        <v>3491</v>
      </c>
      <c r="R2070" s="65">
        <v>8</v>
      </c>
      <c r="S2070" s="66">
        <v>436.375</v>
      </c>
      <c r="T2070" s="65">
        <v>33475</v>
      </c>
      <c r="U2070" s="65">
        <v>9603</v>
      </c>
      <c r="V2070" s="66">
        <v>3.4858898260960101</v>
      </c>
      <c r="W2070" s="65">
        <v>902</v>
      </c>
      <c r="X2070" s="65">
        <v>200</v>
      </c>
      <c r="Y2070" s="66">
        <v>4.51</v>
      </c>
      <c r="Z2070" s="65">
        <v>15159</v>
      </c>
      <c r="AA2070" s="65">
        <v>117</v>
      </c>
      <c r="AB2070" s="66">
        <v>129.564102564103</v>
      </c>
      <c r="AC2070" s="65">
        <v>3231</v>
      </c>
      <c r="AD2070" s="65">
        <v>35</v>
      </c>
      <c r="AE2070" s="66">
        <v>92.314285714285703</v>
      </c>
      <c r="AF2070" s="65">
        <v>1298</v>
      </c>
      <c r="AG2070" s="65">
        <v>204</v>
      </c>
      <c r="AH2070" s="66">
        <v>6.3627450980392197</v>
      </c>
      <c r="AI2070" s="65">
        <v>8385</v>
      </c>
      <c r="AJ2070" s="65">
        <v>10002</v>
      </c>
      <c r="AK2070" s="66">
        <v>0.83833233353329295</v>
      </c>
      <c r="AL2070" s="65">
        <v>5952</v>
      </c>
      <c r="AM2070" s="65">
        <v>704</v>
      </c>
      <c r="AN2070" s="66">
        <v>8.4545454545454604</v>
      </c>
      <c r="AO2070" s="65">
        <v>19229</v>
      </c>
      <c r="AP2070" s="65">
        <v>141</v>
      </c>
      <c r="AQ2070" s="66">
        <v>136.37588652482299</v>
      </c>
      <c r="AR2070" s="67"/>
    </row>
    <row r="2071" spans="1:44" x14ac:dyDescent="0.2">
      <c r="A2071" s="68">
        <v>2069</v>
      </c>
      <c r="B2071" s="72" t="s">
        <v>5602</v>
      </c>
      <c r="C2071" s="73" t="s">
        <v>5603</v>
      </c>
      <c r="D2071" s="73" t="s">
        <v>3019</v>
      </c>
      <c r="E2071" s="65">
        <v>0</v>
      </c>
      <c r="F2071" s="65">
        <v>0</v>
      </c>
      <c r="G2071" s="66">
        <v>0</v>
      </c>
      <c r="H2071" s="65">
        <v>0</v>
      </c>
      <c r="I2071" s="65">
        <v>0</v>
      </c>
      <c r="J2071" s="66">
        <v>0</v>
      </c>
      <c r="K2071" s="65">
        <v>0</v>
      </c>
      <c r="L2071" s="65">
        <v>0</v>
      </c>
      <c r="M2071" s="66">
        <v>0</v>
      </c>
      <c r="N2071" s="65">
        <v>0</v>
      </c>
      <c r="O2071" s="65">
        <v>0</v>
      </c>
      <c r="P2071" s="66">
        <v>0</v>
      </c>
      <c r="Q2071" s="65">
        <v>0</v>
      </c>
      <c r="R2071" s="65">
        <v>0</v>
      </c>
      <c r="S2071" s="66">
        <v>0</v>
      </c>
      <c r="T2071" s="65">
        <v>0</v>
      </c>
      <c r="U2071" s="65">
        <v>0</v>
      </c>
      <c r="V2071" s="66">
        <v>0</v>
      </c>
      <c r="W2071" s="65">
        <v>19727</v>
      </c>
      <c r="X2071" s="65">
        <v>2</v>
      </c>
      <c r="Y2071" s="66">
        <v>9863.5</v>
      </c>
      <c r="Z2071" s="65">
        <v>0</v>
      </c>
      <c r="AA2071" s="65">
        <v>0</v>
      </c>
      <c r="AB2071" s="66">
        <v>0</v>
      </c>
      <c r="AC2071" s="65">
        <v>0</v>
      </c>
      <c r="AD2071" s="65">
        <v>0</v>
      </c>
      <c r="AE2071" s="66">
        <v>0</v>
      </c>
      <c r="AF2071" s="65">
        <v>0</v>
      </c>
      <c r="AG2071" s="65">
        <v>0</v>
      </c>
      <c r="AH2071" s="66">
        <v>0</v>
      </c>
      <c r="AI2071" s="65">
        <v>0</v>
      </c>
      <c r="AJ2071" s="65">
        <v>0</v>
      </c>
      <c r="AK2071" s="66">
        <v>0</v>
      </c>
      <c r="AL2071" s="65">
        <v>196573</v>
      </c>
      <c r="AM2071" s="65">
        <v>1</v>
      </c>
      <c r="AN2071" s="66">
        <v>196573</v>
      </c>
      <c r="AO2071" s="65">
        <v>18967</v>
      </c>
      <c r="AP2071" s="65">
        <v>1</v>
      </c>
      <c r="AQ2071" s="66">
        <v>18967</v>
      </c>
      <c r="AR2071" s="67"/>
    </row>
    <row r="2072" spans="1:44" x14ac:dyDescent="0.2">
      <c r="A2072" s="68">
        <v>2070</v>
      </c>
      <c r="B2072" s="72" t="s">
        <v>5155</v>
      </c>
      <c r="C2072" s="73" t="s">
        <v>1742</v>
      </c>
      <c r="D2072" s="73" t="s">
        <v>3019</v>
      </c>
      <c r="E2072" s="65">
        <v>7840</v>
      </c>
      <c r="F2072" s="65">
        <v>5</v>
      </c>
      <c r="G2072" s="66">
        <v>1568</v>
      </c>
      <c r="H2072" s="65">
        <v>397</v>
      </c>
      <c r="I2072" s="65">
        <v>3</v>
      </c>
      <c r="J2072" s="66">
        <v>132.333333333333</v>
      </c>
      <c r="K2072" s="65">
        <v>4308</v>
      </c>
      <c r="L2072" s="65">
        <v>3</v>
      </c>
      <c r="M2072" s="66">
        <v>1436</v>
      </c>
      <c r="N2072" s="65">
        <v>1332</v>
      </c>
      <c r="O2072" s="65">
        <v>6</v>
      </c>
      <c r="P2072" s="66">
        <v>222</v>
      </c>
      <c r="Q2072" s="65">
        <v>224</v>
      </c>
      <c r="R2072" s="65">
        <v>5</v>
      </c>
      <c r="S2072" s="66">
        <v>44.8</v>
      </c>
      <c r="T2072" s="65">
        <v>1982</v>
      </c>
      <c r="U2072" s="65">
        <v>2</v>
      </c>
      <c r="V2072" s="66">
        <v>991</v>
      </c>
      <c r="W2072" s="65">
        <v>0</v>
      </c>
      <c r="X2072" s="65">
        <v>0</v>
      </c>
      <c r="Y2072" s="66">
        <v>0</v>
      </c>
      <c r="Z2072" s="65">
        <v>0</v>
      </c>
      <c r="AA2072" s="65">
        <v>0</v>
      </c>
      <c r="AB2072" s="66">
        <v>0</v>
      </c>
      <c r="AC2072" s="65">
        <v>115</v>
      </c>
      <c r="AD2072" s="65">
        <v>1</v>
      </c>
      <c r="AE2072" s="66">
        <v>115</v>
      </c>
      <c r="AF2072" s="65">
        <v>72745</v>
      </c>
      <c r="AG2072" s="65">
        <v>294</v>
      </c>
      <c r="AH2072" s="66">
        <v>247.431972789116</v>
      </c>
      <c r="AI2072" s="65">
        <v>58341</v>
      </c>
      <c r="AJ2072" s="65">
        <v>333</v>
      </c>
      <c r="AK2072" s="66">
        <v>175.19819819819801</v>
      </c>
      <c r="AL2072" s="65">
        <v>63743</v>
      </c>
      <c r="AM2072" s="65">
        <v>359</v>
      </c>
      <c r="AN2072" s="66">
        <v>177.55710306406701</v>
      </c>
      <c r="AO2072" s="65">
        <v>18721</v>
      </c>
      <c r="AP2072" s="65">
        <v>54</v>
      </c>
      <c r="AQ2072" s="66">
        <v>346.68518518518499</v>
      </c>
      <c r="AR2072" s="67"/>
    </row>
    <row r="2073" spans="1:44" x14ac:dyDescent="0.2">
      <c r="A2073" s="68">
        <v>2071</v>
      </c>
      <c r="B2073" s="72" t="s">
        <v>4795</v>
      </c>
      <c r="C2073" s="73" t="s">
        <v>1832</v>
      </c>
      <c r="D2073" s="73" t="s">
        <v>3019</v>
      </c>
      <c r="E2073" s="65">
        <v>175632</v>
      </c>
      <c r="F2073" s="65">
        <v>17</v>
      </c>
      <c r="G2073" s="66">
        <v>10331.294117647099</v>
      </c>
      <c r="H2073" s="65">
        <v>158044</v>
      </c>
      <c r="I2073" s="65">
        <v>12</v>
      </c>
      <c r="J2073" s="66">
        <v>13170.333333333299</v>
      </c>
      <c r="K2073" s="65">
        <v>1328404</v>
      </c>
      <c r="L2073" s="65">
        <v>16</v>
      </c>
      <c r="M2073" s="66">
        <v>83025.25</v>
      </c>
      <c r="N2073" s="65">
        <v>441407</v>
      </c>
      <c r="O2073" s="65">
        <v>17</v>
      </c>
      <c r="P2073" s="66">
        <v>25965.1176470588</v>
      </c>
      <c r="Q2073" s="65">
        <v>131514</v>
      </c>
      <c r="R2073" s="65">
        <v>4</v>
      </c>
      <c r="S2073" s="66">
        <v>32878.5</v>
      </c>
      <c r="T2073" s="65">
        <v>505704</v>
      </c>
      <c r="U2073" s="65">
        <v>23</v>
      </c>
      <c r="V2073" s="66">
        <v>21987.130434782601</v>
      </c>
      <c r="W2073" s="65">
        <v>281412</v>
      </c>
      <c r="X2073" s="65">
        <v>5</v>
      </c>
      <c r="Y2073" s="66">
        <v>56282.400000000001</v>
      </c>
      <c r="Z2073" s="65">
        <v>495373</v>
      </c>
      <c r="AA2073" s="65">
        <v>21</v>
      </c>
      <c r="AB2073" s="66">
        <v>23589.190476190499</v>
      </c>
      <c r="AC2073" s="65">
        <v>301725</v>
      </c>
      <c r="AD2073" s="65">
        <v>18</v>
      </c>
      <c r="AE2073" s="66">
        <v>16762.5</v>
      </c>
      <c r="AF2073" s="65">
        <v>510117</v>
      </c>
      <c r="AG2073" s="65">
        <v>13</v>
      </c>
      <c r="AH2073" s="66">
        <v>39239.769230769198</v>
      </c>
      <c r="AI2073" s="65">
        <v>167136</v>
      </c>
      <c r="AJ2073" s="65">
        <v>27</v>
      </c>
      <c r="AK2073" s="66">
        <v>6190.2222222222199</v>
      </c>
      <c r="AL2073" s="65">
        <v>501968</v>
      </c>
      <c r="AM2073" s="65">
        <v>23</v>
      </c>
      <c r="AN2073" s="66">
        <v>21824.695652173901</v>
      </c>
      <c r="AO2073" s="65">
        <v>18373</v>
      </c>
      <c r="AP2073" s="65">
        <v>1</v>
      </c>
      <c r="AQ2073" s="66">
        <v>18373</v>
      </c>
      <c r="AR2073" s="67"/>
    </row>
    <row r="2074" spans="1:44" x14ac:dyDescent="0.2">
      <c r="A2074" s="68">
        <v>2072</v>
      </c>
      <c r="B2074" s="72" t="s">
        <v>4937</v>
      </c>
      <c r="C2074" s="73" t="s">
        <v>1767</v>
      </c>
      <c r="D2074" s="73" t="s">
        <v>3031</v>
      </c>
      <c r="E2074" s="65">
        <v>102093</v>
      </c>
      <c r="F2074" s="65">
        <v>7936</v>
      </c>
      <c r="G2074" s="66">
        <v>12.864541330645199</v>
      </c>
      <c r="H2074" s="65">
        <v>7241</v>
      </c>
      <c r="I2074" s="65">
        <v>316</v>
      </c>
      <c r="J2074" s="66">
        <v>22.914556962025301</v>
      </c>
      <c r="K2074" s="65">
        <v>17691</v>
      </c>
      <c r="L2074" s="65">
        <v>1139</v>
      </c>
      <c r="M2074" s="66">
        <v>15.5320456540825</v>
      </c>
      <c r="N2074" s="65">
        <v>33629</v>
      </c>
      <c r="O2074" s="65">
        <v>2472</v>
      </c>
      <c r="P2074" s="66">
        <v>13.603964401294499</v>
      </c>
      <c r="Q2074" s="65">
        <v>16009</v>
      </c>
      <c r="R2074" s="65">
        <v>1069</v>
      </c>
      <c r="S2074" s="66">
        <v>14.975678203928901</v>
      </c>
      <c r="T2074" s="65">
        <v>38870</v>
      </c>
      <c r="U2074" s="65">
        <v>2857</v>
      </c>
      <c r="V2074" s="66">
        <v>13.605180259013</v>
      </c>
      <c r="W2074" s="65">
        <v>33175</v>
      </c>
      <c r="X2074" s="65">
        <v>2371</v>
      </c>
      <c r="Y2074" s="66">
        <v>13.991986503585</v>
      </c>
      <c r="Z2074" s="65">
        <v>31384</v>
      </c>
      <c r="AA2074" s="65">
        <v>1882</v>
      </c>
      <c r="AB2074" s="66">
        <v>16.675876726886301</v>
      </c>
      <c r="AC2074" s="65">
        <v>2259</v>
      </c>
      <c r="AD2074" s="65">
        <v>66</v>
      </c>
      <c r="AE2074" s="66">
        <v>34.227272727272698</v>
      </c>
      <c r="AF2074" s="65">
        <v>18447</v>
      </c>
      <c r="AG2074" s="65">
        <v>1465</v>
      </c>
      <c r="AH2074" s="66">
        <v>12.591808873720099</v>
      </c>
      <c r="AI2074" s="65">
        <v>45387</v>
      </c>
      <c r="AJ2074" s="65">
        <v>3750</v>
      </c>
      <c r="AK2074" s="66">
        <v>12.103199999999999</v>
      </c>
      <c r="AL2074" s="65">
        <v>10449</v>
      </c>
      <c r="AM2074" s="65">
        <v>1316</v>
      </c>
      <c r="AN2074" s="66">
        <v>7.9399696048632196</v>
      </c>
      <c r="AO2074" s="65">
        <v>18243</v>
      </c>
      <c r="AP2074" s="65">
        <v>1510</v>
      </c>
      <c r="AQ2074" s="66">
        <v>12.0814569536424</v>
      </c>
      <c r="AR2074" s="67"/>
    </row>
    <row r="2075" spans="1:44" x14ac:dyDescent="0.2">
      <c r="A2075" s="68">
        <v>2073</v>
      </c>
      <c r="B2075" s="72" t="s">
        <v>4194</v>
      </c>
      <c r="C2075" s="73" t="s">
        <v>1202</v>
      </c>
      <c r="D2075" s="73" t="s">
        <v>3031</v>
      </c>
      <c r="E2075" s="65">
        <v>12629</v>
      </c>
      <c r="F2075" s="65">
        <v>863</v>
      </c>
      <c r="G2075" s="66">
        <v>14.6338354577057</v>
      </c>
      <c r="H2075" s="65">
        <v>17192</v>
      </c>
      <c r="I2075" s="65">
        <v>451</v>
      </c>
      <c r="J2075" s="66">
        <v>38.119733924611999</v>
      </c>
      <c r="K2075" s="65">
        <v>24034</v>
      </c>
      <c r="L2075" s="65">
        <v>9154</v>
      </c>
      <c r="M2075" s="66">
        <v>2.6255188988420399</v>
      </c>
      <c r="N2075" s="65">
        <v>16361</v>
      </c>
      <c r="O2075" s="65">
        <v>540</v>
      </c>
      <c r="P2075" s="66">
        <v>30.298148148148101</v>
      </c>
      <c r="Q2075" s="65">
        <v>23450</v>
      </c>
      <c r="R2075" s="65">
        <v>2941</v>
      </c>
      <c r="S2075" s="66">
        <v>7.9734784087045201</v>
      </c>
      <c r="T2075" s="65">
        <v>54673</v>
      </c>
      <c r="U2075" s="65">
        <v>6897</v>
      </c>
      <c r="V2075" s="66">
        <v>7.9270697404668704</v>
      </c>
      <c r="W2075" s="65">
        <v>12954</v>
      </c>
      <c r="X2075" s="65">
        <v>359</v>
      </c>
      <c r="Y2075" s="66">
        <v>36.08356545961</v>
      </c>
      <c r="Z2075" s="65">
        <v>15084</v>
      </c>
      <c r="AA2075" s="65">
        <v>305</v>
      </c>
      <c r="AB2075" s="66">
        <v>49.455737704918</v>
      </c>
      <c r="AC2075" s="65">
        <v>11086</v>
      </c>
      <c r="AD2075" s="65">
        <v>149</v>
      </c>
      <c r="AE2075" s="66">
        <v>74.402684563758399</v>
      </c>
      <c r="AF2075" s="65">
        <v>26614</v>
      </c>
      <c r="AG2075" s="65">
        <v>594</v>
      </c>
      <c r="AH2075" s="66">
        <v>44.804713804713799</v>
      </c>
      <c r="AI2075" s="65">
        <v>25809</v>
      </c>
      <c r="AJ2075" s="65">
        <v>604</v>
      </c>
      <c r="AK2075" s="66">
        <v>42.730132450331098</v>
      </c>
      <c r="AL2075" s="65">
        <v>62955</v>
      </c>
      <c r="AM2075" s="65">
        <v>202</v>
      </c>
      <c r="AN2075" s="66">
        <v>311.65841584158397</v>
      </c>
      <c r="AO2075" s="65">
        <v>18128</v>
      </c>
      <c r="AP2075" s="65">
        <v>285</v>
      </c>
      <c r="AQ2075" s="66">
        <v>63.607017543859598</v>
      </c>
      <c r="AR2075" s="67"/>
    </row>
    <row r="2076" spans="1:44" x14ac:dyDescent="0.2">
      <c r="A2076" s="68">
        <v>2074</v>
      </c>
      <c r="B2076" s="72" t="s">
        <v>5265</v>
      </c>
      <c r="C2076" s="73" t="s">
        <v>2108</v>
      </c>
      <c r="D2076" s="73" t="s">
        <v>3019</v>
      </c>
      <c r="E2076" s="65">
        <v>4845</v>
      </c>
      <c r="F2076" s="65">
        <v>1055</v>
      </c>
      <c r="G2076" s="66">
        <v>4.5924170616113704</v>
      </c>
      <c r="H2076" s="65">
        <v>16556</v>
      </c>
      <c r="I2076" s="65">
        <v>120</v>
      </c>
      <c r="J2076" s="66">
        <v>137.96666666666701</v>
      </c>
      <c r="K2076" s="65">
        <v>5411</v>
      </c>
      <c r="L2076" s="65">
        <v>1575</v>
      </c>
      <c r="M2076" s="66">
        <v>3.4355555555555601</v>
      </c>
      <c r="N2076" s="65">
        <v>20468</v>
      </c>
      <c r="O2076" s="65">
        <v>1465</v>
      </c>
      <c r="P2076" s="66">
        <v>13.9713310580205</v>
      </c>
      <c r="Q2076" s="65">
        <v>26698</v>
      </c>
      <c r="R2076" s="65">
        <v>725</v>
      </c>
      <c r="S2076" s="66">
        <v>36.824827586206901</v>
      </c>
      <c r="T2076" s="65">
        <v>8471</v>
      </c>
      <c r="U2076" s="65">
        <v>3775</v>
      </c>
      <c r="V2076" s="66">
        <v>2.2439735099337699</v>
      </c>
      <c r="W2076" s="65">
        <v>35918</v>
      </c>
      <c r="X2076" s="65">
        <v>1562</v>
      </c>
      <c r="Y2076" s="66">
        <v>22.9948783610755</v>
      </c>
      <c r="Z2076" s="65">
        <v>29300</v>
      </c>
      <c r="AA2076" s="65">
        <v>1383</v>
      </c>
      <c r="AB2076" s="66">
        <v>21.1858279103398</v>
      </c>
      <c r="AC2076" s="65">
        <v>3283</v>
      </c>
      <c r="AD2076" s="65">
        <v>288</v>
      </c>
      <c r="AE2076" s="66">
        <v>11.3993055555556</v>
      </c>
      <c r="AF2076" s="65">
        <v>6217</v>
      </c>
      <c r="AG2076" s="65">
        <v>2562</v>
      </c>
      <c r="AH2076" s="66">
        <v>2.4266198282591702</v>
      </c>
      <c r="AI2076" s="65">
        <v>22855</v>
      </c>
      <c r="AJ2076" s="65">
        <v>627</v>
      </c>
      <c r="AK2076" s="66">
        <v>36.451355661881998</v>
      </c>
      <c r="AL2076" s="65">
        <v>1270</v>
      </c>
      <c r="AM2076" s="65">
        <v>229</v>
      </c>
      <c r="AN2076" s="66">
        <v>5.5458515283842802</v>
      </c>
      <c r="AO2076" s="65">
        <v>18039</v>
      </c>
      <c r="AP2076" s="65">
        <v>2549</v>
      </c>
      <c r="AQ2076" s="66">
        <v>7.0768928991761504</v>
      </c>
      <c r="AR2076" s="67"/>
    </row>
    <row r="2077" spans="1:44" x14ac:dyDescent="0.2">
      <c r="A2077" s="68">
        <v>2075</v>
      </c>
      <c r="B2077" s="72" t="s">
        <v>4497</v>
      </c>
      <c r="C2077" s="73" t="s">
        <v>1476</v>
      </c>
      <c r="D2077" s="73" t="s">
        <v>3019</v>
      </c>
      <c r="E2077" s="65">
        <v>355217</v>
      </c>
      <c r="F2077" s="65">
        <v>175</v>
      </c>
      <c r="G2077" s="66">
        <v>2029.81142857143</v>
      </c>
      <c r="H2077" s="65">
        <v>75835</v>
      </c>
      <c r="I2077" s="65">
        <v>48</v>
      </c>
      <c r="J2077" s="66">
        <v>1579.8958333333301</v>
      </c>
      <c r="K2077" s="65">
        <v>325055</v>
      </c>
      <c r="L2077" s="65">
        <v>127</v>
      </c>
      <c r="M2077" s="66">
        <v>2559.4881889763801</v>
      </c>
      <c r="N2077" s="65">
        <v>1033704</v>
      </c>
      <c r="O2077" s="65">
        <v>462</v>
      </c>
      <c r="P2077" s="66">
        <v>2237.45454545455</v>
      </c>
      <c r="Q2077" s="65">
        <v>393885</v>
      </c>
      <c r="R2077" s="65">
        <v>292</v>
      </c>
      <c r="S2077" s="66">
        <v>1348.9212328767101</v>
      </c>
      <c r="T2077" s="65">
        <v>287948</v>
      </c>
      <c r="U2077" s="65">
        <v>418</v>
      </c>
      <c r="V2077" s="66">
        <v>688.87081339712904</v>
      </c>
      <c r="W2077" s="65">
        <v>94935</v>
      </c>
      <c r="X2077" s="65">
        <v>128</v>
      </c>
      <c r="Y2077" s="66">
        <v>741.6796875</v>
      </c>
      <c r="Z2077" s="65">
        <v>599075</v>
      </c>
      <c r="AA2077" s="65">
        <v>817</v>
      </c>
      <c r="AB2077" s="66">
        <v>733.26193390452897</v>
      </c>
      <c r="AC2077" s="65">
        <v>114810</v>
      </c>
      <c r="AD2077" s="65">
        <v>131</v>
      </c>
      <c r="AE2077" s="66">
        <v>876.41221374045801</v>
      </c>
      <c r="AF2077" s="65">
        <v>200410</v>
      </c>
      <c r="AG2077" s="65">
        <v>205</v>
      </c>
      <c r="AH2077" s="66">
        <v>977.60975609756099</v>
      </c>
      <c r="AI2077" s="65">
        <v>317068</v>
      </c>
      <c r="AJ2077" s="65">
        <v>459</v>
      </c>
      <c r="AK2077" s="66">
        <v>690.77995642701501</v>
      </c>
      <c r="AL2077" s="65">
        <v>98559</v>
      </c>
      <c r="AM2077" s="65">
        <v>63</v>
      </c>
      <c r="AN2077" s="66">
        <v>1564.42857142857</v>
      </c>
      <c r="AO2077" s="65">
        <v>17997</v>
      </c>
      <c r="AP2077" s="65">
        <v>11</v>
      </c>
      <c r="AQ2077" s="66">
        <v>1636.0909090909099</v>
      </c>
      <c r="AR2077" s="67"/>
    </row>
    <row r="2078" spans="1:44" x14ac:dyDescent="0.2">
      <c r="A2078" s="68">
        <v>2076</v>
      </c>
      <c r="B2078" s="72" t="s">
        <v>6026</v>
      </c>
      <c r="C2078" s="73" t="s">
        <v>2633</v>
      </c>
      <c r="D2078" s="73" t="s">
        <v>3031</v>
      </c>
      <c r="E2078" s="65">
        <v>31888</v>
      </c>
      <c r="F2078" s="65">
        <v>481</v>
      </c>
      <c r="G2078" s="66">
        <v>66.295218295218305</v>
      </c>
      <c r="H2078" s="65">
        <v>13263</v>
      </c>
      <c r="I2078" s="65">
        <v>61</v>
      </c>
      <c r="J2078" s="66">
        <v>217.426229508197</v>
      </c>
      <c r="K2078" s="65">
        <v>17555</v>
      </c>
      <c r="L2078" s="65">
        <v>32</v>
      </c>
      <c r="M2078" s="66">
        <v>548.59375</v>
      </c>
      <c r="N2078" s="65">
        <v>22982</v>
      </c>
      <c r="O2078" s="65">
        <v>400</v>
      </c>
      <c r="P2078" s="66">
        <v>57.454999999999998</v>
      </c>
      <c r="Q2078" s="65">
        <v>20535</v>
      </c>
      <c r="R2078" s="65">
        <v>19</v>
      </c>
      <c r="S2078" s="66">
        <v>1080.78947368421</v>
      </c>
      <c r="T2078" s="65">
        <v>4829</v>
      </c>
      <c r="U2078" s="65">
        <v>8</v>
      </c>
      <c r="V2078" s="66">
        <v>603.625</v>
      </c>
      <c r="W2078" s="65">
        <v>50153</v>
      </c>
      <c r="X2078" s="65">
        <v>556</v>
      </c>
      <c r="Y2078" s="66">
        <v>90.203237410071907</v>
      </c>
      <c r="Z2078" s="65">
        <v>17341</v>
      </c>
      <c r="AA2078" s="65">
        <v>48</v>
      </c>
      <c r="AB2078" s="66">
        <v>361.27083333333297</v>
      </c>
      <c r="AC2078" s="65">
        <v>25999</v>
      </c>
      <c r="AD2078" s="65">
        <v>90</v>
      </c>
      <c r="AE2078" s="66">
        <v>288.87777777777802</v>
      </c>
      <c r="AF2078" s="65">
        <v>28797</v>
      </c>
      <c r="AG2078" s="65">
        <v>134</v>
      </c>
      <c r="AH2078" s="66">
        <v>214.902985074627</v>
      </c>
      <c r="AI2078" s="65">
        <v>10747</v>
      </c>
      <c r="AJ2078" s="65">
        <v>52</v>
      </c>
      <c r="AK2078" s="66">
        <v>206.67307692307699</v>
      </c>
      <c r="AL2078" s="65">
        <v>81999</v>
      </c>
      <c r="AM2078" s="65">
        <v>7795</v>
      </c>
      <c r="AN2078" s="66">
        <v>10.519435535599699</v>
      </c>
      <c r="AO2078" s="65">
        <v>17640</v>
      </c>
      <c r="AP2078" s="65">
        <v>110</v>
      </c>
      <c r="AQ2078" s="66">
        <v>160.363636363636</v>
      </c>
      <c r="AR2078" s="67"/>
    </row>
    <row r="2079" spans="1:44" x14ac:dyDescent="0.2">
      <c r="A2079" s="68">
        <v>2077</v>
      </c>
      <c r="B2079" s="72" t="s">
        <v>3969</v>
      </c>
      <c r="C2079" s="73" t="s">
        <v>1059</v>
      </c>
      <c r="D2079" s="73" t="s">
        <v>3019</v>
      </c>
      <c r="E2079" s="65">
        <v>2833</v>
      </c>
      <c r="F2079" s="65">
        <v>28</v>
      </c>
      <c r="G2079" s="66">
        <v>101.178571428571</v>
      </c>
      <c r="H2079" s="65">
        <v>3245</v>
      </c>
      <c r="I2079" s="65">
        <v>15</v>
      </c>
      <c r="J2079" s="66">
        <v>216.333333333333</v>
      </c>
      <c r="K2079" s="65">
        <v>2634</v>
      </c>
      <c r="L2079" s="65">
        <v>26</v>
      </c>
      <c r="M2079" s="66">
        <v>101.30769230769199</v>
      </c>
      <c r="N2079" s="65">
        <v>5051</v>
      </c>
      <c r="O2079" s="65">
        <v>111</v>
      </c>
      <c r="P2079" s="66">
        <v>45.504504504504503</v>
      </c>
      <c r="Q2079" s="65">
        <v>834</v>
      </c>
      <c r="R2079" s="65">
        <v>7</v>
      </c>
      <c r="S2079" s="66">
        <v>119.142857142857</v>
      </c>
      <c r="T2079" s="65">
        <v>3431</v>
      </c>
      <c r="U2079" s="65">
        <v>266</v>
      </c>
      <c r="V2079" s="66">
        <v>12.898496240601499</v>
      </c>
      <c r="W2079" s="65">
        <v>2634</v>
      </c>
      <c r="X2079" s="65">
        <v>10</v>
      </c>
      <c r="Y2079" s="66">
        <v>263.39999999999998</v>
      </c>
      <c r="Z2079" s="65">
        <v>1308</v>
      </c>
      <c r="AA2079" s="65">
        <v>7</v>
      </c>
      <c r="AB2079" s="66">
        <v>186.857142857143</v>
      </c>
      <c r="AC2079" s="65">
        <v>1266</v>
      </c>
      <c r="AD2079" s="65">
        <v>2</v>
      </c>
      <c r="AE2079" s="66">
        <v>633</v>
      </c>
      <c r="AF2079" s="65">
        <v>61</v>
      </c>
      <c r="AG2079" s="65">
        <v>1</v>
      </c>
      <c r="AH2079" s="66">
        <v>61</v>
      </c>
      <c r="AI2079" s="65">
        <v>4625</v>
      </c>
      <c r="AJ2079" s="65">
        <v>10</v>
      </c>
      <c r="AK2079" s="66">
        <v>462.5</v>
      </c>
      <c r="AL2079" s="65">
        <v>674</v>
      </c>
      <c r="AM2079" s="65">
        <v>2</v>
      </c>
      <c r="AN2079" s="66">
        <v>337</v>
      </c>
      <c r="AO2079" s="65">
        <v>17256</v>
      </c>
      <c r="AP2079" s="65">
        <v>684</v>
      </c>
      <c r="AQ2079" s="66">
        <v>25.228070175438599</v>
      </c>
      <c r="AR2079" s="67"/>
    </row>
    <row r="2080" spans="1:44" x14ac:dyDescent="0.2">
      <c r="A2080" s="68">
        <v>2078</v>
      </c>
      <c r="B2080" s="72" t="s">
        <v>3397</v>
      </c>
      <c r="C2080" s="73" t="s">
        <v>6695</v>
      </c>
      <c r="D2080" s="73" t="s">
        <v>3019</v>
      </c>
      <c r="E2080" s="65">
        <v>6636</v>
      </c>
      <c r="F2080" s="65">
        <v>4</v>
      </c>
      <c r="G2080" s="66">
        <v>1659</v>
      </c>
      <c r="H2080" s="65">
        <v>3276</v>
      </c>
      <c r="I2080" s="65">
        <v>4</v>
      </c>
      <c r="J2080" s="66">
        <v>819</v>
      </c>
      <c r="K2080" s="65">
        <v>12623</v>
      </c>
      <c r="L2080" s="65">
        <v>11</v>
      </c>
      <c r="M2080" s="66">
        <v>1147.54545454545</v>
      </c>
      <c r="N2080" s="65">
        <v>37488</v>
      </c>
      <c r="O2080" s="65">
        <v>20</v>
      </c>
      <c r="P2080" s="66">
        <v>1874.4</v>
      </c>
      <c r="Q2080" s="65">
        <v>4724</v>
      </c>
      <c r="R2080" s="65">
        <v>6</v>
      </c>
      <c r="S2080" s="66">
        <v>787.33333333333303</v>
      </c>
      <c r="T2080" s="65">
        <v>7775</v>
      </c>
      <c r="U2080" s="65">
        <v>10</v>
      </c>
      <c r="V2080" s="66">
        <v>777.5</v>
      </c>
      <c r="W2080" s="65">
        <v>798</v>
      </c>
      <c r="X2080" s="65">
        <v>6</v>
      </c>
      <c r="Y2080" s="66">
        <v>133</v>
      </c>
      <c r="Z2080" s="65">
        <v>18004</v>
      </c>
      <c r="AA2080" s="65">
        <v>16</v>
      </c>
      <c r="AB2080" s="66">
        <v>1125.25</v>
      </c>
      <c r="AC2080" s="65">
        <v>11416</v>
      </c>
      <c r="AD2080" s="65">
        <v>15</v>
      </c>
      <c r="AE2080" s="66">
        <v>761.06666666666695</v>
      </c>
      <c r="AF2080" s="65">
        <v>4160</v>
      </c>
      <c r="AG2080" s="65">
        <v>1</v>
      </c>
      <c r="AH2080" s="66">
        <v>4160</v>
      </c>
      <c r="AI2080" s="65">
        <v>5827</v>
      </c>
      <c r="AJ2080" s="65">
        <v>5</v>
      </c>
      <c r="AK2080" s="66">
        <v>1165.4000000000001</v>
      </c>
      <c r="AL2080" s="65">
        <v>8694</v>
      </c>
      <c r="AM2080" s="65">
        <v>4</v>
      </c>
      <c r="AN2080" s="66">
        <v>2173.5</v>
      </c>
      <c r="AO2080" s="65">
        <v>17209</v>
      </c>
      <c r="AP2080" s="65">
        <v>45</v>
      </c>
      <c r="AQ2080" s="66">
        <v>382.42222222222199</v>
      </c>
      <c r="AR2080" s="67"/>
    </row>
    <row r="2081" spans="1:44" x14ac:dyDescent="0.2">
      <c r="A2081" s="68">
        <v>2079</v>
      </c>
      <c r="B2081" s="72" t="s">
        <v>4998</v>
      </c>
      <c r="C2081" s="73" t="s">
        <v>1953</v>
      </c>
      <c r="D2081" s="73" t="s">
        <v>3019</v>
      </c>
      <c r="E2081" s="65">
        <v>28117</v>
      </c>
      <c r="F2081" s="65">
        <v>12</v>
      </c>
      <c r="G2081" s="66">
        <v>2343.0833333333298</v>
      </c>
      <c r="H2081" s="65">
        <v>13353</v>
      </c>
      <c r="I2081" s="65">
        <v>10</v>
      </c>
      <c r="J2081" s="66">
        <v>1335.3</v>
      </c>
      <c r="K2081" s="65">
        <v>8485</v>
      </c>
      <c r="L2081" s="65">
        <v>5</v>
      </c>
      <c r="M2081" s="66">
        <v>1697</v>
      </c>
      <c r="N2081" s="65">
        <v>6440</v>
      </c>
      <c r="O2081" s="65">
        <v>9</v>
      </c>
      <c r="P2081" s="66">
        <v>715.555555555556</v>
      </c>
      <c r="Q2081" s="65">
        <v>24040</v>
      </c>
      <c r="R2081" s="65">
        <v>2344</v>
      </c>
      <c r="S2081" s="66">
        <v>10.255972696245699</v>
      </c>
      <c r="T2081" s="65">
        <v>14138</v>
      </c>
      <c r="U2081" s="65">
        <v>7</v>
      </c>
      <c r="V2081" s="66">
        <v>2019.7142857142901</v>
      </c>
      <c r="W2081" s="65">
        <v>28763</v>
      </c>
      <c r="X2081" s="65">
        <v>170</v>
      </c>
      <c r="Y2081" s="66">
        <v>169.19411764705899</v>
      </c>
      <c r="Z2081" s="65">
        <v>15253</v>
      </c>
      <c r="AA2081" s="65">
        <v>20</v>
      </c>
      <c r="AB2081" s="66">
        <v>762.65</v>
      </c>
      <c r="AC2081" s="65">
        <v>17056</v>
      </c>
      <c r="AD2081" s="65">
        <v>8</v>
      </c>
      <c r="AE2081" s="66">
        <v>2132</v>
      </c>
      <c r="AF2081" s="65">
        <v>3700</v>
      </c>
      <c r="AG2081" s="65">
        <v>2</v>
      </c>
      <c r="AH2081" s="66">
        <v>1850</v>
      </c>
      <c r="AI2081" s="65">
        <v>40385</v>
      </c>
      <c r="AJ2081" s="65">
        <v>18</v>
      </c>
      <c r="AK2081" s="66">
        <v>2243.6111111111099</v>
      </c>
      <c r="AL2081" s="65">
        <v>16394</v>
      </c>
      <c r="AM2081" s="65">
        <v>9</v>
      </c>
      <c r="AN2081" s="66">
        <v>1821.55555555556</v>
      </c>
      <c r="AO2081" s="65">
        <v>17060</v>
      </c>
      <c r="AP2081" s="65">
        <v>7</v>
      </c>
      <c r="AQ2081" s="66">
        <v>2437.1428571428601</v>
      </c>
      <c r="AR2081" s="67"/>
    </row>
    <row r="2082" spans="1:44" x14ac:dyDescent="0.2">
      <c r="A2082" s="68">
        <v>2080</v>
      </c>
      <c r="B2082" s="72" t="s">
        <v>4270</v>
      </c>
      <c r="C2082" s="73" t="s">
        <v>4271</v>
      </c>
      <c r="D2082" s="73" t="s">
        <v>3019</v>
      </c>
      <c r="E2082" s="65">
        <v>0</v>
      </c>
      <c r="F2082" s="65">
        <v>0</v>
      </c>
      <c r="G2082" s="66">
        <v>0</v>
      </c>
      <c r="H2082" s="65">
        <v>0</v>
      </c>
      <c r="I2082" s="65">
        <v>0</v>
      </c>
      <c r="J2082" s="66">
        <v>0</v>
      </c>
      <c r="K2082" s="65">
        <v>0</v>
      </c>
      <c r="L2082" s="65">
        <v>0</v>
      </c>
      <c r="M2082" s="66">
        <v>0</v>
      </c>
      <c r="N2082" s="65">
        <v>0</v>
      </c>
      <c r="O2082" s="65">
        <v>0</v>
      </c>
      <c r="P2082" s="66">
        <v>0</v>
      </c>
      <c r="Q2082" s="65">
        <v>28400</v>
      </c>
      <c r="R2082" s="65">
        <v>4</v>
      </c>
      <c r="S2082" s="66">
        <v>7100</v>
      </c>
      <c r="T2082" s="65">
        <v>78187</v>
      </c>
      <c r="U2082" s="65">
        <v>2</v>
      </c>
      <c r="V2082" s="66">
        <v>39093.5</v>
      </c>
      <c r="W2082" s="65">
        <v>0</v>
      </c>
      <c r="X2082" s="65">
        <v>0</v>
      </c>
      <c r="Y2082" s="66">
        <v>0</v>
      </c>
      <c r="Z2082" s="65">
        <v>54405</v>
      </c>
      <c r="AA2082" s="65">
        <v>3</v>
      </c>
      <c r="AB2082" s="66">
        <v>18135</v>
      </c>
      <c r="AC2082" s="65">
        <v>0</v>
      </c>
      <c r="AD2082" s="65">
        <v>0</v>
      </c>
      <c r="AE2082" s="66">
        <v>0</v>
      </c>
      <c r="AF2082" s="65">
        <v>0</v>
      </c>
      <c r="AG2082" s="65">
        <v>0</v>
      </c>
      <c r="AH2082" s="66">
        <v>0</v>
      </c>
      <c r="AI2082" s="65">
        <v>24718</v>
      </c>
      <c r="AJ2082" s="65">
        <v>1</v>
      </c>
      <c r="AK2082" s="66">
        <v>24718</v>
      </c>
      <c r="AL2082" s="65">
        <v>0</v>
      </c>
      <c r="AM2082" s="65">
        <v>0</v>
      </c>
      <c r="AN2082" s="66">
        <v>0</v>
      </c>
      <c r="AO2082" s="65">
        <v>17000</v>
      </c>
      <c r="AP2082" s="65">
        <v>2</v>
      </c>
      <c r="AQ2082" s="66">
        <v>8500</v>
      </c>
      <c r="AR2082" s="67"/>
    </row>
    <row r="2083" spans="1:44" x14ac:dyDescent="0.2">
      <c r="A2083" s="68">
        <v>2081</v>
      </c>
      <c r="B2083" s="72" t="s">
        <v>4568</v>
      </c>
      <c r="C2083" s="73" t="s">
        <v>1521</v>
      </c>
      <c r="D2083" s="73" t="s">
        <v>3019</v>
      </c>
      <c r="E2083" s="65">
        <v>289000</v>
      </c>
      <c r="F2083" s="65">
        <v>34</v>
      </c>
      <c r="G2083" s="66">
        <v>8500</v>
      </c>
      <c r="H2083" s="65">
        <v>5315</v>
      </c>
      <c r="I2083" s="65">
        <v>34</v>
      </c>
      <c r="J2083" s="66">
        <v>156.32352941176501</v>
      </c>
      <c r="K2083" s="65">
        <v>1354560</v>
      </c>
      <c r="L2083" s="65">
        <v>77</v>
      </c>
      <c r="M2083" s="66">
        <v>17591.6883116883</v>
      </c>
      <c r="N2083" s="65">
        <v>118655</v>
      </c>
      <c r="O2083" s="65">
        <v>274</v>
      </c>
      <c r="P2083" s="66">
        <v>433.04744525547397</v>
      </c>
      <c r="Q2083" s="65">
        <v>16891</v>
      </c>
      <c r="R2083" s="65">
        <v>48</v>
      </c>
      <c r="S2083" s="66">
        <v>351.89583333333297</v>
      </c>
      <c r="T2083" s="65">
        <v>114072</v>
      </c>
      <c r="U2083" s="65">
        <v>57</v>
      </c>
      <c r="V2083" s="66">
        <v>2001.2631578947401</v>
      </c>
      <c r="W2083" s="65">
        <v>206423</v>
      </c>
      <c r="X2083" s="65">
        <v>18</v>
      </c>
      <c r="Y2083" s="66">
        <v>11467.9444444444</v>
      </c>
      <c r="Z2083" s="65">
        <v>64804</v>
      </c>
      <c r="AA2083" s="65">
        <v>79</v>
      </c>
      <c r="AB2083" s="66">
        <v>820.30379746835399</v>
      </c>
      <c r="AC2083" s="65">
        <v>103816</v>
      </c>
      <c r="AD2083" s="65">
        <v>54</v>
      </c>
      <c r="AE2083" s="66">
        <v>1922.5185185185201</v>
      </c>
      <c r="AF2083" s="65">
        <v>75967</v>
      </c>
      <c r="AG2083" s="65">
        <v>39</v>
      </c>
      <c r="AH2083" s="66">
        <v>1947.8717948717899</v>
      </c>
      <c r="AI2083" s="65">
        <v>780068</v>
      </c>
      <c r="AJ2083" s="65">
        <v>72</v>
      </c>
      <c r="AK2083" s="66">
        <v>10834.277777777799</v>
      </c>
      <c r="AL2083" s="65">
        <v>111174</v>
      </c>
      <c r="AM2083" s="65">
        <v>420</v>
      </c>
      <c r="AN2083" s="66">
        <v>264.7</v>
      </c>
      <c r="AO2083" s="65">
        <v>16335</v>
      </c>
      <c r="AP2083" s="65">
        <v>17</v>
      </c>
      <c r="AQ2083" s="66">
        <v>960.88235294117601</v>
      </c>
      <c r="AR2083" s="67"/>
    </row>
    <row r="2084" spans="1:44" x14ac:dyDescent="0.2">
      <c r="A2084" s="68">
        <v>2082</v>
      </c>
      <c r="B2084" s="72" t="s">
        <v>4860</v>
      </c>
      <c r="C2084" s="73" t="s">
        <v>1937</v>
      </c>
      <c r="D2084" s="73" t="s">
        <v>3019</v>
      </c>
      <c r="E2084" s="65">
        <v>162756</v>
      </c>
      <c r="F2084" s="65">
        <v>15398</v>
      </c>
      <c r="G2084" s="66">
        <v>10.5699441485907</v>
      </c>
      <c r="H2084" s="65">
        <v>210652</v>
      </c>
      <c r="I2084" s="65">
        <v>70339</v>
      </c>
      <c r="J2084" s="66">
        <v>2.9948108446238901</v>
      </c>
      <c r="K2084" s="65">
        <v>101172</v>
      </c>
      <c r="L2084" s="65">
        <v>30094</v>
      </c>
      <c r="M2084" s="66">
        <v>3.3618661527214702</v>
      </c>
      <c r="N2084" s="65">
        <v>6196</v>
      </c>
      <c r="O2084" s="65">
        <v>2522</v>
      </c>
      <c r="P2084" s="66">
        <v>2.4567803330689899</v>
      </c>
      <c r="Q2084" s="65">
        <v>17862</v>
      </c>
      <c r="R2084" s="65">
        <v>13614</v>
      </c>
      <c r="S2084" s="66">
        <v>1.3120317320405499</v>
      </c>
      <c r="T2084" s="65">
        <v>51151</v>
      </c>
      <c r="U2084" s="65">
        <v>4297</v>
      </c>
      <c r="V2084" s="66">
        <v>11.9038864323947</v>
      </c>
      <c r="W2084" s="65">
        <v>154811</v>
      </c>
      <c r="X2084" s="65">
        <v>12163</v>
      </c>
      <c r="Y2084" s="66">
        <v>12.7280276247636</v>
      </c>
      <c r="Z2084" s="65">
        <v>54325</v>
      </c>
      <c r="AA2084" s="65">
        <v>10240</v>
      </c>
      <c r="AB2084" s="66">
        <v>5.30517578125</v>
      </c>
      <c r="AC2084" s="65">
        <v>38264</v>
      </c>
      <c r="AD2084" s="65">
        <v>2582</v>
      </c>
      <c r="AE2084" s="66">
        <v>14.8195197521301</v>
      </c>
      <c r="AF2084" s="65">
        <v>80989</v>
      </c>
      <c r="AG2084" s="65">
        <v>4108</v>
      </c>
      <c r="AH2084" s="66">
        <v>19.7149464459591</v>
      </c>
      <c r="AI2084" s="65">
        <v>41228</v>
      </c>
      <c r="AJ2084" s="65">
        <v>5314</v>
      </c>
      <c r="AK2084" s="66">
        <v>7.75837410613474</v>
      </c>
      <c r="AL2084" s="65">
        <v>46417</v>
      </c>
      <c r="AM2084" s="65">
        <v>5811</v>
      </c>
      <c r="AN2084" s="66">
        <v>7.9877817931509201</v>
      </c>
      <c r="AO2084" s="65">
        <v>16180</v>
      </c>
      <c r="AP2084" s="65">
        <v>2975</v>
      </c>
      <c r="AQ2084" s="66">
        <v>5.4386554621848697</v>
      </c>
      <c r="AR2084" s="67"/>
    </row>
    <row r="2085" spans="1:44" x14ac:dyDescent="0.2">
      <c r="A2085" s="68">
        <v>2083</v>
      </c>
      <c r="B2085" s="72" t="s">
        <v>4075</v>
      </c>
      <c r="C2085" s="73" t="s">
        <v>1271</v>
      </c>
      <c r="D2085" s="73" t="s">
        <v>3031</v>
      </c>
      <c r="E2085" s="65">
        <v>0</v>
      </c>
      <c r="F2085" s="65">
        <v>0</v>
      </c>
      <c r="G2085" s="66">
        <v>0</v>
      </c>
      <c r="H2085" s="65">
        <v>432832</v>
      </c>
      <c r="I2085" s="65">
        <v>12938</v>
      </c>
      <c r="J2085" s="66">
        <v>33.454320605966899</v>
      </c>
      <c r="K2085" s="65">
        <v>30558</v>
      </c>
      <c r="L2085" s="65">
        <v>270</v>
      </c>
      <c r="M2085" s="66">
        <v>113.177777777778</v>
      </c>
      <c r="N2085" s="65">
        <v>265713</v>
      </c>
      <c r="O2085" s="65">
        <v>11796</v>
      </c>
      <c r="P2085" s="66">
        <v>22.5256866734486</v>
      </c>
      <c r="Q2085" s="65">
        <v>11430</v>
      </c>
      <c r="R2085" s="65">
        <v>7</v>
      </c>
      <c r="S2085" s="66">
        <v>1632.8571428571399</v>
      </c>
      <c r="T2085" s="65">
        <v>99176</v>
      </c>
      <c r="U2085" s="65">
        <v>1923</v>
      </c>
      <c r="V2085" s="66">
        <v>51.573582943317703</v>
      </c>
      <c r="W2085" s="65">
        <v>15697</v>
      </c>
      <c r="X2085" s="65">
        <v>756</v>
      </c>
      <c r="Y2085" s="66">
        <v>20.763227513227498</v>
      </c>
      <c r="Z2085" s="65">
        <v>113197</v>
      </c>
      <c r="AA2085" s="65">
        <v>1618</v>
      </c>
      <c r="AB2085" s="66">
        <v>69.961063040791103</v>
      </c>
      <c r="AC2085" s="65">
        <v>0</v>
      </c>
      <c r="AD2085" s="65">
        <v>0</v>
      </c>
      <c r="AE2085" s="66">
        <v>0</v>
      </c>
      <c r="AF2085" s="65">
        <v>4151</v>
      </c>
      <c r="AG2085" s="65">
        <v>29</v>
      </c>
      <c r="AH2085" s="66">
        <v>143.13793103448299</v>
      </c>
      <c r="AI2085" s="65">
        <v>80045</v>
      </c>
      <c r="AJ2085" s="65">
        <v>962</v>
      </c>
      <c r="AK2085" s="66">
        <v>83.206860706860695</v>
      </c>
      <c r="AL2085" s="65">
        <v>134924</v>
      </c>
      <c r="AM2085" s="65">
        <v>4203</v>
      </c>
      <c r="AN2085" s="66">
        <v>32.101832024744198</v>
      </c>
      <c r="AO2085" s="65">
        <v>15345</v>
      </c>
      <c r="AP2085" s="65">
        <v>74</v>
      </c>
      <c r="AQ2085" s="66">
        <v>207.36486486486501</v>
      </c>
      <c r="AR2085" s="67"/>
    </row>
    <row r="2086" spans="1:44" x14ac:dyDescent="0.2">
      <c r="A2086" s="68">
        <v>2084</v>
      </c>
      <c r="B2086" s="72" t="s">
        <v>4719</v>
      </c>
      <c r="C2086" s="73" t="s">
        <v>4720</v>
      </c>
      <c r="D2086" s="73" t="s">
        <v>3019</v>
      </c>
      <c r="E2086" s="65">
        <v>1393</v>
      </c>
      <c r="F2086" s="65">
        <v>10</v>
      </c>
      <c r="G2086" s="66">
        <v>139.30000000000001</v>
      </c>
      <c r="H2086" s="65">
        <v>6955</v>
      </c>
      <c r="I2086" s="65">
        <v>52</v>
      </c>
      <c r="J2086" s="66">
        <v>133.75</v>
      </c>
      <c r="K2086" s="65">
        <v>19843</v>
      </c>
      <c r="L2086" s="65">
        <v>248</v>
      </c>
      <c r="M2086" s="66">
        <v>80.012096774193594</v>
      </c>
      <c r="N2086" s="65">
        <v>5959</v>
      </c>
      <c r="O2086" s="65">
        <v>50</v>
      </c>
      <c r="P2086" s="66">
        <v>119.18</v>
      </c>
      <c r="Q2086" s="65">
        <v>0</v>
      </c>
      <c r="R2086" s="65">
        <v>0</v>
      </c>
      <c r="S2086" s="66">
        <v>0</v>
      </c>
      <c r="T2086" s="65">
        <v>4458</v>
      </c>
      <c r="U2086" s="65">
        <v>101</v>
      </c>
      <c r="V2086" s="66">
        <v>44.138613861386098</v>
      </c>
      <c r="W2086" s="65">
        <v>1953</v>
      </c>
      <c r="X2086" s="65">
        <v>302</v>
      </c>
      <c r="Y2086" s="66">
        <v>6.4668874172185404</v>
      </c>
      <c r="Z2086" s="65">
        <v>6475</v>
      </c>
      <c r="AA2086" s="65">
        <v>98</v>
      </c>
      <c r="AB2086" s="66">
        <v>66.071428571428598</v>
      </c>
      <c r="AC2086" s="65">
        <v>262422</v>
      </c>
      <c r="AD2086" s="65">
        <v>3798</v>
      </c>
      <c r="AE2086" s="66">
        <v>69.094786729857802</v>
      </c>
      <c r="AF2086" s="65">
        <v>124546</v>
      </c>
      <c r="AG2086" s="65">
        <v>1701</v>
      </c>
      <c r="AH2086" s="66">
        <v>73.219282774838305</v>
      </c>
      <c r="AI2086" s="65">
        <v>0</v>
      </c>
      <c r="AJ2086" s="65">
        <v>0</v>
      </c>
      <c r="AK2086" s="66">
        <v>0</v>
      </c>
      <c r="AL2086" s="65">
        <v>12259</v>
      </c>
      <c r="AM2086" s="65">
        <v>227</v>
      </c>
      <c r="AN2086" s="66">
        <v>54.004405286343598</v>
      </c>
      <c r="AO2086" s="65">
        <v>15310</v>
      </c>
      <c r="AP2086" s="65">
        <v>600</v>
      </c>
      <c r="AQ2086" s="66">
        <v>25.516666666666701</v>
      </c>
      <c r="AR2086" s="67"/>
    </row>
    <row r="2087" spans="1:44" x14ac:dyDescent="0.2">
      <c r="A2087" s="68">
        <v>2085</v>
      </c>
      <c r="B2087" s="72" t="s">
        <v>6051</v>
      </c>
      <c r="C2087" s="73" t="s">
        <v>2738</v>
      </c>
      <c r="D2087" s="73" t="s">
        <v>3019</v>
      </c>
      <c r="E2087" s="65">
        <v>55682</v>
      </c>
      <c r="F2087" s="65">
        <v>4800</v>
      </c>
      <c r="G2087" s="66">
        <v>11.6004166666667</v>
      </c>
      <c r="H2087" s="65">
        <v>57000</v>
      </c>
      <c r="I2087" s="65">
        <v>15000</v>
      </c>
      <c r="J2087" s="66">
        <v>3.8</v>
      </c>
      <c r="K2087" s="65">
        <v>10030</v>
      </c>
      <c r="L2087" s="65">
        <v>2000</v>
      </c>
      <c r="M2087" s="66">
        <v>5.0149999999999997</v>
      </c>
      <c r="N2087" s="65">
        <v>0</v>
      </c>
      <c r="O2087" s="65">
        <v>0</v>
      </c>
      <c r="P2087" s="66">
        <v>0</v>
      </c>
      <c r="Q2087" s="65">
        <v>57760</v>
      </c>
      <c r="R2087" s="65">
        <v>15200</v>
      </c>
      <c r="S2087" s="66">
        <v>3.8</v>
      </c>
      <c r="T2087" s="65">
        <v>19859</v>
      </c>
      <c r="U2087" s="65">
        <v>4000</v>
      </c>
      <c r="V2087" s="66">
        <v>4.9647500000000004</v>
      </c>
      <c r="W2087" s="65">
        <v>0</v>
      </c>
      <c r="X2087" s="65">
        <v>0</v>
      </c>
      <c r="Y2087" s="66">
        <v>0</v>
      </c>
      <c r="Z2087" s="65">
        <v>0</v>
      </c>
      <c r="AA2087" s="65">
        <v>0</v>
      </c>
      <c r="AB2087" s="66">
        <v>0</v>
      </c>
      <c r="AC2087" s="65">
        <v>16237</v>
      </c>
      <c r="AD2087" s="65">
        <v>1031</v>
      </c>
      <c r="AE2087" s="66">
        <v>15.748787584869101</v>
      </c>
      <c r="AF2087" s="65">
        <v>41662</v>
      </c>
      <c r="AG2087" s="65">
        <v>12230</v>
      </c>
      <c r="AH2087" s="66">
        <v>3.4065412919051501</v>
      </c>
      <c r="AI2087" s="65">
        <v>0</v>
      </c>
      <c r="AJ2087" s="65">
        <v>0</v>
      </c>
      <c r="AK2087" s="66">
        <v>0</v>
      </c>
      <c r="AL2087" s="65">
        <v>0</v>
      </c>
      <c r="AM2087" s="65">
        <v>0</v>
      </c>
      <c r="AN2087" s="66">
        <v>0</v>
      </c>
      <c r="AO2087" s="65">
        <v>15200</v>
      </c>
      <c r="AP2087" s="65">
        <v>4000</v>
      </c>
      <c r="AQ2087" s="66">
        <v>3.8</v>
      </c>
      <c r="AR2087" s="67"/>
    </row>
    <row r="2088" spans="1:44" x14ac:dyDescent="0.2">
      <c r="A2088" s="68">
        <v>2086</v>
      </c>
      <c r="B2088" s="72" t="s">
        <v>4530</v>
      </c>
      <c r="C2088" s="73" t="s">
        <v>4531</v>
      </c>
      <c r="D2088" s="73" t="s">
        <v>3031</v>
      </c>
      <c r="E2088" s="65">
        <v>123977</v>
      </c>
      <c r="F2088" s="65">
        <v>8512</v>
      </c>
      <c r="G2088" s="66">
        <v>14.5649671052632</v>
      </c>
      <c r="H2088" s="65">
        <v>25733</v>
      </c>
      <c r="I2088" s="65">
        <v>1617</v>
      </c>
      <c r="J2088" s="66">
        <v>15.9140383426098</v>
      </c>
      <c r="K2088" s="65">
        <v>77210</v>
      </c>
      <c r="L2088" s="65">
        <v>1745</v>
      </c>
      <c r="M2088" s="66">
        <v>44.246418338108903</v>
      </c>
      <c r="N2088" s="65">
        <v>156231</v>
      </c>
      <c r="O2088" s="65">
        <v>4014</v>
      </c>
      <c r="P2088" s="66">
        <v>38.921524663677097</v>
      </c>
      <c r="Q2088" s="65">
        <v>38859</v>
      </c>
      <c r="R2088" s="65">
        <v>1200</v>
      </c>
      <c r="S2088" s="66">
        <v>32.3825</v>
      </c>
      <c r="T2088" s="65">
        <v>89302</v>
      </c>
      <c r="U2088" s="65">
        <v>2454</v>
      </c>
      <c r="V2088" s="66">
        <v>36.3903830480848</v>
      </c>
      <c r="W2088" s="65">
        <v>89258</v>
      </c>
      <c r="X2088" s="65">
        <v>3670</v>
      </c>
      <c r="Y2088" s="66">
        <v>24.320980926430501</v>
      </c>
      <c r="Z2088" s="65">
        <v>47154</v>
      </c>
      <c r="AA2088" s="65">
        <v>2807</v>
      </c>
      <c r="AB2088" s="66">
        <v>16.798717491984299</v>
      </c>
      <c r="AC2088" s="65">
        <v>37429</v>
      </c>
      <c r="AD2088" s="65">
        <v>1794</v>
      </c>
      <c r="AE2088" s="66">
        <v>20.8634336677815</v>
      </c>
      <c r="AF2088" s="65">
        <v>63887</v>
      </c>
      <c r="AG2088" s="65">
        <v>3745</v>
      </c>
      <c r="AH2088" s="66">
        <v>17.059279038718302</v>
      </c>
      <c r="AI2088" s="65">
        <v>71944</v>
      </c>
      <c r="AJ2088" s="65">
        <v>2494</v>
      </c>
      <c r="AK2088" s="66">
        <v>28.8468323977546</v>
      </c>
      <c r="AL2088" s="65">
        <v>67030</v>
      </c>
      <c r="AM2088" s="65">
        <v>3425</v>
      </c>
      <c r="AN2088" s="66">
        <v>19.570802919708001</v>
      </c>
      <c r="AO2088" s="65">
        <v>14937</v>
      </c>
      <c r="AP2088" s="65">
        <v>731</v>
      </c>
      <c r="AQ2088" s="66">
        <v>20.433652530779799</v>
      </c>
      <c r="AR2088" s="67"/>
    </row>
    <row r="2089" spans="1:44" x14ac:dyDescent="0.2">
      <c r="A2089" s="68">
        <v>2087</v>
      </c>
      <c r="B2089" s="72" t="s">
        <v>5667</v>
      </c>
      <c r="C2089" s="73" t="s">
        <v>2457</v>
      </c>
      <c r="D2089" s="73" t="s">
        <v>3031</v>
      </c>
      <c r="E2089" s="65">
        <v>10333</v>
      </c>
      <c r="F2089" s="65">
        <v>339</v>
      </c>
      <c r="G2089" s="66">
        <v>30.480825958702098</v>
      </c>
      <c r="H2089" s="65">
        <v>9058</v>
      </c>
      <c r="I2089" s="65">
        <v>2756</v>
      </c>
      <c r="J2089" s="66">
        <v>3.2866473149491999</v>
      </c>
      <c r="K2089" s="65">
        <v>25724</v>
      </c>
      <c r="L2089" s="65">
        <v>43</v>
      </c>
      <c r="M2089" s="66">
        <v>598.23255813953494</v>
      </c>
      <c r="N2089" s="65">
        <v>15798</v>
      </c>
      <c r="O2089" s="65">
        <v>463</v>
      </c>
      <c r="P2089" s="66">
        <v>34.1209503239741</v>
      </c>
      <c r="Q2089" s="65">
        <v>34013</v>
      </c>
      <c r="R2089" s="65">
        <v>25</v>
      </c>
      <c r="S2089" s="66">
        <v>1360.52</v>
      </c>
      <c r="T2089" s="65">
        <v>6204</v>
      </c>
      <c r="U2089" s="65">
        <v>6</v>
      </c>
      <c r="V2089" s="66">
        <v>1034</v>
      </c>
      <c r="W2089" s="65">
        <v>14180</v>
      </c>
      <c r="X2089" s="65">
        <v>65</v>
      </c>
      <c r="Y2089" s="66">
        <v>218.15384615384599</v>
      </c>
      <c r="Z2089" s="65">
        <v>31247</v>
      </c>
      <c r="AA2089" s="65">
        <v>225</v>
      </c>
      <c r="AB2089" s="66">
        <v>138.87555555555599</v>
      </c>
      <c r="AC2089" s="65">
        <v>17424</v>
      </c>
      <c r="AD2089" s="65">
        <v>83</v>
      </c>
      <c r="AE2089" s="66">
        <v>209.92771084337301</v>
      </c>
      <c r="AF2089" s="65">
        <v>13537</v>
      </c>
      <c r="AG2089" s="65">
        <v>414</v>
      </c>
      <c r="AH2089" s="66">
        <v>32.698067632850197</v>
      </c>
      <c r="AI2089" s="65">
        <v>558</v>
      </c>
      <c r="AJ2089" s="65">
        <v>7</v>
      </c>
      <c r="AK2089" s="66">
        <v>79.714285714285694</v>
      </c>
      <c r="AL2089" s="65">
        <v>18372</v>
      </c>
      <c r="AM2089" s="65">
        <v>11</v>
      </c>
      <c r="AN2089" s="66">
        <v>1670.1818181818201</v>
      </c>
      <c r="AO2089" s="65">
        <v>14877</v>
      </c>
      <c r="AP2089" s="65">
        <v>465</v>
      </c>
      <c r="AQ2089" s="66">
        <v>31.993548387096801</v>
      </c>
      <c r="AR2089" s="67"/>
    </row>
    <row r="2090" spans="1:44" x14ac:dyDescent="0.2">
      <c r="A2090" s="68">
        <v>2088</v>
      </c>
      <c r="B2090" s="72" t="s">
        <v>4978</v>
      </c>
      <c r="C2090" s="73" t="s">
        <v>1880</v>
      </c>
      <c r="D2090" s="73" t="s">
        <v>3019</v>
      </c>
      <c r="E2090" s="65">
        <v>69831</v>
      </c>
      <c r="F2090" s="65">
        <v>5</v>
      </c>
      <c r="G2090" s="66">
        <v>13966.2</v>
      </c>
      <c r="H2090" s="65">
        <v>223716</v>
      </c>
      <c r="I2090" s="65">
        <v>52</v>
      </c>
      <c r="J2090" s="66">
        <v>4302.2307692307704</v>
      </c>
      <c r="K2090" s="65">
        <v>96748</v>
      </c>
      <c r="L2090" s="65">
        <v>2</v>
      </c>
      <c r="M2090" s="66">
        <v>48374</v>
      </c>
      <c r="N2090" s="65">
        <v>218045</v>
      </c>
      <c r="O2090" s="65">
        <v>54</v>
      </c>
      <c r="P2090" s="66">
        <v>4037.87037037037</v>
      </c>
      <c r="Q2090" s="65">
        <v>137661</v>
      </c>
      <c r="R2090" s="65">
        <v>5</v>
      </c>
      <c r="S2090" s="66">
        <v>27532.2</v>
      </c>
      <c r="T2090" s="65">
        <v>148382</v>
      </c>
      <c r="U2090" s="65">
        <v>2</v>
      </c>
      <c r="V2090" s="66">
        <v>74191</v>
      </c>
      <c r="W2090" s="65">
        <v>0</v>
      </c>
      <c r="X2090" s="65">
        <v>0</v>
      </c>
      <c r="Y2090" s="66">
        <v>0</v>
      </c>
      <c r="Z2090" s="65">
        <v>3389</v>
      </c>
      <c r="AA2090" s="65">
        <v>1</v>
      </c>
      <c r="AB2090" s="66">
        <v>3389</v>
      </c>
      <c r="AC2090" s="65">
        <v>0</v>
      </c>
      <c r="AD2090" s="65">
        <v>0</v>
      </c>
      <c r="AE2090" s="66">
        <v>0</v>
      </c>
      <c r="AF2090" s="65">
        <v>500</v>
      </c>
      <c r="AG2090" s="65">
        <v>1</v>
      </c>
      <c r="AH2090" s="66">
        <v>500</v>
      </c>
      <c r="AI2090" s="65">
        <v>0</v>
      </c>
      <c r="AJ2090" s="65">
        <v>0</v>
      </c>
      <c r="AK2090" s="66">
        <v>0</v>
      </c>
      <c r="AL2090" s="65">
        <v>0</v>
      </c>
      <c r="AM2090" s="65">
        <v>0</v>
      </c>
      <c r="AN2090" s="66">
        <v>0</v>
      </c>
      <c r="AO2090" s="65">
        <v>13520</v>
      </c>
      <c r="AP2090" s="65">
        <v>5</v>
      </c>
      <c r="AQ2090" s="66">
        <v>2704</v>
      </c>
      <c r="AR2090" s="67"/>
    </row>
    <row r="2091" spans="1:44" x14ac:dyDescent="0.2">
      <c r="A2091" s="68">
        <v>2089</v>
      </c>
      <c r="B2091" s="72" t="s">
        <v>4662</v>
      </c>
      <c r="C2091" s="73" t="s">
        <v>4663</v>
      </c>
      <c r="D2091" s="73" t="s">
        <v>3031</v>
      </c>
      <c r="E2091" s="65">
        <v>54854</v>
      </c>
      <c r="F2091" s="65">
        <v>5428</v>
      </c>
      <c r="G2091" s="66">
        <v>10.105747973470899</v>
      </c>
      <c r="H2091" s="65">
        <v>102878</v>
      </c>
      <c r="I2091" s="65">
        <v>9322</v>
      </c>
      <c r="J2091" s="66">
        <v>11.036043767431901</v>
      </c>
      <c r="K2091" s="65">
        <v>244221</v>
      </c>
      <c r="L2091" s="65">
        <v>26298</v>
      </c>
      <c r="M2091" s="66">
        <v>9.2866757928359593</v>
      </c>
      <c r="N2091" s="65">
        <v>327189</v>
      </c>
      <c r="O2091" s="65">
        <v>27691</v>
      </c>
      <c r="P2091" s="66">
        <v>11.815716297714101</v>
      </c>
      <c r="Q2091" s="65">
        <v>170622</v>
      </c>
      <c r="R2091" s="65">
        <v>17886</v>
      </c>
      <c r="S2091" s="66">
        <v>9.5394163032539403</v>
      </c>
      <c r="T2091" s="65">
        <v>67808</v>
      </c>
      <c r="U2091" s="65">
        <v>6664</v>
      </c>
      <c r="V2091" s="66">
        <v>10.1752701080432</v>
      </c>
      <c r="W2091" s="65">
        <v>164799</v>
      </c>
      <c r="X2091" s="65">
        <v>12619</v>
      </c>
      <c r="Y2091" s="66">
        <v>13.059592677708199</v>
      </c>
      <c r="Z2091" s="65">
        <v>129566</v>
      </c>
      <c r="AA2091" s="65">
        <v>10017</v>
      </c>
      <c r="AB2091" s="66">
        <v>12.9346111610263</v>
      </c>
      <c r="AC2091" s="65">
        <v>19321</v>
      </c>
      <c r="AD2091" s="65">
        <v>1354</v>
      </c>
      <c r="AE2091" s="66">
        <v>14.269571639586401</v>
      </c>
      <c r="AF2091" s="65">
        <v>39891</v>
      </c>
      <c r="AG2091" s="65">
        <v>2032</v>
      </c>
      <c r="AH2091" s="66">
        <v>19.631397637795299</v>
      </c>
      <c r="AI2091" s="65">
        <v>9013</v>
      </c>
      <c r="AJ2091" s="65">
        <v>378</v>
      </c>
      <c r="AK2091" s="66">
        <v>23.843915343915299</v>
      </c>
      <c r="AL2091" s="65">
        <v>97721</v>
      </c>
      <c r="AM2091" s="65">
        <v>4534</v>
      </c>
      <c r="AN2091" s="66">
        <v>21.552933392148201</v>
      </c>
      <c r="AO2091" s="65">
        <v>13243</v>
      </c>
      <c r="AP2091" s="65">
        <v>1676</v>
      </c>
      <c r="AQ2091" s="66">
        <v>7.9015513126491603</v>
      </c>
      <c r="AR2091" s="67"/>
    </row>
    <row r="2092" spans="1:44" x14ac:dyDescent="0.2">
      <c r="A2092" s="68">
        <v>2090</v>
      </c>
      <c r="B2092" s="72" t="s">
        <v>6154</v>
      </c>
      <c r="C2092" s="73" t="s">
        <v>2693</v>
      </c>
      <c r="D2092" s="73" t="s">
        <v>3019</v>
      </c>
      <c r="E2092" s="65">
        <v>19667</v>
      </c>
      <c r="F2092" s="65">
        <v>6</v>
      </c>
      <c r="G2092" s="66">
        <v>3277.8333333333298</v>
      </c>
      <c r="H2092" s="65">
        <v>204143</v>
      </c>
      <c r="I2092" s="65">
        <v>71</v>
      </c>
      <c r="J2092" s="66">
        <v>2875.25352112676</v>
      </c>
      <c r="K2092" s="65">
        <v>91515</v>
      </c>
      <c r="L2092" s="65">
        <v>63</v>
      </c>
      <c r="M2092" s="66">
        <v>1452.61904761905</v>
      </c>
      <c r="N2092" s="65">
        <v>34162</v>
      </c>
      <c r="O2092" s="65">
        <v>10</v>
      </c>
      <c r="P2092" s="66">
        <v>3416.2</v>
      </c>
      <c r="Q2092" s="65">
        <v>266160</v>
      </c>
      <c r="R2092" s="65">
        <v>37</v>
      </c>
      <c r="S2092" s="66">
        <v>7193.5135135135097</v>
      </c>
      <c r="T2092" s="65">
        <v>320840</v>
      </c>
      <c r="U2092" s="65">
        <v>32</v>
      </c>
      <c r="V2092" s="66">
        <v>10026.25</v>
      </c>
      <c r="W2092" s="65">
        <v>32279</v>
      </c>
      <c r="X2092" s="65">
        <v>24</v>
      </c>
      <c r="Y2092" s="66">
        <v>1344.9583333333301</v>
      </c>
      <c r="Z2092" s="65">
        <v>88444</v>
      </c>
      <c r="AA2092" s="65">
        <v>2004</v>
      </c>
      <c r="AB2092" s="66">
        <v>44.133732534930097</v>
      </c>
      <c r="AC2092" s="65">
        <v>60</v>
      </c>
      <c r="AD2092" s="65">
        <v>2</v>
      </c>
      <c r="AE2092" s="66">
        <v>30</v>
      </c>
      <c r="AF2092" s="65">
        <v>92146</v>
      </c>
      <c r="AG2092" s="65">
        <v>21</v>
      </c>
      <c r="AH2092" s="66">
        <v>4387.9047619047597</v>
      </c>
      <c r="AI2092" s="65">
        <v>100242</v>
      </c>
      <c r="AJ2092" s="65">
        <v>3</v>
      </c>
      <c r="AK2092" s="66">
        <v>33414</v>
      </c>
      <c r="AL2092" s="65">
        <v>1846</v>
      </c>
      <c r="AM2092" s="65">
        <v>2</v>
      </c>
      <c r="AN2092" s="66">
        <v>923</v>
      </c>
      <c r="AO2092" s="65">
        <v>13112</v>
      </c>
      <c r="AP2092" s="65">
        <v>23</v>
      </c>
      <c r="AQ2092" s="66">
        <v>570.08695652173901</v>
      </c>
      <c r="AR2092" s="67"/>
    </row>
    <row r="2093" spans="1:44" x14ac:dyDescent="0.2">
      <c r="A2093" s="68">
        <v>2091</v>
      </c>
      <c r="B2093" s="72" t="s">
        <v>5099</v>
      </c>
      <c r="C2093" s="73" t="s">
        <v>2166</v>
      </c>
      <c r="D2093" s="73" t="s">
        <v>3019</v>
      </c>
      <c r="E2093" s="65">
        <v>0</v>
      </c>
      <c r="F2093" s="65">
        <v>0</v>
      </c>
      <c r="G2093" s="66">
        <v>0</v>
      </c>
      <c r="H2093" s="65">
        <v>0</v>
      </c>
      <c r="I2093" s="65">
        <v>0</v>
      </c>
      <c r="J2093" s="66">
        <v>0</v>
      </c>
      <c r="K2093" s="65">
        <v>876991</v>
      </c>
      <c r="L2093" s="65">
        <v>3</v>
      </c>
      <c r="M2093" s="66">
        <v>292330.33333333302</v>
      </c>
      <c r="N2093" s="65">
        <v>0</v>
      </c>
      <c r="O2093" s="65">
        <v>0</v>
      </c>
      <c r="P2093" s="66">
        <v>0</v>
      </c>
      <c r="Q2093" s="65">
        <v>88798</v>
      </c>
      <c r="R2093" s="65">
        <v>1</v>
      </c>
      <c r="S2093" s="66">
        <v>88798</v>
      </c>
      <c r="T2093" s="65">
        <v>71036</v>
      </c>
      <c r="U2093" s="65">
        <v>2</v>
      </c>
      <c r="V2093" s="66">
        <v>35518</v>
      </c>
      <c r="W2093" s="65">
        <v>285286</v>
      </c>
      <c r="X2093" s="65">
        <v>5</v>
      </c>
      <c r="Y2093" s="66">
        <v>57057.2</v>
      </c>
      <c r="Z2093" s="65">
        <v>0</v>
      </c>
      <c r="AA2093" s="65">
        <v>0</v>
      </c>
      <c r="AB2093" s="66">
        <v>0</v>
      </c>
      <c r="AC2093" s="65">
        <v>117120</v>
      </c>
      <c r="AD2093" s="65">
        <v>2</v>
      </c>
      <c r="AE2093" s="66">
        <v>58560</v>
      </c>
      <c r="AF2093" s="65">
        <v>0</v>
      </c>
      <c r="AG2093" s="65">
        <v>0</v>
      </c>
      <c r="AH2093" s="66">
        <v>0</v>
      </c>
      <c r="AI2093" s="65">
        <v>0</v>
      </c>
      <c r="AJ2093" s="65">
        <v>0</v>
      </c>
      <c r="AK2093" s="66">
        <v>0</v>
      </c>
      <c r="AL2093" s="65">
        <v>88925</v>
      </c>
      <c r="AM2093" s="65">
        <v>3</v>
      </c>
      <c r="AN2093" s="66">
        <v>29641.666666666701</v>
      </c>
      <c r="AO2093" s="65">
        <v>12846</v>
      </c>
      <c r="AP2093" s="65">
        <v>12</v>
      </c>
      <c r="AQ2093" s="66">
        <v>1070.5</v>
      </c>
      <c r="AR2093" s="67"/>
    </row>
    <row r="2094" spans="1:44" x14ac:dyDescent="0.2">
      <c r="A2094" s="68">
        <v>2092</v>
      </c>
      <c r="B2094" s="72" t="s">
        <v>6019</v>
      </c>
      <c r="C2094" s="73" t="s">
        <v>2638</v>
      </c>
      <c r="D2094" s="73" t="s">
        <v>3019</v>
      </c>
      <c r="E2094" s="65">
        <v>5488</v>
      </c>
      <c r="F2094" s="65">
        <v>2</v>
      </c>
      <c r="G2094" s="66">
        <v>2744</v>
      </c>
      <c r="H2094" s="65">
        <v>0</v>
      </c>
      <c r="I2094" s="65">
        <v>0</v>
      </c>
      <c r="J2094" s="66">
        <v>0</v>
      </c>
      <c r="K2094" s="65">
        <v>0</v>
      </c>
      <c r="L2094" s="65">
        <v>0</v>
      </c>
      <c r="M2094" s="66">
        <v>0</v>
      </c>
      <c r="N2094" s="65">
        <v>0</v>
      </c>
      <c r="O2094" s="65">
        <v>0</v>
      </c>
      <c r="P2094" s="66">
        <v>0</v>
      </c>
      <c r="Q2094" s="65">
        <v>0</v>
      </c>
      <c r="R2094" s="65">
        <v>0</v>
      </c>
      <c r="S2094" s="66">
        <v>0</v>
      </c>
      <c r="T2094" s="65">
        <v>6991</v>
      </c>
      <c r="U2094" s="65">
        <v>4</v>
      </c>
      <c r="V2094" s="66">
        <v>1747.75</v>
      </c>
      <c r="W2094" s="65">
        <v>4649</v>
      </c>
      <c r="X2094" s="65">
        <v>6</v>
      </c>
      <c r="Y2094" s="66">
        <v>774.83333333333303</v>
      </c>
      <c r="Z2094" s="65">
        <v>0</v>
      </c>
      <c r="AA2094" s="65">
        <v>0</v>
      </c>
      <c r="AB2094" s="66">
        <v>0</v>
      </c>
      <c r="AC2094" s="65">
        <v>10628</v>
      </c>
      <c r="AD2094" s="65">
        <v>9</v>
      </c>
      <c r="AE2094" s="66">
        <v>1180.8888888888901</v>
      </c>
      <c r="AF2094" s="65">
        <v>14653</v>
      </c>
      <c r="AG2094" s="65">
        <v>54</v>
      </c>
      <c r="AH2094" s="66">
        <v>271.35185185185202</v>
      </c>
      <c r="AI2094" s="65">
        <v>16764</v>
      </c>
      <c r="AJ2094" s="65">
        <v>8</v>
      </c>
      <c r="AK2094" s="66">
        <v>2095.5</v>
      </c>
      <c r="AL2094" s="65">
        <v>12549</v>
      </c>
      <c r="AM2094" s="65">
        <v>11</v>
      </c>
      <c r="AN2094" s="66">
        <v>1140.8181818181799</v>
      </c>
      <c r="AO2094" s="65">
        <v>12664</v>
      </c>
      <c r="AP2094" s="65">
        <v>5</v>
      </c>
      <c r="AQ2094" s="66">
        <v>2532.8000000000002</v>
      </c>
      <c r="AR2094" s="67"/>
    </row>
    <row r="2095" spans="1:44" x14ac:dyDescent="0.2">
      <c r="A2095" s="68">
        <v>2093</v>
      </c>
      <c r="B2095" s="72" t="s">
        <v>4629</v>
      </c>
      <c r="C2095" s="73" t="s">
        <v>1689</v>
      </c>
      <c r="D2095" s="73" t="s">
        <v>3019</v>
      </c>
      <c r="E2095" s="65">
        <v>2136636</v>
      </c>
      <c r="F2095" s="65">
        <v>15</v>
      </c>
      <c r="G2095" s="66">
        <v>142442.4</v>
      </c>
      <c r="H2095" s="65">
        <v>968701</v>
      </c>
      <c r="I2095" s="65">
        <v>9</v>
      </c>
      <c r="J2095" s="66">
        <v>107633.444444444</v>
      </c>
      <c r="K2095" s="65">
        <v>10820</v>
      </c>
      <c r="L2095" s="65">
        <v>5</v>
      </c>
      <c r="M2095" s="66">
        <v>2164</v>
      </c>
      <c r="N2095" s="65">
        <v>30733</v>
      </c>
      <c r="O2095" s="65">
        <v>4</v>
      </c>
      <c r="P2095" s="66">
        <v>7683.25</v>
      </c>
      <c r="Q2095" s="65">
        <v>1040136</v>
      </c>
      <c r="R2095" s="65">
        <v>14</v>
      </c>
      <c r="S2095" s="66">
        <v>74295.428571428594</v>
      </c>
      <c r="T2095" s="65">
        <v>91783</v>
      </c>
      <c r="U2095" s="65">
        <v>8</v>
      </c>
      <c r="V2095" s="66">
        <v>11472.875</v>
      </c>
      <c r="W2095" s="65">
        <v>2162788</v>
      </c>
      <c r="X2095" s="65">
        <v>4</v>
      </c>
      <c r="Y2095" s="66">
        <v>540697</v>
      </c>
      <c r="Z2095" s="65">
        <v>18153</v>
      </c>
      <c r="AA2095" s="65">
        <v>12</v>
      </c>
      <c r="AB2095" s="66">
        <v>1512.75</v>
      </c>
      <c r="AC2095" s="65">
        <v>113506</v>
      </c>
      <c r="AD2095" s="65">
        <v>21</v>
      </c>
      <c r="AE2095" s="66">
        <v>5405.0476190476202</v>
      </c>
      <c r="AF2095" s="65">
        <v>881537</v>
      </c>
      <c r="AG2095" s="65">
        <v>6</v>
      </c>
      <c r="AH2095" s="66">
        <v>146922.83333333299</v>
      </c>
      <c r="AI2095" s="65">
        <v>20443</v>
      </c>
      <c r="AJ2095" s="65">
        <v>2</v>
      </c>
      <c r="AK2095" s="66">
        <v>10221.5</v>
      </c>
      <c r="AL2095" s="65">
        <v>38141</v>
      </c>
      <c r="AM2095" s="65">
        <v>3</v>
      </c>
      <c r="AN2095" s="66">
        <v>12713.666666666701</v>
      </c>
      <c r="AO2095" s="65">
        <v>11860</v>
      </c>
      <c r="AP2095" s="65">
        <v>1</v>
      </c>
      <c r="AQ2095" s="66">
        <v>11860</v>
      </c>
      <c r="AR2095" s="67"/>
    </row>
    <row r="2096" spans="1:44" x14ac:dyDescent="0.2">
      <c r="A2096" s="68">
        <v>2094</v>
      </c>
      <c r="B2096" s="72" t="s">
        <v>3814</v>
      </c>
      <c r="C2096" s="73" t="s">
        <v>3815</v>
      </c>
      <c r="D2096" s="73" t="s">
        <v>3019</v>
      </c>
      <c r="E2096" s="65">
        <v>9707</v>
      </c>
      <c r="F2096" s="65">
        <v>1079</v>
      </c>
      <c r="G2096" s="66">
        <v>8.99629286376274</v>
      </c>
      <c r="H2096" s="65">
        <v>179462</v>
      </c>
      <c r="I2096" s="65">
        <v>20775</v>
      </c>
      <c r="J2096" s="66">
        <v>8.6383634175691899</v>
      </c>
      <c r="K2096" s="65">
        <v>32632</v>
      </c>
      <c r="L2096" s="65">
        <v>204</v>
      </c>
      <c r="M2096" s="66">
        <v>159.96078431372499</v>
      </c>
      <c r="N2096" s="65">
        <v>117599</v>
      </c>
      <c r="O2096" s="65">
        <v>7806</v>
      </c>
      <c r="P2096" s="66">
        <v>15.0652062516013</v>
      </c>
      <c r="Q2096" s="65">
        <v>608</v>
      </c>
      <c r="R2096" s="65">
        <v>1</v>
      </c>
      <c r="S2096" s="66">
        <v>608</v>
      </c>
      <c r="T2096" s="65">
        <v>56627</v>
      </c>
      <c r="U2096" s="65">
        <v>280</v>
      </c>
      <c r="V2096" s="66">
        <v>202.23928571428601</v>
      </c>
      <c r="W2096" s="65">
        <v>89</v>
      </c>
      <c r="X2096" s="65">
        <v>1</v>
      </c>
      <c r="Y2096" s="66">
        <v>89</v>
      </c>
      <c r="Z2096" s="65">
        <v>734</v>
      </c>
      <c r="AA2096" s="65">
        <v>3</v>
      </c>
      <c r="AB2096" s="66">
        <v>244.666666666667</v>
      </c>
      <c r="AC2096" s="65">
        <v>1608</v>
      </c>
      <c r="AD2096" s="65">
        <v>270</v>
      </c>
      <c r="AE2096" s="66">
        <v>5.9555555555555602</v>
      </c>
      <c r="AF2096" s="65">
        <v>33402</v>
      </c>
      <c r="AG2096" s="65">
        <v>122</v>
      </c>
      <c r="AH2096" s="66">
        <v>273.786885245902</v>
      </c>
      <c r="AI2096" s="65">
        <v>114000</v>
      </c>
      <c r="AJ2096" s="65">
        <v>398</v>
      </c>
      <c r="AK2096" s="66">
        <v>286.43216080401999</v>
      </c>
      <c r="AL2096" s="65">
        <v>4959</v>
      </c>
      <c r="AM2096" s="65">
        <v>19</v>
      </c>
      <c r="AN2096" s="66">
        <v>261</v>
      </c>
      <c r="AO2096" s="65">
        <v>11719</v>
      </c>
      <c r="AP2096" s="65">
        <v>390</v>
      </c>
      <c r="AQ2096" s="66">
        <v>30.048717948718</v>
      </c>
      <c r="AR2096" s="67"/>
    </row>
    <row r="2097" spans="1:44" x14ac:dyDescent="0.2">
      <c r="A2097" s="68">
        <v>2095</v>
      </c>
      <c r="B2097" s="72" t="s">
        <v>6086</v>
      </c>
      <c r="C2097" s="73" t="s">
        <v>1952</v>
      </c>
      <c r="D2097" s="73" t="s">
        <v>3019</v>
      </c>
      <c r="E2097" s="65">
        <v>0</v>
      </c>
      <c r="F2097" s="65">
        <v>0</v>
      </c>
      <c r="G2097" s="66">
        <v>0</v>
      </c>
      <c r="H2097" s="65">
        <v>0</v>
      </c>
      <c r="I2097" s="65">
        <v>0</v>
      </c>
      <c r="J2097" s="66">
        <v>0</v>
      </c>
      <c r="K2097" s="65">
        <v>0</v>
      </c>
      <c r="L2097" s="65">
        <v>0</v>
      </c>
      <c r="M2097" s="66">
        <v>0</v>
      </c>
      <c r="N2097" s="65">
        <v>0</v>
      </c>
      <c r="O2097" s="65">
        <v>0</v>
      </c>
      <c r="P2097" s="66">
        <v>0</v>
      </c>
      <c r="Q2097" s="65">
        <v>0</v>
      </c>
      <c r="R2097" s="65">
        <v>0</v>
      </c>
      <c r="S2097" s="66">
        <v>0</v>
      </c>
      <c r="T2097" s="65">
        <v>0</v>
      </c>
      <c r="U2097" s="65">
        <v>0</v>
      </c>
      <c r="V2097" s="66">
        <v>0</v>
      </c>
      <c r="W2097" s="65">
        <v>0</v>
      </c>
      <c r="X2097" s="65">
        <v>0</v>
      </c>
      <c r="Y2097" s="66">
        <v>0</v>
      </c>
      <c r="Z2097" s="65">
        <v>290</v>
      </c>
      <c r="AA2097" s="65">
        <v>5</v>
      </c>
      <c r="AB2097" s="66">
        <v>58</v>
      </c>
      <c r="AC2097" s="65">
        <v>0</v>
      </c>
      <c r="AD2097" s="65">
        <v>0</v>
      </c>
      <c r="AE2097" s="66">
        <v>0</v>
      </c>
      <c r="AF2097" s="65">
        <v>0</v>
      </c>
      <c r="AG2097" s="65">
        <v>0</v>
      </c>
      <c r="AH2097" s="66">
        <v>0</v>
      </c>
      <c r="AI2097" s="65">
        <v>0</v>
      </c>
      <c r="AJ2097" s="65">
        <v>0</v>
      </c>
      <c r="AK2097" s="66">
        <v>0</v>
      </c>
      <c r="AL2097" s="65">
        <v>0</v>
      </c>
      <c r="AM2097" s="65">
        <v>0</v>
      </c>
      <c r="AN2097" s="66">
        <v>0</v>
      </c>
      <c r="AO2097" s="65">
        <v>11680</v>
      </c>
      <c r="AP2097" s="65">
        <v>1</v>
      </c>
      <c r="AQ2097" s="66">
        <v>11680</v>
      </c>
      <c r="AR2097" s="67"/>
    </row>
    <row r="2098" spans="1:44" x14ac:dyDescent="0.2">
      <c r="A2098" s="68">
        <v>2096</v>
      </c>
      <c r="B2098" s="72" t="s">
        <v>4628</v>
      </c>
      <c r="C2098" s="73" t="s">
        <v>1700</v>
      </c>
      <c r="D2098" s="73" t="s">
        <v>3019</v>
      </c>
      <c r="E2098" s="65">
        <v>236349</v>
      </c>
      <c r="F2098" s="65">
        <v>1</v>
      </c>
      <c r="G2098" s="66">
        <v>236349</v>
      </c>
      <c r="H2098" s="65">
        <v>203313</v>
      </c>
      <c r="I2098" s="65">
        <v>1</v>
      </c>
      <c r="J2098" s="66">
        <v>203313</v>
      </c>
      <c r="K2098" s="65">
        <v>346905</v>
      </c>
      <c r="L2098" s="65">
        <v>4</v>
      </c>
      <c r="M2098" s="66">
        <v>86726.25</v>
      </c>
      <c r="N2098" s="65">
        <v>0</v>
      </c>
      <c r="O2098" s="65">
        <v>0</v>
      </c>
      <c r="P2098" s="66">
        <v>0</v>
      </c>
      <c r="Q2098" s="65">
        <v>661554</v>
      </c>
      <c r="R2098" s="65">
        <v>2</v>
      </c>
      <c r="S2098" s="66">
        <v>330777</v>
      </c>
      <c r="T2098" s="65">
        <v>7306</v>
      </c>
      <c r="U2098" s="65">
        <v>2</v>
      </c>
      <c r="V2098" s="66">
        <v>3653</v>
      </c>
      <c r="W2098" s="65">
        <v>0</v>
      </c>
      <c r="X2098" s="65">
        <v>0</v>
      </c>
      <c r="Y2098" s="66">
        <v>0</v>
      </c>
      <c r="Z2098" s="65">
        <v>3455</v>
      </c>
      <c r="AA2098" s="65">
        <v>1</v>
      </c>
      <c r="AB2098" s="66">
        <v>3455</v>
      </c>
      <c r="AC2098" s="65">
        <v>3187544</v>
      </c>
      <c r="AD2098" s="65">
        <v>6</v>
      </c>
      <c r="AE2098" s="66">
        <v>531257.33333333302</v>
      </c>
      <c r="AF2098" s="65">
        <v>1083383</v>
      </c>
      <c r="AG2098" s="65">
        <v>2</v>
      </c>
      <c r="AH2098" s="66">
        <v>541691.5</v>
      </c>
      <c r="AI2098" s="65">
        <v>94501</v>
      </c>
      <c r="AJ2098" s="65">
        <v>1</v>
      </c>
      <c r="AK2098" s="66">
        <v>94501</v>
      </c>
      <c r="AL2098" s="65">
        <v>0</v>
      </c>
      <c r="AM2098" s="65">
        <v>0</v>
      </c>
      <c r="AN2098" s="66">
        <v>0</v>
      </c>
      <c r="AO2098" s="65">
        <v>11570</v>
      </c>
      <c r="AP2098" s="65">
        <v>3</v>
      </c>
      <c r="AQ2098" s="66">
        <v>3856.6666666666702</v>
      </c>
      <c r="AR2098" s="67"/>
    </row>
    <row r="2099" spans="1:44" x14ac:dyDescent="0.2">
      <c r="A2099" s="68">
        <v>2097</v>
      </c>
      <c r="B2099" s="72" t="s">
        <v>4916</v>
      </c>
      <c r="C2099" s="73" t="s">
        <v>4917</v>
      </c>
      <c r="D2099" s="73" t="s">
        <v>3019</v>
      </c>
      <c r="E2099" s="65">
        <v>0</v>
      </c>
      <c r="F2099" s="65">
        <v>0</v>
      </c>
      <c r="G2099" s="66">
        <v>0</v>
      </c>
      <c r="H2099" s="65">
        <v>0</v>
      </c>
      <c r="I2099" s="65">
        <v>0</v>
      </c>
      <c r="J2099" s="66">
        <v>0</v>
      </c>
      <c r="K2099" s="65">
        <v>0</v>
      </c>
      <c r="L2099" s="65">
        <v>0</v>
      </c>
      <c r="M2099" s="66">
        <v>0</v>
      </c>
      <c r="N2099" s="65">
        <v>2765</v>
      </c>
      <c r="O2099" s="65">
        <v>300</v>
      </c>
      <c r="P2099" s="66">
        <v>9.2166666666666703</v>
      </c>
      <c r="Q2099" s="65">
        <v>135960</v>
      </c>
      <c r="R2099" s="65">
        <v>1780</v>
      </c>
      <c r="S2099" s="66">
        <v>76.382022471910105</v>
      </c>
      <c r="T2099" s="65">
        <v>0</v>
      </c>
      <c r="U2099" s="65">
        <v>0</v>
      </c>
      <c r="V2099" s="66">
        <v>0</v>
      </c>
      <c r="W2099" s="65">
        <v>2293</v>
      </c>
      <c r="X2099" s="65">
        <v>200</v>
      </c>
      <c r="Y2099" s="66">
        <v>11.465</v>
      </c>
      <c r="Z2099" s="65">
        <v>126</v>
      </c>
      <c r="AA2099" s="65">
        <v>1</v>
      </c>
      <c r="AB2099" s="66">
        <v>126</v>
      </c>
      <c r="AC2099" s="65">
        <v>0</v>
      </c>
      <c r="AD2099" s="65">
        <v>0</v>
      </c>
      <c r="AE2099" s="66">
        <v>0</v>
      </c>
      <c r="AF2099" s="65">
        <v>3383</v>
      </c>
      <c r="AG2099" s="65">
        <v>300</v>
      </c>
      <c r="AH2099" s="66">
        <v>11.276666666666699</v>
      </c>
      <c r="AI2099" s="65">
        <v>0</v>
      </c>
      <c r="AJ2099" s="65">
        <v>0</v>
      </c>
      <c r="AK2099" s="66">
        <v>0</v>
      </c>
      <c r="AL2099" s="65">
        <v>1960</v>
      </c>
      <c r="AM2099" s="65">
        <v>2</v>
      </c>
      <c r="AN2099" s="66">
        <v>980</v>
      </c>
      <c r="AO2099" s="65">
        <v>11507</v>
      </c>
      <c r="AP2099" s="65">
        <v>100</v>
      </c>
      <c r="AQ2099" s="66">
        <v>115.07</v>
      </c>
      <c r="AR2099" s="67"/>
    </row>
    <row r="2100" spans="1:44" x14ac:dyDescent="0.2">
      <c r="A2100" s="68">
        <v>2098</v>
      </c>
      <c r="B2100" s="72" t="s">
        <v>5400</v>
      </c>
      <c r="C2100" s="73" t="s">
        <v>5401</v>
      </c>
      <c r="D2100" s="73" t="s">
        <v>3019</v>
      </c>
      <c r="E2100" s="65">
        <v>0</v>
      </c>
      <c r="F2100" s="65">
        <v>0</v>
      </c>
      <c r="G2100" s="66">
        <v>0</v>
      </c>
      <c r="H2100" s="65">
        <v>20459</v>
      </c>
      <c r="I2100" s="65">
        <v>2</v>
      </c>
      <c r="J2100" s="66">
        <v>10229.5</v>
      </c>
      <c r="K2100" s="65">
        <v>35595</v>
      </c>
      <c r="L2100" s="65">
        <v>1</v>
      </c>
      <c r="M2100" s="66">
        <v>35595</v>
      </c>
      <c r="N2100" s="65">
        <v>0</v>
      </c>
      <c r="O2100" s="65">
        <v>0</v>
      </c>
      <c r="P2100" s="66">
        <v>0</v>
      </c>
      <c r="Q2100" s="65">
        <v>14398</v>
      </c>
      <c r="R2100" s="65">
        <v>1</v>
      </c>
      <c r="S2100" s="66">
        <v>14398</v>
      </c>
      <c r="T2100" s="65">
        <v>21182</v>
      </c>
      <c r="U2100" s="65">
        <v>1</v>
      </c>
      <c r="V2100" s="66">
        <v>21182</v>
      </c>
      <c r="W2100" s="65">
        <v>16390</v>
      </c>
      <c r="X2100" s="65">
        <v>1</v>
      </c>
      <c r="Y2100" s="66">
        <v>16390</v>
      </c>
      <c r="Z2100" s="65">
        <v>653955</v>
      </c>
      <c r="AA2100" s="65">
        <v>3</v>
      </c>
      <c r="AB2100" s="66">
        <v>217985</v>
      </c>
      <c r="AC2100" s="65">
        <v>840499</v>
      </c>
      <c r="AD2100" s="65">
        <v>12</v>
      </c>
      <c r="AE2100" s="66">
        <v>70041.583333333299</v>
      </c>
      <c r="AF2100" s="65">
        <v>21380</v>
      </c>
      <c r="AG2100" s="65">
        <v>2</v>
      </c>
      <c r="AH2100" s="66">
        <v>10690</v>
      </c>
      <c r="AI2100" s="65">
        <v>64412</v>
      </c>
      <c r="AJ2100" s="65">
        <v>5</v>
      </c>
      <c r="AK2100" s="66">
        <v>12882.4</v>
      </c>
      <c r="AL2100" s="65">
        <v>0</v>
      </c>
      <c r="AM2100" s="65">
        <v>0</v>
      </c>
      <c r="AN2100" s="66">
        <v>0</v>
      </c>
      <c r="AO2100" s="65">
        <v>11428</v>
      </c>
      <c r="AP2100" s="65">
        <v>1</v>
      </c>
      <c r="AQ2100" s="66">
        <v>11428</v>
      </c>
      <c r="AR2100" s="67"/>
    </row>
    <row r="2101" spans="1:44" x14ac:dyDescent="0.2">
      <c r="A2101" s="68">
        <v>2099</v>
      </c>
      <c r="B2101" s="72" t="s">
        <v>6184</v>
      </c>
      <c r="C2101" s="73" t="s">
        <v>2936</v>
      </c>
      <c r="D2101" s="73" t="s">
        <v>3031</v>
      </c>
      <c r="E2101" s="65">
        <v>31143</v>
      </c>
      <c r="F2101" s="65">
        <v>1</v>
      </c>
      <c r="G2101" s="66">
        <v>31143</v>
      </c>
      <c r="H2101" s="65">
        <v>4881</v>
      </c>
      <c r="I2101" s="65">
        <v>0</v>
      </c>
      <c r="J2101" s="66">
        <v>0</v>
      </c>
      <c r="K2101" s="65">
        <v>59573</v>
      </c>
      <c r="L2101" s="65">
        <v>29</v>
      </c>
      <c r="M2101" s="66">
        <v>2054.2413793103401</v>
      </c>
      <c r="N2101" s="65">
        <v>31252</v>
      </c>
      <c r="O2101" s="65">
        <v>0</v>
      </c>
      <c r="P2101" s="66">
        <v>0</v>
      </c>
      <c r="Q2101" s="65">
        <v>62495</v>
      </c>
      <c r="R2101" s="65">
        <v>30</v>
      </c>
      <c r="S2101" s="66">
        <v>2083.1666666666702</v>
      </c>
      <c r="T2101" s="65">
        <v>29283</v>
      </c>
      <c r="U2101" s="65">
        <v>0</v>
      </c>
      <c r="V2101" s="66">
        <v>0</v>
      </c>
      <c r="W2101" s="65">
        <v>18768</v>
      </c>
      <c r="X2101" s="65">
        <v>0</v>
      </c>
      <c r="Y2101" s="66">
        <v>0</v>
      </c>
      <c r="Z2101" s="65">
        <v>9647</v>
      </c>
      <c r="AA2101" s="65">
        <v>0</v>
      </c>
      <c r="AB2101" s="66">
        <v>0</v>
      </c>
      <c r="AC2101" s="65">
        <v>11450</v>
      </c>
      <c r="AD2101" s="65">
        <v>0</v>
      </c>
      <c r="AE2101" s="66">
        <v>0</v>
      </c>
      <c r="AF2101" s="65">
        <v>8007</v>
      </c>
      <c r="AG2101" s="65">
        <v>0</v>
      </c>
      <c r="AH2101" s="66">
        <v>0</v>
      </c>
      <c r="AI2101" s="65">
        <v>78392</v>
      </c>
      <c r="AJ2101" s="65">
        <v>0</v>
      </c>
      <c r="AK2101" s="66">
        <v>0</v>
      </c>
      <c r="AL2101" s="65">
        <v>15455</v>
      </c>
      <c r="AM2101" s="65">
        <v>1</v>
      </c>
      <c r="AN2101" s="66">
        <v>15455</v>
      </c>
      <c r="AO2101" s="65">
        <v>11176</v>
      </c>
      <c r="AP2101" s="65">
        <v>0</v>
      </c>
      <c r="AQ2101" s="66">
        <v>0</v>
      </c>
      <c r="AR2101" s="67"/>
    </row>
    <row r="2102" spans="1:44" x14ac:dyDescent="0.2">
      <c r="A2102" s="68">
        <v>2100</v>
      </c>
      <c r="B2102" s="72" t="s">
        <v>5148</v>
      </c>
      <c r="C2102" s="73" t="s">
        <v>1916</v>
      </c>
      <c r="D2102" s="73" t="s">
        <v>3019</v>
      </c>
      <c r="E2102" s="65">
        <v>6210</v>
      </c>
      <c r="F2102" s="65">
        <v>2</v>
      </c>
      <c r="G2102" s="66">
        <v>3105</v>
      </c>
      <c r="H2102" s="65">
        <v>13443</v>
      </c>
      <c r="I2102" s="65">
        <v>4</v>
      </c>
      <c r="J2102" s="66">
        <v>3360.75</v>
      </c>
      <c r="K2102" s="65">
        <v>9939</v>
      </c>
      <c r="L2102" s="65">
        <v>3</v>
      </c>
      <c r="M2102" s="66">
        <v>3313</v>
      </c>
      <c r="N2102" s="65">
        <v>0</v>
      </c>
      <c r="O2102" s="65">
        <v>0</v>
      </c>
      <c r="P2102" s="66">
        <v>0</v>
      </c>
      <c r="Q2102" s="65">
        <v>0</v>
      </c>
      <c r="R2102" s="65">
        <v>0</v>
      </c>
      <c r="S2102" s="66">
        <v>0</v>
      </c>
      <c r="T2102" s="65">
        <v>6318</v>
      </c>
      <c r="U2102" s="65">
        <v>2</v>
      </c>
      <c r="V2102" s="66">
        <v>3159</v>
      </c>
      <c r="W2102" s="65">
        <v>0</v>
      </c>
      <c r="X2102" s="65">
        <v>0</v>
      </c>
      <c r="Y2102" s="66">
        <v>0</v>
      </c>
      <c r="Z2102" s="65">
        <v>0</v>
      </c>
      <c r="AA2102" s="65">
        <v>0</v>
      </c>
      <c r="AB2102" s="66">
        <v>0</v>
      </c>
      <c r="AC2102" s="65">
        <v>0</v>
      </c>
      <c r="AD2102" s="65">
        <v>0</v>
      </c>
      <c r="AE2102" s="66">
        <v>0</v>
      </c>
      <c r="AF2102" s="65">
        <v>0</v>
      </c>
      <c r="AG2102" s="65">
        <v>0</v>
      </c>
      <c r="AH2102" s="66">
        <v>0</v>
      </c>
      <c r="AI2102" s="65">
        <v>22403</v>
      </c>
      <c r="AJ2102" s="65">
        <v>9</v>
      </c>
      <c r="AK2102" s="66">
        <v>2489.2222222222199</v>
      </c>
      <c r="AL2102" s="65">
        <v>3077</v>
      </c>
      <c r="AM2102" s="65">
        <v>1</v>
      </c>
      <c r="AN2102" s="66">
        <v>3077</v>
      </c>
      <c r="AO2102" s="65">
        <v>11018</v>
      </c>
      <c r="AP2102" s="65">
        <v>9</v>
      </c>
      <c r="AQ2102" s="66">
        <v>1224.2222222222199</v>
      </c>
      <c r="AR2102" s="67"/>
    </row>
    <row r="2103" spans="1:44" x14ac:dyDescent="0.2">
      <c r="A2103" s="68">
        <v>2101</v>
      </c>
      <c r="B2103" s="72" t="s">
        <v>5056</v>
      </c>
      <c r="C2103" s="73" t="s">
        <v>5057</v>
      </c>
      <c r="D2103" s="73" t="s">
        <v>3031</v>
      </c>
      <c r="E2103" s="65">
        <v>18397</v>
      </c>
      <c r="F2103" s="65">
        <v>1725</v>
      </c>
      <c r="G2103" s="66">
        <v>10.6649275362319</v>
      </c>
      <c r="H2103" s="65">
        <v>43638</v>
      </c>
      <c r="I2103" s="65">
        <v>1385</v>
      </c>
      <c r="J2103" s="66">
        <v>31.507581227436798</v>
      </c>
      <c r="K2103" s="65">
        <v>17970</v>
      </c>
      <c r="L2103" s="65">
        <v>1939</v>
      </c>
      <c r="M2103" s="66">
        <v>9.2676637441980407</v>
      </c>
      <c r="N2103" s="65">
        <v>71266</v>
      </c>
      <c r="O2103" s="65">
        <v>5378</v>
      </c>
      <c r="P2103" s="66">
        <v>13.2513945704723</v>
      </c>
      <c r="Q2103" s="65">
        <v>6928</v>
      </c>
      <c r="R2103" s="65">
        <v>1399</v>
      </c>
      <c r="S2103" s="66">
        <v>4.9521086490350203</v>
      </c>
      <c r="T2103" s="65">
        <v>24952</v>
      </c>
      <c r="U2103" s="65">
        <v>547</v>
      </c>
      <c r="V2103" s="66">
        <v>45.616087751371097</v>
      </c>
      <c r="W2103" s="65">
        <v>31339</v>
      </c>
      <c r="X2103" s="65">
        <v>1533</v>
      </c>
      <c r="Y2103" s="66">
        <v>20.442922374429202</v>
      </c>
      <c r="Z2103" s="65">
        <v>28620</v>
      </c>
      <c r="AA2103" s="65">
        <v>1962</v>
      </c>
      <c r="AB2103" s="66">
        <v>14.5871559633028</v>
      </c>
      <c r="AC2103" s="65">
        <v>16751</v>
      </c>
      <c r="AD2103" s="65">
        <v>1473</v>
      </c>
      <c r="AE2103" s="66">
        <v>11.372029871011501</v>
      </c>
      <c r="AF2103" s="65">
        <v>57763</v>
      </c>
      <c r="AG2103" s="65">
        <v>3747</v>
      </c>
      <c r="AH2103" s="66">
        <v>15.4157993061116</v>
      </c>
      <c r="AI2103" s="65">
        <v>21679</v>
      </c>
      <c r="AJ2103" s="65">
        <v>1378</v>
      </c>
      <c r="AK2103" s="66">
        <v>15.7322206095791</v>
      </c>
      <c r="AL2103" s="65">
        <v>30185</v>
      </c>
      <c r="AM2103" s="65">
        <v>1669</v>
      </c>
      <c r="AN2103" s="66">
        <v>18.0856800479329</v>
      </c>
      <c r="AO2103" s="65">
        <v>10795</v>
      </c>
      <c r="AP2103" s="65">
        <v>1064</v>
      </c>
      <c r="AQ2103" s="66">
        <v>10.1456766917293</v>
      </c>
      <c r="AR2103" s="67"/>
    </row>
    <row r="2104" spans="1:44" x14ac:dyDescent="0.2">
      <c r="A2104" s="68">
        <v>2102</v>
      </c>
      <c r="B2104" s="72" t="s">
        <v>6068</v>
      </c>
      <c r="C2104" s="73" t="s">
        <v>2846</v>
      </c>
      <c r="D2104" s="73" t="s">
        <v>3031</v>
      </c>
      <c r="E2104" s="65">
        <v>6833</v>
      </c>
      <c r="F2104" s="65">
        <v>181</v>
      </c>
      <c r="G2104" s="66">
        <v>37.7513812154696</v>
      </c>
      <c r="H2104" s="65">
        <v>9414</v>
      </c>
      <c r="I2104" s="65">
        <v>145</v>
      </c>
      <c r="J2104" s="66">
        <v>64.924137931034494</v>
      </c>
      <c r="K2104" s="65">
        <v>4236</v>
      </c>
      <c r="L2104" s="65">
        <v>32</v>
      </c>
      <c r="M2104" s="66">
        <v>132.375</v>
      </c>
      <c r="N2104" s="65">
        <v>890</v>
      </c>
      <c r="O2104" s="65">
        <v>10</v>
      </c>
      <c r="P2104" s="66">
        <v>89</v>
      </c>
      <c r="Q2104" s="65">
        <v>3234</v>
      </c>
      <c r="R2104" s="65">
        <v>33</v>
      </c>
      <c r="S2104" s="66">
        <v>98</v>
      </c>
      <c r="T2104" s="65">
        <v>3501</v>
      </c>
      <c r="U2104" s="65">
        <v>96</v>
      </c>
      <c r="V2104" s="66">
        <v>36.46875</v>
      </c>
      <c r="W2104" s="65">
        <v>915</v>
      </c>
      <c r="X2104" s="65">
        <v>18</v>
      </c>
      <c r="Y2104" s="66">
        <v>50.8333333333333</v>
      </c>
      <c r="Z2104" s="65">
        <v>4356</v>
      </c>
      <c r="AA2104" s="65">
        <v>74</v>
      </c>
      <c r="AB2104" s="66">
        <v>58.864864864864899</v>
      </c>
      <c r="AC2104" s="65">
        <v>4157</v>
      </c>
      <c r="AD2104" s="65">
        <v>67</v>
      </c>
      <c r="AE2104" s="66">
        <v>62.044776119402997</v>
      </c>
      <c r="AF2104" s="65">
        <v>7167</v>
      </c>
      <c r="AG2104" s="65">
        <v>72</v>
      </c>
      <c r="AH2104" s="66">
        <v>99.5416666666667</v>
      </c>
      <c r="AI2104" s="65">
        <v>7885</v>
      </c>
      <c r="AJ2104" s="65">
        <v>106</v>
      </c>
      <c r="AK2104" s="66">
        <v>74.386792452830207</v>
      </c>
      <c r="AL2104" s="65">
        <v>7659</v>
      </c>
      <c r="AM2104" s="65">
        <v>89</v>
      </c>
      <c r="AN2104" s="66">
        <v>86.056179775280896</v>
      </c>
      <c r="AO2104" s="65">
        <v>10564</v>
      </c>
      <c r="AP2104" s="65">
        <v>156</v>
      </c>
      <c r="AQ2104" s="66">
        <v>67.717948717948701</v>
      </c>
      <c r="AR2104" s="67"/>
    </row>
    <row r="2105" spans="1:44" x14ac:dyDescent="0.2">
      <c r="A2105" s="68">
        <v>2103</v>
      </c>
      <c r="B2105" s="72" t="s">
        <v>5962</v>
      </c>
      <c r="C2105" s="73" t="s">
        <v>5963</v>
      </c>
      <c r="D2105" s="73" t="s">
        <v>3019</v>
      </c>
      <c r="E2105" s="65">
        <v>62410</v>
      </c>
      <c r="F2105" s="65">
        <v>7</v>
      </c>
      <c r="G2105" s="66">
        <v>8915.7142857142899</v>
      </c>
      <c r="H2105" s="65">
        <v>16718</v>
      </c>
      <c r="I2105" s="65">
        <v>2</v>
      </c>
      <c r="J2105" s="66">
        <v>8359</v>
      </c>
      <c r="K2105" s="65">
        <v>83157</v>
      </c>
      <c r="L2105" s="65">
        <v>10</v>
      </c>
      <c r="M2105" s="66">
        <v>8315.7000000000007</v>
      </c>
      <c r="N2105" s="65">
        <v>9432</v>
      </c>
      <c r="O2105" s="65">
        <v>1</v>
      </c>
      <c r="P2105" s="66">
        <v>9432</v>
      </c>
      <c r="Q2105" s="65">
        <v>17921</v>
      </c>
      <c r="R2105" s="65">
        <v>2</v>
      </c>
      <c r="S2105" s="66">
        <v>8960.5</v>
      </c>
      <c r="T2105" s="65">
        <v>8500</v>
      </c>
      <c r="U2105" s="65">
        <v>1</v>
      </c>
      <c r="V2105" s="66">
        <v>8500</v>
      </c>
      <c r="W2105" s="65">
        <v>9197</v>
      </c>
      <c r="X2105" s="65">
        <v>1</v>
      </c>
      <c r="Y2105" s="66">
        <v>9197</v>
      </c>
      <c r="Z2105" s="65">
        <v>19865</v>
      </c>
      <c r="AA2105" s="65">
        <v>2</v>
      </c>
      <c r="AB2105" s="66">
        <v>9932.5</v>
      </c>
      <c r="AC2105" s="65">
        <v>38829</v>
      </c>
      <c r="AD2105" s="65">
        <v>4</v>
      </c>
      <c r="AE2105" s="66">
        <v>9707.25</v>
      </c>
      <c r="AF2105" s="65">
        <v>32121</v>
      </c>
      <c r="AG2105" s="65">
        <v>3</v>
      </c>
      <c r="AH2105" s="66">
        <v>10707</v>
      </c>
      <c r="AI2105" s="65">
        <v>53933</v>
      </c>
      <c r="AJ2105" s="65">
        <v>5</v>
      </c>
      <c r="AK2105" s="66">
        <v>10786.6</v>
      </c>
      <c r="AL2105" s="65">
        <v>0</v>
      </c>
      <c r="AM2105" s="65">
        <v>0</v>
      </c>
      <c r="AN2105" s="66">
        <v>0</v>
      </c>
      <c r="AO2105" s="65">
        <v>10545</v>
      </c>
      <c r="AP2105" s="65">
        <v>1</v>
      </c>
      <c r="AQ2105" s="66">
        <v>10545</v>
      </c>
      <c r="AR2105" s="67"/>
    </row>
    <row r="2106" spans="1:44" x14ac:dyDescent="0.2">
      <c r="A2106" s="68">
        <v>2104</v>
      </c>
      <c r="B2106" s="72" t="s">
        <v>3216</v>
      </c>
      <c r="C2106" s="73" t="s">
        <v>441</v>
      </c>
      <c r="D2106" s="73" t="s">
        <v>3019</v>
      </c>
      <c r="E2106" s="65">
        <v>11305</v>
      </c>
      <c r="F2106" s="65">
        <v>3823</v>
      </c>
      <c r="G2106" s="66">
        <v>2.9571017525503498</v>
      </c>
      <c r="H2106" s="65">
        <v>4267661</v>
      </c>
      <c r="I2106" s="65">
        <v>166807</v>
      </c>
      <c r="J2106" s="66">
        <v>25.5844239150635</v>
      </c>
      <c r="K2106" s="65">
        <v>2624257</v>
      </c>
      <c r="L2106" s="65">
        <v>96613</v>
      </c>
      <c r="M2106" s="66">
        <v>27.162566114291</v>
      </c>
      <c r="N2106" s="65">
        <v>3686</v>
      </c>
      <c r="O2106" s="65">
        <v>4462</v>
      </c>
      <c r="P2106" s="66">
        <v>0.82608695652173902</v>
      </c>
      <c r="Q2106" s="65">
        <v>9547</v>
      </c>
      <c r="R2106" s="65">
        <v>1348</v>
      </c>
      <c r="S2106" s="66">
        <v>7.0823442136498498</v>
      </c>
      <c r="T2106" s="65">
        <v>13541</v>
      </c>
      <c r="U2106" s="65">
        <v>528</v>
      </c>
      <c r="V2106" s="66">
        <v>25.6458333333333</v>
      </c>
      <c r="W2106" s="65">
        <v>15364</v>
      </c>
      <c r="X2106" s="65">
        <v>306</v>
      </c>
      <c r="Y2106" s="66">
        <v>50.209150326797399</v>
      </c>
      <c r="Z2106" s="65">
        <v>6486</v>
      </c>
      <c r="AA2106" s="65">
        <v>201</v>
      </c>
      <c r="AB2106" s="66">
        <v>32.268656716417901</v>
      </c>
      <c r="AC2106" s="65">
        <v>12368</v>
      </c>
      <c r="AD2106" s="65">
        <v>194</v>
      </c>
      <c r="AE2106" s="66">
        <v>63.752577319587601</v>
      </c>
      <c r="AF2106" s="65">
        <v>11063</v>
      </c>
      <c r="AG2106" s="65">
        <v>2494</v>
      </c>
      <c r="AH2106" s="66">
        <v>4.4358460304731402</v>
      </c>
      <c r="AI2106" s="65">
        <v>14171</v>
      </c>
      <c r="AJ2106" s="65">
        <v>15271</v>
      </c>
      <c r="AK2106" s="66">
        <v>0.92796804400497701</v>
      </c>
      <c r="AL2106" s="65">
        <v>7200</v>
      </c>
      <c r="AM2106" s="65">
        <v>122</v>
      </c>
      <c r="AN2106" s="66">
        <v>59.016393442622899</v>
      </c>
      <c r="AO2106" s="65">
        <v>9968</v>
      </c>
      <c r="AP2106" s="65">
        <v>4830</v>
      </c>
      <c r="AQ2106" s="66">
        <v>2.0637681159420298</v>
      </c>
      <c r="AR2106" s="67"/>
    </row>
    <row r="2107" spans="1:44" x14ac:dyDescent="0.2">
      <c r="A2107" s="68">
        <v>2105</v>
      </c>
      <c r="B2107" s="72" t="s">
        <v>5254</v>
      </c>
      <c r="C2107" s="73" t="s">
        <v>2142</v>
      </c>
      <c r="D2107" s="73" t="s">
        <v>3019</v>
      </c>
      <c r="E2107" s="65">
        <v>52503</v>
      </c>
      <c r="F2107" s="65">
        <v>164</v>
      </c>
      <c r="G2107" s="66">
        <v>320.14024390243901</v>
      </c>
      <c r="H2107" s="65">
        <v>47750</v>
      </c>
      <c r="I2107" s="65">
        <v>135</v>
      </c>
      <c r="J2107" s="66">
        <v>353.70370370370398</v>
      </c>
      <c r="K2107" s="65">
        <v>39157</v>
      </c>
      <c r="L2107" s="65">
        <v>152</v>
      </c>
      <c r="M2107" s="66">
        <v>257.61184210526301</v>
      </c>
      <c r="N2107" s="65">
        <v>19101</v>
      </c>
      <c r="O2107" s="65">
        <v>738</v>
      </c>
      <c r="P2107" s="66">
        <v>25.882113821138201</v>
      </c>
      <c r="Q2107" s="65">
        <v>14975</v>
      </c>
      <c r="R2107" s="65">
        <v>40</v>
      </c>
      <c r="S2107" s="66">
        <v>374.375</v>
      </c>
      <c r="T2107" s="65">
        <v>46823</v>
      </c>
      <c r="U2107" s="65">
        <v>201</v>
      </c>
      <c r="V2107" s="66">
        <v>232.950248756219</v>
      </c>
      <c r="W2107" s="65">
        <v>72605</v>
      </c>
      <c r="X2107" s="65">
        <v>386</v>
      </c>
      <c r="Y2107" s="66">
        <v>188.09585492228001</v>
      </c>
      <c r="Z2107" s="65">
        <v>21508</v>
      </c>
      <c r="AA2107" s="65">
        <v>74</v>
      </c>
      <c r="AB2107" s="66">
        <v>290.64864864864899</v>
      </c>
      <c r="AC2107" s="65">
        <v>34384</v>
      </c>
      <c r="AD2107" s="65">
        <v>81</v>
      </c>
      <c r="AE2107" s="66">
        <v>424.49382716049399</v>
      </c>
      <c r="AF2107" s="65">
        <v>28988</v>
      </c>
      <c r="AG2107" s="65">
        <v>225</v>
      </c>
      <c r="AH2107" s="66">
        <v>128.835555555556</v>
      </c>
      <c r="AI2107" s="65">
        <v>67633</v>
      </c>
      <c r="AJ2107" s="65">
        <v>1565</v>
      </c>
      <c r="AK2107" s="66">
        <v>43.215974440894598</v>
      </c>
      <c r="AL2107" s="65">
        <v>999682</v>
      </c>
      <c r="AM2107" s="65">
        <v>54</v>
      </c>
      <c r="AN2107" s="66">
        <v>18512.629629629599</v>
      </c>
      <c r="AO2107" s="65">
        <v>9943</v>
      </c>
      <c r="AP2107" s="65">
        <v>58</v>
      </c>
      <c r="AQ2107" s="66">
        <v>171.431034482759</v>
      </c>
      <c r="AR2107" s="67"/>
    </row>
    <row r="2108" spans="1:44" x14ac:dyDescent="0.2">
      <c r="A2108" s="68">
        <v>2106</v>
      </c>
      <c r="B2108" s="72" t="s">
        <v>6971</v>
      </c>
      <c r="C2108" s="73" t="s">
        <v>6972</v>
      </c>
      <c r="D2108" s="73" t="s">
        <v>3019</v>
      </c>
      <c r="E2108" s="65">
        <v>0</v>
      </c>
      <c r="F2108" s="65">
        <v>0</v>
      </c>
      <c r="G2108" s="66">
        <v>0</v>
      </c>
      <c r="H2108" s="65">
        <v>0</v>
      </c>
      <c r="I2108" s="65">
        <v>0</v>
      </c>
      <c r="J2108" s="66">
        <v>0</v>
      </c>
      <c r="K2108" s="65">
        <v>0</v>
      </c>
      <c r="L2108" s="65">
        <v>0</v>
      </c>
      <c r="M2108" s="66">
        <v>0</v>
      </c>
      <c r="N2108" s="65">
        <v>0</v>
      </c>
      <c r="O2108" s="65">
        <v>0</v>
      </c>
      <c r="P2108" s="66">
        <v>0</v>
      </c>
      <c r="Q2108" s="65">
        <v>0</v>
      </c>
      <c r="R2108" s="65">
        <v>0</v>
      </c>
      <c r="S2108" s="66">
        <v>0</v>
      </c>
      <c r="T2108" s="65">
        <v>0</v>
      </c>
      <c r="U2108" s="65">
        <v>0</v>
      </c>
      <c r="V2108" s="66">
        <v>0</v>
      </c>
      <c r="W2108" s="65">
        <v>0</v>
      </c>
      <c r="X2108" s="65">
        <v>0</v>
      </c>
      <c r="Y2108" s="66">
        <v>0</v>
      </c>
      <c r="Z2108" s="65">
        <v>0</v>
      </c>
      <c r="AA2108" s="65">
        <v>0</v>
      </c>
      <c r="AB2108" s="66">
        <v>0</v>
      </c>
      <c r="AC2108" s="65">
        <v>0</v>
      </c>
      <c r="AD2108" s="65">
        <v>0</v>
      </c>
      <c r="AE2108" s="66">
        <v>0</v>
      </c>
      <c r="AF2108" s="65">
        <v>0</v>
      </c>
      <c r="AG2108" s="65">
        <v>0</v>
      </c>
      <c r="AH2108" s="66">
        <v>0</v>
      </c>
      <c r="AI2108" s="65">
        <v>0</v>
      </c>
      <c r="AJ2108" s="65">
        <v>0</v>
      </c>
      <c r="AK2108" s="66">
        <v>0</v>
      </c>
      <c r="AL2108" s="65">
        <v>0</v>
      </c>
      <c r="AM2108" s="65">
        <v>0</v>
      </c>
      <c r="AN2108" s="66">
        <v>0</v>
      </c>
      <c r="AO2108" s="65">
        <v>9878</v>
      </c>
      <c r="AP2108" s="65">
        <v>1</v>
      </c>
      <c r="AQ2108" s="66">
        <v>9878</v>
      </c>
      <c r="AR2108" s="67"/>
    </row>
    <row r="2109" spans="1:44" x14ac:dyDescent="0.2">
      <c r="A2109" s="68">
        <v>2107</v>
      </c>
      <c r="B2109" s="72" t="s">
        <v>5838</v>
      </c>
      <c r="C2109" s="73" t="s">
        <v>2532</v>
      </c>
      <c r="D2109" s="73" t="s">
        <v>3019</v>
      </c>
      <c r="E2109" s="65">
        <v>63974</v>
      </c>
      <c r="F2109" s="65">
        <v>29</v>
      </c>
      <c r="G2109" s="66">
        <v>2206</v>
      </c>
      <c r="H2109" s="65">
        <v>51427</v>
      </c>
      <c r="I2109" s="65">
        <v>63</v>
      </c>
      <c r="J2109" s="66">
        <v>816.30158730158701</v>
      </c>
      <c r="K2109" s="65">
        <v>44580</v>
      </c>
      <c r="L2109" s="65">
        <v>70</v>
      </c>
      <c r="M2109" s="66">
        <v>636.857142857143</v>
      </c>
      <c r="N2109" s="65">
        <v>140209</v>
      </c>
      <c r="O2109" s="65">
        <v>181</v>
      </c>
      <c r="P2109" s="66">
        <v>774.63535911602196</v>
      </c>
      <c r="Q2109" s="65">
        <v>58394</v>
      </c>
      <c r="R2109" s="65">
        <v>31</v>
      </c>
      <c r="S2109" s="66">
        <v>1883.6774193548399</v>
      </c>
      <c r="T2109" s="65">
        <v>2527</v>
      </c>
      <c r="U2109" s="65">
        <v>16</v>
      </c>
      <c r="V2109" s="66">
        <v>157.9375</v>
      </c>
      <c r="W2109" s="65">
        <v>61543</v>
      </c>
      <c r="X2109" s="65">
        <v>120</v>
      </c>
      <c r="Y2109" s="66">
        <v>512.85833333333301</v>
      </c>
      <c r="Z2109" s="65">
        <v>10142</v>
      </c>
      <c r="AA2109" s="65">
        <v>23</v>
      </c>
      <c r="AB2109" s="66">
        <v>440.95652173912998</v>
      </c>
      <c r="AC2109" s="65">
        <v>17397</v>
      </c>
      <c r="AD2109" s="65">
        <v>56</v>
      </c>
      <c r="AE2109" s="66">
        <v>310.66071428571399</v>
      </c>
      <c r="AF2109" s="65">
        <v>5277</v>
      </c>
      <c r="AG2109" s="65">
        <v>17</v>
      </c>
      <c r="AH2109" s="66">
        <v>310.41176470588198</v>
      </c>
      <c r="AI2109" s="65">
        <v>50025</v>
      </c>
      <c r="AJ2109" s="65">
        <v>203</v>
      </c>
      <c r="AK2109" s="66">
        <v>246.42857142857099</v>
      </c>
      <c r="AL2109" s="65">
        <v>299425</v>
      </c>
      <c r="AM2109" s="65">
        <v>291</v>
      </c>
      <c r="AN2109" s="66">
        <v>1028.9518900343601</v>
      </c>
      <c r="AO2109" s="65">
        <v>9751</v>
      </c>
      <c r="AP2109" s="65">
        <v>8</v>
      </c>
      <c r="AQ2109" s="66">
        <v>1218.875</v>
      </c>
      <c r="AR2109" s="67"/>
    </row>
    <row r="2110" spans="1:44" x14ac:dyDescent="0.2">
      <c r="A2110" s="68">
        <v>2108</v>
      </c>
      <c r="B2110" s="72" t="s">
        <v>4124</v>
      </c>
      <c r="C2110" s="73" t="s">
        <v>786</v>
      </c>
      <c r="D2110" s="73" t="s">
        <v>3019</v>
      </c>
      <c r="E2110" s="65">
        <v>36293</v>
      </c>
      <c r="F2110" s="65">
        <v>22176</v>
      </c>
      <c r="G2110" s="66">
        <v>1.63658910533911</v>
      </c>
      <c r="H2110" s="65">
        <v>1493</v>
      </c>
      <c r="I2110" s="65">
        <v>216</v>
      </c>
      <c r="J2110" s="66">
        <v>6.9120370370370399</v>
      </c>
      <c r="K2110" s="65">
        <v>3507</v>
      </c>
      <c r="L2110" s="65">
        <v>94</v>
      </c>
      <c r="M2110" s="66">
        <v>37.308510638297903</v>
      </c>
      <c r="N2110" s="65">
        <v>1698</v>
      </c>
      <c r="O2110" s="65">
        <v>489</v>
      </c>
      <c r="P2110" s="66">
        <v>3.4723926380368102</v>
      </c>
      <c r="Q2110" s="65">
        <v>30034</v>
      </c>
      <c r="R2110" s="65">
        <v>8509</v>
      </c>
      <c r="S2110" s="66">
        <v>3.529674462334</v>
      </c>
      <c r="T2110" s="65">
        <v>19055</v>
      </c>
      <c r="U2110" s="65">
        <v>4652</v>
      </c>
      <c r="V2110" s="66">
        <v>4.0960877042132404</v>
      </c>
      <c r="W2110" s="65">
        <v>7957</v>
      </c>
      <c r="X2110" s="65">
        <v>907</v>
      </c>
      <c r="Y2110" s="66">
        <v>8.7728776185225996</v>
      </c>
      <c r="Z2110" s="65">
        <v>26640</v>
      </c>
      <c r="AA2110" s="65">
        <v>10523</v>
      </c>
      <c r="AB2110" s="66">
        <v>2.5315974531977599</v>
      </c>
      <c r="AC2110" s="65">
        <v>2616</v>
      </c>
      <c r="AD2110" s="65">
        <v>72</v>
      </c>
      <c r="AE2110" s="66">
        <v>36.3333333333333</v>
      </c>
      <c r="AF2110" s="65">
        <v>9412</v>
      </c>
      <c r="AG2110" s="65">
        <v>11578</v>
      </c>
      <c r="AH2110" s="66">
        <v>0.81292105717740504</v>
      </c>
      <c r="AI2110" s="65">
        <v>14211</v>
      </c>
      <c r="AJ2110" s="65">
        <v>9</v>
      </c>
      <c r="AK2110" s="66">
        <v>1579</v>
      </c>
      <c r="AL2110" s="65">
        <v>151786</v>
      </c>
      <c r="AM2110" s="65">
        <v>284662</v>
      </c>
      <c r="AN2110" s="66">
        <v>0.53321483021969895</v>
      </c>
      <c r="AO2110" s="65">
        <v>9741</v>
      </c>
      <c r="AP2110" s="65">
        <v>22304</v>
      </c>
      <c r="AQ2110" s="66">
        <v>0.43673780487804897</v>
      </c>
      <c r="AR2110" s="67"/>
    </row>
    <row r="2111" spans="1:44" x14ac:dyDescent="0.2">
      <c r="A2111" s="68">
        <v>2109</v>
      </c>
      <c r="B2111" s="72" t="s">
        <v>6006</v>
      </c>
      <c r="C2111" s="73" t="s">
        <v>2550</v>
      </c>
      <c r="D2111" s="73" t="s">
        <v>3019</v>
      </c>
      <c r="E2111" s="65">
        <v>1616932</v>
      </c>
      <c r="F2111" s="65">
        <v>16</v>
      </c>
      <c r="G2111" s="66">
        <v>101058.25</v>
      </c>
      <c r="H2111" s="65">
        <v>49125</v>
      </c>
      <c r="I2111" s="65">
        <v>20</v>
      </c>
      <c r="J2111" s="66">
        <v>2456.25</v>
      </c>
      <c r="K2111" s="65">
        <v>248367</v>
      </c>
      <c r="L2111" s="65">
        <v>105</v>
      </c>
      <c r="M2111" s="66">
        <v>2365.4</v>
      </c>
      <c r="N2111" s="65">
        <v>491078</v>
      </c>
      <c r="O2111" s="65">
        <v>254</v>
      </c>
      <c r="P2111" s="66">
        <v>1933.37795275591</v>
      </c>
      <c r="Q2111" s="65">
        <v>3696588</v>
      </c>
      <c r="R2111" s="65">
        <v>12</v>
      </c>
      <c r="S2111" s="66">
        <v>308049</v>
      </c>
      <c r="T2111" s="65">
        <v>227469</v>
      </c>
      <c r="U2111" s="65">
        <v>8</v>
      </c>
      <c r="V2111" s="66">
        <v>28433.625</v>
      </c>
      <c r="W2111" s="65">
        <v>358175</v>
      </c>
      <c r="X2111" s="65">
        <v>14</v>
      </c>
      <c r="Y2111" s="66">
        <v>25583.928571428602</v>
      </c>
      <c r="Z2111" s="65">
        <v>41325</v>
      </c>
      <c r="AA2111" s="65">
        <v>5</v>
      </c>
      <c r="AB2111" s="66">
        <v>8265</v>
      </c>
      <c r="AC2111" s="65">
        <v>344160</v>
      </c>
      <c r="AD2111" s="65">
        <v>8</v>
      </c>
      <c r="AE2111" s="66">
        <v>43020</v>
      </c>
      <c r="AF2111" s="65">
        <v>202379</v>
      </c>
      <c r="AG2111" s="65">
        <v>15</v>
      </c>
      <c r="AH2111" s="66">
        <v>13491.9333333333</v>
      </c>
      <c r="AI2111" s="65">
        <v>2352439</v>
      </c>
      <c r="AJ2111" s="65">
        <v>10</v>
      </c>
      <c r="AK2111" s="66">
        <v>235243.9</v>
      </c>
      <c r="AL2111" s="65">
        <v>2074840</v>
      </c>
      <c r="AM2111" s="65">
        <v>27</v>
      </c>
      <c r="AN2111" s="66">
        <v>76845.925925925898</v>
      </c>
      <c r="AO2111" s="65">
        <v>9535</v>
      </c>
      <c r="AP2111" s="65">
        <v>4</v>
      </c>
      <c r="AQ2111" s="66">
        <v>2383.75</v>
      </c>
      <c r="AR2111" s="67"/>
    </row>
    <row r="2112" spans="1:44" x14ac:dyDescent="0.2">
      <c r="A2112" s="68">
        <v>2110</v>
      </c>
      <c r="B2112" s="72" t="s">
        <v>4765</v>
      </c>
      <c r="C2112" s="73" t="s">
        <v>4766</v>
      </c>
      <c r="D2112" s="73" t="s">
        <v>3031</v>
      </c>
      <c r="E2112" s="65">
        <v>80864</v>
      </c>
      <c r="F2112" s="65">
        <v>16566</v>
      </c>
      <c r="G2112" s="66">
        <v>4.8813231920801599</v>
      </c>
      <c r="H2112" s="65">
        <v>105972</v>
      </c>
      <c r="I2112" s="65">
        <v>11162</v>
      </c>
      <c r="J2112" s="66">
        <v>9.4939974914889795</v>
      </c>
      <c r="K2112" s="65">
        <v>16613</v>
      </c>
      <c r="L2112" s="65">
        <v>1443</v>
      </c>
      <c r="M2112" s="66">
        <v>11.5128205128205</v>
      </c>
      <c r="N2112" s="65">
        <v>57389</v>
      </c>
      <c r="O2112" s="65">
        <v>5555</v>
      </c>
      <c r="P2112" s="66">
        <v>10.331053105310501</v>
      </c>
      <c r="Q2112" s="65">
        <v>52127</v>
      </c>
      <c r="R2112" s="65">
        <v>16865</v>
      </c>
      <c r="S2112" s="66">
        <v>3.0908390157130201</v>
      </c>
      <c r="T2112" s="65">
        <v>131276</v>
      </c>
      <c r="U2112" s="65">
        <v>11068</v>
      </c>
      <c r="V2112" s="66">
        <v>11.860860137332899</v>
      </c>
      <c r="W2112" s="65">
        <v>178742</v>
      </c>
      <c r="X2112" s="65">
        <v>16525</v>
      </c>
      <c r="Y2112" s="66">
        <v>10.816459909228399</v>
      </c>
      <c r="Z2112" s="65">
        <v>7378</v>
      </c>
      <c r="AA2112" s="65">
        <v>166</v>
      </c>
      <c r="AB2112" s="66">
        <v>44.445783132530103</v>
      </c>
      <c r="AC2112" s="65">
        <v>36211</v>
      </c>
      <c r="AD2112" s="65">
        <v>3584</v>
      </c>
      <c r="AE2112" s="66">
        <v>10.103515625</v>
      </c>
      <c r="AF2112" s="65">
        <v>68101</v>
      </c>
      <c r="AG2112" s="65">
        <v>6372</v>
      </c>
      <c r="AH2112" s="66">
        <v>10.6875392341494</v>
      </c>
      <c r="AI2112" s="65">
        <v>73531</v>
      </c>
      <c r="AJ2112" s="65">
        <v>5527</v>
      </c>
      <c r="AK2112" s="66">
        <v>13.3039623665641</v>
      </c>
      <c r="AL2112" s="65">
        <v>43262</v>
      </c>
      <c r="AM2112" s="65">
        <v>4513</v>
      </c>
      <c r="AN2112" s="66">
        <v>9.5860846443607404</v>
      </c>
      <c r="AO2112" s="65">
        <v>9409</v>
      </c>
      <c r="AP2112" s="65">
        <v>450</v>
      </c>
      <c r="AQ2112" s="66">
        <v>20.9088888888889</v>
      </c>
      <c r="AR2112" s="67"/>
    </row>
    <row r="2113" spans="1:44" x14ac:dyDescent="0.2">
      <c r="A2113" s="68">
        <v>2111</v>
      </c>
      <c r="B2113" s="72" t="s">
        <v>6085</v>
      </c>
      <c r="C2113" s="73" t="s">
        <v>2628</v>
      </c>
      <c r="D2113" s="73" t="s">
        <v>3019</v>
      </c>
      <c r="E2113" s="65">
        <v>0</v>
      </c>
      <c r="F2113" s="65">
        <v>0</v>
      </c>
      <c r="G2113" s="66">
        <v>0</v>
      </c>
      <c r="H2113" s="65">
        <v>0</v>
      </c>
      <c r="I2113" s="65">
        <v>0</v>
      </c>
      <c r="J2113" s="66">
        <v>0</v>
      </c>
      <c r="K2113" s="65">
        <v>3437</v>
      </c>
      <c r="L2113" s="65">
        <v>1</v>
      </c>
      <c r="M2113" s="66">
        <v>3437</v>
      </c>
      <c r="N2113" s="65">
        <v>0</v>
      </c>
      <c r="O2113" s="65">
        <v>0</v>
      </c>
      <c r="P2113" s="66">
        <v>0</v>
      </c>
      <c r="Q2113" s="65">
        <v>0</v>
      </c>
      <c r="R2113" s="65">
        <v>0</v>
      </c>
      <c r="S2113" s="66">
        <v>0</v>
      </c>
      <c r="T2113" s="65">
        <v>0</v>
      </c>
      <c r="U2113" s="65">
        <v>0</v>
      </c>
      <c r="V2113" s="66">
        <v>0</v>
      </c>
      <c r="W2113" s="65">
        <v>0</v>
      </c>
      <c r="X2113" s="65">
        <v>0</v>
      </c>
      <c r="Y2113" s="66">
        <v>0</v>
      </c>
      <c r="Z2113" s="65">
        <v>1420</v>
      </c>
      <c r="AA2113" s="65">
        <v>2</v>
      </c>
      <c r="AB2113" s="66">
        <v>710</v>
      </c>
      <c r="AC2113" s="65">
        <v>14806</v>
      </c>
      <c r="AD2113" s="65">
        <v>4</v>
      </c>
      <c r="AE2113" s="66">
        <v>3701.5</v>
      </c>
      <c r="AF2113" s="65">
        <v>723</v>
      </c>
      <c r="AG2113" s="65">
        <v>4</v>
      </c>
      <c r="AH2113" s="66">
        <v>180.75</v>
      </c>
      <c r="AI2113" s="65">
        <v>0</v>
      </c>
      <c r="AJ2113" s="65">
        <v>0</v>
      </c>
      <c r="AK2113" s="66">
        <v>0</v>
      </c>
      <c r="AL2113" s="65">
        <v>0</v>
      </c>
      <c r="AM2113" s="65">
        <v>0</v>
      </c>
      <c r="AN2113" s="66">
        <v>0</v>
      </c>
      <c r="AO2113" s="65">
        <v>9218</v>
      </c>
      <c r="AP2113" s="65">
        <v>1</v>
      </c>
      <c r="AQ2113" s="66">
        <v>9218</v>
      </c>
      <c r="AR2113" s="67"/>
    </row>
    <row r="2114" spans="1:44" x14ac:dyDescent="0.2">
      <c r="A2114" s="68">
        <v>2112</v>
      </c>
      <c r="B2114" s="72" t="s">
        <v>4889</v>
      </c>
      <c r="C2114" s="73" t="s">
        <v>4890</v>
      </c>
      <c r="D2114" s="73" t="s">
        <v>3019</v>
      </c>
      <c r="E2114" s="65">
        <v>7683</v>
      </c>
      <c r="F2114" s="65">
        <v>106</v>
      </c>
      <c r="G2114" s="66">
        <v>72.481132075471706</v>
      </c>
      <c r="H2114" s="65">
        <v>14901</v>
      </c>
      <c r="I2114" s="65">
        <v>196</v>
      </c>
      <c r="J2114" s="66">
        <v>76.025510204081598</v>
      </c>
      <c r="K2114" s="65">
        <v>16179</v>
      </c>
      <c r="L2114" s="65">
        <v>263</v>
      </c>
      <c r="M2114" s="66">
        <v>61.517110266159698</v>
      </c>
      <c r="N2114" s="65">
        <v>8370</v>
      </c>
      <c r="O2114" s="65">
        <v>94</v>
      </c>
      <c r="P2114" s="66">
        <v>89.042553191489404</v>
      </c>
      <c r="Q2114" s="65">
        <v>6801</v>
      </c>
      <c r="R2114" s="65">
        <v>74</v>
      </c>
      <c r="S2114" s="66">
        <v>91.905405405405403</v>
      </c>
      <c r="T2114" s="65">
        <v>7420</v>
      </c>
      <c r="U2114" s="65">
        <v>77</v>
      </c>
      <c r="V2114" s="66">
        <v>96.363636363636402</v>
      </c>
      <c r="W2114" s="65">
        <v>8824</v>
      </c>
      <c r="X2114" s="65">
        <v>95</v>
      </c>
      <c r="Y2114" s="66">
        <v>92.884210526315798</v>
      </c>
      <c r="Z2114" s="65">
        <v>5723</v>
      </c>
      <c r="AA2114" s="65">
        <v>60</v>
      </c>
      <c r="AB2114" s="66">
        <v>95.383333333333297</v>
      </c>
      <c r="AC2114" s="65">
        <v>9915</v>
      </c>
      <c r="AD2114" s="65">
        <v>75</v>
      </c>
      <c r="AE2114" s="66">
        <v>132.19999999999999</v>
      </c>
      <c r="AF2114" s="65">
        <v>5699</v>
      </c>
      <c r="AG2114" s="65">
        <v>41</v>
      </c>
      <c r="AH2114" s="66">
        <v>139</v>
      </c>
      <c r="AI2114" s="65">
        <v>5614</v>
      </c>
      <c r="AJ2114" s="65">
        <v>48</v>
      </c>
      <c r="AK2114" s="66">
        <v>116.958333333333</v>
      </c>
      <c r="AL2114" s="65">
        <v>5765</v>
      </c>
      <c r="AM2114" s="65">
        <v>50</v>
      </c>
      <c r="AN2114" s="66">
        <v>115.3</v>
      </c>
      <c r="AO2114" s="65">
        <v>9213</v>
      </c>
      <c r="AP2114" s="65">
        <v>76</v>
      </c>
      <c r="AQ2114" s="66">
        <v>121.223684210526</v>
      </c>
      <c r="AR2114" s="67"/>
    </row>
    <row r="2115" spans="1:44" x14ac:dyDescent="0.2">
      <c r="A2115" s="68">
        <v>2113</v>
      </c>
      <c r="B2115" s="72" t="s">
        <v>5199</v>
      </c>
      <c r="C2115" s="73" t="s">
        <v>2170</v>
      </c>
      <c r="D2115" s="73" t="s">
        <v>3019</v>
      </c>
      <c r="E2115" s="65">
        <v>6211</v>
      </c>
      <c r="F2115" s="65">
        <v>8</v>
      </c>
      <c r="G2115" s="66">
        <v>776.375</v>
      </c>
      <c r="H2115" s="65">
        <v>472</v>
      </c>
      <c r="I2115" s="65">
        <v>2</v>
      </c>
      <c r="J2115" s="66">
        <v>236</v>
      </c>
      <c r="K2115" s="65">
        <v>7156</v>
      </c>
      <c r="L2115" s="65">
        <v>12</v>
      </c>
      <c r="M2115" s="66">
        <v>596.33333333333303</v>
      </c>
      <c r="N2115" s="65">
        <v>332</v>
      </c>
      <c r="O2115" s="65">
        <v>1</v>
      </c>
      <c r="P2115" s="66">
        <v>332</v>
      </c>
      <c r="Q2115" s="65">
        <v>5338</v>
      </c>
      <c r="R2115" s="65">
        <v>6</v>
      </c>
      <c r="S2115" s="66">
        <v>889.66666666666697</v>
      </c>
      <c r="T2115" s="65">
        <v>2487</v>
      </c>
      <c r="U2115" s="65">
        <v>3</v>
      </c>
      <c r="V2115" s="66">
        <v>829</v>
      </c>
      <c r="W2115" s="65">
        <v>6440</v>
      </c>
      <c r="X2115" s="65">
        <v>10</v>
      </c>
      <c r="Y2115" s="66">
        <v>644</v>
      </c>
      <c r="Z2115" s="65">
        <v>4899</v>
      </c>
      <c r="AA2115" s="65">
        <v>3</v>
      </c>
      <c r="AB2115" s="66">
        <v>1633</v>
      </c>
      <c r="AC2115" s="65">
        <v>147204</v>
      </c>
      <c r="AD2115" s="65">
        <v>382</v>
      </c>
      <c r="AE2115" s="66">
        <v>385.35078534031402</v>
      </c>
      <c r="AF2115" s="65">
        <v>1713533</v>
      </c>
      <c r="AG2115" s="65">
        <v>3512</v>
      </c>
      <c r="AH2115" s="66">
        <v>487.90802961275602</v>
      </c>
      <c r="AI2115" s="65">
        <v>78319</v>
      </c>
      <c r="AJ2115" s="65">
        <v>220</v>
      </c>
      <c r="AK2115" s="66">
        <v>355.995454545455</v>
      </c>
      <c r="AL2115" s="65">
        <v>2078</v>
      </c>
      <c r="AM2115" s="65">
        <v>3</v>
      </c>
      <c r="AN2115" s="66">
        <v>692.66666666666697</v>
      </c>
      <c r="AO2115" s="65">
        <v>8991</v>
      </c>
      <c r="AP2115" s="65">
        <v>11</v>
      </c>
      <c r="AQ2115" s="66">
        <v>817.36363636363603</v>
      </c>
      <c r="AR2115" s="67"/>
    </row>
    <row r="2116" spans="1:44" x14ac:dyDescent="0.2">
      <c r="A2116" s="68">
        <v>2114</v>
      </c>
      <c r="B2116" s="72" t="s">
        <v>5011</v>
      </c>
      <c r="C2116" s="73" t="s">
        <v>1918</v>
      </c>
      <c r="D2116" s="73" t="s">
        <v>3019</v>
      </c>
      <c r="E2116" s="65">
        <v>1</v>
      </c>
      <c r="F2116" s="65">
        <v>1</v>
      </c>
      <c r="G2116" s="66">
        <v>1</v>
      </c>
      <c r="H2116" s="65">
        <v>314</v>
      </c>
      <c r="I2116" s="65">
        <v>4</v>
      </c>
      <c r="J2116" s="66">
        <v>78.5</v>
      </c>
      <c r="K2116" s="65">
        <v>3</v>
      </c>
      <c r="L2116" s="65">
        <v>1</v>
      </c>
      <c r="M2116" s="66">
        <v>3</v>
      </c>
      <c r="N2116" s="65">
        <v>0</v>
      </c>
      <c r="O2116" s="65">
        <v>0</v>
      </c>
      <c r="P2116" s="66">
        <v>0</v>
      </c>
      <c r="Q2116" s="65">
        <v>751</v>
      </c>
      <c r="R2116" s="65">
        <v>1312</v>
      </c>
      <c r="S2116" s="66">
        <v>0.57240853658536595</v>
      </c>
      <c r="T2116" s="65">
        <v>26863</v>
      </c>
      <c r="U2116" s="65">
        <v>4</v>
      </c>
      <c r="V2116" s="66">
        <v>6715.75</v>
      </c>
      <c r="W2116" s="65">
        <v>29514</v>
      </c>
      <c r="X2116" s="65">
        <v>380</v>
      </c>
      <c r="Y2116" s="66">
        <v>77.668421052631601</v>
      </c>
      <c r="Z2116" s="65">
        <v>2048</v>
      </c>
      <c r="AA2116" s="65">
        <v>18</v>
      </c>
      <c r="AB2116" s="66">
        <v>113.777777777778</v>
      </c>
      <c r="AC2116" s="65">
        <v>928</v>
      </c>
      <c r="AD2116" s="65">
        <v>4</v>
      </c>
      <c r="AE2116" s="66">
        <v>232</v>
      </c>
      <c r="AF2116" s="65">
        <v>20187</v>
      </c>
      <c r="AG2116" s="65">
        <v>2840</v>
      </c>
      <c r="AH2116" s="66">
        <v>7.1080985915493002</v>
      </c>
      <c r="AI2116" s="65">
        <v>22</v>
      </c>
      <c r="AJ2116" s="65">
        <v>3</v>
      </c>
      <c r="AK2116" s="66">
        <v>7.3333333333333304</v>
      </c>
      <c r="AL2116" s="65">
        <v>19869</v>
      </c>
      <c r="AM2116" s="65">
        <v>501</v>
      </c>
      <c r="AN2116" s="66">
        <v>39.658682634730503</v>
      </c>
      <c r="AO2116" s="65">
        <v>8638</v>
      </c>
      <c r="AP2116" s="65">
        <v>15</v>
      </c>
      <c r="AQ2116" s="66">
        <v>575.86666666666702</v>
      </c>
      <c r="AR2116" s="67"/>
    </row>
    <row r="2117" spans="1:44" x14ac:dyDescent="0.2">
      <c r="A2117" s="68">
        <v>2115</v>
      </c>
      <c r="B2117" s="72" t="s">
        <v>5390</v>
      </c>
      <c r="C2117" s="73" t="s">
        <v>2355</v>
      </c>
      <c r="D2117" s="73" t="s">
        <v>3019</v>
      </c>
      <c r="E2117" s="65">
        <v>140925</v>
      </c>
      <c r="F2117" s="65">
        <v>8155</v>
      </c>
      <c r="G2117" s="66">
        <v>17.2808093194359</v>
      </c>
      <c r="H2117" s="65">
        <v>186048</v>
      </c>
      <c r="I2117" s="65">
        <v>10944</v>
      </c>
      <c r="J2117" s="66">
        <v>17</v>
      </c>
      <c r="K2117" s="65">
        <v>0</v>
      </c>
      <c r="L2117" s="65">
        <v>0</v>
      </c>
      <c r="M2117" s="66">
        <v>0</v>
      </c>
      <c r="N2117" s="65">
        <v>233</v>
      </c>
      <c r="O2117" s="65">
        <v>70</v>
      </c>
      <c r="P2117" s="66">
        <v>3.3285714285714301</v>
      </c>
      <c r="Q2117" s="65">
        <v>391</v>
      </c>
      <c r="R2117" s="65">
        <v>180</v>
      </c>
      <c r="S2117" s="66">
        <v>2.1722222222222198</v>
      </c>
      <c r="T2117" s="65">
        <v>9354</v>
      </c>
      <c r="U2117" s="65">
        <v>1</v>
      </c>
      <c r="V2117" s="66">
        <v>9354</v>
      </c>
      <c r="W2117" s="65">
        <v>0</v>
      </c>
      <c r="X2117" s="65">
        <v>0</v>
      </c>
      <c r="Y2117" s="66">
        <v>0</v>
      </c>
      <c r="Z2117" s="65">
        <v>8843</v>
      </c>
      <c r="AA2117" s="65">
        <v>1</v>
      </c>
      <c r="AB2117" s="66">
        <v>8843</v>
      </c>
      <c r="AC2117" s="65">
        <v>189459</v>
      </c>
      <c r="AD2117" s="65">
        <v>922</v>
      </c>
      <c r="AE2117" s="66">
        <v>205.486984815618</v>
      </c>
      <c r="AF2117" s="65">
        <v>145080</v>
      </c>
      <c r="AG2117" s="65">
        <v>39</v>
      </c>
      <c r="AH2117" s="66">
        <v>3720</v>
      </c>
      <c r="AI2117" s="65">
        <v>208856</v>
      </c>
      <c r="AJ2117" s="65">
        <v>20</v>
      </c>
      <c r="AK2117" s="66">
        <v>10442.799999999999</v>
      </c>
      <c r="AL2117" s="65">
        <v>757</v>
      </c>
      <c r="AM2117" s="65">
        <v>247</v>
      </c>
      <c r="AN2117" s="66">
        <v>3.0647773279352202</v>
      </c>
      <c r="AO2117" s="65">
        <v>8527</v>
      </c>
      <c r="AP2117" s="65">
        <v>505</v>
      </c>
      <c r="AQ2117" s="66">
        <v>16.885148514851501</v>
      </c>
      <c r="AR2117" s="67"/>
    </row>
    <row r="2118" spans="1:44" x14ac:dyDescent="0.2">
      <c r="A2118" s="68">
        <v>2116</v>
      </c>
      <c r="B2118" s="72" t="s">
        <v>5751</v>
      </c>
      <c r="C2118" s="73" t="s">
        <v>5752</v>
      </c>
      <c r="D2118" s="73" t="s">
        <v>3019</v>
      </c>
      <c r="E2118" s="65">
        <v>85529</v>
      </c>
      <c r="F2118" s="65">
        <v>504488</v>
      </c>
      <c r="G2118" s="66">
        <v>0.16953624268565401</v>
      </c>
      <c r="H2118" s="65">
        <v>111363</v>
      </c>
      <c r="I2118" s="65">
        <v>541262</v>
      </c>
      <c r="J2118" s="66">
        <v>0.20574693955977</v>
      </c>
      <c r="K2118" s="65">
        <v>232113</v>
      </c>
      <c r="L2118" s="65">
        <v>1018994</v>
      </c>
      <c r="M2118" s="66">
        <v>0.227786424650194</v>
      </c>
      <c r="N2118" s="65">
        <v>3008</v>
      </c>
      <c r="O2118" s="65">
        <v>15583</v>
      </c>
      <c r="P2118" s="66">
        <v>0.19303086697041599</v>
      </c>
      <c r="Q2118" s="65">
        <v>10245</v>
      </c>
      <c r="R2118" s="65">
        <v>31136</v>
      </c>
      <c r="S2118" s="66">
        <v>0.32904033915724601</v>
      </c>
      <c r="T2118" s="65">
        <v>3848</v>
      </c>
      <c r="U2118" s="65">
        <v>1751</v>
      </c>
      <c r="V2118" s="66">
        <v>2.1976013706453501</v>
      </c>
      <c r="W2118" s="65">
        <v>17495</v>
      </c>
      <c r="X2118" s="65">
        <v>129642</v>
      </c>
      <c r="Y2118" s="66">
        <v>0.134948550624026</v>
      </c>
      <c r="Z2118" s="65">
        <v>23645</v>
      </c>
      <c r="AA2118" s="65">
        <v>200657</v>
      </c>
      <c r="AB2118" s="66">
        <v>0.117837902490319</v>
      </c>
      <c r="AC2118" s="65">
        <v>77139</v>
      </c>
      <c r="AD2118" s="65">
        <v>419313</v>
      </c>
      <c r="AE2118" s="66">
        <v>0.18396520022036</v>
      </c>
      <c r="AF2118" s="65">
        <v>10328</v>
      </c>
      <c r="AG2118" s="65">
        <v>41058</v>
      </c>
      <c r="AH2118" s="66">
        <v>0.25154659262506701</v>
      </c>
      <c r="AI2118" s="65">
        <v>12015</v>
      </c>
      <c r="AJ2118" s="65">
        <v>44441</v>
      </c>
      <c r="AK2118" s="66">
        <v>0.27035845278009002</v>
      </c>
      <c r="AL2118" s="65">
        <v>36198</v>
      </c>
      <c r="AM2118" s="65">
        <v>92221</v>
      </c>
      <c r="AN2118" s="66">
        <v>0.392513635722883</v>
      </c>
      <c r="AO2118" s="65">
        <v>8506</v>
      </c>
      <c r="AP2118" s="65">
        <v>41184</v>
      </c>
      <c r="AQ2118" s="66">
        <v>0.20653651903651901</v>
      </c>
      <c r="AR2118" s="67"/>
    </row>
    <row r="2119" spans="1:44" x14ac:dyDescent="0.2">
      <c r="A2119" s="68">
        <v>2117</v>
      </c>
      <c r="B2119" s="72" t="s">
        <v>5373</v>
      </c>
      <c r="C2119" s="73" t="s">
        <v>2239</v>
      </c>
      <c r="D2119" s="73" t="s">
        <v>3019</v>
      </c>
      <c r="E2119" s="65">
        <v>84677</v>
      </c>
      <c r="F2119" s="65">
        <v>28</v>
      </c>
      <c r="G2119" s="66">
        <v>3024.1785714285702</v>
      </c>
      <c r="H2119" s="65">
        <v>26103</v>
      </c>
      <c r="I2119" s="65">
        <v>25</v>
      </c>
      <c r="J2119" s="66">
        <v>1044.1199999999999</v>
      </c>
      <c r="K2119" s="65">
        <v>321949</v>
      </c>
      <c r="L2119" s="65">
        <v>326</v>
      </c>
      <c r="M2119" s="66">
        <v>987.57361963190203</v>
      </c>
      <c r="N2119" s="65">
        <v>35689</v>
      </c>
      <c r="O2119" s="65">
        <v>43</v>
      </c>
      <c r="P2119" s="66">
        <v>829.97674418604697</v>
      </c>
      <c r="Q2119" s="65">
        <v>55741</v>
      </c>
      <c r="R2119" s="65">
        <v>11</v>
      </c>
      <c r="S2119" s="66">
        <v>5067.3636363636397</v>
      </c>
      <c r="T2119" s="65">
        <v>112247</v>
      </c>
      <c r="U2119" s="65">
        <v>11</v>
      </c>
      <c r="V2119" s="66">
        <v>10204.272727272701</v>
      </c>
      <c r="W2119" s="65">
        <v>44167</v>
      </c>
      <c r="X2119" s="65">
        <v>4</v>
      </c>
      <c r="Y2119" s="66">
        <v>11041.75</v>
      </c>
      <c r="Z2119" s="65">
        <v>47381</v>
      </c>
      <c r="AA2119" s="65">
        <v>3</v>
      </c>
      <c r="AB2119" s="66">
        <v>15793.666666666701</v>
      </c>
      <c r="AC2119" s="65">
        <v>0</v>
      </c>
      <c r="AD2119" s="65">
        <v>0</v>
      </c>
      <c r="AE2119" s="66">
        <v>0</v>
      </c>
      <c r="AF2119" s="65">
        <v>69278</v>
      </c>
      <c r="AG2119" s="65">
        <v>8</v>
      </c>
      <c r="AH2119" s="66">
        <v>8659.75</v>
      </c>
      <c r="AI2119" s="65">
        <v>2908</v>
      </c>
      <c r="AJ2119" s="65">
        <v>2</v>
      </c>
      <c r="AK2119" s="66">
        <v>1454</v>
      </c>
      <c r="AL2119" s="65">
        <v>66533</v>
      </c>
      <c r="AM2119" s="65">
        <v>19</v>
      </c>
      <c r="AN2119" s="66">
        <v>3501.7368421052602</v>
      </c>
      <c r="AO2119" s="65">
        <v>8479</v>
      </c>
      <c r="AP2119" s="65">
        <v>2</v>
      </c>
      <c r="AQ2119" s="66">
        <v>4239.5</v>
      </c>
      <c r="AR2119" s="67"/>
    </row>
    <row r="2120" spans="1:44" x14ac:dyDescent="0.2">
      <c r="A2120" s="68">
        <v>2118</v>
      </c>
      <c r="B2120" s="72" t="s">
        <v>5856</v>
      </c>
      <c r="C2120" s="73" t="s">
        <v>2524</v>
      </c>
      <c r="D2120" s="73" t="s">
        <v>3031</v>
      </c>
      <c r="E2120" s="65">
        <v>11041</v>
      </c>
      <c r="F2120" s="65">
        <v>102</v>
      </c>
      <c r="G2120" s="66">
        <v>108.245098039216</v>
      </c>
      <c r="H2120" s="65">
        <v>0</v>
      </c>
      <c r="I2120" s="65">
        <v>0</v>
      </c>
      <c r="J2120" s="66">
        <v>0</v>
      </c>
      <c r="K2120" s="65">
        <v>6425</v>
      </c>
      <c r="L2120" s="65">
        <v>25</v>
      </c>
      <c r="M2120" s="66">
        <v>257</v>
      </c>
      <c r="N2120" s="65">
        <v>0</v>
      </c>
      <c r="O2120" s="65">
        <v>0</v>
      </c>
      <c r="P2120" s="66">
        <v>0</v>
      </c>
      <c r="Q2120" s="65">
        <v>8367</v>
      </c>
      <c r="R2120" s="65">
        <v>45</v>
      </c>
      <c r="S2120" s="66">
        <v>185.933333333333</v>
      </c>
      <c r="T2120" s="65">
        <v>0</v>
      </c>
      <c r="U2120" s="65">
        <v>0</v>
      </c>
      <c r="V2120" s="66">
        <v>0</v>
      </c>
      <c r="W2120" s="65">
        <v>7881</v>
      </c>
      <c r="X2120" s="65">
        <v>48</v>
      </c>
      <c r="Y2120" s="66">
        <v>164.1875</v>
      </c>
      <c r="Z2120" s="65">
        <v>0</v>
      </c>
      <c r="AA2120" s="65">
        <v>0</v>
      </c>
      <c r="AB2120" s="66">
        <v>0</v>
      </c>
      <c r="AC2120" s="65">
        <v>5766</v>
      </c>
      <c r="AD2120" s="65">
        <v>37</v>
      </c>
      <c r="AE2120" s="66">
        <v>155.83783783783801</v>
      </c>
      <c r="AF2120" s="65">
        <v>16873</v>
      </c>
      <c r="AG2120" s="65">
        <v>54</v>
      </c>
      <c r="AH2120" s="66">
        <v>312.46296296296299</v>
      </c>
      <c r="AI2120" s="65">
        <v>11877</v>
      </c>
      <c r="AJ2120" s="65">
        <v>174</v>
      </c>
      <c r="AK2120" s="66">
        <v>68.258620689655203</v>
      </c>
      <c r="AL2120" s="65">
        <v>23346</v>
      </c>
      <c r="AM2120" s="65">
        <v>131</v>
      </c>
      <c r="AN2120" s="66">
        <v>178.213740458015</v>
      </c>
      <c r="AO2120" s="65">
        <v>8398</v>
      </c>
      <c r="AP2120" s="65">
        <v>27</v>
      </c>
      <c r="AQ2120" s="66">
        <v>311.03703703703701</v>
      </c>
      <c r="AR2120" s="67"/>
    </row>
    <row r="2121" spans="1:44" x14ac:dyDescent="0.2">
      <c r="A2121" s="68">
        <v>2119</v>
      </c>
      <c r="B2121" s="72" t="s">
        <v>5482</v>
      </c>
      <c r="C2121" s="73" t="s">
        <v>2364</v>
      </c>
      <c r="D2121" s="73" t="s">
        <v>3019</v>
      </c>
      <c r="E2121" s="65">
        <v>0</v>
      </c>
      <c r="F2121" s="65">
        <v>0</v>
      </c>
      <c r="G2121" s="66">
        <v>0</v>
      </c>
      <c r="H2121" s="65">
        <v>0</v>
      </c>
      <c r="I2121" s="65">
        <v>0</v>
      </c>
      <c r="J2121" s="66">
        <v>0</v>
      </c>
      <c r="K2121" s="65">
        <v>0</v>
      </c>
      <c r="L2121" s="65">
        <v>0</v>
      </c>
      <c r="M2121" s="66">
        <v>0</v>
      </c>
      <c r="N2121" s="65">
        <v>0</v>
      </c>
      <c r="O2121" s="65">
        <v>0</v>
      </c>
      <c r="P2121" s="66">
        <v>0</v>
      </c>
      <c r="Q2121" s="65">
        <v>0</v>
      </c>
      <c r="R2121" s="65">
        <v>0</v>
      </c>
      <c r="S2121" s="66">
        <v>0</v>
      </c>
      <c r="T2121" s="65">
        <v>0</v>
      </c>
      <c r="U2121" s="65">
        <v>0</v>
      </c>
      <c r="V2121" s="66">
        <v>0</v>
      </c>
      <c r="W2121" s="65">
        <v>0</v>
      </c>
      <c r="X2121" s="65">
        <v>0</v>
      </c>
      <c r="Y2121" s="66">
        <v>0</v>
      </c>
      <c r="Z2121" s="65">
        <v>0</v>
      </c>
      <c r="AA2121" s="65">
        <v>0</v>
      </c>
      <c r="AB2121" s="66">
        <v>0</v>
      </c>
      <c r="AC2121" s="65">
        <v>0</v>
      </c>
      <c r="AD2121" s="65">
        <v>0</v>
      </c>
      <c r="AE2121" s="66">
        <v>0</v>
      </c>
      <c r="AF2121" s="65">
        <v>0</v>
      </c>
      <c r="AG2121" s="65">
        <v>0</v>
      </c>
      <c r="AH2121" s="66">
        <v>0</v>
      </c>
      <c r="AI2121" s="65">
        <v>0</v>
      </c>
      <c r="AJ2121" s="65">
        <v>0</v>
      </c>
      <c r="AK2121" s="66">
        <v>0</v>
      </c>
      <c r="AL2121" s="65">
        <v>0</v>
      </c>
      <c r="AM2121" s="65">
        <v>0</v>
      </c>
      <c r="AN2121" s="66">
        <v>0</v>
      </c>
      <c r="AO2121" s="65">
        <v>8368</v>
      </c>
      <c r="AP2121" s="65">
        <v>1</v>
      </c>
      <c r="AQ2121" s="66">
        <v>8368</v>
      </c>
      <c r="AR2121" s="67"/>
    </row>
    <row r="2122" spans="1:44" x14ac:dyDescent="0.2">
      <c r="A2122" s="68">
        <v>2120</v>
      </c>
      <c r="B2122" s="72" t="s">
        <v>5200</v>
      </c>
      <c r="C2122" s="73" t="s">
        <v>5201</v>
      </c>
      <c r="D2122" s="73" t="s">
        <v>3019</v>
      </c>
      <c r="E2122" s="65">
        <v>26233</v>
      </c>
      <c r="F2122" s="65">
        <v>86</v>
      </c>
      <c r="G2122" s="66">
        <v>305.03488372093</v>
      </c>
      <c r="H2122" s="65">
        <v>175661</v>
      </c>
      <c r="I2122" s="65">
        <v>51</v>
      </c>
      <c r="J2122" s="66">
        <v>3444.3333333333298</v>
      </c>
      <c r="K2122" s="65">
        <v>338791</v>
      </c>
      <c r="L2122" s="65">
        <v>21</v>
      </c>
      <c r="M2122" s="66">
        <v>16132.9047619048</v>
      </c>
      <c r="N2122" s="65">
        <v>2327</v>
      </c>
      <c r="O2122" s="65">
        <v>25</v>
      </c>
      <c r="P2122" s="66">
        <v>93.08</v>
      </c>
      <c r="Q2122" s="65">
        <v>734</v>
      </c>
      <c r="R2122" s="65">
        <v>52</v>
      </c>
      <c r="S2122" s="66">
        <v>14.115384615384601</v>
      </c>
      <c r="T2122" s="65">
        <v>22361</v>
      </c>
      <c r="U2122" s="65">
        <v>164</v>
      </c>
      <c r="V2122" s="66">
        <v>136.34756097561001</v>
      </c>
      <c r="W2122" s="65">
        <v>877</v>
      </c>
      <c r="X2122" s="65">
        <v>13</v>
      </c>
      <c r="Y2122" s="66">
        <v>67.461538461538495</v>
      </c>
      <c r="Z2122" s="65">
        <v>5741</v>
      </c>
      <c r="AA2122" s="65">
        <v>107</v>
      </c>
      <c r="AB2122" s="66">
        <v>53.654205607476598</v>
      </c>
      <c r="AC2122" s="65">
        <v>7533</v>
      </c>
      <c r="AD2122" s="65">
        <v>17</v>
      </c>
      <c r="AE2122" s="66">
        <v>443.11764705882399</v>
      </c>
      <c r="AF2122" s="65">
        <v>44778</v>
      </c>
      <c r="AG2122" s="65">
        <v>13</v>
      </c>
      <c r="AH2122" s="66">
        <v>3444.4615384615399</v>
      </c>
      <c r="AI2122" s="65">
        <v>6925</v>
      </c>
      <c r="AJ2122" s="65">
        <v>63</v>
      </c>
      <c r="AK2122" s="66">
        <v>109.920634920635</v>
      </c>
      <c r="AL2122" s="65">
        <v>202</v>
      </c>
      <c r="AM2122" s="65">
        <v>8</v>
      </c>
      <c r="AN2122" s="66">
        <v>25.25</v>
      </c>
      <c r="AO2122" s="65">
        <v>8194</v>
      </c>
      <c r="AP2122" s="65">
        <v>4</v>
      </c>
      <c r="AQ2122" s="66">
        <v>2048.5</v>
      </c>
      <c r="AR2122" s="67"/>
    </row>
    <row r="2123" spans="1:44" x14ac:dyDescent="0.2">
      <c r="A2123" s="68">
        <v>2121</v>
      </c>
      <c r="B2123" s="72" t="s">
        <v>4227</v>
      </c>
      <c r="C2123" s="73" t="s">
        <v>4228</v>
      </c>
      <c r="D2123" s="73" t="s">
        <v>3019</v>
      </c>
      <c r="E2123" s="65">
        <v>179967</v>
      </c>
      <c r="F2123" s="65">
        <v>53</v>
      </c>
      <c r="G2123" s="66">
        <v>3395.60377358491</v>
      </c>
      <c r="H2123" s="65">
        <v>374520</v>
      </c>
      <c r="I2123" s="65">
        <v>318</v>
      </c>
      <c r="J2123" s="66">
        <v>1177.7358490566</v>
      </c>
      <c r="K2123" s="65">
        <v>794805</v>
      </c>
      <c r="L2123" s="65">
        <v>693</v>
      </c>
      <c r="M2123" s="66">
        <v>1146.9047619047601</v>
      </c>
      <c r="N2123" s="65">
        <v>149076</v>
      </c>
      <c r="O2123" s="65">
        <v>70</v>
      </c>
      <c r="P2123" s="66">
        <v>2129.6571428571401</v>
      </c>
      <c r="Q2123" s="65">
        <v>159241</v>
      </c>
      <c r="R2123" s="65">
        <v>141</v>
      </c>
      <c r="S2123" s="66">
        <v>1129.36879432624</v>
      </c>
      <c r="T2123" s="65">
        <v>0</v>
      </c>
      <c r="U2123" s="65">
        <v>0</v>
      </c>
      <c r="V2123" s="66">
        <v>0</v>
      </c>
      <c r="W2123" s="65">
        <v>131413</v>
      </c>
      <c r="X2123" s="65">
        <v>74</v>
      </c>
      <c r="Y2123" s="66">
        <v>1775.8513513513501</v>
      </c>
      <c r="Z2123" s="65">
        <v>0</v>
      </c>
      <c r="AA2123" s="65">
        <v>0</v>
      </c>
      <c r="AB2123" s="66">
        <v>0</v>
      </c>
      <c r="AC2123" s="65">
        <v>43815</v>
      </c>
      <c r="AD2123" s="65">
        <v>88</v>
      </c>
      <c r="AE2123" s="66">
        <v>497.89772727272702</v>
      </c>
      <c r="AF2123" s="65">
        <v>101297</v>
      </c>
      <c r="AG2123" s="65">
        <v>33</v>
      </c>
      <c r="AH2123" s="66">
        <v>3069.6060606060601</v>
      </c>
      <c r="AI2123" s="65">
        <v>13802</v>
      </c>
      <c r="AJ2123" s="65">
        <v>14</v>
      </c>
      <c r="AK2123" s="66">
        <v>985.857142857143</v>
      </c>
      <c r="AL2123" s="65">
        <v>16752</v>
      </c>
      <c r="AM2123" s="65">
        <v>5</v>
      </c>
      <c r="AN2123" s="66">
        <v>3350.4</v>
      </c>
      <c r="AO2123" s="65">
        <v>8190</v>
      </c>
      <c r="AP2123" s="65">
        <v>1</v>
      </c>
      <c r="AQ2123" s="66">
        <v>8190</v>
      </c>
      <c r="AR2123" s="67"/>
    </row>
    <row r="2124" spans="1:44" x14ac:dyDescent="0.2">
      <c r="A2124" s="68">
        <v>2122</v>
      </c>
      <c r="B2124" s="72" t="s">
        <v>6208</v>
      </c>
      <c r="C2124" s="73" t="s">
        <v>2826</v>
      </c>
      <c r="D2124" s="73" t="s">
        <v>3019</v>
      </c>
      <c r="E2124" s="65">
        <v>0</v>
      </c>
      <c r="F2124" s="65">
        <v>0</v>
      </c>
      <c r="G2124" s="66">
        <v>0</v>
      </c>
      <c r="H2124" s="65">
        <v>0</v>
      </c>
      <c r="I2124" s="65">
        <v>0</v>
      </c>
      <c r="J2124" s="66">
        <v>0</v>
      </c>
      <c r="K2124" s="65">
        <v>0</v>
      </c>
      <c r="L2124" s="65">
        <v>0</v>
      </c>
      <c r="M2124" s="66">
        <v>0</v>
      </c>
      <c r="N2124" s="65">
        <v>0</v>
      </c>
      <c r="O2124" s="65">
        <v>0</v>
      </c>
      <c r="P2124" s="66">
        <v>0</v>
      </c>
      <c r="Q2124" s="65">
        <v>0</v>
      </c>
      <c r="R2124" s="65">
        <v>0</v>
      </c>
      <c r="S2124" s="66">
        <v>0</v>
      </c>
      <c r="T2124" s="65">
        <v>0</v>
      </c>
      <c r="U2124" s="65">
        <v>0</v>
      </c>
      <c r="V2124" s="66">
        <v>0</v>
      </c>
      <c r="W2124" s="65">
        <v>0</v>
      </c>
      <c r="X2124" s="65">
        <v>0</v>
      </c>
      <c r="Y2124" s="66">
        <v>0</v>
      </c>
      <c r="Z2124" s="65">
        <v>0</v>
      </c>
      <c r="AA2124" s="65">
        <v>0</v>
      </c>
      <c r="AB2124" s="66">
        <v>0</v>
      </c>
      <c r="AC2124" s="65">
        <v>2526</v>
      </c>
      <c r="AD2124" s="65">
        <v>1</v>
      </c>
      <c r="AE2124" s="66">
        <v>2526</v>
      </c>
      <c r="AF2124" s="65">
        <v>0</v>
      </c>
      <c r="AG2124" s="65">
        <v>0</v>
      </c>
      <c r="AH2124" s="66">
        <v>0</v>
      </c>
      <c r="AI2124" s="65">
        <v>0</v>
      </c>
      <c r="AJ2124" s="65">
        <v>0</v>
      </c>
      <c r="AK2124" s="66">
        <v>0</v>
      </c>
      <c r="AL2124" s="65">
        <v>0</v>
      </c>
      <c r="AM2124" s="65">
        <v>0</v>
      </c>
      <c r="AN2124" s="66">
        <v>0</v>
      </c>
      <c r="AO2124" s="65">
        <v>7694</v>
      </c>
      <c r="AP2124" s="65">
        <v>1</v>
      </c>
      <c r="AQ2124" s="66">
        <v>7694</v>
      </c>
      <c r="AR2124" s="67"/>
    </row>
    <row r="2125" spans="1:44" x14ac:dyDescent="0.2">
      <c r="A2125" s="68">
        <v>2123</v>
      </c>
      <c r="B2125" s="72" t="s">
        <v>4829</v>
      </c>
      <c r="C2125" s="73" t="s">
        <v>1623</v>
      </c>
      <c r="D2125" s="73" t="s">
        <v>3019</v>
      </c>
      <c r="E2125" s="65">
        <v>138403</v>
      </c>
      <c r="F2125" s="65">
        <v>11642</v>
      </c>
      <c r="G2125" s="66">
        <v>11.888249441676701</v>
      </c>
      <c r="H2125" s="65">
        <v>69576</v>
      </c>
      <c r="I2125" s="65">
        <v>871</v>
      </c>
      <c r="J2125" s="66">
        <v>79.880597014925399</v>
      </c>
      <c r="K2125" s="65">
        <v>420023</v>
      </c>
      <c r="L2125" s="65">
        <v>41049</v>
      </c>
      <c r="M2125" s="66">
        <v>10.232234646398201</v>
      </c>
      <c r="N2125" s="65">
        <v>103399</v>
      </c>
      <c r="O2125" s="65">
        <v>964</v>
      </c>
      <c r="P2125" s="66">
        <v>107.260373443983</v>
      </c>
      <c r="Q2125" s="65">
        <v>27143</v>
      </c>
      <c r="R2125" s="65">
        <v>721</v>
      </c>
      <c r="S2125" s="66">
        <v>37.6463245492372</v>
      </c>
      <c r="T2125" s="65">
        <v>106212</v>
      </c>
      <c r="U2125" s="65">
        <v>8350</v>
      </c>
      <c r="V2125" s="66">
        <v>12.72</v>
      </c>
      <c r="W2125" s="65">
        <v>63617</v>
      </c>
      <c r="X2125" s="65">
        <v>3220</v>
      </c>
      <c r="Y2125" s="66">
        <v>19.756832298136601</v>
      </c>
      <c r="Z2125" s="65">
        <v>52628</v>
      </c>
      <c r="AA2125" s="65">
        <v>25306</v>
      </c>
      <c r="AB2125" s="66">
        <v>2.0796649016043598</v>
      </c>
      <c r="AC2125" s="65">
        <v>174089</v>
      </c>
      <c r="AD2125" s="65">
        <v>28915</v>
      </c>
      <c r="AE2125" s="66">
        <v>6.0207158914058398</v>
      </c>
      <c r="AF2125" s="65">
        <v>76459</v>
      </c>
      <c r="AG2125" s="65">
        <v>36657</v>
      </c>
      <c r="AH2125" s="66">
        <v>2.0857953460457801</v>
      </c>
      <c r="AI2125" s="65">
        <v>58275</v>
      </c>
      <c r="AJ2125" s="65">
        <v>6602</v>
      </c>
      <c r="AK2125" s="66">
        <v>8.8268706452590102</v>
      </c>
      <c r="AL2125" s="65">
        <v>138112</v>
      </c>
      <c r="AM2125" s="65">
        <v>20981</v>
      </c>
      <c r="AN2125" s="66">
        <v>6.5827176969639201</v>
      </c>
      <c r="AO2125" s="65">
        <v>7422</v>
      </c>
      <c r="AP2125" s="65">
        <v>110</v>
      </c>
      <c r="AQ2125" s="66">
        <v>67.472727272727298</v>
      </c>
      <c r="AR2125" s="67"/>
    </row>
    <row r="2126" spans="1:44" x14ac:dyDescent="0.2">
      <c r="A2126" s="68">
        <v>2124</v>
      </c>
      <c r="B2126" s="72" t="s">
        <v>5206</v>
      </c>
      <c r="C2126" s="73" t="s">
        <v>2085</v>
      </c>
      <c r="D2126" s="73" t="s">
        <v>3019</v>
      </c>
      <c r="E2126" s="65">
        <v>84887</v>
      </c>
      <c r="F2126" s="65">
        <v>281</v>
      </c>
      <c r="G2126" s="66">
        <v>302.08896797153</v>
      </c>
      <c r="H2126" s="65">
        <v>0</v>
      </c>
      <c r="I2126" s="65">
        <v>0</v>
      </c>
      <c r="J2126" s="66">
        <v>0</v>
      </c>
      <c r="K2126" s="65">
        <v>9424</v>
      </c>
      <c r="L2126" s="65">
        <v>286</v>
      </c>
      <c r="M2126" s="66">
        <v>32.951048951049003</v>
      </c>
      <c r="N2126" s="65">
        <v>0</v>
      </c>
      <c r="O2126" s="65">
        <v>0</v>
      </c>
      <c r="P2126" s="66">
        <v>0</v>
      </c>
      <c r="Q2126" s="65">
        <v>0</v>
      </c>
      <c r="R2126" s="65">
        <v>0</v>
      </c>
      <c r="S2126" s="66">
        <v>0</v>
      </c>
      <c r="T2126" s="65">
        <v>66</v>
      </c>
      <c r="U2126" s="65">
        <v>2</v>
      </c>
      <c r="V2126" s="66">
        <v>33</v>
      </c>
      <c r="W2126" s="65">
        <v>0</v>
      </c>
      <c r="X2126" s="65">
        <v>0</v>
      </c>
      <c r="Y2126" s="66">
        <v>0</v>
      </c>
      <c r="Z2126" s="65">
        <v>31540</v>
      </c>
      <c r="AA2126" s="65">
        <v>114</v>
      </c>
      <c r="AB2126" s="66">
        <v>276.66666666666703</v>
      </c>
      <c r="AC2126" s="65">
        <v>30117</v>
      </c>
      <c r="AD2126" s="65">
        <v>112</v>
      </c>
      <c r="AE2126" s="66">
        <v>268.90178571428601</v>
      </c>
      <c r="AF2126" s="65">
        <v>3335</v>
      </c>
      <c r="AG2126" s="65">
        <v>121</v>
      </c>
      <c r="AH2126" s="66">
        <v>27.561983471074399</v>
      </c>
      <c r="AI2126" s="65">
        <v>0</v>
      </c>
      <c r="AJ2126" s="65">
        <v>0</v>
      </c>
      <c r="AK2126" s="66">
        <v>0</v>
      </c>
      <c r="AL2126" s="65">
        <v>0</v>
      </c>
      <c r="AM2126" s="65">
        <v>0</v>
      </c>
      <c r="AN2126" s="66">
        <v>0</v>
      </c>
      <c r="AO2126" s="65">
        <v>7386</v>
      </c>
      <c r="AP2126" s="65">
        <v>204</v>
      </c>
      <c r="AQ2126" s="66">
        <v>36.205882352941202</v>
      </c>
      <c r="AR2126" s="67"/>
    </row>
    <row r="2127" spans="1:44" x14ac:dyDescent="0.2">
      <c r="A2127" s="68">
        <v>2125</v>
      </c>
      <c r="B2127" s="72" t="s">
        <v>5237</v>
      </c>
      <c r="C2127" s="73" t="s">
        <v>1270</v>
      </c>
      <c r="D2127" s="73" t="s">
        <v>3019</v>
      </c>
      <c r="E2127" s="65">
        <v>12472</v>
      </c>
      <c r="F2127" s="65">
        <v>3</v>
      </c>
      <c r="G2127" s="66">
        <v>4157.3333333333303</v>
      </c>
      <c r="H2127" s="65">
        <v>58634</v>
      </c>
      <c r="I2127" s="65">
        <v>21</v>
      </c>
      <c r="J2127" s="66">
        <v>2792.0952380952399</v>
      </c>
      <c r="K2127" s="65">
        <v>112565</v>
      </c>
      <c r="L2127" s="65">
        <v>28</v>
      </c>
      <c r="M2127" s="66">
        <v>4020.1785714285702</v>
      </c>
      <c r="N2127" s="65">
        <v>32977</v>
      </c>
      <c r="O2127" s="65">
        <v>267</v>
      </c>
      <c r="P2127" s="66">
        <v>123.50936329587999</v>
      </c>
      <c r="Q2127" s="65">
        <v>11724</v>
      </c>
      <c r="R2127" s="65">
        <v>5</v>
      </c>
      <c r="S2127" s="66">
        <v>2344.8000000000002</v>
      </c>
      <c r="T2127" s="65">
        <v>36315</v>
      </c>
      <c r="U2127" s="65">
        <v>20</v>
      </c>
      <c r="V2127" s="66">
        <v>1815.75</v>
      </c>
      <c r="W2127" s="65">
        <v>84233</v>
      </c>
      <c r="X2127" s="65">
        <v>52</v>
      </c>
      <c r="Y2127" s="66">
        <v>1619.86538461538</v>
      </c>
      <c r="Z2127" s="65">
        <v>30249</v>
      </c>
      <c r="AA2127" s="65">
        <v>12</v>
      </c>
      <c r="AB2127" s="66">
        <v>2520.75</v>
      </c>
      <c r="AC2127" s="65">
        <v>56413</v>
      </c>
      <c r="AD2127" s="65">
        <v>75</v>
      </c>
      <c r="AE2127" s="66">
        <v>752.17333333333295</v>
      </c>
      <c r="AF2127" s="65">
        <v>179467</v>
      </c>
      <c r="AG2127" s="65">
        <v>63</v>
      </c>
      <c r="AH2127" s="66">
        <v>2848.6825396825402</v>
      </c>
      <c r="AI2127" s="65">
        <v>50962</v>
      </c>
      <c r="AJ2127" s="65">
        <v>29</v>
      </c>
      <c r="AK2127" s="66">
        <v>1757.3103448275899</v>
      </c>
      <c r="AL2127" s="65">
        <v>57757</v>
      </c>
      <c r="AM2127" s="65">
        <v>51</v>
      </c>
      <c r="AN2127" s="66">
        <v>1132.49019607843</v>
      </c>
      <c r="AO2127" s="65">
        <v>7366</v>
      </c>
      <c r="AP2127" s="65">
        <v>12</v>
      </c>
      <c r="AQ2127" s="66">
        <v>613.83333333333303</v>
      </c>
      <c r="AR2127" s="67"/>
    </row>
    <row r="2128" spans="1:44" x14ac:dyDescent="0.2">
      <c r="A2128" s="68">
        <v>2126</v>
      </c>
      <c r="B2128" s="72" t="s">
        <v>5857</v>
      </c>
      <c r="C2128" s="73" t="s">
        <v>2620</v>
      </c>
      <c r="D2128" s="73" t="s">
        <v>3019</v>
      </c>
      <c r="E2128" s="65">
        <v>21212</v>
      </c>
      <c r="F2128" s="65">
        <v>8</v>
      </c>
      <c r="G2128" s="66">
        <v>2651.5</v>
      </c>
      <c r="H2128" s="65">
        <v>2762</v>
      </c>
      <c r="I2128" s="65">
        <v>3</v>
      </c>
      <c r="J2128" s="66">
        <v>920.66666666666697</v>
      </c>
      <c r="K2128" s="65">
        <v>5875</v>
      </c>
      <c r="L2128" s="65">
        <v>5</v>
      </c>
      <c r="M2128" s="66">
        <v>1175</v>
      </c>
      <c r="N2128" s="65">
        <v>6594</v>
      </c>
      <c r="O2128" s="65">
        <v>21</v>
      </c>
      <c r="P2128" s="66">
        <v>314</v>
      </c>
      <c r="Q2128" s="65">
        <v>3301</v>
      </c>
      <c r="R2128" s="65">
        <v>2</v>
      </c>
      <c r="S2128" s="66">
        <v>1650.5</v>
      </c>
      <c r="T2128" s="65">
        <v>4285</v>
      </c>
      <c r="U2128" s="65">
        <v>3</v>
      </c>
      <c r="V2128" s="66">
        <v>1428.3333333333301</v>
      </c>
      <c r="W2128" s="65">
        <v>6008</v>
      </c>
      <c r="X2128" s="65">
        <v>3</v>
      </c>
      <c r="Y2128" s="66">
        <v>2002.6666666666699</v>
      </c>
      <c r="Z2128" s="65">
        <v>5237</v>
      </c>
      <c r="AA2128" s="65">
        <v>3</v>
      </c>
      <c r="AB2128" s="66">
        <v>1745.6666666666699</v>
      </c>
      <c r="AC2128" s="65">
        <v>52146</v>
      </c>
      <c r="AD2128" s="65">
        <v>72</v>
      </c>
      <c r="AE2128" s="66">
        <v>724.25</v>
      </c>
      <c r="AF2128" s="65">
        <v>17240</v>
      </c>
      <c r="AG2128" s="65">
        <v>8</v>
      </c>
      <c r="AH2128" s="66">
        <v>2155</v>
      </c>
      <c r="AI2128" s="65">
        <v>1265</v>
      </c>
      <c r="AJ2128" s="65">
        <v>2</v>
      </c>
      <c r="AK2128" s="66">
        <v>632.5</v>
      </c>
      <c r="AL2128" s="65">
        <v>14682</v>
      </c>
      <c r="AM2128" s="65">
        <v>6</v>
      </c>
      <c r="AN2128" s="66">
        <v>2447</v>
      </c>
      <c r="AO2128" s="65">
        <v>7345</v>
      </c>
      <c r="AP2128" s="65">
        <v>8</v>
      </c>
      <c r="AQ2128" s="66">
        <v>918.125</v>
      </c>
      <c r="AR2128" s="67"/>
    </row>
    <row r="2129" spans="1:44" x14ac:dyDescent="0.2">
      <c r="A2129" s="68">
        <v>2127</v>
      </c>
      <c r="B2129" s="72" t="s">
        <v>4705</v>
      </c>
      <c r="C2129" s="73" t="s">
        <v>4706</v>
      </c>
      <c r="D2129" s="73" t="s">
        <v>3019</v>
      </c>
      <c r="E2129" s="65">
        <v>277895</v>
      </c>
      <c r="F2129" s="65">
        <v>116</v>
      </c>
      <c r="G2129" s="66">
        <v>2395.64655172414</v>
      </c>
      <c r="H2129" s="65">
        <v>19636</v>
      </c>
      <c r="I2129" s="65">
        <v>93</v>
      </c>
      <c r="J2129" s="66">
        <v>211.139784946237</v>
      </c>
      <c r="K2129" s="65">
        <v>58750</v>
      </c>
      <c r="L2129" s="65">
        <v>64</v>
      </c>
      <c r="M2129" s="66">
        <v>917.96875</v>
      </c>
      <c r="N2129" s="65">
        <v>260211</v>
      </c>
      <c r="O2129" s="65">
        <v>269</v>
      </c>
      <c r="P2129" s="66">
        <v>967.32713754646795</v>
      </c>
      <c r="Q2129" s="65">
        <v>0</v>
      </c>
      <c r="R2129" s="65">
        <v>0</v>
      </c>
      <c r="S2129" s="66">
        <v>0</v>
      </c>
      <c r="T2129" s="65">
        <v>201861</v>
      </c>
      <c r="U2129" s="65">
        <v>471</v>
      </c>
      <c r="V2129" s="66">
        <v>428.57961783439498</v>
      </c>
      <c r="W2129" s="65">
        <v>34745</v>
      </c>
      <c r="X2129" s="65">
        <v>76</v>
      </c>
      <c r="Y2129" s="66">
        <v>457.17105263157902</v>
      </c>
      <c r="Z2129" s="65">
        <v>32423</v>
      </c>
      <c r="AA2129" s="65">
        <v>257</v>
      </c>
      <c r="AB2129" s="66">
        <v>126.15953307393001</v>
      </c>
      <c r="AC2129" s="65">
        <v>126155</v>
      </c>
      <c r="AD2129" s="65">
        <v>849</v>
      </c>
      <c r="AE2129" s="66">
        <v>148.59246171967001</v>
      </c>
      <c r="AF2129" s="65">
        <v>14748</v>
      </c>
      <c r="AG2129" s="65">
        <v>15</v>
      </c>
      <c r="AH2129" s="66">
        <v>983.2</v>
      </c>
      <c r="AI2129" s="65">
        <v>0</v>
      </c>
      <c r="AJ2129" s="65">
        <v>0</v>
      </c>
      <c r="AK2129" s="66">
        <v>0</v>
      </c>
      <c r="AL2129" s="65">
        <v>19559</v>
      </c>
      <c r="AM2129" s="65">
        <v>48</v>
      </c>
      <c r="AN2129" s="66">
        <v>407.47916666666703</v>
      </c>
      <c r="AO2129" s="65">
        <v>7272</v>
      </c>
      <c r="AP2129" s="65">
        <v>5</v>
      </c>
      <c r="AQ2129" s="66">
        <v>1454.4</v>
      </c>
      <c r="AR2129" s="67"/>
    </row>
    <row r="2130" spans="1:44" x14ac:dyDescent="0.2">
      <c r="A2130" s="68">
        <v>2128</v>
      </c>
      <c r="B2130" s="72" t="s">
        <v>5285</v>
      </c>
      <c r="C2130" s="73" t="s">
        <v>2104</v>
      </c>
      <c r="D2130" s="73" t="s">
        <v>3019</v>
      </c>
      <c r="E2130" s="65">
        <v>11110</v>
      </c>
      <c r="F2130" s="65">
        <v>26</v>
      </c>
      <c r="G2130" s="66">
        <v>427.30769230769198</v>
      </c>
      <c r="H2130" s="65">
        <v>44991</v>
      </c>
      <c r="I2130" s="65">
        <v>66</v>
      </c>
      <c r="J2130" s="66">
        <v>681.68181818181802</v>
      </c>
      <c r="K2130" s="65">
        <v>6319</v>
      </c>
      <c r="L2130" s="65">
        <v>96</v>
      </c>
      <c r="M2130" s="66">
        <v>65.8229166666667</v>
      </c>
      <c r="N2130" s="65">
        <v>111587</v>
      </c>
      <c r="O2130" s="65">
        <v>136</v>
      </c>
      <c r="P2130" s="66">
        <v>820.49264705882399</v>
      </c>
      <c r="Q2130" s="65">
        <v>294488</v>
      </c>
      <c r="R2130" s="65">
        <v>833</v>
      </c>
      <c r="S2130" s="66">
        <v>353.527010804322</v>
      </c>
      <c r="T2130" s="65">
        <v>958</v>
      </c>
      <c r="U2130" s="65">
        <v>5</v>
      </c>
      <c r="V2130" s="66">
        <v>191.6</v>
      </c>
      <c r="W2130" s="65">
        <v>14856</v>
      </c>
      <c r="X2130" s="65">
        <v>70</v>
      </c>
      <c r="Y2130" s="66">
        <v>212.228571428571</v>
      </c>
      <c r="Z2130" s="65">
        <v>220247</v>
      </c>
      <c r="AA2130" s="65">
        <v>273</v>
      </c>
      <c r="AB2130" s="66">
        <v>806.76556776556799</v>
      </c>
      <c r="AC2130" s="65">
        <v>141766</v>
      </c>
      <c r="AD2130" s="65">
        <v>244</v>
      </c>
      <c r="AE2130" s="66">
        <v>581.00819672131104</v>
      </c>
      <c r="AF2130" s="65">
        <v>154130</v>
      </c>
      <c r="AG2130" s="65">
        <v>284</v>
      </c>
      <c r="AH2130" s="66">
        <v>542.71126760563402</v>
      </c>
      <c r="AI2130" s="65">
        <v>43160</v>
      </c>
      <c r="AJ2130" s="65">
        <v>54</v>
      </c>
      <c r="AK2130" s="66">
        <v>799.25925925925901</v>
      </c>
      <c r="AL2130" s="65">
        <v>159369</v>
      </c>
      <c r="AM2130" s="65">
        <v>419</v>
      </c>
      <c r="AN2130" s="66">
        <v>380.35560859188502</v>
      </c>
      <c r="AO2130" s="65">
        <v>7222</v>
      </c>
      <c r="AP2130" s="65">
        <v>19</v>
      </c>
      <c r="AQ2130" s="66">
        <v>380.10526315789502</v>
      </c>
      <c r="AR2130" s="67"/>
    </row>
    <row r="2131" spans="1:44" x14ac:dyDescent="0.2">
      <c r="A2131" s="68">
        <v>2129</v>
      </c>
      <c r="B2131" s="72" t="s">
        <v>5712</v>
      </c>
      <c r="C2131" s="73" t="s">
        <v>6890</v>
      </c>
      <c r="D2131" s="73" t="s">
        <v>3019</v>
      </c>
      <c r="E2131" s="65">
        <v>187834</v>
      </c>
      <c r="F2131" s="65">
        <v>210</v>
      </c>
      <c r="G2131" s="66">
        <v>894.44761904761901</v>
      </c>
      <c r="H2131" s="65">
        <v>18761</v>
      </c>
      <c r="I2131" s="65">
        <v>59</v>
      </c>
      <c r="J2131" s="66">
        <v>317.983050847458</v>
      </c>
      <c r="K2131" s="65">
        <v>35191</v>
      </c>
      <c r="L2131" s="65">
        <v>73</v>
      </c>
      <c r="M2131" s="66">
        <v>482.06849315068501</v>
      </c>
      <c r="N2131" s="65">
        <v>31483</v>
      </c>
      <c r="O2131" s="65">
        <v>42</v>
      </c>
      <c r="P2131" s="66">
        <v>749.59523809523796</v>
      </c>
      <c r="Q2131" s="65">
        <v>43942</v>
      </c>
      <c r="R2131" s="65">
        <v>77</v>
      </c>
      <c r="S2131" s="66">
        <v>570.67532467532499</v>
      </c>
      <c r="T2131" s="65">
        <v>133056</v>
      </c>
      <c r="U2131" s="65">
        <v>110</v>
      </c>
      <c r="V2131" s="66">
        <v>1209.5999999999999</v>
      </c>
      <c r="W2131" s="65">
        <v>87541</v>
      </c>
      <c r="X2131" s="65">
        <v>100</v>
      </c>
      <c r="Y2131" s="66">
        <v>875.41</v>
      </c>
      <c r="Z2131" s="65">
        <v>38420</v>
      </c>
      <c r="AA2131" s="65">
        <v>64</v>
      </c>
      <c r="AB2131" s="66">
        <v>600.3125</v>
      </c>
      <c r="AC2131" s="65">
        <v>23999</v>
      </c>
      <c r="AD2131" s="65">
        <v>101</v>
      </c>
      <c r="AE2131" s="66">
        <v>237.61386138613901</v>
      </c>
      <c r="AF2131" s="65">
        <v>29920</v>
      </c>
      <c r="AG2131" s="65">
        <v>102</v>
      </c>
      <c r="AH2131" s="66">
        <v>293.33333333333297</v>
      </c>
      <c r="AI2131" s="65">
        <v>89286</v>
      </c>
      <c r="AJ2131" s="65">
        <v>160</v>
      </c>
      <c r="AK2131" s="66">
        <v>558.03750000000002</v>
      </c>
      <c r="AL2131" s="65">
        <v>117135</v>
      </c>
      <c r="AM2131" s="65">
        <v>1051</v>
      </c>
      <c r="AN2131" s="66">
        <v>111.45099904852501</v>
      </c>
      <c r="AO2131" s="65">
        <v>7146</v>
      </c>
      <c r="AP2131" s="65">
        <v>21</v>
      </c>
      <c r="AQ2131" s="66">
        <v>340.28571428571399</v>
      </c>
      <c r="AR2131" s="67"/>
    </row>
    <row r="2132" spans="1:44" x14ac:dyDescent="0.2">
      <c r="A2132" s="68">
        <v>2130</v>
      </c>
      <c r="B2132" s="72" t="s">
        <v>5497</v>
      </c>
      <c r="C2132" s="73" t="s">
        <v>2323</v>
      </c>
      <c r="D2132" s="73" t="s">
        <v>3019</v>
      </c>
      <c r="E2132" s="65">
        <v>448646</v>
      </c>
      <c r="F2132" s="65">
        <v>4</v>
      </c>
      <c r="G2132" s="66">
        <v>112161.5</v>
      </c>
      <c r="H2132" s="65">
        <v>6190</v>
      </c>
      <c r="I2132" s="65">
        <v>2</v>
      </c>
      <c r="J2132" s="66">
        <v>3095</v>
      </c>
      <c r="K2132" s="65">
        <v>400017</v>
      </c>
      <c r="L2132" s="65">
        <v>1</v>
      </c>
      <c r="M2132" s="66">
        <v>400017</v>
      </c>
      <c r="N2132" s="65">
        <v>107170</v>
      </c>
      <c r="O2132" s="65">
        <v>4</v>
      </c>
      <c r="P2132" s="66">
        <v>26792.5</v>
      </c>
      <c r="Q2132" s="65">
        <v>0</v>
      </c>
      <c r="R2132" s="65">
        <v>0</v>
      </c>
      <c r="S2132" s="66">
        <v>0</v>
      </c>
      <c r="T2132" s="65">
        <v>50567</v>
      </c>
      <c r="U2132" s="65">
        <v>1</v>
      </c>
      <c r="V2132" s="66">
        <v>50567</v>
      </c>
      <c r="W2132" s="65">
        <v>113740</v>
      </c>
      <c r="X2132" s="65">
        <v>33</v>
      </c>
      <c r="Y2132" s="66">
        <v>3446.6666666666702</v>
      </c>
      <c r="Z2132" s="65">
        <v>115184</v>
      </c>
      <c r="AA2132" s="65">
        <v>30</v>
      </c>
      <c r="AB2132" s="66">
        <v>3839.4666666666699</v>
      </c>
      <c r="AC2132" s="65">
        <v>761</v>
      </c>
      <c r="AD2132" s="65">
        <v>1</v>
      </c>
      <c r="AE2132" s="66">
        <v>761</v>
      </c>
      <c r="AF2132" s="65">
        <v>432</v>
      </c>
      <c r="AG2132" s="65">
        <v>4</v>
      </c>
      <c r="AH2132" s="66">
        <v>108</v>
      </c>
      <c r="AI2132" s="65">
        <v>705</v>
      </c>
      <c r="AJ2132" s="65">
        <v>1</v>
      </c>
      <c r="AK2132" s="66">
        <v>705</v>
      </c>
      <c r="AL2132" s="65">
        <v>43470</v>
      </c>
      <c r="AM2132" s="65">
        <v>1</v>
      </c>
      <c r="AN2132" s="66">
        <v>43470</v>
      </c>
      <c r="AO2132" s="65">
        <v>7142</v>
      </c>
      <c r="AP2132" s="65">
        <v>6</v>
      </c>
      <c r="AQ2132" s="66">
        <v>1190.3333333333301</v>
      </c>
      <c r="AR2132" s="67"/>
    </row>
    <row r="2133" spans="1:44" x14ac:dyDescent="0.2">
      <c r="A2133" s="68">
        <v>2131</v>
      </c>
      <c r="B2133" s="72" t="s">
        <v>4016</v>
      </c>
      <c r="C2133" s="73" t="s">
        <v>1165</v>
      </c>
      <c r="D2133" s="73" t="s">
        <v>3019</v>
      </c>
      <c r="E2133" s="65">
        <v>17375</v>
      </c>
      <c r="F2133" s="65">
        <v>41</v>
      </c>
      <c r="G2133" s="66">
        <v>423.78048780487802</v>
      </c>
      <c r="H2133" s="65">
        <v>62103</v>
      </c>
      <c r="I2133" s="65">
        <v>364</v>
      </c>
      <c r="J2133" s="66">
        <v>170.612637362637</v>
      </c>
      <c r="K2133" s="65">
        <v>43298</v>
      </c>
      <c r="L2133" s="65">
        <v>107</v>
      </c>
      <c r="M2133" s="66">
        <v>404.65420560747702</v>
      </c>
      <c r="N2133" s="65">
        <v>42323</v>
      </c>
      <c r="O2133" s="65">
        <v>133</v>
      </c>
      <c r="P2133" s="66">
        <v>318.21804511278202</v>
      </c>
      <c r="Q2133" s="65">
        <v>31305</v>
      </c>
      <c r="R2133" s="65">
        <v>20</v>
      </c>
      <c r="S2133" s="66">
        <v>1565.25</v>
      </c>
      <c r="T2133" s="65">
        <v>19515</v>
      </c>
      <c r="U2133" s="65">
        <v>156</v>
      </c>
      <c r="V2133" s="66">
        <v>125.096153846154</v>
      </c>
      <c r="W2133" s="65">
        <v>22378</v>
      </c>
      <c r="X2133" s="65">
        <v>44</v>
      </c>
      <c r="Y2133" s="66">
        <v>508.59090909090901</v>
      </c>
      <c r="Z2133" s="65">
        <v>28995</v>
      </c>
      <c r="AA2133" s="65">
        <v>180</v>
      </c>
      <c r="AB2133" s="66">
        <v>161.083333333333</v>
      </c>
      <c r="AC2133" s="65">
        <v>50922</v>
      </c>
      <c r="AD2133" s="65">
        <v>23</v>
      </c>
      <c r="AE2133" s="66">
        <v>2214</v>
      </c>
      <c r="AF2133" s="65">
        <v>19464</v>
      </c>
      <c r="AG2133" s="65">
        <v>30</v>
      </c>
      <c r="AH2133" s="66">
        <v>648.79999999999995</v>
      </c>
      <c r="AI2133" s="65">
        <v>15433</v>
      </c>
      <c r="AJ2133" s="65">
        <v>7</v>
      </c>
      <c r="AK2133" s="66">
        <v>2204.7142857142899</v>
      </c>
      <c r="AL2133" s="65">
        <v>39416</v>
      </c>
      <c r="AM2133" s="65">
        <v>53</v>
      </c>
      <c r="AN2133" s="66">
        <v>743.69811320754695</v>
      </c>
      <c r="AO2133" s="65">
        <v>7092</v>
      </c>
      <c r="AP2133" s="65">
        <v>76</v>
      </c>
      <c r="AQ2133" s="66">
        <v>93.315789473684205</v>
      </c>
      <c r="AR2133" s="67"/>
    </row>
    <row r="2134" spans="1:44" x14ac:dyDescent="0.2">
      <c r="A2134" s="68">
        <v>2132</v>
      </c>
      <c r="B2134" s="72" t="s">
        <v>5950</v>
      </c>
      <c r="C2134" s="73" t="s">
        <v>2267</v>
      </c>
      <c r="D2134" s="73" t="s">
        <v>3019</v>
      </c>
      <c r="E2134" s="65">
        <v>0</v>
      </c>
      <c r="F2134" s="65">
        <v>0</v>
      </c>
      <c r="G2134" s="66">
        <v>0</v>
      </c>
      <c r="H2134" s="65">
        <v>28981</v>
      </c>
      <c r="I2134" s="65">
        <v>1</v>
      </c>
      <c r="J2134" s="66">
        <v>28981</v>
      </c>
      <c r="K2134" s="65">
        <v>13333</v>
      </c>
      <c r="L2134" s="65">
        <v>1</v>
      </c>
      <c r="M2134" s="66">
        <v>13333</v>
      </c>
      <c r="N2134" s="65">
        <v>0</v>
      </c>
      <c r="O2134" s="65">
        <v>0</v>
      </c>
      <c r="P2134" s="66">
        <v>0</v>
      </c>
      <c r="Q2134" s="65">
        <v>5400</v>
      </c>
      <c r="R2134" s="65">
        <v>2</v>
      </c>
      <c r="S2134" s="66">
        <v>2700</v>
      </c>
      <c r="T2134" s="65">
        <v>109620</v>
      </c>
      <c r="U2134" s="65">
        <v>141</v>
      </c>
      <c r="V2134" s="66">
        <v>777.44680851063799</v>
      </c>
      <c r="W2134" s="65">
        <v>20990</v>
      </c>
      <c r="X2134" s="65">
        <v>1</v>
      </c>
      <c r="Y2134" s="66">
        <v>20990</v>
      </c>
      <c r="Z2134" s="65">
        <v>1347478</v>
      </c>
      <c r="AA2134" s="65">
        <v>2</v>
      </c>
      <c r="AB2134" s="66">
        <v>673739</v>
      </c>
      <c r="AC2134" s="65">
        <v>50358</v>
      </c>
      <c r="AD2134" s="65">
        <v>1</v>
      </c>
      <c r="AE2134" s="66">
        <v>50358</v>
      </c>
      <c r="AF2134" s="65">
        <v>0</v>
      </c>
      <c r="AG2134" s="65">
        <v>0</v>
      </c>
      <c r="AH2134" s="66">
        <v>0</v>
      </c>
      <c r="AI2134" s="65">
        <v>1675497</v>
      </c>
      <c r="AJ2134" s="65">
        <v>9</v>
      </c>
      <c r="AK2134" s="66">
        <v>186166.33333333299</v>
      </c>
      <c r="AL2134" s="65">
        <v>0</v>
      </c>
      <c r="AM2134" s="65">
        <v>0</v>
      </c>
      <c r="AN2134" s="66">
        <v>0</v>
      </c>
      <c r="AO2134" s="65">
        <v>7000</v>
      </c>
      <c r="AP2134" s="65">
        <v>1</v>
      </c>
      <c r="AQ2134" s="66">
        <v>7000</v>
      </c>
      <c r="AR2134" s="67"/>
    </row>
    <row r="2135" spans="1:44" x14ac:dyDescent="0.2">
      <c r="A2135" s="68">
        <v>2133</v>
      </c>
      <c r="B2135" s="72" t="s">
        <v>6097</v>
      </c>
      <c r="C2135" s="73" t="s">
        <v>2865</v>
      </c>
      <c r="D2135" s="73" t="s">
        <v>3031</v>
      </c>
      <c r="E2135" s="65">
        <v>5</v>
      </c>
      <c r="F2135" s="65">
        <v>0</v>
      </c>
      <c r="G2135" s="66">
        <v>0</v>
      </c>
      <c r="H2135" s="65">
        <v>656</v>
      </c>
      <c r="I2135" s="65">
        <v>7</v>
      </c>
      <c r="J2135" s="66">
        <v>93.714285714285694</v>
      </c>
      <c r="K2135" s="65">
        <v>0</v>
      </c>
      <c r="L2135" s="65">
        <v>0</v>
      </c>
      <c r="M2135" s="66">
        <v>0</v>
      </c>
      <c r="N2135" s="65">
        <v>0</v>
      </c>
      <c r="O2135" s="65">
        <v>0</v>
      </c>
      <c r="P2135" s="66">
        <v>0</v>
      </c>
      <c r="Q2135" s="65">
        <v>4200</v>
      </c>
      <c r="R2135" s="65">
        <v>0</v>
      </c>
      <c r="S2135" s="66">
        <v>0</v>
      </c>
      <c r="T2135" s="65">
        <v>0</v>
      </c>
      <c r="U2135" s="65">
        <v>0</v>
      </c>
      <c r="V2135" s="66">
        <v>0</v>
      </c>
      <c r="W2135" s="65">
        <v>560</v>
      </c>
      <c r="X2135" s="65">
        <v>128</v>
      </c>
      <c r="Y2135" s="66">
        <v>4.375</v>
      </c>
      <c r="Z2135" s="65">
        <v>0</v>
      </c>
      <c r="AA2135" s="65">
        <v>0</v>
      </c>
      <c r="AB2135" s="66">
        <v>0</v>
      </c>
      <c r="AC2135" s="65">
        <v>952</v>
      </c>
      <c r="AD2135" s="65">
        <v>217</v>
      </c>
      <c r="AE2135" s="66">
        <v>4.3870967741935498</v>
      </c>
      <c r="AF2135" s="65">
        <v>1313</v>
      </c>
      <c r="AG2135" s="65">
        <v>0</v>
      </c>
      <c r="AH2135" s="66">
        <v>0</v>
      </c>
      <c r="AI2135" s="65">
        <v>0</v>
      </c>
      <c r="AJ2135" s="65">
        <v>0</v>
      </c>
      <c r="AK2135" s="66">
        <v>0</v>
      </c>
      <c r="AL2135" s="65">
        <v>596</v>
      </c>
      <c r="AM2135" s="65">
        <v>0</v>
      </c>
      <c r="AN2135" s="66">
        <v>0</v>
      </c>
      <c r="AO2135" s="65">
        <v>6992</v>
      </c>
      <c r="AP2135" s="65">
        <v>276</v>
      </c>
      <c r="AQ2135" s="66">
        <v>25.3333333333333</v>
      </c>
      <c r="AR2135" s="67"/>
    </row>
    <row r="2136" spans="1:44" x14ac:dyDescent="0.2">
      <c r="A2136" s="68">
        <v>2134</v>
      </c>
      <c r="B2136" s="72" t="s">
        <v>5826</v>
      </c>
      <c r="C2136" s="73" t="s">
        <v>2828</v>
      </c>
      <c r="D2136" s="73" t="s">
        <v>3031</v>
      </c>
      <c r="E2136" s="65">
        <v>3395</v>
      </c>
      <c r="F2136" s="65">
        <v>0</v>
      </c>
      <c r="G2136" s="66">
        <v>0</v>
      </c>
      <c r="H2136" s="65">
        <v>209</v>
      </c>
      <c r="I2136" s="65">
        <v>0</v>
      </c>
      <c r="J2136" s="66">
        <v>0</v>
      </c>
      <c r="K2136" s="65">
        <v>1796</v>
      </c>
      <c r="L2136" s="65">
        <v>2</v>
      </c>
      <c r="M2136" s="66">
        <v>898</v>
      </c>
      <c r="N2136" s="65">
        <v>0</v>
      </c>
      <c r="O2136" s="65">
        <v>0</v>
      </c>
      <c r="P2136" s="66">
        <v>0</v>
      </c>
      <c r="Q2136" s="65">
        <v>1569</v>
      </c>
      <c r="R2136" s="65">
        <v>0</v>
      </c>
      <c r="S2136" s="66">
        <v>0</v>
      </c>
      <c r="T2136" s="65">
        <v>68</v>
      </c>
      <c r="U2136" s="65">
        <v>0</v>
      </c>
      <c r="V2136" s="66">
        <v>0</v>
      </c>
      <c r="W2136" s="65">
        <v>0</v>
      </c>
      <c r="X2136" s="65">
        <v>0</v>
      </c>
      <c r="Y2136" s="66">
        <v>0</v>
      </c>
      <c r="Z2136" s="65">
        <v>111</v>
      </c>
      <c r="AA2136" s="65">
        <v>0</v>
      </c>
      <c r="AB2136" s="66">
        <v>0</v>
      </c>
      <c r="AC2136" s="65">
        <v>0</v>
      </c>
      <c r="AD2136" s="65">
        <v>0</v>
      </c>
      <c r="AE2136" s="66">
        <v>0</v>
      </c>
      <c r="AF2136" s="65">
        <v>48</v>
      </c>
      <c r="AG2136" s="65">
        <v>0</v>
      </c>
      <c r="AH2136" s="66">
        <v>0</v>
      </c>
      <c r="AI2136" s="65">
        <v>1836</v>
      </c>
      <c r="AJ2136" s="65">
        <v>0</v>
      </c>
      <c r="AK2136" s="66">
        <v>0</v>
      </c>
      <c r="AL2136" s="65">
        <v>85</v>
      </c>
      <c r="AM2136" s="65">
        <v>0</v>
      </c>
      <c r="AN2136" s="66">
        <v>0</v>
      </c>
      <c r="AO2136" s="65">
        <v>6968</v>
      </c>
      <c r="AP2136" s="65">
        <v>104</v>
      </c>
      <c r="AQ2136" s="66">
        <v>67</v>
      </c>
      <c r="AR2136" s="67"/>
    </row>
    <row r="2137" spans="1:44" x14ac:dyDescent="0.2">
      <c r="A2137" s="68">
        <v>2135</v>
      </c>
      <c r="B2137" s="72" t="s">
        <v>4610</v>
      </c>
      <c r="C2137" s="73" t="s">
        <v>1671</v>
      </c>
      <c r="D2137" s="73" t="s">
        <v>3031</v>
      </c>
      <c r="E2137" s="65">
        <v>5668</v>
      </c>
      <c r="F2137" s="65">
        <v>219</v>
      </c>
      <c r="G2137" s="66">
        <v>25.881278538812801</v>
      </c>
      <c r="H2137" s="65">
        <v>2406</v>
      </c>
      <c r="I2137" s="65">
        <v>57</v>
      </c>
      <c r="J2137" s="66">
        <v>42.210526315789501</v>
      </c>
      <c r="K2137" s="65">
        <v>2699</v>
      </c>
      <c r="L2137" s="65">
        <v>221</v>
      </c>
      <c r="M2137" s="66">
        <v>12.2126696832579</v>
      </c>
      <c r="N2137" s="65">
        <v>6220</v>
      </c>
      <c r="O2137" s="65">
        <v>66</v>
      </c>
      <c r="P2137" s="66">
        <v>94.242424242424207</v>
      </c>
      <c r="Q2137" s="65">
        <v>1832</v>
      </c>
      <c r="R2137" s="65">
        <v>70</v>
      </c>
      <c r="S2137" s="66">
        <v>26.171428571428599</v>
      </c>
      <c r="T2137" s="65">
        <v>7644</v>
      </c>
      <c r="U2137" s="65">
        <v>136</v>
      </c>
      <c r="V2137" s="66">
        <v>56.205882352941202</v>
      </c>
      <c r="W2137" s="65">
        <v>22052</v>
      </c>
      <c r="X2137" s="65">
        <v>1712</v>
      </c>
      <c r="Y2137" s="66">
        <v>12.880841121495299</v>
      </c>
      <c r="Z2137" s="65">
        <v>15043</v>
      </c>
      <c r="AA2137" s="65">
        <v>687</v>
      </c>
      <c r="AB2137" s="66">
        <v>21.896652110625901</v>
      </c>
      <c r="AC2137" s="65">
        <v>63796</v>
      </c>
      <c r="AD2137" s="65">
        <v>3095</v>
      </c>
      <c r="AE2137" s="66">
        <v>20.612600969305301</v>
      </c>
      <c r="AF2137" s="65">
        <v>12816</v>
      </c>
      <c r="AG2137" s="65">
        <v>496</v>
      </c>
      <c r="AH2137" s="66">
        <v>25.838709677419399</v>
      </c>
      <c r="AI2137" s="65">
        <v>10349</v>
      </c>
      <c r="AJ2137" s="65">
        <v>316</v>
      </c>
      <c r="AK2137" s="66">
        <v>32.75</v>
      </c>
      <c r="AL2137" s="65">
        <v>10868</v>
      </c>
      <c r="AM2137" s="65">
        <v>389</v>
      </c>
      <c r="AN2137" s="66">
        <v>27.938303341902301</v>
      </c>
      <c r="AO2137" s="65">
        <v>6922</v>
      </c>
      <c r="AP2137" s="65">
        <v>165</v>
      </c>
      <c r="AQ2137" s="66">
        <v>41.951515151515203</v>
      </c>
      <c r="AR2137" s="67"/>
    </row>
    <row r="2138" spans="1:44" x14ac:dyDescent="0.2">
      <c r="A2138" s="68">
        <v>2136</v>
      </c>
      <c r="B2138" s="72" t="s">
        <v>4788</v>
      </c>
      <c r="C2138" s="73" t="s">
        <v>1604</v>
      </c>
      <c r="D2138" s="73" t="s">
        <v>3019</v>
      </c>
      <c r="E2138" s="65">
        <v>12226</v>
      </c>
      <c r="F2138" s="65">
        <v>7</v>
      </c>
      <c r="G2138" s="66">
        <v>1746.57142857143</v>
      </c>
      <c r="H2138" s="65">
        <v>9824</v>
      </c>
      <c r="I2138" s="65">
        <v>1</v>
      </c>
      <c r="J2138" s="66">
        <v>9824</v>
      </c>
      <c r="K2138" s="65">
        <v>7612</v>
      </c>
      <c r="L2138" s="65">
        <v>4</v>
      </c>
      <c r="M2138" s="66">
        <v>1903</v>
      </c>
      <c r="N2138" s="65">
        <v>0</v>
      </c>
      <c r="O2138" s="65">
        <v>0</v>
      </c>
      <c r="P2138" s="66">
        <v>0</v>
      </c>
      <c r="Q2138" s="65">
        <v>0</v>
      </c>
      <c r="R2138" s="65">
        <v>0</v>
      </c>
      <c r="S2138" s="66">
        <v>0</v>
      </c>
      <c r="T2138" s="65">
        <v>20813</v>
      </c>
      <c r="U2138" s="65">
        <v>2</v>
      </c>
      <c r="V2138" s="66">
        <v>10406.5</v>
      </c>
      <c r="W2138" s="65">
        <v>750</v>
      </c>
      <c r="X2138" s="65">
        <v>1</v>
      </c>
      <c r="Y2138" s="66">
        <v>750</v>
      </c>
      <c r="Z2138" s="65">
        <v>242395</v>
      </c>
      <c r="AA2138" s="65">
        <v>16</v>
      </c>
      <c r="AB2138" s="66">
        <v>15149.6875</v>
      </c>
      <c r="AC2138" s="65">
        <v>293611</v>
      </c>
      <c r="AD2138" s="65">
        <v>3</v>
      </c>
      <c r="AE2138" s="66">
        <v>97870.333333333299</v>
      </c>
      <c r="AF2138" s="65">
        <v>445</v>
      </c>
      <c r="AG2138" s="65">
        <v>1</v>
      </c>
      <c r="AH2138" s="66">
        <v>445</v>
      </c>
      <c r="AI2138" s="65">
        <v>0</v>
      </c>
      <c r="AJ2138" s="65">
        <v>0</v>
      </c>
      <c r="AK2138" s="66">
        <v>0</v>
      </c>
      <c r="AL2138" s="65">
        <v>0</v>
      </c>
      <c r="AM2138" s="65">
        <v>0</v>
      </c>
      <c r="AN2138" s="66">
        <v>0</v>
      </c>
      <c r="AO2138" s="65">
        <v>6911</v>
      </c>
      <c r="AP2138" s="65">
        <v>1</v>
      </c>
      <c r="AQ2138" s="66">
        <v>6911</v>
      </c>
      <c r="AR2138" s="67"/>
    </row>
    <row r="2139" spans="1:44" x14ac:dyDescent="0.2">
      <c r="A2139" s="68">
        <v>2137</v>
      </c>
      <c r="B2139" s="72" t="s">
        <v>5425</v>
      </c>
      <c r="C2139" s="73" t="s">
        <v>5426</v>
      </c>
      <c r="D2139" s="73" t="s">
        <v>3019</v>
      </c>
      <c r="E2139" s="65">
        <v>5104</v>
      </c>
      <c r="F2139" s="65">
        <v>1362</v>
      </c>
      <c r="G2139" s="66">
        <v>3.74743024963289</v>
      </c>
      <c r="H2139" s="65">
        <v>1242</v>
      </c>
      <c r="I2139" s="65">
        <v>1254</v>
      </c>
      <c r="J2139" s="66">
        <v>0.99043062200956899</v>
      </c>
      <c r="K2139" s="65">
        <v>9064</v>
      </c>
      <c r="L2139" s="65">
        <v>1055</v>
      </c>
      <c r="M2139" s="66">
        <v>8.5914691943128005</v>
      </c>
      <c r="N2139" s="65">
        <v>3715</v>
      </c>
      <c r="O2139" s="65">
        <v>353</v>
      </c>
      <c r="P2139" s="66">
        <v>10.5240793201133</v>
      </c>
      <c r="Q2139" s="65">
        <v>3174</v>
      </c>
      <c r="R2139" s="65">
        <v>265</v>
      </c>
      <c r="S2139" s="66">
        <v>11.977358490566001</v>
      </c>
      <c r="T2139" s="65">
        <v>7762</v>
      </c>
      <c r="U2139" s="65">
        <v>520</v>
      </c>
      <c r="V2139" s="66">
        <v>14.926923076923099</v>
      </c>
      <c r="W2139" s="65">
        <v>12060</v>
      </c>
      <c r="X2139" s="65">
        <v>828</v>
      </c>
      <c r="Y2139" s="66">
        <v>14.5652173913043</v>
      </c>
      <c r="Z2139" s="65">
        <v>5652</v>
      </c>
      <c r="AA2139" s="65">
        <v>1494</v>
      </c>
      <c r="AB2139" s="66">
        <v>3.7831325301204801</v>
      </c>
      <c r="AC2139" s="65">
        <v>2462</v>
      </c>
      <c r="AD2139" s="65">
        <v>1024</v>
      </c>
      <c r="AE2139" s="66">
        <v>2.404296875</v>
      </c>
      <c r="AF2139" s="65">
        <v>8422</v>
      </c>
      <c r="AG2139" s="65">
        <v>409</v>
      </c>
      <c r="AH2139" s="66">
        <v>20.5916870415648</v>
      </c>
      <c r="AI2139" s="65">
        <v>1396</v>
      </c>
      <c r="AJ2139" s="65">
        <v>1174</v>
      </c>
      <c r="AK2139" s="66">
        <v>1.1890971039182301</v>
      </c>
      <c r="AL2139" s="65">
        <v>998</v>
      </c>
      <c r="AM2139" s="65">
        <v>135</v>
      </c>
      <c r="AN2139" s="66">
        <v>7.3925925925925897</v>
      </c>
      <c r="AO2139" s="65">
        <v>6879</v>
      </c>
      <c r="AP2139" s="65">
        <v>1607</v>
      </c>
      <c r="AQ2139" s="66">
        <v>4.2806471686372101</v>
      </c>
      <c r="AR2139" s="67"/>
    </row>
    <row r="2140" spans="1:44" x14ac:dyDescent="0.2">
      <c r="A2140" s="68">
        <v>2138</v>
      </c>
      <c r="B2140" s="72" t="s">
        <v>4503</v>
      </c>
      <c r="C2140" s="73" t="s">
        <v>1748</v>
      </c>
      <c r="D2140" s="73" t="s">
        <v>3031</v>
      </c>
      <c r="E2140" s="65">
        <v>57264</v>
      </c>
      <c r="F2140" s="65">
        <v>17209</v>
      </c>
      <c r="G2140" s="66">
        <v>3.32756115985821</v>
      </c>
      <c r="H2140" s="65">
        <v>69714</v>
      </c>
      <c r="I2140" s="65">
        <v>24301</v>
      </c>
      <c r="J2140" s="66">
        <v>2.8687708324760299</v>
      </c>
      <c r="K2140" s="65">
        <v>8568</v>
      </c>
      <c r="L2140" s="65">
        <v>569</v>
      </c>
      <c r="M2140" s="66">
        <v>15.0579964850615</v>
      </c>
      <c r="N2140" s="65">
        <v>24937</v>
      </c>
      <c r="O2140" s="65">
        <v>7091</v>
      </c>
      <c r="P2140" s="66">
        <v>3.51671132421379</v>
      </c>
      <c r="Q2140" s="65">
        <v>5494</v>
      </c>
      <c r="R2140" s="65">
        <v>275</v>
      </c>
      <c r="S2140" s="66">
        <v>19.978181818181799</v>
      </c>
      <c r="T2140" s="65">
        <v>33794</v>
      </c>
      <c r="U2140" s="65">
        <v>2439</v>
      </c>
      <c r="V2140" s="66">
        <v>13.8556785567856</v>
      </c>
      <c r="W2140" s="65">
        <v>20599</v>
      </c>
      <c r="X2140" s="65">
        <v>1386</v>
      </c>
      <c r="Y2140" s="66">
        <v>14.8621933621934</v>
      </c>
      <c r="Z2140" s="65">
        <v>62119</v>
      </c>
      <c r="AA2140" s="65">
        <v>7802</v>
      </c>
      <c r="AB2140" s="66">
        <v>7.9619328377339098</v>
      </c>
      <c r="AC2140" s="65">
        <v>17060</v>
      </c>
      <c r="AD2140" s="65">
        <v>3198</v>
      </c>
      <c r="AE2140" s="66">
        <v>5.3345841150719204</v>
      </c>
      <c r="AF2140" s="65">
        <v>13802</v>
      </c>
      <c r="AG2140" s="65">
        <v>881</v>
      </c>
      <c r="AH2140" s="66">
        <v>15.6662883087401</v>
      </c>
      <c r="AI2140" s="65">
        <v>45257</v>
      </c>
      <c r="AJ2140" s="65">
        <v>7429</v>
      </c>
      <c r="AK2140" s="66">
        <v>6.0919370036344098</v>
      </c>
      <c r="AL2140" s="65">
        <v>23320</v>
      </c>
      <c r="AM2140" s="65">
        <v>1444</v>
      </c>
      <c r="AN2140" s="66">
        <v>16.1495844875346</v>
      </c>
      <c r="AO2140" s="65">
        <v>6820</v>
      </c>
      <c r="AP2140" s="65">
        <v>868</v>
      </c>
      <c r="AQ2140" s="66">
        <v>7.8571428571428603</v>
      </c>
      <c r="AR2140" s="67"/>
    </row>
    <row r="2141" spans="1:44" x14ac:dyDescent="0.2">
      <c r="A2141" s="68">
        <v>2139</v>
      </c>
      <c r="B2141" s="72" t="s">
        <v>4168</v>
      </c>
      <c r="C2141" s="73" t="s">
        <v>1187</v>
      </c>
      <c r="D2141" s="73" t="s">
        <v>3031</v>
      </c>
      <c r="E2141" s="65">
        <v>6566</v>
      </c>
      <c r="F2141" s="65">
        <v>354</v>
      </c>
      <c r="G2141" s="66">
        <v>18.548022598870102</v>
      </c>
      <c r="H2141" s="65">
        <v>55287</v>
      </c>
      <c r="I2141" s="65">
        <v>27707</v>
      </c>
      <c r="J2141" s="66">
        <v>1.9954163207853599</v>
      </c>
      <c r="K2141" s="65">
        <v>10369</v>
      </c>
      <c r="L2141" s="65">
        <v>1894</v>
      </c>
      <c r="M2141" s="66">
        <v>5.4746568109820499</v>
      </c>
      <c r="N2141" s="65">
        <v>2536</v>
      </c>
      <c r="O2141" s="65">
        <v>161</v>
      </c>
      <c r="P2141" s="66">
        <v>15.751552795031101</v>
      </c>
      <c r="Q2141" s="65">
        <v>851</v>
      </c>
      <c r="R2141" s="65">
        <v>50</v>
      </c>
      <c r="S2141" s="66">
        <v>17.02</v>
      </c>
      <c r="T2141" s="65">
        <v>5221</v>
      </c>
      <c r="U2141" s="65">
        <v>226</v>
      </c>
      <c r="V2141" s="66">
        <v>23.101769911504402</v>
      </c>
      <c r="W2141" s="65">
        <v>2701</v>
      </c>
      <c r="X2141" s="65">
        <v>127</v>
      </c>
      <c r="Y2141" s="66">
        <v>21.267716535433099</v>
      </c>
      <c r="Z2141" s="65">
        <v>18355</v>
      </c>
      <c r="AA2141" s="65">
        <v>7870</v>
      </c>
      <c r="AB2141" s="66">
        <v>2.3322744599745899</v>
      </c>
      <c r="AC2141" s="65">
        <v>2273</v>
      </c>
      <c r="AD2141" s="65">
        <v>358</v>
      </c>
      <c r="AE2141" s="66">
        <v>6.3491620111731804</v>
      </c>
      <c r="AF2141" s="65">
        <v>4108</v>
      </c>
      <c r="AG2141" s="65">
        <v>128</v>
      </c>
      <c r="AH2141" s="66">
        <v>32.09375</v>
      </c>
      <c r="AI2141" s="65">
        <v>5701</v>
      </c>
      <c r="AJ2141" s="65">
        <v>395</v>
      </c>
      <c r="AK2141" s="66">
        <v>14.432911392405099</v>
      </c>
      <c r="AL2141" s="65">
        <v>6485</v>
      </c>
      <c r="AM2141" s="65">
        <v>243</v>
      </c>
      <c r="AN2141" s="66">
        <v>26.6872427983539</v>
      </c>
      <c r="AO2141" s="65">
        <v>6649</v>
      </c>
      <c r="AP2141" s="65">
        <v>136</v>
      </c>
      <c r="AQ2141" s="66">
        <v>48.889705882352899</v>
      </c>
      <c r="AR2141" s="67"/>
    </row>
    <row r="2142" spans="1:44" x14ac:dyDescent="0.2">
      <c r="A2142" s="68">
        <v>2140</v>
      </c>
      <c r="B2142" s="72" t="s">
        <v>4926</v>
      </c>
      <c r="C2142" s="73" t="s">
        <v>1819</v>
      </c>
      <c r="D2142" s="73" t="s">
        <v>3019</v>
      </c>
      <c r="E2142" s="65">
        <v>22267</v>
      </c>
      <c r="F2142" s="65">
        <v>26</v>
      </c>
      <c r="G2142" s="66">
        <v>856.42307692307702</v>
      </c>
      <c r="H2142" s="65">
        <v>0</v>
      </c>
      <c r="I2142" s="65">
        <v>0</v>
      </c>
      <c r="J2142" s="66">
        <v>0</v>
      </c>
      <c r="K2142" s="65">
        <v>0</v>
      </c>
      <c r="L2142" s="65">
        <v>0</v>
      </c>
      <c r="M2142" s="66">
        <v>0</v>
      </c>
      <c r="N2142" s="65">
        <v>0</v>
      </c>
      <c r="O2142" s="65">
        <v>0</v>
      </c>
      <c r="P2142" s="66">
        <v>0</v>
      </c>
      <c r="Q2142" s="65">
        <v>135</v>
      </c>
      <c r="R2142" s="65">
        <v>1</v>
      </c>
      <c r="S2142" s="66">
        <v>135</v>
      </c>
      <c r="T2142" s="65">
        <v>492</v>
      </c>
      <c r="U2142" s="65">
        <v>6</v>
      </c>
      <c r="V2142" s="66">
        <v>82</v>
      </c>
      <c r="W2142" s="65">
        <v>769</v>
      </c>
      <c r="X2142" s="65">
        <v>1</v>
      </c>
      <c r="Y2142" s="66">
        <v>769</v>
      </c>
      <c r="Z2142" s="65">
        <v>652</v>
      </c>
      <c r="AA2142" s="65">
        <v>9</v>
      </c>
      <c r="AB2142" s="66">
        <v>72.4444444444444</v>
      </c>
      <c r="AC2142" s="65">
        <v>4800</v>
      </c>
      <c r="AD2142" s="65">
        <v>81</v>
      </c>
      <c r="AE2142" s="66">
        <v>59.259259259259302</v>
      </c>
      <c r="AF2142" s="65">
        <v>1530</v>
      </c>
      <c r="AG2142" s="65">
        <v>6</v>
      </c>
      <c r="AH2142" s="66">
        <v>255</v>
      </c>
      <c r="AI2142" s="65">
        <v>785</v>
      </c>
      <c r="AJ2142" s="65">
        <v>11</v>
      </c>
      <c r="AK2142" s="66">
        <v>71.363636363636402</v>
      </c>
      <c r="AL2142" s="65">
        <v>13426</v>
      </c>
      <c r="AM2142" s="65">
        <v>212</v>
      </c>
      <c r="AN2142" s="66">
        <v>63.330188679245303</v>
      </c>
      <c r="AO2142" s="65">
        <v>6566</v>
      </c>
      <c r="AP2142" s="65">
        <v>161</v>
      </c>
      <c r="AQ2142" s="66">
        <v>40.7826086956522</v>
      </c>
      <c r="AR2142" s="67"/>
    </row>
    <row r="2143" spans="1:44" x14ac:dyDescent="0.2">
      <c r="A2143" s="68">
        <v>2141</v>
      </c>
      <c r="B2143" s="72" t="s">
        <v>5974</v>
      </c>
      <c r="C2143" s="73" t="s">
        <v>5975</v>
      </c>
      <c r="D2143" s="73" t="s">
        <v>3019</v>
      </c>
      <c r="E2143" s="65">
        <v>5472</v>
      </c>
      <c r="F2143" s="65">
        <v>152</v>
      </c>
      <c r="G2143" s="66">
        <v>36</v>
      </c>
      <c r="H2143" s="65">
        <v>0</v>
      </c>
      <c r="I2143" s="65">
        <v>0</v>
      </c>
      <c r="J2143" s="66">
        <v>0</v>
      </c>
      <c r="K2143" s="65">
        <v>0</v>
      </c>
      <c r="L2143" s="65">
        <v>0</v>
      </c>
      <c r="M2143" s="66">
        <v>0</v>
      </c>
      <c r="N2143" s="65">
        <v>0</v>
      </c>
      <c r="O2143" s="65">
        <v>0</v>
      </c>
      <c r="P2143" s="66">
        <v>0</v>
      </c>
      <c r="Q2143" s="65">
        <v>0</v>
      </c>
      <c r="R2143" s="65">
        <v>0</v>
      </c>
      <c r="S2143" s="66">
        <v>0</v>
      </c>
      <c r="T2143" s="65">
        <v>0</v>
      </c>
      <c r="U2143" s="65">
        <v>0</v>
      </c>
      <c r="V2143" s="66">
        <v>0</v>
      </c>
      <c r="W2143" s="65">
        <v>0</v>
      </c>
      <c r="X2143" s="65">
        <v>0</v>
      </c>
      <c r="Y2143" s="66">
        <v>0</v>
      </c>
      <c r="Z2143" s="65">
        <v>0</v>
      </c>
      <c r="AA2143" s="65">
        <v>0</v>
      </c>
      <c r="AB2143" s="66">
        <v>0</v>
      </c>
      <c r="AC2143" s="65">
        <v>13535</v>
      </c>
      <c r="AD2143" s="65">
        <v>727</v>
      </c>
      <c r="AE2143" s="66">
        <v>18.617606602475899</v>
      </c>
      <c r="AF2143" s="65">
        <v>0</v>
      </c>
      <c r="AG2143" s="65">
        <v>0</v>
      </c>
      <c r="AH2143" s="66">
        <v>0</v>
      </c>
      <c r="AI2143" s="65">
        <v>0</v>
      </c>
      <c r="AJ2143" s="65">
        <v>0</v>
      </c>
      <c r="AK2143" s="66">
        <v>0</v>
      </c>
      <c r="AL2143" s="65">
        <v>0</v>
      </c>
      <c r="AM2143" s="65">
        <v>0</v>
      </c>
      <c r="AN2143" s="66">
        <v>0</v>
      </c>
      <c r="AO2143" s="65">
        <v>6530</v>
      </c>
      <c r="AP2143" s="65">
        <v>222</v>
      </c>
      <c r="AQ2143" s="66">
        <v>29.414414414414399</v>
      </c>
      <c r="AR2143" s="67"/>
    </row>
    <row r="2144" spans="1:44" x14ac:dyDescent="0.2">
      <c r="A2144" s="68">
        <v>2142</v>
      </c>
      <c r="B2144" s="72" t="s">
        <v>5610</v>
      </c>
      <c r="C2144" s="73" t="s">
        <v>2347</v>
      </c>
      <c r="D2144" s="73" t="s">
        <v>3019</v>
      </c>
      <c r="E2144" s="65">
        <v>23583</v>
      </c>
      <c r="F2144" s="65">
        <v>176</v>
      </c>
      <c r="G2144" s="66">
        <v>133.99431818181799</v>
      </c>
      <c r="H2144" s="65">
        <v>6191</v>
      </c>
      <c r="I2144" s="65">
        <v>73</v>
      </c>
      <c r="J2144" s="66">
        <v>84.808219178082197</v>
      </c>
      <c r="K2144" s="65">
        <v>11591</v>
      </c>
      <c r="L2144" s="65">
        <v>109</v>
      </c>
      <c r="M2144" s="66">
        <v>106.339449541284</v>
      </c>
      <c r="N2144" s="65">
        <v>7745</v>
      </c>
      <c r="O2144" s="65">
        <v>56</v>
      </c>
      <c r="P2144" s="66">
        <v>138.30357142857099</v>
      </c>
      <c r="Q2144" s="65">
        <v>13179</v>
      </c>
      <c r="R2144" s="65">
        <v>69</v>
      </c>
      <c r="S2144" s="66">
        <v>191</v>
      </c>
      <c r="T2144" s="65">
        <v>2890</v>
      </c>
      <c r="U2144" s="65">
        <v>23</v>
      </c>
      <c r="V2144" s="66">
        <v>125.652173913043</v>
      </c>
      <c r="W2144" s="65">
        <v>5595</v>
      </c>
      <c r="X2144" s="65">
        <v>47</v>
      </c>
      <c r="Y2144" s="66">
        <v>119.04255319148901</v>
      </c>
      <c r="Z2144" s="65">
        <v>13920</v>
      </c>
      <c r="AA2144" s="65">
        <v>110</v>
      </c>
      <c r="AB2144" s="66">
        <v>126.545454545455</v>
      </c>
      <c r="AC2144" s="65">
        <v>31124</v>
      </c>
      <c r="AD2144" s="65">
        <v>80</v>
      </c>
      <c r="AE2144" s="66">
        <v>389.05</v>
      </c>
      <c r="AF2144" s="65">
        <v>2564</v>
      </c>
      <c r="AG2144" s="65">
        <v>17</v>
      </c>
      <c r="AH2144" s="66">
        <v>150.82352941176501</v>
      </c>
      <c r="AI2144" s="65">
        <v>7470</v>
      </c>
      <c r="AJ2144" s="65">
        <v>40</v>
      </c>
      <c r="AK2144" s="66">
        <v>186.75</v>
      </c>
      <c r="AL2144" s="65">
        <v>2417</v>
      </c>
      <c r="AM2144" s="65">
        <v>47</v>
      </c>
      <c r="AN2144" s="66">
        <v>51.425531914893597</v>
      </c>
      <c r="AO2144" s="65">
        <v>6445</v>
      </c>
      <c r="AP2144" s="65">
        <v>39</v>
      </c>
      <c r="AQ2144" s="66">
        <v>165.25641025640999</v>
      </c>
      <c r="AR2144" s="67"/>
    </row>
    <row r="2145" spans="1:44" x14ac:dyDescent="0.2">
      <c r="A2145" s="68">
        <v>2143</v>
      </c>
      <c r="B2145" s="72" t="s">
        <v>6032</v>
      </c>
      <c r="C2145" s="73" t="s">
        <v>2806</v>
      </c>
      <c r="D2145" s="73" t="s">
        <v>3031</v>
      </c>
      <c r="E2145" s="65">
        <v>411</v>
      </c>
      <c r="F2145" s="65">
        <v>21</v>
      </c>
      <c r="G2145" s="66">
        <v>19.571428571428601</v>
      </c>
      <c r="H2145" s="65">
        <v>1</v>
      </c>
      <c r="I2145" s="65">
        <v>0</v>
      </c>
      <c r="J2145" s="66">
        <v>0</v>
      </c>
      <c r="K2145" s="65">
        <v>15564</v>
      </c>
      <c r="L2145" s="65">
        <v>205</v>
      </c>
      <c r="M2145" s="66">
        <v>75.921951219512195</v>
      </c>
      <c r="N2145" s="65">
        <v>543</v>
      </c>
      <c r="O2145" s="65">
        <v>3</v>
      </c>
      <c r="P2145" s="66">
        <v>181</v>
      </c>
      <c r="Q2145" s="65">
        <v>221</v>
      </c>
      <c r="R2145" s="65">
        <v>21</v>
      </c>
      <c r="S2145" s="66">
        <v>10.523809523809501</v>
      </c>
      <c r="T2145" s="65">
        <v>6508</v>
      </c>
      <c r="U2145" s="65">
        <v>85</v>
      </c>
      <c r="V2145" s="66">
        <v>76.564705882352897</v>
      </c>
      <c r="W2145" s="65">
        <v>223</v>
      </c>
      <c r="X2145" s="65">
        <v>95</v>
      </c>
      <c r="Y2145" s="66">
        <v>2.34736842105263</v>
      </c>
      <c r="Z2145" s="65">
        <v>795</v>
      </c>
      <c r="AA2145" s="65">
        <v>34</v>
      </c>
      <c r="AB2145" s="66">
        <v>23.382352941176499</v>
      </c>
      <c r="AC2145" s="65">
        <v>14583</v>
      </c>
      <c r="AD2145" s="65">
        <v>190</v>
      </c>
      <c r="AE2145" s="66">
        <v>76.752631578947401</v>
      </c>
      <c r="AF2145" s="65">
        <v>120</v>
      </c>
      <c r="AG2145" s="65">
        <v>12</v>
      </c>
      <c r="AH2145" s="66">
        <v>10</v>
      </c>
      <c r="AI2145" s="65">
        <v>278</v>
      </c>
      <c r="AJ2145" s="65">
        <v>4</v>
      </c>
      <c r="AK2145" s="66">
        <v>69.5</v>
      </c>
      <c r="AL2145" s="65">
        <v>6894</v>
      </c>
      <c r="AM2145" s="65">
        <v>117</v>
      </c>
      <c r="AN2145" s="66">
        <v>58.923076923076898</v>
      </c>
      <c r="AO2145" s="65">
        <v>6406</v>
      </c>
      <c r="AP2145" s="65">
        <v>79</v>
      </c>
      <c r="AQ2145" s="66">
        <v>81.088607594936704</v>
      </c>
      <c r="AR2145" s="67"/>
    </row>
    <row r="2146" spans="1:44" x14ac:dyDescent="0.2">
      <c r="A2146" s="68">
        <v>2144</v>
      </c>
      <c r="B2146" s="72" t="s">
        <v>5485</v>
      </c>
      <c r="C2146" s="73" t="s">
        <v>2339</v>
      </c>
      <c r="D2146" s="73" t="s">
        <v>3031</v>
      </c>
      <c r="E2146" s="65">
        <v>36998</v>
      </c>
      <c r="F2146" s="65">
        <v>1373</v>
      </c>
      <c r="G2146" s="66">
        <v>26.9468317552804</v>
      </c>
      <c r="H2146" s="65">
        <v>35254</v>
      </c>
      <c r="I2146" s="65">
        <v>1682</v>
      </c>
      <c r="J2146" s="66">
        <v>20.9595719381688</v>
      </c>
      <c r="K2146" s="65">
        <v>34803</v>
      </c>
      <c r="L2146" s="65">
        <v>1519</v>
      </c>
      <c r="M2146" s="66">
        <v>22.911784068466101</v>
      </c>
      <c r="N2146" s="65">
        <v>53016</v>
      </c>
      <c r="O2146" s="65">
        <v>2892</v>
      </c>
      <c r="P2146" s="66">
        <v>18.3319502074689</v>
      </c>
      <c r="Q2146" s="65">
        <v>1146</v>
      </c>
      <c r="R2146" s="65">
        <v>22</v>
      </c>
      <c r="S2146" s="66">
        <v>52.090909090909101</v>
      </c>
      <c r="T2146" s="65">
        <v>41603</v>
      </c>
      <c r="U2146" s="65">
        <v>1426</v>
      </c>
      <c r="V2146" s="66">
        <v>29.174614305750399</v>
      </c>
      <c r="W2146" s="65">
        <v>76449</v>
      </c>
      <c r="X2146" s="65">
        <v>582</v>
      </c>
      <c r="Y2146" s="66">
        <v>131.35567010309299</v>
      </c>
      <c r="Z2146" s="65">
        <v>16530</v>
      </c>
      <c r="AA2146" s="65">
        <v>442</v>
      </c>
      <c r="AB2146" s="66">
        <v>37.398190045248903</v>
      </c>
      <c r="AC2146" s="65">
        <v>908</v>
      </c>
      <c r="AD2146" s="65">
        <v>25</v>
      </c>
      <c r="AE2146" s="66">
        <v>36.32</v>
      </c>
      <c r="AF2146" s="65">
        <v>9187</v>
      </c>
      <c r="AG2146" s="65">
        <v>272</v>
      </c>
      <c r="AH2146" s="66">
        <v>33.775735294117602</v>
      </c>
      <c r="AI2146" s="65">
        <v>8173</v>
      </c>
      <c r="AJ2146" s="65">
        <v>470</v>
      </c>
      <c r="AK2146" s="66">
        <v>17.389361702127701</v>
      </c>
      <c r="AL2146" s="65">
        <v>839</v>
      </c>
      <c r="AM2146" s="65">
        <v>0</v>
      </c>
      <c r="AN2146" s="66">
        <v>0</v>
      </c>
      <c r="AO2146" s="65">
        <v>6369</v>
      </c>
      <c r="AP2146" s="65">
        <v>193</v>
      </c>
      <c r="AQ2146" s="66">
        <v>33</v>
      </c>
      <c r="AR2146" s="67"/>
    </row>
    <row r="2147" spans="1:44" x14ac:dyDescent="0.2">
      <c r="A2147" s="68">
        <v>2145</v>
      </c>
      <c r="B2147" s="72" t="s">
        <v>3527</v>
      </c>
      <c r="C2147" s="73" t="s">
        <v>730</v>
      </c>
      <c r="D2147" s="73" t="s">
        <v>3019</v>
      </c>
      <c r="E2147" s="65">
        <v>8210</v>
      </c>
      <c r="F2147" s="65">
        <v>13</v>
      </c>
      <c r="G2147" s="66">
        <v>631.538461538462</v>
      </c>
      <c r="H2147" s="65">
        <v>17598</v>
      </c>
      <c r="I2147" s="65">
        <v>42</v>
      </c>
      <c r="J2147" s="66">
        <v>419</v>
      </c>
      <c r="K2147" s="65">
        <v>8284</v>
      </c>
      <c r="L2147" s="65">
        <v>13</v>
      </c>
      <c r="M2147" s="66">
        <v>637.23076923076906</v>
      </c>
      <c r="N2147" s="65">
        <v>54415</v>
      </c>
      <c r="O2147" s="65">
        <v>313</v>
      </c>
      <c r="P2147" s="66">
        <v>173.849840255591</v>
      </c>
      <c r="Q2147" s="65">
        <v>24947</v>
      </c>
      <c r="R2147" s="65">
        <v>46</v>
      </c>
      <c r="S2147" s="66">
        <v>542.32608695652198</v>
      </c>
      <c r="T2147" s="65">
        <v>379239</v>
      </c>
      <c r="U2147" s="65">
        <v>1447</v>
      </c>
      <c r="V2147" s="66">
        <v>262.086385625432</v>
      </c>
      <c r="W2147" s="65">
        <v>16274</v>
      </c>
      <c r="X2147" s="65">
        <v>98</v>
      </c>
      <c r="Y2147" s="66">
        <v>166.06122448979599</v>
      </c>
      <c r="Z2147" s="65">
        <v>173019</v>
      </c>
      <c r="AA2147" s="65">
        <v>961</v>
      </c>
      <c r="AB2147" s="66">
        <v>180.04058272632699</v>
      </c>
      <c r="AC2147" s="65">
        <v>295642</v>
      </c>
      <c r="AD2147" s="65">
        <v>411</v>
      </c>
      <c r="AE2147" s="66">
        <v>719.32360097323601</v>
      </c>
      <c r="AF2147" s="65">
        <v>10961</v>
      </c>
      <c r="AG2147" s="65">
        <v>47</v>
      </c>
      <c r="AH2147" s="66">
        <v>233.212765957447</v>
      </c>
      <c r="AI2147" s="65">
        <v>17971</v>
      </c>
      <c r="AJ2147" s="65">
        <v>118</v>
      </c>
      <c r="AK2147" s="66">
        <v>152.296610169492</v>
      </c>
      <c r="AL2147" s="65">
        <v>4962</v>
      </c>
      <c r="AM2147" s="65">
        <v>47</v>
      </c>
      <c r="AN2147" s="66">
        <v>105.57446808510601</v>
      </c>
      <c r="AO2147" s="65">
        <v>6323</v>
      </c>
      <c r="AP2147" s="65">
        <v>11</v>
      </c>
      <c r="AQ2147" s="66">
        <v>574.81818181818198</v>
      </c>
      <c r="AR2147" s="67"/>
    </row>
    <row r="2148" spans="1:44" x14ac:dyDescent="0.2">
      <c r="A2148" s="68">
        <v>2146</v>
      </c>
      <c r="B2148" s="72" t="s">
        <v>4658</v>
      </c>
      <c r="C2148" s="73" t="s">
        <v>4659</v>
      </c>
      <c r="D2148" s="73" t="s">
        <v>3019</v>
      </c>
      <c r="E2148" s="65">
        <v>10474</v>
      </c>
      <c r="F2148" s="65">
        <v>85</v>
      </c>
      <c r="G2148" s="66">
        <v>123.223529411765</v>
      </c>
      <c r="H2148" s="65">
        <v>60358</v>
      </c>
      <c r="I2148" s="65">
        <v>24</v>
      </c>
      <c r="J2148" s="66">
        <v>2514.9166666666702</v>
      </c>
      <c r="K2148" s="65">
        <v>5274</v>
      </c>
      <c r="L2148" s="65">
        <v>104</v>
      </c>
      <c r="M2148" s="66">
        <v>50.711538461538503</v>
      </c>
      <c r="N2148" s="65">
        <v>19918</v>
      </c>
      <c r="O2148" s="65">
        <v>51</v>
      </c>
      <c r="P2148" s="66">
        <v>390.54901960784298</v>
      </c>
      <c r="Q2148" s="65">
        <v>4398</v>
      </c>
      <c r="R2148" s="65">
        <v>71</v>
      </c>
      <c r="S2148" s="66">
        <v>61.943661971830998</v>
      </c>
      <c r="T2148" s="65">
        <v>94894</v>
      </c>
      <c r="U2148" s="65">
        <v>1083</v>
      </c>
      <c r="V2148" s="66">
        <v>87.621421975992604</v>
      </c>
      <c r="W2148" s="65">
        <v>3090</v>
      </c>
      <c r="X2148" s="65">
        <v>4</v>
      </c>
      <c r="Y2148" s="66">
        <v>772.5</v>
      </c>
      <c r="Z2148" s="65">
        <v>13887</v>
      </c>
      <c r="AA2148" s="65">
        <v>29</v>
      </c>
      <c r="AB2148" s="66">
        <v>478.86206896551698</v>
      </c>
      <c r="AC2148" s="65">
        <v>5236</v>
      </c>
      <c r="AD2148" s="65">
        <v>70</v>
      </c>
      <c r="AE2148" s="66">
        <v>74.8</v>
      </c>
      <c r="AF2148" s="65">
        <v>6422</v>
      </c>
      <c r="AG2148" s="65">
        <v>23</v>
      </c>
      <c r="AH2148" s="66">
        <v>279.21739130434798</v>
      </c>
      <c r="AI2148" s="65">
        <v>64437</v>
      </c>
      <c r="AJ2148" s="65">
        <v>89</v>
      </c>
      <c r="AK2148" s="66">
        <v>724.01123595505601</v>
      </c>
      <c r="AL2148" s="65">
        <v>56488</v>
      </c>
      <c r="AM2148" s="65">
        <v>4</v>
      </c>
      <c r="AN2148" s="66">
        <v>14122</v>
      </c>
      <c r="AO2148" s="65">
        <v>6321</v>
      </c>
      <c r="AP2148" s="65">
        <v>371</v>
      </c>
      <c r="AQ2148" s="66">
        <v>17.037735849056599</v>
      </c>
      <c r="AR2148" s="67"/>
    </row>
    <row r="2149" spans="1:44" x14ac:dyDescent="0.2">
      <c r="A2149" s="68">
        <v>2147</v>
      </c>
      <c r="B2149" s="72" t="s">
        <v>4209</v>
      </c>
      <c r="C2149" s="73" t="s">
        <v>1280</v>
      </c>
      <c r="D2149" s="73" t="s">
        <v>3019</v>
      </c>
      <c r="E2149" s="65">
        <v>124820</v>
      </c>
      <c r="F2149" s="65">
        <v>6284</v>
      </c>
      <c r="G2149" s="66">
        <v>19.863144493952898</v>
      </c>
      <c r="H2149" s="65">
        <v>286164</v>
      </c>
      <c r="I2149" s="65">
        <v>8132</v>
      </c>
      <c r="J2149" s="66">
        <v>35.189867191342799</v>
      </c>
      <c r="K2149" s="65">
        <v>153162</v>
      </c>
      <c r="L2149" s="65">
        <v>3475</v>
      </c>
      <c r="M2149" s="66">
        <v>44.075395683453202</v>
      </c>
      <c r="N2149" s="65">
        <v>302208</v>
      </c>
      <c r="O2149" s="65">
        <v>11351</v>
      </c>
      <c r="P2149" s="66">
        <v>26.6239097876839</v>
      </c>
      <c r="Q2149" s="65">
        <v>4468</v>
      </c>
      <c r="R2149" s="65">
        <v>22</v>
      </c>
      <c r="S2149" s="66">
        <v>203.09090909090901</v>
      </c>
      <c r="T2149" s="65">
        <v>646952</v>
      </c>
      <c r="U2149" s="65">
        <v>20711</v>
      </c>
      <c r="V2149" s="66">
        <v>31.237120370817401</v>
      </c>
      <c r="W2149" s="65">
        <v>304768</v>
      </c>
      <c r="X2149" s="65">
        <v>9885</v>
      </c>
      <c r="Y2149" s="66">
        <v>30.831360647445599</v>
      </c>
      <c r="Z2149" s="65">
        <v>398009</v>
      </c>
      <c r="AA2149" s="65">
        <v>16974</v>
      </c>
      <c r="AB2149" s="66">
        <v>23.4481560032992</v>
      </c>
      <c r="AC2149" s="65">
        <v>109178</v>
      </c>
      <c r="AD2149" s="65">
        <v>142</v>
      </c>
      <c r="AE2149" s="66">
        <v>768.85915492957702</v>
      </c>
      <c r="AF2149" s="65">
        <v>24804</v>
      </c>
      <c r="AG2149" s="65">
        <v>57</v>
      </c>
      <c r="AH2149" s="66">
        <v>435.15789473684202</v>
      </c>
      <c r="AI2149" s="65">
        <v>15877</v>
      </c>
      <c r="AJ2149" s="65">
        <v>246</v>
      </c>
      <c r="AK2149" s="66">
        <v>64.540650406504099</v>
      </c>
      <c r="AL2149" s="65">
        <v>42689</v>
      </c>
      <c r="AM2149" s="65">
        <v>46</v>
      </c>
      <c r="AN2149" s="66">
        <v>928.02173913043498</v>
      </c>
      <c r="AO2149" s="65">
        <v>6308</v>
      </c>
      <c r="AP2149" s="65">
        <v>121</v>
      </c>
      <c r="AQ2149" s="66">
        <v>52.132231404958702</v>
      </c>
      <c r="AR2149" s="67"/>
    </row>
    <row r="2150" spans="1:44" x14ac:dyDescent="0.2">
      <c r="A2150" s="68">
        <v>2148</v>
      </c>
      <c r="B2150" s="72" t="s">
        <v>5944</v>
      </c>
      <c r="C2150" s="73" t="s">
        <v>2763</v>
      </c>
      <c r="D2150" s="73" t="s">
        <v>3019</v>
      </c>
      <c r="E2150" s="65">
        <v>57154</v>
      </c>
      <c r="F2150" s="65">
        <v>8</v>
      </c>
      <c r="G2150" s="66">
        <v>7144.25</v>
      </c>
      <c r="H2150" s="65">
        <v>317555</v>
      </c>
      <c r="I2150" s="65">
        <v>63</v>
      </c>
      <c r="J2150" s="66">
        <v>5040.5555555555602</v>
      </c>
      <c r="K2150" s="65">
        <v>18653</v>
      </c>
      <c r="L2150" s="65">
        <v>8</v>
      </c>
      <c r="M2150" s="66">
        <v>2331.625</v>
      </c>
      <c r="N2150" s="65">
        <v>266617</v>
      </c>
      <c r="O2150" s="65">
        <v>52</v>
      </c>
      <c r="P2150" s="66">
        <v>5127.25</v>
      </c>
      <c r="Q2150" s="65">
        <v>26205</v>
      </c>
      <c r="R2150" s="65">
        <v>3</v>
      </c>
      <c r="S2150" s="66">
        <v>8735</v>
      </c>
      <c r="T2150" s="65">
        <v>15995</v>
      </c>
      <c r="U2150" s="65">
        <v>17</v>
      </c>
      <c r="V2150" s="66">
        <v>940.88235294117601</v>
      </c>
      <c r="W2150" s="65">
        <v>139001</v>
      </c>
      <c r="X2150" s="65">
        <v>6</v>
      </c>
      <c r="Y2150" s="66">
        <v>23166.833333333299</v>
      </c>
      <c r="Z2150" s="65">
        <v>0</v>
      </c>
      <c r="AA2150" s="65">
        <v>0</v>
      </c>
      <c r="AB2150" s="66">
        <v>0</v>
      </c>
      <c r="AC2150" s="65">
        <v>0</v>
      </c>
      <c r="AD2150" s="65">
        <v>0</v>
      </c>
      <c r="AE2150" s="66">
        <v>0</v>
      </c>
      <c r="AF2150" s="65">
        <v>0</v>
      </c>
      <c r="AG2150" s="65">
        <v>0</v>
      </c>
      <c r="AH2150" s="66">
        <v>0</v>
      </c>
      <c r="AI2150" s="65">
        <v>47990</v>
      </c>
      <c r="AJ2150" s="65">
        <v>14</v>
      </c>
      <c r="AK2150" s="66">
        <v>3427.8571428571399</v>
      </c>
      <c r="AL2150" s="65">
        <v>4095</v>
      </c>
      <c r="AM2150" s="65">
        <v>22</v>
      </c>
      <c r="AN2150" s="66">
        <v>186.136363636364</v>
      </c>
      <c r="AO2150" s="65">
        <v>6217</v>
      </c>
      <c r="AP2150" s="65">
        <v>37</v>
      </c>
      <c r="AQ2150" s="66">
        <v>168.027027027027</v>
      </c>
      <c r="AR2150" s="67"/>
    </row>
    <row r="2151" spans="1:44" x14ac:dyDescent="0.2">
      <c r="A2151" s="68">
        <v>2149</v>
      </c>
      <c r="B2151" s="72" t="s">
        <v>5404</v>
      </c>
      <c r="C2151" s="73" t="s">
        <v>2357</v>
      </c>
      <c r="D2151" s="73" t="s">
        <v>3019</v>
      </c>
      <c r="E2151" s="65">
        <v>215535</v>
      </c>
      <c r="F2151" s="65">
        <v>4</v>
      </c>
      <c r="G2151" s="66">
        <v>53883.75</v>
      </c>
      <c r="H2151" s="65">
        <v>0</v>
      </c>
      <c r="I2151" s="65">
        <v>0</v>
      </c>
      <c r="J2151" s="66">
        <v>0</v>
      </c>
      <c r="K2151" s="65">
        <v>1572676</v>
      </c>
      <c r="L2151" s="65">
        <v>5</v>
      </c>
      <c r="M2151" s="66">
        <v>314535.2</v>
      </c>
      <c r="N2151" s="65">
        <v>1789421</v>
      </c>
      <c r="O2151" s="65">
        <v>4</v>
      </c>
      <c r="P2151" s="66">
        <v>447355.25</v>
      </c>
      <c r="Q2151" s="65">
        <v>96434</v>
      </c>
      <c r="R2151" s="65">
        <v>1</v>
      </c>
      <c r="S2151" s="66">
        <v>96434</v>
      </c>
      <c r="T2151" s="65">
        <v>130064</v>
      </c>
      <c r="U2151" s="65">
        <v>7</v>
      </c>
      <c r="V2151" s="66">
        <v>18580.571428571398</v>
      </c>
      <c r="W2151" s="65">
        <v>14265</v>
      </c>
      <c r="X2151" s="65">
        <v>2</v>
      </c>
      <c r="Y2151" s="66">
        <v>7132.5</v>
      </c>
      <c r="Z2151" s="65">
        <v>470000</v>
      </c>
      <c r="AA2151" s="65">
        <v>1</v>
      </c>
      <c r="AB2151" s="66">
        <v>470000</v>
      </c>
      <c r="AC2151" s="65">
        <v>10284</v>
      </c>
      <c r="AD2151" s="65">
        <v>1</v>
      </c>
      <c r="AE2151" s="66">
        <v>10284</v>
      </c>
      <c r="AF2151" s="65">
        <v>82810</v>
      </c>
      <c r="AG2151" s="65">
        <v>4</v>
      </c>
      <c r="AH2151" s="66">
        <v>20702.5</v>
      </c>
      <c r="AI2151" s="65">
        <v>708324</v>
      </c>
      <c r="AJ2151" s="65">
        <v>2</v>
      </c>
      <c r="AK2151" s="66">
        <v>354162</v>
      </c>
      <c r="AL2151" s="65">
        <v>0</v>
      </c>
      <c r="AM2151" s="65">
        <v>0</v>
      </c>
      <c r="AN2151" s="66">
        <v>0</v>
      </c>
      <c r="AO2151" s="65">
        <v>6111</v>
      </c>
      <c r="AP2151" s="65">
        <v>1</v>
      </c>
      <c r="AQ2151" s="66">
        <v>6111</v>
      </c>
      <c r="AR2151" s="67"/>
    </row>
    <row r="2152" spans="1:44" x14ac:dyDescent="0.2">
      <c r="A2152" s="68">
        <v>2150</v>
      </c>
      <c r="B2152" s="72" t="s">
        <v>6074</v>
      </c>
      <c r="C2152" s="73" t="s">
        <v>6075</v>
      </c>
      <c r="D2152" s="73" t="s">
        <v>3019</v>
      </c>
      <c r="E2152" s="65">
        <v>2024</v>
      </c>
      <c r="F2152" s="65">
        <v>3</v>
      </c>
      <c r="G2152" s="66">
        <v>674.66666666666697</v>
      </c>
      <c r="H2152" s="65">
        <v>0</v>
      </c>
      <c r="I2152" s="65">
        <v>0</v>
      </c>
      <c r="J2152" s="66">
        <v>0</v>
      </c>
      <c r="K2152" s="65">
        <v>23914</v>
      </c>
      <c r="L2152" s="65">
        <v>3</v>
      </c>
      <c r="M2152" s="66">
        <v>7971.3333333333303</v>
      </c>
      <c r="N2152" s="65">
        <v>1931</v>
      </c>
      <c r="O2152" s="65">
        <v>4</v>
      </c>
      <c r="P2152" s="66">
        <v>482.75</v>
      </c>
      <c r="Q2152" s="65">
        <v>5478</v>
      </c>
      <c r="R2152" s="65">
        <v>5</v>
      </c>
      <c r="S2152" s="66">
        <v>1095.5999999999999</v>
      </c>
      <c r="T2152" s="65">
        <v>3239</v>
      </c>
      <c r="U2152" s="65">
        <v>5</v>
      </c>
      <c r="V2152" s="66">
        <v>647.79999999999995</v>
      </c>
      <c r="W2152" s="65">
        <v>3531</v>
      </c>
      <c r="X2152" s="65">
        <v>4</v>
      </c>
      <c r="Y2152" s="66">
        <v>882.75</v>
      </c>
      <c r="Z2152" s="65">
        <v>50014</v>
      </c>
      <c r="AA2152" s="65">
        <v>13</v>
      </c>
      <c r="AB2152" s="66">
        <v>3847.23076923077</v>
      </c>
      <c r="AC2152" s="65">
        <v>15011</v>
      </c>
      <c r="AD2152" s="65">
        <v>15</v>
      </c>
      <c r="AE2152" s="66">
        <v>1000.7333333333301</v>
      </c>
      <c r="AF2152" s="65">
        <v>27744</v>
      </c>
      <c r="AG2152" s="65">
        <v>7</v>
      </c>
      <c r="AH2152" s="66">
        <v>3963.4285714285702</v>
      </c>
      <c r="AI2152" s="65">
        <v>32391</v>
      </c>
      <c r="AJ2152" s="65">
        <v>18</v>
      </c>
      <c r="AK2152" s="66">
        <v>1799.5</v>
      </c>
      <c r="AL2152" s="65">
        <v>25557</v>
      </c>
      <c r="AM2152" s="65">
        <v>19</v>
      </c>
      <c r="AN2152" s="66">
        <v>1345.10526315789</v>
      </c>
      <c r="AO2152" s="65">
        <v>5951</v>
      </c>
      <c r="AP2152" s="65">
        <v>1</v>
      </c>
      <c r="AQ2152" s="66">
        <v>5951</v>
      </c>
      <c r="AR2152" s="67"/>
    </row>
    <row r="2153" spans="1:44" x14ac:dyDescent="0.2">
      <c r="A2153" s="68">
        <v>2151</v>
      </c>
      <c r="B2153" s="72" t="s">
        <v>5142</v>
      </c>
      <c r="C2153" s="73" t="s">
        <v>5143</v>
      </c>
      <c r="D2153" s="73" t="s">
        <v>3031</v>
      </c>
      <c r="E2153" s="65">
        <v>23105</v>
      </c>
      <c r="F2153" s="65">
        <v>3600</v>
      </c>
      <c r="G2153" s="66">
        <v>6.4180555555555596</v>
      </c>
      <c r="H2153" s="65">
        <v>3076</v>
      </c>
      <c r="I2153" s="65">
        <v>639</v>
      </c>
      <c r="J2153" s="66">
        <v>4.8137715179968703</v>
      </c>
      <c r="K2153" s="65">
        <v>8369</v>
      </c>
      <c r="L2153" s="65">
        <v>555</v>
      </c>
      <c r="M2153" s="66">
        <v>15.0792792792793</v>
      </c>
      <c r="N2153" s="65">
        <v>131</v>
      </c>
      <c r="O2153" s="65">
        <v>1</v>
      </c>
      <c r="P2153" s="66">
        <v>131</v>
      </c>
      <c r="Q2153" s="65">
        <v>673</v>
      </c>
      <c r="R2153" s="65">
        <v>89</v>
      </c>
      <c r="S2153" s="66">
        <v>7.5617977528089897</v>
      </c>
      <c r="T2153" s="65">
        <v>8666</v>
      </c>
      <c r="U2153" s="65">
        <v>1750</v>
      </c>
      <c r="V2153" s="66">
        <v>4.952</v>
      </c>
      <c r="W2153" s="65">
        <v>4507</v>
      </c>
      <c r="X2153" s="65">
        <v>3693</v>
      </c>
      <c r="Y2153" s="66">
        <v>1.2204170051448699</v>
      </c>
      <c r="Z2153" s="65">
        <v>6973</v>
      </c>
      <c r="AA2153" s="65">
        <v>765</v>
      </c>
      <c r="AB2153" s="66">
        <v>9.1150326797385599</v>
      </c>
      <c r="AC2153" s="65">
        <v>183</v>
      </c>
      <c r="AD2153" s="65">
        <v>0</v>
      </c>
      <c r="AE2153" s="66">
        <v>0</v>
      </c>
      <c r="AF2153" s="65">
        <v>405</v>
      </c>
      <c r="AG2153" s="65">
        <v>0</v>
      </c>
      <c r="AH2153" s="66">
        <v>0</v>
      </c>
      <c r="AI2153" s="65">
        <v>0</v>
      </c>
      <c r="AJ2153" s="65">
        <v>0</v>
      </c>
      <c r="AK2153" s="66">
        <v>0</v>
      </c>
      <c r="AL2153" s="65">
        <v>1604</v>
      </c>
      <c r="AM2153" s="65">
        <v>404</v>
      </c>
      <c r="AN2153" s="66">
        <v>3.9702970297029698</v>
      </c>
      <c r="AO2153" s="65">
        <v>5876</v>
      </c>
      <c r="AP2153" s="65">
        <v>144</v>
      </c>
      <c r="AQ2153" s="66">
        <v>40.8055555555556</v>
      </c>
      <c r="AR2153" s="67"/>
    </row>
    <row r="2154" spans="1:44" x14ac:dyDescent="0.2">
      <c r="A2154" s="68">
        <v>2152</v>
      </c>
      <c r="B2154" s="72" t="s">
        <v>5443</v>
      </c>
      <c r="C2154" s="73" t="s">
        <v>2338</v>
      </c>
      <c r="D2154" s="73" t="s">
        <v>3019</v>
      </c>
      <c r="E2154" s="65">
        <v>6026</v>
      </c>
      <c r="F2154" s="65">
        <v>12</v>
      </c>
      <c r="G2154" s="66">
        <v>502.16666666666703</v>
      </c>
      <c r="H2154" s="65">
        <v>6560</v>
      </c>
      <c r="I2154" s="65">
        <v>1518</v>
      </c>
      <c r="J2154" s="66">
        <v>4.3214756258234504</v>
      </c>
      <c r="K2154" s="65">
        <v>7190</v>
      </c>
      <c r="L2154" s="65">
        <v>608</v>
      </c>
      <c r="M2154" s="66">
        <v>11.8256578947368</v>
      </c>
      <c r="N2154" s="65">
        <v>7632</v>
      </c>
      <c r="O2154" s="65">
        <v>636</v>
      </c>
      <c r="P2154" s="66">
        <v>12</v>
      </c>
      <c r="Q2154" s="65">
        <v>8394</v>
      </c>
      <c r="R2154" s="65">
        <v>17</v>
      </c>
      <c r="S2154" s="66">
        <v>493.76470588235298</v>
      </c>
      <c r="T2154" s="65">
        <v>2897</v>
      </c>
      <c r="U2154" s="65">
        <v>7</v>
      </c>
      <c r="V2154" s="66">
        <v>413.857142857143</v>
      </c>
      <c r="W2154" s="65">
        <v>17591</v>
      </c>
      <c r="X2154" s="65">
        <v>75</v>
      </c>
      <c r="Y2154" s="66">
        <v>234.54666666666699</v>
      </c>
      <c r="Z2154" s="65">
        <v>16371</v>
      </c>
      <c r="AA2154" s="65">
        <v>5054</v>
      </c>
      <c r="AB2154" s="66">
        <v>3.2392164622081498</v>
      </c>
      <c r="AC2154" s="65">
        <v>1359</v>
      </c>
      <c r="AD2154" s="65">
        <v>403</v>
      </c>
      <c r="AE2154" s="66">
        <v>3.3722084367245699</v>
      </c>
      <c r="AF2154" s="65">
        <v>668</v>
      </c>
      <c r="AG2154" s="65">
        <v>1</v>
      </c>
      <c r="AH2154" s="66">
        <v>668</v>
      </c>
      <c r="AI2154" s="65">
        <v>29222</v>
      </c>
      <c r="AJ2154" s="65">
        <v>1912</v>
      </c>
      <c r="AK2154" s="66">
        <v>15.2834728033473</v>
      </c>
      <c r="AL2154" s="65">
        <v>1839</v>
      </c>
      <c r="AM2154" s="65">
        <v>41</v>
      </c>
      <c r="AN2154" s="66">
        <v>44.853658536585399</v>
      </c>
      <c r="AO2154" s="65">
        <v>5859</v>
      </c>
      <c r="AP2154" s="65">
        <v>1504</v>
      </c>
      <c r="AQ2154" s="66">
        <v>3.8956117021276602</v>
      </c>
      <c r="AR2154" s="67"/>
    </row>
    <row r="2155" spans="1:44" x14ac:dyDescent="0.2">
      <c r="A2155" s="68">
        <v>2153</v>
      </c>
      <c r="B2155" s="72" t="s">
        <v>5560</v>
      </c>
      <c r="C2155" s="73" t="s">
        <v>5561</v>
      </c>
      <c r="D2155" s="73" t="s">
        <v>3031</v>
      </c>
      <c r="E2155" s="65">
        <v>2830</v>
      </c>
      <c r="F2155" s="65">
        <v>96</v>
      </c>
      <c r="G2155" s="66">
        <v>29.4791666666667</v>
      </c>
      <c r="H2155" s="65">
        <v>865</v>
      </c>
      <c r="I2155" s="65">
        <v>16</v>
      </c>
      <c r="J2155" s="66">
        <v>54.0625</v>
      </c>
      <c r="K2155" s="65">
        <v>3067</v>
      </c>
      <c r="L2155" s="65">
        <v>182</v>
      </c>
      <c r="M2155" s="66">
        <v>16.8516483516484</v>
      </c>
      <c r="N2155" s="65">
        <v>4634</v>
      </c>
      <c r="O2155" s="65">
        <v>120</v>
      </c>
      <c r="P2155" s="66">
        <v>38.616666666666703</v>
      </c>
      <c r="Q2155" s="65">
        <v>6383</v>
      </c>
      <c r="R2155" s="65">
        <v>121</v>
      </c>
      <c r="S2155" s="66">
        <v>52.752066115702497</v>
      </c>
      <c r="T2155" s="65">
        <v>8996</v>
      </c>
      <c r="U2155" s="65">
        <v>2381</v>
      </c>
      <c r="V2155" s="66">
        <v>3.7782444351112998</v>
      </c>
      <c r="W2155" s="65">
        <v>2982</v>
      </c>
      <c r="X2155" s="65">
        <v>110</v>
      </c>
      <c r="Y2155" s="66">
        <v>27.109090909090899</v>
      </c>
      <c r="Z2155" s="65">
        <v>923</v>
      </c>
      <c r="AA2155" s="65">
        <v>29</v>
      </c>
      <c r="AB2155" s="66">
        <v>31.827586206896601</v>
      </c>
      <c r="AC2155" s="65">
        <v>963</v>
      </c>
      <c r="AD2155" s="65">
        <v>29</v>
      </c>
      <c r="AE2155" s="66">
        <v>33.2068965517241</v>
      </c>
      <c r="AF2155" s="65">
        <v>2051</v>
      </c>
      <c r="AG2155" s="65">
        <v>70</v>
      </c>
      <c r="AH2155" s="66">
        <v>29.3</v>
      </c>
      <c r="AI2155" s="65">
        <v>11506</v>
      </c>
      <c r="AJ2155" s="65">
        <v>1383</v>
      </c>
      <c r="AK2155" s="66">
        <v>8.3195950831525707</v>
      </c>
      <c r="AL2155" s="65">
        <v>10251</v>
      </c>
      <c r="AM2155" s="65">
        <v>321</v>
      </c>
      <c r="AN2155" s="66">
        <v>31.9345794392523</v>
      </c>
      <c r="AO2155" s="65">
        <v>5713</v>
      </c>
      <c r="AP2155" s="65">
        <v>193</v>
      </c>
      <c r="AQ2155" s="66">
        <v>29.6010362694301</v>
      </c>
      <c r="AR2155" s="67"/>
    </row>
    <row r="2156" spans="1:44" x14ac:dyDescent="0.2">
      <c r="A2156" s="68">
        <v>2154</v>
      </c>
      <c r="B2156" s="72" t="s">
        <v>5321</v>
      </c>
      <c r="C2156" s="73" t="s">
        <v>2205</v>
      </c>
      <c r="D2156" s="73" t="s">
        <v>3019</v>
      </c>
      <c r="E2156" s="65">
        <v>0</v>
      </c>
      <c r="F2156" s="65">
        <v>0</v>
      </c>
      <c r="G2156" s="66">
        <v>0</v>
      </c>
      <c r="H2156" s="65">
        <v>0</v>
      </c>
      <c r="I2156" s="65">
        <v>0</v>
      </c>
      <c r="J2156" s="66">
        <v>0</v>
      </c>
      <c r="K2156" s="65">
        <v>0</v>
      </c>
      <c r="L2156" s="65">
        <v>0</v>
      </c>
      <c r="M2156" s="66">
        <v>0</v>
      </c>
      <c r="N2156" s="65">
        <v>5099</v>
      </c>
      <c r="O2156" s="65">
        <v>1</v>
      </c>
      <c r="P2156" s="66">
        <v>5099</v>
      </c>
      <c r="Q2156" s="65">
        <v>0</v>
      </c>
      <c r="R2156" s="65">
        <v>0</v>
      </c>
      <c r="S2156" s="66">
        <v>0</v>
      </c>
      <c r="T2156" s="65">
        <v>299937</v>
      </c>
      <c r="U2156" s="65">
        <v>2</v>
      </c>
      <c r="V2156" s="66">
        <v>149968.5</v>
      </c>
      <c r="W2156" s="65">
        <v>0</v>
      </c>
      <c r="X2156" s="65">
        <v>0</v>
      </c>
      <c r="Y2156" s="66">
        <v>0</v>
      </c>
      <c r="Z2156" s="65">
        <v>2864</v>
      </c>
      <c r="AA2156" s="65">
        <v>1</v>
      </c>
      <c r="AB2156" s="66">
        <v>2864</v>
      </c>
      <c r="AC2156" s="65">
        <v>93384</v>
      </c>
      <c r="AD2156" s="65">
        <v>2</v>
      </c>
      <c r="AE2156" s="66">
        <v>46692</v>
      </c>
      <c r="AF2156" s="65">
        <v>0</v>
      </c>
      <c r="AG2156" s="65">
        <v>0</v>
      </c>
      <c r="AH2156" s="66">
        <v>0</v>
      </c>
      <c r="AI2156" s="65">
        <v>194969</v>
      </c>
      <c r="AJ2156" s="65">
        <v>1</v>
      </c>
      <c r="AK2156" s="66">
        <v>194969</v>
      </c>
      <c r="AL2156" s="65">
        <v>0</v>
      </c>
      <c r="AM2156" s="65">
        <v>0</v>
      </c>
      <c r="AN2156" s="66">
        <v>0</v>
      </c>
      <c r="AO2156" s="65">
        <v>5279</v>
      </c>
      <c r="AP2156" s="65">
        <v>3</v>
      </c>
      <c r="AQ2156" s="66">
        <v>1759.6666666666699</v>
      </c>
      <c r="AR2156" s="67"/>
    </row>
    <row r="2157" spans="1:44" x14ac:dyDescent="0.2">
      <c r="A2157" s="68">
        <v>2155</v>
      </c>
      <c r="B2157" s="72" t="s">
        <v>5024</v>
      </c>
      <c r="C2157" s="73" t="s">
        <v>5025</v>
      </c>
      <c r="D2157" s="73" t="s">
        <v>3019</v>
      </c>
      <c r="E2157" s="65">
        <v>2346655</v>
      </c>
      <c r="F2157" s="65">
        <v>15</v>
      </c>
      <c r="G2157" s="66">
        <v>156443.66666666701</v>
      </c>
      <c r="H2157" s="65">
        <v>8629533</v>
      </c>
      <c r="I2157" s="65">
        <v>40</v>
      </c>
      <c r="J2157" s="66">
        <v>215738.32500000001</v>
      </c>
      <c r="K2157" s="65">
        <v>4861262</v>
      </c>
      <c r="L2157" s="65">
        <v>27</v>
      </c>
      <c r="M2157" s="66">
        <v>180046.74074074099</v>
      </c>
      <c r="N2157" s="65">
        <v>524047</v>
      </c>
      <c r="O2157" s="65">
        <v>13</v>
      </c>
      <c r="P2157" s="66">
        <v>40311.307692307702</v>
      </c>
      <c r="Q2157" s="65">
        <v>943328</v>
      </c>
      <c r="R2157" s="65">
        <v>14</v>
      </c>
      <c r="S2157" s="66">
        <v>67380.571428571406</v>
      </c>
      <c r="T2157" s="65">
        <v>989542</v>
      </c>
      <c r="U2157" s="65">
        <v>5</v>
      </c>
      <c r="V2157" s="66">
        <v>197908.4</v>
      </c>
      <c r="W2157" s="65">
        <v>347565</v>
      </c>
      <c r="X2157" s="65">
        <v>10</v>
      </c>
      <c r="Y2157" s="66">
        <v>34756.5</v>
      </c>
      <c r="Z2157" s="65">
        <v>32099869</v>
      </c>
      <c r="AA2157" s="65">
        <v>111</v>
      </c>
      <c r="AB2157" s="66">
        <v>289188.00900900899</v>
      </c>
      <c r="AC2157" s="65">
        <v>1185908</v>
      </c>
      <c r="AD2157" s="65">
        <v>7</v>
      </c>
      <c r="AE2157" s="66">
        <v>169415.42857142899</v>
      </c>
      <c r="AF2157" s="65">
        <v>4626750</v>
      </c>
      <c r="AG2157" s="65">
        <v>15</v>
      </c>
      <c r="AH2157" s="66">
        <v>308450</v>
      </c>
      <c r="AI2157" s="65">
        <v>12104</v>
      </c>
      <c r="AJ2157" s="65">
        <v>8</v>
      </c>
      <c r="AK2157" s="66">
        <v>1513</v>
      </c>
      <c r="AL2157" s="65">
        <v>676269</v>
      </c>
      <c r="AM2157" s="65">
        <v>2</v>
      </c>
      <c r="AN2157" s="66">
        <v>338134.5</v>
      </c>
      <c r="AO2157" s="65">
        <v>5207</v>
      </c>
      <c r="AP2157" s="65">
        <v>2</v>
      </c>
      <c r="AQ2157" s="66">
        <v>2603.5</v>
      </c>
      <c r="AR2157" s="67"/>
    </row>
    <row r="2158" spans="1:44" x14ac:dyDescent="0.2">
      <c r="A2158" s="68">
        <v>2156</v>
      </c>
      <c r="B2158" s="72" t="s">
        <v>4255</v>
      </c>
      <c r="C2158" s="73" t="s">
        <v>4256</v>
      </c>
      <c r="D2158" s="73" t="s">
        <v>3019</v>
      </c>
      <c r="E2158" s="65">
        <v>9227</v>
      </c>
      <c r="F2158" s="65">
        <v>80</v>
      </c>
      <c r="G2158" s="66">
        <v>115.33750000000001</v>
      </c>
      <c r="H2158" s="65">
        <v>44809</v>
      </c>
      <c r="I2158" s="65">
        <v>437</v>
      </c>
      <c r="J2158" s="66">
        <v>102.53775743707099</v>
      </c>
      <c r="K2158" s="65">
        <v>2331</v>
      </c>
      <c r="L2158" s="65">
        <v>2</v>
      </c>
      <c r="M2158" s="66">
        <v>1165.5</v>
      </c>
      <c r="N2158" s="65">
        <v>6679</v>
      </c>
      <c r="O2158" s="65">
        <v>63</v>
      </c>
      <c r="P2158" s="66">
        <v>106.015873015873</v>
      </c>
      <c r="Q2158" s="65">
        <v>213</v>
      </c>
      <c r="R2158" s="65">
        <v>1</v>
      </c>
      <c r="S2158" s="66">
        <v>213</v>
      </c>
      <c r="T2158" s="65">
        <v>4100</v>
      </c>
      <c r="U2158" s="65">
        <v>28</v>
      </c>
      <c r="V2158" s="66">
        <v>146.42857142857099</v>
      </c>
      <c r="W2158" s="65">
        <v>7084</v>
      </c>
      <c r="X2158" s="65">
        <v>26</v>
      </c>
      <c r="Y2158" s="66">
        <v>272.461538461538</v>
      </c>
      <c r="Z2158" s="65">
        <v>13117</v>
      </c>
      <c r="AA2158" s="65">
        <v>81</v>
      </c>
      <c r="AB2158" s="66">
        <v>161.938271604938</v>
      </c>
      <c r="AC2158" s="65">
        <v>23908</v>
      </c>
      <c r="AD2158" s="65">
        <v>241</v>
      </c>
      <c r="AE2158" s="66">
        <v>99.203319502074706</v>
      </c>
      <c r="AF2158" s="65">
        <v>6144</v>
      </c>
      <c r="AG2158" s="65">
        <v>40</v>
      </c>
      <c r="AH2158" s="66">
        <v>153.6</v>
      </c>
      <c r="AI2158" s="65">
        <v>455</v>
      </c>
      <c r="AJ2158" s="65">
        <v>7</v>
      </c>
      <c r="AK2158" s="66">
        <v>65</v>
      </c>
      <c r="AL2158" s="65">
        <v>4096</v>
      </c>
      <c r="AM2158" s="65">
        <v>8</v>
      </c>
      <c r="AN2158" s="66">
        <v>512</v>
      </c>
      <c r="AO2158" s="65">
        <v>5118</v>
      </c>
      <c r="AP2158" s="65">
        <v>48</v>
      </c>
      <c r="AQ2158" s="66">
        <v>106.625</v>
      </c>
      <c r="AR2158" s="67"/>
    </row>
    <row r="2159" spans="1:44" x14ac:dyDescent="0.2">
      <c r="A2159" s="68">
        <v>2157</v>
      </c>
      <c r="B2159" s="72" t="s">
        <v>5941</v>
      </c>
      <c r="C2159" s="73" t="s">
        <v>2672</v>
      </c>
      <c r="D2159" s="73" t="s">
        <v>3019</v>
      </c>
      <c r="E2159" s="65">
        <v>25541</v>
      </c>
      <c r="F2159" s="65">
        <v>4</v>
      </c>
      <c r="G2159" s="66">
        <v>6385.25</v>
      </c>
      <c r="H2159" s="65">
        <v>0</v>
      </c>
      <c r="I2159" s="65">
        <v>0</v>
      </c>
      <c r="J2159" s="66">
        <v>0</v>
      </c>
      <c r="K2159" s="65">
        <v>4831</v>
      </c>
      <c r="L2159" s="65">
        <v>7</v>
      </c>
      <c r="M2159" s="66">
        <v>690.142857142857</v>
      </c>
      <c r="N2159" s="65">
        <v>15586</v>
      </c>
      <c r="O2159" s="65">
        <v>5</v>
      </c>
      <c r="P2159" s="66">
        <v>3117.2</v>
      </c>
      <c r="Q2159" s="65">
        <v>0</v>
      </c>
      <c r="R2159" s="65">
        <v>0</v>
      </c>
      <c r="S2159" s="66">
        <v>0</v>
      </c>
      <c r="T2159" s="65">
        <v>24184</v>
      </c>
      <c r="U2159" s="65">
        <v>2</v>
      </c>
      <c r="V2159" s="66">
        <v>12092</v>
      </c>
      <c r="W2159" s="65">
        <v>57031</v>
      </c>
      <c r="X2159" s="65">
        <v>18</v>
      </c>
      <c r="Y2159" s="66">
        <v>3168.3888888888901</v>
      </c>
      <c r="Z2159" s="65">
        <v>46547</v>
      </c>
      <c r="AA2159" s="65">
        <v>27</v>
      </c>
      <c r="AB2159" s="66">
        <v>1723.9629629629601</v>
      </c>
      <c r="AC2159" s="65">
        <v>0</v>
      </c>
      <c r="AD2159" s="65">
        <v>0</v>
      </c>
      <c r="AE2159" s="66">
        <v>0</v>
      </c>
      <c r="AF2159" s="65">
        <v>0</v>
      </c>
      <c r="AG2159" s="65">
        <v>0</v>
      </c>
      <c r="AH2159" s="66">
        <v>0</v>
      </c>
      <c r="AI2159" s="65">
        <v>2820</v>
      </c>
      <c r="AJ2159" s="65">
        <v>190</v>
      </c>
      <c r="AK2159" s="66">
        <v>14.842105263157899</v>
      </c>
      <c r="AL2159" s="65">
        <v>900</v>
      </c>
      <c r="AM2159" s="65">
        <v>21</v>
      </c>
      <c r="AN2159" s="66">
        <v>42.857142857142897</v>
      </c>
      <c r="AO2159" s="65">
        <v>5008</v>
      </c>
      <c r="AP2159" s="65">
        <v>6</v>
      </c>
      <c r="AQ2159" s="66">
        <v>834.66666666666697</v>
      </c>
      <c r="AR2159" s="67"/>
    </row>
    <row r="2160" spans="1:44" x14ac:dyDescent="0.2">
      <c r="A2160" s="68">
        <v>2158</v>
      </c>
      <c r="B2160" s="72" t="s">
        <v>6215</v>
      </c>
      <c r="C2160" s="73" t="s">
        <v>2971</v>
      </c>
      <c r="D2160" s="73" t="s">
        <v>3019</v>
      </c>
      <c r="E2160" s="65">
        <v>6180</v>
      </c>
      <c r="F2160" s="65">
        <v>1</v>
      </c>
      <c r="G2160" s="66">
        <v>6180</v>
      </c>
      <c r="H2160" s="65">
        <v>0</v>
      </c>
      <c r="I2160" s="65">
        <v>0</v>
      </c>
      <c r="J2160" s="66">
        <v>0</v>
      </c>
      <c r="K2160" s="65">
        <v>1208</v>
      </c>
      <c r="L2160" s="65">
        <v>1</v>
      </c>
      <c r="M2160" s="66">
        <v>1208</v>
      </c>
      <c r="N2160" s="65">
        <v>0</v>
      </c>
      <c r="O2160" s="65">
        <v>0</v>
      </c>
      <c r="P2160" s="66">
        <v>0</v>
      </c>
      <c r="Q2160" s="65">
        <v>0</v>
      </c>
      <c r="R2160" s="65">
        <v>0</v>
      </c>
      <c r="S2160" s="66">
        <v>0</v>
      </c>
      <c r="T2160" s="65">
        <v>0</v>
      </c>
      <c r="U2160" s="65">
        <v>0</v>
      </c>
      <c r="V2160" s="66">
        <v>0</v>
      </c>
      <c r="W2160" s="65">
        <v>0</v>
      </c>
      <c r="X2160" s="65">
        <v>0</v>
      </c>
      <c r="Y2160" s="66">
        <v>0</v>
      </c>
      <c r="Z2160" s="65">
        <v>3386</v>
      </c>
      <c r="AA2160" s="65">
        <v>4</v>
      </c>
      <c r="AB2160" s="66">
        <v>846.5</v>
      </c>
      <c r="AC2160" s="65">
        <v>0</v>
      </c>
      <c r="AD2160" s="65">
        <v>0</v>
      </c>
      <c r="AE2160" s="66">
        <v>0</v>
      </c>
      <c r="AF2160" s="65">
        <v>25600</v>
      </c>
      <c r="AG2160" s="65">
        <v>1</v>
      </c>
      <c r="AH2160" s="66">
        <v>25600</v>
      </c>
      <c r="AI2160" s="65">
        <v>0</v>
      </c>
      <c r="AJ2160" s="65">
        <v>0</v>
      </c>
      <c r="AK2160" s="66">
        <v>0</v>
      </c>
      <c r="AL2160" s="65">
        <v>171</v>
      </c>
      <c r="AM2160" s="65">
        <v>3</v>
      </c>
      <c r="AN2160" s="66">
        <v>57</v>
      </c>
      <c r="AO2160" s="65">
        <v>4950</v>
      </c>
      <c r="AP2160" s="65">
        <v>1</v>
      </c>
      <c r="AQ2160" s="66">
        <v>4950</v>
      </c>
      <c r="AR2160" s="67"/>
    </row>
    <row r="2161" spans="1:44" x14ac:dyDescent="0.2">
      <c r="A2161" s="68">
        <v>2159</v>
      </c>
      <c r="B2161" s="72" t="s">
        <v>4773</v>
      </c>
      <c r="C2161" s="73" t="s">
        <v>1779</v>
      </c>
      <c r="D2161" s="73" t="s">
        <v>3019</v>
      </c>
      <c r="E2161" s="65">
        <v>7437</v>
      </c>
      <c r="F2161" s="65">
        <v>2</v>
      </c>
      <c r="G2161" s="66">
        <v>3718.5</v>
      </c>
      <c r="H2161" s="65">
        <v>2016</v>
      </c>
      <c r="I2161" s="65">
        <v>1</v>
      </c>
      <c r="J2161" s="66">
        <v>2016</v>
      </c>
      <c r="K2161" s="65">
        <v>1800</v>
      </c>
      <c r="L2161" s="65">
        <v>2</v>
      </c>
      <c r="M2161" s="66">
        <v>900</v>
      </c>
      <c r="N2161" s="65">
        <v>120461</v>
      </c>
      <c r="O2161" s="65">
        <v>509</v>
      </c>
      <c r="P2161" s="66">
        <v>236.662082514735</v>
      </c>
      <c r="Q2161" s="65">
        <v>147197</v>
      </c>
      <c r="R2161" s="65">
        <v>1383</v>
      </c>
      <c r="S2161" s="66">
        <v>106.43311641359401</v>
      </c>
      <c r="T2161" s="65">
        <v>250</v>
      </c>
      <c r="U2161" s="65">
        <v>1</v>
      </c>
      <c r="V2161" s="66">
        <v>250</v>
      </c>
      <c r="W2161" s="65">
        <v>571</v>
      </c>
      <c r="X2161" s="65">
        <v>2</v>
      </c>
      <c r="Y2161" s="66">
        <v>285.5</v>
      </c>
      <c r="Z2161" s="65">
        <v>121021</v>
      </c>
      <c r="AA2161" s="65">
        <v>1156</v>
      </c>
      <c r="AB2161" s="66">
        <v>104.68944636678199</v>
      </c>
      <c r="AC2161" s="65">
        <v>23948</v>
      </c>
      <c r="AD2161" s="65">
        <v>2</v>
      </c>
      <c r="AE2161" s="66">
        <v>11974</v>
      </c>
      <c r="AF2161" s="65">
        <v>20470</v>
      </c>
      <c r="AG2161" s="65">
        <v>11</v>
      </c>
      <c r="AH2161" s="66">
        <v>1860.9090909090901</v>
      </c>
      <c r="AI2161" s="65">
        <v>0</v>
      </c>
      <c r="AJ2161" s="65">
        <v>0</v>
      </c>
      <c r="AK2161" s="66">
        <v>0</v>
      </c>
      <c r="AL2161" s="65">
        <v>63425</v>
      </c>
      <c r="AM2161" s="65">
        <v>3</v>
      </c>
      <c r="AN2161" s="66">
        <v>21141.666666666701</v>
      </c>
      <c r="AO2161" s="65">
        <v>4908</v>
      </c>
      <c r="AP2161" s="65">
        <v>10</v>
      </c>
      <c r="AQ2161" s="66">
        <v>490.8</v>
      </c>
      <c r="AR2161" s="67"/>
    </row>
    <row r="2162" spans="1:44" x14ac:dyDescent="0.2">
      <c r="A2162" s="68">
        <v>2160</v>
      </c>
      <c r="B2162" s="72" t="s">
        <v>3271</v>
      </c>
      <c r="C2162" s="73" t="s">
        <v>6682</v>
      </c>
      <c r="D2162" s="73" t="s">
        <v>3019</v>
      </c>
      <c r="E2162" s="65">
        <v>4644</v>
      </c>
      <c r="F2162" s="65">
        <v>1</v>
      </c>
      <c r="G2162" s="66">
        <v>4644</v>
      </c>
      <c r="H2162" s="65">
        <v>38057</v>
      </c>
      <c r="I2162" s="65">
        <v>18</v>
      </c>
      <c r="J2162" s="66">
        <v>2114.2777777777801</v>
      </c>
      <c r="K2162" s="65">
        <v>4716</v>
      </c>
      <c r="L2162" s="65">
        <v>2</v>
      </c>
      <c r="M2162" s="66">
        <v>2358</v>
      </c>
      <c r="N2162" s="65">
        <v>5689</v>
      </c>
      <c r="O2162" s="65">
        <v>3</v>
      </c>
      <c r="P2162" s="66">
        <v>1896.3333333333301</v>
      </c>
      <c r="Q2162" s="65">
        <v>0</v>
      </c>
      <c r="R2162" s="65">
        <v>0</v>
      </c>
      <c r="S2162" s="66">
        <v>0</v>
      </c>
      <c r="T2162" s="65">
        <v>0</v>
      </c>
      <c r="U2162" s="65">
        <v>0</v>
      </c>
      <c r="V2162" s="66">
        <v>0</v>
      </c>
      <c r="W2162" s="65">
        <v>0</v>
      </c>
      <c r="X2162" s="65">
        <v>0</v>
      </c>
      <c r="Y2162" s="66">
        <v>0</v>
      </c>
      <c r="Z2162" s="65">
        <v>0</v>
      </c>
      <c r="AA2162" s="65">
        <v>0</v>
      </c>
      <c r="AB2162" s="66">
        <v>0</v>
      </c>
      <c r="AC2162" s="65">
        <v>24972</v>
      </c>
      <c r="AD2162" s="65">
        <v>70</v>
      </c>
      <c r="AE2162" s="66">
        <v>356.74285714285702</v>
      </c>
      <c r="AF2162" s="65">
        <v>0</v>
      </c>
      <c r="AG2162" s="65">
        <v>0</v>
      </c>
      <c r="AH2162" s="66">
        <v>0</v>
      </c>
      <c r="AI2162" s="65">
        <v>79721</v>
      </c>
      <c r="AJ2162" s="65">
        <v>154</v>
      </c>
      <c r="AK2162" s="66">
        <v>517.66883116883105</v>
      </c>
      <c r="AL2162" s="65">
        <v>0</v>
      </c>
      <c r="AM2162" s="65">
        <v>0</v>
      </c>
      <c r="AN2162" s="66">
        <v>0</v>
      </c>
      <c r="AO2162" s="65">
        <v>4900</v>
      </c>
      <c r="AP2162" s="65">
        <v>1</v>
      </c>
      <c r="AQ2162" s="66">
        <v>4900</v>
      </c>
      <c r="AR2162" s="67"/>
    </row>
    <row r="2163" spans="1:44" x14ac:dyDescent="0.2">
      <c r="A2163" s="68">
        <v>2161</v>
      </c>
      <c r="B2163" s="72" t="s">
        <v>5277</v>
      </c>
      <c r="C2163" s="73" t="s">
        <v>5278</v>
      </c>
      <c r="D2163" s="73" t="s">
        <v>3031</v>
      </c>
      <c r="E2163" s="65">
        <v>2576</v>
      </c>
      <c r="F2163" s="65">
        <v>147</v>
      </c>
      <c r="G2163" s="66">
        <v>17.523809523809501</v>
      </c>
      <c r="H2163" s="65">
        <v>499</v>
      </c>
      <c r="I2163" s="65">
        <v>99</v>
      </c>
      <c r="J2163" s="66">
        <v>5.0404040404040398</v>
      </c>
      <c r="K2163" s="65">
        <v>525</v>
      </c>
      <c r="L2163" s="65">
        <v>23</v>
      </c>
      <c r="M2163" s="66">
        <v>22.826086956521699</v>
      </c>
      <c r="N2163" s="65">
        <v>193</v>
      </c>
      <c r="O2163" s="65">
        <v>8</v>
      </c>
      <c r="P2163" s="66">
        <v>24.125</v>
      </c>
      <c r="Q2163" s="65">
        <v>0</v>
      </c>
      <c r="R2163" s="65">
        <v>0</v>
      </c>
      <c r="S2163" s="66">
        <v>0</v>
      </c>
      <c r="T2163" s="65">
        <v>65974</v>
      </c>
      <c r="U2163" s="65">
        <v>9286</v>
      </c>
      <c r="V2163" s="66">
        <v>7.1046737023476201</v>
      </c>
      <c r="W2163" s="65">
        <v>0</v>
      </c>
      <c r="X2163" s="65">
        <v>0</v>
      </c>
      <c r="Y2163" s="66">
        <v>0</v>
      </c>
      <c r="Z2163" s="65">
        <v>403519</v>
      </c>
      <c r="AA2163" s="65">
        <v>42596</v>
      </c>
      <c r="AB2163" s="66">
        <v>9.4731664945065308</v>
      </c>
      <c r="AC2163" s="65">
        <v>2782</v>
      </c>
      <c r="AD2163" s="65">
        <v>113</v>
      </c>
      <c r="AE2163" s="66">
        <v>24.6194690265487</v>
      </c>
      <c r="AF2163" s="65">
        <v>3055</v>
      </c>
      <c r="AG2163" s="65">
        <v>152</v>
      </c>
      <c r="AH2163" s="66">
        <v>20.098684210526301</v>
      </c>
      <c r="AI2163" s="65">
        <v>0</v>
      </c>
      <c r="AJ2163" s="65">
        <v>0</v>
      </c>
      <c r="AK2163" s="66">
        <v>0</v>
      </c>
      <c r="AL2163" s="65">
        <v>2234</v>
      </c>
      <c r="AM2163" s="65">
        <v>92</v>
      </c>
      <c r="AN2163" s="66">
        <v>24.2826086956522</v>
      </c>
      <c r="AO2163" s="65">
        <v>4847</v>
      </c>
      <c r="AP2163" s="65">
        <v>311</v>
      </c>
      <c r="AQ2163" s="66">
        <v>15.5852090032154</v>
      </c>
      <c r="AR2163" s="67"/>
    </row>
    <row r="2164" spans="1:44" x14ac:dyDescent="0.2">
      <c r="A2164" s="68">
        <v>2162</v>
      </c>
      <c r="B2164" s="72" t="s">
        <v>5585</v>
      </c>
      <c r="C2164" s="73" t="s">
        <v>2533</v>
      </c>
      <c r="D2164" s="73" t="s">
        <v>3019</v>
      </c>
      <c r="E2164" s="65">
        <v>0</v>
      </c>
      <c r="F2164" s="65">
        <v>0</v>
      </c>
      <c r="G2164" s="66">
        <v>0</v>
      </c>
      <c r="H2164" s="65">
        <v>0</v>
      </c>
      <c r="I2164" s="65">
        <v>0</v>
      </c>
      <c r="J2164" s="66">
        <v>0</v>
      </c>
      <c r="K2164" s="65">
        <v>0</v>
      </c>
      <c r="L2164" s="65">
        <v>0</v>
      </c>
      <c r="M2164" s="66">
        <v>0</v>
      </c>
      <c r="N2164" s="65">
        <v>0</v>
      </c>
      <c r="O2164" s="65">
        <v>0</v>
      </c>
      <c r="P2164" s="66">
        <v>0</v>
      </c>
      <c r="Q2164" s="65">
        <v>0</v>
      </c>
      <c r="R2164" s="65">
        <v>0</v>
      </c>
      <c r="S2164" s="66">
        <v>0</v>
      </c>
      <c r="T2164" s="65">
        <v>112624</v>
      </c>
      <c r="U2164" s="65">
        <v>1</v>
      </c>
      <c r="V2164" s="66">
        <v>112624</v>
      </c>
      <c r="W2164" s="65">
        <v>15451</v>
      </c>
      <c r="X2164" s="65">
        <v>3</v>
      </c>
      <c r="Y2164" s="66">
        <v>5150.3333333333303</v>
      </c>
      <c r="Z2164" s="65">
        <v>0</v>
      </c>
      <c r="AA2164" s="65">
        <v>0</v>
      </c>
      <c r="AB2164" s="66">
        <v>0</v>
      </c>
      <c r="AC2164" s="65">
        <v>0</v>
      </c>
      <c r="AD2164" s="65">
        <v>0</v>
      </c>
      <c r="AE2164" s="66">
        <v>0</v>
      </c>
      <c r="AF2164" s="65">
        <v>0</v>
      </c>
      <c r="AG2164" s="65">
        <v>0</v>
      </c>
      <c r="AH2164" s="66">
        <v>0</v>
      </c>
      <c r="AI2164" s="65">
        <v>1331</v>
      </c>
      <c r="AJ2164" s="65">
        <v>2</v>
      </c>
      <c r="AK2164" s="66">
        <v>665.5</v>
      </c>
      <c r="AL2164" s="65">
        <v>0</v>
      </c>
      <c r="AM2164" s="65">
        <v>0</v>
      </c>
      <c r="AN2164" s="66">
        <v>0</v>
      </c>
      <c r="AO2164" s="65">
        <v>4500</v>
      </c>
      <c r="AP2164" s="65">
        <v>4</v>
      </c>
      <c r="AQ2164" s="66">
        <v>1125</v>
      </c>
      <c r="AR2164" s="67"/>
    </row>
    <row r="2165" spans="1:44" x14ac:dyDescent="0.2">
      <c r="A2165" s="68">
        <v>2163</v>
      </c>
      <c r="B2165" s="72" t="s">
        <v>6091</v>
      </c>
      <c r="C2165" s="73" t="s">
        <v>2668</v>
      </c>
      <c r="D2165" s="73" t="s">
        <v>3019</v>
      </c>
      <c r="E2165" s="65">
        <v>0</v>
      </c>
      <c r="F2165" s="65">
        <v>0</v>
      </c>
      <c r="G2165" s="66">
        <v>0</v>
      </c>
      <c r="H2165" s="65">
        <v>1447</v>
      </c>
      <c r="I2165" s="65">
        <v>1</v>
      </c>
      <c r="J2165" s="66">
        <v>1447</v>
      </c>
      <c r="K2165" s="65">
        <v>20261</v>
      </c>
      <c r="L2165" s="65">
        <v>14</v>
      </c>
      <c r="M2165" s="66">
        <v>1447.2142857142901</v>
      </c>
      <c r="N2165" s="65">
        <v>21714</v>
      </c>
      <c r="O2165" s="65">
        <v>15</v>
      </c>
      <c r="P2165" s="66">
        <v>1447.6</v>
      </c>
      <c r="Q2165" s="65">
        <v>0</v>
      </c>
      <c r="R2165" s="65">
        <v>0</v>
      </c>
      <c r="S2165" s="66">
        <v>0</v>
      </c>
      <c r="T2165" s="65">
        <v>8683</v>
      </c>
      <c r="U2165" s="65">
        <v>6</v>
      </c>
      <c r="V2165" s="66">
        <v>1447.1666666666699</v>
      </c>
      <c r="W2165" s="65">
        <v>13025</v>
      </c>
      <c r="X2165" s="65">
        <v>9</v>
      </c>
      <c r="Y2165" s="66">
        <v>1447.2222222222199</v>
      </c>
      <c r="Z2165" s="65">
        <v>21707</v>
      </c>
      <c r="AA2165" s="65">
        <v>15</v>
      </c>
      <c r="AB2165" s="66">
        <v>1447.13333333333</v>
      </c>
      <c r="AC2165" s="65">
        <v>50667</v>
      </c>
      <c r="AD2165" s="65">
        <v>35</v>
      </c>
      <c r="AE2165" s="66">
        <v>1447.62857142857</v>
      </c>
      <c r="AF2165" s="65">
        <v>24615</v>
      </c>
      <c r="AG2165" s="65">
        <v>17</v>
      </c>
      <c r="AH2165" s="66">
        <v>1447.9411764705901</v>
      </c>
      <c r="AI2165" s="65">
        <v>17366</v>
      </c>
      <c r="AJ2165" s="65">
        <v>12</v>
      </c>
      <c r="AK2165" s="66">
        <v>1447.1666666666699</v>
      </c>
      <c r="AL2165" s="65">
        <v>33284</v>
      </c>
      <c r="AM2165" s="65">
        <v>23</v>
      </c>
      <c r="AN2165" s="66">
        <v>1447.1304347826101</v>
      </c>
      <c r="AO2165" s="65">
        <v>4341</v>
      </c>
      <c r="AP2165" s="65">
        <v>3</v>
      </c>
      <c r="AQ2165" s="66">
        <v>1447</v>
      </c>
      <c r="AR2165" s="67"/>
    </row>
    <row r="2166" spans="1:44" x14ac:dyDescent="0.2">
      <c r="A2166" s="68">
        <v>2164</v>
      </c>
      <c r="B2166" s="72" t="s">
        <v>3701</v>
      </c>
      <c r="C2166" s="73" t="s">
        <v>859</v>
      </c>
      <c r="D2166" s="73" t="s">
        <v>3019</v>
      </c>
      <c r="E2166" s="65">
        <v>0</v>
      </c>
      <c r="F2166" s="65">
        <v>0</v>
      </c>
      <c r="G2166" s="66">
        <v>0</v>
      </c>
      <c r="H2166" s="65">
        <v>238578</v>
      </c>
      <c r="I2166" s="65">
        <v>2</v>
      </c>
      <c r="J2166" s="66">
        <v>119289</v>
      </c>
      <c r="K2166" s="65">
        <v>94521</v>
      </c>
      <c r="L2166" s="65">
        <v>1</v>
      </c>
      <c r="M2166" s="66">
        <v>94521</v>
      </c>
      <c r="N2166" s="65">
        <v>114380</v>
      </c>
      <c r="O2166" s="65">
        <v>1</v>
      </c>
      <c r="P2166" s="66">
        <v>114380</v>
      </c>
      <c r="Q2166" s="65">
        <v>0</v>
      </c>
      <c r="R2166" s="65">
        <v>0</v>
      </c>
      <c r="S2166" s="66">
        <v>0</v>
      </c>
      <c r="T2166" s="65">
        <v>0</v>
      </c>
      <c r="U2166" s="65">
        <v>0</v>
      </c>
      <c r="V2166" s="66">
        <v>0</v>
      </c>
      <c r="W2166" s="65">
        <v>325703</v>
      </c>
      <c r="X2166" s="65">
        <v>1</v>
      </c>
      <c r="Y2166" s="66">
        <v>325703</v>
      </c>
      <c r="Z2166" s="65">
        <v>177431</v>
      </c>
      <c r="AA2166" s="65">
        <v>1</v>
      </c>
      <c r="AB2166" s="66">
        <v>177431</v>
      </c>
      <c r="AC2166" s="65">
        <v>0</v>
      </c>
      <c r="AD2166" s="65">
        <v>0</v>
      </c>
      <c r="AE2166" s="66">
        <v>0</v>
      </c>
      <c r="AF2166" s="65">
        <v>0</v>
      </c>
      <c r="AG2166" s="65">
        <v>0</v>
      </c>
      <c r="AH2166" s="66">
        <v>0</v>
      </c>
      <c r="AI2166" s="65">
        <v>2919</v>
      </c>
      <c r="AJ2166" s="65">
        <v>2</v>
      </c>
      <c r="AK2166" s="66">
        <v>1459.5</v>
      </c>
      <c r="AL2166" s="65">
        <v>3061</v>
      </c>
      <c r="AM2166" s="65">
        <v>3</v>
      </c>
      <c r="AN2166" s="66">
        <v>1020.33333333333</v>
      </c>
      <c r="AO2166" s="65">
        <v>3980</v>
      </c>
      <c r="AP2166" s="65">
        <v>3</v>
      </c>
      <c r="AQ2166" s="66">
        <v>1326.6666666666699</v>
      </c>
      <c r="AR2166" s="67"/>
    </row>
    <row r="2167" spans="1:44" x14ac:dyDescent="0.2">
      <c r="A2167" s="68">
        <v>2165</v>
      </c>
      <c r="B2167" s="72" t="s">
        <v>5542</v>
      </c>
      <c r="C2167" s="73" t="s">
        <v>2312</v>
      </c>
      <c r="D2167" s="73" t="s">
        <v>3019</v>
      </c>
      <c r="E2167" s="65">
        <v>7014</v>
      </c>
      <c r="F2167" s="65">
        <v>512</v>
      </c>
      <c r="G2167" s="66">
        <v>13.69921875</v>
      </c>
      <c r="H2167" s="65">
        <v>9319</v>
      </c>
      <c r="I2167" s="65">
        <v>25</v>
      </c>
      <c r="J2167" s="66">
        <v>372.76</v>
      </c>
      <c r="K2167" s="65">
        <v>5846</v>
      </c>
      <c r="L2167" s="65">
        <v>22</v>
      </c>
      <c r="M2167" s="66">
        <v>265.72727272727298</v>
      </c>
      <c r="N2167" s="65">
        <v>1865</v>
      </c>
      <c r="O2167" s="65">
        <v>7</v>
      </c>
      <c r="P2167" s="66">
        <v>266.42857142857099</v>
      </c>
      <c r="Q2167" s="65">
        <v>0</v>
      </c>
      <c r="R2167" s="65">
        <v>0</v>
      </c>
      <c r="S2167" s="66">
        <v>0</v>
      </c>
      <c r="T2167" s="65">
        <v>29647</v>
      </c>
      <c r="U2167" s="65">
        <v>2415</v>
      </c>
      <c r="V2167" s="66">
        <v>12.2761904761905</v>
      </c>
      <c r="W2167" s="65">
        <v>5619</v>
      </c>
      <c r="X2167" s="65">
        <v>374</v>
      </c>
      <c r="Y2167" s="66">
        <v>15.024064171122999</v>
      </c>
      <c r="Z2167" s="65">
        <v>3256</v>
      </c>
      <c r="AA2167" s="65">
        <v>868</v>
      </c>
      <c r="AB2167" s="66">
        <v>3.7511520737327202</v>
      </c>
      <c r="AC2167" s="65">
        <v>8349</v>
      </c>
      <c r="AD2167" s="65">
        <v>3</v>
      </c>
      <c r="AE2167" s="66">
        <v>2783</v>
      </c>
      <c r="AF2167" s="65">
        <v>13751</v>
      </c>
      <c r="AG2167" s="65">
        <v>611</v>
      </c>
      <c r="AH2167" s="66">
        <v>22.505728314239001</v>
      </c>
      <c r="AI2167" s="65">
        <v>5058</v>
      </c>
      <c r="AJ2167" s="65">
        <v>58</v>
      </c>
      <c r="AK2167" s="66">
        <v>87.2068965517241</v>
      </c>
      <c r="AL2167" s="65">
        <v>537</v>
      </c>
      <c r="AM2167" s="65">
        <v>408</v>
      </c>
      <c r="AN2167" s="66">
        <v>1.3161764705882399</v>
      </c>
      <c r="AO2167" s="65">
        <v>3933</v>
      </c>
      <c r="AP2167" s="65">
        <v>14</v>
      </c>
      <c r="AQ2167" s="66">
        <v>280.92857142857099</v>
      </c>
      <c r="AR2167" s="67"/>
    </row>
    <row r="2168" spans="1:44" x14ac:dyDescent="0.2">
      <c r="A2168" s="68">
        <v>2166</v>
      </c>
      <c r="B2168" s="72" t="s">
        <v>4885</v>
      </c>
      <c r="C2168" s="73" t="s">
        <v>1846</v>
      </c>
      <c r="D2168" s="73" t="s">
        <v>3019</v>
      </c>
      <c r="E2168" s="65">
        <v>27808</v>
      </c>
      <c r="F2168" s="65">
        <v>319</v>
      </c>
      <c r="G2168" s="66">
        <v>87.172413793103402</v>
      </c>
      <c r="H2168" s="65">
        <v>22605</v>
      </c>
      <c r="I2168" s="65">
        <v>217</v>
      </c>
      <c r="J2168" s="66">
        <v>104.17050691244199</v>
      </c>
      <c r="K2168" s="65">
        <v>117321</v>
      </c>
      <c r="L2168" s="65">
        <v>831</v>
      </c>
      <c r="M2168" s="66">
        <v>141.180505415162</v>
      </c>
      <c r="N2168" s="65">
        <v>43962</v>
      </c>
      <c r="O2168" s="65">
        <v>746</v>
      </c>
      <c r="P2168" s="66">
        <v>58.930294906166203</v>
      </c>
      <c r="Q2168" s="65">
        <v>78343</v>
      </c>
      <c r="R2168" s="65">
        <v>912</v>
      </c>
      <c r="S2168" s="66">
        <v>85.902412280701796</v>
      </c>
      <c r="T2168" s="65">
        <v>182308</v>
      </c>
      <c r="U2168" s="65">
        <v>789</v>
      </c>
      <c r="V2168" s="66">
        <v>231.062103929024</v>
      </c>
      <c r="W2168" s="65">
        <v>59594</v>
      </c>
      <c r="X2168" s="65">
        <v>2033</v>
      </c>
      <c r="Y2168" s="66">
        <v>29.313330054107201</v>
      </c>
      <c r="Z2168" s="65">
        <v>57584</v>
      </c>
      <c r="AA2168" s="65">
        <v>323</v>
      </c>
      <c r="AB2168" s="66">
        <v>178.278637770898</v>
      </c>
      <c r="AC2168" s="65">
        <v>34428</v>
      </c>
      <c r="AD2168" s="65">
        <v>619</v>
      </c>
      <c r="AE2168" s="66">
        <v>55.618739903069503</v>
      </c>
      <c r="AF2168" s="65">
        <v>21249</v>
      </c>
      <c r="AG2168" s="65">
        <v>489</v>
      </c>
      <c r="AH2168" s="66">
        <v>43.453987730061399</v>
      </c>
      <c r="AI2168" s="65">
        <v>36173</v>
      </c>
      <c r="AJ2168" s="65">
        <v>650</v>
      </c>
      <c r="AK2168" s="66">
        <v>55.6507692307692</v>
      </c>
      <c r="AL2168" s="65">
        <v>41734</v>
      </c>
      <c r="AM2168" s="65">
        <v>790</v>
      </c>
      <c r="AN2168" s="66">
        <v>52.827848101265801</v>
      </c>
      <c r="AO2168" s="65">
        <v>3895</v>
      </c>
      <c r="AP2168" s="65">
        <v>31</v>
      </c>
      <c r="AQ2168" s="66">
        <v>125.645161290323</v>
      </c>
      <c r="AR2168" s="67"/>
    </row>
    <row r="2169" spans="1:44" x14ac:dyDescent="0.2">
      <c r="A2169" s="68">
        <v>2167</v>
      </c>
      <c r="B2169" s="72" t="s">
        <v>5312</v>
      </c>
      <c r="C2169" s="73" t="s">
        <v>2031</v>
      </c>
      <c r="D2169" s="73" t="s">
        <v>3019</v>
      </c>
      <c r="E2169" s="65">
        <v>14344</v>
      </c>
      <c r="F2169" s="65">
        <v>423</v>
      </c>
      <c r="G2169" s="66">
        <v>33.910165484633602</v>
      </c>
      <c r="H2169" s="65">
        <v>4964</v>
      </c>
      <c r="I2169" s="65">
        <v>19</v>
      </c>
      <c r="J2169" s="66">
        <v>261.26315789473699</v>
      </c>
      <c r="K2169" s="65">
        <v>35347</v>
      </c>
      <c r="L2169" s="65">
        <v>89</v>
      </c>
      <c r="M2169" s="66">
        <v>397.15730337078702</v>
      </c>
      <c r="N2169" s="65">
        <v>10811</v>
      </c>
      <c r="O2169" s="65">
        <v>8</v>
      </c>
      <c r="P2169" s="66">
        <v>1351.375</v>
      </c>
      <c r="Q2169" s="65">
        <v>0</v>
      </c>
      <c r="R2169" s="65">
        <v>0</v>
      </c>
      <c r="S2169" s="66">
        <v>0</v>
      </c>
      <c r="T2169" s="65">
        <v>15886</v>
      </c>
      <c r="U2169" s="65">
        <v>94</v>
      </c>
      <c r="V2169" s="66">
        <v>169</v>
      </c>
      <c r="W2169" s="65">
        <v>8184</v>
      </c>
      <c r="X2169" s="65">
        <v>35</v>
      </c>
      <c r="Y2169" s="66">
        <v>233.828571428571</v>
      </c>
      <c r="Z2169" s="65">
        <v>13556</v>
      </c>
      <c r="AA2169" s="65">
        <v>47</v>
      </c>
      <c r="AB2169" s="66">
        <v>288.42553191489401</v>
      </c>
      <c r="AC2169" s="65">
        <v>8453</v>
      </c>
      <c r="AD2169" s="65">
        <v>20</v>
      </c>
      <c r="AE2169" s="66">
        <v>422.65</v>
      </c>
      <c r="AF2169" s="65">
        <v>15387</v>
      </c>
      <c r="AG2169" s="65">
        <v>264</v>
      </c>
      <c r="AH2169" s="66">
        <v>58.284090909090899</v>
      </c>
      <c r="AI2169" s="65">
        <v>15397</v>
      </c>
      <c r="AJ2169" s="65">
        <v>152</v>
      </c>
      <c r="AK2169" s="66">
        <v>101.296052631579</v>
      </c>
      <c r="AL2169" s="65">
        <v>3000</v>
      </c>
      <c r="AM2169" s="65">
        <v>6</v>
      </c>
      <c r="AN2169" s="66">
        <v>500</v>
      </c>
      <c r="AO2169" s="65">
        <v>3880</v>
      </c>
      <c r="AP2169" s="65">
        <v>8</v>
      </c>
      <c r="AQ2169" s="66">
        <v>485</v>
      </c>
      <c r="AR2169" s="67"/>
    </row>
    <row r="2170" spans="1:44" x14ac:dyDescent="0.2">
      <c r="A2170" s="68">
        <v>2168</v>
      </c>
      <c r="B2170" s="72" t="s">
        <v>3534</v>
      </c>
      <c r="C2170" s="73" t="s">
        <v>832</v>
      </c>
      <c r="D2170" s="73" t="s">
        <v>3019</v>
      </c>
      <c r="E2170" s="65">
        <v>1128056</v>
      </c>
      <c r="F2170" s="65">
        <v>7</v>
      </c>
      <c r="G2170" s="66">
        <v>161150.85714285701</v>
      </c>
      <c r="H2170" s="65">
        <v>57251</v>
      </c>
      <c r="I2170" s="65">
        <v>9</v>
      </c>
      <c r="J2170" s="66">
        <v>6361.2222222222199</v>
      </c>
      <c r="K2170" s="65">
        <v>398313</v>
      </c>
      <c r="L2170" s="65">
        <v>4</v>
      </c>
      <c r="M2170" s="66">
        <v>99578.25</v>
      </c>
      <c r="N2170" s="65">
        <v>662151</v>
      </c>
      <c r="O2170" s="65">
        <v>1</v>
      </c>
      <c r="P2170" s="66">
        <v>662151</v>
      </c>
      <c r="Q2170" s="65">
        <v>686905</v>
      </c>
      <c r="R2170" s="65">
        <v>14</v>
      </c>
      <c r="S2170" s="66">
        <v>49064.642857142899</v>
      </c>
      <c r="T2170" s="65">
        <v>76257</v>
      </c>
      <c r="U2170" s="65">
        <v>16</v>
      </c>
      <c r="V2170" s="66">
        <v>4766.0625</v>
      </c>
      <c r="W2170" s="65">
        <v>215554</v>
      </c>
      <c r="X2170" s="65">
        <v>1</v>
      </c>
      <c r="Y2170" s="66">
        <v>215554</v>
      </c>
      <c r="Z2170" s="65">
        <v>388816</v>
      </c>
      <c r="AA2170" s="65">
        <v>7</v>
      </c>
      <c r="AB2170" s="66">
        <v>55545.142857142899</v>
      </c>
      <c r="AC2170" s="65">
        <v>139009</v>
      </c>
      <c r="AD2170" s="65">
        <v>2</v>
      </c>
      <c r="AE2170" s="66">
        <v>69504.5</v>
      </c>
      <c r="AF2170" s="65">
        <v>3409037</v>
      </c>
      <c r="AG2170" s="65">
        <v>23</v>
      </c>
      <c r="AH2170" s="66">
        <v>148219</v>
      </c>
      <c r="AI2170" s="65">
        <v>410287</v>
      </c>
      <c r="AJ2170" s="65">
        <v>11</v>
      </c>
      <c r="AK2170" s="66">
        <v>37298.818181818198</v>
      </c>
      <c r="AL2170" s="65">
        <v>278757</v>
      </c>
      <c r="AM2170" s="65">
        <v>2</v>
      </c>
      <c r="AN2170" s="66">
        <v>139378.5</v>
      </c>
      <c r="AO2170" s="65">
        <v>3878</v>
      </c>
      <c r="AP2170" s="65">
        <v>1</v>
      </c>
      <c r="AQ2170" s="66">
        <v>3878</v>
      </c>
      <c r="AR2170" s="67"/>
    </row>
    <row r="2171" spans="1:44" x14ac:dyDescent="0.2">
      <c r="A2171" s="68">
        <v>2169</v>
      </c>
      <c r="B2171" s="72" t="s">
        <v>4713</v>
      </c>
      <c r="C2171" s="73" t="s">
        <v>1554</v>
      </c>
      <c r="D2171" s="73" t="s">
        <v>3019</v>
      </c>
      <c r="E2171" s="65">
        <v>33167</v>
      </c>
      <c r="F2171" s="65">
        <v>7910</v>
      </c>
      <c r="G2171" s="66">
        <v>4.1930467762326202</v>
      </c>
      <c r="H2171" s="65">
        <v>4826</v>
      </c>
      <c r="I2171" s="65">
        <v>766</v>
      </c>
      <c r="J2171" s="66">
        <v>6.3002610966057402</v>
      </c>
      <c r="K2171" s="65">
        <v>863</v>
      </c>
      <c r="L2171" s="65">
        <v>134</v>
      </c>
      <c r="M2171" s="66">
        <v>6.4402985074626899</v>
      </c>
      <c r="N2171" s="65">
        <v>40643</v>
      </c>
      <c r="O2171" s="65">
        <v>20376</v>
      </c>
      <c r="P2171" s="66">
        <v>1.9946505692972101</v>
      </c>
      <c r="Q2171" s="65">
        <v>12743</v>
      </c>
      <c r="R2171" s="65">
        <v>2141</v>
      </c>
      <c r="S2171" s="66">
        <v>5.9518916394208299</v>
      </c>
      <c r="T2171" s="65">
        <v>14599</v>
      </c>
      <c r="U2171" s="65">
        <v>1320</v>
      </c>
      <c r="V2171" s="66">
        <v>11.0598484848485</v>
      </c>
      <c r="W2171" s="65">
        <v>19312</v>
      </c>
      <c r="X2171" s="65">
        <v>2612</v>
      </c>
      <c r="Y2171" s="66">
        <v>7.39356814701378</v>
      </c>
      <c r="Z2171" s="65">
        <v>6293</v>
      </c>
      <c r="AA2171" s="65">
        <v>488</v>
      </c>
      <c r="AB2171" s="66">
        <v>12.8954918032787</v>
      </c>
      <c r="AC2171" s="65">
        <v>38160</v>
      </c>
      <c r="AD2171" s="65">
        <v>7420</v>
      </c>
      <c r="AE2171" s="66">
        <v>5.1428571428571397</v>
      </c>
      <c r="AF2171" s="65">
        <v>6809</v>
      </c>
      <c r="AG2171" s="65">
        <v>1184</v>
      </c>
      <c r="AH2171" s="66">
        <v>5.7508445945945903</v>
      </c>
      <c r="AI2171" s="65">
        <v>23548</v>
      </c>
      <c r="AJ2171" s="65">
        <v>3279</v>
      </c>
      <c r="AK2171" s="66">
        <v>7.18145776151266</v>
      </c>
      <c r="AL2171" s="65">
        <v>13438</v>
      </c>
      <c r="AM2171" s="65">
        <v>1779</v>
      </c>
      <c r="AN2171" s="66">
        <v>7.5536818437324298</v>
      </c>
      <c r="AO2171" s="65">
        <v>3861</v>
      </c>
      <c r="AP2171" s="65">
        <v>355</v>
      </c>
      <c r="AQ2171" s="66">
        <v>10.876056338028199</v>
      </c>
      <c r="AR2171" s="67"/>
    </row>
    <row r="2172" spans="1:44" x14ac:dyDescent="0.2">
      <c r="A2172" s="68">
        <v>2170</v>
      </c>
      <c r="B2172" s="72" t="s">
        <v>6135</v>
      </c>
      <c r="C2172" s="73" t="s">
        <v>2924</v>
      </c>
      <c r="D2172" s="73" t="s">
        <v>3019</v>
      </c>
      <c r="E2172" s="65">
        <v>2143</v>
      </c>
      <c r="F2172" s="65">
        <v>20</v>
      </c>
      <c r="G2172" s="66">
        <v>107.15</v>
      </c>
      <c r="H2172" s="65">
        <v>4474</v>
      </c>
      <c r="I2172" s="65">
        <v>16</v>
      </c>
      <c r="J2172" s="66">
        <v>279.625</v>
      </c>
      <c r="K2172" s="65">
        <v>9375</v>
      </c>
      <c r="L2172" s="65">
        <v>40</v>
      </c>
      <c r="M2172" s="66">
        <v>234.375</v>
      </c>
      <c r="N2172" s="65">
        <v>12668</v>
      </c>
      <c r="O2172" s="65">
        <v>44</v>
      </c>
      <c r="P2172" s="66">
        <v>287.90909090909099</v>
      </c>
      <c r="Q2172" s="65">
        <v>2358</v>
      </c>
      <c r="R2172" s="65">
        <v>7</v>
      </c>
      <c r="S2172" s="66">
        <v>336.857142857143</v>
      </c>
      <c r="T2172" s="65">
        <v>5459</v>
      </c>
      <c r="U2172" s="65">
        <v>27</v>
      </c>
      <c r="V2172" s="66">
        <v>202.18518518518499</v>
      </c>
      <c r="W2172" s="65">
        <v>8237</v>
      </c>
      <c r="X2172" s="65">
        <v>27</v>
      </c>
      <c r="Y2172" s="66">
        <v>305.07407407407402</v>
      </c>
      <c r="Z2172" s="65">
        <v>4139</v>
      </c>
      <c r="AA2172" s="65">
        <v>17</v>
      </c>
      <c r="AB2172" s="66">
        <v>243.470588235294</v>
      </c>
      <c r="AC2172" s="65">
        <v>4991</v>
      </c>
      <c r="AD2172" s="65">
        <v>20</v>
      </c>
      <c r="AE2172" s="66">
        <v>249.55</v>
      </c>
      <c r="AF2172" s="65">
        <v>4439</v>
      </c>
      <c r="AG2172" s="65">
        <v>17</v>
      </c>
      <c r="AH2172" s="66">
        <v>261.11764705882399</v>
      </c>
      <c r="AI2172" s="65">
        <v>7477</v>
      </c>
      <c r="AJ2172" s="65">
        <v>89</v>
      </c>
      <c r="AK2172" s="66">
        <v>84.011235955056193</v>
      </c>
      <c r="AL2172" s="65">
        <v>4153</v>
      </c>
      <c r="AM2172" s="65">
        <v>19</v>
      </c>
      <c r="AN2172" s="66">
        <v>218.57894736842101</v>
      </c>
      <c r="AO2172" s="65">
        <v>3842</v>
      </c>
      <c r="AP2172" s="65">
        <v>12</v>
      </c>
      <c r="AQ2172" s="66">
        <v>320.16666666666703</v>
      </c>
      <c r="AR2172" s="67"/>
    </row>
    <row r="2173" spans="1:44" x14ac:dyDescent="0.2">
      <c r="A2173" s="68">
        <v>2171</v>
      </c>
      <c r="B2173" s="72" t="s">
        <v>5409</v>
      </c>
      <c r="C2173" s="73" t="s">
        <v>1344</v>
      </c>
      <c r="D2173" s="73" t="s">
        <v>3019</v>
      </c>
      <c r="E2173" s="65">
        <v>5605</v>
      </c>
      <c r="F2173" s="65">
        <v>2</v>
      </c>
      <c r="G2173" s="66">
        <v>2802.5</v>
      </c>
      <c r="H2173" s="65">
        <v>72000</v>
      </c>
      <c r="I2173" s="65">
        <v>1</v>
      </c>
      <c r="J2173" s="66">
        <v>72000</v>
      </c>
      <c r="K2173" s="65">
        <v>0</v>
      </c>
      <c r="L2173" s="65">
        <v>0</v>
      </c>
      <c r="M2173" s="66">
        <v>0</v>
      </c>
      <c r="N2173" s="65">
        <v>0</v>
      </c>
      <c r="O2173" s="65">
        <v>0</v>
      </c>
      <c r="P2173" s="66">
        <v>0</v>
      </c>
      <c r="Q2173" s="65">
        <v>0</v>
      </c>
      <c r="R2173" s="65">
        <v>0</v>
      </c>
      <c r="S2173" s="66">
        <v>0</v>
      </c>
      <c r="T2173" s="65">
        <v>200</v>
      </c>
      <c r="U2173" s="65">
        <v>1</v>
      </c>
      <c r="V2173" s="66">
        <v>200</v>
      </c>
      <c r="W2173" s="65">
        <v>0</v>
      </c>
      <c r="X2173" s="65">
        <v>0</v>
      </c>
      <c r="Y2173" s="66">
        <v>0</v>
      </c>
      <c r="Z2173" s="65">
        <v>0</v>
      </c>
      <c r="AA2173" s="65">
        <v>0</v>
      </c>
      <c r="AB2173" s="66">
        <v>0</v>
      </c>
      <c r="AC2173" s="65">
        <v>0</v>
      </c>
      <c r="AD2173" s="65">
        <v>0</v>
      </c>
      <c r="AE2173" s="66">
        <v>0</v>
      </c>
      <c r="AF2173" s="65">
        <v>0</v>
      </c>
      <c r="AG2173" s="65">
        <v>0</v>
      </c>
      <c r="AH2173" s="66">
        <v>0</v>
      </c>
      <c r="AI2173" s="65">
        <v>9109</v>
      </c>
      <c r="AJ2173" s="65">
        <v>3</v>
      </c>
      <c r="AK2173" s="66">
        <v>3036.3333333333298</v>
      </c>
      <c r="AL2173" s="65">
        <v>0</v>
      </c>
      <c r="AM2173" s="65">
        <v>0</v>
      </c>
      <c r="AN2173" s="66">
        <v>0</v>
      </c>
      <c r="AO2173" s="65">
        <v>3820</v>
      </c>
      <c r="AP2173" s="65">
        <v>2</v>
      </c>
      <c r="AQ2173" s="66">
        <v>1910</v>
      </c>
      <c r="AR2173" s="67"/>
    </row>
    <row r="2174" spans="1:44" x14ac:dyDescent="0.2">
      <c r="A2174" s="68">
        <v>2172</v>
      </c>
      <c r="B2174" s="72" t="s">
        <v>5086</v>
      </c>
      <c r="C2174" s="73" t="s">
        <v>5087</v>
      </c>
      <c r="D2174" s="73" t="s">
        <v>3031</v>
      </c>
      <c r="E2174" s="65">
        <v>17598</v>
      </c>
      <c r="F2174" s="65">
        <v>1475</v>
      </c>
      <c r="G2174" s="66">
        <v>11.930847457627101</v>
      </c>
      <c r="H2174" s="65">
        <v>52719</v>
      </c>
      <c r="I2174" s="65">
        <v>5706</v>
      </c>
      <c r="J2174" s="66">
        <v>9.2392218717139905</v>
      </c>
      <c r="K2174" s="65">
        <v>6653</v>
      </c>
      <c r="L2174" s="65">
        <v>153</v>
      </c>
      <c r="M2174" s="66">
        <v>43.483660130719002</v>
      </c>
      <c r="N2174" s="65">
        <v>49819</v>
      </c>
      <c r="O2174" s="65">
        <v>4509</v>
      </c>
      <c r="P2174" s="66">
        <v>11.0487913062763</v>
      </c>
      <c r="Q2174" s="65">
        <v>7636</v>
      </c>
      <c r="R2174" s="65">
        <v>143</v>
      </c>
      <c r="S2174" s="66">
        <v>53.3986013986014</v>
      </c>
      <c r="T2174" s="65">
        <v>13799</v>
      </c>
      <c r="U2174" s="65">
        <v>252</v>
      </c>
      <c r="V2174" s="66">
        <v>54.757936507936499</v>
      </c>
      <c r="W2174" s="65">
        <v>41819</v>
      </c>
      <c r="X2174" s="65">
        <v>2757</v>
      </c>
      <c r="Y2174" s="66">
        <v>15.1682988755894</v>
      </c>
      <c r="Z2174" s="65">
        <v>86893</v>
      </c>
      <c r="AA2174" s="65">
        <v>8117</v>
      </c>
      <c r="AB2174" s="66">
        <v>10.705063447086401</v>
      </c>
      <c r="AC2174" s="65">
        <v>40523</v>
      </c>
      <c r="AD2174" s="65">
        <v>10111</v>
      </c>
      <c r="AE2174" s="66">
        <v>4.0078132726733298</v>
      </c>
      <c r="AF2174" s="65">
        <v>47910</v>
      </c>
      <c r="AG2174" s="65">
        <v>4702</v>
      </c>
      <c r="AH2174" s="66">
        <v>10.1892811569545</v>
      </c>
      <c r="AI2174" s="65">
        <v>34361</v>
      </c>
      <c r="AJ2174" s="65">
        <v>4311</v>
      </c>
      <c r="AK2174" s="66">
        <v>7.9705404778473703</v>
      </c>
      <c r="AL2174" s="65">
        <v>16700</v>
      </c>
      <c r="AM2174" s="65">
        <v>642</v>
      </c>
      <c r="AN2174" s="66">
        <v>26.012461059189999</v>
      </c>
      <c r="AO2174" s="65">
        <v>3740</v>
      </c>
      <c r="AP2174" s="65">
        <v>509</v>
      </c>
      <c r="AQ2174" s="66">
        <v>7.3477406679764199</v>
      </c>
      <c r="AR2174" s="67"/>
    </row>
    <row r="2175" spans="1:44" x14ac:dyDescent="0.2">
      <c r="A2175" s="68">
        <v>2173</v>
      </c>
      <c r="B2175" s="72" t="s">
        <v>6973</v>
      </c>
      <c r="C2175" s="73" t="s">
        <v>2993</v>
      </c>
      <c r="D2175" s="73" t="s">
        <v>3019</v>
      </c>
      <c r="E2175" s="65">
        <v>0</v>
      </c>
      <c r="F2175" s="65">
        <v>0</v>
      </c>
      <c r="G2175" s="66">
        <v>0</v>
      </c>
      <c r="H2175" s="65">
        <v>0</v>
      </c>
      <c r="I2175" s="65">
        <v>0</v>
      </c>
      <c r="J2175" s="66">
        <v>0</v>
      </c>
      <c r="K2175" s="65">
        <v>0</v>
      </c>
      <c r="L2175" s="65">
        <v>0</v>
      </c>
      <c r="M2175" s="66">
        <v>0</v>
      </c>
      <c r="N2175" s="65">
        <v>0</v>
      </c>
      <c r="O2175" s="65">
        <v>0</v>
      </c>
      <c r="P2175" s="66">
        <v>0</v>
      </c>
      <c r="Q2175" s="65">
        <v>0</v>
      </c>
      <c r="R2175" s="65">
        <v>0</v>
      </c>
      <c r="S2175" s="66">
        <v>0</v>
      </c>
      <c r="T2175" s="65">
        <v>0</v>
      </c>
      <c r="U2175" s="65">
        <v>0</v>
      </c>
      <c r="V2175" s="66">
        <v>0</v>
      </c>
      <c r="W2175" s="65">
        <v>0</v>
      </c>
      <c r="X2175" s="65">
        <v>0</v>
      </c>
      <c r="Y2175" s="66">
        <v>0</v>
      </c>
      <c r="Z2175" s="65">
        <v>0</v>
      </c>
      <c r="AA2175" s="65">
        <v>0</v>
      </c>
      <c r="AB2175" s="66">
        <v>0</v>
      </c>
      <c r="AC2175" s="65">
        <v>0</v>
      </c>
      <c r="AD2175" s="65">
        <v>0</v>
      </c>
      <c r="AE2175" s="66">
        <v>0</v>
      </c>
      <c r="AF2175" s="65">
        <v>0</v>
      </c>
      <c r="AG2175" s="65">
        <v>0</v>
      </c>
      <c r="AH2175" s="66">
        <v>0</v>
      </c>
      <c r="AI2175" s="65">
        <v>0</v>
      </c>
      <c r="AJ2175" s="65">
        <v>0</v>
      </c>
      <c r="AK2175" s="66">
        <v>0</v>
      </c>
      <c r="AL2175" s="65">
        <v>3666</v>
      </c>
      <c r="AM2175" s="65">
        <v>1</v>
      </c>
      <c r="AN2175" s="66">
        <v>3666</v>
      </c>
      <c r="AO2175" s="65">
        <v>3658</v>
      </c>
      <c r="AP2175" s="65">
        <v>1</v>
      </c>
      <c r="AQ2175" s="66">
        <v>3658</v>
      </c>
      <c r="AR2175" s="67"/>
    </row>
    <row r="2176" spans="1:44" x14ac:dyDescent="0.2">
      <c r="A2176" s="68">
        <v>2174</v>
      </c>
      <c r="B2176" s="72" t="s">
        <v>5861</v>
      </c>
      <c r="C2176" s="73" t="s">
        <v>5862</v>
      </c>
      <c r="D2176" s="73" t="s">
        <v>3019</v>
      </c>
      <c r="E2176" s="65">
        <v>0</v>
      </c>
      <c r="F2176" s="65">
        <v>0</v>
      </c>
      <c r="G2176" s="66">
        <v>0</v>
      </c>
      <c r="H2176" s="65">
        <v>0</v>
      </c>
      <c r="I2176" s="65">
        <v>0</v>
      </c>
      <c r="J2176" s="66">
        <v>0</v>
      </c>
      <c r="K2176" s="65">
        <v>3595</v>
      </c>
      <c r="L2176" s="65">
        <v>28</v>
      </c>
      <c r="M2176" s="66">
        <v>128.392857142857</v>
      </c>
      <c r="N2176" s="65">
        <v>0</v>
      </c>
      <c r="O2176" s="65">
        <v>0</v>
      </c>
      <c r="P2176" s="66">
        <v>0</v>
      </c>
      <c r="Q2176" s="65">
        <v>2940</v>
      </c>
      <c r="R2176" s="65">
        <v>60</v>
      </c>
      <c r="S2176" s="66">
        <v>49</v>
      </c>
      <c r="T2176" s="65">
        <v>864</v>
      </c>
      <c r="U2176" s="65">
        <v>2</v>
      </c>
      <c r="V2176" s="66">
        <v>432</v>
      </c>
      <c r="W2176" s="65">
        <v>5418</v>
      </c>
      <c r="X2176" s="65">
        <v>8</v>
      </c>
      <c r="Y2176" s="66">
        <v>677.25</v>
      </c>
      <c r="Z2176" s="65">
        <v>6774</v>
      </c>
      <c r="AA2176" s="65">
        <v>20</v>
      </c>
      <c r="AB2176" s="66">
        <v>338.7</v>
      </c>
      <c r="AC2176" s="65">
        <v>70</v>
      </c>
      <c r="AD2176" s="65">
        <v>1</v>
      </c>
      <c r="AE2176" s="66">
        <v>70</v>
      </c>
      <c r="AF2176" s="65">
        <v>4075</v>
      </c>
      <c r="AG2176" s="65">
        <v>14</v>
      </c>
      <c r="AH2176" s="66">
        <v>291.07142857142901</v>
      </c>
      <c r="AI2176" s="65">
        <v>603</v>
      </c>
      <c r="AJ2176" s="65">
        <v>1</v>
      </c>
      <c r="AK2176" s="66">
        <v>603</v>
      </c>
      <c r="AL2176" s="65">
        <v>11769</v>
      </c>
      <c r="AM2176" s="65">
        <v>41</v>
      </c>
      <c r="AN2176" s="66">
        <v>287.048780487805</v>
      </c>
      <c r="AO2176" s="65">
        <v>3588</v>
      </c>
      <c r="AP2176" s="65">
        <v>17</v>
      </c>
      <c r="AQ2176" s="66">
        <v>211.058823529412</v>
      </c>
      <c r="AR2176" s="67"/>
    </row>
    <row r="2177" spans="1:44" x14ac:dyDescent="0.2">
      <c r="A2177" s="68">
        <v>2175</v>
      </c>
      <c r="B2177" s="72" t="s">
        <v>4090</v>
      </c>
      <c r="C2177" s="73" t="s">
        <v>4091</v>
      </c>
      <c r="D2177" s="73" t="s">
        <v>3019</v>
      </c>
      <c r="E2177" s="65">
        <v>0</v>
      </c>
      <c r="F2177" s="65">
        <v>0</v>
      </c>
      <c r="G2177" s="66">
        <v>0</v>
      </c>
      <c r="H2177" s="65">
        <v>105356</v>
      </c>
      <c r="I2177" s="65">
        <v>15</v>
      </c>
      <c r="J2177" s="66">
        <v>7023.7333333333299</v>
      </c>
      <c r="K2177" s="65">
        <v>160363</v>
      </c>
      <c r="L2177" s="65">
        <v>7</v>
      </c>
      <c r="M2177" s="66">
        <v>22909</v>
      </c>
      <c r="N2177" s="65">
        <v>0</v>
      </c>
      <c r="O2177" s="65">
        <v>0</v>
      </c>
      <c r="P2177" s="66">
        <v>0</v>
      </c>
      <c r="Q2177" s="65">
        <v>81360</v>
      </c>
      <c r="R2177" s="65">
        <v>8</v>
      </c>
      <c r="S2177" s="66">
        <v>10170</v>
      </c>
      <c r="T2177" s="65">
        <v>4964</v>
      </c>
      <c r="U2177" s="65">
        <v>2</v>
      </c>
      <c r="V2177" s="66">
        <v>2482</v>
      </c>
      <c r="W2177" s="65">
        <v>4060</v>
      </c>
      <c r="X2177" s="65">
        <v>1</v>
      </c>
      <c r="Y2177" s="66">
        <v>4060</v>
      </c>
      <c r="Z2177" s="65">
        <v>0</v>
      </c>
      <c r="AA2177" s="65">
        <v>0</v>
      </c>
      <c r="AB2177" s="66">
        <v>0</v>
      </c>
      <c r="AC2177" s="65">
        <v>494464</v>
      </c>
      <c r="AD2177" s="65">
        <v>4</v>
      </c>
      <c r="AE2177" s="66">
        <v>123616</v>
      </c>
      <c r="AF2177" s="65">
        <v>0</v>
      </c>
      <c r="AG2177" s="65">
        <v>0</v>
      </c>
      <c r="AH2177" s="66">
        <v>0</v>
      </c>
      <c r="AI2177" s="65">
        <v>610</v>
      </c>
      <c r="AJ2177" s="65">
        <v>5</v>
      </c>
      <c r="AK2177" s="66">
        <v>122</v>
      </c>
      <c r="AL2177" s="65">
        <v>15250</v>
      </c>
      <c r="AM2177" s="65">
        <v>3</v>
      </c>
      <c r="AN2177" s="66">
        <v>5083.3333333333303</v>
      </c>
      <c r="AO2177" s="65">
        <v>3553</v>
      </c>
      <c r="AP2177" s="65">
        <v>1</v>
      </c>
      <c r="AQ2177" s="66">
        <v>3553</v>
      </c>
      <c r="AR2177" s="67"/>
    </row>
    <row r="2178" spans="1:44" x14ac:dyDescent="0.2">
      <c r="A2178" s="68">
        <v>2176</v>
      </c>
      <c r="B2178" s="72" t="s">
        <v>4537</v>
      </c>
      <c r="C2178" s="73" t="s">
        <v>6808</v>
      </c>
      <c r="D2178" s="73" t="s">
        <v>3019</v>
      </c>
      <c r="E2178" s="65">
        <v>3494</v>
      </c>
      <c r="F2178" s="65">
        <v>104</v>
      </c>
      <c r="G2178" s="66">
        <v>33.596153846153797</v>
      </c>
      <c r="H2178" s="65">
        <v>6720</v>
      </c>
      <c r="I2178" s="65">
        <v>22</v>
      </c>
      <c r="J2178" s="66">
        <v>305.45454545454498</v>
      </c>
      <c r="K2178" s="65">
        <v>71059</v>
      </c>
      <c r="L2178" s="65">
        <v>8</v>
      </c>
      <c r="M2178" s="66">
        <v>8882.375</v>
      </c>
      <c r="N2178" s="65">
        <v>3404</v>
      </c>
      <c r="O2178" s="65">
        <v>19</v>
      </c>
      <c r="P2178" s="66">
        <v>179.157894736842</v>
      </c>
      <c r="Q2178" s="65">
        <v>2034</v>
      </c>
      <c r="R2178" s="65">
        <v>5</v>
      </c>
      <c r="S2178" s="66">
        <v>406.8</v>
      </c>
      <c r="T2178" s="65">
        <v>7571</v>
      </c>
      <c r="U2178" s="65">
        <v>50</v>
      </c>
      <c r="V2178" s="66">
        <v>151.41999999999999</v>
      </c>
      <c r="W2178" s="65">
        <v>28895</v>
      </c>
      <c r="X2178" s="65">
        <v>85</v>
      </c>
      <c r="Y2178" s="66">
        <v>339.941176470588</v>
      </c>
      <c r="Z2178" s="65">
        <v>23076</v>
      </c>
      <c r="AA2178" s="65">
        <v>176</v>
      </c>
      <c r="AB2178" s="66">
        <v>131.113636363636</v>
      </c>
      <c r="AC2178" s="65">
        <v>191424</v>
      </c>
      <c r="AD2178" s="65">
        <v>152</v>
      </c>
      <c r="AE2178" s="66">
        <v>1259.3684210526301</v>
      </c>
      <c r="AF2178" s="65">
        <v>82231</v>
      </c>
      <c r="AG2178" s="65">
        <v>126</v>
      </c>
      <c r="AH2178" s="66">
        <v>652.62698412698398</v>
      </c>
      <c r="AI2178" s="65">
        <v>66630</v>
      </c>
      <c r="AJ2178" s="65">
        <v>272</v>
      </c>
      <c r="AK2178" s="66">
        <v>244.96323529411799</v>
      </c>
      <c r="AL2178" s="65">
        <v>29167</v>
      </c>
      <c r="AM2178" s="65">
        <v>78</v>
      </c>
      <c r="AN2178" s="66">
        <v>373.935897435897</v>
      </c>
      <c r="AO2178" s="65">
        <v>3429</v>
      </c>
      <c r="AP2178" s="65">
        <v>32</v>
      </c>
      <c r="AQ2178" s="66">
        <v>107.15625</v>
      </c>
      <c r="AR2178" s="67"/>
    </row>
    <row r="2179" spans="1:44" x14ac:dyDescent="0.2">
      <c r="A2179" s="68">
        <v>2177</v>
      </c>
      <c r="B2179" s="72" t="s">
        <v>4336</v>
      </c>
      <c r="C2179" s="73" t="s">
        <v>1312</v>
      </c>
      <c r="D2179" s="73" t="s">
        <v>3031</v>
      </c>
      <c r="E2179" s="65">
        <v>27998</v>
      </c>
      <c r="F2179" s="65">
        <v>985</v>
      </c>
      <c r="G2179" s="66">
        <v>28.424365482233501</v>
      </c>
      <c r="H2179" s="65">
        <v>65997</v>
      </c>
      <c r="I2179" s="65">
        <v>3715</v>
      </c>
      <c r="J2179" s="66">
        <v>17.7650067294751</v>
      </c>
      <c r="K2179" s="65">
        <v>25034</v>
      </c>
      <c r="L2179" s="65">
        <v>841</v>
      </c>
      <c r="M2179" s="66">
        <v>29.766944114149801</v>
      </c>
      <c r="N2179" s="65">
        <v>30657</v>
      </c>
      <c r="O2179" s="65">
        <v>1172</v>
      </c>
      <c r="P2179" s="66">
        <v>26.157849829351498</v>
      </c>
      <c r="Q2179" s="65">
        <v>35622</v>
      </c>
      <c r="R2179" s="65">
        <v>371</v>
      </c>
      <c r="S2179" s="66">
        <v>96.016172506738499</v>
      </c>
      <c r="T2179" s="65">
        <v>22592</v>
      </c>
      <c r="U2179" s="65">
        <v>1004</v>
      </c>
      <c r="V2179" s="66">
        <v>22.501992031872501</v>
      </c>
      <c r="W2179" s="65">
        <v>29554</v>
      </c>
      <c r="X2179" s="65">
        <v>6756</v>
      </c>
      <c r="Y2179" s="66">
        <v>4.3744819419774998</v>
      </c>
      <c r="Z2179" s="65">
        <v>16356</v>
      </c>
      <c r="AA2179" s="65">
        <v>643</v>
      </c>
      <c r="AB2179" s="66">
        <v>25.437013996889601</v>
      </c>
      <c r="AC2179" s="65">
        <v>23522</v>
      </c>
      <c r="AD2179" s="65">
        <v>7223</v>
      </c>
      <c r="AE2179" s="66">
        <v>3.2565416032119598</v>
      </c>
      <c r="AF2179" s="65">
        <v>18625</v>
      </c>
      <c r="AG2179" s="65">
        <v>2102</v>
      </c>
      <c r="AH2179" s="66">
        <v>8.8606089438629905</v>
      </c>
      <c r="AI2179" s="65">
        <v>1819</v>
      </c>
      <c r="AJ2179" s="65">
        <v>167</v>
      </c>
      <c r="AK2179" s="66">
        <v>10.8922155688623</v>
      </c>
      <c r="AL2179" s="65">
        <v>45454</v>
      </c>
      <c r="AM2179" s="65">
        <v>4622</v>
      </c>
      <c r="AN2179" s="66">
        <v>9.8342708784076205</v>
      </c>
      <c r="AO2179" s="65">
        <v>3414</v>
      </c>
      <c r="AP2179" s="65">
        <v>2168</v>
      </c>
      <c r="AQ2179" s="66">
        <v>1.5747232472324699</v>
      </c>
      <c r="AR2179" s="67"/>
    </row>
    <row r="2180" spans="1:44" x14ac:dyDescent="0.2">
      <c r="A2180" s="68">
        <v>2178</v>
      </c>
      <c r="B2180" s="72" t="s">
        <v>5612</v>
      </c>
      <c r="C2180" s="73" t="s">
        <v>1963</v>
      </c>
      <c r="D2180" s="73" t="s">
        <v>3019</v>
      </c>
      <c r="E2180" s="65">
        <v>0</v>
      </c>
      <c r="F2180" s="65">
        <v>0</v>
      </c>
      <c r="G2180" s="66">
        <v>0</v>
      </c>
      <c r="H2180" s="65">
        <v>5802</v>
      </c>
      <c r="I2180" s="65">
        <v>2</v>
      </c>
      <c r="J2180" s="66">
        <v>2901</v>
      </c>
      <c r="K2180" s="65">
        <v>5643</v>
      </c>
      <c r="L2180" s="65">
        <v>5</v>
      </c>
      <c r="M2180" s="66">
        <v>1128.5999999999999</v>
      </c>
      <c r="N2180" s="65">
        <v>1733</v>
      </c>
      <c r="O2180" s="65">
        <v>18</v>
      </c>
      <c r="P2180" s="66">
        <v>96.2777777777778</v>
      </c>
      <c r="Q2180" s="65">
        <v>1428</v>
      </c>
      <c r="R2180" s="65">
        <v>1</v>
      </c>
      <c r="S2180" s="66">
        <v>1428</v>
      </c>
      <c r="T2180" s="65">
        <v>13288</v>
      </c>
      <c r="U2180" s="65">
        <v>5</v>
      </c>
      <c r="V2180" s="66">
        <v>2657.6</v>
      </c>
      <c r="W2180" s="65">
        <v>64688</v>
      </c>
      <c r="X2180" s="65">
        <v>15</v>
      </c>
      <c r="Y2180" s="66">
        <v>4312.5333333333301</v>
      </c>
      <c r="Z2180" s="65">
        <v>35564</v>
      </c>
      <c r="AA2180" s="65">
        <v>9</v>
      </c>
      <c r="AB2180" s="66">
        <v>3951.5555555555602</v>
      </c>
      <c r="AC2180" s="65">
        <v>5808</v>
      </c>
      <c r="AD2180" s="65">
        <v>7</v>
      </c>
      <c r="AE2180" s="66">
        <v>829.71428571428601</v>
      </c>
      <c r="AF2180" s="65">
        <v>2113</v>
      </c>
      <c r="AG2180" s="65">
        <v>2</v>
      </c>
      <c r="AH2180" s="66">
        <v>1056.5</v>
      </c>
      <c r="AI2180" s="65">
        <v>491</v>
      </c>
      <c r="AJ2180" s="65">
        <v>13</v>
      </c>
      <c r="AK2180" s="66">
        <v>37.769230769230802</v>
      </c>
      <c r="AL2180" s="65">
        <v>3196</v>
      </c>
      <c r="AM2180" s="65">
        <v>4</v>
      </c>
      <c r="AN2180" s="66">
        <v>799</v>
      </c>
      <c r="AO2180" s="65">
        <v>3283</v>
      </c>
      <c r="AP2180" s="65">
        <v>3</v>
      </c>
      <c r="AQ2180" s="66">
        <v>1094.3333333333301</v>
      </c>
      <c r="AR2180" s="67"/>
    </row>
    <row r="2181" spans="1:44" x14ac:dyDescent="0.2">
      <c r="A2181" s="68">
        <v>2179</v>
      </c>
      <c r="B2181" s="72" t="s">
        <v>5614</v>
      </c>
      <c r="C2181" s="73" t="s">
        <v>2492</v>
      </c>
      <c r="D2181" s="73" t="s">
        <v>3031</v>
      </c>
      <c r="E2181" s="65">
        <v>0</v>
      </c>
      <c r="F2181" s="65">
        <v>0</v>
      </c>
      <c r="G2181" s="66">
        <v>0</v>
      </c>
      <c r="H2181" s="65">
        <v>389</v>
      </c>
      <c r="I2181" s="65">
        <v>0</v>
      </c>
      <c r="J2181" s="66">
        <v>0</v>
      </c>
      <c r="K2181" s="65">
        <v>549</v>
      </c>
      <c r="L2181" s="65">
        <v>2</v>
      </c>
      <c r="M2181" s="66">
        <v>274.5</v>
      </c>
      <c r="N2181" s="65">
        <v>0</v>
      </c>
      <c r="O2181" s="65">
        <v>0</v>
      </c>
      <c r="P2181" s="66">
        <v>0</v>
      </c>
      <c r="Q2181" s="65">
        <v>269559</v>
      </c>
      <c r="R2181" s="65">
        <v>65</v>
      </c>
      <c r="S2181" s="66">
        <v>4147.0615384615403</v>
      </c>
      <c r="T2181" s="65">
        <v>0</v>
      </c>
      <c r="U2181" s="65">
        <v>0</v>
      </c>
      <c r="V2181" s="66">
        <v>0</v>
      </c>
      <c r="W2181" s="65">
        <v>0</v>
      </c>
      <c r="X2181" s="65">
        <v>0</v>
      </c>
      <c r="Y2181" s="66">
        <v>0</v>
      </c>
      <c r="Z2181" s="65">
        <v>0</v>
      </c>
      <c r="AA2181" s="65">
        <v>0</v>
      </c>
      <c r="AB2181" s="66">
        <v>0</v>
      </c>
      <c r="AC2181" s="65">
        <v>0</v>
      </c>
      <c r="AD2181" s="65">
        <v>0</v>
      </c>
      <c r="AE2181" s="66">
        <v>0</v>
      </c>
      <c r="AF2181" s="65">
        <v>0</v>
      </c>
      <c r="AG2181" s="65">
        <v>0</v>
      </c>
      <c r="AH2181" s="66">
        <v>0</v>
      </c>
      <c r="AI2181" s="65">
        <v>0</v>
      </c>
      <c r="AJ2181" s="65">
        <v>0</v>
      </c>
      <c r="AK2181" s="66">
        <v>0</v>
      </c>
      <c r="AL2181" s="65">
        <v>0</v>
      </c>
      <c r="AM2181" s="65">
        <v>0</v>
      </c>
      <c r="AN2181" s="66">
        <v>0</v>
      </c>
      <c r="AO2181" s="65">
        <v>3231</v>
      </c>
      <c r="AP2181" s="65">
        <v>0</v>
      </c>
      <c r="AQ2181" s="66">
        <v>0</v>
      </c>
      <c r="AR2181" s="67"/>
    </row>
    <row r="2182" spans="1:44" x14ac:dyDescent="0.2">
      <c r="A2182" s="68">
        <v>2180</v>
      </c>
      <c r="B2182" s="72" t="s">
        <v>5996</v>
      </c>
      <c r="C2182" s="73" t="s">
        <v>5997</v>
      </c>
      <c r="D2182" s="73" t="s">
        <v>3019</v>
      </c>
      <c r="E2182" s="65">
        <v>13523</v>
      </c>
      <c r="F2182" s="65">
        <v>1</v>
      </c>
      <c r="G2182" s="66">
        <v>13523</v>
      </c>
      <c r="H2182" s="65">
        <v>0</v>
      </c>
      <c r="I2182" s="65">
        <v>0</v>
      </c>
      <c r="J2182" s="66">
        <v>0</v>
      </c>
      <c r="K2182" s="65">
        <v>0</v>
      </c>
      <c r="L2182" s="65">
        <v>0</v>
      </c>
      <c r="M2182" s="66">
        <v>0</v>
      </c>
      <c r="N2182" s="65">
        <v>0</v>
      </c>
      <c r="O2182" s="65">
        <v>0</v>
      </c>
      <c r="P2182" s="66">
        <v>0</v>
      </c>
      <c r="Q2182" s="65">
        <v>0</v>
      </c>
      <c r="R2182" s="65">
        <v>0</v>
      </c>
      <c r="S2182" s="66">
        <v>0</v>
      </c>
      <c r="T2182" s="65">
        <v>2873</v>
      </c>
      <c r="U2182" s="65">
        <v>2</v>
      </c>
      <c r="V2182" s="66">
        <v>1436.5</v>
      </c>
      <c r="W2182" s="65">
        <v>0</v>
      </c>
      <c r="X2182" s="65">
        <v>0</v>
      </c>
      <c r="Y2182" s="66">
        <v>0</v>
      </c>
      <c r="Z2182" s="65">
        <v>0</v>
      </c>
      <c r="AA2182" s="65">
        <v>0</v>
      </c>
      <c r="AB2182" s="66">
        <v>0</v>
      </c>
      <c r="AC2182" s="65">
        <v>0</v>
      </c>
      <c r="AD2182" s="65">
        <v>0</v>
      </c>
      <c r="AE2182" s="66">
        <v>0</v>
      </c>
      <c r="AF2182" s="65">
        <v>0</v>
      </c>
      <c r="AG2182" s="65">
        <v>0</v>
      </c>
      <c r="AH2182" s="66">
        <v>0</v>
      </c>
      <c r="AI2182" s="65">
        <v>0</v>
      </c>
      <c r="AJ2182" s="65">
        <v>0</v>
      </c>
      <c r="AK2182" s="66">
        <v>0</v>
      </c>
      <c r="AL2182" s="65">
        <v>0</v>
      </c>
      <c r="AM2182" s="65">
        <v>0</v>
      </c>
      <c r="AN2182" s="66">
        <v>0</v>
      </c>
      <c r="AO2182" s="65">
        <v>3102</v>
      </c>
      <c r="AP2182" s="65">
        <v>1</v>
      </c>
      <c r="AQ2182" s="66">
        <v>3102</v>
      </c>
      <c r="AR2182" s="67"/>
    </row>
    <row r="2183" spans="1:44" x14ac:dyDescent="0.2">
      <c r="A2183" s="68">
        <v>2181</v>
      </c>
      <c r="B2183" s="72" t="s">
        <v>4563</v>
      </c>
      <c r="C2183" s="73" t="s">
        <v>4564</v>
      </c>
      <c r="D2183" s="73" t="s">
        <v>3019</v>
      </c>
      <c r="E2183" s="65">
        <v>0</v>
      </c>
      <c r="F2183" s="65">
        <v>0</v>
      </c>
      <c r="G2183" s="66">
        <v>0</v>
      </c>
      <c r="H2183" s="65">
        <v>173616</v>
      </c>
      <c r="I2183" s="65">
        <v>1</v>
      </c>
      <c r="J2183" s="66">
        <v>173616</v>
      </c>
      <c r="K2183" s="65">
        <v>0</v>
      </c>
      <c r="L2183" s="65">
        <v>0</v>
      </c>
      <c r="M2183" s="66">
        <v>0</v>
      </c>
      <c r="N2183" s="65">
        <v>0</v>
      </c>
      <c r="O2183" s="65">
        <v>0</v>
      </c>
      <c r="P2183" s="66">
        <v>0</v>
      </c>
      <c r="Q2183" s="65">
        <v>0</v>
      </c>
      <c r="R2183" s="65">
        <v>0</v>
      </c>
      <c r="S2183" s="66">
        <v>0</v>
      </c>
      <c r="T2183" s="65">
        <v>12535</v>
      </c>
      <c r="U2183" s="65">
        <v>2</v>
      </c>
      <c r="V2183" s="66">
        <v>6267.5</v>
      </c>
      <c r="W2183" s="65">
        <v>201750</v>
      </c>
      <c r="X2183" s="65">
        <v>5</v>
      </c>
      <c r="Y2183" s="66">
        <v>40350</v>
      </c>
      <c r="Z2183" s="65">
        <v>302</v>
      </c>
      <c r="AA2183" s="65">
        <v>1</v>
      </c>
      <c r="AB2183" s="66">
        <v>302</v>
      </c>
      <c r="AC2183" s="65">
        <v>57488</v>
      </c>
      <c r="AD2183" s="65">
        <v>5</v>
      </c>
      <c r="AE2183" s="66">
        <v>11497.6</v>
      </c>
      <c r="AF2183" s="65">
        <v>14667</v>
      </c>
      <c r="AG2183" s="65">
        <v>43</v>
      </c>
      <c r="AH2183" s="66">
        <v>341.09302325581399</v>
      </c>
      <c r="AI2183" s="65">
        <v>0</v>
      </c>
      <c r="AJ2183" s="65">
        <v>0</v>
      </c>
      <c r="AK2183" s="66">
        <v>0</v>
      </c>
      <c r="AL2183" s="65">
        <v>0</v>
      </c>
      <c r="AM2183" s="65">
        <v>0</v>
      </c>
      <c r="AN2183" s="66">
        <v>0</v>
      </c>
      <c r="AO2183" s="65">
        <v>3052</v>
      </c>
      <c r="AP2183" s="65">
        <v>5</v>
      </c>
      <c r="AQ2183" s="66">
        <v>610.4</v>
      </c>
      <c r="AR2183" s="67"/>
    </row>
    <row r="2184" spans="1:44" x14ac:dyDescent="0.2">
      <c r="A2184" s="68">
        <v>2182</v>
      </c>
      <c r="B2184" s="72" t="s">
        <v>5750</v>
      </c>
      <c r="C2184" s="73" t="s">
        <v>2385</v>
      </c>
      <c r="D2184" s="73" t="s">
        <v>3019</v>
      </c>
      <c r="E2184" s="65">
        <v>84444</v>
      </c>
      <c r="F2184" s="65">
        <v>8</v>
      </c>
      <c r="G2184" s="66">
        <v>10555.5</v>
      </c>
      <c r="H2184" s="65">
        <v>0</v>
      </c>
      <c r="I2184" s="65">
        <v>0</v>
      </c>
      <c r="J2184" s="66">
        <v>0</v>
      </c>
      <c r="K2184" s="65">
        <v>17643</v>
      </c>
      <c r="L2184" s="65">
        <v>20</v>
      </c>
      <c r="M2184" s="66">
        <v>882.15</v>
      </c>
      <c r="N2184" s="65">
        <v>0</v>
      </c>
      <c r="O2184" s="65">
        <v>0</v>
      </c>
      <c r="P2184" s="66">
        <v>0</v>
      </c>
      <c r="Q2184" s="65">
        <v>0</v>
      </c>
      <c r="R2184" s="65">
        <v>0</v>
      </c>
      <c r="S2184" s="66">
        <v>0</v>
      </c>
      <c r="T2184" s="65">
        <v>451216</v>
      </c>
      <c r="U2184" s="65">
        <v>100</v>
      </c>
      <c r="V2184" s="66">
        <v>4512.16</v>
      </c>
      <c r="W2184" s="65">
        <v>406</v>
      </c>
      <c r="X2184" s="65">
        <v>2</v>
      </c>
      <c r="Y2184" s="66">
        <v>203</v>
      </c>
      <c r="Z2184" s="65">
        <v>0</v>
      </c>
      <c r="AA2184" s="65">
        <v>0</v>
      </c>
      <c r="AB2184" s="66">
        <v>0</v>
      </c>
      <c r="AC2184" s="65">
        <v>134266</v>
      </c>
      <c r="AD2184" s="65">
        <v>29</v>
      </c>
      <c r="AE2184" s="66">
        <v>4629.8620689655199</v>
      </c>
      <c r="AF2184" s="65">
        <v>630837</v>
      </c>
      <c r="AG2184" s="65">
        <v>119</v>
      </c>
      <c r="AH2184" s="66">
        <v>5301.1512605041999</v>
      </c>
      <c r="AI2184" s="65">
        <v>34768</v>
      </c>
      <c r="AJ2184" s="65">
        <v>11</v>
      </c>
      <c r="AK2184" s="66">
        <v>3160.7272727272698</v>
      </c>
      <c r="AL2184" s="65">
        <v>0</v>
      </c>
      <c r="AM2184" s="65">
        <v>0</v>
      </c>
      <c r="AN2184" s="66">
        <v>0</v>
      </c>
      <c r="AO2184" s="65">
        <v>2792</v>
      </c>
      <c r="AP2184" s="65">
        <v>1</v>
      </c>
      <c r="AQ2184" s="66">
        <v>2792</v>
      </c>
      <c r="AR2184" s="67"/>
    </row>
    <row r="2185" spans="1:44" x14ac:dyDescent="0.2">
      <c r="A2185" s="68">
        <v>2183</v>
      </c>
      <c r="B2185" s="72" t="s">
        <v>5681</v>
      </c>
      <c r="C2185" s="73" t="s">
        <v>2452</v>
      </c>
      <c r="D2185" s="73" t="s">
        <v>3031</v>
      </c>
      <c r="E2185" s="65">
        <v>14485</v>
      </c>
      <c r="F2185" s="65">
        <v>42</v>
      </c>
      <c r="G2185" s="66">
        <v>344.88095238095201</v>
      </c>
      <c r="H2185" s="65">
        <v>97</v>
      </c>
      <c r="I2185" s="65">
        <v>3</v>
      </c>
      <c r="J2185" s="66">
        <v>32.3333333333333</v>
      </c>
      <c r="K2185" s="65">
        <v>1593</v>
      </c>
      <c r="L2185" s="65">
        <v>12</v>
      </c>
      <c r="M2185" s="66">
        <v>132.75</v>
      </c>
      <c r="N2185" s="65">
        <v>6993</v>
      </c>
      <c r="O2185" s="65">
        <v>1273</v>
      </c>
      <c r="P2185" s="66">
        <v>5.4933228593872698</v>
      </c>
      <c r="Q2185" s="65">
        <v>1527</v>
      </c>
      <c r="R2185" s="65">
        <v>16</v>
      </c>
      <c r="S2185" s="66">
        <v>95.4375</v>
      </c>
      <c r="T2185" s="65">
        <v>11527</v>
      </c>
      <c r="U2185" s="65">
        <v>83</v>
      </c>
      <c r="V2185" s="66">
        <v>138.87951807228899</v>
      </c>
      <c r="W2185" s="65">
        <v>203510</v>
      </c>
      <c r="X2185" s="65">
        <v>5590</v>
      </c>
      <c r="Y2185" s="66">
        <v>36.406082289803201</v>
      </c>
      <c r="Z2185" s="65">
        <v>3868</v>
      </c>
      <c r="AA2185" s="65">
        <v>31</v>
      </c>
      <c r="AB2185" s="66">
        <v>124.774193548387</v>
      </c>
      <c r="AC2185" s="65">
        <v>92109</v>
      </c>
      <c r="AD2185" s="65">
        <v>2596</v>
      </c>
      <c r="AE2185" s="66">
        <v>35.481124807396</v>
      </c>
      <c r="AF2185" s="65">
        <v>47114</v>
      </c>
      <c r="AG2185" s="65">
        <v>1152</v>
      </c>
      <c r="AH2185" s="66">
        <v>40.8975694444444</v>
      </c>
      <c r="AI2185" s="65">
        <v>7891</v>
      </c>
      <c r="AJ2185" s="65">
        <v>211</v>
      </c>
      <c r="AK2185" s="66">
        <v>37.3981042654028</v>
      </c>
      <c r="AL2185" s="65">
        <v>783</v>
      </c>
      <c r="AM2185" s="65">
        <v>266</v>
      </c>
      <c r="AN2185" s="66">
        <v>2.94360902255639</v>
      </c>
      <c r="AO2185" s="65">
        <v>2705</v>
      </c>
      <c r="AP2185" s="65">
        <v>1</v>
      </c>
      <c r="AQ2185" s="66">
        <v>2705</v>
      </c>
      <c r="AR2185" s="67"/>
    </row>
    <row r="2186" spans="1:44" x14ac:dyDescent="0.2">
      <c r="A2186" s="68">
        <v>2184</v>
      </c>
      <c r="B2186" s="72" t="s">
        <v>6023</v>
      </c>
      <c r="C2186" s="73" t="s">
        <v>2771</v>
      </c>
      <c r="D2186" s="73" t="s">
        <v>3031</v>
      </c>
      <c r="E2186" s="65">
        <v>0</v>
      </c>
      <c r="F2186" s="65">
        <v>0</v>
      </c>
      <c r="G2186" s="66">
        <v>0</v>
      </c>
      <c r="H2186" s="65">
        <v>0</v>
      </c>
      <c r="I2186" s="65">
        <v>0</v>
      </c>
      <c r="J2186" s="66">
        <v>0</v>
      </c>
      <c r="K2186" s="65">
        <v>35</v>
      </c>
      <c r="L2186" s="65">
        <v>5</v>
      </c>
      <c r="M2186" s="66">
        <v>7</v>
      </c>
      <c r="N2186" s="65">
        <v>183</v>
      </c>
      <c r="O2186" s="65">
        <v>0</v>
      </c>
      <c r="P2186" s="66">
        <v>0</v>
      </c>
      <c r="Q2186" s="65">
        <v>0</v>
      </c>
      <c r="R2186" s="65">
        <v>0</v>
      </c>
      <c r="S2186" s="66">
        <v>0</v>
      </c>
      <c r="T2186" s="65">
        <v>0</v>
      </c>
      <c r="U2186" s="65">
        <v>0</v>
      </c>
      <c r="V2186" s="66">
        <v>0</v>
      </c>
      <c r="W2186" s="65">
        <v>1898</v>
      </c>
      <c r="X2186" s="65">
        <v>3</v>
      </c>
      <c r="Y2186" s="66">
        <v>632.66666666666697</v>
      </c>
      <c r="Z2186" s="65">
        <v>0</v>
      </c>
      <c r="AA2186" s="65">
        <v>0</v>
      </c>
      <c r="AB2186" s="66">
        <v>0</v>
      </c>
      <c r="AC2186" s="65">
        <v>0</v>
      </c>
      <c r="AD2186" s="65">
        <v>0</v>
      </c>
      <c r="AE2186" s="66">
        <v>0</v>
      </c>
      <c r="AF2186" s="65">
        <v>0</v>
      </c>
      <c r="AG2186" s="65">
        <v>0</v>
      </c>
      <c r="AH2186" s="66">
        <v>0</v>
      </c>
      <c r="AI2186" s="65">
        <v>0</v>
      </c>
      <c r="AJ2186" s="65">
        <v>0</v>
      </c>
      <c r="AK2186" s="66">
        <v>0</v>
      </c>
      <c r="AL2186" s="65">
        <v>0</v>
      </c>
      <c r="AM2186" s="65">
        <v>0</v>
      </c>
      <c r="AN2186" s="66">
        <v>0</v>
      </c>
      <c r="AO2186" s="65">
        <v>2525</v>
      </c>
      <c r="AP2186" s="65">
        <v>1</v>
      </c>
      <c r="AQ2186" s="66">
        <v>2525</v>
      </c>
      <c r="AR2186" s="67"/>
    </row>
    <row r="2187" spans="1:44" x14ac:dyDescent="0.2">
      <c r="A2187" s="68">
        <v>2185</v>
      </c>
      <c r="B2187" s="72" t="s">
        <v>5986</v>
      </c>
      <c r="C2187" s="73" t="s">
        <v>2832</v>
      </c>
      <c r="D2187" s="73" t="s">
        <v>3031</v>
      </c>
      <c r="E2187" s="65">
        <v>0</v>
      </c>
      <c r="F2187" s="65">
        <v>0</v>
      </c>
      <c r="G2187" s="66">
        <v>0</v>
      </c>
      <c r="H2187" s="65">
        <v>29</v>
      </c>
      <c r="I2187" s="65">
        <v>0</v>
      </c>
      <c r="J2187" s="66">
        <v>0</v>
      </c>
      <c r="K2187" s="65">
        <v>235470</v>
      </c>
      <c r="L2187" s="65">
        <v>41</v>
      </c>
      <c r="M2187" s="66">
        <v>5743.1707317073196</v>
      </c>
      <c r="N2187" s="65">
        <v>0</v>
      </c>
      <c r="O2187" s="65">
        <v>0</v>
      </c>
      <c r="P2187" s="66">
        <v>0</v>
      </c>
      <c r="Q2187" s="65">
        <v>0</v>
      </c>
      <c r="R2187" s="65">
        <v>0</v>
      </c>
      <c r="S2187" s="66">
        <v>0</v>
      </c>
      <c r="T2187" s="65">
        <v>2738</v>
      </c>
      <c r="U2187" s="65">
        <v>2</v>
      </c>
      <c r="V2187" s="66">
        <v>1369</v>
      </c>
      <c r="W2187" s="65">
        <v>0</v>
      </c>
      <c r="X2187" s="65">
        <v>0</v>
      </c>
      <c r="Y2187" s="66">
        <v>0</v>
      </c>
      <c r="Z2187" s="65">
        <v>362457</v>
      </c>
      <c r="AA2187" s="65">
        <v>100</v>
      </c>
      <c r="AB2187" s="66">
        <v>3624.57</v>
      </c>
      <c r="AC2187" s="65">
        <v>159163</v>
      </c>
      <c r="AD2187" s="65">
        <v>57</v>
      </c>
      <c r="AE2187" s="66">
        <v>2792.3333333333298</v>
      </c>
      <c r="AF2187" s="65">
        <v>447412</v>
      </c>
      <c r="AG2187" s="65">
        <v>210</v>
      </c>
      <c r="AH2187" s="66">
        <v>2130.5333333333301</v>
      </c>
      <c r="AI2187" s="65">
        <v>5495</v>
      </c>
      <c r="AJ2187" s="65">
        <v>2</v>
      </c>
      <c r="AK2187" s="66">
        <v>2747.5</v>
      </c>
      <c r="AL2187" s="65">
        <v>19778</v>
      </c>
      <c r="AM2187" s="65">
        <v>1</v>
      </c>
      <c r="AN2187" s="66">
        <v>19778</v>
      </c>
      <c r="AO2187" s="65">
        <v>2379</v>
      </c>
      <c r="AP2187" s="65">
        <v>1</v>
      </c>
      <c r="AQ2187" s="66">
        <v>2379</v>
      </c>
      <c r="AR2187" s="67"/>
    </row>
    <row r="2188" spans="1:44" x14ac:dyDescent="0.2">
      <c r="A2188" s="68">
        <v>2186</v>
      </c>
      <c r="B2188" s="72" t="s">
        <v>5479</v>
      </c>
      <c r="C2188" s="73" t="s">
        <v>2280</v>
      </c>
      <c r="D2188" s="73" t="s">
        <v>3019</v>
      </c>
      <c r="E2188" s="65">
        <v>57725</v>
      </c>
      <c r="F2188" s="65">
        <v>243</v>
      </c>
      <c r="G2188" s="66">
        <v>237.551440329218</v>
      </c>
      <c r="H2188" s="65">
        <v>494</v>
      </c>
      <c r="I2188" s="65">
        <v>2</v>
      </c>
      <c r="J2188" s="66">
        <v>247</v>
      </c>
      <c r="K2188" s="65">
        <v>1093</v>
      </c>
      <c r="L2188" s="65">
        <v>5</v>
      </c>
      <c r="M2188" s="66">
        <v>218.6</v>
      </c>
      <c r="N2188" s="65">
        <v>394</v>
      </c>
      <c r="O2188" s="65">
        <v>2</v>
      </c>
      <c r="P2188" s="66">
        <v>197</v>
      </c>
      <c r="Q2188" s="65">
        <v>0</v>
      </c>
      <c r="R2188" s="65">
        <v>0</v>
      </c>
      <c r="S2188" s="66">
        <v>0</v>
      </c>
      <c r="T2188" s="65">
        <v>1940</v>
      </c>
      <c r="U2188" s="65">
        <v>2</v>
      </c>
      <c r="V2188" s="66">
        <v>970</v>
      </c>
      <c r="W2188" s="65">
        <v>0</v>
      </c>
      <c r="X2188" s="65">
        <v>0</v>
      </c>
      <c r="Y2188" s="66">
        <v>0</v>
      </c>
      <c r="Z2188" s="65">
        <v>697</v>
      </c>
      <c r="AA2188" s="65">
        <v>4</v>
      </c>
      <c r="AB2188" s="66">
        <v>174.25</v>
      </c>
      <c r="AC2188" s="65">
        <v>1539</v>
      </c>
      <c r="AD2188" s="65">
        <v>10</v>
      </c>
      <c r="AE2188" s="66">
        <v>153.9</v>
      </c>
      <c r="AF2188" s="65">
        <v>59187</v>
      </c>
      <c r="AG2188" s="65">
        <v>240</v>
      </c>
      <c r="AH2188" s="66">
        <v>246.61250000000001</v>
      </c>
      <c r="AI2188" s="65">
        <v>78</v>
      </c>
      <c r="AJ2188" s="65">
        <v>1</v>
      </c>
      <c r="AK2188" s="66">
        <v>78</v>
      </c>
      <c r="AL2188" s="65">
        <v>19729</v>
      </c>
      <c r="AM2188" s="65">
        <v>80</v>
      </c>
      <c r="AN2188" s="66">
        <v>246.61250000000001</v>
      </c>
      <c r="AO2188" s="65">
        <v>2376</v>
      </c>
      <c r="AP2188" s="65">
        <v>7</v>
      </c>
      <c r="AQ2188" s="66">
        <v>339.42857142857099</v>
      </c>
      <c r="AR2188" s="67"/>
    </row>
    <row r="2189" spans="1:44" x14ac:dyDescent="0.2">
      <c r="A2189" s="68">
        <v>2187</v>
      </c>
      <c r="B2189" s="72" t="s">
        <v>5984</v>
      </c>
      <c r="C2189" s="73" t="s">
        <v>5985</v>
      </c>
      <c r="D2189" s="73" t="s">
        <v>3019</v>
      </c>
      <c r="E2189" s="65">
        <v>130754</v>
      </c>
      <c r="F2189" s="65">
        <v>16</v>
      </c>
      <c r="G2189" s="66">
        <v>8172.125</v>
      </c>
      <c r="H2189" s="65">
        <v>10610</v>
      </c>
      <c r="I2189" s="65">
        <v>1</v>
      </c>
      <c r="J2189" s="66">
        <v>10610</v>
      </c>
      <c r="K2189" s="65">
        <v>0</v>
      </c>
      <c r="L2189" s="65">
        <v>0</v>
      </c>
      <c r="M2189" s="66">
        <v>0</v>
      </c>
      <c r="N2189" s="65">
        <v>56312</v>
      </c>
      <c r="O2189" s="65">
        <v>5</v>
      </c>
      <c r="P2189" s="66">
        <v>11262.4</v>
      </c>
      <c r="Q2189" s="65">
        <v>0</v>
      </c>
      <c r="R2189" s="65">
        <v>0</v>
      </c>
      <c r="S2189" s="66">
        <v>0</v>
      </c>
      <c r="T2189" s="65">
        <v>60</v>
      </c>
      <c r="U2189" s="65">
        <v>3</v>
      </c>
      <c r="V2189" s="66">
        <v>20</v>
      </c>
      <c r="W2189" s="65">
        <v>11123</v>
      </c>
      <c r="X2189" s="65">
        <v>10</v>
      </c>
      <c r="Y2189" s="66">
        <v>1112.3</v>
      </c>
      <c r="Z2189" s="65">
        <v>98</v>
      </c>
      <c r="AA2189" s="65">
        <v>3</v>
      </c>
      <c r="AB2189" s="66">
        <v>32.6666666666667</v>
      </c>
      <c r="AC2189" s="65">
        <v>33</v>
      </c>
      <c r="AD2189" s="65">
        <v>1</v>
      </c>
      <c r="AE2189" s="66">
        <v>33</v>
      </c>
      <c r="AF2189" s="65">
        <v>2677</v>
      </c>
      <c r="AG2189" s="65">
        <v>6</v>
      </c>
      <c r="AH2189" s="66">
        <v>446.16666666666703</v>
      </c>
      <c r="AI2189" s="65">
        <v>13189</v>
      </c>
      <c r="AJ2189" s="65">
        <v>8</v>
      </c>
      <c r="AK2189" s="66">
        <v>1648.625</v>
      </c>
      <c r="AL2189" s="65">
        <v>1351</v>
      </c>
      <c r="AM2189" s="65">
        <v>6</v>
      </c>
      <c r="AN2189" s="66">
        <v>225.166666666667</v>
      </c>
      <c r="AO2189" s="65">
        <v>2271</v>
      </c>
      <c r="AP2189" s="65">
        <v>10</v>
      </c>
      <c r="AQ2189" s="66">
        <v>227.1</v>
      </c>
      <c r="AR2189" s="67"/>
    </row>
    <row r="2190" spans="1:44" x14ac:dyDescent="0.2">
      <c r="A2190" s="68">
        <v>2188</v>
      </c>
      <c r="B2190" s="72" t="s">
        <v>4489</v>
      </c>
      <c r="C2190" s="73" t="s">
        <v>1535</v>
      </c>
      <c r="D2190" s="73" t="s">
        <v>3019</v>
      </c>
      <c r="E2190" s="65">
        <v>2034</v>
      </c>
      <c r="F2190" s="65">
        <v>12</v>
      </c>
      <c r="G2190" s="66">
        <v>169.5</v>
      </c>
      <c r="H2190" s="65">
        <v>7672</v>
      </c>
      <c r="I2190" s="65">
        <v>101</v>
      </c>
      <c r="J2190" s="66">
        <v>75.960396039604007</v>
      </c>
      <c r="K2190" s="65">
        <v>3388</v>
      </c>
      <c r="L2190" s="65">
        <v>15</v>
      </c>
      <c r="M2190" s="66">
        <v>225.86666666666699</v>
      </c>
      <c r="N2190" s="65">
        <v>2080</v>
      </c>
      <c r="O2190" s="65">
        <v>15</v>
      </c>
      <c r="P2190" s="66">
        <v>138.666666666667</v>
      </c>
      <c r="Q2190" s="65">
        <v>13825</v>
      </c>
      <c r="R2190" s="65">
        <v>269</v>
      </c>
      <c r="S2190" s="66">
        <v>51.394052044609701</v>
      </c>
      <c r="T2190" s="65">
        <v>3111</v>
      </c>
      <c r="U2190" s="65">
        <v>16</v>
      </c>
      <c r="V2190" s="66">
        <v>194.4375</v>
      </c>
      <c r="W2190" s="65">
        <v>4408</v>
      </c>
      <c r="X2190" s="65">
        <v>32</v>
      </c>
      <c r="Y2190" s="66">
        <v>137.75</v>
      </c>
      <c r="Z2190" s="65">
        <v>5035</v>
      </c>
      <c r="AA2190" s="65">
        <v>53</v>
      </c>
      <c r="AB2190" s="66">
        <v>95</v>
      </c>
      <c r="AC2190" s="65">
        <v>1136</v>
      </c>
      <c r="AD2190" s="65">
        <v>9</v>
      </c>
      <c r="AE2190" s="66">
        <v>126.222222222222</v>
      </c>
      <c r="AF2190" s="65">
        <v>1061</v>
      </c>
      <c r="AG2190" s="65">
        <v>8</v>
      </c>
      <c r="AH2190" s="66">
        <v>132.625</v>
      </c>
      <c r="AI2190" s="65">
        <v>12510</v>
      </c>
      <c r="AJ2190" s="65">
        <v>250</v>
      </c>
      <c r="AK2190" s="66">
        <v>50.04</v>
      </c>
      <c r="AL2190" s="65">
        <v>3027</v>
      </c>
      <c r="AM2190" s="65">
        <v>160</v>
      </c>
      <c r="AN2190" s="66">
        <v>18.918749999999999</v>
      </c>
      <c r="AO2190" s="65">
        <v>1838</v>
      </c>
      <c r="AP2190" s="65">
        <v>11</v>
      </c>
      <c r="AQ2190" s="66">
        <v>167.09090909090901</v>
      </c>
      <c r="AR2190" s="67"/>
    </row>
    <row r="2191" spans="1:44" x14ac:dyDescent="0.2">
      <c r="A2191" s="68">
        <v>2189</v>
      </c>
      <c r="B2191" s="72" t="s">
        <v>5540</v>
      </c>
      <c r="C2191" s="73" t="s">
        <v>2435</v>
      </c>
      <c r="D2191" s="73" t="s">
        <v>3019</v>
      </c>
      <c r="E2191" s="65">
        <v>250</v>
      </c>
      <c r="F2191" s="65">
        <v>211</v>
      </c>
      <c r="G2191" s="66">
        <v>1.1848341232227499</v>
      </c>
      <c r="H2191" s="65">
        <v>19158</v>
      </c>
      <c r="I2191" s="65">
        <v>80810</v>
      </c>
      <c r="J2191" s="66">
        <v>0.23707461947778699</v>
      </c>
      <c r="K2191" s="65">
        <v>5602</v>
      </c>
      <c r="L2191" s="65">
        <v>47000</v>
      </c>
      <c r="M2191" s="66">
        <v>0.119191489361702</v>
      </c>
      <c r="N2191" s="65">
        <v>22438</v>
      </c>
      <c r="O2191" s="65">
        <v>77580</v>
      </c>
      <c r="P2191" s="66">
        <v>0.28922402681103399</v>
      </c>
      <c r="Q2191" s="65">
        <v>1315</v>
      </c>
      <c r="R2191" s="65">
        <v>2040</v>
      </c>
      <c r="S2191" s="66">
        <v>0.64460784313725505</v>
      </c>
      <c r="T2191" s="65">
        <v>4040</v>
      </c>
      <c r="U2191" s="65">
        <v>21410</v>
      </c>
      <c r="V2191" s="66">
        <v>0.18869687062120499</v>
      </c>
      <c r="W2191" s="65">
        <v>3121</v>
      </c>
      <c r="X2191" s="65">
        <v>3890</v>
      </c>
      <c r="Y2191" s="66">
        <v>0.80231362467866296</v>
      </c>
      <c r="Z2191" s="65">
        <v>3755</v>
      </c>
      <c r="AA2191" s="65">
        <v>4350</v>
      </c>
      <c r="AB2191" s="66">
        <v>0.86321839080459795</v>
      </c>
      <c r="AC2191" s="65">
        <v>10966</v>
      </c>
      <c r="AD2191" s="65">
        <v>51202</v>
      </c>
      <c r="AE2191" s="66">
        <v>0.21417132143275699</v>
      </c>
      <c r="AF2191" s="65">
        <v>2312</v>
      </c>
      <c r="AG2191" s="65">
        <v>2201</v>
      </c>
      <c r="AH2191" s="66">
        <v>1.0504316219900001</v>
      </c>
      <c r="AI2191" s="65">
        <v>4680</v>
      </c>
      <c r="AJ2191" s="65">
        <v>3075</v>
      </c>
      <c r="AK2191" s="66">
        <v>1.5219512195122</v>
      </c>
      <c r="AL2191" s="65">
        <v>9979</v>
      </c>
      <c r="AM2191" s="65">
        <v>27657</v>
      </c>
      <c r="AN2191" s="66">
        <v>0.36081281411577498</v>
      </c>
      <c r="AO2191" s="65">
        <v>1817</v>
      </c>
      <c r="AP2191" s="65">
        <v>18000</v>
      </c>
      <c r="AQ2191" s="66">
        <v>0.100944444444444</v>
      </c>
      <c r="AR2191" s="67"/>
    </row>
    <row r="2192" spans="1:44" x14ac:dyDescent="0.2">
      <c r="A2192" s="68">
        <v>2190</v>
      </c>
      <c r="B2192" s="72" t="s">
        <v>6160</v>
      </c>
      <c r="C2192" s="73" t="s">
        <v>6161</v>
      </c>
      <c r="D2192" s="73" t="s">
        <v>3019</v>
      </c>
      <c r="E2192" s="65">
        <v>20500</v>
      </c>
      <c r="F2192" s="65">
        <v>140</v>
      </c>
      <c r="G2192" s="66">
        <v>146.42857142857099</v>
      </c>
      <c r="H2192" s="65">
        <v>18800</v>
      </c>
      <c r="I2192" s="65">
        <v>160</v>
      </c>
      <c r="J2192" s="66">
        <v>117.5</v>
      </c>
      <c r="K2192" s="65">
        <v>5725</v>
      </c>
      <c r="L2192" s="65">
        <v>686</v>
      </c>
      <c r="M2192" s="66">
        <v>8.3454810495626806</v>
      </c>
      <c r="N2192" s="65">
        <v>9001</v>
      </c>
      <c r="O2192" s="65">
        <v>288</v>
      </c>
      <c r="P2192" s="66">
        <v>31.2534722222222</v>
      </c>
      <c r="Q2192" s="65">
        <v>1381</v>
      </c>
      <c r="R2192" s="65">
        <v>20</v>
      </c>
      <c r="S2192" s="66">
        <v>69.05</v>
      </c>
      <c r="T2192" s="65">
        <v>1525</v>
      </c>
      <c r="U2192" s="65">
        <v>190</v>
      </c>
      <c r="V2192" s="66">
        <v>8.0263157894736903</v>
      </c>
      <c r="W2192" s="65">
        <v>9568</v>
      </c>
      <c r="X2192" s="65">
        <v>188</v>
      </c>
      <c r="Y2192" s="66">
        <v>50.893617021276597</v>
      </c>
      <c r="Z2192" s="65">
        <v>2677</v>
      </c>
      <c r="AA2192" s="65">
        <v>46</v>
      </c>
      <c r="AB2192" s="66">
        <v>58.195652173912997</v>
      </c>
      <c r="AC2192" s="65">
        <v>635</v>
      </c>
      <c r="AD2192" s="65">
        <v>21</v>
      </c>
      <c r="AE2192" s="66">
        <v>30.238095238095202</v>
      </c>
      <c r="AF2192" s="65">
        <v>494</v>
      </c>
      <c r="AG2192" s="65">
        <v>88</v>
      </c>
      <c r="AH2192" s="66">
        <v>5.6136363636363598</v>
      </c>
      <c r="AI2192" s="65">
        <v>0</v>
      </c>
      <c r="AJ2192" s="65">
        <v>0</v>
      </c>
      <c r="AK2192" s="66">
        <v>0</v>
      </c>
      <c r="AL2192" s="65">
        <v>317</v>
      </c>
      <c r="AM2192" s="65">
        <v>13</v>
      </c>
      <c r="AN2192" s="66">
        <v>24.384615384615401</v>
      </c>
      <c r="AO2192" s="65">
        <v>1801</v>
      </c>
      <c r="AP2192" s="65">
        <v>369</v>
      </c>
      <c r="AQ2192" s="66">
        <v>4.8807588075880801</v>
      </c>
      <c r="AR2192" s="67"/>
    </row>
    <row r="2193" spans="1:44" x14ac:dyDescent="0.2">
      <c r="A2193" s="68">
        <v>2191</v>
      </c>
      <c r="B2193" s="72" t="s">
        <v>5030</v>
      </c>
      <c r="C2193" s="73" t="s">
        <v>2089</v>
      </c>
      <c r="D2193" s="73" t="s">
        <v>3031</v>
      </c>
      <c r="E2193" s="65">
        <v>0</v>
      </c>
      <c r="F2193" s="65">
        <v>0</v>
      </c>
      <c r="G2193" s="66">
        <v>0</v>
      </c>
      <c r="H2193" s="65">
        <v>254</v>
      </c>
      <c r="I2193" s="65">
        <v>6</v>
      </c>
      <c r="J2193" s="66">
        <v>42.3333333333333</v>
      </c>
      <c r="K2193" s="65">
        <v>0</v>
      </c>
      <c r="L2193" s="65">
        <v>0</v>
      </c>
      <c r="M2193" s="66">
        <v>0</v>
      </c>
      <c r="N2193" s="65">
        <v>419</v>
      </c>
      <c r="O2193" s="65">
        <v>6</v>
      </c>
      <c r="P2193" s="66">
        <v>69.8333333333333</v>
      </c>
      <c r="Q2193" s="65">
        <v>1082134</v>
      </c>
      <c r="R2193" s="65">
        <v>79390</v>
      </c>
      <c r="S2193" s="66">
        <v>13.6306083889659</v>
      </c>
      <c r="T2193" s="65">
        <v>1131289</v>
      </c>
      <c r="U2193" s="65">
        <v>74629</v>
      </c>
      <c r="V2193" s="66">
        <v>15.158839057203</v>
      </c>
      <c r="W2193" s="65">
        <v>2145</v>
      </c>
      <c r="X2193" s="65">
        <v>12</v>
      </c>
      <c r="Y2193" s="66">
        <v>178.75</v>
      </c>
      <c r="Z2193" s="65">
        <v>0</v>
      </c>
      <c r="AA2193" s="65">
        <v>0</v>
      </c>
      <c r="AB2193" s="66">
        <v>0</v>
      </c>
      <c r="AC2193" s="65">
        <v>4334</v>
      </c>
      <c r="AD2193" s="65">
        <v>31</v>
      </c>
      <c r="AE2193" s="66">
        <v>139.806451612903</v>
      </c>
      <c r="AF2193" s="65">
        <v>54</v>
      </c>
      <c r="AG2193" s="65">
        <v>1</v>
      </c>
      <c r="AH2193" s="66">
        <v>54</v>
      </c>
      <c r="AI2193" s="65">
        <v>4882</v>
      </c>
      <c r="AJ2193" s="65">
        <v>39</v>
      </c>
      <c r="AK2193" s="66">
        <v>125.179487179487</v>
      </c>
      <c r="AL2193" s="65">
        <v>0</v>
      </c>
      <c r="AM2193" s="65">
        <v>0</v>
      </c>
      <c r="AN2193" s="66">
        <v>0</v>
      </c>
      <c r="AO2193" s="65">
        <v>1788</v>
      </c>
      <c r="AP2193" s="65">
        <v>468</v>
      </c>
      <c r="AQ2193" s="66">
        <v>3.8205128205128198</v>
      </c>
      <c r="AR2193" s="67"/>
    </row>
    <row r="2194" spans="1:44" x14ac:dyDescent="0.2">
      <c r="A2194" s="68">
        <v>2192</v>
      </c>
      <c r="B2194" s="72" t="s">
        <v>5911</v>
      </c>
      <c r="C2194" s="73" t="s">
        <v>2613</v>
      </c>
      <c r="D2194" s="73" t="s">
        <v>3019</v>
      </c>
      <c r="E2194" s="65">
        <v>6215</v>
      </c>
      <c r="F2194" s="65">
        <v>61</v>
      </c>
      <c r="G2194" s="66">
        <v>101.885245901639</v>
      </c>
      <c r="H2194" s="65">
        <v>8445</v>
      </c>
      <c r="I2194" s="65">
        <v>115</v>
      </c>
      <c r="J2194" s="66">
        <v>73.434782608695699</v>
      </c>
      <c r="K2194" s="65">
        <v>6712</v>
      </c>
      <c r="L2194" s="65">
        <v>70</v>
      </c>
      <c r="M2194" s="66">
        <v>95.8857142857143</v>
      </c>
      <c r="N2194" s="65">
        <v>6084</v>
      </c>
      <c r="O2194" s="65">
        <v>265</v>
      </c>
      <c r="P2194" s="66">
        <v>22.9584905660377</v>
      </c>
      <c r="Q2194" s="65">
        <v>4201</v>
      </c>
      <c r="R2194" s="65">
        <v>25</v>
      </c>
      <c r="S2194" s="66">
        <v>168.04</v>
      </c>
      <c r="T2194" s="65">
        <v>2120</v>
      </c>
      <c r="U2194" s="65">
        <v>65</v>
      </c>
      <c r="V2194" s="66">
        <v>32.615384615384599</v>
      </c>
      <c r="W2194" s="65">
        <v>5365</v>
      </c>
      <c r="X2194" s="65">
        <v>76</v>
      </c>
      <c r="Y2194" s="66">
        <v>70.592105263157904</v>
      </c>
      <c r="Z2194" s="65">
        <v>6565</v>
      </c>
      <c r="AA2194" s="65">
        <v>117</v>
      </c>
      <c r="AB2194" s="66">
        <v>56.1111111111111</v>
      </c>
      <c r="AC2194" s="65">
        <v>2675</v>
      </c>
      <c r="AD2194" s="65">
        <v>17</v>
      </c>
      <c r="AE2194" s="66">
        <v>157.35294117647101</v>
      </c>
      <c r="AF2194" s="65">
        <v>4551</v>
      </c>
      <c r="AG2194" s="65">
        <v>94</v>
      </c>
      <c r="AH2194" s="66">
        <v>48.414893617021299</v>
      </c>
      <c r="AI2194" s="65">
        <v>3915</v>
      </c>
      <c r="AJ2194" s="65">
        <v>92</v>
      </c>
      <c r="AK2194" s="66">
        <v>42.554347826087003</v>
      </c>
      <c r="AL2194" s="65">
        <v>2378</v>
      </c>
      <c r="AM2194" s="65">
        <v>81</v>
      </c>
      <c r="AN2194" s="66">
        <v>29.358024691358001</v>
      </c>
      <c r="AO2194" s="65">
        <v>1708</v>
      </c>
      <c r="AP2194" s="65">
        <v>13</v>
      </c>
      <c r="AQ2194" s="66">
        <v>131.38461538461499</v>
      </c>
      <c r="AR2194" s="67"/>
    </row>
    <row r="2195" spans="1:44" x14ac:dyDescent="0.2">
      <c r="A2195" s="68">
        <v>2193</v>
      </c>
      <c r="B2195" s="72" t="s">
        <v>5604</v>
      </c>
      <c r="C2195" s="73" t="s">
        <v>5605</v>
      </c>
      <c r="D2195" s="73" t="s">
        <v>3019</v>
      </c>
      <c r="E2195" s="65">
        <v>0</v>
      </c>
      <c r="F2195" s="65">
        <v>0</v>
      </c>
      <c r="G2195" s="66">
        <v>0</v>
      </c>
      <c r="H2195" s="65">
        <v>0</v>
      </c>
      <c r="I2195" s="65">
        <v>0</v>
      </c>
      <c r="J2195" s="66">
        <v>0</v>
      </c>
      <c r="K2195" s="65">
        <v>0</v>
      </c>
      <c r="L2195" s="65">
        <v>0</v>
      </c>
      <c r="M2195" s="66">
        <v>0</v>
      </c>
      <c r="N2195" s="65">
        <v>16660</v>
      </c>
      <c r="O2195" s="65">
        <v>5</v>
      </c>
      <c r="P2195" s="66">
        <v>3332</v>
      </c>
      <c r="Q2195" s="65">
        <v>33675</v>
      </c>
      <c r="R2195" s="65">
        <v>4</v>
      </c>
      <c r="S2195" s="66">
        <v>8418.75</v>
      </c>
      <c r="T2195" s="65">
        <v>4654</v>
      </c>
      <c r="U2195" s="65">
        <v>1</v>
      </c>
      <c r="V2195" s="66">
        <v>4654</v>
      </c>
      <c r="W2195" s="65">
        <v>0</v>
      </c>
      <c r="X2195" s="65">
        <v>0</v>
      </c>
      <c r="Y2195" s="66">
        <v>0</v>
      </c>
      <c r="Z2195" s="65">
        <v>0</v>
      </c>
      <c r="AA2195" s="65">
        <v>0</v>
      </c>
      <c r="AB2195" s="66">
        <v>0</v>
      </c>
      <c r="AC2195" s="65">
        <v>2606</v>
      </c>
      <c r="AD2195" s="65">
        <v>28</v>
      </c>
      <c r="AE2195" s="66">
        <v>93.071428571428598</v>
      </c>
      <c r="AF2195" s="65">
        <v>0</v>
      </c>
      <c r="AG2195" s="65">
        <v>0</v>
      </c>
      <c r="AH2195" s="66">
        <v>0</v>
      </c>
      <c r="AI2195" s="65">
        <v>0</v>
      </c>
      <c r="AJ2195" s="65">
        <v>0</v>
      </c>
      <c r="AK2195" s="66">
        <v>0</v>
      </c>
      <c r="AL2195" s="65">
        <v>91910</v>
      </c>
      <c r="AM2195" s="65">
        <v>12</v>
      </c>
      <c r="AN2195" s="66">
        <v>7659.1666666666697</v>
      </c>
      <c r="AO2195" s="65">
        <v>1646</v>
      </c>
      <c r="AP2195" s="65">
        <v>1</v>
      </c>
      <c r="AQ2195" s="66">
        <v>1646</v>
      </c>
      <c r="AR2195" s="67"/>
    </row>
    <row r="2196" spans="1:44" x14ac:dyDescent="0.2">
      <c r="A2196" s="68">
        <v>2194</v>
      </c>
      <c r="B2196" s="72" t="s">
        <v>6358</v>
      </c>
      <c r="C2196" s="73" t="s">
        <v>3004</v>
      </c>
      <c r="D2196" s="73" t="s">
        <v>3031</v>
      </c>
      <c r="E2196" s="65">
        <v>182165</v>
      </c>
      <c r="F2196" s="65">
        <v>600</v>
      </c>
      <c r="G2196" s="66">
        <v>303.60833333333301</v>
      </c>
      <c r="H2196" s="65">
        <v>135121</v>
      </c>
      <c r="I2196" s="65">
        <v>80</v>
      </c>
      <c r="J2196" s="66">
        <v>1689.0125</v>
      </c>
      <c r="K2196" s="65">
        <v>137711</v>
      </c>
      <c r="L2196" s="65">
        <v>521</v>
      </c>
      <c r="M2196" s="66">
        <v>264.32053742802299</v>
      </c>
      <c r="N2196" s="65">
        <v>13732</v>
      </c>
      <c r="O2196" s="65">
        <v>29</v>
      </c>
      <c r="P2196" s="66">
        <v>473.51724137931001</v>
      </c>
      <c r="Q2196" s="65">
        <v>19821</v>
      </c>
      <c r="R2196" s="65">
        <v>21</v>
      </c>
      <c r="S2196" s="66">
        <v>943.857142857143</v>
      </c>
      <c r="T2196" s="65">
        <v>21033</v>
      </c>
      <c r="U2196" s="65">
        <v>290</v>
      </c>
      <c r="V2196" s="66">
        <v>72.527586206896601</v>
      </c>
      <c r="W2196" s="65">
        <v>4173</v>
      </c>
      <c r="X2196" s="65">
        <v>8</v>
      </c>
      <c r="Y2196" s="66">
        <v>521.625</v>
      </c>
      <c r="Z2196" s="65">
        <v>12269</v>
      </c>
      <c r="AA2196" s="65">
        <v>44</v>
      </c>
      <c r="AB2196" s="66">
        <v>278.84090909090901</v>
      </c>
      <c r="AC2196" s="65">
        <v>21027</v>
      </c>
      <c r="AD2196" s="65">
        <v>449</v>
      </c>
      <c r="AE2196" s="66">
        <v>46.830734966592402</v>
      </c>
      <c r="AF2196" s="65">
        <v>36534</v>
      </c>
      <c r="AG2196" s="65">
        <v>64</v>
      </c>
      <c r="AH2196" s="66">
        <v>570.84375</v>
      </c>
      <c r="AI2196" s="65">
        <v>1022</v>
      </c>
      <c r="AJ2196" s="65">
        <v>0</v>
      </c>
      <c r="AK2196" s="66">
        <v>0</v>
      </c>
      <c r="AL2196" s="65">
        <v>36560</v>
      </c>
      <c r="AM2196" s="65">
        <v>380</v>
      </c>
      <c r="AN2196" s="66">
        <v>96.210526315789494</v>
      </c>
      <c r="AO2196" s="65">
        <v>1626</v>
      </c>
      <c r="AP2196" s="65">
        <v>76</v>
      </c>
      <c r="AQ2196" s="66">
        <v>21.394736842105299</v>
      </c>
      <c r="AR2196" s="67"/>
    </row>
    <row r="2197" spans="1:44" x14ac:dyDescent="0.2">
      <c r="A2197" s="68">
        <v>2195</v>
      </c>
      <c r="B2197" s="72" t="s">
        <v>5010</v>
      </c>
      <c r="C2197" s="73" t="s">
        <v>1922</v>
      </c>
      <c r="D2197" s="73" t="s">
        <v>3031</v>
      </c>
      <c r="E2197" s="65">
        <v>2870</v>
      </c>
      <c r="F2197" s="65">
        <v>148</v>
      </c>
      <c r="G2197" s="66">
        <v>19.391891891891898</v>
      </c>
      <c r="H2197" s="65">
        <v>1930</v>
      </c>
      <c r="I2197" s="65">
        <v>99</v>
      </c>
      <c r="J2197" s="66">
        <v>19.494949494949498</v>
      </c>
      <c r="K2197" s="65">
        <v>4092</v>
      </c>
      <c r="L2197" s="65">
        <v>57</v>
      </c>
      <c r="M2197" s="66">
        <v>71.789473684210506</v>
      </c>
      <c r="N2197" s="65">
        <v>13342</v>
      </c>
      <c r="O2197" s="65">
        <v>197</v>
      </c>
      <c r="P2197" s="66">
        <v>67.725888324873097</v>
      </c>
      <c r="Q2197" s="65">
        <v>1995</v>
      </c>
      <c r="R2197" s="65">
        <v>67</v>
      </c>
      <c r="S2197" s="66">
        <v>29.776119402985099</v>
      </c>
      <c r="T2197" s="65">
        <v>2489</v>
      </c>
      <c r="U2197" s="65">
        <v>152</v>
      </c>
      <c r="V2197" s="66">
        <v>16.375</v>
      </c>
      <c r="W2197" s="65">
        <v>11688</v>
      </c>
      <c r="X2197" s="65">
        <v>214</v>
      </c>
      <c r="Y2197" s="66">
        <v>54.616822429906499</v>
      </c>
      <c r="Z2197" s="65">
        <v>10395</v>
      </c>
      <c r="AA2197" s="65">
        <v>157</v>
      </c>
      <c r="AB2197" s="66">
        <v>66.210191082802595</v>
      </c>
      <c r="AC2197" s="65">
        <v>0</v>
      </c>
      <c r="AD2197" s="65">
        <v>0</v>
      </c>
      <c r="AE2197" s="66">
        <v>0</v>
      </c>
      <c r="AF2197" s="65">
        <v>937</v>
      </c>
      <c r="AG2197" s="65">
        <v>37</v>
      </c>
      <c r="AH2197" s="66">
        <v>25.324324324324301</v>
      </c>
      <c r="AI2197" s="65">
        <v>497</v>
      </c>
      <c r="AJ2197" s="65">
        <v>52</v>
      </c>
      <c r="AK2197" s="66">
        <v>9.5576923076923102</v>
      </c>
      <c r="AL2197" s="65">
        <v>0</v>
      </c>
      <c r="AM2197" s="65">
        <v>0</v>
      </c>
      <c r="AN2197" s="66">
        <v>0</v>
      </c>
      <c r="AO2197" s="65">
        <v>1604</v>
      </c>
      <c r="AP2197" s="65">
        <v>224</v>
      </c>
      <c r="AQ2197" s="66">
        <v>7.16071428571429</v>
      </c>
      <c r="AR2197" s="67"/>
    </row>
    <row r="2198" spans="1:44" x14ac:dyDescent="0.2">
      <c r="A2198" s="68">
        <v>2196</v>
      </c>
      <c r="B2198" s="72" t="s">
        <v>4359</v>
      </c>
      <c r="C2198" s="73" t="s">
        <v>1308</v>
      </c>
      <c r="D2198" s="73" t="s">
        <v>3019</v>
      </c>
      <c r="E2198" s="65">
        <v>353</v>
      </c>
      <c r="F2198" s="65">
        <v>10</v>
      </c>
      <c r="G2198" s="66">
        <v>35.299999999999997</v>
      </c>
      <c r="H2198" s="65">
        <v>1905</v>
      </c>
      <c r="I2198" s="65">
        <v>86</v>
      </c>
      <c r="J2198" s="66">
        <v>22.1511627906977</v>
      </c>
      <c r="K2198" s="65">
        <v>43790</v>
      </c>
      <c r="L2198" s="65">
        <v>4857</v>
      </c>
      <c r="M2198" s="66">
        <v>9.0158534074531609</v>
      </c>
      <c r="N2198" s="65">
        <v>2268</v>
      </c>
      <c r="O2198" s="65">
        <v>53</v>
      </c>
      <c r="P2198" s="66">
        <v>42.792452830188701</v>
      </c>
      <c r="Q2198" s="65">
        <v>857</v>
      </c>
      <c r="R2198" s="65">
        <v>46</v>
      </c>
      <c r="S2198" s="66">
        <v>18.630434782608699</v>
      </c>
      <c r="T2198" s="65">
        <v>8952</v>
      </c>
      <c r="U2198" s="65">
        <v>257</v>
      </c>
      <c r="V2198" s="66">
        <v>34.832684824902699</v>
      </c>
      <c r="W2198" s="65">
        <v>1184</v>
      </c>
      <c r="X2198" s="65">
        <v>5</v>
      </c>
      <c r="Y2198" s="66">
        <v>236.8</v>
      </c>
      <c r="Z2198" s="65">
        <v>814</v>
      </c>
      <c r="AA2198" s="65">
        <v>2</v>
      </c>
      <c r="AB2198" s="66">
        <v>407</v>
      </c>
      <c r="AC2198" s="65">
        <v>13351</v>
      </c>
      <c r="AD2198" s="65">
        <v>188</v>
      </c>
      <c r="AE2198" s="66">
        <v>71.0159574468085</v>
      </c>
      <c r="AF2198" s="65">
        <v>11134</v>
      </c>
      <c r="AG2198" s="65">
        <v>109</v>
      </c>
      <c r="AH2198" s="66">
        <v>102.146788990826</v>
      </c>
      <c r="AI2198" s="65">
        <v>33044</v>
      </c>
      <c r="AJ2198" s="65">
        <v>2476</v>
      </c>
      <c r="AK2198" s="66">
        <v>13.345718901453999</v>
      </c>
      <c r="AL2198" s="65">
        <v>5619</v>
      </c>
      <c r="AM2198" s="65">
        <v>88</v>
      </c>
      <c r="AN2198" s="66">
        <v>63.852272727272698</v>
      </c>
      <c r="AO2198" s="65">
        <v>1540</v>
      </c>
      <c r="AP2198" s="65">
        <v>6</v>
      </c>
      <c r="AQ2198" s="66">
        <v>256.66666666666703</v>
      </c>
      <c r="AR2198" s="67"/>
    </row>
    <row r="2199" spans="1:44" x14ac:dyDescent="0.2">
      <c r="A2199" s="68">
        <v>2197</v>
      </c>
      <c r="B2199" s="72" t="s">
        <v>4599</v>
      </c>
      <c r="C2199" s="73" t="s">
        <v>6805</v>
      </c>
      <c r="D2199" s="73" t="s">
        <v>3019</v>
      </c>
      <c r="E2199" s="65">
        <v>0</v>
      </c>
      <c r="F2199" s="65">
        <v>0</v>
      </c>
      <c r="G2199" s="66">
        <v>0</v>
      </c>
      <c r="H2199" s="65">
        <v>0</v>
      </c>
      <c r="I2199" s="65">
        <v>0</v>
      </c>
      <c r="J2199" s="66">
        <v>0</v>
      </c>
      <c r="K2199" s="65">
        <v>0</v>
      </c>
      <c r="L2199" s="65">
        <v>0</v>
      </c>
      <c r="M2199" s="66">
        <v>0</v>
      </c>
      <c r="N2199" s="65">
        <v>42625</v>
      </c>
      <c r="O2199" s="65">
        <v>19</v>
      </c>
      <c r="P2199" s="66">
        <v>2243.4210526315801</v>
      </c>
      <c r="Q2199" s="65">
        <v>0</v>
      </c>
      <c r="R2199" s="65">
        <v>0</v>
      </c>
      <c r="S2199" s="66">
        <v>0</v>
      </c>
      <c r="T2199" s="65">
        <v>0</v>
      </c>
      <c r="U2199" s="65">
        <v>0</v>
      </c>
      <c r="V2199" s="66">
        <v>0</v>
      </c>
      <c r="W2199" s="65">
        <v>100</v>
      </c>
      <c r="X2199" s="65">
        <v>1</v>
      </c>
      <c r="Y2199" s="66">
        <v>100</v>
      </c>
      <c r="Z2199" s="65">
        <v>0</v>
      </c>
      <c r="AA2199" s="65">
        <v>0</v>
      </c>
      <c r="AB2199" s="66">
        <v>0</v>
      </c>
      <c r="AC2199" s="65">
        <v>0</v>
      </c>
      <c r="AD2199" s="65">
        <v>0</v>
      </c>
      <c r="AE2199" s="66">
        <v>0</v>
      </c>
      <c r="AF2199" s="65">
        <v>0</v>
      </c>
      <c r="AG2199" s="65">
        <v>0</v>
      </c>
      <c r="AH2199" s="66">
        <v>0</v>
      </c>
      <c r="AI2199" s="65">
        <v>0</v>
      </c>
      <c r="AJ2199" s="65">
        <v>0</v>
      </c>
      <c r="AK2199" s="66">
        <v>0</v>
      </c>
      <c r="AL2199" s="65">
        <v>0</v>
      </c>
      <c r="AM2199" s="65">
        <v>0</v>
      </c>
      <c r="AN2199" s="66">
        <v>0</v>
      </c>
      <c r="AO2199" s="65">
        <v>1483</v>
      </c>
      <c r="AP2199" s="65">
        <v>1</v>
      </c>
      <c r="AQ2199" s="66">
        <v>1483</v>
      </c>
      <c r="AR2199" s="67"/>
    </row>
    <row r="2200" spans="1:44" x14ac:dyDescent="0.2">
      <c r="A2200" s="68">
        <v>2198</v>
      </c>
      <c r="B2200" s="72" t="s">
        <v>5573</v>
      </c>
      <c r="C2200" s="73" t="s">
        <v>2257</v>
      </c>
      <c r="D2200" s="73" t="s">
        <v>3019</v>
      </c>
      <c r="E2200" s="65">
        <v>2974</v>
      </c>
      <c r="F2200" s="65">
        <v>3</v>
      </c>
      <c r="G2200" s="66">
        <v>991.33333333333303</v>
      </c>
      <c r="H2200" s="65">
        <v>486</v>
      </c>
      <c r="I2200" s="65">
        <v>5287</v>
      </c>
      <c r="J2200" s="66">
        <v>9.19235861547191E-2</v>
      </c>
      <c r="K2200" s="65">
        <v>1805</v>
      </c>
      <c r="L2200" s="65">
        <v>48</v>
      </c>
      <c r="M2200" s="66">
        <v>37.6041666666667</v>
      </c>
      <c r="N2200" s="65">
        <v>67782</v>
      </c>
      <c r="O2200" s="65">
        <v>42</v>
      </c>
      <c r="P2200" s="66">
        <v>1613.8571428571399</v>
      </c>
      <c r="Q2200" s="65">
        <v>0</v>
      </c>
      <c r="R2200" s="65">
        <v>0</v>
      </c>
      <c r="S2200" s="66">
        <v>0</v>
      </c>
      <c r="T2200" s="65">
        <v>1126</v>
      </c>
      <c r="U2200" s="65">
        <v>8</v>
      </c>
      <c r="V2200" s="66">
        <v>140.75</v>
      </c>
      <c r="W2200" s="65">
        <v>1882</v>
      </c>
      <c r="X2200" s="65">
        <v>1</v>
      </c>
      <c r="Y2200" s="66">
        <v>1882</v>
      </c>
      <c r="Z2200" s="65">
        <v>0</v>
      </c>
      <c r="AA2200" s="65">
        <v>0</v>
      </c>
      <c r="AB2200" s="66">
        <v>0</v>
      </c>
      <c r="AC2200" s="65">
        <v>1776</v>
      </c>
      <c r="AD2200" s="65">
        <v>657</v>
      </c>
      <c r="AE2200" s="66">
        <v>2.7031963470319602</v>
      </c>
      <c r="AF2200" s="65">
        <v>1872</v>
      </c>
      <c r="AG2200" s="65">
        <v>3</v>
      </c>
      <c r="AH2200" s="66">
        <v>624</v>
      </c>
      <c r="AI2200" s="65">
        <v>4869</v>
      </c>
      <c r="AJ2200" s="65">
        <v>11</v>
      </c>
      <c r="AK2200" s="66">
        <v>442.63636363636402</v>
      </c>
      <c r="AL2200" s="65">
        <v>1923</v>
      </c>
      <c r="AM2200" s="65">
        <v>42</v>
      </c>
      <c r="AN2200" s="66">
        <v>45.785714285714299</v>
      </c>
      <c r="AO2200" s="65">
        <v>1320</v>
      </c>
      <c r="AP2200" s="65">
        <v>3</v>
      </c>
      <c r="AQ2200" s="66">
        <v>440</v>
      </c>
      <c r="AR2200" s="67"/>
    </row>
    <row r="2201" spans="1:44" x14ac:dyDescent="0.2">
      <c r="A2201" s="68">
        <v>2199</v>
      </c>
      <c r="B2201" s="72" t="s">
        <v>4762</v>
      </c>
      <c r="C2201" s="73" t="s">
        <v>1568</v>
      </c>
      <c r="D2201" s="73" t="s">
        <v>3019</v>
      </c>
      <c r="E2201" s="65">
        <v>57194</v>
      </c>
      <c r="F2201" s="65">
        <v>271</v>
      </c>
      <c r="G2201" s="66">
        <v>211.04797047970499</v>
      </c>
      <c r="H2201" s="65">
        <v>9012</v>
      </c>
      <c r="I2201" s="65">
        <v>3</v>
      </c>
      <c r="J2201" s="66">
        <v>3004</v>
      </c>
      <c r="K2201" s="65">
        <v>100453</v>
      </c>
      <c r="L2201" s="65">
        <v>13</v>
      </c>
      <c r="M2201" s="66">
        <v>7727.1538461538503</v>
      </c>
      <c r="N2201" s="65">
        <v>9660</v>
      </c>
      <c r="O2201" s="65">
        <v>1</v>
      </c>
      <c r="P2201" s="66">
        <v>9660</v>
      </c>
      <c r="Q2201" s="65">
        <v>0</v>
      </c>
      <c r="R2201" s="65">
        <v>0</v>
      </c>
      <c r="S2201" s="66">
        <v>0</v>
      </c>
      <c r="T2201" s="65">
        <v>6009</v>
      </c>
      <c r="U2201" s="65">
        <v>2</v>
      </c>
      <c r="V2201" s="66">
        <v>3004.5</v>
      </c>
      <c r="W2201" s="65">
        <v>379340</v>
      </c>
      <c r="X2201" s="65">
        <v>8</v>
      </c>
      <c r="Y2201" s="66">
        <v>47417.5</v>
      </c>
      <c r="Z2201" s="65">
        <v>25231</v>
      </c>
      <c r="AA2201" s="65">
        <v>1</v>
      </c>
      <c r="AB2201" s="66">
        <v>25231</v>
      </c>
      <c r="AC2201" s="65">
        <v>60162</v>
      </c>
      <c r="AD2201" s="65">
        <v>24</v>
      </c>
      <c r="AE2201" s="66">
        <v>2506.75</v>
      </c>
      <c r="AF2201" s="65">
        <v>15916</v>
      </c>
      <c r="AG2201" s="65">
        <v>6</v>
      </c>
      <c r="AH2201" s="66">
        <v>2652.6666666666702</v>
      </c>
      <c r="AI2201" s="65">
        <v>4037</v>
      </c>
      <c r="AJ2201" s="65">
        <v>3</v>
      </c>
      <c r="AK2201" s="66">
        <v>1345.6666666666699</v>
      </c>
      <c r="AL2201" s="65">
        <v>113418</v>
      </c>
      <c r="AM2201" s="65">
        <v>7</v>
      </c>
      <c r="AN2201" s="66">
        <v>16202.5714285714</v>
      </c>
      <c r="AO2201" s="65">
        <v>1316</v>
      </c>
      <c r="AP2201" s="65">
        <v>4</v>
      </c>
      <c r="AQ2201" s="66">
        <v>329</v>
      </c>
      <c r="AR2201" s="67"/>
    </row>
    <row r="2202" spans="1:44" x14ac:dyDescent="0.2">
      <c r="A2202" s="68">
        <v>2200</v>
      </c>
      <c r="B2202" s="72" t="s">
        <v>5410</v>
      </c>
      <c r="C2202" s="73" t="s">
        <v>2256</v>
      </c>
      <c r="D2202" s="73" t="s">
        <v>3019</v>
      </c>
      <c r="E2202" s="65">
        <v>0</v>
      </c>
      <c r="F2202" s="65">
        <v>0</v>
      </c>
      <c r="G2202" s="66">
        <v>0</v>
      </c>
      <c r="H2202" s="65">
        <v>689514</v>
      </c>
      <c r="I2202" s="65">
        <v>9</v>
      </c>
      <c r="J2202" s="66">
        <v>76612.666666666701</v>
      </c>
      <c r="K2202" s="65">
        <v>1979</v>
      </c>
      <c r="L2202" s="65">
        <v>2</v>
      </c>
      <c r="M2202" s="66">
        <v>989.5</v>
      </c>
      <c r="N2202" s="65">
        <v>17293</v>
      </c>
      <c r="O2202" s="65">
        <v>5</v>
      </c>
      <c r="P2202" s="66">
        <v>3458.6</v>
      </c>
      <c r="Q2202" s="65">
        <v>0</v>
      </c>
      <c r="R2202" s="65">
        <v>0</v>
      </c>
      <c r="S2202" s="66">
        <v>0</v>
      </c>
      <c r="T2202" s="65">
        <v>17134</v>
      </c>
      <c r="U2202" s="65">
        <v>5</v>
      </c>
      <c r="V2202" s="66">
        <v>3426.8</v>
      </c>
      <c r="W2202" s="65">
        <v>50597</v>
      </c>
      <c r="X2202" s="65">
        <v>2</v>
      </c>
      <c r="Y2202" s="66">
        <v>25298.5</v>
      </c>
      <c r="Z2202" s="65">
        <v>0</v>
      </c>
      <c r="AA2202" s="65">
        <v>0</v>
      </c>
      <c r="AB2202" s="66">
        <v>0</v>
      </c>
      <c r="AC2202" s="65">
        <v>255163</v>
      </c>
      <c r="AD2202" s="65">
        <v>2</v>
      </c>
      <c r="AE2202" s="66">
        <v>127581.5</v>
      </c>
      <c r="AF2202" s="65">
        <v>8172</v>
      </c>
      <c r="AG2202" s="65">
        <v>2</v>
      </c>
      <c r="AH2202" s="66">
        <v>4086</v>
      </c>
      <c r="AI2202" s="65">
        <v>175908</v>
      </c>
      <c r="AJ2202" s="65">
        <v>13</v>
      </c>
      <c r="AK2202" s="66">
        <v>13531.384615384601</v>
      </c>
      <c r="AL2202" s="65">
        <v>51300</v>
      </c>
      <c r="AM2202" s="65">
        <v>2</v>
      </c>
      <c r="AN2202" s="66">
        <v>25650</v>
      </c>
      <c r="AO2202" s="65">
        <v>1278</v>
      </c>
      <c r="AP2202" s="65">
        <v>12</v>
      </c>
      <c r="AQ2202" s="66">
        <v>106.5</v>
      </c>
      <c r="AR2202" s="67"/>
    </row>
    <row r="2203" spans="1:44" x14ac:dyDescent="0.2">
      <c r="A2203" s="68">
        <v>2201</v>
      </c>
      <c r="B2203" s="72" t="s">
        <v>6359</v>
      </c>
      <c r="C2203" s="73" t="s">
        <v>3001</v>
      </c>
      <c r="D2203" s="73" t="s">
        <v>3019</v>
      </c>
      <c r="E2203" s="65">
        <v>0</v>
      </c>
      <c r="F2203" s="65">
        <v>0</v>
      </c>
      <c r="G2203" s="66">
        <v>0</v>
      </c>
      <c r="H2203" s="65">
        <v>0</v>
      </c>
      <c r="I2203" s="65">
        <v>0</v>
      </c>
      <c r="J2203" s="66">
        <v>0</v>
      </c>
      <c r="K2203" s="65">
        <v>5911</v>
      </c>
      <c r="L2203" s="65">
        <v>103</v>
      </c>
      <c r="M2203" s="66">
        <v>57.388349514563103</v>
      </c>
      <c r="N2203" s="65">
        <v>0</v>
      </c>
      <c r="O2203" s="65">
        <v>0</v>
      </c>
      <c r="P2203" s="66">
        <v>0</v>
      </c>
      <c r="Q2203" s="65">
        <v>0</v>
      </c>
      <c r="R2203" s="65">
        <v>0</v>
      </c>
      <c r="S2203" s="66">
        <v>0</v>
      </c>
      <c r="T2203" s="65">
        <v>0</v>
      </c>
      <c r="U2203" s="65">
        <v>0</v>
      </c>
      <c r="V2203" s="66">
        <v>0</v>
      </c>
      <c r="W2203" s="65">
        <v>0</v>
      </c>
      <c r="X2203" s="65">
        <v>0</v>
      </c>
      <c r="Y2203" s="66">
        <v>0</v>
      </c>
      <c r="Z2203" s="65">
        <v>215</v>
      </c>
      <c r="AA2203" s="65">
        <v>1</v>
      </c>
      <c r="AB2203" s="66">
        <v>215</v>
      </c>
      <c r="AC2203" s="65">
        <v>0</v>
      </c>
      <c r="AD2203" s="65">
        <v>0</v>
      </c>
      <c r="AE2203" s="66">
        <v>0</v>
      </c>
      <c r="AF2203" s="65">
        <v>0</v>
      </c>
      <c r="AG2203" s="65">
        <v>0</v>
      </c>
      <c r="AH2203" s="66">
        <v>0</v>
      </c>
      <c r="AI2203" s="65">
        <v>18400</v>
      </c>
      <c r="AJ2203" s="65">
        <v>1</v>
      </c>
      <c r="AK2203" s="66">
        <v>18400</v>
      </c>
      <c r="AL2203" s="65">
        <v>0</v>
      </c>
      <c r="AM2203" s="65">
        <v>0</v>
      </c>
      <c r="AN2203" s="66">
        <v>0</v>
      </c>
      <c r="AO2203" s="65">
        <v>1251</v>
      </c>
      <c r="AP2203" s="65">
        <v>6</v>
      </c>
      <c r="AQ2203" s="66">
        <v>208.5</v>
      </c>
      <c r="AR2203" s="67"/>
    </row>
    <row r="2204" spans="1:44" x14ac:dyDescent="0.2">
      <c r="A2204" s="68">
        <v>2202</v>
      </c>
      <c r="B2204" s="72" t="s">
        <v>5438</v>
      </c>
      <c r="C2204" s="73" t="s">
        <v>6870</v>
      </c>
      <c r="D2204" s="73" t="s">
        <v>3019</v>
      </c>
      <c r="E2204" s="65">
        <v>7406</v>
      </c>
      <c r="F2204" s="65">
        <v>18</v>
      </c>
      <c r="G2204" s="66">
        <v>411.444444444444</v>
      </c>
      <c r="H2204" s="65">
        <v>0</v>
      </c>
      <c r="I2204" s="65">
        <v>0</v>
      </c>
      <c r="J2204" s="66">
        <v>0</v>
      </c>
      <c r="K2204" s="65">
        <v>0</v>
      </c>
      <c r="L2204" s="65">
        <v>0</v>
      </c>
      <c r="M2204" s="66">
        <v>0</v>
      </c>
      <c r="N2204" s="65">
        <v>0</v>
      </c>
      <c r="O2204" s="65">
        <v>0</v>
      </c>
      <c r="P2204" s="66">
        <v>0</v>
      </c>
      <c r="Q2204" s="65">
        <v>0</v>
      </c>
      <c r="R2204" s="65">
        <v>0</v>
      </c>
      <c r="S2204" s="66">
        <v>0</v>
      </c>
      <c r="T2204" s="65">
        <v>22328</v>
      </c>
      <c r="U2204" s="65">
        <v>2</v>
      </c>
      <c r="V2204" s="66">
        <v>11164</v>
      </c>
      <c r="W2204" s="65">
        <v>0</v>
      </c>
      <c r="X2204" s="65">
        <v>0</v>
      </c>
      <c r="Y2204" s="66">
        <v>0</v>
      </c>
      <c r="Z2204" s="65">
        <v>21981</v>
      </c>
      <c r="AA2204" s="65">
        <v>5</v>
      </c>
      <c r="AB2204" s="66">
        <v>4396.2</v>
      </c>
      <c r="AC2204" s="65">
        <v>2418</v>
      </c>
      <c r="AD2204" s="65">
        <v>1</v>
      </c>
      <c r="AE2204" s="66">
        <v>2418</v>
      </c>
      <c r="AF2204" s="65">
        <v>0</v>
      </c>
      <c r="AG2204" s="65">
        <v>0</v>
      </c>
      <c r="AH2204" s="66">
        <v>0</v>
      </c>
      <c r="AI2204" s="65">
        <v>2420</v>
      </c>
      <c r="AJ2204" s="65">
        <v>1</v>
      </c>
      <c r="AK2204" s="66">
        <v>2420</v>
      </c>
      <c r="AL2204" s="65">
        <v>0</v>
      </c>
      <c r="AM2204" s="65">
        <v>0</v>
      </c>
      <c r="AN2204" s="66">
        <v>0</v>
      </c>
      <c r="AO2204" s="65">
        <v>1192</v>
      </c>
      <c r="AP2204" s="65">
        <v>1</v>
      </c>
      <c r="AQ2204" s="66">
        <v>1192</v>
      </c>
      <c r="AR2204" s="67"/>
    </row>
    <row r="2205" spans="1:44" x14ac:dyDescent="0.2">
      <c r="A2205" s="68">
        <v>2203</v>
      </c>
      <c r="B2205" s="72" t="s">
        <v>6131</v>
      </c>
      <c r="C2205" s="73" t="s">
        <v>6886</v>
      </c>
      <c r="D2205" s="73" t="s">
        <v>3019</v>
      </c>
      <c r="E2205" s="65">
        <v>0</v>
      </c>
      <c r="F2205" s="65">
        <v>0</v>
      </c>
      <c r="G2205" s="66">
        <v>0</v>
      </c>
      <c r="H2205" s="65">
        <v>58937</v>
      </c>
      <c r="I2205" s="65">
        <v>5</v>
      </c>
      <c r="J2205" s="66">
        <v>11787.4</v>
      </c>
      <c r="K2205" s="65">
        <v>177591</v>
      </c>
      <c r="L2205" s="65">
        <v>13</v>
      </c>
      <c r="M2205" s="66">
        <v>13660.8461538462</v>
      </c>
      <c r="N2205" s="65">
        <v>492</v>
      </c>
      <c r="O2205" s="65">
        <v>3</v>
      </c>
      <c r="P2205" s="66">
        <v>164</v>
      </c>
      <c r="Q2205" s="65">
        <v>230338</v>
      </c>
      <c r="R2205" s="65">
        <v>6</v>
      </c>
      <c r="S2205" s="66">
        <v>38389.666666666701</v>
      </c>
      <c r="T2205" s="65">
        <v>564429</v>
      </c>
      <c r="U2205" s="65">
        <v>3</v>
      </c>
      <c r="V2205" s="66">
        <v>188143</v>
      </c>
      <c r="W2205" s="65">
        <v>75266</v>
      </c>
      <c r="X2205" s="65">
        <v>5</v>
      </c>
      <c r="Y2205" s="66">
        <v>15053.2</v>
      </c>
      <c r="Z2205" s="65">
        <v>18353</v>
      </c>
      <c r="AA2205" s="65">
        <v>1</v>
      </c>
      <c r="AB2205" s="66">
        <v>18353</v>
      </c>
      <c r="AC2205" s="65">
        <v>0</v>
      </c>
      <c r="AD2205" s="65">
        <v>0</v>
      </c>
      <c r="AE2205" s="66">
        <v>0</v>
      </c>
      <c r="AF2205" s="65">
        <v>2582</v>
      </c>
      <c r="AG2205" s="65">
        <v>2</v>
      </c>
      <c r="AH2205" s="66">
        <v>1291</v>
      </c>
      <c r="AI2205" s="65">
        <v>103599</v>
      </c>
      <c r="AJ2205" s="65">
        <v>7</v>
      </c>
      <c r="AK2205" s="66">
        <v>14799.857142857099</v>
      </c>
      <c r="AL2205" s="65">
        <v>0</v>
      </c>
      <c r="AM2205" s="65">
        <v>0</v>
      </c>
      <c r="AN2205" s="66">
        <v>0</v>
      </c>
      <c r="AO2205" s="65">
        <v>1172</v>
      </c>
      <c r="AP2205" s="65">
        <v>1</v>
      </c>
      <c r="AQ2205" s="66">
        <v>1172</v>
      </c>
      <c r="AR2205" s="67"/>
    </row>
    <row r="2206" spans="1:44" x14ac:dyDescent="0.2">
      <c r="A2206" s="68">
        <v>2204</v>
      </c>
      <c r="B2206" s="72" t="s">
        <v>5803</v>
      </c>
      <c r="C2206" s="73" t="s">
        <v>2646</v>
      </c>
      <c r="D2206" s="73" t="s">
        <v>3031</v>
      </c>
      <c r="E2206" s="65">
        <v>219</v>
      </c>
      <c r="F2206" s="65">
        <v>1</v>
      </c>
      <c r="G2206" s="66">
        <v>219</v>
      </c>
      <c r="H2206" s="65">
        <v>0</v>
      </c>
      <c r="I2206" s="65">
        <v>0</v>
      </c>
      <c r="J2206" s="66">
        <v>0</v>
      </c>
      <c r="K2206" s="65">
        <v>164</v>
      </c>
      <c r="L2206" s="65">
        <v>2</v>
      </c>
      <c r="M2206" s="66">
        <v>82</v>
      </c>
      <c r="N2206" s="65">
        <v>844</v>
      </c>
      <c r="O2206" s="65">
        <v>1</v>
      </c>
      <c r="P2206" s="66">
        <v>844</v>
      </c>
      <c r="Q2206" s="65">
        <v>996</v>
      </c>
      <c r="R2206" s="65">
        <v>1</v>
      </c>
      <c r="S2206" s="66">
        <v>996</v>
      </c>
      <c r="T2206" s="65">
        <v>977</v>
      </c>
      <c r="U2206" s="65">
        <v>3</v>
      </c>
      <c r="V2206" s="66">
        <v>325.66666666666703</v>
      </c>
      <c r="W2206" s="65">
        <v>0</v>
      </c>
      <c r="X2206" s="65">
        <v>0</v>
      </c>
      <c r="Y2206" s="66">
        <v>0</v>
      </c>
      <c r="Z2206" s="65">
        <v>2577</v>
      </c>
      <c r="AA2206" s="65">
        <v>47</v>
      </c>
      <c r="AB2206" s="66">
        <v>54.829787234042598</v>
      </c>
      <c r="AC2206" s="65">
        <v>3205</v>
      </c>
      <c r="AD2206" s="65">
        <v>5</v>
      </c>
      <c r="AE2206" s="66">
        <v>641</v>
      </c>
      <c r="AF2206" s="65">
        <v>40</v>
      </c>
      <c r="AG2206" s="65">
        <v>1</v>
      </c>
      <c r="AH2206" s="66">
        <v>40</v>
      </c>
      <c r="AI2206" s="65">
        <v>3176</v>
      </c>
      <c r="AJ2206" s="65">
        <v>4</v>
      </c>
      <c r="AK2206" s="66">
        <v>794</v>
      </c>
      <c r="AL2206" s="65">
        <v>0</v>
      </c>
      <c r="AM2206" s="65">
        <v>0</v>
      </c>
      <c r="AN2206" s="66">
        <v>0</v>
      </c>
      <c r="AO2206" s="65">
        <v>1139</v>
      </c>
      <c r="AP2206" s="65">
        <v>4</v>
      </c>
      <c r="AQ2206" s="66">
        <v>284.75</v>
      </c>
      <c r="AR2206" s="67"/>
    </row>
    <row r="2207" spans="1:44" x14ac:dyDescent="0.2">
      <c r="A2207" s="68">
        <v>2205</v>
      </c>
      <c r="B2207" s="72" t="s">
        <v>6149</v>
      </c>
      <c r="C2207" s="73" t="s">
        <v>2859</v>
      </c>
      <c r="D2207" s="73" t="s">
        <v>3019</v>
      </c>
      <c r="E2207" s="65">
        <v>81984</v>
      </c>
      <c r="F2207" s="65">
        <v>3</v>
      </c>
      <c r="G2207" s="66">
        <v>27328</v>
      </c>
      <c r="H2207" s="65">
        <v>35978</v>
      </c>
      <c r="I2207" s="65">
        <v>7</v>
      </c>
      <c r="J2207" s="66">
        <v>5139.7142857142899</v>
      </c>
      <c r="K2207" s="65">
        <v>0</v>
      </c>
      <c r="L2207" s="65">
        <v>0</v>
      </c>
      <c r="M2207" s="66">
        <v>0</v>
      </c>
      <c r="N2207" s="65">
        <v>0</v>
      </c>
      <c r="O2207" s="65">
        <v>0</v>
      </c>
      <c r="P2207" s="66">
        <v>0</v>
      </c>
      <c r="Q2207" s="65">
        <v>0</v>
      </c>
      <c r="R2207" s="65">
        <v>0</v>
      </c>
      <c r="S2207" s="66">
        <v>0</v>
      </c>
      <c r="T2207" s="65">
        <v>729</v>
      </c>
      <c r="U2207" s="65">
        <v>2</v>
      </c>
      <c r="V2207" s="66">
        <v>364.5</v>
      </c>
      <c r="W2207" s="65">
        <v>110697</v>
      </c>
      <c r="X2207" s="65">
        <v>7</v>
      </c>
      <c r="Y2207" s="66">
        <v>15813.857142857099</v>
      </c>
      <c r="Z2207" s="65">
        <v>119973</v>
      </c>
      <c r="AA2207" s="65">
        <v>4</v>
      </c>
      <c r="AB2207" s="66">
        <v>29993.25</v>
      </c>
      <c r="AC2207" s="65">
        <v>90590</v>
      </c>
      <c r="AD2207" s="65">
        <v>3</v>
      </c>
      <c r="AE2207" s="66">
        <v>30196.666666666701</v>
      </c>
      <c r="AF2207" s="65">
        <v>745</v>
      </c>
      <c r="AG2207" s="65">
        <v>1</v>
      </c>
      <c r="AH2207" s="66">
        <v>745</v>
      </c>
      <c r="AI2207" s="65">
        <v>0</v>
      </c>
      <c r="AJ2207" s="65">
        <v>0</v>
      </c>
      <c r="AK2207" s="66">
        <v>0</v>
      </c>
      <c r="AL2207" s="65">
        <v>0</v>
      </c>
      <c r="AM2207" s="65">
        <v>0</v>
      </c>
      <c r="AN2207" s="66">
        <v>0</v>
      </c>
      <c r="AO2207" s="65">
        <v>1137</v>
      </c>
      <c r="AP2207" s="65">
        <v>1</v>
      </c>
      <c r="AQ2207" s="66">
        <v>1137</v>
      </c>
      <c r="AR2207" s="67"/>
    </row>
    <row r="2208" spans="1:44" x14ac:dyDescent="0.2">
      <c r="A2208" s="68">
        <v>2206</v>
      </c>
      <c r="B2208" s="72" t="s">
        <v>5981</v>
      </c>
      <c r="C2208" s="73" t="s">
        <v>2725</v>
      </c>
      <c r="D2208" s="73" t="s">
        <v>3031</v>
      </c>
      <c r="E2208" s="65">
        <v>5469</v>
      </c>
      <c r="F2208" s="65">
        <v>49</v>
      </c>
      <c r="G2208" s="66">
        <v>111.612244897959</v>
      </c>
      <c r="H2208" s="65">
        <v>0</v>
      </c>
      <c r="I2208" s="65">
        <v>0</v>
      </c>
      <c r="J2208" s="66">
        <v>0</v>
      </c>
      <c r="K2208" s="65">
        <v>1750</v>
      </c>
      <c r="L2208" s="65">
        <v>1</v>
      </c>
      <c r="M2208" s="66">
        <v>1750</v>
      </c>
      <c r="N2208" s="65">
        <v>540</v>
      </c>
      <c r="O2208" s="65">
        <v>0</v>
      </c>
      <c r="P2208" s="66">
        <v>0</v>
      </c>
      <c r="Q2208" s="65">
        <v>5</v>
      </c>
      <c r="R2208" s="65">
        <v>0</v>
      </c>
      <c r="S2208" s="66">
        <v>0</v>
      </c>
      <c r="T2208" s="65">
        <v>495</v>
      </c>
      <c r="U2208" s="65">
        <v>1</v>
      </c>
      <c r="V2208" s="66">
        <v>495</v>
      </c>
      <c r="W2208" s="65">
        <v>0</v>
      </c>
      <c r="X2208" s="65">
        <v>0</v>
      </c>
      <c r="Y2208" s="66">
        <v>0</v>
      </c>
      <c r="Z2208" s="65">
        <v>0</v>
      </c>
      <c r="AA2208" s="65">
        <v>0</v>
      </c>
      <c r="AB2208" s="66">
        <v>0</v>
      </c>
      <c r="AC2208" s="65">
        <v>0</v>
      </c>
      <c r="AD2208" s="65">
        <v>0</v>
      </c>
      <c r="AE2208" s="66">
        <v>0</v>
      </c>
      <c r="AF2208" s="65">
        <v>5717</v>
      </c>
      <c r="AG2208" s="65">
        <v>0</v>
      </c>
      <c r="AH2208" s="66">
        <v>0</v>
      </c>
      <c r="AI2208" s="65">
        <v>56</v>
      </c>
      <c r="AJ2208" s="65">
        <v>0</v>
      </c>
      <c r="AK2208" s="66">
        <v>0</v>
      </c>
      <c r="AL2208" s="65">
        <v>0</v>
      </c>
      <c r="AM2208" s="65">
        <v>0</v>
      </c>
      <c r="AN2208" s="66">
        <v>0</v>
      </c>
      <c r="AO2208" s="65">
        <v>1080</v>
      </c>
      <c r="AP2208" s="65">
        <v>9</v>
      </c>
      <c r="AQ2208" s="66">
        <v>120</v>
      </c>
      <c r="AR2208" s="67"/>
    </row>
    <row r="2209" spans="1:44" x14ac:dyDescent="0.2">
      <c r="A2209" s="68">
        <v>2207</v>
      </c>
      <c r="B2209" s="72" t="s">
        <v>6005</v>
      </c>
      <c r="C2209" s="73" t="s">
        <v>2734</v>
      </c>
      <c r="D2209" s="73" t="s">
        <v>3031</v>
      </c>
      <c r="E2209" s="65">
        <v>320</v>
      </c>
      <c r="F2209" s="65">
        <v>30</v>
      </c>
      <c r="G2209" s="66">
        <v>10.6666666666667</v>
      </c>
      <c r="H2209" s="65">
        <v>289</v>
      </c>
      <c r="I2209" s="65">
        <v>1</v>
      </c>
      <c r="J2209" s="66">
        <v>289</v>
      </c>
      <c r="K2209" s="65">
        <v>1689</v>
      </c>
      <c r="L2209" s="65">
        <v>20</v>
      </c>
      <c r="M2209" s="66">
        <v>84.45</v>
      </c>
      <c r="N2209" s="65">
        <v>49949</v>
      </c>
      <c r="O2209" s="65">
        <v>357</v>
      </c>
      <c r="P2209" s="66">
        <v>139.91316526610601</v>
      </c>
      <c r="Q2209" s="65">
        <v>2802</v>
      </c>
      <c r="R2209" s="65">
        <v>29</v>
      </c>
      <c r="S2209" s="66">
        <v>96.620689655172399</v>
      </c>
      <c r="T2209" s="65">
        <v>481</v>
      </c>
      <c r="U2209" s="65">
        <v>18</v>
      </c>
      <c r="V2209" s="66">
        <v>26.7222222222222</v>
      </c>
      <c r="W2209" s="65">
        <v>492</v>
      </c>
      <c r="X2209" s="65">
        <v>16</v>
      </c>
      <c r="Y2209" s="66">
        <v>30.75</v>
      </c>
      <c r="Z2209" s="65">
        <v>33986</v>
      </c>
      <c r="AA2209" s="65">
        <v>1902</v>
      </c>
      <c r="AB2209" s="66">
        <v>17.868559411146201</v>
      </c>
      <c r="AC2209" s="65">
        <v>497</v>
      </c>
      <c r="AD2209" s="65">
        <v>42</v>
      </c>
      <c r="AE2209" s="66">
        <v>11.8333333333333</v>
      </c>
      <c r="AF2209" s="65">
        <v>1473</v>
      </c>
      <c r="AG2209" s="65">
        <v>162</v>
      </c>
      <c r="AH2209" s="66">
        <v>9.0925925925925899</v>
      </c>
      <c r="AI2209" s="65">
        <v>6801</v>
      </c>
      <c r="AJ2209" s="65">
        <v>196</v>
      </c>
      <c r="AK2209" s="66">
        <v>34.698979591836697</v>
      </c>
      <c r="AL2209" s="65">
        <v>0</v>
      </c>
      <c r="AM2209" s="65">
        <v>0</v>
      </c>
      <c r="AN2209" s="66">
        <v>0</v>
      </c>
      <c r="AO2209" s="65">
        <v>1006</v>
      </c>
      <c r="AP2209" s="65">
        <v>34</v>
      </c>
      <c r="AQ2209" s="66">
        <v>29.588235294117599</v>
      </c>
      <c r="AR2209" s="67"/>
    </row>
    <row r="2210" spans="1:44" x14ac:dyDescent="0.2">
      <c r="A2210" s="68">
        <v>2208</v>
      </c>
      <c r="B2210" s="72" t="s">
        <v>5619</v>
      </c>
      <c r="C2210" s="73" t="s">
        <v>2387</v>
      </c>
      <c r="D2210" s="73" t="s">
        <v>3019</v>
      </c>
      <c r="E2210" s="65">
        <v>5599</v>
      </c>
      <c r="F2210" s="65">
        <v>1447</v>
      </c>
      <c r="G2210" s="66">
        <v>3.86938493434692</v>
      </c>
      <c r="H2210" s="65">
        <v>0</v>
      </c>
      <c r="I2210" s="65">
        <v>0</v>
      </c>
      <c r="J2210" s="66">
        <v>0</v>
      </c>
      <c r="K2210" s="65">
        <v>14661</v>
      </c>
      <c r="L2210" s="65">
        <v>1108</v>
      </c>
      <c r="M2210" s="66">
        <v>13.2319494584838</v>
      </c>
      <c r="N2210" s="65">
        <v>11878</v>
      </c>
      <c r="O2210" s="65">
        <v>912</v>
      </c>
      <c r="P2210" s="66">
        <v>13.0241228070175</v>
      </c>
      <c r="Q2210" s="65">
        <v>133</v>
      </c>
      <c r="R2210" s="65">
        <v>77</v>
      </c>
      <c r="S2210" s="66">
        <v>1.72727272727273</v>
      </c>
      <c r="T2210" s="65">
        <v>5568</v>
      </c>
      <c r="U2210" s="65">
        <v>434</v>
      </c>
      <c r="V2210" s="66">
        <v>12.8294930875576</v>
      </c>
      <c r="W2210" s="65">
        <v>29</v>
      </c>
      <c r="X2210" s="65">
        <v>21</v>
      </c>
      <c r="Y2210" s="66">
        <v>1.38095238095238</v>
      </c>
      <c r="Z2210" s="65">
        <v>12260</v>
      </c>
      <c r="AA2210" s="65">
        <v>578</v>
      </c>
      <c r="AB2210" s="66">
        <v>21.2110726643599</v>
      </c>
      <c r="AC2210" s="65">
        <v>5732</v>
      </c>
      <c r="AD2210" s="65">
        <v>526</v>
      </c>
      <c r="AE2210" s="66">
        <v>10.8973384030418</v>
      </c>
      <c r="AF2210" s="65">
        <v>5214</v>
      </c>
      <c r="AG2210" s="65">
        <v>395</v>
      </c>
      <c r="AH2210" s="66">
        <v>13.2</v>
      </c>
      <c r="AI2210" s="65">
        <v>117</v>
      </c>
      <c r="AJ2210" s="65">
        <v>84</v>
      </c>
      <c r="AK2210" s="66">
        <v>1.3928571428571399</v>
      </c>
      <c r="AL2210" s="65">
        <v>5935</v>
      </c>
      <c r="AM2210" s="65">
        <v>449</v>
      </c>
      <c r="AN2210" s="66">
        <v>13.218262806236099</v>
      </c>
      <c r="AO2210" s="65">
        <v>978</v>
      </c>
      <c r="AP2210" s="65">
        <v>73</v>
      </c>
      <c r="AQ2210" s="66">
        <v>13.3972602739726</v>
      </c>
      <c r="AR2210" s="67"/>
    </row>
    <row r="2211" spans="1:44" x14ac:dyDescent="0.2">
      <c r="A2211" s="68">
        <v>2209</v>
      </c>
      <c r="B2211" s="72" t="s">
        <v>5276</v>
      </c>
      <c r="C2211" s="73" t="s">
        <v>2182</v>
      </c>
      <c r="D2211" s="73" t="s">
        <v>3019</v>
      </c>
      <c r="E2211" s="65">
        <v>0</v>
      </c>
      <c r="F2211" s="65">
        <v>0</v>
      </c>
      <c r="G2211" s="66">
        <v>0</v>
      </c>
      <c r="H2211" s="65">
        <v>240926</v>
      </c>
      <c r="I2211" s="65">
        <v>41</v>
      </c>
      <c r="J2211" s="66">
        <v>5876.2439024390196</v>
      </c>
      <c r="K2211" s="65">
        <v>13149</v>
      </c>
      <c r="L2211" s="65">
        <v>44</v>
      </c>
      <c r="M2211" s="66">
        <v>298.84090909090901</v>
      </c>
      <c r="N2211" s="65">
        <v>4024</v>
      </c>
      <c r="O2211" s="65">
        <v>2</v>
      </c>
      <c r="P2211" s="66">
        <v>2012</v>
      </c>
      <c r="Q2211" s="65">
        <v>23871</v>
      </c>
      <c r="R2211" s="65">
        <v>13</v>
      </c>
      <c r="S2211" s="66">
        <v>1836.23076923077</v>
      </c>
      <c r="T2211" s="65">
        <v>54367</v>
      </c>
      <c r="U2211" s="65">
        <v>21</v>
      </c>
      <c r="V2211" s="66">
        <v>2588.9047619047601</v>
      </c>
      <c r="W2211" s="65">
        <v>45512</v>
      </c>
      <c r="X2211" s="65">
        <v>128</v>
      </c>
      <c r="Y2211" s="66">
        <v>355.5625</v>
      </c>
      <c r="Z2211" s="65">
        <v>768</v>
      </c>
      <c r="AA2211" s="65">
        <v>1</v>
      </c>
      <c r="AB2211" s="66">
        <v>768</v>
      </c>
      <c r="AC2211" s="65">
        <v>31035</v>
      </c>
      <c r="AD2211" s="65">
        <v>10</v>
      </c>
      <c r="AE2211" s="66">
        <v>3103.5</v>
      </c>
      <c r="AF2211" s="65">
        <v>44050</v>
      </c>
      <c r="AG2211" s="65">
        <v>3</v>
      </c>
      <c r="AH2211" s="66">
        <v>14683.333333333299</v>
      </c>
      <c r="AI2211" s="65">
        <v>27430</v>
      </c>
      <c r="AJ2211" s="65">
        <v>20</v>
      </c>
      <c r="AK2211" s="66">
        <v>1371.5</v>
      </c>
      <c r="AL2211" s="65">
        <v>136996</v>
      </c>
      <c r="AM2211" s="65">
        <v>12</v>
      </c>
      <c r="AN2211" s="66">
        <v>11416.333333333299</v>
      </c>
      <c r="AO2211" s="65">
        <v>950</v>
      </c>
      <c r="AP2211" s="65">
        <v>1</v>
      </c>
      <c r="AQ2211" s="66">
        <v>950</v>
      </c>
      <c r="AR2211" s="67"/>
    </row>
    <row r="2212" spans="1:44" x14ac:dyDescent="0.2">
      <c r="A2212" s="68">
        <v>2210</v>
      </c>
      <c r="B2212" s="72" t="s">
        <v>5744</v>
      </c>
      <c r="C2212" s="73" t="s">
        <v>2476</v>
      </c>
      <c r="D2212" s="73" t="s">
        <v>3019</v>
      </c>
      <c r="E2212" s="65">
        <v>977044</v>
      </c>
      <c r="F2212" s="65">
        <v>26</v>
      </c>
      <c r="G2212" s="66">
        <v>37578.615384615397</v>
      </c>
      <c r="H2212" s="65">
        <v>4493908</v>
      </c>
      <c r="I2212" s="65">
        <v>71</v>
      </c>
      <c r="J2212" s="66">
        <v>63294.478873239401</v>
      </c>
      <c r="K2212" s="65">
        <v>2019391</v>
      </c>
      <c r="L2212" s="65">
        <v>34</v>
      </c>
      <c r="M2212" s="66">
        <v>59393.852941176498</v>
      </c>
      <c r="N2212" s="65">
        <v>908266</v>
      </c>
      <c r="O2212" s="65">
        <v>13</v>
      </c>
      <c r="P2212" s="66">
        <v>69866.615384615405</v>
      </c>
      <c r="Q2212" s="65">
        <v>2019326</v>
      </c>
      <c r="R2212" s="65">
        <v>31</v>
      </c>
      <c r="S2212" s="66">
        <v>65139.548387096802</v>
      </c>
      <c r="T2212" s="65">
        <v>2807255</v>
      </c>
      <c r="U2212" s="65">
        <v>43</v>
      </c>
      <c r="V2212" s="66">
        <v>65285</v>
      </c>
      <c r="W2212" s="65">
        <v>2418639</v>
      </c>
      <c r="X2212" s="65">
        <v>44</v>
      </c>
      <c r="Y2212" s="66">
        <v>54969.068181818198</v>
      </c>
      <c r="Z2212" s="65">
        <v>1048187</v>
      </c>
      <c r="AA2212" s="65">
        <v>17</v>
      </c>
      <c r="AB2212" s="66">
        <v>61658.058823529398</v>
      </c>
      <c r="AC2212" s="65">
        <v>500136</v>
      </c>
      <c r="AD2212" s="65">
        <v>6</v>
      </c>
      <c r="AE2212" s="66">
        <v>83356</v>
      </c>
      <c r="AF2212" s="65">
        <v>823015</v>
      </c>
      <c r="AG2212" s="65">
        <v>10</v>
      </c>
      <c r="AH2212" s="66">
        <v>82301.5</v>
      </c>
      <c r="AI2212" s="65">
        <v>38004</v>
      </c>
      <c r="AJ2212" s="65">
        <v>30</v>
      </c>
      <c r="AK2212" s="66">
        <v>1266.8</v>
      </c>
      <c r="AL2212" s="65">
        <v>117191</v>
      </c>
      <c r="AM2212" s="65">
        <v>5</v>
      </c>
      <c r="AN2212" s="66">
        <v>23438.2</v>
      </c>
      <c r="AO2212" s="65">
        <v>908</v>
      </c>
      <c r="AP2212" s="65">
        <v>1</v>
      </c>
      <c r="AQ2212" s="66">
        <v>908</v>
      </c>
      <c r="AR2212" s="67"/>
    </row>
    <row r="2213" spans="1:44" x14ac:dyDescent="0.2">
      <c r="A2213" s="68">
        <v>2211</v>
      </c>
      <c r="B2213" s="72" t="s">
        <v>5517</v>
      </c>
      <c r="C2213" s="73" t="s">
        <v>6878</v>
      </c>
      <c r="D2213" s="73" t="s">
        <v>3031</v>
      </c>
      <c r="E2213" s="65">
        <v>343</v>
      </c>
      <c r="F2213" s="65">
        <v>80</v>
      </c>
      <c r="G2213" s="66">
        <v>4.2874999999999996</v>
      </c>
      <c r="H2213" s="65">
        <v>5561</v>
      </c>
      <c r="I2213" s="65">
        <v>670</v>
      </c>
      <c r="J2213" s="66">
        <v>8.3000000000000007</v>
      </c>
      <c r="K2213" s="65">
        <v>0</v>
      </c>
      <c r="L2213" s="65">
        <v>0</v>
      </c>
      <c r="M2213" s="66">
        <v>0</v>
      </c>
      <c r="N2213" s="65">
        <v>961</v>
      </c>
      <c r="O2213" s="65">
        <v>97</v>
      </c>
      <c r="P2213" s="66">
        <v>9.9072164948453594</v>
      </c>
      <c r="Q2213" s="65">
        <v>0</v>
      </c>
      <c r="R2213" s="65">
        <v>0</v>
      </c>
      <c r="S2213" s="66">
        <v>0</v>
      </c>
      <c r="T2213" s="65">
        <v>3996</v>
      </c>
      <c r="U2213" s="65">
        <v>594</v>
      </c>
      <c r="V2213" s="66">
        <v>6.7272727272727302</v>
      </c>
      <c r="W2213" s="65">
        <v>1726</v>
      </c>
      <c r="X2213" s="65">
        <v>333</v>
      </c>
      <c r="Y2213" s="66">
        <v>5.1831831831831803</v>
      </c>
      <c r="Z2213" s="65">
        <v>0</v>
      </c>
      <c r="AA2213" s="65">
        <v>0</v>
      </c>
      <c r="AB2213" s="66">
        <v>0</v>
      </c>
      <c r="AC2213" s="65">
        <v>128</v>
      </c>
      <c r="AD2213" s="65">
        <v>114</v>
      </c>
      <c r="AE2213" s="66">
        <v>1.12280701754386</v>
      </c>
      <c r="AF2213" s="65">
        <v>809</v>
      </c>
      <c r="AG2213" s="65">
        <v>115</v>
      </c>
      <c r="AH2213" s="66">
        <v>7.0347826086956502</v>
      </c>
      <c r="AI2213" s="65">
        <v>2826</v>
      </c>
      <c r="AJ2213" s="65">
        <v>665</v>
      </c>
      <c r="AK2213" s="66">
        <v>4.2496240601503796</v>
      </c>
      <c r="AL2213" s="65">
        <v>5572</v>
      </c>
      <c r="AM2213" s="65">
        <v>333</v>
      </c>
      <c r="AN2213" s="66">
        <v>16.7327327327327</v>
      </c>
      <c r="AO2213" s="65">
        <v>830</v>
      </c>
      <c r="AP2213" s="65">
        <v>323</v>
      </c>
      <c r="AQ2213" s="66">
        <v>2.5696594427244599</v>
      </c>
      <c r="AR2213" s="67"/>
    </row>
    <row r="2214" spans="1:44" x14ac:dyDescent="0.2">
      <c r="A2214" s="68">
        <v>2212</v>
      </c>
      <c r="B2214" s="72" t="s">
        <v>5523</v>
      </c>
      <c r="C2214" s="73" t="s">
        <v>5524</v>
      </c>
      <c r="D2214" s="73" t="s">
        <v>3019</v>
      </c>
      <c r="E2214" s="65">
        <v>0</v>
      </c>
      <c r="F2214" s="65">
        <v>0</v>
      </c>
      <c r="G2214" s="66">
        <v>0</v>
      </c>
      <c r="H2214" s="65">
        <v>5759</v>
      </c>
      <c r="I2214" s="65">
        <v>1</v>
      </c>
      <c r="J2214" s="66">
        <v>5759</v>
      </c>
      <c r="K2214" s="65">
        <v>0</v>
      </c>
      <c r="L2214" s="65">
        <v>0</v>
      </c>
      <c r="M2214" s="66">
        <v>0</v>
      </c>
      <c r="N2214" s="65">
        <v>0</v>
      </c>
      <c r="O2214" s="65">
        <v>0</v>
      </c>
      <c r="P2214" s="66">
        <v>0</v>
      </c>
      <c r="Q2214" s="65">
        <v>0</v>
      </c>
      <c r="R2214" s="65">
        <v>0</v>
      </c>
      <c r="S2214" s="66">
        <v>0</v>
      </c>
      <c r="T2214" s="65">
        <v>848</v>
      </c>
      <c r="U2214" s="65">
        <v>3</v>
      </c>
      <c r="V2214" s="66">
        <v>282.66666666666703</v>
      </c>
      <c r="W2214" s="65">
        <v>446</v>
      </c>
      <c r="X2214" s="65">
        <v>1</v>
      </c>
      <c r="Y2214" s="66">
        <v>446</v>
      </c>
      <c r="Z2214" s="65">
        <v>61</v>
      </c>
      <c r="AA2214" s="65">
        <v>3</v>
      </c>
      <c r="AB2214" s="66">
        <v>20.3333333333333</v>
      </c>
      <c r="AC2214" s="65">
        <v>0</v>
      </c>
      <c r="AD2214" s="65">
        <v>0</v>
      </c>
      <c r="AE2214" s="66">
        <v>0</v>
      </c>
      <c r="AF2214" s="65">
        <v>9898</v>
      </c>
      <c r="AG2214" s="65">
        <v>11</v>
      </c>
      <c r="AH2214" s="66">
        <v>899.81818181818198</v>
      </c>
      <c r="AI2214" s="65">
        <v>2781</v>
      </c>
      <c r="AJ2214" s="65">
        <v>1</v>
      </c>
      <c r="AK2214" s="66">
        <v>2781</v>
      </c>
      <c r="AL2214" s="65">
        <v>34384</v>
      </c>
      <c r="AM2214" s="65">
        <v>15</v>
      </c>
      <c r="AN2214" s="66">
        <v>2292.2666666666701</v>
      </c>
      <c r="AO2214" s="65">
        <v>798</v>
      </c>
      <c r="AP2214" s="65">
        <v>1</v>
      </c>
      <c r="AQ2214" s="66">
        <v>798</v>
      </c>
      <c r="AR2214" s="67"/>
    </row>
    <row r="2215" spans="1:44" x14ac:dyDescent="0.2">
      <c r="A2215" s="68">
        <v>2213</v>
      </c>
      <c r="B2215" s="72" t="s">
        <v>5762</v>
      </c>
      <c r="C2215" s="73" t="s">
        <v>5763</v>
      </c>
      <c r="D2215" s="73" t="s">
        <v>3019</v>
      </c>
      <c r="E2215" s="65">
        <v>0</v>
      </c>
      <c r="F2215" s="65">
        <v>0</v>
      </c>
      <c r="G2215" s="66">
        <v>0</v>
      </c>
      <c r="H2215" s="65">
        <v>0</v>
      </c>
      <c r="I2215" s="65">
        <v>0</v>
      </c>
      <c r="J2215" s="66">
        <v>0</v>
      </c>
      <c r="K2215" s="65">
        <v>1254</v>
      </c>
      <c r="L2215" s="65">
        <v>3</v>
      </c>
      <c r="M2215" s="66">
        <v>418</v>
      </c>
      <c r="N2215" s="65">
        <v>0</v>
      </c>
      <c r="O2215" s="65">
        <v>0</v>
      </c>
      <c r="P2215" s="66">
        <v>0</v>
      </c>
      <c r="Q2215" s="65">
        <v>0</v>
      </c>
      <c r="R2215" s="65">
        <v>0</v>
      </c>
      <c r="S2215" s="66">
        <v>0</v>
      </c>
      <c r="T2215" s="65">
        <v>0</v>
      </c>
      <c r="U2215" s="65">
        <v>0</v>
      </c>
      <c r="V2215" s="66">
        <v>0</v>
      </c>
      <c r="W2215" s="65">
        <v>0</v>
      </c>
      <c r="X2215" s="65">
        <v>0</v>
      </c>
      <c r="Y2215" s="66">
        <v>0</v>
      </c>
      <c r="Z2215" s="65">
        <v>514</v>
      </c>
      <c r="AA2215" s="65">
        <v>36</v>
      </c>
      <c r="AB2215" s="66">
        <v>14.2777777777778</v>
      </c>
      <c r="AC2215" s="65">
        <v>1194</v>
      </c>
      <c r="AD2215" s="65">
        <v>2</v>
      </c>
      <c r="AE2215" s="66">
        <v>597</v>
      </c>
      <c r="AF2215" s="65">
        <v>785</v>
      </c>
      <c r="AG2215" s="65">
        <v>2</v>
      </c>
      <c r="AH2215" s="66">
        <v>392.5</v>
      </c>
      <c r="AI2215" s="65">
        <v>0</v>
      </c>
      <c r="AJ2215" s="65">
        <v>0</v>
      </c>
      <c r="AK2215" s="66">
        <v>0</v>
      </c>
      <c r="AL2215" s="65">
        <v>0</v>
      </c>
      <c r="AM2215" s="65">
        <v>0</v>
      </c>
      <c r="AN2215" s="66">
        <v>0</v>
      </c>
      <c r="AO2215" s="65">
        <v>785</v>
      </c>
      <c r="AP2215" s="65">
        <v>2</v>
      </c>
      <c r="AQ2215" s="66">
        <v>392.5</v>
      </c>
      <c r="AR2215" s="67"/>
    </row>
    <row r="2216" spans="1:44" x14ac:dyDescent="0.2">
      <c r="A2216" s="68">
        <v>2214</v>
      </c>
      <c r="B2216" s="72" t="s">
        <v>6165</v>
      </c>
      <c r="C2216" s="73" t="s">
        <v>6935</v>
      </c>
      <c r="D2216" s="73" t="s">
        <v>3019</v>
      </c>
      <c r="E2216" s="65">
        <v>0</v>
      </c>
      <c r="F2216" s="65">
        <v>0</v>
      </c>
      <c r="G2216" s="66">
        <v>0</v>
      </c>
      <c r="H2216" s="65">
        <v>239</v>
      </c>
      <c r="I2216" s="65">
        <v>19</v>
      </c>
      <c r="J2216" s="66">
        <v>12.578947368421099</v>
      </c>
      <c r="K2216" s="65">
        <v>1276</v>
      </c>
      <c r="L2216" s="65">
        <v>7</v>
      </c>
      <c r="M2216" s="66">
        <v>182.28571428571399</v>
      </c>
      <c r="N2216" s="65">
        <v>1555</v>
      </c>
      <c r="O2216" s="65">
        <v>43</v>
      </c>
      <c r="P2216" s="66">
        <v>36.162790697674403</v>
      </c>
      <c r="Q2216" s="65">
        <v>27</v>
      </c>
      <c r="R2216" s="65">
        <v>5</v>
      </c>
      <c r="S2216" s="66">
        <v>5.4</v>
      </c>
      <c r="T2216" s="65">
        <v>1835</v>
      </c>
      <c r="U2216" s="65">
        <v>40</v>
      </c>
      <c r="V2216" s="66">
        <v>45.875</v>
      </c>
      <c r="W2216" s="65">
        <v>3242</v>
      </c>
      <c r="X2216" s="65">
        <v>67</v>
      </c>
      <c r="Y2216" s="66">
        <v>48.388059701492502</v>
      </c>
      <c r="Z2216" s="65">
        <v>70</v>
      </c>
      <c r="AA2216" s="65">
        <v>11</v>
      </c>
      <c r="AB2216" s="66">
        <v>6.3636363636363598</v>
      </c>
      <c r="AC2216" s="65">
        <v>3530</v>
      </c>
      <c r="AD2216" s="65">
        <v>85</v>
      </c>
      <c r="AE2216" s="66">
        <v>41.529411764705898</v>
      </c>
      <c r="AF2216" s="65">
        <v>462</v>
      </c>
      <c r="AG2216" s="65">
        <v>4</v>
      </c>
      <c r="AH2216" s="66">
        <v>115.5</v>
      </c>
      <c r="AI2216" s="65">
        <v>14</v>
      </c>
      <c r="AJ2216" s="65">
        <v>2</v>
      </c>
      <c r="AK2216" s="66">
        <v>7</v>
      </c>
      <c r="AL2216" s="65">
        <v>0</v>
      </c>
      <c r="AM2216" s="65">
        <v>0</v>
      </c>
      <c r="AN2216" s="66">
        <v>0</v>
      </c>
      <c r="AO2216" s="65">
        <v>763</v>
      </c>
      <c r="AP2216" s="65">
        <v>24</v>
      </c>
      <c r="AQ2216" s="66">
        <v>31.7916666666667</v>
      </c>
      <c r="AR2216" s="67"/>
    </row>
    <row r="2217" spans="1:44" x14ac:dyDescent="0.2">
      <c r="A2217" s="68">
        <v>2215</v>
      </c>
      <c r="B2217" s="72" t="s">
        <v>5773</v>
      </c>
      <c r="C2217" s="73" t="s">
        <v>5774</v>
      </c>
      <c r="D2217" s="73" t="s">
        <v>3019</v>
      </c>
      <c r="E2217" s="65">
        <v>3856</v>
      </c>
      <c r="F2217" s="65">
        <v>1</v>
      </c>
      <c r="G2217" s="66">
        <v>3856</v>
      </c>
      <c r="H2217" s="65">
        <v>6407</v>
      </c>
      <c r="I2217" s="65">
        <v>5</v>
      </c>
      <c r="J2217" s="66">
        <v>1281.4000000000001</v>
      </c>
      <c r="K2217" s="65">
        <v>1014</v>
      </c>
      <c r="L2217" s="65">
        <v>1</v>
      </c>
      <c r="M2217" s="66">
        <v>1014</v>
      </c>
      <c r="N2217" s="65">
        <v>0</v>
      </c>
      <c r="O2217" s="65">
        <v>0</v>
      </c>
      <c r="P2217" s="66">
        <v>0</v>
      </c>
      <c r="Q2217" s="65">
        <v>7208</v>
      </c>
      <c r="R2217" s="65">
        <v>40</v>
      </c>
      <c r="S2217" s="66">
        <v>180.2</v>
      </c>
      <c r="T2217" s="65">
        <v>0</v>
      </c>
      <c r="U2217" s="65">
        <v>0</v>
      </c>
      <c r="V2217" s="66">
        <v>0</v>
      </c>
      <c r="W2217" s="65">
        <v>11374</v>
      </c>
      <c r="X2217" s="65">
        <v>33</v>
      </c>
      <c r="Y2217" s="66">
        <v>344.66666666666703</v>
      </c>
      <c r="Z2217" s="65">
        <v>0</v>
      </c>
      <c r="AA2217" s="65">
        <v>0</v>
      </c>
      <c r="AB2217" s="66">
        <v>0</v>
      </c>
      <c r="AC2217" s="65">
        <v>327</v>
      </c>
      <c r="AD2217" s="65">
        <v>13</v>
      </c>
      <c r="AE2217" s="66">
        <v>25.153846153846199</v>
      </c>
      <c r="AF2217" s="65">
        <v>613</v>
      </c>
      <c r="AG2217" s="65">
        <v>11</v>
      </c>
      <c r="AH2217" s="66">
        <v>55.727272727272698</v>
      </c>
      <c r="AI2217" s="65">
        <v>29237</v>
      </c>
      <c r="AJ2217" s="65">
        <v>32</v>
      </c>
      <c r="AK2217" s="66">
        <v>913.65625</v>
      </c>
      <c r="AL2217" s="65">
        <v>3835</v>
      </c>
      <c r="AM2217" s="65">
        <v>21</v>
      </c>
      <c r="AN2217" s="66">
        <v>182.61904761904799</v>
      </c>
      <c r="AO2217" s="65">
        <v>700</v>
      </c>
      <c r="AP2217" s="65">
        <v>2</v>
      </c>
      <c r="AQ2217" s="66">
        <v>350</v>
      </c>
      <c r="AR2217" s="67"/>
    </row>
    <row r="2218" spans="1:44" x14ac:dyDescent="0.2">
      <c r="A2218" s="68">
        <v>2216</v>
      </c>
      <c r="B2218" s="72" t="s">
        <v>6222</v>
      </c>
      <c r="C2218" s="73" t="s">
        <v>6223</v>
      </c>
      <c r="D2218" s="73" t="s">
        <v>3019</v>
      </c>
      <c r="E2218" s="65">
        <v>813</v>
      </c>
      <c r="F2218" s="65">
        <v>1</v>
      </c>
      <c r="G2218" s="66">
        <v>813</v>
      </c>
      <c r="H2218" s="65">
        <v>312</v>
      </c>
      <c r="I2218" s="65">
        <v>1</v>
      </c>
      <c r="J2218" s="66">
        <v>312</v>
      </c>
      <c r="K2218" s="65">
        <v>10489</v>
      </c>
      <c r="L2218" s="65">
        <v>3</v>
      </c>
      <c r="M2218" s="66">
        <v>3496.3333333333298</v>
      </c>
      <c r="N2218" s="65">
        <v>7161</v>
      </c>
      <c r="O2218" s="65">
        <v>1</v>
      </c>
      <c r="P2218" s="66">
        <v>7161</v>
      </c>
      <c r="Q2218" s="65">
        <v>0</v>
      </c>
      <c r="R2218" s="65">
        <v>0</v>
      </c>
      <c r="S2218" s="66">
        <v>0</v>
      </c>
      <c r="T2218" s="65">
        <v>18022</v>
      </c>
      <c r="U2218" s="65">
        <v>2</v>
      </c>
      <c r="V2218" s="66">
        <v>9011</v>
      </c>
      <c r="W2218" s="65">
        <v>0</v>
      </c>
      <c r="X2218" s="65">
        <v>0</v>
      </c>
      <c r="Y2218" s="66">
        <v>0</v>
      </c>
      <c r="Z2218" s="65">
        <v>662</v>
      </c>
      <c r="AA2218" s="65">
        <v>11</v>
      </c>
      <c r="AB2218" s="66">
        <v>60.181818181818201</v>
      </c>
      <c r="AC2218" s="65">
        <v>45196</v>
      </c>
      <c r="AD2218" s="65">
        <v>4</v>
      </c>
      <c r="AE2218" s="66">
        <v>11299</v>
      </c>
      <c r="AF2218" s="65">
        <v>0</v>
      </c>
      <c r="AG2218" s="65">
        <v>0</v>
      </c>
      <c r="AH2218" s="66">
        <v>0</v>
      </c>
      <c r="AI2218" s="65">
        <v>41132</v>
      </c>
      <c r="AJ2218" s="65">
        <v>3</v>
      </c>
      <c r="AK2218" s="66">
        <v>13710.666666666701</v>
      </c>
      <c r="AL2218" s="65">
        <v>0</v>
      </c>
      <c r="AM2218" s="65">
        <v>0</v>
      </c>
      <c r="AN2218" s="66">
        <v>0</v>
      </c>
      <c r="AO2218" s="65">
        <v>692</v>
      </c>
      <c r="AP2218" s="65">
        <v>1</v>
      </c>
      <c r="AQ2218" s="66">
        <v>692</v>
      </c>
      <c r="AR2218" s="67"/>
    </row>
    <row r="2219" spans="1:44" x14ac:dyDescent="0.2">
      <c r="A2219" s="68">
        <v>2217</v>
      </c>
      <c r="B2219" s="72" t="s">
        <v>6190</v>
      </c>
      <c r="C2219" s="73" t="s">
        <v>2965</v>
      </c>
      <c r="D2219" s="73" t="s">
        <v>3019</v>
      </c>
      <c r="E2219" s="65">
        <v>0</v>
      </c>
      <c r="F2219" s="65">
        <v>0</v>
      </c>
      <c r="G2219" s="66">
        <v>0</v>
      </c>
      <c r="H2219" s="65">
        <v>0</v>
      </c>
      <c r="I2219" s="65">
        <v>0</v>
      </c>
      <c r="J2219" s="66">
        <v>0</v>
      </c>
      <c r="K2219" s="65">
        <v>0</v>
      </c>
      <c r="L2219" s="65">
        <v>0</v>
      </c>
      <c r="M2219" s="66">
        <v>0</v>
      </c>
      <c r="N2219" s="65">
        <v>0</v>
      </c>
      <c r="O2219" s="65">
        <v>0</v>
      </c>
      <c r="P2219" s="66">
        <v>0</v>
      </c>
      <c r="Q2219" s="65">
        <v>0</v>
      </c>
      <c r="R2219" s="65">
        <v>0</v>
      </c>
      <c r="S2219" s="66">
        <v>0</v>
      </c>
      <c r="T2219" s="65">
        <v>0</v>
      </c>
      <c r="U2219" s="65">
        <v>0</v>
      </c>
      <c r="V2219" s="66">
        <v>0</v>
      </c>
      <c r="W2219" s="65">
        <v>393</v>
      </c>
      <c r="X2219" s="65">
        <v>473</v>
      </c>
      <c r="Y2219" s="66">
        <v>0.83086680761099396</v>
      </c>
      <c r="Z2219" s="65">
        <v>0</v>
      </c>
      <c r="AA2219" s="65">
        <v>0</v>
      </c>
      <c r="AB2219" s="66">
        <v>0</v>
      </c>
      <c r="AC2219" s="65">
        <v>1150</v>
      </c>
      <c r="AD2219" s="65">
        <v>1568</v>
      </c>
      <c r="AE2219" s="66">
        <v>0.73341836734693899</v>
      </c>
      <c r="AF2219" s="65">
        <v>0</v>
      </c>
      <c r="AG2219" s="65">
        <v>0</v>
      </c>
      <c r="AH2219" s="66">
        <v>0</v>
      </c>
      <c r="AI2219" s="65">
        <v>37</v>
      </c>
      <c r="AJ2219" s="65">
        <v>50</v>
      </c>
      <c r="AK2219" s="66">
        <v>0.74</v>
      </c>
      <c r="AL2219" s="65">
        <v>52</v>
      </c>
      <c r="AM2219" s="65">
        <v>71</v>
      </c>
      <c r="AN2219" s="66">
        <v>0.73239436619718301</v>
      </c>
      <c r="AO2219" s="65">
        <v>662</v>
      </c>
      <c r="AP2219" s="65">
        <v>903</v>
      </c>
      <c r="AQ2219" s="66">
        <v>0.733111849390919</v>
      </c>
      <c r="AR2219" s="67"/>
    </row>
    <row r="2220" spans="1:44" x14ac:dyDescent="0.2">
      <c r="A2220" s="68">
        <v>2218</v>
      </c>
      <c r="B2220" s="72" t="s">
        <v>3192</v>
      </c>
      <c r="C2220" s="73" t="s">
        <v>3193</v>
      </c>
      <c r="D2220" s="73" t="s">
        <v>3019</v>
      </c>
      <c r="E2220" s="65">
        <v>0</v>
      </c>
      <c r="F2220" s="65">
        <v>0</v>
      </c>
      <c r="G2220" s="66">
        <v>0</v>
      </c>
      <c r="H2220" s="65">
        <v>7458</v>
      </c>
      <c r="I2220" s="65">
        <v>2</v>
      </c>
      <c r="J2220" s="66">
        <v>3729</v>
      </c>
      <c r="K2220" s="65">
        <v>0</v>
      </c>
      <c r="L2220" s="65">
        <v>0</v>
      </c>
      <c r="M2220" s="66">
        <v>0</v>
      </c>
      <c r="N2220" s="65">
        <v>0</v>
      </c>
      <c r="O2220" s="65">
        <v>0</v>
      </c>
      <c r="P2220" s="66">
        <v>0</v>
      </c>
      <c r="Q2220" s="65">
        <v>0</v>
      </c>
      <c r="R2220" s="65">
        <v>0</v>
      </c>
      <c r="S2220" s="66">
        <v>0</v>
      </c>
      <c r="T2220" s="65">
        <v>27749</v>
      </c>
      <c r="U2220" s="65">
        <v>19</v>
      </c>
      <c r="V2220" s="66">
        <v>1460.4736842105301</v>
      </c>
      <c r="W2220" s="65">
        <v>0</v>
      </c>
      <c r="X2220" s="65">
        <v>0</v>
      </c>
      <c r="Y2220" s="66">
        <v>0</v>
      </c>
      <c r="Z2220" s="65">
        <v>39976</v>
      </c>
      <c r="AA2220" s="65">
        <v>24</v>
      </c>
      <c r="AB2220" s="66">
        <v>1665.6666666666699</v>
      </c>
      <c r="AC2220" s="65">
        <v>6219</v>
      </c>
      <c r="AD2220" s="65">
        <v>4</v>
      </c>
      <c r="AE2220" s="66">
        <v>1554.75</v>
      </c>
      <c r="AF2220" s="65">
        <v>4112</v>
      </c>
      <c r="AG2220" s="65">
        <v>2</v>
      </c>
      <c r="AH2220" s="66">
        <v>2056</v>
      </c>
      <c r="AI2220" s="65">
        <v>0</v>
      </c>
      <c r="AJ2220" s="65">
        <v>0</v>
      </c>
      <c r="AK2220" s="66">
        <v>0</v>
      </c>
      <c r="AL2220" s="65">
        <v>0</v>
      </c>
      <c r="AM2220" s="65">
        <v>0</v>
      </c>
      <c r="AN2220" s="66">
        <v>0</v>
      </c>
      <c r="AO2220" s="65">
        <v>650</v>
      </c>
      <c r="AP2220" s="65">
        <v>1</v>
      </c>
      <c r="AQ2220" s="66">
        <v>650</v>
      </c>
      <c r="AR2220" s="67"/>
    </row>
    <row r="2221" spans="1:44" x14ac:dyDescent="0.2">
      <c r="A2221" s="68">
        <v>2219</v>
      </c>
      <c r="B2221" s="72" t="s">
        <v>5748</v>
      </c>
      <c r="C2221" s="73" t="s">
        <v>5749</v>
      </c>
      <c r="D2221" s="73" t="s">
        <v>3019</v>
      </c>
      <c r="E2221" s="65">
        <v>26275</v>
      </c>
      <c r="F2221" s="65">
        <v>1</v>
      </c>
      <c r="G2221" s="66">
        <v>26275</v>
      </c>
      <c r="H2221" s="65">
        <v>25780</v>
      </c>
      <c r="I2221" s="65">
        <v>4</v>
      </c>
      <c r="J2221" s="66">
        <v>6445</v>
      </c>
      <c r="K2221" s="65">
        <v>20691</v>
      </c>
      <c r="L2221" s="65">
        <v>4</v>
      </c>
      <c r="M2221" s="66">
        <v>5172.75</v>
      </c>
      <c r="N2221" s="65">
        <v>26503</v>
      </c>
      <c r="O2221" s="65">
        <v>6</v>
      </c>
      <c r="P2221" s="66">
        <v>4417.1666666666697</v>
      </c>
      <c r="Q2221" s="65">
        <v>3950</v>
      </c>
      <c r="R2221" s="65">
        <v>1</v>
      </c>
      <c r="S2221" s="66">
        <v>3950</v>
      </c>
      <c r="T2221" s="65">
        <v>30710</v>
      </c>
      <c r="U2221" s="65">
        <v>3</v>
      </c>
      <c r="V2221" s="66">
        <v>10236.666666666701</v>
      </c>
      <c r="W2221" s="65">
        <v>75616</v>
      </c>
      <c r="X2221" s="65">
        <v>12</v>
      </c>
      <c r="Y2221" s="66">
        <v>6301.3333333333303</v>
      </c>
      <c r="Z2221" s="65">
        <v>178872</v>
      </c>
      <c r="AA2221" s="65">
        <v>2</v>
      </c>
      <c r="AB2221" s="66">
        <v>89436</v>
      </c>
      <c r="AC2221" s="65">
        <v>26200</v>
      </c>
      <c r="AD2221" s="65">
        <v>1</v>
      </c>
      <c r="AE2221" s="66">
        <v>26200</v>
      </c>
      <c r="AF2221" s="65">
        <v>23435</v>
      </c>
      <c r="AG2221" s="65">
        <v>1</v>
      </c>
      <c r="AH2221" s="66">
        <v>23435</v>
      </c>
      <c r="AI2221" s="65">
        <v>132292</v>
      </c>
      <c r="AJ2221" s="65">
        <v>1</v>
      </c>
      <c r="AK2221" s="66">
        <v>132292</v>
      </c>
      <c r="AL2221" s="65">
        <v>12561</v>
      </c>
      <c r="AM2221" s="65">
        <v>1</v>
      </c>
      <c r="AN2221" s="66">
        <v>12561</v>
      </c>
      <c r="AO2221" s="65">
        <v>648</v>
      </c>
      <c r="AP2221" s="65">
        <v>6</v>
      </c>
      <c r="AQ2221" s="66">
        <v>108</v>
      </c>
      <c r="AR2221" s="67"/>
    </row>
    <row r="2222" spans="1:44" x14ac:dyDescent="0.2">
      <c r="A2222" s="68">
        <v>2220</v>
      </c>
      <c r="B2222" s="72" t="s">
        <v>5522</v>
      </c>
      <c r="C2222" s="73" t="s">
        <v>2462</v>
      </c>
      <c r="D2222" s="73" t="s">
        <v>3019</v>
      </c>
      <c r="E2222" s="65">
        <v>8350</v>
      </c>
      <c r="F2222" s="65">
        <v>7</v>
      </c>
      <c r="G2222" s="66">
        <v>1192.8571428571399</v>
      </c>
      <c r="H2222" s="65">
        <v>0</v>
      </c>
      <c r="I2222" s="65">
        <v>0</v>
      </c>
      <c r="J2222" s="66">
        <v>0</v>
      </c>
      <c r="K2222" s="65">
        <v>0</v>
      </c>
      <c r="L2222" s="65">
        <v>0</v>
      </c>
      <c r="M2222" s="66">
        <v>0</v>
      </c>
      <c r="N2222" s="65">
        <v>0</v>
      </c>
      <c r="O2222" s="65">
        <v>0</v>
      </c>
      <c r="P2222" s="66">
        <v>0</v>
      </c>
      <c r="Q2222" s="65">
        <v>0</v>
      </c>
      <c r="R2222" s="65">
        <v>0</v>
      </c>
      <c r="S2222" s="66">
        <v>0</v>
      </c>
      <c r="T2222" s="65">
        <v>217</v>
      </c>
      <c r="U2222" s="65">
        <v>1</v>
      </c>
      <c r="V2222" s="66">
        <v>217</v>
      </c>
      <c r="W2222" s="65">
        <v>0</v>
      </c>
      <c r="X2222" s="65">
        <v>0</v>
      </c>
      <c r="Y2222" s="66">
        <v>0</v>
      </c>
      <c r="Z2222" s="65">
        <v>955863</v>
      </c>
      <c r="AA2222" s="65">
        <v>2</v>
      </c>
      <c r="AB2222" s="66">
        <v>477931.5</v>
      </c>
      <c r="AC2222" s="65">
        <v>0</v>
      </c>
      <c r="AD2222" s="65">
        <v>0</v>
      </c>
      <c r="AE2222" s="66">
        <v>0</v>
      </c>
      <c r="AF2222" s="65">
        <v>0</v>
      </c>
      <c r="AG2222" s="65">
        <v>0</v>
      </c>
      <c r="AH2222" s="66">
        <v>0</v>
      </c>
      <c r="AI2222" s="65">
        <v>0</v>
      </c>
      <c r="AJ2222" s="65">
        <v>0</v>
      </c>
      <c r="AK2222" s="66">
        <v>0</v>
      </c>
      <c r="AL2222" s="65">
        <v>0</v>
      </c>
      <c r="AM2222" s="65">
        <v>0</v>
      </c>
      <c r="AN2222" s="66">
        <v>0</v>
      </c>
      <c r="AO2222" s="65">
        <v>634</v>
      </c>
      <c r="AP2222" s="65">
        <v>1</v>
      </c>
      <c r="AQ2222" s="66">
        <v>634</v>
      </c>
      <c r="AR2222" s="67"/>
    </row>
    <row r="2223" spans="1:44" x14ac:dyDescent="0.2">
      <c r="A2223" s="68">
        <v>2221</v>
      </c>
      <c r="B2223" s="72" t="s">
        <v>5866</v>
      </c>
      <c r="C2223" s="73" t="s">
        <v>2513</v>
      </c>
      <c r="D2223" s="73" t="s">
        <v>3019</v>
      </c>
      <c r="E2223" s="65">
        <v>4374</v>
      </c>
      <c r="F2223" s="65">
        <v>58</v>
      </c>
      <c r="G2223" s="66">
        <v>75.413793103448299</v>
      </c>
      <c r="H2223" s="65">
        <v>4105</v>
      </c>
      <c r="I2223" s="65">
        <v>134</v>
      </c>
      <c r="J2223" s="66">
        <v>30.634328358209</v>
      </c>
      <c r="K2223" s="65">
        <v>8167</v>
      </c>
      <c r="L2223" s="65">
        <v>90</v>
      </c>
      <c r="M2223" s="66">
        <v>90.744444444444397</v>
      </c>
      <c r="N2223" s="65">
        <v>216</v>
      </c>
      <c r="O2223" s="65">
        <v>3</v>
      </c>
      <c r="P2223" s="66">
        <v>72</v>
      </c>
      <c r="Q2223" s="65">
        <v>2031</v>
      </c>
      <c r="R2223" s="65">
        <v>128</v>
      </c>
      <c r="S2223" s="66">
        <v>15.8671875</v>
      </c>
      <c r="T2223" s="65">
        <v>3203</v>
      </c>
      <c r="U2223" s="65">
        <v>44</v>
      </c>
      <c r="V2223" s="66">
        <v>72.795454545454504</v>
      </c>
      <c r="W2223" s="65">
        <v>6081</v>
      </c>
      <c r="X2223" s="65">
        <v>78</v>
      </c>
      <c r="Y2223" s="66">
        <v>77.961538461538495</v>
      </c>
      <c r="Z2223" s="65">
        <v>17047</v>
      </c>
      <c r="AA2223" s="65">
        <v>55</v>
      </c>
      <c r="AB2223" s="66">
        <v>309.94545454545499</v>
      </c>
      <c r="AC2223" s="65">
        <v>2967</v>
      </c>
      <c r="AD2223" s="65">
        <v>27</v>
      </c>
      <c r="AE2223" s="66">
        <v>109.888888888889</v>
      </c>
      <c r="AF2223" s="65">
        <v>9028</v>
      </c>
      <c r="AG2223" s="65">
        <v>46</v>
      </c>
      <c r="AH2223" s="66">
        <v>196.26086956521701</v>
      </c>
      <c r="AI2223" s="65">
        <v>29929</v>
      </c>
      <c r="AJ2223" s="65">
        <v>563</v>
      </c>
      <c r="AK2223" s="66">
        <v>53.1598579040853</v>
      </c>
      <c r="AL2223" s="65">
        <v>12536</v>
      </c>
      <c r="AM2223" s="65">
        <v>28</v>
      </c>
      <c r="AN2223" s="66">
        <v>447.71428571428601</v>
      </c>
      <c r="AO2223" s="65">
        <v>632</v>
      </c>
      <c r="AP2223" s="65">
        <v>45</v>
      </c>
      <c r="AQ2223" s="66">
        <v>14.0444444444444</v>
      </c>
      <c r="AR2223" s="67"/>
    </row>
    <row r="2224" spans="1:44" x14ac:dyDescent="0.2">
      <c r="A2224" s="68">
        <v>2222</v>
      </c>
      <c r="B2224" s="72" t="s">
        <v>5948</v>
      </c>
      <c r="C2224" s="73" t="s">
        <v>2783</v>
      </c>
      <c r="D2224" s="73" t="s">
        <v>3019</v>
      </c>
      <c r="E2224" s="65">
        <v>27218</v>
      </c>
      <c r="F2224" s="65">
        <v>1044</v>
      </c>
      <c r="G2224" s="66">
        <v>26.070881226053601</v>
      </c>
      <c r="H2224" s="65">
        <v>68231</v>
      </c>
      <c r="I2224" s="65">
        <v>4157</v>
      </c>
      <c r="J2224" s="66">
        <v>16.4135193649266</v>
      </c>
      <c r="K2224" s="65">
        <v>25823</v>
      </c>
      <c r="L2224" s="65">
        <v>1016</v>
      </c>
      <c r="M2224" s="66">
        <v>25.416338582677199</v>
      </c>
      <c r="N2224" s="65">
        <v>52893</v>
      </c>
      <c r="O2224" s="65">
        <v>2073</v>
      </c>
      <c r="P2224" s="66">
        <v>25.515195369030401</v>
      </c>
      <c r="Q2224" s="65">
        <v>45623</v>
      </c>
      <c r="R2224" s="65">
        <v>1787</v>
      </c>
      <c r="S2224" s="66">
        <v>25.530498041410201</v>
      </c>
      <c r="T2224" s="65">
        <v>82680</v>
      </c>
      <c r="U2224" s="65">
        <v>4012</v>
      </c>
      <c r="V2224" s="66">
        <v>20.608175473579301</v>
      </c>
      <c r="W2224" s="65">
        <v>16072</v>
      </c>
      <c r="X2224" s="65">
        <v>530</v>
      </c>
      <c r="Y2224" s="66">
        <v>30.324528301886801</v>
      </c>
      <c r="Z2224" s="65">
        <v>939</v>
      </c>
      <c r="AA2224" s="65">
        <v>33</v>
      </c>
      <c r="AB2224" s="66">
        <v>28.454545454545499</v>
      </c>
      <c r="AC2224" s="65">
        <v>647</v>
      </c>
      <c r="AD2224" s="65">
        <v>21</v>
      </c>
      <c r="AE2224" s="66">
        <v>30.8095238095238</v>
      </c>
      <c r="AF2224" s="65">
        <v>668</v>
      </c>
      <c r="AG2224" s="65">
        <v>2</v>
      </c>
      <c r="AH2224" s="66">
        <v>334</v>
      </c>
      <c r="AI2224" s="65">
        <v>991</v>
      </c>
      <c r="AJ2224" s="65">
        <v>51</v>
      </c>
      <c r="AK2224" s="66">
        <v>19.431372549019599</v>
      </c>
      <c r="AL2224" s="65">
        <v>705</v>
      </c>
      <c r="AM2224" s="65">
        <v>27</v>
      </c>
      <c r="AN2224" s="66">
        <v>26.1111111111111</v>
      </c>
      <c r="AO2224" s="65">
        <v>595</v>
      </c>
      <c r="AP2224" s="65">
        <v>46</v>
      </c>
      <c r="AQ2224" s="66">
        <v>12.9347826086957</v>
      </c>
      <c r="AR2224" s="67"/>
    </row>
    <row r="2225" spans="1:44" x14ac:dyDescent="0.2">
      <c r="A2225" s="68">
        <v>2223</v>
      </c>
      <c r="B2225" s="72" t="s">
        <v>5429</v>
      </c>
      <c r="C2225" s="73" t="s">
        <v>5430</v>
      </c>
      <c r="D2225" s="73" t="s">
        <v>3031</v>
      </c>
      <c r="E2225" s="65">
        <v>5752</v>
      </c>
      <c r="F2225" s="65">
        <v>29</v>
      </c>
      <c r="G2225" s="66">
        <v>198.344827586207</v>
      </c>
      <c r="H2225" s="65">
        <v>52533</v>
      </c>
      <c r="I2225" s="65">
        <v>500</v>
      </c>
      <c r="J2225" s="66">
        <v>105.066</v>
      </c>
      <c r="K2225" s="65">
        <v>147667</v>
      </c>
      <c r="L2225" s="65">
        <v>2459</v>
      </c>
      <c r="M2225" s="66">
        <v>60.051647010980098</v>
      </c>
      <c r="N2225" s="65">
        <v>0</v>
      </c>
      <c r="O2225" s="65">
        <v>0</v>
      </c>
      <c r="P2225" s="66">
        <v>0</v>
      </c>
      <c r="Q2225" s="65">
        <v>49461</v>
      </c>
      <c r="R2225" s="65">
        <v>289</v>
      </c>
      <c r="S2225" s="66">
        <v>171.14532871972301</v>
      </c>
      <c r="T2225" s="65">
        <v>7272</v>
      </c>
      <c r="U2225" s="65">
        <v>11</v>
      </c>
      <c r="V2225" s="66">
        <v>661.09090909090901</v>
      </c>
      <c r="W2225" s="65">
        <v>88640</v>
      </c>
      <c r="X2225" s="65">
        <v>55</v>
      </c>
      <c r="Y2225" s="66">
        <v>1611.6363636363601</v>
      </c>
      <c r="Z2225" s="65">
        <v>0</v>
      </c>
      <c r="AA2225" s="65">
        <v>0</v>
      </c>
      <c r="AB2225" s="66">
        <v>0</v>
      </c>
      <c r="AC2225" s="65">
        <v>0</v>
      </c>
      <c r="AD2225" s="65">
        <v>0</v>
      </c>
      <c r="AE2225" s="66">
        <v>0</v>
      </c>
      <c r="AF2225" s="65">
        <v>0</v>
      </c>
      <c r="AG2225" s="65">
        <v>0</v>
      </c>
      <c r="AH2225" s="66">
        <v>0</v>
      </c>
      <c r="AI2225" s="65">
        <v>105598</v>
      </c>
      <c r="AJ2225" s="65">
        <v>90</v>
      </c>
      <c r="AK2225" s="66">
        <v>1173.31111111111</v>
      </c>
      <c r="AL2225" s="65">
        <v>29039</v>
      </c>
      <c r="AM2225" s="65">
        <v>204</v>
      </c>
      <c r="AN2225" s="66">
        <v>142.34803921568599</v>
      </c>
      <c r="AO2225" s="65">
        <v>564</v>
      </c>
      <c r="AP2225" s="65">
        <v>5</v>
      </c>
      <c r="AQ2225" s="66">
        <v>112.8</v>
      </c>
      <c r="AR2225" s="67"/>
    </row>
    <row r="2226" spans="1:44" x14ac:dyDescent="0.2">
      <c r="A2226" s="68">
        <v>2224</v>
      </c>
      <c r="B2226" s="72" t="s">
        <v>5397</v>
      </c>
      <c r="C2226" s="73" t="s">
        <v>2318</v>
      </c>
      <c r="D2226" s="73" t="s">
        <v>3019</v>
      </c>
      <c r="E2226" s="65">
        <v>29640</v>
      </c>
      <c r="F2226" s="65">
        <v>30</v>
      </c>
      <c r="G2226" s="66">
        <v>988</v>
      </c>
      <c r="H2226" s="65">
        <v>31172</v>
      </c>
      <c r="I2226" s="65">
        <v>31</v>
      </c>
      <c r="J2226" s="66">
        <v>1005.5483870967701</v>
      </c>
      <c r="K2226" s="65">
        <v>13363</v>
      </c>
      <c r="L2226" s="65">
        <v>5</v>
      </c>
      <c r="M2226" s="66">
        <v>2672.6</v>
      </c>
      <c r="N2226" s="65">
        <v>1992</v>
      </c>
      <c r="O2226" s="65">
        <v>5</v>
      </c>
      <c r="P2226" s="66">
        <v>398.4</v>
      </c>
      <c r="Q2226" s="65">
        <v>10797</v>
      </c>
      <c r="R2226" s="65">
        <v>10</v>
      </c>
      <c r="S2226" s="66">
        <v>1079.7</v>
      </c>
      <c r="T2226" s="65">
        <v>1726</v>
      </c>
      <c r="U2226" s="65">
        <v>3</v>
      </c>
      <c r="V2226" s="66">
        <v>575.33333333333303</v>
      </c>
      <c r="W2226" s="65">
        <v>40003</v>
      </c>
      <c r="X2226" s="65">
        <v>4</v>
      </c>
      <c r="Y2226" s="66">
        <v>10000.75</v>
      </c>
      <c r="Z2226" s="65">
        <v>9806</v>
      </c>
      <c r="AA2226" s="65">
        <v>17</v>
      </c>
      <c r="AB2226" s="66">
        <v>576.82352941176498</v>
      </c>
      <c r="AC2226" s="65">
        <v>0</v>
      </c>
      <c r="AD2226" s="65">
        <v>0</v>
      </c>
      <c r="AE2226" s="66">
        <v>0</v>
      </c>
      <c r="AF2226" s="65">
        <v>2712</v>
      </c>
      <c r="AG2226" s="65">
        <v>7</v>
      </c>
      <c r="AH2226" s="66">
        <v>387.42857142857099</v>
      </c>
      <c r="AI2226" s="65">
        <v>46685</v>
      </c>
      <c r="AJ2226" s="65">
        <v>6</v>
      </c>
      <c r="AK2226" s="66">
        <v>7780.8333333333303</v>
      </c>
      <c r="AL2226" s="65">
        <v>1746</v>
      </c>
      <c r="AM2226" s="65">
        <v>3</v>
      </c>
      <c r="AN2226" s="66">
        <v>582</v>
      </c>
      <c r="AO2226" s="65">
        <v>530</v>
      </c>
      <c r="AP2226" s="65">
        <v>3</v>
      </c>
      <c r="AQ2226" s="66">
        <v>176.666666666667</v>
      </c>
      <c r="AR2226" s="67"/>
    </row>
    <row r="2227" spans="1:44" x14ac:dyDescent="0.2">
      <c r="A2227" s="68">
        <v>2225</v>
      </c>
      <c r="B2227" s="72" t="s">
        <v>6102</v>
      </c>
      <c r="C2227" s="73" t="s">
        <v>2795</v>
      </c>
      <c r="D2227" s="73" t="s">
        <v>3019</v>
      </c>
      <c r="E2227" s="65">
        <v>3561</v>
      </c>
      <c r="F2227" s="65">
        <v>15</v>
      </c>
      <c r="G2227" s="66">
        <v>237.4</v>
      </c>
      <c r="H2227" s="65">
        <v>1038</v>
      </c>
      <c r="I2227" s="65">
        <v>8</v>
      </c>
      <c r="J2227" s="66">
        <v>129.75</v>
      </c>
      <c r="K2227" s="65">
        <v>17823</v>
      </c>
      <c r="L2227" s="65">
        <v>587</v>
      </c>
      <c r="M2227" s="66">
        <v>30.362862010221502</v>
      </c>
      <c r="N2227" s="65">
        <v>491</v>
      </c>
      <c r="O2227" s="65">
        <v>5</v>
      </c>
      <c r="P2227" s="66">
        <v>98.2</v>
      </c>
      <c r="Q2227" s="65">
        <v>632</v>
      </c>
      <c r="R2227" s="65">
        <v>4</v>
      </c>
      <c r="S2227" s="66">
        <v>158</v>
      </c>
      <c r="T2227" s="65">
        <v>4812</v>
      </c>
      <c r="U2227" s="65">
        <v>55</v>
      </c>
      <c r="V2227" s="66">
        <v>87.490909090909099</v>
      </c>
      <c r="W2227" s="65">
        <v>519</v>
      </c>
      <c r="X2227" s="65">
        <v>52</v>
      </c>
      <c r="Y2227" s="66">
        <v>9.9807692307692299</v>
      </c>
      <c r="Z2227" s="65">
        <v>15686</v>
      </c>
      <c r="AA2227" s="65">
        <v>136</v>
      </c>
      <c r="AB2227" s="66">
        <v>115.33823529411799</v>
      </c>
      <c r="AC2227" s="65">
        <v>4995</v>
      </c>
      <c r="AD2227" s="65">
        <v>61</v>
      </c>
      <c r="AE2227" s="66">
        <v>81.885245901639394</v>
      </c>
      <c r="AF2227" s="65">
        <v>0</v>
      </c>
      <c r="AG2227" s="65">
        <v>0</v>
      </c>
      <c r="AH2227" s="66">
        <v>0</v>
      </c>
      <c r="AI2227" s="65">
        <v>414</v>
      </c>
      <c r="AJ2227" s="65">
        <v>1</v>
      </c>
      <c r="AK2227" s="66">
        <v>414</v>
      </c>
      <c r="AL2227" s="65">
        <v>15323</v>
      </c>
      <c r="AM2227" s="65">
        <v>309</v>
      </c>
      <c r="AN2227" s="66">
        <v>49.588996763753997</v>
      </c>
      <c r="AO2227" s="65">
        <v>447</v>
      </c>
      <c r="AP2227" s="65">
        <v>2</v>
      </c>
      <c r="AQ2227" s="66">
        <v>223.5</v>
      </c>
      <c r="AR2227" s="67"/>
    </row>
    <row r="2228" spans="1:44" x14ac:dyDescent="0.2">
      <c r="A2228" s="68">
        <v>2226</v>
      </c>
      <c r="B2228" s="72" t="s">
        <v>5452</v>
      </c>
      <c r="C2228" s="73" t="s">
        <v>2233</v>
      </c>
      <c r="D2228" s="73" t="s">
        <v>3031</v>
      </c>
      <c r="E2228" s="65">
        <v>7510</v>
      </c>
      <c r="F2228" s="65">
        <v>150</v>
      </c>
      <c r="G2228" s="66">
        <v>50.066666666666698</v>
      </c>
      <c r="H2228" s="65">
        <v>174</v>
      </c>
      <c r="I2228" s="65">
        <v>81</v>
      </c>
      <c r="J2228" s="66">
        <v>2.1481481481481501</v>
      </c>
      <c r="K2228" s="65">
        <v>398</v>
      </c>
      <c r="L2228" s="65">
        <v>156</v>
      </c>
      <c r="M2228" s="66">
        <v>2.5512820512820502</v>
      </c>
      <c r="N2228" s="65">
        <v>0</v>
      </c>
      <c r="O2228" s="65">
        <v>0</v>
      </c>
      <c r="P2228" s="66">
        <v>0</v>
      </c>
      <c r="Q2228" s="65">
        <v>634</v>
      </c>
      <c r="R2228" s="65">
        <v>181</v>
      </c>
      <c r="S2228" s="66">
        <v>3.5027624309392298</v>
      </c>
      <c r="T2228" s="65">
        <v>508</v>
      </c>
      <c r="U2228" s="65">
        <v>204</v>
      </c>
      <c r="V2228" s="66">
        <v>2.4901960784313699</v>
      </c>
      <c r="W2228" s="65">
        <v>2225</v>
      </c>
      <c r="X2228" s="65">
        <v>167</v>
      </c>
      <c r="Y2228" s="66">
        <v>13.3233532934132</v>
      </c>
      <c r="Z2228" s="65">
        <v>4747</v>
      </c>
      <c r="AA2228" s="65">
        <v>4081</v>
      </c>
      <c r="AB2228" s="66">
        <v>1.16319529527077</v>
      </c>
      <c r="AC2228" s="65">
        <v>5815</v>
      </c>
      <c r="AD2228" s="65">
        <v>582</v>
      </c>
      <c r="AE2228" s="66">
        <v>9.9914089347079003</v>
      </c>
      <c r="AF2228" s="65">
        <v>7979</v>
      </c>
      <c r="AG2228" s="65">
        <v>157</v>
      </c>
      <c r="AH2228" s="66">
        <v>50.821656050955397</v>
      </c>
      <c r="AI2228" s="65">
        <v>802</v>
      </c>
      <c r="AJ2228" s="65">
        <v>398</v>
      </c>
      <c r="AK2228" s="66">
        <v>2.0150753768844201</v>
      </c>
      <c r="AL2228" s="65">
        <v>5322</v>
      </c>
      <c r="AM2228" s="65">
        <v>391</v>
      </c>
      <c r="AN2228" s="66">
        <v>13.6112531969309</v>
      </c>
      <c r="AO2228" s="65">
        <v>409</v>
      </c>
      <c r="AP2228" s="65">
        <v>13</v>
      </c>
      <c r="AQ2228" s="66">
        <v>31.461538461538499</v>
      </c>
      <c r="AR2228" s="67"/>
    </row>
    <row r="2229" spans="1:44" x14ac:dyDescent="0.2">
      <c r="A2229" s="68">
        <v>2227</v>
      </c>
      <c r="B2229" s="72" t="s">
        <v>5957</v>
      </c>
      <c r="C2229" s="73" t="s">
        <v>2667</v>
      </c>
      <c r="D2229" s="73" t="s">
        <v>3019</v>
      </c>
      <c r="E2229" s="65">
        <v>11285</v>
      </c>
      <c r="F2229" s="65">
        <v>10</v>
      </c>
      <c r="G2229" s="66">
        <v>1128.5</v>
      </c>
      <c r="H2229" s="65">
        <v>0</v>
      </c>
      <c r="I2229" s="65">
        <v>0</v>
      </c>
      <c r="J2229" s="66">
        <v>0</v>
      </c>
      <c r="K2229" s="65">
        <v>374</v>
      </c>
      <c r="L2229" s="65">
        <v>1</v>
      </c>
      <c r="M2229" s="66">
        <v>374</v>
      </c>
      <c r="N2229" s="65">
        <v>59</v>
      </c>
      <c r="O2229" s="65">
        <v>1</v>
      </c>
      <c r="P2229" s="66">
        <v>59</v>
      </c>
      <c r="Q2229" s="65">
        <v>0</v>
      </c>
      <c r="R2229" s="65">
        <v>0</v>
      </c>
      <c r="S2229" s="66">
        <v>0</v>
      </c>
      <c r="T2229" s="65">
        <v>67</v>
      </c>
      <c r="U2229" s="65">
        <v>2</v>
      </c>
      <c r="V2229" s="66">
        <v>33.5</v>
      </c>
      <c r="W2229" s="65">
        <v>0</v>
      </c>
      <c r="X2229" s="65">
        <v>0</v>
      </c>
      <c r="Y2229" s="66">
        <v>0</v>
      </c>
      <c r="Z2229" s="65">
        <v>0</v>
      </c>
      <c r="AA2229" s="65">
        <v>0</v>
      </c>
      <c r="AB2229" s="66">
        <v>0</v>
      </c>
      <c r="AC2229" s="65">
        <v>10503</v>
      </c>
      <c r="AD2229" s="65">
        <v>1</v>
      </c>
      <c r="AE2229" s="66">
        <v>10503</v>
      </c>
      <c r="AF2229" s="65">
        <v>47</v>
      </c>
      <c r="AG2229" s="65">
        <v>10</v>
      </c>
      <c r="AH2229" s="66">
        <v>4.7</v>
      </c>
      <c r="AI2229" s="65">
        <v>1700</v>
      </c>
      <c r="AJ2229" s="65">
        <v>2</v>
      </c>
      <c r="AK2229" s="66">
        <v>850</v>
      </c>
      <c r="AL2229" s="65">
        <v>54</v>
      </c>
      <c r="AM2229" s="65">
        <v>40</v>
      </c>
      <c r="AN2229" s="66">
        <v>1.35</v>
      </c>
      <c r="AO2229" s="65">
        <v>393</v>
      </c>
      <c r="AP2229" s="65">
        <v>1</v>
      </c>
      <c r="AQ2229" s="66">
        <v>393</v>
      </c>
      <c r="AR2229" s="67"/>
    </row>
    <row r="2230" spans="1:44" x14ac:dyDescent="0.2">
      <c r="A2230" s="68">
        <v>2228</v>
      </c>
      <c r="B2230" s="72" t="s">
        <v>6206</v>
      </c>
      <c r="C2230" s="73" t="s">
        <v>6207</v>
      </c>
      <c r="D2230" s="73" t="s">
        <v>3019</v>
      </c>
      <c r="E2230" s="65">
        <v>143</v>
      </c>
      <c r="F2230" s="65">
        <v>1</v>
      </c>
      <c r="G2230" s="66">
        <v>143</v>
      </c>
      <c r="H2230" s="65">
        <v>4011</v>
      </c>
      <c r="I2230" s="65">
        <v>3</v>
      </c>
      <c r="J2230" s="66">
        <v>1337</v>
      </c>
      <c r="K2230" s="65">
        <v>0</v>
      </c>
      <c r="L2230" s="65">
        <v>0</v>
      </c>
      <c r="M2230" s="66">
        <v>0</v>
      </c>
      <c r="N2230" s="65">
        <v>0</v>
      </c>
      <c r="O2230" s="65">
        <v>0</v>
      </c>
      <c r="P2230" s="66">
        <v>0</v>
      </c>
      <c r="Q2230" s="65">
        <v>0</v>
      </c>
      <c r="R2230" s="65">
        <v>0</v>
      </c>
      <c r="S2230" s="66">
        <v>0</v>
      </c>
      <c r="T2230" s="65">
        <v>511</v>
      </c>
      <c r="U2230" s="65">
        <v>1</v>
      </c>
      <c r="V2230" s="66">
        <v>511</v>
      </c>
      <c r="W2230" s="65">
        <v>0</v>
      </c>
      <c r="X2230" s="65">
        <v>0</v>
      </c>
      <c r="Y2230" s="66">
        <v>0</v>
      </c>
      <c r="Z2230" s="65">
        <v>0</v>
      </c>
      <c r="AA2230" s="65">
        <v>0</v>
      </c>
      <c r="AB2230" s="66">
        <v>0</v>
      </c>
      <c r="AC2230" s="65">
        <v>338</v>
      </c>
      <c r="AD2230" s="65">
        <v>6</v>
      </c>
      <c r="AE2230" s="66">
        <v>56.3333333333333</v>
      </c>
      <c r="AF2230" s="65">
        <v>0</v>
      </c>
      <c r="AG2230" s="65">
        <v>0</v>
      </c>
      <c r="AH2230" s="66">
        <v>0</v>
      </c>
      <c r="AI2230" s="65">
        <v>0</v>
      </c>
      <c r="AJ2230" s="65">
        <v>0</v>
      </c>
      <c r="AK2230" s="66">
        <v>0</v>
      </c>
      <c r="AL2230" s="65">
        <v>12221</v>
      </c>
      <c r="AM2230" s="65">
        <v>13</v>
      </c>
      <c r="AN2230" s="66">
        <v>940.07692307692298</v>
      </c>
      <c r="AO2230" s="65">
        <v>389</v>
      </c>
      <c r="AP2230" s="65">
        <v>7</v>
      </c>
      <c r="AQ2230" s="66">
        <v>55.571428571428598</v>
      </c>
      <c r="AR2230" s="67"/>
    </row>
    <row r="2231" spans="1:44" x14ac:dyDescent="0.2">
      <c r="A2231" s="68">
        <v>2229</v>
      </c>
      <c r="B2231" s="72" t="s">
        <v>5930</v>
      </c>
      <c r="C2231" s="73" t="s">
        <v>2751</v>
      </c>
      <c r="D2231" s="73" t="s">
        <v>3019</v>
      </c>
      <c r="E2231" s="65">
        <v>0</v>
      </c>
      <c r="F2231" s="65">
        <v>0</v>
      </c>
      <c r="G2231" s="66">
        <v>0</v>
      </c>
      <c r="H2231" s="65">
        <v>0</v>
      </c>
      <c r="I2231" s="65">
        <v>0</v>
      </c>
      <c r="J2231" s="66">
        <v>0</v>
      </c>
      <c r="K2231" s="65">
        <v>0</v>
      </c>
      <c r="L2231" s="65">
        <v>0</v>
      </c>
      <c r="M2231" s="66">
        <v>0</v>
      </c>
      <c r="N2231" s="65">
        <v>0</v>
      </c>
      <c r="O2231" s="65">
        <v>0</v>
      </c>
      <c r="P2231" s="66">
        <v>0</v>
      </c>
      <c r="Q2231" s="65">
        <v>0</v>
      </c>
      <c r="R2231" s="65">
        <v>0</v>
      </c>
      <c r="S2231" s="66">
        <v>0</v>
      </c>
      <c r="T2231" s="65">
        <v>0</v>
      </c>
      <c r="U2231" s="65">
        <v>0</v>
      </c>
      <c r="V2231" s="66">
        <v>0</v>
      </c>
      <c r="W2231" s="65">
        <v>0</v>
      </c>
      <c r="X2231" s="65">
        <v>0</v>
      </c>
      <c r="Y2231" s="66">
        <v>0</v>
      </c>
      <c r="Z2231" s="65">
        <v>3691</v>
      </c>
      <c r="AA2231" s="65">
        <v>11</v>
      </c>
      <c r="AB2231" s="66">
        <v>335.54545454545502</v>
      </c>
      <c r="AC2231" s="65">
        <v>0</v>
      </c>
      <c r="AD2231" s="65">
        <v>0</v>
      </c>
      <c r="AE2231" s="66">
        <v>0</v>
      </c>
      <c r="AF2231" s="65">
        <v>0</v>
      </c>
      <c r="AG2231" s="65">
        <v>0</v>
      </c>
      <c r="AH2231" s="66">
        <v>0</v>
      </c>
      <c r="AI2231" s="65">
        <v>0</v>
      </c>
      <c r="AJ2231" s="65">
        <v>0</v>
      </c>
      <c r="AK2231" s="66">
        <v>0</v>
      </c>
      <c r="AL2231" s="65">
        <v>0</v>
      </c>
      <c r="AM2231" s="65">
        <v>0</v>
      </c>
      <c r="AN2231" s="66">
        <v>0</v>
      </c>
      <c r="AO2231" s="65">
        <v>389</v>
      </c>
      <c r="AP2231" s="65">
        <v>1</v>
      </c>
      <c r="AQ2231" s="66">
        <v>389</v>
      </c>
      <c r="AR2231" s="67"/>
    </row>
    <row r="2232" spans="1:44" x14ac:dyDescent="0.2">
      <c r="A2232" s="68">
        <v>2230</v>
      </c>
      <c r="B2232" s="72" t="s">
        <v>5843</v>
      </c>
      <c r="C2232" s="73" t="s">
        <v>2744</v>
      </c>
      <c r="D2232" s="73" t="s">
        <v>3019</v>
      </c>
      <c r="E2232" s="65">
        <v>1352</v>
      </c>
      <c r="F2232" s="65">
        <v>3</v>
      </c>
      <c r="G2232" s="66">
        <v>450.66666666666703</v>
      </c>
      <c r="H2232" s="65">
        <v>6130</v>
      </c>
      <c r="I2232" s="65">
        <v>9</v>
      </c>
      <c r="J2232" s="66">
        <v>681.11111111111097</v>
      </c>
      <c r="K2232" s="65">
        <v>6367</v>
      </c>
      <c r="L2232" s="65">
        <v>13</v>
      </c>
      <c r="M2232" s="66">
        <v>489.769230769231</v>
      </c>
      <c r="N2232" s="65">
        <v>2915</v>
      </c>
      <c r="O2232" s="65">
        <v>6</v>
      </c>
      <c r="P2232" s="66">
        <v>485.83333333333297</v>
      </c>
      <c r="Q2232" s="65">
        <v>12878</v>
      </c>
      <c r="R2232" s="65">
        <v>6</v>
      </c>
      <c r="S2232" s="66">
        <v>2146.3333333333298</v>
      </c>
      <c r="T2232" s="65">
        <v>2429</v>
      </c>
      <c r="U2232" s="65">
        <v>2</v>
      </c>
      <c r="V2232" s="66">
        <v>1214.5</v>
      </c>
      <c r="W2232" s="65">
        <v>10929</v>
      </c>
      <c r="X2232" s="65">
        <v>21</v>
      </c>
      <c r="Y2232" s="66">
        <v>520.42857142857099</v>
      </c>
      <c r="Z2232" s="65">
        <v>7421</v>
      </c>
      <c r="AA2232" s="65">
        <v>15</v>
      </c>
      <c r="AB2232" s="66">
        <v>494.73333333333301</v>
      </c>
      <c r="AC2232" s="65">
        <v>0</v>
      </c>
      <c r="AD2232" s="65">
        <v>0</v>
      </c>
      <c r="AE2232" s="66">
        <v>0</v>
      </c>
      <c r="AF2232" s="65">
        <v>1632</v>
      </c>
      <c r="AG2232" s="65">
        <v>1</v>
      </c>
      <c r="AH2232" s="66">
        <v>1632</v>
      </c>
      <c r="AI2232" s="65">
        <v>0</v>
      </c>
      <c r="AJ2232" s="65">
        <v>0</v>
      </c>
      <c r="AK2232" s="66">
        <v>0</v>
      </c>
      <c r="AL2232" s="65">
        <v>0</v>
      </c>
      <c r="AM2232" s="65">
        <v>0</v>
      </c>
      <c r="AN2232" s="66">
        <v>0</v>
      </c>
      <c r="AO2232" s="65">
        <v>384</v>
      </c>
      <c r="AP2232" s="65">
        <v>73</v>
      </c>
      <c r="AQ2232" s="66">
        <v>5.2602739726027403</v>
      </c>
      <c r="AR2232" s="67"/>
    </row>
    <row r="2233" spans="1:44" x14ac:dyDescent="0.2">
      <c r="A2233" s="68">
        <v>2231</v>
      </c>
      <c r="B2233" s="72" t="s">
        <v>4858</v>
      </c>
      <c r="C2233" s="73" t="s">
        <v>1826</v>
      </c>
      <c r="D2233" s="73" t="s">
        <v>3019</v>
      </c>
      <c r="E2233" s="65">
        <v>679</v>
      </c>
      <c r="F2233" s="65">
        <v>1</v>
      </c>
      <c r="G2233" s="66">
        <v>679</v>
      </c>
      <c r="H2233" s="65">
        <v>20289</v>
      </c>
      <c r="I2233" s="65">
        <v>566</v>
      </c>
      <c r="J2233" s="66">
        <v>35.8462897526502</v>
      </c>
      <c r="K2233" s="65">
        <v>0</v>
      </c>
      <c r="L2233" s="65">
        <v>0</v>
      </c>
      <c r="M2233" s="66">
        <v>0</v>
      </c>
      <c r="N2233" s="65">
        <v>1481</v>
      </c>
      <c r="O2233" s="65">
        <v>2</v>
      </c>
      <c r="P2233" s="66">
        <v>740.5</v>
      </c>
      <c r="Q2233" s="65">
        <v>0</v>
      </c>
      <c r="R2233" s="65">
        <v>0</v>
      </c>
      <c r="S2233" s="66">
        <v>0</v>
      </c>
      <c r="T2233" s="65">
        <v>87</v>
      </c>
      <c r="U2233" s="65">
        <v>1</v>
      </c>
      <c r="V2233" s="66">
        <v>87</v>
      </c>
      <c r="W2233" s="65">
        <v>0</v>
      </c>
      <c r="X2233" s="65">
        <v>0</v>
      </c>
      <c r="Y2233" s="66">
        <v>0</v>
      </c>
      <c r="Z2233" s="65">
        <v>54</v>
      </c>
      <c r="AA2233" s="65">
        <v>1</v>
      </c>
      <c r="AB2233" s="66">
        <v>54</v>
      </c>
      <c r="AC2233" s="65">
        <v>104</v>
      </c>
      <c r="AD2233" s="65">
        <v>1</v>
      </c>
      <c r="AE2233" s="66">
        <v>104</v>
      </c>
      <c r="AF2233" s="65">
        <v>0</v>
      </c>
      <c r="AG2233" s="65">
        <v>0</v>
      </c>
      <c r="AH2233" s="66">
        <v>0</v>
      </c>
      <c r="AI2233" s="65">
        <v>73</v>
      </c>
      <c r="AJ2233" s="65">
        <v>3</v>
      </c>
      <c r="AK2233" s="66">
        <v>24.3333333333333</v>
      </c>
      <c r="AL2233" s="65">
        <v>584</v>
      </c>
      <c r="AM2233" s="65">
        <v>4</v>
      </c>
      <c r="AN2233" s="66">
        <v>146</v>
      </c>
      <c r="AO2233" s="65">
        <v>361</v>
      </c>
      <c r="AP2233" s="65">
        <v>3</v>
      </c>
      <c r="AQ2233" s="66">
        <v>120.333333333333</v>
      </c>
      <c r="AR2233" s="67"/>
    </row>
    <row r="2234" spans="1:44" x14ac:dyDescent="0.2">
      <c r="A2234" s="68">
        <v>2232</v>
      </c>
      <c r="B2234" s="72" t="s">
        <v>5945</v>
      </c>
      <c r="C2234" s="73" t="s">
        <v>6913</v>
      </c>
      <c r="D2234" s="73" t="s">
        <v>3019</v>
      </c>
      <c r="E2234" s="65">
        <v>0</v>
      </c>
      <c r="F2234" s="65">
        <v>0</v>
      </c>
      <c r="G2234" s="66">
        <v>0</v>
      </c>
      <c r="H2234" s="65">
        <v>0</v>
      </c>
      <c r="I2234" s="65">
        <v>0</v>
      </c>
      <c r="J2234" s="66">
        <v>0</v>
      </c>
      <c r="K2234" s="65">
        <v>5704729</v>
      </c>
      <c r="L2234" s="65">
        <v>1</v>
      </c>
      <c r="M2234" s="66">
        <v>5704729</v>
      </c>
      <c r="N2234" s="65">
        <v>0</v>
      </c>
      <c r="O2234" s="65">
        <v>0</v>
      </c>
      <c r="P2234" s="66">
        <v>0</v>
      </c>
      <c r="Q2234" s="65">
        <v>0</v>
      </c>
      <c r="R2234" s="65">
        <v>0</v>
      </c>
      <c r="S2234" s="66">
        <v>0</v>
      </c>
      <c r="T2234" s="65">
        <v>4923410</v>
      </c>
      <c r="U2234" s="65">
        <v>2</v>
      </c>
      <c r="V2234" s="66">
        <v>2461705</v>
      </c>
      <c r="W2234" s="65">
        <v>0</v>
      </c>
      <c r="X2234" s="65">
        <v>0</v>
      </c>
      <c r="Y2234" s="66">
        <v>0</v>
      </c>
      <c r="Z2234" s="65">
        <v>2087</v>
      </c>
      <c r="AA2234" s="65">
        <v>6</v>
      </c>
      <c r="AB2234" s="66">
        <v>347.83333333333297</v>
      </c>
      <c r="AC2234" s="65">
        <v>654535</v>
      </c>
      <c r="AD2234" s="65">
        <v>12</v>
      </c>
      <c r="AE2234" s="66">
        <v>54544.583333333299</v>
      </c>
      <c r="AF2234" s="65">
        <v>590335</v>
      </c>
      <c r="AG2234" s="65">
        <v>1</v>
      </c>
      <c r="AH2234" s="66">
        <v>590335</v>
      </c>
      <c r="AI2234" s="65">
        <v>1212531</v>
      </c>
      <c r="AJ2234" s="65">
        <v>1</v>
      </c>
      <c r="AK2234" s="66">
        <v>1212531</v>
      </c>
      <c r="AL2234" s="65">
        <v>0</v>
      </c>
      <c r="AM2234" s="65">
        <v>0</v>
      </c>
      <c r="AN2234" s="66">
        <v>0</v>
      </c>
      <c r="AO2234" s="65">
        <v>355</v>
      </c>
      <c r="AP2234" s="65">
        <v>1</v>
      </c>
      <c r="AQ2234" s="66">
        <v>355</v>
      </c>
      <c r="AR2234" s="67"/>
    </row>
    <row r="2235" spans="1:44" x14ac:dyDescent="0.2">
      <c r="A2235" s="68">
        <v>2233</v>
      </c>
      <c r="B2235" s="72" t="s">
        <v>5934</v>
      </c>
      <c r="C2235" s="73" t="s">
        <v>5935</v>
      </c>
      <c r="D2235" s="73" t="s">
        <v>3031</v>
      </c>
      <c r="E2235" s="65">
        <v>113</v>
      </c>
      <c r="F2235" s="65">
        <v>6</v>
      </c>
      <c r="G2235" s="66">
        <v>18.8333333333333</v>
      </c>
      <c r="H2235" s="65">
        <v>579</v>
      </c>
      <c r="I2235" s="65">
        <v>30</v>
      </c>
      <c r="J2235" s="66">
        <v>19.3</v>
      </c>
      <c r="K2235" s="65">
        <v>3088</v>
      </c>
      <c r="L2235" s="65">
        <v>88</v>
      </c>
      <c r="M2235" s="66">
        <v>35.090909090909101</v>
      </c>
      <c r="N2235" s="65">
        <v>2253</v>
      </c>
      <c r="O2235" s="65">
        <v>129</v>
      </c>
      <c r="P2235" s="66">
        <v>17.4651162790698</v>
      </c>
      <c r="Q2235" s="65">
        <v>2497</v>
      </c>
      <c r="R2235" s="65">
        <v>153</v>
      </c>
      <c r="S2235" s="66">
        <v>16.320261437908499</v>
      </c>
      <c r="T2235" s="65">
        <v>3743</v>
      </c>
      <c r="U2235" s="65">
        <v>88</v>
      </c>
      <c r="V2235" s="66">
        <v>42.534090909090899</v>
      </c>
      <c r="W2235" s="65">
        <v>2638</v>
      </c>
      <c r="X2235" s="65">
        <v>122</v>
      </c>
      <c r="Y2235" s="66">
        <v>21.622950819672099</v>
      </c>
      <c r="Z2235" s="65">
        <v>1857</v>
      </c>
      <c r="AA2235" s="65">
        <v>117</v>
      </c>
      <c r="AB2235" s="66">
        <v>15.871794871794901</v>
      </c>
      <c r="AC2235" s="65">
        <v>1592</v>
      </c>
      <c r="AD2235" s="65">
        <v>107</v>
      </c>
      <c r="AE2235" s="66">
        <v>14.878504672897201</v>
      </c>
      <c r="AF2235" s="65">
        <v>210</v>
      </c>
      <c r="AG2235" s="65">
        <v>12</v>
      </c>
      <c r="AH2235" s="66">
        <v>17.5</v>
      </c>
      <c r="AI2235" s="65">
        <v>2563</v>
      </c>
      <c r="AJ2235" s="65">
        <v>83</v>
      </c>
      <c r="AK2235" s="66">
        <v>30.879518072289201</v>
      </c>
      <c r="AL2235" s="65">
        <v>4657</v>
      </c>
      <c r="AM2235" s="65">
        <v>145</v>
      </c>
      <c r="AN2235" s="66">
        <v>32.1172413793103</v>
      </c>
      <c r="AO2235" s="65">
        <v>351</v>
      </c>
      <c r="AP2235" s="65">
        <v>19</v>
      </c>
      <c r="AQ2235" s="66">
        <v>18.473684210526301</v>
      </c>
      <c r="AR2235" s="67"/>
    </row>
    <row r="2236" spans="1:44" x14ac:dyDescent="0.2">
      <c r="A2236" s="68">
        <v>2234</v>
      </c>
      <c r="B2236" s="72" t="s">
        <v>6224</v>
      </c>
      <c r="C2236" s="73" t="s">
        <v>2893</v>
      </c>
      <c r="D2236" s="73" t="s">
        <v>3031</v>
      </c>
      <c r="E2236" s="65">
        <v>0</v>
      </c>
      <c r="F2236" s="65">
        <v>0</v>
      </c>
      <c r="G2236" s="66">
        <v>0</v>
      </c>
      <c r="H2236" s="65">
        <v>77</v>
      </c>
      <c r="I2236" s="65">
        <v>7</v>
      </c>
      <c r="J2236" s="66">
        <v>11</v>
      </c>
      <c r="K2236" s="65">
        <v>395</v>
      </c>
      <c r="L2236" s="65">
        <v>35</v>
      </c>
      <c r="M2236" s="66">
        <v>11.285714285714301</v>
      </c>
      <c r="N2236" s="65">
        <v>482</v>
      </c>
      <c r="O2236" s="65">
        <v>42</v>
      </c>
      <c r="P2236" s="66">
        <v>11.476190476190499</v>
      </c>
      <c r="Q2236" s="65">
        <v>78</v>
      </c>
      <c r="R2236" s="65">
        <v>7</v>
      </c>
      <c r="S2236" s="66">
        <v>11.1428571428571</v>
      </c>
      <c r="T2236" s="65">
        <v>312</v>
      </c>
      <c r="U2236" s="65">
        <v>28</v>
      </c>
      <c r="V2236" s="66">
        <v>11.1428571428571</v>
      </c>
      <c r="W2236" s="65">
        <v>0</v>
      </c>
      <c r="X2236" s="65">
        <v>0</v>
      </c>
      <c r="Y2236" s="66">
        <v>0</v>
      </c>
      <c r="Z2236" s="65">
        <v>0</v>
      </c>
      <c r="AA2236" s="65">
        <v>0</v>
      </c>
      <c r="AB2236" s="66">
        <v>0</v>
      </c>
      <c r="AC2236" s="65">
        <v>0</v>
      </c>
      <c r="AD2236" s="65">
        <v>0</v>
      </c>
      <c r="AE2236" s="66">
        <v>0</v>
      </c>
      <c r="AF2236" s="65">
        <v>0</v>
      </c>
      <c r="AG2236" s="65">
        <v>0</v>
      </c>
      <c r="AH2236" s="66">
        <v>0</v>
      </c>
      <c r="AI2236" s="65">
        <v>0</v>
      </c>
      <c r="AJ2236" s="65">
        <v>0</v>
      </c>
      <c r="AK2236" s="66">
        <v>0</v>
      </c>
      <c r="AL2236" s="65">
        <v>320</v>
      </c>
      <c r="AM2236" s="65">
        <v>28</v>
      </c>
      <c r="AN2236" s="66">
        <v>11.4285714285714</v>
      </c>
      <c r="AO2236" s="65">
        <v>240</v>
      </c>
      <c r="AP2236" s="65">
        <v>21</v>
      </c>
      <c r="AQ2236" s="66">
        <v>11.4285714285714</v>
      </c>
      <c r="AR2236" s="67"/>
    </row>
    <row r="2237" spans="1:44" x14ac:dyDescent="0.2">
      <c r="A2237" s="68">
        <v>2235</v>
      </c>
      <c r="B2237" s="72" t="s">
        <v>5465</v>
      </c>
      <c r="C2237" s="73" t="s">
        <v>2316</v>
      </c>
      <c r="D2237" s="73" t="s">
        <v>3019</v>
      </c>
      <c r="E2237" s="65">
        <v>0</v>
      </c>
      <c r="F2237" s="65">
        <v>0</v>
      </c>
      <c r="G2237" s="66">
        <v>0</v>
      </c>
      <c r="H2237" s="65">
        <v>0</v>
      </c>
      <c r="I2237" s="65">
        <v>0</v>
      </c>
      <c r="J2237" s="66">
        <v>0</v>
      </c>
      <c r="K2237" s="65">
        <v>3356</v>
      </c>
      <c r="L2237" s="65">
        <v>240</v>
      </c>
      <c r="M2237" s="66">
        <v>13.983333333333301</v>
      </c>
      <c r="N2237" s="65">
        <v>0</v>
      </c>
      <c r="O2237" s="65">
        <v>0</v>
      </c>
      <c r="P2237" s="66">
        <v>0</v>
      </c>
      <c r="Q2237" s="65">
        <v>831</v>
      </c>
      <c r="R2237" s="65">
        <v>34</v>
      </c>
      <c r="S2237" s="66">
        <v>24.4411764705882</v>
      </c>
      <c r="T2237" s="65">
        <v>102889</v>
      </c>
      <c r="U2237" s="65">
        <v>3012</v>
      </c>
      <c r="V2237" s="66">
        <v>34.1596945551129</v>
      </c>
      <c r="W2237" s="65">
        <v>70070</v>
      </c>
      <c r="X2237" s="65">
        <v>3000</v>
      </c>
      <c r="Y2237" s="66">
        <v>23.356666666666701</v>
      </c>
      <c r="Z2237" s="65">
        <v>0</v>
      </c>
      <c r="AA2237" s="65">
        <v>0</v>
      </c>
      <c r="AB2237" s="66">
        <v>0</v>
      </c>
      <c r="AC2237" s="65">
        <v>3351</v>
      </c>
      <c r="AD2237" s="65">
        <v>240</v>
      </c>
      <c r="AE2237" s="66">
        <v>13.9625</v>
      </c>
      <c r="AF2237" s="65">
        <v>0</v>
      </c>
      <c r="AG2237" s="65">
        <v>0</v>
      </c>
      <c r="AH2237" s="66">
        <v>0</v>
      </c>
      <c r="AI2237" s="65">
        <v>14974</v>
      </c>
      <c r="AJ2237" s="65">
        <v>811</v>
      </c>
      <c r="AK2237" s="66">
        <v>18.4636251541307</v>
      </c>
      <c r="AL2237" s="65">
        <v>166</v>
      </c>
      <c r="AM2237" s="65">
        <v>13</v>
      </c>
      <c r="AN2237" s="66">
        <v>12.7692307692308</v>
      </c>
      <c r="AO2237" s="65">
        <v>236</v>
      </c>
      <c r="AP2237" s="65">
        <v>8</v>
      </c>
      <c r="AQ2237" s="66">
        <v>29.5</v>
      </c>
      <c r="AR2237" s="67"/>
    </row>
    <row r="2238" spans="1:44" x14ac:dyDescent="0.2">
      <c r="A2238" s="68">
        <v>2236</v>
      </c>
      <c r="B2238" s="72" t="s">
        <v>6065</v>
      </c>
      <c r="C2238" s="73" t="s">
        <v>2802</v>
      </c>
      <c r="D2238" s="73" t="s">
        <v>3019</v>
      </c>
      <c r="E2238" s="65">
        <v>0</v>
      </c>
      <c r="F2238" s="65">
        <v>0</v>
      </c>
      <c r="G2238" s="66">
        <v>0</v>
      </c>
      <c r="H2238" s="65">
        <v>0</v>
      </c>
      <c r="I2238" s="65">
        <v>0</v>
      </c>
      <c r="J2238" s="66">
        <v>0</v>
      </c>
      <c r="K2238" s="65">
        <v>0</v>
      </c>
      <c r="L2238" s="65">
        <v>0</v>
      </c>
      <c r="M2238" s="66">
        <v>0</v>
      </c>
      <c r="N2238" s="65">
        <v>0</v>
      </c>
      <c r="O2238" s="65">
        <v>0</v>
      </c>
      <c r="P2238" s="66">
        <v>0</v>
      </c>
      <c r="Q2238" s="65">
        <v>0</v>
      </c>
      <c r="R2238" s="65">
        <v>0</v>
      </c>
      <c r="S2238" s="66">
        <v>0</v>
      </c>
      <c r="T2238" s="65">
        <v>73359</v>
      </c>
      <c r="U2238" s="65">
        <v>1</v>
      </c>
      <c r="V2238" s="66">
        <v>73359</v>
      </c>
      <c r="W2238" s="65">
        <v>0</v>
      </c>
      <c r="X2238" s="65">
        <v>0</v>
      </c>
      <c r="Y2238" s="66">
        <v>0</v>
      </c>
      <c r="Z2238" s="65">
        <v>0</v>
      </c>
      <c r="AA2238" s="65">
        <v>0</v>
      </c>
      <c r="AB2238" s="66">
        <v>0</v>
      </c>
      <c r="AC2238" s="65">
        <v>0</v>
      </c>
      <c r="AD2238" s="65">
        <v>0</v>
      </c>
      <c r="AE2238" s="66">
        <v>0</v>
      </c>
      <c r="AF2238" s="65">
        <v>1425</v>
      </c>
      <c r="AG2238" s="65">
        <v>15</v>
      </c>
      <c r="AH2238" s="66">
        <v>95</v>
      </c>
      <c r="AI2238" s="65">
        <v>0</v>
      </c>
      <c r="AJ2238" s="65">
        <v>0</v>
      </c>
      <c r="AK2238" s="66">
        <v>0</v>
      </c>
      <c r="AL2238" s="65">
        <v>0</v>
      </c>
      <c r="AM2238" s="65">
        <v>0</v>
      </c>
      <c r="AN2238" s="66">
        <v>0</v>
      </c>
      <c r="AO2238" s="65">
        <v>233</v>
      </c>
      <c r="AP2238" s="65">
        <v>1</v>
      </c>
      <c r="AQ2238" s="66">
        <v>233</v>
      </c>
      <c r="AR2238" s="67"/>
    </row>
    <row r="2239" spans="1:44" x14ac:dyDescent="0.2">
      <c r="A2239" s="68">
        <v>2237</v>
      </c>
      <c r="B2239" s="72" t="s">
        <v>5369</v>
      </c>
      <c r="C2239" s="73" t="s">
        <v>2172</v>
      </c>
      <c r="D2239" s="73" t="s">
        <v>3019</v>
      </c>
      <c r="E2239" s="65">
        <v>0</v>
      </c>
      <c r="F2239" s="65">
        <v>0</v>
      </c>
      <c r="G2239" s="66">
        <v>0</v>
      </c>
      <c r="H2239" s="65">
        <v>727106</v>
      </c>
      <c r="I2239" s="65">
        <v>329</v>
      </c>
      <c r="J2239" s="66">
        <v>2210.0486322188399</v>
      </c>
      <c r="K2239" s="65">
        <v>0</v>
      </c>
      <c r="L2239" s="65">
        <v>0</v>
      </c>
      <c r="M2239" s="66">
        <v>0</v>
      </c>
      <c r="N2239" s="65">
        <v>1148162</v>
      </c>
      <c r="O2239" s="65">
        <v>2</v>
      </c>
      <c r="P2239" s="66">
        <v>574081</v>
      </c>
      <c r="Q2239" s="65">
        <v>0</v>
      </c>
      <c r="R2239" s="65">
        <v>0</v>
      </c>
      <c r="S2239" s="66">
        <v>0</v>
      </c>
      <c r="T2239" s="65">
        <v>22143</v>
      </c>
      <c r="U2239" s="65">
        <v>834</v>
      </c>
      <c r="V2239" s="66">
        <v>26.5503597122302</v>
      </c>
      <c r="W2239" s="65">
        <v>0</v>
      </c>
      <c r="X2239" s="65">
        <v>0</v>
      </c>
      <c r="Y2239" s="66">
        <v>0</v>
      </c>
      <c r="Z2239" s="65">
        <v>0</v>
      </c>
      <c r="AA2239" s="65">
        <v>0</v>
      </c>
      <c r="AB2239" s="66">
        <v>0</v>
      </c>
      <c r="AC2239" s="65">
        <v>0</v>
      </c>
      <c r="AD2239" s="65">
        <v>0</v>
      </c>
      <c r="AE2239" s="66">
        <v>0</v>
      </c>
      <c r="AF2239" s="65">
        <v>0</v>
      </c>
      <c r="AG2239" s="65">
        <v>0</v>
      </c>
      <c r="AH2239" s="66">
        <v>0</v>
      </c>
      <c r="AI2239" s="65">
        <v>619</v>
      </c>
      <c r="AJ2239" s="65">
        <v>94</v>
      </c>
      <c r="AK2239" s="66">
        <v>6.5851063829787204</v>
      </c>
      <c r="AL2239" s="65">
        <v>0</v>
      </c>
      <c r="AM2239" s="65">
        <v>0</v>
      </c>
      <c r="AN2239" s="66">
        <v>0</v>
      </c>
      <c r="AO2239" s="65">
        <v>206</v>
      </c>
      <c r="AP2239" s="65">
        <v>34</v>
      </c>
      <c r="AQ2239" s="66">
        <v>6.0588235294117601</v>
      </c>
      <c r="AR2239" s="67"/>
    </row>
    <row r="2240" spans="1:44" x14ac:dyDescent="0.2">
      <c r="A2240" s="68">
        <v>2238</v>
      </c>
      <c r="B2240" s="72" t="s">
        <v>5343</v>
      </c>
      <c r="C2240" s="73" t="s">
        <v>2100</v>
      </c>
      <c r="D2240" s="73" t="s">
        <v>3019</v>
      </c>
      <c r="E2240" s="65">
        <v>1166</v>
      </c>
      <c r="F2240" s="65">
        <v>1</v>
      </c>
      <c r="G2240" s="66">
        <v>1166</v>
      </c>
      <c r="H2240" s="65">
        <v>10650</v>
      </c>
      <c r="I2240" s="65">
        <v>213</v>
      </c>
      <c r="J2240" s="66">
        <v>50</v>
      </c>
      <c r="K2240" s="65">
        <v>883</v>
      </c>
      <c r="L2240" s="65">
        <v>2</v>
      </c>
      <c r="M2240" s="66">
        <v>441.5</v>
      </c>
      <c r="N2240" s="65">
        <v>253</v>
      </c>
      <c r="O2240" s="65">
        <v>1</v>
      </c>
      <c r="P2240" s="66">
        <v>253</v>
      </c>
      <c r="Q2240" s="65">
        <v>2357</v>
      </c>
      <c r="R2240" s="65">
        <v>1</v>
      </c>
      <c r="S2240" s="66">
        <v>2357</v>
      </c>
      <c r="T2240" s="65">
        <v>0</v>
      </c>
      <c r="U2240" s="65">
        <v>0</v>
      </c>
      <c r="V2240" s="66">
        <v>0</v>
      </c>
      <c r="W2240" s="65">
        <v>900</v>
      </c>
      <c r="X2240" s="65">
        <v>1</v>
      </c>
      <c r="Y2240" s="66">
        <v>900</v>
      </c>
      <c r="Z2240" s="65">
        <v>0</v>
      </c>
      <c r="AA2240" s="65">
        <v>0</v>
      </c>
      <c r="AB2240" s="66">
        <v>0</v>
      </c>
      <c r="AC2240" s="65">
        <v>1000</v>
      </c>
      <c r="AD2240" s="65">
        <v>2</v>
      </c>
      <c r="AE2240" s="66">
        <v>500</v>
      </c>
      <c r="AF2240" s="65">
        <v>0</v>
      </c>
      <c r="AG2240" s="65">
        <v>0</v>
      </c>
      <c r="AH2240" s="66">
        <v>0</v>
      </c>
      <c r="AI2240" s="65">
        <v>0</v>
      </c>
      <c r="AJ2240" s="65">
        <v>0</v>
      </c>
      <c r="AK2240" s="66">
        <v>0</v>
      </c>
      <c r="AL2240" s="65">
        <v>0</v>
      </c>
      <c r="AM2240" s="65">
        <v>0</v>
      </c>
      <c r="AN2240" s="66">
        <v>0</v>
      </c>
      <c r="AO2240" s="65">
        <v>200</v>
      </c>
      <c r="AP2240" s="65">
        <v>1</v>
      </c>
      <c r="AQ2240" s="66">
        <v>200</v>
      </c>
      <c r="AR2240" s="67"/>
    </row>
    <row r="2241" spans="1:44" x14ac:dyDescent="0.2">
      <c r="A2241" s="68">
        <v>2239</v>
      </c>
      <c r="B2241" s="72" t="s">
        <v>5787</v>
      </c>
      <c r="C2241" s="73" t="s">
        <v>2562</v>
      </c>
      <c r="D2241" s="73" t="s">
        <v>3019</v>
      </c>
      <c r="E2241" s="65">
        <v>1410</v>
      </c>
      <c r="F2241" s="65">
        <v>2</v>
      </c>
      <c r="G2241" s="66">
        <v>705</v>
      </c>
      <c r="H2241" s="65">
        <v>1014</v>
      </c>
      <c r="I2241" s="65">
        <v>5</v>
      </c>
      <c r="J2241" s="66">
        <v>202.8</v>
      </c>
      <c r="K2241" s="65">
        <v>3534</v>
      </c>
      <c r="L2241" s="65">
        <v>4</v>
      </c>
      <c r="M2241" s="66">
        <v>883.5</v>
      </c>
      <c r="N2241" s="65">
        <v>1655</v>
      </c>
      <c r="O2241" s="65">
        <v>4</v>
      </c>
      <c r="P2241" s="66">
        <v>413.75</v>
      </c>
      <c r="Q2241" s="65">
        <v>0</v>
      </c>
      <c r="R2241" s="65">
        <v>0</v>
      </c>
      <c r="S2241" s="66">
        <v>0</v>
      </c>
      <c r="T2241" s="65">
        <v>10370</v>
      </c>
      <c r="U2241" s="65">
        <v>5</v>
      </c>
      <c r="V2241" s="66">
        <v>2074</v>
      </c>
      <c r="W2241" s="65">
        <v>13928</v>
      </c>
      <c r="X2241" s="65">
        <v>33</v>
      </c>
      <c r="Y2241" s="66">
        <v>422.06060606060601</v>
      </c>
      <c r="Z2241" s="65">
        <v>4547</v>
      </c>
      <c r="AA2241" s="65">
        <v>32</v>
      </c>
      <c r="AB2241" s="66">
        <v>142.09375</v>
      </c>
      <c r="AC2241" s="65">
        <v>790</v>
      </c>
      <c r="AD2241" s="65">
        <v>2</v>
      </c>
      <c r="AE2241" s="66">
        <v>395</v>
      </c>
      <c r="AF2241" s="65">
        <v>8132</v>
      </c>
      <c r="AG2241" s="65">
        <v>61</v>
      </c>
      <c r="AH2241" s="66">
        <v>133.31147540983599</v>
      </c>
      <c r="AI2241" s="65">
        <v>0</v>
      </c>
      <c r="AJ2241" s="65">
        <v>0</v>
      </c>
      <c r="AK2241" s="66">
        <v>0</v>
      </c>
      <c r="AL2241" s="65">
        <v>0</v>
      </c>
      <c r="AM2241" s="65">
        <v>0</v>
      </c>
      <c r="AN2241" s="66">
        <v>0</v>
      </c>
      <c r="AO2241" s="65">
        <v>196</v>
      </c>
      <c r="AP2241" s="65">
        <v>1</v>
      </c>
      <c r="AQ2241" s="66">
        <v>196</v>
      </c>
      <c r="AR2241" s="67"/>
    </row>
    <row r="2242" spans="1:44" x14ac:dyDescent="0.2">
      <c r="A2242" s="68">
        <v>2240</v>
      </c>
      <c r="B2242" s="72" t="s">
        <v>3932</v>
      </c>
      <c r="C2242" s="73" t="s">
        <v>1091</v>
      </c>
      <c r="D2242" s="73" t="s">
        <v>3019</v>
      </c>
      <c r="E2242" s="65">
        <v>1181</v>
      </c>
      <c r="F2242" s="65">
        <v>2</v>
      </c>
      <c r="G2242" s="66">
        <v>590.5</v>
      </c>
      <c r="H2242" s="65">
        <v>9799</v>
      </c>
      <c r="I2242" s="65">
        <v>145</v>
      </c>
      <c r="J2242" s="66">
        <v>67.579310344827604</v>
      </c>
      <c r="K2242" s="65">
        <v>1312</v>
      </c>
      <c r="L2242" s="65">
        <v>6</v>
      </c>
      <c r="M2242" s="66">
        <v>218.666666666667</v>
      </c>
      <c r="N2242" s="65">
        <v>2990</v>
      </c>
      <c r="O2242" s="65">
        <v>5</v>
      </c>
      <c r="P2242" s="66">
        <v>598</v>
      </c>
      <c r="Q2242" s="65">
        <v>0</v>
      </c>
      <c r="R2242" s="65">
        <v>0</v>
      </c>
      <c r="S2242" s="66">
        <v>0</v>
      </c>
      <c r="T2242" s="65">
        <v>0</v>
      </c>
      <c r="U2242" s="65">
        <v>0</v>
      </c>
      <c r="V2242" s="66">
        <v>0</v>
      </c>
      <c r="W2242" s="65">
        <v>1964</v>
      </c>
      <c r="X2242" s="65">
        <v>3</v>
      </c>
      <c r="Y2242" s="66">
        <v>654.66666666666697</v>
      </c>
      <c r="Z2242" s="65">
        <v>2318</v>
      </c>
      <c r="AA2242" s="65">
        <v>2</v>
      </c>
      <c r="AB2242" s="66">
        <v>1159</v>
      </c>
      <c r="AC2242" s="65">
        <v>0</v>
      </c>
      <c r="AD2242" s="65">
        <v>0</v>
      </c>
      <c r="AE2242" s="66">
        <v>0</v>
      </c>
      <c r="AF2242" s="65">
        <v>0</v>
      </c>
      <c r="AG2242" s="65">
        <v>0</v>
      </c>
      <c r="AH2242" s="66">
        <v>0</v>
      </c>
      <c r="AI2242" s="65">
        <v>1325</v>
      </c>
      <c r="AJ2242" s="65">
        <v>5</v>
      </c>
      <c r="AK2242" s="66">
        <v>265</v>
      </c>
      <c r="AL2242" s="65">
        <v>1283</v>
      </c>
      <c r="AM2242" s="65">
        <v>5</v>
      </c>
      <c r="AN2242" s="66">
        <v>256.60000000000002</v>
      </c>
      <c r="AO2242" s="65">
        <v>191</v>
      </c>
      <c r="AP2242" s="65">
        <v>1</v>
      </c>
      <c r="AQ2242" s="66">
        <v>191</v>
      </c>
      <c r="AR2242" s="67"/>
    </row>
    <row r="2243" spans="1:44" x14ac:dyDescent="0.2">
      <c r="A2243" s="68">
        <v>2241</v>
      </c>
      <c r="B2243" s="72" t="s">
        <v>4851</v>
      </c>
      <c r="C2243" s="73" t="s">
        <v>1766</v>
      </c>
      <c r="D2243" s="73" t="s">
        <v>3019</v>
      </c>
      <c r="E2243" s="65">
        <v>834</v>
      </c>
      <c r="F2243" s="65">
        <v>1</v>
      </c>
      <c r="G2243" s="66">
        <v>834</v>
      </c>
      <c r="H2243" s="65">
        <v>994</v>
      </c>
      <c r="I2243" s="65">
        <v>1</v>
      </c>
      <c r="J2243" s="66">
        <v>994</v>
      </c>
      <c r="K2243" s="65">
        <v>110057</v>
      </c>
      <c r="L2243" s="65">
        <v>413</v>
      </c>
      <c r="M2243" s="66">
        <v>266.48184019370501</v>
      </c>
      <c r="N2243" s="65">
        <v>37224</v>
      </c>
      <c r="O2243" s="65">
        <v>40</v>
      </c>
      <c r="P2243" s="66">
        <v>930.6</v>
      </c>
      <c r="Q2243" s="65">
        <v>159406</v>
      </c>
      <c r="R2243" s="65">
        <v>641</v>
      </c>
      <c r="S2243" s="66">
        <v>248.683307332293</v>
      </c>
      <c r="T2243" s="65">
        <v>30321</v>
      </c>
      <c r="U2243" s="65">
        <v>486</v>
      </c>
      <c r="V2243" s="66">
        <v>62.3888888888889</v>
      </c>
      <c r="W2243" s="65">
        <v>209041</v>
      </c>
      <c r="X2243" s="65">
        <v>801</v>
      </c>
      <c r="Y2243" s="66">
        <v>260.975031210986</v>
      </c>
      <c r="Z2243" s="65">
        <v>171742</v>
      </c>
      <c r="AA2243" s="65">
        <v>641</v>
      </c>
      <c r="AB2243" s="66">
        <v>267.92823712948501</v>
      </c>
      <c r="AC2243" s="65">
        <v>0</v>
      </c>
      <c r="AD2243" s="65">
        <v>0</v>
      </c>
      <c r="AE2243" s="66">
        <v>0</v>
      </c>
      <c r="AF2243" s="65">
        <v>197214</v>
      </c>
      <c r="AG2243" s="65">
        <v>848</v>
      </c>
      <c r="AH2243" s="66">
        <v>232.563679245283</v>
      </c>
      <c r="AI2243" s="65">
        <v>0</v>
      </c>
      <c r="AJ2243" s="65">
        <v>0</v>
      </c>
      <c r="AK2243" s="66">
        <v>0</v>
      </c>
      <c r="AL2243" s="65">
        <v>197504</v>
      </c>
      <c r="AM2243" s="65">
        <v>557</v>
      </c>
      <c r="AN2243" s="66">
        <v>354.58527827648101</v>
      </c>
      <c r="AO2243" s="65">
        <v>137</v>
      </c>
      <c r="AP2243" s="65">
        <v>5</v>
      </c>
      <c r="AQ2243" s="66">
        <v>27.4</v>
      </c>
      <c r="AR2243" s="67"/>
    </row>
    <row r="2244" spans="1:44" x14ac:dyDescent="0.2">
      <c r="A2244" s="68">
        <v>2242</v>
      </c>
      <c r="B2244" s="72" t="s">
        <v>6203</v>
      </c>
      <c r="C2244" s="73" t="s">
        <v>2831</v>
      </c>
      <c r="D2244" s="73" t="s">
        <v>3019</v>
      </c>
      <c r="E2244" s="65">
        <v>0</v>
      </c>
      <c r="F2244" s="65">
        <v>0</v>
      </c>
      <c r="G2244" s="66">
        <v>0</v>
      </c>
      <c r="H2244" s="65">
        <v>0</v>
      </c>
      <c r="I2244" s="65">
        <v>0</v>
      </c>
      <c r="J2244" s="66">
        <v>0</v>
      </c>
      <c r="K2244" s="65">
        <v>0</v>
      </c>
      <c r="L2244" s="65">
        <v>0</v>
      </c>
      <c r="M2244" s="66">
        <v>0</v>
      </c>
      <c r="N2244" s="65">
        <v>0</v>
      </c>
      <c r="O2244" s="65">
        <v>0</v>
      </c>
      <c r="P2244" s="66">
        <v>0</v>
      </c>
      <c r="Q2244" s="65">
        <v>0</v>
      </c>
      <c r="R2244" s="65">
        <v>0</v>
      </c>
      <c r="S2244" s="66">
        <v>0</v>
      </c>
      <c r="T2244" s="65">
        <v>0</v>
      </c>
      <c r="U2244" s="65">
        <v>0</v>
      </c>
      <c r="V2244" s="66">
        <v>0</v>
      </c>
      <c r="W2244" s="65">
        <v>0</v>
      </c>
      <c r="X2244" s="65">
        <v>0</v>
      </c>
      <c r="Y2244" s="66">
        <v>0</v>
      </c>
      <c r="Z2244" s="65">
        <v>1202</v>
      </c>
      <c r="AA2244" s="65">
        <v>34</v>
      </c>
      <c r="AB2244" s="66">
        <v>35.352941176470601</v>
      </c>
      <c r="AC2244" s="65">
        <v>0</v>
      </c>
      <c r="AD2244" s="65">
        <v>0</v>
      </c>
      <c r="AE2244" s="66">
        <v>0</v>
      </c>
      <c r="AF2244" s="65">
        <v>734</v>
      </c>
      <c r="AG2244" s="65">
        <v>14</v>
      </c>
      <c r="AH2244" s="66">
        <v>52.428571428571402</v>
      </c>
      <c r="AI2244" s="65">
        <v>0</v>
      </c>
      <c r="AJ2244" s="65">
        <v>0</v>
      </c>
      <c r="AK2244" s="66">
        <v>0</v>
      </c>
      <c r="AL2244" s="65">
        <v>105</v>
      </c>
      <c r="AM2244" s="65">
        <v>1</v>
      </c>
      <c r="AN2244" s="66">
        <v>105</v>
      </c>
      <c r="AO2244" s="65">
        <v>99</v>
      </c>
      <c r="AP2244" s="65">
        <v>9</v>
      </c>
      <c r="AQ2244" s="66">
        <v>11</v>
      </c>
      <c r="AR2244" s="67"/>
    </row>
    <row r="2245" spans="1:44" x14ac:dyDescent="0.2">
      <c r="A2245" s="68">
        <v>2243</v>
      </c>
      <c r="B2245" s="72" t="s">
        <v>5098</v>
      </c>
      <c r="C2245" s="73" t="s">
        <v>6817</v>
      </c>
      <c r="D2245" s="73" t="s">
        <v>3019</v>
      </c>
      <c r="E2245" s="65">
        <v>0</v>
      </c>
      <c r="F2245" s="65">
        <v>0</v>
      </c>
      <c r="G2245" s="66">
        <v>0</v>
      </c>
      <c r="H2245" s="65">
        <v>0</v>
      </c>
      <c r="I2245" s="65">
        <v>0</v>
      </c>
      <c r="J2245" s="66">
        <v>0</v>
      </c>
      <c r="K2245" s="65">
        <v>0</v>
      </c>
      <c r="L2245" s="65">
        <v>0</v>
      </c>
      <c r="M2245" s="66">
        <v>0</v>
      </c>
      <c r="N2245" s="65">
        <v>0</v>
      </c>
      <c r="O2245" s="65">
        <v>0</v>
      </c>
      <c r="P2245" s="66">
        <v>0</v>
      </c>
      <c r="Q2245" s="65">
        <v>0</v>
      </c>
      <c r="R2245" s="65">
        <v>0</v>
      </c>
      <c r="S2245" s="66">
        <v>0</v>
      </c>
      <c r="T2245" s="65">
        <v>170</v>
      </c>
      <c r="U2245" s="65">
        <v>2</v>
      </c>
      <c r="V2245" s="66">
        <v>85</v>
      </c>
      <c r="W2245" s="65">
        <v>1455</v>
      </c>
      <c r="X2245" s="65">
        <v>7</v>
      </c>
      <c r="Y2245" s="66">
        <v>207.857142857143</v>
      </c>
      <c r="Z2245" s="65">
        <v>0</v>
      </c>
      <c r="AA2245" s="65">
        <v>0</v>
      </c>
      <c r="AB2245" s="66">
        <v>0</v>
      </c>
      <c r="AC2245" s="65">
        <v>0</v>
      </c>
      <c r="AD2245" s="65">
        <v>0</v>
      </c>
      <c r="AE2245" s="66">
        <v>0</v>
      </c>
      <c r="AF2245" s="65">
        <v>1194</v>
      </c>
      <c r="AG2245" s="65">
        <v>32</v>
      </c>
      <c r="AH2245" s="66">
        <v>37.3125</v>
      </c>
      <c r="AI2245" s="65">
        <v>0</v>
      </c>
      <c r="AJ2245" s="65">
        <v>0</v>
      </c>
      <c r="AK2245" s="66">
        <v>0</v>
      </c>
      <c r="AL2245" s="65">
        <v>481</v>
      </c>
      <c r="AM2245" s="65">
        <v>12</v>
      </c>
      <c r="AN2245" s="66">
        <v>40.0833333333333</v>
      </c>
      <c r="AO2245" s="65">
        <v>97</v>
      </c>
      <c r="AP2245" s="65">
        <v>2</v>
      </c>
      <c r="AQ2245" s="66">
        <v>48.5</v>
      </c>
      <c r="AR2245" s="67"/>
    </row>
    <row r="2246" spans="1:44" x14ac:dyDescent="0.2">
      <c r="A2246" s="68">
        <v>2244</v>
      </c>
      <c r="B2246" s="72" t="s">
        <v>4415</v>
      </c>
      <c r="C2246" s="73" t="s">
        <v>6795</v>
      </c>
      <c r="D2246" s="73" t="s">
        <v>3019</v>
      </c>
      <c r="E2246" s="65">
        <v>7300</v>
      </c>
      <c r="F2246" s="65">
        <v>19</v>
      </c>
      <c r="G2246" s="66">
        <v>384.21052631578902</v>
      </c>
      <c r="H2246" s="65">
        <v>1942</v>
      </c>
      <c r="I2246" s="65">
        <v>400</v>
      </c>
      <c r="J2246" s="66">
        <v>4.8550000000000004</v>
      </c>
      <c r="K2246" s="65">
        <v>91785</v>
      </c>
      <c r="L2246" s="65">
        <v>820</v>
      </c>
      <c r="M2246" s="66">
        <v>111.932926829268</v>
      </c>
      <c r="N2246" s="65">
        <v>3376</v>
      </c>
      <c r="O2246" s="65">
        <v>22</v>
      </c>
      <c r="P2246" s="66">
        <v>153.45454545454501</v>
      </c>
      <c r="Q2246" s="65">
        <v>673</v>
      </c>
      <c r="R2246" s="65">
        <v>10</v>
      </c>
      <c r="S2246" s="66">
        <v>67.3</v>
      </c>
      <c r="T2246" s="65">
        <v>612</v>
      </c>
      <c r="U2246" s="65">
        <v>143</v>
      </c>
      <c r="V2246" s="66">
        <v>4.27972027972028</v>
      </c>
      <c r="W2246" s="65">
        <v>1540</v>
      </c>
      <c r="X2246" s="65">
        <v>28</v>
      </c>
      <c r="Y2246" s="66">
        <v>55</v>
      </c>
      <c r="Z2246" s="65">
        <v>5935</v>
      </c>
      <c r="AA2246" s="65">
        <v>18</v>
      </c>
      <c r="AB2246" s="66">
        <v>329.722222222222</v>
      </c>
      <c r="AC2246" s="65">
        <v>1068</v>
      </c>
      <c r="AD2246" s="65">
        <v>21</v>
      </c>
      <c r="AE2246" s="66">
        <v>50.857142857142897</v>
      </c>
      <c r="AF2246" s="65">
        <v>611</v>
      </c>
      <c r="AG2246" s="65">
        <v>16</v>
      </c>
      <c r="AH2246" s="66">
        <v>38.1875</v>
      </c>
      <c r="AI2246" s="65">
        <v>7619</v>
      </c>
      <c r="AJ2246" s="65">
        <v>20</v>
      </c>
      <c r="AK2246" s="66">
        <v>380.95</v>
      </c>
      <c r="AL2246" s="65">
        <v>7474</v>
      </c>
      <c r="AM2246" s="65">
        <v>33</v>
      </c>
      <c r="AN2246" s="66">
        <v>226.48484848484799</v>
      </c>
      <c r="AO2246" s="65">
        <v>90</v>
      </c>
      <c r="AP2246" s="65">
        <v>1</v>
      </c>
      <c r="AQ2246" s="66">
        <v>90</v>
      </c>
      <c r="AR2246" s="67"/>
    </row>
    <row r="2247" spans="1:44" x14ac:dyDescent="0.2">
      <c r="A2247" s="68">
        <v>2245</v>
      </c>
      <c r="B2247" s="72" t="s">
        <v>5952</v>
      </c>
      <c r="C2247" s="73" t="s">
        <v>2732</v>
      </c>
      <c r="D2247" s="73" t="s">
        <v>3019</v>
      </c>
      <c r="E2247" s="65">
        <v>4</v>
      </c>
      <c r="F2247" s="65">
        <v>2</v>
      </c>
      <c r="G2247" s="66">
        <v>2</v>
      </c>
      <c r="H2247" s="65">
        <v>776</v>
      </c>
      <c r="I2247" s="65">
        <v>51</v>
      </c>
      <c r="J2247" s="66">
        <v>15.2156862745098</v>
      </c>
      <c r="K2247" s="65">
        <v>13268</v>
      </c>
      <c r="L2247" s="65">
        <v>4</v>
      </c>
      <c r="M2247" s="66">
        <v>3317</v>
      </c>
      <c r="N2247" s="65">
        <v>0</v>
      </c>
      <c r="O2247" s="65">
        <v>0</v>
      </c>
      <c r="P2247" s="66">
        <v>0</v>
      </c>
      <c r="Q2247" s="65">
        <v>826</v>
      </c>
      <c r="R2247" s="65">
        <v>9</v>
      </c>
      <c r="S2247" s="66">
        <v>91.7777777777778</v>
      </c>
      <c r="T2247" s="65">
        <v>19027</v>
      </c>
      <c r="U2247" s="65">
        <v>9</v>
      </c>
      <c r="V2247" s="66">
        <v>2114.1111111111099</v>
      </c>
      <c r="W2247" s="65">
        <v>82</v>
      </c>
      <c r="X2247" s="65">
        <v>1</v>
      </c>
      <c r="Y2247" s="66">
        <v>82</v>
      </c>
      <c r="Z2247" s="65">
        <v>44</v>
      </c>
      <c r="AA2247" s="65">
        <v>4</v>
      </c>
      <c r="AB2247" s="66">
        <v>11</v>
      </c>
      <c r="AC2247" s="65">
        <v>0</v>
      </c>
      <c r="AD2247" s="65">
        <v>0</v>
      </c>
      <c r="AE2247" s="66">
        <v>0</v>
      </c>
      <c r="AF2247" s="65">
        <v>2247</v>
      </c>
      <c r="AG2247" s="65">
        <v>1001</v>
      </c>
      <c r="AH2247" s="66">
        <v>2.2447552447552401</v>
      </c>
      <c r="AI2247" s="65">
        <v>6079</v>
      </c>
      <c r="AJ2247" s="65">
        <v>100</v>
      </c>
      <c r="AK2247" s="66">
        <v>60.79</v>
      </c>
      <c r="AL2247" s="65">
        <v>893</v>
      </c>
      <c r="AM2247" s="65">
        <v>2</v>
      </c>
      <c r="AN2247" s="66">
        <v>446.5</v>
      </c>
      <c r="AO2247" s="65">
        <v>80</v>
      </c>
      <c r="AP2247" s="65">
        <v>2</v>
      </c>
      <c r="AQ2247" s="66">
        <v>40</v>
      </c>
      <c r="AR2247" s="67"/>
    </row>
    <row r="2248" spans="1:44" x14ac:dyDescent="0.2">
      <c r="A2248" s="68">
        <v>2246</v>
      </c>
      <c r="B2248" s="72" t="s">
        <v>5658</v>
      </c>
      <c r="C2248" s="73" t="s">
        <v>2340</v>
      </c>
      <c r="D2248" s="73" t="s">
        <v>3031</v>
      </c>
      <c r="E2248" s="65">
        <v>0</v>
      </c>
      <c r="F2248" s="65">
        <v>0</v>
      </c>
      <c r="G2248" s="66">
        <v>0</v>
      </c>
      <c r="H2248" s="65">
        <v>0</v>
      </c>
      <c r="I2248" s="65">
        <v>0</v>
      </c>
      <c r="J2248" s="66">
        <v>0</v>
      </c>
      <c r="K2248" s="65">
        <v>0</v>
      </c>
      <c r="L2248" s="65">
        <v>0</v>
      </c>
      <c r="M2248" s="66">
        <v>0</v>
      </c>
      <c r="N2248" s="65">
        <v>0</v>
      </c>
      <c r="O2248" s="65">
        <v>0</v>
      </c>
      <c r="P2248" s="66">
        <v>0</v>
      </c>
      <c r="Q2248" s="65">
        <v>59</v>
      </c>
      <c r="R2248" s="65">
        <v>0</v>
      </c>
      <c r="S2248" s="66">
        <v>0</v>
      </c>
      <c r="T2248" s="65">
        <v>0</v>
      </c>
      <c r="U2248" s="65">
        <v>0</v>
      </c>
      <c r="V2248" s="66">
        <v>0</v>
      </c>
      <c r="W2248" s="65">
        <v>0</v>
      </c>
      <c r="X2248" s="65">
        <v>0</v>
      </c>
      <c r="Y2248" s="66">
        <v>0</v>
      </c>
      <c r="Z2248" s="65">
        <v>0</v>
      </c>
      <c r="AA2248" s="65">
        <v>0</v>
      </c>
      <c r="AB2248" s="66">
        <v>0</v>
      </c>
      <c r="AC2248" s="65">
        <v>1574</v>
      </c>
      <c r="AD2248" s="65">
        <v>100</v>
      </c>
      <c r="AE2248" s="66">
        <v>15.74</v>
      </c>
      <c r="AF2248" s="65">
        <v>0</v>
      </c>
      <c r="AG2248" s="65">
        <v>0</v>
      </c>
      <c r="AH2248" s="66">
        <v>0</v>
      </c>
      <c r="AI2248" s="65">
        <v>0</v>
      </c>
      <c r="AJ2248" s="65">
        <v>0</v>
      </c>
      <c r="AK2248" s="66">
        <v>0</v>
      </c>
      <c r="AL2248" s="65">
        <v>0</v>
      </c>
      <c r="AM2248" s="65">
        <v>0</v>
      </c>
      <c r="AN2248" s="66">
        <v>0</v>
      </c>
      <c r="AO2248" s="65">
        <v>60</v>
      </c>
      <c r="AP2248" s="65">
        <v>0</v>
      </c>
      <c r="AQ2248" s="66">
        <v>0</v>
      </c>
      <c r="AR2248" s="67"/>
    </row>
    <row r="2249" spans="1:44" x14ac:dyDescent="0.2">
      <c r="A2249" s="68">
        <v>2247</v>
      </c>
      <c r="B2249" s="72" t="s">
        <v>4426</v>
      </c>
      <c r="C2249" s="73" t="s">
        <v>1353</v>
      </c>
      <c r="D2249" s="73" t="s">
        <v>3031</v>
      </c>
      <c r="E2249" s="65">
        <v>73</v>
      </c>
      <c r="F2249" s="65">
        <v>28</v>
      </c>
      <c r="G2249" s="66">
        <v>2.6071428571428599</v>
      </c>
      <c r="H2249" s="65">
        <v>18036</v>
      </c>
      <c r="I2249" s="65">
        <v>16582</v>
      </c>
      <c r="J2249" s="66">
        <v>1.0876854420455899</v>
      </c>
      <c r="K2249" s="65">
        <v>58</v>
      </c>
      <c r="L2249" s="65">
        <v>0</v>
      </c>
      <c r="M2249" s="66">
        <v>0</v>
      </c>
      <c r="N2249" s="65">
        <v>40021</v>
      </c>
      <c r="O2249" s="65">
        <v>9242</v>
      </c>
      <c r="P2249" s="66">
        <v>4.3303397533001498</v>
      </c>
      <c r="Q2249" s="65">
        <v>15</v>
      </c>
      <c r="R2249" s="65">
        <v>7</v>
      </c>
      <c r="S2249" s="66">
        <v>2.1428571428571401</v>
      </c>
      <c r="T2249" s="65">
        <v>4239</v>
      </c>
      <c r="U2249" s="65">
        <v>1972</v>
      </c>
      <c r="V2249" s="66">
        <v>2.1495943204868202</v>
      </c>
      <c r="W2249" s="65">
        <v>265</v>
      </c>
      <c r="X2249" s="65">
        <v>269</v>
      </c>
      <c r="Y2249" s="66">
        <v>0.98513011152416396</v>
      </c>
      <c r="Z2249" s="65">
        <v>1725</v>
      </c>
      <c r="AA2249" s="65">
        <v>707</v>
      </c>
      <c r="AB2249" s="66">
        <v>2.4398868458274401</v>
      </c>
      <c r="AC2249" s="65">
        <v>885</v>
      </c>
      <c r="AD2249" s="65">
        <v>714</v>
      </c>
      <c r="AE2249" s="66">
        <v>1.23949579831933</v>
      </c>
      <c r="AF2249" s="65">
        <v>8222</v>
      </c>
      <c r="AG2249" s="65">
        <v>1160</v>
      </c>
      <c r="AH2249" s="66">
        <v>7.08793103448276</v>
      </c>
      <c r="AI2249" s="65">
        <v>0</v>
      </c>
      <c r="AJ2249" s="65">
        <v>0</v>
      </c>
      <c r="AK2249" s="66">
        <v>0</v>
      </c>
      <c r="AL2249" s="65">
        <v>3044</v>
      </c>
      <c r="AM2249" s="65">
        <v>114</v>
      </c>
      <c r="AN2249" s="66">
        <v>26.7017543859649</v>
      </c>
      <c r="AO2249" s="65">
        <v>9</v>
      </c>
      <c r="AP2249" s="65">
        <v>1</v>
      </c>
      <c r="AQ2249" s="66">
        <v>9</v>
      </c>
      <c r="AR2249" s="67"/>
    </row>
    <row r="2250" spans="1:44" x14ac:dyDescent="0.2">
      <c r="A2250" s="68">
        <v>2248</v>
      </c>
      <c r="B2250" s="72" t="s">
        <v>4020</v>
      </c>
      <c r="C2250" s="73" t="s">
        <v>1111</v>
      </c>
      <c r="D2250" s="73" t="s">
        <v>3031</v>
      </c>
      <c r="E2250" s="65">
        <v>1124</v>
      </c>
      <c r="F2250" s="65">
        <v>10</v>
      </c>
      <c r="G2250" s="66">
        <v>112.4</v>
      </c>
      <c r="H2250" s="65">
        <v>1913</v>
      </c>
      <c r="I2250" s="65">
        <v>313</v>
      </c>
      <c r="J2250" s="66">
        <v>6.1118210862619797</v>
      </c>
      <c r="K2250" s="65">
        <v>3134</v>
      </c>
      <c r="L2250" s="65">
        <v>380</v>
      </c>
      <c r="M2250" s="66">
        <v>8.2473684210526308</v>
      </c>
      <c r="N2250" s="65">
        <v>27413</v>
      </c>
      <c r="O2250" s="65">
        <v>41119</v>
      </c>
      <c r="P2250" s="66">
        <v>0.666674773219193</v>
      </c>
      <c r="Q2250" s="65">
        <v>3296</v>
      </c>
      <c r="R2250" s="65">
        <v>257</v>
      </c>
      <c r="S2250" s="66">
        <v>12.8249027237354</v>
      </c>
      <c r="T2250" s="65">
        <v>3572</v>
      </c>
      <c r="U2250" s="65">
        <v>307</v>
      </c>
      <c r="V2250" s="66">
        <v>11.6351791530945</v>
      </c>
      <c r="W2250" s="65">
        <v>6774</v>
      </c>
      <c r="X2250" s="65">
        <v>229</v>
      </c>
      <c r="Y2250" s="66">
        <v>29.580786026200901</v>
      </c>
      <c r="Z2250" s="65">
        <v>7033</v>
      </c>
      <c r="AA2250" s="65">
        <v>827</v>
      </c>
      <c r="AB2250" s="66">
        <v>8.5042321644498209</v>
      </c>
      <c r="AC2250" s="65">
        <v>2198</v>
      </c>
      <c r="AD2250" s="65">
        <v>550</v>
      </c>
      <c r="AE2250" s="66">
        <v>3.9963636363636401</v>
      </c>
      <c r="AF2250" s="65">
        <v>19972</v>
      </c>
      <c r="AG2250" s="65">
        <v>898</v>
      </c>
      <c r="AH2250" s="66">
        <v>22.2405345211581</v>
      </c>
      <c r="AI2250" s="65">
        <v>0</v>
      </c>
      <c r="AJ2250" s="65">
        <v>0</v>
      </c>
      <c r="AK2250" s="66">
        <v>0</v>
      </c>
      <c r="AL2250" s="65">
        <v>1022</v>
      </c>
      <c r="AM2250" s="65">
        <v>78</v>
      </c>
      <c r="AN2250" s="66">
        <v>13.1025641025641</v>
      </c>
      <c r="AO2250" s="65">
        <v>8</v>
      </c>
      <c r="AP2250" s="65">
        <v>0</v>
      </c>
      <c r="AQ2250" s="66">
        <v>0</v>
      </c>
      <c r="AR2250" s="67"/>
    </row>
    <row r="2251" spans="1:44" x14ac:dyDescent="0.2">
      <c r="A2251" s="68">
        <v>2249</v>
      </c>
      <c r="B2251" s="72" t="s">
        <v>6092</v>
      </c>
      <c r="C2251" s="73" t="s">
        <v>6931</v>
      </c>
      <c r="D2251" s="73" t="s">
        <v>3019</v>
      </c>
      <c r="E2251" s="65">
        <v>6113</v>
      </c>
      <c r="F2251" s="65">
        <v>322</v>
      </c>
      <c r="G2251" s="66">
        <v>18.984472049689401</v>
      </c>
      <c r="H2251" s="65">
        <v>3295</v>
      </c>
      <c r="I2251" s="65">
        <v>8</v>
      </c>
      <c r="J2251" s="66">
        <v>411.875</v>
      </c>
      <c r="K2251" s="65">
        <v>133748</v>
      </c>
      <c r="L2251" s="65">
        <v>39</v>
      </c>
      <c r="M2251" s="66">
        <v>3429.4358974359002</v>
      </c>
      <c r="N2251" s="65">
        <v>3083</v>
      </c>
      <c r="O2251" s="65">
        <v>7</v>
      </c>
      <c r="P2251" s="66">
        <v>440.42857142857099</v>
      </c>
      <c r="Q2251" s="65">
        <v>0</v>
      </c>
      <c r="R2251" s="65">
        <v>0</v>
      </c>
      <c r="S2251" s="66">
        <v>0</v>
      </c>
      <c r="T2251" s="65">
        <v>5337</v>
      </c>
      <c r="U2251" s="65">
        <v>1</v>
      </c>
      <c r="V2251" s="66">
        <v>5337</v>
      </c>
      <c r="W2251" s="65">
        <v>7299</v>
      </c>
      <c r="X2251" s="65">
        <v>315</v>
      </c>
      <c r="Y2251" s="66">
        <v>23.171428571428599</v>
      </c>
      <c r="Z2251" s="65">
        <v>2560</v>
      </c>
      <c r="AA2251" s="65">
        <v>1</v>
      </c>
      <c r="AB2251" s="66">
        <v>2560</v>
      </c>
      <c r="AC2251" s="65">
        <v>1629</v>
      </c>
      <c r="AD2251" s="65">
        <v>61</v>
      </c>
      <c r="AE2251" s="66">
        <v>26.7049180327869</v>
      </c>
      <c r="AF2251" s="65">
        <v>86949</v>
      </c>
      <c r="AG2251" s="65">
        <v>7</v>
      </c>
      <c r="AH2251" s="66">
        <v>12421.285714285699</v>
      </c>
      <c r="AI2251" s="65">
        <v>4681</v>
      </c>
      <c r="AJ2251" s="65">
        <v>2</v>
      </c>
      <c r="AK2251" s="66">
        <v>2340.5</v>
      </c>
      <c r="AL2251" s="65">
        <v>19016</v>
      </c>
      <c r="AM2251" s="65">
        <v>7</v>
      </c>
      <c r="AN2251" s="66">
        <v>2716.5714285714298</v>
      </c>
      <c r="AO2251" s="65">
        <v>1</v>
      </c>
      <c r="AP2251" s="65">
        <v>1</v>
      </c>
      <c r="AQ2251" s="66">
        <v>1</v>
      </c>
      <c r="AR2251" s="67"/>
    </row>
    <row r="2252" spans="1:44" x14ac:dyDescent="0.2">
      <c r="A2252" s="68">
        <v>2250</v>
      </c>
      <c r="B2252" s="72" t="s">
        <v>3797</v>
      </c>
      <c r="C2252" s="73" t="s">
        <v>3798</v>
      </c>
      <c r="D2252" s="73" t="s">
        <v>3019</v>
      </c>
      <c r="E2252" s="65">
        <v>0</v>
      </c>
      <c r="F2252" s="65">
        <v>0</v>
      </c>
      <c r="G2252" s="66">
        <v>0</v>
      </c>
      <c r="H2252" s="65">
        <v>82504132</v>
      </c>
      <c r="I2252" s="65">
        <v>8</v>
      </c>
      <c r="J2252" s="66">
        <v>10313016.5</v>
      </c>
      <c r="K2252" s="65">
        <v>15071206</v>
      </c>
      <c r="L2252" s="65">
        <v>2</v>
      </c>
      <c r="M2252" s="66">
        <v>7535603</v>
      </c>
      <c r="N2252" s="65">
        <v>0</v>
      </c>
      <c r="O2252" s="65">
        <v>0</v>
      </c>
      <c r="P2252" s="66">
        <v>0</v>
      </c>
      <c r="Q2252" s="65">
        <v>1431345</v>
      </c>
      <c r="R2252" s="65">
        <v>1</v>
      </c>
      <c r="S2252" s="66">
        <v>1431345</v>
      </c>
      <c r="T2252" s="65">
        <v>18351097</v>
      </c>
      <c r="U2252" s="65">
        <v>1</v>
      </c>
      <c r="V2252" s="66">
        <v>18351097</v>
      </c>
      <c r="W2252" s="65">
        <v>109313793</v>
      </c>
      <c r="X2252" s="65">
        <v>7</v>
      </c>
      <c r="Y2252" s="66">
        <v>15616256.142857101</v>
      </c>
      <c r="Z2252" s="65">
        <v>0</v>
      </c>
      <c r="AA2252" s="65">
        <v>0</v>
      </c>
      <c r="AB2252" s="66">
        <v>0</v>
      </c>
      <c r="AC2252" s="65">
        <v>12186905</v>
      </c>
      <c r="AD2252" s="65">
        <v>1</v>
      </c>
      <c r="AE2252" s="66">
        <v>12186905</v>
      </c>
      <c r="AF2252" s="65">
        <v>0</v>
      </c>
      <c r="AG2252" s="65">
        <v>0</v>
      </c>
      <c r="AH2252" s="66">
        <v>0</v>
      </c>
      <c r="AI2252" s="65">
        <v>0</v>
      </c>
      <c r="AJ2252" s="65">
        <v>0</v>
      </c>
      <c r="AK2252" s="66">
        <v>0</v>
      </c>
      <c r="AL2252" s="65">
        <v>54790719</v>
      </c>
      <c r="AM2252" s="65">
        <v>4</v>
      </c>
      <c r="AN2252" s="66">
        <v>13697679.75</v>
      </c>
      <c r="AO2252" s="65">
        <v>0</v>
      </c>
      <c r="AP2252" s="65">
        <v>0</v>
      </c>
      <c r="AQ2252" s="66">
        <v>0</v>
      </c>
      <c r="AR2252" s="67"/>
    </row>
    <row r="2253" spans="1:44" x14ac:dyDescent="0.2">
      <c r="A2253" s="68">
        <v>2251</v>
      </c>
      <c r="B2253" s="72" t="s">
        <v>6310</v>
      </c>
      <c r="C2253" s="73" t="s">
        <v>2737</v>
      </c>
      <c r="D2253" s="73" t="s">
        <v>3019</v>
      </c>
      <c r="E2253" s="65">
        <v>10081</v>
      </c>
      <c r="F2253" s="65">
        <v>1</v>
      </c>
      <c r="G2253" s="66">
        <v>10081</v>
      </c>
      <c r="H2253" s="65">
        <v>35612</v>
      </c>
      <c r="I2253" s="65">
        <v>3</v>
      </c>
      <c r="J2253" s="66">
        <v>11870.666666666701</v>
      </c>
      <c r="K2253" s="65">
        <v>0</v>
      </c>
      <c r="L2253" s="65">
        <v>0</v>
      </c>
      <c r="M2253" s="66">
        <v>0</v>
      </c>
      <c r="N2253" s="65">
        <v>0</v>
      </c>
      <c r="O2253" s="65">
        <v>0</v>
      </c>
      <c r="P2253" s="66">
        <v>0</v>
      </c>
      <c r="Q2253" s="65">
        <v>0</v>
      </c>
      <c r="R2253" s="65">
        <v>0</v>
      </c>
      <c r="S2253" s="66">
        <v>0</v>
      </c>
      <c r="T2253" s="65">
        <v>0</v>
      </c>
      <c r="U2253" s="65">
        <v>0</v>
      </c>
      <c r="V2253" s="66">
        <v>0</v>
      </c>
      <c r="W2253" s="65">
        <v>13500</v>
      </c>
      <c r="X2253" s="65">
        <v>1</v>
      </c>
      <c r="Y2253" s="66">
        <v>13500</v>
      </c>
      <c r="Z2253" s="65">
        <v>0</v>
      </c>
      <c r="AA2253" s="65">
        <v>0</v>
      </c>
      <c r="AB2253" s="66">
        <v>0</v>
      </c>
      <c r="AC2253" s="65">
        <v>0</v>
      </c>
      <c r="AD2253" s="65">
        <v>0</v>
      </c>
      <c r="AE2253" s="66">
        <v>0</v>
      </c>
      <c r="AF2253" s="65">
        <v>0</v>
      </c>
      <c r="AG2253" s="65">
        <v>0</v>
      </c>
      <c r="AH2253" s="66">
        <v>0</v>
      </c>
      <c r="AI2253" s="65">
        <v>0</v>
      </c>
      <c r="AJ2253" s="65">
        <v>0</v>
      </c>
      <c r="AK2253" s="66">
        <v>0</v>
      </c>
      <c r="AL2253" s="65">
        <v>25980000</v>
      </c>
      <c r="AM2253" s="65">
        <v>10</v>
      </c>
      <c r="AN2253" s="66">
        <v>2598000</v>
      </c>
      <c r="AO2253" s="65">
        <v>0</v>
      </c>
      <c r="AP2253" s="65">
        <v>0</v>
      </c>
      <c r="AQ2253" s="66">
        <v>0</v>
      </c>
      <c r="AR2253" s="67"/>
    </row>
    <row r="2254" spans="1:44" x14ac:dyDescent="0.2">
      <c r="A2254" s="68">
        <v>2252</v>
      </c>
      <c r="B2254" s="72" t="s">
        <v>6159</v>
      </c>
      <c r="C2254" s="73" t="s">
        <v>6752</v>
      </c>
      <c r="D2254" s="73" t="s">
        <v>3019</v>
      </c>
      <c r="E2254" s="65">
        <v>0</v>
      </c>
      <c r="F2254" s="65">
        <v>0</v>
      </c>
      <c r="G2254" s="66">
        <v>0</v>
      </c>
      <c r="H2254" s="65">
        <v>0</v>
      </c>
      <c r="I2254" s="65">
        <v>0</v>
      </c>
      <c r="J2254" s="66">
        <v>0</v>
      </c>
      <c r="K2254" s="65">
        <v>0</v>
      </c>
      <c r="L2254" s="65">
        <v>0</v>
      </c>
      <c r="M2254" s="66">
        <v>0</v>
      </c>
      <c r="N2254" s="65">
        <v>0</v>
      </c>
      <c r="O2254" s="65">
        <v>0</v>
      </c>
      <c r="P2254" s="66">
        <v>0</v>
      </c>
      <c r="Q2254" s="65">
        <v>0</v>
      </c>
      <c r="R2254" s="65">
        <v>0</v>
      </c>
      <c r="S2254" s="66">
        <v>0</v>
      </c>
      <c r="T2254" s="65">
        <v>13177920</v>
      </c>
      <c r="U2254" s="65">
        <v>4</v>
      </c>
      <c r="V2254" s="66">
        <v>3294480</v>
      </c>
      <c r="W2254" s="65">
        <v>0</v>
      </c>
      <c r="X2254" s="65">
        <v>0</v>
      </c>
      <c r="Y2254" s="66">
        <v>0</v>
      </c>
      <c r="Z2254" s="65">
        <v>7862376</v>
      </c>
      <c r="AA2254" s="65">
        <v>2</v>
      </c>
      <c r="AB2254" s="66">
        <v>3931188</v>
      </c>
      <c r="AC2254" s="65">
        <v>13177920</v>
      </c>
      <c r="AD2254" s="65">
        <v>4</v>
      </c>
      <c r="AE2254" s="66">
        <v>3294480</v>
      </c>
      <c r="AF2254" s="65">
        <v>0</v>
      </c>
      <c r="AG2254" s="65">
        <v>0</v>
      </c>
      <c r="AH2254" s="66">
        <v>0</v>
      </c>
      <c r="AI2254" s="65">
        <v>0</v>
      </c>
      <c r="AJ2254" s="65">
        <v>0</v>
      </c>
      <c r="AK2254" s="66">
        <v>0</v>
      </c>
      <c r="AL2254" s="65">
        <v>22313712</v>
      </c>
      <c r="AM2254" s="65">
        <v>6</v>
      </c>
      <c r="AN2254" s="66">
        <v>3718952</v>
      </c>
      <c r="AO2254" s="65">
        <v>0</v>
      </c>
      <c r="AP2254" s="65">
        <v>0</v>
      </c>
      <c r="AQ2254" s="66">
        <v>0</v>
      </c>
      <c r="AR2254" s="67"/>
    </row>
    <row r="2255" spans="1:44" x14ac:dyDescent="0.2">
      <c r="A2255" s="68">
        <v>2253</v>
      </c>
      <c r="B2255" s="72" t="s">
        <v>5166</v>
      </c>
      <c r="C2255" s="73" t="s">
        <v>2219</v>
      </c>
      <c r="D2255" s="73" t="s">
        <v>3019</v>
      </c>
      <c r="E2255" s="65">
        <v>36744311</v>
      </c>
      <c r="F2255" s="65">
        <v>3</v>
      </c>
      <c r="G2255" s="66">
        <v>12248103.6666667</v>
      </c>
      <c r="H2255" s="65">
        <v>923703</v>
      </c>
      <c r="I2255" s="65">
        <v>1</v>
      </c>
      <c r="J2255" s="66">
        <v>923703</v>
      </c>
      <c r="K2255" s="65">
        <v>9187959</v>
      </c>
      <c r="L2255" s="65">
        <v>7</v>
      </c>
      <c r="M2255" s="66">
        <v>1312565.57142857</v>
      </c>
      <c r="N2255" s="65">
        <v>2894505</v>
      </c>
      <c r="O2255" s="65">
        <v>1</v>
      </c>
      <c r="P2255" s="66">
        <v>2894505</v>
      </c>
      <c r="Q2255" s="65">
        <v>153556</v>
      </c>
      <c r="R2255" s="65">
        <v>2</v>
      </c>
      <c r="S2255" s="66">
        <v>76778</v>
      </c>
      <c r="T2255" s="65">
        <v>0</v>
      </c>
      <c r="U2255" s="65">
        <v>0</v>
      </c>
      <c r="V2255" s="66">
        <v>0</v>
      </c>
      <c r="W2255" s="65">
        <v>0</v>
      </c>
      <c r="X2255" s="65">
        <v>0</v>
      </c>
      <c r="Y2255" s="66">
        <v>0</v>
      </c>
      <c r="Z2255" s="65">
        <v>5167865</v>
      </c>
      <c r="AA2255" s="65">
        <v>3</v>
      </c>
      <c r="AB2255" s="66">
        <v>1722621.66666667</v>
      </c>
      <c r="AC2255" s="65">
        <v>5314213</v>
      </c>
      <c r="AD2255" s="65">
        <v>3</v>
      </c>
      <c r="AE2255" s="66">
        <v>1771404.33333333</v>
      </c>
      <c r="AF2255" s="65">
        <v>3769635</v>
      </c>
      <c r="AG2255" s="65">
        <v>2</v>
      </c>
      <c r="AH2255" s="66">
        <v>1884817.5</v>
      </c>
      <c r="AI2255" s="65">
        <v>1464398</v>
      </c>
      <c r="AJ2255" s="65">
        <v>1</v>
      </c>
      <c r="AK2255" s="66">
        <v>1464398</v>
      </c>
      <c r="AL2255" s="65">
        <v>6618750</v>
      </c>
      <c r="AM2255" s="65">
        <v>2</v>
      </c>
      <c r="AN2255" s="66">
        <v>3309375</v>
      </c>
      <c r="AO2255" s="65">
        <v>0</v>
      </c>
      <c r="AP2255" s="65">
        <v>0</v>
      </c>
      <c r="AQ2255" s="66">
        <v>0</v>
      </c>
      <c r="AR2255" s="67"/>
    </row>
    <row r="2256" spans="1:44" x14ac:dyDescent="0.2">
      <c r="A2256" s="68">
        <v>2254</v>
      </c>
      <c r="B2256" s="72" t="s">
        <v>5308</v>
      </c>
      <c r="C2256" s="73" t="s">
        <v>2664</v>
      </c>
      <c r="D2256" s="73" t="s">
        <v>3019</v>
      </c>
      <c r="E2256" s="65">
        <v>323496</v>
      </c>
      <c r="F2256" s="65">
        <v>1</v>
      </c>
      <c r="G2256" s="66">
        <v>323496</v>
      </c>
      <c r="H2256" s="65">
        <v>1274574</v>
      </c>
      <c r="I2256" s="65">
        <v>3</v>
      </c>
      <c r="J2256" s="66">
        <v>424858</v>
      </c>
      <c r="K2256" s="65">
        <v>4863619</v>
      </c>
      <c r="L2256" s="65">
        <v>3</v>
      </c>
      <c r="M2256" s="66">
        <v>1621206.33333333</v>
      </c>
      <c r="N2256" s="65">
        <v>606420</v>
      </c>
      <c r="O2256" s="65">
        <v>3</v>
      </c>
      <c r="P2256" s="66">
        <v>202140</v>
      </c>
      <c r="Q2256" s="65">
        <v>3317618</v>
      </c>
      <c r="R2256" s="65">
        <v>2</v>
      </c>
      <c r="S2256" s="66">
        <v>1658809</v>
      </c>
      <c r="T2256" s="65">
        <v>2220867</v>
      </c>
      <c r="U2256" s="65">
        <v>5</v>
      </c>
      <c r="V2256" s="66">
        <v>444173.4</v>
      </c>
      <c r="W2256" s="65">
        <v>9912440</v>
      </c>
      <c r="X2256" s="65">
        <v>4</v>
      </c>
      <c r="Y2256" s="66">
        <v>2478110</v>
      </c>
      <c r="Z2256" s="65">
        <v>2311504</v>
      </c>
      <c r="AA2256" s="65">
        <v>4</v>
      </c>
      <c r="AB2256" s="66">
        <v>577876</v>
      </c>
      <c r="AC2256" s="65">
        <v>4168550</v>
      </c>
      <c r="AD2256" s="65">
        <v>12</v>
      </c>
      <c r="AE2256" s="66">
        <v>347379.16666666698</v>
      </c>
      <c r="AF2256" s="65">
        <v>251964</v>
      </c>
      <c r="AG2256" s="65">
        <v>1</v>
      </c>
      <c r="AH2256" s="66">
        <v>251964</v>
      </c>
      <c r="AI2256" s="65">
        <v>304152</v>
      </c>
      <c r="AJ2256" s="65">
        <v>1</v>
      </c>
      <c r="AK2256" s="66">
        <v>304152</v>
      </c>
      <c r="AL2256" s="65">
        <v>3927191</v>
      </c>
      <c r="AM2256" s="65">
        <v>4</v>
      </c>
      <c r="AN2256" s="66">
        <v>981797.75</v>
      </c>
      <c r="AO2256" s="65">
        <v>0</v>
      </c>
      <c r="AP2256" s="65">
        <v>0</v>
      </c>
      <c r="AQ2256" s="66">
        <v>0</v>
      </c>
      <c r="AR2256" s="67"/>
    </row>
    <row r="2257" spans="1:44" x14ac:dyDescent="0.2">
      <c r="A2257" s="68">
        <v>2255</v>
      </c>
      <c r="B2257" s="72" t="s">
        <v>4814</v>
      </c>
      <c r="C2257" s="73" t="s">
        <v>1775</v>
      </c>
      <c r="D2257" s="73" t="s">
        <v>3019</v>
      </c>
      <c r="E2257" s="65">
        <v>69067</v>
      </c>
      <c r="F2257" s="65">
        <v>1</v>
      </c>
      <c r="G2257" s="66">
        <v>69067</v>
      </c>
      <c r="H2257" s="65">
        <v>5343225</v>
      </c>
      <c r="I2257" s="65">
        <v>6</v>
      </c>
      <c r="J2257" s="66">
        <v>890537.5</v>
      </c>
      <c r="K2257" s="65">
        <v>47198</v>
      </c>
      <c r="L2257" s="65">
        <v>4</v>
      </c>
      <c r="M2257" s="66">
        <v>11799.5</v>
      </c>
      <c r="N2257" s="65">
        <v>350499</v>
      </c>
      <c r="O2257" s="65">
        <v>2</v>
      </c>
      <c r="P2257" s="66">
        <v>175249.5</v>
      </c>
      <c r="Q2257" s="65">
        <v>891533</v>
      </c>
      <c r="R2257" s="65">
        <v>4</v>
      </c>
      <c r="S2257" s="66">
        <v>222883.25</v>
      </c>
      <c r="T2257" s="65">
        <v>45797</v>
      </c>
      <c r="U2257" s="65">
        <v>3</v>
      </c>
      <c r="V2257" s="66">
        <v>15265.666666666701</v>
      </c>
      <c r="W2257" s="65">
        <v>1823439</v>
      </c>
      <c r="X2257" s="65">
        <v>5</v>
      </c>
      <c r="Y2257" s="66">
        <v>364687.8</v>
      </c>
      <c r="Z2257" s="65">
        <v>1815418</v>
      </c>
      <c r="AA2257" s="65">
        <v>5</v>
      </c>
      <c r="AB2257" s="66">
        <v>363083.6</v>
      </c>
      <c r="AC2257" s="65">
        <v>1035462</v>
      </c>
      <c r="AD2257" s="65">
        <v>17</v>
      </c>
      <c r="AE2257" s="66">
        <v>60909.529411764699</v>
      </c>
      <c r="AF2257" s="65">
        <v>0</v>
      </c>
      <c r="AG2257" s="65">
        <v>0</v>
      </c>
      <c r="AH2257" s="66">
        <v>0</v>
      </c>
      <c r="AI2257" s="65">
        <v>7783347</v>
      </c>
      <c r="AJ2257" s="65">
        <v>6</v>
      </c>
      <c r="AK2257" s="66">
        <v>1297224.5</v>
      </c>
      <c r="AL2257" s="65">
        <v>3462585</v>
      </c>
      <c r="AM2257" s="65">
        <v>3</v>
      </c>
      <c r="AN2257" s="66">
        <v>1154195</v>
      </c>
      <c r="AO2257" s="65">
        <v>0</v>
      </c>
      <c r="AP2257" s="65">
        <v>0</v>
      </c>
      <c r="AQ2257" s="66">
        <v>0</v>
      </c>
      <c r="AR2257" s="67"/>
    </row>
    <row r="2258" spans="1:44" x14ac:dyDescent="0.2">
      <c r="A2258" s="68">
        <v>2256</v>
      </c>
      <c r="B2258" s="72" t="s">
        <v>4819</v>
      </c>
      <c r="C2258" s="73" t="s">
        <v>4820</v>
      </c>
      <c r="D2258" s="73" t="s">
        <v>3019</v>
      </c>
      <c r="E2258" s="65">
        <v>1028384</v>
      </c>
      <c r="F2258" s="65">
        <v>70</v>
      </c>
      <c r="G2258" s="66">
        <v>14691.2</v>
      </c>
      <c r="H2258" s="65">
        <v>89221</v>
      </c>
      <c r="I2258" s="65">
        <v>9</v>
      </c>
      <c r="J2258" s="66">
        <v>9913.4444444444507</v>
      </c>
      <c r="K2258" s="65">
        <v>1043464</v>
      </c>
      <c r="L2258" s="65">
        <v>66</v>
      </c>
      <c r="M2258" s="66">
        <v>15810.060606060601</v>
      </c>
      <c r="N2258" s="65">
        <v>297805</v>
      </c>
      <c r="O2258" s="65">
        <v>13</v>
      </c>
      <c r="P2258" s="66">
        <v>22908.0769230769</v>
      </c>
      <c r="Q2258" s="65">
        <v>0</v>
      </c>
      <c r="R2258" s="65">
        <v>0</v>
      </c>
      <c r="S2258" s="66">
        <v>0</v>
      </c>
      <c r="T2258" s="65">
        <v>0</v>
      </c>
      <c r="U2258" s="65">
        <v>0</v>
      </c>
      <c r="V2258" s="66">
        <v>0</v>
      </c>
      <c r="W2258" s="65">
        <v>0</v>
      </c>
      <c r="X2258" s="65">
        <v>0</v>
      </c>
      <c r="Y2258" s="66">
        <v>0</v>
      </c>
      <c r="Z2258" s="65">
        <v>19057</v>
      </c>
      <c r="AA2258" s="65">
        <v>1</v>
      </c>
      <c r="AB2258" s="66">
        <v>19057</v>
      </c>
      <c r="AC2258" s="65">
        <v>0</v>
      </c>
      <c r="AD2258" s="65">
        <v>0</v>
      </c>
      <c r="AE2258" s="66">
        <v>0</v>
      </c>
      <c r="AF2258" s="65">
        <v>42126</v>
      </c>
      <c r="AG2258" s="65">
        <v>4</v>
      </c>
      <c r="AH2258" s="66">
        <v>10531.5</v>
      </c>
      <c r="AI2258" s="65">
        <v>84848</v>
      </c>
      <c r="AJ2258" s="65">
        <v>12</v>
      </c>
      <c r="AK2258" s="66">
        <v>7070.6666666666697</v>
      </c>
      <c r="AL2258" s="65">
        <v>3045412</v>
      </c>
      <c r="AM2258" s="65">
        <v>199</v>
      </c>
      <c r="AN2258" s="66">
        <v>15303.577889447201</v>
      </c>
      <c r="AO2258" s="65">
        <v>0</v>
      </c>
      <c r="AP2258" s="65">
        <v>0</v>
      </c>
      <c r="AQ2258" s="66">
        <v>0</v>
      </c>
      <c r="AR2258" s="67"/>
    </row>
    <row r="2259" spans="1:44" x14ac:dyDescent="0.2">
      <c r="A2259" s="68">
        <v>2257</v>
      </c>
      <c r="B2259" s="72" t="s">
        <v>4959</v>
      </c>
      <c r="C2259" s="73" t="s">
        <v>4960</v>
      </c>
      <c r="D2259" s="73" t="s">
        <v>3019</v>
      </c>
      <c r="E2259" s="65">
        <v>1975313</v>
      </c>
      <c r="F2259" s="65">
        <v>10</v>
      </c>
      <c r="G2259" s="66">
        <v>197531.3</v>
      </c>
      <c r="H2259" s="65">
        <v>2639484</v>
      </c>
      <c r="I2259" s="65">
        <v>19</v>
      </c>
      <c r="J2259" s="66">
        <v>138920.21052631599</v>
      </c>
      <c r="K2259" s="65">
        <v>1980864</v>
      </c>
      <c r="L2259" s="65">
        <v>6</v>
      </c>
      <c r="M2259" s="66">
        <v>330144</v>
      </c>
      <c r="N2259" s="65">
        <v>1237096</v>
      </c>
      <c r="O2259" s="65">
        <v>10</v>
      </c>
      <c r="P2259" s="66">
        <v>123709.6</v>
      </c>
      <c r="Q2259" s="65">
        <v>1025265</v>
      </c>
      <c r="R2259" s="65">
        <v>2</v>
      </c>
      <c r="S2259" s="66">
        <v>512632.5</v>
      </c>
      <c r="T2259" s="65">
        <v>719632</v>
      </c>
      <c r="U2259" s="65">
        <v>2</v>
      </c>
      <c r="V2259" s="66">
        <v>359816</v>
      </c>
      <c r="W2259" s="65">
        <v>117013</v>
      </c>
      <c r="X2259" s="65">
        <v>3</v>
      </c>
      <c r="Y2259" s="66">
        <v>39004.333333333299</v>
      </c>
      <c r="Z2259" s="65">
        <v>0</v>
      </c>
      <c r="AA2259" s="65">
        <v>0</v>
      </c>
      <c r="AB2259" s="66">
        <v>0</v>
      </c>
      <c r="AC2259" s="65">
        <v>332114</v>
      </c>
      <c r="AD2259" s="65">
        <v>6</v>
      </c>
      <c r="AE2259" s="66">
        <v>55352.333333333299</v>
      </c>
      <c r="AF2259" s="65">
        <v>3109263</v>
      </c>
      <c r="AG2259" s="65">
        <v>8</v>
      </c>
      <c r="AH2259" s="66">
        <v>388657.875</v>
      </c>
      <c r="AI2259" s="65">
        <v>703316</v>
      </c>
      <c r="AJ2259" s="65">
        <v>1</v>
      </c>
      <c r="AK2259" s="66">
        <v>703316</v>
      </c>
      <c r="AL2259" s="65">
        <v>2623978</v>
      </c>
      <c r="AM2259" s="65">
        <v>2</v>
      </c>
      <c r="AN2259" s="66">
        <v>1311989</v>
      </c>
      <c r="AO2259" s="65">
        <v>0</v>
      </c>
      <c r="AP2259" s="65">
        <v>0</v>
      </c>
      <c r="AQ2259" s="66">
        <v>0</v>
      </c>
      <c r="AR2259" s="67"/>
    </row>
    <row r="2260" spans="1:44" x14ac:dyDescent="0.2">
      <c r="A2260" s="68">
        <v>2258</v>
      </c>
      <c r="B2260" s="72" t="s">
        <v>3811</v>
      </c>
      <c r="C2260" s="73" t="s">
        <v>1352</v>
      </c>
      <c r="D2260" s="73" t="s">
        <v>3019</v>
      </c>
      <c r="E2260" s="65">
        <v>0</v>
      </c>
      <c r="F2260" s="65">
        <v>0</v>
      </c>
      <c r="G2260" s="66">
        <v>0</v>
      </c>
      <c r="H2260" s="65">
        <v>1037486</v>
      </c>
      <c r="I2260" s="65">
        <v>2</v>
      </c>
      <c r="J2260" s="66">
        <v>518743</v>
      </c>
      <c r="K2260" s="65">
        <v>0</v>
      </c>
      <c r="L2260" s="65">
        <v>0</v>
      </c>
      <c r="M2260" s="66">
        <v>0</v>
      </c>
      <c r="N2260" s="65">
        <v>0</v>
      </c>
      <c r="O2260" s="65">
        <v>0</v>
      </c>
      <c r="P2260" s="66">
        <v>0</v>
      </c>
      <c r="Q2260" s="65">
        <v>0</v>
      </c>
      <c r="R2260" s="65">
        <v>0</v>
      </c>
      <c r="S2260" s="66">
        <v>0</v>
      </c>
      <c r="T2260" s="65">
        <v>0</v>
      </c>
      <c r="U2260" s="65">
        <v>0</v>
      </c>
      <c r="V2260" s="66">
        <v>0</v>
      </c>
      <c r="W2260" s="65">
        <v>0</v>
      </c>
      <c r="X2260" s="65">
        <v>0</v>
      </c>
      <c r="Y2260" s="66">
        <v>0</v>
      </c>
      <c r="Z2260" s="65">
        <v>0</v>
      </c>
      <c r="AA2260" s="65">
        <v>0</v>
      </c>
      <c r="AB2260" s="66">
        <v>0</v>
      </c>
      <c r="AC2260" s="65">
        <v>0</v>
      </c>
      <c r="AD2260" s="65">
        <v>0</v>
      </c>
      <c r="AE2260" s="66">
        <v>0</v>
      </c>
      <c r="AF2260" s="65">
        <v>0</v>
      </c>
      <c r="AG2260" s="65">
        <v>0</v>
      </c>
      <c r="AH2260" s="66">
        <v>0</v>
      </c>
      <c r="AI2260" s="65">
        <v>0</v>
      </c>
      <c r="AJ2260" s="65">
        <v>0</v>
      </c>
      <c r="AK2260" s="66">
        <v>0</v>
      </c>
      <c r="AL2260" s="65">
        <v>2299785</v>
      </c>
      <c r="AM2260" s="65">
        <v>1</v>
      </c>
      <c r="AN2260" s="66">
        <v>2299785</v>
      </c>
      <c r="AO2260" s="65">
        <v>0</v>
      </c>
      <c r="AP2260" s="65">
        <v>0</v>
      </c>
      <c r="AQ2260" s="66">
        <v>0</v>
      </c>
      <c r="AR2260" s="67"/>
    </row>
    <row r="2261" spans="1:44" x14ac:dyDescent="0.2">
      <c r="A2261" s="68">
        <v>2259</v>
      </c>
      <c r="B2261" s="72" t="s">
        <v>4373</v>
      </c>
      <c r="C2261" s="73" t="s">
        <v>1245</v>
      </c>
      <c r="D2261" s="73" t="s">
        <v>3019</v>
      </c>
      <c r="E2261" s="65">
        <v>0</v>
      </c>
      <c r="F2261" s="65">
        <v>0</v>
      </c>
      <c r="G2261" s="66">
        <v>0</v>
      </c>
      <c r="H2261" s="65">
        <v>12457260</v>
      </c>
      <c r="I2261" s="65">
        <v>2</v>
      </c>
      <c r="J2261" s="66">
        <v>6228630</v>
      </c>
      <c r="K2261" s="65">
        <v>4067435</v>
      </c>
      <c r="L2261" s="65">
        <v>6</v>
      </c>
      <c r="M2261" s="66">
        <v>677905.83333333302</v>
      </c>
      <c r="N2261" s="65">
        <v>10819153</v>
      </c>
      <c r="O2261" s="65">
        <v>13</v>
      </c>
      <c r="P2261" s="66">
        <v>832242.53846153896</v>
      </c>
      <c r="Q2261" s="65">
        <v>3709500</v>
      </c>
      <c r="R2261" s="65">
        <v>3</v>
      </c>
      <c r="S2261" s="66">
        <v>1236500</v>
      </c>
      <c r="T2261" s="65">
        <v>13237145</v>
      </c>
      <c r="U2261" s="65">
        <v>8</v>
      </c>
      <c r="V2261" s="66">
        <v>1654643.125</v>
      </c>
      <c r="W2261" s="65">
        <v>1748393</v>
      </c>
      <c r="X2261" s="65">
        <v>1</v>
      </c>
      <c r="Y2261" s="66">
        <v>1748393</v>
      </c>
      <c r="Z2261" s="65">
        <v>0</v>
      </c>
      <c r="AA2261" s="65">
        <v>0</v>
      </c>
      <c r="AB2261" s="66">
        <v>0</v>
      </c>
      <c r="AC2261" s="65">
        <v>3535246</v>
      </c>
      <c r="AD2261" s="65">
        <v>4</v>
      </c>
      <c r="AE2261" s="66">
        <v>883811.5</v>
      </c>
      <c r="AF2261" s="65">
        <v>9922344</v>
      </c>
      <c r="AG2261" s="65">
        <v>9</v>
      </c>
      <c r="AH2261" s="66">
        <v>1102482.66666667</v>
      </c>
      <c r="AI2261" s="65">
        <v>274166</v>
      </c>
      <c r="AJ2261" s="65">
        <v>9</v>
      </c>
      <c r="AK2261" s="66">
        <v>30462.888888888901</v>
      </c>
      <c r="AL2261" s="65">
        <v>1939075</v>
      </c>
      <c r="AM2261" s="65">
        <v>7</v>
      </c>
      <c r="AN2261" s="66">
        <v>277010.71428571403</v>
      </c>
      <c r="AO2261" s="65">
        <v>0</v>
      </c>
      <c r="AP2261" s="65">
        <v>0</v>
      </c>
      <c r="AQ2261" s="66">
        <v>0</v>
      </c>
      <c r="AR2261" s="67"/>
    </row>
    <row r="2262" spans="1:44" x14ac:dyDescent="0.2">
      <c r="A2262" s="68">
        <v>2260</v>
      </c>
      <c r="B2262" s="72" t="s">
        <v>6104</v>
      </c>
      <c r="C2262" s="73" t="s">
        <v>6903</v>
      </c>
      <c r="D2262" s="73" t="s">
        <v>3019</v>
      </c>
      <c r="E2262" s="65">
        <v>306873</v>
      </c>
      <c r="F2262" s="65">
        <v>2</v>
      </c>
      <c r="G2262" s="66">
        <v>153436.5</v>
      </c>
      <c r="H2262" s="65">
        <v>3742270</v>
      </c>
      <c r="I2262" s="65">
        <v>3</v>
      </c>
      <c r="J2262" s="66">
        <v>1247423.33333333</v>
      </c>
      <c r="K2262" s="65">
        <v>841527</v>
      </c>
      <c r="L2262" s="65">
        <v>1</v>
      </c>
      <c r="M2262" s="66">
        <v>841527</v>
      </c>
      <c r="N2262" s="65">
        <v>0</v>
      </c>
      <c r="O2262" s="65">
        <v>0</v>
      </c>
      <c r="P2262" s="66">
        <v>0</v>
      </c>
      <c r="Q2262" s="65">
        <v>586701</v>
      </c>
      <c r="R2262" s="65">
        <v>3</v>
      </c>
      <c r="S2262" s="66">
        <v>195567</v>
      </c>
      <c r="T2262" s="65">
        <v>0</v>
      </c>
      <c r="U2262" s="65">
        <v>0</v>
      </c>
      <c r="V2262" s="66">
        <v>0</v>
      </c>
      <c r="W2262" s="65">
        <v>0</v>
      </c>
      <c r="X2262" s="65">
        <v>0</v>
      </c>
      <c r="Y2262" s="66">
        <v>0</v>
      </c>
      <c r="Z2262" s="65">
        <v>0</v>
      </c>
      <c r="AA2262" s="65">
        <v>0</v>
      </c>
      <c r="AB2262" s="66">
        <v>0</v>
      </c>
      <c r="AC2262" s="65">
        <v>363158</v>
      </c>
      <c r="AD2262" s="65">
        <v>1</v>
      </c>
      <c r="AE2262" s="66">
        <v>363158</v>
      </c>
      <c r="AF2262" s="65">
        <v>643448</v>
      </c>
      <c r="AG2262" s="65">
        <v>4</v>
      </c>
      <c r="AH2262" s="66">
        <v>160862</v>
      </c>
      <c r="AI2262" s="65">
        <v>1584349</v>
      </c>
      <c r="AJ2262" s="65">
        <v>1</v>
      </c>
      <c r="AK2262" s="66">
        <v>1584349</v>
      </c>
      <c r="AL2262" s="65">
        <v>1848740</v>
      </c>
      <c r="AM2262" s="65">
        <v>2</v>
      </c>
      <c r="AN2262" s="66">
        <v>924370</v>
      </c>
      <c r="AO2262" s="65">
        <v>0</v>
      </c>
      <c r="AP2262" s="65">
        <v>0</v>
      </c>
      <c r="AQ2262" s="66">
        <v>0</v>
      </c>
      <c r="AR2262" s="67"/>
    </row>
    <row r="2263" spans="1:44" x14ac:dyDescent="0.2">
      <c r="A2263" s="68">
        <v>2261</v>
      </c>
      <c r="B2263" s="72" t="s">
        <v>3801</v>
      </c>
      <c r="C2263" s="73" t="s">
        <v>1131</v>
      </c>
      <c r="D2263" s="73" t="s">
        <v>3019</v>
      </c>
      <c r="E2263" s="65">
        <v>2042352</v>
      </c>
      <c r="F2263" s="65">
        <v>1</v>
      </c>
      <c r="G2263" s="66">
        <v>2042352</v>
      </c>
      <c r="H2263" s="65">
        <v>0</v>
      </c>
      <c r="I2263" s="65">
        <v>0</v>
      </c>
      <c r="J2263" s="66">
        <v>0</v>
      </c>
      <c r="K2263" s="65">
        <v>0</v>
      </c>
      <c r="L2263" s="65">
        <v>0</v>
      </c>
      <c r="M2263" s="66">
        <v>0</v>
      </c>
      <c r="N2263" s="65">
        <v>0</v>
      </c>
      <c r="O2263" s="65">
        <v>0</v>
      </c>
      <c r="P2263" s="66">
        <v>0</v>
      </c>
      <c r="Q2263" s="65">
        <v>0</v>
      </c>
      <c r="R2263" s="65">
        <v>0</v>
      </c>
      <c r="S2263" s="66">
        <v>0</v>
      </c>
      <c r="T2263" s="65">
        <v>0</v>
      </c>
      <c r="U2263" s="65">
        <v>0</v>
      </c>
      <c r="V2263" s="66">
        <v>0</v>
      </c>
      <c r="W2263" s="65">
        <v>0</v>
      </c>
      <c r="X2263" s="65">
        <v>0</v>
      </c>
      <c r="Y2263" s="66">
        <v>0</v>
      </c>
      <c r="Z2263" s="65">
        <v>7640000</v>
      </c>
      <c r="AA2263" s="65">
        <v>1</v>
      </c>
      <c r="AB2263" s="66">
        <v>7640000</v>
      </c>
      <c r="AC2263" s="65">
        <v>0</v>
      </c>
      <c r="AD2263" s="65">
        <v>0</v>
      </c>
      <c r="AE2263" s="66">
        <v>0</v>
      </c>
      <c r="AF2263" s="65">
        <v>0</v>
      </c>
      <c r="AG2263" s="65">
        <v>0</v>
      </c>
      <c r="AH2263" s="66">
        <v>0</v>
      </c>
      <c r="AI2263" s="65">
        <v>0</v>
      </c>
      <c r="AJ2263" s="65">
        <v>0</v>
      </c>
      <c r="AK2263" s="66">
        <v>0</v>
      </c>
      <c r="AL2263" s="65">
        <v>1833014</v>
      </c>
      <c r="AM2263" s="65">
        <v>1</v>
      </c>
      <c r="AN2263" s="66">
        <v>1833014</v>
      </c>
      <c r="AO2263" s="65">
        <v>0</v>
      </c>
      <c r="AP2263" s="65">
        <v>0</v>
      </c>
      <c r="AQ2263" s="66">
        <v>0</v>
      </c>
      <c r="AR2263" s="67"/>
    </row>
    <row r="2264" spans="1:44" x14ac:dyDescent="0.2">
      <c r="A2264" s="68">
        <v>2262</v>
      </c>
      <c r="B2264" s="72" t="s">
        <v>5587</v>
      </c>
      <c r="C2264" s="73" t="s">
        <v>2292</v>
      </c>
      <c r="D2264" s="73" t="s">
        <v>3019</v>
      </c>
      <c r="E2264" s="65">
        <v>2528621</v>
      </c>
      <c r="F2264" s="65">
        <v>2</v>
      </c>
      <c r="G2264" s="66">
        <v>1264310.5</v>
      </c>
      <c r="H2264" s="65">
        <v>1131301</v>
      </c>
      <c r="I2264" s="65">
        <v>2</v>
      </c>
      <c r="J2264" s="66">
        <v>565650.5</v>
      </c>
      <c r="K2264" s="65">
        <v>412568</v>
      </c>
      <c r="L2264" s="65">
        <v>2</v>
      </c>
      <c r="M2264" s="66">
        <v>206284</v>
      </c>
      <c r="N2264" s="65">
        <v>841082</v>
      </c>
      <c r="O2264" s="65">
        <v>2</v>
      </c>
      <c r="P2264" s="66">
        <v>420541</v>
      </c>
      <c r="Q2264" s="65">
        <v>729385</v>
      </c>
      <c r="R2264" s="65">
        <v>4</v>
      </c>
      <c r="S2264" s="66">
        <v>182346.25</v>
      </c>
      <c r="T2264" s="65">
        <v>0</v>
      </c>
      <c r="U2264" s="65">
        <v>0</v>
      </c>
      <c r="V2264" s="66">
        <v>0</v>
      </c>
      <c r="W2264" s="65">
        <v>835032</v>
      </c>
      <c r="X2264" s="65">
        <v>4</v>
      </c>
      <c r="Y2264" s="66">
        <v>208758</v>
      </c>
      <c r="Z2264" s="65">
        <v>1679942</v>
      </c>
      <c r="AA2264" s="65">
        <v>4</v>
      </c>
      <c r="AB2264" s="66">
        <v>419985.5</v>
      </c>
      <c r="AC2264" s="65">
        <v>0</v>
      </c>
      <c r="AD2264" s="65">
        <v>0</v>
      </c>
      <c r="AE2264" s="66">
        <v>0</v>
      </c>
      <c r="AF2264" s="65">
        <v>3835937</v>
      </c>
      <c r="AG2264" s="65">
        <v>6</v>
      </c>
      <c r="AH2264" s="66">
        <v>639322.83333333302</v>
      </c>
      <c r="AI2264" s="65">
        <v>0</v>
      </c>
      <c r="AJ2264" s="65">
        <v>0</v>
      </c>
      <c r="AK2264" s="66">
        <v>0</v>
      </c>
      <c r="AL2264" s="65">
        <v>1703174</v>
      </c>
      <c r="AM2264" s="65">
        <v>2</v>
      </c>
      <c r="AN2264" s="66">
        <v>851587</v>
      </c>
      <c r="AO2264" s="65">
        <v>0</v>
      </c>
      <c r="AP2264" s="65">
        <v>0</v>
      </c>
      <c r="AQ2264" s="66">
        <v>0</v>
      </c>
      <c r="AR2264" s="67"/>
    </row>
    <row r="2265" spans="1:44" x14ac:dyDescent="0.2">
      <c r="A2265" s="68">
        <v>2263</v>
      </c>
      <c r="B2265" s="72" t="s">
        <v>5249</v>
      </c>
      <c r="C2265" s="73" t="s">
        <v>2025</v>
      </c>
      <c r="D2265" s="73" t="s">
        <v>3019</v>
      </c>
      <c r="E2265" s="65">
        <v>0</v>
      </c>
      <c r="F2265" s="65">
        <v>0</v>
      </c>
      <c r="G2265" s="66">
        <v>0</v>
      </c>
      <c r="H2265" s="65">
        <v>671700</v>
      </c>
      <c r="I2265" s="65">
        <v>1</v>
      </c>
      <c r="J2265" s="66">
        <v>671700</v>
      </c>
      <c r="K2265" s="65">
        <v>0</v>
      </c>
      <c r="L2265" s="65">
        <v>0</v>
      </c>
      <c r="M2265" s="66">
        <v>0</v>
      </c>
      <c r="N2265" s="65">
        <v>1240390</v>
      </c>
      <c r="O2265" s="65">
        <v>1</v>
      </c>
      <c r="P2265" s="66">
        <v>1240390</v>
      </c>
      <c r="Q2265" s="65">
        <v>702798</v>
      </c>
      <c r="R2265" s="65">
        <v>1</v>
      </c>
      <c r="S2265" s="66">
        <v>702798</v>
      </c>
      <c r="T2265" s="65">
        <v>8578605</v>
      </c>
      <c r="U2265" s="65">
        <v>13</v>
      </c>
      <c r="V2265" s="66">
        <v>659892.69230769202</v>
      </c>
      <c r="W2265" s="65">
        <v>474980</v>
      </c>
      <c r="X2265" s="65">
        <v>1</v>
      </c>
      <c r="Y2265" s="66">
        <v>474980</v>
      </c>
      <c r="Z2265" s="65">
        <v>540198</v>
      </c>
      <c r="AA2265" s="65">
        <v>1</v>
      </c>
      <c r="AB2265" s="66">
        <v>540198</v>
      </c>
      <c r="AC2265" s="65">
        <v>2523034</v>
      </c>
      <c r="AD2265" s="65">
        <v>4</v>
      </c>
      <c r="AE2265" s="66">
        <v>630758.5</v>
      </c>
      <c r="AF2265" s="65">
        <v>1445245</v>
      </c>
      <c r="AG2265" s="65">
        <v>1</v>
      </c>
      <c r="AH2265" s="66">
        <v>1445245</v>
      </c>
      <c r="AI2265" s="65">
        <v>4438702</v>
      </c>
      <c r="AJ2265" s="65">
        <v>3</v>
      </c>
      <c r="AK2265" s="66">
        <v>1479567.33333333</v>
      </c>
      <c r="AL2265" s="65">
        <v>1554543</v>
      </c>
      <c r="AM2265" s="65">
        <v>1</v>
      </c>
      <c r="AN2265" s="66">
        <v>1554543</v>
      </c>
      <c r="AO2265" s="65">
        <v>0</v>
      </c>
      <c r="AP2265" s="65">
        <v>0</v>
      </c>
      <c r="AQ2265" s="66">
        <v>0</v>
      </c>
      <c r="AR2265" s="67"/>
    </row>
    <row r="2266" spans="1:44" x14ac:dyDescent="0.2">
      <c r="A2266" s="68">
        <v>2264</v>
      </c>
      <c r="B2266" s="72" t="s">
        <v>4747</v>
      </c>
      <c r="C2266" s="73" t="s">
        <v>4748</v>
      </c>
      <c r="D2266" s="73" t="s">
        <v>3019</v>
      </c>
      <c r="E2266" s="65">
        <v>1041033</v>
      </c>
      <c r="F2266" s="65">
        <v>1</v>
      </c>
      <c r="G2266" s="66">
        <v>1041033</v>
      </c>
      <c r="H2266" s="65">
        <v>0</v>
      </c>
      <c r="I2266" s="65">
        <v>0</v>
      </c>
      <c r="J2266" s="66">
        <v>0</v>
      </c>
      <c r="K2266" s="65">
        <v>0</v>
      </c>
      <c r="L2266" s="65">
        <v>0</v>
      </c>
      <c r="M2266" s="66">
        <v>0</v>
      </c>
      <c r="N2266" s="65">
        <v>0</v>
      </c>
      <c r="O2266" s="65">
        <v>0</v>
      </c>
      <c r="P2266" s="66">
        <v>0</v>
      </c>
      <c r="Q2266" s="65">
        <v>0</v>
      </c>
      <c r="R2266" s="65">
        <v>0</v>
      </c>
      <c r="S2266" s="66">
        <v>0</v>
      </c>
      <c r="T2266" s="65">
        <v>0</v>
      </c>
      <c r="U2266" s="65">
        <v>0</v>
      </c>
      <c r="V2266" s="66">
        <v>0</v>
      </c>
      <c r="W2266" s="65">
        <v>0</v>
      </c>
      <c r="X2266" s="65">
        <v>0</v>
      </c>
      <c r="Y2266" s="66">
        <v>0</v>
      </c>
      <c r="Z2266" s="65">
        <v>0</v>
      </c>
      <c r="AA2266" s="65">
        <v>0</v>
      </c>
      <c r="AB2266" s="66">
        <v>0</v>
      </c>
      <c r="AC2266" s="65">
        <v>0</v>
      </c>
      <c r="AD2266" s="65">
        <v>0</v>
      </c>
      <c r="AE2266" s="66">
        <v>0</v>
      </c>
      <c r="AF2266" s="65">
        <v>0</v>
      </c>
      <c r="AG2266" s="65">
        <v>0</v>
      </c>
      <c r="AH2266" s="66">
        <v>0</v>
      </c>
      <c r="AI2266" s="65">
        <v>0</v>
      </c>
      <c r="AJ2266" s="65">
        <v>0</v>
      </c>
      <c r="AK2266" s="66">
        <v>0</v>
      </c>
      <c r="AL2266" s="65">
        <v>1472481</v>
      </c>
      <c r="AM2266" s="65">
        <v>1</v>
      </c>
      <c r="AN2266" s="66">
        <v>1472481</v>
      </c>
      <c r="AO2266" s="65">
        <v>0</v>
      </c>
      <c r="AP2266" s="65">
        <v>0</v>
      </c>
      <c r="AQ2266" s="66">
        <v>0</v>
      </c>
      <c r="AR2266" s="67"/>
    </row>
    <row r="2267" spans="1:44" x14ac:dyDescent="0.2">
      <c r="A2267" s="68">
        <v>2265</v>
      </c>
      <c r="B2267" s="72" t="s">
        <v>4945</v>
      </c>
      <c r="C2267" s="73" t="s">
        <v>1817</v>
      </c>
      <c r="D2267" s="73" t="s">
        <v>3019</v>
      </c>
      <c r="E2267" s="65">
        <v>324561</v>
      </c>
      <c r="F2267" s="65">
        <v>2</v>
      </c>
      <c r="G2267" s="66">
        <v>162280.5</v>
      </c>
      <c r="H2267" s="65">
        <v>791025</v>
      </c>
      <c r="I2267" s="65">
        <v>3</v>
      </c>
      <c r="J2267" s="66">
        <v>263675</v>
      </c>
      <c r="K2267" s="65">
        <v>443741</v>
      </c>
      <c r="L2267" s="65">
        <v>2</v>
      </c>
      <c r="M2267" s="66">
        <v>221870.5</v>
      </c>
      <c r="N2267" s="65">
        <v>4641065</v>
      </c>
      <c r="O2267" s="65">
        <v>4</v>
      </c>
      <c r="P2267" s="66">
        <v>1160266.25</v>
      </c>
      <c r="Q2267" s="65">
        <v>0</v>
      </c>
      <c r="R2267" s="65">
        <v>0</v>
      </c>
      <c r="S2267" s="66">
        <v>0</v>
      </c>
      <c r="T2267" s="65">
        <v>9670248</v>
      </c>
      <c r="U2267" s="65">
        <v>4</v>
      </c>
      <c r="V2267" s="66">
        <v>2417562</v>
      </c>
      <c r="W2267" s="65">
        <v>0</v>
      </c>
      <c r="X2267" s="65">
        <v>0</v>
      </c>
      <c r="Y2267" s="66">
        <v>0</v>
      </c>
      <c r="Z2267" s="65">
        <v>16311</v>
      </c>
      <c r="AA2267" s="65">
        <v>3</v>
      </c>
      <c r="AB2267" s="66">
        <v>5437</v>
      </c>
      <c r="AC2267" s="65">
        <v>40343</v>
      </c>
      <c r="AD2267" s="65">
        <v>4</v>
      </c>
      <c r="AE2267" s="66">
        <v>10085.75</v>
      </c>
      <c r="AF2267" s="65">
        <v>20498</v>
      </c>
      <c r="AG2267" s="65">
        <v>4</v>
      </c>
      <c r="AH2267" s="66">
        <v>5124.5</v>
      </c>
      <c r="AI2267" s="65">
        <v>3077306</v>
      </c>
      <c r="AJ2267" s="65">
        <v>2</v>
      </c>
      <c r="AK2267" s="66">
        <v>1538653</v>
      </c>
      <c r="AL2267" s="65">
        <v>1467404</v>
      </c>
      <c r="AM2267" s="65">
        <v>3</v>
      </c>
      <c r="AN2267" s="66">
        <v>489134.66666666698</v>
      </c>
      <c r="AO2267" s="65">
        <v>0</v>
      </c>
      <c r="AP2267" s="65">
        <v>0</v>
      </c>
      <c r="AQ2267" s="66">
        <v>0</v>
      </c>
      <c r="AR2267" s="67"/>
    </row>
    <row r="2268" spans="1:44" x14ac:dyDescent="0.2">
      <c r="A2268" s="68">
        <v>2266</v>
      </c>
      <c r="B2268" s="72" t="s">
        <v>6249</v>
      </c>
      <c r="C2268" s="73" t="s">
        <v>6250</v>
      </c>
      <c r="D2268" s="73" t="s">
        <v>3019</v>
      </c>
      <c r="E2268" s="65">
        <v>0</v>
      </c>
      <c r="F2268" s="65">
        <v>0</v>
      </c>
      <c r="G2268" s="66">
        <v>0</v>
      </c>
      <c r="H2268" s="65">
        <v>287977</v>
      </c>
      <c r="I2268" s="65">
        <v>1</v>
      </c>
      <c r="J2268" s="66">
        <v>287977</v>
      </c>
      <c r="K2268" s="65">
        <v>352272</v>
      </c>
      <c r="L2268" s="65">
        <v>1</v>
      </c>
      <c r="M2268" s="66">
        <v>352272</v>
      </c>
      <c r="N2268" s="65">
        <v>716982</v>
      </c>
      <c r="O2268" s="65">
        <v>2</v>
      </c>
      <c r="P2268" s="66">
        <v>358491</v>
      </c>
      <c r="Q2268" s="65">
        <v>0</v>
      </c>
      <c r="R2268" s="65">
        <v>0</v>
      </c>
      <c r="S2268" s="66">
        <v>0</v>
      </c>
      <c r="T2268" s="65">
        <v>0</v>
      </c>
      <c r="U2268" s="65">
        <v>0</v>
      </c>
      <c r="V2268" s="66">
        <v>0</v>
      </c>
      <c r="W2268" s="65">
        <v>283978</v>
      </c>
      <c r="X2268" s="65">
        <v>1</v>
      </c>
      <c r="Y2268" s="66">
        <v>283978</v>
      </c>
      <c r="Z2268" s="65">
        <v>627945</v>
      </c>
      <c r="AA2268" s="65">
        <v>2</v>
      </c>
      <c r="AB2268" s="66">
        <v>313972.5</v>
      </c>
      <c r="AC2268" s="65">
        <v>140536</v>
      </c>
      <c r="AD2268" s="65">
        <v>1</v>
      </c>
      <c r="AE2268" s="66">
        <v>140536</v>
      </c>
      <c r="AF2268" s="65">
        <v>864330</v>
      </c>
      <c r="AG2268" s="65">
        <v>3</v>
      </c>
      <c r="AH2268" s="66">
        <v>288110</v>
      </c>
      <c r="AI2268" s="65">
        <v>2465315</v>
      </c>
      <c r="AJ2268" s="65">
        <v>6</v>
      </c>
      <c r="AK2268" s="66">
        <v>410885.83333333302</v>
      </c>
      <c r="AL2268" s="65">
        <v>1150382</v>
      </c>
      <c r="AM2268" s="65">
        <v>2</v>
      </c>
      <c r="AN2268" s="66">
        <v>575191</v>
      </c>
      <c r="AO2268" s="65">
        <v>0</v>
      </c>
      <c r="AP2268" s="65">
        <v>0</v>
      </c>
      <c r="AQ2268" s="66">
        <v>0</v>
      </c>
      <c r="AR2268" s="67"/>
    </row>
    <row r="2269" spans="1:44" x14ac:dyDescent="0.2">
      <c r="A2269" s="68">
        <v>2267</v>
      </c>
      <c r="B2269" s="72" t="s">
        <v>4686</v>
      </c>
      <c r="C2269" s="73" t="s">
        <v>1595</v>
      </c>
      <c r="D2269" s="73" t="s">
        <v>3019</v>
      </c>
      <c r="E2269" s="65">
        <v>4545931</v>
      </c>
      <c r="F2269" s="65">
        <v>11</v>
      </c>
      <c r="G2269" s="66">
        <v>413266.454545455</v>
      </c>
      <c r="H2269" s="65">
        <v>0</v>
      </c>
      <c r="I2269" s="65">
        <v>0</v>
      </c>
      <c r="J2269" s="66">
        <v>0</v>
      </c>
      <c r="K2269" s="65">
        <v>1003915</v>
      </c>
      <c r="L2269" s="65">
        <v>3</v>
      </c>
      <c r="M2269" s="66">
        <v>334638.33333333302</v>
      </c>
      <c r="N2269" s="65">
        <v>0</v>
      </c>
      <c r="O2269" s="65">
        <v>0</v>
      </c>
      <c r="P2269" s="66">
        <v>0</v>
      </c>
      <c r="Q2269" s="65">
        <v>333487</v>
      </c>
      <c r="R2269" s="65">
        <v>1</v>
      </c>
      <c r="S2269" s="66">
        <v>333487</v>
      </c>
      <c r="T2269" s="65">
        <v>2382003</v>
      </c>
      <c r="U2269" s="65">
        <v>4</v>
      </c>
      <c r="V2269" s="66">
        <v>595500.75</v>
      </c>
      <c r="W2269" s="65">
        <v>0</v>
      </c>
      <c r="X2269" s="65">
        <v>0</v>
      </c>
      <c r="Y2269" s="66">
        <v>0</v>
      </c>
      <c r="Z2269" s="65">
        <v>23228</v>
      </c>
      <c r="AA2269" s="65">
        <v>1</v>
      </c>
      <c r="AB2269" s="66">
        <v>23228</v>
      </c>
      <c r="AC2269" s="65">
        <v>658325</v>
      </c>
      <c r="AD2269" s="65">
        <v>4</v>
      </c>
      <c r="AE2269" s="66">
        <v>164581.25</v>
      </c>
      <c r="AF2269" s="65">
        <v>455083</v>
      </c>
      <c r="AG2269" s="65">
        <v>2</v>
      </c>
      <c r="AH2269" s="66">
        <v>227541.5</v>
      </c>
      <c r="AI2269" s="65">
        <v>876518</v>
      </c>
      <c r="AJ2269" s="65">
        <v>1</v>
      </c>
      <c r="AK2269" s="66">
        <v>876518</v>
      </c>
      <c r="AL2269" s="65">
        <v>888288</v>
      </c>
      <c r="AM2269" s="65">
        <v>3</v>
      </c>
      <c r="AN2269" s="66">
        <v>296096</v>
      </c>
      <c r="AO2269" s="65">
        <v>0</v>
      </c>
      <c r="AP2269" s="65">
        <v>0</v>
      </c>
      <c r="AQ2269" s="66">
        <v>0</v>
      </c>
      <c r="AR2269" s="67"/>
    </row>
    <row r="2270" spans="1:44" x14ac:dyDescent="0.2">
      <c r="A2270" s="68">
        <v>2268</v>
      </c>
      <c r="B2270" s="72" t="s">
        <v>3143</v>
      </c>
      <c r="C2270" s="73" t="s">
        <v>577</v>
      </c>
      <c r="D2270" s="73" t="s">
        <v>3019</v>
      </c>
      <c r="E2270" s="65">
        <v>0</v>
      </c>
      <c r="F2270" s="65">
        <v>0</v>
      </c>
      <c r="G2270" s="66">
        <v>0</v>
      </c>
      <c r="H2270" s="65">
        <v>33050300</v>
      </c>
      <c r="I2270" s="65">
        <v>1</v>
      </c>
      <c r="J2270" s="66">
        <v>33050300</v>
      </c>
      <c r="K2270" s="65">
        <v>0</v>
      </c>
      <c r="L2270" s="65">
        <v>0</v>
      </c>
      <c r="M2270" s="66">
        <v>0</v>
      </c>
      <c r="N2270" s="65">
        <v>0</v>
      </c>
      <c r="O2270" s="65">
        <v>0</v>
      </c>
      <c r="P2270" s="66">
        <v>0</v>
      </c>
      <c r="Q2270" s="65">
        <v>0</v>
      </c>
      <c r="R2270" s="65">
        <v>0</v>
      </c>
      <c r="S2270" s="66">
        <v>0</v>
      </c>
      <c r="T2270" s="65">
        <v>2111610</v>
      </c>
      <c r="U2270" s="65">
        <v>1</v>
      </c>
      <c r="V2270" s="66">
        <v>2111610</v>
      </c>
      <c r="W2270" s="65">
        <v>0</v>
      </c>
      <c r="X2270" s="65">
        <v>0</v>
      </c>
      <c r="Y2270" s="66">
        <v>0</v>
      </c>
      <c r="Z2270" s="65">
        <v>0</v>
      </c>
      <c r="AA2270" s="65">
        <v>0</v>
      </c>
      <c r="AB2270" s="66">
        <v>0</v>
      </c>
      <c r="AC2270" s="65">
        <v>0</v>
      </c>
      <c r="AD2270" s="65">
        <v>0</v>
      </c>
      <c r="AE2270" s="66">
        <v>0</v>
      </c>
      <c r="AF2270" s="65">
        <v>0</v>
      </c>
      <c r="AG2270" s="65">
        <v>0</v>
      </c>
      <c r="AH2270" s="66">
        <v>0</v>
      </c>
      <c r="AI2270" s="65">
        <v>0</v>
      </c>
      <c r="AJ2270" s="65">
        <v>0</v>
      </c>
      <c r="AK2270" s="66">
        <v>0</v>
      </c>
      <c r="AL2270" s="65">
        <v>796439</v>
      </c>
      <c r="AM2270" s="65">
        <v>1</v>
      </c>
      <c r="AN2270" s="66">
        <v>796439</v>
      </c>
      <c r="AO2270" s="65">
        <v>0</v>
      </c>
      <c r="AP2270" s="65">
        <v>0</v>
      </c>
      <c r="AQ2270" s="66">
        <v>0</v>
      </c>
      <c r="AR2270" s="67"/>
    </row>
    <row r="2271" spans="1:44" x14ac:dyDescent="0.2">
      <c r="A2271" s="68">
        <v>2269</v>
      </c>
      <c r="B2271" s="72" t="s">
        <v>4923</v>
      </c>
      <c r="C2271" s="73" t="s">
        <v>6828</v>
      </c>
      <c r="D2271" s="73" t="s">
        <v>3019</v>
      </c>
      <c r="E2271" s="65">
        <v>0</v>
      </c>
      <c r="F2271" s="65">
        <v>0</v>
      </c>
      <c r="G2271" s="66">
        <v>0</v>
      </c>
      <c r="H2271" s="65">
        <v>369748</v>
      </c>
      <c r="I2271" s="65">
        <v>1</v>
      </c>
      <c r="J2271" s="66">
        <v>369748</v>
      </c>
      <c r="K2271" s="65">
        <v>50349</v>
      </c>
      <c r="L2271" s="65">
        <v>1</v>
      </c>
      <c r="M2271" s="66">
        <v>50349</v>
      </c>
      <c r="N2271" s="65">
        <v>104469</v>
      </c>
      <c r="O2271" s="65">
        <v>2</v>
      </c>
      <c r="P2271" s="66">
        <v>52234.5</v>
      </c>
      <c r="Q2271" s="65">
        <v>0</v>
      </c>
      <c r="R2271" s="65">
        <v>0</v>
      </c>
      <c r="S2271" s="66">
        <v>0</v>
      </c>
      <c r="T2271" s="65">
        <v>3500</v>
      </c>
      <c r="U2271" s="65">
        <v>1</v>
      </c>
      <c r="V2271" s="66">
        <v>3500</v>
      </c>
      <c r="W2271" s="65">
        <v>118623</v>
      </c>
      <c r="X2271" s="65">
        <v>4</v>
      </c>
      <c r="Y2271" s="66">
        <v>29655.75</v>
      </c>
      <c r="Z2271" s="65">
        <v>456470</v>
      </c>
      <c r="AA2271" s="65">
        <v>7</v>
      </c>
      <c r="AB2271" s="66">
        <v>65210</v>
      </c>
      <c r="AC2271" s="65">
        <v>1335766</v>
      </c>
      <c r="AD2271" s="65">
        <v>20</v>
      </c>
      <c r="AE2271" s="66">
        <v>66788.3</v>
      </c>
      <c r="AF2271" s="65">
        <v>52968</v>
      </c>
      <c r="AG2271" s="65">
        <v>8</v>
      </c>
      <c r="AH2271" s="66">
        <v>6621</v>
      </c>
      <c r="AI2271" s="65">
        <v>0</v>
      </c>
      <c r="AJ2271" s="65">
        <v>0</v>
      </c>
      <c r="AK2271" s="66">
        <v>0</v>
      </c>
      <c r="AL2271" s="65">
        <v>766436</v>
      </c>
      <c r="AM2271" s="65">
        <v>3</v>
      </c>
      <c r="AN2271" s="66">
        <v>255478.66666666701</v>
      </c>
      <c r="AO2271" s="65">
        <v>0</v>
      </c>
      <c r="AP2271" s="65">
        <v>0</v>
      </c>
      <c r="AQ2271" s="66">
        <v>0</v>
      </c>
      <c r="AR2271" s="67"/>
    </row>
    <row r="2272" spans="1:44" x14ac:dyDescent="0.2">
      <c r="A2272" s="68">
        <v>2270</v>
      </c>
      <c r="B2272" s="72" t="s">
        <v>3752</v>
      </c>
      <c r="C2272" s="73" t="s">
        <v>3753</v>
      </c>
      <c r="D2272" s="73" t="s">
        <v>3019</v>
      </c>
      <c r="E2272" s="65">
        <v>941003</v>
      </c>
      <c r="F2272" s="65">
        <v>2</v>
      </c>
      <c r="G2272" s="66">
        <v>470501.5</v>
      </c>
      <c r="H2272" s="65">
        <v>105056</v>
      </c>
      <c r="I2272" s="65">
        <v>1</v>
      </c>
      <c r="J2272" s="66">
        <v>105056</v>
      </c>
      <c r="K2272" s="65">
        <v>1462200</v>
      </c>
      <c r="L2272" s="65">
        <v>6</v>
      </c>
      <c r="M2272" s="66">
        <v>243700</v>
      </c>
      <c r="N2272" s="65">
        <v>0</v>
      </c>
      <c r="O2272" s="65">
        <v>0</v>
      </c>
      <c r="P2272" s="66">
        <v>0</v>
      </c>
      <c r="Q2272" s="65">
        <v>814987</v>
      </c>
      <c r="R2272" s="65">
        <v>13</v>
      </c>
      <c r="S2272" s="66">
        <v>62691.307692307702</v>
      </c>
      <c r="T2272" s="65">
        <v>0</v>
      </c>
      <c r="U2272" s="65">
        <v>0</v>
      </c>
      <c r="V2272" s="66">
        <v>0</v>
      </c>
      <c r="W2272" s="65">
        <v>0</v>
      </c>
      <c r="X2272" s="65">
        <v>0</v>
      </c>
      <c r="Y2272" s="66">
        <v>0</v>
      </c>
      <c r="Z2272" s="65">
        <v>0</v>
      </c>
      <c r="AA2272" s="65">
        <v>0</v>
      </c>
      <c r="AB2272" s="66">
        <v>0</v>
      </c>
      <c r="AC2272" s="65">
        <v>1800589</v>
      </c>
      <c r="AD2272" s="65">
        <v>1</v>
      </c>
      <c r="AE2272" s="66">
        <v>1800589</v>
      </c>
      <c r="AF2272" s="65">
        <v>311613</v>
      </c>
      <c r="AG2272" s="65">
        <v>3</v>
      </c>
      <c r="AH2272" s="66">
        <v>103871</v>
      </c>
      <c r="AI2272" s="65">
        <v>974578</v>
      </c>
      <c r="AJ2272" s="65">
        <v>1</v>
      </c>
      <c r="AK2272" s="66">
        <v>974578</v>
      </c>
      <c r="AL2272" s="65">
        <v>718719</v>
      </c>
      <c r="AM2272" s="65">
        <v>3</v>
      </c>
      <c r="AN2272" s="66">
        <v>239573</v>
      </c>
      <c r="AO2272" s="65">
        <v>0</v>
      </c>
      <c r="AP2272" s="65">
        <v>0</v>
      </c>
      <c r="AQ2272" s="66">
        <v>0</v>
      </c>
      <c r="AR2272" s="67"/>
    </row>
    <row r="2273" spans="1:44" x14ac:dyDescent="0.2">
      <c r="A2273" s="68">
        <v>2271</v>
      </c>
      <c r="B2273" s="72" t="s">
        <v>6163</v>
      </c>
      <c r="C2273" s="73" t="s">
        <v>6164</v>
      </c>
      <c r="D2273" s="73" t="s">
        <v>3019</v>
      </c>
      <c r="E2273" s="65">
        <v>0</v>
      </c>
      <c r="F2273" s="65">
        <v>0</v>
      </c>
      <c r="G2273" s="66">
        <v>0</v>
      </c>
      <c r="H2273" s="65">
        <v>0</v>
      </c>
      <c r="I2273" s="65">
        <v>0</v>
      </c>
      <c r="J2273" s="66">
        <v>0</v>
      </c>
      <c r="K2273" s="65">
        <v>0</v>
      </c>
      <c r="L2273" s="65">
        <v>0</v>
      </c>
      <c r="M2273" s="66">
        <v>0</v>
      </c>
      <c r="N2273" s="65">
        <v>0</v>
      </c>
      <c r="O2273" s="65">
        <v>0</v>
      </c>
      <c r="P2273" s="66">
        <v>0</v>
      </c>
      <c r="Q2273" s="65">
        <v>0</v>
      </c>
      <c r="R2273" s="65">
        <v>0</v>
      </c>
      <c r="S2273" s="66">
        <v>0</v>
      </c>
      <c r="T2273" s="65">
        <v>0</v>
      </c>
      <c r="U2273" s="65">
        <v>0</v>
      </c>
      <c r="V2273" s="66">
        <v>0</v>
      </c>
      <c r="W2273" s="65">
        <v>0</v>
      </c>
      <c r="X2273" s="65">
        <v>0</v>
      </c>
      <c r="Y2273" s="66">
        <v>0</v>
      </c>
      <c r="Z2273" s="65">
        <v>0</v>
      </c>
      <c r="AA2273" s="65">
        <v>0</v>
      </c>
      <c r="AB2273" s="66">
        <v>0</v>
      </c>
      <c r="AC2273" s="65">
        <v>0</v>
      </c>
      <c r="AD2273" s="65">
        <v>0</v>
      </c>
      <c r="AE2273" s="66">
        <v>0</v>
      </c>
      <c r="AF2273" s="65">
        <v>0</v>
      </c>
      <c r="AG2273" s="65">
        <v>0</v>
      </c>
      <c r="AH2273" s="66">
        <v>0</v>
      </c>
      <c r="AI2273" s="65">
        <v>0</v>
      </c>
      <c r="AJ2273" s="65">
        <v>0</v>
      </c>
      <c r="AK2273" s="66">
        <v>0</v>
      </c>
      <c r="AL2273" s="65">
        <v>711403</v>
      </c>
      <c r="AM2273" s="65">
        <v>5</v>
      </c>
      <c r="AN2273" s="66">
        <v>142280.6</v>
      </c>
      <c r="AO2273" s="65">
        <v>0</v>
      </c>
      <c r="AP2273" s="65">
        <v>0</v>
      </c>
      <c r="AQ2273" s="66">
        <v>0</v>
      </c>
      <c r="AR2273" s="67"/>
    </row>
    <row r="2274" spans="1:44" x14ac:dyDescent="0.2">
      <c r="A2274" s="68">
        <v>2272</v>
      </c>
      <c r="B2274" s="72" t="s">
        <v>5255</v>
      </c>
      <c r="C2274" s="73" t="s">
        <v>2081</v>
      </c>
      <c r="D2274" s="73" t="s">
        <v>3019</v>
      </c>
      <c r="E2274" s="65">
        <v>917970</v>
      </c>
      <c r="F2274" s="65">
        <v>1</v>
      </c>
      <c r="G2274" s="66">
        <v>917970</v>
      </c>
      <c r="H2274" s="65">
        <v>1083376</v>
      </c>
      <c r="I2274" s="65">
        <v>1</v>
      </c>
      <c r="J2274" s="66">
        <v>1083376</v>
      </c>
      <c r="K2274" s="65">
        <v>1798294</v>
      </c>
      <c r="L2274" s="65">
        <v>4</v>
      </c>
      <c r="M2274" s="66">
        <v>449573.5</v>
      </c>
      <c r="N2274" s="65">
        <v>1109633</v>
      </c>
      <c r="O2274" s="65">
        <v>1</v>
      </c>
      <c r="P2274" s="66">
        <v>1109633</v>
      </c>
      <c r="Q2274" s="65">
        <v>0</v>
      </c>
      <c r="R2274" s="65">
        <v>0</v>
      </c>
      <c r="S2274" s="66">
        <v>0</v>
      </c>
      <c r="T2274" s="65">
        <v>102004</v>
      </c>
      <c r="U2274" s="65">
        <v>1</v>
      </c>
      <c r="V2274" s="66">
        <v>102004</v>
      </c>
      <c r="W2274" s="65">
        <v>95310</v>
      </c>
      <c r="X2274" s="65">
        <v>1</v>
      </c>
      <c r="Y2274" s="66">
        <v>95310</v>
      </c>
      <c r="Z2274" s="65">
        <v>0</v>
      </c>
      <c r="AA2274" s="65">
        <v>0</v>
      </c>
      <c r="AB2274" s="66">
        <v>0</v>
      </c>
      <c r="AC2274" s="65">
        <v>896788</v>
      </c>
      <c r="AD2274" s="65">
        <v>1</v>
      </c>
      <c r="AE2274" s="66">
        <v>896788</v>
      </c>
      <c r="AF2274" s="65">
        <v>0</v>
      </c>
      <c r="AG2274" s="65">
        <v>0</v>
      </c>
      <c r="AH2274" s="66">
        <v>0</v>
      </c>
      <c r="AI2274" s="65">
        <v>0</v>
      </c>
      <c r="AJ2274" s="65">
        <v>0</v>
      </c>
      <c r="AK2274" s="66">
        <v>0</v>
      </c>
      <c r="AL2274" s="65">
        <v>590520</v>
      </c>
      <c r="AM2274" s="65">
        <v>1</v>
      </c>
      <c r="AN2274" s="66">
        <v>590520</v>
      </c>
      <c r="AO2274" s="65">
        <v>0</v>
      </c>
      <c r="AP2274" s="65">
        <v>0</v>
      </c>
      <c r="AQ2274" s="66">
        <v>0</v>
      </c>
      <c r="AR2274" s="67"/>
    </row>
    <row r="2275" spans="1:44" x14ac:dyDescent="0.2">
      <c r="A2275" s="68">
        <v>2273</v>
      </c>
      <c r="B2275" s="72" t="s">
        <v>5176</v>
      </c>
      <c r="C2275" s="73" t="s">
        <v>2218</v>
      </c>
      <c r="D2275" s="73" t="s">
        <v>3019</v>
      </c>
      <c r="E2275" s="65">
        <v>2891293</v>
      </c>
      <c r="F2275" s="65">
        <v>18</v>
      </c>
      <c r="G2275" s="66">
        <v>160627.38888888899</v>
      </c>
      <c r="H2275" s="65">
        <v>88265</v>
      </c>
      <c r="I2275" s="65">
        <v>4</v>
      </c>
      <c r="J2275" s="66">
        <v>22066.25</v>
      </c>
      <c r="K2275" s="65">
        <v>191214</v>
      </c>
      <c r="L2275" s="65">
        <v>1</v>
      </c>
      <c r="M2275" s="66">
        <v>191214</v>
      </c>
      <c r="N2275" s="65">
        <v>244452</v>
      </c>
      <c r="O2275" s="65">
        <v>1</v>
      </c>
      <c r="P2275" s="66">
        <v>244452</v>
      </c>
      <c r="Q2275" s="65">
        <v>2697618</v>
      </c>
      <c r="R2275" s="65">
        <v>34</v>
      </c>
      <c r="S2275" s="66">
        <v>79341.705882352893</v>
      </c>
      <c r="T2275" s="65">
        <v>308507</v>
      </c>
      <c r="U2275" s="65">
        <v>18</v>
      </c>
      <c r="V2275" s="66">
        <v>17139.277777777799</v>
      </c>
      <c r="W2275" s="65">
        <v>734231</v>
      </c>
      <c r="X2275" s="65">
        <v>19</v>
      </c>
      <c r="Y2275" s="66">
        <v>38643.736842105303</v>
      </c>
      <c r="Z2275" s="65">
        <v>551125</v>
      </c>
      <c r="AA2275" s="65">
        <v>3</v>
      </c>
      <c r="AB2275" s="66">
        <v>183708.33333333299</v>
      </c>
      <c r="AC2275" s="65">
        <v>449218</v>
      </c>
      <c r="AD2275" s="65">
        <v>2</v>
      </c>
      <c r="AE2275" s="66">
        <v>224609</v>
      </c>
      <c r="AF2275" s="65">
        <v>1232797</v>
      </c>
      <c r="AG2275" s="65">
        <v>7</v>
      </c>
      <c r="AH2275" s="66">
        <v>176113.85714285701</v>
      </c>
      <c r="AI2275" s="65">
        <v>825991</v>
      </c>
      <c r="AJ2275" s="65">
        <v>4</v>
      </c>
      <c r="AK2275" s="66">
        <v>206497.75</v>
      </c>
      <c r="AL2275" s="65">
        <v>587118</v>
      </c>
      <c r="AM2275" s="65">
        <v>3</v>
      </c>
      <c r="AN2275" s="66">
        <v>195706</v>
      </c>
      <c r="AO2275" s="65">
        <v>0</v>
      </c>
      <c r="AP2275" s="65">
        <v>0</v>
      </c>
      <c r="AQ2275" s="66">
        <v>0</v>
      </c>
      <c r="AR2275" s="67"/>
    </row>
    <row r="2276" spans="1:44" x14ac:dyDescent="0.2">
      <c r="A2276" s="68">
        <v>2274</v>
      </c>
      <c r="B2276" s="72" t="s">
        <v>5720</v>
      </c>
      <c r="C2276" s="73" t="s">
        <v>2403</v>
      </c>
      <c r="D2276" s="73" t="s">
        <v>3019</v>
      </c>
      <c r="E2276" s="65">
        <v>0</v>
      </c>
      <c r="F2276" s="65">
        <v>0</v>
      </c>
      <c r="G2276" s="66">
        <v>0</v>
      </c>
      <c r="H2276" s="65">
        <v>0</v>
      </c>
      <c r="I2276" s="65">
        <v>0</v>
      </c>
      <c r="J2276" s="66">
        <v>0</v>
      </c>
      <c r="K2276" s="65">
        <v>0</v>
      </c>
      <c r="L2276" s="65">
        <v>0</v>
      </c>
      <c r="M2276" s="66">
        <v>0</v>
      </c>
      <c r="N2276" s="65">
        <v>0</v>
      </c>
      <c r="O2276" s="65">
        <v>0</v>
      </c>
      <c r="P2276" s="66">
        <v>0</v>
      </c>
      <c r="Q2276" s="65">
        <v>0</v>
      </c>
      <c r="R2276" s="65">
        <v>0</v>
      </c>
      <c r="S2276" s="66">
        <v>0</v>
      </c>
      <c r="T2276" s="65">
        <v>0</v>
      </c>
      <c r="U2276" s="65">
        <v>0</v>
      </c>
      <c r="V2276" s="66">
        <v>0</v>
      </c>
      <c r="W2276" s="65">
        <v>551040</v>
      </c>
      <c r="X2276" s="65">
        <v>1</v>
      </c>
      <c r="Y2276" s="66">
        <v>551040</v>
      </c>
      <c r="Z2276" s="65">
        <v>0</v>
      </c>
      <c r="AA2276" s="65">
        <v>0</v>
      </c>
      <c r="AB2276" s="66">
        <v>0</v>
      </c>
      <c r="AC2276" s="65">
        <v>0</v>
      </c>
      <c r="AD2276" s="65">
        <v>0</v>
      </c>
      <c r="AE2276" s="66">
        <v>0</v>
      </c>
      <c r="AF2276" s="65">
        <v>0</v>
      </c>
      <c r="AG2276" s="65">
        <v>0</v>
      </c>
      <c r="AH2276" s="66">
        <v>0</v>
      </c>
      <c r="AI2276" s="65">
        <v>0</v>
      </c>
      <c r="AJ2276" s="65">
        <v>0</v>
      </c>
      <c r="AK2276" s="66">
        <v>0</v>
      </c>
      <c r="AL2276" s="65">
        <v>563888</v>
      </c>
      <c r="AM2276" s="65">
        <v>1</v>
      </c>
      <c r="AN2276" s="66">
        <v>563888</v>
      </c>
      <c r="AO2276" s="65">
        <v>0</v>
      </c>
      <c r="AP2276" s="65">
        <v>0</v>
      </c>
      <c r="AQ2276" s="66">
        <v>0</v>
      </c>
      <c r="AR2276" s="67"/>
    </row>
    <row r="2277" spans="1:44" x14ac:dyDescent="0.2">
      <c r="A2277" s="68">
        <v>2275</v>
      </c>
      <c r="B2277" s="72" t="s">
        <v>5550</v>
      </c>
      <c r="C2277" s="73" t="s">
        <v>2437</v>
      </c>
      <c r="D2277" s="73" t="s">
        <v>3019</v>
      </c>
      <c r="E2277" s="65">
        <v>18547</v>
      </c>
      <c r="F2277" s="65">
        <v>1</v>
      </c>
      <c r="G2277" s="66">
        <v>18547</v>
      </c>
      <c r="H2277" s="65">
        <v>73219</v>
      </c>
      <c r="I2277" s="65">
        <v>1</v>
      </c>
      <c r="J2277" s="66">
        <v>73219</v>
      </c>
      <c r="K2277" s="65">
        <v>440444</v>
      </c>
      <c r="L2277" s="65">
        <v>4</v>
      </c>
      <c r="M2277" s="66">
        <v>110111</v>
      </c>
      <c r="N2277" s="65">
        <v>8207</v>
      </c>
      <c r="O2277" s="65">
        <v>1</v>
      </c>
      <c r="P2277" s="66">
        <v>8207</v>
      </c>
      <c r="Q2277" s="65">
        <v>5195</v>
      </c>
      <c r="R2277" s="65">
        <v>1</v>
      </c>
      <c r="S2277" s="66">
        <v>5195</v>
      </c>
      <c r="T2277" s="65">
        <v>0</v>
      </c>
      <c r="U2277" s="65">
        <v>0</v>
      </c>
      <c r="V2277" s="66">
        <v>0</v>
      </c>
      <c r="W2277" s="65">
        <v>12474</v>
      </c>
      <c r="X2277" s="65">
        <v>1</v>
      </c>
      <c r="Y2277" s="66">
        <v>12474</v>
      </c>
      <c r="Z2277" s="65">
        <v>133506</v>
      </c>
      <c r="AA2277" s="65">
        <v>5</v>
      </c>
      <c r="AB2277" s="66">
        <v>26701.200000000001</v>
      </c>
      <c r="AC2277" s="65">
        <v>61307</v>
      </c>
      <c r="AD2277" s="65">
        <v>3</v>
      </c>
      <c r="AE2277" s="66">
        <v>20435.666666666701</v>
      </c>
      <c r="AF2277" s="65">
        <v>54103</v>
      </c>
      <c r="AG2277" s="65">
        <v>3</v>
      </c>
      <c r="AH2277" s="66">
        <v>18034.333333333299</v>
      </c>
      <c r="AI2277" s="65">
        <v>286869</v>
      </c>
      <c r="AJ2277" s="65">
        <v>3</v>
      </c>
      <c r="AK2277" s="66">
        <v>95623</v>
      </c>
      <c r="AL2277" s="65">
        <v>517868</v>
      </c>
      <c r="AM2277" s="65">
        <v>5</v>
      </c>
      <c r="AN2277" s="66">
        <v>103573.6</v>
      </c>
      <c r="AO2277" s="65">
        <v>0</v>
      </c>
      <c r="AP2277" s="65">
        <v>0</v>
      </c>
      <c r="AQ2277" s="66">
        <v>0</v>
      </c>
      <c r="AR2277" s="67"/>
    </row>
    <row r="2278" spans="1:44" x14ac:dyDescent="0.2">
      <c r="A2278" s="68">
        <v>2276</v>
      </c>
      <c r="B2278" s="72" t="s">
        <v>5511</v>
      </c>
      <c r="C2278" s="73" t="s">
        <v>2460</v>
      </c>
      <c r="D2278" s="73" t="s">
        <v>3019</v>
      </c>
      <c r="E2278" s="65">
        <v>2932396</v>
      </c>
      <c r="F2278" s="65">
        <v>74</v>
      </c>
      <c r="G2278" s="66">
        <v>39626.972972973002</v>
      </c>
      <c r="H2278" s="65">
        <v>1664793</v>
      </c>
      <c r="I2278" s="65">
        <v>46</v>
      </c>
      <c r="J2278" s="66">
        <v>36191.152173912997</v>
      </c>
      <c r="K2278" s="65">
        <v>1507154</v>
      </c>
      <c r="L2278" s="65">
        <v>46</v>
      </c>
      <c r="M2278" s="66">
        <v>32764.217391304301</v>
      </c>
      <c r="N2278" s="65">
        <v>0</v>
      </c>
      <c r="O2278" s="65">
        <v>0</v>
      </c>
      <c r="P2278" s="66">
        <v>0</v>
      </c>
      <c r="Q2278" s="65">
        <v>0</v>
      </c>
      <c r="R2278" s="65">
        <v>0</v>
      </c>
      <c r="S2278" s="66">
        <v>0</v>
      </c>
      <c r="T2278" s="65">
        <v>0</v>
      </c>
      <c r="U2278" s="65">
        <v>0</v>
      </c>
      <c r="V2278" s="66">
        <v>0</v>
      </c>
      <c r="W2278" s="65">
        <v>0</v>
      </c>
      <c r="X2278" s="65">
        <v>0</v>
      </c>
      <c r="Y2278" s="66">
        <v>0</v>
      </c>
      <c r="Z2278" s="65">
        <v>0</v>
      </c>
      <c r="AA2278" s="65">
        <v>0</v>
      </c>
      <c r="AB2278" s="66">
        <v>0</v>
      </c>
      <c r="AC2278" s="65">
        <v>10261</v>
      </c>
      <c r="AD2278" s="65">
        <v>1</v>
      </c>
      <c r="AE2278" s="66">
        <v>10261</v>
      </c>
      <c r="AF2278" s="65">
        <v>0</v>
      </c>
      <c r="AG2278" s="65">
        <v>0</v>
      </c>
      <c r="AH2278" s="66">
        <v>0</v>
      </c>
      <c r="AI2278" s="65">
        <v>710642</v>
      </c>
      <c r="AJ2278" s="65">
        <v>16</v>
      </c>
      <c r="AK2278" s="66">
        <v>44415.125</v>
      </c>
      <c r="AL2278" s="65">
        <v>506533</v>
      </c>
      <c r="AM2278" s="65">
        <v>10</v>
      </c>
      <c r="AN2278" s="66">
        <v>50653.3</v>
      </c>
      <c r="AO2278" s="65">
        <v>0</v>
      </c>
      <c r="AP2278" s="65">
        <v>0</v>
      </c>
      <c r="AQ2278" s="66">
        <v>0</v>
      </c>
      <c r="AR2278" s="67"/>
    </row>
    <row r="2279" spans="1:44" x14ac:dyDescent="0.2">
      <c r="A2279" s="68">
        <v>2277</v>
      </c>
      <c r="B2279" s="72" t="s">
        <v>5939</v>
      </c>
      <c r="C2279" s="73" t="s">
        <v>2500</v>
      </c>
      <c r="D2279" s="73" t="s">
        <v>3019</v>
      </c>
      <c r="E2279" s="65">
        <v>60000</v>
      </c>
      <c r="F2279" s="65">
        <v>1</v>
      </c>
      <c r="G2279" s="66">
        <v>60000</v>
      </c>
      <c r="H2279" s="65">
        <v>958944</v>
      </c>
      <c r="I2279" s="65">
        <v>1</v>
      </c>
      <c r="J2279" s="66">
        <v>958944</v>
      </c>
      <c r="K2279" s="65">
        <v>1207444</v>
      </c>
      <c r="L2279" s="65">
        <v>7</v>
      </c>
      <c r="M2279" s="66">
        <v>172492</v>
      </c>
      <c r="N2279" s="65">
        <v>0</v>
      </c>
      <c r="O2279" s="65">
        <v>0</v>
      </c>
      <c r="P2279" s="66">
        <v>0</v>
      </c>
      <c r="Q2279" s="65">
        <v>396585</v>
      </c>
      <c r="R2279" s="65">
        <v>1</v>
      </c>
      <c r="S2279" s="66">
        <v>396585</v>
      </c>
      <c r="T2279" s="65">
        <v>574000</v>
      </c>
      <c r="U2279" s="65">
        <v>2</v>
      </c>
      <c r="V2279" s="66">
        <v>287000</v>
      </c>
      <c r="W2279" s="65">
        <v>0</v>
      </c>
      <c r="X2279" s="65">
        <v>0</v>
      </c>
      <c r="Y2279" s="66">
        <v>0</v>
      </c>
      <c r="Z2279" s="65">
        <v>362420</v>
      </c>
      <c r="AA2279" s="65">
        <v>4</v>
      </c>
      <c r="AB2279" s="66">
        <v>90605</v>
      </c>
      <c r="AC2279" s="65">
        <v>50000</v>
      </c>
      <c r="AD2279" s="65">
        <v>1</v>
      </c>
      <c r="AE2279" s="66">
        <v>50000</v>
      </c>
      <c r="AF2279" s="65">
        <v>0</v>
      </c>
      <c r="AG2279" s="65">
        <v>0</v>
      </c>
      <c r="AH2279" s="66">
        <v>0</v>
      </c>
      <c r="AI2279" s="65">
        <v>0</v>
      </c>
      <c r="AJ2279" s="65">
        <v>0</v>
      </c>
      <c r="AK2279" s="66">
        <v>0</v>
      </c>
      <c r="AL2279" s="65">
        <v>402793</v>
      </c>
      <c r="AM2279" s="65">
        <v>3</v>
      </c>
      <c r="AN2279" s="66">
        <v>134264.33333333299</v>
      </c>
      <c r="AO2279" s="65">
        <v>0</v>
      </c>
      <c r="AP2279" s="65">
        <v>0</v>
      </c>
      <c r="AQ2279" s="66">
        <v>0</v>
      </c>
      <c r="AR2279" s="67"/>
    </row>
    <row r="2280" spans="1:44" x14ac:dyDescent="0.2">
      <c r="A2280" s="68">
        <v>2278</v>
      </c>
      <c r="B2280" s="72" t="s">
        <v>5784</v>
      </c>
      <c r="C2280" s="73" t="s">
        <v>5785</v>
      </c>
      <c r="D2280" s="73" t="s">
        <v>3019</v>
      </c>
      <c r="E2280" s="65">
        <v>59905</v>
      </c>
      <c r="F2280" s="65">
        <v>1</v>
      </c>
      <c r="G2280" s="66">
        <v>59905</v>
      </c>
      <c r="H2280" s="65">
        <v>0</v>
      </c>
      <c r="I2280" s="65">
        <v>0</v>
      </c>
      <c r="J2280" s="66">
        <v>0</v>
      </c>
      <c r="K2280" s="65">
        <v>479990</v>
      </c>
      <c r="L2280" s="65">
        <v>13</v>
      </c>
      <c r="M2280" s="66">
        <v>36922.307692307702</v>
      </c>
      <c r="N2280" s="65">
        <v>239267</v>
      </c>
      <c r="O2280" s="65">
        <v>6</v>
      </c>
      <c r="P2280" s="66">
        <v>39877.833333333299</v>
      </c>
      <c r="Q2280" s="65">
        <v>0</v>
      </c>
      <c r="R2280" s="65">
        <v>0</v>
      </c>
      <c r="S2280" s="66">
        <v>0</v>
      </c>
      <c r="T2280" s="65">
        <v>0</v>
      </c>
      <c r="U2280" s="65">
        <v>0</v>
      </c>
      <c r="V2280" s="66">
        <v>0</v>
      </c>
      <c r="W2280" s="65">
        <v>0</v>
      </c>
      <c r="X2280" s="65">
        <v>0</v>
      </c>
      <c r="Y2280" s="66">
        <v>0</v>
      </c>
      <c r="Z2280" s="65">
        <v>31683</v>
      </c>
      <c r="AA2280" s="65">
        <v>3</v>
      </c>
      <c r="AB2280" s="66">
        <v>10561</v>
      </c>
      <c r="AC2280" s="65">
        <v>0</v>
      </c>
      <c r="AD2280" s="65">
        <v>0</v>
      </c>
      <c r="AE2280" s="66">
        <v>0</v>
      </c>
      <c r="AF2280" s="65">
        <v>0</v>
      </c>
      <c r="AG2280" s="65">
        <v>0</v>
      </c>
      <c r="AH2280" s="66">
        <v>0</v>
      </c>
      <c r="AI2280" s="65">
        <v>266871</v>
      </c>
      <c r="AJ2280" s="65">
        <v>4</v>
      </c>
      <c r="AK2280" s="66">
        <v>66717.75</v>
      </c>
      <c r="AL2280" s="65">
        <v>376951</v>
      </c>
      <c r="AM2280" s="65">
        <v>10</v>
      </c>
      <c r="AN2280" s="66">
        <v>37695.1</v>
      </c>
      <c r="AO2280" s="65">
        <v>0</v>
      </c>
      <c r="AP2280" s="65">
        <v>0</v>
      </c>
      <c r="AQ2280" s="66">
        <v>0</v>
      </c>
      <c r="AR2280" s="67"/>
    </row>
    <row r="2281" spans="1:44" x14ac:dyDescent="0.2">
      <c r="A2281" s="68">
        <v>2279</v>
      </c>
      <c r="B2281" s="72" t="s">
        <v>4559</v>
      </c>
      <c r="C2281" s="73" t="s">
        <v>6801</v>
      </c>
      <c r="D2281" s="73" t="s">
        <v>3019</v>
      </c>
      <c r="E2281" s="65">
        <v>776450</v>
      </c>
      <c r="F2281" s="65">
        <v>10</v>
      </c>
      <c r="G2281" s="66">
        <v>77645</v>
      </c>
      <c r="H2281" s="65">
        <v>654248</v>
      </c>
      <c r="I2281" s="65">
        <v>8</v>
      </c>
      <c r="J2281" s="66">
        <v>81781</v>
      </c>
      <c r="K2281" s="65">
        <v>965723</v>
      </c>
      <c r="L2281" s="65">
        <v>11</v>
      </c>
      <c r="M2281" s="66">
        <v>87793</v>
      </c>
      <c r="N2281" s="65">
        <v>0</v>
      </c>
      <c r="O2281" s="65">
        <v>0</v>
      </c>
      <c r="P2281" s="66">
        <v>0</v>
      </c>
      <c r="Q2281" s="65">
        <v>0</v>
      </c>
      <c r="R2281" s="65">
        <v>0</v>
      </c>
      <c r="S2281" s="66">
        <v>0</v>
      </c>
      <c r="T2281" s="65">
        <v>0</v>
      </c>
      <c r="U2281" s="65">
        <v>0</v>
      </c>
      <c r="V2281" s="66">
        <v>0</v>
      </c>
      <c r="W2281" s="65">
        <v>1085545</v>
      </c>
      <c r="X2281" s="65">
        <v>15</v>
      </c>
      <c r="Y2281" s="66">
        <v>72369.666666666701</v>
      </c>
      <c r="Z2281" s="65">
        <v>0</v>
      </c>
      <c r="AA2281" s="65">
        <v>0</v>
      </c>
      <c r="AB2281" s="66">
        <v>0</v>
      </c>
      <c r="AC2281" s="65">
        <v>866754</v>
      </c>
      <c r="AD2281" s="65">
        <v>12</v>
      </c>
      <c r="AE2281" s="66">
        <v>72229.5</v>
      </c>
      <c r="AF2281" s="65">
        <v>1656992</v>
      </c>
      <c r="AG2281" s="65">
        <v>23</v>
      </c>
      <c r="AH2281" s="66">
        <v>72043.130434782594</v>
      </c>
      <c r="AI2281" s="65">
        <v>1798636</v>
      </c>
      <c r="AJ2281" s="65">
        <v>25</v>
      </c>
      <c r="AK2281" s="66">
        <v>71945.440000000002</v>
      </c>
      <c r="AL2281" s="65">
        <v>361510</v>
      </c>
      <c r="AM2281" s="65">
        <v>5</v>
      </c>
      <c r="AN2281" s="66">
        <v>72302</v>
      </c>
      <c r="AO2281" s="65">
        <v>0</v>
      </c>
      <c r="AP2281" s="65">
        <v>0</v>
      </c>
      <c r="AQ2281" s="66">
        <v>0</v>
      </c>
      <c r="AR2281" s="67"/>
    </row>
    <row r="2282" spans="1:44" x14ac:dyDescent="0.2">
      <c r="A2282" s="68">
        <v>2280</v>
      </c>
      <c r="B2282" s="72" t="s">
        <v>4542</v>
      </c>
      <c r="C2282" s="73" t="s">
        <v>1564</v>
      </c>
      <c r="D2282" s="73" t="s">
        <v>3019</v>
      </c>
      <c r="E2282" s="65">
        <v>18016270</v>
      </c>
      <c r="F2282" s="65">
        <v>2</v>
      </c>
      <c r="G2282" s="66">
        <v>9008135</v>
      </c>
      <c r="H2282" s="65">
        <v>495991</v>
      </c>
      <c r="I2282" s="65">
        <v>2</v>
      </c>
      <c r="J2282" s="66">
        <v>247995.5</v>
      </c>
      <c r="K2282" s="65">
        <v>9051534</v>
      </c>
      <c r="L2282" s="65">
        <v>1</v>
      </c>
      <c r="M2282" s="66">
        <v>9051534</v>
      </c>
      <c r="N2282" s="65">
        <v>0</v>
      </c>
      <c r="O2282" s="65">
        <v>0</v>
      </c>
      <c r="P2282" s="66">
        <v>0</v>
      </c>
      <c r="Q2282" s="65">
        <v>10835</v>
      </c>
      <c r="R2282" s="65">
        <v>1</v>
      </c>
      <c r="S2282" s="66">
        <v>10835</v>
      </c>
      <c r="T2282" s="65">
        <v>0</v>
      </c>
      <c r="U2282" s="65">
        <v>0</v>
      </c>
      <c r="V2282" s="66">
        <v>0</v>
      </c>
      <c r="W2282" s="65">
        <v>1144297</v>
      </c>
      <c r="X2282" s="65">
        <v>2</v>
      </c>
      <c r="Y2282" s="66">
        <v>572148.5</v>
      </c>
      <c r="Z2282" s="65">
        <v>0</v>
      </c>
      <c r="AA2282" s="65">
        <v>0</v>
      </c>
      <c r="AB2282" s="66">
        <v>0</v>
      </c>
      <c r="AC2282" s="65">
        <v>9507889</v>
      </c>
      <c r="AD2282" s="65">
        <v>2</v>
      </c>
      <c r="AE2282" s="66">
        <v>4753944.5</v>
      </c>
      <c r="AF2282" s="65">
        <v>10404563</v>
      </c>
      <c r="AG2282" s="65">
        <v>1</v>
      </c>
      <c r="AH2282" s="66">
        <v>10404563</v>
      </c>
      <c r="AI2282" s="65">
        <v>0</v>
      </c>
      <c r="AJ2282" s="65">
        <v>0</v>
      </c>
      <c r="AK2282" s="66">
        <v>0</v>
      </c>
      <c r="AL2282" s="65">
        <v>332026</v>
      </c>
      <c r="AM2282" s="65">
        <v>1</v>
      </c>
      <c r="AN2282" s="66">
        <v>332026</v>
      </c>
      <c r="AO2282" s="65">
        <v>0</v>
      </c>
      <c r="AP2282" s="65">
        <v>0</v>
      </c>
      <c r="AQ2282" s="66">
        <v>0</v>
      </c>
      <c r="AR2282" s="67"/>
    </row>
    <row r="2283" spans="1:44" x14ac:dyDescent="0.2">
      <c r="A2283" s="68">
        <v>2281</v>
      </c>
      <c r="B2283" s="72" t="s">
        <v>6226</v>
      </c>
      <c r="C2283" s="73" t="s">
        <v>2994</v>
      </c>
      <c r="D2283" s="73" t="s">
        <v>3019</v>
      </c>
      <c r="E2283" s="65">
        <v>0</v>
      </c>
      <c r="F2283" s="65">
        <v>0</v>
      </c>
      <c r="G2283" s="66">
        <v>0</v>
      </c>
      <c r="H2283" s="65">
        <v>0</v>
      </c>
      <c r="I2283" s="65">
        <v>0</v>
      </c>
      <c r="J2283" s="66">
        <v>0</v>
      </c>
      <c r="K2283" s="65">
        <v>0</v>
      </c>
      <c r="L2283" s="65">
        <v>0</v>
      </c>
      <c r="M2283" s="66">
        <v>0</v>
      </c>
      <c r="N2283" s="65">
        <v>0</v>
      </c>
      <c r="O2283" s="65">
        <v>0</v>
      </c>
      <c r="P2283" s="66">
        <v>0</v>
      </c>
      <c r="Q2283" s="65">
        <v>0</v>
      </c>
      <c r="R2283" s="65">
        <v>0</v>
      </c>
      <c r="S2283" s="66">
        <v>0</v>
      </c>
      <c r="T2283" s="65">
        <v>0</v>
      </c>
      <c r="U2283" s="65">
        <v>0</v>
      </c>
      <c r="V2283" s="66">
        <v>0</v>
      </c>
      <c r="W2283" s="65">
        <v>0</v>
      </c>
      <c r="X2283" s="65">
        <v>0</v>
      </c>
      <c r="Y2283" s="66">
        <v>0</v>
      </c>
      <c r="Z2283" s="65">
        <v>11352620</v>
      </c>
      <c r="AA2283" s="65">
        <v>2</v>
      </c>
      <c r="AB2283" s="66">
        <v>5676310</v>
      </c>
      <c r="AC2283" s="65">
        <v>0</v>
      </c>
      <c r="AD2283" s="65">
        <v>0</v>
      </c>
      <c r="AE2283" s="66">
        <v>0</v>
      </c>
      <c r="AF2283" s="65">
        <v>0</v>
      </c>
      <c r="AG2283" s="65">
        <v>0</v>
      </c>
      <c r="AH2283" s="66">
        <v>0</v>
      </c>
      <c r="AI2283" s="65">
        <v>0</v>
      </c>
      <c r="AJ2283" s="65">
        <v>0</v>
      </c>
      <c r="AK2283" s="66">
        <v>0</v>
      </c>
      <c r="AL2283" s="65">
        <v>294772</v>
      </c>
      <c r="AM2283" s="65">
        <v>1</v>
      </c>
      <c r="AN2283" s="66">
        <v>294772</v>
      </c>
      <c r="AO2283" s="65">
        <v>0</v>
      </c>
      <c r="AP2283" s="65">
        <v>0</v>
      </c>
      <c r="AQ2283" s="66">
        <v>0</v>
      </c>
      <c r="AR2283" s="67"/>
    </row>
    <row r="2284" spans="1:44" x14ac:dyDescent="0.2">
      <c r="A2284" s="68">
        <v>2282</v>
      </c>
      <c r="B2284" s="72" t="s">
        <v>4729</v>
      </c>
      <c r="C2284" s="73" t="s">
        <v>1524</v>
      </c>
      <c r="D2284" s="73" t="s">
        <v>3019</v>
      </c>
      <c r="E2284" s="65">
        <v>2493</v>
      </c>
      <c r="F2284" s="65">
        <v>1</v>
      </c>
      <c r="G2284" s="66">
        <v>2493</v>
      </c>
      <c r="H2284" s="65">
        <v>549233</v>
      </c>
      <c r="I2284" s="65">
        <v>25</v>
      </c>
      <c r="J2284" s="66">
        <v>21969.32</v>
      </c>
      <c r="K2284" s="65">
        <v>0</v>
      </c>
      <c r="L2284" s="65">
        <v>0</v>
      </c>
      <c r="M2284" s="66">
        <v>0</v>
      </c>
      <c r="N2284" s="65">
        <v>413036</v>
      </c>
      <c r="O2284" s="65">
        <v>5</v>
      </c>
      <c r="P2284" s="66">
        <v>82607.199999999997</v>
      </c>
      <c r="Q2284" s="65">
        <v>459807</v>
      </c>
      <c r="R2284" s="65">
        <v>5</v>
      </c>
      <c r="S2284" s="66">
        <v>91961.4</v>
      </c>
      <c r="T2284" s="65">
        <v>0</v>
      </c>
      <c r="U2284" s="65">
        <v>0</v>
      </c>
      <c r="V2284" s="66">
        <v>0</v>
      </c>
      <c r="W2284" s="65">
        <v>0</v>
      </c>
      <c r="X2284" s="65">
        <v>0</v>
      </c>
      <c r="Y2284" s="66">
        <v>0</v>
      </c>
      <c r="Z2284" s="65">
        <v>200</v>
      </c>
      <c r="AA2284" s="65">
        <v>1</v>
      </c>
      <c r="AB2284" s="66">
        <v>200</v>
      </c>
      <c r="AC2284" s="65">
        <v>310801</v>
      </c>
      <c r="AD2284" s="65">
        <v>3</v>
      </c>
      <c r="AE2284" s="66">
        <v>103600.33333333299</v>
      </c>
      <c r="AF2284" s="65">
        <v>700766</v>
      </c>
      <c r="AG2284" s="65">
        <v>2</v>
      </c>
      <c r="AH2284" s="66">
        <v>350383</v>
      </c>
      <c r="AI2284" s="65">
        <v>220366</v>
      </c>
      <c r="AJ2284" s="65">
        <v>2</v>
      </c>
      <c r="AK2284" s="66">
        <v>110183</v>
      </c>
      <c r="AL2284" s="65">
        <v>290588</v>
      </c>
      <c r="AM2284" s="65">
        <v>6</v>
      </c>
      <c r="AN2284" s="66">
        <v>48431.333333333299</v>
      </c>
      <c r="AO2284" s="65">
        <v>0</v>
      </c>
      <c r="AP2284" s="65">
        <v>0</v>
      </c>
      <c r="AQ2284" s="66">
        <v>0</v>
      </c>
      <c r="AR2284" s="67"/>
    </row>
    <row r="2285" spans="1:44" x14ac:dyDescent="0.2">
      <c r="A2285" s="68">
        <v>2283</v>
      </c>
      <c r="B2285" s="72" t="s">
        <v>5061</v>
      </c>
      <c r="C2285" s="73" t="s">
        <v>1811</v>
      </c>
      <c r="D2285" s="73" t="s">
        <v>3019</v>
      </c>
      <c r="E2285" s="65">
        <v>466248</v>
      </c>
      <c r="F2285" s="65">
        <v>3</v>
      </c>
      <c r="G2285" s="66">
        <v>155416</v>
      </c>
      <c r="H2285" s="65">
        <v>172475</v>
      </c>
      <c r="I2285" s="65">
        <v>17</v>
      </c>
      <c r="J2285" s="66">
        <v>10145.588235294101</v>
      </c>
      <c r="K2285" s="65">
        <v>0</v>
      </c>
      <c r="L2285" s="65">
        <v>0</v>
      </c>
      <c r="M2285" s="66">
        <v>0</v>
      </c>
      <c r="N2285" s="65">
        <v>166295</v>
      </c>
      <c r="O2285" s="65">
        <v>3</v>
      </c>
      <c r="P2285" s="66">
        <v>55431.666666666701</v>
      </c>
      <c r="Q2285" s="65">
        <v>7272</v>
      </c>
      <c r="R2285" s="65">
        <v>1</v>
      </c>
      <c r="S2285" s="66">
        <v>7272</v>
      </c>
      <c r="T2285" s="65">
        <v>707407</v>
      </c>
      <c r="U2285" s="65">
        <v>16</v>
      </c>
      <c r="V2285" s="66">
        <v>44212.9375</v>
      </c>
      <c r="W2285" s="65">
        <v>11033</v>
      </c>
      <c r="X2285" s="65">
        <v>2</v>
      </c>
      <c r="Y2285" s="66">
        <v>5516.5</v>
      </c>
      <c r="Z2285" s="65">
        <v>0</v>
      </c>
      <c r="AA2285" s="65">
        <v>0</v>
      </c>
      <c r="AB2285" s="66">
        <v>0</v>
      </c>
      <c r="AC2285" s="65">
        <v>0</v>
      </c>
      <c r="AD2285" s="65">
        <v>0</v>
      </c>
      <c r="AE2285" s="66">
        <v>0</v>
      </c>
      <c r="AF2285" s="65">
        <v>3894</v>
      </c>
      <c r="AG2285" s="65">
        <v>61</v>
      </c>
      <c r="AH2285" s="66">
        <v>63.836065573770497</v>
      </c>
      <c r="AI2285" s="65">
        <v>0</v>
      </c>
      <c r="AJ2285" s="65">
        <v>0</v>
      </c>
      <c r="AK2285" s="66">
        <v>0</v>
      </c>
      <c r="AL2285" s="65">
        <v>231988</v>
      </c>
      <c r="AM2285" s="65">
        <v>11</v>
      </c>
      <c r="AN2285" s="66">
        <v>21089.818181818198</v>
      </c>
      <c r="AO2285" s="65">
        <v>0</v>
      </c>
      <c r="AP2285" s="65">
        <v>0</v>
      </c>
      <c r="AQ2285" s="66">
        <v>0</v>
      </c>
      <c r="AR2285" s="67"/>
    </row>
    <row r="2286" spans="1:44" x14ac:dyDescent="0.2">
      <c r="A2286" s="68">
        <v>2284</v>
      </c>
      <c r="B2286" s="72" t="s">
        <v>4969</v>
      </c>
      <c r="C2286" s="73" t="s">
        <v>1768</v>
      </c>
      <c r="D2286" s="73" t="s">
        <v>3019</v>
      </c>
      <c r="E2286" s="65">
        <v>62300</v>
      </c>
      <c r="F2286" s="65">
        <v>1</v>
      </c>
      <c r="G2286" s="66">
        <v>62300</v>
      </c>
      <c r="H2286" s="65">
        <v>253732</v>
      </c>
      <c r="I2286" s="65">
        <v>4</v>
      </c>
      <c r="J2286" s="66">
        <v>63433</v>
      </c>
      <c r="K2286" s="65">
        <v>69617</v>
      </c>
      <c r="L2286" s="65">
        <v>1</v>
      </c>
      <c r="M2286" s="66">
        <v>69617</v>
      </c>
      <c r="N2286" s="65">
        <v>8789</v>
      </c>
      <c r="O2286" s="65">
        <v>1</v>
      </c>
      <c r="P2286" s="66">
        <v>8789</v>
      </c>
      <c r="Q2286" s="65">
        <v>0</v>
      </c>
      <c r="R2286" s="65">
        <v>0</v>
      </c>
      <c r="S2286" s="66">
        <v>0</v>
      </c>
      <c r="T2286" s="65">
        <v>1129115</v>
      </c>
      <c r="U2286" s="65">
        <v>2</v>
      </c>
      <c r="V2286" s="66">
        <v>564557.5</v>
      </c>
      <c r="W2286" s="65">
        <v>29798</v>
      </c>
      <c r="X2286" s="65">
        <v>2</v>
      </c>
      <c r="Y2286" s="66">
        <v>14899</v>
      </c>
      <c r="Z2286" s="65">
        <v>241588</v>
      </c>
      <c r="AA2286" s="65">
        <v>2</v>
      </c>
      <c r="AB2286" s="66">
        <v>120794</v>
      </c>
      <c r="AC2286" s="65">
        <v>0</v>
      </c>
      <c r="AD2286" s="65">
        <v>0</v>
      </c>
      <c r="AE2286" s="66">
        <v>0</v>
      </c>
      <c r="AF2286" s="65">
        <v>0</v>
      </c>
      <c r="AG2286" s="65">
        <v>0</v>
      </c>
      <c r="AH2286" s="66">
        <v>0</v>
      </c>
      <c r="AI2286" s="65">
        <v>0</v>
      </c>
      <c r="AJ2286" s="65">
        <v>0</v>
      </c>
      <c r="AK2286" s="66">
        <v>0</v>
      </c>
      <c r="AL2286" s="65">
        <v>231878</v>
      </c>
      <c r="AM2286" s="65">
        <v>1</v>
      </c>
      <c r="AN2286" s="66">
        <v>231878</v>
      </c>
      <c r="AO2286" s="65">
        <v>0</v>
      </c>
      <c r="AP2286" s="65">
        <v>0</v>
      </c>
      <c r="AQ2286" s="66">
        <v>0</v>
      </c>
      <c r="AR2286" s="67"/>
    </row>
    <row r="2287" spans="1:44" x14ac:dyDescent="0.2">
      <c r="A2287" s="68">
        <v>2285</v>
      </c>
      <c r="B2287" s="72" t="s">
        <v>4941</v>
      </c>
      <c r="C2287" s="73" t="s">
        <v>1752</v>
      </c>
      <c r="D2287" s="73" t="s">
        <v>3031</v>
      </c>
      <c r="E2287" s="65">
        <v>0</v>
      </c>
      <c r="F2287" s="65">
        <v>0</v>
      </c>
      <c r="G2287" s="66">
        <v>0</v>
      </c>
      <c r="H2287" s="65">
        <v>19472</v>
      </c>
      <c r="I2287" s="65">
        <v>107</v>
      </c>
      <c r="J2287" s="66">
        <v>181.981308411215</v>
      </c>
      <c r="K2287" s="65">
        <v>52964</v>
      </c>
      <c r="L2287" s="65">
        <v>823</v>
      </c>
      <c r="M2287" s="66">
        <v>64.354799513973305</v>
      </c>
      <c r="N2287" s="65">
        <v>0</v>
      </c>
      <c r="O2287" s="65">
        <v>0</v>
      </c>
      <c r="P2287" s="66">
        <v>0</v>
      </c>
      <c r="Q2287" s="65">
        <v>0</v>
      </c>
      <c r="R2287" s="65">
        <v>0</v>
      </c>
      <c r="S2287" s="66">
        <v>0</v>
      </c>
      <c r="T2287" s="65">
        <v>0</v>
      </c>
      <c r="U2287" s="65">
        <v>0</v>
      </c>
      <c r="V2287" s="66">
        <v>0</v>
      </c>
      <c r="W2287" s="65">
        <v>7629</v>
      </c>
      <c r="X2287" s="65">
        <v>358</v>
      </c>
      <c r="Y2287" s="66">
        <v>21.3100558659218</v>
      </c>
      <c r="Z2287" s="65">
        <v>0</v>
      </c>
      <c r="AA2287" s="65">
        <v>0</v>
      </c>
      <c r="AB2287" s="66">
        <v>0</v>
      </c>
      <c r="AC2287" s="65">
        <v>0</v>
      </c>
      <c r="AD2287" s="65">
        <v>0</v>
      </c>
      <c r="AE2287" s="66">
        <v>0</v>
      </c>
      <c r="AF2287" s="65">
        <v>18656</v>
      </c>
      <c r="AG2287" s="65">
        <v>445</v>
      </c>
      <c r="AH2287" s="66">
        <v>41.923595505618003</v>
      </c>
      <c r="AI2287" s="65">
        <v>0</v>
      </c>
      <c r="AJ2287" s="65">
        <v>0</v>
      </c>
      <c r="AK2287" s="66">
        <v>0</v>
      </c>
      <c r="AL2287" s="65">
        <v>224446</v>
      </c>
      <c r="AM2287" s="65">
        <v>13282</v>
      </c>
      <c r="AN2287" s="66">
        <v>16.898509260653501</v>
      </c>
      <c r="AO2287" s="65">
        <v>0</v>
      </c>
      <c r="AP2287" s="65">
        <v>0</v>
      </c>
      <c r="AQ2287" s="66">
        <v>0</v>
      </c>
      <c r="AR2287" s="67"/>
    </row>
    <row r="2288" spans="1:44" x14ac:dyDescent="0.2">
      <c r="A2288" s="68">
        <v>2286</v>
      </c>
      <c r="B2288" s="72" t="s">
        <v>5062</v>
      </c>
      <c r="C2288" s="73" t="s">
        <v>1932</v>
      </c>
      <c r="D2288" s="73" t="s">
        <v>3019</v>
      </c>
      <c r="E2288" s="65">
        <v>0</v>
      </c>
      <c r="F2288" s="65">
        <v>0</v>
      </c>
      <c r="G2288" s="66">
        <v>0</v>
      </c>
      <c r="H2288" s="65">
        <v>0</v>
      </c>
      <c r="I2288" s="65">
        <v>0</v>
      </c>
      <c r="J2288" s="66">
        <v>0</v>
      </c>
      <c r="K2288" s="65">
        <v>0</v>
      </c>
      <c r="L2288" s="65">
        <v>0</v>
      </c>
      <c r="M2288" s="66">
        <v>0</v>
      </c>
      <c r="N2288" s="65">
        <v>0</v>
      </c>
      <c r="O2288" s="65">
        <v>0</v>
      </c>
      <c r="P2288" s="66">
        <v>0</v>
      </c>
      <c r="Q2288" s="65">
        <v>0</v>
      </c>
      <c r="R2288" s="65">
        <v>0</v>
      </c>
      <c r="S2288" s="66">
        <v>0</v>
      </c>
      <c r="T2288" s="65">
        <v>0</v>
      </c>
      <c r="U2288" s="65">
        <v>0</v>
      </c>
      <c r="V2288" s="66">
        <v>0</v>
      </c>
      <c r="W2288" s="65">
        <v>0</v>
      </c>
      <c r="X2288" s="65">
        <v>0</v>
      </c>
      <c r="Y2288" s="66">
        <v>0</v>
      </c>
      <c r="Z2288" s="65">
        <v>0</v>
      </c>
      <c r="AA2288" s="65">
        <v>0</v>
      </c>
      <c r="AB2288" s="66">
        <v>0</v>
      </c>
      <c r="AC2288" s="65">
        <v>0</v>
      </c>
      <c r="AD2288" s="65">
        <v>0</v>
      </c>
      <c r="AE2288" s="66">
        <v>0</v>
      </c>
      <c r="AF2288" s="65">
        <v>0</v>
      </c>
      <c r="AG2288" s="65">
        <v>0</v>
      </c>
      <c r="AH2288" s="66">
        <v>0</v>
      </c>
      <c r="AI2288" s="65">
        <v>0</v>
      </c>
      <c r="AJ2288" s="65">
        <v>0</v>
      </c>
      <c r="AK2288" s="66">
        <v>0</v>
      </c>
      <c r="AL2288" s="65">
        <v>212874</v>
      </c>
      <c r="AM2288" s="65">
        <v>2</v>
      </c>
      <c r="AN2288" s="66">
        <v>106437</v>
      </c>
      <c r="AO2288" s="65">
        <v>0</v>
      </c>
      <c r="AP2288" s="65">
        <v>0</v>
      </c>
      <c r="AQ2288" s="66">
        <v>0</v>
      </c>
      <c r="AR2288" s="67"/>
    </row>
    <row r="2289" spans="1:44" x14ac:dyDescent="0.2">
      <c r="A2289" s="68">
        <v>2287</v>
      </c>
      <c r="B2289" s="72" t="s">
        <v>6105</v>
      </c>
      <c r="C2289" s="73" t="s">
        <v>6106</v>
      </c>
      <c r="D2289" s="73" t="s">
        <v>3019</v>
      </c>
      <c r="E2289" s="65">
        <v>0</v>
      </c>
      <c r="F2289" s="65">
        <v>0</v>
      </c>
      <c r="G2289" s="66">
        <v>0</v>
      </c>
      <c r="H2289" s="65">
        <v>0</v>
      </c>
      <c r="I2289" s="65">
        <v>0</v>
      </c>
      <c r="J2289" s="66">
        <v>0</v>
      </c>
      <c r="K2289" s="65">
        <v>0</v>
      </c>
      <c r="L2289" s="65">
        <v>0</v>
      </c>
      <c r="M2289" s="66">
        <v>0</v>
      </c>
      <c r="N2289" s="65">
        <v>0</v>
      </c>
      <c r="O2289" s="65">
        <v>0</v>
      </c>
      <c r="P2289" s="66">
        <v>0</v>
      </c>
      <c r="Q2289" s="65">
        <v>0</v>
      </c>
      <c r="R2289" s="65">
        <v>0</v>
      </c>
      <c r="S2289" s="66">
        <v>0</v>
      </c>
      <c r="T2289" s="65">
        <v>0</v>
      </c>
      <c r="U2289" s="65">
        <v>0</v>
      </c>
      <c r="V2289" s="66">
        <v>0</v>
      </c>
      <c r="W2289" s="65">
        <v>0</v>
      </c>
      <c r="X2289" s="65">
        <v>0</v>
      </c>
      <c r="Y2289" s="66">
        <v>0</v>
      </c>
      <c r="Z2289" s="65">
        <v>0</v>
      </c>
      <c r="AA2289" s="65">
        <v>0</v>
      </c>
      <c r="AB2289" s="66">
        <v>0</v>
      </c>
      <c r="AC2289" s="65">
        <v>0</v>
      </c>
      <c r="AD2289" s="65">
        <v>0</v>
      </c>
      <c r="AE2289" s="66">
        <v>0</v>
      </c>
      <c r="AF2289" s="65">
        <v>0</v>
      </c>
      <c r="AG2289" s="65">
        <v>0</v>
      </c>
      <c r="AH2289" s="66">
        <v>0</v>
      </c>
      <c r="AI2289" s="65">
        <v>0</v>
      </c>
      <c r="AJ2289" s="65">
        <v>0</v>
      </c>
      <c r="AK2289" s="66">
        <v>0</v>
      </c>
      <c r="AL2289" s="65">
        <v>162237</v>
      </c>
      <c r="AM2289" s="65">
        <v>7</v>
      </c>
      <c r="AN2289" s="66">
        <v>23176.714285714301</v>
      </c>
      <c r="AO2289" s="65">
        <v>0</v>
      </c>
      <c r="AP2289" s="65">
        <v>0</v>
      </c>
      <c r="AQ2289" s="66">
        <v>0</v>
      </c>
      <c r="AR2289" s="67"/>
    </row>
    <row r="2290" spans="1:44" x14ac:dyDescent="0.2">
      <c r="A2290" s="68">
        <v>2288</v>
      </c>
      <c r="B2290" s="72" t="s">
        <v>6054</v>
      </c>
      <c r="C2290" s="73" t="s">
        <v>6055</v>
      </c>
      <c r="D2290" s="73" t="s">
        <v>3019</v>
      </c>
      <c r="E2290" s="65">
        <v>0</v>
      </c>
      <c r="F2290" s="65">
        <v>0</v>
      </c>
      <c r="G2290" s="66">
        <v>0</v>
      </c>
      <c r="H2290" s="65">
        <v>0</v>
      </c>
      <c r="I2290" s="65">
        <v>0</v>
      </c>
      <c r="J2290" s="66">
        <v>0</v>
      </c>
      <c r="K2290" s="65">
        <v>1521</v>
      </c>
      <c r="L2290" s="65">
        <v>16</v>
      </c>
      <c r="M2290" s="66">
        <v>95.0625</v>
      </c>
      <c r="N2290" s="65">
        <v>0</v>
      </c>
      <c r="O2290" s="65">
        <v>0</v>
      </c>
      <c r="P2290" s="66">
        <v>0</v>
      </c>
      <c r="Q2290" s="65">
        <v>0</v>
      </c>
      <c r="R2290" s="65">
        <v>0</v>
      </c>
      <c r="S2290" s="66">
        <v>0</v>
      </c>
      <c r="T2290" s="65">
        <v>0</v>
      </c>
      <c r="U2290" s="65">
        <v>0</v>
      </c>
      <c r="V2290" s="66">
        <v>0</v>
      </c>
      <c r="W2290" s="65">
        <v>0</v>
      </c>
      <c r="X2290" s="65">
        <v>0</v>
      </c>
      <c r="Y2290" s="66">
        <v>0</v>
      </c>
      <c r="Z2290" s="65">
        <v>0</v>
      </c>
      <c r="AA2290" s="65">
        <v>0</v>
      </c>
      <c r="AB2290" s="66">
        <v>0</v>
      </c>
      <c r="AC2290" s="65">
        <v>0</v>
      </c>
      <c r="AD2290" s="65">
        <v>0</v>
      </c>
      <c r="AE2290" s="66">
        <v>0</v>
      </c>
      <c r="AF2290" s="65">
        <v>0</v>
      </c>
      <c r="AG2290" s="65">
        <v>0</v>
      </c>
      <c r="AH2290" s="66">
        <v>0</v>
      </c>
      <c r="AI2290" s="65">
        <v>4437</v>
      </c>
      <c r="AJ2290" s="65">
        <v>20</v>
      </c>
      <c r="AK2290" s="66">
        <v>221.85</v>
      </c>
      <c r="AL2290" s="65">
        <v>142263</v>
      </c>
      <c r="AM2290" s="65">
        <v>8</v>
      </c>
      <c r="AN2290" s="66">
        <v>17782.875</v>
      </c>
      <c r="AO2290" s="65">
        <v>0</v>
      </c>
      <c r="AP2290" s="65">
        <v>0</v>
      </c>
      <c r="AQ2290" s="66">
        <v>0</v>
      </c>
      <c r="AR2290" s="67"/>
    </row>
    <row r="2291" spans="1:44" x14ac:dyDescent="0.2">
      <c r="A2291" s="68">
        <v>2289</v>
      </c>
      <c r="B2291" s="72" t="s">
        <v>5693</v>
      </c>
      <c r="C2291" s="73" t="s">
        <v>2563</v>
      </c>
      <c r="D2291" s="73" t="s">
        <v>3019</v>
      </c>
      <c r="E2291" s="65">
        <v>211582</v>
      </c>
      <c r="F2291" s="65">
        <v>2</v>
      </c>
      <c r="G2291" s="66">
        <v>105791</v>
      </c>
      <c r="H2291" s="65">
        <v>10239</v>
      </c>
      <c r="I2291" s="65">
        <v>1</v>
      </c>
      <c r="J2291" s="66">
        <v>10239</v>
      </c>
      <c r="K2291" s="65">
        <v>20900</v>
      </c>
      <c r="L2291" s="65">
        <v>3</v>
      </c>
      <c r="M2291" s="66">
        <v>6966.6666666666697</v>
      </c>
      <c r="N2291" s="65">
        <v>0</v>
      </c>
      <c r="O2291" s="65">
        <v>0</v>
      </c>
      <c r="P2291" s="66">
        <v>0</v>
      </c>
      <c r="Q2291" s="65">
        <v>65026</v>
      </c>
      <c r="R2291" s="65">
        <v>1</v>
      </c>
      <c r="S2291" s="66">
        <v>65026</v>
      </c>
      <c r="T2291" s="65">
        <v>0</v>
      </c>
      <c r="U2291" s="65">
        <v>0</v>
      </c>
      <c r="V2291" s="66">
        <v>0</v>
      </c>
      <c r="W2291" s="65">
        <v>0</v>
      </c>
      <c r="X2291" s="65">
        <v>0</v>
      </c>
      <c r="Y2291" s="66">
        <v>0</v>
      </c>
      <c r="Z2291" s="65">
        <v>27440</v>
      </c>
      <c r="AA2291" s="65">
        <v>1</v>
      </c>
      <c r="AB2291" s="66">
        <v>27440</v>
      </c>
      <c r="AC2291" s="65">
        <v>20237</v>
      </c>
      <c r="AD2291" s="65">
        <v>4</v>
      </c>
      <c r="AE2291" s="66">
        <v>5059.25</v>
      </c>
      <c r="AF2291" s="65">
        <v>50</v>
      </c>
      <c r="AG2291" s="65">
        <v>1</v>
      </c>
      <c r="AH2291" s="66">
        <v>50</v>
      </c>
      <c r="AI2291" s="65">
        <v>596971</v>
      </c>
      <c r="AJ2291" s="65">
        <v>1</v>
      </c>
      <c r="AK2291" s="66">
        <v>596971</v>
      </c>
      <c r="AL2291" s="65">
        <v>135539</v>
      </c>
      <c r="AM2291" s="65">
        <v>2</v>
      </c>
      <c r="AN2291" s="66">
        <v>67769.5</v>
      </c>
      <c r="AO2291" s="65">
        <v>0</v>
      </c>
      <c r="AP2291" s="65">
        <v>0</v>
      </c>
      <c r="AQ2291" s="66">
        <v>0</v>
      </c>
      <c r="AR2291" s="67"/>
    </row>
    <row r="2292" spans="1:44" x14ac:dyDescent="0.2">
      <c r="A2292" s="68">
        <v>2290</v>
      </c>
      <c r="B2292" s="72" t="s">
        <v>5664</v>
      </c>
      <c r="C2292" s="73" t="s">
        <v>2327</v>
      </c>
      <c r="D2292" s="73" t="s">
        <v>3019</v>
      </c>
      <c r="E2292" s="65">
        <v>4440</v>
      </c>
      <c r="F2292" s="65">
        <v>1</v>
      </c>
      <c r="G2292" s="66">
        <v>4440</v>
      </c>
      <c r="H2292" s="65">
        <v>0</v>
      </c>
      <c r="I2292" s="65">
        <v>0</v>
      </c>
      <c r="J2292" s="66">
        <v>0</v>
      </c>
      <c r="K2292" s="65">
        <v>0</v>
      </c>
      <c r="L2292" s="65">
        <v>0</v>
      </c>
      <c r="M2292" s="66">
        <v>0</v>
      </c>
      <c r="N2292" s="65">
        <v>37787</v>
      </c>
      <c r="O2292" s="65">
        <v>9</v>
      </c>
      <c r="P2292" s="66">
        <v>4198.5555555555602</v>
      </c>
      <c r="Q2292" s="65">
        <v>167008</v>
      </c>
      <c r="R2292" s="65">
        <v>23</v>
      </c>
      <c r="S2292" s="66">
        <v>7261.2173913043498</v>
      </c>
      <c r="T2292" s="65">
        <v>0</v>
      </c>
      <c r="U2292" s="65">
        <v>0</v>
      </c>
      <c r="V2292" s="66">
        <v>0</v>
      </c>
      <c r="W2292" s="65">
        <v>23212</v>
      </c>
      <c r="X2292" s="65">
        <v>17</v>
      </c>
      <c r="Y2292" s="66">
        <v>1365.4117647058799</v>
      </c>
      <c r="Z2292" s="65">
        <v>8165</v>
      </c>
      <c r="AA2292" s="65">
        <v>6</v>
      </c>
      <c r="AB2292" s="66">
        <v>1360.8333333333301</v>
      </c>
      <c r="AC2292" s="65">
        <v>0</v>
      </c>
      <c r="AD2292" s="65">
        <v>0</v>
      </c>
      <c r="AE2292" s="66">
        <v>0</v>
      </c>
      <c r="AF2292" s="65">
        <v>74997</v>
      </c>
      <c r="AG2292" s="65">
        <v>2</v>
      </c>
      <c r="AH2292" s="66">
        <v>37498.5</v>
      </c>
      <c r="AI2292" s="65">
        <v>0</v>
      </c>
      <c r="AJ2292" s="65">
        <v>0</v>
      </c>
      <c r="AK2292" s="66">
        <v>0</v>
      </c>
      <c r="AL2292" s="65">
        <v>130130</v>
      </c>
      <c r="AM2292" s="65">
        <v>1</v>
      </c>
      <c r="AN2292" s="66">
        <v>130130</v>
      </c>
      <c r="AO2292" s="65">
        <v>0</v>
      </c>
      <c r="AP2292" s="65">
        <v>0</v>
      </c>
      <c r="AQ2292" s="66">
        <v>0</v>
      </c>
      <c r="AR2292" s="67"/>
    </row>
    <row r="2293" spans="1:44" x14ac:dyDescent="0.2">
      <c r="A2293" s="68">
        <v>2291</v>
      </c>
      <c r="B2293" s="72" t="s">
        <v>5733</v>
      </c>
      <c r="C2293" s="73" t="s">
        <v>5734</v>
      </c>
      <c r="D2293" s="73" t="s">
        <v>3019</v>
      </c>
      <c r="E2293" s="65">
        <v>844559</v>
      </c>
      <c r="F2293" s="65">
        <v>4</v>
      </c>
      <c r="G2293" s="66">
        <v>211139.75</v>
      </c>
      <c r="H2293" s="65">
        <v>411095</v>
      </c>
      <c r="I2293" s="65">
        <v>1</v>
      </c>
      <c r="J2293" s="66">
        <v>411095</v>
      </c>
      <c r="K2293" s="65">
        <v>19009</v>
      </c>
      <c r="L2293" s="65">
        <v>1</v>
      </c>
      <c r="M2293" s="66">
        <v>19009</v>
      </c>
      <c r="N2293" s="65">
        <v>439914</v>
      </c>
      <c r="O2293" s="65">
        <v>4</v>
      </c>
      <c r="P2293" s="66">
        <v>109978.5</v>
      </c>
      <c r="Q2293" s="65">
        <v>0</v>
      </c>
      <c r="R2293" s="65">
        <v>0</v>
      </c>
      <c r="S2293" s="66">
        <v>0</v>
      </c>
      <c r="T2293" s="65">
        <v>38471</v>
      </c>
      <c r="U2293" s="65">
        <v>1</v>
      </c>
      <c r="V2293" s="66">
        <v>38471</v>
      </c>
      <c r="W2293" s="65">
        <v>851</v>
      </c>
      <c r="X2293" s="65">
        <v>1</v>
      </c>
      <c r="Y2293" s="66">
        <v>851</v>
      </c>
      <c r="Z2293" s="65">
        <v>1179</v>
      </c>
      <c r="AA2293" s="65">
        <v>1</v>
      </c>
      <c r="AB2293" s="66">
        <v>1179</v>
      </c>
      <c r="AC2293" s="65">
        <v>365691</v>
      </c>
      <c r="AD2293" s="65">
        <v>1</v>
      </c>
      <c r="AE2293" s="66">
        <v>365691</v>
      </c>
      <c r="AF2293" s="65">
        <v>0</v>
      </c>
      <c r="AG2293" s="65">
        <v>0</v>
      </c>
      <c r="AH2293" s="66">
        <v>0</v>
      </c>
      <c r="AI2293" s="65">
        <v>796695</v>
      </c>
      <c r="AJ2293" s="65">
        <v>2</v>
      </c>
      <c r="AK2293" s="66">
        <v>398347.5</v>
      </c>
      <c r="AL2293" s="65">
        <v>120453</v>
      </c>
      <c r="AM2293" s="65">
        <v>1</v>
      </c>
      <c r="AN2293" s="66">
        <v>120453</v>
      </c>
      <c r="AO2293" s="65">
        <v>0</v>
      </c>
      <c r="AP2293" s="65">
        <v>0</v>
      </c>
      <c r="AQ2293" s="66">
        <v>0</v>
      </c>
      <c r="AR2293" s="67"/>
    </row>
    <row r="2294" spans="1:44" x14ac:dyDescent="0.2">
      <c r="A2294" s="68">
        <v>2292</v>
      </c>
      <c r="B2294" s="72" t="s">
        <v>5505</v>
      </c>
      <c r="C2294" s="73" t="s">
        <v>5506</v>
      </c>
      <c r="D2294" s="73" t="s">
        <v>3031</v>
      </c>
      <c r="E2294" s="65">
        <v>22622</v>
      </c>
      <c r="F2294" s="65">
        <v>68</v>
      </c>
      <c r="G2294" s="66">
        <v>332.67647058823502</v>
      </c>
      <c r="H2294" s="65">
        <v>20271</v>
      </c>
      <c r="I2294" s="65">
        <v>581</v>
      </c>
      <c r="J2294" s="66">
        <v>34.889845094664402</v>
      </c>
      <c r="K2294" s="65">
        <v>26057</v>
      </c>
      <c r="L2294" s="65">
        <v>1090</v>
      </c>
      <c r="M2294" s="66">
        <v>23.905504587155999</v>
      </c>
      <c r="N2294" s="65">
        <v>5085</v>
      </c>
      <c r="O2294" s="65">
        <v>10</v>
      </c>
      <c r="P2294" s="66">
        <v>508.5</v>
      </c>
      <c r="Q2294" s="65">
        <v>92625</v>
      </c>
      <c r="R2294" s="65">
        <v>306</v>
      </c>
      <c r="S2294" s="66">
        <v>302.696078431373</v>
      </c>
      <c r="T2294" s="65">
        <v>4589</v>
      </c>
      <c r="U2294" s="65">
        <v>6</v>
      </c>
      <c r="V2294" s="66">
        <v>764.83333333333303</v>
      </c>
      <c r="W2294" s="65">
        <v>79572</v>
      </c>
      <c r="X2294" s="65">
        <v>449</v>
      </c>
      <c r="Y2294" s="66">
        <v>177.22048997772799</v>
      </c>
      <c r="Z2294" s="65">
        <v>2731</v>
      </c>
      <c r="AA2294" s="65">
        <v>2</v>
      </c>
      <c r="AB2294" s="66">
        <v>1365.5</v>
      </c>
      <c r="AC2294" s="65">
        <v>7826</v>
      </c>
      <c r="AD2294" s="65">
        <v>18</v>
      </c>
      <c r="AE2294" s="66">
        <v>434.777777777778</v>
      </c>
      <c r="AF2294" s="65">
        <v>4617</v>
      </c>
      <c r="AG2294" s="65">
        <v>13</v>
      </c>
      <c r="AH2294" s="66">
        <v>355.15384615384602</v>
      </c>
      <c r="AI2294" s="65">
        <v>45508</v>
      </c>
      <c r="AJ2294" s="65">
        <v>1403</v>
      </c>
      <c r="AK2294" s="66">
        <v>32.436208125445503</v>
      </c>
      <c r="AL2294" s="65">
        <v>111662</v>
      </c>
      <c r="AM2294" s="65">
        <v>265</v>
      </c>
      <c r="AN2294" s="66">
        <v>421.36603773584898</v>
      </c>
      <c r="AO2294" s="65">
        <v>0</v>
      </c>
      <c r="AP2294" s="65">
        <v>0</v>
      </c>
      <c r="AQ2294" s="66">
        <v>0</v>
      </c>
      <c r="AR2294" s="67"/>
    </row>
    <row r="2295" spans="1:44" x14ac:dyDescent="0.2">
      <c r="A2295" s="68">
        <v>2293</v>
      </c>
      <c r="B2295" s="72" t="s">
        <v>6153</v>
      </c>
      <c r="C2295" s="73" t="s">
        <v>2879</v>
      </c>
      <c r="D2295" s="73" t="s">
        <v>3019</v>
      </c>
      <c r="E2295" s="65">
        <v>98464</v>
      </c>
      <c r="F2295" s="65">
        <v>33</v>
      </c>
      <c r="G2295" s="66">
        <v>2983.7575757575801</v>
      </c>
      <c r="H2295" s="65">
        <v>71734</v>
      </c>
      <c r="I2295" s="65">
        <v>15</v>
      </c>
      <c r="J2295" s="66">
        <v>4782.2666666666701</v>
      </c>
      <c r="K2295" s="65">
        <v>113783</v>
      </c>
      <c r="L2295" s="65">
        <v>31</v>
      </c>
      <c r="M2295" s="66">
        <v>3670.4193548387102</v>
      </c>
      <c r="N2295" s="65">
        <v>26801</v>
      </c>
      <c r="O2295" s="65">
        <v>1</v>
      </c>
      <c r="P2295" s="66">
        <v>26801</v>
      </c>
      <c r="Q2295" s="65">
        <v>0</v>
      </c>
      <c r="R2295" s="65">
        <v>0</v>
      </c>
      <c r="S2295" s="66">
        <v>0</v>
      </c>
      <c r="T2295" s="65">
        <v>54056</v>
      </c>
      <c r="U2295" s="65">
        <v>5</v>
      </c>
      <c r="V2295" s="66">
        <v>10811.2</v>
      </c>
      <c r="W2295" s="65">
        <v>141282</v>
      </c>
      <c r="X2295" s="65">
        <v>12</v>
      </c>
      <c r="Y2295" s="66">
        <v>11773.5</v>
      </c>
      <c r="Z2295" s="65">
        <v>48955</v>
      </c>
      <c r="AA2295" s="65">
        <v>17</v>
      </c>
      <c r="AB2295" s="66">
        <v>2879.7058823529401</v>
      </c>
      <c r="AC2295" s="65">
        <v>64232</v>
      </c>
      <c r="AD2295" s="65">
        <v>2</v>
      </c>
      <c r="AE2295" s="66">
        <v>32116</v>
      </c>
      <c r="AF2295" s="65">
        <v>220477</v>
      </c>
      <c r="AG2295" s="65">
        <v>22</v>
      </c>
      <c r="AH2295" s="66">
        <v>10021.6818181818</v>
      </c>
      <c r="AI2295" s="65">
        <v>91140</v>
      </c>
      <c r="AJ2295" s="65">
        <v>22</v>
      </c>
      <c r="AK2295" s="66">
        <v>4142.7272727272702</v>
      </c>
      <c r="AL2295" s="65">
        <v>110427</v>
      </c>
      <c r="AM2295" s="65">
        <v>23</v>
      </c>
      <c r="AN2295" s="66">
        <v>4801.1739130434798</v>
      </c>
      <c r="AO2295" s="65">
        <v>0</v>
      </c>
      <c r="AP2295" s="65">
        <v>0</v>
      </c>
      <c r="AQ2295" s="66">
        <v>0</v>
      </c>
      <c r="AR2295" s="67"/>
    </row>
    <row r="2296" spans="1:44" x14ac:dyDescent="0.2">
      <c r="A2296" s="68">
        <v>2294</v>
      </c>
      <c r="B2296" s="72" t="s">
        <v>4506</v>
      </c>
      <c r="C2296" s="73" t="s">
        <v>1557</v>
      </c>
      <c r="D2296" s="73" t="s">
        <v>3019</v>
      </c>
      <c r="E2296" s="65">
        <v>105514</v>
      </c>
      <c r="F2296" s="65">
        <v>273</v>
      </c>
      <c r="G2296" s="66">
        <v>386.49816849816898</v>
      </c>
      <c r="H2296" s="65">
        <v>10383</v>
      </c>
      <c r="I2296" s="65">
        <v>5</v>
      </c>
      <c r="J2296" s="66">
        <v>2076.6</v>
      </c>
      <c r="K2296" s="65">
        <v>2162</v>
      </c>
      <c r="L2296" s="65">
        <v>2</v>
      </c>
      <c r="M2296" s="66">
        <v>1081</v>
      </c>
      <c r="N2296" s="65">
        <v>0</v>
      </c>
      <c r="O2296" s="65">
        <v>0</v>
      </c>
      <c r="P2296" s="66">
        <v>0</v>
      </c>
      <c r="Q2296" s="65">
        <v>285920</v>
      </c>
      <c r="R2296" s="65">
        <v>2326</v>
      </c>
      <c r="S2296" s="66">
        <v>122.923473774721</v>
      </c>
      <c r="T2296" s="65">
        <v>463</v>
      </c>
      <c r="U2296" s="65">
        <v>1</v>
      </c>
      <c r="V2296" s="66">
        <v>463</v>
      </c>
      <c r="W2296" s="65">
        <v>80073</v>
      </c>
      <c r="X2296" s="65">
        <v>85</v>
      </c>
      <c r="Y2296" s="66">
        <v>942.03529411764703</v>
      </c>
      <c r="Z2296" s="65">
        <v>2270</v>
      </c>
      <c r="AA2296" s="65">
        <v>2</v>
      </c>
      <c r="AB2296" s="66">
        <v>1135</v>
      </c>
      <c r="AC2296" s="65">
        <v>0</v>
      </c>
      <c r="AD2296" s="65">
        <v>0</v>
      </c>
      <c r="AE2296" s="66">
        <v>0</v>
      </c>
      <c r="AF2296" s="65">
        <v>688977</v>
      </c>
      <c r="AG2296" s="65">
        <v>851</v>
      </c>
      <c r="AH2296" s="66">
        <v>809.60869565217399</v>
      </c>
      <c r="AI2296" s="65">
        <v>423170</v>
      </c>
      <c r="AJ2296" s="65">
        <v>453</v>
      </c>
      <c r="AK2296" s="66">
        <v>934.15011037527597</v>
      </c>
      <c r="AL2296" s="65">
        <v>110373</v>
      </c>
      <c r="AM2296" s="65">
        <v>138</v>
      </c>
      <c r="AN2296" s="66">
        <v>799.804347826087</v>
      </c>
      <c r="AO2296" s="65">
        <v>0</v>
      </c>
      <c r="AP2296" s="65">
        <v>0</v>
      </c>
      <c r="AQ2296" s="66">
        <v>0</v>
      </c>
      <c r="AR2296" s="67"/>
    </row>
    <row r="2297" spans="1:44" x14ac:dyDescent="0.2">
      <c r="A2297" s="68">
        <v>2295</v>
      </c>
      <c r="B2297" s="72" t="s">
        <v>6059</v>
      </c>
      <c r="C2297" s="73" t="s">
        <v>6060</v>
      </c>
      <c r="D2297" s="73" t="s">
        <v>3019</v>
      </c>
      <c r="E2297" s="65">
        <v>0</v>
      </c>
      <c r="F2297" s="65">
        <v>0</v>
      </c>
      <c r="G2297" s="66">
        <v>0</v>
      </c>
      <c r="H2297" s="65">
        <v>0</v>
      </c>
      <c r="I2297" s="65">
        <v>0</v>
      </c>
      <c r="J2297" s="66">
        <v>0</v>
      </c>
      <c r="K2297" s="65">
        <v>0</v>
      </c>
      <c r="L2297" s="65">
        <v>0</v>
      </c>
      <c r="M2297" s="66">
        <v>0</v>
      </c>
      <c r="N2297" s="65">
        <v>0</v>
      </c>
      <c r="O2297" s="65">
        <v>0</v>
      </c>
      <c r="P2297" s="66">
        <v>0</v>
      </c>
      <c r="Q2297" s="65">
        <v>224429</v>
      </c>
      <c r="R2297" s="65">
        <v>3</v>
      </c>
      <c r="S2297" s="66">
        <v>74809.666666666701</v>
      </c>
      <c r="T2297" s="65">
        <v>1569</v>
      </c>
      <c r="U2297" s="65">
        <v>1</v>
      </c>
      <c r="V2297" s="66">
        <v>1569</v>
      </c>
      <c r="W2297" s="65">
        <v>0</v>
      </c>
      <c r="X2297" s="65">
        <v>0</v>
      </c>
      <c r="Y2297" s="66">
        <v>0</v>
      </c>
      <c r="Z2297" s="65">
        <v>0</v>
      </c>
      <c r="AA2297" s="65">
        <v>0</v>
      </c>
      <c r="AB2297" s="66">
        <v>0</v>
      </c>
      <c r="AC2297" s="65">
        <v>0</v>
      </c>
      <c r="AD2297" s="65">
        <v>0</v>
      </c>
      <c r="AE2297" s="66">
        <v>0</v>
      </c>
      <c r="AF2297" s="65">
        <v>0</v>
      </c>
      <c r="AG2297" s="65">
        <v>0</v>
      </c>
      <c r="AH2297" s="66">
        <v>0</v>
      </c>
      <c r="AI2297" s="65">
        <v>334735</v>
      </c>
      <c r="AJ2297" s="65">
        <v>2</v>
      </c>
      <c r="AK2297" s="66">
        <v>167367.5</v>
      </c>
      <c r="AL2297" s="65">
        <v>108025</v>
      </c>
      <c r="AM2297" s="65">
        <v>2</v>
      </c>
      <c r="AN2297" s="66">
        <v>54012.5</v>
      </c>
      <c r="AO2297" s="65">
        <v>0</v>
      </c>
      <c r="AP2297" s="65">
        <v>0</v>
      </c>
      <c r="AQ2297" s="66">
        <v>0</v>
      </c>
      <c r="AR2297" s="67"/>
    </row>
    <row r="2298" spans="1:44" x14ac:dyDescent="0.2">
      <c r="A2298" s="68">
        <v>2296</v>
      </c>
      <c r="B2298" s="72" t="s">
        <v>6290</v>
      </c>
      <c r="C2298" s="73" t="s">
        <v>6964</v>
      </c>
      <c r="D2298" s="73" t="s">
        <v>3019</v>
      </c>
      <c r="E2298" s="65">
        <v>0</v>
      </c>
      <c r="F2298" s="65">
        <v>0</v>
      </c>
      <c r="G2298" s="66">
        <v>0</v>
      </c>
      <c r="H2298" s="65">
        <v>1400000</v>
      </c>
      <c r="I2298" s="65">
        <v>2</v>
      </c>
      <c r="J2298" s="66">
        <v>700000</v>
      </c>
      <c r="K2298" s="65">
        <v>1723488</v>
      </c>
      <c r="L2298" s="65">
        <v>5</v>
      </c>
      <c r="M2298" s="66">
        <v>344697.59999999998</v>
      </c>
      <c r="N2298" s="65">
        <v>534434</v>
      </c>
      <c r="O2298" s="65">
        <v>20</v>
      </c>
      <c r="P2298" s="66">
        <v>26721.7</v>
      </c>
      <c r="Q2298" s="65">
        <v>0</v>
      </c>
      <c r="R2298" s="65">
        <v>0</v>
      </c>
      <c r="S2298" s="66">
        <v>0</v>
      </c>
      <c r="T2298" s="65">
        <v>223954</v>
      </c>
      <c r="U2298" s="65">
        <v>6</v>
      </c>
      <c r="V2298" s="66">
        <v>37325.666666666701</v>
      </c>
      <c r="W2298" s="65">
        <v>707589</v>
      </c>
      <c r="X2298" s="65">
        <v>5</v>
      </c>
      <c r="Y2298" s="66">
        <v>141517.79999999999</v>
      </c>
      <c r="Z2298" s="65">
        <v>1488916</v>
      </c>
      <c r="AA2298" s="65">
        <v>1</v>
      </c>
      <c r="AB2298" s="66">
        <v>1488916</v>
      </c>
      <c r="AC2298" s="65">
        <v>88197</v>
      </c>
      <c r="AD2298" s="65">
        <v>2</v>
      </c>
      <c r="AE2298" s="66">
        <v>44098.5</v>
      </c>
      <c r="AF2298" s="65">
        <v>50664</v>
      </c>
      <c r="AG2298" s="65">
        <v>2</v>
      </c>
      <c r="AH2298" s="66">
        <v>25332</v>
      </c>
      <c r="AI2298" s="65">
        <v>2971322</v>
      </c>
      <c r="AJ2298" s="65">
        <v>2</v>
      </c>
      <c r="AK2298" s="66">
        <v>1485661</v>
      </c>
      <c r="AL2298" s="65">
        <v>101536</v>
      </c>
      <c r="AM2298" s="65">
        <v>4</v>
      </c>
      <c r="AN2298" s="66">
        <v>25384</v>
      </c>
      <c r="AO2298" s="65">
        <v>0</v>
      </c>
      <c r="AP2298" s="65">
        <v>0</v>
      </c>
      <c r="AQ2298" s="66">
        <v>0</v>
      </c>
      <c r="AR2298" s="67"/>
    </row>
    <row r="2299" spans="1:44" x14ac:dyDescent="0.2">
      <c r="A2299" s="68">
        <v>2297</v>
      </c>
      <c r="B2299" s="72" t="s">
        <v>6133</v>
      </c>
      <c r="C2299" s="73" t="s">
        <v>2643</v>
      </c>
      <c r="D2299" s="73" t="s">
        <v>3019</v>
      </c>
      <c r="E2299" s="65">
        <v>95738</v>
      </c>
      <c r="F2299" s="65">
        <v>23</v>
      </c>
      <c r="G2299" s="66">
        <v>4162.5217391304404</v>
      </c>
      <c r="H2299" s="65">
        <v>0</v>
      </c>
      <c r="I2299" s="65">
        <v>0</v>
      </c>
      <c r="J2299" s="66">
        <v>0</v>
      </c>
      <c r="K2299" s="65">
        <v>183920</v>
      </c>
      <c r="L2299" s="65">
        <v>52</v>
      </c>
      <c r="M2299" s="66">
        <v>3536.9230769230799</v>
      </c>
      <c r="N2299" s="65">
        <v>0</v>
      </c>
      <c r="O2299" s="65">
        <v>0</v>
      </c>
      <c r="P2299" s="66">
        <v>0</v>
      </c>
      <c r="Q2299" s="65">
        <v>301346</v>
      </c>
      <c r="R2299" s="65">
        <v>34</v>
      </c>
      <c r="S2299" s="66">
        <v>8863.1176470588198</v>
      </c>
      <c r="T2299" s="65">
        <v>108982</v>
      </c>
      <c r="U2299" s="65">
        <v>42</v>
      </c>
      <c r="V2299" s="66">
        <v>2594.8095238095202</v>
      </c>
      <c r="W2299" s="65">
        <v>1770</v>
      </c>
      <c r="X2299" s="65">
        <v>1</v>
      </c>
      <c r="Y2299" s="66">
        <v>1770</v>
      </c>
      <c r="Z2299" s="65">
        <v>166409</v>
      </c>
      <c r="AA2299" s="65">
        <v>54</v>
      </c>
      <c r="AB2299" s="66">
        <v>3081.6481481481501</v>
      </c>
      <c r="AC2299" s="65">
        <v>925008</v>
      </c>
      <c r="AD2299" s="65">
        <v>1</v>
      </c>
      <c r="AE2299" s="66">
        <v>925008</v>
      </c>
      <c r="AF2299" s="65">
        <v>1174819</v>
      </c>
      <c r="AG2299" s="65">
        <v>90</v>
      </c>
      <c r="AH2299" s="66">
        <v>13053.5444444444</v>
      </c>
      <c r="AI2299" s="65">
        <v>0</v>
      </c>
      <c r="AJ2299" s="65">
        <v>0</v>
      </c>
      <c r="AK2299" s="66">
        <v>0</v>
      </c>
      <c r="AL2299" s="65">
        <v>97531</v>
      </c>
      <c r="AM2299" s="65">
        <v>1</v>
      </c>
      <c r="AN2299" s="66">
        <v>97531</v>
      </c>
      <c r="AO2299" s="65">
        <v>0</v>
      </c>
      <c r="AP2299" s="65">
        <v>0</v>
      </c>
      <c r="AQ2299" s="66">
        <v>0</v>
      </c>
      <c r="AR2299" s="67"/>
    </row>
    <row r="2300" spans="1:44" x14ac:dyDescent="0.2">
      <c r="A2300" s="68">
        <v>2298</v>
      </c>
      <c r="B2300" s="72" t="s">
        <v>5129</v>
      </c>
      <c r="C2300" s="73" t="s">
        <v>2040</v>
      </c>
      <c r="D2300" s="73" t="s">
        <v>3019</v>
      </c>
      <c r="E2300" s="65">
        <v>397371</v>
      </c>
      <c r="F2300" s="65">
        <v>3</v>
      </c>
      <c r="G2300" s="66">
        <v>132457</v>
      </c>
      <c r="H2300" s="65">
        <v>229566</v>
      </c>
      <c r="I2300" s="65">
        <v>4</v>
      </c>
      <c r="J2300" s="66">
        <v>57391.5</v>
      </c>
      <c r="K2300" s="65">
        <v>420653</v>
      </c>
      <c r="L2300" s="65">
        <v>2</v>
      </c>
      <c r="M2300" s="66">
        <v>210326.5</v>
      </c>
      <c r="N2300" s="65">
        <v>0</v>
      </c>
      <c r="O2300" s="65">
        <v>0</v>
      </c>
      <c r="P2300" s="66">
        <v>0</v>
      </c>
      <c r="Q2300" s="65">
        <v>19039</v>
      </c>
      <c r="R2300" s="65">
        <v>1</v>
      </c>
      <c r="S2300" s="66">
        <v>19039</v>
      </c>
      <c r="T2300" s="65">
        <v>603307</v>
      </c>
      <c r="U2300" s="65">
        <v>5</v>
      </c>
      <c r="V2300" s="66">
        <v>120661.4</v>
      </c>
      <c r="W2300" s="65">
        <v>0</v>
      </c>
      <c r="X2300" s="65">
        <v>0</v>
      </c>
      <c r="Y2300" s="66">
        <v>0</v>
      </c>
      <c r="Z2300" s="65">
        <v>30731</v>
      </c>
      <c r="AA2300" s="65">
        <v>1</v>
      </c>
      <c r="AB2300" s="66">
        <v>30731</v>
      </c>
      <c r="AC2300" s="65">
        <v>0</v>
      </c>
      <c r="AD2300" s="65">
        <v>0</v>
      </c>
      <c r="AE2300" s="66">
        <v>0</v>
      </c>
      <c r="AF2300" s="65">
        <v>0</v>
      </c>
      <c r="AG2300" s="65">
        <v>0</v>
      </c>
      <c r="AH2300" s="66">
        <v>0</v>
      </c>
      <c r="AI2300" s="65">
        <v>2424505</v>
      </c>
      <c r="AJ2300" s="65">
        <v>3</v>
      </c>
      <c r="AK2300" s="66">
        <v>808168.33333333302</v>
      </c>
      <c r="AL2300" s="65">
        <v>89882</v>
      </c>
      <c r="AM2300" s="65">
        <v>1</v>
      </c>
      <c r="AN2300" s="66">
        <v>89882</v>
      </c>
      <c r="AO2300" s="65">
        <v>0</v>
      </c>
      <c r="AP2300" s="65">
        <v>0</v>
      </c>
      <c r="AQ2300" s="66">
        <v>0</v>
      </c>
      <c r="AR2300" s="67"/>
    </row>
    <row r="2301" spans="1:44" x14ac:dyDescent="0.2">
      <c r="A2301" s="68">
        <v>2299</v>
      </c>
      <c r="B2301" s="72" t="s">
        <v>4263</v>
      </c>
      <c r="C2301" s="73" t="s">
        <v>4264</v>
      </c>
      <c r="D2301" s="73" t="s">
        <v>3019</v>
      </c>
      <c r="E2301" s="65">
        <v>2400</v>
      </c>
      <c r="F2301" s="65">
        <v>7</v>
      </c>
      <c r="G2301" s="66">
        <v>342.857142857143</v>
      </c>
      <c r="H2301" s="65">
        <v>0</v>
      </c>
      <c r="I2301" s="65">
        <v>0</v>
      </c>
      <c r="J2301" s="66">
        <v>0</v>
      </c>
      <c r="K2301" s="65">
        <v>229707</v>
      </c>
      <c r="L2301" s="65">
        <v>510</v>
      </c>
      <c r="M2301" s="66">
        <v>450.40588235294098</v>
      </c>
      <c r="N2301" s="65">
        <v>66642</v>
      </c>
      <c r="O2301" s="65">
        <v>244</v>
      </c>
      <c r="P2301" s="66">
        <v>273.12295081967198</v>
      </c>
      <c r="Q2301" s="65">
        <v>45920</v>
      </c>
      <c r="R2301" s="65">
        <v>132</v>
      </c>
      <c r="S2301" s="66">
        <v>347.87878787878799</v>
      </c>
      <c r="T2301" s="65">
        <v>63406</v>
      </c>
      <c r="U2301" s="65">
        <v>186</v>
      </c>
      <c r="V2301" s="66">
        <v>340.89247311828001</v>
      </c>
      <c r="W2301" s="65">
        <v>281605</v>
      </c>
      <c r="X2301" s="65">
        <v>609</v>
      </c>
      <c r="Y2301" s="66">
        <v>462.40558292282401</v>
      </c>
      <c r="Z2301" s="65">
        <v>29357</v>
      </c>
      <c r="AA2301" s="65">
        <v>100</v>
      </c>
      <c r="AB2301" s="66">
        <v>293.57</v>
      </c>
      <c r="AC2301" s="65">
        <v>87929</v>
      </c>
      <c r="AD2301" s="65">
        <v>252</v>
      </c>
      <c r="AE2301" s="66">
        <v>348.92460317460302</v>
      </c>
      <c r="AF2301" s="65">
        <v>305999</v>
      </c>
      <c r="AG2301" s="65">
        <v>520</v>
      </c>
      <c r="AH2301" s="66">
        <v>588.45961538461495</v>
      </c>
      <c r="AI2301" s="65">
        <v>289483</v>
      </c>
      <c r="AJ2301" s="65">
        <v>373</v>
      </c>
      <c r="AK2301" s="66">
        <v>776.09383378016105</v>
      </c>
      <c r="AL2301" s="65">
        <v>70643</v>
      </c>
      <c r="AM2301" s="65">
        <v>205</v>
      </c>
      <c r="AN2301" s="66">
        <v>344.6</v>
      </c>
      <c r="AO2301" s="65">
        <v>0</v>
      </c>
      <c r="AP2301" s="65">
        <v>0</v>
      </c>
      <c r="AQ2301" s="66">
        <v>0</v>
      </c>
      <c r="AR2301" s="67"/>
    </row>
    <row r="2302" spans="1:44" x14ac:dyDescent="0.2">
      <c r="A2302" s="68">
        <v>2300</v>
      </c>
      <c r="B2302" s="72" t="s">
        <v>4296</v>
      </c>
      <c r="C2302" s="73" t="s">
        <v>1362</v>
      </c>
      <c r="D2302" s="73" t="s">
        <v>3019</v>
      </c>
      <c r="E2302" s="65">
        <v>133539</v>
      </c>
      <c r="F2302" s="65">
        <v>1</v>
      </c>
      <c r="G2302" s="66">
        <v>133539</v>
      </c>
      <c r="H2302" s="65">
        <v>82807</v>
      </c>
      <c r="I2302" s="65">
        <v>7</v>
      </c>
      <c r="J2302" s="66">
        <v>11829.5714285714</v>
      </c>
      <c r="K2302" s="65">
        <v>143086</v>
      </c>
      <c r="L2302" s="65">
        <v>10</v>
      </c>
      <c r="M2302" s="66">
        <v>14308.6</v>
      </c>
      <c r="N2302" s="65">
        <v>39214</v>
      </c>
      <c r="O2302" s="65">
        <v>5</v>
      </c>
      <c r="P2302" s="66">
        <v>7842.8</v>
      </c>
      <c r="Q2302" s="65">
        <v>310</v>
      </c>
      <c r="R2302" s="65">
        <v>2</v>
      </c>
      <c r="S2302" s="66">
        <v>155</v>
      </c>
      <c r="T2302" s="65">
        <v>90228</v>
      </c>
      <c r="U2302" s="65">
        <v>8</v>
      </c>
      <c r="V2302" s="66">
        <v>11278.5</v>
      </c>
      <c r="W2302" s="65">
        <v>108008</v>
      </c>
      <c r="X2302" s="65">
        <v>106</v>
      </c>
      <c r="Y2302" s="66">
        <v>1018.94339622642</v>
      </c>
      <c r="Z2302" s="65">
        <v>0</v>
      </c>
      <c r="AA2302" s="65">
        <v>0</v>
      </c>
      <c r="AB2302" s="66">
        <v>0</v>
      </c>
      <c r="AC2302" s="65">
        <v>49714</v>
      </c>
      <c r="AD2302" s="65">
        <v>5</v>
      </c>
      <c r="AE2302" s="66">
        <v>9942.7999999999993</v>
      </c>
      <c r="AF2302" s="65">
        <v>22171</v>
      </c>
      <c r="AG2302" s="65">
        <v>4</v>
      </c>
      <c r="AH2302" s="66">
        <v>5542.75</v>
      </c>
      <c r="AI2302" s="65">
        <v>178043</v>
      </c>
      <c r="AJ2302" s="65">
        <v>15</v>
      </c>
      <c r="AK2302" s="66">
        <v>11869.5333333333</v>
      </c>
      <c r="AL2302" s="65">
        <v>70195</v>
      </c>
      <c r="AM2302" s="65">
        <v>9</v>
      </c>
      <c r="AN2302" s="66">
        <v>7799.4444444444398</v>
      </c>
      <c r="AO2302" s="65">
        <v>0</v>
      </c>
      <c r="AP2302" s="65">
        <v>0</v>
      </c>
      <c r="AQ2302" s="66">
        <v>0</v>
      </c>
      <c r="AR2302" s="67"/>
    </row>
    <row r="2303" spans="1:44" x14ac:dyDescent="0.2">
      <c r="A2303" s="68">
        <v>2301</v>
      </c>
      <c r="B2303" s="72" t="s">
        <v>5022</v>
      </c>
      <c r="C2303" s="73" t="s">
        <v>2195</v>
      </c>
      <c r="D2303" s="73" t="s">
        <v>3019</v>
      </c>
      <c r="E2303" s="65">
        <v>69721</v>
      </c>
      <c r="F2303" s="65">
        <v>176</v>
      </c>
      <c r="G2303" s="66">
        <v>396.14204545454498</v>
      </c>
      <c r="H2303" s="65">
        <v>1700</v>
      </c>
      <c r="I2303" s="65">
        <v>97</v>
      </c>
      <c r="J2303" s="66">
        <v>17.525773195876301</v>
      </c>
      <c r="K2303" s="65">
        <v>52394</v>
      </c>
      <c r="L2303" s="65">
        <v>2</v>
      </c>
      <c r="M2303" s="66">
        <v>26197</v>
      </c>
      <c r="N2303" s="65">
        <v>0</v>
      </c>
      <c r="O2303" s="65">
        <v>0</v>
      </c>
      <c r="P2303" s="66">
        <v>0</v>
      </c>
      <c r="Q2303" s="65">
        <v>1575</v>
      </c>
      <c r="R2303" s="65">
        <v>100</v>
      </c>
      <c r="S2303" s="66">
        <v>15.75</v>
      </c>
      <c r="T2303" s="65">
        <v>0</v>
      </c>
      <c r="U2303" s="65">
        <v>0</v>
      </c>
      <c r="V2303" s="66">
        <v>0</v>
      </c>
      <c r="W2303" s="65">
        <v>339</v>
      </c>
      <c r="X2303" s="65">
        <v>1</v>
      </c>
      <c r="Y2303" s="66">
        <v>339</v>
      </c>
      <c r="Z2303" s="65">
        <v>4017</v>
      </c>
      <c r="AA2303" s="65">
        <v>68</v>
      </c>
      <c r="AB2303" s="66">
        <v>59.073529411764703</v>
      </c>
      <c r="AC2303" s="65">
        <v>39829</v>
      </c>
      <c r="AD2303" s="65">
        <v>358</v>
      </c>
      <c r="AE2303" s="66">
        <v>111.254189944134</v>
      </c>
      <c r="AF2303" s="65">
        <v>0</v>
      </c>
      <c r="AG2303" s="65">
        <v>0</v>
      </c>
      <c r="AH2303" s="66">
        <v>0</v>
      </c>
      <c r="AI2303" s="65">
        <v>134695</v>
      </c>
      <c r="AJ2303" s="65">
        <v>4</v>
      </c>
      <c r="AK2303" s="66">
        <v>33673.75</v>
      </c>
      <c r="AL2303" s="65">
        <v>66934</v>
      </c>
      <c r="AM2303" s="65">
        <v>145</v>
      </c>
      <c r="AN2303" s="66">
        <v>461.61379310344802</v>
      </c>
      <c r="AO2303" s="65">
        <v>0</v>
      </c>
      <c r="AP2303" s="65">
        <v>0</v>
      </c>
      <c r="AQ2303" s="66">
        <v>0</v>
      </c>
      <c r="AR2303" s="67"/>
    </row>
    <row r="2304" spans="1:44" x14ac:dyDescent="0.2">
      <c r="A2304" s="68">
        <v>2302</v>
      </c>
      <c r="B2304" s="72" t="s">
        <v>4688</v>
      </c>
      <c r="C2304" s="73" t="s">
        <v>1255</v>
      </c>
      <c r="D2304" s="73" t="s">
        <v>3019</v>
      </c>
      <c r="E2304" s="65">
        <v>0</v>
      </c>
      <c r="F2304" s="65">
        <v>0</v>
      </c>
      <c r="G2304" s="66">
        <v>0</v>
      </c>
      <c r="H2304" s="65">
        <v>0</v>
      </c>
      <c r="I2304" s="65">
        <v>0</v>
      </c>
      <c r="J2304" s="66">
        <v>0</v>
      </c>
      <c r="K2304" s="65">
        <v>0</v>
      </c>
      <c r="L2304" s="65">
        <v>0</v>
      </c>
      <c r="M2304" s="66">
        <v>0</v>
      </c>
      <c r="N2304" s="65">
        <v>0</v>
      </c>
      <c r="O2304" s="65">
        <v>0</v>
      </c>
      <c r="P2304" s="66">
        <v>0</v>
      </c>
      <c r="Q2304" s="65">
        <v>0</v>
      </c>
      <c r="R2304" s="65">
        <v>0</v>
      </c>
      <c r="S2304" s="66">
        <v>0</v>
      </c>
      <c r="T2304" s="65">
        <v>0</v>
      </c>
      <c r="U2304" s="65">
        <v>0</v>
      </c>
      <c r="V2304" s="66">
        <v>0</v>
      </c>
      <c r="W2304" s="65">
        <v>0</v>
      </c>
      <c r="X2304" s="65">
        <v>0</v>
      </c>
      <c r="Y2304" s="66">
        <v>0</v>
      </c>
      <c r="Z2304" s="65">
        <v>0</v>
      </c>
      <c r="AA2304" s="65">
        <v>0</v>
      </c>
      <c r="AB2304" s="66">
        <v>0</v>
      </c>
      <c r="AC2304" s="65">
        <v>0</v>
      </c>
      <c r="AD2304" s="65">
        <v>0</v>
      </c>
      <c r="AE2304" s="66">
        <v>0</v>
      </c>
      <c r="AF2304" s="65">
        <v>0</v>
      </c>
      <c r="AG2304" s="65">
        <v>0</v>
      </c>
      <c r="AH2304" s="66">
        <v>0</v>
      </c>
      <c r="AI2304" s="65">
        <v>0</v>
      </c>
      <c r="AJ2304" s="65">
        <v>0</v>
      </c>
      <c r="AK2304" s="66">
        <v>0</v>
      </c>
      <c r="AL2304" s="65">
        <v>65207</v>
      </c>
      <c r="AM2304" s="65">
        <v>2</v>
      </c>
      <c r="AN2304" s="66">
        <v>32603.5</v>
      </c>
      <c r="AO2304" s="65">
        <v>0</v>
      </c>
      <c r="AP2304" s="65">
        <v>0</v>
      </c>
      <c r="AQ2304" s="66">
        <v>0</v>
      </c>
      <c r="AR2304" s="67"/>
    </row>
    <row r="2305" spans="1:44" x14ac:dyDescent="0.2">
      <c r="A2305" s="68">
        <v>2303</v>
      </c>
      <c r="B2305" s="72" t="s">
        <v>4929</v>
      </c>
      <c r="C2305" s="73" t="s">
        <v>1881</v>
      </c>
      <c r="D2305" s="73" t="s">
        <v>3019</v>
      </c>
      <c r="E2305" s="65">
        <v>305353</v>
      </c>
      <c r="F2305" s="65">
        <v>4</v>
      </c>
      <c r="G2305" s="66">
        <v>76338.25</v>
      </c>
      <c r="H2305" s="65">
        <v>13675</v>
      </c>
      <c r="I2305" s="65">
        <v>2</v>
      </c>
      <c r="J2305" s="66">
        <v>6837.5</v>
      </c>
      <c r="K2305" s="65">
        <v>1433</v>
      </c>
      <c r="L2305" s="65">
        <v>1</v>
      </c>
      <c r="M2305" s="66">
        <v>1433</v>
      </c>
      <c r="N2305" s="65">
        <v>195918</v>
      </c>
      <c r="O2305" s="65">
        <v>1</v>
      </c>
      <c r="P2305" s="66">
        <v>195918</v>
      </c>
      <c r="Q2305" s="65">
        <v>391779</v>
      </c>
      <c r="R2305" s="65">
        <v>2</v>
      </c>
      <c r="S2305" s="66">
        <v>195889.5</v>
      </c>
      <c r="T2305" s="65">
        <v>436259</v>
      </c>
      <c r="U2305" s="65">
        <v>40</v>
      </c>
      <c r="V2305" s="66">
        <v>10906.475</v>
      </c>
      <c r="W2305" s="65">
        <v>198972</v>
      </c>
      <c r="X2305" s="65">
        <v>3</v>
      </c>
      <c r="Y2305" s="66">
        <v>66324</v>
      </c>
      <c r="Z2305" s="65">
        <v>0</v>
      </c>
      <c r="AA2305" s="65">
        <v>0</v>
      </c>
      <c r="AB2305" s="66">
        <v>0</v>
      </c>
      <c r="AC2305" s="65">
        <v>214551</v>
      </c>
      <c r="AD2305" s="65">
        <v>1</v>
      </c>
      <c r="AE2305" s="66">
        <v>214551</v>
      </c>
      <c r="AF2305" s="65">
        <v>365633</v>
      </c>
      <c r="AG2305" s="65">
        <v>22</v>
      </c>
      <c r="AH2305" s="66">
        <v>16619.681818181802</v>
      </c>
      <c r="AI2305" s="65">
        <v>165212</v>
      </c>
      <c r="AJ2305" s="65">
        <v>6</v>
      </c>
      <c r="AK2305" s="66">
        <v>27535.333333333299</v>
      </c>
      <c r="AL2305" s="65">
        <v>59867</v>
      </c>
      <c r="AM2305" s="65">
        <v>1</v>
      </c>
      <c r="AN2305" s="66">
        <v>59867</v>
      </c>
      <c r="AO2305" s="65">
        <v>0</v>
      </c>
      <c r="AP2305" s="65">
        <v>0</v>
      </c>
      <c r="AQ2305" s="66">
        <v>0</v>
      </c>
      <c r="AR2305" s="67"/>
    </row>
    <row r="2306" spans="1:44" x14ac:dyDescent="0.2">
      <c r="A2306" s="68">
        <v>2304</v>
      </c>
      <c r="B2306" s="72" t="s">
        <v>6027</v>
      </c>
      <c r="C2306" s="73" t="s">
        <v>2577</v>
      </c>
      <c r="D2306" s="73" t="s">
        <v>3019</v>
      </c>
      <c r="E2306" s="65">
        <v>0</v>
      </c>
      <c r="F2306" s="65">
        <v>0</v>
      </c>
      <c r="G2306" s="66">
        <v>0</v>
      </c>
      <c r="H2306" s="65">
        <v>0</v>
      </c>
      <c r="I2306" s="65">
        <v>0</v>
      </c>
      <c r="J2306" s="66">
        <v>0</v>
      </c>
      <c r="K2306" s="65">
        <v>4046180</v>
      </c>
      <c r="L2306" s="65">
        <v>1</v>
      </c>
      <c r="M2306" s="66">
        <v>4046180</v>
      </c>
      <c r="N2306" s="65">
        <v>0</v>
      </c>
      <c r="O2306" s="65">
        <v>0</v>
      </c>
      <c r="P2306" s="66">
        <v>0</v>
      </c>
      <c r="Q2306" s="65">
        <v>0</v>
      </c>
      <c r="R2306" s="65">
        <v>0</v>
      </c>
      <c r="S2306" s="66">
        <v>0</v>
      </c>
      <c r="T2306" s="65">
        <v>0</v>
      </c>
      <c r="U2306" s="65">
        <v>0</v>
      </c>
      <c r="V2306" s="66">
        <v>0</v>
      </c>
      <c r="W2306" s="65">
        <v>0</v>
      </c>
      <c r="X2306" s="65">
        <v>0</v>
      </c>
      <c r="Y2306" s="66">
        <v>0</v>
      </c>
      <c r="Z2306" s="65">
        <v>0</v>
      </c>
      <c r="AA2306" s="65">
        <v>0</v>
      </c>
      <c r="AB2306" s="66">
        <v>0</v>
      </c>
      <c r="AC2306" s="65">
        <v>0</v>
      </c>
      <c r="AD2306" s="65">
        <v>0</v>
      </c>
      <c r="AE2306" s="66">
        <v>0</v>
      </c>
      <c r="AF2306" s="65">
        <v>0</v>
      </c>
      <c r="AG2306" s="65">
        <v>0</v>
      </c>
      <c r="AH2306" s="66">
        <v>0</v>
      </c>
      <c r="AI2306" s="65">
        <v>136394</v>
      </c>
      <c r="AJ2306" s="65">
        <v>1</v>
      </c>
      <c r="AK2306" s="66">
        <v>136394</v>
      </c>
      <c r="AL2306" s="65">
        <v>51805</v>
      </c>
      <c r="AM2306" s="65">
        <v>1</v>
      </c>
      <c r="AN2306" s="66">
        <v>51805</v>
      </c>
      <c r="AO2306" s="65">
        <v>0</v>
      </c>
      <c r="AP2306" s="65">
        <v>0</v>
      </c>
      <c r="AQ2306" s="66">
        <v>0</v>
      </c>
      <c r="AR2306" s="67"/>
    </row>
    <row r="2307" spans="1:44" x14ac:dyDescent="0.2">
      <c r="A2307" s="68">
        <v>2305</v>
      </c>
      <c r="B2307" s="72" t="s">
        <v>6072</v>
      </c>
      <c r="C2307" s="73" t="s">
        <v>2695</v>
      </c>
      <c r="D2307" s="73" t="s">
        <v>3019</v>
      </c>
      <c r="E2307" s="65">
        <v>156987</v>
      </c>
      <c r="F2307" s="65">
        <v>3</v>
      </c>
      <c r="G2307" s="66">
        <v>52329</v>
      </c>
      <c r="H2307" s="65">
        <v>0</v>
      </c>
      <c r="I2307" s="65">
        <v>0</v>
      </c>
      <c r="J2307" s="66">
        <v>0</v>
      </c>
      <c r="K2307" s="65">
        <v>0</v>
      </c>
      <c r="L2307" s="65">
        <v>0</v>
      </c>
      <c r="M2307" s="66">
        <v>0</v>
      </c>
      <c r="N2307" s="65">
        <v>75340</v>
      </c>
      <c r="O2307" s="65">
        <v>2</v>
      </c>
      <c r="P2307" s="66">
        <v>37670</v>
      </c>
      <c r="Q2307" s="65">
        <v>1048197</v>
      </c>
      <c r="R2307" s="65">
        <v>1</v>
      </c>
      <c r="S2307" s="66">
        <v>1048197</v>
      </c>
      <c r="T2307" s="65">
        <v>0</v>
      </c>
      <c r="U2307" s="65">
        <v>0</v>
      </c>
      <c r="V2307" s="66">
        <v>0</v>
      </c>
      <c r="W2307" s="65">
        <v>54686</v>
      </c>
      <c r="X2307" s="65">
        <v>2</v>
      </c>
      <c r="Y2307" s="66">
        <v>27343</v>
      </c>
      <c r="Z2307" s="65">
        <v>0</v>
      </c>
      <c r="AA2307" s="65">
        <v>0</v>
      </c>
      <c r="AB2307" s="66">
        <v>0</v>
      </c>
      <c r="AC2307" s="65">
        <v>0</v>
      </c>
      <c r="AD2307" s="65">
        <v>0</v>
      </c>
      <c r="AE2307" s="66">
        <v>0</v>
      </c>
      <c r="AF2307" s="65">
        <v>2285</v>
      </c>
      <c r="AG2307" s="65">
        <v>1</v>
      </c>
      <c r="AH2307" s="66">
        <v>2285</v>
      </c>
      <c r="AI2307" s="65">
        <v>0</v>
      </c>
      <c r="AJ2307" s="65">
        <v>0</v>
      </c>
      <c r="AK2307" s="66">
        <v>0</v>
      </c>
      <c r="AL2307" s="65">
        <v>50001</v>
      </c>
      <c r="AM2307" s="65">
        <v>1</v>
      </c>
      <c r="AN2307" s="66">
        <v>50001</v>
      </c>
      <c r="AO2307" s="65">
        <v>0</v>
      </c>
      <c r="AP2307" s="65">
        <v>0</v>
      </c>
      <c r="AQ2307" s="66">
        <v>0</v>
      </c>
      <c r="AR2307" s="67"/>
    </row>
    <row r="2308" spans="1:44" x14ac:dyDescent="0.2">
      <c r="A2308" s="68">
        <v>2306</v>
      </c>
      <c r="B2308" s="72" t="s">
        <v>4943</v>
      </c>
      <c r="C2308" s="73" t="s">
        <v>4944</v>
      </c>
      <c r="D2308" s="73" t="s">
        <v>3019</v>
      </c>
      <c r="E2308" s="65">
        <v>0</v>
      </c>
      <c r="F2308" s="65">
        <v>0</v>
      </c>
      <c r="G2308" s="66">
        <v>0</v>
      </c>
      <c r="H2308" s="65">
        <v>0</v>
      </c>
      <c r="I2308" s="65">
        <v>0</v>
      </c>
      <c r="J2308" s="66">
        <v>0</v>
      </c>
      <c r="K2308" s="65">
        <v>1711555</v>
      </c>
      <c r="L2308" s="65">
        <v>3</v>
      </c>
      <c r="M2308" s="66">
        <v>570518.33333333302</v>
      </c>
      <c r="N2308" s="65">
        <v>336319</v>
      </c>
      <c r="O2308" s="65">
        <v>1</v>
      </c>
      <c r="P2308" s="66">
        <v>336319</v>
      </c>
      <c r="Q2308" s="65">
        <v>1430866</v>
      </c>
      <c r="R2308" s="65">
        <v>3</v>
      </c>
      <c r="S2308" s="66">
        <v>476955.33333333302</v>
      </c>
      <c r="T2308" s="65">
        <v>677165</v>
      </c>
      <c r="U2308" s="65">
        <v>1</v>
      </c>
      <c r="V2308" s="66">
        <v>677165</v>
      </c>
      <c r="W2308" s="65">
        <v>1892259</v>
      </c>
      <c r="X2308" s="65">
        <v>4</v>
      </c>
      <c r="Y2308" s="66">
        <v>473064.75</v>
      </c>
      <c r="Z2308" s="65">
        <v>676975</v>
      </c>
      <c r="AA2308" s="65">
        <v>1</v>
      </c>
      <c r="AB2308" s="66">
        <v>676975</v>
      </c>
      <c r="AC2308" s="65">
        <v>1870570</v>
      </c>
      <c r="AD2308" s="65">
        <v>6</v>
      </c>
      <c r="AE2308" s="66">
        <v>311761.66666666698</v>
      </c>
      <c r="AF2308" s="65">
        <v>448463</v>
      </c>
      <c r="AG2308" s="65">
        <v>1</v>
      </c>
      <c r="AH2308" s="66">
        <v>448463</v>
      </c>
      <c r="AI2308" s="65">
        <v>447974</v>
      </c>
      <c r="AJ2308" s="65">
        <v>1</v>
      </c>
      <c r="AK2308" s="66">
        <v>447974</v>
      </c>
      <c r="AL2308" s="65">
        <v>45922</v>
      </c>
      <c r="AM2308" s="65">
        <v>1</v>
      </c>
      <c r="AN2308" s="66">
        <v>45922</v>
      </c>
      <c r="AO2308" s="65">
        <v>0</v>
      </c>
      <c r="AP2308" s="65">
        <v>0</v>
      </c>
      <c r="AQ2308" s="66">
        <v>0</v>
      </c>
      <c r="AR2308" s="67"/>
    </row>
    <row r="2309" spans="1:44" x14ac:dyDescent="0.2">
      <c r="A2309" s="68">
        <v>2307</v>
      </c>
      <c r="B2309" s="72" t="s">
        <v>6121</v>
      </c>
      <c r="C2309" s="73" t="s">
        <v>2603</v>
      </c>
      <c r="D2309" s="73" t="s">
        <v>3019</v>
      </c>
      <c r="E2309" s="65">
        <v>5990</v>
      </c>
      <c r="F2309" s="65">
        <v>4</v>
      </c>
      <c r="G2309" s="66">
        <v>1497.5</v>
      </c>
      <c r="H2309" s="65">
        <v>0</v>
      </c>
      <c r="I2309" s="65">
        <v>0</v>
      </c>
      <c r="J2309" s="66">
        <v>0</v>
      </c>
      <c r="K2309" s="65">
        <v>0</v>
      </c>
      <c r="L2309" s="65">
        <v>0</v>
      </c>
      <c r="M2309" s="66">
        <v>0</v>
      </c>
      <c r="N2309" s="65">
        <v>0</v>
      </c>
      <c r="O2309" s="65">
        <v>0</v>
      </c>
      <c r="P2309" s="66">
        <v>0</v>
      </c>
      <c r="Q2309" s="65">
        <v>0</v>
      </c>
      <c r="R2309" s="65">
        <v>0</v>
      </c>
      <c r="S2309" s="66">
        <v>0</v>
      </c>
      <c r="T2309" s="65">
        <v>1129</v>
      </c>
      <c r="U2309" s="65">
        <v>2</v>
      </c>
      <c r="V2309" s="66">
        <v>564.5</v>
      </c>
      <c r="W2309" s="65">
        <v>265633</v>
      </c>
      <c r="X2309" s="65">
        <v>1</v>
      </c>
      <c r="Y2309" s="66">
        <v>265633</v>
      </c>
      <c r="Z2309" s="65">
        <v>0</v>
      </c>
      <c r="AA2309" s="65">
        <v>0</v>
      </c>
      <c r="AB2309" s="66">
        <v>0</v>
      </c>
      <c r="AC2309" s="65">
        <v>236</v>
      </c>
      <c r="AD2309" s="65">
        <v>2</v>
      </c>
      <c r="AE2309" s="66">
        <v>118</v>
      </c>
      <c r="AF2309" s="65">
        <v>0</v>
      </c>
      <c r="AG2309" s="65">
        <v>0</v>
      </c>
      <c r="AH2309" s="66">
        <v>0</v>
      </c>
      <c r="AI2309" s="65">
        <v>0</v>
      </c>
      <c r="AJ2309" s="65">
        <v>0</v>
      </c>
      <c r="AK2309" s="66">
        <v>0</v>
      </c>
      <c r="AL2309" s="65">
        <v>42659</v>
      </c>
      <c r="AM2309" s="65">
        <v>1</v>
      </c>
      <c r="AN2309" s="66">
        <v>42659</v>
      </c>
      <c r="AO2309" s="65">
        <v>0</v>
      </c>
      <c r="AP2309" s="65">
        <v>0</v>
      </c>
      <c r="AQ2309" s="66">
        <v>0</v>
      </c>
      <c r="AR2309" s="67"/>
    </row>
    <row r="2310" spans="1:44" x14ac:dyDescent="0.2">
      <c r="A2310" s="68">
        <v>2308</v>
      </c>
      <c r="B2310" s="72" t="s">
        <v>5756</v>
      </c>
      <c r="C2310" s="73" t="s">
        <v>2474</v>
      </c>
      <c r="D2310" s="73" t="s">
        <v>3019</v>
      </c>
      <c r="E2310" s="65">
        <v>19705</v>
      </c>
      <c r="F2310" s="65">
        <v>2</v>
      </c>
      <c r="G2310" s="66">
        <v>9852.5</v>
      </c>
      <c r="H2310" s="65">
        <v>0</v>
      </c>
      <c r="I2310" s="65">
        <v>0</v>
      </c>
      <c r="J2310" s="66">
        <v>0</v>
      </c>
      <c r="K2310" s="65">
        <v>0</v>
      </c>
      <c r="L2310" s="65">
        <v>0</v>
      </c>
      <c r="M2310" s="66">
        <v>0</v>
      </c>
      <c r="N2310" s="65">
        <v>0</v>
      </c>
      <c r="O2310" s="65">
        <v>0</v>
      </c>
      <c r="P2310" s="66">
        <v>0</v>
      </c>
      <c r="Q2310" s="65">
        <v>130677</v>
      </c>
      <c r="R2310" s="65">
        <v>4</v>
      </c>
      <c r="S2310" s="66">
        <v>32669.25</v>
      </c>
      <c r="T2310" s="65">
        <v>51374</v>
      </c>
      <c r="U2310" s="65">
        <v>8</v>
      </c>
      <c r="V2310" s="66">
        <v>6421.75</v>
      </c>
      <c r="W2310" s="65">
        <v>42338</v>
      </c>
      <c r="X2310" s="65">
        <v>5</v>
      </c>
      <c r="Y2310" s="66">
        <v>8467.6</v>
      </c>
      <c r="Z2310" s="65">
        <v>133450</v>
      </c>
      <c r="AA2310" s="65">
        <v>3</v>
      </c>
      <c r="AB2310" s="66">
        <v>44483.333333333299</v>
      </c>
      <c r="AC2310" s="65">
        <v>13000</v>
      </c>
      <c r="AD2310" s="65">
        <v>1</v>
      </c>
      <c r="AE2310" s="66">
        <v>13000</v>
      </c>
      <c r="AF2310" s="65">
        <v>0</v>
      </c>
      <c r="AG2310" s="65">
        <v>0</v>
      </c>
      <c r="AH2310" s="66">
        <v>0</v>
      </c>
      <c r="AI2310" s="65">
        <v>212668</v>
      </c>
      <c r="AJ2310" s="65">
        <v>7</v>
      </c>
      <c r="AK2310" s="66">
        <v>30381.142857142899</v>
      </c>
      <c r="AL2310" s="65">
        <v>42239</v>
      </c>
      <c r="AM2310" s="65">
        <v>1</v>
      </c>
      <c r="AN2310" s="66">
        <v>42239</v>
      </c>
      <c r="AO2310" s="65">
        <v>0</v>
      </c>
      <c r="AP2310" s="65">
        <v>0</v>
      </c>
      <c r="AQ2310" s="66">
        <v>0</v>
      </c>
      <c r="AR2310" s="67"/>
    </row>
    <row r="2311" spans="1:44" x14ac:dyDescent="0.2">
      <c r="A2311" s="68">
        <v>2309</v>
      </c>
      <c r="B2311" s="72" t="s">
        <v>5567</v>
      </c>
      <c r="C2311" s="73" t="s">
        <v>2508</v>
      </c>
      <c r="D2311" s="73" t="s">
        <v>3019</v>
      </c>
      <c r="E2311" s="65">
        <v>0</v>
      </c>
      <c r="F2311" s="65">
        <v>0</v>
      </c>
      <c r="G2311" s="66">
        <v>0</v>
      </c>
      <c r="H2311" s="65">
        <v>15000</v>
      </c>
      <c r="I2311" s="65">
        <v>3</v>
      </c>
      <c r="J2311" s="66">
        <v>5000</v>
      </c>
      <c r="K2311" s="65">
        <v>21450</v>
      </c>
      <c r="L2311" s="65">
        <v>1</v>
      </c>
      <c r="M2311" s="66">
        <v>21450</v>
      </c>
      <c r="N2311" s="65">
        <v>286</v>
      </c>
      <c r="O2311" s="65">
        <v>1</v>
      </c>
      <c r="P2311" s="66">
        <v>286</v>
      </c>
      <c r="Q2311" s="65">
        <v>30090</v>
      </c>
      <c r="R2311" s="65">
        <v>3</v>
      </c>
      <c r="S2311" s="66">
        <v>10030</v>
      </c>
      <c r="T2311" s="65">
        <v>0</v>
      </c>
      <c r="U2311" s="65">
        <v>0</v>
      </c>
      <c r="V2311" s="66">
        <v>0</v>
      </c>
      <c r="W2311" s="65">
        <v>18128</v>
      </c>
      <c r="X2311" s="65">
        <v>4</v>
      </c>
      <c r="Y2311" s="66">
        <v>4532</v>
      </c>
      <c r="Z2311" s="65">
        <v>0</v>
      </c>
      <c r="AA2311" s="65">
        <v>0</v>
      </c>
      <c r="AB2311" s="66">
        <v>0</v>
      </c>
      <c r="AC2311" s="65">
        <v>441</v>
      </c>
      <c r="AD2311" s="65">
        <v>3</v>
      </c>
      <c r="AE2311" s="66">
        <v>147</v>
      </c>
      <c r="AF2311" s="65">
        <v>0</v>
      </c>
      <c r="AG2311" s="65">
        <v>0</v>
      </c>
      <c r="AH2311" s="66">
        <v>0</v>
      </c>
      <c r="AI2311" s="65">
        <v>58000</v>
      </c>
      <c r="AJ2311" s="65">
        <v>1</v>
      </c>
      <c r="AK2311" s="66">
        <v>58000</v>
      </c>
      <c r="AL2311" s="65">
        <v>37583</v>
      </c>
      <c r="AM2311" s="65">
        <v>6</v>
      </c>
      <c r="AN2311" s="66">
        <v>6263.8333333333303</v>
      </c>
      <c r="AO2311" s="65">
        <v>0</v>
      </c>
      <c r="AP2311" s="65">
        <v>0</v>
      </c>
      <c r="AQ2311" s="66">
        <v>0</v>
      </c>
      <c r="AR2311" s="67"/>
    </row>
    <row r="2312" spans="1:44" x14ac:dyDescent="0.2">
      <c r="A2312" s="68">
        <v>2310</v>
      </c>
      <c r="B2312" s="72" t="s">
        <v>3443</v>
      </c>
      <c r="C2312" s="73" t="s">
        <v>6685</v>
      </c>
      <c r="D2312" s="73" t="s">
        <v>3019</v>
      </c>
      <c r="E2312" s="65">
        <v>0</v>
      </c>
      <c r="F2312" s="65">
        <v>0</v>
      </c>
      <c r="G2312" s="66">
        <v>0</v>
      </c>
      <c r="H2312" s="65">
        <v>0</v>
      </c>
      <c r="I2312" s="65">
        <v>0</v>
      </c>
      <c r="J2312" s="66">
        <v>0</v>
      </c>
      <c r="K2312" s="65">
        <v>2514</v>
      </c>
      <c r="L2312" s="65">
        <v>1</v>
      </c>
      <c r="M2312" s="66">
        <v>2514</v>
      </c>
      <c r="N2312" s="65">
        <v>70</v>
      </c>
      <c r="O2312" s="65">
        <v>2</v>
      </c>
      <c r="P2312" s="66">
        <v>35</v>
      </c>
      <c r="Q2312" s="65">
        <v>0</v>
      </c>
      <c r="R2312" s="65">
        <v>0</v>
      </c>
      <c r="S2312" s="66">
        <v>0</v>
      </c>
      <c r="T2312" s="65">
        <v>66</v>
      </c>
      <c r="U2312" s="65">
        <v>1</v>
      </c>
      <c r="V2312" s="66">
        <v>66</v>
      </c>
      <c r="W2312" s="65">
        <v>4604</v>
      </c>
      <c r="X2312" s="65">
        <v>2</v>
      </c>
      <c r="Y2312" s="66">
        <v>2302</v>
      </c>
      <c r="Z2312" s="65">
        <v>0</v>
      </c>
      <c r="AA2312" s="65">
        <v>0</v>
      </c>
      <c r="AB2312" s="66">
        <v>0</v>
      </c>
      <c r="AC2312" s="65">
        <v>38800</v>
      </c>
      <c r="AD2312" s="65">
        <v>10</v>
      </c>
      <c r="AE2312" s="66">
        <v>3880</v>
      </c>
      <c r="AF2312" s="65">
        <v>0</v>
      </c>
      <c r="AG2312" s="65">
        <v>0</v>
      </c>
      <c r="AH2312" s="66">
        <v>0</v>
      </c>
      <c r="AI2312" s="65">
        <v>58200</v>
      </c>
      <c r="AJ2312" s="65">
        <v>15</v>
      </c>
      <c r="AK2312" s="66">
        <v>3880</v>
      </c>
      <c r="AL2312" s="65">
        <v>34100</v>
      </c>
      <c r="AM2312" s="65">
        <v>10</v>
      </c>
      <c r="AN2312" s="66">
        <v>3410</v>
      </c>
      <c r="AO2312" s="65">
        <v>0</v>
      </c>
      <c r="AP2312" s="65">
        <v>0</v>
      </c>
      <c r="AQ2312" s="66">
        <v>0</v>
      </c>
      <c r="AR2312" s="67"/>
    </row>
    <row r="2313" spans="1:44" x14ac:dyDescent="0.2">
      <c r="A2313" s="68">
        <v>2311</v>
      </c>
      <c r="B2313" s="72" t="s">
        <v>6211</v>
      </c>
      <c r="C2313" s="73" t="s">
        <v>2720</v>
      </c>
      <c r="D2313" s="73" t="s">
        <v>3019</v>
      </c>
      <c r="E2313" s="65">
        <v>422081</v>
      </c>
      <c r="F2313" s="65">
        <v>2</v>
      </c>
      <c r="G2313" s="66">
        <v>211040.5</v>
      </c>
      <c r="H2313" s="65">
        <v>1081484</v>
      </c>
      <c r="I2313" s="65">
        <v>4</v>
      </c>
      <c r="J2313" s="66">
        <v>270371</v>
      </c>
      <c r="K2313" s="65">
        <v>1992304</v>
      </c>
      <c r="L2313" s="65">
        <v>7</v>
      </c>
      <c r="M2313" s="66">
        <v>284614.85714285698</v>
      </c>
      <c r="N2313" s="65">
        <v>288535</v>
      </c>
      <c r="O2313" s="65">
        <v>1</v>
      </c>
      <c r="P2313" s="66">
        <v>288535</v>
      </c>
      <c r="Q2313" s="65">
        <v>575349</v>
      </c>
      <c r="R2313" s="65">
        <v>2</v>
      </c>
      <c r="S2313" s="66">
        <v>287674.5</v>
      </c>
      <c r="T2313" s="65">
        <v>771892</v>
      </c>
      <c r="U2313" s="65">
        <v>2</v>
      </c>
      <c r="V2313" s="66">
        <v>385946</v>
      </c>
      <c r="W2313" s="65">
        <v>1166007</v>
      </c>
      <c r="X2313" s="65">
        <v>4</v>
      </c>
      <c r="Y2313" s="66">
        <v>291501.75</v>
      </c>
      <c r="Z2313" s="65">
        <v>630335</v>
      </c>
      <c r="AA2313" s="65">
        <v>2</v>
      </c>
      <c r="AB2313" s="66">
        <v>315167.5</v>
      </c>
      <c r="AC2313" s="65">
        <v>1371074</v>
      </c>
      <c r="AD2313" s="65">
        <v>4</v>
      </c>
      <c r="AE2313" s="66">
        <v>342768.5</v>
      </c>
      <c r="AF2313" s="65">
        <v>3478072</v>
      </c>
      <c r="AG2313" s="65">
        <v>10</v>
      </c>
      <c r="AH2313" s="66">
        <v>347807.2</v>
      </c>
      <c r="AI2313" s="65">
        <v>747513</v>
      </c>
      <c r="AJ2313" s="65">
        <v>2</v>
      </c>
      <c r="AK2313" s="66">
        <v>373756.5</v>
      </c>
      <c r="AL2313" s="65">
        <v>31366</v>
      </c>
      <c r="AM2313" s="65">
        <v>1</v>
      </c>
      <c r="AN2313" s="66">
        <v>31366</v>
      </c>
      <c r="AO2313" s="65">
        <v>0</v>
      </c>
      <c r="AP2313" s="65">
        <v>0</v>
      </c>
      <c r="AQ2313" s="66">
        <v>0</v>
      </c>
      <c r="AR2313" s="67"/>
    </row>
    <row r="2314" spans="1:44" x14ac:dyDescent="0.2">
      <c r="A2314" s="68">
        <v>2312</v>
      </c>
      <c r="B2314" s="72" t="s">
        <v>5444</v>
      </c>
      <c r="C2314" s="73" t="s">
        <v>2235</v>
      </c>
      <c r="D2314" s="73" t="s">
        <v>3019</v>
      </c>
      <c r="E2314" s="65">
        <v>1285832</v>
      </c>
      <c r="F2314" s="65">
        <v>34</v>
      </c>
      <c r="G2314" s="66">
        <v>37818.588235294097</v>
      </c>
      <c r="H2314" s="65">
        <v>2624436</v>
      </c>
      <c r="I2314" s="65">
        <v>34</v>
      </c>
      <c r="J2314" s="66">
        <v>77189.294117647107</v>
      </c>
      <c r="K2314" s="65">
        <v>681990</v>
      </c>
      <c r="L2314" s="65">
        <v>35</v>
      </c>
      <c r="M2314" s="66">
        <v>19485.428571428602</v>
      </c>
      <c r="N2314" s="65">
        <v>655777</v>
      </c>
      <c r="O2314" s="65">
        <v>18</v>
      </c>
      <c r="P2314" s="66">
        <v>36432.055555555598</v>
      </c>
      <c r="Q2314" s="65">
        <v>1344561</v>
      </c>
      <c r="R2314" s="65">
        <v>2</v>
      </c>
      <c r="S2314" s="66">
        <v>672280.5</v>
      </c>
      <c r="T2314" s="65">
        <v>2233566</v>
      </c>
      <c r="U2314" s="65">
        <v>6</v>
      </c>
      <c r="V2314" s="66">
        <v>372261</v>
      </c>
      <c r="W2314" s="65">
        <v>534369</v>
      </c>
      <c r="X2314" s="65">
        <v>59</v>
      </c>
      <c r="Y2314" s="66">
        <v>9057.1016949152508</v>
      </c>
      <c r="Z2314" s="65">
        <v>1940106</v>
      </c>
      <c r="AA2314" s="65">
        <v>48</v>
      </c>
      <c r="AB2314" s="66">
        <v>40418.875</v>
      </c>
      <c r="AC2314" s="65">
        <v>1422721</v>
      </c>
      <c r="AD2314" s="65">
        <v>33</v>
      </c>
      <c r="AE2314" s="66">
        <v>43112.757575757598</v>
      </c>
      <c r="AF2314" s="65">
        <v>807886</v>
      </c>
      <c r="AG2314" s="65">
        <v>4</v>
      </c>
      <c r="AH2314" s="66">
        <v>201971.5</v>
      </c>
      <c r="AI2314" s="65">
        <v>280477</v>
      </c>
      <c r="AJ2314" s="65">
        <v>9</v>
      </c>
      <c r="AK2314" s="66">
        <v>31164.111111111099</v>
      </c>
      <c r="AL2314" s="65">
        <v>31142</v>
      </c>
      <c r="AM2314" s="65">
        <v>1</v>
      </c>
      <c r="AN2314" s="66">
        <v>31142</v>
      </c>
      <c r="AO2314" s="65">
        <v>0</v>
      </c>
      <c r="AP2314" s="65">
        <v>0</v>
      </c>
      <c r="AQ2314" s="66">
        <v>0</v>
      </c>
      <c r="AR2314" s="67"/>
    </row>
    <row r="2315" spans="1:44" x14ac:dyDescent="0.2">
      <c r="A2315" s="68">
        <v>2313</v>
      </c>
      <c r="B2315" s="72" t="s">
        <v>5387</v>
      </c>
      <c r="C2315" s="73" t="s">
        <v>2432</v>
      </c>
      <c r="D2315" s="73" t="s">
        <v>3031</v>
      </c>
      <c r="E2315" s="65">
        <v>0</v>
      </c>
      <c r="F2315" s="65">
        <v>0</v>
      </c>
      <c r="G2315" s="66">
        <v>0</v>
      </c>
      <c r="H2315" s="65">
        <v>0</v>
      </c>
      <c r="I2315" s="65">
        <v>0</v>
      </c>
      <c r="J2315" s="66">
        <v>0</v>
      </c>
      <c r="K2315" s="65">
        <v>123526</v>
      </c>
      <c r="L2315" s="65">
        <v>26121</v>
      </c>
      <c r="M2315" s="66">
        <v>4.72899199877493</v>
      </c>
      <c r="N2315" s="65">
        <v>0</v>
      </c>
      <c r="O2315" s="65">
        <v>0</v>
      </c>
      <c r="P2315" s="66">
        <v>0</v>
      </c>
      <c r="Q2315" s="65">
        <v>148358</v>
      </c>
      <c r="R2315" s="65">
        <v>32842</v>
      </c>
      <c r="S2315" s="66">
        <v>4.5173253760428702</v>
      </c>
      <c r="T2315" s="65">
        <v>699220</v>
      </c>
      <c r="U2315" s="65">
        <v>97950</v>
      </c>
      <c r="V2315" s="66">
        <v>7.1385400714650302</v>
      </c>
      <c r="W2315" s="65">
        <v>561784</v>
      </c>
      <c r="X2315" s="65">
        <v>102790</v>
      </c>
      <c r="Y2315" s="66">
        <v>5.4653565521937901</v>
      </c>
      <c r="Z2315" s="65">
        <v>265419</v>
      </c>
      <c r="AA2315" s="65">
        <v>75755</v>
      </c>
      <c r="AB2315" s="66">
        <v>3.5036499240974202</v>
      </c>
      <c r="AC2315" s="65">
        <v>43438</v>
      </c>
      <c r="AD2315" s="65">
        <v>12354</v>
      </c>
      <c r="AE2315" s="66">
        <v>3.51610814311154</v>
      </c>
      <c r="AF2315" s="65">
        <v>0</v>
      </c>
      <c r="AG2315" s="65">
        <v>0</v>
      </c>
      <c r="AH2315" s="66">
        <v>0</v>
      </c>
      <c r="AI2315" s="65">
        <v>0</v>
      </c>
      <c r="AJ2315" s="65">
        <v>0</v>
      </c>
      <c r="AK2315" s="66">
        <v>0</v>
      </c>
      <c r="AL2315" s="65">
        <v>29868</v>
      </c>
      <c r="AM2315" s="65">
        <v>8236</v>
      </c>
      <c r="AN2315" s="66">
        <v>3.62651772705197</v>
      </c>
      <c r="AO2315" s="65">
        <v>0</v>
      </c>
      <c r="AP2315" s="65">
        <v>0</v>
      </c>
      <c r="AQ2315" s="66">
        <v>0</v>
      </c>
      <c r="AR2315" s="67"/>
    </row>
    <row r="2316" spans="1:44" x14ac:dyDescent="0.2">
      <c r="A2316" s="68">
        <v>2314</v>
      </c>
      <c r="B2316" s="72" t="s">
        <v>4154</v>
      </c>
      <c r="C2316" s="73" t="s">
        <v>6775</v>
      </c>
      <c r="D2316" s="73" t="s">
        <v>3019</v>
      </c>
      <c r="E2316" s="65">
        <v>0</v>
      </c>
      <c r="F2316" s="65">
        <v>0</v>
      </c>
      <c r="G2316" s="66">
        <v>0</v>
      </c>
      <c r="H2316" s="65">
        <v>0</v>
      </c>
      <c r="I2316" s="65">
        <v>0</v>
      </c>
      <c r="J2316" s="66">
        <v>0</v>
      </c>
      <c r="K2316" s="65">
        <v>0</v>
      </c>
      <c r="L2316" s="65">
        <v>0</v>
      </c>
      <c r="M2316" s="66">
        <v>0</v>
      </c>
      <c r="N2316" s="65">
        <v>0</v>
      </c>
      <c r="O2316" s="65">
        <v>0</v>
      </c>
      <c r="P2316" s="66">
        <v>0</v>
      </c>
      <c r="Q2316" s="65">
        <v>0</v>
      </c>
      <c r="R2316" s="65">
        <v>0</v>
      </c>
      <c r="S2316" s="66">
        <v>0</v>
      </c>
      <c r="T2316" s="65">
        <v>43504</v>
      </c>
      <c r="U2316" s="65">
        <v>2</v>
      </c>
      <c r="V2316" s="66">
        <v>21752</v>
      </c>
      <c r="W2316" s="65">
        <v>50477</v>
      </c>
      <c r="X2316" s="65">
        <v>3</v>
      </c>
      <c r="Y2316" s="66">
        <v>16825.666666666701</v>
      </c>
      <c r="Z2316" s="65">
        <v>0</v>
      </c>
      <c r="AA2316" s="65">
        <v>0</v>
      </c>
      <c r="AB2316" s="66">
        <v>0</v>
      </c>
      <c r="AC2316" s="65">
        <v>0</v>
      </c>
      <c r="AD2316" s="65">
        <v>0</v>
      </c>
      <c r="AE2316" s="66">
        <v>0</v>
      </c>
      <c r="AF2316" s="65">
        <v>0</v>
      </c>
      <c r="AG2316" s="65">
        <v>0</v>
      </c>
      <c r="AH2316" s="66">
        <v>0</v>
      </c>
      <c r="AI2316" s="65">
        <v>0</v>
      </c>
      <c r="AJ2316" s="65">
        <v>0</v>
      </c>
      <c r="AK2316" s="66">
        <v>0</v>
      </c>
      <c r="AL2316" s="65">
        <v>26401</v>
      </c>
      <c r="AM2316" s="65">
        <v>2</v>
      </c>
      <c r="AN2316" s="66">
        <v>13200.5</v>
      </c>
      <c r="AO2316" s="65">
        <v>0</v>
      </c>
      <c r="AP2316" s="65">
        <v>0</v>
      </c>
      <c r="AQ2316" s="66">
        <v>0</v>
      </c>
      <c r="AR2316" s="67"/>
    </row>
    <row r="2317" spans="1:44" x14ac:dyDescent="0.2">
      <c r="A2317" s="68">
        <v>2315</v>
      </c>
      <c r="B2317" s="72" t="s">
        <v>5609</v>
      </c>
      <c r="C2317" s="73" t="s">
        <v>2483</v>
      </c>
      <c r="D2317" s="73" t="s">
        <v>3019</v>
      </c>
      <c r="E2317" s="65">
        <v>14115</v>
      </c>
      <c r="F2317" s="65">
        <v>1</v>
      </c>
      <c r="G2317" s="66">
        <v>14115</v>
      </c>
      <c r="H2317" s="65">
        <v>0</v>
      </c>
      <c r="I2317" s="65">
        <v>0</v>
      </c>
      <c r="J2317" s="66">
        <v>0</v>
      </c>
      <c r="K2317" s="65">
        <v>0</v>
      </c>
      <c r="L2317" s="65">
        <v>0</v>
      </c>
      <c r="M2317" s="66">
        <v>0</v>
      </c>
      <c r="N2317" s="65">
        <v>0</v>
      </c>
      <c r="O2317" s="65">
        <v>0</v>
      </c>
      <c r="P2317" s="66">
        <v>0</v>
      </c>
      <c r="Q2317" s="65">
        <v>107794</v>
      </c>
      <c r="R2317" s="65">
        <v>1</v>
      </c>
      <c r="S2317" s="66">
        <v>107794</v>
      </c>
      <c r="T2317" s="65">
        <v>0</v>
      </c>
      <c r="U2317" s="65">
        <v>0</v>
      </c>
      <c r="V2317" s="66">
        <v>0</v>
      </c>
      <c r="W2317" s="65">
        <v>0</v>
      </c>
      <c r="X2317" s="65">
        <v>0</v>
      </c>
      <c r="Y2317" s="66">
        <v>0</v>
      </c>
      <c r="Z2317" s="65">
        <v>34500</v>
      </c>
      <c r="AA2317" s="65">
        <v>1</v>
      </c>
      <c r="AB2317" s="66">
        <v>34500</v>
      </c>
      <c r="AC2317" s="65">
        <v>0</v>
      </c>
      <c r="AD2317" s="65">
        <v>0</v>
      </c>
      <c r="AE2317" s="66">
        <v>0</v>
      </c>
      <c r="AF2317" s="65">
        <v>74473</v>
      </c>
      <c r="AG2317" s="65">
        <v>5</v>
      </c>
      <c r="AH2317" s="66">
        <v>14894.6</v>
      </c>
      <c r="AI2317" s="65">
        <v>0</v>
      </c>
      <c r="AJ2317" s="65">
        <v>0</v>
      </c>
      <c r="AK2317" s="66">
        <v>0</v>
      </c>
      <c r="AL2317" s="65">
        <v>24489</v>
      </c>
      <c r="AM2317" s="65">
        <v>3</v>
      </c>
      <c r="AN2317" s="66">
        <v>8163</v>
      </c>
      <c r="AO2317" s="65">
        <v>0</v>
      </c>
      <c r="AP2317" s="65">
        <v>0</v>
      </c>
      <c r="AQ2317" s="66">
        <v>0</v>
      </c>
      <c r="AR2317" s="67"/>
    </row>
    <row r="2318" spans="1:44" x14ac:dyDescent="0.2">
      <c r="A2318" s="68">
        <v>2316</v>
      </c>
      <c r="B2318" s="72" t="s">
        <v>6200</v>
      </c>
      <c r="C2318" s="73" t="s">
        <v>2778</v>
      </c>
      <c r="D2318" s="73" t="s">
        <v>3019</v>
      </c>
      <c r="E2318" s="65">
        <v>0</v>
      </c>
      <c r="F2318" s="65">
        <v>0</v>
      </c>
      <c r="G2318" s="66">
        <v>0</v>
      </c>
      <c r="H2318" s="65">
        <v>35096</v>
      </c>
      <c r="I2318" s="65">
        <v>1000</v>
      </c>
      <c r="J2318" s="66">
        <v>35.095999999999997</v>
      </c>
      <c r="K2318" s="65">
        <v>43201</v>
      </c>
      <c r="L2318" s="65">
        <v>415</v>
      </c>
      <c r="M2318" s="66">
        <v>104.098795180723</v>
      </c>
      <c r="N2318" s="65">
        <v>22206</v>
      </c>
      <c r="O2318" s="65">
        <v>1</v>
      </c>
      <c r="P2318" s="66">
        <v>22206</v>
      </c>
      <c r="Q2318" s="65">
        <v>0</v>
      </c>
      <c r="R2318" s="65">
        <v>0</v>
      </c>
      <c r="S2318" s="66">
        <v>0</v>
      </c>
      <c r="T2318" s="65">
        <v>0</v>
      </c>
      <c r="U2318" s="65">
        <v>0</v>
      </c>
      <c r="V2318" s="66">
        <v>0</v>
      </c>
      <c r="W2318" s="65">
        <v>125116</v>
      </c>
      <c r="X2318" s="65">
        <v>1008</v>
      </c>
      <c r="Y2318" s="66">
        <v>124.123015873016</v>
      </c>
      <c r="Z2318" s="65">
        <v>21146</v>
      </c>
      <c r="AA2318" s="65">
        <v>150</v>
      </c>
      <c r="AB2318" s="66">
        <v>140.97333333333299</v>
      </c>
      <c r="AC2318" s="65">
        <v>11078</v>
      </c>
      <c r="AD2318" s="65">
        <v>200</v>
      </c>
      <c r="AE2318" s="66">
        <v>55.39</v>
      </c>
      <c r="AF2318" s="65">
        <v>0</v>
      </c>
      <c r="AG2318" s="65">
        <v>0</v>
      </c>
      <c r="AH2318" s="66">
        <v>0</v>
      </c>
      <c r="AI2318" s="65">
        <v>42921</v>
      </c>
      <c r="AJ2318" s="65">
        <v>300</v>
      </c>
      <c r="AK2318" s="66">
        <v>143.07</v>
      </c>
      <c r="AL2318" s="65">
        <v>21830</v>
      </c>
      <c r="AM2318" s="65">
        <v>405</v>
      </c>
      <c r="AN2318" s="66">
        <v>53.901234567901199</v>
      </c>
      <c r="AO2318" s="65">
        <v>0</v>
      </c>
      <c r="AP2318" s="65">
        <v>0</v>
      </c>
      <c r="AQ2318" s="66">
        <v>0</v>
      </c>
      <c r="AR2318" s="67"/>
    </row>
    <row r="2319" spans="1:44" x14ac:dyDescent="0.2">
      <c r="A2319" s="68">
        <v>2317</v>
      </c>
      <c r="B2319" s="72" t="s">
        <v>5823</v>
      </c>
      <c r="C2319" s="73" t="s">
        <v>6911</v>
      </c>
      <c r="D2319" s="73" t="s">
        <v>3019</v>
      </c>
      <c r="E2319" s="65">
        <v>0</v>
      </c>
      <c r="F2319" s="65">
        <v>0</v>
      </c>
      <c r="G2319" s="66">
        <v>0</v>
      </c>
      <c r="H2319" s="65">
        <v>0</v>
      </c>
      <c r="I2319" s="65">
        <v>0</v>
      </c>
      <c r="J2319" s="66">
        <v>0</v>
      </c>
      <c r="K2319" s="65">
        <v>0</v>
      </c>
      <c r="L2319" s="65">
        <v>0</v>
      </c>
      <c r="M2319" s="66">
        <v>0</v>
      </c>
      <c r="N2319" s="65">
        <v>0</v>
      </c>
      <c r="O2319" s="65">
        <v>0</v>
      </c>
      <c r="P2319" s="66">
        <v>0</v>
      </c>
      <c r="Q2319" s="65">
        <v>0</v>
      </c>
      <c r="R2319" s="65">
        <v>0</v>
      </c>
      <c r="S2319" s="66">
        <v>0</v>
      </c>
      <c r="T2319" s="65">
        <v>0</v>
      </c>
      <c r="U2319" s="65">
        <v>0</v>
      </c>
      <c r="V2319" s="66">
        <v>0</v>
      </c>
      <c r="W2319" s="65">
        <v>0</v>
      </c>
      <c r="X2319" s="65">
        <v>0</v>
      </c>
      <c r="Y2319" s="66">
        <v>0</v>
      </c>
      <c r="Z2319" s="65">
        <v>0</v>
      </c>
      <c r="AA2319" s="65">
        <v>0</v>
      </c>
      <c r="AB2319" s="66">
        <v>0</v>
      </c>
      <c r="AC2319" s="65">
        <v>0</v>
      </c>
      <c r="AD2319" s="65">
        <v>0</v>
      </c>
      <c r="AE2319" s="66">
        <v>0</v>
      </c>
      <c r="AF2319" s="65">
        <v>0</v>
      </c>
      <c r="AG2319" s="65">
        <v>0</v>
      </c>
      <c r="AH2319" s="66">
        <v>0</v>
      </c>
      <c r="AI2319" s="65">
        <v>0</v>
      </c>
      <c r="AJ2319" s="65">
        <v>0</v>
      </c>
      <c r="AK2319" s="66">
        <v>0</v>
      </c>
      <c r="AL2319" s="65">
        <v>17728</v>
      </c>
      <c r="AM2319" s="65">
        <v>1</v>
      </c>
      <c r="AN2319" s="66">
        <v>17728</v>
      </c>
      <c r="AO2319" s="65">
        <v>0</v>
      </c>
      <c r="AP2319" s="65">
        <v>0</v>
      </c>
      <c r="AQ2319" s="66">
        <v>0</v>
      </c>
      <c r="AR2319" s="67"/>
    </row>
    <row r="2320" spans="1:44" x14ac:dyDescent="0.2">
      <c r="A2320" s="68">
        <v>2318</v>
      </c>
      <c r="B2320" s="72" t="s">
        <v>5978</v>
      </c>
      <c r="C2320" s="73" t="s">
        <v>2601</v>
      </c>
      <c r="D2320" s="73" t="s">
        <v>3019</v>
      </c>
      <c r="E2320" s="65">
        <v>0</v>
      </c>
      <c r="F2320" s="65">
        <v>0</v>
      </c>
      <c r="G2320" s="66">
        <v>0</v>
      </c>
      <c r="H2320" s="65">
        <v>0</v>
      </c>
      <c r="I2320" s="65">
        <v>0</v>
      </c>
      <c r="J2320" s="66">
        <v>0</v>
      </c>
      <c r="K2320" s="65">
        <v>0</v>
      </c>
      <c r="L2320" s="65">
        <v>0</v>
      </c>
      <c r="M2320" s="66">
        <v>0</v>
      </c>
      <c r="N2320" s="65">
        <v>0</v>
      </c>
      <c r="O2320" s="65">
        <v>0</v>
      </c>
      <c r="P2320" s="66">
        <v>0</v>
      </c>
      <c r="Q2320" s="65">
        <v>0</v>
      </c>
      <c r="R2320" s="65">
        <v>0</v>
      </c>
      <c r="S2320" s="66">
        <v>0</v>
      </c>
      <c r="T2320" s="65">
        <v>0</v>
      </c>
      <c r="U2320" s="65">
        <v>0</v>
      </c>
      <c r="V2320" s="66">
        <v>0</v>
      </c>
      <c r="W2320" s="65">
        <v>430753</v>
      </c>
      <c r="X2320" s="65">
        <v>30</v>
      </c>
      <c r="Y2320" s="66">
        <v>14358.4333333333</v>
      </c>
      <c r="Z2320" s="65">
        <v>230</v>
      </c>
      <c r="AA2320" s="65">
        <v>80</v>
      </c>
      <c r="AB2320" s="66">
        <v>2.875</v>
      </c>
      <c r="AC2320" s="65">
        <v>397490</v>
      </c>
      <c r="AD2320" s="65">
        <v>13</v>
      </c>
      <c r="AE2320" s="66">
        <v>30576.1538461538</v>
      </c>
      <c r="AF2320" s="65">
        <v>2058</v>
      </c>
      <c r="AG2320" s="65">
        <v>2</v>
      </c>
      <c r="AH2320" s="66">
        <v>1029</v>
      </c>
      <c r="AI2320" s="65">
        <v>0</v>
      </c>
      <c r="AJ2320" s="65">
        <v>0</v>
      </c>
      <c r="AK2320" s="66">
        <v>0</v>
      </c>
      <c r="AL2320" s="65">
        <v>11058</v>
      </c>
      <c r="AM2320" s="65">
        <v>50</v>
      </c>
      <c r="AN2320" s="66">
        <v>221.16</v>
      </c>
      <c r="AO2320" s="65">
        <v>0</v>
      </c>
      <c r="AP2320" s="65">
        <v>0</v>
      </c>
      <c r="AQ2320" s="66">
        <v>0</v>
      </c>
      <c r="AR2320" s="67"/>
    </row>
    <row r="2321" spans="1:44" x14ac:dyDescent="0.2">
      <c r="A2321" s="68">
        <v>2319</v>
      </c>
      <c r="B2321" s="72" t="s">
        <v>5027</v>
      </c>
      <c r="C2321" s="73" t="s">
        <v>1877</v>
      </c>
      <c r="D2321" s="73" t="s">
        <v>3019</v>
      </c>
      <c r="E2321" s="65">
        <v>60038</v>
      </c>
      <c r="F2321" s="65">
        <v>3</v>
      </c>
      <c r="G2321" s="66">
        <v>20012.666666666701</v>
      </c>
      <c r="H2321" s="65">
        <v>2032</v>
      </c>
      <c r="I2321" s="65">
        <v>1</v>
      </c>
      <c r="J2321" s="66">
        <v>2032</v>
      </c>
      <c r="K2321" s="65">
        <v>12051</v>
      </c>
      <c r="L2321" s="65">
        <v>40</v>
      </c>
      <c r="M2321" s="66">
        <v>301.27499999999998</v>
      </c>
      <c r="N2321" s="65">
        <v>80864</v>
      </c>
      <c r="O2321" s="65">
        <v>2</v>
      </c>
      <c r="P2321" s="66">
        <v>40432</v>
      </c>
      <c r="Q2321" s="65">
        <v>422307</v>
      </c>
      <c r="R2321" s="65">
        <v>4</v>
      </c>
      <c r="S2321" s="66">
        <v>105576.75</v>
      </c>
      <c r="T2321" s="65">
        <v>271291</v>
      </c>
      <c r="U2321" s="65">
        <v>2</v>
      </c>
      <c r="V2321" s="66">
        <v>135645.5</v>
      </c>
      <c r="W2321" s="65">
        <v>97040</v>
      </c>
      <c r="X2321" s="65">
        <v>3</v>
      </c>
      <c r="Y2321" s="66">
        <v>32346.666666666701</v>
      </c>
      <c r="Z2321" s="65">
        <v>0</v>
      </c>
      <c r="AA2321" s="65">
        <v>0</v>
      </c>
      <c r="AB2321" s="66">
        <v>0</v>
      </c>
      <c r="AC2321" s="65">
        <v>1194598</v>
      </c>
      <c r="AD2321" s="65">
        <v>3</v>
      </c>
      <c r="AE2321" s="66">
        <v>398199.33333333302</v>
      </c>
      <c r="AF2321" s="65">
        <v>403572</v>
      </c>
      <c r="AG2321" s="65">
        <v>10</v>
      </c>
      <c r="AH2321" s="66">
        <v>40357.199999999997</v>
      </c>
      <c r="AI2321" s="65">
        <v>20402</v>
      </c>
      <c r="AJ2321" s="65">
        <v>3</v>
      </c>
      <c r="AK2321" s="66">
        <v>6800.6666666666697</v>
      </c>
      <c r="AL2321" s="65">
        <v>10094</v>
      </c>
      <c r="AM2321" s="65">
        <v>1</v>
      </c>
      <c r="AN2321" s="66">
        <v>10094</v>
      </c>
      <c r="AO2321" s="65">
        <v>0</v>
      </c>
      <c r="AP2321" s="65">
        <v>0</v>
      </c>
      <c r="AQ2321" s="66">
        <v>0</v>
      </c>
      <c r="AR2321" s="67"/>
    </row>
    <row r="2322" spans="1:44" x14ac:dyDescent="0.2">
      <c r="A2322" s="68">
        <v>2320</v>
      </c>
      <c r="B2322" s="72" t="s">
        <v>5341</v>
      </c>
      <c r="C2322" s="73" t="s">
        <v>2193</v>
      </c>
      <c r="D2322" s="73" t="s">
        <v>3019</v>
      </c>
      <c r="E2322" s="65">
        <v>21318</v>
      </c>
      <c r="F2322" s="65">
        <v>1</v>
      </c>
      <c r="G2322" s="66">
        <v>21318</v>
      </c>
      <c r="H2322" s="65">
        <v>0</v>
      </c>
      <c r="I2322" s="65">
        <v>0</v>
      </c>
      <c r="J2322" s="66">
        <v>0</v>
      </c>
      <c r="K2322" s="65">
        <v>1189769</v>
      </c>
      <c r="L2322" s="65">
        <v>4</v>
      </c>
      <c r="M2322" s="66">
        <v>297442.25</v>
      </c>
      <c r="N2322" s="65">
        <v>1175029</v>
      </c>
      <c r="O2322" s="65">
        <v>1</v>
      </c>
      <c r="P2322" s="66">
        <v>1175029</v>
      </c>
      <c r="Q2322" s="65">
        <v>30090</v>
      </c>
      <c r="R2322" s="65">
        <v>1</v>
      </c>
      <c r="S2322" s="66">
        <v>30090</v>
      </c>
      <c r="T2322" s="65">
        <v>543460</v>
      </c>
      <c r="U2322" s="65">
        <v>1</v>
      </c>
      <c r="V2322" s="66">
        <v>543460</v>
      </c>
      <c r="W2322" s="65">
        <v>8519</v>
      </c>
      <c r="X2322" s="65">
        <v>2</v>
      </c>
      <c r="Y2322" s="66">
        <v>4259.5</v>
      </c>
      <c r="Z2322" s="65">
        <v>0</v>
      </c>
      <c r="AA2322" s="65">
        <v>0</v>
      </c>
      <c r="AB2322" s="66">
        <v>0</v>
      </c>
      <c r="AC2322" s="65">
        <v>0</v>
      </c>
      <c r="AD2322" s="65">
        <v>0</v>
      </c>
      <c r="AE2322" s="66">
        <v>0</v>
      </c>
      <c r="AF2322" s="65">
        <v>8465</v>
      </c>
      <c r="AG2322" s="65">
        <v>2</v>
      </c>
      <c r="AH2322" s="66">
        <v>4232.5</v>
      </c>
      <c r="AI2322" s="65">
        <v>680525</v>
      </c>
      <c r="AJ2322" s="65">
        <v>4</v>
      </c>
      <c r="AK2322" s="66">
        <v>170131.25</v>
      </c>
      <c r="AL2322" s="65">
        <v>8724</v>
      </c>
      <c r="AM2322" s="65">
        <v>2</v>
      </c>
      <c r="AN2322" s="66">
        <v>4362</v>
      </c>
      <c r="AO2322" s="65">
        <v>0</v>
      </c>
      <c r="AP2322" s="65">
        <v>0</v>
      </c>
      <c r="AQ2322" s="66">
        <v>0</v>
      </c>
      <c r="AR2322" s="67"/>
    </row>
    <row r="2323" spans="1:44" x14ac:dyDescent="0.2">
      <c r="A2323" s="68">
        <v>2321</v>
      </c>
      <c r="B2323" s="72" t="s">
        <v>6108</v>
      </c>
      <c r="C2323" s="73" t="s">
        <v>6109</v>
      </c>
      <c r="D2323" s="73" t="s">
        <v>3019</v>
      </c>
      <c r="E2323" s="65">
        <v>0</v>
      </c>
      <c r="F2323" s="65">
        <v>0</v>
      </c>
      <c r="G2323" s="66">
        <v>0</v>
      </c>
      <c r="H2323" s="65">
        <v>2626</v>
      </c>
      <c r="I2323" s="65">
        <v>4</v>
      </c>
      <c r="J2323" s="66">
        <v>656.5</v>
      </c>
      <c r="K2323" s="65">
        <v>0</v>
      </c>
      <c r="L2323" s="65">
        <v>0</v>
      </c>
      <c r="M2323" s="66">
        <v>0</v>
      </c>
      <c r="N2323" s="65">
        <v>10764</v>
      </c>
      <c r="O2323" s="65">
        <v>7</v>
      </c>
      <c r="P2323" s="66">
        <v>1537.7142857142901</v>
      </c>
      <c r="Q2323" s="65">
        <v>0</v>
      </c>
      <c r="R2323" s="65">
        <v>0</v>
      </c>
      <c r="S2323" s="66">
        <v>0</v>
      </c>
      <c r="T2323" s="65">
        <v>652</v>
      </c>
      <c r="U2323" s="65">
        <v>4</v>
      </c>
      <c r="V2323" s="66">
        <v>163</v>
      </c>
      <c r="W2323" s="65">
        <v>0</v>
      </c>
      <c r="X2323" s="65">
        <v>0</v>
      </c>
      <c r="Y2323" s="66">
        <v>0</v>
      </c>
      <c r="Z2323" s="65">
        <v>334</v>
      </c>
      <c r="AA2323" s="65">
        <v>6</v>
      </c>
      <c r="AB2323" s="66">
        <v>55.6666666666667</v>
      </c>
      <c r="AC2323" s="65">
        <v>10519</v>
      </c>
      <c r="AD2323" s="65">
        <v>13</v>
      </c>
      <c r="AE2323" s="66">
        <v>809.15384615384596</v>
      </c>
      <c r="AF2323" s="65">
        <v>0</v>
      </c>
      <c r="AG2323" s="65">
        <v>0</v>
      </c>
      <c r="AH2323" s="66">
        <v>0</v>
      </c>
      <c r="AI2323" s="65">
        <v>0</v>
      </c>
      <c r="AJ2323" s="65">
        <v>0</v>
      </c>
      <c r="AK2323" s="66">
        <v>0</v>
      </c>
      <c r="AL2323" s="65">
        <v>8309</v>
      </c>
      <c r="AM2323" s="65">
        <v>18</v>
      </c>
      <c r="AN2323" s="66">
        <v>461.61111111111097</v>
      </c>
      <c r="AO2323" s="65">
        <v>0</v>
      </c>
      <c r="AP2323" s="65">
        <v>0</v>
      </c>
      <c r="AQ2323" s="66">
        <v>0</v>
      </c>
      <c r="AR2323" s="67"/>
    </row>
    <row r="2324" spans="1:44" x14ac:dyDescent="0.2">
      <c r="A2324" s="68">
        <v>2322</v>
      </c>
      <c r="B2324" s="72" t="s">
        <v>6093</v>
      </c>
      <c r="C2324" s="73" t="s">
        <v>2885</v>
      </c>
      <c r="D2324" s="73" t="s">
        <v>3019</v>
      </c>
      <c r="E2324" s="65">
        <v>0</v>
      </c>
      <c r="F2324" s="65">
        <v>0</v>
      </c>
      <c r="G2324" s="66">
        <v>0</v>
      </c>
      <c r="H2324" s="65">
        <v>0</v>
      </c>
      <c r="I2324" s="65">
        <v>0</v>
      </c>
      <c r="J2324" s="66">
        <v>0</v>
      </c>
      <c r="K2324" s="65">
        <v>0</v>
      </c>
      <c r="L2324" s="65">
        <v>0</v>
      </c>
      <c r="M2324" s="66">
        <v>0</v>
      </c>
      <c r="N2324" s="65">
        <v>0</v>
      </c>
      <c r="O2324" s="65">
        <v>0</v>
      </c>
      <c r="P2324" s="66">
        <v>0</v>
      </c>
      <c r="Q2324" s="65">
        <v>0</v>
      </c>
      <c r="R2324" s="65">
        <v>0</v>
      </c>
      <c r="S2324" s="66">
        <v>0</v>
      </c>
      <c r="T2324" s="65">
        <v>0</v>
      </c>
      <c r="U2324" s="65">
        <v>0</v>
      </c>
      <c r="V2324" s="66">
        <v>0</v>
      </c>
      <c r="W2324" s="65">
        <v>0</v>
      </c>
      <c r="X2324" s="65">
        <v>0</v>
      </c>
      <c r="Y2324" s="66">
        <v>0</v>
      </c>
      <c r="Z2324" s="65">
        <v>0</v>
      </c>
      <c r="AA2324" s="65">
        <v>0</v>
      </c>
      <c r="AB2324" s="66">
        <v>0</v>
      </c>
      <c r="AC2324" s="65">
        <v>0</v>
      </c>
      <c r="AD2324" s="65">
        <v>0</v>
      </c>
      <c r="AE2324" s="66">
        <v>0</v>
      </c>
      <c r="AF2324" s="65">
        <v>0</v>
      </c>
      <c r="AG2324" s="65">
        <v>0</v>
      </c>
      <c r="AH2324" s="66">
        <v>0</v>
      </c>
      <c r="AI2324" s="65">
        <v>0</v>
      </c>
      <c r="AJ2324" s="65">
        <v>0</v>
      </c>
      <c r="AK2324" s="66">
        <v>0</v>
      </c>
      <c r="AL2324" s="65">
        <v>8105</v>
      </c>
      <c r="AM2324" s="65">
        <v>1</v>
      </c>
      <c r="AN2324" s="66">
        <v>8105</v>
      </c>
      <c r="AO2324" s="65">
        <v>0</v>
      </c>
      <c r="AP2324" s="65">
        <v>0</v>
      </c>
      <c r="AQ2324" s="66">
        <v>0</v>
      </c>
      <c r="AR2324" s="67"/>
    </row>
    <row r="2325" spans="1:44" x14ac:dyDescent="0.2">
      <c r="A2325" s="68">
        <v>2323</v>
      </c>
      <c r="B2325" s="72" t="s">
        <v>5775</v>
      </c>
      <c r="C2325" s="73" t="s">
        <v>2334</v>
      </c>
      <c r="D2325" s="73" t="s">
        <v>3019</v>
      </c>
      <c r="E2325" s="65">
        <v>18089</v>
      </c>
      <c r="F2325" s="65">
        <v>2</v>
      </c>
      <c r="G2325" s="66">
        <v>9044.5</v>
      </c>
      <c r="H2325" s="65">
        <v>0</v>
      </c>
      <c r="I2325" s="65">
        <v>0</v>
      </c>
      <c r="J2325" s="66">
        <v>0</v>
      </c>
      <c r="K2325" s="65">
        <v>0</v>
      </c>
      <c r="L2325" s="65">
        <v>0</v>
      </c>
      <c r="M2325" s="66">
        <v>0</v>
      </c>
      <c r="N2325" s="65">
        <v>0</v>
      </c>
      <c r="O2325" s="65">
        <v>0</v>
      </c>
      <c r="P2325" s="66">
        <v>0</v>
      </c>
      <c r="Q2325" s="65">
        <v>630</v>
      </c>
      <c r="R2325" s="65">
        <v>1</v>
      </c>
      <c r="S2325" s="66">
        <v>630</v>
      </c>
      <c r="T2325" s="65">
        <v>0</v>
      </c>
      <c r="U2325" s="65">
        <v>0</v>
      </c>
      <c r="V2325" s="66">
        <v>0</v>
      </c>
      <c r="W2325" s="65">
        <v>0</v>
      </c>
      <c r="X2325" s="65">
        <v>0</v>
      </c>
      <c r="Y2325" s="66">
        <v>0</v>
      </c>
      <c r="Z2325" s="65">
        <v>494331</v>
      </c>
      <c r="AA2325" s="65">
        <v>2</v>
      </c>
      <c r="AB2325" s="66">
        <v>247165.5</v>
      </c>
      <c r="AC2325" s="65">
        <v>0</v>
      </c>
      <c r="AD2325" s="65">
        <v>0</v>
      </c>
      <c r="AE2325" s="66">
        <v>0</v>
      </c>
      <c r="AF2325" s="65">
        <v>0</v>
      </c>
      <c r="AG2325" s="65">
        <v>0</v>
      </c>
      <c r="AH2325" s="66">
        <v>0</v>
      </c>
      <c r="AI2325" s="65">
        <v>0</v>
      </c>
      <c r="AJ2325" s="65">
        <v>0</v>
      </c>
      <c r="AK2325" s="66">
        <v>0</v>
      </c>
      <c r="AL2325" s="65">
        <v>7136</v>
      </c>
      <c r="AM2325" s="65">
        <v>40</v>
      </c>
      <c r="AN2325" s="66">
        <v>178.4</v>
      </c>
      <c r="AO2325" s="65">
        <v>0</v>
      </c>
      <c r="AP2325" s="65">
        <v>0</v>
      </c>
      <c r="AQ2325" s="66">
        <v>0</v>
      </c>
      <c r="AR2325" s="67"/>
    </row>
    <row r="2326" spans="1:44" x14ac:dyDescent="0.2">
      <c r="A2326" s="68">
        <v>2324</v>
      </c>
      <c r="B2326" s="72" t="s">
        <v>5705</v>
      </c>
      <c r="C2326" s="73" t="s">
        <v>2608</v>
      </c>
      <c r="D2326" s="73" t="s">
        <v>3019</v>
      </c>
      <c r="E2326" s="65">
        <v>0</v>
      </c>
      <c r="F2326" s="65">
        <v>0</v>
      </c>
      <c r="G2326" s="66">
        <v>0</v>
      </c>
      <c r="H2326" s="65">
        <v>0</v>
      </c>
      <c r="I2326" s="65">
        <v>0</v>
      </c>
      <c r="J2326" s="66">
        <v>0</v>
      </c>
      <c r="K2326" s="65">
        <v>0</v>
      </c>
      <c r="L2326" s="65">
        <v>0</v>
      </c>
      <c r="M2326" s="66">
        <v>0</v>
      </c>
      <c r="N2326" s="65">
        <v>32357</v>
      </c>
      <c r="O2326" s="65">
        <v>2</v>
      </c>
      <c r="P2326" s="66">
        <v>16178.5</v>
      </c>
      <c r="Q2326" s="65">
        <v>0</v>
      </c>
      <c r="R2326" s="65">
        <v>0</v>
      </c>
      <c r="S2326" s="66">
        <v>0</v>
      </c>
      <c r="T2326" s="65">
        <v>6060</v>
      </c>
      <c r="U2326" s="65">
        <v>1</v>
      </c>
      <c r="V2326" s="66">
        <v>6060</v>
      </c>
      <c r="W2326" s="65">
        <v>15727</v>
      </c>
      <c r="X2326" s="65">
        <v>2</v>
      </c>
      <c r="Y2326" s="66">
        <v>7863.5</v>
      </c>
      <c r="Z2326" s="65">
        <v>1689</v>
      </c>
      <c r="AA2326" s="65">
        <v>1</v>
      </c>
      <c r="AB2326" s="66">
        <v>1689</v>
      </c>
      <c r="AC2326" s="65">
        <v>612</v>
      </c>
      <c r="AD2326" s="65">
        <v>1</v>
      </c>
      <c r="AE2326" s="66">
        <v>612</v>
      </c>
      <c r="AF2326" s="65">
        <v>0</v>
      </c>
      <c r="AG2326" s="65">
        <v>0</v>
      </c>
      <c r="AH2326" s="66">
        <v>0</v>
      </c>
      <c r="AI2326" s="65">
        <v>176873</v>
      </c>
      <c r="AJ2326" s="65">
        <v>22</v>
      </c>
      <c r="AK2326" s="66">
        <v>8039.6818181818198</v>
      </c>
      <c r="AL2326" s="65">
        <v>7059</v>
      </c>
      <c r="AM2326" s="65">
        <v>1</v>
      </c>
      <c r="AN2326" s="66">
        <v>7059</v>
      </c>
      <c r="AO2326" s="65">
        <v>0</v>
      </c>
      <c r="AP2326" s="65">
        <v>0</v>
      </c>
      <c r="AQ2326" s="66">
        <v>0</v>
      </c>
      <c r="AR2326" s="67"/>
    </row>
    <row r="2327" spans="1:44" x14ac:dyDescent="0.2">
      <c r="A2327" s="68">
        <v>2325</v>
      </c>
      <c r="B2327" s="72" t="s">
        <v>3907</v>
      </c>
      <c r="C2327" s="73" t="s">
        <v>1044</v>
      </c>
      <c r="D2327" s="73" t="s">
        <v>3019</v>
      </c>
      <c r="E2327" s="65">
        <v>0</v>
      </c>
      <c r="F2327" s="65">
        <v>0</v>
      </c>
      <c r="G2327" s="66">
        <v>0</v>
      </c>
      <c r="H2327" s="65">
        <v>23285</v>
      </c>
      <c r="I2327" s="65">
        <v>1</v>
      </c>
      <c r="J2327" s="66">
        <v>23285</v>
      </c>
      <c r="K2327" s="65">
        <v>0</v>
      </c>
      <c r="L2327" s="65">
        <v>0</v>
      </c>
      <c r="M2327" s="66">
        <v>0</v>
      </c>
      <c r="N2327" s="65">
        <v>176760</v>
      </c>
      <c r="O2327" s="65">
        <v>3</v>
      </c>
      <c r="P2327" s="66">
        <v>58920</v>
      </c>
      <c r="Q2327" s="65">
        <v>152701</v>
      </c>
      <c r="R2327" s="65">
        <v>1</v>
      </c>
      <c r="S2327" s="66">
        <v>152701</v>
      </c>
      <c r="T2327" s="65">
        <v>88000</v>
      </c>
      <c r="U2327" s="65">
        <v>1</v>
      </c>
      <c r="V2327" s="66">
        <v>88000</v>
      </c>
      <c r="W2327" s="65">
        <v>3996267</v>
      </c>
      <c r="X2327" s="65">
        <v>9</v>
      </c>
      <c r="Y2327" s="66">
        <v>444029.66666666698</v>
      </c>
      <c r="Z2327" s="65">
        <v>0</v>
      </c>
      <c r="AA2327" s="65">
        <v>0</v>
      </c>
      <c r="AB2327" s="66">
        <v>0</v>
      </c>
      <c r="AC2327" s="65">
        <v>0</v>
      </c>
      <c r="AD2327" s="65">
        <v>0</v>
      </c>
      <c r="AE2327" s="66">
        <v>0</v>
      </c>
      <c r="AF2327" s="65">
        <v>270648</v>
      </c>
      <c r="AG2327" s="65">
        <v>3</v>
      </c>
      <c r="AH2327" s="66">
        <v>90216</v>
      </c>
      <c r="AI2327" s="65">
        <v>0</v>
      </c>
      <c r="AJ2327" s="65">
        <v>0</v>
      </c>
      <c r="AK2327" s="66">
        <v>0</v>
      </c>
      <c r="AL2327" s="65">
        <v>6870</v>
      </c>
      <c r="AM2327" s="65">
        <v>1</v>
      </c>
      <c r="AN2327" s="66">
        <v>6870</v>
      </c>
      <c r="AO2327" s="65">
        <v>0</v>
      </c>
      <c r="AP2327" s="65">
        <v>0</v>
      </c>
      <c r="AQ2327" s="66">
        <v>0</v>
      </c>
      <c r="AR2327" s="67"/>
    </row>
    <row r="2328" spans="1:44" x14ac:dyDescent="0.2">
      <c r="A2328" s="68">
        <v>2326</v>
      </c>
      <c r="B2328" s="72" t="s">
        <v>5846</v>
      </c>
      <c r="C2328" s="73" t="s">
        <v>2600</v>
      </c>
      <c r="D2328" s="73" t="s">
        <v>3019</v>
      </c>
      <c r="E2328" s="65">
        <v>0</v>
      </c>
      <c r="F2328" s="65">
        <v>0</v>
      </c>
      <c r="G2328" s="66">
        <v>0</v>
      </c>
      <c r="H2328" s="65">
        <v>0</v>
      </c>
      <c r="I2328" s="65">
        <v>0</v>
      </c>
      <c r="J2328" s="66">
        <v>0</v>
      </c>
      <c r="K2328" s="65">
        <v>0</v>
      </c>
      <c r="L2328" s="65">
        <v>0</v>
      </c>
      <c r="M2328" s="66">
        <v>0</v>
      </c>
      <c r="N2328" s="65">
        <v>0</v>
      </c>
      <c r="O2328" s="65">
        <v>0</v>
      </c>
      <c r="P2328" s="66">
        <v>0</v>
      </c>
      <c r="Q2328" s="65">
        <v>0</v>
      </c>
      <c r="R2328" s="65">
        <v>0</v>
      </c>
      <c r="S2328" s="66">
        <v>0</v>
      </c>
      <c r="T2328" s="65">
        <v>0</v>
      </c>
      <c r="U2328" s="65">
        <v>0</v>
      </c>
      <c r="V2328" s="66">
        <v>0</v>
      </c>
      <c r="W2328" s="65">
        <v>0</v>
      </c>
      <c r="X2328" s="65">
        <v>0</v>
      </c>
      <c r="Y2328" s="66">
        <v>0</v>
      </c>
      <c r="Z2328" s="65">
        <v>900</v>
      </c>
      <c r="AA2328" s="65">
        <v>1</v>
      </c>
      <c r="AB2328" s="66">
        <v>900</v>
      </c>
      <c r="AC2328" s="65">
        <v>0</v>
      </c>
      <c r="AD2328" s="65">
        <v>0</v>
      </c>
      <c r="AE2328" s="66">
        <v>0</v>
      </c>
      <c r="AF2328" s="65">
        <v>150</v>
      </c>
      <c r="AG2328" s="65">
        <v>1</v>
      </c>
      <c r="AH2328" s="66">
        <v>150</v>
      </c>
      <c r="AI2328" s="65">
        <v>0</v>
      </c>
      <c r="AJ2328" s="65">
        <v>0</v>
      </c>
      <c r="AK2328" s="66">
        <v>0</v>
      </c>
      <c r="AL2328" s="65">
        <v>6207</v>
      </c>
      <c r="AM2328" s="65">
        <v>1</v>
      </c>
      <c r="AN2328" s="66">
        <v>6207</v>
      </c>
      <c r="AO2328" s="65">
        <v>0</v>
      </c>
      <c r="AP2328" s="65">
        <v>0</v>
      </c>
      <c r="AQ2328" s="66">
        <v>0</v>
      </c>
      <c r="AR2328" s="67"/>
    </row>
    <row r="2329" spans="1:44" x14ac:dyDescent="0.2">
      <c r="A2329" s="68">
        <v>2327</v>
      </c>
      <c r="B2329" s="72" t="s">
        <v>6144</v>
      </c>
      <c r="C2329" s="73" t="s">
        <v>6924</v>
      </c>
      <c r="D2329" s="73" t="s">
        <v>3019</v>
      </c>
      <c r="E2329" s="65">
        <v>0</v>
      </c>
      <c r="F2329" s="65">
        <v>0</v>
      </c>
      <c r="G2329" s="66">
        <v>0</v>
      </c>
      <c r="H2329" s="65">
        <v>23675</v>
      </c>
      <c r="I2329" s="65">
        <v>5</v>
      </c>
      <c r="J2329" s="66">
        <v>4735</v>
      </c>
      <c r="K2329" s="65">
        <v>0</v>
      </c>
      <c r="L2329" s="65">
        <v>0</v>
      </c>
      <c r="M2329" s="66">
        <v>0</v>
      </c>
      <c r="N2329" s="65">
        <v>59552</v>
      </c>
      <c r="O2329" s="65">
        <v>12</v>
      </c>
      <c r="P2329" s="66">
        <v>4962.6666666666697</v>
      </c>
      <c r="Q2329" s="65">
        <v>63493</v>
      </c>
      <c r="R2329" s="65">
        <v>9</v>
      </c>
      <c r="S2329" s="66">
        <v>7054.7777777777801</v>
      </c>
      <c r="T2329" s="65">
        <v>0</v>
      </c>
      <c r="U2329" s="65">
        <v>0</v>
      </c>
      <c r="V2329" s="66">
        <v>0</v>
      </c>
      <c r="W2329" s="65">
        <v>0</v>
      </c>
      <c r="X2329" s="65">
        <v>0</v>
      </c>
      <c r="Y2329" s="66">
        <v>0</v>
      </c>
      <c r="Z2329" s="65">
        <v>0</v>
      </c>
      <c r="AA2329" s="65">
        <v>0</v>
      </c>
      <c r="AB2329" s="66">
        <v>0</v>
      </c>
      <c r="AC2329" s="65">
        <v>0</v>
      </c>
      <c r="AD2329" s="65">
        <v>0</v>
      </c>
      <c r="AE2329" s="66">
        <v>0</v>
      </c>
      <c r="AF2329" s="65">
        <v>0</v>
      </c>
      <c r="AG2329" s="65">
        <v>0</v>
      </c>
      <c r="AH2329" s="66">
        <v>0</v>
      </c>
      <c r="AI2329" s="65">
        <v>0</v>
      </c>
      <c r="AJ2329" s="65">
        <v>0</v>
      </c>
      <c r="AK2329" s="66">
        <v>0</v>
      </c>
      <c r="AL2329" s="65">
        <v>5471</v>
      </c>
      <c r="AM2329" s="65">
        <v>2</v>
      </c>
      <c r="AN2329" s="66">
        <v>2735.5</v>
      </c>
      <c r="AO2329" s="65">
        <v>0</v>
      </c>
      <c r="AP2329" s="65">
        <v>0</v>
      </c>
      <c r="AQ2329" s="66">
        <v>0</v>
      </c>
      <c r="AR2329" s="67"/>
    </row>
    <row r="2330" spans="1:44" x14ac:dyDescent="0.2">
      <c r="A2330" s="68">
        <v>2328</v>
      </c>
      <c r="B2330" s="72" t="s">
        <v>5958</v>
      </c>
      <c r="C2330" s="73" t="s">
        <v>5959</v>
      </c>
      <c r="D2330" s="73" t="s">
        <v>3019</v>
      </c>
      <c r="E2330" s="65">
        <v>3041</v>
      </c>
      <c r="F2330" s="65">
        <v>1</v>
      </c>
      <c r="G2330" s="66">
        <v>3041</v>
      </c>
      <c r="H2330" s="65">
        <v>0</v>
      </c>
      <c r="I2330" s="65">
        <v>0</v>
      </c>
      <c r="J2330" s="66">
        <v>0</v>
      </c>
      <c r="K2330" s="65">
        <v>1875</v>
      </c>
      <c r="L2330" s="65">
        <v>1</v>
      </c>
      <c r="M2330" s="66">
        <v>1875</v>
      </c>
      <c r="N2330" s="65">
        <v>0</v>
      </c>
      <c r="O2330" s="65">
        <v>0</v>
      </c>
      <c r="P2330" s="66">
        <v>0</v>
      </c>
      <c r="Q2330" s="65">
        <v>0</v>
      </c>
      <c r="R2330" s="65">
        <v>0</v>
      </c>
      <c r="S2330" s="66">
        <v>0</v>
      </c>
      <c r="T2330" s="65">
        <v>0</v>
      </c>
      <c r="U2330" s="65">
        <v>0</v>
      </c>
      <c r="V2330" s="66">
        <v>0</v>
      </c>
      <c r="W2330" s="65">
        <v>8376</v>
      </c>
      <c r="X2330" s="65">
        <v>9</v>
      </c>
      <c r="Y2330" s="66">
        <v>930.66666666666697</v>
      </c>
      <c r="Z2330" s="65">
        <v>0</v>
      </c>
      <c r="AA2330" s="65">
        <v>0</v>
      </c>
      <c r="AB2330" s="66">
        <v>0</v>
      </c>
      <c r="AC2330" s="65">
        <v>0</v>
      </c>
      <c r="AD2330" s="65">
        <v>0</v>
      </c>
      <c r="AE2330" s="66">
        <v>0</v>
      </c>
      <c r="AF2330" s="65">
        <v>145171</v>
      </c>
      <c r="AG2330" s="65">
        <v>3</v>
      </c>
      <c r="AH2330" s="66">
        <v>48390.333333333299</v>
      </c>
      <c r="AI2330" s="65">
        <v>0</v>
      </c>
      <c r="AJ2330" s="65">
        <v>0</v>
      </c>
      <c r="AK2330" s="66">
        <v>0</v>
      </c>
      <c r="AL2330" s="65">
        <v>5452</v>
      </c>
      <c r="AM2330" s="65">
        <v>3</v>
      </c>
      <c r="AN2330" s="66">
        <v>1817.3333333333301</v>
      </c>
      <c r="AO2330" s="65">
        <v>0</v>
      </c>
      <c r="AP2330" s="65">
        <v>0</v>
      </c>
      <c r="AQ2330" s="66">
        <v>0</v>
      </c>
      <c r="AR2330" s="67"/>
    </row>
    <row r="2331" spans="1:44" x14ac:dyDescent="0.2">
      <c r="A2331" s="68">
        <v>2329</v>
      </c>
      <c r="B2331" s="72" t="s">
        <v>6124</v>
      </c>
      <c r="C2331" s="73" t="s">
        <v>2871</v>
      </c>
      <c r="D2331" s="73" t="s">
        <v>3019</v>
      </c>
      <c r="E2331" s="65">
        <v>0</v>
      </c>
      <c r="F2331" s="65">
        <v>0</v>
      </c>
      <c r="G2331" s="66">
        <v>0</v>
      </c>
      <c r="H2331" s="65">
        <v>0</v>
      </c>
      <c r="I2331" s="65">
        <v>0</v>
      </c>
      <c r="J2331" s="66">
        <v>0</v>
      </c>
      <c r="K2331" s="65">
        <v>4032</v>
      </c>
      <c r="L2331" s="65">
        <v>3</v>
      </c>
      <c r="M2331" s="66">
        <v>1344</v>
      </c>
      <c r="N2331" s="65">
        <v>0</v>
      </c>
      <c r="O2331" s="65">
        <v>0</v>
      </c>
      <c r="P2331" s="66">
        <v>0</v>
      </c>
      <c r="Q2331" s="65">
        <v>0</v>
      </c>
      <c r="R2331" s="65">
        <v>0</v>
      </c>
      <c r="S2331" s="66">
        <v>0</v>
      </c>
      <c r="T2331" s="65">
        <v>5376</v>
      </c>
      <c r="U2331" s="65">
        <v>4</v>
      </c>
      <c r="V2331" s="66">
        <v>1344</v>
      </c>
      <c r="W2331" s="65">
        <v>9376</v>
      </c>
      <c r="X2331" s="65">
        <v>15</v>
      </c>
      <c r="Y2331" s="66">
        <v>625.06666666666695</v>
      </c>
      <c r="Z2331" s="65">
        <v>30936</v>
      </c>
      <c r="AA2331" s="65">
        <v>70</v>
      </c>
      <c r="AB2331" s="66">
        <v>441.94285714285701</v>
      </c>
      <c r="AC2331" s="65">
        <v>0</v>
      </c>
      <c r="AD2331" s="65">
        <v>0</v>
      </c>
      <c r="AE2331" s="66">
        <v>0</v>
      </c>
      <c r="AF2331" s="65">
        <v>0</v>
      </c>
      <c r="AG2331" s="65">
        <v>0</v>
      </c>
      <c r="AH2331" s="66">
        <v>0</v>
      </c>
      <c r="AI2331" s="65">
        <v>0</v>
      </c>
      <c r="AJ2331" s="65">
        <v>0</v>
      </c>
      <c r="AK2331" s="66">
        <v>0</v>
      </c>
      <c r="AL2331" s="65">
        <v>5376</v>
      </c>
      <c r="AM2331" s="65">
        <v>4</v>
      </c>
      <c r="AN2331" s="66">
        <v>1344</v>
      </c>
      <c r="AO2331" s="65">
        <v>0</v>
      </c>
      <c r="AP2331" s="65">
        <v>0</v>
      </c>
      <c r="AQ2331" s="66">
        <v>0</v>
      </c>
      <c r="AR2331" s="67"/>
    </row>
    <row r="2332" spans="1:44" x14ac:dyDescent="0.2">
      <c r="A2332" s="68">
        <v>2330</v>
      </c>
      <c r="B2332" s="72" t="s">
        <v>4463</v>
      </c>
      <c r="C2332" s="73" t="s">
        <v>6796</v>
      </c>
      <c r="D2332" s="73" t="s">
        <v>3031</v>
      </c>
      <c r="E2332" s="65">
        <v>0</v>
      </c>
      <c r="F2332" s="65">
        <v>0</v>
      </c>
      <c r="G2332" s="66">
        <v>0</v>
      </c>
      <c r="H2332" s="65">
        <v>3378</v>
      </c>
      <c r="I2332" s="65">
        <v>43</v>
      </c>
      <c r="J2332" s="66">
        <v>78.558139534883693</v>
      </c>
      <c r="K2332" s="65">
        <v>856</v>
      </c>
      <c r="L2332" s="65">
        <v>2</v>
      </c>
      <c r="M2332" s="66">
        <v>428</v>
      </c>
      <c r="N2332" s="65">
        <v>6797</v>
      </c>
      <c r="O2332" s="65">
        <v>445</v>
      </c>
      <c r="P2332" s="66">
        <v>15.274157303370799</v>
      </c>
      <c r="Q2332" s="65">
        <v>1273</v>
      </c>
      <c r="R2332" s="65">
        <v>74</v>
      </c>
      <c r="S2332" s="66">
        <v>17.202702702702702</v>
      </c>
      <c r="T2332" s="65">
        <v>4220</v>
      </c>
      <c r="U2332" s="65">
        <v>168</v>
      </c>
      <c r="V2332" s="66">
        <v>25.119047619047599</v>
      </c>
      <c r="W2332" s="65">
        <v>683</v>
      </c>
      <c r="X2332" s="65">
        <v>195</v>
      </c>
      <c r="Y2332" s="66">
        <v>3.5025641025640999</v>
      </c>
      <c r="Z2332" s="65">
        <v>968</v>
      </c>
      <c r="AA2332" s="65">
        <v>872</v>
      </c>
      <c r="AB2332" s="66">
        <v>1.1100917431192701</v>
      </c>
      <c r="AC2332" s="65">
        <v>2082</v>
      </c>
      <c r="AD2332" s="65">
        <v>158</v>
      </c>
      <c r="AE2332" s="66">
        <v>13.177215189873399</v>
      </c>
      <c r="AF2332" s="65">
        <v>553</v>
      </c>
      <c r="AG2332" s="65">
        <v>1</v>
      </c>
      <c r="AH2332" s="66">
        <v>553</v>
      </c>
      <c r="AI2332" s="65">
        <v>0</v>
      </c>
      <c r="AJ2332" s="65">
        <v>0</v>
      </c>
      <c r="AK2332" s="66">
        <v>0</v>
      </c>
      <c r="AL2332" s="65">
        <v>5198</v>
      </c>
      <c r="AM2332" s="65">
        <v>15</v>
      </c>
      <c r="AN2332" s="66">
        <v>346.53333333333302</v>
      </c>
      <c r="AO2332" s="65">
        <v>0</v>
      </c>
      <c r="AP2332" s="65">
        <v>0</v>
      </c>
      <c r="AQ2332" s="66">
        <v>0</v>
      </c>
      <c r="AR2332" s="67"/>
    </row>
    <row r="2333" spans="1:44" x14ac:dyDescent="0.2">
      <c r="A2333" s="68">
        <v>2331</v>
      </c>
      <c r="B2333" s="72" t="s">
        <v>5841</v>
      </c>
      <c r="C2333" s="73" t="s">
        <v>2615</v>
      </c>
      <c r="D2333" s="73" t="s">
        <v>3019</v>
      </c>
      <c r="E2333" s="65">
        <v>0</v>
      </c>
      <c r="F2333" s="65">
        <v>0</v>
      </c>
      <c r="G2333" s="66">
        <v>0</v>
      </c>
      <c r="H2333" s="65">
        <v>1767</v>
      </c>
      <c r="I2333" s="65">
        <v>200</v>
      </c>
      <c r="J2333" s="66">
        <v>8.8350000000000009</v>
      </c>
      <c r="K2333" s="65">
        <v>0</v>
      </c>
      <c r="L2333" s="65">
        <v>0</v>
      </c>
      <c r="M2333" s="66">
        <v>0</v>
      </c>
      <c r="N2333" s="65">
        <v>5363</v>
      </c>
      <c r="O2333" s="65">
        <v>12</v>
      </c>
      <c r="P2333" s="66">
        <v>446.91666666666703</v>
      </c>
      <c r="Q2333" s="65">
        <v>1362</v>
      </c>
      <c r="R2333" s="65">
        <v>1</v>
      </c>
      <c r="S2333" s="66">
        <v>1362</v>
      </c>
      <c r="T2333" s="65">
        <v>453</v>
      </c>
      <c r="U2333" s="65">
        <v>50</v>
      </c>
      <c r="V2333" s="66">
        <v>9.06</v>
      </c>
      <c r="W2333" s="65">
        <v>0</v>
      </c>
      <c r="X2333" s="65">
        <v>0</v>
      </c>
      <c r="Y2333" s="66">
        <v>0</v>
      </c>
      <c r="Z2333" s="65">
        <v>0</v>
      </c>
      <c r="AA2333" s="65">
        <v>0</v>
      </c>
      <c r="AB2333" s="66">
        <v>0</v>
      </c>
      <c r="AC2333" s="65">
        <v>0</v>
      </c>
      <c r="AD2333" s="65">
        <v>0</v>
      </c>
      <c r="AE2333" s="66">
        <v>0</v>
      </c>
      <c r="AF2333" s="65">
        <v>2510</v>
      </c>
      <c r="AG2333" s="65">
        <v>5</v>
      </c>
      <c r="AH2333" s="66">
        <v>502</v>
      </c>
      <c r="AI2333" s="65">
        <v>127</v>
      </c>
      <c r="AJ2333" s="65">
        <v>1</v>
      </c>
      <c r="AK2333" s="66">
        <v>127</v>
      </c>
      <c r="AL2333" s="65">
        <v>5121</v>
      </c>
      <c r="AM2333" s="65">
        <v>7</v>
      </c>
      <c r="AN2333" s="66">
        <v>731.57142857142901</v>
      </c>
      <c r="AO2333" s="65">
        <v>0</v>
      </c>
      <c r="AP2333" s="65">
        <v>0</v>
      </c>
      <c r="AQ2333" s="66">
        <v>0</v>
      </c>
      <c r="AR2333" s="67"/>
    </row>
    <row r="2334" spans="1:44" x14ac:dyDescent="0.2">
      <c r="A2334" s="68">
        <v>2332</v>
      </c>
      <c r="B2334" s="72" t="s">
        <v>6170</v>
      </c>
      <c r="C2334" s="73" t="s">
        <v>6171</v>
      </c>
      <c r="D2334" s="73" t="s">
        <v>3019</v>
      </c>
      <c r="E2334" s="65">
        <v>0</v>
      </c>
      <c r="F2334" s="65">
        <v>0</v>
      </c>
      <c r="G2334" s="66">
        <v>0</v>
      </c>
      <c r="H2334" s="65">
        <v>2954</v>
      </c>
      <c r="I2334" s="65">
        <v>12</v>
      </c>
      <c r="J2334" s="66">
        <v>246.166666666667</v>
      </c>
      <c r="K2334" s="65">
        <v>0</v>
      </c>
      <c r="L2334" s="65">
        <v>0</v>
      </c>
      <c r="M2334" s="66">
        <v>0</v>
      </c>
      <c r="N2334" s="65">
        <v>0</v>
      </c>
      <c r="O2334" s="65">
        <v>0</v>
      </c>
      <c r="P2334" s="66">
        <v>0</v>
      </c>
      <c r="Q2334" s="65">
        <v>0</v>
      </c>
      <c r="R2334" s="65">
        <v>0</v>
      </c>
      <c r="S2334" s="66">
        <v>0</v>
      </c>
      <c r="T2334" s="65">
        <v>0</v>
      </c>
      <c r="U2334" s="65">
        <v>0</v>
      </c>
      <c r="V2334" s="66">
        <v>0</v>
      </c>
      <c r="W2334" s="65">
        <v>160</v>
      </c>
      <c r="X2334" s="65">
        <v>2</v>
      </c>
      <c r="Y2334" s="66">
        <v>80</v>
      </c>
      <c r="Z2334" s="65">
        <v>0</v>
      </c>
      <c r="AA2334" s="65">
        <v>0</v>
      </c>
      <c r="AB2334" s="66">
        <v>0</v>
      </c>
      <c r="AC2334" s="65">
        <v>0</v>
      </c>
      <c r="AD2334" s="65">
        <v>0</v>
      </c>
      <c r="AE2334" s="66">
        <v>0</v>
      </c>
      <c r="AF2334" s="65">
        <v>0</v>
      </c>
      <c r="AG2334" s="65">
        <v>0</v>
      </c>
      <c r="AH2334" s="66">
        <v>0</v>
      </c>
      <c r="AI2334" s="65">
        <v>83</v>
      </c>
      <c r="AJ2334" s="65">
        <v>1</v>
      </c>
      <c r="AK2334" s="66">
        <v>83</v>
      </c>
      <c r="AL2334" s="65">
        <v>4933</v>
      </c>
      <c r="AM2334" s="65">
        <v>1</v>
      </c>
      <c r="AN2334" s="66">
        <v>4933</v>
      </c>
      <c r="AO2334" s="65">
        <v>0</v>
      </c>
      <c r="AP2334" s="65">
        <v>0</v>
      </c>
      <c r="AQ2334" s="66">
        <v>0</v>
      </c>
      <c r="AR2334" s="67"/>
    </row>
    <row r="2335" spans="1:44" x14ac:dyDescent="0.2">
      <c r="A2335" s="68">
        <v>2333</v>
      </c>
      <c r="B2335" s="72" t="s">
        <v>6082</v>
      </c>
      <c r="C2335" s="73" t="s">
        <v>2836</v>
      </c>
      <c r="D2335" s="73" t="s">
        <v>3031</v>
      </c>
      <c r="E2335" s="65">
        <v>0</v>
      </c>
      <c r="F2335" s="65">
        <v>0</v>
      </c>
      <c r="G2335" s="66">
        <v>0</v>
      </c>
      <c r="H2335" s="65">
        <v>7786</v>
      </c>
      <c r="I2335" s="65">
        <v>1</v>
      </c>
      <c r="J2335" s="66">
        <v>7786</v>
      </c>
      <c r="K2335" s="65">
        <v>42166</v>
      </c>
      <c r="L2335" s="65">
        <v>61</v>
      </c>
      <c r="M2335" s="66">
        <v>691.24590163934397</v>
      </c>
      <c r="N2335" s="65">
        <v>291</v>
      </c>
      <c r="O2335" s="65">
        <v>1</v>
      </c>
      <c r="P2335" s="66">
        <v>291</v>
      </c>
      <c r="Q2335" s="65">
        <v>0</v>
      </c>
      <c r="R2335" s="65">
        <v>0</v>
      </c>
      <c r="S2335" s="66">
        <v>0</v>
      </c>
      <c r="T2335" s="65">
        <v>22253</v>
      </c>
      <c r="U2335" s="65">
        <v>2</v>
      </c>
      <c r="V2335" s="66">
        <v>11126.5</v>
      </c>
      <c r="W2335" s="65">
        <v>7741</v>
      </c>
      <c r="X2335" s="65">
        <v>0</v>
      </c>
      <c r="Y2335" s="66">
        <v>0</v>
      </c>
      <c r="Z2335" s="65">
        <v>0</v>
      </c>
      <c r="AA2335" s="65">
        <v>0</v>
      </c>
      <c r="AB2335" s="66">
        <v>0</v>
      </c>
      <c r="AC2335" s="65">
        <v>0</v>
      </c>
      <c r="AD2335" s="65">
        <v>0</v>
      </c>
      <c r="AE2335" s="66">
        <v>0</v>
      </c>
      <c r="AF2335" s="65">
        <v>0</v>
      </c>
      <c r="AG2335" s="65">
        <v>0</v>
      </c>
      <c r="AH2335" s="66">
        <v>0</v>
      </c>
      <c r="AI2335" s="65">
        <v>5848</v>
      </c>
      <c r="AJ2335" s="65">
        <v>0</v>
      </c>
      <c r="AK2335" s="66">
        <v>0</v>
      </c>
      <c r="AL2335" s="65">
        <v>4298</v>
      </c>
      <c r="AM2335" s="65">
        <v>2</v>
      </c>
      <c r="AN2335" s="66">
        <v>2149</v>
      </c>
      <c r="AO2335" s="65">
        <v>0</v>
      </c>
      <c r="AP2335" s="65">
        <v>0</v>
      </c>
      <c r="AQ2335" s="66">
        <v>0</v>
      </c>
      <c r="AR2335" s="67"/>
    </row>
    <row r="2336" spans="1:44" x14ac:dyDescent="0.2">
      <c r="A2336" s="68">
        <v>2334</v>
      </c>
      <c r="B2336" s="72" t="s">
        <v>4276</v>
      </c>
      <c r="C2336" s="73" t="s">
        <v>1373</v>
      </c>
      <c r="D2336" s="73" t="s">
        <v>3031</v>
      </c>
      <c r="E2336" s="65">
        <v>253</v>
      </c>
      <c r="F2336" s="65">
        <v>26</v>
      </c>
      <c r="G2336" s="66">
        <v>9.7307692307692299</v>
      </c>
      <c r="H2336" s="65">
        <v>27236</v>
      </c>
      <c r="I2336" s="65">
        <v>11596</v>
      </c>
      <c r="J2336" s="66">
        <v>2.3487409451535002</v>
      </c>
      <c r="K2336" s="65">
        <v>12355</v>
      </c>
      <c r="L2336" s="65">
        <v>5176</v>
      </c>
      <c r="M2336" s="66">
        <v>2.3869783616692399</v>
      </c>
      <c r="N2336" s="65">
        <v>45</v>
      </c>
      <c r="O2336" s="65">
        <v>2</v>
      </c>
      <c r="P2336" s="66">
        <v>22.5</v>
      </c>
      <c r="Q2336" s="65">
        <v>0</v>
      </c>
      <c r="R2336" s="65">
        <v>0</v>
      </c>
      <c r="S2336" s="66">
        <v>0</v>
      </c>
      <c r="T2336" s="65">
        <v>429</v>
      </c>
      <c r="U2336" s="65">
        <v>187</v>
      </c>
      <c r="V2336" s="66">
        <v>2.2941176470588198</v>
      </c>
      <c r="W2336" s="65">
        <v>30052</v>
      </c>
      <c r="X2336" s="65">
        <v>11772</v>
      </c>
      <c r="Y2336" s="66">
        <v>2.5528372409106401</v>
      </c>
      <c r="Z2336" s="65">
        <v>4750</v>
      </c>
      <c r="AA2336" s="65">
        <v>2172</v>
      </c>
      <c r="AB2336" s="66">
        <v>2.1869244935543302</v>
      </c>
      <c r="AC2336" s="65">
        <v>20</v>
      </c>
      <c r="AD2336" s="65">
        <v>3</v>
      </c>
      <c r="AE2336" s="66">
        <v>6.6666666666666696</v>
      </c>
      <c r="AF2336" s="65">
        <v>0</v>
      </c>
      <c r="AG2336" s="65">
        <v>0</v>
      </c>
      <c r="AH2336" s="66">
        <v>0</v>
      </c>
      <c r="AI2336" s="65">
        <v>0</v>
      </c>
      <c r="AJ2336" s="65">
        <v>0</v>
      </c>
      <c r="AK2336" s="66">
        <v>0</v>
      </c>
      <c r="AL2336" s="65">
        <v>4140</v>
      </c>
      <c r="AM2336" s="65">
        <v>352</v>
      </c>
      <c r="AN2336" s="66">
        <v>11.761363636363599</v>
      </c>
      <c r="AO2336" s="65">
        <v>0</v>
      </c>
      <c r="AP2336" s="65">
        <v>0</v>
      </c>
      <c r="AQ2336" s="66">
        <v>0</v>
      </c>
      <c r="AR2336" s="67"/>
    </row>
    <row r="2337" spans="1:44" x14ac:dyDescent="0.2">
      <c r="A2337" s="68">
        <v>2335</v>
      </c>
      <c r="B2337" s="72" t="s">
        <v>6079</v>
      </c>
      <c r="C2337" s="73" t="s">
        <v>2857</v>
      </c>
      <c r="D2337" s="73" t="s">
        <v>3019</v>
      </c>
      <c r="E2337" s="65">
        <v>0</v>
      </c>
      <c r="F2337" s="65">
        <v>0</v>
      </c>
      <c r="G2337" s="66">
        <v>0</v>
      </c>
      <c r="H2337" s="65">
        <v>0</v>
      </c>
      <c r="I2337" s="65">
        <v>0</v>
      </c>
      <c r="J2337" s="66">
        <v>0</v>
      </c>
      <c r="K2337" s="65">
        <v>0</v>
      </c>
      <c r="L2337" s="65">
        <v>0</v>
      </c>
      <c r="M2337" s="66">
        <v>0</v>
      </c>
      <c r="N2337" s="65">
        <v>0</v>
      </c>
      <c r="O2337" s="65">
        <v>0</v>
      </c>
      <c r="P2337" s="66">
        <v>0</v>
      </c>
      <c r="Q2337" s="65">
        <v>38417</v>
      </c>
      <c r="R2337" s="65">
        <v>2</v>
      </c>
      <c r="S2337" s="66">
        <v>19208.5</v>
      </c>
      <c r="T2337" s="65">
        <v>0</v>
      </c>
      <c r="U2337" s="65">
        <v>0</v>
      </c>
      <c r="V2337" s="66">
        <v>0</v>
      </c>
      <c r="W2337" s="65">
        <v>3524</v>
      </c>
      <c r="X2337" s="65">
        <v>1</v>
      </c>
      <c r="Y2337" s="66">
        <v>3524</v>
      </c>
      <c r="Z2337" s="65">
        <v>0</v>
      </c>
      <c r="AA2337" s="65">
        <v>0</v>
      </c>
      <c r="AB2337" s="66">
        <v>0</v>
      </c>
      <c r="AC2337" s="65">
        <v>4500</v>
      </c>
      <c r="AD2337" s="65">
        <v>1</v>
      </c>
      <c r="AE2337" s="66">
        <v>4500</v>
      </c>
      <c r="AF2337" s="65">
        <v>6307</v>
      </c>
      <c r="AG2337" s="65">
        <v>1</v>
      </c>
      <c r="AH2337" s="66">
        <v>6307</v>
      </c>
      <c r="AI2337" s="65">
        <v>0</v>
      </c>
      <c r="AJ2337" s="65">
        <v>0</v>
      </c>
      <c r="AK2337" s="66">
        <v>0</v>
      </c>
      <c r="AL2337" s="65">
        <v>4000</v>
      </c>
      <c r="AM2337" s="65">
        <v>2</v>
      </c>
      <c r="AN2337" s="66">
        <v>2000</v>
      </c>
      <c r="AO2337" s="65">
        <v>0</v>
      </c>
      <c r="AP2337" s="65">
        <v>0</v>
      </c>
      <c r="AQ2337" s="66">
        <v>0</v>
      </c>
      <c r="AR2337" s="67"/>
    </row>
    <row r="2338" spans="1:44" x14ac:dyDescent="0.2">
      <c r="A2338" s="68">
        <v>2336</v>
      </c>
      <c r="B2338" s="72" t="s">
        <v>5305</v>
      </c>
      <c r="C2338" s="73" t="s">
        <v>2215</v>
      </c>
      <c r="D2338" s="73" t="s">
        <v>3019</v>
      </c>
      <c r="E2338" s="65">
        <v>69446</v>
      </c>
      <c r="F2338" s="65">
        <v>3</v>
      </c>
      <c r="G2338" s="66">
        <v>23148.666666666701</v>
      </c>
      <c r="H2338" s="65">
        <v>96369</v>
      </c>
      <c r="I2338" s="65">
        <v>2</v>
      </c>
      <c r="J2338" s="66">
        <v>48184.5</v>
      </c>
      <c r="K2338" s="65">
        <v>32071</v>
      </c>
      <c r="L2338" s="65">
        <v>1</v>
      </c>
      <c r="M2338" s="66">
        <v>32071</v>
      </c>
      <c r="N2338" s="65">
        <v>198000</v>
      </c>
      <c r="O2338" s="65">
        <v>1</v>
      </c>
      <c r="P2338" s="66">
        <v>198000</v>
      </c>
      <c r="Q2338" s="65">
        <v>0</v>
      </c>
      <c r="R2338" s="65">
        <v>0</v>
      </c>
      <c r="S2338" s="66">
        <v>0</v>
      </c>
      <c r="T2338" s="65">
        <v>0</v>
      </c>
      <c r="U2338" s="65">
        <v>0</v>
      </c>
      <c r="V2338" s="66">
        <v>0</v>
      </c>
      <c r="W2338" s="65">
        <v>16585</v>
      </c>
      <c r="X2338" s="65">
        <v>4</v>
      </c>
      <c r="Y2338" s="66">
        <v>4146.25</v>
      </c>
      <c r="Z2338" s="65">
        <v>0</v>
      </c>
      <c r="AA2338" s="65">
        <v>0</v>
      </c>
      <c r="AB2338" s="66">
        <v>0</v>
      </c>
      <c r="AC2338" s="65">
        <v>15084</v>
      </c>
      <c r="AD2338" s="65">
        <v>2</v>
      </c>
      <c r="AE2338" s="66">
        <v>7542</v>
      </c>
      <c r="AF2338" s="65">
        <v>5017</v>
      </c>
      <c r="AG2338" s="65">
        <v>1</v>
      </c>
      <c r="AH2338" s="66">
        <v>5017</v>
      </c>
      <c r="AI2338" s="65">
        <v>49624</v>
      </c>
      <c r="AJ2338" s="65">
        <v>1</v>
      </c>
      <c r="AK2338" s="66">
        <v>49624</v>
      </c>
      <c r="AL2338" s="65">
        <v>3595</v>
      </c>
      <c r="AM2338" s="65">
        <v>1</v>
      </c>
      <c r="AN2338" s="66">
        <v>3595</v>
      </c>
      <c r="AO2338" s="65">
        <v>0</v>
      </c>
      <c r="AP2338" s="65">
        <v>0</v>
      </c>
      <c r="AQ2338" s="66">
        <v>0</v>
      </c>
      <c r="AR2338" s="67"/>
    </row>
    <row r="2339" spans="1:44" x14ac:dyDescent="0.2">
      <c r="A2339" s="68">
        <v>2337</v>
      </c>
      <c r="B2339" s="72" t="s">
        <v>5646</v>
      </c>
      <c r="C2339" s="73" t="s">
        <v>5647</v>
      </c>
      <c r="D2339" s="73" t="s">
        <v>3031</v>
      </c>
      <c r="E2339" s="65">
        <v>831</v>
      </c>
      <c r="F2339" s="65">
        <v>2</v>
      </c>
      <c r="G2339" s="66">
        <v>415.5</v>
      </c>
      <c r="H2339" s="65">
        <v>20085</v>
      </c>
      <c r="I2339" s="65">
        <v>24</v>
      </c>
      <c r="J2339" s="66">
        <v>836.875</v>
      </c>
      <c r="K2339" s="65">
        <v>10564</v>
      </c>
      <c r="L2339" s="65">
        <v>5</v>
      </c>
      <c r="M2339" s="66">
        <v>2112.8000000000002</v>
      </c>
      <c r="N2339" s="65">
        <v>5105</v>
      </c>
      <c r="O2339" s="65">
        <v>35</v>
      </c>
      <c r="P2339" s="66">
        <v>145.857142857143</v>
      </c>
      <c r="Q2339" s="65">
        <v>0</v>
      </c>
      <c r="R2339" s="65">
        <v>0</v>
      </c>
      <c r="S2339" s="66">
        <v>0</v>
      </c>
      <c r="T2339" s="65">
        <v>6263</v>
      </c>
      <c r="U2339" s="65">
        <v>21</v>
      </c>
      <c r="V2339" s="66">
        <v>298.23809523809501</v>
      </c>
      <c r="W2339" s="65">
        <v>14697</v>
      </c>
      <c r="X2339" s="65">
        <v>44</v>
      </c>
      <c r="Y2339" s="66">
        <v>334.02272727272702</v>
      </c>
      <c r="Z2339" s="65">
        <v>682</v>
      </c>
      <c r="AA2339" s="65">
        <v>12</v>
      </c>
      <c r="AB2339" s="66">
        <v>56.8333333333333</v>
      </c>
      <c r="AC2339" s="65">
        <v>0</v>
      </c>
      <c r="AD2339" s="65">
        <v>0</v>
      </c>
      <c r="AE2339" s="66">
        <v>0</v>
      </c>
      <c r="AF2339" s="65">
        <v>2251</v>
      </c>
      <c r="AG2339" s="65">
        <v>3</v>
      </c>
      <c r="AH2339" s="66">
        <v>750.33333333333303</v>
      </c>
      <c r="AI2339" s="65">
        <v>0</v>
      </c>
      <c r="AJ2339" s="65">
        <v>0</v>
      </c>
      <c r="AK2339" s="66">
        <v>0</v>
      </c>
      <c r="AL2339" s="65">
        <v>3371</v>
      </c>
      <c r="AM2339" s="65">
        <v>1</v>
      </c>
      <c r="AN2339" s="66">
        <v>3371</v>
      </c>
      <c r="AO2339" s="65">
        <v>0</v>
      </c>
      <c r="AP2339" s="65">
        <v>0</v>
      </c>
      <c r="AQ2339" s="66">
        <v>0</v>
      </c>
      <c r="AR2339" s="67"/>
    </row>
    <row r="2340" spans="1:44" x14ac:dyDescent="0.2">
      <c r="A2340" s="68">
        <v>2338</v>
      </c>
      <c r="B2340" s="72" t="s">
        <v>5910</v>
      </c>
      <c r="C2340" s="73" t="s">
        <v>2369</v>
      </c>
      <c r="D2340" s="73" t="s">
        <v>3019</v>
      </c>
      <c r="E2340" s="65">
        <v>0</v>
      </c>
      <c r="F2340" s="65">
        <v>0</v>
      </c>
      <c r="G2340" s="66">
        <v>0</v>
      </c>
      <c r="H2340" s="65">
        <v>2283</v>
      </c>
      <c r="I2340" s="65">
        <v>5</v>
      </c>
      <c r="J2340" s="66">
        <v>456.6</v>
      </c>
      <c r="K2340" s="65">
        <v>0</v>
      </c>
      <c r="L2340" s="65">
        <v>0</v>
      </c>
      <c r="M2340" s="66">
        <v>0</v>
      </c>
      <c r="N2340" s="65">
        <v>246</v>
      </c>
      <c r="O2340" s="65">
        <v>1</v>
      </c>
      <c r="P2340" s="66">
        <v>246</v>
      </c>
      <c r="Q2340" s="65">
        <v>0</v>
      </c>
      <c r="R2340" s="65">
        <v>0</v>
      </c>
      <c r="S2340" s="66">
        <v>0</v>
      </c>
      <c r="T2340" s="65">
        <v>3489</v>
      </c>
      <c r="U2340" s="65">
        <v>9</v>
      </c>
      <c r="V2340" s="66">
        <v>387.66666666666703</v>
      </c>
      <c r="W2340" s="65">
        <v>590</v>
      </c>
      <c r="X2340" s="65">
        <v>1</v>
      </c>
      <c r="Y2340" s="66">
        <v>590</v>
      </c>
      <c r="Z2340" s="65">
        <v>0</v>
      </c>
      <c r="AA2340" s="65">
        <v>0</v>
      </c>
      <c r="AB2340" s="66">
        <v>0</v>
      </c>
      <c r="AC2340" s="65">
        <v>2553</v>
      </c>
      <c r="AD2340" s="65">
        <v>6</v>
      </c>
      <c r="AE2340" s="66">
        <v>425.5</v>
      </c>
      <c r="AF2340" s="65">
        <v>0</v>
      </c>
      <c r="AG2340" s="65">
        <v>0</v>
      </c>
      <c r="AH2340" s="66">
        <v>0</v>
      </c>
      <c r="AI2340" s="65">
        <v>0</v>
      </c>
      <c r="AJ2340" s="65">
        <v>0</v>
      </c>
      <c r="AK2340" s="66">
        <v>0</v>
      </c>
      <c r="AL2340" s="65">
        <v>2781</v>
      </c>
      <c r="AM2340" s="65">
        <v>6</v>
      </c>
      <c r="AN2340" s="66">
        <v>463.5</v>
      </c>
      <c r="AO2340" s="65">
        <v>0</v>
      </c>
      <c r="AP2340" s="65">
        <v>0</v>
      </c>
      <c r="AQ2340" s="66">
        <v>0</v>
      </c>
      <c r="AR2340" s="67"/>
    </row>
    <row r="2341" spans="1:44" x14ac:dyDescent="0.2">
      <c r="A2341" s="68">
        <v>2339</v>
      </c>
      <c r="B2341" s="72" t="s">
        <v>6139</v>
      </c>
      <c r="C2341" s="73" t="s">
        <v>2807</v>
      </c>
      <c r="D2341" s="73" t="s">
        <v>3019</v>
      </c>
      <c r="E2341" s="65">
        <v>315</v>
      </c>
      <c r="F2341" s="65">
        <v>1</v>
      </c>
      <c r="G2341" s="66">
        <v>315</v>
      </c>
      <c r="H2341" s="65">
        <v>1646</v>
      </c>
      <c r="I2341" s="65">
        <v>2</v>
      </c>
      <c r="J2341" s="66">
        <v>823</v>
      </c>
      <c r="K2341" s="65">
        <v>2941</v>
      </c>
      <c r="L2341" s="65">
        <v>10</v>
      </c>
      <c r="M2341" s="66">
        <v>294.10000000000002</v>
      </c>
      <c r="N2341" s="65">
        <v>0</v>
      </c>
      <c r="O2341" s="65">
        <v>0</v>
      </c>
      <c r="P2341" s="66">
        <v>0</v>
      </c>
      <c r="Q2341" s="65">
        <v>12412</v>
      </c>
      <c r="R2341" s="65">
        <v>5</v>
      </c>
      <c r="S2341" s="66">
        <v>2482.4</v>
      </c>
      <c r="T2341" s="65">
        <v>34578</v>
      </c>
      <c r="U2341" s="65">
        <v>1</v>
      </c>
      <c r="V2341" s="66">
        <v>34578</v>
      </c>
      <c r="W2341" s="65">
        <v>0</v>
      </c>
      <c r="X2341" s="65">
        <v>0</v>
      </c>
      <c r="Y2341" s="66">
        <v>0</v>
      </c>
      <c r="Z2341" s="65">
        <v>0</v>
      </c>
      <c r="AA2341" s="65">
        <v>0</v>
      </c>
      <c r="AB2341" s="66">
        <v>0</v>
      </c>
      <c r="AC2341" s="65">
        <v>0</v>
      </c>
      <c r="AD2341" s="65">
        <v>0</v>
      </c>
      <c r="AE2341" s="66">
        <v>0</v>
      </c>
      <c r="AF2341" s="65">
        <v>39165</v>
      </c>
      <c r="AG2341" s="65">
        <v>1</v>
      </c>
      <c r="AH2341" s="66">
        <v>39165</v>
      </c>
      <c r="AI2341" s="65">
        <v>0</v>
      </c>
      <c r="AJ2341" s="65">
        <v>0</v>
      </c>
      <c r="AK2341" s="66">
        <v>0</v>
      </c>
      <c r="AL2341" s="65">
        <v>2199</v>
      </c>
      <c r="AM2341" s="65">
        <v>2</v>
      </c>
      <c r="AN2341" s="66">
        <v>1099.5</v>
      </c>
      <c r="AO2341" s="65">
        <v>0</v>
      </c>
      <c r="AP2341" s="65">
        <v>0</v>
      </c>
      <c r="AQ2341" s="66">
        <v>0</v>
      </c>
      <c r="AR2341" s="67"/>
    </row>
    <row r="2342" spans="1:44" x14ac:dyDescent="0.2">
      <c r="A2342" s="68">
        <v>2340</v>
      </c>
      <c r="B2342" s="72" t="s">
        <v>6230</v>
      </c>
      <c r="C2342" s="73" t="s">
        <v>2959</v>
      </c>
      <c r="D2342" s="73" t="s">
        <v>3019</v>
      </c>
      <c r="E2342" s="65">
        <v>0</v>
      </c>
      <c r="F2342" s="65">
        <v>0</v>
      </c>
      <c r="G2342" s="66">
        <v>0</v>
      </c>
      <c r="H2342" s="65">
        <v>0</v>
      </c>
      <c r="I2342" s="65">
        <v>0</v>
      </c>
      <c r="J2342" s="66">
        <v>0</v>
      </c>
      <c r="K2342" s="65">
        <v>0</v>
      </c>
      <c r="L2342" s="65">
        <v>0</v>
      </c>
      <c r="M2342" s="66">
        <v>0</v>
      </c>
      <c r="N2342" s="65">
        <v>45000</v>
      </c>
      <c r="O2342" s="65">
        <v>2</v>
      </c>
      <c r="P2342" s="66">
        <v>22500</v>
      </c>
      <c r="Q2342" s="65">
        <v>0</v>
      </c>
      <c r="R2342" s="65">
        <v>0</v>
      </c>
      <c r="S2342" s="66">
        <v>0</v>
      </c>
      <c r="T2342" s="65">
        <v>0</v>
      </c>
      <c r="U2342" s="65">
        <v>0</v>
      </c>
      <c r="V2342" s="66">
        <v>0</v>
      </c>
      <c r="W2342" s="65">
        <v>0</v>
      </c>
      <c r="X2342" s="65">
        <v>0</v>
      </c>
      <c r="Y2342" s="66">
        <v>0</v>
      </c>
      <c r="Z2342" s="65">
        <v>0</v>
      </c>
      <c r="AA2342" s="65">
        <v>0</v>
      </c>
      <c r="AB2342" s="66">
        <v>0</v>
      </c>
      <c r="AC2342" s="65">
        <v>0</v>
      </c>
      <c r="AD2342" s="65">
        <v>0</v>
      </c>
      <c r="AE2342" s="66">
        <v>0</v>
      </c>
      <c r="AF2342" s="65">
        <v>0</v>
      </c>
      <c r="AG2342" s="65">
        <v>0</v>
      </c>
      <c r="AH2342" s="66">
        <v>0</v>
      </c>
      <c r="AI2342" s="65">
        <v>0</v>
      </c>
      <c r="AJ2342" s="65">
        <v>0</v>
      </c>
      <c r="AK2342" s="66">
        <v>0</v>
      </c>
      <c r="AL2342" s="65">
        <v>2090</v>
      </c>
      <c r="AM2342" s="65">
        <v>1</v>
      </c>
      <c r="AN2342" s="66">
        <v>2090</v>
      </c>
      <c r="AO2342" s="65">
        <v>0</v>
      </c>
      <c r="AP2342" s="65">
        <v>0</v>
      </c>
      <c r="AQ2342" s="66">
        <v>0</v>
      </c>
      <c r="AR2342" s="67"/>
    </row>
    <row r="2343" spans="1:44" x14ac:dyDescent="0.2">
      <c r="A2343" s="68">
        <v>2341</v>
      </c>
      <c r="B2343" s="72" t="s">
        <v>5798</v>
      </c>
      <c r="C2343" s="73" t="s">
        <v>2572</v>
      </c>
      <c r="D2343" s="73" t="s">
        <v>3019</v>
      </c>
      <c r="E2343" s="65">
        <v>0</v>
      </c>
      <c r="F2343" s="65">
        <v>0</v>
      </c>
      <c r="G2343" s="66">
        <v>0</v>
      </c>
      <c r="H2343" s="65">
        <v>0</v>
      </c>
      <c r="I2343" s="65">
        <v>0</v>
      </c>
      <c r="J2343" s="66">
        <v>0</v>
      </c>
      <c r="K2343" s="65">
        <v>15233</v>
      </c>
      <c r="L2343" s="65">
        <v>968</v>
      </c>
      <c r="M2343" s="66">
        <v>15.7365702479339</v>
      </c>
      <c r="N2343" s="65">
        <v>0</v>
      </c>
      <c r="O2343" s="65">
        <v>0</v>
      </c>
      <c r="P2343" s="66">
        <v>0</v>
      </c>
      <c r="Q2343" s="65">
        <v>0</v>
      </c>
      <c r="R2343" s="65">
        <v>0</v>
      </c>
      <c r="S2343" s="66">
        <v>0</v>
      </c>
      <c r="T2343" s="65">
        <v>913</v>
      </c>
      <c r="U2343" s="65">
        <v>4</v>
      </c>
      <c r="V2343" s="66">
        <v>228.25</v>
      </c>
      <c r="W2343" s="65">
        <v>0</v>
      </c>
      <c r="X2343" s="65">
        <v>0</v>
      </c>
      <c r="Y2343" s="66">
        <v>0</v>
      </c>
      <c r="Z2343" s="65">
        <v>67</v>
      </c>
      <c r="AA2343" s="65">
        <v>1</v>
      </c>
      <c r="AB2343" s="66">
        <v>67</v>
      </c>
      <c r="AC2343" s="65">
        <v>0</v>
      </c>
      <c r="AD2343" s="65">
        <v>0</v>
      </c>
      <c r="AE2343" s="66">
        <v>0</v>
      </c>
      <c r="AF2343" s="65">
        <v>0</v>
      </c>
      <c r="AG2343" s="65">
        <v>0</v>
      </c>
      <c r="AH2343" s="66">
        <v>0</v>
      </c>
      <c r="AI2343" s="65">
        <v>124</v>
      </c>
      <c r="AJ2343" s="65">
        <v>2</v>
      </c>
      <c r="AK2343" s="66">
        <v>62</v>
      </c>
      <c r="AL2343" s="65">
        <v>2030</v>
      </c>
      <c r="AM2343" s="65">
        <v>15</v>
      </c>
      <c r="AN2343" s="66">
        <v>135.333333333333</v>
      </c>
      <c r="AO2343" s="65">
        <v>0</v>
      </c>
      <c r="AP2343" s="65">
        <v>0</v>
      </c>
      <c r="AQ2343" s="66">
        <v>0</v>
      </c>
      <c r="AR2343" s="67"/>
    </row>
    <row r="2344" spans="1:44" x14ac:dyDescent="0.2">
      <c r="A2344" s="68">
        <v>2342</v>
      </c>
      <c r="B2344" s="72" t="s">
        <v>6129</v>
      </c>
      <c r="C2344" s="73" t="s">
        <v>6917</v>
      </c>
      <c r="D2344" s="73" t="s">
        <v>3019</v>
      </c>
      <c r="E2344" s="65">
        <v>11950</v>
      </c>
      <c r="F2344" s="65">
        <v>451</v>
      </c>
      <c r="G2344" s="66">
        <v>26.496674057649699</v>
      </c>
      <c r="H2344" s="65">
        <v>4149</v>
      </c>
      <c r="I2344" s="65">
        <v>106</v>
      </c>
      <c r="J2344" s="66">
        <v>39.141509433962298</v>
      </c>
      <c r="K2344" s="65">
        <v>0</v>
      </c>
      <c r="L2344" s="65">
        <v>0</v>
      </c>
      <c r="M2344" s="66">
        <v>0</v>
      </c>
      <c r="N2344" s="65">
        <v>15</v>
      </c>
      <c r="O2344" s="65">
        <v>7</v>
      </c>
      <c r="P2344" s="66">
        <v>2.1428571428571401</v>
      </c>
      <c r="Q2344" s="65">
        <v>19011</v>
      </c>
      <c r="R2344" s="65">
        <v>24</v>
      </c>
      <c r="S2344" s="66">
        <v>792.125</v>
      </c>
      <c r="T2344" s="65">
        <v>38</v>
      </c>
      <c r="U2344" s="65">
        <v>30</v>
      </c>
      <c r="V2344" s="66">
        <v>1.2666666666666699</v>
      </c>
      <c r="W2344" s="65">
        <v>0</v>
      </c>
      <c r="X2344" s="65">
        <v>0</v>
      </c>
      <c r="Y2344" s="66">
        <v>0</v>
      </c>
      <c r="Z2344" s="65">
        <v>1169</v>
      </c>
      <c r="AA2344" s="65">
        <v>8001</v>
      </c>
      <c r="AB2344" s="66">
        <v>0.14610673665791801</v>
      </c>
      <c r="AC2344" s="65">
        <v>3560</v>
      </c>
      <c r="AD2344" s="65">
        <v>8</v>
      </c>
      <c r="AE2344" s="66">
        <v>445</v>
      </c>
      <c r="AF2344" s="65">
        <v>377</v>
      </c>
      <c r="AG2344" s="65">
        <v>15</v>
      </c>
      <c r="AH2344" s="66">
        <v>25.133333333333301</v>
      </c>
      <c r="AI2344" s="65">
        <v>0</v>
      </c>
      <c r="AJ2344" s="65">
        <v>0</v>
      </c>
      <c r="AK2344" s="66">
        <v>0</v>
      </c>
      <c r="AL2344" s="65">
        <v>1831</v>
      </c>
      <c r="AM2344" s="65">
        <v>2</v>
      </c>
      <c r="AN2344" s="66">
        <v>915.5</v>
      </c>
      <c r="AO2344" s="65">
        <v>0</v>
      </c>
      <c r="AP2344" s="65">
        <v>0</v>
      </c>
      <c r="AQ2344" s="66">
        <v>0</v>
      </c>
      <c r="AR2344" s="67"/>
    </row>
    <row r="2345" spans="1:44" x14ac:dyDescent="0.2">
      <c r="A2345" s="68">
        <v>2343</v>
      </c>
      <c r="B2345" s="72" t="s">
        <v>5376</v>
      </c>
      <c r="C2345" s="73" t="s">
        <v>2175</v>
      </c>
      <c r="D2345" s="73" t="s">
        <v>3019</v>
      </c>
      <c r="E2345" s="65">
        <v>0</v>
      </c>
      <c r="F2345" s="65">
        <v>0</v>
      </c>
      <c r="G2345" s="66">
        <v>0</v>
      </c>
      <c r="H2345" s="65">
        <v>744</v>
      </c>
      <c r="I2345" s="65">
        <v>1</v>
      </c>
      <c r="J2345" s="66">
        <v>744</v>
      </c>
      <c r="K2345" s="65">
        <v>0</v>
      </c>
      <c r="L2345" s="65">
        <v>0</v>
      </c>
      <c r="M2345" s="66">
        <v>0</v>
      </c>
      <c r="N2345" s="65">
        <v>521</v>
      </c>
      <c r="O2345" s="65">
        <v>1</v>
      </c>
      <c r="P2345" s="66">
        <v>521</v>
      </c>
      <c r="Q2345" s="65">
        <v>0</v>
      </c>
      <c r="R2345" s="65">
        <v>0</v>
      </c>
      <c r="S2345" s="66">
        <v>0</v>
      </c>
      <c r="T2345" s="65">
        <v>0</v>
      </c>
      <c r="U2345" s="65">
        <v>0</v>
      </c>
      <c r="V2345" s="66">
        <v>0</v>
      </c>
      <c r="W2345" s="65">
        <v>1860</v>
      </c>
      <c r="X2345" s="65">
        <v>3</v>
      </c>
      <c r="Y2345" s="66">
        <v>620</v>
      </c>
      <c r="Z2345" s="65">
        <v>659</v>
      </c>
      <c r="AA2345" s="65">
        <v>1</v>
      </c>
      <c r="AB2345" s="66">
        <v>659</v>
      </c>
      <c r="AC2345" s="65">
        <v>0</v>
      </c>
      <c r="AD2345" s="65">
        <v>0</v>
      </c>
      <c r="AE2345" s="66">
        <v>0</v>
      </c>
      <c r="AF2345" s="65">
        <v>3570</v>
      </c>
      <c r="AG2345" s="65">
        <v>6</v>
      </c>
      <c r="AH2345" s="66">
        <v>595</v>
      </c>
      <c r="AI2345" s="65">
        <v>0</v>
      </c>
      <c r="AJ2345" s="65">
        <v>0</v>
      </c>
      <c r="AK2345" s="66">
        <v>0</v>
      </c>
      <c r="AL2345" s="65">
        <v>1820</v>
      </c>
      <c r="AM2345" s="65">
        <v>4</v>
      </c>
      <c r="AN2345" s="66">
        <v>455</v>
      </c>
      <c r="AO2345" s="65">
        <v>0</v>
      </c>
      <c r="AP2345" s="65">
        <v>0</v>
      </c>
      <c r="AQ2345" s="66">
        <v>0</v>
      </c>
      <c r="AR2345" s="67"/>
    </row>
    <row r="2346" spans="1:44" x14ac:dyDescent="0.2">
      <c r="A2346" s="68">
        <v>2344</v>
      </c>
      <c r="B2346" s="72" t="s">
        <v>5287</v>
      </c>
      <c r="C2346" s="73" t="s">
        <v>5288</v>
      </c>
      <c r="D2346" s="73" t="s">
        <v>3019</v>
      </c>
      <c r="E2346" s="65">
        <v>0</v>
      </c>
      <c r="F2346" s="65">
        <v>0</v>
      </c>
      <c r="G2346" s="66">
        <v>0</v>
      </c>
      <c r="H2346" s="65">
        <v>0</v>
      </c>
      <c r="I2346" s="65">
        <v>0</v>
      </c>
      <c r="J2346" s="66">
        <v>0</v>
      </c>
      <c r="K2346" s="65">
        <v>0</v>
      </c>
      <c r="L2346" s="65">
        <v>0</v>
      </c>
      <c r="M2346" s="66">
        <v>0</v>
      </c>
      <c r="N2346" s="65">
        <v>0</v>
      </c>
      <c r="O2346" s="65">
        <v>0</v>
      </c>
      <c r="P2346" s="66">
        <v>0</v>
      </c>
      <c r="Q2346" s="65">
        <v>0</v>
      </c>
      <c r="R2346" s="65">
        <v>0</v>
      </c>
      <c r="S2346" s="66">
        <v>0</v>
      </c>
      <c r="T2346" s="65">
        <v>0</v>
      </c>
      <c r="U2346" s="65">
        <v>0</v>
      </c>
      <c r="V2346" s="66">
        <v>0</v>
      </c>
      <c r="W2346" s="65">
        <v>0</v>
      </c>
      <c r="X2346" s="65">
        <v>0</v>
      </c>
      <c r="Y2346" s="66">
        <v>0</v>
      </c>
      <c r="Z2346" s="65">
        <v>0</v>
      </c>
      <c r="AA2346" s="65">
        <v>0</v>
      </c>
      <c r="AB2346" s="66">
        <v>0</v>
      </c>
      <c r="AC2346" s="65">
        <v>0</v>
      </c>
      <c r="AD2346" s="65">
        <v>0</v>
      </c>
      <c r="AE2346" s="66">
        <v>0</v>
      </c>
      <c r="AF2346" s="65">
        <v>850</v>
      </c>
      <c r="AG2346" s="65">
        <v>2</v>
      </c>
      <c r="AH2346" s="66">
        <v>425</v>
      </c>
      <c r="AI2346" s="65">
        <v>0</v>
      </c>
      <c r="AJ2346" s="65">
        <v>0</v>
      </c>
      <c r="AK2346" s="66">
        <v>0</v>
      </c>
      <c r="AL2346" s="65">
        <v>1711</v>
      </c>
      <c r="AM2346" s="65">
        <v>2</v>
      </c>
      <c r="AN2346" s="66">
        <v>855.5</v>
      </c>
      <c r="AO2346" s="65">
        <v>0</v>
      </c>
      <c r="AP2346" s="65">
        <v>0</v>
      </c>
      <c r="AQ2346" s="66">
        <v>0</v>
      </c>
      <c r="AR2346" s="67"/>
    </row>
    <row r="2347" spans="1:44" x14ac:dyDescent="0.2">
      <c r="A2347" s="68">
        <v>2345</v>
      </c>
      <c r="B2347" s="72" t="s">
        <v>5796</v>
      </c>
      <c r="C2347" s="73" t="s">
        <v>2502</v>
      </c>
      <c r="D2347" s="73" t="s">
        <v>3019</v>
      </c>
      <c r="E2347" s="65">
        <v>9432</v>
      </c>
      <c r="F2347" s="65">
        <v>1</v>
      </c>
      <c r="G2347" s="66">
        <v>9432</v>
      </c>
      <c r="H2347" s="65">
        <v>0</v>
      </c>
      <c r="I2347" s="65">
        <v>0</v>
      </c>
      <c r="J2347" s="66">
        <v>0</v>
      </c>
      <c r="K2347" s="65">
        <v>0</v>
      </c>
      <c r="L2347" s="65">
        <v>0</v>
      </c>
      <c r="M2347" s="66">
        <v>0</v>
      </c>
      <c r="N2347" s="65">
        <v>0</v>
      </c>
      <c r="O2347" s="65">
        <v>0</v>
      </c>
      <c r="P2347" s="66">
        <v>0</v>
      </c>
      <c r="Q2347" s="65">
        <v>545</v>
      </c>
      <c r="R2347" s="65">
        <v>2</v>
      </c>
      <c r="S2347" s="66">
        <v>272.5</v>
      </c>
      <c r="T2347" s="65">
        <v>0</v>
      </c>
      <c r="U2347" s="65">
        <v>0</v>
      </c>
      <c r="V2347" s="66">
        <v>0</v>
      </c>
      <c r="W2347" s="65">
        <v>0</v>
      </c>
      <c r="X2347" s="65">
        <v>0</v>
      </c>
      <c r="Y2347" s="66">
        <v>0</v>
      </c>
      <c r="Z2347" s="65">
        <v>0</v>
      </c>
      <c r="AA2347" s="65">
        <v>0</v>
      </c>
      <c r="AB2347" s="66">
        <v>0</v>
      </c>
      <c r="AC2347" s="65">
        <v>3426</v>
      </c>
      <c r="AD2347" s="65">
        <v>5</v>
      </c>
      <c r="AE2347" s="66">
        <v>685.2</v>
      </c>
      <c r="AF2347" s="65">
        <v>898</v>
      </c>
      <c r="AG2347" s="65">
        <v>2</v>
      </c>
      <c r="AH2347" s="66">
        <v>449</v>
      </c>
      <c r="AI2347" s="65">
        <v>0</v>
      </c>
      <c r="AJ2347" s="65">
        <v>0</v>
      </c>
      <c r="AK2347" s="66">
        <v>0</v>
      </c>
      <c r="AL2347" s="65">
        <v>1606</v>
      </c>
      <c r="AM2347" s="65">
        <v>2</v>
      </c>
      <c r="AN2347" s="66">
        <v>803</v>
      </c>
      <c r="AO2347" s="65">
        <v>0</v>
      </c>
      <c r="AP2347" s="65">
        <v>0</v>
      </c>
      <c r="AQ2347" s="66">
        <v>0</v>
      </c>
      <c r="AR2347" s="67"/>
    </row>
    <row r="2348" spans="1:44" x14ac:dyDescent="0.2">
      <c r="A2348" s="68">
        <v>2346</v>
      </c>
      <c r="B2348" s="72" t="s">
        <v>6229</v>
      </c>
      <c r="C2348" s="73" t="s">
        <v>2915</v>
      </c>
      <c r="D2348" s="73" t="s">
        <v>3019</v>
      </c>
      <c r="E2348" s="65">
        <v>0</v>
      </c>
      <c r="F2348" s="65">
        <v>0</v>
      </c>
      <c r="G2348" s="66">
        <v>0</v>
      </c>
      <c r="H2348" s="65">
        <v>0</v>
      </c>
      <c r="I2348" s="65">
        <v>0</v>
      </c>
      <c r="J2348" s="66">
        <v>0</v>
      </c>
      <c r="K2348" s="65">
        <v>2029466</v>
      </c>
      <c r="L2348" s="65">
        <v>1</v>
      </c>
      <c r="M2348" s="66">
        <v>2029466</v>
      </c>
      <c r="N2348" s="65">
        <v>2575</v>
      </c>
      <c r="O2348" s="65">
        <v>1</v>
      </c>
      <c r="P2348" s="66">
        <v>2575</v>
      </c>
      <c r="Q2348" s="65">
        <v>0</v>
      </c>
      <c r="R2348" s="65">
        <v>0</v>
      </c>
      <c r="S2348" s="66">
        <v>0</v>
      </c>
      <c r="T2348" s="65">
        <v>34406</v>
      </c>
      <c r="U2348" s="65">
        <v>3</v>
      </c>
      <c r="V2348" s="66">
        <v>11468.666666666701</v>
      </c>
      <c r="W2348" s="65">
        <v>0</v>
      </c>
      <c r="X2348" s="65">
        <v>0</v>
      </c>
      <c r="Y2348" s="66">
        <v>0</v>
      </c>
      <c r="Z2348" s="65">
        <v>0</v>
      </c>
      <c r="AA2348" s="65">
        <v>0</v>
      </c>
      <c r="AB2348" s="66">
        <v>0</v>
      </c>
      <c r="AC2348" s="65">
        <v>0</v>
      </c>
      <c r="AD2348" s="65">
        <v>0</v>
      </c>
      <c r="AE2348" s="66">
        <v>0</v>
      </c>
      <c r="AF2348" s="65">
        <v>0</v>
      </c>
      <c r="AG2348" s="65">
        <v>0</v>
      </c>
      <c r="AH2348" s="66">
        <v>0</v>
      </c>
      <c r="AI2348" s="65">
        <v>0</v>
      </c>
      <c r="AJ2348" s="65">
        <v>0</v>
      </c>
      <c r="AK2348" s="66">
        <v>0</v>
      </c>
      <c r="AL2348" s="65">
        <v>1549</v>
      </c>
      <c r="AM2348" s="65">
        <v>1</v>
      </c>
      <c r="AN2348" s="66">
        <v>1549</v>
      </c>
      <c r="AO2348" s="65">
        <v>0</v>
      </c>
      <c r="AP2348" s="65">
        <v>0</v>
      </c>
      <c r="AQ2348" s="66">
        <v>0</v>
      </c>
      <c r="AR2348" s="67"/>
    </row>
    <row r="2349" spans="1:44" x14ac:dyDescent="0.2">
      <c r="A2349" s="68">
        <v>2347</v>
      </c>
      <c r="B2349" s="72" t="s">
        <v>4884</v>
      </c>
      <c r="C2349" s="73" t="s">
        <v>1917</v>
      </c>
      <c r="D2349" s="73" t="s">
        <v>3019</v>
      </c>
      <c r="E2349" s="65">
        <v>0</v>
      </c>
      <c r="F2349" s="65">
        <v>0</v>
      </c>
      <c r="G2349" s="66">
        <v>0</v>
      </c>
      <c r="H2349" s="65">
        <v>1878</v>
      </c>
      <c r="I2349" s="65">
        <v>2</v>
      </c>
      <c r="J2349" s="66">
        <v>939</v>
      </c>
      <c r="K2349" s="65">
        <v>2000</v>
      </c>
      <c r="L2349" s="65">
        <v>1</v>
      </c>
      <c r="M2349" s="66">
        <v>2000</v>
      </c>
      <c r="N2349" s="65">
        <v>12485</v>
      </c>
      <c r="O2349" s="65">
        <v>9</v>
      </c>
      <c r="P2349" s="66">
        <v>1387.2222222222199</v>
      </c>
      <c r="Q2349" s="65">
        <v>0</v>
      </c>
      <c r="R2349" s="65">
        <v>0</v>
      </c>
      <c r="S2349" s="66">
        <v>0</v>
      </c>
      <c r="T2349" s="65">
        <v>4887</v>
      </c>
      <c r="U2349" s="65">
        <v>2</v>
      </c>
      <c r="V2349" s="66">
        <v>2443.5</v>
      </c>
      <c r="W2349" s="65">
        <v>0</v>
      </c>
      <c r="X2349" s="65">
        <v>0</v>
      </c>
      <c r="Y2349" s="66">
        <v>0</v>
      </c>
      <c r="Z2349" s="65">
        <v>0</v>
      </c>
      <c r="AA2349" s="65">
        <v>0</v>
      </c>
      <c r="AB2349" s="66">
        <v>0</v>
      </c>
      <c r="AC2349" s="65">
        <v>370</v>
      </c>
      <c r="AD2349" s="65">
        <v>1</v>
      </c>
      <c r="AE2349" s="66">
        <v>370</v>
      </c>
      <c r="AF2349" s="65">
        <v>141</v>
      </c>
      <c r="AG2349" s="65">
        <v>1</v>
      </c>
      <c r="AH2349" s="66">
        <v>141</v>
      </c>
      <c r="AI2349" s="65">
        <v>0</v>
      </c>
      <c r="AJ2349" s="65">
        <v>0</v>
      </c>
      <c r="AK2349" s="66">
        <v>0</v>
      </c>
      <c r="AL2349" s="65">
        <v>1442</v>
      </c>
      <c r="AM2349" s="65">
        <v>3</v>
      </c>
      <c r="AN2349" s="66">
        <v>480.66666666666703</v>
      </c>
      <c r="AO2349" s="65">
        <v>0</v>
      </c>
      <c r="AP2349" s="65">
        <v>0</v>
      </c>
      <c r="AQ2349" s="66">
        <v>0</v>
      </c>
      <c r="AR2349" s="67"/>
    </row>
    <row r="2350" spans="1:44" x14ac:dyDescent="0.2">
      <c r="A2350" s="68">
        <v>2348</v>
      </c>
      <c r="B2350" s="72" t="s">
        <v>5005</v>
      </c>
      <c r="C2350" s="73" t="s">
        <v>6818</v>
      </c>
      <c r="D2350" s="73" t="s">
        <v>3019</v>
      </c>
      <c r="E2350" s="65">
        <v>19185</v>
      </c>
      <c r="F2350" s="65">
        <v>3</v>
      </c>
      <c r="G2350" s="66">
        <v>6395</v>
      </c>
      <c r="H2350" s="65">
        <v>333</v>
      </c>
      <c r="I2350" s="65">
        <v>1</v>
      </c>
      <c r="J2350" s="66">
        <v>333</v>
      </c>
      <c r="K2350" s="65">
        <v>10369</v>
      </c>
      <c r="L2350" s="65">
        <v>1</v>
      </c>
      <c r="M2350" s="66">
        <v>10369</v>
      </c>
      <c r="N2350" s="65">
        <v>796</v>
      </c>
      <c r="O2350" s="65">
        <v>2</v>
      </c>
      <c r="P2350" s="66">
        <v>398</v>
      </c>
      <c r="Q2350" s="65">
        <v>0</v>
      </c>
      <c r="R2350" s="65">
        <v>0</v>
      </c>
      <c r="S2350" s="66">
        <v>0</v>
      </c>
      <c r="T2350" s="65">
        <v>13539</v>
      </c>
      <c r="U2350" s="65">
        <v>2</v>
      </c>
      <c r="V2350" s="66">
        <v>6769.5</v>
      </c>
      <c r="W2350" s="65">
        <v>18372</v>
      </c>
      <c r="X2350" s="65">
        <v>351</v>
      </c>
      <c r="Y2350" s="66">
        <v>52.341880341880298</v>
      </c>
      <c r="Z2350" s="65">
        <v>0</v>
      </c>
      <c r="AA2350" s="65">
        <v>0</v>
      </c>
      <c r="AB2350" s="66">
        <v>0</v>
      </c>
      <c r="AC2350" s="65">
        <v>319</v>
      </c>
      <c r="AD2350" s="65">
        <v>6</v>
      </c>
      <c r="AE2350" s="66">
        <v>53.1666666666667</v>
      </c>
      <c r="AF2350" s="65">
        <v>470</v>
      </c>
      <c r="AG2350" s="65">
        <v>6</v>
      </c>
      <c r="AH2350" s="66">
        <v>78.3333333333333</v>
      </c>
      <c r="AI2350" s="65">
        <v>0</v>
      </c>
      <c r="AJ2350" s="65">
        <v>0</v>
      </c>
      <c r="AK2350" s="66">
        <v>0</v>
      </c>
      <c r="AL2350" s="65">
        <v>1439</v>
      </c>
      <c r="AM2350" s="65">
        <v>109</v>
      </c>
      <c r="AN2350" s="66">
        <v>13.201834862385301</v>
      </c>
      <c r="AO2350" s="65">
        <v>0</v>
      </c>
      <c r="AP2350" s="65">
        <v>0</v>
      </c>
      <c r="AQ2350" s="66">
        <v>0</v>
      </c>
      <c r="AR2350" s="67"/>
    </row>
    <row r="2351" spans="1:44" x14ac:dyDescent="0.2">
      <c r="A2351" s="68">
        <v>2349</v>
      </c>
      <c r="B2351" s="72" t="s">
        <v>6228</v>
      </c>
      <c r="C2351" s="73" t="s">
        <v>2956</v>
      </c>
      <c r="D2351" s="73" t="s">
        <v>3019</v>
      </c>
      <c r="E2351" s="65">
        <v>9186</v>
      </c>
      <c r="F2351" s="65">
        <v>91</v>
      </c>
      <c r="G2351" s="66">
        <v>100.94505494505501</v>
      </c>
      <c r="H2351" s="65">
        <v>135</v>
      </c>
      <c r="I2351" s="65">
        <v>1</v>
      </c>
      <c r="J2351" s="66">
        <v>135</v>
      </c>
      <c r="K2351" s="65">
        <v>15705</v>
      </c>
      <c r="L2351" s="65">
        <v>2011</v>
      </c>
      <c r="M2351" s="66">
        <v>7.8095474888115399</v>
      </c>
      <c r="N2351" s="65">
        <v>4779</v>
      </c>
      <c r="O2351" s="65">
        <v>420</v>
      </c>
      <c r="P2351" s="66">
        <v>11.3785714285714</v>
      </c>
      <c r="Q2351" s="65">
        <v>3218</v>
      </c>
      <c r="R2351" s="65">
        <v>434</v>
      </c>
      <c r="S2351" s="66">
        <v>7.4147465437787998</v>
      </c>
      <c r="T2351" s="65">
        <v>2471</v>
      </c>
      <c r="U2351" s="65">
        <v>301</v>
      </c>
      <c r="V2351" s="66">
        <v>8.2093023255813993</v>
      </c>
      <c r="W2351" s="65">
        <v>508</v>
      </c>
      <c r="X2351" s="65">
        <v>101</v>
      </c>
      <c r="Y2351" s="66">
        <v>5.0297029702970297</v>
      </c>
      <c r="Z2351" s="65">
        <v>5187</v>
      </c>
      <c r="AA2351" s="65">
        <v>655</v>
      </c>
      <c r="AB2351" s="66">
        <v>7.9190839694656496</v>
      </c>
      <c r="AC2351" s="65">
        <v>4469</v>
      </c>
      <c r="AD2351" s="65">
        <v>691</v>
      </c>
      <c r="AE2351" s="66">
        <v>6.4674384949348802</v>
      </c>
      <c r="AF2351" s="65">
        <v>1539</v>
      </c>
      <c r="AG2351" s="65">
        <v>317</v>
      </c>
      <c r="AH2351" s="66">
        <v>4.8548895899053601</v>
      </c>
      <c r="AI2351" s="65">
        <v>463</v>
      </c>
      <c r="AJ2351" s="65">
        <v>41</v>
      </c>
      <c r="AK2351" s="66">
        <v>11.292682926829301</v>
      </c>
      <c r="AL2351" s="65">
        <v>1259</v>
      </c>
      <c r="AM2351" s="65">
        <v>2</v>
      </c>
      <c r="AN2351" s="66">
        <v>629.5</v>
      </c>
      <c r="AO2351" s="65">
        <v>0</v>
      </c>
      <c r="AP2351" s="65">
        <v>0</v>
      </c>
      <c r="AQ2351" s="66">
        <v>0</v>
      </c>
      <c r="AR2351" s="67"/>
    </row>
    <row r="2352" spans="1:44" x14ac:dyDescent="0.2">
      <c r="A2352" s="68">
        <v>2350</v>
      </c>
      <c r="B2352" s="72" t="s">
        <v>5315</v>
      </c>
      <c r="C2352" s="73" t="s">
        <v>2096</v>
      </c>
      <c r="D2352" s="73" t="s">
        <v>3019</v>
      </c>
      <c r="E2352" s="65">
        <v>26683</v>
      </c>
      <c r="F2352" s="65">
        <v>3</v>
      </c>
      <c r="G2352" s="66">
        <v>8894.3333333333303</v>
      </c>
      <c r="H2352" s="65">
        <v>89177</v>
      </c>
      <c r="I2352" s="65">
        <v>9</v>
      </c>
      <c r="J2352" s="66">
        <v>9908.5555555555493</v>
      </c>
      <c r="K2352" s="65">
        <v>0</v>
      </c>
      <c r="L2352" s="65">
        <v>0</v>
      </c>
      <c r="M2352" s="66">
        <v>0</v>
      </c>
      <c r="N2352" s="65">
        <v>62464</v>
      </c>
      <c r="O2352" s="65">
        <v>2</v>
      </c>
      <c r="P2352" s="66">
        <v>31232</v>
      </c>
      <c r="Q2352" s="65">
        <v>0</v>
      </c>
      <c r="R2352" s="65">
        <v>0</v>
      </c>
      <c r="S2352" s="66">
        <v>0</v>
      </c>
      <c r="T2352" s="65">
        <v>0</v>
      </c>
      <c r="U2352" s="65">
        <v>0</v>
      </c>
      <c r="V2352" s="66">
        <v>0</v>
      </c>
      <c r="W2352" s="65">
        <v>0</v>
      </c>
      <c r="X2352" s="65">
        <v>0</v>
      </c>
      <c r="Y2352" s="66">
        <v>0</v>
      </c>
      <c r="Z2352" s="65">
        <v>641</v>
      </c>
      <c r="AA2352" s="65">
        <v>4</v>
      </c>
      <c r="AB2352" s="66">
        <v>160.25</v>
      </c>
      <c r="AC2352" s="65">
        <v>0</v>
      </c>
      <c r="AD2352" s="65">
        <v>0</v>
      </c>
      <c r="AE2352" s="66">
        <v>0</v>
      </c>
      <c r="AF2352" s="65">
        <v>157404</v>
      </c>
      <c r="AG2352" s="65">
        <v>16</v>
      </c>
      <c r="AH2352" s="66">
        <v>9837.75</v>
      </c>
      <c r="AI2352" s="65">
        <v>2530</v>
      </c>
      <c r="AJ2352" s="65">
        <v>1</v>
      </c>
      <c r="AK2352" s="66">
        <v>2530</v>
      </c>
      <c r="AL2352" s="65">
        <v>1200</v>
      </c>
      <c r="AM2352" s="65">
        <v>1</v>
      </c>
      <c r="AN2352" s="66">
        <v>1200</v>
      </c>
      <c r="AO2352" s="65">
        <v>0</v>
      </c>
      <c r="AP2352" s="65">
        <v>0</v>
      </c>
      <c r="AQ2352" s="66">
        <v>0</v>
      </c>
      <c r="AR2352" s="67"/>
    </row>
    <row r="2353" spans="1:44" x14ac:dyDescent="0.2">
      <c r="A2353" s="68">
        <v>2351</v>
      </c>
      <c r="B2353" s="72" t="s">
        <v>6152</v>
      </c>
      <c r="C2353" s="73" t="s">
        <v>2745</v>
      </c>
      <c r="D2353" s="73" t="s">
        <v>3031</v>
      </c>
      <c r="E2353" s="65">
        <v>0</v>
      </c>
      <c r="F2353" s="65">
        <v>0</v>
      </c>
      <c r="G2353" s="66">
        <v>0</v>
      </c>
      <c r="H2353" s="65">
        <v>3013</v>
      </c>
      <c r="I2353" s="65">
        <v>200</v>
      </c>
      <c r="J2353" s="66">
        <v>15.065</v>
      </c>
      <c r="K2353" s="65">
        <v>0</v>
      </c>
      <c r="L2353" s="65">
        <v>0</v>
      </c>
      <c r="M2353" s="66">
        <v>0</v>
      </c>
      <c r="N2353" s="65">
        <v>1047</v>
      </c>
      <c r="O2353" s="65">
        <v>112</v>
      </c>
      <c r="P2353" s="66">
        <v>9.34821428571429</v>
      </c>
      <c r="Q2353" s="65">
        <v>0</v>
      </c>
      <c r="R2353" s="65">
        <v>0</v>
      </c>
      <c r="S2353" s="66">
        <v>0</v>
      </c>
      <c r="T2353" s="65">
        <v>0</v>
      </c>
      <c r="U2353" s="65">
        <v>0</v>
      </c>
      <c r="V2353" s="66">
        <v>0</v>
      </c>
      <c r="W2353" s="65">
        <v>0</v>
      </c>
      <c r="X2353" s="65">
        <v>0</v>
      </c>
      <c r="Y2353" s="66">
        <v>0</v>
      </c>
      <c r="Z2353" s="65">
        <v>136</v>
      </c>
      <c r="AA2353" s="65">
        <v>3</v>
      </c>
      <c r="AB2353" s="66">
        <v>45.3333333333333</v>
      </c>
      <c r="AC2353" s="65">
        <v>754</v>
      </c>
      <c r="AD2353" s="65">
        <v>14</v>
      </c>
      <c r="AE2353" s="66">
        <v>53.857142857142897</v>
      </c>
      <c r="AF2353" s="65">
        <v>0</v>
      </c>
      <c r="AG2353" s="65">
        <v>0</v>
      </c>
      <c r="AH2353" s="66">
        <v>0</v>
      </c>
      <c r="AI2353" s="65">
        <v>862</v>
      </c>
      <c r="AJ2353" s="65">
        <v>17</v>
      </c>
      <c r="AK2353" s="66">
        <v>50.705882352941202</v>
      </c>
      <c r="AL2353" s="65">
        <v>1036</v>
      </c>
      <c r="AM2353" s="65">
        <v>21</v>
      </c>
      <c r="AN2353" s="66">
        <v>49.3333333333333</v>
      </c>
      <c r="AO2353" s="65">
        <v>0</v>
      </c>
      <c r="AP2353" s="65">
        <v>0</v>
      </c>
      <c r="AQ2353" s="66">
        <v>0</v>
      </c>
      <c r="AR2353" s="67"/>
    </row>
    <row r="2354" spans="1:44" x14ac:dyDescent="0.2">
      <c r="A2354" s="68">
        <v>2352</v>
      </c>
      <c r="B2354" s="72" t="s">
        <v>6053</v>
      </c>
      <c r="C2354" s="73" t="s">
        <v>6898</v>
      </c>
      <c r="D2354" s="73" t="s">
        <v>3019</v>
      </c>
      <c r="E2354" s="65">
        <v>13241</v>
      </c>
      <c r="F2354" s="65">
        <v>21</v>
      </c>
      <c r="G2354" s="66">
        <v>630.52380952380997</v>
      </c>
      <c r="H2354" s="65">
        <v>77126</v>
      </c>
      <c r="I2354" s="65">
        <v>15</v>
      </c>
      <c r="J2354" s="66">
        <v>5141.7333333333299</v>
      </c>
      <c r="K2354" s="65">
        <v>12906</v>
      </c>
      <c r="L2354" s="65">
        <v>52</v>
      </c>
      <c r="M2354" s="66">
        <v>248.19230769230799</v>
      </c>
      <c r="N2354" s="65">
        <v>332</v>
      </c>
      <c r="O2354" s="65">
        <v>7</v>
      </c>
      <c r="P2354" s="66">
        <v>47.428571428571402</v>
      </c>
      <c r="Q2354" s="65">
        <v>2438</v>
      </c>
      <c r="R2354" s="65">
        <v>17</v>
      </c>
      <c r="S2354" s="66">
        <v>143.41176470588201</v>
      </c>
      <c r="T2354" s="65">
        <v>1867</v>
      </c>
      <c r="U2354" s="65">
        <v>22</v>
      </c>
      <c r="V2354" s="66">
        <v>84.863636363636402</v>
      </c>
      <c r="W2354" s="65">
        <v>883</v>
      </c>
      <c r="X2354" s="65">
        <v>1</v>
      </c>
      <c r="Y2354" s="66">
        <v>883</v>
      </c>
      <c r="Z2354" s="65">
        <v>1813</v>
      </c>
      <c r="AA2354" s="65">
        <v>16</v>
      </c>
      <c r="AB2354" s="66">
        <v>113.3125</v>
      </c>
      <c r="AC2354" s="65">
        <v>4849</v>
      </c>
      <c r="AD2354" s="65">
        <v>196</v>
      </c>
      <c r="AE2354" s="66">
        <v>24.7397959183673</v>
      </c>
      <c r="AF2354" s="65">
        <v>1252</v>
      </c>
      <c r="AG2354" s="65">
        <v>5</v>
      </c>
      <c r="AH2354" s="66">
        <v>250.4</v>
      </c>
      <c r="AI2354" s="65">
        <v>782461</v>
      </c>
      <c r="AJ2354" s="65">
        <v>7148</v>
      </c>
      <c r="AK2354" s="66">
        <v>109.46572467823199</v>
      </c>
      <c r="AL2354" s="65">
        <v>923</v>
      </c>
      <c r="AM2354" s="65">
        <v>38</v>
      </c>
      <c r="AN2354" s="66">
        <v>24.289473684210499</v>
      </c>
      <c r="AO2354" s="65">
        <v>0</v>
      </c>
      <c r="AP2354" s="65">
        <v>0</v>
      </c>
      <c r="AQ2354" s="66">
        <v>0</v>
      </c>
      <c r="AR2354" s="67"/>
    </row>
    <row r="2355" spans="1:44" x14ac:dyDescent="0.2">
      <c r="A2355" s="68">
        <v>2353</v>
      </c>
      <c r="B2355" s="72" t="s">
        <v>6132</v>
      </c>
      <c r="C2355" s="73" t="s">
        <v>2858</v>
      </c>
      <c r="D2355" s="73" t="s">
        <v>3019</v>
      </c>
      <c r="E2355" s="65">
        <v>0</v>
      </c>
      <c r="F2355" s="65">
        <v>0</v>
      </c>
      <c r="G2355" s="66">
        <v>0</v>
      </c>
      <c r="H2355" s="65">
        <v>974</v>
      </c>
      <c r="I2355" s="65">
        <v>60</v>
      </c>
      <c r="J2355" s="66">
        <v>16.233333333333299</v>
      </c>
      <c r="K2355" s="65">
        <v>20</v>
      </c>
      <c r="L2355" s="65">
        <v>30</v>
      </c>
      <c r="M2355" s="66">
        <v>0.66666666666666696</v>
      </c>
      <c r="N2355" s="65">
        <v>0</v>
      </c>
      <c r="O2355" s="65">
        <v>0</v>
      </c>
      <c r="P2355" s="66">
        <v>0</v>
      </c>
      <c r="Q2355" s="65">
        <v>0</v>
      </c>
      <c r="R2355" s="65">
        <v>0</v>
      </c>
      <c r="S2355" s="66">
        <v>0</v>
      </c>
      <c r="T2355" s="65">
        <v>1776</v>
      </c>
      <c r="U2355" s="65">
        <v>81</v>
      </c>
      <c r="V2355" s="66">
        <v>21.925925925925899</v>
      </c>
      <c r="W2355" s="65">
        <v>0</v>
      </c>
      <c r="X2355" s="65">
        <v>0</v>
      </c>
      <c r="Y2355" s="66">
        <v>0</v>
      </c>
      <c r="Z2355" s="65">
        <v>1</v>
      </c>
      <c r="AA2355" s="65">
        <v>1</v>
      </c>
      <c r="AB2355" s="66">
        <v>1</v>
      </c>
      <c r="AC2355" s="65">
        <v>3527</v>
      </c>
      <c r="AD2355" s="65">
        <v>5073</v>
      </c>
      <c r="AE2355" s="66">
        <v>0.69524935935344001</v>
      </c>
      <c r="AF2355" s="65">
        <v>2964</v>
      </c>
      <c r="AG2355" s="65">
        <v>130</v>
      </c>
      <c r="AH2355" s="66">
        <v>22.8</v>
      </c>
      <c r="AI2355" s="65">
        <v>0</v>
      </c>
      <c r="AJ2355" s="65">
        <v>0</v>
      </c>
      <c r="AK2355" s="66">
        <v>0</v>
      </c>
      <c r="AL2355" s="65">
        <v>668</v>
      </c>
      <c r="AM2355" s="65">
        <v>12</v>
      </c>
      <c r="AN2355" s="66">
        <v>55.6666666666667</v>
      </c>
      <c r="AO2355" s="65">
        <v>0</v>
      </c>
      <c r="AP2355" s="65">
        <v>0</v>
      </c>
      <c r="AQ2355" s="66">
        <v>0</v>
      </c>
      <c r="AR2355" s="67"/>
    </row>
    <row r="2356" spans="1:44" x14ac:dyDescent="0.2">
      <c r="A2356" s="68">
        <v>2354</v>
      </c>
      <c r="B2356" s="72" t="s">
        <v>5961</v>
      </c>
      <c r="C2356" s="73" t="s">
        <v>2735</v>
      </c>
      <c r="D2356" s="73" t="s">
        <v>3019</v>
      </c>
      <c r="E2356" s="65">
        <v>0</v>
      </c>
      <c r="F2356" s="65">
        <v>0</v>
      </c>
      <c r="G2356" s="66">
        <v>0</v>
      </c>
      <c r="H2356" s="65">
        <v>0</v>
      </c>
      <c r="I2356" s="65">
        <v>0</v>
      </c>
      <c r="J2356" s="66">
        <v>0</v>
      </c>
      <c r="K2356" s="65">
        <v>0</v>
      </c>
      <c r="L2356" s="65">
        <v>0</v>
      </c>
      <c r="M2356" s="66">
        <v>0</v>
      </c>
      <c r="N2356" s="65">
        <v>0</v>
      </c>
      <c r="O2356" s="65">
        <v>0</v>
      </c>
      <c r="P2356" s="66">
        <v>0</v>
      </c>
      <c r="Q2356" s="65">
        <v>0</v>
      </c>
      <c r="R2356" s="65">
        <v>0</v>
      </c>
      <c r="S2356" s="66">
        <v>0</v>
      </c>
      <c r="T2356" s="65">
        <v>0</v>
      </c>
      <c r="U2356" s="65">
        <v>0</v>
      </c>
      <c r="V2356" s="66">
        <v>0</v>
      </c>
      <c r="W2356" s="65">
        <v>0</v>
      </c>
      <c r="X2356" s="65">
        <v>0</v>
      </c>
      <c r="Y2356" s="66">
        <v>0</v>
      </c>
      <c r="Z2356" s="65">
        <v>2275</v>
      </c>
      <c r="AA2356" s="65">
        <v>200</v>
      </c>
      <c r="AB2356" s="66">
        <v>11.375</v>
      </c>
      <c r="AC2356" s="65">
        <v>0</v>
      </c>
      <c r="AD2356" s="65">
        <v>0</v>
      </c>
      <c r="AE2356" s="66">
        <v>0</v>
      </c>
      <c r="AF2356" s="65">
        <v>0</v>
      </c>
      <c r="AG2356" s="65">
        <v>0</v>
      </c>
      <c r="AH2356" s="66">
        <v>0</v>
      </c>
      <c r="AI2356" s="65">
        <v>0</v>
      </c>
      <c r="AJ2356" s="65">
        <v>0</v>
      </c>
      <c r="AK2356" s="66">
        <v>0</v>
      </c>
      <c r="AL2356" s="65">
        <v>562</v>
      </c>
      <c r="AM2356" s="65">
        <v>1</v>
      </c>
      <c r="AN2356" s="66">
        <v>562</v>
      </c>
      <c r="AO2356" s="65">
        <v>0</v>
      </c>
      <c r="AP2356" s="65">
        <v>0</v>
      </c>
      <c r="AQ2356" s="66">
        <v>0</v>
      </c>
      <c r="AR2356" s="67"/>
    </row>
    <row r="2357" spans="1:44" x14ac:dyDescent="0.2">
      <c r="A2357" s="68">
        <v>2355</v>
      </c>
      <c r="B2357" s="72" t="s">
        <v>3612</v>
      </c>
      <c r="C2357" s="73" t="s">
        <v>690</v>
      </c>
      <c r="D2357" s="73" t="s">
        <v>3019</v>
      </c>
      <c r="E2357" s="65">
        <v>53113</v>
      </c>
      <c r="F2357" s="65">
        <v>16</v>
      </c>
      <c r="G2357" s="66">
        <v>3319.5625</v>
      </c>
      <c r="H2357" s="65">
        <v>62655</v>
      </c>
      <c r="I2357" s="65">
        <v>28</v>
      </c>
      <c r="J2357" s="66">
        <v>2237.6785714285702</v>
      </c>
      <c r="K2357" s="65">
        <v>130355</v>
      </c>
      <c r="L2357" s="65">
        <v>688</v>
      </c>
      <c r="M2357" s="66">
        <v>189.46947674418601</v>
      </c>
      <c r="N2357" s="65">
        <v>0</v>
      </c>
      <c r="O2357" s="65">
        <v>0</v>
      </c>
      <c r="P2357" s="66">
        <v>0</v>
      </c>
      <c r="Q2357" s="65">
        <v>0</v>
      </c>
      <c r="R2357" s="65">
        <v>0</v>
      </c>
      <c r="S2357" s="66">
        <v>0</v>
      </c>
      <c r="T2357" s="65">
        <v>2224</v>
      </c>
      <c r="U2357" s="65">
        <v>2</v>
      </c>
      <c r="V2357" s="66">
        <v>1112</v>
      </c>
      <c r="W2357" s="65">
        <v>0</v>
      </c>
      <c r="X2357" s="65">
        <v>0</v>
      </c>
      <c r="Y2357" s="66">
        <v>0</v>
      </c>
      <c r="Z2357" s="65">
        <v>168224</v>
      </c>
      <c r="AA2357" s="65">
        <v>55</v>
      </c>
      <c r="AB2357" s="66">
        <v>3058.6181818181799</v>
      </c>
      <c r="AC2357" s="65">
        <v>0</v>
      </c>
      <c r="AD2357" s="65">
        <v>0</v>
      </c>
      <c r="AE2357" s="66">
        <v>0</v>
      </c>
      <c r="AF2357" s="65">
        <v>65469</v>
      </c>
      <c r="AG2357" s="65">
        <v>29</v>
      </c>
      <c r="AH2357" s="66">
        <v>2257.5517241379298</v>
      </c>
      <c r="AI2357" s="65">
        <v>324778</v>
      </c>
      <c r="AJ2357" s="65">
        <v>99</v>
      </c>
      <c r="AK2357" s="66">
        <v>3280.58585858586</v>
      </c>
      <c r="AL2357" s="65">
        <v>541</v>
      </c>
      <c r="AM2357" s="65">
        <v>1</v>
      </c>
      <c r="AN2357" s="66">
        <v>541</v>
      </c>
      <c r="AO2357" s="65">
        <v>0</v>
      </c>
      <c r="AP2357" s="65">
        <v>0</v>
      </c>
      <c r="AQ2357" s="66">
        <v>0</v>
      </c>
      <c r="AR2357" s="67"/>
    </row>
    <row r="2358" spans="1:44" x14ac:dyDescent="0.2">
      <c r="A2358" s="68">
        <v>2356</v>
      </c>
      <c r="B2358" s="72" t="s">
        <v>6070</v>
      </c>
      <c r="C2358" s="73" t="s">
        <v>2787</v>
      </c>
      <c r="D2358" s="73" t="s">
        <v>3019</v>
      </c>
      <c r="E2358" s="65">
        <v>0</v>
      </c>
      <c r="F2358" s="65">
        <v>0</v>
      </c>
      <c r="G2358" s="66">
        <v>0</v>
      </c>
      <c r="H2358" s="65">
        <v>0</v>
      </c>
      <c r="I2358" s="65">
        <v>0</v>
      </c>
      <c r="J2358" s="66">
        <v>0</v>
      </c>
      <c r="K2358" s="65">
        <v>0</v>
      </c>
      <c r="L2358" s="65">
        <v>0</v>
      </c>
      <c r="M2358" s="66">
        <v>0</v>
      </c>
      <c r="N2358" s="65">
        <v>0</v>
      </c>
      <c r="O2358" s="65">
        <v>0</v>
      </c>
      <c r="P2358" s="66">
        <v>0</v>
      </c>
      <c r="Q2358" s="65">
        <v>0</v>
      </c>
      <c r="R2358" s="65">
        <v>0</v>
      </c>
      <c r="S2358" s="66">
        <v>0</v>
      </c>
      <c r="T2358" s="65">
        <v>0</v>
      </c>
      <c r="U2358" s="65">
        <v>0</v>
      </c>
      <c r="V2358" s="66">
        <v>0</v>
      </c>
      <c r="W2358" s="65">
        <v>0</v>
      </c>
      <c r="X2358" s="65">
        <v>0</v>
      </c>
      <c r="Y2358" s="66">
        <v>0</v>
      </c>
      <c r="Z2358" s="65">
        <v>0</v>
      </c>
      <c r="AA2358" s="65">
        <v>0</v>
      </c>
      <c r="AB2358" s="66">
        <v>0</v>
      </c>
      <c r="AC2358" s="65">
        <v>0</v>
      </c>
      <c r="AD2358" s="65">
        <v>0</v>
      </c>
      <c r="AE2358" s="66">
        <v>0</v>
      </c>
      <c r="AF2358" s="65">
        <v>0</v>
      </c>
      <c r="AG2358" s="65">
        <v>0</v>
      </c>
      <c r="AH2358" s="66">
        <v>0</v>
      </c>
      <c r="AI2358" s="65">
        <v>439</v>
      </c>
      <c r="AJ2358" s="65">
        <v>1</v>
      </c>
      <c r="AK2358" s="66">
        <v>439</v>
      </c>
      <c r="AL2358" s="65">
        <v>441</v>
      </c>
      <c r="AM2358" s="65">
        <v>1</v>
      </c>
      <c r="AN2358" s="66">
        <v>441</v>
      </c>
      <c r="AO2358" s="65">
        <v>0</v>
      </c>
      <c r="AP2358" s="65">
        <v>0</v>
      </c>
      <c r="AQ2358" s="66">
        <v>0</v>
      </c>
      <c r="AR2358" s="67"/>
    </row>
    <row r="2359" spans="1:44" x14ac:dyDescent="0.2">
      <c r="A2359" s="68">
        <v>2357</v>
      </c>
      <c r="B2359" s="72" t="s">
        <v>6306</v>
      </c>
      <c r="C2359" s="73" t="s">
        <v>2983</v>
      </c>
      <c r="D2359" s="73" t="s">
        <v>3031</v>
      </c>
      <c r="E2359" s="65">
        <v>0</v>
      </c>
      <c r="F2359" s="65">
        <v>0</v>
      </c>
      <c r="G2359" s="66">
        <v>0</v>
      </c>
      <c r="H2359" s="65">
        <v>1252</v>
      </c>
      <c r="I2359" s="65">
        <v>12</v>
      </c>
      <c r="J2359" s="66">
        <v>104.333333333333</v>
      </c>
      <c r="K2359" s="65">
        <v>0</v>
      </c>
      <c r="L2359" s="65">
        <v>0</v>
      </c>
      <c r="M2359" s="66">
        <v>0</v>
      </c>
      <c r="N2359" s="65">
        <v>0</v>
      </c>
      <c r="O2359" s="65">
        <v>0</v>
      </c>
      <c r="P2359" s="66">
        <v>0</v>
      </c>
      <c r="Q2359" s="65">
        <v>0</v>
      </c>
      <c r="R2359" s="65">
        <v>0</v>
      </c>
      <c r="S2359" s="66">
        <v>0</v>
      </c>
      <c r="T2359" s="65">
        <v>391</v>
      </c>
      <c r="U2359" s="65">
        <v>30</v>
      </c>
      <c r="V2359" s="66">
        <v>13.033333333333299</v>
      </c>
      <c r="W2359" s="65">
        <v>0</v>
      </c>
      <c r="X2359" s="65">
        <v>0</v>
      </c>
      <c r="Y2359" s="66">
        <v>0</v>
      </c>
      <c r="Z2359" s="65">
        <v>3572</v>
      </c>
      <c r="AA2359" s="65">
        <v>454</v>
      </c>
      <c r="AB2359" s="66">
        <v>7.8678414096916303</v>
      </c>
      <c r="AC2359" s="65">
        <v>14012</v>
      </c>
      <c r="AD2359" s="65">
        <v>485</v>
      </c>
      <c r="AE2359" s="66">
        <v>28.890721649484501</v>
      </c>
      <c r="AF2359" s="65">
        <v>0</v>
      </c>
      <c r="AG2359" s="65">
        <v>0</v>
      </c>
      <c r="AH2359" s="66">
        <v>0</v>
      </c>
      <c r="AI2359" s="65">
        <v>0</v>
      </c>
      <c r="AJ2359" s="65">
        <v>0</v>
      </c>
      <c r="AK2359" s="66">
        <v>0</v>
      </c>
      <c r="AL2359" s="65">
        <v>404</v>
      </c>
      <c r="AM2359" s="65">
        <v>3</v>
      </c>
      <c r="AN2359" s="66">
        <v>134.666666666667</v>
      </c>
      <c r="AO2359" s="65">
        <v>0</v>
      </c>
      <c r="AP2359" s="65">
        <v>0</v>
      </c>
      <c r="AQ2359" s="66">
        <v>0</v>
      </c>
      <c r="AR2359" s="67"/>
    </row>
    <row r="2360" spans="1:44" x14ac:dyDescent="0.2">
      <c r="A2360" s="68">
        <v>2358</v>
      </c>
      <c r="B2360" s="72" t="s">
        <v>6180</v>
      </c>
      <c r="C2360" s="73" t="s">
        <v>2968</v>
      </c>
      <c r="D2360" s="73" t="s">
        <v>3019</v>
      </c>
      <c r="E2360" s="65">
        <v>0</v>
      </c>
      <c r="F2360" s="65">
        <v>0</v>
      </c>
      <c r="G2360" s="66">
        <v>0</v>
      </c>
      <c r="H2360" s="65">
        <v>0</v>
      </c>
      <c r="I2360" s="65">
        <v>0</v>
      </c>
      <c r="J2360" s="66">
        <v>0</v>
      </c>
      <c r="K2360" s="65">
        <v>0</v>
      </c>
      <c r="L2360" s="65">
        <v>0</v>
      </c>
      <c r="M2360" s="66">
        <v>0</v>
      </c>
      <c r="N2360" s="65">
        <v>0</v>
      </c>
      <c r="O2360" s="65">
        <v>0</v>
      </c>
      <c r="P2360" s="66">
        <v>0</v>
      </c>
      <c r="Q2360" s="65">
        <v>0</v>
      </c>
      <c r="R2360" s="65">
        <v>0</v>
      </c>
      <c r="S2360" s="66">
        <v>0</v>
      </c>
      <c r="T2360" s="65">
        <v>0</v>
      </c>
      <c r="U2360" s="65">
        <v>0</v>
      </c>
      <c r="V2360" s="66">
        <v>0</v>
      </c>
      <c r="W2360" s="65">
        <v>0</v>
      </c>
      <c r="X2360" s="65">
        <v>0</v>
      </c>
      <c r="Y2360" s="66">
        <v>0</v>
      </c>
      <c r="Z2360" s="65">
        <v>0</v>
      </c>
      <c r="AA2360" s="65">
        <v>0</v>
      </c>
      <c r="AB2360" s="66">
        <v>0</v>
      </c>
      <c r="AC2360" s="65">
        <v>0</v>
      </c>
      <c r="AD2360" s="65">
        <v>0</v>
      </c>
      <c r="AE2360" s="66">
        <v>0</v>
      </c>
      <c r="AF2360" s="65">
        <v>0</v>
      </c>
      <c r="AG2360" s="65">
        <v>0</v>
      </c>
      <c r="AH2360" s="66">
        <v>0</v>
      </c>
      <c r="AI2360" s="65">
        <v>0</v>
      </c>
      <c r="AJ2360" s="65">
        <v>0</v>
      </c>
      <c r="AK2360" s="66">
        <v>0</v>
      </c>
      <c r="AL2360" s="65">
        <v>355</v>
      </c>
      <c r="AM2360" s="65">
        <v>1</v>
      </c>
      <c r="AN2360" s="66">
        <v>355</v>
      </c>
      <c r="AO2360" s="65">
        <v>0</v>
      </c>
      <c r="AP2360" s="65">
        <v>0</v>
      </c>
      <c r="AQ2360" s="66">
        <v>0</v>
      </c>
      <c r="AR2360" s="67"/>
    </row>
    <row r="2361" spans="1:44" x14ac:dyDescent="0.2">
      <c r="A2361" s="68">
        <v>2359</v>
      </c>
      <c r="B2361" s="72" t="s">
        <v>5273</v>
      </c>
      <c r="C2361" s="73" t="s">
        <v>2378</v>
      </c>
      <c r="D2361" s="73" t="s">
        <v>3019</v>
      </c>
      <c r="E2361" s="65">
        <v>0</v>
      </c>
      <c r="F2361" s="65">
        <v>0</v>
      </c>
      <c r="G2361" s="66">
        <v>0</v>
      </c>
      <c r="H2361" s="65">
        <v>0</v>
      </c>
      <c r="I2361" s="65">
        <v>0</v>
      </c>
      <c r="J2361" s="66">
        <v>0</v>
      </c>
      <c r="K2361" s="65">
        <v>0</v>
      </c>
      <c r="L2361" s="65">
        <v>0</v>
      </c>
      <c r="M2361" s="66">
        <v>0</v>
      </c>
      <c r="N2361" s="65">
        <v>0</v>
      </c>
      <c r="O2361" s="65">
        <v>0</v>
      </c>
      <c r="P2361" s="66">
        <v>0</v>
      </c>
      <c r="Q2361" s="65">
        <v>0</v>
      </c>
      <c r="R2361" s="65">
        <v>0</v>
      </c>
      <c r="S2361" s="66">
        <v>0</v>
      </c>
      <c r="T2361" s="65">
        <v>0</v>
      </c>
      <c r="U2361" s="65">
        <v>0</v>
      </c>
      <c r="V2361" s="66">
        <v>0</v>
      </c>
      <c r="W2361" s="65">
        <v>0</v>
      </c>
      <c r="X2361" s="65">
        <v>0</v>
      </c>
      <c r="Y2361" s="66">
        <v>0</v>
      </c>
      <c r="Z2361" s="65">
        <v>126860</v>
      </c>
      <c r="AA2361" s="65">
        <v>3</v>
      </c>
      <c r="AB2361" s="66">
        <v>42286.666666666701</v>
      </c>
      <c r="AC2361" s="65">
        <v>0</v>
      </c>
      <c r="AD2361" s="65">
        <v>0</v>
      </c>
      <c r="AE2361" s="66">
        <v>0</v>
      </c>
      <c r="AF2361" s="65">
        <v>0</v>
      </c>
      <c r="AG2361" s="65">
        <v>0</v>
      </c>
      <c r="AH2361" s="66">
        <v>0</v>
      </c>
      <c r="AI2361" s="65">
        <v>1368</v>
      </c>
      <c r="AJ2361" s="65">
        <v>1</v>
      </c>
      <c r="AK2361" s="66">
        <v>1368</v>
      </c>
      <c r="AL2361" s="65">
        <v>249</v>
      </c>
      <c r="AM2361" s="65">
        <v>1</v>
      </c>
      <c r="AN2361" s="66">
        <v>249</v>
      </c>
      <c r="AO2361" s="65">
        <v>0</v>
      </c>
      <c r="AP2361" s="65">
        <v>0</v>
      </c>
      <c r="AQ2361" s="66">
        <v>0</v>
      </c>
      <c r="AR2361" s="67"/>
    </row>
    <row r="2362" spans="1:44" x14ac:dyDescent="0.2">
      <c r="A2362" s="68">
        <v>2360</v>
      </c>
      <c r="B2362" s="72" t="s">
        <v>6168</v>
      </c>
      <c r="C2362" s="73" t="s">
        <v>6169</v>
      </c>
      <c r="D2362" s="73" t="s">
        <v>3031</v>
      </c>
      <c r="E2362" s="65">
        <v>0</v>
      </c>
      <c r="F2362" s="65">
        <v>0</v>
      </c>
      <c r="G2362" s="66">
        <v>0</v>
      </c>
      <c r="H2362" s="65">
        <v>243</v>
      </c>
      <c r="I2362" s="65">
        <v>4</v>
      </c>
      <c r="J2362" s="66">
        <v>60.75</v>
      </c>
      <c r="K2362" s="65">
        <v>0</v>
      </c>
      <c r="L2362" s="65">
        <v>0</v>
      </c>
      <c r="M2362" s="66">
        <v>0</v>
      </c>
      <c r="N2362" s="65">
        <v>0</v>
      </c>
      <c r="O2362" s="65">
        <v>0</v>
      </c>
      <c r="P2362" s="66">
        <v>0</v>
      </c>
      <c r="Q2362" s="65">
        <v>0</v>
      </c>
      <c r="R2362" s="65">
        <v>0</v>
      </c>
      <c r="S2362" s="66">
        <v>0</v>
      </c>
      <c r="T2362" s="65">
        <v>0</v>
      </c>
      <c r="U2362" s="65">
        <v>0</v>
      </c>
      <c r="V2362" s="66">
        <v>0</v>
      </c>
      <c r="W2362" s="65">
        <v>0</v>
      </c>
      <c r="X2362" s="65">
        <v>0</v>
      </c>
      <c r="Y2362" s="66">
        <v>0</v>
      </c>
      <c r="Z2362" s="65">
        <v>0</v>
      </c>
      <c r="AA2362" s="65">
        <v>0</v>
      </c>
      <c r="AB2362" s="66">
        <v>0</v>
      </c>
      <c r="AC2362" s="65">
        <v>0</v>
      </c>
      <c r="AD2362" s="65">
        <v>0</v>
      </c>
      <c r="AE2362" s="66">
        <v>0</v>
      </c>
      <c r="AF2362" s="65">
        <v>0</v>
      </c>
      <c r="AG2362" s="65">
        <v>0</v>
      </c>
      <c r="AH2362" s="66">
        <v>0</v>
      </c>
      <c r="AI2362" s="65">
        <v>0</v>
      </c>
      <c r="AJ2362" s="65">
        <v>0</v>
      </c>
      <c r="AK2362" s="66">
        <v>0</v>
      </c>
      <c r="AL2362" s="65">
        <v>97</v>
      </c>
      <c r="AM2362" s="65">
        <v>1</v>
      </c>
      <c r="AN2362" s="66">
        <v>97</v>
      </c>
      <c r="AO2362" s="65">
        <v>0</v>
      </c>
      <c r="AP2362" s="65">
        <v>0</v>
      </c>
      <c r="AQ2362" s="66">
        <v>0</v>
      </c>
      <c r="AR2362" s="67"/>
    </row>
    <row r="2363" spans="1:44" x14ac:dyDescent="0.2">
      <c r="A2363" s="68">
        <v>2361</v>
      </c>
      <c r="B2363" s="72" t="s">
        <v>6188</v>
      </c>
      <c r="C2363" s="73" t="s">
        <v>2955</v>
      </c>
      <c r="D2363" s="73" t="s">
        <v>3019</v>
      </c>
      <c r="E2363" s="65">
        <v>37</v>
      </c>
      <c r="F2363" s="65">
        <v>5</v>
      </c>
      <c r="G2363" s="66">
        <v>7.4</v>
      </c>
      <c r="H2363" s="65">
        <v>0</v>
      </c>
      <c r="I2363" s="65">
        <v>0</v>
      </c>
      <c r="J2363" s="66">
        <v>0</v>
      </c>
      <c r="K2363" s="65">
        <v>0</v>
      </c>
      <c r="L2363" s="65">
        <v>0</v>
      </c>
      <c r="M2363" s="66">
        <v>0</v>
      </c>
      <c r="N2363" s="65">
        <v>0</v>
      </c>
      <c r="O2363" s="65">
        <v>0</v>
      </c>
      <c r="P2363" s="66">
        <v>0</v>
      </c>
      <c r="Q2363" s="65">
        <v>240</v>
      </c>
      <c r="R2363" s="65">
        <v>4</v>
      </c>
      <c r="S2363" s="66">
        <v>60</v>
      </c>
      <c r="T2363" s="65">
        <v>644</v>
      </c>
      <c r="U2363" s="65">
        <v>2</v>
      </c>
      <c r="V2363" s="66">
        <v>322</v>
      </c>
      <c r="W2363" s="65">
        <v>0</v>
      </c>
      <c r="X2363" s="65">
        <v>0</v>
      </c>
      <c r="Y2363" s="66">
        <v>0</v>
      </c>
      <c r="Z2363" s="65">
        <v>0</v>
      </c>
      <c r="AA2363" s="65">
        <v>0</v>
      </c>
      <c r="AB2363" s="66">
        <v>0</v>
      </c>
      <c r="AC2363" s="65">
        <v>0</v>
      </c>
      <c r="AD2363" s="65">
        <v>0</v>
      </c>
      <c r="AE2363" s="66">
        <v>0</v>
      </c>
      <c r="AF2363" s="65">
        <v>0</v>
      </c>
      <c r="AG2363" s="65">
        <v>0</v>
      </c>
      <c r="AH2363" s="66">
        <v>0</v>
      </c>
      <c r="AI2363" s="65">
        <v>0</v>
      </c>
      <c r="AJ2363" s="65">
        <v>0</v>
      </c>
      <c r="AK2363" s="66">
        <v>0</v>
      </c>
      <c r="AL2363" s="65">
        <v>81</v>
      </c>
      <c r="AM2363" s="65">
        <v>3</v>
      </c>
      <c r="AN2363" s="66">
        <v>27</v>
      </c>
      <c r="AO2363" s="65">
        <v>0</v>
      </c>
      <c r="AP2363" s="65">
        <v>0</v>
      </c>
      <c r="AQ2363" s="66">
        <v>0</v>
      </c>
      <c r="AR2363" s="67"/>
    </row>
    <row r="2364" spans="1:44" x14ac:dyDescent="0.2">
      <c r="A2364" s="68">
        <v>2362</v>
      </c>
      <c r="B2364" s="72" t="s">
        <v>3855</v>
      </c>
      <c r="C2364" s="73" t="s">
        <v>909</v>
      </c>
      <c r="D2364" s="73" t="s">
        <v>3031</v>
      </c>
      <c r="E2364" s="65">
        <v>9</v>
      </c>
      <c r="F2364" s="65">
        <v>6</v>
      </c>
      <c r="G2364" s="66">
        <v>1.5</v>
      </c>
      <c r="H2364" s="65">
        <v>2847</v>
      </c>
      <c r="I2364" s="65">
        <v>85</v>
      </c>
      <c r="J2364" s="66">
        <v>33.4941176470588</v>
      </c>
      <c r="K2364" s="65">
        <v>150941</v>
      </c>
      <c r="L2364" s="65">
        <v>34210</v>
      </c>
      <c r="M2364" s="66">
        <v>4.4121894182987402</v>
      </c>
      <c r="N2364" s="65">
        <v>34039</v>
      </c>
      <c r="O2364" s="65">
        <v>1405</v>
      </c>
      <c r="P2364" s="66">
        <v>24.227046263345201</v>
      </c>
      <c r="Q2364" s="65">
        <v>45000</v>
      </c>
      <c r="R2364" s="65">
        <v>23530</v>
      </c>
      <c r="S2364" s="66">
        <v>1.9124521886952801</v>
      </c>
      <c r="T2364" s="65">
        <v>0</v>
      </c>
      <c r="U2364" s="65">
        <v>0</v>
      </c>
      <c r="V2364" s="66">
        <v>0</v>
      </c>
      <c r="W2364" s="65">
        <v>1730</v>
      </c>
      <c r="X2364" s="65">
        <v>40</v>
      </c>
      <c r="Y2364" s="66">
        <v>43.25</v>
      </c>
      <c r="Z2364" s="65">
        <v>1150</v>
      </c>
      <c r="AA2364" s="65">
        <v>37</v>
      </c>
      <c r="AB2364" s="66">
        <v>31.081081081081098</v>
      </c>
      <c r="AC2364" s="65">
        <v>0</v>
      </c>
      <c r="AD2364" s="65">
        <v>0</v>
      </c>
      <c r="AE2364" s="66">
        <v>0</v>
      </c>
      <c r="AF2364" s="65">
        <v>162</v>
      </c>
      <c r="AG2364" s="65">
        <v>725</v>
      </c>
      <c r="AH2364" s="66">
        <v>0.223448275862069</v>
      </c>
      <c r="AI2364" s="65">
        <v>0</v>
      </c>
      <c r="AJ2364" s="65">
        <v>0</v>
      </c>
      <c r="AK2364" s="66">
        <v>0</v>
      </c>
      <c r="AL2364" s="65">
        <v>80</v>
      </c>
      <c r="AM2364" s="65">
        <v>1</v>
      </c>
      <c r="AN2364" s="66">
        <v>80</v>
      </c>
      <c r="AO2364" s="65">
        <v>0</v>
      </c>
      <c r="AP2364" s="65">
        <v>0</v>
      </c>
      <c r="AQ2364" s="66">
        <v>0</v>
      </c>
      <c r="AR2364" s="67"/>
    </row>
    <row r="2365" spans="1:44" x14ac:dyDescent="0.2">
      <c r="A2365" s="68">
        <v>2363</v>
      </c>
      <c r="B2365" s="72" t="s">
        <v>6189</v>
      </c>
      <c r="C2365" s="73" t="s">
        <v>2891</v>
      </c>
      <c r="D2365" s="73" t="s">
        <v>3019</v>
      </c>
      <c r="E2365" s="65">
        <v>10497</v>
      </c>
      <c r="F2365" s="65">
        <v>4</v>
      </c>
      <c r="G2365" s="66">
        <v>2624.25</v>
      </c>
      <c r="H2365" s="65">
        <v>7646</v>
      </c>
      <c r="I2365" s="65">
        <v>3</v>
      </c>
      <c r="J2365" s="66">
        <v>2548.6666666666702</v>
      </c>
      <c r="K2365" s="65">
        <v>3090</v>
      </c>
      <c r="L2365" s="65">
        <v>1</v>
      </c>
      <c r="M2365" s="66">
        <v>3090</v>
      </c>
      <c r="N2365" s="65">
        <v>0</v>
      </c>
      <c r="O2365" s="65">
        <v>0</v>
      </c>
      <c r="P2365" s="66">
        <v>0</v>
      </c>
      <c r="Q2365" s="65">
        <v>0</v>
      </c>
      <c r="R2365" s="65">
        <v>0</v>
      </c>
      <c r="S2365" s="66">
        <v>0</v>
      </c>
      <c r="T2365" s="65">
        <v>0</v>
      </c>
      <c r="U2365" s="65">
        <v>0</v>
      </c>
      <c r="V2365" s="66">
        <v>0</v>
      </c>
      <c r="W2365" s="65">
        <v>2578</v>
      </c>
      <c r="X2365" s="65">
        <v>1</v>
      </c>
      <c r="Y2365" s="66">
        <v>2578</v>
      </c>
      <c r="Z2365" s="65">
        <v>0</v>
      </c>
      <c r="AA2365" s="65">
        <v>0</v>
      </c>
      <c r="AB2365" s="66">
        <v>0</v>
      </c>
      <c r="AC2365" s="65">
        <v>88919</v>
      </c>
      <c r="AD2365" s="65">
        <v>40</v>
      </c>
      <c r="AE2365" s="66">
        <v>2222.9749999999999</v>
      </c>
      <c r="AF2365" s="65">
        <v>5087</v>
      </c>
      <c r="AG2365" s="65">
        <v>2</v>
      </c>
      <c r="AH2365" s="66">
        <v>2543.5</v>
      </c>
      <c r="AI2365" s="65">
        <v>24374</v>
      </c>
      <c r="AJ2365" s="65">
        <v>2</v>
      </c>
      <c r="AK2365" s="66">
        <v>12187</v>
      </c>
      <c r="AL2365" s="65">
        <v>41</v>
      </c>
      <c r="AM2365" s="65">
        <v>3</v>
      </c>
      <c r="AN2365" s="66">
        <v>13.6666666666667</v>
      </c>
      <c r="AO2365" s="65">
        <v>0</v>
      </c>
      <c r="AP2365" s="65">
        <v>0</v>
      </c>
      <c r="AQ2365" s="66">
        <v>0</v>
      </c>
      <c r="AR2365" s="67"/>
    </row>
    <row r="2366" spans="1:44" x14ac:dyDescent="0.2">
      <c r="A2366" s="68">
        <v>2364</v>
      </c>
      <c r="B2366" s="72" t="s">
        <v>5437</v>
      </c>
      <c r="C2366" s="73" t="s">
        <v>2250</v>
      </c>
      <c r="D2366" s="73" t="s">
        <v>3031</v>
      </c>
      <c r="E2366" s="65">
        <v>0</v>
      </c>
      <c r="F2366" s="65">
        <v>0</v>
      </c>
      <c r="G2366" s="66">
        <v>0</v>
      </c>
      <c r="H2366" s="65">
        <v>0</v>
      </c>
      <c r="I2366" s="65">
        <v>0</v>
      </c>
      <c r="J2366" s="66">
        <v>0</v>
      </c>
      <c r="K2366" s="65">
        <v>58</v>
      </c>
      <c r="L2366" s="65">
        <v>3</v>
      </c>
      <c r="M2366" s="66">
        <v>19.3333333333333</v>
      </c>
      <c r="N2366" s="65">
        <v>0</v>
      </c>
      <c r="O2366" s="65">
        <v>0</v>
      </c>
      <c r="P2366" s="66">
        <v>0</v>
      </c>
      <c r="Q2366" s="65">
        <v>209</v>
      </c>
      <c r="R2366" s="65">
        <v>7</v>
      </c>
      <c r="S2366" s="66">
        <v>29.8571428571429</v>
      </c>
      <c r="T2366" s="65">
        <v>0</v>
      </c>
      <c r="U2366" s="65">
        <v>0</v>
      </c>
      <c r="V2366" s="66">
        <v>0</v>
      </c>
      <c r="W2366" s="65">
        <v>0</v>
      </c>
      <c r="X2366" s="65">
        <v>0</v>
      </c>
      <c r="Y2366" s="66">
        <v>0</v>
      </c>
      <c r="Z2366" s="65">
        <v>267</v>
      </c>
      <c r="AA2366" s="65">
        <v>6</v>
      </c>
      <c r="AB2366" s="66">
        <v>44.5</v>
      </c>
      <c r="AC2366" s="65">
        <v>0</v>
      </c>
      <c r="AD2366" s="65">
        <v>0</v>
      </c>
      <c r="AE2366" s="66">
        <v>0</v>
      </c>
      <c r="AF2366" s="65">
        <v>187</v>
      </c>
      <c r="AG2366" s="65">
        <v>38</v>
      </c>
      <c r="AH2366" s="66">
        <v>4.9210526315789496</v>
      </c>
      <c r="AI2366" s="65">
        <v>0</v>
      </c>
      <c r="AJ2366" s="65">
        <v>0</v>
      </c>
      <c r="AK2366" s="66">
        <v>0</v>
      </c>
      <c r="AL2366" s="65">
        <v>36</v>
      </c>
      <c r="AM2366" s="65">
        <v>2</v>
      </c>
      <c r="AN2366" s="66">
        <v>18</v>
      </c>
      <c r="AO2366" s="65">
        <v>0</v>
      </c>
      <c r="AP2366" s="65">
        <v>0</v>
      </c>
      <c r="AQ2366" s="66">
        <v>0</v>
      </c>
      <c r="AR2366" s="67"/>
    </row>
    <row r="2367" spans="1:44" x14ac:dyDescent="0.2">
      <c r="A2367" s="68">
        <v>2365</v>
      </c>
      <c r="B2367" s="72" t="s">
        <v>6020</v>
      </c>
      <c r="C2367" s="73" t="s">
        <v>2804</v>
      </c>
      <c r="D2367" s="73" t="s">
        <v>3031</v>
      </c>
      <c r="E2367" s="65">
        <v>6</v>
      </c>
      <c r="F2367" s="65">
        <v>0</v>
      </c>
      <c r="G2367" s="66">
        <v>0</v>
      </c>
      <c r="H2367" s="65">
        <v>527</v>
      </c>
      <c r="I2367" s="65">
        <v>2</v>
      </c>
      <c r="J2367" s="66">
        <v>263.5</v>
      </c>
      <c r="K2367" s="65">
        <v>1</v>
      </c>
      <c r="L2367" s="65">
        <v>0</v>
      </c>
      <c r="M2367" s="66">
        <v>0</v>
      </c>
      <c r="N2367" s="65">
        <v>35</v>
      </c>
      <c r="O2367" s="65">
        <v>11</v>
      </c>
      <c r="P2367" s="66">
        <v>3.1818181818181799</v>
      </c>
      <c r="Q2367" s="65">
        <v>9</v>
      </c>
      <c r="R2367" s="65">
        <v>2</v>
      </c>
      <c r="S2367" s="66">
        <v>4.5</v>
      </c>
      <c r="T2367" s="65">
        <v>0</v>
      </c>
      <c r="U2367" s="65">
        <v>0</v>
      </c>
      <c r="V2367" s="66">
        <v>0</v>
      </c>
      <c r="W2367" s="65">
        <v>5</v>
      </c>
      <c r="X2367" s="65">
        <v>1</v>
      </c>
      <c r="Y2367" s="66">
        <v>5</v>
      </c>
      <c r="Z2367" s="65">
        <v>4537</v>
      </c>
      <c r="AA2367" s="65">
        <v>49</v>
      </c>
      <c r="AB2367" s="66">
        <v>92.591836734693899</v>
      </c>
      <c r="AC2367" s="65">
        <v>0</v>
      </c>
      <c r="AD2367" s="65">
        <v>0</v>
      </c>
      <c r="AE2367" s="66">
        <v>0</v>
      </c>
      <c r="AF2367" s="65">
        <v>0</v>
      </c>
      <c r="AG2367" s="65">
        <v>0</v>
      </c>
      <c r="AH2367" s="66">
        <v>0</v>
      </c>
      <c r="AI2367" s="65">
        <v>0</v>
      </c>
      <c r="AJ2367" s="65">
        <v>0</v>
      </c>
      <c r="AK2367" s="66">
        <v>0</v>
      </c>
      <c r="AL2367" s="65">
        <v>4</v>
      </c>
      <c r="AM2367" s="65">
        <v>0</v>
      </c>
      <c r="AN2367" s="66">
        <v>0</v>
      </c>
      <c r="AO2367" s="65">
        <v>0</v>
      </c>
      <c r="AP2367" s="65">
        <v>0</v>
      </c>
      <c r="AQ2367" s="66">
        <v>0</v>
      </c>
      <c r="AR2367" s="67"/>
    </row>
    <row r="2368" spans="1:44" x14ac:dyDescent="0.2">
      <c r="A2368" s="68">
        <v>2366</v>
      </c>
      <c r="B2368" s="72" t="s">
        <v>5470</v>
      </c>
      <c r="C2368" s="73" t="s">
        <v>2645</v>
      </c>
      <c r="D2368" s="73" t="s">
        <v>3019</v>
      </c>
      <c r="E2368" s="65">
        <v>0</v>
      </c>
      <c r="F2368" s="65">
        <v>0</v>
      </c>
      <c r="G2368" s="66">
        <v>0</v>
      </c>
      <c r="H2368" s="65">
        <v>0</v>
      </c>
      <c r="I2368" s="65">
        <v>0</v>
      </c>
      <c r="J2368" s="66">
        <v>0</v>
      </c>
      <c r="K2368" s="65">
        <v>0</v>
      </c>
      <c r="L2368" s="65">
        <v>0</v>
      </c>
      <c r="M2368" s="66">
        <v>0</v>
      </c>
      <c r="N2368" s="65">
        <v>280000</v>
      </c>
      <c r="O2368" s="65">
        <v>2</v>
      </c>
      <c r="P2368" s="66">
        <v>140000</v>
      </c>
      <c r="Q2368" s="65">
        <v>0</v>
      </c>
      <c r="R2368" s="65">
        <v>0</v>
      </c>
      <c r="S2368" s="66">
        <v>0</v>
      </c>
      <c r="T2368" s="65">
        <v>0</v>
      </c>
      <c r="U2368" s="65">
        <v>0</v>
      </c>
      <c r="V2368" s="66">
        <v>0</v>
      </c>
      <c r="W2368" s="65">
        <v>1259373</v>
      </c>
      <c r="X2368" s="65">
        <v>2</v>
      </c>
      <c r="Y2368" s="66">
        <v>629686.5</v>
      </c>
      <c r="Z2368" s="65">
        <v>0</v>
      </c>
      <c r="AA2368" s="65">
        <v>0</v>
      </c>
      <c r="AB2368" s="66">
        <v>0</v>
      </c>
      <c r="AC2368" s="65">
        <v>8935356</v>
      </c>
      <c r="AD2368" s="65">
        <v>2</v>
      </c>
      <c r="AE2368" s="66">
        <v>4467678</v>
      </c>
      <c r="AF2368" s="65">
        <v>12495604</v>
      </c>
      <c r="AG2368" s="65">
        <v>3</v>
      </c>
      <c r="AH2368" s="66">
        <v>4165201.3333333302</v>
      </c>
      <c r="AI2368" s="65">
        <v>16605974</v>
      </c>
      <c r="AJ2368" s="65">
        <v>4</v>
      </c>
      <c r="AK2368" s="66">
        <v>4151493.5</v>
      </c>
      <c r="AL2368" s="65">
        <v>0</v>
      </c>
      <c r="AM2368" s="65">
        <v>0</v>
      </c>
      <c r="AN2368" s="66">
        <v>0</v>
      </c>
      <c r="AO2368" s="65">
        <v>0</v>
      </c>
      <c r="AP2368" s="65">
        <v>0</v>
      </c>
      <c r="AQ2368" s="66">
        <v>0</v>
      </c>
      <c r="AR2368" s="67"/>
    </row>
    <row r="2369" spans="1:44" x14ac:dyDescent="0.2">
      <c r="A2369" s="68">
        <v>2367</v>
      </c>
      <c r="B2369" s="72" t="s">
        <v>4850</v>
      </c>
      <c r="C2369" s="73" t="s">
        <v>1895</v>
      </c>
      <c r="D2369" s="73" t="s">
        <v>3019</v>
      </c>
      <c r="E2369" s="65">
        <v>1159182</v>
      </c>
      <c r="F2369" s="65">
        <v>2</v>
      </c>
      <c r="G2369" s="66">
        <v>579591</v>
      </c>
      <c r="H2369" s="65">
        <v>33224382</v>
      </c>
      <c r="I2369" s="65">
        <v>43</v>
      </c>
      <c r="J2369" s="66">
        <v>772660.04651162797</v>
      </c>
      <c r="K2369" s="65">
        <v>0</v>
      </c>
      <c r="L2369" s="65">
        <v>0</v>
      </c>
      <c r="M2369" s="66">
        <v>0</v>
      </c>
      <c r="N2369" s="65">
        <v>0</v>
      </c>
      <c r="O2369" s="65">
        <v>0</v>
      </c>
      <c r="P2369" s="66">
        <v>0</v>
      </c>
      <c r="Q2369" s="65">
        <v>0</v>
      </c>
      <c r="R2369" s="65">
        <v>0</v>
      </c>
      <c r="S2369" s="66">
        <v>0</v>
      </c>
      <c r="T2369" s="65">
        <v>420919</v>
      </c>
      <c r="U2369" s="65">
        <v>1</v>
      </c>
      <c r="V2369" s="66">
        <v>420919</v>
      </c>
      <c r="W2369" s="65">
        <v>0</v>
      </c>
      <c r="X2369" s="65">
        <v>0</v>
      </c>
      <c r="Y2369" s="66">
        <v>0</v>
      </c>
      <c r="Z2369" s="65">
        <v>0</v>
      </c>
      <c r="AA2369" s="65">
        <v>0</v>
      </c>
      <c r="AB2369" s="66">
        <v>0</v>
      </c>
      <c r="AC2369" s="65">
        <v>10499804</v>
      </c>
      <c r="AD2369" s="65">
        <v>14</v>
      </c>
      <c r="AE2369" s="66">
        <v>749986</v>
      </c>
      <c r="AF2369" s="65">
        <v>0</v>
      </c>
      <c r="AG2369" s="65">
        <v>0</v>
      </c>
      <c r="AH2369" s="66">
        <v>0</v>
      </c>
      <c r="AI2369" s="65">
        <v>3235435</v>
      </c>
      <c r="AJ2369" s="65">
        <v>7</v>
      </c>
      <c r="AK2369" s="66">
        <v>462205</v>
      </c>
      <c r="AL2369" s="65">
        <v>0</v>
      </c>
      <c r="AM2369" s="65">
        <v>0</v>
      </c>
      <c r="AN2369" s="66">
        <v>0</v>
      </c>
      <c r="AO2369" s="65">
        <v>0</v>
      </c>
      <c r="AP2369" s="65">
        <v>0</v>
      </c>
      <c r="AQ2369" s="66">
        <v>0</v>
      </c>
      <c r="AR2369" s="67"/>
    </row>
    <row r="2370" spans="1:44" x14ac:dyDescent="0.2">
      <c r="A2370" s="68">
        <v>2368</v>
      </c>
      <c r="B2370" s="72" t="s">
        <v>3744</v>
      </c>
      <c r="C2370" s="73" t="s">
        <v>6765</v>
      </c>
      <c r="D2370" s="73" t="s">
        <v>3019</v>
      </c>
      <c r="E2370" s="65">
        <v>3254</v>
      </c>
      <c r="F2370" s="65">
        <v>20</v>
      </c>
      <c r="G2370" s="66">
        <v>162.69999999999999</v>
      </c>
      <c r="H2370" s="65">
        <v>0</v>
      </c>
      <c r="I2370" s="65">
        <v>0</v>
      </c>
      <c r="J2370" s="66">
        <v>0</v>
      </c>
      <c r="K2370" s="65">
        <v>0</v>
      </c>
      <c r="L2370" s="65">
        <v>0</v>
      </c>
      <c r="M2370" s="66">
        <v>0</v>
      </c>
      <c r="N2370" s="65">
        <v>0</v>
      </c>
      <c r="O2370" s="65">
        <v>0</v>
      </c>
      <c r="P2370" s="66">
        <v>0</v>
      </c>
      <c r="Q2370" s="65">
        <v>0</v>
      </c>
      <c r="R2370" s="65">
        <v>0</v>
      </c>
      <c r="S2370" s="66">
        <v>0</v>
      </c>
      <c r="T2370" s="65">
        <v>0</v>
      </c>
      <c r="U2370" s="65">
        <v>0</v>
      </c>
      <c r="V2370" s="66">
        <v>0</v>
      </c>
      <c r="W2370" s="65">
        <v>0</v>
      </c>
      <c r="X2370" s="65">
        <v>0</v>
      </c>
      <c r="Y2370" s="66">
        <v>0</v>
      </c>
      <c r="Z2370" s="65">
        <v>0</v>
      </c>
      <c r="AA2370" s="65">
        <v>0</v>
      </c>
      <c r="AB2370" s="66">
        <v>0</v>
      </c>
      <c r="AC2370" s="65">
        <v>0</v>
      </c>
      <c r="AD2370" s="65">
        <v>0</v>
      </c>
      <c r="AE2370" s="66">
        <v>0</v>
      </c>
      <c r="AF2370" s="65">
        <v>0</v>
      </c>
      <c r="AG2370" s="65">
        <v>0</v>
      </c>
      <c r="AH2370" s="66">
        <v>0</v>
      </c>
      <c r="AI2370" s="65">
        <v>2252152</v>
      </c>
      <c r="AJ2370" s="65">
        <v>1</v>
      </c>
      <c r="AK2370" s="66">
        <v>2252152</v>
      </c>
      <c r="AL2370" s="65">
        <v>0</v>
      </c>
      <c r="AM2370" s="65">
        <v>0</v>
      </c>
      <c r="AN2370" s="66">
        <v>0</v>
      </c>
      <c r="AO2370" s="65">
        <v>0</v>
      </c>
      <c r="AP2370" s="65">
        <v>0</v>
      </c>
      <c r="AQ2370" s="66">
        <v>0</v>
      </c>
      <c r="AR2370" s="67"/>
    </row>
    <row r="2371" spans="1:44" x14ac:dyDescent="0.2">
      <c r="A2371" s="68">
        <v>2369</v>
      </c>
      <c r="B2371" s="72" t="s">
        <v>5161</v>
      </c>
      <c r="C2371" s="73" t="s">
        <v>1934</v>
      </c>
      <c r="D2371" s="73" t="s">
        <v>3031</v>
      </c>
      <c r="E2371" s="65">
        <v>0</v>
      </c>
      <c r="F2371" s="65">
        <v>0</v>
      </c>
      <c r="G2371" s="66">
        <v>0</v>
      </c>
      <c r="H2371" s="65">
        <v>0</v>
      </c>
      <c r="I2371" s="65">
        <v>0</v>
      </c>
      <c r="J2371" s="66">
        <v>0</v>
      </c>
      <c r="K2371" s="65">
        <v>0</v>
      </c>
      <c r="L2371" s="65">
        <v>0</v>
      </c>
      <c r="M2371" s="66">
        <v>0</v>
      </c>
      <c r="N2371" s="65">
        <v>0</v>
      </c>
      <c r="O2371" s="65">
        <v>0</v>
      </c>
      <c r="P2371" s="66">
        <v>0</v>
      </c>
      <c r="Q2371" s="65">
        <v>0</v>
      </c>
      <c r="R2371" s="65">
        <v>0</v>
      </c>
      <c r="S2371" s="66">
        <v>0</v>
      </c>
      <c r="T2371" s="65">
        <v>0</v>
      </c>
      <c r="U2371" s="65">
        <v>0</v>
      </c>
      <c r="V2371" s="66">
        <v>0</v>
      </c>
      <c r="W2371" s="65">
        <v>0</v>
      </c>
      <c r="X2371" s="65">
        <v>0</v>
      </c>
      <c r="Y2371" s="66">
        <v>0</v>
      </c>
      <c r="Z2371" s="65">
        <v>4376</v>
      </c>
      <c r="AA2371" s="65">
        <v>23</v>
      </c>
      <c r="AB2371" s="66">
        <v>190.26086956521701</v>
      </c>
      <c r="AC2371" s="65">
        <v>0</v>
      </c>
      <c r="AD2371" s="65">
        <v>0</v>
      </c>
      <c r="AE2371" s="66">
        <v>0</v>
      </c>
      <c r="AF2371" s="65">
        <v>0</v>
      </c>
      <c r="AG2371" s="65">
        <v>0</v>
      </c>
      <c r="AH2371" s="66">
        <v>0</v>
      </c>
      <c r="AI2371" s="65">
        <v>1636785</v>
      </c>
      <c r="AJ2371" s="65">
        <v>7644</v>
      </c>
      <c r="AK2371" s="66">
        <v>214.12676609105199</v>
      </c>
      <c r="AL2371" s="65">
        <v>0</v>
      </c>
      <c r="AM2371" s="65">
        <v>0</v>
      </c>
      <c r="AN2371" s="66">
        <v>0</v>
      </c>
      <c r="AO2371" s="65">
        <v>0</v>
      </c>
      <c r="AP2371" s="65">
        <v>0</v>
      </c>
      <c r="AQ2371" s="66">
        <v>0</v>
      </c>
      <c r="AR2371" s="67"/>
    </row>
    <row r="2372" spans="1:44" x14ac:dyDescent="0.2">
      <c r="A2372" s="68">
        <v>2370</v>
      </c>
      <c r="B2372" s="72" t="s">
        <v>4730</v>
      </c>
      <c r="C2372" s="73" t="s">
        <v>1560</v>
      </c>
      <c r="D2372" s="73" t="s">
        <v>3019</v>
      </c>
      <c r="E2372" s="65">
        <v>98520</v>
      </c>
      <c r="F2372" s="65">
        <v>1</v>
      </c>
      <c r="G2372" s="66">
        <v>98520</v>
      </c>
      <c r="H2372" s="65">
        <v>2448</v>
      </c>
      <c r="I2372" s="65">
        <v>1</v>
      </c>
      <c r="J2372" s="66">
        <v>2448</v>
      </c>
      <c r="K2372" s="65">
        <v>0</v>
      </c>
      <c r="L2372" s="65">
        <v>0</v>
      </c>
      <c r="M2372" s="66">
        <v>0</v>
      </c>
      <c r="N2372" s="65">
        <v>168295</v>
      </c>
      <c r="O2372" s="65">
        <v>1</v>
      </c>
      <c r="P2372" s="66">
        <v>168295</v>
      </c>
      <c r="Q2372" s="65">
        <v>0</v>
      </c>
      <c r="R2372" s="65">
        <v>0</v>
      </c>
      <c r="S2372" s="66">
        <v>0</v>
      </c>
      <c r="T2372" s="65">
        <v>0</v>
      </c>
      <c r="U2372" s="65">
        <v>0</v>
      </c>
      <c r="V2372" s="66">
        <v>0</v>
      </c>
      <c r="W2372" s="65">
        <v>2166</v>
      </c>
      <c r="X2372" s="65">
        <v>1</v>
      </c>
      <c r="Y2372" s="66">
        <v>2166</v>
      </c>
      <c r="Z2372" s="65">
        <v>45765</v>
      </c>
      <c r="AA2372" s="65">
        <v>2</v>
      </c>
      <c r="AB2372" s="66">
        <v>22882.5</v>
      </c>
      <c r="AC2372" s="65">
        <v>33958</v>
      </c>
      <c r="AD2372" s="65">
        <v>1</v>
      </c>
      <c r="AE2372" s="66">
        <v>33958</v>
      </c>
      <c r="AF2372" s="65">
        <v>0</v>
      </c>
      <c r="AG2372" s="65">
        <v>0</v>
      </c>
      <c r="AH2372" s="66">
        <v>0</v>
      </c>
      <c r="AI2372" s="65">
        <v>1068141</v>
      </c>
      <c r="AJ2372" s="65">
        <v>1</v>
      </c>
      <c r="AK2372" s="66">
        <v>1068141</v>
      </c>
      <c r="AL2372" s="65">
        <v>0</v>
      </c>
      <c r="AM2372" s="65">
        <v>0</v>
      </c>
      <c r="AN2372" s="66">
        <v>0</v>
      </c>
      <c r="AO2372" s="65">
        <v>0</v>
      </c>
      <c r="AP2372" s="65">
        <v>0</v>
      </c>
      <c r="AQ2372" s="66">
        <v>0</v>
      </c>
      <c r="AR2372" s="67"/>
    </row>
    <row r="2373" spans="1:44" x14ac:dyDescent="0.2">
      <c r="A2373" s="68">
        <v>2371</v>
      </c>
      <c r="B2373" s="72" t="s">
        <v>5026</v>
      </c>
      <c r="C2373" s="73" t="s">
        <v>6814</v>
      </c>
      <c r="D2373" s="73" t="s">
        <v>3019</v>
      </c>
      <c r="E2373" s="65">
        <v>117849</v>
      </c>
      <c r="F2373" s="65">
        <v>2</v>
      </c>
      <c r="G2373" s="66">
        <v>58924.5</v>
      </c>
      <c r="H2373" s="65">
        <v>0</v>
      </c>
      <c r="I2373" s="65">
        <v>0</v>
      </c>
      <c r="J2373" s="66">
        <v>0</v>
      </c>
      <c r="K2373" s="65">
        <v>0</v>
      </c>
      <c r="L2373" s="65">
        <v>0</v>
      </c>
      <c r="M2373" s="66">
        <v>0</v>
      </c>
      <c r="N2373" s="65">
        <v>0</v>
      </c>
      <c r="O2373" s="65">
        <v>0</v>
      </c>
      <c r="P2373" s="66">
        <v>0</v>
      </c>
      <c r="Q2373" s="65">
        <v>0</v>
      </c>
      <c r="R2373" s="65">
        <v>0</v>
      </c>
      <c r="S2373" s="66">
        <v>0</v>
      </c>
      <c r="T2373" s="65">
        <v>0</v>
      </c>
      <c r="U2373" s="65">
        <v>0</v>
      </c>
      <c r="V2373" s="66">
        <v>0</v>
      </c>
      <c r="W2373" s="65">
        <v>0</v>
      </c>
      <c r="X2373" s="65">
        <v>0</v>
      </c>
      <c r="Y2373" s="66">
        <v>0</v>
      </c>
      <c r="Z2373" s="65">
        <v>0</v>
      </c>
      <c r="AA2373" s="65">
        <v>0</v>
      </c>
      <c r="AB2373" s="66">
        <v>0</v>
      </c>
      <c r="AC2373" s="65">
        <v>0</v>
      </c>
      <c r="AD2373" s="65">
        <v>0</v>
      </c>
      <c r="AE2373" s="66">
        <v>0</v>
      </c>
      <c r="AF2373" s="65">
        <v>0</v>
      </c>
      <c r="AG2373" s="65">
        <v>0</v>
      </c>
      <c r="AH2373" s="66">
        <v>0</v>
      </c>
      <c r="AI2373" s="65">
        <v>886652</v>
      </c>
      <c r="AJ2373" s="65">
        <v>17</v>
      </c>
      <c r="AK2373" s="66">
        <v>52156</v>
      </c>
      <c r="AL2373" s="65">
        <v>0</v>
      </c>
      <c r="AM2373" s="65">
        <v>0</v>
      </c>
      <c r="AN2373" s="66">
        <v>0</v>
      </c>
      <c r="AO2373" s="65">
        <v>0</v>
      </c>
      <c r="AP2373" s="65">
        <v>0</v>
      </c>
      <c r="AQ2373" s="66">
        <v>0</v>
      </c>
      <c r="AR2373" s="67"/>
    </row>
    <row r="2374" spans="1:44" x14ac:dyDescent="0.2">
      <c r="A2374" s="68">
        <v>2372</v>
      </c>
      <c r="B2374" s="72" t="s">
        <v>4872</v>
      </c>
      <c r="C2374" s="73" t="s">
        <v>1762</v>
      </c>
      <c r="D2374" s="73" t="s">
        <v>3019</v>
      </c>
      <c r="E2374" s="65">
        <v>0</v>
      </c>
      <c r="F2374" s="65">
        <v>0</v>
      </c>
      <c r="G2374" s="66">
        <v>0</v>
      </c>
      <c r="H2374" s="65">
        <v>0</v>
      </c>
      <c r="I2374" s="65">
        <v>0</v>
      </c>
      <c r="J2374" s="66">
        <v>0</v>
      </c>
      <c r="K2374" s="65">
        <v>14846</v>
      </c>
      <c r="L2374" s="65">
        <v>1</v>
      </c>
      <c r="M2374" s="66">
        <v>14846</v>
      </c>
      <c r="N2374" s="65">
        <v>0</v>
      </c>
      <c r="O2374" s="65">
        <v>0</v>
      </c>
      <c r="P2374" s="66">
        <v>0</v>
      </c>
      <c r="Q2374" s="65">
        <v>0</v>
      </c>
      <c r="R2374" s="65">
        <v>0</v>
      </c>
      <c r="S2374" s="66">
        <v>0</v>
      </c>
      <c r="T2374" s="65">
        <v>0</v>
      </c>
      <c r="U2374" s="65">
        <v>0</v>
      </c>
      <c r="V2374" s="66">
        <v>0</v>
      </c>
      <c r="W2374" s="65">
        <v>0</v>
      </c>
      <c r="X2374" s="65">
        <v>0</v>
      </c>
      <c r="Y2374" s="66">
        <v>0</v>
      </c>
      <c r="Z2374" s="65">
        <v>0</v>
      </c>
      <c r="AA2374" s="65">
        <v>0</v>
      </c>
      <c r="AB2374" s="66">
        <v>0</v>
      </c>
      <c r="AC2374" s="65">
        <v>0</v>
      </c>
      <c r="AD2374" s="65">
        <v>0</v>
      </c>
      <c r="AE2374" s="66">
        <v>0</v>
      </c>
      <c r="AF2374" s="65">
        <v>0</v>
      </c>
      <c r="AG2374" s="65">
        <v>0</v>
      </c>
      <c r="AH2374" s="66">
        <v>0</v>
      </c>
      <c r="AI2374" s="65">
        <v>809242</v>
      </c>
      <c r="AJ2374" s="65">
        <v>2</v>
      </c>
      <c r="AK2374" s="66">
        <v>404621</v>
      </c>
      <c r="AL2374" s="65">
        <v>0</v>
      </c>
      <c r="AM2374" s="65">
        <v>0</v>
      </c>
      <c r="AN2374" s="66">
        <v>0</v>
      </c>
      <c r="AO2374" s="65">
        <v>0</v>
      </c>
      <c r="AP2374" s="65">
        <v>0</v>
      </c>
      <c r="AQ2374" s="66">
        <v>0</v>
      </c>
      <c r="AR2374" s="67"/>
    </row>
    <row r="2375" spans="1:44" x14ac:dyDescent="0.2">
      <c r="A2375" s="68">
        <v>2373</v>
      </c>
      <c r="B2375" s="72" t="s">
        <v>5684</v>
      </c>
      <c r="C2375" s="73" t="s">
        <v>6866</v>
      </c>
      <c r="D2375" s="73" t="s">
        <v>3019</v>
      </c>
      <c r="E2375" s="65">
        <v>0</v>
      </c>
      <c r="F2375" s="65">
        <v>0</v>
      </c>
      <c r="G2375" s="66">
        <v>0</v>
      </c>
      <c r="H2375" s="65">
        <v>0</v>
      </c>
      <c r="I2375" s="65">
        <v>0</v>
      </c>
      <c r="J2375" s="66">
        <v>0</v>
      </c>
      <c r="K2375" s="65">
        <v>0</v>
      </c>
      <c r="L2375" s="65">
        <v>0</v>
      </c>
      <c r="M2375" s="66">
        <v>0</v>
      </c>
      <c r="N2375" s="65">
        <v>0</v>
      </c>
      <c r="O2375" s="65">
        <v>0</v>
      </c>
      <c r="P2375" s="66">
        <v>0</v>
      </c>
      <c r="Q2375" s="65">
        <v>0</v>
      </c>
      <c r="R2375" s="65">
        <v>0</v>
      </c>
      <c r="S2375" s="66">
        <v>0</v>
      </c>
      <c r="T2375" s="65">
        <v>0</v>
      </c>
      <c r="U2375" s="65">
        <v>0</v>
      </c>
      <c r="V2375" s="66">
        <v>0</v>
      </c>
      <c r="W2375" s="65">
        <v>1004563</v>
      </c>
      <c r="X2375" s="65">
        <v>1</v>
      </c>
      <c r="Y2375" s="66">
        <v>1004563</v>
      </c>
      <c r="Z2375" s="65">
        <v>0</v>
      </c>
      <c r="AA2375" s="65">
        <v>0</v>
      </c>
      <c r="AB2375" s="66">
        <v>0</v>
      </c>
      <c r="AC2375" s="65">
        <v>0</v>
      </c>
      <c r="AD2375" s="65">
        <v>0</v>
      </c>
      <c r="AE2375" s="66">
        <v>0</v>
      </c>
      <c r="AF2375" s="65">
        <v>0</v>
      </c>
      <c r="AG2375" s="65">
        <v>0</v>
      </c>
      <c r="AH2375" s="66">
        <v>0</v>
      </c>
      <c r="AI2375" s="65">
        <v>739600</v>
      </c>
      <c r="AJ2375" s="65">
        <v>1</v>
      </c>
      <c r="AK2375" s="66">
        <v>739600</v>
      </c>
      <c r="AL2375" s="65">
        <v>0</v>
      </c>
      <c r="AM2375" s="65">
        <v>0</v>
      </c>
      <c r="AN2375" s="66">
        <v>0</v>
      </c>
      <c r="AO2375" s="65">
        <v>0</v>
      </c>
      <c r="AP2375" s="65">
        <v>0</v>
      </c>
      <c r="AQ2375" s="66">
        <v>0</v>
      </c>
      <c r="AR2375" s="67"/>
    </row>
    <row r="2376" spans="1:44" x14ac:dyDescent="0.2">
      <c r="A2376" s="68">
        <v>2374</v>
      </c>
      <c r="B2376" s="72" t="s">
        <v>5415</v>
      </c>
      <c r="C2376" s="73" t="s">
        <v>6853</v>
      </c>
      <c r="D2376" s="73" t="s">
        <v>3019</v>
      </c>
      <c r="E2376" s="65">
        <v>0</v>
      </c>
      <c r="F2376" s="65">
        <v>0</v>
      </c>
      <c r="G2376" s="66">
        <v>0</v>
      </c>
      <c r="H2376" s="65">
        <v>0</v>
      </c>
      <c r="I2376" s="65">
        <v>0</v>
      </c>
      <c r="J2376" s="66">
        <v>0</v>
      </c>
      <c r="K2376" s="65">
        <v>0</v>
      </c>
      <c r="L2376" s="65">
        <v>0</v>
      </c>
      <c r="M2376" s="66">
        <v>0</v>
      </c>
      <c r="N2376" s="65">
        <v>0</v>
      </c>
      <c r="O2376" s="65">
        <v>0</v>
      </c>
      <c r="P2376" s="66">
        <v>0</v>
      </c>
      <c r="Q2376" s="65">
        <v>0</v>
      </c>
      <c r="R2376" s="65">
        <v>0</v>
      </c>
      <c r="S2376" s="66">
        <v>0</v>
      </c>
      <c r="T2376" s="65">
        <v>0</v>
      </c>
      <c r="U2376" s="65">
        <v>0</v>
      </c>
      <c r="V2376" s="66">
        <v>0</v>
      </c>
      <c r="W2376" s="65">
        <v>5246</v>
      </c>
      <c r="X2376" s="65">
        <v>2</v>
      </c>
      <c r="Y2376" s="66">
        <v>2623</v>
      </c>
      <c r="Z2376" s="65">
        <v>17074</v>
      </c>
      <c r="AA2376" s="65">
        <v>1</v>
      </c>
      <c r="AB2376" s="66">
        <v>17074</v>
      </c>
      <c r="AC2376" s="65">
        <v>0</v>
      </c>
      <c r="AD2376" s="65">
        <v>0</v>
      </c>
      <c r="AE2376" s="66">
        <v>0</v>
      </c>
      <c r="AF2376" s="65">
        <v>156098</v>
      </c>
      <c r="AG2376" s="65">
        <v>8</v>
      </c>
      <c r="AH2376" s="66">
        <v>19512.25</v>
      </c>
      <c r="AI2376" s="65">
        <v>638982</v>
      </c>
      <c r="AJ2376" s="65">
        <v>182</v>
      </c>
      <c r="AK2376" s="66">
        <v>3510.8901098901101</v>
      </c>
      <c r="AL2376" s="65">
        <v>0</v>
      </c>
      <c r="AM2376" s="65">
        <v>0</v>
      </c>
      <c r="AN2376" s="66">
        <v>0</v>
      </c>
      <c r="AO2376" s="65">
        <v>0</v>
      </c>
      <c r="AP2376" s="65">
        <v>0</v>
      </c>
      <c r="AQ2376" s="66">
        <v>0</v>
      </c>
      <c r="AR2376" s="67"/>
    </row>
    <row r="2377" spans="1:44" x14ac:dyDescent="0.2">
      <c r="A2377" s="68">
        <v>2375</v>
      </c>
      <c r="B2377" s="72" t="s">
        <v>5936</v>
      </c>
      <c r="C2377" s="73" t="s">
        <v>2593</v>
      </c>
      <c r="D2377" s="73" t="s">
        <v>3019</v>
      </c>
      <c r="E2377" s="65">
        <v>1317191</v>
      </c>
      <c r="F2377" s="65">
        <v>2</v>
      </c>
      <c r="G2377" s="66">
        <v>658595.5</v>
      </c>
      <c r="H2377" s="65">
        <v>0</v>
      </c>
      <c r="I2377" s="65">
        <v>0</v>
      </c>
      <c r="J2377" s="66">
        <v>0</v>
      </c>
      <c r="K2377" s="65">
        <v>0</v>
      </c>
      <c r="L2377" s="65">
        <v>0</v>
      </c>
      <c r="M2377" s="66">
        <v>0</v>
      </c>
      <c r="N2377" s="65">
        <v>0</v>
      </c>
      <c r="O2377" s="65">
        <v>0</v>
      </c>
      <c r="P2377" s="66">
        <v>0</v>
      </c>
      <c r="Q2377" s="65">
        <v>0</v>
      </c>
      <c r="R2377" s="65">
        <v>0</v>
      </c>
      <c r="S2377" s="66">
        <v>0</v>
      </c>
      <c r="T2377" s="65">
        <v>677741</v>
      </c>
      <c r="U2377" s="65">
        <v>1</v>
      </c>
      <c r="V2377" s="66">
        <v>677741</v>
      </c>
      <c r="W2377" s="65">
        <v>0</v>
      </c>
      <c r="X2377" s="65">
        <v>0</v>
      </c>
      <c r="Y2377" s="66">
        <v>0</v>
      </c>
      <c r="Z2377" s="65">
        <v>0</v>
      </c>
      <c r="AA2377" s="65">
        <v>0</v>
      </c>
      <c r="AB2377" s="66">
        <v>0</v>
      </c>
      <c r="AC2377" s="65">
        <v>7020</v>
      </c>
      <c r="AD2377" s="65">
        <v>1</v>
      </c>
      <c r="AE2377" s="66">
        <v>7020</v>
      </c>
      <c r="AF2377" s="65">
        <v>0</v>
      </c>
      <c r="AG2377" s="65">
        <v>0</v>
      </c>
      <c r="AH2377" s="66">
        <v>0</v>
      </c>
      <c r="AI2377" s="65">
        <v>603308</v>
      </c>
      <c r="AJ2377" s="65">
        <v>2</v>
      </c>
      <c r="AK2377" s="66">
        <v>301654</v>
      </c>
      <c r="AL2377" s="65">
        <v>0</v>
      </c>
      <c r="AM2377" s="65">
        <v>0</v>
      </c>
      <c r="AN2377" s="66">
        <v>0</v>
      </c>
      <c r="AO2377" s="65">
        <v>0</v>
      </c>
      <c r="AP2377" s="65">
        <v>0</v>
      </c>
      <c r="AQ2377" s="66">
        <v>0</v>
      </c>
      <c r="AR2377" s="67"/>
    </row>
    <row r="2378" spans="1:44" x14ac:dyDescent="0.2">
      <c r="A2378" s="68">
        <v>2376</v>
      </c>
      <c r="B2378" s="72" t="s">
        <v>6258</v>
      </c>
      <c r="C2378" s="73" t="s">
        <v>2016</v>
      </c>
      <c r="D2378" s="73" t="s">
        <v>3019</v>
      </c>
      <c r="E2378" s="65">
        <v>0</v>
      </c>
      <c r="F2378" s="65">
        <v>0</v>
      </c>
      <c r="G2378" s="66">
        <v>0</v>
      </c>
      <c r="H2378" s="65">
        <v>238670</v>
      </c>
      <c r="I2378" s="65">
        <v>1</v>
      </c>
      <c r="J2378" s="66">
        <v>238670</v>
      </c>
      <c r="K2378" s="65">
        <v>500778</v>
      </c>
      <c r="L2378" s="65">
        <v>1</v>
      </c>
      <c r="M2378" s="66">
        <v>500778</v>
      </c>
      <c r="N2378" s="65">
        <v>0</v>
      </c>
      <c r="O2378" s="65">
        <v>0</v>
      </c>
      <c r="P2378" s="66">
        <v>0</v>
      </c>
      <c r="Q2378" s="65">
        <v>0</v>
      </c>
      <c r="R2378" s="65">
        <v>0</v>
      </c>
      <c r="S2378" s="66">
        <v>0</v>
      </c>
      <c r="T2378" s="65">
        <v>492433</v>
      </c>
      <c r="U2378" s="65">
        <v>1</v>
      </c>
      <c r="V2378" s="66">
        <v>492433</v>
      </c>
      <c r="W2378" s="65">
        <v>493023</v>
      </c>
      <c r="X2378" s="65">
        <v>1</v>
      </c>
      <c r="Y2378" s="66">
        <v>493023</v>
      </c>
      <c r="Z2378" s="65">
        <v>562140</v>
      </c>
      <c r="AA2378" s="65">
        <v>1</v>
      </c>
      <c r="AB2378" s="66">
        <v>562140</v>
      </c>
      <c r="AC2378" s="65">
        <v>428551</v>
      </c>
      <c r="AD2378" s="65">
        <v>2</v>
      </c>
      <c r="AE2378" s="66">
        <v>214275.5</v>
      </c>
      <c r="AF2378" s="65">
        <v>0</v>
      </c>
      <c r="AG2378" s="65">
        <v>0</v>
      </c>
      <c r="AH2378" s="66">
        <v>0</v>
      </c>
      <c r="AI2378" s="65">
        <v>571525</v>
      </c>
      <c r="AJ2378" s="65">
        <v>1</v>
      </c>
      <c r="AK2378" s="66">
        <v>571525</v>
      </c>
      <c r="AL2378" s="65">
        <v>0</v>
      </c>
      <c r="AM2378" s="65">
        <v>0</v>
      </c>
      <c r="AN2378" s="66">
        <v>0</v>
      </c>
      <c r="AO2378" s="65">
        <v>0</v>
      </c>
      <c r="AP2378" s="65">
        <v>0</v>
      </c>
      <c r="AQ2378" s="66">
        <v>0</v>
      </c>
      <c r="AR2378" s="67"/>
    </row>
    <row r="2379" spans="1:44" x14ac:dyDescent="0.2">
      <c r="A2379" s="68">
        <v>2377</v>
      </c>
      <c r="B2379" s="72" t="s">
        <v>5834</v>
      </c>
      <c r="C2379" s="73" t="s">
        <v>5835</v>
      </c>
      <c r="D2379" s="73" t="s">
        <v>3019</v>
      </c>
      <c r="E2379" s="65">
        <v>0</v>
      </c>
      <c r="F2379" s="65">
        <v>0</v>
      </c>
      <c r="G2379" s="66">
        <v>0</v>
      </c>
      <c r="H2379" s="65">
        <v>0</v>
      </c>
      <c r="I2379" s="65">
        <v>0</v>
      </c>
      <c r="J2379" s="66">
        <v>0</v>
      </c>
      <c r="K2379" s="65">
        <v>0</v>
      </c>
      <c r="L2379" s="65">
        <v>0</v>
      </c>
      <c r="M2379" s="66">
        <v>0</v>
      </c>
      <c r="N2379" s="65">
        <v>0</v>
      </c>
      <c r="O2379" s="65">
        <v>0</v>
      </c>
      <c r="P2379" s="66">
        <v>0</v>
      </c>
      <c r="Q2379" s="65">
        <v>0</v>
      </c>
      <c r="R2379" s="65">
        <v>0</v>
      </c>
      <c r="S2379" s="66">
        <v>0</v>
      </c>
      <c r="T2379" s="65">
        <v>0</v>
      </c>
      <c r="U2379" s="65">
        <v>0</v>
      </c>
      <c r="V2379" s="66">
        <v>0</v>
      </c>
      <c r="W2379" s="65">
        <v>0</v>
      </c>
      <c r="X2379" s="65">
        <v>0</v>
      </c>
      <c r="Y2379" s="66">
        <v>0</v>
      </c>
      <c r="Z2379" s="65">
        <v>417642</v>
      </c>
      <c r="AA2379" s="65">
        <v>1</v>
      </c>
      <c r="AB2379" s="66">
        <v>417642</v>
      </c>
      <c r="AC2379" s="65">
        <v>603670</v>
      </c>
      <c r="AD2379" s="65">
        <v>3</v>
      </c>
      <c r="AE2379" s="66">
        <v>201223.33333333299</v>
      </c>
      <c r="AF2379" s="65">
        <v>0</v>
      </c>
      <c r="AG2379" s="65">
        <v>0</v>
      </c>
      <c r="AH2379" s="66">
        <v>0</v>
      </c>
      <c r="AI2379" s="65">
        <v>559966</v>
      </c>
      <c r="AJ2379" s="65">
        <v>2</v>
      </c>
      <c r="AK2379" s="66">
        <v>279983</v>
      </c>
      <c r="AL2379" s="65">
        <v>0</v>
      </c>
      <c r="AM2379" s="65">
        <v>0</v>
      </c>
      <c r="AN2379" s="66">
        <v>0</v>
      </c>
      <c r="AO2379" s="65">
        <v>0</v>
      </c>
      <c r="AP2379" s="65">
        <v>0</v>
      </c>
      <c r="AQ2379" s="66">
        <v>0</v>
      </c>
      <c r="AR2379" s="67"/>
    </row>
    <row r="2380" spans="1:44" x14ac:dyDescent="0.2">
      <c r="A2380" s="68">
        <v>2378</v>
      </c>
      <c r="B2380" s="72" t="s">
        <v>4244</v>
      </c>
      <c r="C2380" s="73" t="s">
        <v>1204</v>
      </c>
      <c r="D2380" s="73" t="s">
        <v>3019</v>
      </c>
      <c r="E2380" s="65">
        <v>0</v>
      </c>
      <c r="F2380" s="65">
        <v>0</v>
      </c>
      <c r="G2380" s="66">
        <v>0</v>
      </c>
      <c r="H2380" s="65">
        <v>0</v>
      </c>
      <c r="I2380" s="65">
        <v>0</v>
      </c>
      <c r="J2380" s="66">
        <v>0</v>
      </c>
      <c r="K2380" s="65">
        <v>0</v>
      </c>
      <c r="L2380" s="65">
        <v>0</v>
      </c>
      <c r="M2380" s="66">
        <v>0</v>
      </c>
      <c r="N2380" s="65">
        <v>0</v>
      </c>
      <c r="O2380" s="65">
        <v>0</v>
      </c>
      <c r="P2380" s="66">
        <v>0</v>
      </c>
      <c r="Q2380" s="65">
        <v>95555</v>
      </c>
      <c r="R2380" s="65">
        <v>1</v>
      </c>
      <c r="S2380" s="66">
        <v>95555</v>
      </c>
      <c r="T2380" s="65">
        <v>0</v>
      </c>
      <c r="U2380" s="65">
        <v>0</v>
      </c>
      <c r="V2380" s="66">
        <v>0</v>
      </c>
      <c r="W2380" s="65">
        <v>36559</v>
      </c>
      <c r="X2380" s="65">
        <v>1</v>
      </c>
      <c r="Y2380" s="66">
        <v>36559</v>
      </c>
      <c r="Z2380" s="65">
        <v>1019838</v>
      </c>
      <c r="AA2380" s="65">
        <v>13</v>
      </c>
      <c r="AB2380" s="66">
        <v>78449.076923076893</v>
      </c>
      <c r="AC2380" s="65">
        <v>564636</v>
      </c>
      <c r="AD2380" s="65">
        <v>7</v>
      </c>
      <c r="AE2380" s="66">
        <v>80662.285714285696</v>
      </c>
      <c r="AF2380" s="65">
        <v>423455</v>
      </c>
      <c r="AG2380" s="65">
        <v>6</v>
      </c>
      <c r="AH2380" s="66">
        <v>70575.833333333299</v>
      </c>
      <c r="AI2380" s="65">
        <v>379842</v>
      </c>
      <c r="AJ2380" s="65">
        <v>5</v>
      </c>
      <c r="AK2380" s="66">
        <v>75968.399999999994</v>
      </c>
      <c r="AL2380" s="65">
        <v>0</v>
      </c>
      <c r="AM2380" s="65">
        <v>0</v>
      </c>
      <c r="AN2380" s="66">
        <v>0</v>
      </c>
      <c r="AO2380" s="65">
        <v>0</v>
      </c>
      <c r="AP2380" s="65">
        <v>0</v>
      </c>
      <c r="AQ2380" s="66">
        <v>0</v>
      </c>
      <c r="AR2380" s="67"/>
    </row>
    <row r="2381" spans="1:44" x14ac:dyDescent="0.2">
      <c r="A2381" s="68">
        <v>2379</v>
      </c>
      <c r="B2381" s="72" t="s">
        <v>3623</v>
      </c>
      <c r="C2381" s="73" t="s">
        <v>821</v>
      </c>
      <c r="D2381" s="73" t="s">
        <v>3019</v>
      </c>
      <c r="E2381" s="65">
        <v>0</v>
      </c>
      <c r="F2381" s="65">
        <v>0</v>
      </c>
      <c r="G2381" s="66">
        <v>0</v>
      </c>
      <c r="H2381" s="65">
        <v>0</v>
      </c>
      <c r="I2381" s="65">
        <v>0</v>
      </c>
      <c r="J2381" s="66">
        <v>0</v>
      </c>
      <c r="K2381" s="65">
        <v>0</v>
      </c>
      <c r="L2381" s="65">
        <v>0</v>
      </c>
      <c r="M2381" s="66">
        <v>0</v>
      </c>
      <c r="N2381" s="65">
        <v>0</v>
      </c>
      <c r="O2381" s="65">
        <v>0</v>
      </c>
      <c r="P2381" s="66">
        <v>0</v>
      </c>
      <c r="Q2381" s="65">
        <v>0</v>
      </c>
      <c r="R2381" s="65">
        <v>0</v>
      </c>
      <c r="S2381" s="66">
        <v>0</v>
      </c>
      <c r="T2381" s="65">
        <v>283313</v>
      </c>
      <c r="U2381" s="65">
        <v>1</v>
      </c>
      <c r="V2381" s="66">
        <v>283313</v>
      </c>
      <c r="W2381" s="65">
        <v>282242</v>
      </c>
      <c r="X2381" s="65">
        <v>1</v>
      </c>
      <c r="Y2381" s="66">
        <v>282242</v>
      </c>
      <c r="Z2381" s="65">
        <v>0</v>
      </c>
      <c r="AA2381" s="65">
        <v>0</v>
      </c>
      <c r="AB2381" s="66">
        <v>0</v>
      </c>
      <c r="AC2381" s="65">
        <v>0</v>
      </c>
      <c r="AD2381" s="65">
        <v>0</v>
      </c>
      <c r="AE2381" s="66">
        <v>0</v>
      </c>
      <c r="AF2381" s="65">
        <v>0</v>
      </c>
      <c r="AG2381" s="65">
        <v>0</v>
      </c>
      <c r="AH2381" s="66">
        <v>0</v>
      </c>
      <c r="AI2381" s="65">
        <v>339624</v>
      </c>
      <c r="AJ2381" s="65">
        <v>1</v>
      </c>
      <c r="AK2381" s="66">
        <v>339624</v>
      </c>
      <c r="AL2381" s="65">
        <v>0</v>
      </c>
      <c r="AM2381" s="65">
        <v>0</v>
      </c>
      <c r="AN2381" s="66">
        <v>0</v>
      </c>
      <c r="AO2381" s="65">
        <v>0</v>
      </c>
      <c r="AP2381" s="65">
        <v>0</v>
      </c>
      <c r="AQ2381" s="66">
        <v>0</v>
      </c>
      <c r="AR2381" s="67"/>
    </row>
    <row r="2382" spans="1:44" x14ac:dyDescent="0.2">
      <c r="A2382" s="68">
        <v>2380</v>
      </c>
      <c r="B2382" s="72" t="s">
        <v>6225</v>
      </c>
      <c r="C2382" s="73" t="s">
        <v>2815</v>
      </c>
      <c r="D2382" s="73" t="s">
        <v>3019</v>
      </c>
      <c r="E2382" s="65">
        <v>0</v>
      </c>
      <c r="F2382" s="65">
        <v>0</v>
      </c>
      <c r="G2382" s="66">
        <v>0</v>
      </c>
      <c r="H2382" s="65">
        <v>120534</v>
      </c>
      <c r="I2382" s="65">
        <v>2</v>
      </c>
      <c r="J2382" s="66">
        <v>60267</v>
      </c>
      <c r="K2382" s="65">
        <v>0</v>
      </c>
      <c r="L2382" s="65">
        <v>0</v>
      </c>
      <c r="M2382" s="66">
        <v>0</v>
      </c>
      <c r="N2382" s="65">
        <v>0</v>
      </c>
      <c r="O2382" s="65">
        <v>0</v>
      </c>
      <c r="P2382" s="66">
        <v>0</v>
      </c>
      <c r="Q2382" s="65">
        <v>1128000</v>
      </c>
      <c r="R2382" s="65">
        <v>1</v>
      </c>
      <c r="S2382" s="66">
        <v>1128000</v>
      </c>
      <c r="T2382" s="65">
        <v>798299</v>
      </c>
      <c r="U2382" s="65">
        <v>4</v>
      </c>
      <c r="V2382" s="66">
        <v>199574.75</v>
      </c>
      <c r="W2382" s="65">
        <v>0</v>
      </c>
      <c r="X2382" s="65">
        <v>0</v>
      </c>
      <c r="Y2382" s="66">
        <v>0</v>
      </c>
      <c r="Z2382" s="65">
        <v>0</v>
      </c>
      <c r="AA2382" s="65">
        <v>0</v>
      </c>
      <c r="AB2382" s="66">
        <v>0</v>
      </c>
      <c r="AC2382" s="65">
        <v>0</v>
      </c>
      <c r="AD2382" s="65">
        <v>0</v>
      </c>
      <c r="AE2382" s="66">
        <v>0</v>
      </c>
      <c r="AF2382" s="65">
        <v>1447024</v>
      </c>
      <c r="AG2382" s="65">
        <v>1</v>
      </c>
      <c r="AH2382" s="66">
        <v>1447024</v>
      </c>
      <c r="AI2382" s="65">
        <v>234002</v>
      </c>
      <c r="AJ2382" s="65">
        <v>1</v>
      </c>
      <c r="AK2382" s="66">
        <v>234002</v>
      </c>
      <c r="AL2382" s="65">
        <v>0</v>
      </c>
      <c r="AM2382" s="65">
        <v>0</v>
      </c>
      <c r="AN2382" s="66">
        <v>0</v>
      </c>
      <c r="AO2382" s="65">
        <v>0</v>
      </c>
      <c r="AP2382" s="65">
        <v>0</v>
      </c>
      <c r="AQ2382" s="66">
        <v>0</v>
      </c>
      <c r="AR2382" s="67"/>
    </row>
    <row r="2383" spans="1:44" x14ac:dyDescent="0.2">
      <c r="A2383" s="68">
        <v>2381</v>
      </c>
      <c r="B2383" s="72" t="s">
        <v>5897</v>
      </c>
      <c r="C2383" s="73" t="s">
        <v>2886</v>
      </c>
      <c r="D2383" s="73" t="s">
        <v>3019</v>
      </c>
      <c r="E2383" s="65">
        <v>630903</v>
      </c>
      <c r="F2383" s="65">
        <v>6</v>
      </c>
      <c r="G2383" s="66">
        <v>105150.5</v>
      </c>
      <c r="H2383" s="65">
        <v>873776</v>
      </c>
      <c r="I2383" s="65">
        <v>8</v>
      </c>
      <c r="J2383" s="66">
        <v>109222</v>
      </c>
      <c r="K2383" s="65">
        <v>1472254</v>
      </c>
      <c r="L2383" s="65">
        <v>13</v>
      </c>
      <c r="M2383" s="66">
        <v>113250.30769230799</v>
      </c>
      <c r="N2383" s="65">
        <v>886075</v>
      </c>
      <c r="O2383" s="65">
        <v>7</v>
      </c>
      <c r="P2383" s="66">
        <v>126582.142857143</v>
      </c>
      <c r="Q2383" s="65">
        <v>1091913</v>
      </c>
      <c r="R2383" s="65">
        <v>10</v>
      </c>
      <c r="S2383" s="66">
        <v>109191.3</v>
      </c>
      <c r="T2383" s="65">
        <v>849753</v>
      </c>
      <c r="U2383" s="65">
        <v>7</v>
      </c>
      <c r="V2383" s="66">
        <v>121393.285714286</v>
      </c>
      <c r="W2383" s="65">
        <v>471545</v>
      </c>
      <c r="X2383" s="65">
        <v>4</v>
      </c>
      <c r="Y2383" s="66">
        <v>117886.25</v>
      </c>
      <c r="Z2383" s="65">
        <v>0</v>
      </c>
      <c r="AA2383" s="65">
        <v>0</v>
      </c>
      <c r="AB2383" s="66">
        <v>0</v>
      </c>
      <c r="AC2383" s="65">
        <v>0</v>
      </c>
      <c r="AD2383" s="65">
        <v>0</v>
      </c>
      <c r="AE2383" s="66">
        <v>0</v>
      </c>
      <c r="AF2383" s="65">
        <v>0</v>
      </c>
      <c r="AG2383" s="65">
        <v>0</v>
      </c>
      <c r="AH2383" s="66">
        <v>0</v>
      </c>
      <c r="AI2383" s="65">
        <v>211078</v>
      </c>
      <c r="AJ2383" s="65">
        <v>2</v>
      </c>
      <c r="AK2383" s="66">
        <v>105539</v>
      </c>
      <c r="AL2383" s="65">
        <v>0</v>
      </c>
      <c r="AM2383" s="65">
        <v>0</v>
      </c>
      <c r="AN2383" s="66">
        <v>0</v>
      </c>
      <c r="AO2383" s="65">
        <v>0</v>
      </c>
      <c r="AP2383" s="65">
        <v>0</v>
      </c>
      <c r="AQ2383" s="66">
        <v>0</v>
      </c>
      <c r="AR2383" s="67"/>
    </row>
    <row r="2384" spans="1:44" x14ac:dyDescent="0.2">
      <c r="A2384" s="68">
        <v>2382</v>
      </c>
      <c r="B2384" s="72" t="s">
        <v>5679</v>
      </c>
      <c r="C2384" s="73" t="s">
        <v>2590</v>
      </c>
      <c r="D2384" s="73" t="s">
        <v>3031</v>
      </c>
      <c r="E2384" s="65">
        <v>0</v>
      </c>
      <c r="F2384" s="65">
        <v>0</v>
      </c>
      <c r="G2384" s="66">
        <v>0</v>
      </c>
      <c r="H2384" s="65">
        <v>0</v>
      </c>
      <c r="I2384" s="65">
        <v>0</v>
      </c>
      <c r="J2384" s="66">
        <v>0</v>
      </c>
      <c r="K2384" s="65">
        <v>50011</v>
      </c>
      <c r="L2384" s="65">
        <v>417</v>
      </c>
      <c r="M2384" s="66">
        <v>119.930455635492</v>
      </c>
      <c r="N2384" s="65">
        <v>0</v>
      </c>
      <c r="O2384" s="65">
        <v>0</v>
      </c>
      <c r="P2384" s="66">
        <v>0</v>
      </c>
      <c r="Q2384" s="65">
        <v>0</v>
      </c>
      <c r="R2384" s="65">
        <v>0</v>
      </c>
      <c r="S2384" s="66">
        <v>0</v>
      </c>
      <c r="T2384" s="65">
        <v>131577</v>
      </c>
      <c r="U2384" s="65">
        <v>1636</v>
      </c>
      <c r="V2384" s="66">
        <v>80.4260391198044</v>
      </c>
      <c r="W2384" s="65">
        <v>0</v>
      </c>
      <c r="X2384" s="65">
        <v>0</v>
      </c>
      <c r="Y2384" s="66">
        <v>0</v>
      </c>
      <c r="Z2384" s="65">
        <v>0</v>
      </c>
      <c r="AA2384" s="65">
        <v>0</v>
      </c>
      <c r="AB2384" s="66">
        <v>0</v>
      </c>
      <c r="AC2384" s="65">
        <v>0</v>
      </c>
      <c r="AD2384" s="65">
        <v>0</v>
      </c>
      <c r="AE2384" s="66">
        <v>0</v>
      </c>
      <c r="AF2384" s="65">
        <v>418099</v>
      </c>
      <c r="AG2384" s="65">
        <v>4684</v>
      </c>
      <c r="AH2384" s="66">
        <v>89.2611016225448</v>
      </c>
      <c r="AI2384" s="65">
        <v>186104</v>
      </c>
      <c r="AJ2384" s="65">
        <v>3186</v>
      </c>
      <c r="AK2384" s="66">
        <v>58.413057124921501</v>
      </c>
      <c r="AL2384" s="65">
        <v>0</v>
      </c>
      <c r="AM2384" s="65">
        <v>0</v>
      </c>
      <c r="AN2384" s="66">
        <v>0</v>
      </c>
      <c r="AO2384" s="65">
        <v>0</v>
      </c>
      <c r="AP2384" s="65">
        <v>0</v>
      </c>
      <c r="AQ2384" s="66">
        <v>0</v>
      </c>
      <c r="AR2384" s="67"/>
    </row>
    <row r="2385" spans="1:44" x14ac:dyDescent="0.2">
      <c r="A2385" s="68">
        <v>2383</v>
      </c>
      <c r="B2385" s="72" t="s">
        <v>6292</v>
      </c>
      <c r="C2385" s="73" t="s">
        <v>6889</v>
      </c>
      <c r="D2385" s="73" t="s">
        <v>3019</v>
      </c>
      <c r="E2385" s="65">
        <v>165955</v>
      </c>
      <c r="F2385" s="65">
        <v>2</v>
      </c>
      <c r="G2385" s="66">
        <v>82977.5</v>
      </c>
      <c r="H2385" s="65">
        <v>163034</v>
      </c>
      <c r="I2385" s="65">
        <v>2</v>
      </c>
      <c r="J2385" s="66">
        <v>81517</v>
      </c>
      <c r="K2385" s="65">
        <v>0</v>
      </c>
      <c r="L2385" s="65">
        <v>0</v>
      </c>
      <c r="M2385" s="66">
        <v>0</v>
      </c>
      <c r="N2385" s="65">
        <v>343753</v>
      </c>
      <c r="O2385" s="65">
        <v>4</v>
      </c>
      <c r="P2385" s="66">
        <v>85938.25</v>
      </c>
      <c r="Q2385" s="65">
        <v>0</v>
      </c>
      <c r="R2385" s="65">
        <v>0</v>
      </c>
      <c r="S2385" s="66">
        <v>0</v>
      </c>
      <c r="T2385" s="65">
        <v>90088</v>
      </c>
      <c r="U2385" s="65">
        <v>1</v>
      </c>
      <c r="V2385" s="66">
        <v>90088</v>
      </c>
      <c r="W2385" s="65">
        <v>0</v>
      </c>
      <c r="X2385" s="65">
        <v>0</v>
      </c>
      <c r="Y2385" s="66">
        <v>0</v>
      </c>
      <c r="Z2385" s="65">
        <v>121886</v>
      </c>
      <c r="AA2385" s="65">
        <v>2</v>
      </c>
      <c r="AB2385" s="66">
        <v>60943</v>
      </c>
      <c r="AC2385" s="65">
        <v>0</v>
      </c>
      <c r="AD2385" s="65">
        <v>0</v>
      </c>
      <c r="AE2385" s="66">
        <v>0</v>
      </c>
      <c r="AF2385" s="65">
        <v>90494</v>
      </c>
      <c r="AG2385" s="65">
        <v>1</v>
      </c>
      <c r="AH2385" s="66">
        <v>90494</v>
      </c>
      <c r="AI2385" s="65">
        <v>169003</v>
      </c>
      <c r="AJ2385" s="65">
        <v>2</v>
      </c>
      <c r="AK2385" s="66">
        <v>84501.5</v>
      </c>
      <c r="AL2385" s="65">
        <v>0</v>
      </c>
      <c r="AM2385" s="65">
        <v>0</v>
      </c>
      <c r="AN2385" s="66">
        <v>0</v>
      </c>
      <c r="AO2385" s="65">
        <v>0</v>
      </c>
      <c r="AP2385" s="65">
        <v>0</v>
      </c>
      <c r="AQ2385" s="66">
        <v>0</v>
      </c>
      <c r="AR2385" s="67"/>
    </row>
    <row r="2386" spans="1:44" x14ac:dyDescent="0.2">
      <c r="A2386" s="68">
        <v>2384</v>
      </c>
      <c r="B2386" s="72" t="s">
        <v>5860</v>
      </c>
      <c r="C2386" s="73" t="s">
        <v>2198</v>
      </c>
      <c r="D2386" s="73" t="s">
        <v>3019</v>
      </c>
      <c r="E2386" s="65">
        <v>0</v>
      </c>
      <c r="F2386" s="65">
        <v>0</v>
      </c>
      <c r="G2386" s="66">
        <v>0</v>
      </c>
      <c r="H2386" s="65">
        <v>0</v>
      </c>
      <c r="I2386" s="65">
        <v>0</v>
      </c>
      <c r="J2386" s="66">
        <v>0</v>
      </c>
      <c r="K2386" s="65">
        <v>0</v>
      </c>
      <c r="L2386" s="65">
        <v>0</v>
      </c>
      <c r="M2386" s="66">
        <v>0</v>
      </c>
      <c r="N2386" s="65">
        <v>0</v>
      </c>
      <c r="O2386" s="65">
        <v>0</v>
      </c>
      <c r="P2386" s="66">
        <v>0</v>
      </c>
      <c r="Q2386" s="65">
        <v>0</v>
      </c>
      <c r="R2386" s="65">
        <v>0</v>
      </c>
      <c r="S2386" s="66">
        <v>0</v>
      </c>
      <c r="T2386" s="65">
        <v>0</v>
      </c>
      <c r="U2386" s="65">
        <v>0</v>
      </c>
      <c r="V2386" s="66">
        <v>0</v>
      </c>
      <c r="W2386" s="65">
        <v>0</v>
      </c>
      <c r="X2386" s="65">
        <v>0</v>
      </c>
      <c r="Y2386" s="66">
        <v>0</v>
      </c>
      <c r="Z2386" s="65">
        <v>0</v>
      </c>
      <c r="AA2386" s="65">
        <v>0</v>
      </c>
      <c r="AB2386" s="66">
        <v>0</v>
      </c>
      <c r="AC2386" s="65">
        <v>0</v>
      </c>
      <c r="AD2386" s="65">
        <v>0</v>
      </c>
      <c r="AE2386" s="66">
        <v>0</v>
      </c>
      <c r="AF2386" s="65">
        <v>0</v>
      </c>
      <c r="AG2386" s="65">
        <v>0</v>
      </c>
      <c r="AH2386" s="66">
        <v>0</v>
      </c>
      <c r="AI2386" s="65">
        <v>163674</v>
      </c>
      <c r="AJ2386" s="65">
        <v>1</v>
      </c>
      <c r="AK2386" s="66">
        <v>163674</v>
      </c>
      <c r="AL2386" s="65">
        <v>0</v>
      </c>
      <c r="AM2386" s="65">
        <v>0</v>
      </c>
      <c r="AN2386" s="66">
        <v>0</v>
      </c>
      <c r="AO2386" s="65">
        <v>0</v>
      </c>
      <c r="AP2386" s="65">
        <v>0</v>
      </c>
      <c r="AQ2386" s="66">
        <v>0</v>
      </c>
      <c r="AR2386" s="67"/>
    </row>
    <row r="2387" spans="1:44" x14ac:dyDescent="0.2">
      <c r="A2387" s="68">
        <v>2385</v>
      </c>
      <c r="B2387" s="72" t="s">
        <v>6278</v>
      </c>
      <c r="C2387" s="73" t="s">
        <v>6279</v>
      </c>
      <c r="D2387" s="73" t="s">
        <v>3019</v>
      </c>
      <c r="E2387" s="65">
        <v>0</v>
      </c>
      <c r="F2387" s="65">
        <v>0</v>
      </c>
      <c r="G2387" s="66">
        <v>0</v>
      </c>
      <c r="H2387" s="65">
        <v>0</v>
      </c>
      <c r="I2387" s="65">
        <v>0</v>
      </c>
      <c r="J2387" s="66">
        <v>0</v>
      </c>
      <c r="K2387" s="65">
        <v>76336</v>
      </c>
      <c r="L2387" s="65">
        <v>1</v>
      </c>
      <c r="M2387" s="66">
        <v>76336</v>
      </c>
      <c r="N2387" s="65">
        <v>0</v>
      </c>
      <c r="O2387" s="65">
        <v>0</v>
      </c>
      <c r="P2387" s="66">
        <v>0</v>
      </c>
      <c r="Q2387" s="65">
        <v>46307</v>
      </c>
      <c r="R2387" s="65">
        <v>1</v>
      </c>
      <c r="S2387" s="66">
        <v>46307</v>
      </c>
      <c r="T2387" s="65">
        <v>223633</v>
      </c>
      <c r="U2387" s="65">
        <v>3</v>
      </c>
      <c r="V2387" s="66">
        <v>74544.333333333299</v>
      </c>
      <c r="W2387" s="65">
        <v>76397</v>
      </c>
      <c r="X2387" s="65">
        <v>1</v>
      </c>
      <c r="Y2387" s="66">
        <v>76397</v>
      </c>
      <c r="Z2387" s="65">
        <v>0</v>
      </c>
      <c r="AA2387" s="65">
        <v>0</v>
      </c>
      <c r="AB2387" s="66">
        <v>0</v>
      </c>
      <c r="AC2387" s="65">
        <v>0</v>
      </c>
      <c r="AD2387" s="65">
        <v>0</v>
      </c>
      <c r="AE2387" s="66">
        <v>0</v>
      </c>
      <c r="AF2387" s="65">
        <v>0</v>
      </c>
      <c r="AG2387" s="65">
        <v>0</v>
      </c>
      <c r="AH2387" s="66">
        <v>0</v>
      </c>
      <c r="AI2387" s="65">
        <v>156698</v>
      </c>
      <c r="AJ2387" s="65">
        <v>1</v>
      </c>
      <c r="AK2387" s="66">
        <v>156698</v>
      </c>
      <c r="AL2387" s="65">
        <v>0</v>
      </c>
      <c r="AM2387" s="65">
        <v>0</v>
      </c>
      <c r="AN2387" s="66">
        <v>0</v>
      </c>
      <c r="AO2387" s="65">
        <v>0</v>
      </c>
      <c r="AP2387" s="65">
        <v>0</v>
      </c>
      <c r="AQ2387" s="66">
        <v>0</v>
      </c>
      <c r="AR2387" s="67"/>
    </row>
    <row r="2388" spans="1:44" x14ac:dyDescent="0.2">
      <c r="A2388" s="68">
        <v>2386</v>
      </c>
      <c r="B2388" s="72" t="s">
        <v>5702</v>
      </c>
      <c r="C2388" s="73" t="s">
        <v>5703</v>
      </c>
      <c r="D2388" s="73" t="s">
        <v>3019</v>
      </c>
      <c r="E2388" s="65">
        <v>0</v>
      </c>
      <c r="F2388" s="65">
        <v>0</v>
      </c>
      <c r="G2388" s="66">
        <v>0</v>
      </c>
      <c r="H2388" s="65">
        <v>0</v>
      </c>
      <c r="I2388" s="65">
        <v>0</v>
      </c>
      <c r="J2388" s="66">
        <v>0</v>
      </c>
      <c r="K2388" s="65">
        <v>313878</v>
      </c>
      <c r="L2388" s="65">
        <v>3</v>
      </c>
      <c r="M2388" s="66">
        <v>104626</v>
      </c>
      <c r="N2388" s="65">
        <v>257501</v>
      </c>
      <c r="O2388" s="65">
        <v>5</v>
      </c>
      <c r="P2388" s="66">
        <v>51500.2</v>
      </c>
      <c r="Q2388" s="65">
        <v>51797</v>
      </c>
      <c r="R2388" s="65">
        <v>66</v>
      </c>
      <c r="S2388" s="66">
        <v>784.80303030303003</v>
      </c>
      <c r="T2388" s="65">
        <v>0</v>
      </c>
      <c r="U2388" s="65">
        <v>0</v>
      </c>
      <c r="V2388" s="66">
        <v>0</v>
      </c>
      <c r="W2388" s="65">
        <v>2050</v>
      </c>
      <c r="X2388" s="65">
        <v>1</v>
      </c>
      <c r="Y2388" s="66">
        <v>2050</v>
      </c>
      <c r="Z2388" s="65">
        <v>0</v>
      </c>
      <c r="AA2388" s="65">
        <v>0</v>
      </c>
      <c r="AB2388" s="66">
        <v>0</v>
      </c>
      <c r="AC2388" s="65">
        <v>38611</v>
      </c>
      <c r="AD2388" s="65">
        <v>6</v>
      </c>
      <c r="AE2388" s="66">
        <v>6435.1666666666697</v>
      </c>
      <c r="AF2388" s="65">
        <v>0</v>
      </c>
      <c r="AG2388" s="65">
        <v>0</v>
      </c>
      <c r="AH2388" s="66">
        <v>0</v>
      </c>
      <c r="AI2388" s="65">
        <v>121246</v>
      </c>
      <c r="AJ2388" s="65">
        <v>22</v>
      </c>
      <c r="AK2388" s="66">
        <v>5511.1818181818198</v>
      </c>
      <c r="AL2388" s="65">
        <v>0</v>
      </c>
      <c r="AM2388" s="65">
        <v>0</v>
      </c>
      <c r="AN2388" s="66">
        <v>0</v>
      </c>
      <c r="AO2388" s="65">
        <v>0</v>
      </c>
      <c r="AP2388" s="65">
        <v>0</v>
      </c>
      <c r="AQ2388" s="66">
        <v>0</v>
      </c>
      <c r="AR2388" s="67"/>
    </row>
    <row r="2389" spans="1:44" x14ac:dyDescent="0.2">
      <c r="A2389" s="68">
        <v>2387</v>
      </c>
      <c r="B2389" s="72" t="s">
        <v>4191</v>
      </c>
      <c r="C2389" s="73" t="s">
        <v>4192</v>
      </c>
      <c r="D2389" s="73" t="s">
        <v>3019</v>
      </c>
      <c r="E2389" s="65">
        <v>27182</v>
      </c>
      <c r="F2389" s="65">
        <v>1</v>
      </c>
      <c r="G2389" s="66">
        <v>27182</v>
      </c>
      <c r="H2389" s="65">
        <v>0</v>
      </c>
      <c r="I2389" s="65">
        <v>0</v>
      </c>
      <c r="J2389" s="66">
        <v>0</v>
      </c>
      <c r="K2389" s="65">
        <v>0</v>
      </c>
      <c r="L2389" s="65">
        <v>0</v>
      </c>
      <c r="M2389" s="66">
        <v>0</v>
      </c>
      <c r="N2389" s="65">
        <v>0</v>
      </c>
      <c r="O2389" s="65">
        <v>0</v>
      </c>
      <c r="P2389" s="66">
        <v>0</v>
      </c>
      <c r="Q2389" s="65">
        <v>0</v>
      </c>
      <c r="R2389" s="65">
        <v>0</v>
      </c>
      <c r="S2389" s="66">
        <v>0</v>
      </c>
      <c r="T2389" s="65">
        <v>0</v>
      </c>
      <c r="U2389" s="65">
        <v>0</v>
      </c>
      <c r="V2389" s="66">
        <v>0</v>
      </c>
      <c r="W2389" s="65">
        <v>0</v>
      </c>
      <c r="X2389" s="65">
        <v>0</v>
      </c>
      <c r="Y2389" s="66">
        <v>0</v>
      </c>
      <c r="Z2389" s="65">
        <v>18054</v>
      </c>
      <c r="AA2389" s="65">
        <v>2</v>
      </c>
      <c r="AB2389" s="66">
        <v>9027</v>
      </c>
      <c r="AC2389" s="65">
        <v>0</v>
      </c>
      <c r="AD2389" s="65">
        <v>0</v>
      </c>
      <c r="AE2389" s="66">
        <v>0</v>
      </c>
      <c r="AF2389" s="65">
        <v>17858</v>
      </c>
      <c r="AG2389" s="65">
        <v>1</v>
      </c>
      <c r="AH2389" s="66">
        <v>17858</v>
      </c>
      <c r="AI2389" s="65">
        <v>88927</v>
      </c>
      <c r="AJ2389" s="65">
        <v>3</v>
      </c>
      <c r="AK2389" s="66">
        <v>29642.333333333299</v>
      </c>
      <c r="AL2389" s="65">
        <v>0</v>
      </c>
      <c r="AM2389" s="65">
        <v>0</v>
      </c>
      <c r="AN2389" s="66">
        <v>0</v>
      </c>
      <c r="AO2389" s="65">
        <v>0</v>
      </c>
      <c r="AP2389" s="65">
        <v>0</v>
      </c>
      <c r="AQ2389" s="66">
        <v>0</v>
      </c>
      <c r="AR2389" s="67"/>
    </row>
    <row r="2390" spans="1:44" x14ac:dyDescent="0.2">
      <c r="A2390" s="68">
        <v>2388</v>
      </c>
      <c r="B2390" s="72" t="s">
        <v>5589</v>
      </c>
      <c r="C2390" s="73" t="s">
        <v>2303</v>
      </c>
      <c r="D2390" s="73" t="s">
        <v>3019</v>
      </c>
      <c r="E2390" s="65">
        <v>4223</v>
      </c>
      <c r="F2390" s="65">
        <v>20</v>
      </c>
      <c r="G2390" s="66">
        <v>211.15</v>
      </c>
      <c r="H2390" s="65">
        <v>101041</v>
      </c>
      <c r="I2390" s="65">
        <v>5</v>
      </c>
      <c r="J2390" s="66">
        <v>20208.2</v>
      </c>
      <c r="K2390" s="65">
        <v>1611</v>
      </c>
      <c r="L2390" s="65">
        <v>2</v>
      </c>
      <c r="M2390" s="66">
        <v>805.5</v>
      </c>
      <c r="N2390" s="65">
        <v>1273</v>
      </c>
      <c r="O2390" s="65">
        <v>2</v>
      </c>
      <c r="P2390" s="66">
        <v>636.5</v>
      </c>
      <c r="Q2390" s="65">
        <v>204760</v>
      </c>
      <c r="R2390" s="65">
        <v>2</v>
      </c>
      <c r="S2390" s="66">
        <v>102380</v>
      </c>
      <c r="T2390" s="65">
        <v>2052</v>
      </c>
      <c r="U2390" s="65">
        <v>2</v>
      </c>
      <c r="V2390" s="66">
        <v>1026</v>
      </c>
      <c r="W2390" s="65">
        <v>1056319</v>
      </c>
      <c r="X2390" s="65">
        <v>13</v>
      </c>
      <c r="Y2390" s="66">
        <v>81255.307692307702</v>
      </c>
      <c r="Z2390" s="65">
        <v>103248</v>
      </c>
      <c r="AA2390" s="65">
        <v>4</v>
      </c>
      <c r="AB2390" s="66">
        <v>25812</v>
      </c>
      <c r="AC2390" s="65">
        <v>0</v>
      </c>
      <c r="AD2390" s="65">
        <v>0</v>
      </c>
      <c r="AE2390" s="66">
        <v>0</v>
      </c>
      <c r="AF2390" s="65">
        <v>37531</v>
      </c>
      <c r="AG2390" s="65">
        <v>2</v>
      </c>
      <c r="AH2390" s="66">
        <v>18765.5</v>
      </c>
      <c r="AI2390" s="65">
        <v>72053</v>
      </c>
      <c r="AJ2390" s="65">
        <v>2</v>
      </c>
      <c r="AK2390" s="66">
        <v>36026.5</v>
      </c>
      <c r="AL2390" s="65">
        <v>0</v>
      </c>
      <c r="AM2390" s="65">
        <v>0</v>
      </c>
      <c r="AN2390" s="66">
        <v>0</v>
      </c>
      <c r="AO2390" s="65">
        <v>0</v>
      </c>
      <c r="AP2390" s="65">
        <v>0</v>
      </c>
      <c r="AQ2390" s="66">
        <v>0</v>
      </c>
      <c r="AR2390" s="67"/>
    </row>
    <row r="2391" spans="1:44" x14ac:dyDescent="0.2">
      <c r="A2391" s="68">
        <v>2389</v>
      </c>
      <c r="B2391" s="72" t="s">
        <v>3871</v>
      </c>
      <c r="C2391" s="73" t="s">
        <v>980</v>
      </c>
      <c r="D2391" s="73" t="s">
        <v>3019</v>
      </c>
      <c r="E2391" s="65">
        <v>495598</v>
      </c>
      <c r="F2391" s="65">
        <v>18</v>
      </c>
      <c r="G2391" s="66">
        <v>27533.222222222201</v>
      </c>
      <c r="H2391" s="65">
        <v>0</v>
      </c>
      <c r="I2391" s="65">
        <v>0</v>
      </c>
      <c r="J2391" s="66">
        <v>0</v>
      </c>
      <c r="K2391" s="65">
        <v>0</v>
      </c>
      <c r="L2391" s="65">
        <v>0</v>
      </c>
      <c r="M2391" s="66">
        <v>0</v>
      </c>
      <c r="N2391" s="65">
        <v>177885</v>
      </c>
      <c r="O2391" s="65">
        <v>9</v>
      </c>
      <c r="P2391" s="66">
        <v>19765</v>
      </c>
      <c r="Q2391" s="65">
        <v>44586</v>
      </c>
      <c r="R2391" s="65">
        <v>2</v>
      </c>
      <c r="S2391" s="66">
        <v>22293</v>
      </c>
      <c r="T2391" s="65">
        <v>0</v>
      </c>
      <c r="U2391" s="65">
        <v>0</v>
      </c>
      <c r="V2391" s="66">
        <v>0</v>
      </c>
      <c r="W2391" s="65">
        <v>0</v>
      </c>
      <c r="X2391" s="65">
        <v>0</v>
      </c>
      <c r="Y2391" s="66">
        <v>0</v>
      </c>
      <c r="Z2391" s="65">
        <v>140412</v>
      </c>
      <c r="AA2391" s="65">
        <v>3</v>
      </c>
      <c r="AB2391" s="66">
        <v>46804</v>
      </c>
      <c r="AC2391" s="65">
        <v>0</v>
      </c>
      <c r="AD2391" s="65">
        <v>0</v>
      </c>
      <c r="AE2391" s="66">
        <v>0</v>
      </c>
      <c r="AF2391" s="65">
        <v>59558</v>
      </c>
      <c r="AG2391" s="65">
        <v>2</v>
      </c>
      <c r="AH2391" s="66">
        <v>29779</v>
      </c>
      <c r="AI2391" s="65">
        <v>62270</v>
      </c>
      <c r="AJ2391" s="65">
        <v>2</v>
      </c>
      <c r="AK2391" s="66">
        <v>31135</v>
      </c>
      <c r="AL2391" s="65">
        <v>0</v>
      </c>
      <c r="AM2391" s="65">
        <v>0</v>
      </c>
      <c r="AN2391" s="66">
        <v>0</v>
      </c>
      <c r="AO2391" s="65">
        <v>0</v>
      </c>
      <c r="AP2391" s="65">
        <v>0</v>
      </c>
      <c r="AQ2391" s="66">
        <v>0</v>
      </c>
      <c r="AR2391" s="67"/>
    </row>
    <row r="2392" spans="1:44" x14ac:dyDescent="0.2">
      <c r="A2392" s="68">
        <v>2390</v>
      </c>
      <c r="B2392" s="72" t="s">
        <v>6336</v>
      </c>
      <c r="C2392" s="73" t="s">
        <v>2840</v>
      </c>
      <c r="D2392" s="73" t="s">
        <v>3019</v>
      </c>
      <c r="E2392" s="65">
        <v>0</v>
      </c>
      <c r="F2392" s="65">
        <v>0</v>
      </c>
      <c r="G2392" s="66">
        <v>0</v>
      </c>
      <c r="H2392" s="65">
        <v>0</v>
      </c>
      <c r="I2392" s="65">
        <v>0</v>
      </c>
      <c r="J2392" s="66">
        <v>0</v>
      </c>
      <c r="K2392" s="65">
        <v>0</v>
      </c>
      <c r="L2392" s="65">
        <v>0</v>
      </c>
      <c r="M2392" s="66">
        <v>0</v>
      </c>
      <c r="N2392" s="65">
        <v>527118</v>
      </c>
      <c r="O2392" s="65">
        <v>1</v>
      </c>
      <c r="P2392" s="66">
        <v>527118</v>
      </c>
      <c r="Q2392" s="65">
        <v>420698</v>
      </c>
      <c r="R2392" s="65">
        <v>1</v>
      </c>
      <c r="S2392" s="66">
        <v>420698</v>
      </c>
      <c r="T2392" s="65">
        <v>0</v>
      </c>
      <c r="U2392" s="65">
        <v>0</v>
      </c>
      <c r="V2392" s="66">
        <v>0</v>
      </c>
      <c r="W2392" s="65">
        <v>0</v>
      </c>
      <c r="X2392" s="65">
        <v>0</v>
      </c>
      <c r="Y2392" s="66">
        <v>0</v>
      </c>
      <c r="Z2392" s="65">
        <v>1140566</v>
      </c>
      <c r="AA2392" s="65">
        <v>2</v>
      </c>
      <c r="AB2392" s="66">
        <v>570283</v>
      </c>
      <c r="AC2392" s="65">
        <v>195040</v>
      </c>
      <c r="AD2392" s="65">
        <v>4</v>
      </c>
      <c r="AE2392" s="66">
        <v>48760</v>
      </c>
      <c r="AF2392" s="65">
        <v>0</v>
      </c>
      <c r="AG2392" s="65">
        <v>0</v>
      </c>
      <c r="AH2392" s="66">
        <v>0</v>
      </c>
      <c r="AI2392" s="65">
        <v>55355</v>
      </c>
      <c r="AJ2392" s="65">
        <v>1</v>
      </c>
      <c r="AK2392" s="66">
        <v>55355</v>
      </c>
      <c r="AL2392" s="65">
        <v>0</v>
      </c>
      <c r="AM2392" s="65">
        <v>0</v>
      </c>
      <c r="AN2392" s="66">
        <v>0</v>
      </c>
      <c r="AO2392" s="65">
        <v>0</v>
      </c>
      <c r="AP2392" s="65">
        <v>0</v>
      </c>
      <c r="AQ2392" s="66">
        <v>0</v>
      </c>
      <c r="AR2392" s="67"/>
    </row>
    <row r="2393" spans="1:44" x14ac:dyDescent="0.2">
      <c r="A2393" s="68">
        <v>2391</v>
      </c>
      <c r="B2393" s="72" t="s">
        <v>5721</v>
      </c>
      <c r="C2393" s="73" t="s">
        <v>2465</v>
      </c>
      <c r="D2393" s="73" t="s">
        <v>3019</v>
      </c>
      <c r="E2393" s="65">
        <v>121408</v>
      </c>
      <c r="F2393" s="65">
        <v>708</v>
      </c>
      <c r="G2393" s="66">
        <v>171.48022598870099</v>
      </c>
      <c r="H2393" s="65">
        <v>46867</v>
      </c>
      <c r="I2393" s="65">
        <v>169</v>
      </c>
      <c r="J2393" s="66">
        <v>277.31952662721898</v>
      </c>
      <c r="K2393" s="65">
        <v>4361</v>
      </c>
      <c r="L2393" s="65">
        <v>48</v>
      </c>
      <c r="M2393" s="66">
        <v>90.8541666666667</v>
      </c>
      <c r="N2393" s="65">
        <v>17552</v>
      </c>
      <c r="O2393" s="65">
        <v>39</v>
      </c>
      <c r="P2393" s="66">
        <v>450.05128205128199</v>
      </c>
      <c r="Q2393" s="65">
        <v>35334</v>
      </c>
      <c r="R2393" s="65">
        <v>192</v>
      </c>
      <c r="S2393" s="66">
        <v>184.03125</v>
      </c>
      <c r="T2393" s="65">
        <v>89233</v>
      </c>
      <c r="U2393" s="65">
        <v>484</v>
      </c>
      <c r="V2393" s="66">
        <v>184.36570247933901</v>
      </c>
      <c r="W2393" s="65">
        <v>2854</v>
      </c>
      <c r="X2393" s="65">
        <v>6</v>
      </c>
      <c r="Y2393" s="66">
        <v>475.66666666666703</v>
      </c>
      <c r="Z2393" s="65">
        <v>0</v>
      </c>
      <c r="AA2393" s="65">
        <v>0</v>
      </c>
      <c r="AB2393" s="66">
        <v>0</v>
      </c>
      <c r="AC2393" s="65">
        <v>49476</v>
      </c>
      <c r="AD2393" s="65">
        <v>26</v>
      </c>
      <c r="AE2393" s="66">
        <v>1902.9230769230801</v>
      </c>
      <c r="AF2393" s="65">
        <v>6928</v>
      </c>
      <c r="AG2393" s="65">
        <v>8</v>
      </c>
      <c r="AH2393" s="66">
        <v>866</v>
      </c>
      <c r="AI2393" s="65">
        <v>52957</v>
      </c>
      <c r="AJ2393" s="65">
        <v>16</v>
      </c>
      <c r="AK2393" s="66">
        <v>3309.8125</v>
      </c>
      <c r="AL2393" s="65">
        <v>0</v>
      </c>
      <c r="AM2393" s="65">
        <v>0</v>
      </c>
      <c r="AN2393" s="66">
        <v>0</v>
      </c>
      <c r="AO2393" s="65">
        <v>0</v>
      </c>
      <c r="AP2393" s="65">
        <v>0</v>
      </c>
      <c r="AQ2393" s="66">
        <v>0</v>
      </c>
      <c r="AR2393" s="67"/>
    </row>
    <row r="2394" spans="1:44" x14ac:dyDescent="0.2">
      <c r="A2394" s="68">
        <v>2392</v>
      </c>
      <c r="B2394" s="72" t="s">
        <v>6297</v>
      </c>
      <c r="C2394" s="73" t="s">
        <v>2947</v>
      </c>
      <c r="D2394" s="73" t="s">
        <v>3019</v>
      </c>
      <c r="E2394" s="65">
        <v>0</v>
      </c>
      <c r="F2394" s="65">
        <v>0</v>
      </c>
      <c r="G2394" s="66">
        <v>0</v>
      </c>
      <c r="H2394" s="65">
        <v>0</v>
      </c>
      <c r="I2394" s="65">
        <v>0</v>
      </c>
      <c r="J2394" s="66">
        <v>0</v>
      </c>
      <c r="K2394" s="65">
        <v>0</v>
      </c>
      <c r="L2394" s="65">
        <v>0</v>
      </c>
      <c r="M2394" s="66">
        <v>0</v>
      </c>
      <c r="N2394" s="65">
        <v>0</v>
      </c>
      <c r="O2394" s="65">
        <v>0</v>
      </c>
      <c r="P2394" s="66">
        <v>0</v>
      </c>
      <c r="Q2394" s="65">
        <v>0</v>
      </c>
      <c r="R2394" s="65">
        <v>0</v>
      </c>
      <c r="S2394" s="66">
        <v>0</v>
      </c>
      <c r="T2394" s="65">
        <v>0</v>
      </c>
      <c r="U2394" s="65">
        <v>0</v>
      </c>
      <c r="V2394" s="66">
        <v>0</v>
      </c>
      <c r="W2394" s="65">
        <v>0</v>
      </c>
      <c r="X2394" s="65">
        <v>0</v>
      </c>
      <c r="Y2394" s="66">
        <v>0</v>
      </c>
      <c r="Z2394" s="65">
        <v>30163</v>
      </c>
      <c r="AA2394" s="65">
        <v>1</v>
      </c>
      <c r="AB2394" s="66">
        <v>30163</v>
      </c>
      <c r="AC2394" s="65">
        <v>0</v>
      </c>
      <c r="AD2394" s="65">
        <v>0</v>
      </c>
      <c r="AE2394" s="66">
        <v>0</v>
      </c>
      <c r="AF2394" s="65">
        <v>66589</v>
      </c>
      <c r="AG2394" s="65">
        <v>2</v>
      </c>
      <c r="AH2394" s="66">
        <v>33294.5</v>
      </c>
      <c r="AI2394" s="65">
        <v>33558</v>
      </c>
      <c r="AJ2394" s="65">
        <v>1</v>
      </c>
      <c r="AK2394" s="66">
        <v>33558</v>
      </c>
      <c r="AL2394" s="65">
        <v>0</v>
      </c>
      <c r="AM2394" s="65">
        <v>0</v>
      </c>
      <c r="AN2394" s="66">
        <v>0</v>
      </c>
      <c r="AO2394" s="65">
        <v>0</v>
      </c>
      <c r="AP2394" s="65">
        <v>0</v>
      </c>
      <c r="AQ2394" s="66">
        <v>0</v>
      </c>
      <c r="AR2394" s="67"/>
    </row>
    <row r="2395" spans="1:44" x14ac:dyDescent="0.2">
      <c r="A2395" s="68">
        <v>2393</v>
      </c>
      <c r="B2395" s="72" t="s">
        <v>6300</v>
      </c>
      <c r="C2395" s="73" t="s">
        <v>6963</v>
      </c>
      <c r="D2395" s="73" t="s">
        <v>3019</v>
      </c>
      <c r="E2395" s="65">
        <v>0</v>
      </c>
      <c r="F2395" s="65">
        <v>0</v>
      </c>
      <c r="G2395" s="66">
        <v>0</v>
      </c>
      <c r="H2395" s="65">
        <v>0</v>
      </c>
      <c r="I2395" s="65">
        <v>0</v>
      </c>
      <c r="J2395" s="66">
        <v>0</v>
      </c>
      <c r="K2395" s="65">
        <v>0</v>
      </c>
      <c r="L2395" s="65">
        <v>0</v>
      </c>
      <c r="M2395" s="66">
        <v>0</v>
      </c>
      <c r="N2395" s="65">
        <v>7905</v>
      </c>
      <c r="O2395" s="65">
        <v>2</v>
      </c>
      <c r="P2395" s="66">
        <v>3952.5</v>
      </c>
      <c r="Q2395" s="65">
        <v>0</v>
      </c>
      <c r="R2395" s="65">
        <v>0</v>
      </c>
      <c r="S2395" s="66">
        <v>0</v>
      </c>
      <c r="T2395" s="65">
        <v>0</v>
      </c>
      <c r="U2395" s="65">
        <v>0</v>
      </c>
      <c r="V2395" s="66">
        <v>0</v>
      </c>
      <c r="W2395" s="65">
        <v>29655</v>
      </c>
      <c r="X2395" s="65">
        <v>10</v>
      </c>
      <c r="Y2395" s="66">
        <v>2965.5</v>
      </c>
      <c r="Z2395" s="65">
        <v>114120</v>
      </c>
      <c r="AA2395" s="65">
        <v>50</v>
      </c>
      <c r="AB2395" s="66">
        <v>2282.4</v>
      </c>
      <c r="AC2395" s="65">
        <v>14865</v>
      </c>
      <c r="AD2395" s="65">
        <v>1</v>
      </c>
      <c r="AE2395" s="66">
        <v>14865</v>
      </c>
      <c r="AF2395" s="65">
        <v>0</v>
      </c>
      <c r="AG2395" s="65">
        <v>0</v>
      </c>
      <c r="AH2395" s="66">
        <v>0</v>
      </c>
      <c r="AI2395" s="65">
        <v>32886</v>
      </c>
      <c r="AJ2395" s="65">
        <v>1</v>
      </c>
      <c r="AK2395" s="66">
        <v>32886</v>
      </c>
      <c r="AL2395" s="65">
        <v>0</v>
      </c>
      <c r="AM2395" s="65">
        <v>0</v>
      </c>
      <c r="AN2395" s="66">
        <v>0</v>
      </c>
      <c r="AO2395" s="65">
        <v>0</v>
      </c>
      <c r="AP2395" s="65">
        <v>0</v>
      </c>
      <c r="AQ2395" s="66">
        <v>0</v>
      </c>
      <c r="AR2395" s="67"/>
    </row>
    <row r="2396" spans="1:44" x14ac:dyDescent="0.2">
      <c r="A2396" s="68">
        <v>2394</v>
      </c>
      <c r="B2396" s="72" t="s">
        <v>5918</v>
      </c>
      <c r="C2396" s="73" t="s">
        <v>2594</v>
      </c>
      <c r="D2396" s="73" t="s">
        <v>3019</v>
      </c>
      <c r="E2396" s="65">
        <v>0</v>
      </c>
      <c r="F2396" s="65">
        <v>0</v>
      </c>
      <c r="G2396" s="66">
        <v>0</v>
      </c>
      <c r="H2396" s="65">
        <v>0</v>
      </c>
      <c r="I2396" s="65">
        <v>0</v>
      </c>
      <c r="J2396" s="66">
        <v>0</v>
      </c>
      <c r="K2396" s="65">
        <v>0</v>
      </c>
      <c r="L2396" s="65">
        <v>0</v>
      </c>
      <c r="M2396" s="66">
        <v>0</v>
      </c>
      <c r="N2396" s="65">
        <v>0</v>
      </c>
      <c r="O2396" s="65">
        <v>0</v>
      </c>
      <c r="P2396" s="66">
        <v>0</v>
      </c>
      <c r="Q2396" s="65">
        <v>0</v>
      </c>
      <c r="R2396" s="65">
        <v>0</v>
      </c>
      <c r="S2396" s="66">
        <v>0</v>
      </c>
      <c r="T2396" s="65">
        <v>0</v>
      </c>
      <c r="U2396" s="65">
        <v>0</v>
      </c>
      <c r="V2396" s="66">
        <v>0</v>
      </c>
      <c r="W2396" s="65">
        <v>0</v>
      </c>
      <c r="X2396" s="65">
        <v>0</v>
      </c>
      <c r="Y2396" s="66">
        <v>0</v>
      </c>
      <c r="Z2396" s="65">
        <v>0</v>
      </c>
      <c r="AA2396" s="65">
        <v>0</v>
      </c>
      <c r="AB2396" s="66">
        <v>0</v>
      </c>
      <c r="AC2396" s="65">
        <v>0</v>
      </c>
      <c r="AD2396" s="65">
        <v>0</v>
      </c>
      <c r="AE2396" s="66">
        <v>0</v>
      </c>
      <c r="AF2396" s="65">
        <v>0</v>
      </c>
      <c r="AG2396" s="65">
        <v>0</v>
      </c>
      <c r="AH2396" s="66">
        <v>0</v>
      </c>
      <c r="AI2396" s="65">
        <v>31871</v>
      </c>
      <c r="AJ2396" s="65">
        <v>1</v>
      </c>
      <c r="AK2396" s="66">
        <v>31871</v>
      </c>
      <c r="AL2396" s="65">
        <v>0</v>
      </c>
      <c r="AM2396" s="65">
        <v>0</v>
      </c>
      <c r="AN2396" s="66">
        <v>0</v>
      </c>
      <c r="AO2396" s="65">
        <v>0</v>
      </c>
      <c r="AP2396" s="65">
        <v>0</v>
      </c>
      <c r="AQ2396" s="66">
        <v>0</v>
      </c>
      <c r="AR2396" s="67"/>
    </row>
    <row r="2397" spans="1:44" x14ac:dyDescent="0.2">
      <c r="A2397" s="68">
        <v>2395</v>
      </c>
      <c r="B2397" s="72" t="s">
        <v>5662</v>
      </c>
      <c r="C2397" s="73" t="s">
        <v>6884</v>
      </c>
      <c r="D2397" s="73" t="s">
        <v>3019</v>
      </c>
      <c r="E2397" s="65">
        <v>450285</v>
      </c>
      <c r="F2397" s="65">
        <v>1</v>
      </c>
      <c r="G2397" s="66">
        <v>450285</v>
      </c>
      <c r="H2397" s="65">
        <v>0</v>
      </c>
      <c r="I2397" s="65">
        <v>0</v>
      </c>
      <c r="J2397" s="66">
        <v>0</v>
      </c>
      <c r="K2397" s="65">
        <v>0</v>
      </c>
      <c r="L2397" s="65">
        <v>0</v>
      </c>
      <c r="M2397" s="66">
        <v>0</v>
      </c>
      <c r="N2397" s="65">
        <v>0</v>
      </c>
      <c r="O2397" s="65">
        <v>0</v>
      </c>
      <c r="P2397" s="66">
        <v>0</v>
      </c>
      <c r="Q2397" s="65">
        <v>0</v>
      </c>
      <c r="R2397" s="65">
        <v>0</v>
      </c>
      <c r="S2397" s="66">
        <v>0</v>
      </c>
      <c r="T2397" s="65">
        <v>0</v>
      </c>
      <c r="U2397" s="65">
        <v>0</v>
      </c>
      <c r="V2397" s="66">
        <v>0</v>
      </c>
      <c r="W2397" s="65">
        <v>0</v>
      </c>
      <c r="X2397" s="65">
        <v>0</v>
      </c>
      <c r="Y2397" s="66">
        <v>0</v>
      </c>
      <c r="Z2397" s="65">
        <v>0</v>
      </c>
      <c r="AA2397" s="65">
        <v>0</v>
      </c>
      <c r="AB2397" s="66">
        <v>0</v>
      </c>
      <c r="AC2397" s="65">
        <v>513220</v>
      </c>
      <c r="AD2397" s="65">
        <v>1</v>
      </c>
      <c r="AE2397" s="66">
        <v>513220</v>
      </c>
      <c r="AF2397" s="65">
        <v>0</v>
      </c>
      <c r="AG2397" s="65">
        <v>0</v>
      </c>
      <c r="AH2397" s="66">
        <v>0</v>
      </c>
      <c r="AI2397" s="65">
        <v>30000</v>
      </c>
      <c r="AJ2397" s="65">
        <v>2</v>
      </c>
      <c r="AK2397" s="66">
        <v>15000</v>
      </c>
      <c r="AL2397" s="65">
        <v>0</v>
      </c>
      <c r="AM2397" s="65">
        <v>0</v>
      </c>
      <c r="AN2397" s="66">
        <v>0</v>
      </c>
      <c r="AO2397" s="65">
        <v>0</v>
      </c>
      <c r="AP2397" s="65">
        <v>0</v>
      </c>
      <c r="AQ2397" s="66">
        <v>0</v>
      </c>
      <c r="AR2397" s="67"/>
    </row>
    <row r="2398" spans="1:44" x14ac:dyDescent="0.2">
      <c r="A2398" s="68">
        <v>2396</v>
      </c>
      <c r="B2398" s="72" t="s">
        <v>5926</v>
      </c>
      <c r="C2398" s="73" t="s">
        <v>5927</v>
      </c>
      <c r="D2398" s="73" t="s">
        <v>3031</v>
      </c>
      <c r="E2398" s="65">
        <v>29016</v>
      </c>
      <c r="F2398" s="65">
        <v>130</v>
      </c>
      <c r="G2398" s="66">
        <v>223.2</v>
      </c>
      <c r="H2398" s="65">
        <v>58287</v>
      </c>
      <c r="I2398" s="65">
        <v>277</v>
      </c>
      <c r="J2398" s="66">
        <v>210.42238267147999</v>
      </c>
      <c r="K2398" s="65">
        <v>41122</v>
      </c>
      <c r="L2398" s="65">
        <v>205</v>
      </c>
      <c r="M2398" s="66">
        <v>200.59512195121999</v>
      </c>
      <c r="N2398" s="65">
        <v>42334</v>
      </c>
      <c r="O2398" s="65">
        <v>207</v>
      </c>
      <c r="P2398" s="66">
        <v>204.51207729468601</v>
      </c>
      <c r="Q2398" s="65">
        <v>37155</v>
      </c>
      <c r="R2398" s="65">
        <v>165</v>
      </c>
      <c r="S2398" s="66">
        <v>225.18181818181799</v>
      </c>
      <c r="T2398" s="65">
        <v>14887</v>
      </c>
      <c r="U2398" s="65">
        <v>67</v>
      </c>
      <c r="V2398" s="66">
        <v>222.19402985074601</v>
      </c>
      <c r="W2398" s="65">
        <v>29544</v>
      </c>
      <c r="X2398" s="65">
        <v>150</v>
      </c>
      <c r="Y2398" s="66">
        <v>196.96</v>
      </c>
      <c r="Z2398" s="65">
        <v>29423</v>
      </c>
      <c r="AA2398" s="65">
        <v>150</v>
      </c>
      <c r="AB2398" s="66">
        <v>196.15333333333299</v>
      </c>
      <c r="AC2398" s="65">
        <v>41830</v>
      </c>
      <c r="AD2398" s="65">
        <v>162</v>
      </c>
      <c r="AE2398" s="66">
        <v>258.20987654320999</v>
      </c>
      <c r="AF2398" s="65">
        <v>38888</v>
      </c>
      <c r="AG2398" s="65">
        <v>180</v>
      </c>
      <c r="AH2398" s="66">
        <v>216.044444444444</v>
      </c>
      <c r="AI2398" s="65">
        <v>21922</v>
      </c>
      <c r="AJ2398" s="65">
        <v>148</v>
      </c>
      <c r="AK2398" s="66">
        <v>148.12162162162201</v>
      </c>
      <c r="AL2398" s="65">
        <v>0</v>
      </c>
      <c r="AM2398" s="65">
        <v>0</v>
      </c>
      <c r="AN2398" s="66">
        <v>0</v>
      </c>
      <c r="AO2398" s="65">
        <v>0</v>
      </c>
      <c r="AP2398" s="65">
        <v>0</v>
      </c>
      <c r="AQ2398" s="66">
        <v>0</v>
      </c>
      <c r="AR2398" s="67"/>
    </row>
    <row r="2399" spans="1:44" x14ac:dyDescent="0.2">
      <c r="A2399" s="68">
        <v>2397</v>
      </c>
      <c r="B2399" s="72" t="s">
        <v>6238</v>
      </c>
      <c r="C2399" s="73" t="s">
        <v>6962</v>
      </c>
      <c r="D2399" s="73" t="s">
        <v>3019</v>
      </c>
      <c r="E2399" s="65">
        <v>0</v>
      </c>
      <c r="F2399" s="65">
        <v>0</v>
      </c>
      <c r="G2399" s="66">
        <v>0</v>
      </c>
      <c r="H2399" s="65">
        <v>0</v>
      </c>
      <c r="I2399" s="65">
        <v>0</v>
      </c>
      <c r="J2399" s="66">
        <v>0</v>
      </c>
      <c r="K2399" s="65">
        <v>0</v>
      </c>
      <c r="L2399" s="65">
        <v>0</v>
      </c>
      <c r="M2399" s="66">
        <v>0</v>
      </c>
      <c r="N2399" s="65">
        <v>0</v>
      </c>
      <c r="O2399" s="65">
        <v>0</v>
      </c>
      <c r="P2399" s="66">
        <v>0</v>
      </c>
      <c r="Q2399" s="65">
        <v>17208</v>
      </c>
      <c r="R2399" s="65">
        <v>1</v>
      </c>
      <c r="S2399" s="66">
        <v>17208</v>
      </c>
      <c r="T2399" s="65">
        <v>0</v>
      </c>
      <c r="U2399" s="65">
        <v>0</v>
      </c>
      <c r="V2399" s="66">
        <v>0</v>
      </c>
      <c r="W2399" s="65">
        <v>0</v>
      </c>
      <c r="X2399" s="65">
        <v>0</v>
      </c>
      <c r="Y2399" s="66">
        <v>0</v>
      </c>
      <c r="Z2399" s="65">
        <v>485690</v>
      </c>
      <c r="AA2399" s="65">
        <v>1</v>
      </c>
      <c r="AB2399" s="66">
        <v>485690</v>
      </c>
      <c r="AC2399" s="65">
        <v>0</v>
      </c>
      <c r="AD2399" s="65">
        <v>0</v>
      </c>
      <c r="AE2399" s="66">
        <v>0</v>
      </c>
      <c r="AF2399" s="65">
        <v>0</v>
      </c>
      <c r="AG2399" s="65">
        <v>0</v>
      </c>
      <c r="AH2399" s="66">
        <v>0</v>
      </c>
      <c r="AI2399" s="65">
        <v>17200</v>
      </c>
      <c r="AJ2399" s="65">
        <v>1</v>
      </c>
      <c r="AK2399" s="66">
        <v>17200</v>
      </c>
      <c r="AL2399" s="65">
        <v>0</v>
      </c>
      <c r="AM2399" s="65">
        <v>0</v>
      </c>
      <c r="AN2399" s="66">
        <v>0</v>
      </c>
      <c r="AO2399" s="65">
        <v>0</v>
      </c>
      <c r="AP2399" s="65">
        <v>0</v>
      </c>
      <c r="AQ2399" s="66">
        <v>0</v>
      </c>
      <c r="AR2399" s="67"/>
    </row>
    <row r="2400" spans="1:44" x14ac:dyDescent="0.2">
      <c r="A2400" s="68">
        <v>2398</v>
      </c>
      <c r="B2400" s="72" t="s">
        <v>5009</v>
      </c>
      <c r="C2400" s="73" t="s">
        <v>1888</v>
      </c>
      <c r="D2400" s="73" t="s">
        <v>3019</v>
      </c>
      <c r="E2400" s="65">
        <v>0</v>
      </c>
      <c r="F2400" s="65">
        <v>0</v>
      </c>
      <c r="G2400" s="66">
        <v>0</v>
      </c>
      <c r="H2400" s="65">
        <v>447</v>
      </c>
      <c r="I2400" s="65">
        <v>1</v>
      </c>
      <c r="J2400" s="66">
        <v>447</v>
      </c>
      <c r="K2400" s="65">
        <v>27724</v>
      </c>
      <c r="L2400" s="65">
        <v>3</v>
      </c>
      <c r="M2400" s="66">
        <v>9241.3333333333303</v>
      </c>
      <c r="N2400" s="65">
        <v>3177</v>
      </c>
      <c r="O2400" s="65">
        <v>3</v>
      </c>
      <c r="P2400" s="66">
        <v>1059</v>
      </c>
      <c r="Q2400" s="65">
        <v>383</v>
      </c>
      <c r="R2400" s="65">
        <v>1</v>
      </c>
      <c r="S2400" s="66">
        <v>383</v>
      </c>
      <c r="T2400" s="65">
        <v>3841</v>
      </c>
      <c r="U2400" s="65">
        <v>3</v>
      </c>
      <c r="V2400" s="66">
        <v>1280.3333333333301</v>
      </c>
      <c r="W2400" s="65">
        <v>0</v>
      </c>
      <c r="X2400" s="65">
        <v>0</v>
      </c>
      <c r="Y2400" s="66">
        <v>0</v>
      </c>
      <c r="Z2400" s="65">
        <v>0</v>
      </c>
      <c r="AA2400" s="65">
        <v>0</v>
      </c>
      <c r="AB2400" s="66">
        <v>0</v>
      </c>
      <c r="AC2400" s="65">
        <v>13317</v>
      </c>
      <c r="AD2400" s="65">
        <v>5</v>
      </c>
      <c r="AE2400" s="66">
        <v>2663.4</v>
      </c>
      <c r="AF2400" s="65">
        <v>4770</v>
      </c>
      <c r="AG2400" s="65">
        <v>2</v>
      </c>
      <c r="AH2400" s="66">
        <v>2385</v>
      </c>
      <c r="AI2400" s="65">
        <v>16535</v>
      </c>
      <c r="AJ2400" s="65">
        <v>2</v>
      </c>
      <c r="AK2400" s="66">
        <v>8267.5</v>
      </c>
      <c r="AL2400" s="65">
        <v>0</v>
      </c>
      <c r="AM2400" s="65">
        <v>0</v>
      </c>
      <c r="AN2400" s="66">
        <v>0</v>
      </c>
      <c r="AO2400" s="65">
        <v>0</v>
      </c>
      <c r="AP2400" s="65">
        <v>0</v>
      </c>
      <c r="AQ2400" s="66">
        <v>0</v>
      </c>
      <c r="AR2400" s="67"/>
    </row>
    <row r="2401" spans="1:44" x14ac:dyDescent="0.2">
      <c r="A2401" s="68">
        <v>2399</v>
      </c>
      <c r="B2401" s="72" t="s">
        <v>3264</v>
      </c>
      <c r="C2401" s="73" t="s">
        <v>3265</v>
      </c>
      <c r="D2401" s="73" t="s">
        <v>3019</v>
      </c>
      <c r="E2401" s="65">
        <v>0</v>
      </c>
      <c r="F2401" s="65">
        <v>0</v>
      </c>
      <c r="G2401" s="66">
        <v>0</v>
      </c>
      <c r="H2401" s="65">
        <v>0</v>
      </c>
      <c r="I2401" s="65">
        <v>0</v>
      </c>
      <c r="J2401" s="66">
        <v>0</v>
      </c>
      <c r="K2401" s="65">
        <v>0</v>
      </c>
      <c r="L2401" s="65">
        <v>0</v>
      </c>
      <c r="M2401" s="66">
        <v>0</v>
      </c>
      <c r="N2401" s="65">
        <v>0</v>
      </c>
      <c r="O2401" s="65">
        <v>0</v>
      </c>
      <c r="P2401" s="66">
        <v>0</v>
      </c>
      <c r="Q2401" s="65">
        <v>0</v>
      </c>
      <c r="R2401" s="65">
        <v>0</v>
      </c>
      <c r="S2401" s="66">
        <v>0</v>
      </c>
      <c r="T2401" s="65">
        <v>0</v>
      </c>
      <c r="U2401" s="65">
        <v>0</v>
      </c>
      <c r="V2401" s="66">
        <v>0</v>
      </c>
      <c r="W2401" s="65">
        <v>0</v>
      </c>
      <c r="X2401" s="65">
        <v>0</v>
      </c>
      <c r="Y2401" s="66">
        <v>0</v>
      </c>
      <c r="Z2401" s="65">
        <v>17250</v>
      </c>
      <c r="AA2401" s="65">
        <v>1</v>
      </c>
      <c r="AB2401" s="66">
        <v>17250</v>
      </c>
      <c r="AC2401" s="65">
        <v>0</v>
      </c>
      <c r="AD2401" s="65">
        <v>0</v>
      </c>
      <c r="AE2401" s="66">
        <v>0</v>
      </c>
      <c r="AF2401" s="65">
        <v>0</v>
      </c>
      <c r="AG2401" s="65">
        <v>0</v>
      </c>
      <c r="AH2401" s="66">
        <v>0</v>
      </c>
      <c r="AI2401" s="65">
        <v>11950</v>
      </c>
      <c r="AJ2401" s="65">
        <v>1</v>
      </c>
      <c r="AK2401" s="66">
        <v>11950</v>
      </c>
      <c r="AL2401" s="65">
        <v>0</v>
      </c>
      <c r="AM2401" s="65">
        <v>0</v>
      </c>
      <c r="AN2401" s="66">
        <v>0</v>
      </c>
      <c r="AO2401" s="65">
        <v>0</v>
      </c>
      <c r="AP2401" s="65">
        <v>0</v>
      </c>
      <c r="AQ2401" s="66">
        <v>0</v>
      </c>
      <c r="AR2401" s="67"/>
    </row>
    <row r="2402" spans="1:44" x14ac:dyDescent="0.2">
      <c r="A2402" s="68">
        <v>2400</v>
      </c>
      <c r="B2402" s="72" t="s">
        <v>5777</v>
      </c>
      <c r="C2402" s="73" t="s">
        <v>2824</v>
      </c>
      <c r="D2402" s="73" t="s">
        <v>3019</v>
      </c>
      <c r="E2402" s="65">
        <v>1000</v>
      </c>
      <c r="F2402" s="65">
        <v>1</v>
      </c>
      <c r="G2402" s="66">
        <v>1000</v>
      </c>
      <c r="H2402" s="65">
        <v>152530</v>
      </c>
      <c r="I2402" s="65">
        <v>1</v>
      </c>
      <c r="J2402" s="66">
        <v>152530</v>
      </c>
      <c r="K2402" s="65">
        <v>0</v>
      </c>
      <c r="L2402" s="65">
        <v>0</v>
      </c>
      <c r="M2402" s="66">
        <v>0</v>
      </c>
      <c r="N2402" s="65">
        <v>17000</v>
      </c>
      <c r="O2402" s="65">
        <v>1</v>
      </c>
      <c r="P2402" s="66">
        <v>17000</v>
      </c>
      <c r="Q2402" s="65">
        <v>0</v>
      </c>
      <c r="R2402" s="65">
        <v>0</v>
      </c>
      <c r="S2402" s="66">
        <v>0</v>
      </c>
      <c r="T2402" s="65">
        <v>215667</v>
      </c>
      <c r="U2402" s="65">
        <v>2</v>
      </c>
      <c r="V2402" s="66">
        <v>107833.5</v>
      </c>
      <c r="W2402" s="65">
        <v>0</v>
      </c>
      <c r="X2402" s="65">
        <v>0</v>
      </c>
      <c r="Y2402" s="66">
        <v>0</v>
      </c>
      <c r="Z2402" s="65">
        <v>387621</v>
      </c>
      <c r="AA2402" s="65">
        <v>3</v>
      </c>
      <c r="AB2402" s="66">
        <v>129207</v>
      </c>
      <c r="AC2402" s="65">
        <v>0</v>
      </c>
      <c r="AD2402" s="65">
        <v>0</v>
      </c>
      <c r="AE2402" s="66">
        <v>0</v>
      </c>
      <c r="AF2402" s="65">
        <v>0</v>
      </c>
      <c r="AG2402" s="65">
        <v>0</v>
      </c>
      <c r="AH2402" s="66">
        <v>0</v>
      </c>
      <c r="AI2402" s="65">
        <v>11710</v>
      </c>
      <c r="AJ2402" s="65">
        <v>1</v>
      </c>
      <c r="AK2402" s="66">
        <v>11710</v>
      </c>
      <c r="AL2402" s="65">
        <v>0</v>
      </c>
      <c r="AM2402" s="65">
        <v>0</v>
      </c>
      <c r="AN2402" s="66">
        <v>0</v>
      </c>
      <c r="AO2402" s="65">
        <v>0</v>
      </c>
      <c r="AP2402" s="65">
        <v>0</v>
      </c>
      <c r="AQ2402" s="66">
        <v>0</v>
      </c>
      <c r="AR2402" s="67"/>
    </row>
    <row r="2403" spans="1:44" x14ac:dyDescent="0.2">
      <c r="A2403" s="68">
        <v>2401</v>
      </c>
      <c r="B2403" s="72" t="s">
        <v>4718</v>
      </c>
      <c r="C2403" s="73" t="s">
        <v>1695</v>
      </c>
      <c r="D2403" s="73" t="s">
        <v>3019</v>
      </c>
      <c r="E2403" s="65">
        <v>0</v>
      </c>
      <c r="F2403" s="65">
        <v>0</v>
      </c>
      <c r="G2403" s="66">
        <v>0</v>
      </c>
      <c r="H2403" s="65">
        <v>9670</v>
      </c>
      <c r="I2403" s="65">
        <v>2</v>
      </c>
      <c r="J2403" s="66">
        <v>4835</v>
      </c>
      <c r="K2403" s="65">
        <v>29465</v>
      </c>
      <c r="L2403" s="65">
        <v>2</v>
      </c>
      <c r="M2403" s="66">
        <v>14732.5</v>
      </c>
      <c r="N2403" s="65">
        <v>0</v>
      </c>
      <c r="O2403" s="65">
        <v>0</v>
      </c>
      <c r="P2403" s="66">
        <v>0</v>
      </c>
      <c r="Q2403" s="65">
        <v>40036</v>
      </c>
      <c r="R2403" s="65">
        <v>4</v>
      </c>
      <c r="S2403" s="66">
        <v>10009</v>
      </c>
      <c r="T2403" s="65">
        <v>101560</v>
      </c>
      <c r="U2403" s="65">
        <v>25</v>
      </c>
      <c r="V2403" s="66">
        <v>4062.4</v>
      </c>
      <c r="W2403" s="65">
        <v>0</v>
      </c>
      <c r="X2403" s="65">
        <v>0</v>
      </c>
      <c r="Y2403" s="66">
        <v>0</v>
      </c>
      <c r="Z2403" s="65">
        <v>0</v>
      </c>
      <c r="AA2403" s="65">
        <v>0</v>
      </c>
      <c r="AB2403" s="66">
        <v>0</v>
      </c>
      <c r="AC2403" s="65">
        <v>8672</v>
      </c>
      <c r="AD2403" s="65">
        <v>3</v>
      </c>
      <c r="AE2403" s="66">
        <v>2890.6666666666702</v>
      </c>
      <c r="AF2403" s="65">
        <v>5965</v>
      </c>
      <c r="AG2403" s="65">
        <v>1</v>
      </c>
      <c r="AH2403" s="66">
        <v>5965</v>
      </c>
      <c r="AI2403" s="65">
        <v>8150</v>
      </c>
      <c r="AJ2403" s="65">
        <v>1</v>
      </c>
      <c r="AK2403" s="66">
        <v>8150</v>
      </c>
      <c r="AL2403" s="65">
        <v>0</v>
      </c>
      <c r="AM2403" s="65">
        <v>0</v>
      </c>
      <c r="AN2403" s="66">
        <v>0</v>
      </c>
      <c r="AO2403" s="65">
        <v>0</v>
      </c>
      <c r="AP2403" s="65">
        <v>0</v>
      </c>
      <c r="AQ2403" s="66">
        <v>0</v>
      </c>
      <c r="AR2403" s="67"/>
    </row>
    <row r="2404" spans="1:44" x14ac:dyDescent="0.2">
      <c r="A2404" s="68">
        <v>2402</v>
      </c>
      <c r="B2404" s="72" t="s">
        <v>5593</v>
      </c>
      <c r="C2404" s="73" t="s">
        <v>2336</v>
      </c>
      <c r="D2404" s="73" t="s">
        <v>3019</v>
      </c>
      <c r="E2404" s="65">
        <v>2069</v>
      </c>
      <c r="F2404" s="65">
        <v>1</v>
      </c>
      <c r="G2404" s="66">
        <v>2069</v>
      </c>
      <c r="H2404" s="65">
        <v>0</v>
      </c>
      <c r="I2404" s="65">
        <v>0</v>
      </c>
      <c r="J2404" s="66">
        <v>0</v>
      </c>
      <c r="K2404" s="65">
        <v>1208</v>
      </c>
      <c r="L2404" s="65">
        <v>1</v>
      </c>
      <c r="M2404" s="66">
        <v>1208</v>
      </c>
      <c r="N2404" s="65">
        <v>0</v>
      </c>
      <c r="O2404" s="65">
        <v>0</v>
      </c>
      <c r="P2404" s="66">
        <v>0</v>
      </c>
      <c r="Q2404" s="65">
        <v>4052</v>
      </c>
      <c r="R2404" s="65">
        <v>20</v>
      </c>
      <c r="S2404" s="66">
        <v>202.6</v>
      </c>
      <c r="T2404" s="65">
        <v>100</v>
      </c>
      <c r="U2404" s="65">
        <v>1</v>
      </c>
      <c r="V2404" s="66">
        <v>100</v>
      </c>
      <c r="W2404" s="65">
        <v>3459</v>
      </c>
      <c r="X2404" s="65">
        <v>8</v>
      </c>
      <c r="Y2404" s="66">
        <v>432.375</v>
      </c>
      <c r="Z2404" s="65">
        <v>0</v>
      </c>
      <c r="AA2404" s="65">
        <v>0</v>
      </c>
      <c r="AB2404" s="66">
        <v>0</v>
      </c>
      <c r="AC2404" s="65">
        <v>1847</v>
      </c>
      <c r="AD2404" s="65">
        <v>1</v>
      </c>
      <c r="AE2404" s="66">
        <v>1847</v>
      </c>
      <c r="AF2404" s="65">
        <v>910</v>
      </c>
      <c r="AG2404" s="65">
        <v>1</v>
      </c>
      <c r="AH2404" s="66">
        <v>910</v>
      </c>
      <c r="AI2404" s="65">
        <v>6255</v>
      </c>
      <c r="AJ2404" s="65">
        <v>2</v>
      </c>
      <c r="AK2404" s="66">
        <v>3127.5</v>
      </c>
      <c r="AL2404" s="65">
        <v>0</v>
      </c>
      <c r="AM2404" s="65">
        <v>0</v>
      </c>
      <c r="AN2404" s="66">
        <v>0</v>
      </c>
      <c r="AO2404" s="65">
        <v>0</v>
      </c>
      <c r="AP2404" s="65">
        <v>0</v>
      </c>
      <c r="AQ2404" s="66">
        <v>0</v>
      </c>
      <c r="AR2404" s="67"/>
    </row>
    <row r="2405" spans="1:44" x14ac:dyDescent="0.2">
      <c r="A2405" s="68">
        <v>2403</v>
      </c>
      <c r="B2405" s="72" t="s">
        <v>6022</v>
      </c>
      <c r="C2405" s="73" t="s">
        <v>2730</v>
      </c>
      <c r="D2405" s="73" t="s">
        <v>3019</v>
      </c>
      <c r="E2405" s="65">
        <v>0</v>
      </c>
      <c r="F2405" s="65">
        <v>0</v>
      </c>
      <c r="G2405" s="66">
        <v>0</v>
      </c>
      <c r="H2405" s="65">
        <v>1065</v>
      </c>
      <c r="I2405" s="65">
        <v>1</v>
      </c>
      <c r="J2405" s="66">
        <v>1065</v>
      </c>
      <c r="K2405" s="65">
        <v>0</v>
      </c>
      <c r="L2405" s="65">
        <v>0</v>
      </c>
      <c r="M2405" s="66">
        <v>0</v>
      </c>
      <c r="N2405" s="65">
        <v>0</v>
      </c>
      <c r="O2405" s="65">
        <v>0</v>
      </c>
      <c r="P2405" s="66">
        <v>0</v>
      </c>
      <c r="Q2405" s="65">
        <v>0</v>
      </c>
      <c r="R2405" s="65">
        <v>0</v>
      </c>
      <c r="S2405" s="66">
        <v>0</v>
      </c>
      <c r="T2405" s="65">
        <v>991</v>
      </c>
      <c r="U2405" s="65">
        <v>1</v>
      </c>
      <c r="V2405" s="66">
        <v>991</v>
      </c>
      <c r="W2405" s="65">
        <v>3793</v>
      </c>
      <c r="X2405" s="65">
        <v>2</v>
      </c>
      <c r="Y2405" s="66">
        <v>1896.5</v>
      </c>
      <c r="Z2405" s="65">
        <v>1658</v>
      </c>
      <c r="AA2405" s="65">
        <v>4</v>
      </c>
      <c r="AB2405" s="66">
        <v>414.5</v>
      </c>
      <c r="AC2405" s="65">
        <v>0</v>
      </c>
      <c r="AD2405" s="65">
        <v>0</v>
      </c>
      <c r="AE2405" s="66">
        <v>0</v>
      </c>
      <c r="AF2405" s="65">
        <v>0</v>
      </c>
      <c r="AG2405" s="65">
        <v>0</v>
      </c>
      <c r="AH2405" s="66">
        <v>0</v>
      </c>
      <c r="AI2405" s="65">
        <v>3256</v>
      </c>
      <c r="AJ2405" s="65">
        <v>4</v>
      </c>
      <c r="AK2405" s="66">
        <v>814</v>
      </c>
      <c r="AL2405" s="65">
        <v>0</v>
      </c>
      <c r="AM2405" s="65">
        <v>0</v>
      </c>
      <c r="AN2405" s="66">
        <v>0</v>
      </c>
      <c r="AO2405" s="65">
        <v>0</v>
      </c>
      <c r="AP2405" s="65">
        <v>0</v>
      </c>
      <c r="AQ2405" s="66">
        <v>0</v>
      </c>
      <c r="AR2405" s="67"/>
    </row>
    <row r="2406" spans="1:44" x14ac:dyDescent="0.2">
      <c r="A2406" s="68">
        <v>2404</v>
      </c>
      <c r="B2406" s="72" t="s">
        <v>5417</v>
      </c>
      <c r="C2406" s="73" t="s">
        <v>2397</v>
      </c>
      <c r="D2406" s="73" t="s">
        <v>3019</v>
      </c>
      <c r="E2406" s="65">
        <v>1192</v>
      </c>
      <c r="F2406" s="65">
        <v>1</v>
      </c>
      <c r="G2406" s="66">
        <v>1192</v>
      </c>
      <c r="H2406" s="65">
        <v>0</v>
      </c>
      <c r="I2406" s="65">
        <v>0</v>
      </c>
      <c r="J2406" s="66">
        <v>0</v>
      </c>
      <c r="K2406" s="65">
        <v>0</v>
      </c>
      <c r="L2406" s="65">
        <v>0</v>
      </c>
      <c r="M2406" s="66">
        <v>0</v>
      </c>
      <c r="N2406" s="65">
        <v>0</v>
      </c>
      <c r="O2406" s="65">
        <v>0</v>
      </c>
      <c r="P2406" s="66">
        <v>0</v>
      </c>
      <c r="Q2406" s="65">
        <v>5888</v>
      </c>
      <c r="R2406" s="65">
        <v>30</v>
      </c>
      <c r="S2406" s="66">
        <v>196.26666666666699</v>
      </c>
      <c r="T2406" s="65">
        <v>0</v>
      </c>
      <c r="U2406" s="65">
        <v>0</v>
      </c>
      <c r="V2406" s="66">
        <v>0</v>
      </c>
      <c r="W2406" s="65">
        <v>0</v>
      </c>
      <c r="X2406" s="65">
        <v>0</v>
      </c>
      <c r="Y2406" s="66">
        <v>0</v>
      </c>
      <c r="Z2406" s="65">
        <v>781</v>
      </c>
      <c r="AA2406" s="65">
        <v>5</v>
      </c>
      <c r="AB2406" s="66">
        <v>156.19999999999999</v>
      </c>
      <c r="AC2406" s="65">
        <v>0</v>
      </c>
      <c r="AD2406" s="65">
        <v>0</v>
      </c>
      <c r="AE2406" s="66">
        <v>0</v>
      </c>
      <c r="AF2406" s="65">
        <v>0</v>
      </c>
      <c r="AG2406" s="65">
        <v>0</v>
      </c>
      <c r="AH2406" s="66">
        <v>0</v>
      </c>
      <c r="AI2406" s="65">
        <v>3014</v>
      </c>
      <c r="AJ2406" s="65">
        <v>4</v>
      </c>
      <c r="AK2406" s="66">
        <v>753.5</v>
      </c>
      <c r="AL2406" s="65">
        <v>0</v>
      </c>
      <c r="AM2406" s="65">
        <v>0</v>
      </c>
      <c r="AN2406" s="66">
        <v>0</v>
      </c>
      <c r="AO2406" s="65">
        <v>0</v>
      </c>
      <c r="AP2406" s="65">
        <v>0</v>
      </c>
      <c r="AQ2406" s="66">
        <v>0</v>
      </c>
      <c r="AR2406" s="67"/>
    </row>
    <row r="2407" spans="1:44" x14ac:dyDescent="0.2">
      <c r="A2407" s="68">
        <v>2405</v>
      </c>
      <c r="B2407" s="72" t="s">
        <v>6181</v>
      </c>
      <c r="C2407" s="73" t="s">
        <v>6182</v>
      </c>
      <c r="D2407" s="73" t="s">
        <v>3019</v>
      </c>
      <c r="E2407" s="65">
        <v>88832</v>
      </c>
      <c r="F2407" s="65">
        <v>11</v>
      </c>
      <c r="G2407" s="66">
        <v>8075.6363636363603</v>
      </c>
      <c r="H2407" s="65">
        <v>6000</v>
      </c>
      <c r="I2407" s="65">
        <v>2</v>
      </c>
      <c r="J2407" s="66">
        <v>3000</v>
      </c>
      <c r="K2407" s="65">
        <v>0</v>
      </c>
      <c r="L2407" s="65">
        <v>0</v>
      </c>
      <c r="M2407" s="66">
        <v>0</v>
      </c>
      <c r="N2407" s="65">
        <v>0</v>
      </c>
      <c r="O2407" s="65">
        <v>0</v>
      </c>
      <c r="P2407" s="66">
        <v>0</v>
      </c>
      <c r="Q2407" s="65">
        <v>0</v>
      </c>
      <c r="R2407" s="65">
        <v>0</v>
      </c>
      <c r="S2407" s="66">
        <v>0</v>
      </c>
      <c r="T2407" s="65">
        <v>0</v>
      </c>
      <c r="U2407" s="65">
        <v>0</v>
      </c>
      <c r="V2407" s="66">
        <v>0</v>
      </c>
      <c r="W2407" s="65">
        <v>0</v>
      </c>
      <c r="X2407" s="65">
        <v>0</v>
      </c>
      <c r="Y2407" s="66">
        <v>0</v>
      </c>
      <c r="Z2407" s="65">
        <v>0</v>
      </c>
      <c r="AA2407" s="65">
        <v>0</v>
      </c>
      <c r="AB2407" s="66">
        <v>0</v>
      </c>
      <c r="AC2407" s="65">
        <v>34180</v>
      </c>
      <c r="AD2407" s="65">
        <v>4</v>
      </c>
      <c r="AE2407" s="66">
        <v>8545</v>
      </c>
      <c r="AF2407" s="65">
        <v>0</v>
      </c>
      <c r="AG2407" s="65">
        <v>0</v>
      </c>
      <c r="AH2407" s="66">
        <v>0</v>
      </c>
      <c r="AI2407" s="65">
        <v>2737</v>
      </c>
      <c r="AJ2407" s="65">
        <v>1</v>
      </c>
      <c r="AK2407" s="66">
        <v>2737</v>
      </c>
      <c r="AL2407" s="65">
        <v>0</v>
      </c>
      <c r="AM2407" s="65">
        <v>0</v>
      </c>
      <c r="AN2407" s="66">
        <v>0</v>
      </c>
      <c r="AO2407" s="65">
        <v>0</v>
      </c>
      <c r="AP2407" s="65">
        <v>0</v>
      </c>
      <c r="AQ2407" s="66">
        <v>0</v>
      </c>
      <c r="AR2407" s="67"/>
    </row>
    <row r="2408" spans="1:44" x14ac:dyDescent="0.2">
      <c r="A2408" s="68">
        <v>2406</v>
      </c>
      <c r="B2408" s="72" t="s">
        <v>5211</v>
      </c>
      <c r="C2408" s="73" t="s">
        <v>1984</v>
      </c>
      <c r="D2408" s="73" t="s">
        <v>3031</v>
      </c>
      <c r="E2408" s="65">
        <v>0</v>
      </c>
      <c r="F2408" s="65">
        <v>0</v>
      </c>
      <c r="G2408" s="66">
        <v>0</v>
      </c>
      <c r="H2408" s="65">
        <v>0</v>
      </c>
      <c r="I2408" s="65">
        <v>0</v>
      </c>
      <c r="J2408" s="66">
        <v>0</v>
      </c>
      <c r="K2408" s="65">
        <v>0</v>
      </c>
      <c r="L2408" s="65">
        <v>0</v>
      </c>
      <c r="M2408" s="66">
        <v>0</v>
      </c>
      <c r="N2408" s="65">
        <v>0</v>
      </c>
      <c r="O2408" s="65">
        <v>0</v>
      </c>
      <c r="P2408" s="66">
        <v>0</v>
      </c>
      <c r="Q2408" s="65">
        <v>0</v>
      </c>
      <c r="R2408" s="65">
        <v>0</v>
      </c>
      <c r="S2408" s="66">
        <v>0</v>
      </c>
      <c r="T2408" s="65">
        <v>5048</v>
      </c>
      <c r="U2408" s="65">
        <v>3110</v>
      </c>
      <c r="V2408" s="66">
        <v>1.62315112540193</v>
      </c>
      <c r="W2408" s="65">
        <v>0</v>
      </c>
      <c r="X2408" s="65">
        <v>0</v>
      </c>
      <c r="Y2408" s="66">
        <v>0</v>
      </c>
      <c r="Z2408" s="65">
        <v>0</v>
      </c>
      <c r="AA2408" s="65">
        <v>0</v>
      </c>
      <c r="AB2408" s="66">
        <v>0</v>
      </c>
      <c r="AC2408" s="65">
        <v>0</v>
      </c>
      <c r="AD2408" s="65">
        <v>0</v>
      </c>
      <c r="AE2408" s="66">
        <v>0</v>
      </c>
      <c r="AF2408" s="65">
        <v>0</v>
      </c>
      <c r="AG2408" s="65">
        <v>0</v>
      </c>
      <c r="AH2408" s="66">
        <v>0</v>
      </c>
      <c r="AI2408" s="65">
        <v>2366</v>
      </c>
      <c r="AJ2408" s="65">
        <v>100</v>
      </c>
      <c r="AK2408" s="66">
        <v>23.66</v>
      </c>
      <c r="AL2408" s="65">
        <v>0</v>
      </c>
      <c r="AM2408" s="65">
        <v>0</v>
      </c>
      <c r="AN2408" s="66">
        <v>0</v>
      </c>
      <c r="AO2408" s="65">
        <v>0</v>
      </c>
      <c r="AP2408" s="65">
        <v>0</v>
      </c>
      <c r="AQ2408" s="66">
        <v>0</v>
      </c>
      <c r="AR2408" s="67"/>
    </row>
    <row r="2409" spans="1:44" x14ac:dyDescent="0.2">
      <c r="A2409" s="68">
        <v>2407</v>
      </c>
      <c r="B2409" s="72" t="s">
        <v>4441</v>
      </c>
      <c r="C2409" s="73" t="s">
        <v>1391</v>
      </c>
      <c r="D2409" s="73" t="s">
        <v>3019</v>
      </c>
      <c r="E2409" s="65">
        <v>0</v>
      </c>
      <c r="F2409" s="65">
        <v>0</v>
      </c>
      <c r="G2409" s="66">
        <v>0</v>
      </c>
      <c r="H2409" s="65">
        <v>0</v>
      </c>
      <c r="I2409" s="65">
        <v>0</v>
      </c>
      <c r="J2409" s="66">
        <v>0</v>
      </c>
      <c r="K2409" s="65">
        <v>0</v>
      </c>
      <c r="L2409" s="65">
        <v>0</v>
      </c>
      <c r="M2409" s="66">
        <v>0</v>
      </c>
      <c r="N2409" s="65">
        <v>73</v>
      </c>
      <c r="O2409" s="65">
        <v>1</v>
      </c>
      <c r="P2409" s="66">
        <v>73</v>
      </c>
      <c r="Q2409" s="65">
        <v>0</v>
      </c>
      <c r="R2409" s="65">
        <v>0</v>
      </c>
      <c r="S2409" s="66">
        <v>0</v>
      </c>
      <c r="T2409" s="65">
        <v>0</v>
      </c>
      <c r="U2409" s="65">
        <v>0</v>
      </c>
      <c r="V2409" s="66">
        <v>0</v>
      </c>
      <c r="W2409" s="65">
        <v>0</v>
      </c>
      <c r="X2409" s="65">
        <v>0</v>
      </c>
      <c r="Y2409" s="66">
        <v>0</v>
      </c>
      <c r="Z2409" s="65">
        <v>0</v>
      </c>
      <c r="AA2409" s="65">
        <v>0</v>
      </c>
      <c r="AB2409" s="66">
        <v>0</v>
      </c>
      <c r="AC2409" s="65">
        <v>0</v>
      </c>
      <c r="AD2409" s="65">
        <v>0</v>
      </c>
      <c r="AE2409" s="66">
        <v>0</v>
      </c>
      <c r="AF2409" s="65">
        <v>0</v>
      </c>
      <c r="AG2409" s="65">
        <v>0</v>
      </c>
      <c r="AH2409" s="66">
        <v>0</v>
      </c>
      <c r="AI2409" s="65">
        <v>1780</v>
      </c>
      <c r="AJ2409" s="65">
        <v>2</v>
      </c>
      <c r="AK2409" s="66">
        <v>890</v>
      </c>
      <c r="AL2409" s="65">
        <v>0</v>
      </c>
      <c r="AM2409" s="65">
        <v>0</v>
      </c>
      <c r="AN2409" s="66">
        <v>0</v>
      </c>
      <c r="AO2409" s="65">
        <v>0</v>
      </c>
      <c r="AP2409" s="65">
        <v>0</v>
      </c>
      <c r="AQ2409" s="66">
        <v>0</v>
      </c>
      <c r="AR2409" s="67"/>
    </row>
    <row r="2410" spans="1:44" x14ac:dyDescent="0.2">
      <c r="A2410" s="68">
        <v>2408</v>
      </c>
      <c r="B2410" s="72" t="s">
        <v>5828</v>
      </c>
      <c r="C2410" s="73" t="s">
        <v>2534</v>
      </c>
      <c r="D2410" s="73" t="s">
        <v>3031</v>
      </c>
      <c r="E2410" s="65">
        <v>0</v>
      </c>
      <c r="F2410" s="65">
        <v>0</v>
      </c>
      <c r="G2410" s="66">
        <v>0</v>
      </c>
      <c r="H2410" s="65">
        <v>0</v>
      </c>
      <c r="I2410" s="65">
        <v>0</v>
      </c>
      <c r="J2410" s="66">
        <v>0</v>
      </c>
      <c r="K2410" s="65">
        <v>0</v>
      </c>
      <c r="L2410" s="65">
        <v>0</v>
      </c>
      <c r="M2410" s="66">
        <v>0</v>
      </c>
      <c r="N2410" s="65">
        <v>539</v>
      </c>
      <c r="O2410" s="65">
        <v>11</v>
      </c>
      <c r="P2410" s="66">
        <v>49</v>
      </c>
      <c r="Q2410" s="65">
        <v>0</v>
      </c>
      <c r="R2410" s="65">
        <v>0</v>
      </c>
      <c r="S2410" s="66">
        <v>0</v>
      </c>
      <c r="T2410" s="65">
        <v>0</v>
      </c>
      <c r="U2410" s="65">
        <v>0</v>
      </c>
      <c r="V2410" s="66">
        <v>0</v>
      </c>
      <c r="W2410" s="65">
        <v>0</v>
      </c>
      <c r="X2410" s="65">
        <v>0</v>
      </c>
      <c r="Y2410" s="66">
        <v>0</v>
      </c>
      <c r="Z2410" s="65">
        <v>0</v>
      </c>
      <c r="AA2410" s="65">
        <v>0</v>
      </c>
      <c r="AB2410" s="66">
        <v>0</v>
      </c>
      <c r="AC2410" s="65">
        <v>46265</v>
      </c>
      <c r="AD2410" s="65">
        <v>9074</v>
      </c>
      <c r="AE2410" s="66">
        <v>5.0986334582323103</v>
      </c>
      <c r="AF2410" s="65">
        <v>0</v>
      </c>
      <c r="AG2410" s="65">
        <v>0</v>
      </c>
      <c r="AH2410" s="66">
        <v>0</v>
      </c>
      <c r="AI2410" s="65">
        <v>1650</v>
      </c>
      <c r="AJ2410" s="65">
        <v>13</v>
      </c>
      <c r="AK2410" s="66">
        <v>126.92307692307701</v>
      </c>
      <c r="AL2410" s="65">
        <v>0</v>
      </c>
      <c r="AM2410" s="65">
        <v>0</v>
      </c>
      <c r="AN2410" s="66">
        <v>0</v>
      </c>
      <c r="AO2410" s="65">
        <v>0</v>
      </c>
      <c r="AP2410" s="65">
        <v>0</v>
      </c>
      <c r="AQ2410" s="66">
        <v>0</v>
      </c>
      <c r="AR2410" s="67"/>
    </row>
    <row r="2411" spans="1:44" x14ac:dyDescent="0.2">
      <c r="A2411" s="68">
        <v>2409</v>
      </c>
      <c r="B2411" s="72" t="s">
        <v>4940</v>
      </c>
      <c r="C2411" s="73" t="s">
        <v>2012</v>
      </c>
      <c r="D2411" s="73" t="s">
        <v>3019</v>
      </c>
      <c r="E2411" s="65">
        <v>0</v>
      </c>
      <c r="F2411" s="65">
        <v>0</v>
      </c>
      <c r="G2411" s="66">
        <v>0</v>
      </c>
      <c r="H2411" s="65">
        <v>0</v>
      </c>
      <c r="I2411" s="65">
        <v>0</v>
      </c>
      <c r="J2411" s="66">
        <v>0</v>
      </c>
      <c r="K2411" s="65">
        <v>0</v>
      </c>
      <c r="L2411" s="65">
        <v>0</v>
      </c>
      <c r="M2411" s="66">
        <v>0</v>
      </c>
      <c r="N2411" s="65">
        <v>45795</v>
      </c>
      <c r="O2411" s="65">
        <v>11</v>
      </c>
      <c r="P2411" s="66">
        <v>4163.1818181818198</v>
      </c>
      <c r="Q2411" s="65">
        <v>0</v>
      </c>
      <c r="R2411" s="65">
        <v>0</v>
      </c>
      <c r="S2411" s="66">
        <v>0</v>
      </c>
      <c r="T2411" s="65">
        <v>0</v>
      </c>
      <c r="U2411" s="65">
        <v>0</v>
      </c>
      <c r="V2411" s="66">
        <v>0</v>
      </c>
      <c r="W2411" s="65">
        <v>21540</v>
      </c>
      <c r="X2411" s="65">
        <v>11</v>
      </c>
      <c r="Y2411" s="66">
        <v>1958.1818181818201</v>
      </c>
      <c r="Z2411" s="65">
        <v>0</v>
      </c>
      <c r="AA2411" s="65">
        <v>0</v>
      </c>
      <c r="AB2411" s="66">
        <v>0</v>
      </c>
      <c r="AC2411" s="65">
        <v>0</v>
      </c>
      <c r="AD2411" s="65">
        <v>0</v>
      </c>
      <c r="AE2411" s="66">
        <v>0</v>
      </c>
      <c r="AF2411" s="65">
        <v>0</v>
      </c>
      <c r="AG2411" s="65">
        <v>0</v>
      </c>
      <c r="AH2411" s="66">
        <v>0</v>
      </c>
      <c r="AI2411" s="65">
        <v>614</v>
      </c>
      <c r="AJ2411" s="65">
        <v>1</v>
      </c>
      <c r="AK2411" s="66">
        <v>614</v>
      </c>
      <c r="AL2411" s="65">
        <v>0</v>
      </c>
      <c r="AM2411" s="65">
        <v>0</v>
      </c>
      <c r="AN2411" s="66">
        <v>0</v>
      </c>
      <c r="AO2411" s="65">
        <v>0</v>
      </c>
      <c r="AP2411" s="65">
        <v>0</v>
      </c>
      <c r="AQ2411" s="66">
        <v>0</v>
      </c>
      <c r="AR2411" s="67"/>
    </row>
    <row r="2412" spans="1:44" x14ac:dyDescent="0.2">
      <c r="A2412" s="68">
        <v>2410</v>
      </c>
      <c r="B2412" s="72" t="s">
        <v>6017</v>
      </c>
      <c r="C2412" s="73" t="s">
        <v>2713</v>
      </c>
      <c r="D2412" s="73" t="s">
        <v>3019</v>
      </c>
      <c r="E2412" s="65">
        <v>0</v>
      </c>
      <c r="F2412" s="65">
        <v>0</v>
      </c>
      <c r="G2412" s="66">
        <v>0</v>
      </c>
      <c r="H2412" s="65">
        <v>0</v>
      </c>
      <c r="I2412" s="65">
        <v>0</v>
      </c>
      <c r="J2412" s="66">
        <v>0</v>
      </c>
      <c r="K2412" s="65">
        <v>0</v>
      </c>
      <c r="L2412" s="65">
        <v>0</v>
      </c>
      <c r="M2412" s="66">
        <v>0</v>
      </c>
      <c r="N2412" s="65">
        <v>0</v>
      </c>
      <c r="O2412" s="65">
        <v>0</v>
      </c>
      <c r="P2412" s="66">
        <v>0</v>
      </c>
      <c r="Q2412" s="65">
        <v>0</v>
      </c>
      <c r="R2412" s="65">
        <v>0</v>
      </c>
      <c r="S2412" s="66">
        <v>0</v>
      </c>
      <c r="T2412" s="65">
        <v>599628</v>
      </c>
      <c r="U2412" s="65">
        <v>1</v>
      </c>
      <c r="V2412" s="66">
        <v>599628</v>
      </c>
      <c r="W2412" s="65">
        <v>0</v>
      </c>
      <c r="X2412" s="65">
        <v>0</v>
      </c>
      <c r="Y2412" s="66">
        <v>0</v>
      </c>
      <c r="Z2412" s="65">
        <v>0</v>
      </c>
      <c r="AA2412" s="65">
        <v>0</v>
      </c>
      <c r="AB2412" s="66">
        <v>0</v>
      </c>
      <c r="AC2412" s="65">
        <v>0</v>
      </c>
      <c r="AD2412" s="65">
        <v>0</v>
      </c>
      <c r="AE2412" s="66">
        <v>0</v>
      </c>
      <c r="AF2412" s="65">
        <v>0</v>
      </c>
      <c r="AG2412" s="65">
        <v>0</v>
      </c>
      <c r="AH2412" s="66">
        <v>0</v>
      </c>
      <c r="AI2412" s="65">
        <v>97</v>
      </c>
      <c r="AJ2412" s="65">
        <v>2</v>
      </c>
      <c r="AK2412" s="66">
        <v>48.5</v>
      </c>
      <c r="AL2412" s="65">
        <v>0</v>
      </c>
      <c r="AM2412" s="65">
        <v>0</v>
      </c>
      <c r="AN2412" s="66">
        <v>0</v>
      </c>
      <c r="AO2412" s="65">
        <v>0</v>
      </c>
      <c r="AP2412" s="65">
        <v>0</v>
      </c>
      <c r="AQ2412" s="66">
        <v>0</v>
      </c>
      <c r="AR2412" s="67"/>
    </row>
    <row r="2413" spans="1:44" x14ac:dyDescent="0.2">
      <c r="A2413" s="68">
        <v>2411</v>
      </c>
      <c r="B2413" s="72" t="s">
        <v>5220</v>
      </c>
      <c r="C2413" s="73" t="s">
        <v>2146</v>
      </c>
      <c r="D2413" s="73" t="s">
        <v>3019</v>
      </c>
      <c r="E2413" s="65">
        <v>0</v>
      </c>
      <c r="F2413" s="65">
        <v>0</v>
      </c>
      <c r="G2413" s="66">
        <v>0</v>
      </c>
      <c r="H2413" s="65">
        <v>0</v>
      </c>
      <c r="I2413" s="65">
        <v>0</v>
      </c>
      <c r="J2413" s="66">
        <v>0</v>
      </c>
      <c r="K2413" s="65">
        <v>0</v>
      </c>
      <c r="L2413" s="65">
        <v>0</v>
      </c>
      <c r="M2413" s="66">
        <v>0</v>
      </c>
      <c r="N2413" s="65">
        <v>315</v>
      </c>
      <c r="O2413" s="65">
        <v>101</v>
      </c>
      <c r="P2413" s="66">
        <v>3.1188118811881198</v>
      </c>
      <c r="Q2413" s="65">
        <v>0</v>
      </c>
      <c r="R2413" s="65">
        <v>0</v>
      </c>
      <c r="S2413" s="66">
        <v>0</v>
      </c>
      <c r="T2413" s="65">
        <v>0</v>
      </c>
      <c r="U2413" s="65">
        <v>0</v>
      </c>
      <c r="V2413" s="66">
        <v>0</v>
      </c>
      <c r="W2413" s="65">
        <v>0</v>
      </c>
      <c r="X2413" s="65">
        <v>0</v>
      </c>
      <c r="Y2413" s="66">
        <v>0</v>
      </c>
      <c r="Z2413" s="65">
        <v>0</v>
      </c>
      <c r="AA2413" s="65">
        <v>0</v>
      </c>
      <c r="AB2413" s="66">
        <v>0</v>
      </c>
      <c r="AC2413" s="65">
        <v>134</v>
      </c>
      <c r="AD2413" s="65">
        <v>6</v>
      </c>
      <c r="AE2413" s="66">
        <v>22.3333333333333</v>
      </c>
      <c r="AF2413" s="65">
        <v>0</v>
      </c>
      <c r="AG2413" s="65">
        <v>0</v>
      </c>
      <c r="AH2413" s="66">
        <v>0</v>
      </c>
      <c r="AI2413" s="65">
        <v>22</v>
      </c>
      <c r="AJ2413" s="65">
        <v>1</v>
      </c>
      <c r="AK2413" s="66">
        <v>22</v>
      </c>
      <c r="AL2413" s="65">
        <v>0</v>
      </c>
      <c r="AM2413" s="65">
        <v>0</v>
      </c>
      <c r="AN2413" s="66">
        <v>0</v>
      </c>
      <c r="AO2413" s="65">
        <v>0</v>
      </c>
      <c r="AP2413" s="65">
        <v>0</v>
      </c>
      <c r="AQ2413" s="66">
        <v>0</v>
      </c>
      <c r="AR2413" s="67"/>
    </row>
    <row r="2414" spans="1:44" x14ac:dyDescent="0.2">
      <c r="A2414" s="68">
        <v>2412</v>
      </c>
      <c r="B2414" s="72" t="s">
        <v>5991</v>
      </c>
      <c r="C2414" s="73" t="s">
        <v>2913</v>
      </c>
      <c r="D2414" s="73" t="s">
        <v>3031</v>
      </c>
      <c r="E2414" s="65">
        <v>772</v>
      </c>
      <c r="F2414" s="65">
        <v>2</v>
      </c>
      <c r="G2414" s="66">
        <v>386</v>
      </c>
      <c r="H2414" s="65">
        <v>162</v>
      </c>
      <c r="I2414" s="65">
        <v>0</v>
      </c>
      <c r="J2414" s="66">
        <v>0</v>
      </c>
      <c r="K2414" s="65">
        <v>122583</v>
      </c>
      <c r="L2414" s="65">
        <v>32</v>
      </c>
      <c r="M2414" s="66">
        <v>3830.71875</v>
      </c>
      <c r="N2414" s="65">
        <v>780</v>
      </c>
      <c r="O2414" s="65">
        <v>1</v>
      </c>
      <c r="P2414" s="66">
        <v>780</v>
      </c>
      <c r="Q2414" s="65">
        <v>1467</v>
      </c>
      <c r="R2414" s="65">
        <v>1</v>
      </c>
      <c r="S2414" s="66">
        <v>1467</v>
      </c>
      <c r="T2414" s="65">
        <v>5493</v>
      </c>
      <c r="U2414" s="65">
        <v>33</v>
      </c>
      <c r="V2414" s="66">
        <v>166.45454545454501</v>
      </c>
      <c r="W2414" s="65">
        <v>471</v>
      </c>
      <c r="X2414" s="65">
        <v>0</v>
      </c>
      <c r="Y2414" s="66">
        <v>0</v>
      </c>
      <c r="Z2414" s="65">
        <v>0</v>
      </c>
      <c r="AA2414" s="65">
        <v>0</v>
      </c>
      <c r="AB2414" s="66">
        <v>0</v>
      </c>
      <c r="AC2414" s="65">
        <v>1415</v>
      </c>
      <c r="AD2414" s="65">
        <v>1</v>
      </c>
      <c r="AE2414" s="66">
        <v>1415</v>
      </c>
      <c r="AF2414" s="65">
        <v>0</v>
      </c>
      <c r="AG2414" s="65">
        <v>0</v>
      </c>
      <c r="AH2414" s="66">
        <v>0</v>
      </c>
      <c r="AI2414" s="65">
        <v>19</v>
      </c>
      <c r="AJ2414" s="65">
        <v>9</v>
      </c>
      <c r="AK2414" s="66">
        <v>2.1111111111111098</v>
      </c>
      <c r="AL2414" s="65">
        <v>0</v>
      </c>
      <c r="AM2414" s="65">
        <v>0</v>
      </c>
      <c r="AN2414" s="66">
        <v>0</v>
      </c>
      <c r="AO2414" s="65">
        <v>0</v>
      </c>
      <c r="AP2414" s="65">
        <v>0</v>
      </c>
      <c r="AQ2414" s="66">
        <v>0</v>
      </c>
      <c r="AR2414" s="67"/>
    </row>
    <row r="2415" spans="1:44" x14ac:dyDescent="0.2">
      <c r="A2415" s="68">
        <v>2413</v>
      </c>
      <c r="B2415" s="72" t="s">
        <v>6286</v>
      </c>
      <c r="C2415" s="73" t="s">
        <v>1840</v>
      </c>
      <c r="D2415" s="73" t="s">
        <v>3019</v>
      </c>
      <c r="E2415" s="65">
        <v>0</v>
      </c>
      <c r="F2415" s="65">
        <v>0</v>
      </c>
      <c r="G2415" s="66">
        <v>0</v>
      </c>
      <c r="H2415" s="65">
        <v>9187636</v>
      </c>
      <c r="I2415" s="65">
        <v>1</v>
      </c>
      <c r="J2415" s="66">
        <v>9187636</v>
      </c>
      <c r="K2415" s="65">
        <v>0</v>
      </c>
      <c r="L2415" s="65">
        <v>0</v>
      </c>
      <c r="M2415" s="66">
        <v>0</v>
      </c>
      <c r="N2415" s="65">
        <v>0</v>
      </c>
      <c r="O2415" s="65">
        <v>0</v>
      </c>
      <c r="P2415" s="66">
        <v>0</v>
      </c>
      <c r="Q2415" s="65">
        <v>10426386</v>
      </c>
      <c r="R2415" s="65">
        <v>1</v>
      </c>
      <c r="S2415" s="66">
        <v>10426386</v>
      </c>
      <c r="T2415" s="65">
        <v>20445048</v>
      </c>
      <c r="U2415" s="65">
        <v>2</v>
      </c>
      <c r="V2415" s="66">
        <v>10222524</v>
      </c>
      <c r="W2415" s="65">
        <v>0</v>
      </c>
      <c r="X2415" s="65">
        <v>0</v>
      </c>
      <c r="Y2415" s="66">
        <v>0</v>
      </c>
      <c r="Z2415" s="65">
        <v>0</v>
      </c>
      <c r="AA2415" s="65">
        <v>0</v>
      </c>
      <c r="AB2415" s="66">
        <v>0</v>
      </c>
      <c r="AC2415" s="65">
        <v>0</v>
      </c>
      <c r="AD2415" s="65">
        <v>0</v>
      </c>
      <c r="AE2415" s="66">
        <v>0</v>
      </c>
      <c r="AF2415" s="65">
        <v>8927549</v>
      </c>
      <c r="AG2415" s="65">
        <v>1</v>
      </c>
      <c r="AH2415" s="66">
        <v>8927549</v>
      </c>
      <c r="AI2415" s="65">
        <v>0</v>
      </c>
      <c r="AJ2415" s="65">
        <v>0</v>
      </c>
      <c r="AK2415" s="66">
        <v>0</v>
      </c>
      <c r="AL2415" s="65">
        <v>0</v>
      </c>
      <c r="AM2415" s="65">
        <v>0</v>
      </c>
      <c r="AN2415" s="66">
        <v>0</v>
      </c>
      <c r="AO2415" s="65">
        <v>0</v>
      </c>
      <c r="AP2415" s="65">
        <v>0</v>
      </c>
      <c r="AQ2415" s="66">
        <v>0</v>
      </c>
      <c r="AR2415" s="67"/>
    </row>
    <row r="2416" spans="1:44" x14ac:dyDescent="0.2">
      <c r="A2416" s="68">
        <v>2414</v>
      </c>
      <c r="B2416" s="72" t="s">
        <v>6351</v>
      </c>
      <c r="C2416" s="73" t="s">
        <v>6352</v>
      </c>
      <c r="D2416" s="73" t="s">
        <v>3019</v>
      </c>
      <c r="E2416" s="65">
        <v>0</v>
      </c>
      <c r="F2416" s="65">
        <v>0</v>
      </c>
      <c r="G2416" s="66">
        <v>0</v>
      </c>
      <c r="H2416" s="65">
        <v>0</v>
      </c>
      <c r="I2416" s="65">
        <v>0</v>
      </c>
      <c r="J2416" s="66">
        <v>0</v>
      </c>
      <c r="K2416" s="65">
        <v>0</v>
      </c>
      <c r="L2416" s="65">
        <v>0</v>
      </c>
      <c r="M2416" s="66">
        <v>0</v>
      </c>
      <c r="N2416" s="65">
        <v>0</v>
      </c>
      <c r="O2416" s="65">
        <v>0</v>
      </c>
      <c r="P2416" s="66">
        <v>0</v>
      </c>
      <c r="Q2416" s="65">
        <v>0</v>
      </c>
      <c r="R2416" s="65">
        <v>0</v>
      </c>
      <c r="S2416" s="66">
        <v>0</v>
      </c>
      <c r="T2416" s="65">
        <v>0</v>
      </c>
      <c r="U2416" s="65">
        <v>0</v>
      </c>
      <c r="V2416" s="66">
        <v>0</v>
      </c>
      <c r="W2416" s="65">
        <v>0</v>
      </c>
      <c r="X2416" s="65">
        <v>0</v>
      </c>
      <c r="Y2416" s="66">
        <v>0</v>
      </c>
      <c r="Z2416" s="65">
        <v>0</v>
      </c>
      <c r="AA2416" s="65">
        <v>0</v>
      </c>
      <c r="AB2416" s="66">
        <v>0</v>
      </c>
      <c r="AC2416" s="65">
        <v>0</v>
      </c>
      <c r="AD2416" s="65">
        <v>0</v>
      </c>
      <c r="AE2416" s="66">
        <v>0</v>
      </c>
      <c r="AF2416" s="65">
        <v>7193950</v>
      </c>
      <c r="AG2416" s="65">
        <v>3</v>
      </c>
      <c r="AH2416" s="66">
        <v>2397983.3333333302</v>
      </c>
      <c r="AI2416" s="65">
        <v>0</v>
      </c>
      <c r="AJ2416" s="65">
        <v>0</v>
      </c>
      <c r="AK2416" s="66">
        <v>0</v>
      </c>
      <c r="AL2416" s="65">
        <v>0</v>
      </c>
      <c r="AM2416" s="65">
        <v>0</v>
      </c>
      <c r="AN2416" s="66">
        <v>0</v>
      </c>
      <c r="AO2416" s="65">
        <v>0</v>
      </c>
      <c r="AP2416" s="65">
        <v>0</v>
      </c>
      <c r="AQ2416" s="66">
        <v>0</v>
      </c>
      <c r="AR2416" s="67"/>
    </row>
    <row r="2417" spans="1:44" x14ac:dyDescent="0.2">
      <c r="A2417" s="68">
        <v>2415</v>
      </c>
      <c r="B2417" s="72" t="s">
        <v>6216</v>
      </c>
      <c r="C2417" s="73" t="s">
        <v>2868</v>
      </c>
      <c r="D2417" s="73" t="s">
        <v>3019</v>
      </c>
      <c r="E2417" s="65">
        <v>0</v>
      </c>
      <c r="F2417" s="65">
        <v>0</v>
      </c>
      <c r="G2417" s="66">
        <v>0</v>
      </c>
      <c r="H2417" s="65">
        <v>0</v>
      </c>
      <c r="I2417" s="65">
        <v>0</v>
      </c>
      <c r="J2417" s="66">
        <v>0</v>
      </c>
      <c r="K2417" s="65">
        <v>0</v>
      </c>
      <c r="L2417" s="65">
        <v>0</v>
      </c>
      <c r="M2417" s="66">
        <v>0</v>
      </c>
      <c r="N2417" s="65">
        <v>0</v>
      </c>
      <c r="O2417" s="65">
        <v>0</v>
      </c>
      <c r="P2417" s="66">
        <v>0</v>
      </c>
      <c r="Q2417" s="65">
        <v>0</v>
      </c>
      <c r="R2417" s="65">
        <v>0</v>
      </c>
      <c r="S2417" s="66">
        <v>0</v>
      </c>
      <c r="T2417" s="65">
        <v>948338</v>
      </c>
      <c r="U2417" s="65">
        <v>1</v>
      </c>
      <c r="V2417" s="66">
        <v>948338</v>
      </c>
      <c r="W2417" s="65">
        <v>0</v>
      </c>
      <c r="X2417" s="65">
        <v>0</v>
      </c>
      <c r="Y2417" s="66">
        <v>0</v>
      </c>
      <c r="Z2417" s="65">
        <v>0</v>
      </c>
      <c r="AA2417" s="65">
        <v>0</v>
      </c>
      <c r="AB2417" s="66">
        <v>0</v>
      </c>
      <c r="AC2417" s="65">
        <v>0</v>
      </c>
      <c r="AD2417" s="65">
        <v>0</v>
      </c>
      <c r="AE2417" s="66">
        <v>0</v>
      </c>
      <c r="AF2417" s="65">
        <v>3445000</v>
      </c>
      <c r="AG2417" s="65">
        <v>1</v>
      </c>
      <c r="AH2417" s="66">
        <v>3445000</v>
      </c>
      <c r="AI2417" s="65">
        <v>0</v>
      </c>
      <c r="AJ2417" s="65">
        <v>0</v>
      </c>
      <c r="AK2417" s="66">
        <v>0</v>
      </c>
      <c r="AL2417" s="65">
        <v>0</v>
      </c>
      <c r="AM2417" s="65">
        <v>0</v>
      </c>
      <c r="AN2417" s="66">
        <v>0</v>
      </c>
      <c r="AO2417" s="65">
        <v>0</v>
      </c>
      <c r="AP2417" s="65">
        <v>0</v>
      </c>
      <c r="AQ2417" s="66">
        <v>0</v>
      </c>
      <c r="AR2417" s="67"/>
    </row>
    <row r="2418" spans="1:44" x14ac:dyDescent="0.2">
      <c r="A2418" s="68">
        <v>2416</v>
      </c>
      <c r="B2418" s="72" t="s">
        <v>5928</v>
      </c>
      <c r="C2418" s="73" t="s">
        <v>2862</v>
      </c>
      <c r="D2418" s="73" t="s">
        <v>3019</v>
      </c>
      <c r="E2418" s="65">
        <v>0</v>
      </c>
      <c r="F2418" s="65">
        <v>0</v>
      </c>
      <c r="G2418" s="66">
        <v>0</v>
      </c>
      <c r="H2418" s="65">
        <v>0</v>
      </c>
      <c r="I2418" s="65">
        <v>0</v>
      </c>
      <c r="J2418" s="66">
        <v>0</v>
      </c>
      <c r="K2418" s="65">
        <v>0</v>
      </c>
      <c r="L2418" s="65">
        <v>0</v>
      </c>
      <c r="M2418" s="66">
        <v>0</v>
      </c>
      <c r="N2418" s="65">
        <v>0</v>
      </c>
      <c r="O2418" s="65">
        <v>0</v>
      </c>
      <c r="P2418" s="66">
        <v>0</v>
      </c>
      <c r="Q2418" s="65">
        <v>109327</v>
      </c>
      <c r="R2418" s="65">
        <v>2</v>
      </c>
      <c r="S2418" s="66">
        <v>54663.5</v>
      </c>
      <c r="T2418" s="65">
        <v>1753605</v>
      </c>
      <c r="U2418" s="65">
        <v>7</v>
      </c>
      <c r="V2418" s="66">
        <v>250515</v>
      </c>
      <c r="W2418" s="65">
        <v>3133691</v>
      </c>
      <c r="X2418" s="65">
        <v>11</v>
      </c>
      <c r="Y2418" s="66">
        <v>284881</v>
      </c>
      <c r="Z2418" s="65">
        <v>2464134</v>
      </c>
      <c r="AA2418" s="65">
        <v>9</v>
      </c>
      <c r="AB2418" s="66">
        <v>273792.66666666698</v>
      </c>
      <c r="AC2418" s="65">
        <v>1462057</v>
      </c>
      <c r="AD2418" s="65">
        <v>6</v>
      </c>
      <c r="AE2418" s="66">
        <v>243676.16666666701</v>
      </c>
      <c r="AF2418" s="65">
        <v>3007528</v>
      </c>
      <c r="AG2418" s="65">
        <v>14</v>
      </c>
      <c r="AH2418" s="66">
        <v>214823.42857142899</v>
      </c>
      <c r="AI2418" s="65">
        <v>0</v>
      </c>
      <c r="AJ2418" s="65">
        <v>0</v>
      </c>
      <c r="AK2418" s="66">
        <v>0</v>
      </c>
      <c r="AL2418" s="65">
        <v>0</v>
      </c>
      <c r="AM2418" s="65">
        <v>0</v>
      </c>
      <c r="AN2418" s="66">
        <v>0</v>
      </c>
      <c r="AO2418" s="65">
        <v>0</v>
      </c>
      <c r="AP2418" s="65">
        <v>0</v>
      </c>
      <c r="AQ2418" s="66">
        <v>0</v>
      </c>
      <c r="AR2418" s="67"/>
    </row>
    <row r="2419" spans="1:44" x14ac:dyDescent="0.2">
      <c r="A2419" s="68">
        <v>2417</v>
      </c>
      <c r="B2419" s="72" t="s">
        <v>3766</v>
      </c>
      <c r="C2419" s="73" t="s">
        <v>862</v>
      </c>
      <c r="D2419" s="73" t="s">
        <v>3019</v>
      </c>
      <c r="E2419" s="65">
        <v>0</v>
      </c>
      <c r="F2419" s="65">
        <v>0</v>
      </c>
      <c r="G2419" s="66">
        <v>0</v>
      </c>
      <c r="H2419" s="65">
        <v>0</v>
      </c>
      <c r="I2419" s="65">
        <v>0</v>
      </c>
      <c r="J2419" s="66">
        <v>0</v>
      </c>
      <c r="K2419" s="65">
        <v>0</v>
      </c>
      <c r="L2419" s="65">
        <v>0</v>
      </c>
      <c r="M2419" s="66">
        <v>0</v>
      </c>
      <c r="N2419" s="65">
        <v>0</v>
      </c>
      <c r="O2419" s="65">
        <v>0</v>
      </c>
      <c r="P2419" s="66">
        <v>0</v>
      </c>
      <c r="Q2419" s="65">
        <v>0</v>
      </c>
      <c r="R2419" s="65">
        <v>0</v>
      </c>
      <c r="S2419" s="66">
        <v>0</v>
      </c>
      <c r="T2419" s="65">
        <v>0</v>
      </c>
      <c r="U2419" s="65">
        <v>0</v>
      </c>
      <c r="V2419" s="66">
        <v>0</v>
      </c>
      <c r="W2419" s="65">
        <v>0</v>
      </c>
      <c r="X2419" s="65">
        <v>0</v>
      </c>
      <c r="Y2419" s="66">
        <v>0</v>
      </c>
      <c r="Z2419" s="65">
        <v>0</v>
      </c>
      <c r="AA2419" s="65">
        <v>0</v>
      </c>
      <c r="AB2419" s="66">
        <v>0</v>
      </c>
      <c r="AC2419" s="65">
        <v>0</v>
      </c>
      <c r="AD2419" s="65">
        <v>0</v>
      </c>
      <c r="AE2419" s="66">
        <v>0</v>
      </c>
      <c r="AF2419" s="65">
        <v>1575504</v>
      </c>
      <c r="AG2419" s="65">
        <v>1</v>
      </c>
      <c r="AH2419" s="66">
        <v>1575504</v>
      </c>
      <c r="AI2419" s="65">
        <v>0</v>
      </c>
      <c r="AJ2419" s="65">
        <v>0</v>
      </c>
      <c r="AK2419" s="66">
        <v>0</v>
      </c>
      <c r="AL2419" s="65">
        <v>0</v>
      </c>
      <c r="AM2419" s="65">
        <v>0</v>
      </c>
      <c r="AN2419" s="66">
        <v>0</v>
      </c>
      <c r="AO2419" s="65">
        <v>0</v>
      </c>
      <c r="AP2419" s="65">
        <v>0</v>
      </c>
      <c r="AQ2419" s="66">
        <v>0</v>
      </c>
      <c r="AR2419" s="67"/>
    </row>
    <row r="2420" spans="1:44" x14ac:dyDescent="0.2">
      <c r="A2420" s="68">
        <v>2418</v>
      </c>
      <c r="B2420" s="72" t="s">
        <v>5484</v>
      </c>
      <c r="C2420" s="73" t="s">
        <v>2439</v>
      </c>
      <c r="D2420" s="73" t="s">
        <v>3019</v>
      </c>
      <c r="E2420" s="65">
        <v>651707</v>
      </c>
      <c r="F2420" s="65">
        <v>3</v>
      </c>
      <c r="G2420" s="66">
        <v>217235.66666666701</v>
      </c>
      <c r="H2420" s="65">
        <v>273032</v>
      </c>
      <c r="I2420" s="65">
        <v>2</v>
      </c>
      <c r="J2420" s="66">
        <v>136516</v>
      </c>
      <c r="K2420" s="65">
        <v>0</v>
      </c>
      <c r="L2420" s="65">
        <v>0</v>
      </c>
      <c r="M2420" s="66">
        <v>0</v>
      </c>
      <c r="N2420" s="65">
        <v>277408</v>
      </c>
      <c r="O2420" s="65">
        <v>1</v>
      </c>
      <c r="P2420" s="66">
        <v>277408</v>
      </c>
      <c r="Q2420" s="65">
        <v>0</v>
      </c>
      <c r="R2420" s="65">
        <v>0</v>
      </c>
      <c r="S2420" s="66">
        <v>0</v>
      </c>
      <c r="T2420" s="65">
        <v>0</v>
      </c>
      <c r="U2420" s="65">
        <v>0</v>
      </c>
      <c r="V2420" s="66">
        <v>0</v>
      </c>
      <c r="W2420" s="65">
        <v>600580</v>
      </c>
      <c r="X2420" s="65">
        <v>1</v>
      </c>
      <c r="Y2420" s="66">
        <v>600580</v>
      </c>
      <c r="Z2420" s="65">
        <v>3500</v>
      </c>
      <c r="AA2420" s="65">
        <v>5</v>
      </c>
      <c r="AB2420" s="66">
        <v>700</v>
      </c>
      <c r="AC2420" s="65">
        <v>152168</v>
      </c>
      <c r="AD2420" s="65">
        <v>1</v>
      </c>
      <c r="AE2420" s="66">
        <v>152168</v>
      </c>
      <c r="AF2420" s="65">
        <v>1293793</v>
      </c>
      <c r="AG2420" s="65">
        <v>3</v>
      </c>
      <c r="AH2420" s="66">
        <v>431264.33333333302</v>
      </c>
      <c r="AI2420" s="65">
        <v>0</v>
      </c>
      <c r="AJ2420" s="65">
        <v>0</v>
      </c>
      <c r="AK2420" s="66">
        <v>0</v>
      </c>
      <c r="AL2420" s="65">
        <v>0</v>
      </c>
      <c r="AM2420" s="65">
        <v>0</v>
      </c>
      <c r="AN2420" s="66">
        <v>0</v>
      </c>
      <c r="AO2420" s="65">
        <v>0</v>
      </c>
      <c r="AP2420" s="65">
        <v>0</v>
      </c>
      <c r="AQ2420" s="66">
        <v>0</v>
      </c>
      <c r="AR2420" s="67"/>
    </row>
    <row r="2421" spans="1:44" x14ac:dyDescent="0.2">
      <c r="A2421" s="68">
        <v>2419</v>
      </c>
      <c r="B2421" s="72" t="s">
        <v>3933</v>
      </c>
      <c r="C2421" s="73" t="s">
        <v>3934</v>
      </c>
      <c r="D2421" s="73" t="s">
        <v>3019</v>
      </c>
      <c r="E2421" s="65">
        <v>0</v>
      </c>
      <c r="F2421" s="65">
        <v>0</v>
      </c>
      <c r="G2421" s="66">
        <v>0</v>
      </c>
      <c r="H2421" s="65">
        <v>417856</v>
      </c>
      <c r="I2421" s="65">
        <v>1</v>
      </c>
      <c r="J2421" s="66">
        <v>417856</v>
      </c>
      <c r="K2421" s="65">
        <v>219527</v>
      </c>
      <c r="L2421" s="65">
        <v>1</v>
      </c>
      <c r="M2421" s="66">
        <v>219527</v>
      </c>
      <c r="N2421" s="65">
        <v>0</v>
      </c>
      <c r="O2421" s="65">
        <v>0</v>
      </c>
      <c r="P2421" s="66">
        <v>0</v>
      </c>
      <c r="Q2421" s="65">
        <v>924387</v>
      </c>
      <c r="R2421" s="65">
        <v>1</v>
      </c>
      <c r="S2421" s="66">
        <v>924387</v>
      </c>
      <c r="T2421" s="65">
        <v>2594195</v>
      </c>
      <c r="U2421" s="65">
        <v>2</v>
      </c>
      <c r="V2421" s="66">
        <v>1297097.5</v>
      </c>
      <c r="W2421" s="65">
        <v>3081616</v>
      </c>
      <c r="X2421" s="65">
        <v>2</v>
      </c>
      <c r="Y2421" s="66">
        <v>1540808</v>
      </c>
      <c r="Z2421" s="65">
        <v>0</v>
      </c>
      <c r="AA2421" s="65">
        <v>0</v>
      </c>
      <c r="AB2421" s="66">
        <v>0</v>
      </c>
      <c r="AC2421" s="65">
        <v>897631</v>
      </c>
      <c r="AD2421" s="65">
        <v>1</v>
      </c>
      <c r="AE2421" s="66">
        <v>897631</v>
      </c>
      <c r="AF2421" s="65">
        <v>788994</v>
      </c>
      <c r="AG2421" s="65">
        <v>1</v>
      </c>
      <c r="AH2421" s="66">
        <v>788994</v>
      </c>
      <c r="AI2421" s="65">
        <v>0</v>
      </c>
      <c r="AJ2421" s="65">
        <v>0</v>
      </c>
      <c r="AK2421" s="66">
        <v>0</v>
      </c>
      <c r="AL2421" s="65">
        <v>0</v>
      </c>
      <c r="AM2421" s="65">
        <v>0</v>
      </c>
      <c r="AN2421" s="66">
        <v>0</v>
      </c>
      <c r="AO2421" s="65">
        <v>0</v>
      </c>
      <c r="AP2421" s="65">
        <v>0</v>
      </c>
      <c r="AQ2421" s="66">
        <v>0</v>
      </c>
      <c r="AR2421" s="67"/>
    </row>
    <row r="2422" spans="1:44" x14ac:dyDescent="0.2">
      <c r="A2422" s="68">
        <v>2420</v>
      </c>
      <c r="B2422" s="72" t="s">
        <v>3345</v>
      </c>
      <c r="C2422" s="73" t="s">
        <v>6692</v>
      </c>
      <c r="D2422" s="73" t="s">
        <v>3019</v>
      </c>
      <c r="E2422" s="65">
        <v>0</v>
      </c>
      <c r="F2422" s="65">
        <v>0</v>
      </c>
      <c r="G2422" s="66">
        <v>0</v>
      </c>
      <c r="H2422" s="65">
        <v>0</v>
      </c>
      <c r="I2422" s="65">
        <v>0</v>
      </c>
      <c r="J2422" s="66">
        <v>0</v>
      </c>
      <c r="K2422" s="65">
        <v>0</v>
      </c>
      <c r="L2422" s="65">
        <v>0</v>
      </c>
      <c r="M2422" s="66">
        <v>0</v>
      </c>
      <c r="N2422" s="65">
        <v>0</v>
      </c>
      <c r="O2422" s="65">
        <v>0</v>
      </c>
      <c r="P2422" s="66">
        <v>0</v>
      </c>
      <c r="Q2422" s="65">
        <v>0</v>
      </c>
      <c r="R2422" s="65">
        <v>0</v>
      </c>
      <c r="S2422" s="66">
        <v>0</v>
      </c>
      <c r="T2422" s="65">
        <v>98079</v>
      </c>
      <c r="U2422" s="65">
        <v>2</v>
      </c>
      <c r="V2422" s="66">
        <v>49039.5</v>
      </c>
      <c r="W2422" s="65">
        <v>0</v>
      </c>
      <c r="X2422" s="65">
        <v>0</v>
      </c>
      <c r="Y2422" s="66">
        <v>0</v>
      </c>
      <c r="Z2422" s="65">
        <v>0</v>
      </c>
      <c r="AA2422" s="65">
        <v>0</v>
      </c>
      <c r="AB2422" s="66">
        <v>0</v>
      </c>
      <c r="AC2422" s="65">
        <v>164586</v>
      </c>
      <c r="AD2422" s="65">
        <v>2</v>
      </c>
      <c r="AE2422" s="66">
        <v>82293</v>
      </c>
      <c r="AF2422" s="65">
        <v>656672</v>
      </c>
      <c r="AG2422" s="65">
        <v>8</v>
      </c>
      <c r="AH2422" s="66">
        <v>82084</v>
      </c>
      <c r="AI2422" s="65">
        <v>0</v>
      </c>
      <c r="AJ2422" s="65">
        <v>0</v>
      </c>
      <c r="AK2422" s="66">
        <v>0</v>
      </c>
      <c r="AL2422" s="65">
        <v>0</v>
      </c>
      <c r="AM2422" s="65">
        <v>0</v>
      </c>
      <c r="AN2422" s="66">
        <v>0</v>
      </c>
      <c r="AO2422" s="65">
        <v>0</v>
      </c>
      <c r="AP2422" s="65">
        <v>0</v>
      </c>
      <c r="AQ2422" s="66">
        <v>0</v>
      </c>
      <c r="AR2422" s="67"/>
    </row>
    <row r="2423" spans="1:44" x14ac:dyDescent="0.2">
      <c r="A2423" s="68">
        <v>2421</v>
      </c>
      <c r="B2423" s="72" t="s">
        <v>5008</v>
      </c>
      <c r="C2423" s="73" t="s">
        <v>2043</v>
      </c>
      <c r="D2423" s="73" t="s">
        <v>3019</v>
      </c>
      <c r="E2423" s="65">
        <v>0</v>
      </c>
      <c r="F2423" s="65">
        <v>0</v>
      </c>
      <c r="G2423" s="66">
        <v>0</v>
      </c>
      <c r="H2423" s="65">
        <v>56768</v>
      </c>
      <c r="I2423" s="65">
        <v>1</v>
      </c>
      <c r="J2423" s="66">
        <v>56768</v>
      </c>
      <c r="K2423" s="65">
        <v>0</v>
      </c>
      <c r="L2423" s="65">
        <v>0</v>
      </c>
      <c r="M2423" s="66">
        <v>0</v>
      </c>
      <c r="N2423" s="65">
        <v>354853</v>
      </c>
      <c r="O2423" s="65">
        <v>1</v>
      </c>
      <c r="P2423" s="66">
        <v>354853</v>
      </c>
      <c r="Q2423" s="65">
        <v>274188</v>
      </c>
      <c r="R2423" s="65">
        <v>4</v>
      </c>
      <c r="S2423" s="66">
        <v>68547</v>
      </c>
      <c r="T2423" s="65">
        <v>0</v>
      </c>
      <c r="U2423" s="65">
        <v>0</v>
      </c>
      <c r="V2423" s="66">
        <v>0</v>
      </c>
      <c r="W2423" s="65">
        <v>19123</v>
      </c>
      <c r="X2423" s="65">
        <v>3</v>
      </c>
      <c r="Y2423" s="66">
        <v>6374.3333333333303</v>
      </c>
      <c r="Z2423" s="65">
        <v>0</v>
      </c>
      <c r="AA2423" s="65">
        <v>0</v>
      </c>
      <c r="AB2423" s="66">
        <v>0</v>
      </c>
      <c r="AC2423" s="65">
        <v>16794</v>
      </c>
      <c r="AD2423" s="65">
        <v>2</v>
      </c>
      <c r="AE2423" s="66">
        <v>8397</v>
      </c>
      <c r="AF2423" s="65">
        <v>603244</v>
      </c>
      <c r="AG2423" s="65">
        <v>4</v>
      </c>
      <c r="AH2423" s="66">
        <v>150811</v>
      </c>
      <c r="AI2423" s="65">
        <v>0</v>
      </c>
      <c r="AJ2423" s="65">
        <v>0</v>
      </c>
      <c r="AK2423" s="66">
        <v>0</v>
      </c>
      <c r="AL2423" s="65">
        <v>0</v>
      </c>
      <c r="AM2423" s="65">
        <v>0</v>
      </c>
      <c r="AN2423" s="66">
        <v>0</v>
      </c>
      <c r="AO2423" s="65">
        <v>0</v>
      </c>
      <c r="AP2423" s="65">
        <v>0</v>
      </c>
      <c r="AQ2423" s="66">
        <v>0</v>
      </c>
      <c r="AR2423" s="67"/>
    </row>
    <row r="2424" spans="1:44" x14ac:dyDescent="0.2">
      <c r="A2424" s="68">
        <v>2422</v>
      </c>
      <c r="B2424" s="72" t="s">
        <v>6629</v>
      </c>
      <c r="C2424" s="73" t="s">
        <v>6974</v>
      </c>
      <c r="D2424" s="73" t="s">
        <v>3019</v>
      </c>
      <c r="E2424" s="65">
        <v>0</v>
      </c>
      <c r="F2424" s="65">
        <v>0</v>
      </c>
      <c r="G2424" s="66">
        <v>0</v>
      </c>
      <c r="H2424" s="65">
        <v>0</v>
      </c>
      <c r="I2424" s="65">
        <v>0</v>
      </c>
      <c r="J2424" s="66">
        <v>0</v>
      </c>
      <c r="K2424" s="65">
        <v>0</v>
      </c>
      <c r="L2424" s="65">
        <v>0</v>
      </c>
      <c r="M2424" s="66">
        <v>0</v>
      </c>
      <c r="N2424" s="65">
        <v>0</v>
      </c>
      <c r="O2424" s="65">
        <v>0</v>
      </c>
      <c r="P2424" s="66">
        <v>0</v>
      </c>
      <c r="Q2424" s="65">
        <v>0</v>
      </c>
      <c r="R2424" s="65">
        <v>0</v>
      </c>
      <c r="S2424" s="66">
        <v>0</v>
      </c>
      <c r="T2424" s="65">
        <v>0</v>
      </c>
      <c r="U2424" s="65">
        <v>0</v>
      </c>
      <c r="V2424" s="66">
        <v>0</v>
      </c>
      <c r="W2424" s="65">
        <v>0</v>
      </c>
      <c r="X2424" s="65">
        <v>0</v>
      </c>
      <c r="Y2424" s="66">
        <v>0</v>
      </c>
      <c r="Z2424" s="65">
        <v>0</v>
      </c>
      <c r="AA2424" s="65">
        <v>0</v>
      </c>
      <c r="AB2424" s="66">
        <v>0</v>
      </c>
      <c r="AC2424" s="65">
        <v>0</v>
      </c>
      <c r="AD2424" s="65">
        <v>0</v>
      </c>
      <c r="AE2424" s="66">
        <v>0</v>
      </c>
      <c r="AF2424" s="65">
        <v>208294</v>
      </c>
      <c r="AG2424" s="65">
        <v>2</v>
      </c>
      <c r="AH2424" s="66">
        <v>104147</v>
      </c>
      <c r="AI2424" s="65">
        <v>0</v>
      </c>
      <c r="AJ2424" s="65">
        <v>0</v>
      </c>
      <c r="AK2424" s="66">
        <v>0</v>
      </c>
      <c r="AL2424" s="65">
        <v>0</v>
      </c>
      <c r="AM2424" s="65">
        <v>0</v>
      </c>
      <c r="AN2424" s="66">
        <v>0</v>
      </c>
      <c r="AO2424" s="65">
        <v>0</v>
      </c>
      <c r="AP2424" s="65">
        <v>0</v>
      </c>
      <c r="AQ2424" s="66">
        <v>0</v>
      </c>
      <c r="AR2424" s="67"/>
    </row>
    <row r="2425" spans="1:44" x14ac:dyDescent="0.2">
      <c r="A2425" s="68">
        <v>2423</v>
      </c>
      <c r="B2425" s="72" t="s">
        <v>5145</v>
      </c>
      <c r="C2425" s="73" t="s">
        <v>2106</v>
      </c>
      <c r="D2425" s="73" t="s">
        <v>3019</v>
      </c>
      <c r="E2425" s="65">
        <v>1463943</v>
      </c>
      <c r="F2425" s="65">
        <v>13</v>
      </c>
      <c r="G2425" s="66">
        <v>112611</v>
      </c>
      <c r="H2425" s="65">
        <v>1474365</v>
      </c>
      <c r="I2425" s="65">
        <v>9</v>
      </c>
      <c r="J2425" s="66">
        <v>163818.33333333299</v>
      </c>
      <c r="K2425" s="65">
        <v>115665</v>
      </c>
      <c r="L2425" s="65">
        <v>17</v>
      </c>
      <c r="M2425" s="66">
        <v>6803.8235294117603</v>
      </c>
      <c r="N2425" s="65">
        <v>522433</v>
      </c>
      <c r="O2425" s="65">
        <v>5</v>
      </c>
      <c r="P2425" s="66">
        <v>104486.6</v>
      </c>
      <c r="Q2425" s="65">
        <v>25338</v>
      </c>
      <c r="R2425" s="65">
        <v>1</v>
      </c>
      <c r="S2425" s="66">
        <v>25338</v>
      </c>
      <c r="T2425" s="65">
        <v>462747</v>
      </c>
      <c r="U2425" s="65">
        <v>41</v>
      </c>
      <c r="V2425" s="66">
        <v>11286.512195122001</v>
      </c>
      <c r="W2425" s="65">
        <v>852332</v>
      </c>
      <c r="X2425" s="65">
        <v>18</v>
      </c>
      <c r="Y2425" s="66">
        <v>47351.777777777803</v>
      </c>
      <c r="Z2425" s="65">
        <v>911742</v>
      </c>
      <c r="AA2425" s="65">
        <v>4</v>
      </c>
      <c r="AB2425" s="66">
        <v>227935.5</v>
      </c>
      <c r="AC2425" s="65">
        <v>1505371</v>
      </c>
      <c r="AD2425" s="65">
        <v>7</v>
      </c>
      <c r="AE2425" s="66">
        <v>215053</v>
      </c>
      <c r="AF2425" s="65">
        <v>147417</v>
      </c>
      <c r="AG2425" s="65">
        <v>2</v>
      </c>
      <c r="AH2425" s="66">
        <v>73708.5</v>
      </c>
      <c r="AI2425" s="65">
        <v>0</v>
      </c>
      <c r="AJ2425" s="65">
        <v>0</v>
      </c>
      <c r="AK2425" s="66">
        <v>0</v>
      </c>
      <c r="AL2425" s="65">
        <v>0</v>
      </c>
      <c r="AM2425" s="65">
        <v>0</v>
      </c>
      <c r="AN2425" s="66">
        <v>0</v>
      </c>
      <c r="AO2425" s="65">
        <v>0</v>
      </c>
      <c r="AP2425" s="65">
        <v>0</v>
      </c>
      <c r="AQ2425" s="66">
        <v>0</v>
      </c>
      <c r="AR2425" s="67"/>
    </row>
    <row r="2426" spans="1:44" x14ac:dyDescent="0.2">
      <c r="A2426" s="68">
        <v>2424</v>
      </c>
      <c r="B2426" s="72" t="s">
        <v>6193</v>
      </c>
      <c r="C2426" s="73" t="s">
        <v>2925</v>
      </c>
      <c r="D2426" s="73" t="s">
        <v>3019</v>
      </c>
      <c r="E2426" s="65">
        <v>0</v>
      </c>
      <c r="F2426" s="65">
        <v>0</v>
      </c>
      <c r="G2426" s="66">
        <v>0</v>
      </c>
      <c r="H2426" s="65">
        <v>32</v>
      </c>
      <c r="I2426" s="65">
        <v>20</v>
      </c>
      <c r="J2426" s="66">
        <v>1.6</v>
      </c>
      <c r="K2426" s="65">
        <v>0</v>
      </c>
      <c r="L2426" s="65">
        <v>0</v>
      </c>
      <c r="M2426" s="66">
        <v>0</v>
      </c>
      <c r="N2426" s="65">
        <v>0</v>
      </c>
      <c r="O2426" s="65">
        <v>0</v>
      </c>
      <c r="P2426" s="66">
        <v>0</v>
      </c>
      <c r="Q2426" s="65">
        <v>0</v>
      </c>
      <c r="R2426" s="65">
        <v>0</v>
      </c>
      <c r="S2426" s="66">
        <v>0</v>
      </c>
      <c r="T2426" s="65">
        <v>0</v>
      </c>
      <c r="U2426" s="65">
        <v>0</v>
      </c>
      <c r="V2426" s="66">
        <v>0</v>
      </c>
      <c r="W2426" s="65">
        <v>0</v>
      </c>
      <c r="X2426" s="65">
        <v>0</v>
      </c>
      <c r="Y2426" s="66">
        <v>0</v>
      </c>
      <c r="Z2426" s="65">
        <v>235</v>
      </c>
      <c r="AA2426" s="65">
        <v>1</v>
      </c>
      <c r="AB2426" s="66">
        <v>235</v>
      </c>
      <c r="AC2426" s="65">
        <v>0</v>
      </c>
      <c r="AD2426" s="65">
        <v>0</v>
      </c>
      <c r="AE2426" s="66">
        <v>0</v>
      </c>
      <c r="AF2426" s="65">
        <v>75953</v>
      </c>
      <c r="AG2426" s="65">
        <v>202</v>
      </c>
      <c r="AH2426" s="66">
        <v>376.00495049505002</v>
      </c>
      <c r="AI2426" s="65">
        <v>0</v>
      </c>
      <c r="AJ2426" s="65">
        <v>0</v>
      </c>
      <c r="AK2426" s="66">
        <v>0</v>
      </c>
      <c r="AL2426" s="65">
        <v>0</v>
      </c>
      <c r="AM2426" s="65">
        <v>0</v>
      </c>
      <c r="AN2426" s="66">
        <v>0</v>
      </c>
      <c r="AO2426" s="65">
        <v>0</v>
      </c>
      <c r="AP2426" s="65">
        <v>0</v>
      </c>
      <c r="AQ2426" s="66">
        <v>0</v>
      </c>
      <c r="AR2426" s="67"/>
    </row>
    <row r="2427" spans="1:44" x14ac:dyDescent="0.2">
      <c r="A2427" s="68">
        <v>2425</v>
      </c>
      <c r="B2427" s="72" t="s">
        <v>4304</v>
      </c>
      <c r="C2427" s="73" t="s">
        <v>1125</v>
      </c>
      <c r="D2427" s="73" t="s">
        <v>3019</v>
      </c>
      <c r="E2427" s="65">
        <v>0</v>
      </c>
      <c r="F2427" s="65">
        <v>0</v>
      </c>
      <c r="G2427" s="66">
        <v>0</v>
      </c>
      <c r="H2427" s="65">
        <v>0</v>
      </c>
      <c r="I2427" s="65">
        <v>0</v>
      </c>
      <c r="J2427" s="66">
        <v>0</v>
      </c>
      <c r="K2427" s="65">
        <v>232720</v>
      </c>
      <c r="L2427" s="65">
        <v>2</v>
      </c>
      <c r="M2427" s="66">
        <v>116360</v>
      </c>
      <c r="N2427" s="65">
        <v>92197</v>
      </c>
      <c r="O2427" s="65">
        <v>1</v>
      </c>
      <c r="P2427" s="66">
        <v>92197</v>
      </c>
      <c r="Q2427" s="65">
        <v>38114</v>
      </c>
      <c r="R2427" s="65">
        <v>6</v>
      </c>
      <c r="S2427" s="66">
        <v>6352.3333333333303</v>
      </c>
      <c r="T2427" s="65">
        <v>977283</v>
      </c>
      <c r="U2427" s="65">
        <v>11</v>
      </c>
      <c r="V2427" s="66">
        <v>88843.909090909103</v>
      </c>
      <c r="W2427" s="65">
        <v>0</v>
      </c>
      <c r="X2427" s="65">
        <v>0</v>
      </c>
      <c r="Y2427" s="66">
        <v>0</v>
      </c>
      <c r="Z2427" s="65">
        <v>72986</v>
      </c>
      <c r="AA2427" s="65">
        <v>1</v>
      </c>
      <c r="AB2427" s="66">
        <v>72986</v>
      </c>
      <c r="AC2427" s="65">
        <v>0</v>
      </c>
      <c r="AD2427" s="65">
        <v>0</v>
      </c>
      <c r="AE2427" s="66">
        <v>0</v>
      </c>
      <c r="AF2427" s="65">
        <v>69485</v>
      </c>
      <c r="AG2427" s="65">
        <v>1</v>
      </c>
      <c r="AH2427" s="66">
        <v>69485</v>
      </c>
      <c r="AI2427" s="65">
        <v>0</v>
      </c>
      <c r="AJ2427" s="65">
        <v>0</v>
      </c>
      <c r="AK2427" s="66">
        <v>0</v>
      </c>
      <c r="AL2427" s="65">
        <v>0</v>
      </c>
      <c r="AM2427" s="65">
        <v>0</v>
      </c>
      <c r="AN2427" s="66">
        <v>0</v>
      </c>
      <c r="AO2427" s="65">
        <v>0</v>
      </c>
      <c r="AP2427" s="65">
        <v>0</v>
      </c>
      <c r="AQ2427" s="66">
        <v>0</v>
      </c>
      <c r="AR2427" s="67"/>
    </row>
    <row r="2428" spans="1:44" x14ac:dyDescent="0.2">
      <c r="A2428" s="68">
        <v>2426</v>
      </c>
      <c r="B2428" s="72" t="s">
        <v>4981</v>
      </c>
      <c r="C2428" s="73" t="s">
        <v>2003</v>
      </c>
      <c r="D2428" s="73" t="s">
        <v>3019</v>
      </c>
      <c r="E2428" s="65">
        <v>29423</v>
      </c>
      <c r="F2428" s="65">
        <v>1</v>
      </c>
      <c r="G2428" s="66">
        <v>29423</v>
      </c>
      <c r="H2428" s="65">
        <v>0</v>
      </c>
      <c r="I2428" s="65">
        <v>0</v>
      </c>
      <c r="J2428" s="66">
        <v>0</v>
      </c>
      <c r="K2428" s="65">
        <v>0</v>
      </c>
      <c r="L2428" s="65">
        <v>0</v>
      </c>
      <c r="M2428" s="66">
        <v>0</v>
      </c>
      <c r="N2428" s="65">
        <v>0</v>
      </c>
      <c r="O2428" s="65">
        <v>0</v>
      </c>
      <c r="P2428" s="66">
        <v>0</v>
      </c>
      <c r="Q2428" s="65">
        <v>0</v>
      </c>
      <c r="R2428" s="65">
        <v>0</v>
      </c>
      <c r="S2428" s="66">
        <v>0</v>
      </c>
      <c r="T2428" s="65">
        <v>0</v>
      </c>
      <c r="U2428" s="65">
        <v>0</v>
      </c>
      <c r="V2428" s="66">
        <v>0</v>
      </c>
      <c r="W2428" s="65">
        <v>0</v>
      </c>
      <c r="X2428" s="65">
        <v>0</v>
      </c>
      <c r="Y2428" s="66">
        <v>0</v>
      </c>
      <c r="Z2428" s="65">
        <v>245</v>
      </c>
      <c r="AA2428" s="65">
        <v>1</v>
      </c>
      <c r="AB2428" s="66">
        <v>245</v>
      </c>
      <c r="AC2428" s="65">
        <v>0</v>
      </c>
      <c r="AD2428" s="65">
        <v>0</v>
      </c>
      <c r="AE2428" s="66">
        <v>0</v>
      </c>
      <c r="AF2428" s="65">
        <v>57536</v>
      </c>
      <c r="AG2428" s="65">
        <v>2</v>
      </c>
      <c r="AH2428" s="66">
        <v>28768</v>
      </c>
      <c r="AI2428" s="65">
        <v>0</v>
      </c>
      <c r="AJ2428" s="65">
        <v>0</v>
      </c>
      <c r="AK2428" s="66">
        <v>0</v>
      </c>
      <c r="AL2428" s="65">
        <v>0</v>
      </c>
      <c r="AM2428" s="65">
        <v>0</v>
      </c>
      <c r="AN2428" s="66">
        <v>0</v>
      </c>
      <c r="AO2428" s="65">
        <v>0</v>
      </c>
      <c r="AP2428" s="65">
        <v>0</v>
      </c>
      <c r="AQ2428" s="66">
        <v>0</v>
      </c>
      <c r="AR2428" s="67"/>
    </row>
    <row r="2429" spans="1:44" x14ac:dyDescent="0.2">
      <c r="A2429" s="68">
        <v>2427</v>
      </c>
      <c r="B2429" s="72" t="s">
        <v>6231</v>
      </c>
      <c r="C2429" s="73" t="s">
        <v>2928</v>
      </c>
      <c r="D2429" s="73" t="s">
        <v>3019</v>
      </c>
      <c r="E2429" s="65">
        <v>43120</v>
      </c>
      <c r="F2429" s="65">
        <v>2</v>
      </c>
      <c r="G2429" s="66">
        <v>21560</v>
      </c>
      <c r="H2429" s="65">
        <v>183250</v>
      </c>
      <c r="I2429" s="65">
        <v>12</v>
      </c>
      <c r="J2429" s="66">
        <v>15270.833333333299</v>
      </c>
      <c r="K2429" s="65">
        <v>686426</v>
      </c>
      <c r="L2429" s="65">
        <v>61</v>
      </c>
      <c r="M2429" s="66">
        <v>11252.8852459016</v>
      </c>
      <c r="N2429" s="65">
        <v>0</v>
      </c>
      <c r="O2429" s="65">
        <v>0</v>
      </c>
      <c r="P2429" s="66">
        <v>0</v>
      </c>
      <c r="Q2429" s="65">
        <v>0</v>
      </c>
      <c r="R2429" s="65">
        <v>0</v>
      </c>
      <c r="S2429" s="66">
        <v>0</v>
      </c>
      <c r="T2429" s="65">
        <v>470100</v>
      </c>
      <c r="U2429" s="65">
        <v>26</v>
      </c>
      <c r="V2429" s="66">
        <v>18080.769230769201</v>
      </c>
      <c r="W2429" s="65">
        <v>321550</v>
      </c>
      <c r="X2429" s="65">
        <v>34</v>
      </c>
      <c r="Y2429" s="66">
        <v>9457.3529411764703</v>
      </c>
      <c r="Z2429" s="65">
        <v>345695</v>
      </c>
      <c r="AA2429" s="65">
        <v>21</v>
      </c>
      <c r="AB2429" s="66">
        <v>16461.666666666701</v>
      </c>
      <c r="AC2429" s="65">
        <v>194450</v>
      </c>
      <c r="AD2429" s="65">
        <v>16</v>
      </c>
      <c r="AE2429" s="66">
        <v>12153.125</v>
      </c>
      <c r="AF2429" s="65">
        <v>45352</v>
      </c>
      <c r="AG2429" s="65">
        <v>3</v>
      </c>
      <c r="AH2429" s="66">
        <v>15117.333333333299</v>
      </c>
      <c r="AI2429" s="65">
        <v>0</v>
      </c>
      <c r="AJ2429" s="65">
        <v>0</v>
      </c>
      <c r="AK2429" s="66">
        <v>0</v>
      </c>
      <c r="AL2429" s="65">
        <v>0</v>
      </c>
      <c r="AM2429" s="65">
        <v>0</v>
      </c>
      <c r="AN2429" s="66">
        <v>0</v>
      </c>
      <c r="AO2429" s="65">
        <v>0</v>
      </c>
      <c r="AP2429" s="65">
        <v>0</v>
      </c>
      <c r="AQ2429" s="66">
        <v>0</v>
      </c>
      <c r="AR2429" s="67"/>
    </row>
    <row r="2430" spans="1:44" x14ac:dyDescent="0.2">
      <c r="A2430" s="68">
        <v>2428</v>
      </c>
      <c r="B2430" s="72" t="s">
        <v>5639</v>
      </c>
      <c r="C2430" s="73" t="s">
        <v>2242</v>
      </c>
      <c r="D2430" s="73" t="s">
        <v>3019</v>
      </c>
      <c r="E2430" s="65">
        <v>0</v>
      </c>
      <c r="F2430" s="65">
        <v>0</v>
      </c>
      <c r="G2430" s="66">
        <v>0</v>
      </c>
      <c r="H2430" s="65">
        <v>0</v>
      </c>
      <c r="I2430" s="65">
        <v>0</v>
      </c>
      <c r="J2430" s="66">
        <v>0</v>
      </c>
      <c r="K2430" s="65">
        <v>0</v>
      </c>
      <c r="L2430" s="65">
        <v>0</v>
      </c>
      <c r="M2430" s="66">
        <v>0</v>
      </c>
      <c r="N2430" s="65">
        <v>0</v>
      </c>
      <c r="O2430" s="65">
        <v>0</v>
      </c>
      <c r="P2430" s="66">
        <v>0</v>
      </c>
      <c r="Q2430" s="65">
        <v>174516</v>
      </c>
      <c r="R2430" s="65">
        <v>12</v>
      </c>
      <c r="S2430" s="66">
        <v>14543</v>
      </c>
      <c r="T2430" s="65">
        <v>0</v>
      </c>
      <c r="U2430" s="65">
        <v>0</v>
      </c>
      <c r="V2430" s="66">
        <v>0</v>
      </c>
      <c r="W2430" s="65">
        <v>0</v>
      </c>
      <c r="X2430" s="65">
        <v>0</v>
      </c>
      <c r="Y2430" s="66">
        <v>0</v>
      </c>
      <c r="Z2430" s="65">
        <v>0</v>
      </c>
      <c r="AA2430" s="65">
        <v>0</v>
      </c>
      <c r="AB2430" s="66">
        <v>0</v>
      </c>
      <c r="AC2430" s="65">
        <v>0</v>
      </c>
      <c r="AD2430" s="65">
        <v>0</v>
      </c>
      <c r="AE2430" s="66">
        <v>0</v>
      </c>
      <c r="AF2430" s="65">
        <v>44688</v>
      </c>
      <c r="AG2430" s="65">
        <v>3</v>
      </c>
      <c r="AH2430" s="66">
        <v>14896</v>
      </c>
      <c r="AI2430" s="65">
        <v>0</v>
      </c>
      <c r="AJ2430" s="65">
        <v>0</v>
      </c>
      <c r="AK2430" s="66">
        <v>0</v>
      </c>
      <c r="AL2430" s="65">
        <v>0</v>
      </c>
      <c r="AM2430" s="65">
        <v>0</v>
      </c>
      <c r="AN2430" s="66">
        <v>0</v>
      </c>
      <c r="AO2430" s="65">
        <v>0</v>
      </c>
      <c r="AP2430" s="65">
        <v>0</v>
      </c>
      <c r="AQ2430" s="66">
        <v>0</v>
      </c>
      <c r="AR2430" s="67"/>
    </row>
    <row r="2431" spans="1:44" x14ac:dyDescent="0.2">
      <c r="A2431" s="68">
        <v>2429</v>
      </c>
      <c r="B2431" s="72" t="s">
        <v>5045</v>
      </c>
      <c r="C2431" s="73" t="s">
        <v>5046</v>
      </c>
      <c r="D2431" s="73" t="s">
        <v>3031</v>
      </c>
      <c r="E2431" s="65">
        <v>6019</v>
      </c>
      <c r="F2431" s="65">
        <v>360</v>
      </c>
      <c r="G2431" s="66">
        <v>16.719444444444399</v>
      </c>
      <c r="H2431" s="65">
        <v>40119</v>
      </c>
      <c r="I2431" s="65">
        <v>1200</v>
      </c>
      <c r="J2431" s="66">
        <v>33.432499999999997</v>
      </c>
      <c r="K2431" s="65">
        <v>9393</v>
      </c>
      <c r="L2431" s="65">
        <v>540</v>
      </c>
      <c r="M2431" s="66">
        <v>17.3944444444444</v>
      </c>
      <c r="N2431" s="65">
        <v>226852</v>
      </c>
      <c r="O2431" s="65">
        <v>6600</v>
      </c>
      <c r="P2431" s="66">
        <v>34.371515151515197</v>
      </c>
      <c r="Q2431" s="65">
        <v>83164</v>
      </c>
      <c r="R2431" s="65">
        <v>2400</v>
      </c>
      <c r="S2431" s="66">
        <v>34.651666666666699</v>
      </c>
      <c r="T2431" s="65">
        <v>202119</v>
      </c>
      <c r="U2431" s="65">
        <v>27702</v>
      </c>
      <c r="V2431" s="66">
        <v>7.2961880008663602</v>
      </c>
      <c r="W2431" s="65">
        <v>105706</v>
      </c>
      <c r="X2431" s="65">
        <v>22256</v>
      </c>
      <c r="Y2431" s="66">
        <v>4.7495506829618996</v>
      </c>
      <c r="Z2431" s="65">
        <v>85708</v>
      </c>
      <c r="AA2431" s="65">
        <v>5200</v>
      </c>
      <c r="AB2431" s="66">
        <v>16.4823076923077</v>
      </c>
      <c r="AC2431" s="65">
        <v>129006</v>
      </c>
      <c r="AD2431" s="65">
        <v>7800</v>
      </c>
      <c r="AE2431" s="66">
        <v>16.539230769230802</v>
      </c>
      <c r="AF2431" s="65">
        <v>42674</v>
      </c>
      <c r="AG2431" s="65">
        <v>2600</v>
      </c>
      <c r="AH2431" s="66">
        <v>16.4130769230769</v>
      </c>
      <c r="AI2431" s="65">
        <v>0</v>
      </c>
      <c r="AJ2431" s="65">
        <v>0</v>
      </c>
      <c r="AK2431" s="66">
        <v>0</v>
      </c>
      <c r="AL2431" s="65">
        <v>0</v>
      </c>
      <c r="AM2431" s="65">
        <v>0</v>
      </c>
      <c r="AN2431" s="66">
        <v>0</v>
      </c>
      <c r="AO2431" s="65">
        <v>0</v>
      </c>
      <c r="AP2431" s="65">
        <v>0</v>
      </c>
      <c r="AQ2431" s="66">
        <v>0</v>
      </c>
      <c r="AR2431" s="67"/>
    </row>
    <row r="2432" spans="1:44" x14ac:dyDescent="0.2">
      <c r="A2432" s="68">
        <v>2430</v>
      </c>
      <c r="B2432" s="72" t="s">
        <v>5929</v>
      </c>
      <c r="C2432" s="73" t="s">
        <v>2709</v>
      </c>
      <c r="D2432" s="73" t="s">
        <v>3019</v>
      </c>
      <c r="E2432" s="65">
        <v>1874441</v>
      </c>
      <c r="F2432" s="65">
        <v>1</v>
      </c>
      <c r="G2432" s="66">
        <v>1874441</v>
      </c>
      <c r="H2432" s="65">
        <v>0</v>
      </c>
      <c r="I2432" s="65">
        <v>0</v>
      </c>
      <c r="J2432" s="66">
        <v>0</v>
      </c>
      <c r="K2432" s="65">
        <v>0</v>
      </c>
      <c r="L2432" s="65">
        <v>0</v>
      </c>
      <c r="M2432" s="66">
        <v>0</v>
      </c>
      <c r="N2432" s="65">
        <v>137949</v>
      </c>
      <c r="O2432" s="65">
        <v>1</v>
      </c>
      <c r="P2432" s="66">
        <v>137949</v>
      </c>
      <c r="Q2432" s="65">
        <v>0</v>
      </c>
      <c r="R2432" s="65">
        <v>0</v>
      </c>
      <c r="S2432" s="66">
        <v>0</v>
      </c>
      <c r="T2432" s="65">
        <v>140163</v>
      </c>
      <c r="U2432" s="65">
        <v>1</v>
      </c>
      <c r="V2432" s="66">
        <v>140163</v>
      </c>
      <c r="W2432" s="65">
        <v>0</v>
      </c>
      <c r="X2432" s="65">
        <v>0</v>
      </c>
      <c r="Y2432" s="66">
        <v>0</v>
      </c>
      <c r="Z2432" s="65">
        <v>2476206</v>
      </c>
      <c r="AA2432" s="65">
        <v>1</v>
      </c>
      <c r="AB2432" s="66">
        <v>2476206</v>
      </c>
      <c r="AC2432" s="65">
        <v>0</v>
      </c>
      <c r="AD2432" s="65">
        <v>0</v>
      </c>
      <c r="AE2432" s="66">
        <v>0</v>
      </c>
      <c r="AF2432" s="65">
        <v>37025</v>
      </c>
      <c r="AG2432" s="65">
        <v>1</v>
      </c>
      <c r="AH2432" s="66">
        <v>37025</v>
      </c>
      <c r="AI2432" s="65">
        <v>0</v>
      </c>
      <c r="AJ2432" s="65">
        <v>0</v>
      </c>
      <c r="AK2432" s="66">
        <v>0</v>
      </c>
      <c r="AL2432" s="65">
        <v>0</v>
      </c>
      <c r="AM2432" s="65">
        <v>0</v>
      </c>
      <c r="AN2432" s="66">
        <v>0</v>
      </c>
      <c r="AO2432" s="65">
        <v>0</v>
      </c>
      <c r="AP2432" s="65">
        <v>0</v>
      </c>
      <c r="AQ2432" s="66">
        <v>0</v>
      </c>
      <c r="AR2432" s="67"/>
    </row>
    <row r="2433" spans="1:44" x14ac:dyDescent="0.2">
      <c r="A2433" s="68">
        <v>2431</v>
      </c>
      <c r="B2433" s="72" t="s">
        <v>6287</v>
      </c>
      <c r="C2433" s="73" t="s">
        <v>1651</v>
      </c>
      <c r="D2433" s="73" t="s">
        <v>3019</v>
      </c>
      <c r="E2433" s="65">
        <v>0</v>
      </c>
      <c r="F2433" s="65">
        <v>0</v>
      </c>
      <c r="G2433" s="66">
        <v>0</v>
      </c>
      <c r="H2433" s="65">
        <v>0</v>
      </c>
      <c r="I2433" s="65">
        <v>0</v>
      </c>
      <c r="J2433" s="66">
        <v>0</v>
      </c>
      <c r="K2433" s="65">
        <v>0</v>
      </c>
      <c r="L2433" s="65">
        <v>0</v>
      </c>
      <c r="M2433" s="66">
        <v>0</v>
      </c>
      <c r="N2433" s="65">
        <v>0</v>
      </c>
      <c r="O2433" s="65">
        <v>0</v>
      </c>
      <c r="P2433" s="66">
        <v>0</v>
      </c>
      <c r="Q2433" s="65">
        <v>0</v>
      </c>
      <c r="R2433" s="65">
        <v>0</v>
      </c>
      <c r="S2433" s="66">
        <v>0</v>
      </c>
      <c r="T2433" s="65">
        <v>0</v>
      </c>
      <c r="U2433" s="65">
        <v>0</v>
      </c>
      <c r="V2433" s="66">
        <v>0</v>
      </c>
      <c r="W2433" s="65">
        <v>0</v>
      </c>
      <c r="X2433" s="65">
        <v>0</v>
      </c>
      <c r="Y2433" s="66">
        <v>0</v>
      </c>
      <c r="Z2433" s="65">
        <v>0</v>
      </c>
      <c r="AA2433" s="65">
        <v>0</v>
      </c>
      <c r="AB2433" s="66">
        <v>0</v>
      </c>
      <c r="AC2433" s="65">
        <v>0</v>
      </c>
      <c r="AD2433" s="65">
        <v>0</v>
      </c>
      <c r="AE2433" s="66">
        <v>0</v>
      </c>
      <c r="AF2433" s="65">
        <v>26876</v>
      </c>
      <c r="AG2433" s="65">
        <v>1</v>
      </c>
      <c r="AH2433" s="66">
        <v>26876</v>
      </c>
      <c r="AI2433" s="65">
        <v>0</v>
      </c>
      <c r="AJ2433" s="65">
        <v>0</v>
      </c>
      <c r="AK2433" s="66">
        <v>0</v>
      </c>
      <c r="AL2433" s="65">
        <v>0</v>
      </c>
      <c r="AM2433" s="65">
        <v>0</v>
      </c>
      <c r="AN2433" s="66">
        <v>0</v>
      </c>
      <c r="AO2433" s="65">
        <v>0</v>
      </c>
      <c r="AP2433" s="65">
        <v>0</v>
      </c>
      <c r="AQ2433" s="66">
        <v>0</v>
      </c>
      <c r="AR2433" s="67"/>
    </row>
    <row r="2434" spans="1:44" x14ac:dyDescent="0.2">
      <c r="A2434" s="68">
        <v>2432</v>
      </c>
      <c r="B2434" s="72" t="s">
        <v>5980</v>
      </c>
      <c r="C2434" s="73" t="s">
        <v>2653</v>
      </c>
      <c r="D2434" s="73" t="s">
        <v>3019</v>
      </c>
      <c r="E2434" s="65">
        <v>0</v>
      </c>
      <c r="F2434" s="65">
        <v>0</v>
      </c>
      <c r="G2434" s="66">
        <v>0</v>
      </c>
      <c r="H2434" s="65">
        <v>0</v>
      </c>
      <c r="I2434" s="65">
        <v>0</v>
      </c>
      <c r="J2434" s="66">
        <v>0</v>
      </c>
      <c r="K2434" s="65">
        <v>0</v>
      </c>
      <c r="L2434" s="65">
        <v>0</v>
      </c>
      <c r="M2434" s="66">
        <v>0</v>
      </c>
      <c r="N2434" s="65">
        <v>44970</v>
      </c>
      <c r="O2434" s="65">
        <v>4</v>
      </c>
      <c r="P2434" s="66">
        <v>11242.5</v>
      </c>
      <c r="Q2434" s="65">
        <v>0</v>
      </c>
      <c r="R2434" s="65">
        <v>0</v>
      </c>
      <c r="S2434" s="66">
        <v>0</v>
      </c>
      <c r="T2434" s="65">
        <v>0</v>
      </c>
      <c r="U2434" s="65">
        <v>0</v>
      </c>
      <c r="V2434" s="66">
        <v>0</v>
      </c>
      <c r="W2434" s="65">
        <v>78445</v>
      </c>
      <c r="X2434" s="65">
        <v>3</v>
      </c>
      <c r="Y2434" s="66">
        <v>26148.333333333299</v>
      </c>
      <c r="Z2434" s="65">
        <v>0</v>
      </c>
      <c r="AA2434" s="65">
        <v>0</v>
      </c>
      <c r="AB2434" s="66">
        <v>0</v>
      </c>
      <c r="AC2434" s="65">
        <v>0</v>
      </c>
      <c r="AD2434" s="65">
        <v>0</v>
      </c>
      <c r="AE2434" s="66">
        <v>0</v>
      </c>
      <c r="AF2434" s="65">
        <v>25175</v>
      </c>
      <c r="AG2434" s="65">
        <v>4</v>
      </c>
      <c r="AH2434" s="66">
        <v>6293.75</v>
      </c>
      <c r="AI2434" s="65">
        <v>0</v>
      </c>
      <c r="AJ2434" s="65">
        <v>0</v>
      </c>
      <c r="AK2434" s="66">
        <v>0</v>
      </c>
      <c r="AL2434" s="65">
        <v>0</v>
      </c>
      <c r="AM2434" s="65">
        <v>0</v>
      </c>
      <c r="AN2434" s="66">
        <v>0</v>
      </c>
      <c r="AO2434" s="65">
        <v>0</v>
      </c>
      <c r="AP2434" s="65">
        <v>0</v>
      </c>
      <c r="AQ2434" s="66">
        <v>0</v>
      </c>
      <c r="AR2434" s="67"/>
    </row>
    <row r="2435" spans="1:44" x14ac:dyDescent="0.2">
      <c r="A2435" s="68">
        <v>2433</v>
      </c>
      <c r="B2435" s="72" t="s">
        <v>6098</v>
      </c>
      <c r="C2435" s="73" t="s">
        <v>2768</v>
      </c>
      <c r="D2435" s="73" t="s">
        <v>3019</v>
      </c>
      <c r="E2435" s="65">
        <v>0</v>
      </c>
      <c r="F2435" s="65">
        <v>0</v>
      </c>
      <c r="G2435" s="66">
        <v>0</v>
      </c>
      <c r="H2435" s="65">
        <v>0</v>
      </c>
      <c r="I2435" s="65">
        <v>0</v>
      </c>
      <c r="J2435" s="66">
        <v>0</v>
      </c>
      <c r="K2435" s="65">
        <v>0</v>
      </c>
      <c r="L2435" s="65">
        <v>0</v>
      </c>
      <c r="M2435" s="66">
        <v>0</v>
      </c>
      <c r="N2435" s="65">
        <v>0</v>
      </c>
      <c r="O2435" s="65">
        <v>0</v>
      </c>
      <c r="P2435" s="66">
        <v>0</v>
      </c>
      <c r="Q2435" s="65">
        <v>0</v>
      </c>
      <c r="R2435" s="65">
        <v>0</v>
      </c>
      <c r="S2435" s="66">
        <v>0</v>
      </c>
      <c r="T2435" s="65">
        <v>0</v>
      </c>
      <c r="U2435" s="65">
        <v>0</v>
      </c>
      <c r="V2435" s="66">
        <v>0</v>
      </c>
      <c r="W2435" s="65">
        <v>977918</v>
      </c>
      <c r="X2435" s="65">
        <v>5760</v>
      </c>
      <c r="Y2435" s="66">
        <v>169.77743055555601</v>
      </c>
      <c r="Z2435" s="65">
        <v>0</v>
      </c>
      <c r="AA2435" s="65">
        <v>0</v>
      </c>
      <c r="AB2435" s="66">
        <v>0</v>
      </c>
      <c r="AC2435" s="65">
        <v>0</v>
      </c>
      <c r="AD2435" s="65">
        <v>0</v>
      </c>
      <c r="AE2435" s="66">
        <v>0</v>
      </c>
      <c r="AF2435" s="65">
        <v>23927</v>
      </c>
      <c r="AG2435" s="65">
        <v>2</v>
      </c>
      <c r="AH2435" s="66">
        <v>11963.5</v>
      </c>
      <c r="AI2435" s="65">
        <v>0</v>
      </c>
      <c r="AJ2435" s="65">
        <v>0</v>
      </c>
      <c r="AK2435" s="66">
        <v>0</v>
      </c>
      <c r="AL2435" s="65">
        <v>0</v>
      </c>
      <c r="AM2435" s="65">
        <v>0</v>
      </c>
      <c r="AN2435" s="66">
        <v>0</v>
      </c>
      <c r="AO2435" s="65">
        <v>0</v>
      </c>
      <c r="AP2435" s="65">
        <v>0</v>
      </c>
      <c r="AQ2435" s="66">
        <v>0</v>
      </c>
      <c r="AR2435" s="67"/>
    </row>
    <row r="2436" spans="1:44" x14ac:dyDescent="0.2">
      <c r="A2436" s="68">
        <v>2434</v>
      </c>
      <c r="B2436" s="72" t="s">
        <v>5869</v>
      </c>
      <c r="C2436" s="73" t="s">
        <v>2560</v>
      </c>
      <c r="D2436" s="73" t="s">
        <v>3019</v>
      </c>
      <c r="E2436" s="65">
        <v>0</v>
      </c>
      <c r="F2436" s="65">
        <v>0</v>
      </c>
      <c r="G2436" s="66">
        <v>0</v>
      </c>
      <c r="H2436" s="65">
        <v>0</v>
      </c>
      <c r="I2436" s="65">
        <v>0</v>
      </c>
      <c r="J2436" s="66">
        <v>0</v>
      </c>
      <c r="K2436" s="65">
        <v>0</v>
      </c>
      <c r="L2436" s="65">
        <v>0</v>
      </c>
      <c r="M2436" s="66">
        <v>0</v>
      </c>
      <c r="N2436" s="65">
        <v>0</v>
      </c>
      <c r="O2436" s="65">
        <v>0</v>
      </c>
      <c r="P2436" s="66">
        <v>0</v>
      </c>
      <c r="Q2436" s="65">
        <v>0</v>
      </c>
      <c r="R2436" s="65">
        <v>0</v>
      </c>
      <c r="S2436" s="66">
        <v>0</v>
      </c>
      <c r="T2436" s="65">
        <v>1394</v>
      </c>
      <c r="U2436" s="65">
        <v>2</v>
      </c>
      <c r="V2436" s="66">
        <v>697</v>
      </c>
      <c r="W2436" s="65">
        <v>1650</v>
      </c>
      <c r="X2436" s="65">
        <v>1</v>
      </c>
      <c r="Y2436" s="66">
        <v>1650</v>
      </c>
      <c r="Z2436" s="65">
        <v>0</v>
      </c>
      <c r="AA2436" s="65">
        <v>0</v>
      </c>
      <c r="AB2436" s="66">
        <v>0</v>
      </c>
      <c r="AC2436" s="65">
        <v>220</v>
      </c>
      <c r="AD2436" s="65">
        <v>2</v>
      </c>
      <c r="AE2436" s="66">
        <v>110</v>
      </c>
      <c r="AF2436" s="65">
        <v>7792</v>
      </c>
      <c r="AG2436" s="65">
        <v>1</v>
      </c>
      <c r="AH2436" s="66">
        <v>7792</v>
      </c>
      <c r="AI2436" s="65">
        <v>0</v>
      </c>
      <c r="AJ2436" s="65">
        <v>0</v>
      </c>
      <c r="AK2436" s="66">
        <v>0</v>
      </c>
      <c r="AL2436" s="65">
        <v>0</v>
      </c>
      <c r="AM2436" s="65">
        <v>0</v>
      </c>
      <c r="AN2436" s="66">
        <v>0</v>
      </c>
      <c r="AO2436" s="65">
        <v>0</v>
      </c>
      <c r="AP2436" s="65">
        <v>0</v>
      </c>
      <c r="AQ2436" s="66">
        <v>0</v>
      </c>
      <c r="AR2436" s="67"/>
    </row>
    <row r="2437" spans="1:44" x14ac:dyDescent="0.2">
      <c r="A2437" s="68">
        <v>2435</v>
      </c>
      <c r="B2437" s="72" t="s">
        <v>5611</v>
      </c>
      <c r="C2437" s="73" t="s">
        <v>2410</v>
      </c>
      <c r="D2437" s="73" t="s">
        <v>3019</v>
      </c>
      <c r="E2437" s="65">
        <v>0</v>
      </c>
      <c r="F2437" s="65">
        <v>0</v>
      </c>
      <c r="G2437" s="66">
        <v>0</v>
      </c>
      <c r="H2437" s="65">
        <v>0</v>
      </c>
      <c r="I2437" s="65">
        <v>0</v>
      </c>
      <c r="J2437" s="66">
        <v>0</v>
      </c>
      <c r="K2437" s="65">
        <v>0</v>
      </c>
      <c r="L2437" s="65">
        <v>0</v>
      </c>
      <c r="M2437" s="66">
        <v>0</v>
      </c>
      <c r="N2437" s="65">
        <v>0</v>
      </c>
      <c r="O2437" s="65">
        <v>0</v>
      </c>
      <c r="P2437" s="66">
        <v>0</v>
      </c>
      <c r="Q2437" s="65">
        <v>0</v>
      </c>
      <c r="R2437" s="65">
        <v>0</v>
      </c>
      <c r="S2437" s="66">
        <v>0</v>
      </c>
      <c r="T2437" s="65">
        <v>0</v>
      </c>
      <c r="U2437" s="65">
        <v>0</v>
      </c>
      <c r="V2437" s="66">
        <v>0</v>
      </c>
      <c r="W2437" s="65">
        <v>2348</v>
      </c>
      <c r="X2437" s="65">
        <v>2</v>
      </c>
      <c r="Y2437" s="66">
        <v>1174</v>
      </c>
      <c r="Z2437" s="65">
        <v>0</v>
      </c>
      <c r="AA2437" s="65">
        <v>0</v>
      </c>
      <c r="AB2437" s="66">
        <v>0</v>
      </c>
      <c r="AC2437" s="65">
        <v>1404</v>
      </c>
      <c r="AD2437" s="65">
        <v>2</v>
      </c>
      <c r="AE2437" s="66">
        <v>702</v>
      </c>
      <c r="AF2437" s="65">
        <v>7625</v>
      </c>
      <c r="AG2437" s="65">
        <v>2</v>
      </c>
      <c r="AH2437" s="66">
        <v>3812.5</v>
      </c>
      <c r="AI2437" s="65">
        <v>0</v>
      </c>
      <c r="AJ2437" s="65">
        <v>0</v>
      </c>
      <c r="AK2437" s="66">
        <v>0</v>
      </c>
      <c r="AL2437" s="65">
        <v>0</v>
      </c>
      <c r="AM2437" s="65">
        <v>0</v>
      </c>
      <c r="AN2437" s="66">
        <v>0</v>
      </c>
      <c r="AO2437" s="65">
        <v>0</v>
      </c>
      <c r="AP2437" s="65">
        <v>0</v>
      </c>
      <c r="AQ2437" s="66">
        <v>0</v>
      </c>
      <c r="AR2437" s="67"/>
    </row>
    <row r="2438" spans="1:44" x14ac:dyDescent="0.2">
      <c r="A2438" s="68">
        <v>2436</v>
      </c>
      <c r="B2438" s="72" t="s">
        <v>6146</v>
      </c>
      <c r="C2438" s="73" t="s">
        <v>2953</v>
      </c>
      <c r="D2438" s="73" t="s">
        <v>3031</v>
      </c>
      <c r="E2438" s="65">
        <v>1083</v>
      </c>
      <c r="F2438" s="65">
        <v>0</v>
      </c>
      <c r="G2438" s="66">
        <v>0</v>
      </c>
      <c r="H2438" s="65">
        <v>168</v>
      </c>
      <c r="I2438" s="65">
        <v>0</v>
      </c>
      <c r="J2438" s="66">
        <v>0</v>
      </c>
      <c r="K2438" s="65">
        <v>0</v>
      </c>
      <c r="L2438" s="65">
        <v>0</v>
      </c>
      <c r="M2438" s="66">
        <v>0</v>
      </c>
      <c r="N2438" s="65">
        <v>1230</v>
      </c>
      <c r="O2438" s="65">
        <v>0</v>
      </c>
      <c r="P2438" s="66">
        <v>0</v>
      </c>
      <c r="Q2438" s="65">
        <v>0</v>
      </c>
      <c r="R2438" s="65">
        <v>0</v>
      </c>
      <c r="S2438" s="66">
        <v>0</v>
      </c>
      <c r="T2438" s="65">
        <v>7495</v>
      </c>
      <c r="U2438" s="65">
        <v>0</v>
      </c>
      <c r="V2438" s="66">
        <v>0</v>
      </c>
      <c r="W2438" s="65">
        <v>20351</v>
      </c>
      <c r="X2438" s="65">
        <v>25</v>
      </c>
      <c r="Y2438" s="66">
        <v>814.04</v>
      </c>
      <c r="Z2438" s="65">
        <v>165</v>
      </c>
      <c r="AA2438" s="65">
        <v>0</v>
      </c>
      <c r="AB2438" s="66">
        <v>0</v>
      </c>
      <c r="AC2438" s="65">
        <v>0</v>
      </c>
      <c r="AD2438" s="65">
        <v>0</v>
      </c>
      <c r="AE2438" s="66">
        <v>0</v>
      </c>
      <c r="AF2438" s="65">
        <v>7020</v>
      </c>
      <c r="AG2438" s="65">
        <v>0</v>
      </c>
      <c r="AH2438" s="66">
        <v>0</v>
      </c>
      <c r="AI2438" s="65">
        <v>0</v>
      </c>
      <c r="AJ2438" s="65">
        <v>0</v>
      </c>
      <c r="AK2438" s="66">
        <v>0</v>
      </c>
      <c r="AL2438" s="65">
        <v>0</v>
      </c>
      <c r="AM2438" s="65">
        <v>0</v>
      </c>
      <c r="AN2438" s="66">
        <v>0</v>
      </c>
      <c r="AO2438" s="65">
        <v>0</v>
      </c>
      <c r="AP2438" s="65">
        <v>0</v>
      </c>
      <c r="AQ2438" s="66">
        <v>0</v>
      </c>
      <c r="AR2438" s="67"/>
    </row>
    <row r="2439" spans="1:44" x14ac:dyDescent="0.2">
      <c r="A2439" s="68">
        <v>2437</v>
      </c>
      <c r="B2439" s="72" t="s">
        <v>5618</v>
      </c>
      <c r="C2439" s="73" t="s">
        <v>2373</v>
      </c>
      <c r="D2439" s="73" t="s">
        <v>3019</v>
      </c>
      <c r="E2439" s="65">
        <v>169</v>
      </c>
      <c r="F2439" s="65">
        <v>3</v>
      </c>
      <c r="G2439" s="66">
        <v>56.3333333333333</v>
      </c>
      <c r="H2439" s="65">
        <v>321</v>
      </c>
      <c r="I2439" s="65">
        <v>3</v>
      </c>
      <c r="J2439" s="66">
        <v>107</v>
      </c>
      <c r="K2439" s="65">
        <v>1136</v>
      </c>
      <c r="L2439" s="65">
        <v>12</v>
      </c>
      <c r="M2439" s="66">
        <v>94.6666666666667</v>
      </c>
      <c r="N2439" s="65">
        <v>340</v>
      </c>
      <c r="O2439" s="65">
        <v>5</v>
      </c>
      <c r="P2439" s="66">
        <v>68</v>
      </c>
      <c r="Q2439" s="65">
        <v>346</v>
      </c>
      <c r="R2439" s="65">
        <v>4</v>
      </c>
      <c r="S2439" s="66">
        <v>86.5</v>
      </c>
      <c r="T2439" s="65">
        <v>268</v>
      </c>
      <c r="U2439" s="65">
        <v>6</v>
      </c>
      <c r="V2439" s="66">
        <v>44.6666666666667</v>
      </c>
      <c r="W2439" s="65">
        <v>142</v>
      </c>
      <c r="X2439" s="65">
        <v>3</v>
      </c>
      <c r="Y2439" s="66">
        <v>47.3333333333333</v>
      </c>
      <c r="Z2439" s="65">
        <v>194</v>
      </c>
      <c r="AA2439" s="65">
        <v>2</v>
      </c>
      <c r="AB2439" s="66">
        <v>97</v>
      </c>
      <c r="AC2439" s="65">
        <v>0</v>
      </c>
      <c r="AD2439" s="65">
        <v>0</v>
      </c>
      <c r="AE2439" s="66">
        <v>0</v>
      </c>
      <c r="AF2439" s="65">
        <v>2766</v>
      </c>
      <c r="AG2439" s="65">
        <v>16</v>
      </c>
      <c r="AH2439" s="66">
        <v>172.875</v>
      </c>
      <c r="AI2439" s="65">
        <v>0</v>
      </c>
      <c r="AJ2439" s="65">
        <v>0</v>
      </c>
      <c r="AK2439" s="66">
        <v>0</v>
      </c>
      <c r="AL2439" s="65">
        <v>0</v>
      </c>
      <c r="AM2439" s="65">
        <v>0</v>
      </c>
      <c r="AN2439" s="66">
        <v>0</v>
      </c>
      <c r="AO2439" s="65">
        <v>0</v>
      </c>
      <c r="AP2439" s="65">
        <v>0</v>
      </c>
      <c r="AQ2439" s="66">
        <v>0</v>
      </c>
      <c r="AR2439" s="67"/>
    </row>
    <row r="2440" spans="1:44" x14ac:dyDescent="0.2">
      <c r="A2440" s="68">
        <v>2438</v>
      </c>
      <c r="B2440" s="72" t="s">
        <v>6204</v>
      </c>
      <c r="C2440" s="73" t="s">
        <v>6205</v>
      </c>
      <c r="D2440" s="73" t="s">
        <v>3019</v>
      </c>
      <c r="E2440" s="65">
        <v>0</v>
      </c>
      <c r="F2440" s="65">
        <v>0</v>
      </c>
      <c r="G2440" s="66">
        <v>0</v>
      </c>
      <c r="H2440" s="65">
        <v>2608</v>
      </c>
      <c r="I2440" s="65">
        <v>1</v>
      </c>
      <c r="J2440" s="66">
        <v>2608</v>
      </c>
      <c r="K2440" s="65">
        <v>84430</v>
      </c>
      <c r="L2440" s="65">
        <v>2</v>
      </c>
      <c r="M2440" s="66">
        <v>42215</v>
      </c>
      <c r="N2440" s="65">
        <v>0</v>
      </c>
      <c r="O2440" s="65">
        <v>0</v>
      </c>
      <c r="P2440" s="66">
        <v>0</v>
      </c>
      <c r="Q2440" s="65">
        <v>0</v>
      </c>
      <c r="R2440" s="65">
        <v>0</v>
      </c>
      <c r="S2440" s="66">
        <v>0</v>
      </c>
      <c r="T2440" s="65">
        <v>0</v>
      </c>
      <c r="U2440" s="65">
        <v>0</v>
      </c>
      <c r="V2440" s="66">
        <v>0</v>
      </c>
      <c r="W2440" s="65">
        <v>0</v>
      </c>
      <c r="X2440" s="65">
        <v>0</v>
      </c>
      <c r="Y2440" s="66">
        <v>0</v>
      </c>
      <c r="Z2440" s="65">
        <v>0</v>
      </c>
      <c r="AA2440" s="65">
        <v>0</v>
      </c>
      <c r="AB2440" s="66">
        <v>0</v>
      </c>
      <c r="AC2440" s="65">
        <v>3765</v>
      </c>
      <c r="AD2440" s="65">
        <v>5</v>
      </c>
      <c r="AE2440" s="66">
        <v>753</v>
      </c>
      <c r="AF2440" s="65">
        <v>2608</v>
      </c>
      <c r="AG2440" s="65">
        <v>1</v>
      </c>
      <c r="AH2440" s="66">
        <v>2608</v>
      </c>
      <c r="AI2440" s="65">
        <v>0</v>
      </c>
      <c r="AJ2440" s="65">
        <v>0</v>
      </c>
      <c r="AK2440" s="66">
        <v>0</v>
      </c>
      <c r="AL2440" s="65">
        <v>0</v>
      </c>
      <c r="AM2440" s="65">
        <v>0</v>
      </c>
      <c r="AN2440" s="66">
        <v>0</v>
      </c>
      <c r="AO2440" s="65">
        <v>0</v>
      </c>
      <c r="AP2440" s="65">
        <v>0</v>
      </c>
      <c r="AQ2440" s="66">
        <v>0</v>
      </c>
      <c r="AR2440" s="67"/>
    </row>
    <row r="2441" spans="1:44" x14ac:dyDescent="0.2">
      <c r="A2441" s="68">
        <v>2439</v>
      </c>
      <c r="B2441" s="72" t="s">
        <v>5786</v>
      </c>
      <c r="C2441" s="73" t="s">
        <v>2715</v>
      </c>
      <c r="D2441" s="73" t="s">
        <v>3019</v>
      </c>
      <c r="E2441" s="65">
        <v>0</v>
      </c>
      <c r="F2441" s="65">
        <v>0</v>
      </c>
      <c r="G2441" s="66">
        <v>0</v>
      </c>
      <c r="H2441" s="65">
        <v>0</v>
      </c>
      <c r="I2441" s="65">
        <v>0</v>
      </c>
      <c r="J2441" s="66">
        <v>0</v>
      </c>
      <c r="K2441" s="65">
        <v>0</v>
      </c>
      <c r="L2441" s="65">
        <v>0</v>
      </c>
      <c r="M2441" s="66">
        <v>0</v>
      </c>
      <c r="N2441" s="65">
        <v>0</v>
      </c>
      <c r="O2441" s="65">
        <v>0</v>
      </c>
      <c r="P2441" s="66">
        <v>0</v>
      </c>
      <c r="Q2441" s="65">
        <v>0</v>
      </c>
      <c r="R2441" s="65">
        <v>0</v>
      </c>
      <c r="S2441" s="66">
        <v>0</v>
      </c>
      <c r="T2441" s="65">
        <v>11250</v>
      </c>
      <c r="U2441" s="65">
        <v>3</v>
      </c>
      <c r="V2441" s="66">
        <v>3750</v>
      </c>
      <c r="W2441" s="65">
        <v>3069</v>
      </c>
      <c r="X2441" s="65">
        <v>3</v>
      </c>
      <c r="Y2441" s="66">
        <v>1023</v>
      </c>
      <c r="Z2441" s="65">
        <v>0</v>
      </c>
      <c r="AA2441" s="65">
        <v>0</v>
      </c>
      <c r="AB2441" s="66">
        <v>0</v>
      </c>
      <c r="AC2441" s="65">
        <v>0</v>
      </c>
      <c r="AD2441" s="65">
        <v>0</v>
      </c>
      <c r="AE2441" s="66">
        <v>0</v>
      </c>
      <c r="AF2441" s="65">
        <v>2421</v>
      </c>
      <c r="AG2441" s="65">
        <v>10</v>
      </c>
      <c r="AH2441" s="66">
        <v>242.1</v>
      </c>
      <c r="AI2441" s="65">
        <v>0</v>
      </c>
      <c r="AJ2441" s="65">
        <v>0</v>
      </c>
      <c r="AK2441" s="66">
        <v>0</v>
      </c>
      <c r="AL2441" s="65">
        <v>0</v>
      </c>
      <c r="AM2441" s="65">
        <v>0</v>
      </c>
      <c r="AN2441" s="66">
        <v>0</v>
      </c>
      <c r="AO2441" s="65">
        <v>0</v>
      </c>
      <c r="AP2441" s="65">
        <v>0</v>
      </c>
      <c r="AQ2441" s="66">
        <v>0</v>
      </c>
      <c r="AR2441" s="67"/>
    </row>
    <row r="2442" spans="1:44" x14ac:dyDescent="0.2">
      <c r="A2442" s="68">
        <v>2440</v>
      </c>
      <c r="B2442" s="72" t="s">
        <v>6260</v>
      </c>
      <c r="C2442" s="73" t="s">
        <v>2916</v>
      </c>
      <c r="D2442" s="73" t="s">
        <v>3019</v>
      </c>
      <c r="E2442" s="65">
        <v>0</v>
      </c>
      <c r="F2442" s="65">
        <v>0</v>
      </c>
      <c r="G2442" s="66">
        <v>0</v>
      </c>
      <c r="H2442" s="65">
        <v>0</v>
      </c>
      <c r="I2442" s="65">
        <v>0</v>
      </c>
      <c r="J2442" s="66">
        <v>0</v>
      </c>
      <c r="K2442" s="65">
        <v>0</v>
      </c>
      <c r="L2442" s="65">
        <v>0</v>
      </c>
      <c r="M2442" s="66">
        <v>0</v>
      </c>
      <c r="N2442" s="65">
        <v>0</v>
      </c>
      <c r="O2442" s="65">
        <v>0</v>
      </c>
      <c r="P2442" s="66">
        <v>0</v>
      </c>
      <c r="Q2442" s="65">
        <v>0</v>
      </c>
      <c r="R2442" s="65">
        <v>0</v>
      </c>
      <c r="S2442" s="66">
        <v>0</v>
      </c>
      <c r="T2442" s="65">
        <v>1657764</v>
      </c>
      <c r="U2442" s="65">
        <v>1</v>
      </c>
      <c r="V2442" s="66">
        <v>1657764</v>
      </c>
      <c r="W2442" s="65">
        <v>0</v>
      </c>
      <c r="X2442" s="65">
        <v>0</v>
      </c>
      <c r="Y2442" s="66">
        <v>0</v>
      </c>
      <c r="Z2442" s="65">
        <v>25564817</v>
      </c>
      <c r="AA2442" s="65">
        <v>5</v>
      </c>
      <c r="AB2442" s="66">
        <v>5112963.4000000004</v>
      </c>
      <c r="AC2442" s="65">
        <v>0</v>
      </c>
      <c r="AD2442" s="65">
        <v>0</v>
      </c>
      <c r="AE2442" s="66">
        <v>0</v>
      </c>
      <c r="AF2442" s="65">
        <v>2254</v>
      </c>
      <c r="AG2442" s="65">
        <v>2</v>
      </c>
      <c r="AH2442" s="66">
        <v>1127</v>
      </c>
      <c r="AI2442" s="65">
        <v>0</v>
      </c>
      <c r="AJ2442" s="65">
        <v>0</v>
      </c>
      <c r="AK2442" s="66">
        <v>0</v>
      </c>
      <c r="AL2442" s="65">
        <v>0</v>
      </c>
      <c r="AM2442" s="65">
        <v>0</v>
      </c>
      <c r="AN2442" s="66">
        <v>0</v>
      </c>
      <c r="AO2442" s="65">
        <v>0</v>
      </c>
      <c r="AP2442" s="65">
        <v>0</v>
      </c>
      <c r="AQ2442" s="66">
        <v>0</v>
      </c>
      <c r="AR2442" s="67"/>
    </row>
    <row r="2443" spans="1:44" x14ac:dyDescent="0.2">
      <c r="A2443" s="68">
        <v>2441</v>
      </c>
      <c r="B2443" s="72" t="s">
        <v>6100</v>
      </c>
      <c r="C2443" s="73" t="s">
        <v>2876</v>
      </c>
      <c r="D2443" s="73" t="s">
        <v>3019</v>
      </c>
      <c r="E2443" s="65">
        <v>0</v>
      </c>
      <c r="F2443" s="65">
        <v>0</v>
      </c>
      <c r="G2443" s="66">
        <v>0</v>
      </c>
      <c r="H2443" s="65">
        <v>0</v>
      </c>
      <c r="I2443" s="65">
        <v>0</v>
      </c>
      <c r="J2443" s="66">
        <v>0</v>
      </c>
      <c r="K2443" s="65">
        <v>0</v>
      </c>
      <c r="L2443" s="65">
        <v>0</v>
      </c>
      <c r="M2443" s="66">
        <v>0</v>
      </c>
      <c r="N2443" s="65">
        <v>0</v>
      </c>
      <c r="O2443" s="65">
        <v>0</v>
      </c>
      <c r="P2443" s="66">
        <v>0</v>
      </c>
      <c r="Q2443" s="65">
        <v>0</v>
      </c>
      <c r="R2443" s="65">
        <v>0</v>
      </c>
      <c r="S2443" s="66">
        <v>0</v>
      </c>
      <c r="T2443" s="65">
        <v>0</v>
      </c>
      <c r="U2443" s="65">
        <v>0</v>
      </c>
      <c r="V2443" s="66">
        <v>0</v>
      </c>
      <c r="W2443" s="65">
        <v>0</v>
      </c>
      <c r="X2443" s="65">
        <v>0</v>
      </c>
      <c r="Y2443" s="66">
        <v>0</v>
      </c>
      <c r="Z2443" s="65">
        <v>0</v>
      </c>
      <c r="AA2443" s="65">
        <v>0</v>
      </c>
      <c r="AB2443" s="66">
        <v>0</v>
      </c>
      <c r="AC2443" s="65">
        <v>0</v>
      </c>
      <c r="AD2443" s="65">
        <v>0</v>
      </c>
      <c r="AE2443" s="66">
        <v>0</v>
      </c>
      <c r="AF2443" s="65">
        <v>976</v>
      </c>
      <c r="AG2443" s="65">
        <v>238</v>
      </c>
      <c r="AH2443" s="66">
        <v>4.1008403361344499</v>
      </c>
      <c r="AI2443" s="65">
        <v>0</v>
      </c>
      <c r="AJ2443" s="65">
        <v>0</v>
      </c>
      <c r="AK2443" s="66">
        <v>0</v>
      </c>
      <c r="AL2443" s="65">
        <v>0</v>
      </c>
      <c r="AM2443" s="65">
        <v>0</v>
      </c>
      <c r="AN2443" s="66">
        <v>0</v>
      </c>
      <c r="AO2443" s="65">
        <v>0</v>
      </c>
      <c r="AP2443" s="65">
        <v>0</v>
      </c>
      <c r="AQ2443" s="66">
        <v>0</v>
      </c>
      <c r="AR2443" s="67"/>
    </row>
    <row r="2444" spans="1:44" x14ac:dyDescent="0.2">
      <c r="A2444" s="68">
        <v>2442</v>
      </c>
      <c r="B2444" s="72" t="s">
        <v>5907</v>
      </c>
      <c r="C2444" s="73" t="s">
        <v>2598</v>
      </c>
      <c r="D2444" s="73" t="s">
        <v>3019</v>
      </c>
      <c r="E2444" s="65">
        <v>0</v>
      </c>
      <c r="F2444" s="65">
        <v>0</v>
      </c>
      <c r="G2444" s="66">
        <v>0</v>
      </c>
      <c r="H2444" s="65">
        <v>820</v>
      </c>
      <c r="I2444" s="65">
        <v>1</v>
      </c>
      <c r="J2444" s="66">
        <v>820</v>
      </c>
      <c r="K2444" s="65">
        <v>15360</v>
      </c>
      <c r="L2444" s="65">
        <v>40</v>
      </c>
      <c r="M2444" s="66">
        <v>384</v>
      </c>
      <c r="N2444" s="65">
        <v>0</v>
      </c>
      <c r="O2444" s="65">
        <v>0</v>
      </c>
      <c r="P2444" s="66">
        <v>0</v>
      </c>
      <c r="Q2444" s="65">
        <v>0</v>
      </c>
      <c r="R2444" s="65">
        <v>0</v>
      </c>
      <c r="S2444" s="66">
        <v>0</v>
      </c>
      <c r="T2444" s="65">
        <v>282</v>
      </c>
      <c r="U2444" s="65">
        <v>1</v>
      </c>
      <c r="V2444" s="66">
        <v>282</v>
      </c>
      <c r="W2444" s="65">
        <v>0</v>
      </c>
      <c r="X2444" s="65">
        <v>0</v>
      </c>
      <c r="Y2444" s="66">
        <v>0</v>
      </c>
      <c r="Z2444" s="65">
        <v>0</v>
      </c>
      <c r="AA2444" s="65">
        <v>0</v>
      </c>
      <c r="AB2444" s="66">
        <v>0</v>
      </c>
      <c r="AC2444" s="65">
        <v>0</v>
      </c>
      <c r="AD2444" s="65">
        <v>0</v>
      </c>
      <c r="AE2444" s="66">
        <v>0</v>
      </c>
      <c r="AF2444" s="65">
        <v>678</v>
      </c>
      <c r="AG2444" s="65">
        <v>1</v>
      </c>
      <c r="AH2444" s="66">
        <v>678</v>
      </c>
      <c r="AI2444" s="65">
        <v>0</v>
      </c>
      <c r="AJ2444" s="65">
        <v>0</v>
      </c>
      <c r="AK2444" s="66">
        <v>0</v>
      </c>
      <c r="AL2444" s="65">
        <v>0</v>
      </c>
      <c r="AM2444" s="65">
        <v>0</v>
      </c>
      <c r="AN2444" s="66">
        <v>0</v>
      </c>
      <c r="AO2444" s="65">
        <v>0</v>
      </c>
      <c r="AP2444" s="65">
        <v>0</v>
      </c>
      <c r="AQ2444" s="66">
        <v>0</v>
      </c>
      <c r="AR2444" s="67"/>
    </row>
    <row r="2445" spans="1:44" x14ac:dyDescent="0.2">
      <c r="A2445" s="68">
        <v>2443</v>
      </c>
      <c r="B2445" s="72" t="s">
        <v>5356</v>
      </c>
      <c r="C2445" s="73" t="s">
        <v>1929</v>
      </c>
      <c r="D2445" s="73" t="s">
        <v>3019</v>
      </c>
      <c r="E2445" s="65">
        <v>349</v>
      </c>
      <c r="F2445" s="65">
        <v>1</v>
      </c>
      <c r="G2445" s="66">
        <v>349</v>
      </c>
      <c r="H2445" s="65">
        <v>0</v>
      </c>
      <c r="I2445" s="65">
        <v>0</v>
      </c>
      <c r="J2445" s="66">
        <v>0</v>
      </c>
      <c r="K2445" s="65">
        <v>0</v>
      </c>
      <c r="L2445" s="65">
        <v>0</v>
      </c>
      <c r="M2445" s="66">
        <v>0</v>
      </c>
      <c r="N2445" s="65">
        <v>0</v>
      </c>
      <c r="O2445" s="65">
        <v>0</v>
      </c>
      <c r="P2445" s="66">
        <v>0</v>
      </c>
      <c r="Q2445" s="65">
        <v>0</v>
      </c>
      <c r="R2445" s="65">
        <v>0</v>
      </c>
      <c r="S2445" s="66">
        <v>0</v>
      </c>
      <c r="T2445" s="65">
        <v>361</v>
      </c>
      <c r="U2445" s="65">
        <v>1</v>
      </c>
      <c r="V2445" s="66">
        <v>361</v>
      </c>
      <c r="W2445" s="65">
        <v>127</v>
      </c>
      <c r="X2445" s="65">
        <v>1</v>
      </c>
      <c r="Y2445" s="66">
        <v>127</v>
      </c>
      <c r="Z2445" s="65">
        <v>35049</v>
      </c>
      <c r="AA2445" s="65">
        <v>1</v>
      </c>
      <c r="AB2445" s="66">
        <v>35049</v>
      </c>
      <c r="AC2445" s="65">
        <v>0</v>
      </c>
      <c r="AD2445" s="65">
        <v>0</v>
      </c>
      <c r="AE2445" s="66">
        <v>0</v>
      </c>
      <c r="AF2445" s="65">
        <v>349</v>
      </c>
      <c r="AG2445" s="65">
        <v>2</v>
      </c>
      <c r="AH2445" s="66">
        <v>174.5</v>
      </c>
      <c r="AI2445" s="65">
        <v>0</v>
      </c>
      <c r="AJ2445" s="65">
        <v>0</v>
      </c>
      <c r="AK2445" s="66">
        <v>0</v>
      </c>
      <c r="AL2445" s="65">
        <v>0</v>
      </c>
      <c r="AM2445" s="65">
        <v>0</v>
      </c>
      <c r="AN2445" s="66">
        <v>0</v>
      </c>
      <c r="AO2445" s="65">
        <v>0</v>
      </c>
      <c r="AP2445" s="65">
        <v>0</v>
      </c>
      <c r="AQ2445" s="66">
        <v>0</v>
      </c>
      <c r="AR2445" s="67"/>
    </row>
    <row r="2446" spans="1:44" x14ac:dyDescent="0.2">
      <c r="A2446" s="68">
        <v>2444</v>
      </c>
      <c r="B2446" s="72" t="s">
        <v>5808</v>
      </c>
      <c r="C2446" s="73" t="s">
        <v>2552</v>
      </c>
      <c r="D2446" s="73" t="s">
        <v>3019</v>
      </c>
      <c r="E2446" s="65">
        <v>0</v>
      </c>
      <c r="F2446" s="65">
        <v>0</v>
      </c>
      <c r="G2446" s="66">
        <v>0</v>
      </c>
      <c r="H2446" s="65">
        <v>0</v>
      </c>
      <c r="I2446" s="65">
        <v>0</v>
      </c>
      <c r="J2446" s="66">
        <v>0</v>
      </c>
      <c r="K2446" s="65">
        <v>0</v>
      </c>
      <c r="L2446" s="65">
        <v>0</v>
      </c>
      <c r="M2446" s="66">
        <v>0</v>
      </c>
      <c r="N2446" s="65">
        <v>0</v>
      </c>
      <c r="O2446" s="65">
        <v>0</v>
      </c>
      <c r="P2446" s="66">
        <v>0</v>
      </c>
      <c r="Q2446" s="65">
        <v>107330</v>
      </c>
      <c r="R2446" s="65">
        <v>5</v>
      </c>
      <c r="S2446" s="66">
        <v>21466</v>
      </c>
      <c r="T2446" s="65">
        <v>0</v>
      </c>
      <c r="U2446" s="65">
        <v>0</v>
      </c>
      <c r="V2446" s="66">
        <v>0</v>
      </c>
      <c r="W2446" s="65">
        <v>0</v>
      </c>
      <c r="X2446" s="65">
        <v>0</v>
      </c>
      <c r="Y2446" s="66">
        <v>0</v>
      </c>
      <c r="Z2446" s="65">
        <v>0</v>
      </c>
      <c r="AA2446" s="65">
        <v>0</v>
      </c>
      <c r="AB2446" s="66">
        <v>0</v>
      </c>
      <c r="AC2446" s="65">
        <v>97523</v>
      </c>
      <c r="AD2446" s="65">
        <v>1</v>
      </c>
      <c r="AE2446" s="66">
        <v>97523</v>
      </c>
      <c r="AF2446" s="65">
        <v>259</v>
      </c>
      <c r="AG2446" s="65">
        <v>4</v>
      </c>
      <c r="AH2446" s="66">
        <v>64.75</v>
      </c>
      <c r="AI2446" s="65">
        <v>0</v>
      </c>
      <c r="AJ2446" s="65">
        <v>0</v>
      </c>
      <c r="AK2446" s="66">
        <v>0</v>
      </c>
      <c r="AL2446" s="65">
        <v>0</v>
      </c>
      <c r="AM2446" s="65">
        <v>0</v>
      </c>
      <c r="AN2446" s="66">
        <v>0</v>
      </c>
      <c r="AO2446" s="65">
        <v>0</v>
      </c>
      <c r="AP2446" s="65">
        <v>0</v>
      </c>
      <c r="AQ2446" s="66">
        <v>0</v>
      </c>
      <c r="AR2446" s="67"/>
    </row>
    <row r="2447" spans="1:44" x14ac:dyDescent="0.2">
      <c r="A2447" s="68">
        <v>2445</v>
      </c>
      <c r="B2447" s="72" t="s">
        <v>6246</v>
      </c>
      <c r="C2447" s="73" t="s">
        <v>6558</v>
      </c>
      <c r="D2447" s="73" t="s">
        <v>3019</v>
      </c>
      <c r="E2447" s="65">
        <v>0</v>
      </c>
      <c r="F2447" s="65">
        <v>0</v>
      </c>
      <c r="G2447" s="66">
        <v>0</v>
      </c>
      <c r="H2447" s="65">
        <v>28720</v>
      </c>
      <c r="I2447" s="65">
        <v>1</v>
      </c>
      <c r="J2447" s="66">
        <v>28720</v>
      </c>
      <c r="K2447" s="65">
        <v>0</v>
      </c>
      <c r="L2447" s="65">
        <v>0</v>
      </c>
      <c r="M2447" s="66">
        <v>0</v>
      </c>
      <c r="N2447" s="65">
        <v>0</v>
      </c>
      <c r="O2447" s="65">
        <v>0</v>
      </c>
      <c r="P2447" s="66">
        <v>0</v>
      </c>
      <c r="Q2447" s="65">
        <v>0</v>
      </c>
      <c r="R2447" s="65">
        <v>0</v>
      </c>
      <c r="S2447" s="66">
        <v>0</v>
      </c>
      <c r="T2447" s="65">
        <v>0</v>
      </c>
      <c r="U2447" s="65">
        <v>0</v>
      </c>
      <c r="V2447" s="66">
        <v>0</v>
      </c>
      <c r="W2447" s="65">
        <v>0</v>
      </c>
      <c r="X2447" s="65">
        <v>0</v>
      </c>
      <c r="Y2447" s="66">
        <v>0</v>
      </c>
      <c r="Z2447" s="65">
        <v>0</v>
      </c>
      <c r="AA2447" s="65">
        <v>0</v>
      </c>
      <c r="AB2447" s="66">
        <v>0</v>
      </c>
      <c r="AC2447" s="65">
        <v>7550074</v>
      </c>
      <c r="AD2447" s="65">
        <v>1</v>
      </c>
      <c r="AE2447" s="66">
        <v>7550074</v>
      </c>
      <c r="AF2447" s="65">
        <v>0</v>
      </c>
      <c r="AG2447" s="65">
        <v>0</v>
      </c>
      <c r="AH2447" s="66">
        <v>0</v>
      </c>
      <c r="AI2447" s="65">
        <v>0</v>
      </c>
      <c r="AJ2447" s="65">
        <v>0</v>
      </c>
      <c r="AK2447" s="66">
        <v>0</v>
      </c>
      <c r="AL2447" s="65">
        <v>0</v>
      </c>
      <c r="AM2447" s="65">
        <v>0</v>
      </c>
      <c r="AN2447" s="66">
        <v>0</v>
      </c>
      <c r="AO2447" s="65">
        <v>0</v>
      </c>
      <c r="AP2447" s="65">
        <v>0</v>
      </c>
      <c r="AQ2447" s="66">
        <v>0</v>
      </c>
      <c r="AR2447" s="67"/>
    </row>
    <row r="2448" spans="1:44" x14ac:dyDescent="0.2">
      <c r="A2448" s="68">
        <v>2446</v>
      </c>
      <c r="B2448" s="72" t="s">
        <v>6334</v>
      </c>
      <c r="C2448" s="73" t="s">
        <v>2998</v>
      </c>
      <c r="D2448" s="73" t="s">
        <v>3019</v>
      </c>
      <c r="E2448" s="65">
        <v>0</v>
      </c>
      <c r="F2448" s="65">
        <v>0</v>
      </c>
      <c r="G2448" s="66">
        <v>0</v>
      </c>
      <c r="H2448" s="65">
        <v>0</v>
      </c>
      <c r="I2448" s="65">
        <v>0</v>
      </c>
      <c r="J2448" s="66">
        <v>0</v>
      </c>
      <c r="K2448" s="65">
        <v>0</v>
      </c>
      <c r="L2448" s="65">
        <v>0</v>
      </c>
      <c r="M2448" s="66">
        <v>0</v>
      </c>
      <c r="N2448" s="65">
        <v>111238</v>
      </c>
      <c r="O2448" s="65">
        <v>7</v>
      </c>
      <c r="P2448" s="66">
        <v>15891.142857142901</v>
      </c>
      <c r="Q2448" s="65">
        <v>0</v>
      </c>
      <c r="R2448" s="65">
        <v>0</v>
      </c>
      <c r="S2448" s="66">
        <v>0</v>
      </c>
      <c r="T2448" s="65">
        <v>476000</v>
      </c>
      <c r="U2448" s="65">
        <v>1</v>
      </c>
      <c r="V2448" s="66">
        <v>476000</v>
      </c>
      <c r="W2448" s="65">
        <v>0</v>
      </c>
      <c r="X2448" s="65">
        <v>0</v>
      </c>
      <c r="Y2448" s="66">
        <v>0</v>
      </c>
      <c r="Z2448" s="65">
        <v>82506</v>
      </c>
      <c r="AA2448" s="65">
        <v>6</v>
      </c>
      <c r="AB2448" s="66">
        <v>13751</v>
      </c>
      <c r="AC2448" s="65">
        <v>4545774</v>
      </c>
      <c r="AD2448" s="65">
        <v>3</v>
      </c>
      <c r="AE2448" s="66">
        <v>1515258</v>
      </c>
      <c r="AF2448" s="65">
        <v>0</v>
      </c>
      <c r="AG2448" s="65">
        <v>0</v>
      </c>
      <c r="AH2448" s="66">
        <v>0</v>
      </c>
      <c r="AI2448" s="65">
        <v>0</v>
      </c>
      <c r="AJ2448" s="65">
        <v>0</v>
      </c>
      <c r="AK2448" s="66">
        <v>0</v>
      </c>
      <c r="AL2448" s="65">
        <v>0</v>
      </c>
      <c r="AM2448" s="65">
        <v>0</v>
      </c>
      <c r="AN2448" s="66">
        <v>0</v>
      </c>
      <c r="AO2448" s="65">
        <v>0</v>
      </c>
      <c r="AP2448" s="65">
        <v>0</v>
      </c>
      <c r="AQ2448" s="66">
        <v>0</v>
      </c>
      <c r="AR2448" s="67"/>
    </row>
    <row r="2449" spans="1:44" x14ac:dyDescent="0.2">
      <c r="A2449" s="68">
        <v>2447</v>
      </c>
      <c r="B2449" s="72" t="s">
        <v>5286</v>
      </c>
      <c r="C2449" s="73" t="s">
        <v>2033</v>
      </c>
      <c r="D2449" s="73" t="s">
        <v>3019</v>
      </c>
      <c r="E2449" s="65">
        <v>0</v>
      </c>
      <c r="F2449" s="65">
        <v>0</v>
      </c>
      <c r="G2449" s="66">
        <v>0</v>
      </c>
      <c r="H2449" s="65">
        <v>0</v>
      </c>
      <c r="I2449" s="65">
        <v>0</v>
      </c>
      <c r="J2449" s="66">
        <v>0</v>
      </c>
      <c r="K2449" s="65">
        <v>485584</v>
      </c>
      <c r="L2449" s="65">
        <v>1</v>
      </c>
      <c r="M2449" s="66">
        <v>485584</v>
      </c>
      <c r="N2449" s="65">
        <v>0</v>
      </c>
      <c r="O2449" s="65">
        <v>0</v>
      </c>
      <c r="P2449" s="66">
        <v>0</v>
      </c>
      <c r="Q2449" s="65">
        <v>0</v>
      </c>
      <c r="R2449" s="65">
        <v>0</v>
      </c>
      <c r="S2449" s="66">
        <v>0</v>
      </c>
      <c r="T2449" s="65">
        <v>0</v>
      </c>
      <c r="U2449" s="65">
        <v>0</v>
      </c>
      <c r="V2449" s="66">
        <v>0</v>
      </c>
      <c r="W2449" s="65">
        <v>0</v>
      </c>
      <c r="X2449" s="65">
        <v>0</v>
      </c>
      <c r="Y2449" s="66">
        <v>0</v>
      </c>
      <c r="Z2449" s="65">
        <v>0</v>
      </c>
      <c r="AA2449" s="65">
        <v>0</v>
      </c>
      <c r="AB2449" s="66">
        <v>0</v>
      </c>
      <c r="AC2449" s="65">
        <v>4002714</v>
      </c>
      <c r="AD2449" s="65">
        <v>1</v>
      </c>
      <c r="AE2449" s="66">
        <v>4002714</v>
      </c>
      <c r="AF2449" s="65">
        <v>0</v>
      </c>
      <c r="AG2449" s="65">
        <v>0</v>
      </c>
      <c r="AH2449" s="66">
        <v>0</v>
      </c>
      <c r="AI2449" s="65">
        <v>0</v>
      </c>
      <c r="AJ2449" s="65">
        <v>0</v>
      </c>
      <c r="AK2449" s="66">
        <v>0</v>
      </c>
      <c r="AL2449" s="65">
        <v>0</v>
      </c>
      <c r="AM2449" s="65">
        <v>0</v>
      </c>
      <c r="AN2449" s="66">
        <v>0</v>
      </c>
      <c r="AO2449" s="65">
        <v>0</v>
      </c>
      <c r="AP2449" s="65">
        <v>0</v>
      </c>
      <c r="AQ2449" s="66">
        <v>0</v>
      </c>
      <c r="AR2449" s="67"/>
    </row>
    <row r="2450" spans="1:44" x14ac:dyDescent="0.2">
      <c r="A2450" s="68">
        <v>2448</v>
      </c>
      <c r="B2450" s="72" t="s">
        <v>5458</v>
      </c>
      <c r="C2450" s="73" t="s">
        <v>2703</v>
      </c>
      <c r="D2450" s="73" t="s">
        <v>3019</v>
      </c>
      <c r="E2450" s="65">
        <v>0</v>
      </c>
      <c r="F2450" s="65">
        <v>0</v>
      </c>
      <c r="G2450" s="66">
        <v>0</v>
      </c>
      <c r="H2450" s="65">
        <v>0</v>
      </c>
      <c r="I2450" s="65">
        <v>0</v>
      </c>
      <c r="J2450" s="66">
        <v>0</v>
      </c>
      <c r="K2450" s="65">
        <v>0</v>
      </c>
      <c r="L2450" s="65">
        <v>0</v>
      </c>
      <c r="M2450" s="66">
        <v>0</v>
      </c>
      <c r="N2450" s="65">
        <v>2173428</v>
      </c>
      <c r="O2450" s="65">
        <v>2</v>
      </c>
      <c r="P2450" s="66">
        <v>1086714</v>
      </c>
      <c r="Q2450" s="65">
        <v>0</v>
      </c>
      <c r="R2450" s="65">
        <v>0</v>
      </c>
      <c r="S2450" s="66">
        <v>0</v>
      </c>
      <c r="T2450" s="65">
        <v>0</v>
      </c>
      <c r="U2450" s="65">
        <v>0</v>
      </c>
      <c r="V2450" s="66">
        <v>0</v>
      </c>
      <c r="W2450" s="65">
        <v>0</v>
      </c>
      <c r="X2450" s="65">
        <v>0</v>
      </c>
      <c r="Y2450" s="66">
        <v>0</v>
      </c>
      <c r="Z2450" s="65">
        <v>0</v>
      </c>
      <c r="AA2450" s="65">
        <v>0</v>
      </c>
      <c r="AB2450" s="66">
        <v>0</v>
      </c>
      <c r="AC2450" s="65">
        <v>1073806</v>
      </c>
      <c r="AD2450" s="65">
        <v>2</v>
      </c>
      <c r="AE2450" s="66">
        <v>536903</v>
      </c>
      <c r="AF2450" s="65">
        <v>0</v>
      </c>
      <c r="AG2450" s="65">
        <v>0</v>
      </c>
      <c r="AH2450" s="66">
        <v>0</v>
      </c>
      <c r="AI2450" s="65">
        <v>0</v>
      </c>
      <c r="AJ2450" s="65">
        <v>0</v>
      </c>
      <c r="AK2450" s="66">
        <v>0</v>
      </c>
      <c r="AL2450" s="65">
        <v>0</v>
      </c>
      <c r="AM2450" s="65">
        <v>0</v>
      </c>
      <c r="AN2450" s="66">
        <v>0</v>
      </c>
      <c r="AO2450" s="65">
        <v>0</v>
      </c>
      <c r="AP2450" s="65">
        <v>0</v>
      </c>
      <c r="AQ2450" s="66">
        <v>0</v>
      </c>
      <c r="AR2450" s="67"/>
    </row>
    <row r="2451" spans="1:44" x14ac:dyDescent="0.2">
      <c r="A2451" s="68">
        <v>2449</v>
      </c>
      <c r="B2451" s="72" t="s">
        <v>6308</v>
      </c>
      <c r="C2451" s="73" t="s">
        <v>2987</v>
      </c>
      <c r="D2451" s="73" t="s">
        <v>3031</v>
      </c>
      <c r="E2451" s="65">
        <v>0</v>
      </c>
      <c r="F2451" s="65">
        <v>0</v>
      </c>
      <c r="G2451" s="66">
        <v>0</v>
      </c>
      <c r="H2451" s="65">
        <v>0</v>
      </c>
      <c r="I2451" s="65">
        <v>0</v>
      </c>
      <c r="J2451" s="66">
        <v>0</v>
      </c>
      <c r="K2451" s="65">
        <v>0</v>
      </c>
      <c r="L2451" s="65">
        <v>0</v>
      </c>
      <c r="M2451" s="66">
        <v>0</v>
      </c>
      <c r="N2451" s="65">
        <v>0</v>
      </c>
      <c r="O2451" s="65">
        <v>0</v>
      </c>
      <c r="P2451" s="66">
        <v>0</v>
      </c>
      <c r="Q2451" s="65">
        <v>0</v>
      </c>
      <c r="R2451" s="65">
        <v>0</v>
      </c>
      <c r="S2451" s="66">
        <v>0</v>
      </c>
      <c r="T2451" s="65">
        <v>0</v>
      </c>
      <c r="U2451" s="65">
        <v>0</v>
      </c>
      <c r="V2451" s="66">
        <v>0</v>
      </c>
      <c r="W2451" s="65">
        <v>0</v>
      </c>
      <c r="X2451" s="65">
        <v>0</v>
      </c>
      <c r="Y2451" s="66">
        <v>0</v>
      </c>
      <c r="Z2451" s="65">
        <v>0</v>
      </c>
      <c r="AA2451" s="65">
        <v>0</v>
      </c>
      <c r="AB2451" s="66">
        <v>0</v>
      </c>
      <c r="AC2451" s="65">
        <v>641670</v>
      </c>
      <c r="AD2451" s="65">
        <v>127</v>
      </c>
      <c r="AE2451" s="66">
        <v>5052.5196850393704</v>
      </c>
      <c r="AF2451" s="65">
        <v>0</v>
      </c>
      <c r="AG2451" s="65">
        <v>0</v>
      </c>
      <c r="AH2451" s="66">
        <v>0</v>
      </c>
      <c r="AI2451" s="65">
        <v>0</v>
      </c>
      <c r="AJ2451" s="65">
        <v>0</v>
      </c>
      <c r="AK2451" s="66">
        <v>0</v>
      </c>
      <c r="AL2451" s="65">
        <v>0</v>
      </c>
      <c r="AM2451" s="65">
        <v>0</v>
      </c>
      <c r="AN2451" s="66">
        <v>0</v>
      </c>
      <c r="AO2451" s="65">
        <v>0</v>
      </c>
      <c r="AP2451" s="65">
        <v>0</v>
      </c>
      <c r="AQ2451" s="66">
        <v>0</v>
      </c>
      <c r="AR2451" s="67"/>
    </row>
    <row r="2452" spans="1:44" x14ac:dyDescent="0.2">
      <c r="A2452" s="68">
        <v>2450</v>
      </c>
      <c r="B2452" s="72" t="s">
        <v>5427</v>
      </c>
      <c r="C2452" s="73" t="s">
        <v>5428</v>
      </c>
      <c r="D2452" s="73" t="s">
        <v>3019</v>
      </c>
      <c r="E2452" s="65">
        <v>0</v>
      </c>
      <c r="F2452" s="65">
        <v>0</v>
      </c>
      <c r="G2452" s="66">
        <v>0</v>
      </c>
      <c r="H2452" s="65">
        <v>0</v>
      </c>
      <c r="I2452" s="65">
        <v>0</v>
      </c>
      <c r="J2452" s="66">
        <v>0</v>
      </c>
      <c r="K2452" s="65">
        <v>686538</v>
      </c>
      <c r="L2452" s="65">
        <v>3</v>
      </c>
      <c r="M2452" s="66">
        <v>228846</v>
      </c>
      <c r="N2452" s="65">
        <v>0</v>
      </c>
      <c r="O2452" s="65">
        <v>0</v>
      </c>
      <c r="P2452" s="66">
        <v>0</v>
      </c>
      <c r="Q2452" s="65">
        <v>194090</v>
      </c>
      <c r="R2452" s="65">
        <v>1</v>
      </c>
      <c r="S2452" s="66">
        <v>194090</v>
      </c>
      <c r="T2452" s="65">
        <v>0</v>
      </c>
      <c r="U2452" s="65">
        <v>0</v>
      </c>
      <c r="V2452" s="66">
        <v>0</v>
      </c>
      <c r="W2452" s="65">
        <v>669948</v>
      </c>
      <c r="X2452" s="65">
        <v>2</v>
      </c>
      <c r="Y2452" s="66">
        <v>334974</v>
      </c>
      <c r="Z2452" s="65">
        <v>1005063</v>
      </c>
      <c r="AA2452" s="65">
        <v>3</v>
      </c>
      <c r="AB2452" s="66">
        <v>335021</v>
      </c>
      <c r="AC2452" s="65">
        <v>335297</v>
      </c>
      <c r="AD2452" s="65">
        <v>1</v>
      </c>
      <c r="AE2452" s="66">
        <v>335297</v>
      </c>
      <c r="AF2452" s="65">
        <v>0</v>
      </c>
      <c r="AG2452" s="65">
        <v>0</v>
      </c>
      <c r="AH2452" s="66">
        <v>0</v>
      </c>
      <c r="AI2452" s="65">
        <v>0</v>
      </c>
      <c r="AJ2452" s="65">
        <v>0</v>
      </c>
      <c r="AK2452" s="66">
        <v>0</v>
      </c>
      <c r="AL2452" s="65">
        <v>0</v>
      </c>
      <c r="AM2452" s="65">
        <v>0</v>
      </c>
      <c r="AN2452" s="66">
        <v>0</v>
      </c>
      <c r="AO2452" s="65">
        <v>0</v>
      </c>
      <c r="AP2452" s="65">
        <v>0</v>
      </c>
      <c r="AQ2452" s="66">
        <v>0</v>
      </c>
      <c r="AR2452" s="67"/>
    </row>
    <row r="2453" spans="1:44" x14ac:dyDescent="0.2">
      <c r="A2453" s="68">
        <v>2451</v>
      </c>
      <c r="B2453" s="72" t="s">
        <v>5914</v>
      </c>
      <c r="C2453" s="73" t="s">
        <v>2651</v>
      </c>
      <c r="D2453" s="73" t="s">
        <v>3019</v>
      </c>
      <c r="E2453" s="65">
        <v>898356</v>
      </c>
      <c r="F2453" s="65">
        <v>1</v>
      </c>
      <c r="G2453" s="66">
        <v>898356</v>
      </c>
      <c r="H2453" s="65">
        <v>0</v>
      </c>
      <c r="I2453" s="65">
        <v>0</v>
      </c>
      <c r="J2453" s="66">
        <v>0</v>
      </c>
      <c r="K2453" s="65">
        <v>0</v>
      </c>
      <c r="L2453" s="65">
        <v>0</v>
      </c>
      <c r="M2453" s="66">
        <v>0</v>
      </c>
      <c r="N2453" s="65">
        <v>0</v>
      </c>
      <c r="O2453" s="65">
        <v>0</v>
      </c>
      <c r="P2453" s="66">
        <v>0</v>
      </c>
      <c r="Q2453" s="65">
        <v>0</v>
      </c>
      <c r="R2453" s="65">
        <v>0</v>
      </c>
      <c r="S2453" s="66">
        <v>0</v>
      </c>
      <c r="T2453" s="65">
        <v>0</v>
      </c>
      <c r="U2453" s="65">
        <v>0</v>
      </c>
      <c r="V2453" s="66">
        <v>0</v>
      </c>
      <c r="W2453" s="65">
        <v>0</v>
      </c>
      <c r="X2453" s="65">
        <v>0</v>
      </c>
      <c r="Y2453" s="66">
        <v>0</v>
      </c>
      <c r="Z2453" s="65">
        <v>0</v>
      </c>
      <c r="AA2453" s="65">
        <v>0</v>
      </c>
      <c r="AB2453" s="66">
        <v>0</v>
      </c>
      <c r="AC2453" s="65">
        <v>332338</v>
      </c>
      <c r="AD2453" s="65">
        <v>1</v>
      </c>
      <c r="AE2453" s="66">
        <v>332338</v>
      </c>
      <c r="AF2453" s="65">
        <v>0</v>
      </c>
      <c r="AG2453" s="65">
        <v>0</v>
      </c>
      <c r="AH2453" s="66">
        <v>0</v>
      </c>
      <c r="AI2453" s="65">
        <v>0</v>
      </c>
      <c r="AJ2453" s="65">
        <v>0</v>
      </c>
      <c r="AK2453" s="66">
        <v>0</v>
      </c>
      <c r="AL2453" s="65">
        <v>0</v>
      </c>
      <c r="AM2453" s="65">
        <v>0</v>
      </c>
      <c r="AN2453" s="66">
        <v>0</v>
      </c>
      <c r="AO2453" s="65">
        <v>0</v>
      </c>
      <c r="AP2453" s="65">
        <v>0</v>
      </c>
      <c r="AQ2453" s="66">
        <v>0</v>
      </c>
      <c r="AR2453" s="67"/>
    </row>
    <row r="2454" spans="1:44" x14ac:dyDescent="0.2">
      <c r="A2454" s="68">
        <v>2452</v>
      </c>
      <c r="B2454" s="72" t="s">
        <v>6199</v>
      </c>
      <c r="C2454" s="73" t="s">
        <v>6945</v>
      </c>
      <c r="D2454" s="73" t="s">
        <v>3019</v>
      </c>
      <c r="E2454" s="65">
        <v>52821</v>
      </c>
      <c r="F2454" s="65">
        <v>1</v>
      </c>
      <c r="G2454" s="66">
        <v>52821</v>
      </c>
      <c r="H2454" s="65">
        <v>11877221</v>
      </c>
      <c r="I2454" s="65">
        <v>2</v>
      </c>
      <c r="J2454" s="66">
        <v>5938610.5</v>
      </c>
      <c r="K2454" s="65">
        <v>338</v>
      </c>
      <c r="L2454" s="65">
        <v>1</v>
      </c>
      <c r="M2454" s="66">
        <v>338</v>
      </c>
      <c r="N2454" s="65">
        <v>0</v>
      </c>
      <c r="O2454" s="65">
        <v>0</v>
      </c>
      <c r="P2454" s="66">
        <v>0</v>
      </c>
      <c r="Q2454" s="65">
        <v>0</v>
      </c>
      <c r="R2454" s="65">
        <v>0</v>
      </c>
      <c r="S2454" s="66">
        <v>0</v>
      </c>
      <c r="T2454" s="65">
        <v>0</v>
      </c>
      <c r="U2454" s="65">
        <v>0</v>
      </c>
      <c r="V2454" s="66">
        <v>0</v>
      </c>
      <c r="W2454" s="65">
        <v>1115</v>
      </c>
      <c r="X2454" s="65">
        <v>2</v>
      </c>
      <c r="Y2454" s="66">
        <v>557.5</v>
      </c>
      <c r="Z2454" s="65">
        <v>0</v>
      </c>
      <c r="AA2454" s="65">
        <v>0</v>
      </c>
      <c r="AB2454" s="66">
        <v>0</v>
      </c>
      <c r="AC2454" s="65">
        <v>239293</v>
      </c>
      <c r="AD2454" s="65">
        <v>1</v>
      </c>
      <c r="AE2454" s="66">
        <v>239293</v>
      </c>
      <c r="AF2454" s="65">
        <v>0</v>
      </c>
      <c r="AG2454" s="65">
        <v>0</v>
      </c>
      <c r="AH2454" s="66">
        <v>0</v>
      </c>
      <c r="AI2454" s="65">
        <v>0</v>
      </c>
      <c r="AJ2454" s="65">
        <v>0</v>
      </c>
      <c r="AK2454" s="66">
        <v>0</v>
      </c>
      <c r="AL2454" s="65">
        <v>0</v>
      </c>
      <c r="AM2454" s="65">
        <v>0</v>
      </c>
      <c r="AN2454" s="66">
        <v>0</v>
      </c>
      <c r="AO2454" s="65">
        <v>0</v>
      </c>
      <c r="AP2454" s="65">
        <v>0</v>
      </c>
      <c r="AQ2454" s="66">
        <v>0</v>
      </c>
      <c r="AR2454" s="67"/>
    </row>
    <row r="2455" spans="1:44" x14ac:dyDescent="0.2">
      <c r="A2455" s="68">
        <v>2453</v>
      </c>
      <c r="B2455" s="72" t="s">
        <v>6262</v>
      </c>
      <c r="C2455" s="73" t="s">
        <v>2922</v>
      </c>
      <c r="D2455" s="73" t="s">
        <v>3019</v>
      </c>
      <c r="E2455" s="65">
        <v>0</v>
      </c>
      <c r="F2455" s="65">
        <v>0</v>
      </c>
      <c r="G2455" s="66">
        <v>0</v>
      </c>
      <c r="H2455" s="65">
        <v>0</v>
      </c>
      <c r="I2455" s="65">
        <v>0</v>
      </c>
      <c r="J2455" s="66">
        <v>0</v>
      </c>
      <c r="K2455" s="65">
        <v>0</v>
      </c>
      <c r="L2455" s="65">
        <v>0</v>
      </c>
      <c r="M2455" s="66">
        <v>0</v>
      </c>
      <c r="N2455" s="65">
        <v>0</v>
      </c>
      <c r="O2455" s="65">
        <v>0</v>
      </c>
      <c r="P2455" s="66">
        <v>0</v>
      </c>
      <c r="Q2455" s="65">
        <v>0</v>
      </c>
      <c r="R2455" s="65">
        <v>0</v>
      </c>
      <c r="S2455" s="66">
        <v>0</v>
      </c>
      <c r="T2455" s="65">
        <v>0</v>
      </c>
      <c r="U2455" s="65">
        <v>0</v>
      </c>
      <c r="V2455" s="66">
        <v>0</v>
      </c>
      <c r="W2455" s="65">
        <v>0</v>
      </c>
      <c r="X2455" s="65">
        <v>0</v>
      </c>
      <c r="Y2455" s="66">
        <v>0</v>
      </c>
      <c r="Z2455" s="65">
        <v>0</v>
      </c>
      <c r="AA2455" s="65">
        <v>0</v>
      </c>
      <c r="AB2455" s="66">
        <v>0</v>
      </c>
      <c r="AC2455" s="65">
        <v>47626</v>
      </c>
      <c r="AD2455" s="65">
        <v>1</v>
      </c>
      <c r="AE2455" s="66">
        <v>47626</v>
      </c>
      <c r="AF2455" s="65">
        <v>0</v>
      </c>
      <c r="AG2455" s="65">
        <v>0</v>
      </c>
      <c r="AH2455" s="66">
        <v>0</v>
      </c>
      <c r="AI2455" s="65">
        <v>0</v>
      </c>
      <c r="AJ2455" s="65">
        <v>0</v>
      </c>
      <c r="AK2455" s="66">
        <v>0</v>
      </c>
      <c r="AL2455" s="65">
        <v>0</v>
      </c>
      <c r="AM2455" s="65">
        <v>0</v>
      </c>
      <c r="AN2455" s="66">
        <v>0</v>
      </c>
      <c r="AO2455" s="65">
        <v>0</v>
      </c>
      <c r="AP2455" s="65">
        <v>0</v>
      </c>
      <c r="AQ2455" s="66">
        <v>0</v>
      </c>
      <c r="AR2455" s="67"/>
    </row>
    <row r="2456" spans="1:44" x14ac:dyDescent="0.2">
      <c r="A2456" s="68">
        <v>2454</v>
      </c>
      <c r="B2456" s="72" t="s">
        <v>5374</v>
      </c>
      <c r="C2456" s="73" t="s">
        <v>5375</v>
      </c>
      <c r="D2456" s="73" t="s">
        <v>3019</v>
      </c>
      <c r="E2456" s="65">
        <v>0</v>
      </c>
      <c r="F2456" s="65">
        <v>0</v>
      </c>
      <c r="G2456" s="66">
        <v>0</v>
      </c>
      <c r="H2456" s="65">
        <v>0</v>
      </c>
      <c r="I2456" s="65">
        <v>0</v>
      </c>
      <c r="J2456" s="66">
        <v>0</v>
      </c>
      <c r="K2456" s="65">
        <v>0</v>
      </c>
      <c r="L2456" s="65">
        <v>0</v>
      </c>
      <c r="M2456" s="66">
        <v>0</v>
      </c>
      <c r="N2456" s="65">
        <v>0</v>
      </c>
      <c r="O2456" s="65">
        <v>0</v>
      </c>
      <c r="P2456" s="66">
        <v>0</v>
      </c>
      <c r="Q2456" s="65">
        <v>0</v>
      </c>
      <c r="R2456" s="65">
        <v>0</v>
      </c>
      <c r="S2456" s="66">
        <v>0</v>
      </c>
      <c r="T2456" s="65">
        <v>0</v>
      </c>
      <c r="U2456" s="65">
        <v>0</v>
      </c>
      <c r="V2456" s="66">
        <v>0</v>
      </c>
      <c r="W2456" s="65">
        <v>81</v>
      </c>
      <c r="X2456" s="65">
        <v>1</v>
      </c>
      <c r="Y2456" s="66">
        <v>81</v>
      </c>
      <c r="Z2456" s="65">
        <v>0</v>
      </c>
      <c r="AA2456" s="65">
        <v>0</v>
      </c>
      <c r="AB2456" s="66">
        <v>0</v>
      </c>
      <c r="AC2456" s="65">
        <v>33325</v>
      </c>
      <c r="AD2456" s="65">
        <v>1</v>
      </c>
      <c r="AE2456" s="66">
        <v>33325</v>
      </c>
      <c r="AF2456" s="65">
        <v>0</v>
      </c>
      <c r="AG2456" s="65">
        <v>0</v>
      </c>
      <c r="AH2456" s="66">
        <v>0</v>
      </c>
      <c r="AI2456" s="65">
        <v>0</v>
      </c>
      <c r="AJ2456" s="65">
        <v>0</v>
      </c>
      <c r="AK2456" s="66">
        <v>0</v>
      </c>
      <c r="AL2456" s="65">
        <v>0</v>
      </c>
      <c r="AM2456" s="65">
        <v>0</v>
      </c>
      <c r="AN2456" s="66">
        <v>0</v>
      </c>
      <c r="AO2456" s="65">
        <v>0</v>
      </c>
      <c r="AP2456" s="65">
        <v>0</v>
      </c>
      <c r="AQ2456" s="66">
        <v>0</v>
      </c>
      <c r="AR2456" s="67"/>
    </row>
    <row r="2457" spans="1:44" x14ac:dyDescent="0.2">
      <c r="A2457" s="68">
        <v>2455</v>
      </c>
      <c r="B2457" s="72" t="s">
        <v>3863</v>
      </c>
      <c r="C2457" s="73" t="s">
        <v>937</v>
      </c>
      <c r="D2457" s="73" t="s">
        <v>3019</v>
      </c>
      <c r="E2457" s="65">
        <v>0</v>
      </c>
      <c r="F2457" s="65">
        <v>0</v>
      </c>
      <c r="G2457" s="66">
        <v>0</v>
      </c>
      <c r="H2457" s="65">
        <v>0</v>
      </c>
      <c r="I2457" s="65">
        <v>0</v>
      </c>
      <c r="J2457" s="66">
        <v>0</v>
      </c>
      <c r="K2457" s="65">
        <v>0</v>
      </c>
      <c r="L2457" s="65">
        <v>0</v>
      </c>
      <c r="M2457" s="66">
        <v>0</v>
      </c>
      <c r="N2457" s="65">
        <v>0</v>
      </c>
      <c r="O2457" s="65">
        <v>0</v>
      </c>
      <c r="P2457" s="66">
        <v>0</v>
      </c>
      <c r="Q2457" s="65">
        <v>0</v>
      </c>
      <c r="R2457" s="65">
        <v>0</v>
      </c>
      <c r="S2457" s="66">
        <v>0</v>
      </c>
      <c r="T2457" s="65">
        <v>30094</v>
      </c>
      <c r="U2457" s="65">
        <v>1</v>
      </c>
      <c r="V2457" s="66">
        <v>30094</v>
      </c>
      <c r="W2457" s="65">
        <v>0</v>
      </c>
      <c r="X2457" s="65">
        <v>0</v>
      </c>
      <c r="Y2457" s="66">
        <v>0</v>
      </c>
      <c r="Z2457" s="65">
        <v>0</v>
      </c>
      <c r="AA2457" s="65">
        <v>0</v>
      </c>
      <c r="AB2457" s="66">
        <v>0</v>
      </c>
      <c r="AC2457" s="65">
        <v>25935</v>
      </c>
      <c r="AD2457" s="65">
        <v>1</v>
      </c>
      <c r="AE2457" s="66">
        <v>25935</v>
      </c>
      <c r="AF2457" s="65">
        <v>0</v>
      </c>
      <c r="AG2457" s="65">
        <v>0</v>
      </c>
      <c r="AH2457" s="66">
        <v>0</v>
      </c>
      <c r="AI2457" s="65">
        <v>0</v>
      </c>
      <c r="AJ2457" s="65">
        <v>0</v>
      </c>
      <c r="AK2457" s="66">
        <v>0</v>
      </c>
      <c r="AL2457" s="65">
        <v>0</v>
      </c>
      <c r="AM2457" s="65">
        <v>0</v>
      </c>
      <c r="AN2457" s="66">
        <v>0</v>
      </c>
      <c r="AO2457" s="65">
        <v>0</v>
      </c>
      <c r="AP2457" s="65">
        <v>0</v>
      </c>
      <c r="AQ2457" s="66">
        <v>0</v>
      </c>
      <c r="AR2457" s="67"/>
    </row>
    <row r="2458" spans="1:44" x14ac:dyDescent="0.2">
      <c r="A2458" s="68">
        <v>2456</v>
      </c>
      <c r="B2458" s="72" t="s">
        <v>6315</v>
      </c>
      <c r="C2458" s="73" t="s">
        <v>2950</v>
      </c>
      <c r="D2458" s="73" t="s">
        <v>3019</v>
      </c>
      <c r="E2458" s="65">
        <v>0</v>
      </c>
      <c r="F2458" s="65">
        <v>0</v>
      </c>
      <c r="G2458" s="66">
        <v>0</v>
      </c>
      <c r="H2458" s="65">
        <v>0</v>
      </c>
      <c r="I2458" s="65">
        <v>0</v>
      </c>
      <c r="J2458" s="66">
        <v>0</v>
      </c>
      <c r="K2458" s="65">
        <v>0</v>
      </c>
      <c r="L2458" s="65">
        <v>0</v>
      </c>
      <c r="M2458" s="66">
        <v>0</v>
      </c>
      <c r="N2458" s="65">
        <v>0</v>
      </c>
      <c r="O2458" s="65">
        <v>0</v>
      </c>
      <c r="P2458" s="66">
        <v>0</v>
      </c>
      <c r="Q2458" s="65">
        <v>0</v>
      </c>
      <c r="R2458" s="65">
        <v>0</v>
      </c>
      <c r="S2458" s="66">
        <v>0</v>
      </c>
      <c r="T2458" s="65">
        <v>0</v>
      </c>
      <c r="U2458" s="65">
        <v>0</v>
      </c>
      <c r="V2458" s="66">
        <v>0</v>
      </c>
      <c r="W2458" s="65">
        <v>0</v>
      </c>
      <c r="X2458" s="65">
        <v>0</v>
      </c>
      <c r="Y2458" s="66">
        <v>0</v>
      </c>
      <c r="Z2458" s="65">
        <v>0</v>
      </c>
      <c r="AA2458" s="65">
        <v>0</v>
      </c>
      <c r="AB2458" s="66">
        <v>0</v>
      </c>
      <c r="AC2458" s="65">
        <v>16599</v>
      </c>
      <c r="AD2458" s="65">
        <v>1</v>
      </c>
      <c r="AE2458" s="66">
        <v>16599</v>
      </c>
      <c r="AF2458" s="65">
        <v>0</v>
      </c>
      <c r="AG2458" s="65">
        <v>0</v>
      </c>
      <c r="AH2458" s="66">
        <v>0</v>
      </c>
      <c r="AI2458" s="65">
        <v>0</v>
      </c>
      <c r="AJ2458" s="65">
        <v>0</v>
      </c>
      <c r="AK2458" s="66">
        <v>0</v>
      </c>
      <c r="AL2458" s="65">
        <v>0</v>
      </c>
      <c r="AM2458" s="65">
        <v>0</v>
      </c>
      <c r="AN2458" s="66">
        <v>0</v>
      </c>
      <c r="AO2458" s="65">
        <v>0</v>
      </c>
      <c r="AP2458" s="65">
        <v>0</v>
      </c>
      <c r="AQ2458" s="66">
        <v>0</v>
      </c>
      <c r="AR2458" s="67"/>
    </row>
    <row r="2459" spans="1:44" x14ac:dyDescent="0.2">
      <c r="A2459" s="68">
        <v>2457</v>
      </c>
      <c r="B2459" s="72" t="s">
        <v>5310</v>
      </c>
      <c r="C2459" s="73" t="s">
        <v>5311</v>
      </c>
      <c r="D2459" s="73" t="s">
        <v>3031</v>
      </c>
      <c r="E2459" s="65">
        <v>0</v>
      </c>
      <c r="F2459" s="65">
        <v>0</v>
      </c>
      <c r="G2459" s="66">
        <v>0</v>
      </c>
      <c r="H2459" s="65">
        <v>0</v>
      </c>
      <c r="I2459" s="65">
        <v>0</v>
      </c>
      <c r="J2459" s="66">
        <v>0</v>
      </c>
      <c r="K2459" s="65">
        <v>1454</v>
      </c>
      <c r="L2459" s="65">
        <v>145</v>
      </c>
      <c r="M2459" s="66">
        <v>10.027586206896601</v>
      </c>
      <c r="N2459" s="65">
        <v>0</v>
      </c>
      <c r="O2459" s="65">
        <v>0</v>
      </c>
      <c r="P2459" s="66">
        <v>0</v>
      </c>
      <c r="Q2459" s="65">
        <v>0</v>
      </c>
      <c r="R2459" s="65">
        <v>0</v>
      </c>
      <c r="S2459" s="66">
        <v>0</v>
      </c>
      <c r="T2459" s="65">
        <v>0</v>
      </c>
      <c r="U2459" s="65">
        <v>0</v>
      </c>
      <c r="V2459" s="66">
        <v>0</v>
      </c>
      <c r="W2459" s="65">
        <v>0</v>
      </c>
      <c r="X2459" s="65">
        <v>0</v>
      </c>
      <c r="Y2459" s="66">
        <v>0</v>
      </c>
      <c r="Z2459" s="65">
        <v>0</v>
      </c>
      <c r="AA2459" s="65">
        <v>0</v>
      </c>
      <c r="AB2459" s="66">
        <v>0</v>
      </c>
      <c r="AC2459" s="65">
        <v>12000</v>
      </c>
      <c r="AD2459" s="65">
        <v>750</v>
      </c>
      <c r="AE2459" s="66">
        <v>16</v>
      </c>
      <c r="AF2459" s="65">
        <v>0</v>
      </c>
      <c r="AG2459" s="65">
        <v>0</v>
      </c>
      <c r="AH2459" s="66">
        <v>0</v>
      </c>
      <c r="AI2459" s="65">
        <v>0</v>
      </c>
      <c r="AJ2459" s="65">
        <v>0</v>
      </c>
      <c r="AK2459" s="66">
        <v>0</v>
      </c>
      <c r="AL2459" s="65">
        <v>0</v>
      </c>
      <c r="AM2459" s="65">
        <v>0</v>
      </c>
      <c r="AN2459" s="66">
        <v>0</v>
      </c>
      <c r="AO2459" s="65">
        <v>0</v>
      </c>
      <c r="AP2459" s="65">
        <v>0</v>
      </c>
      <c r="AQ2459" s="66">
        <v>0</v>
      </c>
      <c r="AR2459" s="67"/>
    </row>
    <row r="2460" spans="1:44" x14ac:dyDescent="0.2">
      <c r="A2460" s="68">
        <v>2458</v>
      </c>
      <c r="B2460" s="72" t="s">
        <v>5080</v>
      </c>
      <c r="C2460" s="73" t="s">
        <v>5081</v>
      </c>
      <c r="D2460" s="73" t="s">
        <v>3019</v>
      </c>
      <c r="E2460" s="65">
        <v>0</v>
      </c>
      <c r="F2460" s="65">
        <v>0</v>
      </c>
      <c r="G2460" s="66">
        <v>0</v>
      </c>
      <c r="H2460" s="65">
        <v>0</v>
      </c>
      <c r="I2460" s="65">
        <v>0</v>
      </c>
      <c r="J2460" s="66">
        <v>0</v>
      </c>
      <c r="K2460" s="65">
        <v>0</v>
      </c>
      <c r="L2460" s="65">
        <v>0</v>
      </c>
      <c r="M2460" s="66">
        <v>0</v>
      </c>
      <c r="N2460" s="65">
        <v>0</v>
      </c>
      <c r="O2460" s="65">
        <v>0</v>
      </c>
      <c r="P2460" s="66">
        <v>0</v>
      </c>
      <c r="Q2460" s="65">
        <v>0</v>
      </c>
      <c r="R2460" s="65">
        <v>0</v>
      </c>
      <c r="S2460" s="66">
        <v>0</v>
      </c>
      <c r="T2460" s="65">
        <v>0</v>
      </c>
      <c r="U2460" s="65">
        <v>0</v>
      </c>
      <c r="V2460" s="66">
        <v>0</v>
      </c>
      <c r="W2460" s="65">
        <v>0</v>
      </c>
      <c r="X2460" s="65">
        <v>0</v>
      </c>
      <c r="Y2460" s="66">
        <v>0</v>
      </c>
      <c r="Z2460" s="65">
        <v>0</v>
      </c>
      <c r="AA2460" s="65">
        <v>0</v>
      </c>
      <c r="AB2460" s="66">
        <v>0</v>
      </c>
      <c r="AC2460" s="65">
        <v>8603</v>
      </c>
      <c r="AD2460" s="65">
        <v>2</v>
      </c>
      <c r="AE2460" s="66">
        <v>4301.5</v>
      </c>
      <c r="AF2460" s="65">
        <v>0</v>
      </c>
      <c r="AG2460" s="65">
        <v>0</v>
      </c>
      <c r="AH2460" s="66">
        <v>0</v>
      </c>
      <c r="AI2460" s="65">
        <v>0</v>
      </c>
      <c r="AJ2460" s="65">
        <v>0</v>
      </c>
      <c r="AK2460" s="66">
        <v>0</v>
      </c>
      <c r="AL2460" s="65">
        <v>0</v>
      </c>
      <c r="AM2460" s="65">
        <v>0</v>
      </c>
      <c r="AN2460" s="66">
        <v>0</v>
      </c>
      <c r="AO2460" s="65">
        <v>0</v>
      </c>
      <c r="AP2460" s="65">
        <v>0</v>
      </c>
      <c r="AQ2460" s="66">
        <v>0</v>
      </c>
      <c r="AR2460" s="67"/>
    </row>
    <row r="2461" spans="1:44" x14ac:dyDescent="0.2">
      <c r="A2461" s="68">
        <v>2459</v>
      </c>
      <c r="B2461" s="72" t="s">
        <v>5160</v>
      </c>
      <c r="C2461" s="73" t="s">
        <v>6857</v>
      </c>
      <c r="D2461" s="73" t="s">
        <v>3019</v>
      </c>
      <c r="E2461" s="65">
        <v>53227</v>
      </c>
      <c r="F2461" s="65">
        <v>15</v>
      </c>
      <c r="G2461" s="66">
        <v>3548.4666666666699</v>
      </c>
      <c r="H2461" s="65">
        <v>0</v>
      </c>
      <c r="I2461" s="65">
        <v>0</v>
      </c>
      <c r="J2461" s="66">
        <v>0</v>
      </c>
      <c r="K2461" s="65">
        <v>0</v>
      </c>
      <c r="L2461" s="65">
        <v>0</v>
      </c>
      <c r="M2461" s="66">
        <v>0</v>
      </c>
      <c r="N2461" s="65">
        <v>0</v>
      </c>
      <c r="O2461" s="65">
        <v>0</v>
      </c>
      <c r="P2461" s="66">
        <v>0</v>
      </c>
      <c r="Q2461" s="65">
        <v>0</v>
      </c>
      <c r="R2461" s="65">
        <v>0</v>
      </c>
      <c r="S2461" s="66">
        <v>0</v>
      </c>
      <c r="T2461" s="65">
        <v>15916</v>
      </c>
      <c r="U2461" s="65">
        <v>3</v>
      </c>
      <c r="V2461" s="66">
        <v>5305.3333333333303</v>
      </c>
      <c r="W2461" s="65">
        <v>0</v>
      </c>
      <c r="X2461" s="65">
        <v>0</v>
      </c>
      <c r="Y2461" s="66">
        <v>0</v>
      </c>
      <c r="Z2461" s="65">
        <v>4799</v>
      </c>
      <c r="AA2461" s="65">
        <v>1</v>
      </c>
      <c r="AB2461" s="66">
        <v>4799</v>
      </c>
      <c r="AC2461" s="65">
        <v>7750</v>
      </c>
      <c r="AD2461" s="65">
        <v>3</v>
      </c>
      <c r="AE2461" s="66">
        <v>2583.3333333333298</v>
      </c>
      <c r="AF2461" s="65">
        <v>0</v>
      </c>
      <c r="AG2461" s="65">
        <v>0</v>
      </c>
      <c r="AH2461" s="66">
        <v>0</v>
      </c>
      <c r="AI2461" s="65">
        <v>0</v>
      </c>
      <c r="AJ2461" s="65">
        <v>0</v>
      </c>
      <c r="AK2461" s="66">
        <v>0</v>
      </c>
      <c r="AL2461" s="65">
        <v>0</v>
      </c>
      <c r="AM2461" s="65">
        <v>0</v>
      </c>
      <c r="AN2461" s="66">
        <v>0</v>
      </c>
      <c r="AO2461" s="65">
        <v>0</v>
      </c>
      <c r="AP2461" s="65">
        <v>0</v>
      </c>
      <c r="AQ2461" s="66">
        <v>0</v>
      </c>
      <c r="AR2461" s="67"/>
    </row>
    <row r="2462" spans="1:44" x14ac:dyDescent="0.2">
      <c r="A2462" s="68">
        <v>2460</v>
      </c>
      <c r="B2462" s="72" t="s">
        <v>5085</v>
      </c>
      <c r="C2462" s="73" t="s">
        <v>2009</v>
      </c>
      <c r="D2462" s="73" t="s">
        <v>3019</v>
      </c>
      <c r="E2462" s="65">
        <v>0</v>
      </c>
      <c r="F2462" s="65">
        <v>0</v>
      </c>
      <c r="G2462" s="66">
        <v>0</v>
      </c>
      <c r="H2462" s="65">
        <v>0</v>
      </c>
      <c r="I2462" s="65">
        <v>0</v>
      </c>
      <c r="J2462" s="66">
        <v>0</v>
      </c>
      <c r="K2462" s="65">
        <v>98646</v>
      </c>
      <c r="L2462" s="65">
        <v>16</v>
      </c>
      <c r="M2462" s="66">
        <v>6165.375</v>
      </c>
      <c r="N2462" s="65">
        <v>0</v>
      </c>
      <c r="O2462" s="65">
        <v>0</v>
      </c>
      <c r="P2462" s="66">
        <v>0</v>
      </c>
      <c r="Q2462" s="65">
        <v>0</v>
      </c>
      <c r="R2462" s="65">
        <v>0</v>
      </c>
      <c r="S2462" s="66">
        <v>0</v>
      </c>
      <c r="T2462" s="65">
        <v>104568</v>
      </c>
      <c r="U2462" s="65">
        <v>65</v>
      </c>
      <c r="V2462" s="66">
        <v>1608.7384615384599</v>
      </c>
      <c r="W2462" s="65">
        <v>38403</v>
      </c>
      <c r="X2462" s="65">
        <v>5</v>
      </c>
      <c r="Y2462" s="66">
        <v>7680.6</v>
      </c>
      <c r="Z2462" s="65">
        <v>275</v>
      </c>
      <c r="AA2462" s="65">
        <v>1</v>
      </c>
      <c r="AB2462" s="66">
        <v>275</v>
      </c>
      <c r="AC2462" s="65">
        <v>5286</v>
      </c>
      <c r="AD2462" s="65">
        <v>5</v>
      </c>
      <c r="AE2462" s="66">
        <v>1057.2</v>
      </c>
      <c r="AF2462" s="65">
        <v>0</v>
      </c>
      <c r="AG2462" s="65">
        <v>0</v>
      </c>
      <c r="AH2462" s="66">
        <v>0</v>
      </c>
      <c r="AI2462" s="65">
        <v>0</v>
      </c>
      <c r="AJ2462" s="65">
        <v>0</v>
      </c>
      <c r="AK2462" s="66">
        <v>0</v>
      </c>
      <c r="AL2462" s="65">
        <v>0</v>
      </c>
      <c r="AM2462" s="65">
        <v>0</v>
      </c>
      <c r="AN2462" s="66">
        <v>0</v>
      </c>
      <c r="AO2462" s="65">
        <v>0</v>
      </c>
      <c r="AP2462" s="65">
        <v>0</v>
      </c>
      <c r="AQ2462" s="66">
        <v>0</v>
      </c>
      <c r="AR2462" s="67"/>
    </row>
    <row r="2463" spans="1:44" x14ac:dyDescent="0.2">
      <c r="A2463" s="68">
        <v>2461</v>
      </c>
      <c r="B2463" s="72" t="s">
        <v>5331</v>
      </c>
      <c r="C2463" s="73" t="s">
        <v>2405</v>
      </c>
      <c r="D2463" s="73" t="s">
        <v>3019</v>
      </c>
      <c r="E2463" s="65">
        <v>0</v>
      </c>
      <c r="F2463" s="65">
        <v>0</v>
      </c>
      <c r="G2463" s="66">
        <v>0</v>
      </c>
      <c r="H2463" s="65">
        <v>0</v>
      </c>
      <c r="I2463" s="65">
        <v>0</v>
      </c>
      <c r="J2463" s="66">
        <v>0</v>
      </c>
      <c r="K2463" s="65">
        <v>0</v>
      </c>
      <c r="L2463" s="65">
        <v>0</v>
      </c>
      <c r="M2463" s="66">
        <v>0</v>
      </c>
      <c r="N2463" s="65">
        <v>0</v>
      </c>
      <c r="O2463" s="65">
        <v>0</v>
      </c>
      <c r="P2463" s="66">
        <v>0</v>
      </c>
      <c r="Q2463" s="65">
        <v>0</v>
      </c>
      <c r="R2463" s="65">
        <v>0</v>
      </c>
      <c r="S2463" s="66">
        <v>0</v>
      </c>
      <c r="T2463" s="65">
        <v>0</v>
      </c>
      <c r="U2463" s="65">
        <v>0</v>
      </c>
      <c r="V2463" s="66">
        <v>0</v>
      </c>
      <c r="W2463" s="65">
        <v>0</v>
      </c>
      <c r="X2463" s="65">
        <v>0</v>
      </c>
      <c r="Y2463" s="66">
        <v>0</v>
      </c>
      <c r="Z2463" s="65">
        <v>0</v>
      </c>
      <c r="AA2463" s="65">
        <v>0</v>
      </c>
      <c r="AB2463" s="66">
        <v>0</v>
      </c>
      <c r="AC2463" s="65">
        <v>1688</v>
      </c>
      <c r="AD2463" s="65">
        <v>1</v>
      </c>
      <c r="AE2463" s="66">
        <v>1688</v>
      </c>
      <c r="AF2463" s="65">
        <v>0</v>
      </c>
      <c r="AG2463" s="65">
        <v>0</v>
      </c>
      <c r="AH2463" s="66">
        <v>0</v>
      </c>
      <c r="AI2463" s="65">
        <v>0</v>
      </c>
      <c r="AJ2463" s="65">
        <v>0</v>
      </c>
      <c r="AK2463" s="66">
        <v>0</v>
      </c>
      <c r="AL2463" s="65">
        <v>0</v>
      </c>
      <c r="AM2463" s="65">
        <v>0</v>
      </c>
      <c r="AN2463" s="66">
        <v>0</v>
      </c>
      <c r="AO2463" s="65">
        <v>0</v>
      </c>
      <c r="AP2463" s="65">
        <v>0</v>
      </c>
      <c r="AQ2463" s="66">
        <v>0</v>
      </c>
      <c r="AR2463" s="67"/>
    </row>
    <row r="2464" spans="1:44" x14ac:dyDescent="0.2">
      <c r="A2464" s="68">
        <v>2462</v>
      </c>
      <c r="B2464" s="72" t="s">
        <v>3935</v>
      </c>
      <c r="C2464" s="73" t="s">
        <v>6743</v>
      </c>
      <c r="D2464" s="73" t="s">
        <v>3019</v>
      </c>
      <c r="E2464" s="65">
        <v>3199</v>
      </c>
      <c r="F2464" s="65">
        <v>1</v>
      </c>
      <c r="G2464" s="66">
        <v>3199</v>
      </c>
      <c r="H2464" s="65">
        <v>0</v>
      </c>
      <c r="I2464" s="65">
        <v>0</v>
      </c>
      <c r="J2464" s="66">
        <v>0</v>
      </c>
      <c r="K2464" s="65">
        <v>0</v>
      </c>
      <c r="L2464" s="65">
        <v>0</v>
      </c>
      <c r="M2464" s="66">
        <v>0</v>
      </c>
      <c r="N2464" s="65">
        <v>0</v>
      </c>
      <c r="O2464" s="65">
        <v>0</v>
      </c>
      <c r="P2464" s="66">
        <v>0</v>
      </c>
      <c r="Q2464" s="65">
        <v>0</v>
      </c>
      <c r="R2464" s="65">
        <v>0</v>
      </c>
      <c r="S2464" s="66">
        <v>0</v>
      </c>
      <c r="T2464" s="65">
        <v>0</v>
      </c>
      <c r="U2464" s="65">
        <v>0</v>
      </c>
      <c r="V2464" s="66">
        <v>0</v>
      </c>
      <c r="W2464" s="65">
        <v>1800</v>
      </c>
      <c r="X2464" s="65">
        <v>1</v>
      </c>
      <c r="Y2464" s="66">
        <v>1800</v>
      </c>
      <c r="Z2464" s="65">
        <v>0</v>
      </c>
      <c r="AA2464" s="65">
        <v>0</v>
      </c>
      <c r="AB2464" s="66">
        <v>0</v>
      </c>
      <c r="AC2464" s="65">
        <v>1522</v>
      </c>
      <c r="AD2464" s="65">
        <v>1</v>
      </c>
      <c r="AE2464" s="66">
        <v>1522</v>
      </c>
      <c r="AF2464" s="65">
        <v>0</v>
      </c>
      <c r="AG2464" s="65">
        <v>0</v>
      </c>
      <c r="AH2464" s="66">
        <v>0</v>
      </c>
      <c r="AI2464" s="65">
        <v>0</v>
      </c>
      <c r="AJ2464" s="65">
        <v>0</v>
      </c>
      <c r="AK2464" s="66">
        <v>0</v>
      </c>
      <c r="AL2464" s="65">
        <v>0</v>
      </c>
      <c r="AM2464" s="65">
        <v>0</v>
      </c>
      <c r="AN2464" s="66">
        <v>0</v>
      </c>
      <c r="AO2464" s="65">
        <v>0</v>
      </c>
      <c r="AP2464" s="65">
        <v>0</v>
      </c>
      <c r="AQ2464" s="66">
        <v>0</v>
      </c>
      <c r="AR2464" s="67"/>
    </row>
    <row r="2465" spans="1:44" x14ac:dyDescent="0.2">
      <c r="A2465" s="68">
        <v>2463</v>
      </c>
      <c r="B2465" s="72" t="s">
        <v>5956</v>
      </c>
      <c r="C2465" s="73" t="s">
        <v>2814</v>
      </c>
      <c r="D2465" s="73" t="s">
        <v>3031</v>
      </c>
      <c r="E2465" s="65">
        <v>0</v>
      </c>
      <c r="F2465" s="65">
        <v>0</v>
      </c>
      <c r="G2465" s="66">
        <v>0</v>
      </c>
      <c r="H2465" s="65">
        <v>0</v>
      </c>
      <c r="I2465" s="65">
        <v>0</v>
      </c>
      <c r="J2465" s="66">
        <v>0</v>
      </c>
      <c r="K2465" s="65">
        <v>0</v>
      </c>
      <c r="L2465" s="65">
        <v>0</v>
      </c>
      <c r="M2465" s="66">
        <v>0</v>
      </c>
      <c r="N2465" s="65">
        <v>0</v>
      </c>
      <c r="O2465" s="65">
        <v>0</v>
      </c>
      <c r="P2465" s="66">
        <v>0</v>
      </c>
      <c r="Q2465" s="65">
        <v>0</v>
      </c>
      <c r="R2465" s="65">
        <v>0</v>
      </c>
      <c r="S2465" s="66">
        <v>0</v>
      </c>
      <c r="T2465" s="65">
        <v>0</v>
      </c>
      <c r="U2465" s="65">
        <v>0</v>
      </c>
      <c r="V2465" s="66">
        <v>0</v>
      </c>
      <c r="W2465" s="65">
        <v>0</v>
      </c>
      <c r="X2465" s="65">
        <v>0</v>
      </c>
      <c r="Y2465" s="66">
        <v>0</v>
      </c>
      <c r="Z2465" s="65">
        <v>0</v>
      </c>
      <c r="AA2465" s="65">
        <v>0</v>
      </c>
      <c r="AB2465" s="66">
        <v>0</v>
      </c>
      <c r="AC2465" s="65">
        <v>1091</v>
      </c>
      <c r="AD2465" s="65">
        <v>0</v>
      </c>
      <c r="AE2465" s="66">
        <v>0</v>
      </c>
      <c r="AF2465" s="65">
        <v>0</v>
      </c>
      <c r="AG2465" s="65">
        <v>0</v>
      </c>
      <c r="AH2465" s="66">
        <v>0</v>
      </c>
      <c r="AI2465" s="65">
        <v>0</v>
      </c>
      <c r="AJ2465" s="65">
        <v>0</v>
      </c>
      <c r="AK2465" s="66">
        <v>0</v>
      </c>
      <c r="AL2465" s="65">
        <v>0</v>
      </c>
      <c r="AM2465" s="65">
        <v>0</v>
      </c>
      <c r="AN2465" s="66">
        <v>0</v>
      </c>
      <c r="AO2465" s="65">
        <v>0</v>
      </c>
      <c r="AP2465" s="65">
        <v>0</v>
      </c>
      <c r="AQ2465" s="66">
        <v>0</v>
      </c>
      <c r="AR2465" s="67"/>
    </row>
    <row r="2466" spans="1:44" x14ac:dyDescent="0.2">
      <c r="A2466" s="68">
        <v>2464</v>
      </c>
      <c r="B2466" s="72" t="s">
        <v>6087</v>
      </c>
      <c r="C2466" s="73" t="s">
        <v>6088</v>
      </c>
      <c r="D2466" s="73" t="s">
        <v>3019</v>
      </c>
      <c r="E2466" s="65">
        <v>0</v>
      </c>
      <c r="F2466" s="65">
        <v>0</v>
      </c>
      <c r="G2466" s="66">
        <v>0</v>
      </c>
      <c r="H2466" s="65">
        <v>0</v>
      </c>
      <c r="I2466" s="65">
        <v>0</v>
      </c>
      <c r="J2466" s="66">
        <v>0</v>
      </c>
      <c r="K2466" s="65">
        <v>0</v>
      </c>
      <c r="L2466" s="65">
        <v>0</v>
      </c>
      <c r="M2466" s="66">
        <v>0</v>
      </c>
      <c r="N2466" s="65">
        <v>0</v>
      </c>
      <c r="O2466" s="65">
        <v>0</v>
      </c>
      <c r="P2466" s="66">
        <v>0</v>
      </c>
      <c r="Q2466" s="65">
        <v>0</v>
      </c>
      <c r="R2466" s="65">
        <v>0</v>
      </c>
      <c r="S2466" s="66">
        <v>0</v>
      </c>
      <c r="T2466" s="65">
        <v>10</v>
      </c>
      <c r="U2466" s="65">
        <v>1</v>
      </c>
      <c r="V2466" s="66">
        <v>10</v>
      </c>
      <c r="W2466" s="65">
        <v>0</v>
      </c>
      <c r="X2466" s="65">
        <v>0</v>
      </c>
      <c r="Y2466" s="66">
        <v>0</v>
      </c>
      <c r="Z2466" s="65">
        <v>2894</v>
      </c>
      <c r="AA2466" s="65">
        <v>7353</v>
      </c>
      <c r="AB2466" s="66">
        <v>0.39358085135318899</v>
      </c>
      <c r="AC2466" s="65">
        <v>480</v>
      </c>
      <c r="AD2466" s="65">
        <v>1100</v>
      </c>
      <c r="AE2466" s="66">
        <v>0.43636363636363601</v>
      </c>
      <c r="AF2466" s="65">
        <v>0</v>
      </c>
      <c r="AG2466" s="65">
        <v>0</v>
      </c>
      <c r="AH2466" s="66">
        <v>0</v>
      </c>
      <c r="AI2466" s="65">
        <v>0</v>
      </c>
      <c r="AJ2466" s="65">
        <v>0</v>
      </c>
      <c r="AK2466" s="66">
        <v>0</v>
      </c>
      <c r="AL2466" s="65">
        <v>0</v>
      </c>
      <c r="AM2466" s="65">
        <v>0</v>
      </c>
      <c r="AN2466" s="66">
        <v>0</v>
      </c>
      <c r="AO2466" s="65">
        <v>0</v>
      </c>
      <c r="AP2466" s="65">
        <v>0</v>
      </c>
      <c r="AQ2466" s="66">
        <v>0</v>
      </c>
      <c r="AR2466" s="67"/>
    </row>
    <row r="2467" spans="1:44" x14ac:dyDescent="0.2">
      <c r="A2467" s="68">
        <v>2465</v>
      </c>
      <c r="B2467" s="72" t="s">
        <v>6044</v>
      </c>
      <c r="C2467" s="73" t="s">
        <v>2933</v>
      </c>
      <c r="D2467" s="73" t="s">
        <v>3019</v>
      </c>
      <c r="E2467" s="65">
        <v>64</v>
      </c>
      <c r="F2467" s="65">
        <v>2</v>
      </c>
      <c r="G2467" s="66">
        <v>32</v>
      </c>
      <c r="H2467" s="65">
        <v>0</v>
      </c>
      <c r="I2467" s="65">
        <v>0</v>
      </c>
      <c r="J2467" s="66">
        <v>0</v>
      </c>
      <c r="K2467" s="65">
        <v>0</v>
      </c>
      <c r="L2467" s="65">
        <v>0</v>
      </c>
      <c r="M2467" s="66">
        <v>0</v>
      </c>
      <c r="N2467" s="65">
        <v>109</v>
      </c>
      <c r="O2467" s="65">
        <v>3</v>
      </c>
      <c r="P2467" s="66">
        <v>36.3333333333333</v>
      </c>
      <c r="Q2467" s="65">
        <v>0</v>
      </c>
      <c r="R2467" s="65">
        <v>0</v>
      </c>
      <c r="S2467" s="66">
        <v>0</v>
      </c>
      <c r="T2467" s="65">
        <v>30</v>
      </c>
      <c r="U2467" s="65">
        <v>1</v>
      </c>
      <c r="V2467" s="66">
        <v>30</v>
      </c>
      <c r="W2467" s="65">
        <v>65</v>
      </c>
      <c r="X2467" s="65">
        <v>1</v>
      </c>
      <c r="Y2467" s="66">
        <v>65</v>
      </c>
      <c r="Z2467" s="65">
        <v>0</v>
      </c>
      <c r="AA2467" s="65">
        <v>0</v>
      </c>
      <c r="AB2467" s="66">
        <v>0</v>
      </c>
      <c r="AC2467" s="65">
        <v>381</v>
      </c>
      <c r="AD2467" s="65">
        <v>6</v>
      </c>
      <c r="AE2467" s="66">
        <v>63.5</v>
      </c>
      <c r="AF2467" s="65">
        <v>0</v>
      </c>
      <c r="AG2467" s="65">
        <v>0</v>
      </c>
      <c r="AH2467" s="66">
        <v>0</v>
      </c>
      <c r="AI2467" s="65">
        <v>0</v>
      </c>
      <c r="AJ2467" s="65">
        <v>0</v>
      </c>
      <c r="AK2467" s="66">
        <v>0</v>
      </c>
      <c r="AL2467" s="65">
        <v>0</v>
      </c>
      <c r="AM2467" s="65">
        <v>0</v>
      </c>
      <c r="AN2467" s="66">
        <v>0</v>
      </c>
      <c r="AO2467" s="65">
        <v>0</v>
      </c>
      <c r="AP2467" s="65">
        <v>0</v>
      </c>
      <c r="AQ2467" s="66">
        <v>0</v>
      </c>
      <c r="AR2467" s="67"/>
    </row>
    <row r="2468" spans="1:44" x14ac:dyDescent="0.2">
      <c r="A2468" s="68">
        <v>2466</v>
      </c>
      <c r="B2468" s="72" t="s">
        <v>5715</v>
      </c>
      <c r="C2468" s="73" t="s">
        <v>2540</v>
      </c>
      <c r="D2468" s="73" t="s">
        <v>3019</v>
      </c>
      <c r="E2468" s="65">
        <v>0</v>
      </c>
      <c r="F2468" s="65">
        <v>0</v>
      </c>
      <c r="G2468" s="66">
        <v>0</v>
      </c>
      <c r="H2468" s="65">
        <v>43119</v>
      </c>
      <c r="I2468" s="65">
        <v>1</v>
      </c>
      <c r="J2468" s="66">
        <v>43119</v>
      </c>
      <c r="K2468" s="65">
        <v>0</v>
      </c>
      <c r="L2468" s="65">
        <v>0</v>
      </c>
      <c r="M2468" s="66">
        <v>0</v>
      </c>
      <c r="N2468" s="65">
        <v>5750</v>
      </c>
      <c r="O2468" s="65">
        <v>2</v>
      </c>
      <c r="P2468" s="66">
        <v>2875</v>
      </c>
      <c r="Q2468" s="65">
        <v>4021</v>
      </c>
      <c r="R2468" s="65">
        <v>8</v>
      </c>
      <c r="S2468" s="66">
        <v>502.625</v>
      </c>
      <c r="T2468" s="65">
        <v>0</v>
      </c>
      <c r="U2468" s="65">
        <v>0</v>
      </c>
      <c r="V2468" s="66">
        <v>0</v>
      </c>
      <c r="W2468" s="65">
        <v>56603</v>
      </c>
      <c r="X2468" s="65">
        <v>1</v>
      </c>
      <c r="Y2468" s="66">
        <v>56603</v>
      </c>
      <c r="Z2468" s="65">
        <v>437</v>
      </c>
      <c r="AA2468" s="65">
        <v>1</v>
      </c>
      <c r="AB2468" s="66">
        <v>437</v>
      </c>
      <c r="AC2468" s="65">
        <v>354</v>
      </c>
      <c r="AD2468" s="65">
        <v>1</v>
      </c>
      <c r="AE2468" s="66">
        <v>354</v>
      </c>
      <c r="AF2468" s="65">
        <v>0</v>
      </c>
      <c r="AG2468" s="65">
        <v>0</v>
      </c>
      <c r="AH2468" s="66">
        <v>0</v>
      </c>
      <c r="AI2468" s="65">
        <v>0</v>
      </c>
      <c r="AJ2468" s="65">
        <v>0</v>
      </c>
      <c r="AK2468" s="66">
        <v>0</v>
      </c>
      <c r="AL2468" s="65">
        <v>0</v>
      </c>
      <c r="AM2468" s="65">
        <v>0</v>
      </c>
      <c r="AN2468" s="66">
        <v>0</v>
      </c>
      <c r="AO2468" s="65">
        <v>0</v>
      </c>
      <c r="AP2468" s="65">
        <v>0</v>
      </c>
      <c r="AQ2468" s="66">
        <v>0</v>
      </c>
      <c r="AR2468" s="67"/>
    </row>
    <row r="2469" spans="1:44" x14ac:dyDescent="0.2">
      <c r="A2469" s="68">
        <v>2467</v>
      </c>
      <c r="B2469" s="72" t="s">
        <v>5173</v>
      </c>
      <c r="C2469" s="73" t="s">
        <v>1875</v>
      </c>
      <c r="D2469" s="73" t="s">
        <v>3019</v>
      </c>
      <c r="E2469" s="65">
        <v>0</v>
      </c>
      <c r="F2469" s="65">
        <v>0</v>
      </c>
      <c r="G2469" s="66">
        <v>0</v>
      </c>
      <c r="H2469" s="65">
        <v>0</v>
      </c>
      <c r="I2469" s="65">
        <v>0</v>
      </c>
      <c r="J2469" s="66">
        <v>0</v>
      </c>
      <c r="K2469" s="65">
        <v>0</v>
      </c>
      <c r="L2469" s="65">
        <v>0</v>
      </c>
      <c r="M2469" s="66">
        <v>0</v>
      </c>
      <c r="N2469" s="65">
        <v>0</v>
      </c>
      <c r="O2469" s="65">
        <v>0</v>
      </c>
      <c r="P2469" s="66">
        <v>0</v>
      </c>
      <c r="Q2469" s="65">
        <v>0</v>
      </c>
      <c r="R2469" s="65">
        <v>0</v>
      </c>
      <c r="S2469" s="66">
        <v>0</v>
      </c>
      <c r="T2469" s="65">
        <v>0</v>
      </c>
      <c r="U2469" s="65">
        <v>0</v>
      </c>
      <c r="V2469" s="66">
        <v>0</v>
      </c>
      <c r="W2469" s="65">
        <v>0</v>
      </c>
      <c r="X2469" s="65">
        <v>0</v>
      </c>
      <c r="Y2469" s="66">
        <v>0</v>
      </c>
      <c r="Z2469" s="65">
        <v>12280</v>
      </c>
      <c r="AA2469" s="65">
        <v>20</v>
      </c>
      <c r="AB2469" s="66">
        <v>614</v>
      </c>
      <c r="AC2469" s="65">
        <v>218</v>
      </c>
      <c r="AD2469" s="65">
        <v>2</v>
      </c>
      <c r="AE2469" s="66">
        <v>109</v>
      </c>
      <c r="AF2469" s="65">
        <v>0</v>
      </c>
      <c r="AG2469" s="65">
        <v>0</v>
      </c>
      <c r="AH2469" s="66">
        <v>0</v>
      </c>
      <c r="AI2469" s="65">
        <v>0</v>
      </c>
      <c r="AJ2469" s="65">
        <v>0</v>
      </c>
      <c r="AK2469" s="66">
        <v>0</v>
      </c>
      <c r="AL2469" s="65">
        <v>0</v>
      </c>
      <c r="AM2469" s="65">
        <v>0</v>
      </c>
      <c r="AN2469" s="66">
        <v>0</v>
      </c>
      <c r="AO2469" s="65">
        <v>0</v>
      </c>
      <c r="AP2469" s="65">
        <v>0</v>
      </c>
      <c r="AQ2469" s="66">
        <v>0</v>
      </c>
      <c r="AR2469" s="67"/>
    </row>
    <row r="2470" spans="1:44" x14ac:dyDescent="0.2">
      <c r="A2470" s="68">
        <v>2468</v>
      </c>
      <c r="B2470" s="72" t="s">
        <v>5850</v>
      </c>
      <c r="C2470" s="73" t="s">
        <v>2630</v>
      </c>
      <c r="D2470" s="73" t="s">
        <v>3019</v>
      </c>
      <c r="E2470" s="65">
        <v>0</v>
      </c>
      <c r="F2470" s="65">
        <v>0</v>
      </c>
      <c r="G2470" s="66">
        <v>0</v>
      </c>
      <c r="H2470" s="65">
        <v>0</v>
      </c>
      <c r="I2470" s="65">
        <v>0</v>
      </c>
      <c r="J2470" s="66">
        <v>0</v>
      </c>
      <c r="K2470" s="65">
        <v>0</v>
      </c>
      <c r="L2470" s="65">
        <v>0</v>
      </c>
      <c r="M2470" s="66">
        <v>0</v>
      </c>
      <c r="N2470" s="65">
        <v>958</v>
      </c>
      <c r="O2470" s="65">
        <v>3</v>
      </c>
      <c r="P2470" s="66">
        <v>319.33333333333297</v>
      </c>
      <c r="Q2470" s="65">
        <v>631</v>
      </c>
      <c r="R2470" s="65">
        <v>1</v>
      </c>
      <c r="S2470" s="66">
        <v>631</v>
      </c>
      <c r="T2470" s="65">
        <v>0</v>
      </c>
      <c r="U2470" s="65">
        <v>0</v>
      </c>
      <c r="V2470" s="66">
        <v>0</v>
      </c>
      <c r="W2470" s="65">
        <v>0</v>
      </c>
      <c r="X2470" s="65">
        <v>0</v>
      </c>
      <c r="Y2470" s="66">
        <v>0</v>
      </c>
      <c r="Z2470" s="65">
        <v>0</v>
      </c>
      <c r="AA2470" s="65">
        <v>0</v>
      </c>
      <c r="AB2470" s="66">
        <v>0</v>
      </c>
      <c r="AC2470" s="65">
        <v>180</v>
      </c>
      <c r="AD2470" s="65">
        <v>1</v>
      </c>
      <c r="AE2470" s="66">
        <v>180</v>
      </c>
      <c r="AF2470" s="65">
        <v>0</v>
      </c>
      <c r="AG2470" s="65">
        <v>0</v>
      </c>
      <c r="AH2470" s="66">
        <v>0</v>
      </c>
      <c r="AI2470" s="65">
        <v>0</v>
      </c>
      <c r="AJ2470" s="65">
        <v>0</v>
      </c>
      <c r="AK2470" s="66">
        <v>0</v>
      </c>
      <c r="AL2470" s="65">
        <v>0</v>
      </c>
      <c r="AM2470" s="65">
        <v>0</v>
      </c>
      <c r="AN2470" s="66">
        <v>0</v>
      </c>
      <c r="AO2470" s="65">
        <v>0</v>
      </c>
      <c r="AP2470" s="65">
        <v>0</v>
      </c>
      <c r="AQ2470" s="66">
        <v>0</v>
      </c>
      <c r="AR2470" s="67"/>
    </row>
    <row r="2471" spans="1:44" x14ac:dyDescent="0.2">
      <c r="A2471" s="68">
        <v>2469</v>
      </c>
      <c r="B2471" s="72" t="s">
        <v>6157</v>
      </c>
      <c r="C2471" s="73" t="s">
        <v>2935</v>
      </c>
      <c r="D2471" s="73" t="s">
        <v>3019</v>
      </c>
      <c r="E2471" s="65">
        <v>0</v>
      </c>
      <c r="F2471" s="65">
        <v>0</v>
      </c>
      <c r="G2471" s="66">
        <v>0</v>
      </c>
      <c r="H2471" s="65">
        <v>0</v>
      </c>
      <c r="I2471" s="65">
        <v>0</v>
      </c>
      <c r="J2471" s="66">
        <v>0</v>
      </c>
      <c r="K2471" s="65">
        <v>0</v>
      </c>
      <c r="L2471" s="65">
        <v>0</v>
      </c>
      <c r="M2471" s="66">
        <v>0</v>
      </c>
      <c r="N2471" s="65">
        <v>0</v>
      </c>
      <c r="O2471" s="65">
        <v>0</v>
      </c>
      <c r="P2471" s="66">
        <v>0</v>
      </c>
      <c r="Q2471" s="65">
        <v>0</v>
      </c>
      <c r="R2471" s="65">
        <v>0</v>
      </c>
      <c r="S2471" s="66">
        <v>0</v>
      </c>
      <c r="T2471" s="65">
        <v>0</v>
      </c>
      <c r="U2471" s="65">
        <v>0</v>
      </c>
      <c r="V2471" s="66">
        <v>0</v>
      </c>
      <c r="W2471" s="65">
        <v>0</v>
      </c>
      <c r="X2471" s="65">
        <v>0</v>
      </c>
      <c r="Y2471" s="66">
        <v>0</v>
      </c>
      <c r="Z2471" s="65">
        <v>0</v>
      </c>
      <c r="AA2471" s="65">
        <v>0</v>
      </c>
      <c r="AB2471" s="66">
        <v>0</v>
      </c>
      <c r="AC2471" s="65">
        <v>114</v>
      </c>
      <c r="AD2471" s="65">
        <v>4</v>
      </c>
      <c r="AE2471" s="66">
        <v>28.5</v>
      </c>
      <c r="AF2471" s="65">
        <v>0</v>
      </c>
      <c r="AG2471" s="65">
        <v>0</v>
      </c>
      <c r="AH2471" s="66">
        <v>0</v>
      </c>
      <c r="AI2471" s="65">
        <v>0</v>
      </c>
      <c r="AJ2471" s="65">
        <v>0</v>
      </c>
      <c r="AK2471" s="66">
        <v>0</v>
      </c>
      <c r="AL2471" s="65">
        <v>0</v>
      </c>
      <c r="AM2471" s="65">
        <v>0</v>
      </c>
      <c r="AN2471" s="66">
        <v>0</v>
      </c>
      <c r="AO2471" s="65">
        <v>0</v>
      </c>
      <c r="AP2471" s="65">
        <v>0</v>
      </c>
      <c r="AQ2471" s="66">
        <v>0</v>
      </c>
      <c r="AR2471" s="67"/>
    </row>
    <row r="2472" spans="1:44" x14ac:dyDescent="0.2">
      <c r="A2472" s="68">
        <v>2470</v>
      </c>
      <c r="B2472" s="72" t="s">
        <v>6288</v>
      </c>
      <c r="C2472" s="73" t="s">
        <v>2125</v>
      </c>
      <c r="D2472" s="73" t="s">
        <v>3019</v>
      </c>
      <c r="E2472" s="65">
        <v>0</v>
      </c>
      <c r="F2472" s="65">
        <v>0</v>
      </c>
      <c r="G2472" s="66">
        <v>0</v>
      </c>
      <c r="H2472" s="65">
        <v>0</v>
      </c>
      <c r="I2472" s="65">
        <v>0</v>
      </c>
      <c r="J2472" s="66">
        <v>0</v>
      </c>
      <c r="K2472" s="65">
        <v>0</v>
      </c>
      <c r="L2472" s="65">
        <v>0</v>
      </c>
      <c r="M2472" s="66">
        <v>0</v>
      </c>
      <c r="N2472" s="65">
        <v>0</v>
      </c>
      <c r="O2472" s="65">
        <v>0</v>
      </c>
      <c r="P2472" s="66">
        <v>0</v>
      </c>
      <c r="Q2472" s="65">
        <v>0</v>
      </c>
      <c r="R2472" s="65">
        <v>0</v>
      </c>
      <c r="S2472" s="66">
        <v>0</v>
      </c>
      <c r="T2472" s="65">
        <v>0</v>
      </c>
      <c r="U2472" s="65">
        <v>0</v>
      </c>
      <c r="V2472" s="66">
        <v>0</v>
      </c>
      <c r="W2472" s="65">
        <v>0</v>
      </c>
      <c r="X2472" s="65">
        <v>0</v>
      </c>
      <c r="Y2472" s="66">
        <v>0</v>
      </c>
      <c r="Z2472" s="65">
        <v>4000000</v>
      </c>
      <c r="AA2472" s="65">
        <v>1</v>
      </c>
      <c r="AB2472" s="66">
        <v>4000000</v>
      </c>
      <c r="AC2472" s="65">
        <v>0</v>
      </c>
      <c r="AD2472" s="65">
        <v>0</v>
      </c>
      <c r="AE2472" s="66">
        <v>0</v>
      </c>
      <c r="AF2472" s="65">
        <v>0</v>
      </c>
      <c r="AG2472" s="65">
        <v>0</v>
      </c>
      <c r="AH2472" s="66">
        <v>0</v>
      </c>
      <c r="AI2472" s="65">
        <v>0</v>
      </c>
      <c r="AJ2472" s="65">
        <v>0</v>
      </c>
      <c r="AK2472" s="66">
        <v>0</v>
      </c>
      <c r="AL2472" s="65">
        <v>0</v>
      </c>
      <c r="AM2472" s="65">
        <v>0</v>
      </c>
      <c r="AN2472" s="66">
        <v>0</v>
      </c>
      <c r="AO2472" s="65">
        <v>0</v>
      </c>
      <c r="AP2472" s="65">
        <v>0</v>
      </c>
      <c r="AQ2472" s="66">
        <v>0</v>
      </c>
      <c r="AR2472" s="67"/>
    </row>
    <row r="2473" spans="1:44" x14ac:dyDescent="0.2">
      <c r="A2473" s="68">
        <v>2471</v>
      </c>
      <c r="B2473" s="72" t="s">
        <v>4351</v>
      </c>
      <c r="C2473" s="73" t="s">
        <v>2087</v>
      </c>
      <c r="D2473" s="73" t="s">
        <v>3019</v>
      </c>
      <c r="E2473" s="65">
        <v>0</v>
      </c>
      <c r="F2473" s="65">
        <v>0</v>
      </c>
      <c r="G2473" s="66">
        <v>0</v>
      </c>
      <c r="H2473" s="65">
        <v>0</v>
      </c>
      <c r="I2473" s="65">
        <v>0</v>
      </c>
      <c r="J2473" s="66">
        <v>0</v>
      </c>
      <c r="K2473" s="65">
        <v>0</v>
      </c>
      <c r="L2473" s="65">
        <v>0</v>
      </c>
      <c r="M2473" s="66">
        <v>0</v>
      </c>
      <c r="N2473" s="65">
        <v>0</v>
      </c>
      <c r="O2473" s="65">
        <v>0</v>
      </c>
      <c r="P2473" s="66">
        <v>0</v>
      </c>
      <c r="Q2473" s="65">
        <v>0</v>
      </c>
      <c r="R2473" s="65">
        <v>0</v>
      </c>
      <c r="S2473" s="66">
        <v>0</v>
      </c>
      <c r="T2473" s="65">
        <v>0</v>
      </c>
      <c r="U2473" s="65">
        <v>0</v>
      </c>
      <c r="V2473" s="66">
        <v>0</v>
      </c>
      <c r="W2473" s="65">
        <v>0</v>
      </c>
      <c r="X2473" s="65">
        <v>0</v>
      </c>
      <c r="Y2473" s="66">
        <v>0</v>
      </c>
      <c r="Z2473" s="65">
        <v>3519622</v>
      </c>
      <c r="AA2473" s="65">
        <v>1</v>
      </c>
      <c r="AB2473" s="66">
        <v>3519622</v>
      </c>
      <c r="AC2473" s="65">
        <v>0</v>
      </c>
      <c r="AD2473" s="65">
        <v>0</v>
      </c>
      <c r="AE2473" s="66">
        <v>0</v>
      </c>
      <c r="AF2473" s="65">
        <v>0</v>
      </c>
      <c r="AG2473" s="65">
        <v>0</v>
      </c>
      <c r="AH2473" s="66">
        <v>0</v>
      </c>
      <c r="AI2473" s="65">
        <v>0</v>
      </c>
      <c r="AJ2473" s="65">
        <v>0</v>
      </c>
      <c r="AK2473" s="66">
        <v>0</v>
      </c>
      <c r="AL2473" s="65">
        <v>0</v>
      </c>
      <c r="AM2473" s="65">
        <v>0</v>
      </c>
      <c r="AN2473" s="66">
        <v>0</v>
      </c>
      <c r="AO2473" s="65">
        <v>0</v>
      </c>
      <c r="AP2473" s="65">
        <v>0</v>
      </c>
      <c r="AQ2473" s="66">
        <v>0</v>
      </c>
      <c r="AR2473" s="67"/>
    </row>
    <row r="2474" spans="1:44" x14ac:dyDescent="0.2">
      <c r="A2474" s="68">
        <v>2472</v>
      </c>
      <c r="B2474" s="72" t="s">
        <v>6304</v>
      </c>
      <c r="C2474" s="73" t="s">
        <v>2869</v>
      </c>
      <c r="D2474" s="73" t="s">
        <v>3019</v>
      </c>
      <c r="E2474" s="65">
        <v>0</v>
      </c>
      <c r="F2474" s="65">
        <v>0</v>
      </c>
      <c r="G2474" s="66">
        <v>0</v>
      </c>
      <c r="H2474" s="65">
        <v>7100</v>
      </c>
      <c r="I2474" s="65">
        <v>2</v>
      </c>
      <c r="J2474" s="66">
        <v>3550</v>
      </c>
      <c r="K2474" s="65">
        <v>4074895</v>
      </c>
      <c r="L2474" s="65">
        <v>1</v>
      </c>
      <c r="M2474" s="66">
        <v>4074895</v>
      </c>
      <c r="N2474" s="65">
        <v>0</v>
      </c>
      <c r="O2474" s="65">
        <v>0</v>
      </c>
      <c r="P2474" s="66">
        <v>0</v>
      </c>
      <c r="Q2474" s="65">
        <v>484073</v>
      </c>
      <c r="R2474" s="65">
        <v>1</v>
      </c>
      <c r="S2474" s="66">
        <v>484073</v>
      </c>
      <c r="T2474" s="65">
        <v>3428231</v>
      </c>
      <c r="U2474" s="65">
        <v>2</v>
      </c>
      <c r="V2474" s="66">
        <v>1714115.5</v>
      </c>
      <c r="W2474" s="65">
        <v>10577326</v>
      </c>
      <c r="X2474" s="65">
        <v>5</v>
      </c>
      <c r="Y2474" s="66">
        <v>2115465.2000000002</v>
      </c>
      <c r="Z2474" s="65">
        <v>2784619</v>
      </c>
      <c r="AA2474" s="65">
        <v>1</v>
      </c>
      <c r="AB2474" s="66">
        <v>2784619</v>
      </c>
      <c r="AC2474" s="65">
        <v>0</v>
      </c>
      <c r="AD2474" s="65">
        <v>0</v>
      </c>
      <c r="AE2474" s="66">
        <v>0</v>
      </c>
      <c r="AF2474" s="65">
        <v>0</v>
      </c>
      <c r="AG2474" s="65">
        <v>0</v>
      </c>
      <c r="AH2474" s="66">
        <v>0</v>
      </c>
      <c r="AI2474" s="65">
        <v>0</v>
      </c>
      <c r="AJ2474" s="65">
        <v>0</v>
      </c>
      <c r="AK2474" s="66">
        <v>0</v>
      </c>
      <c r="AL2474" s="65">
        <v>0</v>
      </c>
      <c r="AM2474" s="65">
        <v>0</v>
      </c>
      <c r="AN2474" s="66">
        <v>0</v>
      </c>
      <c r="AO2474" s="65">
        <v>0</v>
      </c>
      <c r="AP2474" s="65">
        <v>0</v>
      </c>
      <c r="AQ2474" s="66">
        <v>0</v>
      </c>
      <c r="AR2474" s="67"/>
    </row>
    <row r="2475" spans="1:44" x14ac:dyDescent="0.2">
      <c r="A2475" s="68">
        <v>2473</v>
      </c>
      <c r="B2475" s="72" t="s">
        <v>5739</v>
      </c>
      <c r="C2475" s="73" t="s">
        <v>5740</v>
      </c>
      <c r="D2475" s="73" t="s">
        <v>3019</v>
      </c>
      <c r="E2475" s="65">
        <v>0</v>
      </c>
      <c r="F2475" s="65">
        <v>0</v>
      </c>
      <c r="G2475" s="66">
        <v>0</v>
      </c>
      <c r="H2475" s="65">
        <v>0</v>
      </c>
      <c r="I2475" s="65">
        <v>0</v>
      </c>
      <c r="J2475" s="66">
        <v>0</v>
      </c>
      <c r="K2475" s="65">
        <v>0</v>
      </c>
      <c r="L2475" s="65">
        <v>0</v>
      </c>
      <c r="M2475" s="66">
        <v>0</v>
      </c>
      <c r="N2475" s="65">
        <v>0</v>
      </c>
      <c r="O2475" s="65">
        <v>0</v>
      </c>
      <c r="P2475" s="66">
        <v>0</v>
      </c>
      <c r="Q2475" s="65">
        <v>0</v>
      </c>
      <c r="R2475" s="65">
        <v>0</v>
      </c>
      <c r="S2475" s="66">
        <v>0</v>
      </c>
      <c r="T2475" s="65">
        <v>0</v>
      </c>
      <c r="U2475" s="65">
        <v>0</v>
      </c>
      <c r="V2475" s="66">
        <v>0</v>
      </c>
      <c r="W2475" s="65">
        <v>573760</v>
      </c>
      <c r="X2475" s="65">
        <v>1</v>
      </c>
      <c r="Y2475" s="66">
        <v>573760</v>
      </c>
      <c r="Z2475" s="65">
        <v>1185703</v>
      </c>
      <c r="AA2475" s="65">
        <v>2</v>
      </c>
      <c r="AB2475" s="66">
        <v>592851.5</v>
      </c>
      <c r="AC2475" s="65">
        <v>0</v>
      </c>
      <c r="AD2475" s="65">
        <v>0</v>
      </c>
      <c r="AE2475" s="66">
        <v>0</v>
      </c>
      <c r="AF2475" s="65">
        <v>0</v>
      </c>
      <c r="AG2475" s="65">
        <v>0</v>
      </c>
      <c r="AH2475" s="66">
        <v>0</v>
      </c>
      <c r="AI2475" s="65">
        <v>0</v>
      </c>
      <c r="AJ2475" s="65">
        <v>0</v>
      </c>
      <c r="AK2475" s="66">
        <v>0</v>
      </c>
      <c r="AL2475" s="65">
        <v>0</v>
      </c>
      <c r="AM2475" s="65">
        <v>0</v>
      </c>
      <c r="AN2475" s="66">
        <v>0</v>
      </c>
      <c r="AO2475" s="65">
        <v>0</v>
      </c>
      <c r="AP2475" s="65">
        <v>0</v>
      </c>
      <c r="AQ2475" s="66">
        <v>0</v>
      </c>
      <c r="AR2475" s="67"/>
    </row>
    <row r="2476" spans="1:44" x14ac:dyDescent="0.2">
      <c r="A2476" s="68">
        <v>2474</v>
      </c>
      <c r="B2476" s="72" t="s">
        <v>6273</v>
      </c>
      <c r="C2476" s="73" t="s">
        <v>2883</v>
      </c>
      <c r="D2476" s="73" t="s">
        <v>3019</v>
      </c>
      <c r="E2476" s="65">
        <v>308615</v>
      </c>
      <c r="F2476" s="65">
        <v>2</v>
      </c>
      <c r="G2476" s="66">
        <v>154307.5</v>
      </c>
      <c r="H2476" s="65">
        <v>0</v>
      </c>
      <c r="I2476" s="65">
        <v>0</v>
      </c>
      <c r="J2476" s="66">
        <v>0</v>
      </c>
      <c r="K2476" s="65">
        <v>670660</v>
      </c>
      <c r="L2476" s="65">
        <v>4</v>
      </c>
      <c r="M2476" s="66">
        <v>167665</v>
      </c>
      <c r="N2476" s="65">
        <v>822368</v>
      </c>
      <c r="O2476" s="65">
        <v>5</v>
      </c>
      <c r="P2476" s="66">
        <v>164473.60000000001</v>
      </c>
      <c r="Q2476" s="65">
        <v>532209</v>
      </c>
      <c r="R2476" s="65">
        <v>4</v>
      </c>
      <c r="S2476" s="66">
        <v>133052.25</v>
      </c>
      <c r="T2476" s="65">
        <v>0</v>
      </c>
      <c r="U2476" s="65">
        <v>0</v>
      </c>
      <c r="V2476" s="66">
        <v>0</v>
      </c>
      <c r="W2476" s="65">
        <v>649176</v>
      </c>
      <c r="X2476" s="65">
        <v>3</v>
      </c>
      <c r="Y2476" s="66">
        <v>216392</v>
      </c>
      <c r="Z2476" s="65">
        <v>882163</v>
      </c>
      <c r="AA2476" s="65">
        <v>12</v>
      </c>
      <c r="AB2476" s="66">
        <v>73513.583333333299</v>
      </c>
      <c r="AC2476" s="65">
        <v>0</v>
      </c>
      <c r="AD2476" s="65">
        <v>0</v>
      </c>
      <c r="AE2476" s="66">
        <v>0</v>
      </c>
      <c r="AF2476" s="65">
        <v>0</v>
      </c>
      <c r="AG2476" s="65">
        <v>0</v>
      </c>
      <c r="AH2476" s="66">
        <v>0</v>
      </c>
      <c r="AI2476" s="65">
        <v>0</v>
      </c>
      <c r="AJ2476" s="65">
        <v>0</v>
      </c>
      <c r="AK2476" s="66">
        <v>0</v>
      </c>
      <c r="AL2476" s="65">
        <v>0</v>
      </c>
      <c r="AM2476" s="65">
        <v>0</v>
      </c>
      <c r="AN2476" s="66">
        <v>0</v>
      </c>
      <c r="AO2476" s="65">
        <v>0</v>
      </c>
      <c r="AP2476" s="65">
        <v>0</v>
      </c>
      <c r="AQ2476" s="66">
        <v>0</v>
      </c>
      <c r="AR2476" s="67"/>
    </row>
    <row r="2477" spans="1:44" x14ac:dyDescent="0.2">
      <c r="A2477" s="68">
        <v>2475</v>
      </c>
      <c r="B2477" s="72" t="s">
        <v>4093</v>
      </c>
      <c r="C2477" s="73" t="s">
        <v>4094</v>
      </c>
      <c r="D2477" s="73" t="s">
        <v>3019</v>
      </c>
      <c r="E2477" s="65">
        <v>0</v>
      </c>
      <c r="F2477" s="65">
        <v>0</v>
      </c>
      <c r="G2477" s="66">
        <v>0</v>
      </c>
      <c r="H2477" s="65">
        <v>0</v>
      </c>
      <c r="I2477" s="65">
        <v>0</v>
      </c>
      <c r="J2477" s="66">
        <v>0</v>
      </c>
      <c r="K2477" s="65">
        <v>0</v>
      </c>
      <c r="L2477" s="65">
        <v>0</v>
      </c>
      <c r="M2477" s="66">
        <v>0</v>
      </c>
      <c r="N2477" s="65">
        <v>0</v>
      </c>
      <c r="O2477" s="65">
        <v>0</v>
      </c>
      <c r="P2477" s="66">
        <v>0</v>
      </c>
      <c r="Q2477" s="65">
        <v>0</v>
      </c>
      <c r="R2477" s="65">
        <v>0</v>
      </c>
      <c r="S2477" s="66">
        <v>0</v>
      </c>
      <c r="T2477" s="65">
        <v>0</v>
      </c>
      <c r="U2477" s="65">
        <v>0</v>
      </c>
      <c r="V2477" s="66">
        <v>0</v>
      </c>
      <c r="W2477" s="65">
        <v>352524</v>
      </c>
      <c r="X2477" s="65">
        <v>6</v>
      </c>
      <c r="Y2477" s="66">
        <v>58754</v>
      </c>
      <c r="Z2477" s="65">
        <v>179526</v>
      </c>
      <c r="AA2477" s="65">
        <v>2</v>
      </c>
      <c r="AB2477" s="66">
        <v>89763</v>
      </c>
      <c r="AC2477" s="65">
        <v>0</v>
      </c>
      <c r="AD2477" s="65">
        <v>0</v>
      </c>
      <c r="AE2477" s="66">
        <v>0</v>
      </c>
      <c r="AF2477" s="65">
        <v>0</v>
      </c>
      <c r="AG2477" s="65">
        <v>0</v>
      </c>
      <c r="AH2477" s="66">
        <v>0</v>
      </c>
      <c r="AI2477" s="65">
        <v>0</v>
      </c>
      <c r="AJ2477" s="65">
        <v>0</v>
      </c>
      <c r="AK2477" s="66">
        <v>0</v>
      </c>
      <c r="AL2477" s="65">
        <v>0</v>
      </c>
      <c r="AM2477" s="65">
        <v>0</v>
      </c>
      <c r="AN2477" s="66">
        <v>0</v>
      </c>
      <c r="AO2477" s="65">
        <v>0</v>
      </c>
      <c r="AP2477" s="65">
        <v>0</v>
      </c>
      <c r="AQ2477" s="66">
        <v>0</v>
      </c>
      <c r="AR2477" s="67"/>
    </row>
    <row r="2478" spans="1:44" x14ac:dyDescent="0.2">
      <c r="A2478" s="68">
        <v>2476</v>
      </c>
      <c r="B2478" s="72" t="s">
        <v>6187</v>
      </c>
      <c r="C2478" s="73" t="s">
        <v>2741</v>
      </c>
      <c r="D2478" s="73" t="s">
        <v>3019</v>
      </c>
      <c r="E2478" s="65">
        <v>0</v>
      </c>
      <c r="F2478" s="65">
        <v>0</v>
      </c>
      <c r="G2478" s="66">
        <v>0</v>
      </c>
      <c r="H2478" s="65">
        <v>0</v>
      </c>
      <c r="I2478" s="65">
        <v>0</v>
      </c>
      <c r="J2478" s="66">
        <v>0</v>
      </c>
      <c r="K2478" s="65">
        <v>0</v>
      </c>
      <c r="L2478" s="65">
        <v>0</v>
      </c>
      <c r="M2478" s="66">
        <v>0</v>
      </c>
      <c r="N2478" s="65">
        <v>0</v>
      </c>
      <c r="O2478" s="65">
        <v>0</v>
      </c>
      <c r="P2478" s="66">
        <v>0</v>
      </c>
      <c r="Q2478" s="65">
        <v>0</v>
      </c>
      <c r="R2478" s="65">
        <v>0</v>
      </c>
      <c r="S2478" s="66">
        <v>0</v>
      </c>
      <c r="T2478" s="65">
        <v>0</v>
      </c>
      <c r="U2478" s="65">
        <v>0</v>
      </c>
      <c r="V2478" s="66">
        <v>0</v>
      </c>
      <c r="W2478" s="65">
        <v>0</v>
      </c>
      <c r="X2478" s="65">
        <v>0</v>
      </c>
      <c r="Y2478" s="66">
        <v>0</v>
      </c>
      <c r="Z2478" s="65">
        <v>152487</v>
      </c>
      <c r="AA2478" s="65">
        <v>7</v>
      </c>
      <c r="AB2478" s="66">
        <v>21783.857142857101</v>
      </c>
      <c r="AC2478" s="65">
        <v>0</v>
      </c>
      <c r="AD2478" s="65">
        <v>0</v>
      </c>
      <c r="AE2478" s="66">
        <v>0</v>
      </c>
      <c r="AF2478" s="65">
        <v>0</v>
      </c>
      <c r="AG2478" s="65">
        <v>0</v>
      </c>
      <c r="AH2478" s="66">
        <v>0</v>
      </c>
      <c r="AI2478" s="65">
        <v>0</v>
      </c>
      <c r="AJ2478" s="65">
        <v>0</v>
      </c>
      <c r="AK2478" s="66">
        <v>0</v>
      </c>
      <c r="AL2478" s="65">
        <v>0</v>
      </c>
      <c r="AM2478" s="65">
        <v>0</v>
      </c>
      <c r="AN2478" s="66">
        <v>0</v>
      </c>
      <c r="AO2478" s="65">
        <v>0</v>
      </c>
      <c r="AP2478" s="65">
        <v>0</v>
      </c>
      <c r="AQ2478" s="66">
        <v>0</v>
      </c>
      <c r="AR2478" s="67"/>
    </row>
    <row r="2479" spans="1:44" x14ac:dyDescent="0.2">
      <c r="A2479" s="68">
        <v>2477</v>
      </c>
      <c r="B2479" s="72" t="s">
        <v>4226</v>
      </c>
      <c r="C2479" s="73" t="s">
        <v>6799</v>
      </c>
      <c r="D2479" s="73" t="s">
        <v>3019</v>
      </c>
      <c r="E2479" s="65">
        <v>0</v>
      </c>
      <c r="F2479" s="65">
        <v>0</v>
      </c>
      <c r="G2479" s="66">
        <v>0</v>
      </c>
      <c r="H2479" s="65">
        <v>0</v>
      </c>
      <c r="I2479" s="65">
        <v>0</v>
      </c>
      <c r="J2479" s="66">
        <v>0</v>
      </c>
      <c r="K2479" s="65">
        <v>0</v>
      </c>
      <c r="L2479" s="65">
        <v>0</v>
      </c>
      <c r="M2479" s="66">
        <v>0</v>
      </c>
      <c r="N2479" s="65">
        <v>0</v>
      </c>
      <c r="O2479" s="65">
        <v>0</v>
      </c>
      <c r="P2479" s="66">
        <v>0</v>
      </c>
      <c r="Q2479" s="65">
        <v>0</v>
      </c>
      <c r="R2479" s="65">
        <v>0</v>
      </c>
      <c r="S2479" s="66">
        <v>0</v>
      </c>
      <c r="T2479" s="65">
        <v>0</v>
      </c>
      <c r="U2479" s="65">
        <v>0</v>
      </c>
      <c r="V2479" s="66">
        <v>0</v>
      </c>
      <c r="W2479" s="65">
        <v>0</v>
      </c>
      <c r="X2479" s="65">
        <v>0</v>
      </c>
      <c r="Y2479" s="66">
        <v>0</v>
      </c>
      <c r="Z2479" s="65">
        <v>144225</v>
      </c>
      <c r="AA2479" s="65">
        <v>2</v>
      </c>
      <c r="AB2479" s="66">
        <v>72112.5</v>
      </c>
      <c r="AC2479" s="65">
        <v>0</v>
      </c>
      <c r="AD2479" s="65">
        <v>0</v>
      </c>
      <c r="AE2479" s="66">
        <v>0</v>
      </c>
      <c r="AF2479" s="65">
        <v>0</v>
      </c>
      <c r="AG2479" s="65">
        <v>0</v>
      </c>
      <c r="AH2479" s="66">
        <v>0</v>
      </c>
      <c r="AI2479" s="65">
        <v>0</v>
      </c>
      <c r="AJ2479" s="65">
        <v>0</v>
      </c>
      <c r="AK2479" s="66">
        <v>0</v>
      </c>
      <c r="AL2479" s="65">
        <v>0</v>
      </c>
      <c r="AM2479" s="65">
        <v>0</v>
      </c>
      <c r="AN2479" s="66">
        <v>0</v>
      </c>
      <c r="AO2479" s="65">
        <v>0</v>
      </c>
      <c r="AP2479" s="65">
        <v>0</v>
      </c>
      <c r="AQ2479" s="66">
        <v>0</v>
      </c>
      <c r="AR2479" s="67"/>
    </row>
    <row r="2480" spans="1:44" x14ac:dyDescent="0.2">
      <c r="A2480" s="68">
        <v>2478</v>
      </c>
      <c r="B2480" s="72" t="s">
        <v>4165</v>
      </c>
      <c r="C2480" s="73" t="s">
        <v>6787</v>
      </c>
      <c r="D2480" s="73" t="s">
        <v>3019</v>
      </c>
      <c r="E2480" s="65">
        <v>0</v>
      </c>
      <c r="F2480" s="65">
        <v>0</v>
      </c>
      <c r="G2480" s="66">
        <v>0</v>
      </c>
      <c r="H2480" s="65">
        <v>560374</v>
      </c>
      <c r="I2480" s="65">
        <v>11</v>
      </c>
      <c r="J2480" s="66">
        <v>50943.090909090897</v>
      </c>
      <c r="K2480" s="65">
        <v>0</v>
      </c>
      <c r="L2480" s="65">
        <v>0</v>
      </c>
      <c r="M2480" s="66">
        <v>0</v>
      </c>
      <c r="N2480" s="65">
        <v>0</v>
      </c>
      <c r="O2480" s="65">
        <v>0</v>
      </c>
      <c r="P2480" s="66">
        <v>0</v>
      </c>
      <c r="Q2480" s="65">
        <v>0</v>
      </c>
      <c r="R2480" s="65">
        <v>0</v>
      </c>
      <c r="S2480" s="66">
        <v>0</v>
      </c>
      <c r="T2480" s="65">
        <v>0</v>
      </c>
      <c r="U2480" s="65">
        <v>0</v>
      </c>
      <c r="V2480" s="66">
        <v>0</v>
      </c>
      <c r="W2480" s="65">
        <v>0</v>
      </c>
      <c r="X2480" s="65">
        <v>0</v>
      </c>
      <c r="Y2480" s="66">
        <v>0</v>
      </c>
      <c r="Z2480" s="65">
        <v>125388</v>
      </c>
      <c r="AA2480" s="65">
        <v>1</v>
      </c>
      <c r="AB2480" s="66">
        <v>125388</v>
      </c>
      <c r="AC2480" s="65">
        <v>0</v>
      </c>
      <c r="AD2480" s="65">
        <v>0</v>
      </c>
      <c r="AE2480" s="66">
        <v>0</v>
      </c>
      <c r="AF2480" s="65">
        <v>0</v>
      </c>
      <c r="AG2480" s="65">
        <v>0</v>
      </c>
      <c r="AH2480" s="66">
        <v>0</v>
      </c>
      <c r="AI2480" s="65">
        <v>0</v>
      </c>
      <c r="AJ2480" s="65">
        <v>0</v>
      </c>
      <c r="AK2480" s="66">
        <v>0</v>
      </c>
      <c r="AL2480" s="65">
        <v>0</v>
      </c>
      <c r="AM2480" s="65">
        <v>0</v>
      </c>
      <c r="AN2480" s="66">
        <v>0</v>
      </c>
      <c r="AO2480" s="65">
        <v>0</v>
      </c>
      <c r="AP2480" s="65">
        <v>0</v>
      </c>
      <c r="AQ2480" s="66">
        <v>0</v>
      </c>
      <c r="AR2480" s="67"/>
    </row>
    <row r="2481" spans="1:44" x14ac:dyDescent="0.2">
      <c r="A2481" s="68">
        <v>2479</v>
      </c>
      <c r="B2481" s="72" t="s">
        <v>6329</v>
      </c>
      <c r="C2481" s="73" t="s">
        <v>2982</v>
      </c>
      <c r="D2481" s="73" t="s">
        <v>3031</v>
      </c>
      <c r="E2481" s="65">
        <v>0</v>
      </c>
      <c r="F2481" s="65">
        <v>0</v>
      </c>
      <c r="G2481" s="66">
        <v>0</v>
      </c>
      <c r="H2481" s="65">
        <v>0</v>
      </c>
      <c r="I2481" s="65">
        <v>0</v>
      </c>
      <c r="J2481" s="66">
        <v>0</v>
      </c>
      <c r="K2481" s="65">
        <v>0</v>
      </c>
      <c r="L2481" s="65">
        <v>0</v>
      </c>
      <c r="M2481" s="66">
        <v>0</v>
      </c>
      <c r="N2481" s="65">
        <v>0</v>
      </c>
      <c r="O2481" s="65">
        <v>0</v>
      </c>
      <c r="P2481" s="66">
        <v>0</v>
      </c>
      <c r="Q2481" s="65">
        <v>0</v>
      </c>
      <c r="R2481" s="65">
        <v>0</v>
      </c>
      <c r="S2481" s="66">
        <v>0</v>
      </c>
      <c r="T2481" s="65">
        <v>0</v>
      </c>
      <c r="U2481" s="65">
        <v>0</v>
      </c>
      <c r="V2481" s="66">
        <v>0</v>
      </c>
      <c r="W2481" s="65">
        <v>0</v>
      </c>
      <c r="X2481" s="65">
        <v>0</v>
      </c>
      <c r="Y2481" s="66">
        <v>0</v>
      </c>
      <c r="Z2481" s="65">
        <v>40462</v>
      </c>
      <c r="AA2481" s="65">
        <v>2808</v>
      </c>
      <c r="AB2481" s="66">
        <v>14.4095441595442</v>
      </c>
      <c r="AC2481" s="65">
        <v>0</v>
      </c>
      <c r="AD2481" s="65">
        <v>0</v>
      </c>
      <c r="AE2481" s="66">
        <v>0</v>
      </c>
      <c r="AF2481" s="65">
        <v>0</v>
      </c>
      <c r="AG2481" s="65">
        <v>0</v>
      </c>
      <c r="AH2481" s="66">
        <v>0</v>
      </c>
      <c r="AI2481" s="65">
        <v>0</v>
      </c>
      <c r="AJ2481" s="65">
        <v>0</v>
      </c>
      <c r="AK2481" s="66">
        <v>0</v>
      </c>
      <c r="AL2481" s="65">
        <v>0</v>
      </c>
      <c r="AM2481" s="65">
        <v>0</v>
      </c>
      <c r="AN2481" s="66">
        <v>0</v>
      </c>
      <c r="AO2481" s="65">
        <v>0</v>
      </c>
      <c r="AP2481" s="65">
        <v>0</v>
      </c>
      <c r="AQ2481" s="66">
        <v>0</v>
      </c>
      <c r="AR2481" s="67"/>
    </row>
    <row r="2482" spans="1:44" x14ac:dyDescent="0.2">
      <c r="A2482" s="68">
        <v>2480</v>
      </c>
      <c r="B2482" s="72" t="s">
        <v>6219</v>
      </c>
      <c r="C2482" s="73" t="s">
        <v>2930</v>
      </c>
      <c r="D2482" s="73" t="s">
        <v>3019</v>
      </c>
      <c r="E2482" s="65">
        <v>15457</v>
      </c>
      <c r="F2482" s="65">
        <v>4</v>
      </c>
      <c r="G2482" s="66">
        <v>3864.25</v>
      </c>
      <c r="H2482" s="65">
        <v>29698</v>
      </c>
      <c r="I2482" s="65">
        <v>9</v>
      </c>
      <c r="J2482" s="66">
        <v>3299.7777777777801</v>
      </c>
      <c r="K2482" s="65">
        <v>12459</v>
      </c>
      <c r="L2482" s="65">
        <v>4</v>
      </c>
      <c r="M2482" s="66">
        <v>3114.75</v>
      </c>
      <c r="N2482" s="65">
        <v>26202</v>
      </c>
      <c r="O2482" s="65">
        <v>12</v>
      </c>
      <c r="P2482" s="66">
        <v>2183.5</v>
      </c>
      <c r="Q2482" s="65">
        <v>0</v>
      </c>
      <c r="R2482" s="65">
        <v>0</v>
      </c>
      <c r="S2482" s="66">
        <v>0</v>
      </c>
      <c r="T2482" s="65">
        <v>0</v>
      </c>
      <c r="U2482" s="65">
        <v>0</v>
      </c>
      <c r="V2482" s="66">
        <v>0</v>
      </c>
      <c r="W2482" s="65">
        <v>16717</v>
      </c>
      <c r="X2482" s="65">
        <v>4</v>
      </c>
      <c r="Y2482" s="66">
        <v>4179.25</v>
      </c>
      <c r="Z2482" s="65">
        <v>25600</v>
      </c>
      <c r="AA2482" s="65">
        <v>9</v>
      </c>
      <c r="AB2482" s="66">
        <v>2844.4444444444398</v>
      </c>
      <c r="AC2482" s="65">
        <v>0</v>
      </c>
      <c r="AD2482" s="65">
        <v>0</v>
      </c>
      <c r="AE2482" s="66">
        <v>0</v>
      </c>
      <c r="AF2482" s="65">
        <v>0</v>
      </c>
      <c r="AG2482" s="65">
        <v>0</v>
      </c>
      <c r="AH2482" s="66">
        <v>0</v>
      </c>
      <c r="AI2482" s="65">
        <v>0</v>
      </c>
      <c r="AJ2482" s="65">
        <v>0</v>
      </c>
      <c r="AK2482" s="66">
        <v>0</v>
      </c>
      <c r="AL2482" s="65">
        <v>0</v>
      </c>
      <c r="AM2482" s="65">
        <v>0</v>
      </c>
      <c r="AN2482" s="66">
        <v>0</v>
      </c>
      <c r="AO2482" s="65">
        <v>0</v>
      </c>
      <c r="AP2482" s="65">
        <v>0</v>
      </c>
      <c r="AQ2482" s="66">
        <v>0</v>
      </c>
      <c r="AR2482" s="67"/>
    </row>
    <row r="2483" spans="1:44" x14ac:dyDescent="0.2">
      <c r="A2483" s="68">
        <v>2481</v>
      </c>
      <c r="B2483" s="72" t="s">
        <v>5324</v>
      </c>
      <c r="C2483" s="73" t="s">
        <v>2284</v>
      </c>
      <c r="D2483" s="73" t="s">
        <v>3019</v>
      </c>
      <c r="E2483" s="65">
        <v>0</v>
      </c>
      <c r="F2483" s="65">
        <v>0</v>
      </c>
      <c r="G2483" s="66">
        <v>0</v>
      </c>
      <c r="H2483" s="65">
        <v>73599</v>
      </c>
      <c r="I2483" s="65">
        <v>1</v>
      </c>
      <c r="J2483" s="66">
        <v>73599</v>
      </c>
      <c r="K2483" s="65">
        <v>0</v>
      </c>
      <c r="L2483" s="65">
        <v>0</v>
      </c>
      <c r="M2483" s="66">
        <v>0</v>
      </c>
      <c r="N2483" s="65">
        <v>0</v>
      </c>
      <c r="O2483" s="65">
        <v>0</v>
      </c>
      <c r="P2483" s="66">
        <v>0</v>
      </c>
      <c r="Q2483" s="65">
        <v>0</v>
      </c>
      <c r="R2483" s="65">
        <v>0</v>
      </c>
      <c r="S2483" s="66">
        <v>0</v>
      </c>
      <c r="T2483" s="65">
        <v>0</v>
      </c>
      <c r="U2483" s="65">
        <v>0</v>
      </c>
      <c r="V2483" s="66">
        <v>0</v>
      </c>
      <c r="W2483" s="65">
        <v>0</v>
      </c>
      <c r="X2483" s="65">
        <v>0</v>
      </c>
      <c r="Y2483" s="66">
        <v>0</v>
      </c>
      <c r="Z2483" s="65">
        <v>17221</v>
      </c>
      <c r="AA2483" s="65">
        <v>1</v>
      </c>
      <c r="AB2483" s="66">
        <v>17221</v>
      </c>
      <c r="AC2483" s="65">
        <v>0</v>
      </c>
      <c r="AD2483" s="65">
        <v>0</v>
      </c>
      <c r="AE2483" s="66">
        <v>0</v>
      </c>
      <c r="AF2483" s="65">
        <v>0</v>
      </c>
      <c r="AG2483" s="65">
        <v>0</v>
      </c>
      <c r="AH2483" s="66">
        <v>0</v>
      </c>
      <c r="AI2483" s="65">
        <v>0</v>
      </c>
      <c r="AJ2483" s="65">
        <v>0</v>
      </c>
      <c r="AK2483" s="66">
        <v>0</v>
      </c>
      <c r="AL2483" s="65">
        <v>0</v>
      </c>
      <c r="AM2483" s="65">
        <v>0</v>
      </c>
      <c r="AN2483" s="66">
        <v>0</v>
      </c>
      <c r="AO2483" s="65">
        <v>0</v>
      </c>
      <c r="AP2483" s="65">
        <v>0</v>
      </c>
      <c r="AQ2483" s="66">
        <v>0</v>
      </c>
      <c r="AR2483" s="67"/>
    </row>
    <row r="2484" spans="1:44" x14ac:dyDescent="0.2">
      <c r="A2484" s="68">
        <v>2482</v>
      </c>
      <c r="B2484" s="72" t="s">
        <v>5746</v>
      </c>
      <c r="C2484" s="73" t="s">
        <v>2374</v>
      </c>
      <c r="D2484" s="73" t="s">
        <v>3019</v>
      </c>
      <c r="E2484" s="65">
        <v>0</v>
      </c>
      <c r="F2484" s="65">
        <v>0</v>
      </c>
      <c r="G2484" s="66">
        <v>0</v>
      </c>
      <c r="H2484" s="65">
        <v>0</v>
      </c>
      <c r="I2484" s="65">
        <v>0</v>
      </c>
      <c r="J2484" s="66">
        <v>0</v>
      </c>
      <c r="K2484" s="65">
        <v>0</v>
      </c>
      <c r="L2484" s="65">
        <v>0</v>
      </c>
      <c r="M2484" s="66">
        <v>0</v>
      </c>
      <c r="N2484" s="65">
        <v>0</v>
      </c>
      <c r="O2484" s="65">
        <v>0</v>
      </c>
      <c r="P2484" s="66">
        <v>0</v>
      </c>
      <c r="Q2484" s="65">
        <v>0</v>
      </c>
      <c r="R2484" s="65">
        <v>0</v>
      </c>
      <c r="S2484" s="66">
        <v>0</v>
      </c>
      <c r="T2484" s="65">
        <v>0</v>
      </c>
      <c r="U2484" s="65">
        <v>0</v>
      </c>
      <c r="V2484" s="66">
        <v>0</v>
      </c>
      <c r="W2484" s="65">
        <v>0</v>
      </c>
      <c r="X2484" s="65">
        <v>0</v>
      </c>
      <c r="Y2484" s="66">
        <v>0</v>
      </c>
      <c r="Z2484" s="65">
        <v>10752</v>
      </c>
      <c r="AA2484" s="65">
        <v>1</v>
      </c>
      <c r="AB2484" s="66">
        <v>10752</v>
      </c>
      <c r="AC2484" s="65">
        <v>0</v>
      </c>
      <c r="AD2484" s="65">
        <v>0</v>
      </c>
      <c r="AE2484" s="66">
        <v>0</v>
      </c>
      <c r="AF2484" s="65">
        <v>0</v>
      </c>
      <c r="AG2484" s="65">
        <v>0</v>
      </c>
      <c r="AH2484" s="66">
        <v>0</v>
      </c>
      <c r="AI2484" s="65">
        <v>0</v>
      </c>
      <c r="AJ2484" s="65">
        <v>0</v>
      </c>
      <c r="AK2484" s="66">
        <v>0</v>
      </c>
      <c r="AL2484" s="65">
        <v>0</v>
      </c>
      <c r="AM2484" s="65">
        <v>0</v>
      </c>
      <c r="AN2484" s="66">
        <v>0</v>
      </c>
      <c r="AO2484" s="65">
        <v>0</v>
      </c>
      <c r="AP2484" s="65">
        <v>0</v>
      </c>
      <c r="AQ2484" s="66">
        <v>0</v>
      </c>
      <c r="AR2484" s="67"/>
    </row>
    <row r="2485" spans="1:44" x14ac:dyDescent="0.2">
      <c r="A2485" s="68">
        <v>2483</v>
      </c>
      <c r="B2485" s="72" t="s">
        <v>5953</v>
      </c>
      <c r="C2485" s="73" t="s">
        <v>2740</v>
      </c>
      <c r="D2485" s="73" t="s">
        <v>3031</v>
      </c>
      <c r="E2485" s="65">
        <v>0</v>
      </c>
      <c r="F2485" s="65">
        <v>0</v>
      </c>
      <c r="G2485" s="66">
        <v>0</v>
      </c>
      <c r="H2485" s="65">
        <v>831</v>
      </c>
      <c r="I2485" s="65">
        <v>5</v>
      </c>
      <c r="J2485" s="66">
        <v>166.2</v>
      </c>
      <c r="K2485" s="65">
        <v>15021</v>
      </c>
      <c r="L2485" s="65">
        <v>690</v>
      </c>
      <c r="M2485" s="66">
        <v>21.7695652173913</v>
      </c>
      <c r="N2485" s="65">
        <v>0</v>
      </c>
      <c r="O2485" s="65">
        <v>0</v>
      </c>
      <c r="P2485" s="66">
        <v>0</v>
      </c>
      <c r="Q2485" s="65">
        <v>0</v>
      </c>
      <c r="R2485" s="65">
        <v>0</v>
      </c>
      <c r="S2485" s="66">
        <v>0</v>
      </c>
      <c r="T2485" s="65">
        <v>114</v>
      </c>
      <c r="U2485" s="65">
        <v>2</v>
      </c>
      <c r="V2485" s="66">
        <v>57</v>
      </c>
      <c r="W2485" s="65">
        <v>0</v>
      </c>
      <c r="X2485" s="65">
        <v>0</v>
      </c>
      <c r="Y2485" s="66">
        <v>0</v>
      </c>
      <c r="Z2485" s="65">
        <v>10500</v>
      </c>
      <c r="AA2485" s="65">
        <v>510</v>
      </c>
      <c r="AB2485" s="66">
        <v>20.588235294117599</v>
      </c>
      <c r="AC2485" s="65">
        <v>0</v>
      </c>
      <c r="AD2485" s="65">
        <v>0</v>
      </c>
      <c r="AE2485" s="66">
        <v>0</v>
      </c>
      <c r="AF2485" s="65">
        <v>0</v>
      </c>
      <c r="AG2485" s="65">
        <v>0</v>
      </c>
      <c r="AH2485" s="66">
        <v>0</v>
      </c>
      <c r="AI2485" s="65">
        <v>0</v>
      </c>
      <c r="AJ2485" s="65">
        <v>0</v>
      </c>
      <c r="AK2485" s="66">
        <v>0</v>
      </c>
      <c r="AL2485" s="65">
        <v>0</v>
      </c>
      <c r="AM2485" s="65">
        <v>0</v>
      </c>
      <c r="AN2485" s="66">
        <v>0</v>
      </c>
      <c r="AO2485" s="65">
        <v>0</v>
      </c>
      <c r="AP2485" s="65">
        <v>0</v>
      </c>
      <c r="AQ2485" s="66">
        <v>0</v>
      </c>
      <c r="AR2485" s="67"/>
    </row>
    <row r="2486" spans="1:44" x14ac:dyDescent="0.2">
      <c r="A2486" s="68">
        <v>2484</v>
      </c>
      <c r="B2486" s="72" t="s">
        <v>5810</v>
      </c>
      <c r="C2486" s="73" t="s">
        <v>6906</v>
      </c>
      <c r="D2486" s="73" t="s">
        <v>3019</v>
      </c>
      <c r="E2486" s="65">
        <v>0</v>
      </c>
      <c r="F2486" s="65">
        <v>0</v>
      </c>
      <c r="G2486" s="66">
        <v>0</v>
      </c>
      <c r="H2486" s="65">
        <v>0</v>
      </c>
      <c r="I2486" s="65">
        <v>0</v>
      </c>
      <c r="J2486" s="66">
        <v>0</v>
      </c>
      <c r="K2486" s="65">
        <v>0</v>
      </c>
      <c r="L2486" s="65">
        <v>0</v>
      </c>
      <c r="M2486" s="66">
        <v>0</v>
      </c>
      <c r="N2486" s="65">
        <v>0</v>
      </c>
      <c r="O2486" s="65">
        <v>0</v>
      </c>
      <c r="P2486" s="66">
        <v>0</v>
      </c>
      <c r="Q2486" s="65">
        <v>0</v>
      </c>
      <c r="R2486" s="65">
        <v>0</v>
      </c>
      <c r="S2486" s="66">
        <v>0</v>
      </c>
      <c r="T2486" s="65">
        <v>0</v>
      </c>
      <c r="U2486" s="65">
        <v>0</v>
      </c>
      <c r="V2486" s="66">
        <v>0</v>
      </c>
      <c r="W2486" s="65">
        <v>0</v>
      </c>
      <c r="X2486" s="65">
        <v>0</v>
      </c>
      <c r="Y2486" s="66">
        <v>0</v>
      </c>
      <c r="Z2486" s="65">
        <v>8779</v>
      </c>
      <c r="AA2486" s="65">
        <v>4</v>
      </c>
      <c r="AB2486" s="66">
        <v>2194.75</v>
      </c>
      <c r="AC2486" s="65">
        <v>0</v>
      </c>
      <c r="AD2486" s="65">
        <v>0</v>
      </c>
      <c r="AE2486" s="66">
        <v>0</v>
      </c>
      <c r="AF2486" s="65">
        <v>0</v>
      </c>
      <c r="AG2486" s="65">
        <v>0</v>
      </c>
      <c r="AH2486" s="66">
        <v>0</v>
      </c>
      <c r="AI2486" s="65">
        <v>0</v>
      </c>
      <c r="AJ2486" s="65">
        <v>0</v>
      </c>
      <c r="AK2486" s="66">
        <v>0</v>
      </c>
      <c r="AL2486" s="65">
        <v>0</v>
      </c>
      <c r="AM2486" s="65">
        <v>0</v>
      </c>
      <c r="AN2486" s="66">
        <v>0</v>
      </c>
      <c r="AO2486" s="65">
        <v>0</v>
      </c>
      <c r="AP2486" s="65">
        <v>0</v>
      </c>
      <c r="AQ2486" s="66">
        <v>0</v>
      </c>
      <c r="AR2486" s="67"/>
    </row>
    <row r="2487" spans="1:44" x14ac:dyDescent="0.2">
      <c r="A2487" s="68">
        <v>2485</v>
      </c>
      <c r="B2487" s="72" t="s">
        <v>4877</v>
      </c>
      <c r="C2487" s="73" t="s">
        <v>1803</v>
      </c>
      <c r="D2487" s="73" t="s">
        <v>3019</v>
      </c>
      <c r="E2487" s="65">
        <v>0</v>
      </c>
      <c r="F2487" s="65">
        <v>0</v>
      </c>
      <c r="G2487" s="66">
        <v>0</v>
      </c>
      <c r="H2487" s="65">
        <v>0</v>
      </c>
      <c r="I2487" s="65">
        <v>0</v>
      </c>
      <c r="J2487" s="66">
        <v>0</v>
      </c>
      <c r="K2487" s="65">
        <v>50128</v>
      </c>
      <c r="L2487" s="65">
        <v>1</v>
      </c>
      <c r="M2487" s="66">
        <v>50128</v>
      </c>
      <c r="N2487" s="65">
        <v>0</v>
      </c>
      <c r="O2487" s="65">
        <v>0</v>
      </c>
      <c r="P2487" s="66">
        <v>0</v>
      </c>
      <c r="Q2487" s="65">
        <v>0</v>
      </c>
      <c r="R2487" s="65">
        <v>0</v>
      </c>
      <c r="S2487" s="66">
        <v>0</v>
      </c>
      <c r="T2487" s="65">
        <v>0</v>
      </c>
      <c r="U2487" s="65">
        <v>0</v>
      </c>
      <c r="V2487" s="66">
        <v>0</v>
      </c>
      <c r="W2487" s="65">
        <v>0</v>
      </c>
      <c r="X2487" s="65">
        <v>0</v>
      </c>
      <c r="Y2487" s="66">
        <v>0</v>
      </c>
      <c r="Z2487" s="65">
        <v>7414</v>
      </c>
      <c r="AA2487" s="65">
        <v>1</v>
      </c>
      <c r="AB2487" s="66">
        <v>7414</v>
      </c>
      <c r="AC2487" s="65">
        <v>0</v>
      </c>
      <c r="AD2487" s="65">
        <v>0</v>
      </c>
      <c r="AE2487" s="66">
        <v>0</v>
      </c>
      <c r="AF2487" s="65">
        <v>0</v>
      </c>
      <c r="AG2487" s="65">
        <v>0</v>
      </c>
      <c r="AH2487" s="66">
        <v>0</v>
      </c>
      <c r="AI2487" s="65">
        <v>0</v>
      </c>
      <c r="AJ2487" s="65">
        <v>0</v>
      </c>
      <c r="AK2487" s="66">
        <v>0</v>
      </c>
      <c r="AL2487" s="65">
        <v>0</v>
      </c>
      <c r="AM2487" s="65">
        <v>0</v>
      </c>
      <c r="AN2487" s="66">
        <v>0</v>
      </c>
      <c r="AO2487" s="65">
        <v>0</v>
      </c>
      <c r="AP2487" s="65">
        <v>0</v>
      </c>
      <c r="AQ2487" s="66">
        <v>0</v>
      </c>
      <c r="AR2487" s="67"/>
    </row>
    <row r="2488" spans="1:44" x14ac:dyDescent="0.2">
      <c r="A2488" s="68">
        <v>2486</v>
      </c>
      <c r="B2488" s="72" t="s">
        <v>5811</v>
      </c>
      <c r="C2488" s="73" t="s">
        <v>2612</v>
      </c>
      <c r="D2488" s="73" t="s">
        <v>3019</v>
      </c>
      <c r="E2488" s="65">
        <v>6319</v>
      </c>
      <c r="F2488" s="65">
        <v>3</v>
      </c>
      <c r="G2488" s="66">
        <v>2106.3333333333298</v>
      </c>
      <c r="H2488" s="65">
        <v>5817</v>
      </c>
      <c r="I2488" s="65">
        <v>1</v>
      </c>
      <c r="J2488" s="66">
        <v>5817</v>
      </c>
      <c r="K2488" s="65">
        <v>15647</v>
      </c>
      <c r="L2488" s="65">
        <v>3</v>
      </c>
      <c r="M2488" s="66">
        <v>5215.6666666666697</v>
      </c>
      <c r="N2488" s="65">
        <v>0</v>
      </c>
      <c r="O2488" s="65">
        <v>0</v>
      </c>
      <c r="P2488" s="66">
        <v>0</v>
      </c>
      <c r="Q2488" s="65">
        <v>1134</v>
      </c>
      <c r="R2488" s="65">
        <v>5</v>
      </c>
      <c r="S2488" s="66">
        <v>226.8</v>
      </c>
      <c r="T2488" s="65">
        <v>2434</v>
      </c>
      <c r="U2488" s="65">
        <v>4</v>
      </c>
      <c r="V2488" s="66">
        <v>608.5</v>
      </c>
      <c r="W2488" s="65">
        <v>0</v>
      </c>
      <c r="X2488" s="65">
        <v>0</v>
      </c>
      <c r="Y2488" s="66">
        <v>0</v>
      </c>
      <c r="Z2488" s="65">
        <v>1600</v>
      </c>
      <c r="AA2488" s="65">
        <v>2</v>
      </c>
      <c r="AB2488" s="66">
        <v>800</v>
      </c>
      <c r="AC2488" s="65">
        <v>0</v>
      </c>
      <c r="AD2488" s="65">
        <v>0</v>
      </c>
      <c r="AE2488" s="66">
        <v>0</v>
      </c>
      <c r="AF2488" s="65">
        <v>0</v>
      </c>
      <c r="AG2488" s="65">
        <v>0</v>
      </c>
      <c r="AH2488" s="66">
        <v>0</v>
      </c>
      <c r="AI2488" s="65">
        <v>0</v>
      </c>
      <c r="AJ2488" s="65">
        <v>0</v>
      </c>
      <c r="AK2488" s="66">
        <v>0</v>
      </c>
      <c r="AL2488" s="65">
        <v>0</v>
      </c>
      <c r="AM2488" s="65">
        <v>0</v>
      </c>
      <c r="AN2488" s="66">
        <v>0</v>
      </c>
      <c r="AO2488" s="65">
        <v>0</v>
      </c>
      <c r="AP2488" s="65">
        <v>0</v>
      </c>
      <c r="AQ2488" s="66">
        <v>0</v>
      </c>
      <c r="AR2488" s="67"/>
    </row>
    <row r="2489" spans="1:44" x14ac:dyDescent="0.2">
      <c r="A2489" s="68">
        <v>2487</v>
      </c>
      <c r="B2489" s="72" t="s">
        <v>6177</v>
      </c>
      <c r="C2489" s="73" t="s">
        <v>2898</v>
      </c>
      <c r="D2489" s="73" t="s">
        <v>3019</v>
      </c>
      <c r="E2489" s="65">
        <v>0</v>
      </c>
      <c r="F2489" s="65">
        <v>0</v>
      </c>
      <c r="G2489" s="66">
        <v>0</v>
      </c>
      <c r="H2489" s="65">
        <v>0</v>
      </c>
      <c r="I2489" s="65">
        <v>0</v>
      </c>
      <c r="J2489" s="66">
        <v>0</v>
      </c>
      <c r="K2489" s="65">
        <v>0</v>
      </c>
      <c r="L2489" s="65">
        <v>0</v>
      </c>
      <c r="M2489" s="66">
        <v>0</v>
      </c>
      <c r="N2489" s="65">
        <v>0</v>
      </c>
      <c r="O2489" s="65">
        <v>0</v>
      </c>
      <c r="P2489" s="66">
        <v>0</v>
      </c>
      <c r="Q2489" s="65">
        <v>0</v>
      </c>
      <c r="R2489" s="65">
        <v>0</v>
      </c>
      <c r="S2489" s="66">
        <v>0</v>
      </c>
      <c r="T2489" s="65">
        <v>0</v>
      </c>
      <c r="U2489" s="65">
        <v>0</v>
      </c>
      <c r="V2489" s="66">
        <v>0</v>
      </c>
      <c r="W2489" s="65">
        <v>0</v>
      </c>
      <c r="X2489" s="65">
        <v>0</v>
      </c>
      <c r="Y2489" s="66">
        <v>0</v>
      </c>
      <c r="Z2489" s="65">
        <v>1215</v>
      </c>
      <c r="AA2489" s="65">
        <v>120</v>
      </c>
      <c r="AB2489" s="66">
        <v>10.125</v>
      </c>
      <c r="AC2489" s="65">
        <v>0</v>
      </c>
      <c r="AD2489" s="65">
        <v>0</v>
      </c>
      <c r="AE2489" s="66">
        <v>0</v>
      </c>
      <c r="AF2489" s="65">
        <v>0</v>
      </c>
      <c r="AG2489" s="65">
        <v>0</v>
      </c>
      <c r="AH2489" s="66">
        <v>0</v>
      </c>
      <c r="AI2489" s="65">
        <v>0</v>
      </c>
      <c r="AJ2489" s="65">
        <v>0</v>
      </c>
      <c r="AK2489" s="66">
        <v>0</v>
      </c>
      <c r="AL2489" s="65">
        <v>0</v>
      </c>
      <c r="AM2489" s="65">
        <v>0</v>
      </c>
      <c r="AN2489" s="66">
        <v>0</v>
      </c>
      <c r="AO2489" s="65">
        <v>0</v>
      </c>
      <c r="AP2489" s="65">
        <v>0</v>
      </c>
      <c r="AQ2489" s="66">
        <v>0</v>
      </c>
      <c r="AR2489" s="67"/>
    </row>
    <row r="2490" spans="1:44" x14ac:dyDescent="0.2">
      <c r="A2490" s="68">
        <v>2488</v>
      </c>
      <c r="B2490" s="72" t="s">
        <v>4847</v>
      </c>
      <c r="C2490" s="73" t="s">
        <v>1963</v>
      </c>
      <c r="D2490" s="73" t="s">
        <v>3019</v>
      </c>
      <c r="E2490" s="65">
        <v>32445</v>
      </c>
      <c r="F2490" s="65">
        <v>2</v>
      </c>
      <c r="G2490" s="66">
        <v>16222.5</v>
      </c>
      <c r="H2490" s="65">
        <v>92256</v>
      </c>
      <c r="I2490" s="65">
        <v>6</v>
      </c>
      <c r="J2490" s="66">
        <v>15376</v>
      </c>
      <c r="K2490" s="65">
        <v>0</v>
      </c>
      <c r="L2490" s="65">
        <v>0</v>
      </c>
      <c r="M2490" s="66">
        <v>0</v>
      </c>
      <c r="N2490" s="65">
        <v>201018</v>
      </c>
      <c r="O2490" s="65">
        <v>4</v>
      </c>
      <c r="P2490" s="66">
        <v>50254.5</v>
      </c>
      <c r="Q2490" s="65">
        <v>0</v>
      </c>
      <c r="R2490" s="65">
        <v>0</v>
      </c>
      <c r="S2490" s="66">
        <v>0</v>
      </c>
      <c r="T2490" s="65">
        <v>55976</v>
      </c>
      <c r="U2490" s="65">
        <v>4</v>
      </c>
      <c r="V2490" s="66">
        <v>13994</v>
      </c>
      <c r="W2490" s="65">
        <v>11743</v>
      </c>
      <c r="X2490" s="65">
        <v>1</v>
      </c>
      <c r="Y2490" s="66">
        <v>11743</v>
      </c>
      <c r="Z2490" s="65">
        <v>633</v>
      </c>
      <c r="AA2490" s="65">
        <v>6</v>
      </c>
      <c r="AB2490" s="66">
        <v>105.5</v>
      </c>
      <c r="AC2490" s="65">
        <v>0</v>
      </c>
      <c r="AD2490" s="65">
        <v>0</v>
      </c>
      <c r="AE2490" s="66">
        <v>0</v>
      </c>
      <c r="AF2490" s="65">
        <v>0</v>
      </c>
      <c r="AG2490" s="65">
        <v>0</v>
      </c>
      <c r="AH2490" s="66">
        <v>0</v>
      </c>
      <c r="AI2490" s="65">
        <v>0</v>
      </c>
      <c r="AJ2490" s="65">
        <v>0</v>
      </c>
      <c r="AK2490" s="66">
        <v>0</v>
      </c>
      <c r="AL2490" s="65">
        <v>0</v>
      </c>
      <c r="AM2490" s="65">
        <v>0</v>
      </c>
      <c r="AN2490" s="66">
        <v>0</v>
      </c>
      <c r="AO2490" s="65">
        <v>0</v>
      </c>
      <c r="AP2490" s="65">
        <v>0</v>
      </c>
      <c r="AQ2490" s="66">
        <v>0</v>
      </c>
      <c r="AR2490" s="67"/>
    </row>
    <row r="2491" spans="1:44" x14ac:dyDescent="0.2">
      <c r="A2491" s="68">
        <v>2489</v>
      </c>
      <c r="B2491" s="72" t="s">
        <v>6282</v>
      </c>
      <c r="C2491" s="73" t="s">
        <v>2878</v>
      </c>
      <c r="D2491" s="73" t="s">
        <v>3019</v>
      </c>
      <c r="E2491" s="65">
        <v>0</v>
      </c>
      <c r="F2491" s="65">
        <v>0</v>
      </c>
      <c r="G2491" s="66">
        <v>0</v>
      </c>
      <c r="H2491" s="65">
        <v>0</v>
      </c>
      <c r="I2491" s="65">
        <v>0</v>
      </c>
      <c r="J2491" s="66">
        <v>0</v>
      </c>
      <c r="K2491" s="65">
        <v>0</v>
      </c>
      <c r="L2491" s="65">
        <v>0</v>
      </c>
      <c r="M2491" s="66">
        <v>0</v>
      </c>
      <c r="N2491" s="65">
        <v>0</v>
      </c>
      <c r="O2491" s="65">
        <v>0</v>
      </c>
      <c r="P2491" s="66">
        <v>0</v>
      </c>
      <c r="Q2491" s="65">
        <v>0</v>
      </c>
      <c r="R2491" s="65">
        <v>0</v>
      </c>
      <c r="S2491" s="66">
        <v>0</v>
      </c>
      <c r="T2491" s="65">
        <v>0</v>
      </c>
      <c r="U2491" s="65">
        <v>0</v>
      </c>
      <c r="V2491" s="66">
        <v>0</v>
      </c>
      <c r="W2491" s="65">
        <v>0</v>
      </c>
      <c r="X2491" s="65">
        <v>0</v>
      </c>
      <c r="Y2491" s="66">
        <v>0</v>
      </c>
      <c r="Z2491" s="65">
        <v>40</v>
      </c>
      <c r="AA2491" s="65">
        <v>1</v>
      </c>
      <c r="AB2491" s="66">
        <v>40</v>
      </c>
      <c r="AC2491" s="65">
        <v>0</v>
      </c>
      <c r="AD2491" s="65">
        <v>0</v>
      </c>
      <c r="AE2491" s="66">
        <v>0</v>
      </c>
      <c r="AF2491" s="65">
        <v>0</v>
      </c>
      <c r="AG2491" s="65">
        <v>0</v>
      </c>
      <c r="AH2491" s="66">
        <v>0</v>
      </c>
      <c r="AI2491" s="65">
        <v>0</v>
      </c>
      <c r="AJ2491" s="65">
        <v>0</v>
      </c>
      <c r="AK2491" s="66">
        <v>0</v>
      </c>
      <c r="AL2491" s="65">
        <v>0</v>
      </c>
      <c r="AM2491" s="65">
        <v>0</v>
      </c>
      <c r="AN2491" s="66">
        <v>0</v>
      </c>
      <c r="AO2491" s="65">
        <v>0</v>
      </c>
      <c r="AP2491" s="65">
        <v>0</v>
      </c>
      <c r="AQ2491" s="66">
        <v>0</v>
      </c>
      <c r="AR2491" s="67"/>
    </row>
    <row r="2492" spans="1:44" x14ac:dyDescent="0.2">
      <c r="A2492" s="68">
        <v>2490</v>
      </c>
      <c r="B2492" s="72" t="s">
        <v>5894</v>
      </c>
      <c r="C2492" s="73" t="s">
        <v>2516</v>
      </c>
      <c r="D2492" s="73" t="s">
        <v>3019</v>
      </c>
      <c r="E2492" s="65">
        <v>0</v>
      </c>
      <c r="F2492" s="65">
        <v>0</v>
      </c>
      <c r="G2492" s="66">
        <v>0</v>
      </c>
      <c r="H2492" s="65">
        <v>0</v>
      </c>
      <c r="I2492" s="65">
        <v>0</v>
      </c>
      <c r="J2492" s="66">
        <v>0</v>
      </c>
      <c r="K2492" s="65">
        <v>0</v>
      </c>
      <c r="L2492" s="65">
        <v>0</v>
      </c>
      <c r="M2492" s="66">
        <v>0</v>
      </c>
      <c r="N2492" s="65">
        <v>0</v>
      </c>
      <c r="O2492" s="65">
        <v>0</v>
      </c>
      <c r="P2492" s="66">
        <v>0</v>
      </c>
      <c r="Q2492" s="65">
        <v>0</v>
      </c>
      <c r="R2492" s="65">
        <v>0</v>
      </c>
      <c r="S2492" s="66">
        <v>0</v>
      </c>
      <c r="T2492" s="65">
        <v>7467471</v>
      </c>
      <c r="U2492" s="65">
        <v>1</v>
      </c>
      <c r="V2492" s="66">
        <v>7467471</v>
      </c>
      <c r="W2492" s="65">
        <v>7445243</v>
      </c>
      <c r="X2492" s="65">
        <v>1</v>
      </c>
      <c r="Y2492" s="66">
        <v>7445243</v>
      </c>
      <c r="Z2492" s="65">
        <v>0</v>
      </c>
      <c r="AA2492" s="65">
        <v>0</v>
      </c>
      <c r="AB2492" s="66">
        <v>0</v>
      </c>
      <c r="AC2492" s="65">
        <v>0</v>
      </c>
      <c r="AD2492" s="65">
        <v>0</v>
      </c>
      <c r="AE2492" s="66">
        <v>0</v>
      </c>
      <c r="AF2492" s="65">
        <v>0</v>
      </c>
      <c r="AG2492" s="65">
        <v>0</v>
      </c>
      <c r="AH2492" s="66">
        <v>0</v>
      </c>
      <c r="AI2492" s="65">
        <v>0</v>
      </c>
      <c r="AJ2492" s="65">
        <v>0</v>
      </c>
      <c r="AK2492" s="66">
        <v>0</v>
      </c>
      <c r="AL2492" s="65">
        <v>0</v>
      </c>
      <c r="AM2492" s="65">
        <v>0</v>
      </c>
      <c r="AN2492" s="66">
        <v>0</v>
      </c>
      <c r="AO2492" s="65">
        <v>0</v>
      </c>
      <c r="AP2492" s="65">
        <v>0</v>
      </c>
      <c r="AQ2492" s="66">
        <v>0</v>
      </c>
      <c r="AR2492" s="67"/>
    </row>
    <row r="2493" spans="1:44" x14ac:dyDescent="0.2">
      <c r="A2493" s="68">
        <v>2491</v>
      </c>
      <c r="B2493" s="72" t="s">
        <v>6049</v>
      </c>
      <c r="C2493" s="73" t="s">
        <v>2656</v>
      </c>
      <c r="D2493" s="73" t="s">
        <v>3019</v>
      </c>
      <c r="E2493" s="65">
        <v>0</v>
      </c>
      <c r="F2493" s="65">
        <v>0</v>
      </c>
      <c r="G2493" s="66">
        <v>0</v>
      </c>
      <c r="H2493" s="65">
        <v>0</v>
      </c>
      <c r="I2493" s="65">
        <v>0</v>
      </c>
      <c r="J2493" s="66">
        <v>0</v>
      </c>
      <c r="K2493" s="65">
        <v>0</v>
      </c>
      <c r="L2493" s="65">
        <v>0</v>
      </c>
      <c r="M2493" s="66">
        <v>0</v>
      </c>
      <c r="N2493" s="65">
        <v>0</v>
      </c>
      <c r="O2493" s="65">
        <v>0</v>
      </c>
      <c r="P2493" s="66">
        <v>0</v>
      </c>
      <c r="Q2493" s="65">
        <v>0</v>
      </c>
      <c r="R2493" s="65">
        <v>0</v>
      </c>
      <c r="S2493" s="66">
        <v>0</v>
      </c>
      <c r="T2493" s="65">
        <v>10098869</v>
      </c>
      <c r="U2493" s="65">
        <v>4</v>
      </c>
      <c r="V2493" s="66">
        <v>2524717.25</v>
      </c>
      <c r="W2493" s="65">
        <v>6856926</v>
      </c>
      <c r="X2493" s="65">
        <v>7</v>
      </c>
      <c r="Y2493" s="66">
        <v>979560.85714285704</v>
      </c>
      <c r="Z2493" s="65">
        <v>0</v>
      </c>
      <c r="AA2493" s="65">
        <v>0</v>
      </c>
      <c r="AB2493" s="66">
        <v>0</v>
      </c>
      <c r="AC2493" s="65">
        <v>0</v>
      </c>
      <c r="AD2493" s="65">
        <v>0</v>
      </c>
      <c r="AE2493" s="66">
        <v>0</v>
      </c>
      <c r="AF2493" s="65">
        <v>0</v>
      </c>
      <c r="AG2493" s="65">
        <v>0</v>
      </c>
      <c r="AH2493" s="66">
        <v>0</v>
      </c>
      <c r="AI2493" s="65">
        <v>0</v>
      </c>
      <c r="AJ2493" s="65">
        <v>0</v>
      </c>
      <c r="AK2493" s="66">
        <v>0</v>
      </c>
      <c r="AL2493" s="65">
        <v>0</v>
      </c>
      <c r="AM2493" s="65">
        <v>0</v>
      </c>
      <c r="AN2493" s="66">
        <v>0</v>
      </c>
      <c r="AO2493" s="65">
        <v>0</v>
      </c>
      <c r="AP2493" s="65">
        <v>0</v>
      </c>
      <c r="AQ2493" s="66">
        <v>0</v>
      </c>
      <c r="AR2493" s="67"/>
    </row>
    <row r="2494" spans="1:44" x14ac:dyDescent="0.2">
      <c r="A2494" s="68">
        <v>2492</v>
      </c>
      <c r="B2494" s="72" t="s">
        <v>6012</v>
      </c>
      <c r="C2494" s="73" t="s">
        <v>6013</v>
      </c>
      <c r="D2494" s="73" t="s">
        <v>3019</v>
      </c>
      <c r="E2494" s="65">
        <v>197800</v>
      </c>
      <c r="F2494" s="65">
        <v>1</v>
      </c>
      <c r="G2494" s="66">
        <v>197800</v>
      </c>
      <c r="H2494" s="65">
        <v>874550</v>
      </c>
      <c r="I2494" s="65">
        <v>1</v>
      </c>
      <c r="J2494" s="66">
        <v>874550</v>
      </c>
      <c r="K2494" s="65">
        <v>0</v>
      </c>
      <c r="L2494" s="65">
        <v>0</v>
      </c>
      <c r="M2494" s="66">
        <v>0</v>
      </c>
      <c r="N2494" s="65">
        <v>0</v>
      </c>
      <c r="O2494" s="65">
        <v>0</v>
      </c>
      <c r="P2494" s="66">
        <v>0</v>
      </c>
      <c r="Q2494" s="65">
        <v>0</v>
      </c>
      <c r="R2494" s="65">
        <v>0</v>
      </c>
      <c r="S2494" s="66">
        <v>0</v>
      </c>
      <c r="T2494" s="65">
        <v>31510</v>
      </c>
      <c r="U2494" s="65">
        <v>1</v>
      </c>
      <c r="V2494" s="66">
        <v>31510</v>
      </c>
      <c r="W2494" s="65">
        <v>627489</v>
      </c>
      <c r="X2494" s="65">
        <v>1</v>
      </c>
      <c r="Y2494" s="66">
        <v>627489</v>
      </c>
      <c r="Z2494" s="65">
        <v>0</v>
      </c>
      <c r="AA2494" s="65">
        <v>0</v>
      </c>
      <c r="AB2494" s="66">
        <v>0</v>
      </c>
      <c r="AC2494" s="65">
        <v>0</v>
      </c>
      <c r="AD2494" s="65">
        <v>0</v>
      </c>
      <c r="AE2494" s="66">
        <v>0</v>
      </c>
      <c r="AF2494" s="65">
        <v>0</v>
      </c>
      <c r="AG2494" s="65">
        <v>0</v>
      </c>
      <c r="AH2494" s="66">
        <v>0</v>
      </c>
      <c r="AI2494" s="65">
        <v>0</v>
      </c>
      <c r="AJ2494" s="65">
        <v>0</v>
      </c>
      <c r="AK2494" s="66">
        <v>0</v>
      </c>
      <c r="AL2494" s="65">
        <v>0</v>
      </c>
      <c r="AM2494" s="65">
        <v>0</v>
      </c>
      <c r="AN2494" s="66">
        <v>0</v>
      </c>
      <c r="AO2494" s="65">
        <v>0</v>
      </c>
      <c r="AP2494" s="65">
        <v>0</v>
      </c>
      <c r="AQ2494" s="66">
        <v>0</v>
      </c>
      <c r="AR2494" s="67"/>
    </row>
    <row r="2495" spans="1:44" x14ac:dyDescent="0.2">
      <c r="A2495" s="68">
        <v>2493</v>
      </c>
      <c r="B2495" s="72" t="s">
        <v>4607</v>
      </c>
      <c r="C2495" s="73" t="s">
        <v>1183</v>
      </c>
      <c r="D2495" s="73" t="s">
        <v>3019</v>
      </c>
      <c r="E2495" s="65">
        <v>155796</v>
      </c>
      <c r="F2495" s="65">
        <v>2</v>
      </c>
      <c r="G2495" s="66">
        <v>77898</v>
      </c>
      <c r="H2495" s="65">
        <v>0</v>
      </c>
      <c r="I2495" s="65">
        <v>0</v>
      </c>
      <c r="J2495" s="66">
        <v>0</v>
      </c>
      <c r="K2495" s="65">
        <v>0</v>
      </c>
      <c r="L2495" s="65">
        <v>0</v>
      </c>
      <c r="M2495" s="66">
        <v>0</v>
      </c>
      <c r="N2495" s="65">
        <v>0</v>
      </c>
      <c r="O2495" s="65">
        <v>0</v>
      </c>
      <c r="P2495" s="66">
        <v>0</v>
      </c>
      <c r="Q2495" s="65">
        <v>0</v>
      </c>
      <c r="R2495" s="65">
        <v>0</v>
      </c>
      <c r="S2495" s="66">
        <v>0</v>
      </c>
      <c r="T2495" s="65">
        <v>0</v>
      </c>
      <c r="U2495" s="65">
        <v>0</v>
      </c>
      <c r="V2495" s="66">
        <v>0</v>
      </c>
      <c r="W2495" s="65">
        <v>346174</v>
      </c>
      <c r="X2495" s="65">
        <v>4</v>
      </c>
      <c r="Y2495" s="66">
        <v>86543.5</v>
      </c>
      <c r="Z2495" s="65">
        <v>0</v>
      </c>
      <c r="AA2495" s="65">
        <v>0</v>
      </c>
      <c r="AB2495" s="66">
        <v>0</v>
      </c>
      <c r="AC2495" s="65">
        <v>0</v>
      </c>
      <c r="AD2495" s="65">
        <v>0</v>
      </c>
      <c r="AE2495" s="66">
        <v>0</v>
      </c>
      <c r="AF2495" s="65">
        <v>0</v>
      </c>
      <c r="AG2495" s="65">
        <v>0</v>
      </c>
      <c r="AH2495" s="66">
        <v>0</v>
      </c>
      <c r="AI2495" s="65">
        <v>0</v>
      </c>
      <c r="AJ2495" s="65">
        <v>0</v>
      </c>
      <c r="AK2495" s="66">
        <v>0</v>
      </c>
      <c r="AL2495" s="65">
        <v>0</v>
      </c>
      <c r="AM2495" s="65">
        <v>0</v>
      </c>
      <c r="AN2495" s="66">
        <v>0</v>
      </c>
      <c r="AO2495" s="65">
        <v>0</v>
      </c>
      <c r="AP2495" s="65">
        <v>0</v>
      </c>
      <c r="AQ2495" s="66">
        <v>0</v>
      </c>
      <c r="AR2495" s="67"/>
    </row>
    <row r="2496" spans="1:44" x14ac:dyDescent="0.2">
      <c r="A2496" s="68">
        <v>2494</v>
      </c>
      <c r="B2496" s="72" t="s">
        <v>5362</v>
      </c>
      <c r="C2496" s="73" t="s">
        <v>2704</v>
      </c>
      <c r="D2496" s="73" t="s">
        <v>3019</v>
      </c>
      <c r="E2496" s="65">
        <v>0</v>
      </c>
      <c r="F2496" s="65">
        <v>0</v>
      </c>
      <c r="G2496" s="66">
        <v>0</v>
      </c>
      <c r="H2496" s="65">
        <v>0</v>
      </c>
      <c r="I2496" s="65">
        <v>0</v>
      </c>
      <c r="J2496" s="66">
        <v>0</v>
      </c>
      <c r="K2496" s="65">
        <v>0</v>
      </c>
      <c r="L2496" s="65">
        <v>0</v>
      </c>
      <c r="M2496" s="66">
        <v>0</v>
      </c>
      <c r="N2496" s="65">
        <v>0</v>
      </c>
      <c r="O2496" s="65">
        <v>0</v>
      </c>
      <c r="P2496" s="66">
        <v>0</v>
      </c>
      <c r="Q2496" s="65">
        <v>0</v>
      </c>
      <c r="R2496" s="65">
        <v>0</v>
      </c>
      <c r="S2496" s="66">
        <v>0</v>
      </c>
      <c r="T2496" s="65">
        <v>0</v>
      </c>
      <c r="U2496" s="65">
        <v>0</v>
      </c>
      <c r="V2496" s="66">
        <v>0</v>
      </c>
      <c r="W2496" s="65">
        <v>241430</v>
      </c>
      <c r="X2496" s="65">
        <v>6</v>
      </c>
      <c r="Y2496" s="66">
        <v>40238.333333333299</v>
      </c>
      <c r="Z2496" s="65">
        <v>0</v>
      </c>
      <c r="AA2496" s="65">
        <v>0</v>
      </c>
      <c r="AB2496" s="66">
        <v>0</v>
      </c>
      <c r="AC2496" s="65">
        <v>0</v>
      </c>
      <c r="AD2496" s="65">
        <v>0</v>
      </c>
      <c r="AE2496" s="66">
        <v>0</v>
      </c>
      <c r="AF2496" s="65">
        <v>0</v>
      </c>
      <c r="AG2496" s="65">
        <v>0</v>
      </c>
      <c r="AH2496" s="66">
        <v>0</v>
      </c>
      <c r="AI2496" s="65">
        <v>0</v>
      </c>
      <c r="AJ2496" s="65">
        <v>0</v>
      </c>
      <c r="AK2496" s="66">
        <v>0</v>
      </c>
      <c r="AL2496" s="65">
        <v>0</v>
      </c>
      <c r="AM2496" s="65">
        <v>0</v>
      </c>
      <c r="AN2496" s="66">
        <v>0</v>
      </c>
      <c r="AO2496" s="65">
        <v>0</v>
      </c>
      <c r="AP2496" s="65">
        <v>0</v>
      </c>
      <c r="AQ2496" s="66">
        <v>0</v>
      </c>
      <c r="AR2496" s="67"/>
    </row>
    <row r="2497" spans="1:44" x14ac:dyDescent="0.2">
      <c r="A2497" s="68">
        <v>2495</v>
      </c>
      <c r="B2497" s="72" t="s">
        <v>6415</v>
      </c>
      <c r="C2497" s="73" t="s">
        <v>3005</v>
      </c>
      <c r="D2497" s="73" t="s">
        <v>3019</v>
      </c>
      <c r="E2497" s="65">
        <v>0</v>
      </c>
      <c r="F2497" s="65">
        <v>0</v>
      </c>
      <c r="G2497" s="66">
        <v>0</v>
      </c>
      <c r="H2497" s="65">
        <v>449100</v>
      </c>
      <c r="I2497" s="65">
        <v>1</v>
      </c>
      <c r="J2497" s="66">
        <v>449100</v>
      </c>
      <c r="K2497" s="65">
        <v>0</v>
      </c>
      <c r="L2497" s="65">
        <v>0</v>
      </c>
      <c r="M2497" s="66">
        <v>0</v>
      </c>
      <c r="N2497" s="65">
        <v>0</v>
      </c>
      <c r="O2497" s="65">
        <v>0</v>
      </c>
      <c r="P2497" s="66">
        <v>0</v>
      </c>
      <c r="Q2497" s="65">
        <v>0</v>
      </c>
      <c r="R2497" s="65">
        <v>0</v>
      </c>
      <c r="S2497" s="66">
        <v>0</v>
      </c>
      <c r="T2497" s="65">
        <v>0</v>
      </c>
      <c r="U2497" s="65">
        <v>0</v>
      </c>
      <c r="V2497" s="66">
        <v>0</v>
      </c>
      <c r="W2497" s="65">
        <v>201000</v>
      </c>
      <c r="X2497" s="65">
        <v>1</v>
      </c>
      <c r="Y2497" s="66">
        <v>201000</v>
      </c>
      <c r="Z2497" s="65">
        <v>0</v>
      </c>
      <c r="AA2497" s="65">
        <v>0</v>
      </c>
      <c r="AB2497" s="66">
        <v>0</v>
      </c>
      <c r="AC2497" s="65">
        <v>0</v>
      </c>
      <c r="AD2497" s="65">
        <v>0</v>
      </c>
      <c r="AE2497" s="66">
        <v>0</v>
      </c>
      <c r="AF2497" s="65">
        <v>0</v>
      </c>
      <c r="AG2497" s="65">
        <v>0</v>
      </c>
      <c r="AH2497" s="66">
        <v>0</v>
      </c>
      <c r="AI2497" s="65">
        <v>0</v>
      </c>
      <c r="AJ2497" s="65">
        <v>0</v>
      </c>
      <c r="AK2497" s="66">
        <v>0</v>
      </c>
      <c r="AL2497" s="65">
        <v>0</v>
      </c>
      <c r="AM2497" s="65">
        <v>0</v>
      </c>
      <c r="AN2497" s="66">
        <v>0</v>
      </c>
      <c r="AO2497" s="65">
        <v>0</v>
      </c>
      <c r="AP2497" s="65">
        <v>0</v>
      </c>
      <c r="AQ2497" s="66">
        <v>0</v>
      </c>
      <c r="AR2497" s="67"/>
    </row>
    <row r="2498" spans="1:44" x14ac:dyDescent="0.2">
      <c r="A2498" s="68">
        <v>2496</v>
      </c>
      <c r="B2498" s="72" t="s">
        <v>5805</v>
      </c>
      <c r="C2498" s="73" t="s">
        <v>2363</v>
      </c>
      <c r="D2498" s="73" t="s">
        <v>3019</v>
      </c>
      <c r="E2498" s="65">
        <v>0</v>
      </c>
      <c r="F2498" s="65">
        <v>0</v>
      </c>
      <c r="G2498" s="66">
        <v>0</v>
      </c>
      <c r="H2498" s="65">
        <v>0</v>
      </c>
      <c r="I2498" s="65">
        <v>0</v>
      </c>
      <c r="J2498" s="66">
        <v>0</v>
      </c>
      <c r="K2498" s="65">
        <v>0</v>
      </c>
      <c r="L2498" s="65">
        <v>0</v>
      </c>
      <c r="M2498" s="66">
        <v>0</v>
      </c>
      <c r="N2498" s="65">
        <v>0</v>
      </c>
      <c r="O2498" s="65">
        <v>0</v>
      </c>
      <c r="P2498" s="66">
        <v>0</v>
      </c>
      <c r="Q2498" s="65">
        <v>97126</v>
      </c>
      <c r="R2498" s="65">
        <v>1</v>
      </c>
      <c r="S2498" s="66">
        <v>97126</v>
      </c>
      <c r="T2498" s="65">
        <v>0</v>
      </c>
      <c r="U2498" s="65">
        <v>0</v>
      </c>
      <c r="V2498" s="66">
        <v>0</v>
      </c>
      <c r="W2498" s="65">
        <v>137789</v>
      </c>
      <c r="X2498" s="65">
        <v>1</v>
      </c>
      <c r="Y2498" s="66">
        <v>137789</v>
      </c>
      <c r="Z2498" s="65">
        <v>0</v>
      </c>
      <c r="AA2498" s="65">
        <v>0</v>
      </c>
      <c r="AB2498" s="66">
        <v>0</v>
      </c>
      <c r="AC2498" s="65">
        <v>0</v>
      </c>
      <c r="AD2498" s="65">
        <v>0</v>
      </c>
      <c r="AE2498" s="66">
        <v>0</v>
      </c>
      <c r="AF2498" s="65">
        <v>0</v>
      </c>
      <c r="AG2498" s="65">
        <v>0</v>
      </c>
      <c r="AH2498" s="66">
        <v>0</v>
      </c>
      <c r="AI2498" s="65">
        <v>0</v>
      </c>
      <c r="AJ2498" s="65">
        <v>0</v>
      </c>
      <c r="AK2498" s="66">
        <v>0</v>
      </c>
      <c r="AL2498" s="65">
        <v>0</v>
      </c>
      <c r="AM2498" s="65">
        <v>0</v>
      </c>
      <c r="AN2498" s="66">
        <v>0</v>
      </c>
      <c r="AO2498" s="65">
        <v>0</v>
      </c>
      <c r="AP2498" s="65">
        <v>0</v>
      </c>
      <c r="AQ2498" s="66">
        <v>0</v>
      </c>
      <c r="AR2498" s="67"/>
    </row>
    <row r="2499" spans="1:44" x14ac:dyDescent="0.2">
      <c r="A2499" s="68">
        <v>2497</v>
      </c>
      <c r="B2499" s="72" t="s">
        <v>5051</v>
      </c>
      <c r="C2499" s="73" t="s">
        <v>2418</v>
      </c>
      <c r="D2499" s="73" t="s">
        <v>3019</v>
      </c>
      <c r="E2499" s="65">
        <v>0</v>
      </c>
      <c r="F2499" s="65">
        <v>0</v>
      </c>
      <c r="G2499" s="66">
        <v>0</v>
      </c>
      <c r="H2499" s="65">
        <v>0</v>
      </c>
      <c r="I2499" s="65">
        <v>0</v>
      </c>
      <c r="J2499" s="66">
        <v>0</v>
      </c>
      <c r="K2499" s="65">
        <v>0</v>
      </c>
      <c r="L2499" s="65">
        <v>0</v>
      </c>
      <c r="M2499" s="66">
        <v>0</v>
      </c>
      <c r="N2499" s="65">
        <v>0</v>
      </c>
      <c r="O2499" s="65">
        <v>0</v>
      </c>
      <c r="P2499" s="66">
        <v>0</v>
      </c>
      <c r="Q2499" s="65">
        <v>0</v>
      </c>
      <c r="R2499" s="65">
        <v>0</v>
      </c>
      <c r="S2499" s="66">
        <v>0</v>
      </c>
      <c r="T2499" s="65">
        <v>0</v>
      </c>
      <c r="U2499" s="65">
        <v>0</v>
      </c>
      <c r="V2499" s="66">
        <v>0</v>
      </c>
      <c r="W2499" s="65">
        <v>87659</v>
      </c>
      <c r="X2499" s="65">
        <v>1</v>
      </c>
      <c r="Y2499" s="66">
        <v>87659</v>
      </c>
      <c r="Z2499" s="65">
        <v>0</v>
      </c>
      <c r="AA2499" s="65">
        <v>0</v>
      </c>
      <c r="AB2499" s="66">
        <v>0</v>
      </c>
      <c r="AC2499" s="65">
        <v>0</v>
      </c>
      <c r="AD2499" s="65">
        <v>0</v>
      </c>
      <c r="AE2499" s="66">
        <v>0</v>
      </c>
      <c r="AF2499" s="65">
        <v>0</v>
      </c>
      <c r="AG2499" s="65">
        <v>0</v>
      </c>
      <c r="AH2499" s="66">
        <v>0</v>
      </c>
      <c r="AI2499" s="65">
        <v>0</v>
      </c>
      <c r="AJ2499" s="65">
        <v>0</v>
      </c>
      <c r="AK2499" s="66">
        <v>0</v>
      </c>
      <c r="AL2499" s="65">
        <v>0</v>
      </c>
      <c r="AM2499" s="65">
        <v>0</v>
      </c>
      <c r="AN2499" s="66">
        <v>0</v>
      </c>
      <c r="AO2499" s="65">
        <v>0</v>
      </c>
      <c r="AP2499" s="65">
        <v>0</v>
      </c>
      <c r="AQ2499" s="66">
        <v>0</v>
      </c>
      <c r="AR2499" s="67"/>
    </row>
    <row r="2500" spans="1:44" x14ac:dyDescent="0.2">
      <c r="A2500" s="68">
        <v>2498</v>
      </c>
      <c r="B2500" s="72" t="s">
        <v>6145</v>
      </c>
      <c r="C2500" s="73" t="s">
        <v>2850</v>
      </c>
      <c r="D2500" s="73" t="s">
        <v>3019</v>
      </c>
      <c r="E2500" s="65">
        <v>0</v>
      </c>
      <c r="F2500" s="65">
        <v>0</v>
      </c>
      <c r="G2500" s="66">
        <v>0</v>
      </c>
      <c r="H2500" s="65">
        <v>0</v>
      </c>
      <c r="I2500" s="65">
        <v>0</v>
      </c>
      <c r="J2500" s="66">
        <v>0</v>
      </c>
      <c r="K2500" s="65">
        <v>0</v>
      </c>
      <c r="L2500" s="65">
        <v>0</v>
      </c>
      <c r="M2500" s="66">
        <v>0</v>
      </c>
      <c r="N2500" s="65">
        <v>2210</v>
      </c>
      <c r="O2500" s="65">
        <v>2</v>
      </c>
      <c r="P2500" s="66">
        <v>1105</v>
      </c>
      <c r="Q2500" s="65">
        <v>0</v>
      </c>
      <c r="R2500" s="65">
        <v>0</v>
      </c>
      <c r="S2500" s="66">
        <v>0</v>
      </c>
      <c r="T2500" s="65">
        <v>1051</v>
      </c>
      <c r="U2500" s="65">
        <v>1</v>
      </c>
      <c r="V2500" s="66">
        <v>1051</v>
      </c>
      <c r="W2500" s="65">
        <v>86825</v>
      </c>
      <c r="X2500" s="65">
        <v>496</v>
      </c>
      <c r="Y2500" s="66">
        <v>175.05040322580601</v>
      </c>
      <c r="Z2500" s="65">
        <v>0</v>
      </c>
      <c r="AA2500" s="65">
        <v>0</v>
      </c>
      <c r="AB2500" s="66">
        <v>0</v>
      </c>
      <c r="AC2500" s="65">
        <v>0</v>
      </c>
      <c r="AD2500" s="65">
        <v>0</v>
      </c>
      <c r="AE2500" s="66">
        <v>0</v>
      </c>
      <c r="AF2500" s="65">
        <v>0</v>
      </c>
      <c r="AG2500" s="65">
        <v>0</v>
      </c>
      <c r="AH2500" s="66">
        <v>0</v>
      </c>
      <c r="AI2500" s="65">
        <v>0</v>
      </c>
      <c r="AJ2500" s="65">
        <v>0</v>
      </c>
      <c r="AK2500" s="66">
        <v>0</v>
      </c>
      <c r="AL2500" s="65">
        <v>0</v>
      </c>
      <c r="AM2500" s="65">
        <v>0</v>
      </c>
      <c r="AN2500" s="66">
        <v>0</v>
      </c>
      <c r="AO2500" s="65">
        <v>0</v>
      </c>
      <c r="AP2500" s="65">
        <v>0</v>
      </c>
      <c r="AQ2500" s="66">
        <v>0</v>
      </c>
      <c r="AR2500" s="67"/>
    </row>
    <row r="2501" spans="1:44" x14ac:dyDescent="0.2">
      <c r="A2501" s="68">
        <v>2499</v>
      </c>
      <c r="B2501" s="72" t="s">
        <v>5586</v>
      </c>
      <c r="C2501" s="73" t="s">
        <v>6867</v>
      </c>
      <c r="D2501" s="73" t="s">
        <v>3019</v>
      </c>
      <c r="E2501" s="65">
        <v>0</v>
      </c>
      <c r="F2501" s="65">
        <v>0</v>
      </c>
      <c r="G2501" s="66">
        <v>0</v>
      </c>
      <c r="H2501" s="65">
        <v>0</v>
      </c>
      <c r="I2501" s="65">
        <v>0</v>
      </c>
      <c r="J2501" s="66">
        <v>0</v>
      </c>
      <c r="K2501" s="65">
        <v>0</v>
      </c>
      <c r="L2501" s="65">
        <v>0</v>
      </c>
      <c r="M2501" s="66">
        <v>0</v>
      </c>
      <c r="N2501" s="65">
        <v>0</v>
      </c>
      <c r="O2501" s="65">
        <v>0</v>
      </c>
      <c r="P2501" s="66">
        <v>0</v>
      </c>
      <c r="Q2501" s="65">
        <v>0</v>
      </c>
      <c r="R2501" s="65">
        <v>0</v>
      </c>
      <c r="S2501" s="66">
        <v>0</v>
      </c>
      <c r="T2501" s="65">
        <v>0</v>
      </c>
      <c r="U2501" s="65">
        <v>0</v>
      </c>
      <c r="V2501" s="66">
        <v>0</v>
      </c>
      <c r="W2501" s="65">
        <v>71135</v>
      </c>
      <c r="X2501" s="65">
        <v>1</v>
      </c>
      <c r="Y2501" s="66">
        <v>71135</v>
      </c>
      <c r="Z2501" s="65">
        <v>0</v>
      </c>
      <c r="AA2501" s="65">
        <v>0</v>
      </c>
      <c r="AB2501" s="66">
        <v>0</v>
      </c>
      <c r="AC2501" s="65">
        <v>0</v>
      </c>
      <c r="AD2501" s="65">
        <v>0</v>
      </c>
      <c r="AE2501" s="66">
        <v>0</v>
      </c>
      <c r="AF2501" s="65">
        <v>0</v>
      </c>
      <c r="AG2501" s="65">
        <v>0</v>
      </c>
      <c r="AH2501" s="66">
        <v>0</v>
      </c>
      <c r="AI2501" s="65">
        <v>0</v>
      </c>
      <c r="AJ2501" s="65">
        <v>0</v>
      </c>
      <c r="AK2501" s="66">
        <v>0</v>
      </c>
      <c r="AL2501" s="65">
        <v>0</v>
      </c>
      <c r="AM2501" s="65">
        <v>0</v>
      </c>
      <c r="AN2501" s="66">
        <v>0</v>
      </c>
      <c r="AO2501" s="65">
        <v>0</v>
      </c>
      <c r="AP2501" s="65">
        <v>0</v>
      </c>
      <c r="AQ2501" s="66">
        <v>0</v>
      </c>
      <c r="AR2501" s="67"/>
    </row>
    <row r="2502" spans="1:44" x14ac:dyDescent="0.2">
      <c r="A2502" s="68">
        <v>2500</v>
      </c>
      <c r="B2502" s="72" t="s">
        <v>5943</v>
      </c>
      <c r="C2502" s="73" t="s">
        <v>6939</v>
      </c>
      <c r="D2502" s="73" t="s">
        <v>3019</v>
      </c>
      <c r="E2502" s="65">
        <v>0</v>
      </c>
      <c r="F2502" s="65">
        <v>0</v>
      </c>
      <c r="G2502" s="66">
        <v>0</v>
      </c>
      <c r="H2502" s="65">
        <v>0</v>
      </c>
      <c r="I2502" s="65">
        <v>0</v>
      </c>
      <c r="J2502" s="66">
        <v>0</v>
      </c>
      <c r="K2502" s="65">
        <v>0</v>
      </c>
      <c r="L2502" s="65">
        <v>0</v>
      </c>
      <c r="M2502" s="66">
        <v>0</v>
      </c>
      <c r="N2502" s="65">
        <v>0</v>
      </c>
      <c r="O2502" s="65">
        <v>0</v>
      </c>
      <c r="P2502" s="66">
        <v>0</v>
      </c>
      <c r="Q2502" s="65">
        <v>0</v>
      </c>
      <c r="R2502" s="65">
        <v>0</v>
      </c>
      <c r="S2502" s="66">
        <v>0</v>
      </c>
      <c r="T2502" s="65">
        <v>0</v>
      </c>
      <c r="U2502" s="65">
        <v>0</v>
      </c>
      <c r="V2502" s="66">
        <v>0</v>
      </c>
      <c r="W2502" s="65">
        <v>64117</v>
      </c>
      <c r="X2502" s="65">
        <v>2</v>
      </c>
      <c r="Y2502" s="66">
        <v>32058.5</v>
      </c>
      <c r="Z2502" s="65">
        <v>0</v>
      </c>
      <c r="AA2502" s="65">
        <v>0</v>
      </c>
      <c r="AB2502" s="66">
        <v>0</v>
      </c>
      <c r="AC2502" s="65">
        <v>0</v>
      </c>
      <c r="AD2502" s="65">
        <v>0</v>
      </c>
      <c r="AE2502" s="66">
        <v>0</v>
      </c>
      <c r="AF2502" s="65">
        <v>0</v>
      </c>
      <c r="AG2502" s="65">
        <v>0</v>
      </c>
      <c r="AH2502" s="66">
        <v>0</v>
      </c>
      <c r="AI2502" s="65">
        <v>0</v>
      </c>
      <c r="AJ2502" s="65">
        <v>0</v>
      </c>
      <c r="AK2502" s="66">
        <v>0</v>
      </c>
      <c r="AL2502" s="65">
        <v>0</v>
      </c>
      <c r="AM2502" s="65">
        <v>0</v>
      </c>
      <c r="AN2502" s="66">
        <v>0</v>
      </c>
      <c r="AO2502" s="65">
        <v>0</v>
      </c>
      <c r="AP2502" s="65">
        <v>0</v>
      </c>
      <c r="AQ2502" s="66">
        <v>0</v>
      </c>
      <c r="AR2502" s="67"/>
    </row>
    <row r="2503" spans="1:44" x14ac:dyDescent="0.2">
      <c r="A2503" s="68">
        <v>2501</v>
      </c>
      <c r="B2503" s="72" t="s">
        <v>4149</v>
      </c>
      <c r="C2503" s="73" t="s">
        <v>6719</v>
      </c>
      <c r="D2503" s="73" t="s">
        <v>3019</v>
      </c>
      <c r="E2503" s="65">
        <v>0</v>
      </c>
      <c r="F2503" s="65">
        <v>0</v>
      </c>
      <c r="G2503" s="66">
        <v>0</v>
      </c>
      <c r="H2503" s="65">
        <v>62920</v>
      </c>
      <c r="I2503" s="65">
        <v>3</v>
      </c>
      <c r="J2503" s="66">
        <v>20973.333333333299</v>
      </c>
      <c r="K2503" s="65">
        <v>44416</v>
      </c>
      <c r="L2503" s="65">
        <v>2</v>
      </c>
      <c r="M2503" s="66">
        <v>22208</v>
      </c>
      <c r="N2503" s="65">
        <v>22208</v>
      </c>
      <c r="O2503" s="65">
        <v>1</v>
      </c>
      <c r="P2503" s="66">
        <v>22208</v>
      </c>
      <c r="Q2503" s="65">
        <v>0</v>
      </c>
      <c r="R2503" s="65">
        <v>0</v>
      </c>
      <c r="S2503" s="66">
        <v>0</v>
      </c>
      <c r="T2503" s="65">
        <v>0</v>
      </c>
      <c r="U2503" s="65">
        <v>0</v>
      </c>
      <c r="V2503" s="66">
        <v>0</v>
      </c>
      <c r="W2503" s="65">
        <v>57198</v>
      </c>
      <c r="X2503" s="65">
        <v>3</v>
      </c>
      <c r="Y2503" s="66">
        <v>19066</v>
      </c>
      <c r="Z2503" s="65">
        <v>0</v>
      </c>
      <c r="AA2503" s="65">
        <v>0</v>
      </c>
      <c r="AB2503" s="66">
        <v>0</v>
      </c>
      <c r="AC2503" s="65">
        <v>0</v>
      </c>
      <c r="AD2503" s="65">
        <v>0</v>
      </c>
      <c r="AE2503" s="66">
        <v>0</v>
      </c>
      <c r="AF2503" s="65">
        <v>0</v>
      </c>
      <c r="AG2503" s="65">
        <v>0</v>
      </c>
      <c r="AH2503" s="66">
        <v>0</v>
      </c>
      <c r="AI2503" s="65">
        <v>0</v>
      </c>
      <c r="AJ2503" s="65">
        <v>0</v>
      </c>
      <c r="AK2503" s="66">
        <v>0</v>
      </c>
      <c r="AL2503" s="65">
        <v>0</v>
      </c>
      <c r="AM2503" s="65">
        <v>0</v>
      </c>
      <c r="AN2503" s="66">
        <v>0</v>
      </c>
      <c r="AO2503" s="65">
        <v>0</v>
      </c>
      <c r="AP2503" s="65">
        <v>0</v>
      </c>
      <c r="AQ2503" s="66">
        <v>0</v>
      </c>
      <c r="AR2503" s="67"/>
    </row>
    <row r="2504" spans="1:44" x14ac:dyDescent="0.2">
      <c r="A2504" s="68">
        <v>2502</v>
      </c>
      <c r="B2504" s="72" t="s">
        <v>6350</v>
      </c>
      <c r="C2504" s="73" t="s">
        <v>3000</v>
      </c>
      <c r="D2504" s="73" t="s">
        <v>3031</v>
      </c>
      <c r="E2504" s="65">
        <v>0</v>
      </c>
      <c r="F2504" s="65">
        <v>0</v>
      </c>
      <c r="G2504" s="66">
        <v>0</v>
      </c>
      <c r="H2504" s="65">
        <v>13925</v>
      </c>
      <c r="I2504" s="65">
        <v>9336</v>
      </c>
      <c r="J2504" s="66">
        <v>1.4915381319623</v>
      </c>
      <c r="K2504" s="65">
        <v>139850</v>
      </c>
      <c r="L2504" s="65">
        <v>22276</v>
      </c>
      <c r="M2504" s="66">
        <v>6.2780571018136104</v>
      </c>
      <c r="N2504" s="65">
        <v>0</v>
      </c>
      <c r="O2504" s="65">
        <v>0</v>
      </c>
      <c r="P2504" s="66">
        <v>0</v>
      </c>
      <c r="Q2504" s="65">
        <v>0</v>
      </c>
      <c r="R2504" s="65">
        <v>0</v>
      </c>
      <c r="S2504" s="66">
        <v>0</v>
      </c>
      <c r="T2504" s="65">
        <v>0</v>
      </c>
      <c r="U2504" s="65">
        <v>0</v>
      </c>
      <c r="V2504" s="66">
        <v>0</v>
      </c>
      <c r="W2504" s="65">
        <v>54140</v>
      </c>
      <c r="X2504" s="65">
        <v>2132</v>
      </c>
      <c r="Y2504" s="66">
        <v>25.393996247654801</v>
      </c>
      <c r="Z2504" s="65">
        <v>0</v>
      </c>
      <c r="AA2504" s="65">
        <v>0</v>
      </c>
      <c r="AB2504" s="66">
        <v>0</v>
      </c>
      <c r="AC2504" s="65">
        <v>0</v>
      </c>
      <c r="AD2504" s="65">
        <v>0</v>
      </c>
      <c r="AE2504" s="66">
        <v>0</v>
      </c>
      <c r="AF2504" s="65">
        <v>0</v>
      </c>
      <c r="AG2504" s="65">
        <v>0</v>
      </c>
      <c r="AH2504" s="66">
        <v>0</v>
      </c>
      <c r="AI2504" s="65">
        <v>0</v>
      </c>
      <c r="AJ2504" s="65">
        <v>0</v>
      </c>
      <c r="AK2504" s="66">
        <v>0</v>
      </c>
      <c r="AL2504" s="65">
        <v>0</v>
      </c>
      <c r="AM2504" s="65">
        <v>0</v>
      </c>
      <c r="AN2504" s="66">
        <v>0</v>
      </c>
      <c r="AO2504" s="65">
        <v>0</v>
      </c>
      <c r="AP2504" s="65">
        <v>0</v>
      </c>
      <c r="AQ2504" s="66">
        <v>0</v>
      </c>
      <c r="AR2504" s="67"/>
    </row>
    <row r="2505" spans="1:44" x14ac:dyDescent="0.2">
      <c r="A2505" s="68">
        <v>2503</v>
      </c>
      <c r="B2505" s="72" t="s">
        <v>6330</v>
      </c>
      <c r="C2505" s="73" t="s">
        <v>2942</v>
      </c>
      <c r="D2505" s="73" t="s">
        <v>3019</v>
      </c>
      <c r="E2505" s="65">
        <v>0</v>
      </c>
      <c r="F2505" s="65">
        <v>0</v>
      </c>
      <c r="G2505" s="66">
        <v>0</v>
      </c>
      <c r="H2505" s="65">
        <v>0</v>
      </c>
      <c r="I2505" s="65">
        <v>0</v>
      </c>
      <c r="J2505" s="66">
        <v>0</v>
      </c>
      <c r="K2505" s="65">
        <v>0</v>
      </c>
      <c r="L2505" s="65">
        <v>0</v>
      </c>
      <c r="M2505" s="66">
        <v>0</v>
      </c>
      <c r="N2505" s="65">
        <v>0</v>
      </c>
      <c r="O2505" s="65">
        <v>0</v>
      </c>
      <c r="P2505" s="66">
        <v>0</v>
      </c>
      <c r="Q2505" s="65">
        <v>0</v>
      </c>
      <c r="R2505" s="65">
        <v>0</v>
      </c>
      <c r="S2505" s="66">
        <v>0</v>
      </c>
      <c r="T2505" s="65">
        <v>0</v>
      </c>
      <c r="U2505" s="65">
        <v>0</v>
      </c>
      <c r="V2505" s="66">
        <v>0</v>
      </c>
      <c r="W2505" s="65">
        <v>21142</v>
      </c>
      <c r="X2505" s="65">
        <v>1</v>
      </c>
      <c r="Y2505" s="66">
        <v>21142</v>
      </c>
      <c r="Z2505" s="65">
        <v>0</v>
      </c>
      <c r="AA2505" s="65">
        <v>0</v>
      </c>
      <c r="AB2505" s="66">
        <v>0</v>
      </c>
      <c r="AC2505" s="65">
        <v>0</v>
      </c>
      <c r="AD2505" s="65">
        <v>0</v>
      </c>
      <c r="AE2505" s="66">
        <v>0</v>
      </c>
      <c r="AF2505" s="65">
        <v>0</v>
      </c>
      <c r="AG2505" s="65">
        <v>0</v>
      </c>
      <c r="AH2505" s="66">
        <v>0</v>
      </c>
      <c r="AI2505" s="65">
        <v>0</v>
      </c>
      <c r="AJ2505" s="65">
        <v>0</v>
      </c>
      <c r="AK2505" s="66">
        <v>0</v>
      </c>
      <c r="AL2505" s="65">
        <v>0</v>
      </c>
      <c r="AM2505" s="65">
        <v>0</v>
      </c>
      <c r="AN2505" s="66">
        <v>0</v>
      </c>
      <c r="AO2505" s="65">
        <v>0</v>
      </c>
      <c r="AP2505" s="65">
        <v>0</v>
      </c>
      <c r="AQ2505" s="66">
        <v>0</v>
      </c>
      <c r="AR2505" s="67"/>
    </row>
    <row r="2506" spans="1:44" x14ac:dyDescent="0.2">
      <c r="A2506" s="68">
        <v>2504</v>
      </c>
      <c r="B2506" s="72" t="s">
        <v>5499</v>
      </c>
      <c r="C2506" s="73" t="s">
        <v>2165</v>
      </c>
      <c r="D2506" s="73" t="s">
        <v>3019</v>
      </c>
      <c r="E2506" s="65">
        <v>0</v>
      </c>
      <c r="F2506" s="65">
        <v>0</v>
      </c>
      <c r="G2506" s="66">
        <v>0</v>
      </c>
      <c r="H2506" s="65">
        <v>0</v>
      </c>
      <c r="I2506" s="65">
        <v>0</v>
      </c>
      <c r="J2506" s="66">
        <v>0</v>
      </c>
      <c r="K2506" s="65">
        <v>0</v>
      </c>
      <c r="L2506" s="65">
        <v>0</v>
      </c>
      <c r="M2506" s="66">
        <v>0</v>
      </c>
      <c r="N2506" s="65">
        <v>0</v>
      </c>
      <c r="O2506" s="65">
        <v>0</v>
      </c>
      <c r="P2506" s="66">
        <v>0</v>
      </c>
      <c r="Q2506" s="65">
        <v>449415</v>
      </c>
      <c r="R2506" s="65">
        <v>1</v>
      </c>
      <c r="S2506" s="66">
        <v>449415</v>
      </c>
      <c r="T2506" s="65">
        <v>0</v>
      </c>
      <c r="U2506" s="65">
        <v>0</v>
      </c>
      <c r="V2506" s="66">
        <v>0</v>
      </c>
      <c r="W2506" s="65">
        <v>13503</v>
      </c>
      <c r="X2506" s="65">
        <v>1</v>
      </c>
      <c r="Y2506" s="66">
        <v>13503</v>
      </c>
      <c r="Z2506" s="65">
        <v>0</v>
      </c>
      <c r="AA2506" s="65">
        <v>0</v>
      </c>
      <c r="AB2506" s="66">
        <v>0</v>
      </c>
      <c r="AC2506" s="65">
        <v>0</v>
      </c>
      <c r="AD2506" s="65">
        <v>0</v>
      </c>
      <c r="AE2506" s="66">
        <v>0</v>
      </c>
      <c r="AF2506" s="65">
        <v>0</v>
      </c>
      <c r="AG2506" s="65">
        <v>0</v>
      </c>
      <c r="AH2506" s="66">
        <v>0</v>
      </c>
      <c r="AI2506" s="65">
        <v>0</v>
      </c>
      <c r="AJ2506" s="65">
        <v>0</v>
      </c>
      <c r="AK2506" s="66">
        <v>0</v>
      </c>
      <c r="AL2506" s="65">
        <v>0</v>
      </c>
      <c r="AM2506" s="65">
        <v>0</v>
      </c>
      <c r="AN2506" s="66">
        <v>0</v>
      </c>
      <c r="AO2506" s="65">
        <v>0</v>
      </c>
      <c r="AP2506" s="65">
        <v>0</v>
      </c>
      <c r="AQ2506" s="66">
        <v>0</v>
      </c>
      <c r="AR2506" s="67"/>
    </row>
    <row r="2507" spans="1:44" x14ac:dyDescent="0.2">
      <c r="A2507" s="68">
        <v>2505</v>
      </c>
      <c r="B2507" s="72" t="s">
        <v>5757</v>
      </c>
      <c r="C2507" s="73" t="s">
        <v>2589</v>
      </c>
      <c r="D2507" s="73" t="s">
        <v>3019</v>
      </c>
      <c r="E2507" s="65">
        <v>0</v>
      </c>
      <c r="F2507" s="65">
        <v>0</v>
      </c>
      <c r="G2507" s="66">
        <v>0</v>
      </c>
      <c r="H2507" s="65">
        <v>0</v>
      </c>
      <c r="I2507" s="65">
        <v>0</v>
      </c>
      <c r="J2507" s="66">
        <v>0</v>
      </c>
      <c r="K2507" s="65">
        <v>0</v>
      </c>
      <c r="L2507" s="65">
        <v>0</v>
      </c>
      <c r="M2507" s="66">
        <v>0</v>
      </c>
      <c r="N2507" s="65">
        <v>0</v>
      </c>
      <c r="O2507" s="65">
        <v>0</v>
      </c>
      <c r="P2507" s="66">
        <v>0</v>
      </c>
      <c r="Q2507" s="65">
        <v>0</v>
      </c>
      <c r="R2507" s="65">
        <v>0</v>
      </c>
      <c r="S2507" s="66">
        <v>0</v>
      </c>
      <c r="T2507" s="65">
        <v>0</v>
      </c>
      <c r="U2507" s="65">
        <v>0</v>
      </c>
      <c r="V2507" s="66">
        <v>0</v>
      </c>
      <c r="W2507" s="65">
        <v>12000</v>
      </c>
      <c r="X2507" s="65">
        <v>10</v>
      </c>
      <c r="Y2507" s="66">
        <v>1200</v>
      </c>
      <c r="Z2507" s="65">
        <v>0</v>
      </c>
      <c r="AA2507" s="65">
        <v>0</v>
      </c>
      <c r="AB2507" s="66">
        <v>0</v>
      </c>
      <c r="AC2507" s="65">
        <v>0</v>
      </c>
      <c r="AD2507" s="65">
        <v>0</v>
      </c>
      <c r="AE2507" s="66">
        <v>0</v>
      </c>
      <c r="AF2507" s="65">
        <v>0</v>
      </c>
      <c r="AG2507" s="65">
        <v>0</v>
      </c>
      <c r="AH2507" s="66">
        <v>0</v>
      </c>
      <c r="AI2507" s="65">
        <v>0</v>
      </c>
      <c r="AJ2507" s="65">
        <v>0</v>
      </c>
      <c r="AK2507" s="66">
        <v>0</v>
      </c>
      <c r="AL2507" s="65">
        <v>0</v>
      </c>
      <c r="AM2507" s="65">
        <v>0</v>
      </c>
      <c r="AN2507" s="66">
        <v>0</v>
      </c>
      <c r="AO2507" s="65">
        <v>0</v>
      </c>
      <c r="AP2507" s="65">
        <v>0</v>
      </c>
      <c r="AQ2507" s="66">
        <v>0</v>
      </c>
      <c r="AR2507" s="67"/>
    </row>
    <row r="2508" spans="1:44" x14ac:dyDescent="0.2">
      <c r="A2508" s="68">
        <v>2506</v>
      </c>
      <c r="B2508" s="72" t="s">
        <v>5738</v>
      </c>
      <c r="C2508" s="73" t="s">
        <v>2586</v>
      </c>
      <c r="D2508" s="73" t="s">
        <v>3019</v>
      </c>
      <c r="E2508" s="65">
        <v>0</v>
      </c>
      <c r="F2508" s="65">
        <v>0</v>
      </c>
      <c r="G2508" s="66">
        <v>0</v>
      </c>
      <c r="H2508" s="65">
        <v>340958</v>
      </c>
      <c r="I2508" s="65">
        <v>64</v>
      </c>
      <c r="J2508" s="66">
        <v>5327.46875</v>
      </c>
      <c r="K2508" s="65">
        <v>58</v>
      </c>
      <c r="L2508" s="65">
        <v>1</v>
      </c>
      <c r="M2508" s="66">
        <v>58</v>
      </c>
      <c r="N2508" s="65">
        <v>0</v>
      </c>
      <c r="O2508" s="65">
        <v>0</v>
      </c>
      <c r="P2508" s="66">
        <v>0</v>
      </c>
      <c r="Q2508" s="65">
        <v>23928</v>
      </c>
      <c r="R2508" s="65">
        <v>1</v>
      </c>
      <c r="S2508" s="66">
        <v>23928</v>
      </c>
      <c r="T2508" s="65">
        <v>5283</v>
      </c>
      <c r="U2508" s="65">
        <v>3</v>
      </c>
      <c r="V2508" s="66">
        <v>1761</v>
      </c>
      <c r="W2508" s="65">
        <v>8684</v>
      </c>
      <c r="X2508" s="65">
        <v>4</v>
      </c>
      <c r="Y2508" s="66">
        <v>2171</v>
      </c>
      <c r="Z2508" s="65">
        <v>0</v>
      </c>
      <c r="AA2508" s="65">
        <v>0</v>
      </c>
      <c r="AB2508" s="66">
        <v>0</v>
      </c>
      <c r="AC2508" s="65">
        <v>0</v>
      </c>
      <c r="AD2508" s="65">
        <v>0</v>
      </c>
      <c r="AE2508" s="66">
        <v>0</v>
      </c>
      <c r="AF2508" s="65">
        <v>0</v>
      </c>
      <c r="AG2508" s="65">
        <v>0</v>
      </c>
      <c r="AH2508" s="66">
        <v>0</v>
      </c>
      <c r="AI2508" s="65">
        <v>0</v>
      </c>
      <c r="AJ2508" s="65">
        <v>0</v>
      </c>
      <c r="AK2508" s="66">
        <v>0</v>
      </c>
      <c r="AL2508" s="65">
        <v>0</v>
      </c>
      <c r="AM2508" s="65">
        <v>0</v>
      </c>
      <c r="AN2508" s="66">
        <v>0</v>
      </c>
      <c r="AO2508" s="65">
        <v>0</v>
      </c>
      <c r="AP2508" s="65">
        <v>0</v>
      </c>
      <c r="AQ2508" s="66">
        <v>0</v>
      </c>
      <c r="AR2508" s="67"/>
    </row>
    <row r="2509" spans="1:44" x14ac:dyDescent="0.2">
      <c r="A2509" s="68">
        <v>2507</v>
      </c>
      <c r="B2509" s="72" t="s">
        <v>6275</v>
      </c>
      <c r="C2509" s="73" t="s">
        <v>2957</v>
      </c>
      <c r="D2509" s="73" t="s">
        <v>3019</v>
      </c>
      <c r="E2509" s="65">
        <v>0</v>
      </c>
      <c r="F2509" s="65">
        <v>0</v>
      </c>
      <c r="G2509" s="66">
        <v>0</v>
      </c>
      <c r="H2509" s="65">
        <v>0</v>
      </c>
      <c r="I2509" s="65">
        <v>0</v>
      </c>
      <c r="J2509" s="66">
        <v>0</v>
      </c>
      <c r="K2509" s="65">
        <v>20475</v>
      </c>
      <c r="L2509" s="65">
        <v>1</v>
      </c>
      <c r="M2509" s="66">
        <v>20475</v>
      </c>
      <c r="N2509" s="65">
        <v>0</v>
      </c>
      <c r="O2509" s="65">
        <v>0</v>
      </c>
      <c r="P2509" s="66">
        <v>0</v>
      </c>
      <c r="Q2509" s="65">
        <v>0</v>
      </c>
      <c r="R2509" s="65">
        <v>0</v>
      </c>
      <c r="S2509" s="66">
        <v>0</v>
      </c>
      <c r="T2509" s="65">
        <v>857</v>
      </c>
      <c r="U2509" s="65">
        <v>15</v>
      </c>
      <c r="V2509" s="66">
        <v>57.133333333333297</v>
      </c>
      <c r="W2509" s="65">
        <v>2972</v>
      </c>
      <c r="X2509" s="65">
        <v>2</v>
      </c>
      <c r="Y2509" s="66">
        <v>1486</v>
      </c>
      <c r="Z2509" s="65">
        <v>0</v>
      </c>
      <c r="AA2509" s="65">
        <v>0</v>
      </c>
      <c r="AB2509" s="66">
        <v>0</v>
      </c>
      <c r="AC2509" s="65">
        <v>0</v>
      </c>
      <c r="AD2509" s="65">
        <v>0</v>
      </c>
      <c r="AE2509" s="66">
        <v>0</v>
      </c>
      <c r="AF2509" s="65">
        <v>0</v>
      </c>
      <c r="AG2509" s="65">
        <v>0</v>
      </c>
      <c r="AH2509" s="66">
        <v>0</v>
      </c>
      <c r="AI2509" s="65">
        <v>0</v>
      </c>
      <c r="AJ2509" s="65">
        <v>0</v>
      </c>
      <c r="AK2509" s="66">
        <v>0</v>
      </c>
      <c r="AL2509" s="65">
        <v>0</v>
      </c>
      <c r="AM2509" s="65">
        <v>0</v>
      </c>
      <c r="AN2509" s="66">
        <v>0</v>
      </c>
      <c r="AO2509" s="65">
        <v>0</v>
      </c>
      <c r="AP2509" s="65">
        <v>0</v>
      </c>
      <c r="AQ2509" s="66">
        <v>0</v>
      </c>
      <c r="AR2509" s="67"/>
    </row>
    <row r="2510" spans="1:44" x14ac:dyDescent="0.2">
      <c r="A2510" s="68">
        <v>2508</v>
      </c>
      <c r="B2510" s="72" t="s">
        <v>5532</v>
      </c>
      <c r="C2510" s="73" t="s">
        <v>2530</v>
      </c>
      <c r="D2510" s="73" t="s">
        <v>3031</v>
      </c>
      <c r="E2510" s="65">
        <v>0</v>
      </c>
      <c r="F2510" s="65">
        <v>0</v>
      </c>
      <c r="G2510" s="66">
        <v>0</v>
      </c>
      <c r="H2510" s="65">
        <v>0</v>
      </c>
      <c r="I2510" s="65">
        <v>0</v>
      </c>
      <c r="J2510" s="66">
        <v>0</v>
      </c>
      <c r="K2510" s="65">
        <v>0</v>
      </c>
      <c r="L2510" s="65">
        <v>0</v>
      </c>
      <c r="M2510" s="66">
        <v>0</v>
      </c>
      <c r="N2510" s="65">
        <v>0</v>
      </c>
      <c r="O2510" s="65">
        <v>0</v>
      </c>
      <c r="P2510" s="66">
        <v>0</v>
      </c>
      <c r="Q2510" s="65">
        <v>0</v>
      </c>
      <c r="R2510" s="65">
        <v>0</v>
      </c>
      <c r="S2510" s="66">
        <v>0</v>
      </c>
      <c r="T2510" s="65">
        <v>0</v>
      </c>
      <c r="U2510" s="65">
        <v>0</v>
      </c>
      <c r="V2510" s="66">
        <v>0</v>
      </c>
      <c r="W2510" s="65">
        <v>944</v>
      </c>
      <c r="X2510" s="65">
        <v>1024</v>
      </c>
      <c r="Y2510" s="66">
        <v>0.921875</v>
      </c>
      <c r="Z2510" s="65">
        <v>0</v>
      </c>
      <c r="AA2510" s="65">
        <v>0</v>
      </c>
      <c r="AB2510" s="66">
        <v>0</v>
      </c>
      <c r="AC2510" s="65">
        <v>0</v>
      </c>
      <c r="AD2510" s="65">
        <v>0</v>
      </c>
      <c r="AE2510" s="66">
        <v>0</v>
      </c>
      <c r="AF2510" s="65">
        <v>0</v>
      </c>
      <c r="AG2510" s="65">
        <v>0</v>
      </c>
      <c r="AH2510" s="66">
        <v>0</v>
      </c>
      <c r="AI2510" s="65">
        <v>0</v>
      </c>
      <c r="AJ2510" s="65">
        <v>0</v>
      </c>
      <c r="AK2510" s="66">
        <v>0</v>
      </c>
      <c r="AL2510" s="65">
        <v>0</v>
      </c>
      <c r="AM2510" s="65">
        <v>0</v>
      </c>
      <c r="AN2510" s="66">
        <v>0</v>
      </c>
      <c r="AO2510" s="65">
        <v>0</v>
      </c>
      <c r="AP2510" s="65">
        <v>0</v>
      </c>
      <c r="AQ2510" s="66">
        <v>0</v>
      </c>
      <c r="AR2510" s="67"/>
    </row>
    <row r="2511" spans="1:44" x14ac:dyDescent="0.2">
      <c r="A2511" s="68">
        <v>2509</v>
      </c>
      <c r="B2511" s="72" t="s">
        <v>5776</v>
      </c>
      <c r="C2511" s="73" t="s">
        <v>2591</v>
      </c>
      <c r="D2511" s="73" t="s">
        <v>3031</v>
      </c>
      <c r="E2511" s="65">
        <v>0</v>
      </c>
      <c r="F2511" s="65">
        <v>0</v>
      </c>
      <c r="G2511" s="66">
        <v>0</v>
      </c>
      <c r="H2511" s="65">
        <v>0</v>
      </c>
      <c r="I2511" s="65">
        <v>0</v>
      </c>
      <c r="J2511" s="66">
        <v>0</v>
      </c>
      <c r="K2511" s="65">
        <v>0</v>
      </c>
      <c r="L2511" s="65">
        <v>0</v>
      </c>
      <c r="M2511" s="66">
        <v>0</v>
      </c>
      <c r="N2511" s="65">
        <v>0</v>
      </c>
      <c r="O2511" s="65">
        <v>0</v>
      </c>
      <c r="P2511" s="66">
        <v>0</v>
      </c>
      <c r="Q2511" s="65">
        <v>0</v>
      </c>
      <c r="R2511" s="65">
        <v>0</v>
      </c>
      <c r="S2511" s="66">
        <v>0</v>
      </c>
      <c r="T2511" s="65">
        <v>0</v>
      </c>
      <c r="U2511" s="65">
        <v>0</v>
      </c>
      <c r="V2511" s="66">
        <v>0</v>
      </c>
      <c r="W2511" s="65">
        <v>860</v>
      </c>
      <c r="X2511" s="65">
        <v>10</v>
      </c>
      <c r="Y2511" s="66">
        <v>86</v>
      </c>
      <c r="Z2511" s="65">
        <v>0</v>
      </c>
      <c r="AA2511" s="65">
        <v>0</v>
      </c>
      <c r="AB2511" s="66">
        <v>0</v>
      </c>
      <c r="AC2511" s="65">
        <v>0</v>
      </c>
      <c r="AD2511" s="65">
        <v>0</v>
      </c>
      <c r="AE2511" s="66">
        <v>0</v>
      </c>
      <c r="AF2511" s="65">
        <v>0</v>
      </c>
      <c r="AG2511" s="65">
        <v>0</v>
      </c>
      <c r="AH2511" s="66">
        <v>0</v>
      </c>
      <c r="AI2511" s="65">
        <v>0</v>
      </c>
      <c r="AJ2511" s="65">
        <v>0</v>
      </c>
      <c r="AK2511" s="66">
        <v>0</v>
      </c>
      <c r="AL2511" s="65">
        <v>0</v>
      </c>
      <c r="AM2511" s="65">
        <v>0</v>
      </c>
      <c r="AN2511" s="66">
        <v>0</v>
      </c>
      <c r="AO2511" s="65">
        <v>0</v>
      </c>
      <c r="AP2511" s="65">
        <v>0</v>
      </c>
      <c r="AQ2511" s="66">
        <v>0</v>
      </c>
      <c r="AR2511" s="67"/>
    </row>
    <row r="2512" spans="1:44" x14ac:dyDescent="0.2">
      <c r="A2512" s="68">
        <v>2510</v>
      </c>
      <c r="B2512" s="72" t="s">
        <v>5140</v>
      </c>
      <c r="C2512" s="73" t="s">
        <v>2361</v>
      </c>
      <c r="D2512" s="73" t="s">
        <v>3019</v>
      </c>
      <c r="E2512" s="65">
        <v>0</v>
      </c>
      <c r="F2512" s="65">
        <v>0</v>
      </c>
      <c r="G2512" s="66">
        <v>0</v>
      </c>
      <c r="H2512" s="65">
        <v>0</v>
      </c>
      <c r="I2512" s="65">
        <v>0</v>
      </c>
      <c r="J2512" s="66">
        <v>0</v>
      </c>
      <c r="K2512" s="65">
        <v>0</v>
      </c>
      <c r="L2512" s="65">
        <v>0</v>
      </c>
      <c r="M2512" s="66">
        <v>0</v>
      </c>
      <c r="N2512" s="65">
        <v>16459</v>
      </c>
      <c r="O2512" s="65">
        <v>62</v>
      </c>
      <c r="P2512" s="66">
        <v>265.46774193548401</v>
      </c>
      <c r="Q2512" s="65">
        <v>0</v>
      </c>
      <c r="R2512" s="65">
        <v>0</v>
      </c>
      <c r="S2512" s="66">
        <v>0</v>
      </c>
      <c r="T2512" s="65">
        <v>4226969</v>
      </c>
      <c r="U2512" s="65">
        <v>1</v>
      </c>
      <c r="V2512" s="66">
        <v>4226969</v>
      </c>
      <c r="W2512" s="65">
        <v>0</v>
      </c>
      <c r="X2512" s="65">
        <v>0</v>
      </c>
      <c r="Y2512" s="66">
        <v>0</v>
      </c>
      <c r="Z2512" s="65">
        <v>0</v>
      </c>
      <c r="AA2512" s="65">
        <v>0</v>
      </c>
      <c r="AB2512" s="66">
        <v>0</v>
      </c>
      <c r="AC2512" s="65">
        <v>0</v>
      </c>
      <c r="AD2512" s="65">
        <v>0</v>
      </c>
      <c r="AE2512" s="66">
        <v>0</v>
      </c>
      <c r="AF2512" s="65">
        <v>0</v>
      </c>
      <c r="AG2512" s="65">
        <v>0</v>
      </c>
      <c r="AH2512" s="66">
        <v>0</v>
      </c>
      <c r="AI2512" s="65">
        <v>0</v>
      </c>
      <c r="AJ2512" s="65">
        <v>0</v>
      </c>
      <c r="AK2512" s="66">
        <v>0</v>
      </c>
      <c r="AL2512" s="65">
        <v>0</v>
      </c>
      <c r="AM2512" s="65">
        <v>0</v>
      </c>
      <c r="AN2512" s="66">
        <v>0</v>
      </c>
      <c r="AO2512" s="65">
        <v>0</v>
      </c>
      <c r="AP2512" s="65">
        <v>0</v>
      </c>
      <c r="AQ2512" s="66">
        <v>0</v>
      </c>
      <c r="AR2512" s="67"/>
    </row>
    <row r="2513" spans="1:44" x14ac:dyDescent="0.2">
      <c r="A2513" s="68">
        <v>2511</v>
      </c>
      <c r="B2513" s="72" t="s">
        <v>6000</v>
      </c>
      <c r="C2513" s="73" t="s">
        <v>6001</v>
      </c>
      <c r="D2513" s="73" t="s">
        <v>3019</v>
      </c>
      <c r="E2513" s="65">
        <v>6241</v>
      </c>
      <c r="F2513" s="65">
        <v>1</v>
      </c>
      <c r="G2513" s="66">
        <v>6241</v>
      </c>
      <c r="H2513" s="65">
        <v>6972</v>
      </c>
      <c r="I2513" s="65">
        <v>1</v>
      </c>
      <c r="J2513" s="66">
        <v>6972</v>
      </c>
      <c r="K2513" s="65">
        <v>0</v>
      </c>
      <c r="L2513" s="65">
        <v>0</v>
      </c>
      <c r="M2513" s="66">
        <v>0</v>
      </c>
      <c r="N2513" s="65">
        <v>0</v>
      </c>
      <c r="O2513" s="65">
        <v>0</v>
      </c>
      <c r="P2513" s="66">
        <v>0</v>
      </c>
      <c r="Q2513" s="65">
        <v>106368</v>
      </c>
      <c r="R2513" s="65">
        <v>1</v>
      </c>
      <c r="S2513" s="66">
        <v>106368</v>
      </c>
      <c r="T2513" s="65">
        <v>282816</v>
      </c>
      <c r="U2513" s="65">
        <v>7</v>
      </c>
      <c r="V2513" s="66">
        <v>40402.285714285703</v>
      </c>
      <c r="W2513" s="65">
        <v>0</v>
      </c>
      <c r="X2513" s="65">
        <v>0</v>
      </c>
      <c r="Y2513" s="66">
        <v>0</v>
      </c>
      <c r="Z2513" s="65">
        <v>0</v>
      </c>
      <c r="AA2513" s="65">
        <v>0</v>
      </c>
      <c r="AB2513" s="66">
        <v>0</v>
      </c>
      <c r="AC2513" s="65">
        <v>0</v>
      </c>
      <c r="AD2513" s="65">
        <v>0</v>
      </c>
      <c r="AE2513" s="66">
        <v>0</v>
      </c>
      <c r="AF2513" s="65">
        <v>0</v>
      </c>
      <c r="AG2513" s="65">
        <v>0</v>
      </c>
      <c r="AH2513" s="66">
        <v>0</v>
      </c>
      <c r="AI2513" s="65">
        <v>0</v>
      </c>
      <c r="AJ2513" s="65">
        <v>0</v>
      </c>
      <c r="AK2513" s="66">
        <v>0</v>
      </c>
      <c r="AL2513" s="65">
        <v>0</v>
      </c>
      <c r="AM2513" s="65">
        <v>0</v>
      </c>
      <c r="AN2513" s="66">
        <v>0</v>
      </c>
      <c r="AO2513" s="65">
        <v>0</v>
      </c>
      <c r="AP2513" s="65">
        <v>0</v>
      </c>
      <c r="AQ2513" s="66">
        <v>0</v>
      </c>
      <c r="AR2513" s="67"/>
    </row>
    <row r="2514" spans="1:44" x14ac:dyDescent="0.2">
      <c r="A2514" s="68">
        <v>2512</v>
      </c>
      <c r="B2514" s="72" t="s">
        <v>6202</v>
      </c>
      <c r="C2514" s="73" t="s">
        <v>2728</v>
      </c>
      <c r="D2514" s="73" t="s">
        <v>3019</v>
      </c>
      <c r="E2514" s="65">
        <v>0</v>
      </c>
      <c r="F2514" s="65">
        <v>0</v>
      </c>
      <c r="G2514" s="66">
        <v>0</v>
      </c>
      <c r="H2514" s="65">
        <v>0</v>
      </c>
      <c r="I2514" s="65">
        <v>0</v>
      </c>
      <c r="J2514" s="66">
        <v>0</v>
      </c>
      <c r="K2514" s="65">
        <v>0</v>
      </c>
      <c r="L2514" s="65">
        <v>0</v>
      </c>
      <c r="M2514" s="66">
        <v>0</v>
      </c>
      <c r="N2514" s="65">
        <v>0</v>
      </c>
      <c r="O2514" s="65">
        <v>0</v>
      </c>
      <c r="P2514" s="66">
        <v>0</v>
      </c>
      <c r="Q2514" s="65">
        <v>0</v>
      </c>
      <c r="R2514" s="65">
        <v>0</v>
      </c>
      <c r="S2514" s="66">
        <v>0</v>
      </c>
      <c r="T2514" s="65">
        <v>190579</v>
      </c>
      <c r="U2514" s="65">
        <v>1</v>
      </c>
      <c r="V2514" s="66">
        <v>190579</v>
      </c>
      <c r="W2514" s="65">
        <v>0</v>
      </c>
      <c r="X2514" s="65">
        <v>0</v>
      </c>
      <c r="Y2514" s="66">
        <v>0</v>
      </c>
      <c r="Z2514" s="65">
        <v>0</v>
      </c>
      <c r="AA2514" s="65">
        <v>0</v>
      </c>
      <c r="AB2514" s="66">
        <v>0</v>
      </c>
      <c r="AC2514" s="65">
        <v>0</v>
      </c>
      <c r="AD2514" s="65">
        <v>0</v>
      </c>
      <c r="AE2514" s="66">
        <v>0</v>
      </c>
      <c r="AF2514" s="65">
        <v>0</v>
      </c>
      <c r="AG2514" s="65">
        <v>0</v>
      </c>
      <c r="AH2514" s="66">
        <v>0</v>
      </c>
      <c r="AI2514" s="65">
        <v>0</v>
      </c>
      <c r="AJ2514" s="65">
        <v>0</v>
      </c>
      <c r="AK2514" s="66">
        <v>0</v>
      </c>
      <c r="AL2514" s="65">
        <v>0</v>
      </c>
      <c r="AM2514" s="65">
        <v>0</v>
      </c>
      <c r="AN2514" s="66">
        <v>0</v>
      </c>
      <c r="AO2514" s="65">
        <v>0</v>
      </c>
      <c r="AP2514" s="65">
        <v>0</v>
      </c>
      <c r="AQ2514" s="66">
        <v>0</v>
      </c>
      <c r="AR2514" s="67"/>
    </row>
    <row r="2515" spans="1:44" x14ac:dyDescent="0.2">
      <c r="A2515" s="68">
        <v>2513</v>
      </c>
      <c r="B2515" s="72" t="s">
        <v>6048</v>
      </c>
      <c r="C2515" s="73" t="s">
        <v>6955</v>
      </c>
      <c r="D2515" s="73" t="s">
        <v>3019</v>
      </c>
      <c r="E2515" s="65">
        <v>174196</v>
      </c>
      <c r="F2515" s="65">
        <v>2</v>
      </c>
      <c r="G2515" s="66">
        <v>87098</v>
      </c>
      <c r="H2515" s="65">
        <v>0</v>
      </c>
      <c r="I2515" s="65">
        <v>0</v>
      </c>
      <c r="J2515" s="66">
        <v>0</v>
      </c>
      <c r="K2515" s="65">
        <v>0</v>
      </c>
      <c r="L2515" s="65">
        <v>0</v>
      </c>
      <c r="M2515" s="66">
        <v>0</v>
      </c>
      <c r="N2515" s="65">
        <v>0</v>
      </c>
      <c r="O2515" s="65">
        <v>0</v>
      </c>
      <c r="P2515" s="66">
        <v>0</v>
      </c>
      <c r="Q2515" s="65">
        <v>0</v>
      </c>
      <c r="R2515" s="65">
        <v>0</v>
      </c>
      <c r="S2515" s="66">
        <v>0</v>
      </c>
      <c r="T2515" s="65">
        <v>170426</v>
      </c>
      <c r="U2515" s="65">
        <v>2</v>
      </c>
      <c r="V2515" s="66">
        <v>85213</v>
      </c>
      <c r="W2515" s="65">
        <v>0</v>
      </c>
      <c r="X2515" s="65">
        <v>0</v>
      </c>
      <c r="Y2515" s="66">
        <v>0</v>
      </c>
      <c r="Z2515" s="65">
        <v>0</v>
      </c>
      <c r="AA2515" s="65">
        <v>0</v>
      </c>
      <c r="AB2515" s="66">
        <v>0</v>
      </c>
      <c r="AC2515" s="65">
        <v>0</v>
      </c>
      <c r="AD2515" s="65">
        <v>0</v>
      </c>
      <c r="AE2515" s="66">
        <v>0</v>
      </c>
      <c r="AF2515" s="65">
        <v>0</v>
      </c>
      <c r="AG2515" s="65">
        <v>0</v>
      </c>
      <c r="AH2515" s="66">
        <v>0</v>
      </c>
      <c r="AI2515" s="65">
        <v>0</v>
      </c>
      <c r="AJ2515" s="65">
        <v>0</v>
      </c>
      <c r="AK2515" s="66">
        <v>0</v>
      </c>
      <c r="AL2515" s="65">
        <v>0</v>
      </c>
      <c r="AM2515" s="65">
        <v>0</v>
      </c>
      <c r="AN2515" s="66">
        <v>0</v>
      </c>
      <c r="AO2515" s="65">
        <v>0</v>
      </c>
      <c r="AP2515" s="65">
        <v>0</v>
      </c>
      <c r="AQ2515" s="66">
        <v>0</v>
      </c>
      <c r="AR2515" s="67"/>
    </row>
    <row r="2516" spans="1:44" x14ac:dyDescent="0.2">
      <c r="A2516" s="68">
        <v>2514</v>
      </c>
      <c r="B2516" s="72" t="s">
        <v>6078</v>
      </c>
      <c r="C2516" s="73" t="s">
        <v>2736</v>
      </c>
      <c r="D2516" s="73" t="s">
        <v>3019</v>
      </c>
      <c r="E2516" s="65">
        <v>38479</v>
      </c>
      <c r="F2516" s="65">
        <v>1</v>
      </c>
      <c r="G2516" s="66">
        <v>38479</v>
      </c>
      <c r="H2516" s="65">
        <v>0</v>
      </c>
      <c r="I2516" s="65">
        <v>0</v>
      </c>
      <c r="J2516" s="66">
        <v>0</v>
      </c>
      <c r="K2516" s="65">
        <v>0</v>
      </c>
      <c r="L2516" s="65">
        <v>0</v>
      </c>
      <c r="M2516" s="66">
        <v>0</v>
      </c>
      <c r="N2516" s="65">
        <v>0</v>
      </c>
      <c r="O2516" s="65">
        <v>0</v>
      </c>
      <c r="P2516" s="66">
        <v>0</v>
      </c>
      <c r="Q2516" s="65">
        <v>0</v>
      </c>
      <c r="R2516" s="65">
        <v>0</v>
      </c>
      <c r="S2516" s="66">
        <v>0</v>
      </c>
      <c r="T2516" s="65">
        <v>129500</v>
      </c>
      <c r="U2516" s="65">
        <v>1</v>
      </c>
      <c r="V2516" s="66">
        <v>129500</v>
      </c>
      <c r="W2516" s="65">
        <v>0</v>
      </c>
      <c r="X2516" s="65">
        <v>0</v>
      </c>
      <c r="Y2516" s="66">
        <v>0</v>
      </c>
      <c r="Z2516" s="65">
        <v>0</v>
      </c>
      <c r="AA2516" s="65">
        <v>0</v>
      </c>
      <c r="AB2516" s="66">
        <v>0</v>
      </c>
      <c r="AC2516" s="65">
        <v>0</v>
      </c>
      <c r="AD2516" s="65">
        <v>0</v>
      </c>
      <c r="AE2516" s="66">
        <v>0</v>
      </c>
      <c r="AF2516" s="65">
        <v>0</v>
      </c>
      <c r="AG2516" s="65">
        <v>0</v>
      </c>
      <c r="AH2516" s="66">
        <v>0</v>
      </c>
      <c r="AI2516" s="65">
        <v>0</v>
      </c>
      <c r="AJ2516" s="65">
        <v>0</v>
      </c>
      <c r="AK2516" s="66">
        <v>0</v>
      </c>
      <c r="AL2516" s="65">
        <v>0</v>
      </c>
      <c r="AM2516" s="65">
        <v>0</v>
      </c>
      <c r="AN2516" s="66">
        <v>0</v>
      </c>
      <c r="AO2516" s="65">
        <v>0</v>
      </c>
      <c r="AP2516" s="65">
        <v>0</v>
      </c>
      <c r="AQ2516" s="66">
        <v>0</v>
      </c>
      <c r="AR2516" s="67"/>
    </row>
    <row r="2517" spans="1:44" x14ac:dyDescent="0.2">
      <c r="A2517" s="68">
        <v>2515</v>
      </c>
      <c r="B2517" s="72" t="s">
        <v>4123</v>
      </c>
      <c r="C2517" s="73" t="s">
        <v>1285</v>
      </c>
      <c r="D2517" s="73" t="s">
        <v>3019</v>
      </c>
      <c r="E2517" s="65">
        <v>0</v>
      </c>
      <c r="F2517" s="65">
        <v>0</v>
      </c>
      <c r="G2517" s="66">
        <v>0</v>
      </c>
      <c r="H2517" s="65">
        <v>0</v>
      </c>
      <c r="I2517" s="65">
        <v>0</v>
      </c>
      <c r="J2517" s="66">
        <v>0</v>
      </c>
      <c r="K2517" s="65">
        <v>0</v>
      </c>
      <c r="L2517" s="65">
        <v>0</v>
      </c>
      <c r="M2517" s="66">
        <v>0</v>
      </c>
      <c r="N2517" s="65">
        <v>0</v>
      </c>
      <c r="O2517" s="65">
        <v>0</v>
      </c>
      <c r="P2517" s="66">
        <v>0</v>
      </c>
      <c r="Q2517" s="65">
        <v>0</v>
      </c>
      <c r="R2517" s="65">
        <v>0</v>
      </c>
      <c r="S2517" s="66">
        <v>0</v>
      </c>
      <c r="T2517" s="65">
        <v>60540</v>
      </c>
      <c r="U2517" s="65">
        <v>1</v>
      </c>
      <c r="V2517" s="66">
        <v>60540</v>
      </c>
      <c r="W2517" s="65">
        <v>0</v>
      </c>
      <c r="X2517" s="65">
        <v>0</v>
      </c>
      <c r="Y2517" s="66">
        <v>0</v>
      </c>
      <c r="Z2517" s="65">
        <v>0</v>
      </c>
      <c r="AA2517" s="65">
        <v>0</v>
      </c>
      <c r="AB2517" s="66">
        <v>0</v>
      </c>
      <c r="AC2517" s="65">
        <v>0</v>
      </c>
      <c r="AD2517" s="65">
        <v>0</v>
      </c>
      <c r="AE2517" s="66">
        <v>0</v>
      </c>
      <c r="AF2517" s="65">
        <v>0</v>
      </c>
      <c r="AG2517" s="65">
        <v>0</v>
      </c>
      <c r="AH2517" s="66">
        <v>0</v>
      </c>
      <c r="AI2517" s="65">
        <v>0</v>
      </c>
      <c r="AJ2517" s="65">
        <v>0</v>
      </c>
      <c r="AK2517" s="66">
        <v>0</v>
      </c>
      <c r="AL2517" s="65">
        <v>0</v>
      </c>
      <c r="AM2517" s="65">
        <v>0</v>
      </c>
      <c r="AN2517" s="66">
        <v>0</v>
      </c>
      <c r="AO2517" s="65">
        <v>0</v>
      </c>
      <c r="AP2517" s="65">
        <v>0</v>
      </c>
      <c r="AQ2517" s="66">
        <v>0</v>
      </c>
      <c r="AR2517" s="67"/>
    </row>
    <row r="2518" spans="1:44" x14ac:dyDescent="0.2">
      <c r="A2518" s="68">
        <v>2516</v>
      </c>
      <c r="B2518" s="72" t="s">
        <v>5012</v>
      </c>
      <c r="C2518" s="73" t="s">
        <v>5013</v>
      </c>
      <c r="D2518" s="73" t="s">
        <v>3019</v>
      </c>
      <c r="E2518" s="65">
        <v>0</v>
      </c>
      <c r="F2518" s="65">
        <v>0</v>
      </c>
      <c r="G2518" s="66">
        <v>0</v>
      </c>
      <c r="H2518" s="65">
        <v>0</v>
      </c>
      <c r="I2518" s="65">
        <v>0</v>
      </c>
      <c r="J2518" s="66">
        <v>0</v>
      </c>
      <c r="K2518" s="65">
        <v>7660</v>
      </c>
      <c r="L2518" s="65">
        <v>1</v>
      </c>
      <c r="M2518" s="66">
        <v>7660</v>
      </c>
      <c r="N2518" s="65">
        <v>0</v>
      </c>
      <c r="O2518" s="65">
        <v>0</v>
      </c>
      <c r="P2518" s="66">
        <v>0</v>
      </c>
      <c r="Q2518" s="65">
        <v>0</v>
      </c>
      <c r="R2518" s="65">
        <v>0</v>
      </c>
      <c r="S2518" s="66">
        <v>0</v>
      </c>
      <c r="T2518" s="65">
        <v>54180</v>
      </c>
      <c r="U2518" s="65">
        <v>3</v>
      </c>
      <c r="V2518" s="66">
        <v>18060</v>
      </c>
      <c r="W2518" s="65">
        <v>0</v>
      </c>
      <c r="X2518" s="65">
        <v>0</v>
      </c>
      <c r="Y2518" s="66">
        <v>0</v>
      </c>
      <c r="Z2518" s="65">
        <v>0</v>
      </c>
      <c r="AA2518" s="65">
        <v>0</v>
      </c>
      <c r="AB2518" s="66">
        <v>0</v>
      </c>
      <c r="AC2518" s="65">
        <v>0</v>
      </c>
      <c r="AD2518" s="65">
        <v>0</v>
      </c>
      <c r="AE2518" s="66">
        <v>0</v>
      </c>
      <c r="AF2518" s="65">
        <v>0</v>
      </c>
      <c r="AG2518" s="65">
        <v>0</v>
      </c>
      <c r="AH2518" s="66">
        <v>0</v>
      </c>
      <c r="AI2518" s="65">
        <v>0</v>
      </c>
      <c r="AJ2518" s="65">
        <v>0</v>
      </c>
      <c r="AK2518" s="66">
        <v>0</v>
      </c>
      <c r="AL2518" s="65">
        <v>0</v>
      </c>
      <c r="AM2518" s="65">
        <v>0</v>
      </c>
      <c r="AN2518" s="66">
        <v>0</v>
      </c>
      <c r="AO2518" s="65">
        <v>0</v>
      </c>
      <c r="AP2518" s="65">
        <v>0</v>
      </c>
      <c r="AQ2518" s="66">
        <v>0</v>
      </c>
      <c r="AR2518" s="67"/>
    </row>
    <row r="2519" spans="1:44" x14ac:dyDescent="0.2">
      <c r="A2519" s="68">
        <v>2517</v>
      </c>
      <c r="B2519" s="72" t="s">
        <v>5657</v>
      </c>
      <c r="C2519" s="73" t="s">
        <v>6893</v>
      </c>
      <c r="D2519" s="73" t="s">
        <v>3019</v>
      </c>
      <c r="E2519" s="65">
        <v>0</v>
      </c>
      <c r="F2519" s="65">
        <v>0</v>
      </c>
      <c r="G2519" s="66">
        <v>0</v>
      </c>
      <c r="H2519" s="65">
        <v>15840</v>
      </c>
      <c r="I2519" s="65">
        <v>6</v>
      </c>
      <c r="J2519" s="66">
        <v>2640</v>
      </c>
      <c r="K2519" s="65">
        <v>0</v>
      </c>
      <c r="L2519" s="65">
        <v>0</v>
      </c>
      <c r="M2519" s="66">
        <v>0</v>
      </c>
      <c r="N2519" s="65">
        <v>0</v>
      </c>
      <c r="O2519" s="65">
        <v>0</v>
      </c>
      <c r="P2519" s="66">
        <v>0</v>
      </c>
      <c r="Q2519" s="65">
        <v>0</v>
      </c>
      <c r="R2519" s="65">
        <v>0</v>
      </c>
      <c r="S2519" s="66">
        <v>0</v>
      </c>
      <c r="T2519" s="65">
        <v>12018</v>
      </c>
      <c r="U2519" s="65">
        <v>1</v>
      </c>
      <c r="V2519" s="66">
        <v>12018</v>
      </c>
      <c r="W2519" s="65">
        <v>0</v>
      </c>
      <c r="X2519" s="65">
        <v>0</v>
      </c>
      <c r="Y2519" s="66">
        <v>0</v>
      </c>
      <c r="Z2519" s="65">
        <v>0</v>
      </c>
      <c r="AA2519" s="65">
        <v>0</v>
      </c>
      <c r="AB2519" s="66">
        <v>0</v>
      </c>
      <c r="AC2519" s="65">
        <v>0</v>
      </c>
      <c r="AD2519" s="65">
        <v>0</v>
      </c>
      <c r="AE2519" s="66">
        <v>0</v>
      </c>
      <c r="AF2519" s="65">
        <v>0</v>
      </c>
      <c r="AG2519" s="65">
        <v>0</v>
      </c>
      <c r="AH2519" s="66">
        <v>0</v>
      </c>
      <c r="AI2519" s="65">
        <v>0</v>
      </c>
      <c r="AJ2519" s="65">
        <v>0</v>
      </c>
      <c r="AK2519" s="66">
        <v>0</v>
      </c>
      <c r="AL2519" s="65">
        <v>0</v>
      </c>
      <c r="AM2519" s="65">
        <v>0</v>
      </c>
      <c r="AN2519" s="66">
        <v>0</v>
      </c>
      <c r="AO2519" s="65">
        <v>0</v>
      </c>
      <c r="AP2519" s="65">
        <v>0</v>
      </c>
      <c r="AQ2519" s="66">
        <v>0</v>
      </c>
      <c r="AR2519" s="67"/>
    </row>
    <row r="2520" spans="1:44" x14ac:dyDescent="0.2">
      <c r="A2520" s="68">
        <v>2518</v>
      </c>
      <c r="B2520" s="72" t="s">
        <v>4800</v>
      </c>
      <c r="C2520" s="73" t="s">
        <v>4801</v>
      </c>
      <c r="D2520" s="73" t="s">
        <v>3019</v>
      </c>
      <c r="E2520" s="65">
        <v>1918</v>
      </c>
      <c r="F2520" s="65">
        <v>2</v>
      </c>
      <c r="G2520" s="66">
        <v>959</v>
      </c>
      <c r="H2520" s="65">
        <v>0</v>
      </c>
      <c r="I2520" s="65">
        <v>0</v>
      </c>
      <c r="J2520" s="66">
        <v>0</v>
      </c>
      <c r="K2520" s="65">
        <v>0</v>
      </c>
      <c r="L2520" s="65">
        <v>0</v>
      </c>
      <c r="M2520" s="66">
        <v>0</v>
      </c>
      <c r="N2520" s="65">
        <v>0</v>
      </c>
      <c r="O2520" s="65">
        <v>0</v>
      </c>
      <c r="P2520" s="66">
        <v>0</v>
      </c>
      <c r="Q2520" s="65">
        <v>0</v>
      </c>
      <c r="R2520" s="65">
        <v>0</v>
      </c>
      <c r="S2520" s="66">
        <v>0</v>
      </c>
      <c r="T2520" s="65">
        <v>7605</v>
      </c>
      <c r="U2520" s="65">
        <v>1</v>
      </c>
      <c r="V2520" s="66">
        <v>7605</v>
      </c>
      <c r="W2520" s="65">
        <v>0</v>
      </c>
      <c r="X2520" s="65">
        <v>0</v>
      </c>
      <c r="Y2520" s="66">
        <v>0</v>
      </c>
      <c r="Z2520" s="65">
        <v>0</v>
      </c>
      <c r="AA2520" s="65">
        <v>0</v>
      </c>
      <c r="AB2520" s="66">
        <v>0</v>
      </c>
      <c r="AC2520" s="65">
        <v>0</v>
      </c>
      <c r="AD2520" s="65">
        <v>0</v>
      </c>
      <c r="AE2520" s="66">
        <v>0</v>
      </c>
      <c r="AF2520" s="65">
        <v>0</v>
      </c>
      <c r="AG2520" s="65">
        <v>0</v>
      </c>
      <c r="AH2520" s="66">
        <v>0</v>
      </c>
      <c r="AI2520" s="65">
        <v>0</v>
      </c>
      <c r="AJ2520" s="65">
        <v>0</v>
      </c>
      <c r="AK2520" s="66">
        <v>0</v>
      </c>
      <c r="AL2520" s="65">
        <v>0</v>
      </c>
      <c r="AM2520" s="65">
        <v>0</v>
      </c>
      <c r="AN2520" s="66">
        <v>0</v>
      </c>
      <c r="AO2520" s="65">
        <v>0</v>
      </c>
      <c r="AP2520" s="65">
        <v>0</v>
      </c>
      <c r="AQ2520" s="66">
        <v>0</v>
      </c>
      <c r="AR2520" s="67"/>
    </row>
    <row r="2521" spans="1:44" x14ac:dyDescent="0.2">
      <c r="A2521" s="68">
        <v>2519</v>
      </c>
      <c r="B2521" s="72" t="s">
        <v>5992</v>
      </c>
      <c r="C2521" s="73" t="s">
        <v>2780</v>
      </c>
      <c r="D2521" s="73" t="s">
        <v>3019</v>
      </c>
      <c r="E2521" s="65">
        <v>13806</v>
      </c>
      <c r="F2521" s="65">
        <v>1</v>
      </c>
      <c r="G2521" s="66">
        <v>13806</v>
      </c>
      <c r="H2521" s="65">
        <v>414</v>
      </c>
      <c r="I2521" s="65">
        <v>1</v>
      </c>
      <c r="J2521" s="66">
        <v>414</v>
      </c>
      <c r="K2521" s="65">
        <v>226</v>
      </c>
      <c r="L2521" s="65">
        <v>1</v>
      </c>
      <c r="M2521" s="66">
        <v>226</v>
      </c>
      <c r="N2521" s="65">
        <v>321</v>
      </c>
      <c r="O2521" s="65">
        <v>1</v>
      </c>
      <c r="P2521" s="66">
        <v>321</v>
      </c>
      <c r="Q2521" s="65">
        <v>0</v>
      </c>
      <c r="R2521" s="65">
        <v>0</v>
      </c>
      <c r="S2521" s="66">
        <v>0</v>
      </c>
      <c r="T2521" s="65">
        <v>2490</v>
      </c>
      <c r="U2521" s="65">
        <v>2</v>
      </c>
      <c r="V2521" s="66">
        <v>1245</v>
      </c>
      <c r="W2521" s="65">
        <v>0</v>
      </c>
      <c r="X2521" s="65">
        <v>0</v>
      </c>
      <c r="Y2521" s="66">
        <v>0</v>
      </c>
      <c r="Z2521" s="65">
        <v>0</v>
      </c>
      <c r="AA2521" s="65">
        <v>0</v>
      </c>
      <c r="AB2521" s="66">
        <v>0</v>
      </c>
      <c r="AC2521" s="65">
        <v>0</v>
      </c>
      <c r="AD2521" s="65">
        <v>0</v>
      </c>
      <c r="AE2521" s="66">
        <v>0</v>
      </c>
      <c r="AF2521" s="65">
        <v>0</v>
      </c>
      <c r="AG2521" s="65">
        <v>0</v>
      </c>
      <c r="AH2521" s="66">
        <v>0</v>
      </c>
      <c r="AI2521" s="65">
        <v>0</v>
      </c>
      <c r="AJ2521" s="65">
        <v>0</v>
      </c>
      <c r="AK2521" s="66">
        <v>0</v>
      </c>
      <c r="AL2521" s="65">
        <v>0</v>
      </c>
      <c r="AM2521" s="65">
        <v>0</v>
      </c>
      <c r="AN2521" s="66">
        <v>0</v>
      </c>
      <c r="AO2521" s="65">
        <v>0</v>
      </c>
      <c r="AP2521" s="65">
        <v>0</v>
      </c>
      <c r="AQ2521" s="66">
        <v>0</v>
      </c>
      <c r="AR2521" s="67"/>
    </row>
    <row r="2522" spans="1:44" x14ac:dyDescent="0.2">
      <c r="A2522" s="68">
        <v>2520</v>
      </c>
      <c r="B2522" s="72" t="s">
        <v>6172</v>
      </c>
      <c r="C2522" s="73" t="s">
        <v>2863</v>
      </c>
      <c r="D2522" s="73" t="s">
        <v>3019</v>
      </c>
      <c r="E2522" s="65">
        <v>0</v>
      </c>
      <c r="F2522" s="65">
        <v>0</v>
      </c>
      <c r="G2522" s="66">
        <v>0</v>
      </c>
      <c r="H2522" s="65">
        <v>0</v>
      </c>
      <c r="I2522" s="65">
        <v>0</v>
      </c>
      <c r="J2522" s="66">
        <v>0</v>
      </c>
      <c r="K2522" s="65">
        <v>0</v>
      </c>
      <c r="L2522" s="65">
        <v>0</v>
      </c>
      <c r="M2522" s="66">
        <v>0</v>
      </c>
      <c r="N2522" s="65">
        <v>0</v>
      </c>
      <c r="O2522" s="65">
        <v>0</v>
      </c>
      <c r="P2522" s="66">
        <v>0</v>
      </c>
      <c r="Q2522" s="65">
        <v>0</v>
      </c>
      <c r="R2522" s="65">
        <v>0</v>
      </c>
      <c r="S2522" s="66">
        <v>0</v>
      </c>
      <c r="T2522" s="65">
        <v>850</v>
      </c>
      <c r="U2522" s="65">
        <v>1</v>
      </c>
      <c r="V2522" s="66">
        <v>850</v>
      </c>
      <c r="W2522" s="65">
        <v>0</v>
      </c>
      <c r="X2522" s="65">
        <v>0</v>
      </c>
      <c r="Y2522" s="66">
        <v>0</v>
      </c>
      <c r="Z2522" s="65">
        <v>0</v>
      </c>
      <c r="AA2522" s="65">
        <v>0</v>
      </c>
      <c r="AB2522" s="66">
        <v>0</v>
      </c>
      <c r="AC2522" s="65">
        <v>0</v>
      </c>
      <c r="AD2522" s="65">
        <v>0</v>
      </c>
      <c r="AE2522" s="66">
        <v>0</v>
      </c>
      <c r="AF2522" s="65">
        <v>0</v>
      </c>
      <c r="AG2522" s="65">
        <v>0</v>
      </c>
      <c r="AH2522" s="66">
        <v>0</v>
      </c>
      <c r="AI2522" s="65">
        <v>0</v>
      </c>
      <c r="AJ2522" s="65">
        <v>0</v>
      </c>
      <c r="AK2522" s="66">
        <v>0</v>
      </c>
      <c r="AL2522" s="65">
        <v>0</v>
      </c>
      <c r="AM2522" s="65">
        <v>0</v>
      </c>
      <c r="AN2522" s="66">
        <v>0</v>
      </c>
      <c r="AO2522" s="65">
        <v>0</v>
      </c>
      <c r="AP2522" s="65">
        <v>0</v>
      </c>
      <c r="AQ2522" s="66">
        <v>0</v>
      </c>
      <c r="AR2522" s="67"/>
    </row>
    <row r="2523" spans="1:44" x14ac:dyDescent="0.2">
      <c r="A2523" s="68">
        <v>2521</v>
      </c>
      <c r="B2523" s="72" t="s">
        <v>3885</v>
      </c>
      <c r="C2523" s="73" t="s">
        <v>962</v>
      </c>
      <c r="D2523" s="73" t="s">
        <v>3019</v>
      </c>
      <c r="E2523" s="65">
        <v>0</v>
      </c>
      <c r="F2523" s="65">
        <v>0</v>
      </c>
      <c r="G2523" s="66">
        <v>0</v>
      </c>
      <c r="H2523" s="65">
        <v>0</v>
      </c>
      <c r="I2523" s="65">
        <v>0</v>
      </c>
      <c r="J2523" s="66">
        <v>0</v>
      </c>
      <c r="K2523" s="65">
        <v>0</v>
      </c>
      <c r="L2523" s="65">
        <v>0</v>
      </c>
      <c r="M2523" s="66">
        <v>0</v>
      </c>
      <c r="N2523" s="65">
        <v>0</v>
      </c>
      <c r="O2523" s="65">
        <v>0</v>
      </c>
      <c r="P2523" s="66">
        <v>0</v>
      </c>
      <c r="Q2523" s="65">
        <v>0</v>
      </c>
      <c r="R2523" s="65">
        <v>0</v>
      </c>
      <c r="S2523" s="66">
        <v>0</v>
      </c>
      <c r="T2523" s="65">
        <v>450</v>
      </c>
      <c r="U2523" s="65">
        <v>2</v>
      </c>
      <c r="V2523" s="66">
        <v>225</v>
      </c>
      <c r="W2523" s="65">
        <v>0</v>
      </c>
      <c r="X2523" s="65">
        <v>0</v>
      </c>
      <c r="Y2523" s="66">
        <v>0</v>
      </c>
      <c r="Z2523" s="65">
        <v>0</v>
      </c>
      <c r="AA2523" s="65">
        <v>0</v>
      </c>
      <c r="AB2523" s="66">
        <v>0</v>
      </c>
      <c r="AC2523" s="65">
        <v>0</v>
      </c>
      <c r="AD2523" s="65">
        <v>0</v>
      </c>
      <c r="AE2523" s="66">
        <v>0</v>
      </c>
      <c r="AF2523" s="65">
        <v>0</v>
      </c>
      <c r="AG2523" s="65">
        <v>0</v>
      </c>
      <c r="AH2523" s="66">
        <v>0</v>
      </c>
      <c r="AI2523" s="65">
        <v>0</v>
      </c>
      <c r="AJ2523" s="65">
        <v>0</v>
      </c>
      <c r="AK2523" s="66">
        <v>0</v>
      </c>
      <c r="AL2523" s="65">
        <v>0</v>
      </c>
      <c r="AM2523" s="65">
        <v>0</v>
      </c>
      <c r="AN2523" s="66">
        <v>0</v>
      </c>
      <c r="AO2523" s="65">
        <v>0</v>
      </c>
      <c r="AP2523" s="65">
        <v>0</v>
      </c>
      <c r="AQ2523" s="66">
        <v>0</v>
      </c>
      <c r="AR2523" s="67"/>
    </row>
    <row r="2524" spans="1:44" x14ac:dyDescent="0.2">
      <c r="A2524" s="68">
        <v>2522</v>
      </c>
      <c r="B2524" s="72" t="s">
        <v>5780</v>
      </c>
      <c r="C2524" s="73" t="s">
        <v>2438</v>
      </c>
      <c r="D2524" s="73" t="s">
        <v>3019</v>
      </c>
      <c r="E2524" s="65">
        <v>0</v>
      </c>
      <c r="F2524" s="65">
        <v>0</v>
      </c>
      <c r="G2524" s="66">
        <v>0</v>
      </c>
      <c r="H2524" s="65">
        <v>0</v>
      </c>
      <c r="I2524" s="65">
        <v>0</v>
      </c>
      <c r="J2524" s="66">
        <v>0</v>
      </c>
      <c r="K2524" s="65">
        <v>1434</v>
      </c>
      <c r="L2524" s="65">
        <v>1</v>
      </c>
      <c r="M2524" s="66">
        <v>1434</v>
      </c>
      <c r="N2524" s="65">
        <v>0</v>
      </c>
      <c r="O2524" s="65">
        <v>0</v>
      </c>
      <c r="P2524" s="66">
        <v>0</v>
      </c>
      <c r="Q2524" s="65">
        <v>0</v>
      </c>
      <c r="R2524" s="65">
        <v>0</v>
      </c>
      <c r="S2524" s="66">
        <v>0</v>
      </c>
      <c r="T2524" s="65">
        <v>304</v>
      </c>
      <c r="U2524" s="65">
        <v>1</v>
      </c>
      <c r="V2524" s="66">
        <v>304</v>
      </c>
      <c r="W2524" s="65">
        <v>0</v>
      </c>
      <c r="X2524" s="65">
        <v>0</v>
      </c>
      <c r="Y2524" s="66">
        <v>0</v>
      </c>
      <c r="Z2524" s="65">
        <v>0</v>
      </c>
      <c r="AA2524" s="65">
        <v>0</v>
      </c>
      <c r="AB2524" s="66">
        <v>0</v>
      </c>
      <c r="AC2524" s="65">
        <v>0</v>
      </c>
      <c r="AD2524" s="65">
        <v>0</v>
      </c>
      <c r="AE2524" s="66">
        <v>0</v>
      </c>
      <c r="AF2524" s="65">
        <v>0</v>
      </c>
      <c r="AG2524" s="65">
        <v>0</v>
      </c>
      <c r="AH2524" s="66">
        <v>0</v>
      </c>
      <c r="AI2524" s="65">
        <v>0</v>
      </c>
      <c r="AJ2524" s="65">
        <v>0</v>
      </c>
      <c r="AK2524" s="66">
        <v>0</v>
      </c>
      <c r="AL2524" s="65">
        <v>0</v>
      </c>
      <c r="AM2524" s="65">
        <v>0</v>
      </c>
      <c r="AN2524" s="66">
        <v>0</v>
      </c>
      <c r="AO2524" s="65">
        <v>0</v>
      </c>
      <c r="AP2524" s="65">
        <v>0</v>
      </c>
      <c r="AQ2524" s="66">
        <v>0</v>
      </c>
      <c r="AR2524" s="67"/>
    </row>
    <row r="2525" spans="1:44" x14ac:dyDescent="0.2">
      <c r="A2525" s="68">
        <v>2523</v>
      </c>
      <c r="B2525" s="72" t="s">
        <v>6178</v>
      </c>
      <c r="C2525" s="73" t="s">
        <v>2952</v>
      </c>
      <c r="D2525" s="73" t="s">
        <v>3019</v>
      </c>
      <c r="E2525" s="65">
        <v>142</v>
      </c>
      <c r="F2525" s="65">
        <v>1</v>
      </c>
      <c r="G2525" s="66">
        <v>142</v>
      </c>
      <c r="H2525" s="65">
        <v>1420</v>
      </c>
      <c r="I2525" s="65">
        <v>10</v>
      </c>
      <c r="J2525" s="66">
        <v>142</v>
      </c>
      <c r="K2525" s="65">
        <v>0</v>
      </c>
      <c r="L2525" s="65">
        <v>0</v>
      </c>
      <c r="M2525" s="66">
        <v>0</v>
      </c>
      <c r="N2525" s="65">
        <v>0</v>
      </c>
      <c r="O2525" s="65">
        <v>0</v>
      </c>
      <c r="P2525" s="66">
        <v>0</v>
      </c>
      <c r="Q2525" s="65">
        <v>314</v>
      </c>
      <c r="R2525" s="65">
        <v>5</v>
      </c>
      <c r="S2525" s="66">
        <v>62.8</v>
      </c>
      <c r="T2525" s="65">
        <v>35</v>
      </c>
      <c r="U2525" s="65">
        <v>1</v>
      </c>
      <c r="V2525" s="66">
        <v>35</v>
      </c>
      <c r="W2525" s="65">
        <v>0</v>
      </c>
      <c r="X2525" s="65">
        <v>0</v>
      </c>
      <c r="Y2525" s="66">
        <v>0</v>
      </c>
      <c r="Z2525" s="65">
        <v>0</v>
      </c>
      <c r="AA2525" s="65">
        <v>0</v>
      </c>
      <c r="AB2525" s="66">
        <v>0</v>
      </c>
      <c r="AC2525" s="65">
        <v>0</v>
      </c>
      <c r="AD2525" s="65">
        <v>0</v>
      </c>
      <c r="AE2525" s="66">
        <v>0</v>
      </c>
      <c r="AF2525" s="65">
        <v>0</v>
      </c>
      <c r="AG2525" s="65">
        <v>0</v>
      </c>
      <c r="AH2525" s="66">
        <v>0</v>
      </c>
      <c r="AI2525" s="65">
        <v>0</v>
      </c>
      <c r="AJ2525" s="65">
        <v>0</v>
      </c>
      <c r="AK2525" s="66">
        <v>0</v>
      </c>
      <c r="AL2525" s="65">
        <v>0</v>
      </c>
      <c r="AM2525" s="65">
        <v>0</v>
      </c>
      <c r="AN2525" s="66">
        <v>0</v>
      </c>
      <c r="AO2525" s="65">
        <v>0</v>
      </c>
      <c r="AP2525" s="65">
        <v>0</v>
      </c>
      <c r="AQ2525" s="66">
        <v>0</v>
      </c>
      <c r="AR2525" s="67"/>
    </row>
    <row r="2526" spans="1:44" x14ac:dyDescent="0.2">
      <c r="A2526" s="68">
        <v>2524</v>
      </c>
      <c r="B2526" s="72" t="s">
        <v>3480</v>
      </c>
      <c r="C2526" s="73" t="s">
        <v>814</v>
      </c>
      <c r="D2526" s="73" t="s">
        <v>3019</v>
      </c>
      <c r="E2526" s="65">
        <v>0</v>
      </c>
      <c r="F2526" s="65">
        <v>0</v>
      </c>
      <c r="G2526" s="66">
        <v>0</v>
      </c>
      <c r="H2526" s="65">
        <v>0</v>
      </c>
      <c r="I2526" s="65">
        <v>0</v>
      </c>
      <c r="J2526" s="66">
        <v>0</v>
      </c>
      <c r="K2526" s="65">
        <v>0</v>
      </c>
      <c r="L2526" s="65">
        <v>0</v>
      </c>
      <c r="M2526" s="66">
        <v>0</v>
      </c>
      <c r="N2526" s="65">
        <v>0</v>
      </c>
      <c r="O2526" s="65">
        <v>0</v>
      </c>
      <c r="P2526" s="66">
        <v>0</v>
      </c>
      <c r="Q2526" s="65">
        <v>20411360</v>
      </c>
      <c r="R2526" s="65">
        <v>1</v>
      </c>
      <c r="S2526" s="66">
        <v>20411360</v>
      </c>
      <c r="T2526" s="65">
        <v>0</v>
      </c>
      <c r="U2526" s="65">
        <v>0</v>
      </c>
      <c r="V2526" s="66">
        <v>0</v>
      </c>
      <c r="W2526" s="65">
        <v>0</v>
      </c>
      <c r="X2526" s="65">
        <v>0</v>
      </c>
      <c r="Y2526" s="66">
        <v>0</v>
      </c>
      <c r="Z2526" s="65">
        <v>0</v>
      </c>
      <c r="AA2526" s="65">
        <v>0</v>
      </c>
      <c r="AB2526" s="66">
        <v>0</v>
      </c>
      <c r="AC2526" s="65">
        <v>0</v>
      </c>
      <c r="AD2526" s="65">
        <v>0</v>
      </c>
      <c r="AE2526" s="66">
        <v>0</v>
      </c>
      <c r="AF2526" s="65">
        <v>0</v>
      </c>
      <c r="AG2526" s="65">
        <v>0</v>
      </c>
      <c r="AH2526" s="66">
        <v>0</v>
      </c>
      <c r="AI2526" s="65">
        <v>0</v>
      </c>
      <c r="AJ2526" s="65">
        <v>0</v>
      </c>
      <c r="AK2526" s="66">
        <v>0</v>
      </c>
      <c r="AL2526" s="65">
        <v>0</v>
      </c>
      <c r="AM2526" s="65">
        <v>0</v>
      </c>
      <c r="AN2526" s="66">
        <v>0</v>
      </c>
      <c r="AO2526" s="65">
        <v>0</v>
      </c>
      <c r="AP2526" s="65">
        <v>0</v>
      </c>
      <c r="AQ2526" s="66">
        <v>0</v>
      </c>
      <c r="AR2526" s="67"/>
    </row>
    <row r="2527" spans="1:44" x14ac:dyDescent="0.2">
      <c r="A2527" s="68">
        <v>2525</v>
      </c>
      <c r="B2527" s="72" t="s">
        <v>4017</v>
      </c>
      <c r="C2527" s="73" t="s">
        <v>6881</v>
      </c>
      <c r="D2527" s="73" t="s">
        <v>3019</v>
      </c>
      <c r="E2527" s="65">
        <v>0</v>
      </c>
      <c r="F2527" s="65">
        <v>0</v>
      </c>
      <c r="G2527" s="66">
        <v>0</v>
      </c>
      <c r="H2527" s="65">
        <v>10747</v>
      </c>
      <c r="I2527" s="65">
        <v>1</v>
      </c>
      <c r="J2527" s="66">
        <v>10747</v>
      </c>
      <c r="K2527" s="65">
        <v>0</v>
      </c>
      <c r="L2527" s="65">
        <v>0</v>
      </c>
      <c r="M2527" s="66">
        <v>0</v>
      </c>
      <c r="N2527" s="65">
        <v>0</v>
      </c>
      <c r="O2527" s="65">
        <v>0</v>
      </c>
      <c r="P2527" s="66">
        <v>0</v>
      </c>
      <c r="Q2527" s="65">
        <v>1827944</v>
      </c>
      <c r="R2527" s="65">
        <v>29</v>
      </c>
      <c r="S2527" s="66">
        <v>63032.551724137898</v>
      </c>
      <c r="T2527" s="65">
        <v>0</v>
      </c>
      <c r="U2527" s="65">
        <v>0</v>
      </c>
      <c r="V2527" s="66">
        <v>0</v>
      </c>
      <c r="W2527" s="65">
        <v>0</v>
      </c>
      <c r="X2527" s="65">
        <v>0</v>
      </c>
      <c r="Y2527" s="66">
        <v>0</v>
      </c>
      <c r="Z2527" s="65">
        <v>0</v>
      </c>
      <c r="AA2527" s="65">
        <v>0</v>
      </c>
      <c r="AB2527" s="66">
        <v>0</v>
      </c>
      <c r="AC2527" s="65">
        <v>0</v>
      </c>
      <c r="AD2527" s="65">
        <v>0</v>
      </c>
      <c r="AE2527" s="66">
        <v>0</v>
      </c>
      <c r="AF2527" s="65">
        <v>0</v>
      </c>
      <c r="AG2527" s="65">
        <v>0</v>
      </c>
      <c r="AH2527" s="66">
        <v>0</v>
      </c>
      <c r="AI2527" s="65">
        <v>0</v>
      </c>
      <c r="AJ2527" s="65">
        <v>0</v>
      </c>
      <c r="AK2527" s="66">
        <v>0</v>
      </c>
      <c r="AL2527" s="65">
        <v>0</v>
      </c>
      <c r="AM2527" s="65">
        <v>0</v>
      </c>
      <c r="AN2527" s="66">
        <v>0</v>
      </c>
      <c r="AO2527" s="65">
        <v>0</v>
      </c>
      <c r="AP2527" s="65">
        <v>0</v>
      </c>
      <c r="AQ2527" s="66">
        <v>0</v>
      </c>
      <c r="AR2527" s="67"/>
    </row>
    <row r="2528" spans="1:44" x14ac:dyDescent="0.2">
      <c r="A2528" s="68">
        <v>2526</v>
      </c>
      <c r="B2528" s="72" t="s">
        <v>3624</v>
      </c>
      <c r="C2528" s="73" t="s">
        <v>979</v>
      </c>
      <c r="D2528" s="73" t="s">
        <v>3019</v>
      </c>
      <c r="E2528" s="65">
        <v>0</v>
      </c>
      <c r="F2528" s="65">
        <v>0</v>
      </c>
      <c r="G2528" s="66">
        <v>0</v>
      </c>
      <c r="H2528" s="65">
        <v>0</v>
      </c>
      <c r="I2528" s="65">
        <v>0</v>
      </c>
      <c r="J2528" s="66">
        <v>0</v>
      </c>
      <c r="K2528" s="65">
        <v>24500000</v>
      </c>
      <c r="L2528" s="65">
        <v>1</v>
      </c>
      <c r="M2528" s="66">
        <v>24500000</v>
      </c>
      <c r="N2528" s="65">
        <v>0</v>
      </c>
      <c r="O2528" s="65">
        <v>0</v>
      </c>
      <c r="P2528" s="66">
        <v>0</v>
      </c>
      <c r="Q2528" s="65">
        <v>376687</v>
      </c>
      <c r="R2528" s="65">
        <v>2</v>
      </c>
      <c r="S2528" s="66">
        <v>188343.5</v>
      </c>
      <c r="T2528" s="65">
        <v>0</v>
      </c>
      <c r="U2528" s="65">
        <v>0</v>
      </c>
      <c r="V2528" s="66">
        <v>0</v>
      </c>
      <c r="W2528" s="65">
        <v>0</v>
      </c>
      <c r="X2528" s="65">
        <v>0</v>
      </c>
      <c r="Y2528" s="66">
        <v>0</v>
      </c>
      <c r="Z2528" s="65">
        <v>0</v>
      </c>
      <c r="AA2528" s="65">
        <v>0</v>
      </c>
      <c r="AB2528" s="66">
        <v>0</v>
      </c>
      <c r="AC2528" s="65">
        <v>0</v>
      </c>
      <c r="AD2528" s="65">
        <v>0</v>
      </c>
      <c r="AE2528" s="66">
        <v>0</v>
      </c>
      <c r="AF2528" s="65">
        <v>0</v>
      </c>
      <c r="AG2528" s="65">
        <v>0</v>
      </c>
      <c r="AH2528" s="66">
        <v>0</v>
      </c>
      <c r="AI2528" s="65">
        <v>0</v>
      </c>
      <c r="AJ2528" s="65">
        <v>0</v>
      </c>
      <c r="AK2528" s="66">
        <v>0</v>
      </c>
      <c r="AL2528" s="65">
        <v>0</v>
      </c>
      <c r="AM2528" s="65">
        <v>0</v>
      </c>
      <c r="AN2528" s="66">
        <v>0</v>
      </c>
      <c r="AO2528" s="65">
        <v>0</v>
      </c>
      <c r="AP2528" s="65">
        <v>0</v>
      </c>
      <c r="AQ2528" s="66">
        <v>0</v>
      </c>
      <c r="AR2528" s="67"/>
    </row>
    <row r="2529" spans="1:44" x14ac:dyDescent="0.2">
      <c r="A2529" s="68">
        <v>2527</v>
      </c>
      <c r="B2529" s="72" t="s">
        <v>4394</v>
      </c>
      <c r="C2529" s="73" t="s">
        <v>1331</v>
      </c>
      <c r="D2529" s="73" t="s">
        <v>3019</v>
      </c>
      <c r="E2529" s="65">
        <v>0</v>
      </c>
      <c r="F2529" s="65">
        <v>0</v>
      </c>
      <c r="G2529" s="66">
        <v>0</v>
      </c>
      <c r="H2529" s="65">
        <v>0</v>
      </c>
      <c r="I2529" s="65">
        <v>0</v>
      </c>
      <c r="J2529" s="66">
        <v>0</v>
      </c>
      <c r="K2529" s="65">
        <v>305324</v>
      </c>
      <c r="L2529" s="65">
        <v>2</v>
      </c>
      <c r="M2529" s="66">
        <v>152662</v>
      </c>
      <c r="N2529" s="65">
        <v>104450</v>
      </c>
      <c r="O2529" s="65">
        <v>1</v>
      </c>
      <c r="P2529" s="66">
        <v>104450</v>
      </c>
      <c r="Q2529" s="65">
        <v>8565</v>
      </c>
      <c r="R2529" s="65">
        <v>1</v>
      </c>
      <c r="S2529" s="66">
        <v>8565</v>
      </c>
      <c r="T2529" s="65">
        <v>0</v>
      </c>
      <c r="U2529" s="65">
        <v>0</v>
      </c>
      <c r="V2529" s="66">
        <v>0</v>
      </c>
      <c r="W2529" s="65">
        <v>0</v>
      </c>
      <c r="X2529" s="65">
        <v>0</v>
      </c>
      <c r="Y2529" s="66">
        <v>0</v>
      </c>
      <c r="Z2529" s="65">
        <v>0</v>
      </c>
      <c r="AA2529" s="65">
        <v>0</v>
      </c>
      <c r="AB2529" s="66">
        <v>0</v>
      </c>
      <c r="AC2529" s="65">
        <v>0</v>
      </c>
      <c r="AD2529" s="65">
        <v>0</v>
      </c>
      <c r="AE2529" s="66">
        <v>0</v>
      </c>
      <c r="AF2529" s="65">
        <v>0</v>
      </c>
      <c r="AG2529" s="65">
        <v>0</v>
      </c>
      <c r="AH2529" s="66">
        <v>0</v>
      </c>
      <c r="AI2529" s="65">
        <v>0</v>
      </c>
      <c r="AJ2529" s="65">
        <v>0</v>
      </c>
      <c r="AK2529" s="66">
        <v>0</v>
      </c>
      <c r="AL2529" s="65">
        <v>0</v>
      </c>
      <c r="AM2529" s="65">
        <v>0</v>
      </c>
      <c r="AN2529" s="66">
        <v>0</v>
      </c>
      <c r="AO2529" s="65">
        <v>0</v>
      </c>
      <c r="AP2529" s="65">
        <v>0</v>
      </c>
      <c r="AQ2529" s="66">
        <v>0</v>
      </c>
      <c r="AR2529" s="67"/>
    </row>
    <row r="2530" spans="1:44" x14ac:dyDescent="0.2">
      <c r="A2530" s="68">
        <v>2528</v>
      </c>
      <c r="B2530" s="72" t="s">
        <v>6284</v>
      </c>
      <c r="C2530" s="73" t="s">
        <v>6948</v>
      </c>
      <c r="D2530" s="73" t="s">
        <v>3019</v>
      </c>
      <c r="E2530" s="65">
        <v>0</v>
      </c>
      <c r="F2530" s="65">
        <v>0</v>
      </c>
      <c r="G2530" s="66">
        <v>0</v>
      </c>
      <c r="H2530" s="65">
        <v>0</v>
      </c>
      <c r="I2530" s="65">
        <v>0</v>
      </c>
      <c r="J2530" s="66">
        <v>0</v>
      </c>
      <c r="K2530" s="65">
        <v>4443</v>
      </c>
      <c r="L2530" s="65">
        <v>1</v>
      </c>
      <c r="M2530" s="66">
        <v>4443</v>
      </c>
      <c r="N2530" s="65">
        <v>0</v>
      </c>
      <c r="O2530" s="65">
        <v>0</v>
      </c>
      <c r="P2530" s="66">
        <v>0</v>
      </c>
      <c r="Q2530" s="65">
        <v>5890</v>
      </c>
      <c r="R2530" s="65">
        <v>1</v>
      </c>
      <c r="S2530" s="66">
        <v>5890</v>
      </c>
      <c r="T2530" s="65">
        <v>0</v>
      </c>
      <c r="U2530" s="65">
        <v>0</v>
      </c>
      <c r="V2530" s="66">
        <v>0</v>
      </c>
      <c r="W2530" s="65">
        <v>0</v>
      </c>
      <c r="X2530" s="65">
        <v>0</v>
      </c>
      <c r="Y2530" s="66">
        <v>0</v>
      </c>
      <c r="Z2530" s="65">
        <v>0</v>
      </c>
      <c r="AA2530" s="65">
        <v>0</v>
      </c>
      <c r="AB2530" s="66">
        <v>0</v>
      </c>
      <c r="AC2530" s="65">
        <v>0</v>
      </c>
      <c r="AD2530" s="65">
        <v>0</v>
      </c>
      <c r="AE2530" s="66">
        <v>0</v>
      </c>
      <c r="AF2530" s="65">
        <v>0</v>
      </c>
      <c r="AG2530" s="65">
        <v>0</v>
      </c>
      <c r="AH2530" s="66">
        <v>0</v>
      </c>
      <c r="AI2530" s="65">
        <v>0</v>
      </c>
      <c r="AJ2530" s="65">
        <v>0</v>
      </c>
      <c r="AK2530" s="66">
        <v>0</v>
      </c>
      <c r="AL2530" s="65">
        <v>0</v>
      </c>
      <c r="AM2530" s="65">
        <v>0</v>
      </c>
      <c r="AN2530" s="66">
        <v>0</v>
      </c>
      <c r="AO2530" s="65">
        <v>0</v>
      </c>
      <c r="AP2530" s="65">
        <v>0</v>
      </c>
      <c r="AQ2530" s="66">
        <v>0</v>
      </c>
      <c r="AR2530" s="67"/>
    </row>
    <row r="2531" spans="1:44" x14ac:dyDescent="0.2">
      <c r="A2531" s="68">
        <v>2529</v>
      </c>
      <c r="B2531" s="72" t="s">
        <v>5965</v>
      </c>
      <c r="C2531" s="73" t="s">
        <v>5966</v>
      </c>
      <c r="D2531" s="73" t="s">
        <v>3019</v>
      </c>
      <c r="E2531" s="65">
        <v>0</v>
      </c>
      <c r="F2531" s="65">
        <v>0</v>
      </c>
      <c r="G2531" s="66">
        <v>0</v>
      </c>
      <c r="H2531" s="65">
        <v>0</v>
      </c>
      <c r="I2531" s="65">
        <v>0</v>
      </c>
      <c r="J2531" s="66">
        <v>0</v>
      </c>
      <c r="K2531" s="65">
        <v>0</v>
      </c>
      <c r="L2531" s="65">
        <v>0</v>
      </c>
      <c r="M2531" s="66">
        <v>0</v>
      </c>
      <c r="N2531" s="65">
        <v>0</v>
      </c>
      <c r="O2531" s="65">
        <v>0</v>
      </c>
      <c r="P2531" s="66">
        <v>0</v>
      </c>
      <c r="Q2531" s="65">
        <v>5883</v>
      </c>
      <c r="R2531" s="65">
        <v>1</v>
      </c>
      <c r="S2531" s="66">
        <v>5883</v>
      </c>
      <c r="T2531" s="65">
        <v>0</v>
      </c>
      <c r="U2531" s="65">
        <v>0</v>
      </c>
      <c r="V2531" s="66">
        <v>0</v>
      </c>
      <c r="W2531" s="65">
        <v>0</v>
      </c>
      <c r="X2531" s="65">
        <v>0</v>
      </c>
      <c r="Y2531" s="66">
        <v>0</v>
      </c>
      <c r="Z2531" s="65">
        <v>0</v>
      </c>
      <c r="AA2531" s="65">
        <v>0</v>
      </c>
      <c r="AB2531" s="66">
        <v>0</v>
      </c>
      <c r="AC2531" s="65">
        <v>0</v>
      </c>
      <c r="AD2531" s="65">
        <v>0</v>
      </c>
      <c r="AE2531" s="66">
        <v>0</v>
      </c>
      <c r="AF2531" s="65">
        <v>0</v>
      </c>
      <c r="AG2531" s="65">
        <v>0</v>
      </c>
      <c r="AH2531" s="66">
        <v>0</v>
      </c>
      <c r="AI2531" s="65">
        <v>0</v>
      </c>
      <c r="AJ2531" s="65">
        <v>0</v>
      </c>
      <c r="AK2531" s="66">
        <v>0</v>
      </c>
      <c r="AL2531" s="65">
        <v>0</v>
      </c>
      <c r="AM2531" s="65">
        <v>0</v>
      </c>
      <c r="AN2531" s="66">
        <v>0</v>
      </c>
      <c r="AO2531" s="65">
        <v>0</v>
      </c>
      <c r="AP2531" s="65">
        <v>0</v>
      </c>
      <c r="AQ2531" s="66">
        <v>0</v>
      </c>
      <c r="AR2531" s="67"/>
    </row>
    <row r="2532" spans="1:44" x14ac:dyDescent="0.2">
      <c r="A2532" s="68">
        <v>2530</v>
      </c>
      <c r="B2532" s="72" t="s">
        <v>5498</v>
      </c>
      <c r="C2532" s="73" t="s">
        <v>2379</v>
      </c>
      <c r="D2532" s="73" t="s">
        <v>3031</v>
      </c>
      <c r="E2532" s="65">
        <v>58128</v>
      </c>
      <c r="F2532" s="65">
        <v>3395</v>
      </c>
      <c r="G2532" s="66">
        <v>17.1216494845361</v>
      </c>
      <c r="H2532" s="65">
        <v>138079</v>
      </c>
      <c r="I2532" s="65">
        <v>8359</v>
      </c>
      <c r="J2532" s="66">
        <v>16.518602703672698</v>
      </c>
      <c r="K2532" s="65">
        <v>104605</v>
      </c>
      <c r="L2532" s="65">
        <v>6733</v>
      </c>
      <c r="M2532" s="66">
        <v>15.536165156690901</v>
      </c>
      <c r="N2532" s="65">
        <v>2614</v>
      </c>
      <c r="O2532" s="65">
        <v>208</v>
      </c>
      <c r="P2532" s="66">
        <v>12.567307692307701</v>
      </c>
      <c r="Q2532" s="65">
        <v>1148</v>
      </c>
      <c r="R2532" s="65">
        <v>33</v>
      </c>
      <c r="S2532" s="66">
        <v>34.787878787878803</v>
      </c>
      <c r="T2532" s="65">
        <v>0</v>
      </c>
      <c r="U2532" s="65">
        <v>0</v>
      </c>
      <c r="V2532" s="66">
        <v>0</v>
      </c>
      <c r="W2532" s="65">
        <v>0</v>
      </c>
      <c r="X2532" s="65">
        <v>0</v>
      </c>
      <c r="Y2532" s="66">
        <v>0</v>
      </c>
      <c r="Z2532" s="65">
        <v>0</v>
      </c>
      <c r="AA2532" s="65">
        <v>0</v>
      </c>
      <c r="AB2532" s="66">
        <v>0</v>
      </c>
      <c r="AC2532" s="65">
        <v>0</v>
      </c>
      <c r="AD2532" s="65">
        <v>0</v>
      </c>
      <c r="AE2532" s="66">
        <v>0</v>
      </c>
      <c r="AF2532" s="65">
        <v>0</v>
      </c>
      <c r="AG2532" s="65">
        <v>0</v>
      </c>
      <c r="AH2532" s="66">
        <v>0</v>
      </c>
      <c r="AI2532" s="65">
        <v>0</v>
      </c>
      <c r="AJ2532" s="65">
        <v>0</v>
      </c>
      <c r="AK2532" s="66">
        <v>0</v>
      </c>
      <c r="AL2532" s="65">
        <v>0</v>
      </c>
      <c r="AM2532" s="65">
        <v>0</v>
      </c>
      <c r="AN2532" s="66">
        <v>0</v>
      </c>
      <c r="AO2532" s="65">
        <v>0</v>
      </c>
      <c r="AP2532" s="65">
        <v>0</v>
      </c>
      <c r="AQ2532" s="66">
        <v>0</v>
      </c>
      <c r="AR2532" s="67"/>
    </row>
    <row r="2533" spans="1:44" x14ac:dyDescent="0.2">
      <c r="A2533" s="68">
        <v>2531</v>
      </c>
      <c r="B2533" s="72" t="s">
        <v>5872</v>
      </c>
      <c r="C2533" s="73" t="s">
        <v>2800</v>
      </c>
      <c r="D2533" s="73" t="s">
        <v>3019</v>
      </c>
      <c r="E2533" s="65">
        <v>330824</v>
      </c>
      <c r="F2533" s="65">
        <v>870</v>
      </c>
      <c r="G2533" s="66">
        <v>380.25747126436801</v>
      </c>
      <c r="H2533" s="65">
        <v>430259</v>
      </c>
      <c r="I2533" s="65">
        <v>1769</v>
      </c>
      <c r="J2533" s="66">
        <v>243.22159412097199</v>
      </c>
      <c r="K2533" s="65">
        <v>214066</v>
      </c>
      <c r="L2533" s="65">
        <v>564</v>
      </c>
      <c r="M2533" s="66">
        <v>379.54964539007102</v>
      </c>
      <c r="N2533" s="65">
        <v>4078</v>
      </c>
      <c r="O2533" s="65">
        <v>5</v>
      </c>
      <c r="P2533" s="66">
        <v>815.6</v>
      </c>
      <c r="Q2533" s="65">
        <v>1122</v>
      </c>
      <c r="R2533" s="65">
        <v>4</v>
      </c>
      <c r="S2533" s="66">
        <v>280.5</v>
      </c>
      <c r="T2533" s="65">
        <v>0</v>
      </c>
      <c r="U2533" s="65">
        <v>0</v>
      </c>
      <c r="V2533" s="66">
        <v>0</v>
      </c>
      <c r="W2533" s="65">
        <v>0</v>
      </c>
      <c r="X2533" s="65">
        <v>0</v>
      </c>
      <c r="Y2533" s="66">
        <v>0</v>
      </c>
      <c r="Z2533" s="65">
        <v>0</v>
      </c>
      <c r="AA2533" s="65">
        <v>0</v>
      </c>
      <c r="AB2533" s="66">
        <v>0</v>
      </c>
      <c r="AC2533" s="65">
        <v>0</v>
      </c>
      <c r="AD2533" s="65">
        <v>0</v>
      </c>
      <c r="AE2533" s="66">
        <v>0</v>
      </c>
      <c r="AF2533" s="65">
        <v>0</v>
      </c>
      <c r="AG2533" s="65">
        <v>0</v>
      </c>
      <c r="AH2533" s="66">
        <v>0</v>
      </c>
      <c r="AI2533" s="65">
        <v>0</v>
      </c>
      <c r="AJ2533" s="65">
        <v>0</v>
      </c>
      <c r="AK2533" s="66">
        <v>0</v>
      </c>
      <c r="AL2533" s="65">
        <v>0</v>
      </c>
      <c r="AM2533" s="65">
        <v>0</v>
      </c>
      <c r="AN2533" s="66">
        <v>0</v>
      </c>
      <c r="AO2533" s="65">
        <v>0</v>
      </c>
      <c r="AP2533" s="65">
        <v>0</v>
      </c>
      <c r="AQ2533" s="66">
        <v>0</v>
      </c>
      <c r="AR2533" s="67"/>
    </row>
    <row r="2534" spans="1:44" x14ac:dyDescent="0.2">
      <c r="A2534" s="68">
        <v>2532</v>
      </c>
      <c r="B2534" s="72" t="s">
        <v>3085</v>
      </c>
      <c r="C2534" s="73" t="s">
        <v>436</v>
      </c>
      <c r="D2534" s="73" t="s">
        <v>3019</v>
      </c>
      <c r="E2534" s="65">
        <v>0</v>
      </c>
      <c r="F2534" s="65">
        <v>0</v>
      </c>
      <c r="G2534" s="66">
        <v>0</v>
      </c>
      <c r="H2534" s="65">
        <v>0</v>
      </c>
      <c r="I2534" s="65">
        <v>0</v>
      </c>
      <c r="J2534" s="66">
        <v>0</v>
      </c>
      <c r="K2534" s="65">
        <v>0</v>
      </c>
      <c r="L2534" s="65">
        <v>0</v>
      </c>
      <c r="M2534" s="66">
        <v>0</v>
      </c>
      <c r="N2534" s="65">
        <v>20970000</v>
      </c>
      <c r="O2534" s="65">
        <v>1</v>
      </c>
      <c r="P2534" s="66">
        <v>20970000</v>
      </c>
      <c r="Q2534" s="65">
        <v>0</v>
      </c>
      <c r="R2534" s="65">
        <v>0</v>
      </c>
      <c r="S2534" s="66">
        <v>0</v>
      </c>
      <c r="T2534" s="65">
        <v>0</v>
      </c>
      <c r="U2534" s="65">
        <v>0</v>
      </c>
      <c r="V2534" s="66">
        <v>0</v>
      </c>
      <c r="W2534" s="65">
        <v>0</v>
      </c>
      <c r="X2534" s="65">
        <v>0</v>
      </c>
      <c r="Y2534" s="66">
        <v>0</v>
      </c>
      <c r="Z2534" s="65">
        <v>0</v>
      </c>
      <c r="AA2534" s="65">
        <v>0</v>
      </c>
      <c r="AB2534" s="66">
        <v>0</v>
      </c>
      <c r="AC2534" s="65">
        <v>0</v>
      </c>
      <c r="AD2534" s="65">
        <v>0</v>
      </c>
      <c r="AE2534" s="66">
        <v>0</v>
      </c>
      <c r="AF2534" s="65">
        <v>0</v>
      </c>
      <c r="AG2534" s="65">
        <v>0</v>
      </c>
      <c r="AH2534" s="66">
        <v>0</v>
      </c>
      <c r="AI2534" s="65">
        <v>0</v>
      </c>
      <c r="AJ2534" s="65">
        <v>0</v>
      </c>
      <c r="AK2534" s="66">
        <v>0</v>
      </c>
      <c r="AL2534" s="65">
        <v>0</v>
      </c>
      <c r="AM2534" s="65">
        <v>0</v>
      </c>
      <c r="AN2534" s="66">
        <v>0</v>
      </c>
      <c r="AO2534" s="65">
        <v>0</v>
      </c>
      <c r="AP2534" s="65">
        <v>0</v>
      </c>
      <c r="AQ2534" s="66">
        <v>0</v>
      </c>
      <c r="AR2534" s="67"/>
    </row>
    <row r="2535" spans="1:44" x14ac:dyDescent="0.2">
      <c r="A2535" s="68">
        <v>2533</v>
      </c>
      <c r="B2535" s="72" t="s">
        <v>4142</v>
      </c>
      <c r="C2535" s="73" t="s">
        <v>1703</v>
      </c>
      <c r="D2535" s="73" t="s">
        <v>3019</v>
      </c>
      <c r="E2535" s="65">
        <v>0</v>
      </c>
      <c r="F2535" s="65">
        <v>0</v>
      </c>
      <c r="G2535" s="66">
        <v>0</v>
      </c>
      <c r="H2535" s="65">
        <v>0</v>
      </c>
      <c r="I2535" s="65">
        <v>0</v>
      </c>
      <c r="J2535" s="66">
        <v>0</v>
      </c>
      <c r="K2535" s="65">
        <v>372601</v>
      </c>
      <c r="L2535" s="65">
        <v>1</v>
      </c>
      <c r="M2535" s="66">
        <v>372601</v>
      </c>
      <c r="N2535" s="65">
        <v>2281258</v>
      </c>
      <c r="O2535" s="65">
        <v>2</v>
      </c>
      <c r="P2535" s="66">
        <v>1140629</v>
      </c>
      <c r="Q2535" s="65">
        <v>0</v>
      </c>
      <c r="R2535" s="65">
        <v>0</v>
      </c>
      <c r="S2535" s="66">
        <v>0</v>
      </c>
      <c r="T2535" s="65">
        <v>0</v>
      </c>
      <c r="U2535" s="65">
        <v>0</v>
      </c>
      <c r="V2535" s="66">
        <v>0</v>
      </c>
      <c r="W2535" s="65">
        <v>0</v>
      </c>
      <c r="X2535" s="65">
        <v>0</v>
      </c>
      <c r="Y2535" s="66">
        <v>0</v>
      </c>
      <c r="Z2535" s="65">
        <v>0</v>
      </c>
      <c r="AA2535" s="65">
        <v>0</v>
      </c>
      <c r="AB2535" s="66">
        <v>0</v>
      </c>
      <c r="AC2535" s="65">
        <v>0</v>
      </c>
      <c r="AD2535" s="65">
        <v>0</v>
      </c>
      <c r="AE2535" s="66">
        <v>0</v>
      </c>
      <c r="AF2535" s="65">
        <v>0</v>
      </c>
      <c r="AG2535" s="65">
        <v>0</v>
      </c>
      <c r="AH2535" s="66">
        <v>0</v>
      </c>
      <c r="AI2535" s="65">
        <v>0</v>
      </c>
      <c r="AJ2535" s="65">
        <v>0</v>
      </c>
      <c r="AK2535" s="66">
        <v>0</v>
      </c>
      <c r="AL2535" s="65">
        <v>0</v>
      </c>
      <c r="AM2535" s="65">
        <v>0</v>
      </c>
      <c r="AN2535" s="66">
        <v>0</v>
      </c>
      <c r="AO2535" s="65">
        <v>0</v>
      </c>
      <c r="AP2535" s="65">
        <v>0</v>
      </c>
      <c r="AQ2535" s="66">
        <v>0</v>
      </c>
      <c r="AR2535" s="67"/>
    </row>
    <row r="2536" spans="1:44" x14ac:dyDescent="0.2">
      <c r="A2536" s="68">
        <v>2534</v>
      </c>
      <c r="B2536" s="72" t="s">
        <v>5127</v>
      </c>
      <c r="C2536" s="73" t="s">
        <v>2282</v>
      </c>
      <c r="D2536" s="73" t="s">
        <v>3019</v>
      </c>
      <c r="E2536" s="65">
        <v>0</v>
      </c>
      <c r="F2536" s="65">
        <v>0</v>
      </c>
      <c r="G2536" s="66">
        <v>0</v>
      </c>
      <c r="H2536" s="65">
        <v>243577</v>
      </c>
      <c r="I2536" s="65">
        <v>1</v>
      </c>
      <c r="J2536" s="66">
        <v>243577</v>
      </c>
      <c r="K2536" s="65">
        <v>738852</v>
      </c>
      <c r="L2536" s="65">
        <v>3</v>
      </c>
      <c r="M2536" s="66">
        <v>246284</v>
      </c>
      <c r="N2536" s="65">
        <v>479368</v>
      </c>
      <c r="O2536" s="65">
        <v>2</v>
      </c>
      <c r="P2536" s="66">
        <v>239684</v>
      </c>
      <c r="Q2536" s="65">
        <v>0</v>
      </c>
      <c r="R2536" s="65">
        <v>0</v>
      </c>
      <c r="S2536" s="66">
        <v>0</v>
      </c>
      <c r="T2536" s="65">
        <v>0</v>
      </c>
      <c r="U2536" s="65">
        <v>0</v>
      </c>
      <c r="V2536" s="66">
        <v>0</v>
      </c>
      <c r="W2536" s="65">
        <v>0</v>
      </c>
      <c r="X2536" s="65">
        <v>0</v>
      </c>
      <c r="Y2536" s="66">
        <v>0</v>
      </c>
      <c r="Z2536" s="65">
        <v>0</v>
      </c>
      <c r="AA2536" s="65">
        <v>0</v>
      </c>
      <c r="AB2536" s="66">
        <v>0</v>
      </c>
      <c r="AC2536" s="65">
        <v>0</v>
      </c>
      <c r="AD2536" s="65">
        <v>0</v>
      </c>
      <c r="AE2536" s="66">
        <v>0</v>
      </c>
      <c r="AF2536" s="65">
        <v>0</v>
      </c>
      <c r="AG2536" s="65">
        <v>0</v>
      </c>
      <c r="AH2536" s="66">
        <v>0</v>
      </c>
      <c r="AI2536" s="65">
        <v>0</v>
      </c>
      <c r="AJ2536" s="65">
        <v>0</v>
      </c>
      <c r="AK2536" s="66">
        <v>0</v>
      </c>
      <c r="AL2536" s="65">
        <v>0</v>
      </c>
      <c r="AM2536" s="65">
        <v>0</v>
      </c>
      <c r="AN2536" s="66">
        <v>0</v>
      </c>
      <c r="AO2536" s="65">
        <v>0</v>
      </c>
      <c r="AP2536" s="65">
        <v>0</v>
      </c>
      <c r="AQ2536" s="66">
        <v>0</v>
      </c>
      <c r="AR2536" s="67"/>
    </row>
    <row r="2537" spans="1:44" x14ac:dyDescent="0.2">
      <c r="A2537" s="68">
        <v>2535</v>
      </c>
      <c r="B2537" s="72" t="s">
        <v>5949</v>
      </c>
      <c r="C2537" s="73" t="s">
        <v>2428</v>
      </c>
      <c r="D2537" s="73" t="s">
        <v>3019</v>
      </c>
      <c r="E2537" s="65">
        <v>218806</v>
      </c>
      <c r="F2537" s="65">
        <v>35</v>
      </c>
      <c r="G2537" s="66">
        <v>6251.6</v>
      </c>
      <c r="H2537" s="65">
        <v>0</v>
      </c>
      <c r="I2537" s="65">
        <v>0</v>
      </c>
      <c r="J2537" s="66">
        <v>0</v>
      </c>
      <c r="K2537" s="65">
        <v>0</v>
      </c>
      <c r="L2537" s="65">
        <v>0</v>
      </c>
      <c r="M2537" s="66">
        <v>0</v>
      </c>
      <c r="N2537" s="65">
        <v>363005</v>
      </c>
      <c r="O2537" s="65">
        <v>1</v>
      </c>
      <c r="P2537" s="66">
        <v>363005</v>
      </c>
      <c r="Q2537" s="65">
        <v>0</v>
      </c>
      <c r="R2537" s="65">
        <v>0</v>
      </c>
      <c r="S2537" s="66">
        <v>0</v>
      </c>
      <c r="T2537" s="65">
        <v>0</v>
      </c>
      <c r="U2537" s="65">
        <v>0</v>
      </c>
      <c r="V2537" s="66">
        <v>0</v>
      </c>
      <c r="W2537" s="65">
        <v>0</v>
      </c>
      <c r="X2537" s="65">
        <v>0</v>
      </c>
      <c r="Y2537" s="66">
        <v>0</v>
      </c>
      <c r="Z2537" s="65">
        <v>0</v>
      </c>
      <c r="AA2537" s="65">
        <v>0</v>
      </c>
      <c r="AB2537" s="66">
        <v>0</v>
      </c>
      <c r="AC2537" s="65">
        <v>0</v>
      </c>
      <c r="AD2537" s="65">
        <v>0</v>
      </c>
      <c r="AE2537" s="66">
        <v>0</v>
      </c>
      <c r="AF2537" s="65">
        <v>0</v>
      </c>
      <c r="AG2537" s="65">
        <v>0</v>
      </c>
      <c r="AH2537" s="66">
        <v>0</v>
      </c>
      <c r="AI2537" s="65">
        <v>0</v>
      </c>
      <c r="AJ2537" s="65">
        <v>0</v>
      </c>
      <c r="AK2537" s="66">
        <v>0</v>
      </c>
      <c r="AL2537" s="65">
        <v>0</v>
      </c>
      <c r="AM2537" s="65">
        <v>0</v>
      </c>
      <c r="AN2537" s="66">
        <v>0</v>
      </c>
      <c r="AO2537" s="65">
        <v>0</v>
      </c>
      <c r="AP2537" s="65">
        <v>0</v>
      </c>
      <c r="AQ2537" s="66">
        <v>0</v>
      </c>
      <c r="AR2537" s="67"/>
    </row>
    <row r="2538" spans="1:44" x14ac:dyDescent="0.2">
      <c r="A2538" s="68">
        <v>2536</v>
      </c>
      <c r="B2538" s="72" t="s">
        <v>5924</v>
      </c>
      <c r="C2538" s="73" t="s">
        <v>2433</v>
      </c>
      <c r="D2538" s="73" t="s">
        <v>3019</v>
      </c>
      <c r="E2538" s="65">
        <v>0</v>
      </c>
      <c r="F2538" s="65">
        <v>0</v>
      </c>
      <c r="G2538" s="66">
        <v>0</v>
      </c>
      <c r="H2538" s="65">
        <v>0</v>
      </c>
      <c r="I2538" s="65">
        <v>0</v>
      </c>
      <c r="J2538" s="66">
        <v>0</v>
      </c>
      <c r="K2538" s="65">
        <v>0</v>
      </c>
      <c r="L2538" s="65">
        <v>0</v>
      </c>
      <c r="M2538" s="66">
        <v>0</v>
      </c>
      <c r="N2538" s="65">
        <v>20000</v>
      </c>
      <c r="O2538" s="65">
        <v>1</v>
      </c>
      <c r="P2538" s="66">
        <v>20000</v>
      </c>
      <c r="Q2538" s="65">
        <v>0</v>
      </c>
      <c r="R2538" s="65">
        <v>0</v>
      </c>
      <c r="S2538" s="66">
        <v>0</v>
      </c>
      <c r="T2538" s="65">
        <v>0</v>
      </c>
      <c r="U2538" s="65">
        <v>0</v>
      </c>
      <c r="V2538" s="66">
        <v>0</v>
      </c>
      <c r="W2538" s="65">
        <v>0</v>
      </c>
      <c r="X2538" s="65">
        <v>0</v>
      </c>
      <c r="Y2538" s="66">
        <v>0</v>
      </c>
      <c r="Z2538" s="65">
        <v>0</v>
      </c>
      <c r="AA2538" s="65">
        <v>0</v>
      </c>
      <c r="AB2538" s="66">
        <v>0</v>
      </c>
      <c r="AC2538" s="65">
        <v>0</v>
      </c>
      <c r="AD2538" s="65">
        <v>0</v>
      </c>
      <c r="AE2538" s="66">
        <v>0</v>
      </c>
      <c r="AF2538" s="65">
        <v>0</v>
      </c>
      <c r="AG2538" s="65">
        <v>0</v>
      </c>
      <c r="AH2538" s="66">
        <v>0</v>
      </c>
      <c r="AI2538" s="65">
        <v>0</v>
      </c>
      <c r="AJ2538" s="65">
        <v>0</v>
      </c>
      <c r="AK2538" s="66">
        <v>0</v>
      </c>
      <c r="AL2538" s="65">
        <v>0</v>
      </c>
      <c r="AM2538" s="65">
        <v>0</v>
      </c>
      <c r="AN2538" s="66">
        <v>0</v>
      </c>
      <c r="AO2538" s="65">
        <v>0</v>
      </c>
      <c r="AP2538" s="65">
        <v>0</v>
      </c>
      <c r="AQ2538" s="66">
        <v>0</v>
      </c>
      <c r="AR2538" s="67"/>
    </row>
    <row r="2539" spans="1:44" x14ac:dyDescent="0.2">
      <c r="A2539" s="68">
        <v>2537</v>
      </c>
      <c r="B2539" s="72" t="s">
        <v>6277</v>
      </c>
      <c r="C2539" s="73" t="s">
        <v>6969</v>
      </c>
      <c r="D2539" s="73" t="s">
        <v>3019</v>
      </c>
      <c r="E2539" s="65">
        <v>70139</v>
      </c>
      <c r="F2539" s="65">
        <v>2</v>
      </c>
      <c r="G2539" s="66">
        <v>35069.5</v>
      </c>
      <c r="H2539" s="65">
        <v>33441</v>
      </c>
      <c r="I2539" s="65">
        <v>1</v>
      </c>
      <c r="J2539" s="66">
        <v>33441</v>
      </c>
      <c r="K2539" s="65">
        <v>0</v>
      </c>
      <c r="L2539" s="65">
        <v>0</v>
      </c>
      <c r="M2539" s="66">
        <v>0</v>
      </c>
      <c r="N2539" s="65">
        <v>19569</v>
      </c>
      <c r="O2539" s="65">
        <v>1</v>
      </c>
      <c r="P2539" s="66">
        <v>19569</v>
      </c>
      <c r="Q2539" s="65">
        <v>0</v>
      </c>
      <c r="R2539" s="65">
        <v>0</v>
      </c>
      <c r="S2539" s="66">
        <v>0</v>
      </c>
      <c r="T2539" s="65">
        <v>0</v>
      </c>
      <c r="U2539" s="65">
        <v>0</v>
      </c>
      <c r="V2539" s="66">
        <v>0</v>
      </c>
      <c r="W2539" s="65">
        <v>0</v>
      </c>
      <c r="X2539" s="65">
        <v>0</v>
      </c>
      <c r="Y2539" s="66">
        <v>0</v>
      </c>
      <c r="Z2539" s="65">
        <v>0</v>
      </c>
      <c r="AA2539" s="65">
        <v>0</v>
      </c>
      <c r="AB2539" s="66">
        <v>0</v>
      </c>
      <c r="AC2539" s="65">
        <v>0</v>
      </c>
      <c r="AD2539" s="65">
        <v>0</v>
      </c>
      <c r="AE2539" s="66">
        <v>0</v>
      </c>
      <c r="AF2539" s="65">
        <v>0</v>
      </c>
      <c r="AG2539" s="65">
        <v>0</v>
      </c>
      <c r="AH2539" s="66">
        <v>0</v>
      </c>
      <c r="AI2539" s="65">
        <v>0</v>
      </c>
      <c r="AJ2539" s="65">
        <v>0</v>
      </c>
      <c r="AK2539" s="66">
        <v>0</v>
      </c>
      <c r="AL2539" s="65">
        <v>0</v>
      </c>
      <c r="AM2539" s="65">
        <v>0</v>
      </c>
      <c r="AN2539" s="66">
        <v>0</v>
      </c>
      <c r="AO2539" s="65">
        <v>0</v>
      </c>
      <c r="AP2539" s="65">
        <v>0</v>
      </c>
      <c r="AQ2539" s="66">
        <v>0</v>
      </c>
      <c r="AR2539" s="67"/>
    </row>
    <row r="2540" spans="1:44" x14ac:dyDescent="0.2">
      <c r="A2540" s="68">
        <v>2538</v>
      </c>
      <c r="B2540" s="72" t="s">
        <v>4780</v>
      </c>
      <c r="C2540" s="73" t="s">
        <v>1397</v>
      </c>
      <c r="D2540" s="73" t="s">
        <v>3019</v>
      </c>
      <c r="E2540" s="65">
        <v>374116</v>
      </c>
      <c r="F2540" s="65">
        <v>1</v>
      </c>
      <c r="G2540" s="66">
        <v>374116</v>
      </c>
      <c r="H2540" s="65">
        <v>0</v>
      </c>
      <c r="I2540" s="65">
        <v>0</v>
      </c>
      <c r="J2540" s="66">
        <v>0</v>
      </c>
      <c r="K2540" s="65">
        <v>0</v>
      </c>
      <c r="L2540" s="65">
        <v>0</v>
      </c>
      <c r="M2540" s="66">
        <v>0</v>
      </c>
      <c r="N2540" s="65">
        <v>19121</v>
      </c>
      <c r="O2540" s="65">
        <v>1</v>
      </c>
      <c r="P2540" s="66">
        <v>19121</v>
      </c>
      <c r="Q2540" s="65">
        <v>0</v>
      </c>
      <c r="R2540" s="65">
        <v>0</v>
      </c>
      <c r="S2540" s="66">
        <v>0</v>
      </c>
      <c r="T2540" s="65">
        <v>0</v>
      </c>
      <c r="U2540" s="65">
        <v>0</v>
      </c>
      <c r="V2540" s="66">
        <v>0</v>
      </c>
      <c r="W2540" s="65">
        <v>0</v>
      </c>
      <c r="X2540" s="65">
        <v>0</v>
      </c>
      <c r="Y2540" s="66">
        <v>0</v>
      </c>
      <c r="Z2540" s="65">
        <v>0</v>
      </c>
      <c r="AA2540" s="65">
        <v>0</v>
      </c>
      <c r="AB2540" s="66">
        <v>0</v>
      </c>
      <c r="AC2540" s="65">
        <v>0</v>
      </c>
      <c r="AD2540" s="65">
        <v>0</v>
      </c>
      <c r="AE2540" s="66">
        <v>0</v>
      </c>
      <c r="AF2540" s="65">
        <v>0</v>
      </c>
      <c r="AG2540" s="65">
        <v>0</v>
      </c>
      <c r="AH2540" s="66">
        <v>0</v>
      </c>
      <c r="AI2540" s="65">
        <v>0</v>
      </c>
      <c r="AJ2540" s="65">
        <v>0</v>
      </c>
      <c r="AK2540" s="66">
        <v>0</v>
      </c>
      <c r="AL2540" s="65">
        <v>0</v>
      </c>
      <c r="AM2540" s="65">
        <v>0</v>
      </c>
      <c r="AN2540" s="66">
        <v>0</v>
      </c>
      <c r="AO2540" s="65">
        <v>0</v>
      </c>
      <c r="AP2540" s="65">
        <v>0</v>
      </c>
      <c r="AQ2540" s="66">
        <v>0</v>
      </c>
      <c r="AR2540" s="67"/>
    </row>
    <row r="2541" spans="1:44" x14ac:dyDescent="0.2">
      <c r="A2541" s="68">
        <v>2539</v>
      </c>
      <c r="B2541" s="72" t="s">
        <v>6547</v>
      </c>
      <c r="C2541" s="73" t="s">
        <v>6958</v>
      </c>
      <c r="D2541" s="73" t="s">
        <v>3019</v>
      </c>
      <c r="E2541" s="65">
        <v>0</v>
      </c>
      <c r="F2541" s="65">
        <v>0</v>
      </c>
      <c r="G2541" s="66">
        <v>0</v>
      </c>
      <c r="H2541" s="65">
        <v>0</v>
      </c>
      <c r="I2541" s="65">
        <v>0</v>
      </c>
      <c r="J2541" s="66">
        <v>0</v>
      </c>
      <c r="K2541" s="65">
        <v>0</v>
      </c>
      <c r="L2541" s="65">
        <v>0</v>
      </c>
      <c r="M2541" s="66">
        <v>0</v>
      </c>
      <c r="N2541" s="65">
        <v>7397</v>
      </c>
      <c r="O2541" s="65">
        <v>2</v>
      </c>
      <c r="P2541" s="66">
        <v>3698.5</v>
      </c>
      <c r="Q2541" s="65">
        <v>0</v>
      </c>
      <c r="R2541" s="65">
        <v>0</v>
      </c>
      <c r="S2541" s="66">
        <v>0</v>
      </c>
      <c r="T2541" s="65">
        <v>0</v>
      </c>
      <c r="U2541" s="65">
        <v>0</v>
      </c>
      <c r="V2541" s="66">
        <v>0</v>
      </c>
      <c r="W2541" s="65">
        <v>0</v>
      </c>
      <c r="X2541" s="65">
        <v>0</v>
      </c>
      <c r="Y2541" s="66">
        <v>0</v>
      </c>
      <c r="Z2541" s="65">
        <v>0</v>
      </c>
      <c r="AA2541" s="65">
        <v>0</v>
      </c>
      <c r="AB2541" s="66">
        <v>0</v>
      </c>
      <c r="AC2541" s="65">
        <v>0</v>
      </c>
      <c r="AD2541" s="65">
        <v>0</v>
      </c>
      <c r="AE2541" s="66">
        <v>0</v>
      </c>
      <c r="AF2541" s="65">
        <v>0</v>
      </c>
      <c r="AG2541" s="65">
        <v>0</v>
      </c>
      <c r="AH2541" s="66">
        <v>0</v>
      </c>
      <c r="AI2541" s="65">
        <v>0</v>
      </c>
      <c r="AJ2541" s="65">
        <v>0</v>
      </c>
      <c r="AK2541" s="66">
        <v>0</v>
      </c>
      <c r="AL2541" s="65">
        <v>0</v>
      </c>
      <c r="AM2541" s="65">
        <v>0</v>
      </c>
      <c r="AN2541" s="66">
        <v>0</v>
      </c>
      <c r="AO2541" s="65">
        <v>0</v>
      </c>
      <c r="AP2541" s="65">
        <v>0</v>
      </c>
      <c r="AQ2541" s="66">
        <v>0</v>
      </c>
      <c r="AR2541" s="67"/>
    </row>
    <row r="2542" spans="1:44" x14ac:dyDescent="0.2">
      <c r="A2542" s="68">
        <v>2540</v>
      </c>
      <c r="B2542" s="72" t="s">
        <v>6213</v>
      </c>
      <c r="C2542" s="73" t="s">
        <v>2972</v>
      </c>
      <c r="D2542" s="73" t="s">
        <v>3019</v>
      </c>
      <c r="E2542" s="65">
        <v>0</v>
      </c>
      <c r="F2542" s="65">
        <v>0</v>
      </c>
      <c r="G2542" s="66">
        <v>0</v>
      </c>
      <c r="H2542" s="65">
        <v>0</v>
      </c>
      <c r="I2542" s="65">
        <v>0</v>
      </c>
      <c r="J2542" s="66">
        <v>0</v>
      </c>
      <c r="K2542" s="65">
        <v>0</v>
      </c>
      <c r="L2542" s="65">
        <v>0</v>
      </c>
      <c r="M2542" s="66">
        <v>0</v>
      </c>
      <c r="N2542" s="65">
        <v>5007</v>
      </c>
      <c r="O2542" s="65">
        <v>1</v>
      </c>
      <c r="P2542" s="66">
        <v>5007</v>
      </c>
      <c r="Q2542" s="65">
        <v>0</v>
      </c>
      <c r="R2542" s="65">
        <v>0</v>
      </c>
      <c r="S2542" s="66">
        <v>0</v>
      </c>
      <c r="T2542" s="65">
        <v>0</v>
      </c>
      <c r="U2542" s="65">
        <v>0</v>
      </c>
      <c r="V2542" s="66">
        <v>0</v>
      </c>
      <c r="W2542" s="65">
        <v>0</v>
      </c>
      <c r="X2542" s="65">
        <v>0</v>
      </c>
      <c r="Y2542" s="66">
        <v>0</v>
      </c>
      <c r="Z2542" s="65">
        <v>0</v>
      </c>
      <c r="AA2542" s="65">
        <v>0</v>
      </c>
      <c r="AB2542" s="66">
        <v>0</v>
      </c>
      <c r="AC2542" s="65">
        <v>0</v>
      </c>
      <c r="AD2542" s="65">
        <v>0</v>
      </c>
      <c r="AE2542" s="66">
        <v>0</v>
      </c>
      <c r="AF2542" s="65">
        <v>0</v>
      </c>
      <c r="AG2542" s="65">
        <v>0</v>
      </c>
      <c r="AH2542" s="66">
        <v>0</v>
      </c>
      <c r="AI2542" s="65">
        <v>0</v>
      </c>
      <c r="AJ2542" s="65">
        <v>0</v>
      </c>
      <c r="AK2542" s="66">
        <v>0</v>
      </c>
      <c r="AL2542" s="65">
        <v>0</v>
      </c>
      <c r="AM2542" s="65">
        <v>0</v>
      </c>
      <c r="AN2542" s="66">
        <v>0</v>
      </c>
      <c r="AO2542" s="65">
        <v>0</v>
      </c>
      <c r="AP2542" s="65">
        <v>0</v>
      </c>
      <c r="AQ2542" s="66">
        <v>0</v>
      </c>
      <c r="AR2542" s="67"/>
    </row>
    <row r="2543" spans="1:44" x14ac:dyDescent="0.2">
      <c r="A2543" s="68">
        <v>2541</v>
      </c>
      <c r="B2543" s="72" t="s">
        <v>6101</v>
      </c>
      <c r="C2543" s="73" t="s">
        <v>2792</v>
      </c>
      <c r="D2543" s="73" t="s">
        <v>3019</v>
      </c>
      <c r="E2543" s="65">
        <v>0</v>
      </c>
      <c r="F2543" s="65">
        <v>0</v>
      </c>
      <c r="G2543" s="66">
        <v>0</v>
      </c>
      <c r="H2543" s="65">
        <v>0</v>
      </c>
      <c r="I2543" s="65">
        <v>0</v>
      </c>
      <c r="J2543" s="66">
        <v>0</v>
      </c>
      <c r="K2543" s="65">
        <v>0</v>
      </c>
      <c r="L2543" s="65">
        <v>0</v>
      </c>
      <c r="M2543" s="66">
        <v>0</v>
      </c>
      <c r="N2543" s="65">
        <v>4878</v>
      </c>
      <c r="O2543" s="65">
        <v>25</v>
      </c>
      <c r="P2543" s="66">
        <v>195.12</v>
      </c>
      <c r="Q2543" s="65">
        <v>0</v>
      </c>
      <c r="R2543" s="65">
        <v>0</v>
      </c>
      <c r="S2543" s="66">
        <v>0</v>
      </c>
      <c r="T2543" s="65">
        <v>0</v>
      </c>
      <c r="U2543" s="65">
        <v>0</v>
      </c>
      <c r="V2543" s="66">
        <v>0</v>
      </c>
      <c r="W2543" s="65">
        <v>0</v>
      </c>
      <c r="X2543" s="65">
        <v>0</v>
      </c>
      <c r="Y2543" s="66">
        <v>0</v>
      </c>
      <c r="Z2543" s="65">
        <v>0</v>
      </c>
      <c r="AA2543" s="65">
        <v>0</v>
      </c>
      <c r="AB2543" s="66">
        <v>0</v>
      </c>
      <c r="AC2543" s="65">
        <v>0</v>
      </c>
      <c r="AD2543" s="65">
        <v>0</v>
      </c>
      <c r="AE2543" s="66">
        <v>0</v>
      </c>
      <c r="AF2543" s="65">
        <v>0</v>
      </c>
      <c r="AG2543" s="65">
        <v>0</v>
      </c>
      <c r="AH2543" s="66">
        <v>0</v>
      </c>
      <c r="AI2543" s="65">
        <v>0</v>
      </c>
      <c r="AJ2543" s="65">
        <v>0</v>
      </c>
      <c r="AK2543" s="66">
        <v>0</v>
      </c>
      <c r="AL2543" s="65">
        <v>0</v>
      </c>
      <c r="AM2543" s="65">
        <v>0</v>
      </c>
      <c r="AN2543" s="66">
        <v>0</v>
      </c>
      <c r="AO2543" s="65">
        <v>0</v>
      </c>
      <c r="AP2543" s="65">
        <v>0</v>
      </c>
      <c r="AQ2543" s="66">
        <v>0</v>
      </c>
      <c r="AR2543" s="67"/>
    </row>
    <row r="2544" spans="1:44" x14ac:dyDescent="0.2">
      <c r="A2544" s="68">
        <v>2542</v>
      </c>
      <c r="B2544" s="72" t="s">
        <v>5357</v>
      </c>
      <c r="C2544" s="73" t="s">
        <v>2183</v>
      </c>
      <c r="D2544" s="73" t="s">
        <v>3019</v>
      </c>
      <c r="E2544" s="65">
        <v>0</v>
      </c>
      <c r="F2544" s="65">
        <v>0</v>
      </c>
      <c r="G2544" s="66">
        <v>0</v>
      </c>
      <c r="H2544" s="65">
        <v>0</v>
      </c>
      <c r="I2544" s="65">
        <v>0</v>
      </c>
      <c r="J2544" s="66">
        <v>0</v>
      </c>
      <c r="K2544" s="65">
        <v>0</v>
      </c>
      <c r="L2544" s="65">
        <v>0</v>
      </c>
      <c r="M2544" s="66">
        <v>0</v>
      </c>
      <c r="N2544" s="65">
        <v>1040</v>
      </c>
      <c r="O2544" s="65">
        <v>2</v>
      </c>
      <c r="P2544" s="66">
        <v>520</v>
      </c>
      <c r="Q2544" s="65">
        <v>0</v>
      </c>
      <c r="R2544" s="65">
        <v>0</v>
      </c>
      <c r="S2544" s="66">
        <v>0</v>
      </c>
      <c r="T2544" s="65">
        <v>0</v>
      </c>
      <c r="U2544" s="65">
        <v>0</v>
      </c>
      <c r="V2544" s="66">
        <v>0</v>
      </c>
      <c r="W2544" s="65">
        <v>0</v>
      </c>
      <c r="X2544" s="65">
        <v>0</v>
      </c>
      <c r="Y2544" s="66">
        <v>0</v>
      </c>
      <c r="Z2544" s="65">
        <v>0</v>
      </c>
      <c r="AA2544" s="65">
        <v>0</v>
      </c>
      <c r="AB2544" s="66">
        <v>0</v>
      </c>
      <c r="AC2544" s="65">
        <v>0</v>
      </c>
      <c r="AD2544" s="65">
        <v>0</v>
      </c>
      <c r="AE2544" s="66">
        <v>0</v>
      </c>
      <c r="AF2544" s="65">
        <v>0</v>
      </c>
      <c r="AG2544" s="65">
        <v>0</v>
      </c>
      <c r="AH2544" s="66">
        <v>0</v>
      </c>
      <c r="AI2544" s="65">
        <v>0</v>
      </c>
      <c r="AJ2544" s="65">
        <v>0</v>
      </c>
      <c r="AK2544" s="66">
        <v>0</v>
      </c>
      <c r="AL2544" s="65">
        <v>0</v>
      </c>
      <c r="AM2544" s="65">
        <v>0</v>
      </c>
      <c r="AN2544" s="66">
        <v>0</v>
      </c>
      <c r="AO2544" s="65">
        <v>0</v>
      </c>
      <c r="AP2544" s="65">
        <v>0</v>
      </c>
      <c r="AQ2544" s="66">
        <v>0</v>
      </c>
      <c r="AR2544" s="67"/>
    </row>
    <row r="2545" spans="1:44" x14ac:dyDescent="0.2">
      <c r="A2545" s="68">
        <v>2543</v>
      </c>
      <c r="B2545" s="72" t="s">
        <v>3917</v>
      </c>
      <c r="C2545" s="73" t="s">
        <v>6966</v>
      </c>
      <c r="D2545" s="73" t="s">
        <v>3031</v>
      </c>
      <c r="E2545" s="65">
        <v>3833974</v>
      </c>
      <c r="F2545" s="65">
        <v>172396</v>
      </c>
      <c r="G2545" s="66">
        <v>22.239344300331801</v>
      </c>
      <c r="H2545" s="65">
        <v>6327508</v>
      </c>
      <c r="I2545" s="65">
        <v>564066</v>
      </c>
      <c r="J2545" s="66">
        <v>11.2176731091752</v>
      </c>
      <c r="K2545" s="65">
        <v>4535127</v>
      </c>
      <c r="L2545" s="65">
        <v>188082</v>
      </c>
      <c r="M2545" s="66">
        <v>24.112498803713301</v>
      </c>
      <c r="N2545" s="65">
        <v>0</v>
      </c>
      <c r="O2545" s="65">
        <v>0</v>
      </c>
      <c r="P2545" s="66">
        <v>0</v>
      </c>
      <c r="Q2545" s="65">
        <v>0</v>
      </c>
      <c r="R2545" s="65">
        <v>0</v>
      </c>
      <c r="S2545" s="66">
        <v>0</v>
      </c>
      <c r="T2545" s="65">
        <v>0</v>
      </c>
      <c r="U2545" s="65">
        <v>0</v>
      </c>
      <c r="V2545" s="66">
        <v>0</v>
      </c>
      <c r="W2545" s="65">
        <v>0</v>
      </c>
      <c r="X2545" s="65">
        <v>0</v>
      </c>
      <c r="Y2545" s="66">
        <v>0</v>
      </c>
      <c r="Z2545" s="65">
        <v>0</v>
      </c>
      <c r="AA2545" s="65">
        <v>0</v>
      </c>
      <c r="AB2545" s="66">
        <v>0</v>
      </c>
      <c r="AC2545" s="65">
        <v>0</v>
      </c>
      <c r="AD2545" s="65">
        <v>0</v>
      </c>
      <c r="AE2545" s="66">
        <v>0</v>
      </c>
      <c r="AF2545" s="65">
        <v>0</v>
      </c>
      <c r="AG2545" s="65">
        <v>0</v>
      </c>
      <c r="AH2545" s="66">
        <v>0</v>
      </c>
      <c r="AI2545" s="65">
        <v>0</v>
      </c>
      <c r="AJ2545" s="65">
        <v>0</v>
      </c>
      <c r="AK2545" s="66">
        <v>0</v>
      </c>
      <c r="AL2545" s="65">
        <v>0</v>
      </c>
      <c r="AM2545" s="65">
        <v>0</v>
      </c>
      <c r="AN2545" s="66">
        <v>0</v>
      </c>
      <c r="AO2545" s="65">
        <v>0</v>
      </c>
      <c r="AP2545" s="65">
        <v>0</v>
      </c>
      <c r="AQ2545" s="66">
        <v>0</v>
      </c>
      <c r="AR2545" s="67"/>
    </row>
    <row r="2546" spans="1:44" x14ac:dyDescent="0.2">
      <c r="A2546" s="68">
        <v>2544</v>
      </c>
      <c r="B2546" s="72" t="s">
        <v>6301</v>
      </c>
      <c r="C2546" s="73" t="s">
        <v>2799</v>
      </c>
      <c r="D2546" s="73" t="s">
        <v>3019</v>
      </c>
      <c r="E2546" s="65">
        <v>0</v>
      </c>
      <c r="F2546" s="65">
        <v>0</v>
      </c>
      <c r="G2546" s="66">
        <v>0</v>
      </c>
      <c r="H2546" s="65">
        <v>0</v>
      </c>
      <c r="I2546" s="65">
        <v>0</v>
      </c>
      <c r="J2546" s="66">
        <v>0</v>
      </c>
      <c r="K2546" s="65">
        <v>767065</v>
      </c>
      <c r="L2546" s="65">
        <v>2</v>
      </c>
      <c r="M2546" s="66">
        <v>383532.5</v>
      </c>
      <c r="N2546" s="65">
        <v>0</v>
      </c>
      <c r="O2546" s="65">
        <v>0</v>
      </c>
      <c r="P2546" s="66">
        <v>0</v>
      </c>
      <c r="Q2546" s="65">
        <v>0</v>
      </c>
      <c r="R2546" s="65">
        <v>0</v>
      </c>
      <c r="S2546" s="66">
        <v>0</v>
      </c>
      <c r="T2546" s="65">
        <v>0</v>
      </c>
      <c r="U2546" s="65">
        <v>0</v>
      </c>
      <c r="V2546" s="66">
        <v>0</v>
      </c>
      <c r="W2546" s="65">
        <v>0</v>
      </c>
      <c r="X2546" s="65">
        <v>0</v>
      </c>
      <c r="Y2546" s="66">
        <v>0</v>
      </c>
      <c r="Z2546" s="65">
        <v>0</v>
      </c>
      <c r="AA2546" s="65">
        <v>0</v>
      </c>
      <c r="AB2546" s="66">
        <v>0</v>
      </c>
      <c r="AC2546" s="65">
        <v>0</v>
      </c>
      <c r="AD2546" s="65">
        <v>0</v>
      </c>
      <c r="AE2546" s="66">
        <v>0</v>
      </c>
      <c r="AF2546" s="65">
        <v>0</v>
      </c>
      <c r="AG2546" s="65">
        <v>0</v>
      </c>
      <c r="AH2546" s="66">
        <v>0</v>
      </c>
      <c r="AI2546" s="65">
        <v>0</v>
      </c>
      <c r="AJ2546" s="65">
        <v>0</v>
      </c>
      <c r="AK2546" s="66">
        <v>0</v>
      </c>
      <c r="AL2546" s="65">
        <v>0</v>
      </c>
      <c r="AM2546" s="65">
        <v>0</v>
      </c>
      <c r="AN2546" s="66">
        <v>0</v>
      </c>
      <c r="AO2546" s="65">
        <v>0</v>
      </c>
      <c r="AP2546" s="65">
        <v>0</v>
      </c>
      <c r="AQ2546" s="66">
        <v>0</v>
      </c>
      <c r="AR2546" s="67"/>
    </row>
    <row r="2547" spans="1:44" x14ac:dyDescent="0.2">
      <c r="A2547" s="68">
        <v>2545</v>
      </c>
      <c r="B2547" s="72" t="s">
        <v>6416</v>
      </c>
      <c r="C2547" s="73" t="s">
        <v>3006</v>
      </c>
      <c r="D2547" s="73" t="s">
        <v>3019</v>
      </c>
      <c r="E2547" s="65">
        <v>808735</v>
      </c>
      <c r="F2547" s="65">
        <v>1</v>
      </c>
      <c r="G2547" s="66">
        <v>808735</v>
      </c>
      <c r="H2547" s="65">
        <v>0</v>
      </c>
      <c r="I2547" s="65">
        <v>0</v>
      </c>
      <c r="J2547" s="66">
        <v>0</v>
      </c>
      <c r="K2547" s="65">
        <v>384496</v>
      </c>
      <c r="L2547" s="65">
        <v>1</v>
      </c>
      <c r="M2547" s="66">
        <v>384496</v>
      </c>
      <c r="N2547" s="65">
        <v>0</v>
      </c>
      <c r="O2547" s="65">
        <v>0</v>
      </c>
      <c r="P2547" s="66">
        <v>0</v>
      </c>
      <c r="Q2547" s="65">
        <v>0</v>
      </c>
      <c r="R2547" s="65">
        <v>0</v>
      </c>
      <c r="S2547" s="66">
        <v>0</v>
      </c>
      <c r="T2547" s="65">
        <v>0</v>
      </c>
      <c r="U2547" s="65">
        <v>0</v>
      </c>
      <c r="V2547" s="66">
        <v>0</v>
      </c>
      <c r="W2547" s="65">
        <v>0</v>
      </c>
      <c r="X2547" s="65">
        <v>0</v>
      </c>
      <c r="Y2547" s="66">
        <v>0</v>
      </c>
      <c r="Z2547" s="65">
        <v>0</v>
      </c>
      <c r="AA2547" s="65">
        <v>0</v>
      </c>
      <c r="AB2547" s="66">
        <v>0</v>
      </c>
      <c r="AC2547" s="65">
        <v>0</v>
      </c>
      <c r="AD2547" s="65">
        <v>0</v>
      </c>
      <c r="AE2547" s="66">
        <v>0</v>
      </c>
      <c r="AF2547" s="65">
        <v>0</v>
      </c>
      <c r="AG2547" s="65">
        <v>0</v>
      </c>
      <c r="AH2547" s="66">
        <v>0</v>
      </c>
      <c r="AI2547" s="65">
        <v>0</v>
      </c>
      <c r="AJ2547" s="65">
        <v>0</v>
      </c>
      <c r="AK2547" s="66">
        <v>0</v>
      </c>
      <c r="AL2547" s="65">
        <v>0</v>
      </c>
      <c r="AM2547" s="65">
        <v>0</v>
      </c>
      <c r="AN2547" s="66">
        <v>0</v>
      </c>
      <c r="AO2547" s="65">
        <v>0</v>
      </c>
      <c r="AP2547" s="65">
        <v>0</v>
      </c>
      <c r="AQ2547" s="66">
        <v>0</v>
      </c>
      <c r="AR2547" s="67"/>
    </row>
    <row r="2548" spans="1:44" x14ac:dyDescent="0.2">
      <c r="A2548" s="68">
        <v>2546</v>
      </c>
      <c r="B2548" s="72" t="s">
        <v>5842</v>
      </c>
      <c r="C2548" s="73" t="s">
        <v>2541</v>
      </c>
      <c r="D2548" s="73" t="s">
        <v>3019</v>
      </c>
      <c r="E2548" s="65">
        <v>0</v>
      </c>
      <c r="F2548" s="65">
        <v>0</v>
      </c>
      <c r="G2548" s="66">
        <v>0</v>
      </c>
      <c r="H2548" s="65">
        <v>0</v>
      </c>
      <c r="I2548" s="65">
        <v>0</v>
      </c>
      <c r="J2548" s="66">
        <v>0</v>
      </c>
      <c r="K2548" s="65">
        <v>271478</v>
      </c>
      <c r="L2548" s="65">
        <v>1</v>
      </c>
      <c r="M2548" s="66">
        <v>271478</v>
      </c>
      <c r="N2548" s="65">
        <v>0</v>
      </c>
      <c r="O2548" s="65">
        <v>0</v>
      </c>
      <c r="P2548" s="66">
        <v>0</v>
      </c>
      <c r="Q2548" s="65">
        <v>0</v>
      </c>
      <c r="R2548" s="65">
        <v>0</v>
      </c>
      <c r="S2548" s="66">
        <v>0</v>
      </c>
      <c r="T2548" s="65">
        <v>0</v>
      </c>
      <c r="U2548" s="65">
        <v>0</v>
      </c>
      <c r="V2548" s="66">
        <v>0</v>
      </c>
      <c r="W2548" s="65">
        <v>0</v>
      </c>
      <c r="X2548" s="65">
        <v>0</v>
      </c>
      <c r="Y2548" s="66">
        <v>0</v>
      </c>
      <c r="Z2548" s="65">
        <v>0</v>
      </c>
      <c r="AA2548" s="65">
        <v>0</v>
      </c>
      <c r="AB2548" s="66">
        <v>0</v>
      </c>
      <c r="AC2548" s="65">
        <v>0</v>
      </c>
      <c r="AD2548" s="65">
        <v>0</v>
      </c>
      <c r="AE2548" s="66">
        <v>0</v>
      </c>
      <c r="AF2548" s="65">
        <v>0</v>
      </c>
      <c r="AG2548" s="65">
        <v>0</v>
      </c>
      <c r="AH2548" s="66">
        <v>0</v>
      </c>
      <c r="AI2548" s="65">
        <v>0</v>
      </c>
      <c r="AJ2548" s="65">
        <v>0</v>
      </c>
      <c r="AK2548" s="66">
        <v>0</v>
      </c>
      <c r="AL2548" s="65">
        <v>0</v>
      </c>
      <c r="AM2548" s="65">
        <v>0</v>
      </c>
      <c r="AN2548" s="66">
        <v>0</v>
      </c>
      <c r="AO2548" s="65">
        <v>0</v>
      </c>
      <c r="AP2548" s="65">
        <v>0</v>
      </c>
      <c r="AQ2548" s="66">
        <v>0</v>
      </c>
      <c r="AR2548" s="67"/>
    </row>
    <row r="2549" spans="1:44" x14ac:dyDescent="0.2">
      <c r="A2549" s="68">
        <v>2547</v>
      </c>
      <c r="B2549" s="72" t="s">
        <v>4685</v>
      </c>
      <c r="C2549" s="73" t="s">
        <v>1652</v>
      </c>
      <c r="D2549" s="73" t="s">
        <v>3019</v>
      </c>
      <c r="E2549" s="65">
        <v>0</v>
      </c>
      <c r="F2549" s="65">
        <v>0</v>
      </c>
      <c r="G2549" s="66">
        <v>0</v>
      </c>
      <c r="H2549" s="65">
        <v>0</v>
      </c>
      <c r="I2549" s="65">
        <v>0</v>
      </c>
      <c r="J2549" s="66">
        <v>0</v>
      </c>
      <c r="K2549" s="65">
        <v>177242</v>
      </c>
      <c r="L2549" s="65">
        <v>2</v>
      </c>
      <c r="M2549" s="66">
        <v>88621</v>
      </c>
      <c r="N2549" s="65">
        <v>0</v>
      </c>
      <c r="O2549" s="65">
        <v>0</v>
      </c>
      <c r="P2549" s="66">
        <v>0</v>
      </c>
      <c r="Q2549" s="65">
        <v>0</v>
      </c>
      <c r="R2549" s="65">
        <v>0</v>
      </c>
      <c r="S2549" s="66">
        <v>0</v>
      </c>
      <c r="T2549" s="65">
        <v>0</v>
      </c>
      <c r="U2549" s="65">
        <v>0</v>
      </c>
      <c r="V2549" s="66">
        <v>0</v>
      </c>
      <c r="W2549" s="65">
        <v>0</v>
      </c>
      <c r="X2549" s="65">
        <v>0</v>
      </c>
      <c r="Y2549" s="66">
        <v>0</v>
      </c>
      <c r="Z2549" s="65">
        <v>0</v>
      </c>
      <c r="AA2549" s="65">
        <v>0</v>
      </c>
      <c r="AB2549" s="66">
        <v>0</v>
      </c>
      <c r="AC2549" s="65">
        <v>0</v>
      </c>
      <c r="AD2549" s="65">
        <v>0</v>
      </c>
      <c r="AE2549" s="66">
        <v>0</v>
      </c>
      <c r="AF2549" s="65">
        <v>0</v>
      </c>
      <c r="AG2549" s="65">
        <v>0</v>
      </c>
      <c r="AH2549" s="66">
        <v>0</v>
      </c>
      <c r="AI2549" s="65">
        <v>0</v>
      </c>
      <c r="AJ2549" s="65">
        <v>0</v>
      </c>
      <c r="AK2549" s="66">
        <v>0</v>
      </c>
      <c r="AL2549" s="65">
        <v>0</v>
      </c>
      <c r="AM2549" s="65">
        <v>0</v>
      </c>
      <c r="AN2549" s="66">
        <v>0</v>
      </c>
      <c r="AO2549" s="65">
        <v>0</v>
      </c>
      <c r="AP2549" s="65">
        <v>0</v>
      </c>
      <c r="AQ2549" s="66">
        <v>0</v>
      </c>
      <c r="AR2549" s="67"/>
    </row>
    <row r="2550" spans="1:44" x14ac:dyDescent="0.2">
      <c r="A2550" s="68">
        <v>2548</v>
      </c>
      <c r="B2550" s="72" t="s">
        <v>5831</v>
      </c>
      <c r="C2550" s="73" t="s">
        <v>2456</v>
      </c>
      <c r="D2550" s="73" t="s">
        <v>3019</v>
      </c>
      <c r="E2550" s="65">
        <v>0</v>
      </c>
      <c r="F2550" s="65">
        <v>0</v>
      </c>
      <c r="G2550" s="66">
        <v>0</v>
      </c>
      <c r="H2550" s="65">
        <v>0</v>
      </c>
      <c r="I2550" s="65">
        <v>0</v>
      </c>
      <c r="J2550" s="66">
        <v>0</v>
      </c>
      <c r="K2550" s="65">
        <v>138617</v>
      </c>
      <c r="L2550" s="65">
        <v>4</v>
      </c>
      <c r="M2550" s="66">
        <v>34654.25</v>
      </c>
      <c r="N2550" s="65">
        <v>0</v>
      </c>
      <c r="O2550" s="65">
        <v>0</v>
      </c>
      <c r="P2550" s="66">
        <v>0</v>
      </c>
      <c r="Q2550" s="65">
        <v>0</v>
      </c>
      <c r="R2550" s="65">
        <v>0</v>
      </c>
      <c r="S2550" s="66">
        <v>0</v>
      </c>
      <c r="T2550" s="65">
        <v>0</v>
      </c>
      <c r="U2550" s="65">
        <v>0</v>
      </c>
      <c r="V2550" s="66">
        <v>0</v>
      </c>
      <c r="W2550" s="65">
        <v>0</v>
      </c>
      <c r="X2550" s="65">
        <v>0</v>
      </c>
      <c r="Y2550" s="66">
        <v>0</v>
      </c>
      <c r="Z2550" s="65">
        <v>0</v>
      </c>
      <c r="AA2550" s="65">
        <v>0</v>
      </c>
      <c r="AB2550" s="66">
        <v>0</v>
      </c>
      <c r="AC2550" s="65">
        <v>0</v>
      </c>
      <c r="AD2550" s="65">
        <v>0</v>
      </c>
      <c r="AE2550" s="66">
        <v>0</v>
      </c>
      <c r="AF2550" s="65">
        <v>0</v>
      </c>
      <c r="AG2550" s="65">
        <v>0</v>
      </c>
      <c r="AH2550" s="66">
        <v>0</v>
      </c>
      <c r="AI2550" s="65">
        <v>0</v>
      </c>
      <c r="AJ2550" s="65">
        <v>0</v>
      </c>
      <c r="AK2550" s="66">
        <v>0</v>
      </c>
      <c r="AL2550" s="65">
        <v>0</v>
      </c>
      <c r="AM2550" s="65">
        <v>0</v>
      </c>
      <c r="AN2550" s="66">
        <v>0</v>
      </c>
      <c r="AO2550" s="65">
        <v>0</v>
      </c>
      <c r="AP2550" s="65">
        <v>0</v>
      </c>
      <c r="AQ2550" s="66">
        <v>0</v>
      </c>
      <c r="AR2550" s="67"/>
    </row>
    <row r="2551" spans="1:44" x14ac:dyDescent="0.2">
      <c r="A2551" s="68">
        <v>2549</v>
      </c>
      <c r="B2551" s="72" t="s">
        <v>6328</v>
      </c>
      <c r="C2551" s="73" t="s">
        <v>2985</v>
      </c>
      <c r="D2551" s="73" t="s">
        <v>3031</v>
      </c>
      <c r="E2551" s="65">
        <v>0</v>
      </c>
      <c r="F2551" s="65">
        <v>0</v>
      </c>
      <c r="G2551" s="66">
        <v>0</v>
      </c>
      <c r="H2551" s="65">
        <v>0</v>
      </c>
      <c r="I2551" s="65">
        <v>0</v>
      </c>
      <c r="J2551" s="66">
        <v>0</v>
      </c>
      <c r="K2551" s="65">
        <v>39717</v>
      </c>
      <c r="L2551" s="65">
        <v>850</v>
      </c>
      <c r="M2551" s="66">
        <v>46.725882352941198</v>
      </c>
      <c r="N2551" s="65">
        <v>0</v>
      </c>
      <c r="O2551" s="65">
        <v>0</v>
      </c>
      <c r="P2551" s="66">
        <v>0</v>
      </c>
      <c r="Q2551" s="65">
        <v>0</v>
      </c>
      <c r="R2551" s="65">
        <v>0</v>
      </c>
      <c r="S2551" s="66">
        <v>0</v>
      </c>
      <c r="T2551" s="65">
        <v>0</v>
      </c>
      <c r="U2551" s="65">
        <v>0</v>
      </c>
      <c r="V2551" s="66">
        <v>0</v>
      </c>
      <c r="W2551" s="65">
        <v>0</v>
      </c>
      <c r="X2551" s="65">
        <v>0</v>
      </c>
      <c r="Y2551" s="66">
        <v>0</v>
      </c>
      <c r="Z2551" s="65">
        <v>0</v>
      </c>
      <c r="AA2551" s="65">
        <v>0</v>
      </c>
      <c r="AB2551" s="66">
        <v>0</v>
      </c>
      <c r="AC2551" s="65">
        <v>0</v>
      </c>
      <c r="AD2551" s="65">
        <v>0</v>
      </c>
      <c r="AE2551" s="66">
        <v>0</v>
      </c>
      <c r="AF2551" s="65">
        <v>0</v>
      </c>
      <c r="AG2551" s="65">
        <v>0</v>
      </c>
      <c r="AH2551" s="66">
        <v>0</v>
      </c>
      <c r="AI2551" s="65">
        <v>0</v>
      </c>
      <c r="AJ2551" s="65">
        <v>0</v>
      </c>
      <c r="AK2551" s="66">
        <v>0</v>
      </c>
      <c r="AL2551" s="65">
        <v>0</v>
      </c>
      <c r="AM2551" s="65">
        <v>0</v>
      </c>
      <c r="AN2551" s="66">
        <v>0</v>
      </c>
      <c r="AO2551" s="65">
        <v>0</v>
      </c>
      <c r="AP2551" s="65">
        <v>0</v>
      </c>
      <c r="AQ2551" s="66">
        <v>0</v>
      </c>
      <c r="AR2551" s="67"/>
    </row>
    <row r="2552" spans="1:44" x14ac:dyDescent="0.2">
      <c r="A2552" s="68">
        <v>2550</v>
      </c>
      <c r="B2552" s="72" t="s">
        <v>6280</v>
      </c>
      <c r="C2552" s="73" t="s">
        <v>2918</v>
      </c>
      <c r="D2552" s="73" t="s">
        <v>3031</v>
      </c>
      <c r="E2552" s="65">
        <v>14262</v>
      </c>
      <c r="F2552" s="65">
        <v>9</v>
      </c>
      <c r="G2552" s="66">
        <v>1584.6666666666699</v>
      </c>
      <c r="H2552" s="65">
        <v>0</v>
      </c>
      <c r="I2552" s="65">
        <v>0</v>
      </c>
      <c r="J2552" s="66">
        <v>0</v>
      </c>
      <c r="K2552" s="65">
        <v>33408</v>
      </c>
      <c r="L2552" s="65">
        <v>17</v>
      </c>
      <c r="M2552" s="66">
        <v>1965.1764705882399</v>
      </c>
      <c r="N2552" s="65">
        <v>0</v>
      </c>
      <c r="O2552" s="65">
        <v>0</v>
      </c>
      <c r="P2552" s="66">
        <v>0</v>
      </c>
      <c r="Q2552" s="65">
        <v>0</v>
      </c>
      <c r="R2552" s="65">
        <v>0</v>
      </c>
      <c r="S2552" s="66">
        <v>0</v>
      </c>
      <c r="T2552" s="65">
        <v>0</v>
      </c>
      <c r="U2552" s="65">
        <v>0</v>
      </c>
      <c r="V2552" s="66">
        <v>0</v>
      </c>
      <c r="W2552" s="65">
        <v>0</v>
      </c>
      <c r="X2552" s="65">
        <v>0</v>
      </c>
      <c r="Y2552" s="66">
        <v>0</v>
      </c>
      <c r="Z2552" s="65">
        <v>0</v>
      </c>
      <c r="AA2552" s="65">
        <v>0</v>
      </c>
      <c r="AB2552" s="66">
        <v>0</v>
      </c>
      <c r="AC2552" s="65">
        <v>0</v>
      </c>
      <c r="AD2552" s="65">
        <v>0</v>
      </c>
      <c r="AE2552" s="66">
        <v>0</v>
      </c>
      <c r="AF2552" s="65">
        <v>0</v>
      </c>
      <c r="AG2552" s="65">
        <v>0</v>
      </c>
      <c r="AH2552" s="66">
        <v>0</v>
      </c>
      <c r="AI2552" s="65">
        <v>0</v>
      </c>
      <c r="AJ2552" s="65">
        <v>0</v>
      </c>
      <c r="AK2552" s="66">
        <v>0</v>
      </c>
      <c r="AL2552" s="65">
        <v>0</v>
      </c>
      <c r="AM2552" s="65">
        <v>0</v>
      </c>
      <c r="AN2552" s="66">
        <v>0</v>
      </c>
      <c r="AO2552" s="65">
        <v>0</v>
      </c>
      <c r="AP2552" s="65">
        <v>0</v>
      </c>
      <c r="AQ2552" s="66">
        <v>0</v>
      </c>
      <c r="AR2552" s="67"/>
    </row>
    <row r="2553" spans="1:44" x14ac:dyDescent="0.2">
      <c r="A2553" s="68">
        <v>2551</v>
      </c>
      <c r="B2553" s="72" t="s">
        <v>6004</v>
      </c>
      <c r="C2553" s="73" t="s">
        <v>2843</v>
      </c>
      <c r="D2553" s="73" t="s">
        <v>3019</v>
      </c>
      <c r="E2553" s="65">
        <v>0</v>
      </c>
      <c r="F2553" s="65">
        <v>0</v>
      </c>
      <c r="G2553" s="66">
        <v>0</v>
      </c>
      <c r="H2553" s="65">
        <v>0</v>
      </c>
      <c r="I2553" s="65">
        <v>0</v>
      </c>
      <c r="J2553" s="66">
        <v>0</v>
      </c>
      <c r="K2553" s="65">
        <v>32855</v>
      </c>
      <c r="L2553" s="65">
        <v>2</v>
      </c>
      <c r="M2553" s="66">
        <v>16427.5</v>
      </c>
      <c r="N2553" s="65">
        <v>0</v>
      </c>
      <c r="O2553" s="65">
        <v>0</v>
      </c>
      <c r="P2553" s="66">
        <v>0</v>
      </c>
      <c r="Q2553" s="65">
        <v>0</v>
      </c>
      <c r="R2553" s="65">
        <v>0</v>
      </c>
      <c r="S2553" s="66">
        <v>0</v>
      </c>
      <c r="T2553" s="65">
        <v>0</v>
      </c>
      <c r="U2553" s="65">
        <v>0</v>
      </c>
      <c r="V2553" s="66">
        <v>0</v>
      </c>
      <c r="W2553" s="65">
        <v>0</v>
      </c>
      <c r="X2553" s="65">
        <v>0</v>
      </c>
      <c r="Y2553" s="66">
        <v>0</v>
      </c>
      <c r="Z2553" s="65">
        <v>0</v>
      </c>
      <c r="AA2553" s="65">
        <v>0</v>
      </c>
      <c r="AB2553" s="66">
        <v>0</v>
      </c>
      <c r="AC2553" s="65">
        <v>0</v>
      </c>
      <c r="AD2553" s="65">
        <v>0</v>
      </c>
      <c r="AE2553" s="66">
        <v>0</v>
      </c>
      <c r="AF2553" s="65">
        <v>0</v>
      </c>
      <c r="AG2553" s="65">
        <v>0</v>
      </c>
      <c r="AH2553" s="66">
        <v>0</v>
      </c>
      <c r="AI2553" s="65">
        <v>0</v>
      </c>
      <c r="AJ2553" s="65">
        <v>0</v>
      </c>
      <c r="AK2553" s="66">
        <v>0</v>
      </c>
      <c r="AL2553" s="65">
        <v>0</v>
      </c>
      <c r="AM2553" s="65">
        <v>0</v>
      </c>
      <c r="AN2553" s="66">
        <v>0</v>
      </c>
      <c r="AO2553" s="65">
        <v>0</v>
      </c>
      <c r="AP2553" s="65">
        <v>0</v>
      </c>
      <c r="AQ2553" s="66">
        <v>0</v>
      </c>
      <c r="AR2553" s="67"/>
    </row>
    <row r="2554" spans="1:44" x14ac:dyDescent="0.2">
      <c r="A2554" s="68">
        <v>2552</v>
      </c>
      <c r="B2554" s="72" t="s">
        <v>3842</v>
      </c>
      <c r="C2554" s="73" t="s">
        <v>6839</v>
      </c>
      <c r="D2554" s="73" t="s">
        <v>3019</v>
      </c>
      <c r="E2554" s="65">
        <v>0</v>
      </c>
      <c r="F2554" s="65">
        <v>0</v>
      </c>
      <c r="G2554" s="66">
        <v>0</v>
      </c>
      <c r="H2554" s="65">
        <v>50195</v>
      </c>
      <c r="I2554" s="65">
        <v>2</v>
      </c>
      <c r="J2554" s="66">
        <v>25097.5</v>
      </c>
      <c r="K2554" s="65">
        <v>26015</v>
      </c>
      <c r="L2554" s="65">
        <v>1</v>
      </c>
      <c r="M2554" s="66">
        <v>26015</v>
      </c>
      <c r="N2554" s="65">
        <v>0</v>
      </c>
      <c r="O2554" s="65">
        <v>0</v>
      </c>
      <c r="P2554" s="66">
        <v>0</v>
      </c>
      <c r="Q2554" s="65">
        <v>0</v>
      </c>
      <c r="R2554" s="65">
        <v>0</v>
      </c>
      <c r="S2554" s="66">
        <v>0</v>
      </c>
      <c r="T2554" s="65">
        <v>0</v>
      </c>
      <c r="U2554" s="65">
        <v>0</v>
      </c>
      <c r="V2554" s="66">
        <v>0</v>
      </c>
      <c r="W2554" s="65">
        <v>0</v>
      </c>
      <c r="X2554" s="65">
        <v>0</v>
      </c>
      <c r="Y2554" s="66">
        <v>0</v>
      </c>
      <c r="Z2554" s="65">
        <v>0</v>
      </c>
      <c r="AA2554" s="65">
        <v>0</v>
      </c>
      <c r="AB2554" s="66">
        <v>0</v>
      </c>
      <c r="AC2554" s="65">
        <v>0</v>
      </c>
      <c r="AD2554" s="65">
        <v>0</v>
      </c>
      <c r="AE2554" s="66">
        <v>0</v>
      </c>
      <c r="AF2554" s="65">
        <v>0</v>
      </c>
      <c r="AG2554" s="65">
        <v>0</v>
      </c>
      <c r="AH2554" s="66">
        <v>0</v>
      </c>
      <c r="AI2554" s="65">
        <v>0</v>
      </c>
      <c r="AJ2554" s="65">
        <v>0</v>
      </c>
      <c r="AK2554" s="66">
        <v>0</v>
      </c>
      <c r="AL2554" s="65">
        <v>0</v>
      </c>
      <c r="AM2554" s="65">
        <v>0</v>
      </c>
      <c r="AN2554" s="66">
        <v>0</v>
      </c>
      <c r="AO2554" s="65">
        <v>0</v>
      </c>
      <c r="AP2554" s="65">
        <v>0</v>
      </c>
      <c r="AQ2554" s="66">
        <v>0</v>
      </c>
      <c r="AR2554" s="67"/>
    </row>
    <row r="2555" spans="1:44" x14ac:dyDescent="0.2">
      <c r="A2555" s="68">
        <v>2553</v>
      </c>
      <c r="B2555" s="72" t="s">
        <v>6148</v>
      </c>
      <c r="C2555" s="73" t="s">
        <v>2842</v>
      </c>
      <c r="D2555" s="73" t="s">
        <v>3019</v>
      </c>
      <c r="E2555" s="65">
        <v>0</v>
      </c>
      <c r="F2555" s="65">
        <v>0</v>
      </c>
      <c r="G2555" s="66">
        <v>0</v>
      </c>
      <c r="H2555" s="65">
        <v>0</v>
      </c>
      <c r="I2555" s="65">
        <v>0</v>
      </c>
      <c r="J2555" s="66">
        <v>0</v>
      </c>
      <c r="K2555" s="65">
        <v>16446</v>
      </c>
      <c r="L2555" s="65">
        <v>1</v>
      </c>
      <c r="M2555" s="66">
        <v>16446</v>
      </c>
      <c r="N2555" s="65">
        <v>0</v>
      </c>
      <c r="O2555" s="65">
        <v>0</v>
      </c>
      <c r="P2555" s="66">
        <v>0</v>
      </c>
      <c r="Q2555" s="65">
        <v>0</v>
      </c>
      <c r="R2555" s="65">
        <v>0</v>
      </c>
      <c r="S2555" s="66">
        <v>0</v>
      </c>
      <c r="T2555" s="65">
        <v>0</v>
      </c>
      <c r="U2555" s="65">
        <v>0</v>
      </c>
      <c r="V2555" s="66">
        <v>0</v>
      </c>
      <c r="W2555" s="65">
        <v>0</v>
      </c>
      <c r="X2555" s="65">
        <v>0</v>
      </c>
      <c r="Y2555" s="66">
        <v>0</v>
      </c>
      <c r="Z2555" s="65">
        <v>0</v>
      </c>
      <c r="AA2555" s="65">
        <v>0</v>
      </c>
      <c r="AB2555" s="66">
        <v>0</v>
      </c>
      <c r="AC2555" s="65">
        <v>0</v>
      </c>
      <c r="AD2555" s="65">
        <v>0</v>
      </c>
      <c r="AE2555" s="66">
        <v>0</v>
      </c>
      <c r="AF2555" s="65">
        <v>0</v>
      </c>
      <c r="AG2555" s="65">
        <v>0</v>
      </c>
      <c r="AH2555" s="66">
        <v>0</v>
      </c>
      <c r="AI2555" s="65">
        <v>0</v>
      </c>
      <c r="AJ2555" s="65">
        <v>0</v>
      </c>
      <c r="AK2555" s="66">
        <v>0</v>
      </c>
      <c r="AL2555" s="65">
        <v>0</v>
      </c>
      <c r="AM2555" s="65">
        <v>0</v>
      </c>
      <c r="AN2555" s="66">
        <v>0</v>
      </c>
      <c r="AO2555" s="65">
        <v>0</v>
      </c>
      <c r="AP2555" s="65">
        <v>0</v>
      </c>
      <c r="AQ2555" s="66">
        <v>0</v>
      </c>
      <c r="AR2555" s="67"/>
    </row>
    <row r="2556" spans="1:44" x14ac:dyDescent="0.2">
      <c r="A2556" s="68">
        <v>2554</v>
      </c>
      <c r="B2556" s="72" t="s">
        <v>5879</v>
      </c>
      <c r="C2556" s="73" t="s">
        <v>2841</v>
      </c>
      <c r="D2556" s="73" t="s">
        <v>3019</v>
      </c>
      <c r="E2556" s="65">
        <v>0</v>
      </c>
      <c r="F2556" s="65">
        <v>0</v>
      </c>
      <c r="G2556" s="66">
        <v>0</v>
      </c>
      <c r="H2556" s="65">
        <v>0</v>
      </c>
      <c r="I2556" s="65">
        <v>0</v>
      </c>
      <c r="J2556" s="66">
        <v>0</v>
      </c>
      <c r="K2556" s="65">
        <v>11875</v>
      </c>
      <c r="L2556" s="65">
        <v>2</v>
      </c>
      <c r="M2556" s="66">
        <v>5937.5</v>
      </c>
      <c r="N2556" s="65">
        <v>0</v>
      </c>
      <c r="O2556" s="65">
        <v>0</v>
      </c>
      <c r="P2556" s="66">
        <v>0</v>
      </c>
      <c r="Q2556" s="65">
        <v>0</v>
      </c>
      <c r="R2556" s="65">
        <v>0</v>
      </c>
      <c r="S2556" s="66">
        <v>0</v>
      </c>
      <c r="T2556" s="65">
        <v>0</v>
      </c>
      <c r="U2556" s="65">
        <v>0</v>
      </c>
      <c r="V2556" s="66">
        <v>0</v>
      </c>
      <c r="W2556" s="65">
        <v>0</v>
      </c>
      <c r="X2556" s="65">
        <v>0</v>
      </c>
      <c r="Y2556" s="66">
        <v>0</v>
      </c>
      <c r="Z2556" s="65">
        <v>0</v>
      </c>
      <c r="AA2556" s="65">
        <v>0</v>
      </c>
      <c r="AB2556" s="66">
        <v>0</v>
      </c>
      <c r="AC2556" s="65">
        <v>0</v>
      </c>
      <c r="AD2556" s="65">
        <v>0</v>
      </c>
      <c r="AE2556" s="66">
        <v>0</v>
      </c>
      <c r="AF2556" s="65">
        <v>0</v>
      </c>
      <c r="AG2556" s="65">
        <v>0</v>
      </c>
      <c r="AH2556" s="66">
        <v>0</v>
      </c>
      <c r="AI2556" s="65">
        <v>0</v>
      </c>
      <c r="AJ2556" s="65">
        <v>0</v>
      </c>
      <c r="AK2556" s="66">
        <v>0</v>
      </c>
      <c r="AL2556" s="65">
        <v>0</v>
      </c>
      <c r="AM2556" s="65">
        <v>0</v>
      </c>
      <c r="AN2556" s="66">
        <v>0</v>
      </c>
      <c r="AO2556" s="65">
        <v>0</v>
      </c>
      <c r="AP2556" s="65">
        <v>0</v>
      </c>
      <c r="AQ2556" s="66">
        <v>0</v>
      </c>
      <c r="AR2556" s="67"/>
    </row>
    <row r="2557" spans="1:44" x14ac:dyDescent="0.2">
      <c r="A2557" s="68">
        <v>2555</v>
      </c>
      <c r="B2557" s="72" t="s">
        <v>6281</v>
      </c>
      <c r="C2557" s="73" t="s">
        <v>2931</v>
      </c>
      <c r="D2557" s="73" t="s">
        <v>3019</v>
      </c>
      <c r="E2557" s="65">
        <v>0</v>
      </c>
      <c r="F2557" s="65">
        <v>0</v>
      </c>
      <c r="G2557" s="66">
        <v>0</v>
      </c>
      <c r="H2557" s="65">
        <v>0</v>
      </c>
      <c r="I2557" s="65">
        <v>0</v>
      </c>
      <c r="J2557" s="66">
        <v>0</v>
      </c>
      <c r="K2557" s="65">
        <v>2800</v>
      </c>
      <c r="L2557" s="65">
        <v>2</v>
      </c>
      <c r="M2557" s="66">
        <v>1400</v>
      </c>
      <c r="N2557" s="65">
        <v>0</v>
      </c>
      <c r="O2557" s="65">
        <v>0</v>
      </c>
      <c r="P2557" s="66">
        <v>0</v>
      </c>
      <c r="Q2557" s="65">
        <v>0</v>
      </c>
      <c r="R2557" s="65">
        <v>0</v>
      </c>
      <c r="S2557" s="66">
        <v>0</v>
      </c>
      <c r="T2557" s="65">
        <v>0</v>
      </c>
      <c r="U2557" s="65">
        <v>0</v>
      </c>
      <c r="V2557" s="66">
        <v>0</v>
      </c>
      <c r="W2557" s="65">
        <v>0</v>
      </c>
      <c r="X2557" s="65">
        <v>0</v>
      </c>
      <c r="Y2557" s="66">
        <v>0</v>
      </c>
      <c r="Z2557" s="65">
        <v>0</v>
      </c>
      <c r="AA2557" s="65">
        <v>0</v>
      </c>
      <c r="AB2557" s="66">
        <v>0</v>
      </c>
      <c r="AC2557" s="65">
        <v>0</v>
      </c>
      <c r="AD2557" s="65">
        <v>0</v>
      </c>
      <c r="AE2557" s="66">
        <v>0</v>
      </c>
      <c r="AF2557" s="65">
        <v>0</v>
      </c>
      <c r="AG2557" s="65">
        <v>0</v>
      </c>
      <c r="AH2557" s="66">
        <v>0</v>
      </c>
      <c r="AI2557" s="65">
        <v>0</v>
      </c>
      <c r="AJ2557" s="65">
        <v>0</v>
      </c>
      <c r="AK2557" s="66">
        <v>0</v>
      </c>
      <c r="AL2557" s="65">
        <v>0</v>
      </c>
      <c r="AM2557" s="65">
        <v>0</v>
      </c>
      <c r="AN2557" s="66">
        <v>0</v>
      </c>
      <c r="AO2557" s="65">
        <v>0</v>
      </c>
      <c r="AP2557" s="65">
        <v>0</v>
      </c>
      <c r="AQ2557" s="66">
        <v>0</v>
      </c>
      <c r="AR2557" s="67"/>
    </row>
    <row r="2558" spans="1:44" x14ac:dyDescent="0.2">
      <c r="A2558" s="68">
        <v>2556</v>
      </c>
      <c r="B2558" s="72" t="s">
        <v>5042</v>
      </c>
      <c r="C2558" s="73" t="s">
        <v>1899</v>
      </c>
      <c r="D2558" s="73" t="s">
        <v>3019</v>
      </c>
      <c r="E2558" s="65">
        <v>0</v>
      </c>
      <c r="F2558" s="65">
        <v>0</v>
      </c>
      <c r="G2558" s="66">
        <v>0</v>
      </c>
      <c r="H2558" s="65">
        <v>0</v>
      </c>
      <c r="I2558" s="65">
        <v>0</v>
      </c>
      <c r="J2558" s="66">
        <v>0</v>
      </c>
      <c r="K2558" s="65">
        <v>2561</v>
      </c>
      <c r="L2558" s="65">
        <v>1</v>
      </c>
      <c r="M2558" s="66">
        <v>2561</v>
      </c>
      <c r="N2558" s="65">
        <v>0</v>
      </c>
      <c r="O2558" s="65">
        <v>0</v>
      </c>
      <c r="P2558" s="66">
        <v>0</v>
      </c>
      <c r="Q2558" s="65">
        <v>0</v>
      </c>
      <c r="R2558" s="65">
        <v>0</v>
      </c>
      <c r="S2558" s="66">
        <v>0</v>
      </c>
      <c r="T2558" s="65">
        <v>0</v>
      </c>
      <c r="U2558" s="65">
        <v>0</v>
      </c>
      <c r="V2558" s="66">
        <v>0</v>
      </c>
      <c r="W2558" s="65">
        <v>0</v>
      </c>
      <c r="X2558" s="65">
        <v>0</v>
      </c>
      <c r="Y2558" s="66">
        <v>0</v>
      </c>
      <c r="Z2558" s="65">
        <v>0</v>
      </c>
      <c r="AA2558" s="65">
        <v>0</v>
      </c>
      <c r="AB2558" s="66">
        <v>0</v>
      </c>
      <c r="AC2558" s="65">
        <v>0</v>
      </c>
      <c r="AD2558" s="65">
        <v>0</v>
      </c>
      <c r="AE2558" s="66">
        <v>0</v>
      </c>
      <c r="AF2558" s="65">
        <v>0</v>
      </c>
      <c r="AG2558" s="65">
        <v>0</v>
      </c>
      <c r="AH2558" s="66">
        <v>0</v>
      </c>
      <c r="AI2558" s="65">
        <v>0</v>
      </c>
      <c r="AJ2558" s="65">
        <v>0</v>
      </c>
      <c r="AK2558" s="66">
        <v>0</v>
      </c>
      <c r="AL2558" s="65">
        <v>0</v>
      </c>
      <c r="AM2558" s="65">
        <v>0</v>
      </c>
      <c r="AN2558" s="66">
        <v>0</v>
      </c>
      <c r="AO2558" s="65">
        <v>0</v>
      </c>
      <c r="AP2558" s="65">
        <v>0</v>
      </c>
      <c r="AQ2558" s="66">
        <v>0</v>
      </c>
      <c r="AR2558" s="67"/>
    </row>
    <row r="2559" spans="1:44" x14ac:dyDescent="0.2">
      <c r="A2559" s="68">
        <v>2557</v>
      </c>
      <c r="B2559" s="72" t="s">
        <v>5473</v>
      </c>
      <c r="C2559" s="73" t="s">
        <v>2343</v>
      </c>
      <c r="D2559" s="73" t="s">
        <v>3019</v>
      </c>
      <c r="E2559" s="65">
        <v>0</v>
      </c>
      <c r="F2559" s="65">
        <v>0</v>
      </c>
      <c r="G2559" s="66">
        <v>0</v>
      </c>
      <c r="H2559" s="65">
        <v>14698</v>
      </c>
      <c r="I2559" s="65">
        <v>1</v>
      </c>
      <c r="J2559" s="66">
        <v>14698</v>
      </c>
      <c r="K2559" s="65">
        <v>0</v>
      </c>
      <c r="L2559" s="65">
        <v>0</v>
      </c>
      <c r="M2559" s="66">
        <v>0</v>
      </c>
      <c r="N2559" s="65">
        <v>0</v>
      </c>
      <c r="O2559" s="65">
        <v>0</v>
      </c>
      <c r="P2559" s="66">
        <v>0</v>
      </c>
      <c r="Q2559" s="65">
        <v>0</v>
      </c>
      <c r="R2559" s="65">
        <v>0</v>
      </c>
      <c r="S2559" s="66">
        <v>0</v>
      </c>
      <c r="T2559" s="65">
        <v>0</v>
      </c>
      <c r="U2559" s="65">
        <v>0</v>
      </c>
      <c r="V2559" s="66">
        <v>0</v>
      </c>
      <c r="W2559" s="65">
        <v>0</v>
      </c>
      <c r="X2559" s="65">
        <v>0</v>
      </c>
      <c r="Y2559" s="66">
        <v>0</v>
      </c>
      <c r="Z2559" s="65">
        <v>0</v>
      </c>
      <c r="AA2559" s="65">
        <v>0</v>
      </c>
      <c r="AB2559" s="66">
        <v>0</v>
      </c>
      <c r="AC2559" s="65">
        <v>0</v>
      </c>
      <c r="AD2559" s="65">
        <v>0</v>
      </c>
      <c r="AE2559" s="66">
        <v>0</v>
      </c>
      <c r="AF2559" s="65">
        <v>0</v>
      </c>
      <c r="AG2559" s="65">
        <v>0</v>
      </c>
      <c r="AH2559" s="66">
        <v>0</v>
      </c>
      <c r="AI2559" s="65">
        <v>0</v>
      </c>
      <c r="AJ2559" s="65">
        <v>0</v>
      </c>
      <c r="AK2559" s="66">
        <v>0</v>
      </c>
      <c r="AL2559" s="65">
        <v>0</v>
      </c>
      <c r="AM2559" s="65">
        <v>0</v>
      </c>
      <c r="AN2559" s="66">
        <v>0</v>
      </c>
      <c r="AO2559" s="65">
        <v>0</v>
      </c>
      <c r="AP2559" s="65">
        <v>0</v>
      </c>
      <c r="AQ2559" s="66">
        <v>0</v>
      </c>
      <c r="AR2559" s="67"/>
    </row>
    <row r="2560" spans="1:44" x14ac:dyDescent="0.2">
      <c r="A2560" s="68">
        <v>2558</v>
      </c>
      <c r="B2560" s="72" t="s">
        <v>3232</v>
      </c>
      <c r="C2560" s="73" t="s">
        <v>3233</v>
      </c>
      <c r="D2560" s="73" t="s">
        <v>3019</v>
      </c>
      <c r="E2560" s="65">
        <v>0</v>
      </c>
      <c r="F2560" s="65">
        <v>0</v>
      </c>
      <c r="G2560" s="66">
        <v>0</v>
      </c>
      <c r="H2560" s="65">
        <v>12500</v>
      </c>
      <c r="I2560" s="65">
        <v>1</v>
      </c>
      <c r="J2560" s="66">
        <v>12500</v>
      </c>
      <c r="K2560" s="65">
        <v>0</v>
      </c>
      <c r="L2560" s="65">
        <v>0</v>
      </c>
      <c r="M2560" s="66">
        <v>0</v>
      </c>
      <c r="N2560" s="65">
        <v>0</v>
      </c>
      <c r="O2560" s="65">
        <v>0</v>
      </c>
      <c r="P2560" s="66">
        <v>0</v>
      </c>
      <c r="Q2560" s="65">
        <v>0</v>
      </c>
      <c r="R2560" s="65">
        <v>0</v>
      </c>
      <c r="S2560" s="66">
        <v>0</v>
      </c>
      <c r="T2560" s="65">
        <v>0</v>
      </c>
      <c r="U2560" s="65">
        <v>0</v>
      </c>
      <c r="V2560" s="66">
        <v>0</v>
      </c>
      <c r="W2560" s="65">
        <v>0</v>
      </c>
      <c r="X2560" s="65">
        <v>0</v>
      </c>
      <c r="Y2560" s="66">
        <v>0</v>
      </c>
      <c r="Z2560" s="65">
        <v>0</v>
      </c>
      <c r="AA2560" s="65">
        <v>0</v>
      </c>
      <c r="AB2560" s="66">
        <v>0</v>
      </c>
      <c r="AC2560" s="65">
        <v>0</v>
      </c>
      <c r="AD2560" s="65">
        <v>0</v>
      </c>
      <c r="AE2560" s="66">
        <v>0</v>
      </c>
      <c r="AF2560" s="65">
        <v>0</v>
      </c>
      <c r="AG2560" s="65">
        <v>0</v>
      </c>
      <c r="AH2560" s="66">
        <v>0</v>
      </c>
      <c r="AI2560" s="65">
        <v>0</v>
      </c>
      <c r="AJ2560" s="65">
        <v>0</v>
      </c>
      <c r="AK2560" s="66">
        <v>0</v>
      </c>
      <c r="AL2560" s="65">
        <v>0</v>
      </c>
      <c r="AM2560" s="65">
        <v>0</v>
      </c>
      <c r="AN2560" s="66">
        <v>0</v>
      </c>
      <c r="AO2560" s="65">
        <v>0</v>
      </c>
      <c r="AP2560" s="65">
        <v>0</v>
      </c>
      <c r="AQ2560" s="66">
        <v>0</v>
      </c>
      <c r="AR2560" s="67"/>
    </row>
    <row r="2561" spans="1:44" x14ac:dyDescent="0.2">
      <c r="A2561" s="68">
        <v>2559</v>
      </c>
      <c r="B2561" s="72" t="s">
        <v>6270</v>
      </c>
      <c r="C2561" s="73" t="s">
        <v>2948</v>
      </c>
      <c r="D2561" s="73" t="s">
        <v>3019</v>
      </c>
      <c r="E2561" s="65">
        <v>583176</v>
      </c>
      <c r="F2561" s="65">
        <v>4</v>
      </c>
      <c r="G2561" s="66">
        <v>145794</v>
      </c>
      <c r="H2561" s="65">
        <v>0</v>
      </c>
      <c r="I2561" s="65">
        <v>0</v>
      </c>
      <c r="J2561" s="66">
        <v>0</v>
      </c>
      <c r="K2561" s="65">
        <v>0</v>
      </c>
      <c r="L2561" s="65">
        <v>0</v>
      </c>
      <c r="M2561" s="66">
        <v>0</v>
      </c>
      <c r="N2561" s="65">
        <v>0</v>
      </c>
      <c r="O2561" s="65">
        <v>0</v>
      </c>
      <c r="P2561" s="66">
        <v>0</v>
      </c>
      <c r="Q2561" s="65">
        <v>0</v>
      </c>
      <c r="R2561" s="65">
        <v>0</v>
      </c>
      <c r="S2561" s="66">
        <v>0</v>
      </c>
      <c r="T2561" s="65">
        <v>0</v>
      </c>
      <c r="U2561" s="65">
        <v>0</v>
      </c>
      <c r="V2561" s="66">
        <v>0</v>
      </c>
      <c r="W2561" s="65">
        <v>0</v>
      </c>
      <c r="X2561" s="65">
        <v>0</v>
      </c>
      <c r="Y2561" s="66">
        <v>0</v>
      </c>
      <c r="Z2561" s="65">
        <v>0</v>
      </c>
      <c r="AA2561" s="65">
        <v>0</v>
      </c>
      <c r="AB2561" s="66">
        <v>0</v>
      </c>
      <c r="AC2561" s="65">
        <v>0</v>
      </c>
      <c r="AD2561" s="65">
        <v>0</v>
      </c>
      <c r="AE2561" s="66">
        <v>0</v>
      </c>
      <c r="AF2561" s="65">
        <v>0</v>
      </c>
      <c r="AG2561" s="65">
        <v>0</v>
      </c>
      <c r="AH2561" s="66">
        <v>0</v>
      </c>
      <c r="AI2561" s="65">
        <v>0</v>
      </c>
      <c r="AJ2561" s="65">
        <v>0</v>
      </c>
      <c r="AK2561" s="66">
        <v>0</v>
      </c>
      <c r="AL2561" s="65">
        <v>0</v>
      </c>
      <c r="AM2561" s="65">
        <v>0</v>
      </c>
      <c r="AN2561" s="66">
        <v>0</v>
      </c>
      <c r="AO2561" s="65">
        <v>0</v>
      </c>
      <c r="AP2561" s="65">
        <v>0</v>
      </c>
      <c r="AQ2561" s="66">
        <v>0</v>
      </c>
      <c r="AR2561" s="67"/>
    </row>
    <row r="2562" spans="1:44" x14ac:dyDescent="0.2">
      <c r="A2562" s="68">
        <v>2560</v>
      </c>
      <c r="B2562" s="73" t="s">
        <v>4633</v>
      </c>
      <c r="C2562" s="73" t="s">
        <v>6949</v>
      </c>
      <c r="D2562" s="73" t="s">
        <v>3019</v>
      </c>
      <c r="E2562" s="76">
        <v>336756</v>
      </c>
      <c r="F2562" s="76">
        <v>6</v>
      </c>
      <c r="G2562" s="130">
        <v>56126</v>
      </c>
      <c r="H2562" s="76">
        <v>0</v>
      </c>
      <c r="I2562" s="76">
        <v>0</v>
      </c>
      <c r="J2562" s="130">
        <v>0</v>
      </c>
      <c r="K2562" s="76">
        <v>0</v>
      </c>
      <c r="L2562" s="76">
        <v>0</v>
      </c>
      <c r="M2562" s="130">
        <v>0</v>
      </c>
      <c r="N2562" s="76">
        <v>0</v>
      </c>
      <c r="O2562" s="76">
        <v>0</v>
      </c>
      <c r="P2562" s="130">
        <v>0</v>
      </c>
      <c r="Q2562" s="76">
        <v>0</v>
      </c>
      <c r="R2562" s="76">
        <v>0</v>
      </c>
      <c r="S2562" s="130">
        <v>0</v>
      </c>
      <c r="T2562" s="76">
        <v>0</v>
      </c>
      <c r="U2562" s="76">
        <v>0</v>
      </c>
      <c r="V2562" s="130">
        <v>0</v>
      </c>
      <c r="W2562" s="76">
        <v>0</v>
      </c>
      <c r="X2562" s="76">
        <v>0</v>
      </c>
      <c r="Y2562" s="130">
        <v>0</v>
      </c>
      <c r="Z2562" s="76">
        <v>0</v>
      </c>
      <c r="AA2562" s="76">
        <v>0</v>
      </c>
      <c r="AB2562" s="130">
        <v>0</v>
      </c>
      <c r="AC2562" s="76">
        <v>0</v>
      </c>
      <c r="AD2562" s="76">
        <v>0</v>
      </c>
      <c r="AE2562" s="130">
        <v>0</v>
      </c>
      <c r="AF2562" s="76">
        <v>0</v>
      </c>
      <c r="AG2562" s="76">
        <v>0</v>
      </c>
      <c r="AH2562" s="130">
        <v>0</v>
      </c>
      <c r="AI2562" s="76">
        <v>0</v>
      </c>
      <c r="AJ2562" s="76">
        <v>0</v>
      </c>
      <c r="AK2562" s="130">
        <v>0</v>
      </c>
      <c r="AL2562" s="76">
        <v>0</v>
      </c>
      <c r="AM2562" s="76">
        <v>0</v>
      </c>
      <c r="AN2562" s="130">
        <v>0</v>
      </c>
      <c r="AO2562" s="76">
        <v>0</v>
      </c>
      <c r="AP2562" s="76">
        <v>0</v>
      </c>
      <c r="AQ2562" s="130">
        <v>0</v>
      </c>
    </row>
    <row r="2563" spans="1:44" x14ac:dyDescent="0.2">
      <c r="A2563" s="68">
        <v>2561</v>
      </c>
      <c r="B2563" s="73" t="s">
        <v>6318</v>
      </c>
      <c r="C2563" s="73" t="s">
        <v>2884</v>
      </c>
      <c r="D2563" s="73" t="s">
        <v>3019</v>
      </c>
      <c r="E2563" s="76">
        <v>9178</v>
      </c>
      <c r="F2563" s="76">
        <v>30</v>
      </c>
      <c r="G2563" s="130">
        <v>305.933333333333</v>
      </c>
      <c r="H2563" s="76">
        <v>0</v>
      </c>
      <c r="I2563" s="76">
        <v>0</v>
      </c>
      <c r="J2563" s="130">
        <v>0</v>
      </c>
      <c r="K2563" s="76">
        <v>0</v>
      </c>
      <c r="L2563" s="76">
        <v>0</v>
      </c>
      <c r="M2563" s="130">
        <v>0</v>
      </c>
      <c r="N2563" s="76">
        <v>0</v>
      </c>
      <c r="O2563" s="76">
        <v>0</v>
      </c>
      <c r="P2563" s="130">
        <v>0</v>
      </c>
      <c r="Q2563" s="76">
        <v>0</v>
      </c>
      <c r="R2563" s="76">
        <v>0</v>
      </c>
      <c r="S2563" s="130">
        <v>0</v>
      </c>
      <c r="T2563" s="76">
        <v>0</v>
      </c>
      <c r="U2563" s="76">
        <v>0</v>
      </c>
      <c r="V2563" s="130">
        <v>0</v>
      </c>
      <c r="W2563" s="76">
        <v>0</v>
      </c>
      <c r="X2563" s="76">
        <v>0</v>
      </c>
      <c r="Y2563" s="130">
        <v>0</v>
      </c>
      <c r="Z2563" s="76">
        <v>0</v>
      </c>
      <c r="AA2563" s="76">
        <v>0</v>
      </c>
      <c r="AB2563" s="130">
        <v>0</v>
      </c>
      <c r="AC2563" s="76">
        <v>0</v>
      </c>
      <c r="AD2563" s="76">
        <v>0</v>
      </c>
      <c r="AE2563" s="130">
        <v>0</v>
      </c>
      <c r="AF2563" s="76">
        <v>0</v>
      </c>
      <c r="AG2563" s="76">
        <v>0</v>
      </c>
      <c r="AH2563" s="130">
        <v>0</v>
      </c>
      <c r="AI2563" s="76">
        <v>0</v>
      </c>
      <c r="AJ2563" s="76">
        <v>0</v>
      </c>
      <c r="AK2563" s="130">
        <v>0</v>
      </c>
      <c r="AL2563" s="76">
        <v>0</v>
      </c>
      <c r="AM2563" s="76">
        <v>0</v>
      </c>
      <c r="AN2563" s="130">
        <v>0</v>
      </c>
      <c r="AO2563" s="76">
        <v>0</v>
      </c>
      <c r="AP2563" s="76">
        <v>0</v>
      </c>
      <c r="AQ2563" s="130">
        <v>0</v>
      </c>
    </row>
    <row r="2564" spans="1:44" x14ac:dyDescent="0.2">
      <c r="A2564" s="68">
        <v>2562</v>
      </c>
      <c r="B2564" s="73" t="s">
        <v>4158</v>
      </c>
      <c r="C2564" s="73" t="s">
        <v>6837</v>
      </c>
      <c r="D2564" s="73" t="s">
        <v>3019</v>
      </c>
      <c r="E2564" s="76">
        <v>1055</v>
      </c>
      <c r="F2564" s="76">
        <v>1</v>
      </c>
      <c r="G2564" s="130">
        <v>1055</v>
      </c>
      <c r="H2564" s="76">
        <v>0</v>
      </c>
      <c r="I2564" s="76">
        <v>0</v>
      </c>
      <c r="J2564" s="130">
        <v>0</v>
      </c>
      <c r="K2564" s="76">
        <v>0</v>
      </c>
      <c r="L2564" s="76">
        <v>0</v>
      </c>
      <c r="M2564" s="130">
        <v>0</v>
      </c>
      <c r="N2564" s="76">
        <v>0</v>
      </c>
      <c r="O2564" s="76">
        <v>0</v>
      </c>
      <c r="P2564" s="130">
        <v>0</v>
      </c>
      <c r="Q2564" s="76">
        <v>0</v>
      </c>
      <c r="R2564" s="76">
        <v>0</v>
      </c>
      <c r="S2564" s="130">
        <v>0</v>
      </c>
      <c r="T2564" s="76">
        <v>0</v>
      </c>
      <c r="U2564" s="76">
        <v>0</v>
      </c>
      <c r="V2564" s="130">
        <v>0</v>
      </c>
      <c r="W2564" s="76">
        <v>0</v>
      </c>
      <c r="X2564" s="76">
        <v>0</v>
      </c>
      <c r="Y2564" s="130">
        <v>0</v>
      </c>
      <c r="Z2564" s="76">
        <v>0</v>
      </c>
      <c r="AA2564" s="76">
        <v>0</v>
      </c>
      <c r="AB2564" s="130">
        <v>0</v>
      </c>
      <c r="AC2564" s="76">
        <v>0</v>
      </c>
      <c r="AD2564" s="76">
        <v>0</v>
      </c>
      <c r="AE2564" s="130">
        <v>0</v>
      </c>
      <c r="AF2564" s="76">
        <v>0</v>
      </c>
      <c r="AG2564" s="76">
        <v>0</v>
      </c>
      <c r="AH2564" s="130">
        <v>0</v>
      </c>
      <c r="AI2564" s="76">
        <v>0</v>
      </c>
      <c r="AJ2564" s="76">
        <v>0</v>
      </c>
      <c r="AK2564" s="130">
        <v>0</v>
      </c>
      <c r="AL2564" s="76">
        <v>0</v>
      </c>
      <c r="AM2564" s="76">
        <v>0</v>
      </c>
      <c r="AN2564" s="130">
        <v>0</v>
      </c>
      <c r="AO2564" s="76">
        <v>0</v>
      </c>
      <c r="AP2564" s="76">
        <v>0</v>
      </c>
      <c r="AQ2564" s="130">
        <v>0</v>
      </c>
    </row>
  </sheetData>
  <mergeCells count="1">
    <mergeCell ref="A1:B1"/>
  </mergeCells>
  <phoneticPr fontId="1" type="noConversion"/>
  <pageMargins left="0.7" right="0.7" top="0.75" bottom="0.75" header="0.3" footer="0.3"/>
  <pageSetup paperSize="9" orientation="portrait" horizontalDpi="200" verticalDpi="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00F6-C53D-4432-8C7E-775A70AA6CA9}">
  <dimension ref="A1:R2792"/>
  <sheetViews>
    <sheetView workbookViewId="0">
      <selection activeCell="L13" sqref="L13"/>
    </sheetView>
  </sheetViews>
  <sheetFormatPr defaultRowHeight="14.25" x14ac:dyDescent="0.2"/>
  <cols>
    <col min="1" max="1" width="5.5" bestFit="1" customWidth="1"/>
    <col min="2" max="2" width="26.75" customWidth="1"/>
    <col min="3" max="3" width="9.5" bestFit="1" customWidth="1"/>
    <col min="4" max="4" width="16.875" customWidth="1"/>
    <col min="5" max="5" width="11.625" style="119" bestFit="1" customWidth="1"/>
    <col min="6" max="6" width="12.875" style="119" bestFit="1" customWidth="1"/>
    <col min="7" max="7" width="9.75" style="119" bestFit="1" customWidth="1"/>
    <col min="8" max="8" width="16.5" style="126" bestFit="1" customWidth="1"/>
    <col min="9" max="9" width="14.25" style="119" bestFit="1" customWidth="1"/>
    <col min="10" max="10" width="12.75" style="119" bestFit="1" customWidth="1"/>
    <col min="11" max="11" width="13.125" style="119" bestFit="1" customWidth="1"/>
    <col min="12" max="12" width="11.625" style="119" bestFit="1" customWidth="1"/>
    <col min="13" max="13" width="12.125" style="119" bestFit="1" customWidth="1"/>
    <col min="14" max="14" width="9.75" style="119" bestFit="1" customWidth="1"/>
    <col min="15" max="15" width="16.125" style="126" bestFit="1" customWidth="1"/>
    <col min="16" max="16" width="16.5" style="119" bestFit="1" customWidth="1"/>
    <col min="17" max="17" width="12.75" style="119" bestFit="1" customWidth="1"/>
    <col min="18" max="18" width="12.875" style="119" bestFit="1" customWidth="1"/>
  </cols>
  <sheetData>
    <row r="1" spans="1:18" ht="15.75" x14ac:dyDescent="0.2">
      <c r="A1" s="111" t="s">
        <v>6528</v>
      </c>
      <c r="B1" s="111"/>
    </row>
    <row r="2" spans="1:18" s="125" customFormat="1" ht="15.75" x14ac:dyDescent="0.2">
      <c r="A2" s="121" t="s">
        <v>6651</v>
      </c>
      <c r="B2" s="32" t="s">
        <v>301</v>
      </c>
      <c r="C2" s="32" t="s">
        <v>302</v>
      </c>
      <c r="D2" s="32" t="s">
        <v>303</v>
      </c>
      <c r="E2" s="120" t="s">
        <v>0</v>
      </c>
      <c r="F2" s="120" t="s">
        <v>95</v>
      </c>
      <c r="G2" s="120" t="s">
        <v>96</v>
      </c>
      <c r="H2" s="128" t="s">
        <v>304</v>
      </c>
      <c r="I2" s="120" t="s">
        <v>305</v>
      </c>
      <c r="J2" s="120" t="s">
        <v>306</v>
      </c>
      <c r="K2" s="120" t="s">
        <v>307</v>
      </c>
      <c r="L2" s="120" t="s">
        <v>27</v>
      </c>
      <c r="M2" s="120" t="s">
        <v>97</v>
      </c>
      <c r="N2" s="120" t="s">
        <v>98</v>
      </c>
      <c r="O2" s="128" t="s">
        <v>308</v>
      </c>
      <c r="P2" s="120" t="s">
        <v>309</v>
      </c>
      <c r="Q2" s="120" t="s">
        <v>310</v>
      </c>
      <c r="R2" s="120" t="s">
        <v>311</v>
      </c>
    </row>
    <row r="3" spans="1:18" ht="15.75" x14ac:dyDescent="0.2">
      <c r="A3" s="121">
        <v>1</v>
      </c>
      <c r="B3" s="33" t="s">
        <v>312</v>
      </c>
      <c r="C3" s="33">
        <v>85171300</v>
      </c>
      <c r="D3" s="32" t="s">
        <v>313</v>
      </c>
      <c r="E3" s="118">
        <v>10508610.0989</v>
      </c>
      <c r="F3" s="118">
        <v>6</v>
      </c>
      <c r="G3" s="118">
        <v>-1.6</v>
      </c>
      <c r="H3" s="124">
        <v>479954018</v>
      </c>
      <c r="I3" s="118">
        <v>6.4</v>
      </c>
      <c r="J3" s="118">
        <v>218.95</v>
      </c>
      <c r="K3" s="118">
        <v>-7.51</v>
      </c>
      <c r="L3" s="118">
        <v>103134.38129999999</v>
      </c>
      <c r="M3" s="118">
        <v>0.1</v>
      </c>
      <c r="N3" s="118">
        <v>-14</v>
      </c>
      <c r="O3" s="124">
        <v>2150641</v>
      </c>
      <c r="P3" s="118">
        <v>-2.2999999999999998</v>
      </c>
      <c r="Q3" s="118">
        <v>479.55</v>
      </c>
      <c r="R3" s="118">
        <v>-11.96</v>
      </c>
    </row>
    <row r="4" spans="1:18" ht="15.75" x14ac:dyDescent="0.2">
      <c r="A4" s="121">
        <v>2</v>
      </c>
      <c r="B4" s="33" t="s">
        <v>314</v>
      </c>
      <c r="C4" s="33">
        <v>84713090</v>
      </c>
      <c r="D4" s="32" t="s">
        <v>313</v>
      </c>
      <c r="E4" s="118">
        <v>6474658.9133000001</v>
      </c>
      <c r="F4" s="118">
        <v>3.7</v>
      </c>
      <c r="G4" s="118">
        <v>2.2999999999999998</v>
      </c>
      <c r="H4" s="124">
        <v>119161047</v>
      </c>
      <c r="I4" s="118">
        <v>1</v>
      </c>
      <c r="J4" s="118">
        <v>543.35</v>
      </c>
      <c r="K4" s="118">
        <v>1.31</v>
      </c>
      <c r="L4" s="118">
        <v>82083.068799999994</v>
      </c>
      <c r="M4" s="118">
        <v>0.1</v>
      </c>
      <c r="N4" s="118">
        <v>128.69999999999999</v>
      </c>
      <c r="O4" s="124">
        <v>1294231</v>
      </c>
      <c r="P4" s="118">
        <v>105.6</v>
      </c>
      <c r="Q4" s="118">
        <v>634.22</v>
      </c>
      <c r="R4" s="118">
        <v>11.27</v>
      </c>
    </row>
    <row r="5" spans="1:18" ht="15.75" x14ac:dyDescent="0.2">
      <c r="A5" s="121">
        <v>3</v>
      </c>
      <c r="B5" s="33" t="s">
        <v>316</v>
      </c>
      <c r="C5" s="33">
        <v>85423290</v>
      </c>
      <c r="D5" s="32" t="s">
        <v>317</v>
      </c>
      <c r="E5" s="118">
        <v>5113602.2740000002</v>
      </c>
      <c r="F5" s="118">
        <v>2.9</v>
      </c>
      <c r="G5" s="118">
        <v>18.7</v>
      </c>
      <c r="H5" s="124">
        <v>20688235195</v>
      </c>
      <c r="I5" s="118">
        <v>7</v>
      </c>
      <c r="J5" s="118">
        <v>2.4700000000000002</v>
      </c>
      <c r="K5" s="118">
        <v>10.98</v>
      </c>
      <c r="L5" s="118">
        <v>7188994.1703000003</v>
      </c>
      <c r="M5" s="118">
        <v>8.9</v>
      </c>
      <c r="N5" s="118">
        <v>17.600000000000001</v>
      </c>
      <c r="O5" s="124">
        <v>34910390166</v>
      </c>
      <c r="P5" s="118">
        <v>-1.8</v>
      </c>
      <c r="Q5" s="118">
        <v>2.06</v>
      </c>
      <c r="R5" s="118">
        <v>19.77</v>
      </c>
    </row>
    <row r="6" spans="1:18" ht="15.75" x14ac:dyDescent="0.2">
      <c r="A6" s="121">
        <v>4</v>
      </c>
      <c r="B6" s="33" t="s">
        <v>315</v>
      </c>
      <c r="C6" s="33">
        <v>85076000</v>
      </c>
      <c r="D6" s="32" t="s">
        <v>313</v>
      </c>
      <c r="E6" s="118">
        <v>4927583.3201000001</v>
      </c>
      <c r="F6" s="118">
        <v>2.8</v>
      </c>
      <c r="G6" s="118">
        <v>-8.9</v>
      </c>
      <c r="H6" s="124">
        <v>3198564695</v>
      </c>
      <c r="I6" s="118">
        <v>5.4</v>
      </c>
      <c r="J6" s="118">
        <v>15.41</v>
      </c>
      <c r="K6" s="118">
        <v>-13.56</v>
      </c>
      <c r="L6" s="118">
        <v>201970.49950000001</v>
      </c>
      <c r="M6" s="118">
        <v>0.2</v>
      </c>
      <c r="N6" s="118">
        <v>8</v>
      </c>
      <c r="O6" s="124">
        <v>655392795</v>
      </c>
      <c r="P6" s="118">
        <v>1.6</v>
      </c>
      <c r="Q6" s="118">
        <v>3.08</v>
      </c>
      <c r="R6" s="118">
        <v>6.26</v>
      </c>
    </row>
    <row r="7" spans="1:18" ht="15.75" x14ac:dyDescent="0.2">
      <c r="A7" s="121">
        <v>5</v>
      </c>
      <c r="B7" s="33" t="s">
        <v>318</v>
      </c>
      <c r="C7" s="33">
        <v>85423190</v>
      </c>
      <c r="D7" s="32" t="s">
        <v>317</v>
      </c>
      <c r="E7" s="118">
        <v>4556957.8421999998</v>
      </c>
      <c r="F7" s="118">
        <v>2.6</v>
      </c>
      <c r="G7" s="118">
        <v>14.4</v>
      </c>
      <c r="H7" s="124">
        <v>69167303871</v>
      </c>
      <c r="I7" s="118">
        <v>5.6</v>
      </c>
      <c r="J7" s="118">
        <v>0.66</v>
      </c>
      <c r="K7" s="118">
        <v>8.2799999999999994</v>
      </c>
      <c r="L7" s="118">
        <v>13650752.421599999</v>
      </c>
      <c r="M7" s="118">
        <v>17</v>
      </c>
      <c r="N7" s="118">
        <v>7.1</v>
      </c>
      <c r="O7" s="124">
        <v>112746764172</v>
      </c>
      <c r="P7" s="118">
        <v>6.4</v>
      </c>
      <c r="Q7" s="118">
        <v>1.21</v>
      </c>
      <c r="R7" s="118">
        <v>0.63</v>
      </c>
    </row>
    <row r="8" spans="1:18" ht="15.75" x14ac:dyDescent="0.2">
      <c r="A8" s="121">
        <v>6</v>
      </c>
      <c r="B8" s="33" t="s">
        <v>320</v>
      </c>
      <c r="C8" s="33">
        <v>87038000</v>
      </c>
      <c r="D8" s="32" t="s">
        <v>313</v>
      </c>
      <c r="E8" s="118">
        <v>2843957.5172000001</v>
      </c>
      <c r="F8" s="118">
        <v>1.6</v>
      </c>
      <c r="G8" s="118">
        <v>-2.2999999999999998</v>
      </c>
      <c r="H8" s="124">
        <v>1429989</v>
      </c>
      <c r="I8" s="118">
        <v>9.9</v>
      </c>
      <c r="J8" s="118">
        <v>19887.97</v>
      </c>
      <c r="K8" s="118">
        <v>-11.06</v>
      </c>
      <c r="L8" s="118">
        <v>81931.186799999996</v>
      </c>
      <c r="M8" s="118">
        <v>0.1</v>
      </c>
      <c r="N8" s="118">
        <v>-55.5</v>
      </c>
      <c r="O8" s="124">
        <v>15011</v>
      </c>
      <c r="P8" s="118">
        <v>-38.4</v>
      </c>
      <c r="Q8" s="118">
        <v>54580.77</v>
      </c>
      <c r="R8" s="118">
        <v>-27.79</v>
      </c>
    </row>
    <row r="9" spans="1:18" ht="15.75" x14ac:dyDescent="0.2">
      <c r="A9" s="121">
        <v>7</v>
      </c>
      <c r="B9" s="33" t="s">
        <v>321</v>
      </c>
      <c r="C9" s="33">
        <v>84733090</v>
      </c>
      <c r="D9" s="32" t="s">
        <v>317</v>
      </c>
      <c r="E9" s="118">
        <v>2530673.9394999999</v>
      </c>
      <c r="F9" s="118">
        <v>1.4</v>
      </c>
      <c r="G9" s="118">
        <v>17.8</v>
      </c>
      <c r="H9" s="124">
        <v>453695027</v>
      </c>
      <c r="I9" s="118">
        <v>13.2</v>
      </c>
      <c r="J9" s="118">
        <v>55.78</v>
      </c>
      <c r="K9" s="118">
        <v>4.0599999999999996</v>
      </c>
      <c r="L9" s="118">
        <v>1774843.5253000001</v>
      </c>
      <c r="M9" s="118">
        <v>2.2000000000000002</v>
      </c>
      <c r="N9" s="118">
        <v>59.3</v>
      </c>
      <c r="O9" s="124">
        <v>26259547</v>
      </c>
      <c r="P9" s="118">
        <v>5.2</v>
      </c>
      <c r="Q9" s="118">
        <v>675.89</v>
      </c>
      <c r="R9" s="118">
        <v>51.39</v>
      </c>
    </row>
    <row r="10" spans="1:18" ht="15.75" x14ac:dyDescent="0.2">
      <c r="A10" s="121">
        <v>8</v>
      </c>
      <c r="B10" s="33" t="s">
        <v>319</v>
      </c>
      <c r="C10" s="33">
        <v>85414300</v>
      </c>
      <c r="D10" s="32" t="s">
        <v>313</v>
      </c>
      <c r="E10" s="118">
        <v>2470809.6321999999</v>
      </c>
      <c r="F10" s="118">
        <v>1.4</v>
      </c>
      <c r="G10" s="118">
        <v>-29.8</v>
      </c>
      <c r="H10" s="124">
        <v>448766037</v>
      </c>
      <c r="I10" s="118">
        <v>23.9</v>
      </c>
      <c r="J10" s="118">
        <v>55.06</v>
      </c>
      <c r="K10" s="118">
        <v>-43.28</v>
      </c>
      <c r="L10" s="118">
        <v>12176.599200000001</v>
      </c>
      <c r="M10" s="118">
        <v>0.02</v>
      </c>
      <c r="N10" s="118">
        <v>-59.1</v>
      </c>
      <c r="O10" s="124">
        <v>3121536</v>
      </c>
      <c r="P10" s="118">
        <v>-47</v>
      </c>
      <c r="Q10" s="118">
        <v>39.01</v>
      </c>
      <c r="R10" s="118">
        <v>-22.86</v>
      </c>
    </row>
    <row r="11" spans="1:18" ht="15.75" x14ac:dyDescent="0.2">
      <c r="A11" s="121">
        <v>9</v>
      </c>
      <c r="B11" s="33" t="s">
        <v>322</v>
      </c>
      <c r="C11" s="33">
        <v>85423990</v>
      </c>
      <c r="D11" s="32" t="s">
        <v>317</v>
      </c>
      <c r="E11" s="118">
        <v>2297870.9116000002</v>
      </c>
      <c r="F11" s="118">
        <v>1.3</v>
      </c>
      <c r="G11" s="118">
        <v>16</v>
      </c>
      <c r="H11" s="124">
        <v>136107202663</v>
      </c>
      <c r="I11" s="118">
        <v>13.1</v>
      </c>
      <c r="J11" s="118">
        <v>0.17</v>
      </c>
      <c r="K11" s="118">
        <v>2.58</v>
      </c>
      <c r="L11" s="118">
        <v>6614169.2857999997</v>
      </c>
      <c r="M11" s="118">
        <v>8.1999999999999993</v>
      </c>
      <c r="N11" s="118">
        <v>6.6</v>
      </c>
      <c r="O11" s="124">
        <v>263911841137</v>
      </c>
      <c r="P11" s="118">
        <v>21</v>
      </c>
      <c r="Q11" s="118">
        <v>0.25</v>
      </c>
      <c r="R11" s="118">
        <v>-11.88</v>
      </c>
    </row>
    <row r="12" spans="1:18" ht="15.75" x14ac:dyDescent="0.2">
      <c r="A12" s="121">
        <v>10</v>
      </c>
      <c r="B12" s="33" t="s">
        <v>323</v>
      </c>
      <c r="C12" s="33">
        <v>84713010</v>
      </c>
      <c r="D12" s="32" t="s">
        <v>313</v>
      </c>
      <c r="E12" s="118">
        <v>1942597.2505000001</v>
      </c>
      <c r="F12" s="118">
        <v>1.1000000000000001</v>
      </c>
      <c r="G12" s="118">
        <v>-0.8</v>
      </c>
      <c r="H12" s="124">
        <v>92552825</v>
      </c>
      <c r="I12" s="118">
        <v>-1.9</v>
      </c>
      <c r="J12" s="118">
        <v>209.89</v>
      </c>
      <c r="K12" s="118">
        <v>1.1399999999999999</v>
      </c>
      <c r="L12" s="118">
        <v>36371.769899999999</v>
      </c>
      <c r="M12" s="118">
        <v>0.05</v>
      </c>
      <c r="N12" s="118">
        <v>-61.6</v>
      </c>
      <c r="O12" s="124">
        <v>1444107</v>
      </c>
      <c r="P12" s="118">
        <v>-61.1</v>
      </c>
      <c r="Q12" s="118">
        <v>251.86</v>
      </c>
      <c r="R12" s="118">
        <v>-1.08</v>
      </c>
    </row>
    <row r="13" spans="1:18" ht="15.75" x14ac:dyDescent="0.2">
      <c r="A13" s="121">
        <v>11</v>
      </c>
      <c r="B13" s="33" t="s">
        <v>327</v>
      </c>
      <c r="C13" s="33">
        <v>84715040</v>
      </c>
      <c r="D13" s="32" t="s">
        <v>313</v>
      </c>
      <c r="E13" s="118">
        <v>1549791.8036</v>
      </c>
      <c r="F13" s="118">
        <v>0.9</v>
      </c>
      <c r="G13" s="118">
        <v>21.4</v>
      </c>
      <c r="H13" s="124">
        <v>27612091</v>
      </c>
      <c r="I13" s="118">
        <v>-0.1</v>
      </c>
      <c r="J13" s="118">
        <v>561.27</v>
      </c>
      <c r="K13" s="118">
        <v>21.6</v>
      </c>
      <c r="L13" s="118">
        <v>740270.42590000003</v>
      </c>
      <c r="M13" s="118">
        <v>0.9</v>
      </c>
      <c r="N13" s="118">
        <v>109.2</v>
      </c>
      <c r="O13" s="124">
        <v>10833146</v>
      </c>
      <c r="P13" s="118">
        <v>6.9</v>
      </c>
      <c r="Q13" s="118">
        <v>683.34</v>
      </c>
      <c r="R13" s="118">
        <v>95.59</v>
      </c>
    </row>
    <row r="14" spans="1:18" ht="15.75" x14ac:dyDescent="0.2">
      <c r="A14" s="121">
        <v>12</v>
      </c>
      <c r="B14" s="33" t="s">
        <v>326</v>
      </c>
      <c r="C14" s="33">
        <v>85249190</v>
      </c>
      <c r="D14" s="32" t="s">
        <v>313</v>
      </c>
      <c r="E14" s="118">
        <v>1503378.8059</v>
      </c>
      <c r="F14" s="118">
        <v>0.9</v>
      </c>
      <c r="G14" s="118">
        <v>13</v>
      </c>
      <c r="H14" s="124">
        <v>421977672</v>
      </c>
      <c r="I14" s="118">
        <v>6.2</v>
      </c>
      <c r="J14" s="118">
        <v>35.630000000000003</v>
      </c>
      <c r="K14" s="118">
        <v>6.39</v>
      </c>
      <c r="L14" s="118">
        <v>295385.51899999997</v>
      </c>
      <c r="M14" s="118">
        <v>0.4</v>
      </c>
      <c r="N14" s="118">
        <v>18.2</v>
      </c>
      <c r="O14" s="124">
        <v>73594213</v>
      </c>
      <c r="P14" s="118">
        <v>-0.05</v>
      </c>
      <c r="Q14" s="118">
        <v>40.14</v>
      </c>
      <c r="R14" s="118">
        <v>18.22</v>
      </c>
    </row>
    <row r="15" spans="1:18" ht="15.75" x14ac:dyDescent="0.2">
      <c r="A15" s="121">
        <v>13</v>
      </c>
      <c r="B15" s="33" t="s">
        <v>325</v>
      </c>
      <c r="C15" s="33">
        <v>73089000</v>
      </c>
      <c r="D15" s="32" t="s">
        <v>317</v>
      </c>
      <c r="E15" s="118">
        <v>1429732.2494999999</v>
      </c>
      <c r="F15" s="118">
        <v>0.8</v>
      </c>
      <c r="G15" s="118">
        <v>5.3</v>
      </c>
      <c r="H15" s="124">
        <v>8664456363</v>
      </c>
      <c r="I15" s="118">
        <v>22.4</v>
      </c>
      <c r="J15" s="118">
        <v>1.65</v>
      </c>
      <c r="K15" s="118">
        <v>-13.91</v>
      </c>
      <c r="L15" s="118">
        <v>33084.380299999997</v>
      </c>
      <c r="M15" s="118">
        <v>0.04</v>
      </c>
      <c r="N15" s="118">
        <v>13</v>
      </c>
      <c r="O15" s="124">
        <v>88532053</v>
      </c>
      <c r="P15" s="118">
        <v>3.1</v>
      </c>
      <c r="Q15" s="118">
        <v>3.74</v>
      </c>
      <c r="R15" s="118">
        <v>9.58</v>
      </c>
    </row>
    <row r="16" spans="1:18" ht="15.75" x14ac:dyDescent="0.2">
      <c r="A16" s="121">
        <v>14</v>
      </c>
      <c r="B16" s="33" t="s">
        <v>324</v>
      </c>
      <c r="C16" s="33">
        <v>85176299</v>
      </c>
      <c r="D16" s="32" t="s">
        <v>313</v>
      </c>
      <c r="E16" s="118">
        <v>1363556.3774000001</v>
      </c>
      <c r="F16" s="118">
        <v>0.8</v>
      </c>
      <c r="G16" s="118">
        <v>-13.4</v>
      </c>
      <c r="H16" s="124">
        <v>719527863</v>
      </c>
      <c r="I16" s="118">
        <v>3.5</v>
      </c>
      <c r="J16" s="118">
        <v>18.95</v>
      </c>
      <c r="K16" s="118">
        <v>-16.34</v>
      </c>
      <c r="L16" s="118">
        <v>389940.0687</v>
      </c>
      <c r="M16" s="118">
        <v>0.5</v>
      </c>
      <c r="N16" s="118">
        <v>9.1999999999999993</v>
      </c>
      <c r="O16" s="124">
        <v>364949564</v>
      </c>
      <c r="P16" s="118">
        <v>0.4</v>
      </c>
      <c r="Q16" s="118">
        <v>10.68</v>
      </c>
      <c r="R16" s="118">
        <v>8.81</v>
      </c>
    </row>
    <row r="17" spans="1:18" ht="15.75" x14ac:dyDescent="0.2">
      <c r="A17" s="121">
        <v>15</v>
      </c>
      <c r="B17" s="33" t="s">
        <v>331</v>
      </c>
      <c r="C17" s="33">
        <v>85287222</v>
      </c>
      <c r="D17" s="32" t="s">
        <v>313</v>
      </c>
      <c r="E17" s="118">
        <v>1268220.2305999999</v>
      </c>
      <c r="F17" s="118">
        <v>0.7</v>
      </c>
      <c r="G17" s="118">
        <v>18.7</v>
      </c>
      <c r="H17" s="124">
        <v>86219542</v>
      </c>
      <c r="I17" s="118">
        <v>13.8</v>
      </c>
      <c r="J17" s="118">
        <v>147.09</v>
      </c>
      <c r="K17" s="118">
        <v>4.26</v>
      </c>
      <c r="L17" s="118">
        <v>14990.1392</v>
      </c>
      <c r="M17" s="118">
        <v>0.02</v>
      </c>
      <c r="N17" s="118">
        <v>6.1</v>
      </c>
      <c r="O17" s="124">
        <v>218400</v>
      </c>
      <c r="P17" s="118">
        <v>-5.7</v>
      </c>
      <c r="Q17" s="118">
        <v>686.36</v>
      </c>
      <c r="R17" s="118">
        <v>12.5</v>
      </c>
    </row>
    <row r="18" spans="1:18" ht="15.75" x14ac:dyDescent="0.2">
      <c r="A18" s="121">
        <v>16</v>
      </c>
      <c r="B18" s="33" t="s">
        <v>329</v>
      </c>
      <c r="C18" s="33">
        <v>85177930</v>
      </c>
      <c r="D18" s="32" t="s">
        <v>317</v>
      </c>
      <c r="E18" s="118">
        <v>1180744.4539000001</v>
      </c>
      <c r="F18" s="118">
        <v>0.7</v>
      </c>
      <c r="G18" s="118">
        <v>4.9000000000000004</v>
      </c>
      <c r="H18" s="124">
        <v>45414402</v>
      </c>
      <c r="I18" s="118">
        <v>-7.5</v>
      </c>
      <c r="J18" s="118">
        <v>259.99</v>
      </c>
      <c r="K18" s="118">
        <v>13.47</v>
      </c>
      <c r="L18" s="118">
        <v>289086.17509999999</v>
      </c>
      <c r="M18" s="118">
        <v>0.4</v>
      </c>
      <c r="N18" s="118">
        <v>-5.3</v>
      </c>
      <c r="O18" s="124">
        <v>5473666</v>
      </c>
      <c r="P18" s="118">
        <v>48.2</v>
      </c>
      <c r="Q18" s="118">
        <v>528.14</v>
      </c>
      <c r="R18" s="118">
        <v>-36.119999999999997</v>
      </c>
    </row>
    <row r="19" spans="1:18" ht="15.75" x14ac:dyDescent="0.2">
      <c r="A19" s="121">
        <v>17</v>
      </c>
      <c r="B19" s="33" t="s">
        <v>330</v>
      </c>
      <c r="C19" s="33">
        <v>85177990</v>
      </c>
      <c r="D19" s="32" t="s">
        <v>317</v>
      </c>
      <c r="E19" s="118">
        <v>1124047.8716</v>
      </c>
      <c r="F19" s="118">
        <v>0.6</v>
      </c>
      <c r="G19" s="118">
        <v>-0.8</v>
      </c>
      <c r="H19" s="124">
        <v>219935706</v>
      </c>
      <c r="I19" s="118">
        <v>7.7</v>
      </c>
      <c r="J19" s="118">
        <v>51.11</v>
      </c>
      <c r="K19" s="118">
        <v>-7.86</v>
      </c>
      <c r="L19" s="118">
        <v>267312.14350000001</v>
      </c>
      <c r="M19" s="118">
        <v>0.3</v>
      </c>
      <c r="N19" s="118">
        <v>17.2</v>
      </c>
      <c r="O19" s="124">
        <v>8192385</v>
      </c>
      <c r="P19" s="118">
        <v>-15.7</v>
      </c>
      <c r="Q19" s="118">
        <v>326.29000000000002</v>
      </c>
      <c r="R19" s="118">
        <v>39.020000000000003</v>
      </c>
    </row>
    <row r="20" spans="1:18" ht="15.75" x14ac:dyDescent="0.2">
      <c r="A20" s="121">
        <v>18</v>
      </c>
      <c r="B20" s="33" t="s">
        <v>347</v>
      </c>
      <c r="C20" s="33">
        <v>85249210</v>
      </c>
      <c r="D20" s="32" t="s">
        <v>313</v>
      </c>
      <c r="E20" s="118">
        <v>1041085.8303</v>
      </c>
      <c r="F20" s="118">
        <v>0.6</v>
      </c>
      <c r="G20" s="118">
        <v>58</v>
      </c>
      <c r="H20" s="124">
        <v>292389120</v>
      </c>
      <c r="I20" s="118">
        <v>50.8</v>
      </c>
      <c r="J20" s="118">
        <v>35.61</v>
      </c>
      <c r="K20" s="118">
        <v>4.75</v>
      </c>
      <c r="L20" s="118">
        <v>1837124.4617999999</v>
      </c>
      <c r="M20" s="118">
        <v>2.2999999999999998</v>
      </c>
      <c r="N20" s="118">
        <v>9</v>
      </c>
      <c r="O20" s="124">
        <v>247198402</v>
      </c>
      <c r="P20" s="118">
        <v>16.5</v>
      </c>
      <c r="Q20" s="118">
        <v>74.319999999999993</v>
      </c>
      <c r="R20" s="118">
        <v>-6.49</v>
      </c>
    </row>
    <row r="21" spans="1:18" ht="15.75" x14ac:dyDescent="0.2">
      <c r="A21" s="121">
        <v>19</v>
      </c>
      <c r="B21" s="33" t="s">
        <v>356</v>
      </c>
      <c r="C21" s="33">
        <v>89019022</v>
      </c>
      <c r="D21" s="32" t="s">
        <v>313</v>
      </c>
      <c r="E21" s="118">
        <v>973287.64670000004</v>
      </c>
      <c r="F21" s="118">
        <v>0.6</v>
      </c>
      <c r="G21" s="118">
        <v>80.599999999999994</v>
      </c>
      <c r="H21" s="124">
        <v>85</v>
      </c>
      <c r="I21" s="118">
        <v>84.8</v>
      </c>
      <c r="J21" s="118">
        <v>114504429.02</v>
      </c>
      <c r="K21" s="118">
        <v>-2.29</v>
      </c>
      <c r="L21" s="118">
        <v>0</v>
      </c>
      <c r="M21" s="118" t="s">
        <v>99</v>
      </c>
      <c r="N21" s="118" t="s">
        <v>100</v>
      </c>
      <c r="O21" s="124">
        <v>0</v>
      </c>
      <c r="P21" s="118" t="s">
        <v>100</v>
      </c>
      <c r="Q21" s="118" t="s">
        <v>100</v>
      </c>
      <c r="R21" s="118" t="s">
        <v>100</v>
      </c>
    </row>
    <row r="22" spans="1:18" ht="15.75" x14ac:dyDescent="0.2">
      <c r="A22" s="121">
        <v>20</v>
      </c>
      <c r="B22" s="33" t="s">
        <v>333</v>
      </c>
      <c r="C22" s="33">
        <v>85437099</v>
      </c>
      <c r="D22" s="32" t="s">
        <v>313</v>
      </c>
      <c r="E22" s="118">
        <v>930339.47759999998</v>
      </c>
      <c r="F22" s="118">
        <v>0.5</v>
      </c>
      <c r="G22" s="118">
        <v>3.2</v>
      </c>
      <c r="H22" s="124">
        <v>1384972884</v>
      </c>
      <c r="I22" s="118">
        <v>-3.1</v>
      </c>
      <c r="J22" s="118">
        <v>6.72</v>
      </c>
      <c r="K22" s="118">
        <v>6.55</v>
      </c>
      <c r="L22" s="118">
        <v>267210.89419999998</v>
      </c>
      <c r="M22" s="118">
        <v>0.3</v>
      </c>
      <c r="N22" s="118">
        <v>-12.7</v>
      </c>
      <c r="O22" s="124">
        <v>415454109</v>
      </c>
      <c r="P22" s="118">
        <v>-6.1</v>
      </c>
      <c r="Q22" s="118">
        <v>6.43</v>
      </c>
      <c r="R22" s="118">
        <v>-7.03</v>
      </c>
    </row>
    <row r="23" spans="1:18" ht="15.75" x14ac:dyDescent="0.2">
      <c r="A23" s="121">
        <v>21</v>
      </c>
      <c r="B23" s="33" t="s">
        <v>332</v>
      </c>
      <c r="C23" s="33">
        <v>94054290</v>
      </c>
      <c r="D23" s="32" t="s">
        <v>317</v>
      </c>
      <c r="E23" s="118">
        <v>928366.77720000001</v>
      </c>
      <c r="F23" s="118">
        <v>0.5</v>
      </c>
      <c r="G23" s="118">
        <v>1.6</v>
      </c>
      <c r="H23" s="124">
        <v>835089433</v>
      </c>
      <c r="I23" s="118">
        <v>16.5</v>
      </c>
      <c r="J23" s="118">
        <v>11.12</v>
      </c>
      <c r="K23" s="118">
        <v>-12.77</v>
      </c>
      <c r="L23" s="118">
        <v>9332.1108000000004</v>
      </c>
      <c r="M23" s="118">
        <v>0.01</v>
      </c>
      <c r="N23" s="118">
        <v>10.6</v>
      </c>
      <c r="O23" s="124">
        <v>835245</v>
      </c>
      <c r="P23" s="118">
        <v>-19.399999999999999</v>
      </c>
      <c r="Q23" s="118">
        <v>111.73</v>
      </c>
      <c r="R23" s="118">
        <v>37.21</v>
      </c>
    </row>
    <row r="24" spans="1:18" ht="15.75" x14ac:dyDescent="0.2">
      <c r="A24" s="121">
        <v>22</v>
      </c>
      <c r="B24" s="33" t="s">
        <v>335</v>
      </c>
      <c r="C24" s="33">
        <v>87032230</v>
      </c>
      <c r="D24" s="32" t="s">
        <v>313</v>
      </c>
      <c r="E24" s="118">
        <v>917787.29870000004</v>
      </c>
      <c r="F24" s="118">
        <v>0.5</v>
      </c>
      <c r="G24" s="118">
        <v>7.3</v>
      </c>
      <c r="H24" s="124">
        <v>927868</v>
      </c>
      <c r="I24" s="118">
        <v>14.2</v>
      </c>
      <c r="J24" s="118">
        <v>9891.36</v>
      </c>
      <c r="K24" s="118">
        <v>-6.1</v>
      </c>
      <c r="L24" s="118">
        <v>19663.003000000001</v>
      </c>
      <c r="M24" s="118">
        <v>0.02</v>
      </c>
      <c r="N24" s="118">
        <v>-35.299999999999997</v>
      </c>
      <c r="O24" s="124">
        <v>8149</v>
      </c>
      <c r="P24" s="118">
        <v>-38.6</v>
      </c>
      <c r="Q24" s="118">
        <v>24129.34</v>
      </c>
      <c r="R24" s="118">
        <v>5.32</v>
      </c>
    </row>
    <row r="25" spans="1:18" ht="15.75" x14ac:dyDescent="0.2">
      <c r="A25" s="121">
        <v>23</v>
      </c>
      <c r="B25" s="33" t="s">
        <v>341</v>
      </c>
      <c r="C25" s="33">
        <v>85340010</v>
      </c>
      <c r="D25" s="32" t="s">
        <v>313</v>
      </c>
      <c r="E25" s="118">
        <v>913341.44900000002</v>
      </c>
      <c r="F25" s="118">
        <v>0.5</v>
      </c>
      <c r="G25" s="118">
        <v>18.8</v>
      </c>
      <c r="H25" s="124">
        <v>3868199624</v>
      </c>
      <c r="I25" s="118">
        <v>6.7</v>
      </c>
      <c r="J25" s="118">
        <v>2.36</v>
      </c>
      <c r="K25" s="118">
        <v>11.37</v>
      </c>
      <c r="L25" s="118">
        <v>272109.52519999997</v>
      </c>
      <c r="M25" s="118">
        <v>0.3</v>
      </c>
      <c r="N25" s="118">
        <v>-15.8</v>
      </c>
      <c r="O25" s="124">
        <v>5334474258</v>
      </c>
      <c r="P25" s="118">
        <v>11.8</v>
      </c>
      <c r="Q25" s="118">
        <v>0.51</v>
      </c>
      <c r="R25" s="118">
        <v>-24.74</v>
      </c>
    </row>
    <row r="26" spans="1:18" ht="15.75" x14ac:dyDescent="0.2">
      <c r="A26" s="121">
        <v>24</v>
      </c>
      <c r="B26" s="33" t="s">
        <v>336</v>
      </c>
      <c r="C26" s="33">
        <v>73269090</v>
      </c>
      <c r="D26" s="32" t="s">
        <v>317</v>
      </c>
      <c r="E26" s="118">
        <v>875219.41949999996</v>
      </c>
      <c r="F26" s="118">
        <v>0.5</v>
      </c>
      <c r="G26" s="118">
        <v>2.4</v>
      </c>
      <c r="H26" s="124">
        <v>2460131850</v>
      </c>
      <c r="I26" s="118">
        <v>19.899999999999999</v>
      </c>
      <c r="J26" s="118">
        <v>3.56</v>
      </c>
      <c r="K26" s="118">
        <v>-14.6</v>
      </c>
      <c r="L26" s="118">
        <v>34710.361499999999</v>
      </c>
      <c r="M26" s="118">
        <v>0.04</v>
      </c>
      <c r="N26" s="118">
        <v>9.9</v>
      </c>
      <c r="O26" s="124">
        <v>39947791</v>
      </c>
      <c r="P26" s="118">
        <v>8.8000000000000007</v>
      </c>
      <c r="Q26" s="118">
        <v>8.69</v>
      </c>
      <c r="R26" s="118">
        <v>1.05</v>
      </c>
    </row>
    <row r="27" spans="1:18" ht="15.75" x14ac:dyDescent="0.2">
      <c r="A27" s="121">
        <v>25</v>
      </c>
      <c r="B27" s="33" t="s">
        <v>343</v>
      </c>
      <c r="C27" s="33">
        <v>85285212</v>
      </c>
      <c r="D27" s="32" t="s">
        <v>317</v>
      </c>
      <c r="E27" s="118">
        <v>863654.37899999996</v>
      </c>
      <c r="F27" s="118">
        <v>0.5</v>
      </c>
      <c r="G27" s="118">
        <v>14</v>
      </c>
      <c r="H27" s="124">
        <v>76124594</v>
      </c>
      <c r="I27" s="118">
        <v>6.8</v>
      </c>
      <c r="J27" s="118">
        <v>113.45</v>
      </c>
      <c r="K27" s="118">
        <v>6.74</v>
      </c>
      <c r="L27" s="118">
        <v>12528.925499999999</v>
      </c>
      <c r="M27" s="118">
        <v>0.02</v>
      </c>
      <c r="N27" s="118">
        <v>7.3</v>
      </c>
      <c r="O27" s="124">
        <v>491030</v>
      </c>
      <c r="P27" s="118">
        <v>29.6</v>
      </c>
      <c r="Q27" s="118">
        <v>255.16</v>
      </c>
      <c r="R27" s="118">
        <v>-17.25</v>
      </c>
    </row>
    <row r="28" spans="1:18" ht="15.75" x14ac:dyDescent="0.2">
      <c r="A28" s="121">
        <v>26</v>
      </c>
      <c r="B28" s="33" t="s">
        <v>350</v>
      </c>
      <c r="C28" s="33">
        <v>87032343</v>
      </c>
      <c r="D28" s="32" t="s">
        <v>313</v>
      </c>
      <c r="E28" s="118">
        <v>858539.20330000005</v>
      </c>
      <c r="F28" s="118">
        <v>0.5</v>
      </c>
      <c r="G28" s="118">
        <v>36.4</v>
      </c>
      <c r="H28" s="124">
        <v>473495</v>
      </c>
      <c r="I28" s="118">
        <v>35.200000000000003</v>
      </c>
      <c r="J28" s="118">
        <v>18131.96</v>
      </c>
      <c r="K28" s="118">
        <v>0.82</v>
      </c>
      <c r="L28" s="118">
        <v>159698.57190000001</v>
      </c>
      <c r="M28" s="118">
        <v>0.2</v>
      </c>
      <c r="N28" s="118">
        <v>-4.5999999999999996</v>
      </c>
      <c r="O28" s="124">
        <v>38383</v>
      </c>
      <c r="P28" s="118">
        <v>16.600000000000001</v>
      </c>
      <c r="Q28" s="118">
        <v>41606.589999999997</v>
      </c>
      <c r="R28" s="118">
        <v>-18.13</v>
      </c>
    </row>
    <row r="29" spans="1:18" ht="15.75" x14ac:dyDescent="0.2">
      <c r="A29" s="121">
        <v>27</v>
      </c>
      <c r="B29" s="33" t="s">
        <v>338</v>
      </c>
      <c r="C29" s="33">
        <v>85371090</v>
      </c>
      <c r="D29" s="32" t="s">
        <v>313</v>
      </c>
      <c r="E29" s="118">
        <v>854676.11930000002</v>
      </c>
      <c r="F29" s="118">
        <v>0.5</v>
      </c>
      <c r="G29" s="118">
        <v>1</v>
      </c>
      <c r="H29" s="124">
        <v>605989409</v>
      </c>
      <c r="I29" s="118">
        <v>29.8</v>
      </c>
      <c r="J29" s="118">
        <v>14.1</v>
      </c>
      <c r="K29" s="118">
        <v>-22.23</v>
      </c>
      <c r="L29" s="118">
        <v>318776.86920000002</v>
      </c>
      <c r="M29" s="118">
        <v>0.4</v>
      </c>
      <c r="N29" s="118">
        <v>-14.4</v>
      </c>
      <c r="O29" s="124">
        <v>56039378</v>
      </c>
      <c r="P29" s="118">
        <v>-14.3</v>
      </c>
      <c r="Q29" s="118">
        <v>56.88</v>
      </c>
      <c r="R29" s="118">
        <v>-0.09</v>
      </c>
    </row>
    <row r="30" spans="1:18" ht="15.75" x14ac:dyDescent="0.2">
      <c r="A30" s="121">
        <v>28</v>
      </c>
      <c r="B30" s="33" t="s">
        <v>334</v>
      </c>
      <c r="C30" s="33">
        <v>85044099</v>
      </c>
      <c r="D30" s="32" t="s">
        <v>313</v>
      </c>
      <c r="E30" s="118">
        <v>849193.00919999997</v>
      </c>
      <c r="F30" s="118">
        <v>0.5</v>
      </c>
      <c r="G30" s="118">
        <v>-3.9</v>
      </c>
      <c r="H30" s="124">
        <v>1713895757</v>
      </c>
      <c r="I30" s="118">
        <v>9.6</v>
      </c>
      <c r="J30" s="118">
        <v>4.95</v>
      </c>
      <c r="K30" s="118">
        <v>-12.27</v>
      </c>
      <c r="L30" s="118">
        <v>163486.01060000001</v>
      </c>
      <c r="M30" s="118">
        <v>0.2</v>
      </c>
      <c r="N30" s="118">
        <v>-12</v>
      </c>
      <c r="O30" s="124">
        <v>106982614</v>
      </c>
      <c r="P30" s="118">
        <v>-35.9</v>
      </c>
      <c r="Q30" s="118">
        <v>15.28</v>
      </c>
      <c r="R30" s="118">
        <v>37.409999999999997</v>
      </c>
    </row>
    <row r="31" spans="1:18" ht="15.75" x14ac:dyDescent="0.2">
      <c r="A31" s="121">
        <v>29</v>
      </c>
      <c r="B31" s="33" t="s">
        <v>358</v>
      </c>
      <c r="C31" s="33">
        <v>84717011</v>
      </c>
      <c r="D31" s="32" t="s">
        <v>313</v>
      </c>
      <c r="E31" s="118">
        <v>843613.77639999997</v>
      </c>
      <c r="F31" s="118">
        <v>0.5</v>
      </c>
      <c r="G31" s="118">
        <v>57.4</v>
      </c>
      <c r="H31" s="124">
        <v>110740870</v>
      </c>
      <c r="I31" s="118">
        <v>-11</v>
      </c>
      <c r="J31" s="118">
        <v>76.180000000000007</v>
      </c>
      <c r="K31" s="118">
        <v>76.89</v>
      </c>
      <c r="L31" s="118">
        <v>1048656.0545999999</v>
      </c>
      <c r="M31" s="118">
        <v>1.3</v>
      </c>
      <c r="N31" s="118">
        <v>41.8</v>
      </c>
      <c r="O31" s="124">
        <v>121579908</v>
      </c>
      <c r="P31" s="118">
        <v>-13.4</v>
      </c>
      <c r="Q31" s="118">
        <v>86.25</v>
      </c>
      <c r="R31" s="118">
        <v>63.61</v>
      </c>
    </row>
    <row r="32" spans="1:18" ht="15.75" x14ac:dyDescent="0.2">
      <c r="A32" s="121">
        <v>30</v>
      </c>
      <c r="B32" s="33" t="s">
        <v>342</v>
      </c>
      <c r="C32" s="33">
        <v>84718000</v>
      </c>
      <c r="D32" s="32" t="s">
        <v>313</v>
      </c>
      <c r="E32" s="118">
        <v>823318.98300000001</v>
      </c>
      <c r="F32" s="118">
        <v>0.5</v>
      </c>
      <c r="G32" s="118">
        <v>8.1999999999999993</v>
      </c>
      <c r="H32" s="124">
        <v>80842234</v>
      </c>
      <c r="I32" s="118">
        <v>-10.1</v>
      </c>
      <c r="J32" s="118">
        <v>101.84</v>
      </c>
      <c r="K32" s="118">
        <v>20.3</v>
      </c>
      <c r="L32" s="118">
        <v>1793277.4469000001</v>
      </c>
      <c r="M32" s="118">
        <v>2.2000000000000002</v>
      </c>
      <c r="N32" s="118">
        <v>85.5</v>
      </c>
      <c r="O32" s="124">
        <v>10276258</v>
      </c>
      <c r="P32" s="118">
        <v>11.6</v>
      </c>
      <c r="Q32" s="118">
        <v>1745.07</v>
      </c>
      <c r="R32" s="118">
        <v>66.23</v>
      </c>
    </row>
    <row r="33" spans="1:18" ht="15.75" x14ac:dyDescent="0.2">
      <c r="A33" s="121">
        <v>31</v>
      </c>
      <c r="B33" s="33" t="s">
        <v>339</v>
      </c>
      <c r="C33" s="33">
        <v>40112000</v>
      </c>
      <c r="D33" s="32" t="s">
        <v>317</v>
      </c>
      <c r="E33" s="118">
        <v>821441.35459999996</v>
      </c>
      <c r="F33" s="118">
        <v>0.5</v>
      </c>
      <c r="G33" s="118">
        <v>-2.5</v>
      </c>
      <c r="H33" s="124">
        <v>3815449397</v>
      </c>
      <c r="I33" s="118">
        <v>-0.8</v>
      </c>
      <c r="J33" s="118">
        <v>2.15</v>
      </c>
      <c r="K33" s="118">
        <v>-1.62</v>
      </c>
      <c r="L33" s="118">
        <v>7384.3423000000003</v>
      </c>
      <c r="M33" s="118">
        <v>0.01</v>
      </c>
      <c r="N33" s="118">
        <v>10.5</v>
      </c>
      <c r="O33" s="124">
        <v>15547057</v>
      </c>
      <c r="P33" s="118">
        <v>8.9</v>
      </c>
      <c r="Q33" s="118">
        <v>4.75</v>
      </c>
      <c r="R33" s="118">
        <v>1.47</v>
      </c>
    </row>
    <row r="34" spans="1:18" ht="15.75" x14ac:dyDescent="0.2">
      <c r="A34" s="121">
        <v>32</v>
      </c>
      <c r="B34" s="33" t="s">
        <v>340</v>
      </c>
      <c r="C34" s="33">
        <v>85176294</v>
      </c>
      <c r="D34" s="32" t="s">
        <v>313</v>
      </c>
      <c r="E34" s="118">
        <v>810302.48950000003</v>
      </c>
      <c r="F34" s="118">
        <v>0.5</v>
      </c>
      <c r="G34" s="118">
        <v>4.8</v>
      </c>
      <c r="H34" s="124">
        <v>579959514</v>
      </c>
      <c r="I34" s="118">
        <v>10.3</v>
      </c>
      <c r="J34" s="118">
        <v>13.97</v>
      </c>
      <c r="K34" s="118">
        <v>-4.96</v>
      </c>
      <c r="L34" s="118">
        <v>66471.816900000005</v>
      </c>
      <c r="M34" s="118">
        <v>0.1</v>
      </c>
      <c r="N34" s="118">
        <v>-25.8</v>
      </c>
      <c r="O34" s="124">
        <v>9607671</v>
      </c>
      <c r="P34" s="118">
        <v>-28.7</v>
      </c>
      <c r="Q34" s="118">
        <v>69.19</v>
      </c>
      <c r="R34" s="118">
        <v>4.1399999999999997</v>
      </c>
    </row>
    <row r="35" spans="1:18" ht="15.75" x14ac:dyDescent="0.2">
      <c r="A35" s="121">
        <v>33</v>
      </c>
      <c r="B35" s="33" t="s">
        <v>345</v>
      </c>
      <c r="C35" s="33">
        <v>87032250</v>
      </c>
      <c r="D35" s="32" t="s">
        <v>313</v>
      </c>
      <c r="E35" s="118">
        <v>791385.25219999999</v>
      </c>
      <c r="F35" s="118">
        <v>0.4</v>
      </c>
      <c r="G35" s="118">
        <v>11.6</v>
      </c>
      <c r="H35" s="124">
        <v>693503</v>
      </c>
      <c r="I35" s="118">
        <v>10.199999999999999</v>
      </c>
      <c r="J35" s="118">
        <v>11411.42</v>
      </c>
      <c r="K35" s="118">
        <v>1.19</v>
      </c>
      <c r="L35" s="118">
        <v>2253.7390999999998</v>
      </c>
      <c r="M35" s="118" t="s">
        <v>99</v>
      </c>
      <c r="N35" s="118">
        <v>176.8</v>
      </c>
      <c r="O35" s="124">
        <v>867</v>
      </c>
      <c r="P35" s="118">
        <v>167.6</v>
      </c>
      <c r="Q35" s="118">
        <v>25994.68</v>
      </c>
      <c r="R35" s="118">
        <v>3.42</v>
      </c>
    </row>
    <row r="36" spans="1:18" ht="15.75" x14ac:dyDescent="0.2">
      <c r="A36" s="121">
        <v>34</v>
      </c>
      <c r="B36" s="33" t="s">
        <v>491</v>
      </c>
      <c r="C36" s="33">
        <v>86090029</v>
      </c>
      <c r="D36" s="32" t="s">
        <v>313</v>
      </c>
      <c r="E36" s="118">
        <v>787385.77729999996</v>
      </c>
      <c r="F36" s="118">
        <v>0.4</v>
      </c>
      <c r="G36" s="118">
        <v>361.6</v>
      </c>
      <c r="H36" s="124">
        <v>2279915</v>
      </c>
      <c r="I36" s="118">
        <v>467.1</v>
      </c>
      <c r="J36" s="118">
        <v>3453.58</v>
      </c>
      <c r="K36" s="118">
        <v>-18.61</v>
      </c>
      <c r="L36" s="118">
        <v>7.8705999999999996</v>
      </c>
      <c r="M36" s="118" t="s">
        <v>99</v>
      </c>
      <c r="N36" s="118">
        <v>-95.5</v>
      </c>
      <c r="O36" s="124">
        <v>50</v>
      </c>
      <c r="P36" s="118">
        <v>-87.8</v>
      </c>
      <c r="Q36" s="118">
        <v>1574.12</v>
      </c>
      <c r="R36" s="118">
        <v>-63.46</v>
      </c>
    </row>
    <row r="37" spans="1:18" ht="15.75" x14ac:dyDescent="0.2">
      <c r="A37" s="121">
        <v>35</v>
      </c>
      <c r="B37" s="33" t="s">
        <v>353</v>
      </c>
      <c r="C37" s="33">
        <v>40111000</v>
      </c>
      <c r="D37" s="32" t="s">
        <v>317</v>
      </c>
      <c r="E37" s="118">
        <v>753277.63260000001</v>
      </c>
      <c r="F37" s="118">
        <v>0.4</v>
      </c>
      <c r="G37" s="118">
        <v>14.4</v>
      </c>
      <c r="H37" s="124">
        <v>2728774259</v>
      </c>
      <c r="I37" s="118">
        <v>14.6</v>
      </c>
      <c r="J37" s="118">
        <v>2.76</v>
      </c>
      <c r="K37" s="118">
        <v>-0.16</v>
      </c>
      <c r="L37" s="118">
        <v>35399.473700000002</v>
      </c>
      <c r="M37" s="118">
        <v>0.04</v>
      </c>
      <c r="N37" s="118">
        <v>-7</v>
      </c>
      <c r="O37" s="124">
        <v>49399328</v>
      </c>
      <c r="P37" s="118">
        <v>-11.9</v>
      </c>
      <c r="Q37" s="118">
        <v>7.17</v>
      </c>
      <c r="R37" s="118">
        <v>5.64</v>
      </c>
    </row>
    <row r="38" spans="1:18" ht="15.75" x14ac:dyDescent="0.2">
      <c r="A38" s="121">
        <v>36</v>
      </c>
      <c r="B38" s="33" t="s">
        <v>348</v>
      </c>
      <c r="C38" s="33">
        <v>85340090</v>
      </c>
      <c r="D38" s="32" t="s">
        <v>313</v>
      </c>
      <c r="E38" s="118">
        <v>751778.28119999997</v>
      </c>
      <c r="F38" s="118">
        <v>0.4</v>
      </c>
      <c r="G38" s="118">
        <v>9.6999999999999993</v>
      </c>
      <c r="H38" s="124">
        <v>34262038130</v>
      </c>
      <c r="I38" s="118">
        <v>15.6</v>
      </c>
      <c r="J38" s="118">
        <v>0.22</v>
      </c>
      <c r="K38" s="118">
        <v>-5.12</v>
      </c>
      <c r="L38" s="118">
        <v>369677.43359999999</v>
      </c>
      <c r="M38" s="118">
        <v>0.5</v>
      </c>
      <c r="N38" s="118">
        <v>7</v>
      </c>
      <c r="O38" s="124">
        <v>24076795805</v>
      </c>
      <c r="P38" s="118">
        <v>17.899999999999999</v>
      </c>
      <c r="Q38" s="118">
        <v>0.15</v>
      </c>
      <c r="R38" s="118">
        <v>-9.25</v>
      </c>
    </row>
    <row r="39" spans="1:18" ht="15.75" x14ac:dyDescent="0.2">
      <c r="A39" s="121">
        <v>37</v>
      </c>
      <c r="B39" s="33" t="s">
        <v>351</v>
      </c>
      <c r="C39" s="33">
        <v>84818040</v>
      </c>
      <c r="D39" s="32" t="s">
        <v>352</v>
      </c>
      <c r="E39" s="118">
        <v>731982.59620000003</v>
      </c>
      <c r="F39" s="118">
        <v>0.4</v>
      </c>
      <c r="G39" s="118">
        <v>9.3000000000000007</v>
      </c>
      <c r="H39" s="124">
        <v>1900040485</v>
      </c>
      <c r="I39" s="118">
        <v>18</v>
      </c>
      <c r="J39" s="118">
        <v>3.85</v>
      </c>
      <c r="K39" s="118">
        <v>-7.36</v>
      </c>
      <c r="L39" s="118">
        <v>238529.1078</v>
      </c>
      <c r="M39" s="118">
        <v>0.3</v>
      </c>
      <c r="N39" s="118">
        <v>10.9</v>
      </c>
      <c r="O39" s="124">
        <v>166200024</v>
      </c>
      <c r="P39" s="118">
        <v>-5.7</v>
      </c>
      <c r="Q39" s="118">
        <v>14.35</v>
      </c>
      <c r="R39" s="118">
        <v>17.62</v>
      </c>
    </row>
    <row r="40" spans="1:18" ht="15.75" x14ac:dyDescent="0.2">
      <c r="A40" s="121">
        <v>38</v>
      </c>
      <c r="B40" s="33" t="s">
        <v>377</v>
      </c>
      <c r="C40" s="33">
        <v>89019041</v>
      </c>
      <c r="D40" s="32" t="s">
        <v>313</v>
      </c>
      <c r="E40" s="118">
        <v>699800.80130000005</v>
      </c>
      <c r="F40" s="118">
        <v>0.4</v>
      </c>
      <c r="G40" s="118">
        <v>70.7</v>
      </c>
      <c r="H40" s="124">
        <v>474</v>
      </c>
      <c r="I40" s="118">
        <v>107.9</v>
      </c>
      <c r="J40" s="118">
        <v>14763729.99</v>
      </c>
      <c r="K40" s="118">
        <v>-17.89</v>
      </c>
      <c r="L40" s="118">
        <v>0</v>
      </c>
      <c r="M40" s="118" t="s">
        <v>99</v>
      </c>
      <c r="N40" s="118">
        <v>-100</v>
      </c>
      <c r="O40" s="124">
        <v>0</v>
      </c>
      <c r="P40" s="118">
        <v>-100</v>
      </c>
      <c r="Q40" s="118" t="s">
        <v>100</v>
      </c>
      <c r="R40" s="118" t="s">
        <v>100</v>
      </c>
    </row>
    <row r="41" spans="1:18" ht="15.75" x14ac:dyDescent="0.2">
      <c r="A41" s="121">
        <v>39</v>
      </c>
      <c r="B41" s="33" t="s">
        <v>337</v>
      </c>
      <c r="C41" s="33">
        <v>85044030</v>
      </c>
      <c r="D41" s="32" t="s">
        <v>313</v>
      </c>
      <c r="E41" s="118">
        <v>699709.80500000005</v>
      </c>
      <c r="F41" s="118">
        <v>0.4</v>
      </c>
      <c r="G41" s="118">
        <v>-20.6</v>
      </c>
      <c r="H41" s="124">
        <v>44481598</v>
      </c>
      <c r="I41" s="118">
        <v>-0.1</v>
      </c>
      <c r="J41" s="118">
        <v>157.30000000000001</v>
      </c>
      <c r="K41" s="118">
        <v>-20.5</v>
      </c>
      <c r="L41" s="118">
        <v>36755.802199999998</v>
      </c>
      <c r="M41" s="118">
        <v>0.05</v>
      </c>
      <c r="N41" s="118">
        <v>0.8</v>
      </c>
      <c r="O41" s="124">
        <v>1959655</v>
      </c>
      <c r="P41" s="118">
        <v>3.2</v>
      </c>
      <c r="Q41" s="118">
        <v>187.56</v>
      </c>
      <c r="R41" s="118">
        <v>-2.38</v>
      </c>
    </row>
    <row r="42" spans="1:18" ht="15.75" x14ac:dyDescent="0.2">
      <c r="A42" s="121">
        <v>40</v>
      </c>
      <c r="B42" s="33" t="s">
        <v>359</v>
      </c>
      <c r="C42" s="33">
        <v>84798999</v>
      </c>
      <c r="D42" s="32" t="s">
        <v>313</v>
      </c>
      <c r="E42" s="118">
        <v>697069.93559999997</v>
      </c>
      <c r="F42" s="118">
        <v>0.4</v>
      </c>
      <c r="G42" s="118">
        <v>26.3</v>
      </c>
      <c r="H42" s="124">
        <v>382231288</v>
      </c>
      <c r="I42" s="118">
        <v>19.899999999999999</v>
      </c>
      <c r="J42" s="118">
        <v>18.239999999999998</v>
      </c>
      <c r="K42" s="118">
        <v>5.39</v>
      </c>
      <c r="L42" s="118">
        <v>434676.70010000002</v>
      </c>
      <c r="M42" s="118">
        <v>0.5</v>
      </c>
      <c r="N42" s="118">
        <v>-8</v>
      </c>
      <c r="O42" s="124">
        <v>51141276</v>
      </c>
      <c r="P42" s="118">
        <v>47.5</v>
      </c>
      <c r="Q42" s="118">
        <v>85</v>
      </c>
      <c r="R42" s="118">
        <v>-37.64</v>
      </c>
    </row>
    <row r="43" spans="1:18" ht="15.75" x14ac:dyDescent="0.2">
      <c r="A43" s="121">
        <v>41</v>
      </c>
      <c r="B43" s="33" t="s">
        <v>361</v>
      </c>
      <c r="C43" s="33">
        <v>85098090</v>
      </c>
      <c r="D43" s="32" t="s">
        <v>313</v>
      </c>
      <c r="E43" s="118">
        <v>674174.99719999998</v>
      </c>
      <c r="F43" s="118">
        <v>0.4</v>
      </c>
      <c r="G43" s="118">
        <v>25</v>
      </c>
      <c r="H43" s="124">
        <v>412434052</v>
      </c>
      <c r="I43" s="118">
        <v>26</v>
      </c>
      <c r="J43" s="118">
        <v>16.350000000000001</v>
      </c>
      <c r="K43" s="118">
        <v>-0.76</v>
      </c>
      <c r="L43" s="118">
        <v>3330.1664999999998</v>
      </c>
      <c r="M43" s="118" t="s">
        <v>99</v>
      </c>
      <c r="N43" s="118">
        <v>-48</v>
      </c>
      <c r="O43" s="124">
        <v>1204688</v>
      </c>
      <c r="P43" s="118">
        <v>-32.700000000000003</v>
      </c>
      <c r="Q43" s="118">
        <v>27.64</v>
      </c>
      <c r="R43" s="118">
        <v>-22.72</v>
      </c>
    </row>
    <row r="44" spans="1:18" ht="15.75" x14ac:dyDescent="0.2">
      <c r="A44" s="121">
        <v>42</v>
      </c>
      <c r="B44" s="33" t="s">
        <v>354</v>
      </c>
      <c r="C44" s="33">
        <v>87082990</v>
      </c>
      <c r="D44" s="32" t="s">
        <v>317</v>
      </c>
      <c r="E44" s="118">
        <v>658406.44380000001</v>
      </c>
      <c r="F44" s="118">
        <v>0.4</v>
      </c>
      <c r="G44" s="118">
        <v>0.6</v>
      </c>
      <c r="H44" s="124">
        <v>627611697</v>
      </c>
      <c r="I44" s="118">
        <v>6.1</v>
      </c>
      <c r="J44" s="118">
        <v>10.49</v>
      </c>
      <c r="K44" s="118">
        <v>-5.19</v>
      </c>
      <c r="L44" s="118">
        <v>334703.54389999999</v>
      </c>
      <c r="M44" s="118">
        <v>0.4</v>
      </c>
      <c r="N44" s="118">
        <v>4.5999999999999996</v>
      </c>
      <c r="O44" s="124">
        <v>224174877</v>
      </c>
      <c r="P44" s="118">
        <v>-0.03</v>
      </c>
      <c r="Q44" s="118">
        <v>14.93</v>
      </c>
      <c r="R44" s="118">
        <v>4.67</v>
      </c>
    </row>
    <row r="45" spans="1:18" ht="15.75" x14ac:dyDescent="0.2">
      <c r="A45" s="121">
        <v>43</v>
      </c>
      <c r="B45" s="33" t="s">
        <v>349</v>
      </c>
      <c r="C45" s="33">
        <v>84295212</v>
      </c>
      <c r="D45" s="32" t="s">
        <v>313</v>
      </c>
      <c r="E45" s="118">
        <v>649939.3173</v>
      </c>
      <c r="F45" s="118">
        <v>0.4</v>
      </c>
      <c r="G45" s="118">
        <v>-7.1</v>
      </c>
      <c r="H45" s="124">
        <v>189312</v>
      </c>
      <c r="I45" s="118">
        <v>18.600000000000001</v>
      </c>
      <c r="J45" s="118">
        <v>34331.65</v>
      </c>
      <c r="K45" s="118">
        <v>-21.68</v>
      </c>
      <c r="L45" s="118">
        <v>16879.4264</v>
      </c>
      <c r="M45" s="118">
        <v>0.02</v>
      </c>
      <c r="N45" s="118">
        <v>18.600000000000001</v>
      </c>
      <c r="O45" s="124">
        <v>3281</v>
      </c>
      <c r="P45" s="118">
        <v>27</v>
      </c>
      <c r="Q45" s="118">
        <v>51445.98</v>
      </c>
      <c r="R45" s="118">
        <v>-6.63</v>
      </c>
    </row>
    <row r="46" spans="1:18" ht="15.75" x14ac:dyDescent="0.2">
      <c r="A46" s="121">
        <v>44</v>
      </c>
      <c r="B46" s="33" t="s">
        <v>346</v>
      </c>
      <c r="C46" s="33">
        <v>87089999</v>
      </c>
      <c r="D46" s="32" t="s">
        <v>317</v>
      </c>
      <c r="E46" s="118">
        <v>644379.66740000003</v>
      </c>
      <c r="F46" s="118">
        <v>0.4</v>
      </c>
      <c r="G46" s="118">
        <v>-8.6</v>
      </c>
      <c r="H46" s="124">
        <v>924813261</v>
      </c>
      <c r="I46" s="118">
        <v>5.2</v>
      </c>
      <c r="J46" s="118">
        <v>6.97</v>
      </c>
      <c r="K46" s="118">
        <v>-13.18</v>
      </c>
      <c r="L46" s="118">
        <v>151890.14189999999</v>
      </c>
      <c r="M46" s="118">
        <v>0.2</v>
      </c>
      <c r="N46" s="118">
        <v>-17.3</v>
      </c>
      <c r="O46" s="124">
        <v>86965842</v>
      </c>
      <c r="P46" s="118">
        <v>-17</v>
      </c>
      <c r="Q46" s="118">
        <v>17.47</v>
      </c>
      <c r="R46" s="118">
        <v>-0.39</v>
      </c>
    </row>
    <row r="47" spans="1:18" ht="15.75" x14ac:dyDescent="0.2">
      <c r="A47" s="121">
        <v>45</v>
      </c>
      <c r="B47" s="33" t="s">
        <v>355</v>
      </c>
      <c r="C47" s="33">
        <v>84314999</v>
      </c>
      <c r="D47" s="32" t="s">
        <v>100</v>
      </c>
      <c r="E47" s="118">
        <v>615975.27930000005</v>
      </c>
      <c r="F47" s="118">
        <v>0.4</v>
      </c>
      <c r="G47" s="118">
        <v>-2.4</v>
      </c>
      <c r="H47" s="124">
        <v>2376967220</v>
      </c>
      <c r="I47" s="118">
        <v>3.1</v>
      </c>
      <c r="J47" s="118">
        <v>2.59</v>
      </c>
      <c r="K47" s="118">
        <v>-5.27</v>
      </c>
      <c r="L47" s="118">
        <v>60933.024700000002</v>
      </c>
      <c r="M47" s="118">
        <v>0.1</v>
      </c>
      <c r="N47" s="118">
        <v>-16.3</v>
      </c>
      <c r="O47" s="124">
        <v>58618235</v>
      </c>
      <c r="P47" s="118">
        <v>-24.7</v>
      </c>
      <c r="Q47" s="118">
        <v>10.39</v>
      </c>
      <c r="R47" s="118">
        <v>11.06</v>
      </c>
    </row>
    <row r="48" spans="1:18" ht="15.75" x14ac:dyDescent="0.2">
      <c r="A48" s="121">
        <v>46</v>
      </c>
      <c r="B48" s="33" t="s">
        <v>344</v>
      </c>
      <c r="C48" s="33">
        <v>94054990</v>
      </c>
      <c r="D48" s="32" t="s">
        <v>317</v>
      </c>
      <c r="E48" s="118">
        <v>614622.24509999994</v>
      </c>
      <c r="F48" s="118">
        <v>0.4</v>
      </c>
      <c r="G48" s="118">
        <v>-16.600000000000001</v>
      </c>
      <c r="H48" s="124">
        <v>586314831</v>
      </c>
      <c r="I48" s="118">
        <v>-4.0999999999999996</v>
      </c>
      <c r="J48" s="118">
        <v>10.48</v>
      </c>
      <c r="K48" s="118">
        <v>-13.03</v>
      </c>
      <c r="L48" s="118">
        <v>8441.2129999999997</v>
      </c>
      <c r="M48" s="118">
        <v>0.01</v>
      </c>
      <c r="N48" s="118">
        <v>-13.6</v>
      </c>
      <c r="O48" s="124">
        <v>802847</v>
      </c>
      <c r="P48" s="118">
        <v>-20.100000000000001</v>
      </c>
      <c r="Q48" s="118">
        <v>105.14</v>
      </c>
      <c r="R48" s="118">
        <v>8.08</v>
      </c>
    </row>
    <row r="49" spans="1:18" ht="15.75" x14ac:dyDescent="0.2">
      <c r="A49" s="121">
        <v>47</v>
      </c>
      <c r="B49" s="33" t="s">
        <v>370</v>
      </c>
      <c r="C49" s="33">
        <v>84151021</v>
      </c>
      <c r="D49" s="32" t="s">
        <v>313</v>
      </c>
      <c r="E49" s="118">
        <v>559918.03670000006</v>
      </c>
      <c r="F49" s="118">
        <v>0.3</v>
      </c>
      <c r="G49" s="118">
        <v>23</v>
      </c>
      <c r="H49" s="124">
        <v>36859987</v>
      </c>
      <c r="I49" s="118">
        <v>32.700000000000003</v>
      </c>
      <c r="J49" s="118">
        <v>151.9</v>
      </c>
      <c r="K49" s="118">
        <v>-7.31</v>
      </c>
      <c r="L49" s="118">
        <v>138.2218</v>
      </c>
      <c r="M49" s="118" t="s">
        <v>99</v>
      </c>
      <c r="N49" s="118">
        <v>-40.5</v>
      </c>
      <c r="O49" s="124">
        <v>2018</v>
      </c>
      <c r="P49" s="118">
        <v>-79.7</v>
      </c>
      <c r="Q49" s="118">
        <v>684.94</v>
      </c>
      <c r="R49" s="118">
        <v>192.92</v>
      </c>
    </row>
    <row r="50" spans="1:18" ht="15.75" x14ac:dyDescent="0.2">
      <c r="A50" s="121">
        <v>48</v>
      </c>
      <c r="B50" s="33" t="s">
        <v>328</v>
      </c>
      <c r="C50" s="33">
        <v>95045030</v>
      </c>
      <c r="D50" s="32" t="s">
        <v>313</v>
      </c>
      <c r="E50" s="118">
        <v>552377.52040000004</v>
      </c>
      <c r="F50" s="118">
        <v>0.3</v>
      </c>
      <c r="G50" s="118">
        <v>-54.6</v>
      </c>
      <c r="H50" s="124">
        <v>22352737</v>
      </c>
      <c r="I50" s="118">
        <v>-45.1</v>
      </c>
      <c r="J50" s="118">
        <v>247.12</v>
      </c>
      <c r="K50" s="118">
        <v>-17.32</v>
      </c>
      <c r="L50" s="118">
        <v>12082.9244</v>
      </c>
      <c r="M50" s="118">
        <v>0.02</v>
      </c>
      <c r="N50" s="118">
        <v>8</v>
      </c>
      <c r="O50" s="124">
        <v>521360</v>
      </c>
      <c r="P50" s="118">
        <v>22.2</v>
      </c>
      <c r="Q50" s="118">
        <v>231.76</v>
      </c>
      <c r="R50" s="118">
        <v>-11.62</v>
      </c>
    </row>
    <row r="51" spans="1:18" ht="15.75" x14ac:dyDescent="0.2">
      <c r="A51" s="121">
        <v>49</v>
      </c>
      <c r="B51" s="33" t="s">
        <v>365</v>
      </c>
      <c r="C51" s="33">
        <v>94051100</v>
      </c>
      <c r="D51" s="32" t="s">
        <v>313</v>
      </c>
      <c r="E51" s="118">
        <v>550318.0993</v>
      </c>
      <c r="F51" s="118">
        <v>0.3</v>
      </c>
      <c r="G51" s="118">
        <v>18.3</v>
      </c>
      <c r="H51" s="124">
        <v>944155917</v>
      </c>
      <c r="I51" s="118">
        <v>21.5</v>
      </c>
      <c r="J51" s="118">
        <v>5.83</v>
      </c>
      <c r="K51" s="118">
        <v>-2.67</v>
      </c>
      <c r="L51" s="118">
        <v>1637.4797000000001</v>
      </c>
      <c r="M51" s="118" t="s">
        <v>99</v>
      </c>
      <c r="N51" s="118">
        <v>25.4</v>
      </c>
      <c r="O51" s="124">
        <v>353592</v>
      </c>
      <c r="P51" s="118">
        <v>-32.299999999999997</v>
      </c>
      <c r="Q51" s="118">
        <v>46.31</v>
      </c>
      <c r="R51" s="118">
        <v>85.3</v>
      </c>
    </row>
    <row r="52" spans="1:18" ht="15.75" x14ac:dyDescent="0.2">
      <c r="A52" s="121">
        <v>50</v>
      </c>
      <c r="B52" s="33" t="s">
        <v>439</v>
      </c>
      <c r="C52" s="33">
        <v>85423210</v>
      </c>
      <c r="D52" s="32" t="s">
        <v>317</v>
      </c>
      <c r="E52" s="118">
        <v>549094.74739999999</v>
      </c>
      <c r="F52" s="118">
        <v>0.3</v>
      </c>
      <c r="G52" s="118">
        <v>131.6</v>
      </c>
      <c r="H52" s="124">
        <v>416174200</v>
      </c>
      <c r="I52" s="118">
        <v>-51.9</v>
      </c>
      <c r="J52" s="118">
        <v>13.19</v>
      </c>
      <c r="K52" s="118">
        <v>381.38</v>
      </c>
      <c r="L52" s="118">
        <v>594557.00509999995</v>
      </c>
      <c r="M52" s="118">
        <v>0.7</v>
      </c>
      <c r="N52" s="118">
        <v>115.4</v>
      </c>
      <c r="O52" s="124">
        <v>693607976</v>
      </c>
      <c r="P52" s="118">
        <v>13.1</v>
      </c>
      <c r="Q52" s="118">
        <v>8.57</v>
      </c>
      <c r="R52" s="118">
        <v>90.4</v>
      </c>
    </row>
    <row r="53" spans="1:18" ht="15.75" x14ac:dyDescent="0.2">
      <c r="A53" s="121">
        <v>51</v>
      </c>
      <c r="B53" s="33" t="s">
        <v>376</v>
      </c>
      <c r="C53" s="33">
        <v>84151022</v>
      </c>
      <c r="D53" s="32" t="s">
        <v>313</v>
      </c>
      <c r="E53" s="118">
        <v>537507.12679999997</v>
      </c>
      <c r="F53" s="118">
        <v>0.3</v>
      </c>
      <c r="G53" s="118">
        <v>27.2</v>
      </c>
      <c r="H53" s="124">
        <v>17694874</v>
      </c>
      <c r="I53" s="118">
        <v>33.1</v>
      </c>
      <c r="J53" s="118">
        <v>303.76</v>
      </c>
      <c r="K53" s="118">
        <v>-4.4000000000000004</v>
      </c>
      <c r="L53" s="118">
        <v>1157.2380000000001</v>
      </c>
      <c r="M53" s="118" t="s">
        <v>99</v>
      </c>
      <c r="N53" s="118">
        <v>12</v>
      </c>
      <c r="O53" s="124">
        <v>2306</v>
      </c>
      <c r="P53" s="118">
        <v>-45.3</v>
      </c>
      <c r="Q53" s="118">
        <v>5018.38</v>
      </c>
      <c r="R53" s="118">
        <v>104.92</v>
      </c>
    </row>
    <row r="54" spans="1:18" ht="15.75" x14ac:dyDescent="0.2">
      <c r="A54" s="121">
        <v>52</v>
      </c>
      <c r="B54" s="33" t="s">
        <v>357</v>
      </c>
      <c r="C54" s="33">
        <v>73239300</v>
      </c>
      <c r="D54" s="32" t="s">
        <v>317</v>
      </c>
      <c r="E54" s="118">
        <v>536810.76410000003</v>
      </c>
      <c r="F54" s="118">
        <v>0.3</v>
      </c>
      <c r="G54" s="118">
        <v>-6.3</v>
      </c>
      <c r="H54" s="124">
        <v>842197635</v>
      </c>
      <c r="I54" s="118">
        <v>21</v>
      </c>
      <c r="J54" s="118">
        <v>6.37</v>
      </c>
      <c r="K54" s="118">
        <v>-22.58</v>
      </c>
      <c r="L54" s="118">
        <v>3020.1615999999999</v>
      </c>
      <c r="M54" s="118" t="s">
        <v>99</v>
      </c>
      <c r="N54" s="118">
        <v>-3.4</v>
      </c>
      <c r="O54" s="124">
        <v>1429764</v>
      </c>
      <c r="P54" s="118">
        <v>3.8</v>
      </c>
      <c r="Q54" s="118">
        <v>21.12</v>
      </c>
      <c r="R54" s="118">
        <v>-6.92</v>
      </c>
    </row>
    <row r="55" spans="1:18" ht="15.75" x14ac:dyDescent="0.2">
      <c r="A55" s="121">
        <v>53</v>
      </c>
      <c r="B55" s="33" t="s">
        <v>366</v>
      </c>
      <c r="C55" s="33">
        <v>84159090</v>
      </c>
      <c r="D55" s="32" t="s">
        <v>317</v>
      </c>
      <c r="E55" s="118">
        <v>532405.85600000003</v>
      </c>
      <c r="F55" s="118">
        <v>0.3</v>
      </c>
      <c r="G55" s="118">
        <v>12.1</v>
      </c>
      <c r="H55" s="124">
        <v>686747509</v>
      </c>
      <c r="I55" s="118">
        <v>20</v>
      </c>
      <c r="J55" s="118">
        <v>7.75</v>
      </c>
      <c r="K55" s="118">
        <v>-6.63</v>
      </c>
      <c r="L55" s="118">
        <v>23412.8747</v>
      </c>
      <c r="M55" s="118">
        <v>0.03</v>
      </c>
      <c r="N55" s="118">
        <v>-5</v>
      </c>
      <c r="O55" s="124">
        <v>10987785</v>
      </c>
      <c r="P55" s="118">
        <v>-10.4</v>
      </c>
      <c r="Q55" s="118">
        <v>21.31</v>
      </c>
      <c r="R55" s="118">
        <v>5.98</v>
      </c>
    </row>
    <row r="56" spans="1:18" ht="15.75" x14ac:dyDescent="0.2">
      <c r="A56" s="121">
        <v>54</v>
      </c>
      <c r="B56" s="33" t="s">
        <v>362</v>
      </c>
      <c r="C56" s="33">
        <v>85412900</v>
      </c>
      <c r="D56" s="32" t="s">
        <v>313</v>
      </c>
      <c r="E56" s="118">
        <v>528908.5625</v>
      </c>
      <c r="F56" s="118">
        <v>0.3</v>
      </c>
      <c r="G56" s="118">
        <v>-1.7</v>
      </c>
      <c r="H56" s="124">
        <v>30985453228</v>
      </c>
      <c r="I56" s="118">
        <v>6.5</v>
      </c>
      <c r="J56" s="118">
        <v>0.17</v>
      </c>
      <c r="K56" s="118">
        <v>-7.65</v>
      </c>
      <c r="L56" s="118">
        <v>741032.42460000003</v>
      </c>
      <c r="M56" s="118">
        <v>0.9</v>
      </c>
      <c r="N56" s="118">
        <v>-2.5</v>
      </c>
      <c r="O56" s="124">
        <v>38271245538</v>
      </c>
      <c r="P56" s="118">
        <v>7.4</v>
      </c>
      <c r="Q56" s="118">
        <v>0.19</v>
      </c>
      <c r="R56" s="118">
        <v>-9.2200000000000006</v>
      </c>
    </row>
    <row r="57" spans="1:18" ht="15.75" x14ac:dyDescent="0.2">
      <c r="A57" s="121">
        <v>55</v>
      </c>
      <c r="B57" s="33" t="s">
        <v>363</v>
      </c>
      <c r="C57" s="33">
        <v>87012100</v>
      </c>
      <c r="D57" s="32" t="s">
        <v>313</v>
      </c>
      <c r="E57" s="118">
        <v>520566.859</v>
      </c>
      <c r="F57" s="118">
        <v>0.3</v>
      </c>
      <c r="G57" s="118">
        <v>0.6</v>
      </c>
      <c r="H57" s="124">
        <v>121105</v>
      </c>
      <c r="I57" s="118">
        <v>6.2</v>
      </c>
      <c r="J57" s="118">
        <v>42984.75</v>
      </c>
      <c r="K57" s="118">
        <v>-5.18</v>
      </c>
      <c r="L57" s="118">
        <v>8203.1286</v>
      </c>
      <c r="M57" s="118">
        <v>0.01</v>
      </c>
      <c r="N57" s="118">
        <v>73.2</v>
      </c>
      <c r="O57" s="124">
        <v>1191</v>
      </c>
      <c r="P57" s="118">
        <v>56.9</v>
      </c>
      <c r="Q57" s="118">
        <v>68875.97</v>
      </c>
      <c r="R57" s="118">
        <v>10.37</v>
      </c>
    </row>
    <row r="58" spans="1:18" ht="15.75" x14ac:dyDescent="0.2">
      <c r="A58" s="121">
        <v>56</v>
      </c>
      <c r="B58" s="33" t="s">
        <v>402</v>
      </c>
      <c r="C58" s="33">
        <v>85177950</v>
      </c>
      <c r="D58" s="32" t="s">
        <v>317</v>
      </c>
      <c r="E58" s="118">
        <v>512913.68320000003</v>
      </c>
      <c r="F58" s="118">
        <v>0.3</v>
      </c>
      <c r="G58" s="118">
        <v>68</v>
      </c>
      <c r="H58" s="124">
        <v>3166032</v>
      </c>
      <c r="I58" s="118">
        <v>38.799999999999997</v>
      </c>
      <c r="J58" s="118">
        <v>1620.05</v>
      </c>
      <c r="K58" s="118">
        <v>21.04</v>
      </c>
      <c r="L58" s="118">
        <v>70831.281199999998</v>
      </c>
      <c r="M58" s="118">
        <v>0.1</v>
      </c>
      <c r="N58" s="118">
        <v>21.8</v>
      </c>
      <c r="O58" s="124">
        <v>180525</v>
      </c>
      <c r="P58" s="118">
        <v>-7.4</v>
      </c>
      <c r="Q58" s="118">
        <v>3923.63</v>
      </c>
      <c r="R58" s="118">
        <v>31.67</v>
      </c>
    </row>
    <row r="59" spans="1:18" ht="15.75" x14ac:dyDescent="0.2">
      <c r="A59" s="121">
        <v>57</v>
      </c>
      <c r="B59" s="33" t="s">
        <v>367</v>
      </c>
      <c r="C59" s="33">
        <v>85081100</v>
      </c>
      <c r="D59" s="32" t="s">
        <v>313</v>
      </c>
      <c r="E59" s="118">
        <v>500659.85590000002</v>
      </c>
      <c r="F59" s="118">
        <v>0.3</v>
      </c>
      <c r="G59" s="118">
        <v>9.8000000000000007</v>
      </c>
      <c r="H59" s="124">
        <v>139390729</v>
      </c>
      <c r="I59" s="118">
        <v>16.8</v>
      </c>
      <c r="J59" s="118">
        <v>35.92</v>
      </c>
      <c r="K59" s="118">
        <v>-5.97</v>
      </c>
      <c r="L59" s="118">
        <v>20256.088199999998</v>
      </c>
      <c r="M59" s="118">
        <v>0.03</v>
      </c>
      <c r="N59" s="118">
        <v>6.9</v>
      </c>
      <c r="O59" s="124">
        <v>2287530</v>
      </c>
      <c r="P59" s="118">
        <v>-11.4</v>
      </c>
      <c r="Q59" s="118">
        <v>88.55</v>
      </c>
      <c r="R59" s="118">
        <v>20.61</v>
      </c>
    </row>
    <row r="60" spans="1:18" ht="15.75" x14ac:dyDescent="0.2">
      <c r="A60" s="121">
        <v>58</v>
      </c>
      <c r="B60" s="33" t="s">
        <v>385</v>
      </c>
      <c r="C60" s="33">
        <v>87116000</v>
      </c>
      <c r="D60" s="32" t="s">
        <v>317</v>
      </c>
      <c r="E60" s="118">
        <v>497554.3443</v>
      </c>
      <c r="F60" s="118">
        <v>0.3</v>
      </c>
      <c r="G60" s="118">
        <v>25.1</v>
      </c>
      <c r="H60" s="124">
        <v>18874979</v>
      </c>
      <c r="I60" s="118">
        <v>44.6</v>
      </c>
      <c r="J60" s="118">
        <v>263.61</v>
      </c>
      <c r="K60" s="118">
        <v>-13.46</v>
      </c>
      <c r="L60" s="118">
        <v>513.11829999999998</v>
      </c>
      <c r="M60" s="118" t="s">
        <v>99</v>
      </c>
      <c r="N60" s="118">
        <v>-67.400000000000006</v>
      </c>
      <c r="O60" s="124">
        <v>7428</v>
      </c>
      <c r="P60" s="118">
        <v>-77.099999999999994</v>
      </c>
      <c r="Q60" s="118">
        <v>690.79</v>
      </c>
      <c r="R60" s="118">
        <v>42.41</v>
      </c>
    </row>
    <row r="61" spans="1:18" ht="15.75" x14ac:dyDescent="0.2">
      <c r="A61" s="121">
        <v>59</v>
      </c>
      <c r="B61" s="33" t="s">
        <v>436</v>
      </c>
      <c r="C61" s="33">
        <v>89019021</v>
      </c>
      <c r="D61" s="32" t="s">
        <v>313</v>
      </c>
      <c r="E61" s="118">
        <v>497503.6998</v>
      </c>
      <c r="F61" s="118">
        <v>0.3</v>
      </c>
      <c r="G61" s="118">
        <v>118.9</v>
      </c>
      <c r="H61" s="124">
        <v>190</v>
      </c>
      <c r="I61" s="118">
        <v>82.7</v>
      </c>
      <c r="J61" s="118">
        <v>26184405.25</v>
      </c>
      <c r="K61" s="118">
        <v>19.8</v>
      </c>
      <c r="L61" s="118">
        <v>2097</v>
      </c>
      <c r="M61" s="118" t="s">
        <v>99</v>
      </c>
      <c r="N61" s="118">
        <v>-31.2</v>
      </c>
      <c r="O61" s="124">
        <v>1</v>
      </c>
      <c r="P61" s="118" t="s">
        <v>99</v>
      </c>
      <c r="Q61" s="118">
        <v>20970000</v>
      </c>
      <c r="R61" s="118">
        <v>-31.25</v>
      </c>
    </row>
    <row r="62" spans="1:18" ht="15.75" x14ac:dyDescent="0.2">
      <c r="A62" s="121">
        <v>60</v>
      </c>
      <c r="B62" s="33" t="s">
        <v>468</v>
      </c>
      <c r="C62" s="33">
        <v>87036023</v>
      </c>
      <c r="D62" s="32" t="s">
        <v>313</v>
      </c>
      <c r="E62" s="118">
        <v>496702.26140000002</v>
      </c>
      <c r="F62" s="118">
        <v>0.3</v>
      </c>
      <c r="G62" s="118">
        <v>190.6</v>
      </c>
      <c r="H62" s="124">
        <v>188180</v>
      </c>
      <c r="I62" s="118">
        <v>209.7</v>
      </c>
      <c r="J62" s="118">
        <v>26395.06</v>
      </c>
      <c r="K62" s="118">
        <v>-6.16</v>
      </c>
      <c r="L62" s="118">
        <v>0</v>
      </c>
      <c r="M62" s="118" t="s">
        <v>99</v>
      </c>
      <c r="N62" s="118" t="s">
        <v>100</v>
      </c>
      <c r="O62" s="124">
        <v>0</v>
      </c>
      <c r="P62" s="118" t="s">
        <v>100</v>
      </c>
      <c r="Q62" s="118" t="s">
        <v>100</v>
      </c>
      <c r="R62" s="118" t="s">
        <v>100</v>
      </c>
    </row>
    <row r="63" spans="1:18" ht="15.75" x14ac:dyDescent="0.2">
      <c r="A63" s="121">
        <v>61</v>
      </c>
      <c r="B63" s="33" t="s">
        <v>364</v>
      </c>
      <c r="C63" s="33">
        <v>84818090</v>
      </c>
      <c r="D63" s="32" t="s">
        <v>313</v>
      </c>
      <c r="E63" s="118">
        <v>494212.95140000002</v>
      </c>
      <c r="F63" s="118">
        <v>0.3</v>
      </c>
      <c r="G63" s="118">
        <v>3.8</v>
      </c>
      <c r="H63" s="124">
        <v>817612048</v>
      </c>
      <c r="I63" s="118">
        <v>14</v>
      </c>
      <c r="J63" s="118">
        <v>6.04</v>
      </c>
      <c r="K63" s="118">
        <v>-9.0399999999999991</v>
      </c>
      <c r="L63" s="118">
        <v>18804.830399999999</v>
      </c>
      <c r="M63" s="118">
        <v>0.02</v>
      </c>
      <c r="N63" s="118">
        <v>-10.8</v>
      </c>
      <c r="O63" s="124">
        <v>13522737</v>
      </c>
      <c r="P63" s="118">
        <v>30.4</v>
      </c>
      <c r="Q63" s="118">
        <v>13.91</v>
      </c>
      <c r="R63" s="118">
        <v>-31.61</v>
      </c>
    </row>
    <row r="64" spans="1:18" ht="15.75" x14ac:dyDescent="0.2">
      <c r="A64" s="121">
        <v>62</v>
      </c>
      <c r="B64" s="33" t="s">
        <v>360</v>
      </c>
      <c r="C64" s="33">
        <v>87141000</v>
      </c>
      <c r="D64" s="32" t="s">
        <v>317</v>
      </c>
      <c r="E64" s="118">
        <v>492798.3835</v>
      </c>
      <c r="F64" s="118">
        <v>0.3</v>
      </c>
      <c r="G64" s="118">
        <v>-10.6</v>
      </c>
      <c r="H64" s="124">
        <v>972643857</v>
      </c>
      <c r="I64" s="118">
        <v>4.8</v>
      </c>
      <c r="J64" s="118">
        <v>5.07</v>
      </c>
      <c r="K64" s="118">
        <v>-14.69</v>
      </c>
      <c r="L64" s="118">
        <v>12772.6613</v>
      </c>
      <c r="M64" s="118">
        <v>0.02</v>
      </c>
      <c r="N64" s="118">
        <v>-18.2</v>
      </c>
      <c r="O64" s="124">
        <v>3799551</v>
      </c>
      <c r="P64" s="118">
        <v>-13.3</v>
      </c>
      <c r="Q64" s="118">
        <v>33.619999999999997</v>
      </c>
      <c r="R64" s="118">
        <v>-5.54</v>
      </c>
    </row>
    <row r="65" spans="1:18" ht="15.75" x14ac:dyDescent="0.2">
      <c r="A65" s="121">
        <v>63</v>
      </c>
      <c r="B65" s="33" t="s">
        <v>407</v>
      </c>
      <c r="C65" s="33">
        <v>87032341</v>
      </c>
      <c r="D65" s="32" t="s">
        <v>313</v>
      </c>
      <c r="E65" s="118">
        <v>480037.41129999998</v>
      </c>
      <c r="F65" s="118">
        <v>0.3</v>
      </c>
      <c r="G65" s="118">
        <v>62.8</v>
      </c>
      <c r="H65" s="124">
        <v>322872</v>
      </c>
      <c r="I65" s="118">
        <v>81.900000000000006</v>
      </c>
      <c r="J65" s="118">
        <v>14867.73</v>
      </c>
      <c r="K65" s="118">
        <v>-10.53</v>
      </c>
      <c r="L65" s="118">
        <v>415007.62790000002</v>
      </c>
      <c r="M65" s="118">
        <v>0.5</v>
      </c>
      <c r="N65" s="118">
        <v>-13.3</v>
      </c>
      <c r="O65" s="124">
        <v>139000</v>
      </c>
      <c r="P65" s="118">
        <v>-6.4</v>
      </c>
      <c r="Q65" s="118">
        <v>29856.66</v>
      </c>
      <c r="R65" s="118">
        <v>-7.36</v>
      </c>
    </row>
    <row r="66" spans="1:18" ht="15.75" x14ac:dyDescent="0.2">
      <c r="A66" s="121">
        <v>64</v>
      </c>
      <c r="B66" s="33" t="s">
        <v>371</v>
      </c>
      <c r="C66" s="33">
        <v>85369011</v>
      </c>
      <c r="D66" s="32" t="s">
        <v>100</v>
      </c>
      <c r="E66" s="118">
        <v>461592.592</v>
      </c>
      <c r="F66" s="118">
        <v>0.3</v>
      </c>
      <c r="G66" s="118">
        <v>8.6</v>
      </c>
      <c r="H66" s="124">
        <v>61280529</v>
      </c>
      <c r="I66" s="118">
        <v>9</v>
      </c>
      <c r="J66" s="118">
        <v>75.319999999999993</v>
      </c>
      <c r="K66" s="118">
        <v>-0.28999999999999998</v>
      </c>
      <c r="L66" s="118">
        <v>422997.59629999998</v>
      </c>
      <c r="M66" s="118">
        <v>0.5</v>
      </c>
      <c r="N66" s="118">
        <v>-2.4</v>
      </c>
      <c r="O66" s="124">
        <v>42955279</v>
      </c>
      <c r="P66" s="118">
        <v>0.8</v>
      </c>
      <c r="Q66" s="118">
        <v>98.47</v>
      </c>
      <c r="R66" s="118">
        <v>-3.11</v>
      </c>
    </row>
    <row r="67" spans="1:18" ht="15.75" x14ac:dyDescent="0.2">
      <c r="A67" s="121">
        <v>65</v>
      </c>
      <c r="B67" s="33" t="s">
        <v>379</v>
      </c>
      <c r="C67" s="33">
        <v>84099199</v>
      </c>
      <c r="D67" s="32" t="s">
        <v>317</v>
      </c>
      <c r="E67" s="118">
        <v>459111.03269999998</v>
      </c>
      <c r="F67" s="118">
        <v>0.3</v>
      </c>
      <c r="G67" s="118">
        <v>11.9</v>
      </c>
      <c r="H67" s="124">
        <v>465464606</v>
      </c>
      <c r="I67" s="118">
        <v>11.7</v>
      </c>
      <c r="J67" s="118">
        <v>9.86</v>
      </c>
      <c r="K67" s="118">
        <v>0.14000000000000001</v>
      </c>
      <c r="L67" s="118">
        <v>132989.8682</v>
      </c>
      <c r="M67" s="118">
        <v>0.2</v>
      </c>
      <c r="N67" s="118">
        <v>5</v>
      </c>
      <c r="O67" s="124">
        <v>42533934</v>
      </c>
      <c r="P67" s="118">
        <v>0.2</v>
      </c>
      <c r="Q67" s="118">
        <v>31.27</v>
      </c>
      <c r="R67" s="118">
        <v>4.84</v>
      </c>
    </row>
    <row r="68" spans="1:18" ht="15.75" x14ac:dyDescent="0.2">
      <c r="A68" s="121">
        <v>66</v>
      </c>
      <c r="B68" s="33" t="s">
        <v>380</v>
      </c>
      <c r="C68" s="33">
        <v>87083099</v>
      </c>
      <c r="D68" s="32" t="s">
        <v>317</v>
      </c>
      <c r="E68" s="118">
        <v>451181.9227</v>
      </c>
      <c r="F68" s="118">
        <v>0.3</v>
      </c>
      <c r="G68" s="118">
        <v>10.199999999999999</v>
      </c>
      <c r="H68" s="124">
        <v>1683815531</v>
      </c>
      <c r="I68" s="118">
        <v>15.4</v>
      </c>
      <c r="J68" s="118">
        <v>2.68</v>
      </c>
      <c r="K68" s="118">
        <v>-4.4800000000000004</v>
      </c>
      <c r="L68" s="118">
        <v>89974.410099999994</v>
      </c>
      <c r="M68" s="118">
        <v>0.1</v>
      </c>
      <c r="N68" s="118">
        <v>31.1</v>
      </c>
      <c r="O68" s="124">
        <v>42844139</v>
      </c>
      <c r="P68" s="118">
        <v>13.7</v>
      </c>
      <c r="Q68" s="118">
        <v>21</v>
      </c>
      <c r="R68" s="118">
        <v>15.31</v>
      </c>
    </row>
    <row r="69" spans="1:18" ht="15.75" x14ac:dyDescent="0.2">
      <c r="A69" s="121">
        <v>67</v>
      </c>
      <c r="B69" s="33" t="s">
        <v>374</v>
      </c>
      <c r="C69" s="33">
        <v>87042300</v>
      </c>
      <c r="D69" s="32" t="s">
        <v>313</v>
      </c>
      <c r="E69" s="118">
        <v>447551.12569999998</v>
      </c>
      <c r="F69" s="118">
        <v>0.3</v>
      </c>
      <c r="G69" s="118">
        <v>7.8</v>
      </c>
      <c r="H69" s="124">
        <v>101667</v>
      </c>
      <c r="I69" s="118">
        <v>8.4</v>
      </c>
      <c r="J69" s="118">
        <v>44021.279999999999</v>
      </c>
      <c r="K69" s="118">
        <v>-0.6</v>
      </c>
      <c r="L69" s="118">
        <v>16816.741300000002</v>
      </c>
      <c r="M69" s="118">
        <v>0.02</v>
      </c>
      <c r="N69" s="118">
        <v>3.8</v>
      </c>
      <c r="O69" s="124">
        <v>1341</v>
      </c>
      <c r="P69" s="118">
        <v>2.2000000000000002</v>
      </c>
      <c r="Q69" s="118">
        <v>125404.48</v>
      </c>
      <c r="R69" s="118">
        <v>1.6</v>
      </c>
    </row>
    <row r="70" spans="1:18" ht="15.75" x14ac:dyDescent="0.2">
      <c r="A70" s="121">
        <v>68</v>
      </c>
      <c r="B70" s="33" t="s">
        <v>383</v>
      </c>
      <c r="C70" s="33">
        <v>85249140</v>
      </c>
      <c r="D70" s="32" t="s">
        <v>313</v>
      </c>
      <c r="E70" s="118">
        <v>443004.77120000002</v>
      </c>
      <c r="F70" s="118">
        <v>0.2</v>
      </c>
      <c r="G70" s="118">
        <v>10.9</v>
      </c>
      <c r="H70" s="124">
        <v>88697294</v>
      </c>
      <c r="I70" s="118">
        <v>7.8</v>
      </c>
      <c r="J70" s="118">
        <v>49.95</v>
      </c>
      <c r="K70" s="118">
        <v>2.94</v>
      </c>
      <c r="L70" s="118">
        <v>81009.942200000005</v>
      </c>
      <c r="M70" s="118">
        <v>0.1</v>
      </c>
      <c r="N70" s="118">
        <v>30</v>
      </c>
      <c r="O70" s="124">
        <v>5808161</v>
      </c>
      <c r="P70" s="118">
        <v>19.2</v>
      </c>
      <c r="Q70" s="118">
        <v>139.47999999999999</v>
      </c>
      <c r="R70" s="118">
        <v>9.0299999999999994</v>
      </c>
    </row>
    <row r="71" spans="1:18" ht="15.75" x14ac:dyDescent="0.2">
      <c r="A71" s="121">
        <v>69</v>
      </c>
      <c r="B71" s="33" t="s">
        <v>368</v>
      </c>
      <c r="C71" s="33">
        <v>85285910</v>
      </c>
      <c r="D71" s="32" t="s">
        <v>313</v>
      </c>
      <c r="E71" s="118">
        <v>441920.6299</v>
      </c>
      <c r="F71" s="118">
        <v>0.2</v>
      </c>
      <c r="G71" s="118">
        <v>-1</v>
      </c>
      <c r="H71" s="124">
        <v>31620050</v>
      </c>
      <c r="I71" s="118">
        <v>14.6</v>
      </c>
      <c r="J71" s="118">
        <v>139.76</v>
      </c>
      <c r="K71" s="118">
        <v>-13.66</v>
      </c>
      <c r="L71" s="118">
        <v>13237.1276</v>
      </c>
      <c r="M71" s="118">
        <v>0.02</v>
      </c>
      <c r="N71" s="118">
        <v>26.4</v>
      </c>
      <c r="O71" s="124">
        <v>267296</v>
      </c>
      <c r="P71" s="118">
        <v>35.6</v>
      </c>
      <c r="Q71" s="118">
        <v>495.22</v>
      </c>
      <c r="R71" s="118">
        <v>-6.78</v>
      </c>
    </row>
    <row r="72" spans="1:18" ht="15.75" x14ac:dyDescent="0.2">
      <c r="A72" s="121">
        <v>70</v>
      </c>
      <c r="B72" s="33" t="s">
        <v>373</v>
      </c>
      <c r="C72" s="33">
        <v>85166090</v>
      </c>
      <c r="D72" s="32" t="s">
        <v>313</v>
      </c>
      <c r="E72" s="118">
        <v>437868.35820000002</v>
      </c>
      <c r="F72" s="118">
        <v>0.2</v>
      </c>
      <c r="G72" s="118">
        <v>4.5</v>
      </c>
      <c r="H72" s="124">
        <v>211508673</v>
      </c>
      <c r="I72" s="118">
        <v>18</v>
      </c>
      <c r="J72" s="118">
        <v>20.7</v>
      </c>
      <c r="K72" s="118">
        <v>-11.46</v>
      </c>
      <c r="L72" s="118">
        <v>6961.3630000000003</v>
      </c>
      <c r="M72" s="118">
        <v>0.01</v>
      </c>
      <c r="N72" s="118">
        <v>9.6999999999999993</v>
      </c>
      <c r="O72" s="124">
        <v>127357</v>
      </c>
      <c r="P72" s="118">
        <v>0.4</v>
      </c>
      <c r="Q72" s="118">
        <v>546.6</v>
      </c>
      <c r="R72" s="118">
        <v>9.31</v>
      </c>
    </row>
    <row r="73" spans="1:18" ht="15.75" x14ac:dyDescent="0.2">
      <c r="A73" s="121">
        <v>71</v>
      </c>
      <c r="B73" s="33" t="s">
        <v>375</v>
      </c>
      <c r="C73" s="33">
        <v>84439990</v>
      </c>
      <c r="D73" s="32" t="s">
        <v>313</v>
      </c>
      <c r="E73" s="118">
        <v>435249.34980000003</v>
      </c>
      <c r="F73" s="118">
        <v>0.2</v>
      </c>
      <c r="G73" s="118">
        <v>4.5</v>
      </c>
      <c r="H73" s="124">
        <v>284185115</v>
      </c>
      <c r="I73" s="118">
        <v>10</v>
      </c>
      <c r="J73" s="118">
        <v>15.32</v>
      </c>
      <c r="K73" s="118">
        <v>-4.92</v>
      </c>
      <c r="L73" s="118">
        <v>193103.29620000001</v>
      </c>
      <c r="M73" s="118">
        <v>0.2</v>
      </c>
      <c r="N73" s="118">
        <v>-2.4</v>
      </c>
      <c r="O73" s="124">
        <v>55985469</v>
      </c>
      <c r="P73" s="118">
        <v>-10.8</v>
      </c>
      <c r="Q73" s="118">
        <v>34.49</v>
      </c>
      <c r="R73" s="118">
        <v>9.43</v>
      </c>
    </row>
    <row r="74" spans="1:18" ht="15.75" x14ac:dyDescent="0.2">
      <c r="A74" s="121">
        <v>72</v>
      </c>
      <c r="B74" s="33" t="s">
        <v>381</v>
      </c>
      <c r="C74" s="33">
        <v>85389000</v>
      </c>
      <c r="D74" s="32" t="s">
        <v>317</v>
      </c>
      <c r="E74" s="118">
        <v>424475.34940000001</v>
      </c>
      <c r="F74" s="118">
        <v>0.2</v>
      </c>
      <c r="G74" s="118">
        <v>4.4000000000000004</v>
      </c>
      <c r="H74" s="124">
        <v>289249197</v>
      </c>
      <c r="I74" s="118">
        <v>9.9</v>
      </c>
      <c r="J74" s="118">
        <v>14.68</v>
      </c>
      <c r="K74" s="118">
        <v>-4.97</v>
      </c>
      <c r="L74" s="118">
        <v>242197.80609999999</v>
      </c>
      <c r="M74" s="118">
        <v>0.3</v>
      </c>
      <c r="N74" s="118">
        <v>-27.2</v>
      </c>
      <c r="O74" s="124">
        <v>50526031</v>
      </c>
      <c r="P74" s="118">
        <v>-12.3</v>
      </c>
      <c r="Q74" s="118">
        <v>47.94</v>
      </c>
      <c r="R74" s="118">
        <v>-16.920000000000002</v>
      </c>
    </row>
    <row r="75" spans="1:18" ht="15.75" x14ac:dyDescent="0.2">
      <c r="A75" s="121">
        <v>73</v>
      </c>
      <c r="B75" s="33" t="s">
        <v>369</v>
      </c>
      <c r="C75" s="33">
        <v>95030083</v>
      </c>
      <c r="D75" s="32" t="s">
        <v>317</v>
      </c>
      <c r="E75" s="118">
        <v>416439.05479999998</v>
      </c>
      <c r="F75" s="118">
        <v>0.2</v>
      </c>
      <c r="G75" s="118">
        <v>-7.9</v>
      </c>
      <c r="H75" s="124">
        <v>620653978</v>
      </c>
      <c r="I75" s="118">
        <v>11</v>
      </c>
      <c r="J75" s="118">
        <v>6.71</v>
      </c>
      <c r="K75" s="118">
        <v>-17.02</v>
      </c>
      <c r="L75" s="118">
        <v>827.01059999999995</v>
      </c>
      <c r="M75" s="118" t="s">
        <v>99</v>
      </c>
      <c r="N75" s="118">
        <v>-37.5</v>
      </c>
      <c r="O75" s="124">
        <v>428783</v>
      </c>
      <c r="P75" s="118">
        <v>-27.1</v>
      </c>
      <c r="Q75" s="118">
        <v>19.29</v>
      </c>
      <c r="R75" s="118">
        <v>-14.32</v>
      </c>
    </row>
    <row r="76" spans="1:18" ht="15.75" x14ac:dyDescent="0.2">
      <c r="A76" s="121">
        <v>74</v>
      </c>
      <c r="B76" s="33" t="s">
        <v>392</v>
      </c>
      <c r="C76" s="33">
        <v>95069119</v>
      </c>
      <c r="D76" s="32" t="s">
        <v>100</v>
      </c>
      <c r="E76" s="118">
        <v>407515.45169999998</v>
      </c>
      <c r="F76" s="118">
        <v>0.2</v>
      </c>
      <c r="G76" s="118">
        <v>18.600000000000001</v>
      </c>
      <c r="H76" s="124">
        <v>1417395190</v>
      </c>
      <c r="I76" s="118">
        <v>34.200000000000003</v>
      </c>
      <c r="J76" s="118">
        <v>2.88</v>
      </c>
      <c r="K76" s="118">
        <v>-11.6</v>
      </c>
      <c r="L76" s="118">
        <v>5424.4152999999997</v>
      </c>
      <c r="M76" s="118">
        <v>0.01</v>
      </c>
      <c r="N76" s="118">
        <v>15.6</v>
      </c>
      <c r="O76" s="124">
        <v>4539872</v>
      </c>
      <c r="P76" s="118">
        <v>13.3</v>
      </c>
      <c r="Q76" s="118">
        <v>11.95</v>
      </c>
      <c r="R76" s="118">
        <v>2.04</v>
      </c>
    </row>
    <row r="77" spans="1:18" ht="15.75" x14ac:dyDescent="0.2">
      <c r="A77" s="121">
        <v>75</v>
      </c>
      <c r="B77" s="33" t="s">
        <v>372</v>
      </c>
      <c r="C77" s="33">
        <v>85044014</v>
      </c>
      <c r="D77" s="32" t="s">
        <v>313</v>
      </c>
      <c r="E77" s="118">
        <v>400395.0221</v>
      </c>
      <c r="F77" s="118">
        <v>0.2</v>
      </c>
      <c r="G77" s="118">
        <v>-6.7</v>
      </c>
      <c r="H77" s="124">
        <v>994606468</v>
      </c>
      <c r="I77" s="118">
        <v>15.9</v>
      </c>
      <c r="J77" s="118">
        <v>4.03</v>
      </c>
      <c r="K77" s="118">
        <v>-19.47</v>
      </c>
      <c r="L77" s="118">
        <v>59947.659399999997</v>
      </c>
      <c r="M77" s="118">
        <v>0.1</v>
      </c>
      <c r="N77" s="118">
        <v>-28.4</v>
      </c>
      <c r="O77" s="124">
        <v>53162079</v>
      </c>
      <c r="P77" s="118">
        <v>-23.5</v>
      </c>
      <c r="Q77" s="118">
        <v>11.28</v>
      </c>
      <c r="R77" s="118">
        <v>-6.4</v>
      </c>
    </row>
    <row r="78" spans="1:18" ht="15.75" x14ac:dyDescent="0.2">
      <c r="A78" s="121">
        <v>76</v>
      </c>
      <c r="B78" s="33" t="s">
        <v>410</v>
      </c>
      <c r="C78" s="33">
        <v>85299042</v>
      </c>
      <c r="D78" s="32" t="s">
        <v>317</v>
      </c>
      <c r="E78" s="118">
        <v>397576.07459999999</v>
      </c>
      <c r="F78" s="118">
        <v>0.2</v>
      </c>
      <c r="G78" s="118">
        <v>34.6</v>
      </c>
      <c r="H78" s="124">
        <v>1038556</v>
      </c>
      <c r="I78" s="118">
        <v>13.7</v>
      </c>
      <c r="J78" s="118">
        <v>3828.16</v>
      </c>
      <c r="K78" s="118">
        <v>18.37</v>
      </c>
      <c r="L78" s="118">
        <v>1031036.1772</v>
      </c>
      <c r="M78" s="118">
        <v>1.3</v>
      </c>
      <c r="N78" s="118">
        <v>-10.7</v>
      </c>
      <c r="O78" s="124">
        <v>1303994</v>
      </c>
      <c r="P78" s="118">
        <v>-9.1</v>
      </c>
      <c r="Q78" s="118">
        <v>7906.76</v>
      </c>
      <c r="R78" s="118">
        <v>-1.74</v>
      </c>
    </row>
    <row r="79" spans="1:18" ht="15.75" x14ac:dyDescent="0.2">
      <c r="A79" s="121">
        <v>77</v>
      </c>
      <c r="B79" s="33" t="s">
        <v>382</v>
      </c>
      <c r="C79" s="33">
        <v>87087091</v>
      </c>
      <c r="D79" s="32" t="s">
        <v>100</v>
      </c>
      <c r="E79" s="118">
        <v>396304.6912</v>
      </c>
      <c r="F79" s="118">
        <v>0.2</v>
      </c>
      <c r="G79" s="118">
        <v>-1</v>
      </c>
      <c r="H79" s="124">
        <v>778234921</v>
      </c>
      <c r="I79" s="118">
        <v>-0.8</v>
      </c>
      <c r="J79" s="118">
        <v>5.09</v>
      </c>
      <c r="K79" s="118">
        <v>-0.27</v>
      </c>
      <c r="L79" s="118">
        <v>7496.3555999999999</v>
      </c>
      <c r="M79" s="118">
        <v>0.01</v>
      </c>
      <c r="N79" s="118">
        <v>-22.9</v>
      </c>
      <c r="O79" s="124">
        <v>9675442</v>
      </c>
      <c r="P79" s="118">
        <v>-21.6</v>
      </c>
      <c r="Q79" s="118">
        <v>7.75</v>
      </c>
      <c r="R79" s="118">
        <v>-1.69</v>
      </c>
    </row>
    <row r="80" spans="1:18" ht="15.75" x14ac:dyDescent="0.2">
      <c r="A80" s="121">
        <v>78</v>
      </c>
      <c r="B80" s="33" t="s">
        <v>387</v>
      </c>
      <c r="C80" s="33">
        <v>90191010</v>
      </c>
      <c r="D80" s="32" t="s">
        <v>313</v>
      </c>
      <c r="E80" s="118">
        <v>388150.91389999999</v>
      </c>
      <c r="F80" s="118">
        <v>0.2</v>
      </c>
      <c r="G80" s="118">
        <v>2.9</v>
      </c>
      <c r="H80" s="124">
        <v>370291144</v>
      </c>
      <c r="I80" s="118">
        <v>7</v>
      </c>
      <c r="J80" s="118">
        <v>10.48</v>
      </c>
      <c r="K80" s="118">
        <v>-3.9</v>
      </c>
      <c r="L80" s="118">
        <v>3822.4519</v>
      </c>
      <c r="M80" s="118" t="s">
        <v>99</v>
      </c>
      <c r="N80" s="118">
        <v>-9.5</v>
      </c>
      <c r="O80" s="124">
        <v>1962500</v>
      </c>
      <c r="P80" s="118">
        <v>11.2</v>
      </c>
      <c r="Q80" s="118">
        <v>19.48</v>
      </c>
      <c r="R80" s="118">
        <v>-18.61</v>
      </c>
    </row>
    <row r="81" spans="1:18" ht="15.75" x14ac:dyDescent="0.2">
      <c r="A81" s="121">
        <v>79</v>
      </c>
      <c r="B81" s="33" t="s">
        <v>386</v>
      </c>
      <c r="C81" s="33">
        <v>85249110</v>
      </c>
      <c r="D81" s="32" t="s">
        <v>313</v>
      </c>
      <c r="E81" s="118">
        <v>378944.07750000001</v>
      </c>
      <c r="F81" s="118">
        <v>0.2</v>
      </c>
      <c r="G81" s="118">
        <v>-2.7</v>
      </c>
      <c r="H81" s="124">
        <v>598153485</v>
      </c>
      <c r="I81" s="118">
        <v>30.6</v>
      </c>
      <c r="J81" s="118">
        <v>6.34</v>
      </c>
      <c r="K81" s="118">
        <v>-25.51</v>
      </c>
      <c r="L81" s="118">
        <v>16783.4679</v>
      </c>
      <c r="M81" s="118">
        <v>0.02</v>
      </c>
      <c r="N81" s="118">
        <v>-50.6</v>
      </c>
      <c r="O81" s="124">
        <v>61203773</v>
      </c>
      <c r="P81" s="118">
        <v>-36.200000000000003</v>
      </c>
      <c r="Q81" s="118">
        <v>2.74</v>
      </c>
      <c r="R81" s="118">
        <v>-22.59</v>
      </c>
    </row>
    <row r="82" spans="1:18" ht="15.75" x14ac:dyDescent="0.2">
      <c r="A82" s="121">
        <v>80</v>
      </c>
      <c r="B82" s="33" t="s">
        <v>359</v>
      </c>
      <c r="C82" s="33">
        <v>84807190</v>
      </c>
      <c r="D82" s="32" t="s">
        <v>352</v>
      </c>
      <c r="E82" s="118">
        <v>374597.75870000001</v>
      </c>
      <c r="F82" s="118">
        <v>0.2</v>
      </c>
      <c r="G82" s="118">
        <v>0.7</v>
      </c>
      <c r="H82" s="124">
        <v>32234289</v>
      </c>
      <c r="I82" s="118">
        <v>5.6</v>
      </c>
      <c r="J82" s="118">
        <v>116.21</v>
      </c>
      <c r="K82" s="118">
        <v>-4.5999999999999996</v>
      </c>
      <c r="L82" s="118">
        <v>30818.759699999999</v>
      </c>
      <c r="M82" s="118">
        <v>0.04</v>
      </c>
      <c r="N82" s="118">
        <v>-9.8000000000000007</v>
      </c>
      <c r="O82" s="124">
        <v>131165274</v>
      </c>
      <c r="P82" s="118">
        <v>274.5</v>
      </c>
      <c r="Q82" s="118">
        <v>2.35</v>
      </c>
      <c r="R82" s="118">
        <v>-75.92</v>
      </c>
    </row>
    <row r="83" spans="1:18" ht="15.75" x14ac:dyDescent="0.2">
      <c r="A83" s="121">
        <v>81</v>
      </c>
      <c r="B83" s="33" t="s">
        <v>391</v>
      </c>
      <c r="C83" s="33">
        <v>85030090</v>
      </c>
      <c r="D83" s="32" t="s">
        <v>317</v>
      </c>
      <c r="E83" s="118">
        <v>374387.33510000003</v>
      </c>
      <c r="F83" s="118">
        <v>0.2</v>
      </c>
      <c r="G83" s="118">
        <v>5.6</v>
      </c>
      <c r="H83" s="124">
        <v>675839514</v>
      </c>
      <c r="I83" s="118">
        <v>19</v>
      </c>
      <c r="J83" s="118">
        <v>5.54</v>
      </c>
      <c r="K83" s="118">
        <v>-11.26</v>
      </c>
      <c r="L83" s="118">
        <v>55130.853799999997</v>
      </c>
      <c r="M83" s="118">
        <v>0.1</v>
      </c>
      <c r="N83" s="118">
        <v>-11</v>
      </c>
      <c r="O83" s="124">
        <v>37026414</v>
      </c>
      <c r="P83" s="118">
        <v>-12</v>
      </c>
      <c r="Q83" s="118">
        <v>14.89</v>
      </c>
      <c r="R83" s="118">
        <v>1.22</v>
      </c>
    </row>
    <row r="84" spans="1:18" ht="15.75" x14ac:dyDescent="0.2">
      <c r="A84" s="121">
        <v>82</v>
      </c>
      <c r="B84" s="33" t="s">
        <v>388</v>
      </c>
      <c r="C84" s="33">
        <v>76109000</v>
      </c>
      <c r="D84" s="32" t="s">
        <v>317</v>
      </c>
      <c r="E84" s="118">
        <v>372674.91759999999</v>
      </c>
      <c r="F84" s="118">
        <v>0.2</v>
      </c>
      <c r="G84" s="118">
        <v>3.3</v>
      </c>
      <c r="H84" s="124">
        <v>898702371</v>
      </c>
      <c r="I84" s="118">
        <v>9.6</v>
      </c>
      <c r="J84" s="118">
        <v>4.1500000000000004</v>
      </c>
      <c r="K84" s="118">
        <v>-5.78</v>
      </c>
      <c r="L84" s="118">
        <v>6750.5191999999997</v>
      </c>
      <c r="M84" s="118">
        <v>0.01</v>
      </c>
      <c r="N84" s="118">
        <v>4.0999999999999996</v>
      </c>
      <c r="O84" s="124">
        <v>3942797</v>
      </c>
      <c r="P84" s="118">
        <v>26.3</v>
      </c>
      <c r="Q84" s="118">
        <v>17.12</v>
      </c>
      <c r="R84" s="118">
        <v>-17.53</v>
      </c>
    </row>
    <row r="85" spans="1:18" ht="15.75" x14ac:dyDescent="0.2">
      <c r="A85" s="121">
        <v>83</v>
      </c>
      <c r="B85" s="33" t="s">
        <v>378</v>
      </c>
      <c r="C85" s="33">
        <v>85258919</v>
      </c>
      <c r="D85" s="32" t="s">
        <v>313</v>
      </c>
      <c r="E85" s="118">
        <v>370454.83909999998</v>
      </c>
      <c r="F85" s="118">
        <v>0.2</v>
      </c>
      <c r="G85" s="118">
        <v>-10.5</v>
      </c>
      <c r="H85" s="124">
        <v>339440979</v>
      </c>
      <c r="I85" s="118">
        <v>21.3</v>
      </c>
      <c r="J85" s="118">
        <v>10.91</v>
      </c>
      <c r="K85" s="118">
        <v>-26.18</v>
      </c>
      <c r="L85" s="118">
        <v>56575.054499999998</v>
      </c>
      <c r="M85" s="118">
        <v>0.1</v>
      </c>
      <c r="N85" s="118">
        <v>-4.8</v>
      </c>
      <c r="O85" s="124">
        <v>26505176</v>
      </c>
      <c r="P85" s="118">
        <v>-9.4</v>
      </c>
      <c r="Q85" s="118">
        <v>21.34</v>
      </c>
      <c r="R85" s="118">
        <v>5.09</v>
      </c>
    </row>
    <row r="86" spans="1:18" ht="15.75" x14ac:dyDescent="0.2">
      <c r="A86" s="121">
        <v>84</v>
      </c>
      <c r="B86" s="33" t="s">
        <v>412</v>
      </c>
      <c r="C86" s="33">
        <v>84672990</v>
      </c>
      <c r="D86" s="32" t="s">
        <v>313</v>
      </c>
      <c r="E86" s="118">
        <v>359702.90010000003</v>
      </c>
      <c r="F86" s="118">
        <v>0.2</v>
      </c>
      <c r="G86" s="118">
        <v>24.7</v>
      </c>
      <c r="H86" s="124">
        <v>110820682</v>
      </c>
      <c r="I86" s="118">
        <v>38.299999999999997</v>
      </c>
      <c r="J86" s="118">
        <v>32.46</v>
      </c>
      <c r="K86" s="118">
        <v>-9.83</v>
      </c>
      <c r="L86" s="118">
        <v>12102.017599999999</v>
      </c>
      <c r="M86" s="118">
        <v>0.02</v>
      </c>
      <c r="N86" s="118">
        <v>-14.7</v>
      </c>
      <c r="O86" s="124">
        <v>1673379</v>
      </c>
      <c r="P86" s="118">
        <v>10.6</v>
      </c>
      <c r="Q86" s="118">
        <v>72.319999999999993</v>
      </c>
      <c r="R86" s="118">
        <v>-22.88</v>
      </c>
    </row>
    <row r="87" spans="1:18" ht="15.75" x14ac:dyDescent="0.2">
      <c r="A87" s="121">
        <v>85</v>
      </c>
      <c r="B87" s="33" t="s">
        <v>389</v>
      </c>
      <c r="C87" s="33">
        <v>83024200</v>
      </c>
      <c r="D87" s="32" t="s">
        <v>317</v>
      </c>
      <c r="E87" s="118">
        <v>354739.29450000002</v>
      </c>
      <c r="F87" s="118">
        <v>0.2</v>
      </c>
      <c r="G87" s="118">
        <v>-0.2</v>
      </c>
      <c r="H87" s="124">
        <v>1032512785</v>
      </c>
      <c r="I87" s="118">
        <v>24</v>
      </c>
      <c r="J87" s="118">
        <v>3.44</v>
      </c>
      <c r="K87" s="118">
        <v>-19.57</v>
      </c>
      <c r="L87" s="118">
        <v>9190.7885000000006</v>
      </c>
      <c r="M87" s="118">
        <v>0.01</v>
      </c>
      <c r="N87" s="118">
        <v>2.9</v>
      </c>
      <c r="O87" s="124">
        <v>13936888</v>
      </c>
      <c r="P87" s="118">
        <v>13.8</v>
      </c>
      <c r="Q87" s="118">
        <v>6.59</v>
      </c>
      <c r="R87" s="118">
        <v>-9.6300000000000008</v>
      </c>
    </row>
    <row r="88" spans="1:18" ht="15.75" x14ac:dyDescent="0.2">
      <c r="A88" s="121">
        <v>86</v>
      </c>
      <c r="B88" s="33" t="s">
        <v>399</v>
      </c>
      <c r="C88" s="33">
        <v>85167990</v>
      </c>
      <c r="D88" s="32" t="s">
        <v>313</v>
      </c>
      <c r="E88" s="118">
        <v>354009.20309999998</v>
      </c>
      <c r="F88" s="118">
        <v>0.2</v>
      </c>
      <c r="G88" s="118">
        <v>10.9</v>
      </c>
      <c r="H88" s="124">
        <v>497805653</v>
      </c>
      <c r="I88" s="118">
        <v>22</v>
      </c>
      <c r="J88" s="118">
        <v>7.11</v>
      </c>
      <c r="K88" s="118">
        <v>-9.06</v>
      </c>
      <c r="L88" s="118">
        <v>2126.1536999999998</v>
      </c>
      <c r="M88" s="118" t="s">
        <v>99</v>
      </c>
      <c r="N88" s="118">
        <v>6.2</v>
      </c>
      <c r="O88" s="124">
        <v>182614</v>
      </c>
      <c r="P88" s="118">
        <v>1.6</v>
      </c>
      <c r="Q88" s="118">
        <v>116.43</v>
      </c>
      <c r="R88" s="118">
        <v>4.5199999999999996</v>
      </c>
    </row>
    <row r="89" spans="1:18" ht="15.75" x14ac:dyDescent="0.2">
      <c r="A89" s="121">
        <v>87</v>
      </c>
      <c r="B89" s="33" t="s">
        <v>401</v>
      </c>
      <c r="C89" s="33">
        <v>85182200</v>
      </c>
      <c r="D89" s="32" t="s">
        <v>313</v>
      </c>
      <c r="E89" s="118">
        <v>337189.5858</v>
      </c>
      <c r="F89" s="118">
        <v>0.2</v>
      </c>
      <c r="G89" s="118">
        <v>7.4</v>
      </c>
      <c r="H89" s="124">
        <v>82343450</v>
      </c>
      <c r="I89" s="118">
        <v>11.4</v>
      </c>
      <c r="J89" s="118">
        <v>40.950000000000003</v>
      </c>
      <c r="K89" s="118">
        <v>-3.6</v>
      </c>
      <c r="L89" s="118">
        <v>22968.2592</v>
      </c>
      <c r="M89" s="118">
        <v>0.03</v>
      </c>
      <c r="N89" s="118">
        <v>0.2</v>
      </c>
      <c r="O89" s="124">
        <v>1217744</v>
      </c>
      <c r="P89" s="118">
        <v>10.1</v>
      </c>
      <c r="Q89" s="118">
        <v>188.61</v>
      </c>
      <c r="R89" s="118">
        <v>-9</v>
      </c>
    </row>
    <row r="90" spans="1:18" ht="15.75" x14ac:dyDescent="0.2">
      <c r="A90" s="121">
        <v>88</v>
      </c>
      <c r="B90" s="33" t="s">
        <v>409</v>
      </c>
      <c r="C90" s="33">
        <v>87088010</v>
      </c>
      <c r="D90" s="32" t="s">
        <v>313</v>
      </c>
      <c r="E90" s="118">
        <v>336827.14549999998</v>
      </c>
      <c r="F90" s="118">
        <v>0.2</v>
      </c>
      <c r="G90" s="118">
        <v>12.1</v>
      </c>
      <c r="H90" s="124">
        <v>735510734</v>
      </c>
      <c r="I90" s="118">
        <v>16.8</v>
      </c>
      <c r="J90" s="118">
        <v>4.58</v>
      </c>
      <c r="K90" s="118">
        <v>-4.01</v>
      </c>
      <c r="L90" s="118">
        <v>73025.491500000004</v>
      </c>
      <c r="M90" s="118">
        <v>0.1</v>
      </c>
      <c r="N90" s="118">
        <v>1.9</v>
      </c>
      <c r="O90" s="124">
        <v>50336501</v>
      </c>
      <c r="P90" s="118">
        <v>0.9</v>
      </c>
      <c r="Q90" s="118">
        <v>14.51</v>
      </c>
      <c r="R90" s="118">
        <v>0.95</v>
      </c>
    </row>
    <row r="91" spans="1:18" ht="15.75" x14ac:dyDescent="0.2">
      <c r="A91" s="121">
        <v>89</v>
      </c>
      <c r="B91" s="33" t="s">
        <v>384</v>
      </c>
      <c r="C91" s="33">
        <v>94051900</v>
      </c>
      <c r="D91" s="32" t="s">
        <v>313</v>
      </c>
      <c r="E91" s="118">
        <v>335881.65500000003</v>
      </c>
      <c r="F91" s="118">
        <v>0.2</v>
      </c>
      <c r="G91" s="118">
        <v>-14.8</v>
      </c>
      <c r="H91" s="124">
        <v>298002032</v>
      </c>
      <c r="I91" s="118">
        <v>-0.3</v>
      </c>
      <c r="J91" s="118">
        <v>11.27</v>
      </c>
      <c r="K91" s="118">
        <v>-14.54</v>
      </c>
      <c r="L91" s="118">
        <v>586.18269999999995</v>
      </c>
      <c r="M91" s="118" t="s">
        <v>99</v>
      </c>
      <c r="N91" s="118">
        <v>5.9</v>
      </c>
      <c r="O91" s="124">
        <v>69732</v>
      </c>
      <c r="P91" s="118">
        <v>-10</v>
      </c>
      <c r="Q91" s="118">
        <v>84.06</v>
      </c>
      <c r="R91" s="118">
        <v>17.760000000000002</v>
      </c>
    </row>
    <row r="92" spans="1:18" ht="15.75" x14ac:dyDescent="0.2">
      <c r="A92" s="121">
        <v>90</v>
      </c>
      <c r="B92" s="33" t="s">
        <v>414</v>
      </c>
      <c r="C92" s="33">
        <v>84271090</v>
      </c>
      <c r="D92" s="32" t="s">
        <v>313</v>
      </c>
      <c r="E92" s="118">
        <v>334239.31599999999</v>
      </c>
      <c r="F92" s="118">
        <v>0.2</v>
      </c>
      <c r="G92" s="118">
        <v>17.7</v>
      </c>
      <c r="H92" s="124">
        <v>598634</v>
      </c>
      <c r="I92" s="118">
        <v>24.5</v>
      </c>
      <c r="J92" s="118">
        <v>5583.37</v>
      </c>
      <c r="K92" s="118">
        <v>-5.44</v>
      </c>
      <c r="L92" s="118">
        <v>5546.7623999999996</v>
      </c>
      <c r="M92" s="118">
        <v>0.01</v>
      </c>
      <c r="N92" s="118">
        <v>-35.200000000000003</v>
      </c>
      <c r="O92" s="124">
        <v>5747</v>
      </c>
      <c r="P92" s="118">
        <v>-14.6</v>
      </c>
      <c r="Q92" s="118">
        <v>9651.58</v>
      </c>
      <c r="R92" s="118">
        <v>-24.19</v>
      </c>
    </row>
    <row r="93" spans="1:18" ht="15.75" x14ac:dyDescent="0.2">
      <c r="A93" s="121">
        <v>91</v>
      </c>
      <c r="B93" s="33" t="s">
        <v>398</v>
      </c>
      <c r="C93" s="33">
        <v>76169990</v>
      </c>
      <c r="D93" s="32" t="s">
        <v>317</v>
      </c>
      <c r="E93" s="118">
        <v>332813.18859999999</v>
      </c>
      <c r="F93" s="118">
        <v>0.2</v>
      </c>
      <c r="G93" s="118">
        <v>2.4</v>
      </c>
      <c r="H93" s="124">
        <v>489907310</v>
      </c>
      <c r="I93" s="118">
        <v>8.8000000000000007</v>
      </c>
      <c r="J93" s="118">
        <v>6.79</v>
      </c>
      <c r="K93" s="118">
        <v>-5.87</v>
      </c>
      <c r="L93" s="118">
        <v>49166.091999999997</v>
      </c>
      <c r="M93" s="118">
        <v>0.1</v>
      </c>
      <c r="N93" s="118">
        <v>338.9</v>
      </c>
      <c r="O93" s="124">
        <v>6734541</v>
      </c>
      <c r="P93" s="118">
        <v>89.8</v>
      </c>
      <c r="Q93" s="118">
        <v>73.010000000000005</v>
      </c>
      <c r="R93" s="118">
        <v>131.18</v>
      </c>
    </row>
    <row r="94" spans="1:18" ht="15.75" x14ac:dyDescent="0.2">
      <c r="A94" s="121">
        <v>92</v>
      </c>
      <c r="B94" s="33" t="s">
        <v>413</v>
      </c>
      <c r="C94" s="33">
        <v>85094090</v>
      </c>
      <c r="D94" s="32" t="s">
        <v>313</v>
      </c>
      <c r="E94" s="118">
        <v>327631.19260000001</v>
      </c>
      <c r="F94" s="118">
        <v>0.2</v>
      </c>
      <c r="G94" s="118">
        <v>14.8</v>
      </c>
      <c r="H94" s="124">
        <v>268479126</v>
      </c>
      <c r="I94" s="118">
        <v>27</v>
      </c>
      <c r="J94" s="118">
        <v>12.2</v>
      </c>
      <c r="K94" s="118">
        <v>-9.6</v>
      </c>
      <c r="L94" s="118">
        <v>436.3657</v>
      </c>
      <c r="M94" s="118" t="s">
        <v>99</v>
      </c>
      <c r="N94" s="118">
        <v>-57.5</v>
      </c>
      <c r="O94" s="124">
        <v>90279</v>
      </c>
      <c r="P94" s="118">
        <v>-52.4</v>
      </c>
      <c r="Q94" s="118">
        <v>48.34</v>
      </c>
      <c r="R94" s="118">
        <v>-10.7</v>
      </c>
    </row>
    <row r="95" spans="1:18" ht="15.75" x14ac:dyDescent="0.2">
      <c r="A95" s="121">
        <v>93</v>
      </c>
      <c r="B95" s="33" t="s">
        <v>359</v>
      </c>
      <c r="C95" s="33">
        <v>76151090</v>
      </c>
      <c r="D95" s="32" t="s">
        <v>317</v>
      </c>
      <c r="E95" s="118">
        <v>325459.56150000001</v>
      </c>
      <c r="F95" s="118">
        <v>0.2</v>
      </c>
      <c r="G95" s="118">
        <v>19.899999999999999</v>
      </c>
      <c r="H95" s="124">
        <v>582810916</v>
      </c>
      <c r="I95" s="118">
        <v>26.6</v>
      </c>
      <c r="J95" s="118">
        <v>5.58</v>
      </c>
      <c r="K95" s="118">
        <v>-5.24</v>
      </c>
      <c r="L95" s="118">
        <v>2753.8851</v>
      </c>
      <c r="M95" s="118" t="s">
        <v>99</v>
      </c>
      <c r="N95" s="118">
        <v>-4.0999999999999996</v>
      </c>
      <c r="O95" s="124">
        <v>2038702</v>
      </c>
      <c r="P95" s="118">
        <v>-6.2</v>
      </c>
      <c r="Q95" s="118">
        <v>13.51</v>
      </c>
      <c r="R95" s="118">
        <v>2.17</v>
      </c>
    </row>
    <row r="96" spans="1:18" ht="15.75" x14ac:dyDescent="0.2">
      <c r="A96" s="121">
        <v>94</v>
      </c>
      <c r="B96" s="33" t="s">
        <v>393</v>
      </c>
      <c r="C96" s="33">
        <v>85299049</v>
      </c>
      <c r="D96" s="32" t="s">
        <v>317</v>
      </c>
      <c r="E96" s="118">
        <v>325193.1813</v>
      </c>
      <c r="F96" s="118">
        <v>0.2</v>
      </c>
      <c r="G96" s="118">
        <v>-2.8</v>
      </c>
      <c r="H96" s="124">
        <v>23239765</v>
      </c>
      <c r="I96" s="118">
        <v>16.899999999999999</v>
      </c>
      <c r="J96" s="118">
        <v>139.93</v>
      </c>
      <c r="K96" s="118">
        <v>-16.809999999999999</v>
      </c>
      <c r="L96" s="118">
        <v>137581.11739999999</v>
      </c>
      <c r="M96" s="118">
        <v>0.2</v>
      </c>
      <c r="N96" s="118">
        <v>7.2</v>
      </c>
      <c r="O96" s="124">
        <v>1424951</v>
      </c>
      <c r="P96" s="118">
        <v>8.8000000000000007</v>
      </c>
      <c r="Q96" s="118">
        <v>965.51</v>
      </c>
      <c r="R96" s="118">
        <v>-1.42</v>
      </c>
    </row>
    <row r="97" spans="1:18" ht="15.75" x14ac:dyDescent="0.2">
      <c r="A97" s="121">
        <v>95</v>
      </c>
      <c r="B97" s="33" t="s">
        <v>419</v>
      </c>
      <c r="C97" s="33">
        <v>84716071</v>
      </c>
      <c r="D97" s="32" t="s">
        <v>313</v>
      </c>
      <c r="E97" s="118">
        <v>325072.90870000003</v>
      </c>
      <c r="F97" s="118">
        <v>0.2</v>
      </c>
      <c r="G97" s="118">
        <v>18.7</v>
      </c>
      <c r="H97" s="124">
        <v>204555379</v>
      </c>
      <c r="I97" s="118">
        <v>18.100000000000001</v>
      </c>
      <c r="J97" s="118">
        <v>15.89</v>
      </c>
      <c r="K97" s="118">
        <v>0.54</v>
      </c>
      <c r="L97" s="118">
        <v>6439.6918999999998</v>
      </c>
      <c r="M97" s="118">
        <v>0.01</v>
      </c>
      <c r="N97" s="118">
        <v>31.6</v>
      </c>
      <c r="O97" s="124">
        <v>2809895</v>
      </c>
      <c r="P97" s="118">
        <v>40.700000000000003</v>
      </c>
      <c r="Q97" s="118">
        <v>22.92</v>
      </c>
      <c r="R97" s="118">
        <v>-6.42</v>
      </c>
    </row>
    <row r="98" spans="1:18" ht="15.75" x14ac:dyDescent="0.2">
      <c r="A98" s="121">
        <v>96</v>
      </c>
      <c r="B98" s="33" t="s">
        <v>396</v>
      </c>
      <c r="C98" s="33">
        <v>85444219</v>
      </c>
      <c r="D98" s="32" t="s">
        <v>317</v>
      </c>
      <c r="E98" s="118">
        <v>322751.51449999999</v>
      </c>
      <c r="F98" s="118">
        <v>0.2</v>
      </c>
      <c r="G98" s="118">
        <v>-3.6</v>
      </c>
      <c r="H98" s="124">
        <v>188496449</v>
      </c>
      <c r="I98" s="118">
        <v>17</v>
      </c>
      <c r="J98" s="118">
        <v>17.12</v>
      </c>
      <c r="K98" s="118">
        <v>-17.63</v>
      </c>
      <c r="L98" s="118">
        <v>46485.751900000003</v>
      </c>
      <c r="M98" s="118">
        <v>0.1</v>
      </c>
      <c r="N98" s="118">
        <v>-13.8</v>
      </c>
      <c r="O98" s="124">
        <v>5955391</v>
      </c>
      <c r="P98" s="118">
        <v>-9.1999999999999993</v>
      </c>
      <c r="Q98" s="118">
        <v>78.06</v>
      </c>
      <c r="R98" s="118">
        <v>-5.16</v>
      </c>
    </row>
    <row r="99" spans="1:18" ht="15.75" x14ac:dyDescent="0.2">
      <c r="A99" s="121">
        <v>97</v>
      </c>
      <c r="B99" s="33" t="s">
        <v>428</v>
      </c>
      <c r="C99" s="33">
        <v>85444921</v>
      </c>
      <c r="D99" s="32" t="s">
        <v>317</v>
      </c>
      <c r="E99" s="118">
        <v>322237.2856</v>
      </c>
      <c r="F99" s="118">
        <v>0.2</v>
      </c>
      <c r="G99" s="118">
        <v>23.2</v>
      </c>
      <c r="H99" s="124">
        <v>491914753</v>
      </c>
      <c r="I99" s="118">
        <v>25.7</v>
      </c>
      <c r="J99" s="118">
        <v>6.55</v>
      </c>
      <c r="K99" s="118">
        <v>-1.95</v>
      </c>
      <c r="L99" s="118">
        <v>20515.743999999999</v>
      </c>
      <c r="M99" s="118">
        <v>0.03</v>
      </c>
      <c r="N99" s="118">
        <v>-6</v>
      </c>
      <c r="O99" s="124">
        <v>12748503</v>
      </c>
      <c r="P99" s="118">
        <v>-8.5</v>
      </c>
      <c r="Q99" s="118">
        <v>16.09</v>
      </c>
      <c r="R99" s="118">
        <v>2.73</v>
      </c>
    </row>
    <row r="100" spans="1:18" ht="15.75" x14ac:dyDescent="0.2">
      <c r="A100" s="121">
        <v>98</v>
      </c>
      <c r="B100" s="33" t="s">
        <v>415</v>
      </c>
      <c r="C100" s="33">
        <v>85013100</v>
      </c>
      <c r="D100" s="32" t="s">
        <v>313</v>
      </c>
      <c r="E100" s="118">
        <v>314942.59749999997</v>
      </c>
      <c r="F100" s="118">
        <v>0.2</v>
      </c>
      <c r="G100" s="118">
        <v>10.7</v>
      </c>
      <c r="H100" s="124">
        <v>329807227</v>
      </c>
      <c r="I100" s="118">
        <v>16.3</v>
      </c>
      <c r="J100" s="118">
        <v>9.5500000000000007</v>
      </c>
      <c r="K100" s="118">
        <v>-4.82</v>
      </c>
      <c r="L100" s="118">
        <v>65223.011400000003</v>
      </c>
      <c r="M100" s="118">
        <v>0.1</v>
      </c>
      <c r="N100" s="118">
        <v>-5.8</v>
      </c>
      <c r="O100" s="124">
        <v>23839084</v>
      </c>
      <c r="P100" s="118">
        <v>-0.4</v>
      </c>
      <c r="Q100" s="118">
        <v>27.36</v>
      </c>
      <c r="R100" s="118">
        <v>-5.46</v>
      </c>
    </row>
    <row r="101" spans="1:18" ht="15.75" x14ac:dyDescent="0.2">
      <c r="A101" s="121">
        <v>99</v>
      </c>
      <c r="B101" s="33" t="s">
        <v>394</v>
      </c>
      <c r="C101" s="33">
        <v>89052000</v>
      </c>
      <c r="D101" s="32" t="s">
        <v>313</v>
      </c>
      <c r="E101" s="118">
        <v>314658.21429999999</v>
      </c>
      <c r="F101" s="118">
        <v>0.2</v>
      </c>
      <c r="G101" s="118">
        <v>-15.8</v>
      </c>
      <c r="H101" s="124">
        <v>41</v>
      </c>
      <c r="I101" s="118">
        <v>-70.7</v>
      </c>
      <c r="J101" s="118">
        <v>76745905.930000007</v>
      </c>
      <c r="K101" s="118">
        <v>187.49</v>
      </c>
      <c r="L101" s="118">
        <v>31596.6983</v>
      </c>
      <c r="M101" s="118">
        <v>0.04</v>
      </c>
      <c r="N101" s="118">
        <v>18</v>
      </c>
      <c r="O101" s="124">
        <v>2</v>
      </c>
      <c r="P101" s="118">
        <v>100</v>
      </c>
      <c r="Q101" s="118">
        <v>157983491.5</v>
      </c>
      <c r="R101" s="118">
        <v>-41</v>
      </c>
    </row>
    <row r="102" spans="1:18" ht="15.75" x14ac:dyDescent="0.2">
      <c r="A102" s="121">
        <v>100</v>
      </c>
      <c r="B102" s="33" t="s">
        <v>422</v>
      </c>
      <c r="C102" s="33">
        <v>84272090</v>
      </c>
      <c r="D102" s="32" t="s">
        <v>313</v>
      </c>
      <c r="E102" s="118">
        <v>308997.04609999998</v>
      </c>
      <c r="F102" s="118">
        <v>0.2</v>
      </c>
      <c r="G102" s="118">
        <v>12</v>
      </c>
      <c r="H102" s="124">
        <v>161436</v>
      </c>
      <c r="I102" s="118">
        <v>-2.4</v>
      </c>
      <c r="J102" s="118">
        <v>19140.53</v>
      </c>
      <c r="K102" s="118">
        <v>14.74</v>
      </c>
      <c r="L102" s="118">
        <v>3849.9421000000002</v>
      </c>
      <c r="M102" s="118" t="s">
        <v>99</v>
      </c>
      <c r="N102" s="118">
        <v>83.8</v>
      </c>
      <c r="O102" s="124">
        <v>334</v>
      </c>
      <c r="P102" s="118">
        <v>21</v>
      </c>
      <c r="Q102" s="118">
        <v>115267.73</v>
      </c>
      <c r="R102" s="118">
        <v>51.85</v>
      </c>
    </row>
    <row r="103" spans="1:18" ht="15.75" x14ac:dyDescent="0.2">
      <c r="A103" s="121">
        <v>101</v>
      </c>
      <c r="B103" s="33" t="s">
        <v>411</v>
      </c>
      <c r="C103" s="33">
        <v>84149090</v>
      </c>
      <c r="D103" s="32" t="s">
        <v>317</v>
      </c>
      <c r="E103" s="118">
        <v>307710.31660000002</v>
      </c>
      <c r="F103" s="118">
        <v>0.2</v>
      </c>
      <c r="G103" s="118">
        <v>5.6</v>
      </c>
      <c r="H103" s="124">
        <v>315212767</v>
      </c>
      <c r="I103" s="118">
        <v>11.5</v>
      </c>
      <c r="J103" s="118">
        <v>9.76</v>
      </c>
      <c r="K103" s="118">
        <v>-5.3</v>
      </c>
      <c r="L103" s="118">
        <v>78150.244000000006</v>
      </c>
      <c r="M103" s="118">
        <v>0.1</v>
      </c>
      <c r="N103" s="118">
        <v>7.4</v>
      </c>
      <c r="O103" s="124">
        <v>22272954</v>
      </c>
      <c r="P103" s="118">
        <v>-6.4</v>
      </c>
      <c r="Q103" s="118">
        <v>35.090000000000003</v>
      </c>
      <c r="R103" s="118">
        <v>14.83</v>
      </c>
    </row>
    <row r="104" spans="1:18" ht="15.75" x14ac:dyDescent="0.2">
      <c r="A104" s="121">
        <v>102</v>
      </c>
      <c r="B104" s="33" t="s">
        <v>406</v>
      </c>
      <c r="C104" s="33">
        <v>90318090</v>
      </c>
      <c r="D104" s="32" t="s">
        <v>313</v>
      </c>
      <c r="E104" s="118">
        <v>307447.85320000001</v>
      </c>
      <c r="F104" s="118">
        <v>0.2</v>
      </c>
      <c r="G104" s="118">
        <v>-0.5</v>
      </c>
      <c r="H104" s="124">
        <v>493175647</v>
      </c>
      <c r="I104" s="118">
        <v>5.4</v>
      </c>
      <c r="J104" s="118">
        <v>6.23</v>
      </c>
      <c r="K104" s="118">
        <v>-5.52</v>
      </c>
      <c r="L104" s="118">
        <v>444785.26880000002</v>
      </c>
      <c r="M104" s="118">
        <v>0.6</v>
      </c>
      <c r="N104" s="118">
        <v>-6.1</v>
      </c>
      <c r="O104" s="124">
        <v>448063936</v>
      </c>
      <c r="P104" s="118">
        <v>-9.6999999999999993</v>
      </c>
      <c r="Q104" s="118">
        <v>9.93</v>
      </c>
      <c r="R104" s="118">
        <v>3.99</v>
      </c>
    </row>
    <row r="105" spans="1:18" ht="15.75" x14ac:dyDescent="0.2">
      <c r="A105" s="121">
        <v>103</v>
      </c>
      <c r="B105" s="33" t="s">
        <v>447</v>
      </c>
      <c r="C105" s="33">
        <v>85258939</v>
      </c>
      <c r="D105" s="32" t="s">
        <v>313</v>
      </c>
      <c r="E105" s="118">
        <v>306903.91019999998</v>
      </c>
      <c r="F105" s="118">
        <v>0.2</v>
      </c>
      <c r="G105" s="118">
        <v>36.200000000000003</v>
      </c>
      <c r="H105" s="124">
        <v>61078249</v>
      </c>
      <c r="I105" s="118">
        <v>39.299999999999997</v>
      </c>
      <c r="J105" s="118">
        <v>50.25</v>
      </c>
      <c r="K105" s="118">
        <v>-2.23</v>
      </c>
      <c r="L105" s="118">
        <v>6667.0627000000004</v>
      </c>
      <c r="M105" s="118">
        <v>0.01</v>
      </c>
      <c r="N105" s="118">
        <v>-43.2</v>
      </c>
      <c r="O105" s="124">
        <v>318958</v>
      </c>
      <c r="P105" s="118">
        <v>-48.8</v>
      </c>
      <c r="Q105" s="118">
        <v>209.03</v>
      </c>
      <c r="R105" s="118">
        <v>11.04</v>
      </c>
    </row>
    <row r="106" spans="1:18" ht="15.75" x14ac:dyDescent="0.2">
      <c r="A106" s="121">
        <v>104</v>
      </c>
      <c r="B106" s="33" t="s">
        <v>408</v>
      </c>
      <c r="C106" s="33">
        <v>83024100</v>
      </c>
      <c r="D106" s="32" t="s">
        <v>317</v>
      </c>
      <c r="E106" s="118">
        <v>300035.17989999999</v>
      </c>
      <c r="F106" s="118">
        <v>0.2</v>
      </c>
      <c r="G106" s="118">
        <v>-1.1000000000000001</v>
      </c>
      <c r="H106" s="124">
        <v>556900021</v>
      </c>
      <c r="I106" s="118">
        <v>16</v>
      </c>
      <c r="J106" s="118">
        <v>5.39</v>
      </c>
      <c r="K106" s="118">
        <v>-14.77</v>
      </c>
      <c r="L106" s="118">
        <v>7579.1518999999998</v>
      </c>
      <c r="M106" s="118">
        <v>0.01</v>
      </c>
      <c r="N106" s="118">
        <v>2</v>
      </c>
      <c r="O106" s="124">
        <v>5845533</v>
      </c>
      <c r="P106" s="118">
        <v>2.7</v>
      </c>
      <c r="Q106" s="118">
        <v>12.97</v>
      </c>
      <c r="R106" s="118">
        <v>-0.63</v>
      </c>
    </row>
    <row r="107" spans="1:18" ht="15.75" x14ac:dyDescent="0.2">
      <c r="A107" s="121">
        <v>105</v>
      </c>
      <c r="B107" s="33" t="s">
        <v>420</v>
      </c>
      <c r="C107" s="33">
        <v>85165000</v>
      </c>
      <c r="D107" s="32" t="s">
        <v>313</v>
      </c>
      <c r="E107" s="118">
        <v>290052.3958</v>
      </c>
      <c r="F107" s="118">
        <v>0.2</v>
      </c>
      <c r="G107" s="118">
        <v>3.7</v>
      </c>
      <c r="H107" s="124">
        <v>60298253</v>
      </c>
      <c r="I107" s="118">
        <v>10.4</v>
      </c>
      <c r="J107" s="118">
        <v>48.1</v>
      </c>
      <c r="K107" s="118">
        <v>-6.08</v>
      </c>
      <c r="L107" s="118">
        <v>987.74069999999995</v>
      </c>
      <c r="M107" s="118" t="s">
        <v>99</v>
      </c>
      <c r="N107" s="118">
        <v>-26.5</v>
      </c>
      <c r="O107" s="124">
        <v>34334</v>
      </c>
      <c r="P107" s="118">
        <v>-43.2</v>
      </c>
      <c r="Q107" s="118">
        <v>287.69</v>
      </c>
      <c r="R107" s="118">
        <v>29.33</v>
      </c>
    </row>
    <row r="108" spans="1:18" ht="15.75" x14ac:dyDescent="0.2">
      <c r="A108" s="121">
        <v>106</v>
      </c>
      <c r="B108" s="33" t="s">
        <v>427</v>
      </c>
      <c r="C108" s="33">
        <v>87089490</v>
      </c>
      <c r="D108" s="32" t="s">
        <v>317</v>
      </c>
      <c r="E108" s="118">
        <v>288013.43440000003</v>
      </c>
      <c r="F108" s="118">
        <v>0.2</v>
      </c>
      <c r="G108" s="118">
        <v>8.6999999999999993</v>
      </c>
      <c r="H108" s="124">
        <v>351559411</v>
      </c>
      <c r="I108" s="118">
        <v>13.2</v>
      </c>
      <c r="J108" s="118">
        <v>8.19</v>
      </c>
      <c r="K108" s="118">
        <v>-3.94</v>
      </c>
      <c r="L108" s="118">
        <v>110198.72139999999</v>
      </c>
      <c r="M108" s="118">
        <v>0.1</v>
      </c>
      <c r="N108" s="118">
        <v>3.7</v>
      </c>
      <c r="O108" s="124">
        <v>50918355</v>
      </c>
      <c r="P108" s="118">
        <v>-4.4000000000000004</v>
      </c>
      <c r="Q108" s="118">
        <v>21.64</v>
      </c>
      <c r="R108" s="118">
        <v>8.4700000000000006</v>
      </c>
    </row>
    <row r="109" spans="1:18" ht="15.75" x14ac:dyDescent="0.2">
      <c r="A109" s="121">
        <v>107</v>
      </c>
      <c r="B109" s="33" t="s">
        <v>404</v>
      </c>
      <c r="C109" s="33">
        <v>94059900</v>
      </c>
      <c r="D109" s="32" t="s">
        <v>317</v>
      </c>
      <c r="E109" s="118">
        <v>286542.74550000002</v>
      </c>
      <c r="F109" s="118">
        <v>0.2</v>
      </c>
      <c r="G109" s="118">
        <v>-6.4</v>
      </c>
      <c r="H109" s="124">
        <v>344133121</v>
      </c>
      <c r="I109" s="118">
        <v>15.4</v>
      </c>
      <c r="J109" s="118">
        <v>8.33</v>
      </c>
      <c r="K109" s="118">
        <v>-18.96</v>
      </c>
      <c r="L109" s="118">
        <v>5243.5060000000003</v>
      </c>
      <c r="M109" s="118">
        <v>0.01</v>
      </c>
      <c r="N109" s="118">
        <v>-2</v>
      </c>
      <c r="O109" s="124">
        <v>926001</v>
      </c>
      <c r="P109" s="118">
        <v>24.9</v>
      </c>
      <c r="Q109" s="118">
        <v>56.63</v>
      </c>
      <c r="R109" s="118">
        <v>-21.52</v>
      </c>
    </row>
    <row r="110" spans="1:18" ht="15.75" x14ac:dyDescent="0.2">
      <c r="A110" s="121">
        <v>108</v>
      </c>
      <c r="B110" s="33" t="s">
        <v>423</v>
      </c>
      <c r="C110" s="33">
        <v>84295100</v>
      </c>
      <c r="D110" s="32" t="s">
        <v>313</v>
      </c>
      <c r="E110" s="118">
        <v>286335.71710000001</v>
      </c>
      <c r="F110" s="118">
        <v>0.2</v>
      </c>
      <c r="G110" s="118">
        <v>2.2999999999999998</v>
      </c>
      <c r="H110" s="124">
        <v>107103</v>
      </c>
      <c r="I110" s="118">
        <v>12.2</v>
      </c>
      <c r="J110" s="118">
        <v>26734.61</v>
      </c>
      <c r="K110" s="118">
        <v>-8.7799999999999994</v>
      </c>
      <c r="L110" s="118">
        <v>4809.7551999999996</v>
      </c>
      <c r="M110" s="118">
        <v>0.01</v>
      </c>
      <c r="N110" s="118">
        <v>175</v>
      </c>
      <c r="O110" s="124">
        <v>269</v>
      </c>
      <c r="P110" s="118">
        <v>111.8</v>
      </c>
      <c r="Q110" s="118">
        <v>178801.31</v>
      </c>
      <c r="R110" s="118">
        <v>29.85</v>
      </c>
    </row>
    <row r="111" spans="1:18" ht="15.75" x14ac:dyDescent="0.2">
      <c r="A111" s="121">
        <v>109</v>
      </c>
      <c r="B111" s="33" t="s">
        <v>430</v>
      </c>
      <c r="C111" s="33">
        <v>84137099</v>
      </c>
      <c r="D111" s="32" t="s">
        <v>313</v>
      </c>
      <c r="E111" s="118">
        <v>284845.59529999999</v>
      </c>
      <c r="F111" s="118">
        <v>0.2</v>
      </c>
      <c r="G111" s="118">
        <v>9.6</v>
      </c>
      <c r="H111" s="124">
        <v>96555269</v>
      </c>
      <c r="I111" s="118">
        <v>15</v>
      </c>
      <c r="J111" s="118">
        <v>29.5</v>
      </c>
      <c r="K111" s="118">
        <v>-4.74</v>
      </c>
      <c r="L111" s="118">
        <v>72495.545700000002</v>
      </c>
      <c r="M111" s="118">
        <v>0.1</v>
      </c>
      <c r="N111" s="118">
        <v>4.5</v>
      </c>
      <c r="O111" s="124">
        <v>3710240</v>
      </c>
      <c r="P111" s="118">
        <v>1</v>
      </c>
      <c r="Q111" s="118">
        <v>195.39</v>
      </c>
      <c r="R111" s="118">
        <v>3.39</v>
      </c>
    </row>
    <row r="112" spans="1:18" ht="15.75" x14ac:dyDescent="0.2">
      <c r="A112" s="121">
        <v>110</v>
      </c>
      <c r="B112" s="33" t="s">
        <v>416</v>
      </c>
      <c r="C112" s="33">
        <v>85366900</v>
      </c>
      <c r="D112" s="32" t="s">
        <v>313</v>
      </c>
      <c r="E112" s="118">
        <v>284842.27049999998</v>
      </c>
      <c r="F112" s="118">
        <v>0.2</v>
      </c>
      <c r="G112" s="118">
        <v>1.2</v>
      </c>
      <c r="H112" s="124">
        <v>3709332048</v>
      </c>
      <c r="I112" s="118">
        <v>9</v>
      </c>
      <c r="J112" s="118">
        <v>0.77</v>
      </c>
      <c r="K112" s="118">
        <v>-7.12</v>
      </c>
      <c r="L112" s="118">
        <v>42344.914700000001</v>
      </c>
      <c r="M112" s="118">
        <v>0.05</v>
      </c>
      <c r="N112" s="118">
        <v>-17.5</v>
      </c>
      <c r="O112" s="124">
        <v>1888067969</v>
      </c>
      <c r="P112" s="118">
        <v>-19.399999999999999</v>
      </c>
      <c r="Q112" s="118">
        <v>0.22</v>
      </c>
      <c r="R112" s="118">
        <v>2.35</v>
      </c>
    </row>
    <row r="113" spans="1:18" ht="15.75" x14ac:dyDescent="0.2">
      <c r="A113" s="121">
        <v>111</v>
      </c>
      <c r="B113" s="33" t="s">
        <v>432</v>
      </c>
      <c r="C113" s="33">
        <v>85444211</v>
      </c>
      <c r="D113" s="32" t="s">
        <v>317</v>
      </c>
      <c r="E113" s="118">
        <v>284310.55339999998</v>
      </c>
      <c r="F113" s="118">
        <v>0.2</v>
      </c>
      <c r="G113" s="118">
        <v>11.4</v>
      </c>
      <c r="H113" s="124">
        <v>122419668</v>
      </c>
      <c r="I113" s="118">
        <v>8</v>
      </c>
      <c r="J113" s="118">
        <v>23.22</v>
      </c>
      <c r="K113" s="118">
        <v>3.17</v>
      </c>
      <c r="L113" s="118">
        <v>107450.5089</v>
      </c>
      <c r="M113" s="118">
        <v>0.1</v>
      </c>
      <c r="N113" s="118">
        <v>-13.5</v>
      </c>
      <c r="O113" s="124">
        <v>13271801</v>
      </c>
      <c r="P113" s="118">
        <v>4.0999999999999996</v>
      </c>
      <c r="Q113" s="118">
        <v>80.959999999999994</v>
      </c>
      <c r="R113" s="118">
        <v>-16.88</v>
      </c>
    </row>
    <row r="114" spans="1:18" ht="15.75" x14ac:dyDescent="0.2">
      <c r="A114" s="121">
        <v>112</v>
      </c>
      <c r="B114" s="33" t="s">
        <v>426</v>
      </c>
      <c r="C114" s="33">
        <v>84819010</v>
      </c>
      <c r="D114" s="32" t="s">
        <v>317</v>
      </c>
      <c r="E114" s="118">
        <v>283794.79300000001</v>
      </c>
      <c r="F114" s="118">
        <v>0.2</v>
      </c>
      <c r="G114" s="118">
        <v>6.8</v>
      </c>
      <c r="H114" s="124">
        <v>326254548</v>
      </c>
      <c r="I114" s="118">
        <v>10.8</v>
      </c>
      <c r="J114" s="118">
        <v>8.6999999999999993</v>
      </c>
      <c r="K114" s="118">
        <v>-3.56</v>
      </c>
      <c r="L114" s="118">
        <v>88181.735400000005</v>
      </c>
      <c r="M114" s="118">
        <v>0.1</v>
      </c>
      <c r="N114" s="118">
        <v>-1</v>
      </c>
      <c r="O114" s="124">
        <v>23452995</v>
      </c>
      <c r="P114" s="118">
        <v>-8.5</v>
      </c>
      <c r="Q114" s="118">
        <v>37.6</v>
      </c>
      <c r="R114" s="118">
        <v>8.23</v>
      </c>
    </row>
    <row r="115" spans="1:18" ht="15.75" x14ac:dyDescent="0.2">
      <c r="A115" s="121">
        <v>113</v>
      </c>
      <c r="B115" s="33" t="s">
        <v>517</v>
      </c>
      <c r="C115" s="33">
        <v>87032342</v>
      </c>
      <c r="D115" s="32" t="s">
        <v>313</v>
      </c>
      <c r="E115" s="118">
        <v>283543.11259999999</v>
      </c>
      <c r="F115" s="118">
        <v>0.2</v>
      </c>
      <c r="G115" s="118">
        <v>91.7</v>
      </c>
      <c r="H115" s="124">
        <v>134490</v>
      </c>
      <c r="I115" s="118">
        <v>112.5</v>
      </c>
      <c r="J115" s="118">
        <v>21082.84</v>
      </c>
      <c r="K115" s="118">
        <v>-9.76</v>
      </c>
      <c r="L115" s="118">
        <v>239769.38310000001</v>
      </c>
      <c r="M115" s="118">
        <v>0.3</v>
      </c>
      <c r="N115" s="118">
        <v>7.4</v>
      </c>
      <c r="O115" s="124">
        <v>49385</v>
      </c>
      <c r="P115" s="118">
        <v>7.1</v>
      </c>
      <c r="Q115" s="118">
        <v>48551.05</v>
      </c>
      <c r="R115" s="118">
        <v>0.32</v>
      </c>
    </row>
    <row r="116" spans="1:18" ht="15.75" x14ac:dyDescent="0.2">
      <c r="A116" s="121">
        <v>114</v>
      </c>
      <c r="B116" s="33" t="s">
        <v>448</v>
      </c>
      <c r="C116" s="33">
        <v>73269019</v>
      </c>
      <c r="D116" s="32" t="s">
        <v>317</v>
      </c>
      <c r="E116" s="118">
        <v>276936.55969999998</v>
      </c>
      <c r="F116" s="118">
        <v>0.2</v>
      </c>
      <c r="G116" s="118">
        <v>22.3</v>
      </c>
      <c r="H116" s="124">
        <v>813137759</v>
      </c>
      <c r="I116" s="118">
        <v>28.8</v>
      </c>
      <c r="J116" s="118">
        <v>3.41</v>
      </c>
      <c r="K116" s="118">
        <v>-5.01</v>
      </c>
      <c r="L116" s="118">
        <v>130282.4745</v>
      </c>
      <c r="M116" s="118">
        <v>0.2</v>
      </c>
      <c r="N116" s="118">
        <v>4</v>
      </c>
      <c r="O116" s="124">
        <v>66567310</v>
      </c>
      <c r="P116" s="118">
        <v>6.1</v>
      </c>
      <c r="Q116" s="118">
        <v>19.57</v>
      </c>
      <c r="R116" s="118">
        <v>-1.99</v>
      </c>
    </row>
    <row r="117" spans="1:18" ht="15.75" x14ac:dyDescent="0.2">
      <c r="A117" s="121">
        <v>115</v>
      </c>
      <c r="B117" s="33" t="s">
        <v>434</v>
      </c>
      <c r="C117" s="33">
        <v>85122010</v>
      </c>
      <c r="D117" s="32" t="s">
        <v>313</v>
      </c>
      <c r="E117" s="118">
        <v>273996.58480000001</v>
      </c>
      <c r="F117" s="118">
        <v>0.2</v>
      </c>
      <c r="G117" s="118">
        <v>8.1999999999999993</v>
      </c>
      <c r="H117" s="124">
        <v>527098992</v>
      </c>
      <c r="I117" s="118">
        <v>17.899999999999999</v>
      </c>
      <c r="J117" s="118">
        <v>5.2</v>
      </c>
      <c r="K117" s="118">
        <v>-8.19</v>
      </c>
      <c r="L117" s="118">
        <v>105893.0411</v>
      </c>
      <c r="M117" s="118">
        <v>0.1</v>
      </c>
      <c r="N117" s="118">
        <v>13.4</v>
      </c>
      <c r="O117" s="124">
        <v>38843215</v>
      </c>
      <c r="P117" s="118">
        <v>10.199999999999999</v>
      </c>
      <c r="Q117" s="118">
        <v>27.26</v>
      </c>
      <c r="R117" s="118">
        <v>2.94</v>
      </c>
    </row>
    <row r="118" spans="1:18" ht="15.75" x14ac:dyDescent="0.2">
      <c r="A118" s="121">
        <v>116</v>
      </c>
      <c r="B118" s="33" t="s">
        <v>437</v>
      </c>
      <c r="C118" s="33">
        <v>90019090</v>
      </c>
      <c r="D118" s="32" t="s">
        <v>313</v>
      </c>
      <c r="E118" s="118">
        <v>273916.3026</v>
      </c>
      <c r="F118" s="118">
        <v>0.2</v>
      </c>
      <c r="G118" s="118">
        <v>9.1999999999999993</v>
      </c>
      <c r="H118" s="124">
        <v>104028337</v>
      </c>
      <c r="I118" s="118">
        <v>17</v>
      </c>
      <c r="J118" s="118">
        <v>26.33</v>
      </c>
      <c r="K118" s="118">
        <v>-6.74</v>
      </c>
      <c r="L118" s="118">
        <v>213893.98670000001</v>
      </c>
      <c r="M118" s="118">
        <v>0.3</v>
      </c>
      <c r="N118" s="118">
        <v>-0.7</v>
      </c>
      <c r="O118" s="124">
        <v>14430748</v>
      </c>
      <c r="P118" s="118">
        <v>-17.399999999999999</v>
      </c>
      <c r="Q118" s="118">
        <v>148.22</v>
      </c>
      <c r="R118" s="118">
        <v>20.2</v>
      </c>
    </row>
    <row r="119" spans="1:18" ht="15.75" x14ac:dyDescent="0.2">
      <c r="A119" s="121">
        <v>117</v>
      </c>
      <c r="B119" s="33" t="s">
        <v>395</v>
      </c>
      <c r="C119" s="33">
        <v>85322410</v>
      </c>
      <c r="D119" s="32" t="s">
        <v>317</v>
      </c>
      <c r="E119" s="118">
        <v>272029.84450000001</v>
      </c>
      <c r="F119" s="118">
        <v>0.2</v>
      </c>
      <c r="G119" s="118">
        <v>-22.4</v>
      </c>
      <c r="H119" s="124">
        <v>10930546</v>
      </c>
      <c r="I119" s="118">
        <v>28.9</v>
      </c>
      <c r="J119" s="118">
        <v>248.87</v>
      </c>
      <c r="K119" s="118">
        <v>-39.770000000000003</v>
      </c>
      <c r="L119" s="118">
        <v>472109.40519999998</v>
      </c>
      <c r="M119" s="118">
        <v>0.6</v>
      </c>
      <c r="N119" s="118">
        <v>-7.8</v>
      </c>
      <c r="O119" s="124">
        <v>12801633</v>
      </c>
      <c r="P119" s="118">
        <v>-1.1000000000000001</v>
      </c>
      <c r="Q119" s="118">
        <v>368.79</v>
      </c>
      <c r="R119" s="118">
        <v>-6.83</v>
      </c>
    </row>
    <row r="120" spans="1:18" ht="15.75" x14ac:dyDescent="0.2">
      <c r="A120" s="121">
        <v>118</v>
      </c>
      <c r="B120" s="33" t="s">
        <v>431</v>
      </c>
      <c r="C120" s="33">
        <v>84839000</v>
      </c>
      <c r="D120" s="32" t="s">
        <v>317</v>
      </c>
      <c r="E120" s="118">
        <v>271138.15019999997</v>
      </c>
      <c r="F120" s="118">
        <v>0.2</v>
      </c>
      <c r="G120" s="118">
        <v>4.5</v>
      </c>
      <c r="H120" s="124">
        <v>522377482</v>
      </c>
      <c r="I120" s="118">
        <v>5.6</v>
      </c>
      <c r="J120" s="118">
        <v>5.19</v>
      </c>
      <c r="K120" s="118">
        <v>-1.06</v>
      </c>
      <c r="L120" s="118">
        <v>145303.9411</v>
      </c>
      <c r="M120" s="118">
        <v>0.2</v>
      </c>
      <c r="N120" s="118">
        <v>5.5</v>
      </c>
      <c r="O120" s="124">
        <v>82977753</v>
      </c>
      <c r="P120" s="118">
        <v>-8.5</v>
      </c>
      <c r="Q120" s="118">
        <v>17.510000000000002</v>
      </c>
      <c r="R120" s="118">
        <v>15.32</v>
      </c>
    </row>
    <row r="121" spans="1:18" ht="15.75" x14ac:dyDescent="0.2">
      <c r="A121" s="121">
        <v>119</v>
      </c>
      <c r="B121" s="33" t="s">
        <v>433</v>
      </c>
      <c r="C121" s="33">
        <v>85045000</v>
      </c>
      <c r="D121" s="32" t="s">
        <v>313</v>
      </c>
      <c r="E121" s="118">
        <v>270337.5491</v>
      </c>
      <c r="F121" s="118">
        <v>0.2</v>
      </c>
      <c r="G121" s="118">
        <v>5.5</v>
      </c>
      <c r="H121" s="124">
        <v>82360618063</v>
      </c>
      <c r="I121" s="118">
        <v>20.2</v>
      </c>
      <c r="J121" s="118">
        <v>0.03</v>
      </c>
      <c r="K121" s="118">
        <v>-12.23</v>
      </c>
      <c r="L121" s="118">
        <v>197596.22320000001</v>
      </c>
      <c r="M121" s="118">
        <v>0.2</v>
      </c>
      <c r="N121" s="118">
        <v>-0.7</v>
      </c>
      <c r="O121" s="124">
        <v>141184962675</v>
      </c>
      <c r="P121" s="118">
        <v>11.7</v>
      </c>
      <c r="Q121" s="118">
        <v>0.01</v>
      </c>
      <c r="R121" s="118">
        <v>-11.1</v>
      </c>
    </row>
    <row r="122" spans="1:18" ht="15.75" x14ac:dyDescent="0.2">
      <c r="A122" s="121">
        <v>120</v>
      </c>
      <c r="B122" s="33" t="s">
        <v>442</v>
      </c>
      <c r="C122" s="33">
        <v>85299081</v>
      </c>
      <c r="D122" s="32" t="s">
        <v>317</v>
      </c>
      <c r="E122" s="118">
        <v>267542.33179999999</v>
      </c>
      <c r="F122" s="118">
        <v>0.2</v>
      </c>
      <c r="G122" s="118">
        <v>7.4</v>
      </c>
      <c r="H122" s="124">
        <v>227622520</v>
      </c>
      <c r="I122" s="118">
        <v>6.5</v>
      </c>
      <c r="J122" s="118">
        <v>11.75</v>
      </c>
      <c r="K122" s="118">
        <v>0.8</v>
      </c>
      <c r="L122" s="118">
        <v>6050.9620999999997</v>
      </c>
      <c r="M122" s="118">
        <v>0.01</v>
      </c>
      <c r="N122" s="118">
        <v>-41.3</v>
      </c>
      <c r="O122" s="124">
        <v>850970</v>
      </c>
      <c r="P122" s="118">
        <v>-45.4</v>
      </c>
      <c r="Q122" s="118">
        <v>71.11</v>
      </c>
      <c r="R122" s="118">
        <v>7.44</v>
      </c>
    </row>
    <row r="123" spans="1:18" ht="15.75" x14ac:dyDescent="0.2">
      <c r="A123" s="121">
        <v>121</v>
      </c>
      <c r="B123" s="33" t="s">
        <v>400</v>
      </c>
      <c r="C123" s="33">
        <v>85395210</v>
      </c>
      <c r="D123" s="32" t="s">
        <v>313</v>
      </c>
      <c r="E123" s="118">
        <v>265442.19949999999</v>
      </c>
      <c r="F123" s="118">
        <v>0.2</v>
      </c>
      <c r="G123" s="118">
        <v>-16.5</v>
      </c>
      <c r="H123" s="124">
        <v>5007408539</v>
      </c>
      <c r="I123" s="118">
        <v>9.1</v>
      </c>
      <c r="J123" s="118">
        <v>0.53</v>
      </c>
      <c r="K123" s="118">
        <v>-23.49</v>
      </c>
      <c r="L123" s="118">
        <v>1629.6738</v>
      </c>
      <c r="M123" s="118" t="s">
        <v>99</v>
      </c>
      <c r="N123" s="118">
        <v>-13.9</v>
      </c>
      <c r="O123" s="124">
        <v>51396785</v>
      </c>
      <c r="P123" s="118">
        <v>-57.6</v>
      </c>
      <c r="Q123" s="118">
        <v>0.32</v>
      </c>
      <c r="R123" s="118">
        <v>103.15</v>
      </c>
    </row>
    <row r="124" spans="1:18" ht="15.75" x14ac:dyDescent="0.2">
      <c r="A124" s="121">
        <v>122</v>
      </c>
      <c r="B124" s="33" t="s">
        <v>466</v>
      </c>
      <c r="C124" s="33">
        <v>84181020</v>
      </c>
      <c r="D124" s="32" t="s">
        <v>313</v>
      </c>
      <c r="E124" s="118">
        <v>264210.09669999999</v>
      </c>
      <c r="F124" s="118">
        <v>0.2</v>
      </c>
      <c r="G124" s="118">
        <v>29.4</v>
      </c>
      <c r="H124" s="124">
        <v>15663871</v>
      </c>
      <c r="I124" s="118">
        <v>31.1</v>
      </c>
      <c r="J124" s="118">
        <v>168.67</v>
      </c>
      <c r="K124" s="118">
        <v>-1.29</v>
      </c>
      <c r="L124" s="118">
        <v>6086.04</v>
      </c>
      <c r="M124" s="118">
        <v>0.01</v>
      </c>
      <c r="N124" s="118">
        <v>28.3</v>
      </c>
      <c r="O124" s="124">
        <v>91131</v>
      </c>
      <c r="P124" s="118">
        <v>38.4</v>
      </c>
      <c r="Q124" s="118">
        <v>667.83</v>
      </c>
      <c r="R124" s="118">
        <v>-7.3</v>
      </c>
    </row>
    <row r="125" spans="1:18" ht="15.75" x14ac:dyDescent="0.2">
      <c r="A125" s="121">
        <v>123</v>
      </c>
      <c r="B125" s="33" t="s">
        <v>459</v>
      </c>
      <c r="C125" s="33">
        <v>84159010</v>
      </c>
      <c r="D125" s="32" t="s">
        <v>317</v>
      </c>
      <c r="E125" s="118">
        <v>263377.50559999997</v>
      </c>
      <c r="F125" s="118">
        <v>0.2</v>
      </c>
      <c r="G125" s="118">
        <v>19</v>
      </c>
      <c r="H125" s="124">
        <v>387790688</v>
      </c>
      <c r="I125" s="118">
        <v>30</v>
      </c>
      <c r="J125" s="118">
        <v>6.79</v>
      </c>
      <c r="K125" s="118">
        <v>-8.44</v>
      </c>
      <c r="L125" s="118">
        <v>3437.0036</v>
      </c>
      <c r="M125" s="118" t="s">
        <v>99</v>
      </c>
      <c r="N125" s="118">
        <v>50.5</v>
      </c>
      <c r="O125" s="124">
        <v>1607265</v>
      </c>
      <c r="P125" s="118">
        <v>42.4</v>
      </c>
      <c r="Q125" s="118">
        <v>21.38</v>
      </c>
      <c r="R125" s="118">
        <v>5.63</v>
      </c>
    </row>
    <row r="126" spans="1:18" ht="15.75" x14ac:dyDescent="0.2">
      <c r="A126" s="121">
        <v>124</v>
      </c>
      <c r="B126" s="33" t="s">
        <v>417</v>
      </c>
      <c r="C126" s="33">
        <v>84433110</v>
      </c>
      <c r="D126" s="32" t="s">
        <v>313</v>
      </c>
      <c r="E126" s="118">
        <v>261106.81450000001</v>
      </c>
      <c r="F126" s="118">
        <v>0.2</v>
      </c>
      <c r="G126" s="118">
        <v>-7.6</v>
      </c>
      <c r="H126" s="124">
        <v>4968676</v>
      </c>
      <c r="I126" s="118">
        <v>-7.3</v>
      </c>
      <c r="J126" s="118">
        <v>525.51</v>
      </c>
      <c r="K126" s="118">
        <v>-0.43</v>
      </c>
      <c r="L126" s="118">
        <v>44254.887799999997</v>
      </c>
      <c r="M126" s="118">
        <v>0.1</v>
      </c>
      <c r="N126" s="118">
        <v>-14.9</v>
      </c>
      <c r="O126" s="124">
        <v>2142629</v>
      </c>
      <c r="P126" s="118">
        <v>4.8</v>
      </c>
      <c r="Q126" s="118">
        <v>206.54</v>
      </c>
      <c r="R126" s="118">
        <v>-18.82</v>
      </c>
    </row>
    <row r="127" spans="1:18" ht="15.75" x14ac:dyDescent="0.2">
      <c r="A127" s="121">
        <v>125</v>
      </c>
      <c r="B127" s="33" t="s">
        <v>435</v>
      </c>
      <c r="C127" s="33">
        <v>85365000</v>
      </c>
      <c r="D127" s="32" t="s">
        <v>313</v>
      </c>
      <c r="E127" s="118">
        <v>257015.04629999999</v>
      </c>
      <c r="F127" s="118">
        <v>0.2</v>
      </c>
      <c r="G127" s="118">
        <v>0.9</v>
      </c>
      <c r="H127" s="124">
        <v>9204786847</v>
      </c>
      <c r="I127" s="118">
        <v>17</v>
      </c>
      <c r="J127" s="118">
        <v>0.28000000000000003</v>
      </c>
      <c r="K127" s="118">
        <v>-13.8</v>
      </c>
      <c r="L127" s="118">
        <v>123629.5555</v>
      </c>
      <c r="M127" s="118">
        <v>0.2</v>
      </c>
      <c r="N127" s="118">
        <v>-1.1000000000000001</v>
      </c>
      <c r="O127" s="124">
        <v>6626265404</v>
      </c>
      <c r="P127" s="118">
        <v>7.4</v>
      </c>
      <c r="Q127" s="118">
        <v>0.19</v>
      </c>
      <c r="R127" s="118">
        <v>-7.85</v>
      </c>
    </row>
    <row r="128" spans="1:18" ht="15.75" x14ac:dyDescent="0.2">
      <c r="A128" s="121">
        <v>126</v>
      </c>
      <c r="B128" s="33" t="s">
        <v>418</v>
      </c>
      <c r="C128" s="33">
        <v>73239900</v>
      </c>
      <c r="D128" s="32" t="s">
        <v>317</v>
      </c>
      <c r="E128" s="118">
        <v>254110.3394</v>
      </c>
      <c r="F128" s="118">
        <v>0.2</v>
      </c>
      <c r="G128" s="118">
        <v>-10.1</v>
      </c>
      <c r="H128" s="124">
        <v>544277067</v>
      </c>
      <c r="I128" s="118">
        <v>15.8</v>
      </c>
      <c r="J128" s="118">
        <v>4.67</v>
      </c>
      <c r="K128" s="118">
        <v>-22.42</v>
      </c>
      <c r="L128" s="118">
        <v>420.18009999999998</v>
      </c>
      <c r="M128" s="118" t="s">
        <v>99</v>
      </c>
      <c r="N128" s="118">
        <v>-22.7</v>
      </c>
      <c r="O128" s="124">
        <v>495877</v>
      </c>
      <c r="P128" s="118">
        <v>-25.6</v>
      </c>
      <c r="Q128" s="118">
        <v>8.4700000000000006</v>
      </c>
      <c r="R128" s="118">
        <v>3.97</v>
      </c>
    </row>
    <row r="129" spans="1:18" ht="15.75" x14ac:dyDescent="0.2">
      <c r="A129" s="121">
        <v>127</v>
      </c>
      <c r="B129" s="33" t="s">
        <v>424</v>
      </c>
      <c r="C129" s="33">
        <v>85414100</v>
      </c>
      <c r="D129" s="32" t="s">
        <v>313</v>
      </c>
      <c r="E129" s="118">
        <v>253266.43479999999</v>
      </c>
      <c r="F129" s="118">
        <v>0.2</v>
      </c>
      <c r="G129" s="118">
        <v>-5.5</v>
      </c>
      <c r="H129" s="124">
        <v>237771397560</v>
      </c>
      <c r="I129" s="118">
        <v>8.8000000000000007</v>
      </c>
      <c r="J129" s="118">
        <v>0.01</v>
      </c>
      <c r="K129" s="118">
        <v>-13.15</v>
      </c>
      <c r="L129" s="118">
        <v>373284.91560000001</v>
      </c>
      <c r="M129" s="118">
        <v>0.5</v>
      </c>
      <c r="N129" s="118">
        <v>11.4</v>
      </c>
      <c r="O129" s="124">
        <v>135361643786</v>
      </c>
      <c r="P129" s="118">
        <v>-3.3</v>
      </c>
      <c r="Q129" s="118">
        <v>0.03</v>
      </c>
      <c r="R129" s="118">
        <v>15.17</v>
      </c>
    </row>
    <row r="130" spans="1:18" ht="15.75" x14ac:dyDescent="0.2">
      <c r="A130" s="121">
        <v>128</v>
      </c>
      <c r="B130" s="33" t="s">
        <v>405</v>
      </c>
      <c r="C130" s="33">
        <v>85183000</v>
      </c>
      <c r="D130" s="32" t="s">
        <v>313</v>
      </c>
      <c r="E130" s="118">
        <v>252797.8855</v>
      </c>
      <c r="F130" s="118">
        <v>0.2</v>
      </c>
      <c r="G130" s="118">
        <v>-18</v>
      </c>
      <c r="H130" s="124">
        <v>1427635818</v>
      </c>
      <c r="I130" s="118">
        <v>-1.9</v>
      </c>
      <c r="J130" s="118">
        <v>1.77</v>
      </c>
      <c r="K130" s="118">
        <v>-16.48</v>
      </c>
      <c r="L130" s="118">
        <v>31201.508000000002</v>
      </c>
      <c r="M130" s="118">
        <v>0.04</v>
      </c>
      <c r="N130" s="118">
        <v>-12.1</v>
      </c>
      <c r="O130" s="124">
        <v>91094530</v>
      </c>
      <c r="P130" s="118">
        <v>-22.5</v>
      </c>
      <c r="Q130" s="118">
        <v>3.43</v>
      </c>
      <c r="R130" s="118">
        <v>13.37</v>
      </c>
    </row>
    <row r="131" spans="1:18" ht="15.75" x14ac:dyDescent="0.2">
      <c r="A131" s="121">
        <v>129</v>
      </c>
      <c r="B131" s="33" t="s">
        <v>444</v>
      </c>
      <c r="C131" s="33">
        <v>84834090</v>
      </c>
      <c r="D131" s="32" t="s">
        <v>313</v>
      </c>
      <c r="E131" s="118">
        <v>252701.29199999999</v>
      </c>
      <c r="F131" s="118">
        <v>0.2</v>
      </c>
      <c r="G131" s="118">
        <v>3.4</v>
      </c>
      <c r="H131" s="124">
        <v>260860490</v>
      </c>
      <c r="I131" s="118">
        <v>20.100000000000001</v>
      </c>
      <c r="J131" s="118">
        <v>9.69</v>
      </c>
      <c r="K131" s="118">
        <v>-13.97</v>
      </c>
      <c r="L131" s="118">
        <v>105450.5117</v>
      </c>
      <c r="M131" s="118">
        <v>0.1</v>
      </c>
      <c r="N131" s="118">
        <v>-4.5999999999999996</v>
      </c>
      <c r="O131" s="124">
        <v>116379148</v>
      </c>
      <c r="P131" s="118">
        <v>10.7</v>
      </c>
      <c r="Q131" s="118">
        <v>9.06</v>
      </c>
      <c r="R131" s="118">
        <v>-13.84</v>
      </c>
    </row>
    <row r="132" spans="1:18" ht="15.75" x14ac:dyDescent="0.2">
      <c r="A132" s="121">
        <v>130</v>
      </c>
      <c r="B132" s="33" t="s">
        <v>514</v>
      </c>
      <c r="C132" s="33">
        <v>86090019</v>
      </c>
      <c r="D132" s="32" t="s">
        <v>313</v>
      </c>
      <c r="E132" s="118">
        <v>247652.2885</v>
      </c>
      <c r="F132" s="118">
        <v>0.1</v>
      </c>
      <c r="G132" s="118">
        <v>63</v>
      </c>
      <c r="H132" s="124">
        <v>1234925</v>
      </c>
      <c r="I132" s="118">
        <v>107.3</v>
      </c>
      <c r="J132" s="118">
        <v>2005.4</v>
      </c>
      <c r="K132" s="118">
        <v>-21.37</v>
      </c>
      <c r="L132" s="118">
        <v>381.24619999999999</v>
      </c>
      <c r="M132" s="118" t="s">
        <v>99</v>
      </c>
      <c r="N132" s="118">
        <v>4.0999999999999996</v>
      </c>
      <c r="O132" s="124">
        <v>235</v>
      </c>
      <c r="P132" s="118">
        <v>19.899999999999999</v>
      </c>
      <c r="Q132" s="118">
        <v>16223.24</v>
      </c>
      <c r="R132" s="118">
        <v>-13.15</v>
      </c>
    </row>
    <row r="133" spans="1:18" ht="15.75" x14ac:dyDescent="0.2">
      <c r="A133" s="121">
        <v>131</v>
      </c>
      <c r="B133" s="33" t="s">
        <v>456</v>
      </c>
      <c r="C133" s="33">
        <v>95069990</v>
      </c>
      <c r="D133" s="32" t="s">
        <v>313</v>
      </c>
      <c r="E133" s="118">
        <v>246942.24239999999</v>
      </c>
      <c r="F133" s="118">
        <v>0.1</v>
      </c>
      <c r="G133" s="118">
        <v>9.6999999999999993</v>
      </c>
      <c r="H133" s="124">
        <v>309169547</v>
      </c>
      <c r="I133" s="118">
        <v>26.4</v>
      </c>
      <c r="J133" s="118">
        <v>7.99</v>
      </c>
      <c r="K133" s="118">
        <v>-13.24</v>
      </c>
      <c r="L133" s="118">
        <v>3009.3526999999999</v>
      </c>
      <c r="M133" s="118" t="s">
        <v>99</v>
      </c>
      <c r="N133" s="118">
        <v>-15</v>
      </c>
      <c r="O133" s="124">
        <v>26476091</v>
      </c>
      <c r="P133" s="118">
        <v>81.8</v>
      </c>
      <c r="Q133" s="118">
        <v>1.1399999999999999</v>
      </c>
      <c r="R133" s="118">
        <v>-53.23</v>
      </c>
    </row>
    <row r="134" spans="1:18" ht="15.75" x14ac:dyDescent="0.2">
      <c r="A134" s="121">
        <v>132</v>
      </c>
      <c r="B134" s="33" t="s">
        <v>359</v>
      </c>
      <c r="C134" s="33">
        <v>73181590</v>
      </c>
      <c r="D134" s="32" t="s">
        <v>317</v>
      </c>
      <c r="E134" s="118">
        <v>246245.52040000001</v>
      </c>
      <c r="F134" s="118">
        <v>0.1</v>
      </c>
      <c r="G134" s="118">
        <v>-5.9</v>
      </c>
      <c r="H134" s="124">
        <v>1181778187</v>
      </c>
      <c r="I134" s="118">
        <v>14.7</v>
      </c>
      <c r="J134" s="118">
        <v>2.08</v>
      </c>
      <c r="K134" s="118">
        <v>-17.899999999999999</v>
      </c>
      <c r="L134" s="118">
        <v>31032.087599999999</v>
      </c>
      <c r="M134" s="118">
        <v>0.04</v>
      </c>
      <c r="N134" s="118">
        <v>6</v>
      </c>
      <c r="O134" s="124">
        <v>20839765</v>
      </c>
      <c r="P134" s="118">
        <v>0.3</v>
      </c>
      <c r="Q134" s="118">
        <v>14.89</v>
      </c>
      <c r="R134" s="118">
        <v>5.68</v>
      </c>
    </row>
    <row r="135" spans="1:18" ht="15.75" x14ac:dyDescent="0.2">
      <c r="A135" s="121">
        <v>133</v>
      </c>
      <c r="B135" s="33" t="s">
        <v>450</v>
      </c>
      <c r="C135" s="33">
        <v>84145990</v>
      </c>
      <c r="D135" s="32" t="s">
        <v>313</v>
      </c>
      <c r="E135" s="118">
        <v>244139.19649999999</v>
      </c>
      <c r="F135" s="118">
        <v>0.1</v>
      </c>
      <c r="G135" s="118">
        <v>7.8</v>
      </c>
      <c r="H135" s="124">
        <v>388195637</v>
      </c>
      <c r="I135" s="118">
        <v>8.1999999999999993</v>
      </c>
      <c r="J135" s="118">
        <v>6.29</v>
      </c>
      <c r="K135" s="118">
        <v>-0.38</v>
      </c>
      <c r="L135" s="118">
        <v>61082.623599999999</v>
      </c>
      <c r="M135" s="118">
        <v>0.1</v>
      </c>
      <c r="N135" s="118">
        <v>-4.3</v>
      </c>
      <c r="O135" s="124">
        <v>78602184</v>
      </c>
      <c r="P135" s="118">
        <v>-8.8000000000000007</v>
      </c>
      <c r="Q135" s="118">
        <v>7.77</v>
      </c>
      <c r="R135" s="118">
        <v>4.95</v>
      </c>
    </row>
    <row r="136" spans="1:18" ht="15.75" x14ac:dyDescent="0.2">
      <c r="A136" s="121">
        <v>134</v>
      </c>
      <c r="B136" s="33" t="s">
        <v>446</v>
      </c>
      <c r="C136" s="33">
        <v>84139100</v>
      </c>
      <c r="D136" s="32" t="s">
        <v>317</v>
      </c>
      <c r="E136" s="118">
        <v>242992.54</v>
      </c>
      <c r="F136" s="118">
        <v>0.1</v>
      </c>
      <c r="G136" s="118">
        <v>3.7</v>
      </c>
      <c r="H136" s="124">
        <v>323892142</v>
      </c>
      <c r="I136" s="118">
        <v>8.6</v>
      </c>
      <c r="J136" s="118">
        <v>7.5</v>
      </c>
      <c r="K136" s="118">
        <v>-4.51</v>
      </c>
      <c r="L136" s="118">
        <v>72718.685899999997</v>
      </c>
      <c r="M136" s="118">
        <v>0.1</v>
      </c>
      <c r="N136" s="118">
        <v>6.7</v>
      </c>
      <c r="O136" s="124">
        <v>19601874</v>
      </c>
      <c r="P136" s="118">
        <v>-3.8</v>
      </c>
      <c r="Q136" s="118">
        <v>37.1</v>
      </c>
      <c r="R136" s="118">
        <v>10.96</v>
      </c>
    </row>
    <row r="137" spans="1:18" ht="15.75" x14ac:dyDescent="0.2">
      <c r="A137" s="121">
        <v>135</v>
      </c>
      <c r="B137" s="33" t="s">
        <v>425</v>
      </c>
      <c r="C137" s="33">
        <v>85176229</v>
      </c>
      <c r="D137" s="32" t="s">
        <v>313</v>
      </c>
      <c r="E137" s="118">
        <v>242638.53649999999</v>
      </c>
      <c r="F137" s="118">
        <v>0.1</v>
      </c>
      <c r="G137" s="118">
        <v>-9.1</v>
      </c>
      <c r="H137" s="124">
        <v>92698929</v>
      </c>
      <c r="I137" s="118">
        <v>19.5</v>
      </c>
      <c r="J137" s="118">
        <v>26.17</v>
      </c>
      <c r="K137" s="118">
        <v>-23.92</v>
      </c>
      <c r="L137" s="118">
        <v>40472.172400000003</v>
      </c>
      <c r="M137" s="118">
        <v>0.05</v>
      </c>
      <c r="N137" s="118">
        <v>18.3</v>
      </c>
      <c r="O137" s="124">
        <v>714275</v>
      </c>
      <c r="P137" s="118">
        <v>-26.8</v>
      </c>
      <c r="Q137" s="118">
        <v>566.62</v>
      </c>
      <c r="R137" s="118">
        <v>61.56</v>
      </c>
    </row>
    <row r="138" spans="1:18" ht="15.75" x14ac:dyDescent="0.2">
      <c r="A138" s="121">
        <v>136</v>
      </c>
      <c r="B138" s="33" t="s">
        <v>440</v>
      </c>
      <c r="C138" s="33">
        <v>85444229</v>
      </c>
      <c r="D138" s="32" t="s">
        <v>317</v>
      </c>
      <c r="E138" s="118">
        <v>242441.06330000001</v>
      </c>
      <c r="F138" s="118">
        <v>0.1</v>
      </c>
      <c r="G138" s="118">
        <v>-3</v>
      </c>
      <c r="H138" s="124">
        <v>161594029</v>
      </c>
      <c r="I138" s="118">
        <v>3.7</v>
      </c>
      <c r="J138" s="118">
        <v>15</v>
      </c>
      <c r="K138" s="118">
        <v>-6.46</v>
      </c>
      <c r="L138" s="118">
        <v>23049.582600000002</v>
      </c>
      <c r="M138" s="118">
        <v>0.03</v>
      </c>
      <c r="N138" s="118">
        <v>5.6</v>
      </c>
      <c r="O138" s="124">
        <v>4758301</v>
      </c>
      <c r="P138" s="118">
        <v>-4.8</v>
      </c>
      <c r="Q138" s="118">
        <v>48.44</v>
      </c>
      <c r="R138" s="118">
        <v>10.9</v>
      </c>
    </row>
    <row r="139" spans="1:18" ht="15.75" x14ac:dyDescent="0.2">
      <c r="A139" s="121">
        <v>137</v>
      </c>
      <c r="B139" s="33" t="s">
        <v>421</v>
      </c>
      <c r="C139" s="33">
        <v>85051110</v>
      </c>
      <c r="D139" s="32" t="s">
        <v>317</v>
      </c>
      <c r="E139" s="118">
        <v>240744.22469999999</v>
      </c>
      <c r="F139" s="118">
        <v>0.1</v>
      </c>
      <c r="G139" s="118">
        <v>-15.2</v>
      </c>
      <c r="H139" s="124">
        <v>47778378</v>
      </c>
      <c r="I139" s="118">
        <v>7.6</v>
      </c>
      <c r="J139" s="118">
        <v>50.39</v>
      </c>
      <c r="K139" s="118">
        <v>-21.24</v>
      </c>
      <c r="L139" s="118">
        <v>9140.6746999999996</v>
      </c>
      <c r="M139" s="118">
        <v>0.01</v>
      </c>
      <c r="N139" s="118">
        <v>-19.7</v>
      </c>
      <c r="O139" s="124">
        <v>1623683</v>
      </c>
      <c r="P139" s="118">
        <v>4.2</v>
      </c>
      <c r="Q139" s="118">
        <v>56.3</v>
      </c>
      <c r="R139" s="118">
        <v>-22.98</v>
      </c>
    </row>
    <row r="140" spans="1:18" ht="15.75" x14ac:dyDescent="0.2">
      <c r="A140" s="121">
        <v>138</v>
      </c>
      <c r="B140" s="33" t="s">
        <v>438</v>
      </c>
      <c r="C140" s="33">
        <v>90328990</v>
      </c>
      <c r="D140" s="32" t="s">
        <v>100</v>
      </c>
      <c r="E140" s="118">
        <v>238102.84179999999</v>
      </c>
      <c r="F140" s="118">
        <v>0.1</v>
      </c>
      <c r="G140" s="118">
        <v>-5.4</v>
      </c>
      <c r="H140" s="124">
        <v>96479832</v>
      </c>
      <c r="I140" s="118">
        <v>-1.4</v>
      </c>
      <c r="J140" s="118">
        <v>24.68</v>
      </c>
      <c r="K140" s="118">
        <v>-4.04</v>
      </c>
      <c r="L140" s="118">
        <v>351029.60849999997</v>
      </c>
      <c r="M140" s="118">
        <v>0.4</v>
      </c>
      <c r="N140" s="118">
        <v>2.7</v>
      </c>
      <c r="O140" s="124">
        <v>23237274</v>
      </c>
      <c r="P140" s="118">
        <v>-29.8</v>
      </c>
      <c r="Q140" s="118">
        <v>151.06</v>
      </c>
      <c r="R140" s="118">
        <v>46.15</v>
      </c>
    </row>
    <row r="141" spans="1:18" ht="15.75" x14ac:dyDescent="0.2">
      <c r="A141" s="121">
        <v>139</v>
      </c>
      <c r="B141" s="33" t="s">
        <v>397</v>
      </c>
      <c r="C141" s="33">
        <v>84717019</v>
      </c>
      <c r="D141" s="32" t="s">
        <v>313</v>
      </c>
      <c r="E141" s="118">
        <v>236650.94649999999</v>
      </c>
      <c r="F141" s="118">
        <v>0.1</v>
      </c>
      <c r="G141" s="118">
        <v>-30</v>
      </c>
      <c r="H141" s="124">
        <v>32375270</v>
      </c>
      <c r="I141" s="118">
        <v>-25.6</v>
      </c>
      <c r="J141" s="118">
        <v>73.099999999999994</v>
      </c>
      <c r="K141" s="118">
        <v>-5.88</v>
      </c>
      <c r="L141" s="118">
        <v>483535.54239999998</v>
      </c>
      <c r="M141" s="118">
        <v>0.6</v>
      </c>
      <c r="N141" s="118">
        <v>-4.5999999999999996</v>
      </c>
      <c r="O141" s="124">
        <v>41279233</v>
      </c>
      <c r="P141" s="118">
        <v>-22.6</v>
      </c>
      <c r="Q141" s="118">
        <v>117.14</v>
      </c>
      <c r="R141" s="118">
        <v>23.26</v>
      </c>
    </row>
    <row r="142" spans="1:18" ht="15.75" x14ac:dyDescent="0.2">
      <c r="A142" s="121">
        <v>140</v>
      </c>
      <c r="B142" s="33" t="s">
        <v>445</v>
      </c>
      <c r="C142" s="33">
        <v>85044013</v>
      </c>
      <c r="D142" s="32" t="s">
        <v>313</v>
      </c>
      <c r="E142" s="118">
        <v>236555.7181</v>
      </c>
      <c r="F142" s="118">
        <v>0.1</v>
      </c>
      <c r="G142" s="118">
        <v>-2.2999999999999998</v>
      </c>
      <c r="H142" s="124">
        <v>139845506</v>
      </c>
      <c r="I142" s="118">
        <v>2.2999999999999998</v>
      </c>
      <c r="J142" s="118">
        <v>16.920000000000002</v>
      </c>
      <c r="K142" s="118">
        <v>-4.5199999999999996</v>
      </c>
      <c r="L142" s="118">
        <v>18415.264500000001</v>
      </c>
      <c r="M142" s="118">
        <v>0.02</v>
      </c>
      <c r="N142" s="118">
        <v>10.1</v>
      </c>
      <c r="O142" s="124">
        <v>4979027</v>
      </c>
      <c r="P142" s="118">
        <v>8.1</v>
      </c>
      <c r="Q142" s="118">
        <v>36.99</v>
      </c>
      <c r="R142" s="118">
        <v>1.9</v>
      </c>
    </row>
    <row r="143" spans="1:18" ht="15.75" x14ac:dyDescent="0.2">
      <c r="A143" s="121">
        <v>141</v>
      </c>
      <c r="B143" s="33" t="s">
        <v>462</v>
      </c>
      <c r="C143" s="33">
        <v>85014000</v>
      </c>
      <c r="D143" s="32" t="s">
        <v>313</v>
      </c>
      <c r="E143" s="118">
        <v>236337.8591</v>
      </c>
      <c r="F143" s="118">
        <v>0.1</v>
      </c>
      <c r="G143" s="118">
        <v>13.7</v>
      </c>
      <c r="H143" s="124">
        <v>360928990</v>
      </c>
      <c r="I143" s="118">
        <v>-68.3</v>
      </c>
      <c r="J143" s="118">
        <v>6.55</v>
      </c>
      <c r="K143" s="118">
        <v>259.18</v>
      </c>
      <c r="L143" s="118">
        <v>5566.1818000000003</v>
      </c>
      <c r="M143" s="118">
        <v>0.01</v>
      </c>
      <c r="N143" s="118">
        <v>-7.3</v>
      </c>
      <c r="O143" s="124">
        <v>3748266</v>
      </c>
      <c r="P143" s="118">
        <v>-64.5</v>
      </c>
      <c r="Q143" s="118">
        <v>14.85</v>
      </c>
      <c r="R143" s="118">
        <v>161.13</v>
      </c>
    </row>
    <row r="144" spans="1:18" ht="15.75" x14ac:dyDescent="0.2">
      <c r="A144" s="121">
        <v>142</v>
      </c>
      <c r="B144" s="33" t="s">
        <v>443</v>
      </c>
      <c r="C144" s="33">
        <v>85182100</v>
      </c>
      <c r="D144" s="32" t="s">
        <v>313</v>
      </c>
      <c r="E144" s="118">
        <v>231079.55420000001</v>
      </c>
      <c r="F144" s="118">
        <v>0.1</v>
      </c>
      <c r="G144" s="118">
        <v>-5.8</v>
      </c>
      <c r="H144" s="124">
        <v>288023788</v>
      </c>
      <c r="I144" s="118">
        <v>12.2</v>
      </c>
      <c r="J144" s="118">
        <v>8.02</v>
      </c>
      <c r="K144" s="118">
        <v>-16.02</v>
      </c>
      <c r="L144" s="118">
        <v>12233.0533</v>
      </c>
      <c r="M144" s="118">
        <v>0.02</v>
      </c>
      <c r="N144" s="118">
        <v>-11.8</v>
      </c>
      <c r="O144" s="124">
        <v>4194386</v>
      </c>
      <c r="P144" s="118">
        <v>-16.899999999999999</v>
      </c>
      <c r="Q144" s="118">
        <v>29.17</v>
      </c>
      <c r="R144" s="118">
        <v>6.03</v>
      </c>
    </row>
    <row r="145" spans="1:18" ht="15.75" x14ac:dyDescent="0.2">
      <c r="A145" s="121">
        <v>143</v>
      </c>
      <c r="B145" s="33" t="s">
        <v>457</v>
      </c>
      <c r="C145" s="33">
        <v>95069190</v>
      </c>
      <c r="D145" s="32" t="s">
        <v>317</v>
      </c>
      <c r="E145" s="118">
        <v>229412.63130000001</v>
      </c>
      <c r="F145" s="118">
        <v>0.1</v>
      </c>
      <c r="G145" s="118">
        <v>4.2</v>
      </c>
      <c r="H145" s="124">
        <v>537158208</v>
      </c>
      <c r="I145" s="118">
        <v>24.7</v>
      </c>
      <c r="J145" s="118">
        <v>4.2699999999999996</v>
      </c>
      <c r="K145" s="118">
        <v>-16.45</v>
      </c>
      <c r="L145" s="118">
        <v>1610.4282000000001</v>
      </c>
      <c r="M145" s="118" t="s">
        <v>99</v>
      </c>
      <c r="N145" s="118">
        <v>-3.2</v>
      </c>
      <c r="O145" s="124">
        <v>847801</v>
      </c>
      <c r="P145" s="118">
        <v>14.8</v>
      </c>
      <c r="Q145" s="118">
        <v>19</v>
      </c>
      <c r="R145" s="118">
        <v>-15.69</v>
      </c>
    </row>
    <row r="146" spans="1:18" ht="15.75" x14ac:dyDescent="0.2">
      <c r="A146" s="121">
        <v>144</v>
      </c>
      <c r="B146" s="33" t="s">
        <v>455</v>
      </c>
      <c r="C146" s="33">
        <v>85030030</v>
      </c>
      <c r="D146" s="32" t="s">
        <v>317</v>
      </c>
      <c r="E146" s="118">
        <v>228838.62530000001</v>
      </c>
      <c r="F146" s="118">
        <v>0.1</v>
      </c>
      <c r="G146" s="118">
        <v>4.7</v>
      </c>
      <c r="H146" s="124">
        <v>972521162</v>
      </c>
      <c r="I146" s="118">
        <v>9.8000000000000007</v>
      </c>
      <c r="J146" s="118">
        <v>2.35</v>
      </c>
      <c r="K146" s="118">
        <v>-4.67</v>
      </c>
      <c r="L146" s="118">
        <v>1672.0795000000001</v>
      </c>
      <c r="M146" s="118" t="s">
        <v>99</v>
      </c>
      <c r="N146" s="118">
        <v>63.5</v>
      </c>
      <c r="O146" s="124">
        <v>983141</v>
      </c>
      <c r="P146" s="118">
        <v>79.400000000000006</v>
      </c>
      <c r="Q146" s="118">
        <v>17.010000000000002</v>
      </c>
      <c r="R146" s="118">
        <v>-8.89</v>
      </c>
    </row>
    <row r="147" spans="1:18" ht="15.75" x14ac:dyDescent="0.2">
      <c r="A147" s="121">
        <v>145</v>
      </c>
      <c r="B147" s="33" t="s">
        <v>454</v>
      </c>
      <c r="C147" s="33">
        <v>85182900</v>
      </c>
      <c r="D147" s="32" t="s">
        <v>313</v>
      </c>
      <c r="E147" s="118">
        <v>228779.83420000001</v>
      </c>
      <c r="F147" s="118">
        <v>0.1</v>
      </c>
      <c r="G147" s="118">
        <v>2.2999999999999998</v>
      </c>
      <c r="H147" s="124">
        <v>1520740433</v>
      </c>
      <c r="I147" s="118">
        <v>13.5</v>
      </c>
      <c r="J147" s="118">
        <v>1.5</v>
      </c>
      <c r="K147" s="118">
        <v>-9.81</v>
      </c>
      <c r="L147" s="118">
        <v>32873.177600000003</v>
      </c>
      <c r="M147" s="118">
        <v>0.04</v>
      </c>
      <c r="N147" s="118">
        <v>2.6</v>
      </c>
      <c r="O147" s="124">
        <v>306014854</v>
      </c>
      <c r="P147" s="118">
        <v>19.100000000000001</v>
      </c>
      <c r="Q147" s="118">
        <v>1.07</v>
      </c>
      <c r="R147" s="118">
        <v>-13.84</v>
      </c>
    </row>
    <row r="148" spans="1:18" ht="15.75" x14ac:dyDescent="0.2">
      <c r="A148" s="121">
        <v>146</v>
      </c>
      <c r="B148" s="33" t="s">
        <v>441</v>
      </c>
      <c r="C148" s="33">
        <v>85434000</v>
      </c>
      <c r="D148" s="32" t="s">
        <v>313</v>
      </c>
      <c r="E148" s="118">
        <v>228710.82819999999</v>
      </c>
      <c r="F148" s="118">
        <v>0.1</v>
      </c>
      <c r="G148" s="118">
        <v>-7.7</v>
      </c>
      <c r="H148" s="124">
        <v>459422071</v>
      </c>
      <c r="I148" s="118">
        <v>12</v>
      </c>
      <c r="J148" s="118">
        <v>4.9800000000000004</v>
      </c>
      <c r="K148" s="118">
        <v>-17.579999999999998</v>
      </c>
      <c r="L148" s="118">
        <v>10.339399999999999</v>
      </c>
      <c r="M148" s="118" t="s">
        <v>99</v>
      </c>
      <c r="N148" s="118">
        <v>-96.5</v>
      </c>
      <c r="O148" s="124">
        <v>29756</v>
      </c>
      <c r="P148" s="118">
        <v>-82.8</v>
      </c>
      <c r="Q148" s="118">
        <v>3.47</v>
      </c>
      <c r="R148" s="118">
        <v>-79.52</v>
      </c>
    </row>
    <row r="149" spans="1:18" ht="15.75" x14ac:dyDescent="0.2">
      <c r="A149" s="121">
        <v>147</v>
      </c>
      <c r="B149" s="33" t="s">
        <v>460</v>
      </c>
      <c r="C149" s="33">
        <v>84219990</v>
      </c>
      <c r="D149" s="32" t="s">
        <v>317</v>
      </c>
      <c r="E149" s="118">
        <v>228117.86679999999</v>
      </c>
      <c r="F149" s="118">
        <v>0.1</v>
      </c>
      <c r="G149" s="118">
        <v>6.3</v>
      </c>
      <c r="H149" s="124">
        <v>258876960</v>
      </c>
      <c r="I149" s="118">
        <v>11.9</v>
      </c>
      <c r="J149" s="118">
        <v>8.81</v>
      </c>
      <c r="K149" s="118">
        <v>-5.01</v>
      </c>
      <c r="L149" s="118">
        <v>112731.21060000001</v>
      </c>
      <c r="M149" s="118">
        <v>0.1</v>
      </c>
      <c r="N149" s="118">
        <v>-8</v>
      </c>
      <c r="O149" s="124">
        <v>22478350</v>
      </c>
      <c r="P149" s="118">
        <v>-17.399999999999999</v>
      </c>
      <c r="Q149" s="118">
        <v>50.15</v>
      </c>
      <c r="R149" s="118">
        <v>11.33</v>
      </c>
    </row>
    <row r="150" spans="1:18" ht="15.75" x14ac:dyDescent="0.2">
      <c r="A150" s="121">
        <v>148</v>
      </c>
      <c r="B150" s="33" t="s">
        <v>458</v>
      </c>
      <c r="C150" s="33">
        <v>94069000</v>
      </c>
      <c r="D150" s="32" t="s">
        <v>317</v>
      </c>
      <c r="E150" s="118">
        <v>225368.0099</v>
      </c>
      <c r="F150" s="118">
        <v>0.1</v>
      </c>
      <c r="G150" s="118">
        <v>4.9000000000000004</v>
      </c>
      <c r="H150" s="124">
        <v>1156969650</v>
      </c>
      <c r="I150" s="118">
        <v>7.7</v>
      </c>
      <c r="J150" s="118">
        <v>1.95</v>
      </c>
      <c r="K150" s="118">
        <v>-2.63</v>
      </c>
      <c r="L150" s="118">
        <v>3971.8391999999999</v>
      </c>
      <c r="M150" s="118" t="s">
        <v>99</v>
      </c>
      <c r="N150" s="118">
        <v>3.4</v>
      </c>
      <c r="O150" s="124">
        <v>2684272</v>
      </c>
      <c r="P150" s="118">
        <v>-39.4</v>
      </c>
      <c r="Q150" s="118">
        <v>14.8</v>
      </c>
      <c r="R150" s="118">
        <v>70.55</v>
      </c>
    </row>
    <row r="151" spans="1:18" ht="15.75" x14ac:dyDescent="0.2">
      <c r="A151" s="121">
        <v>149</v>
      </c>
      <c r="B151" s="33" t="s">
        <v>511</v>
      </c>
      <c r="C151" s="33">
        <v>84714140</v>
      </c>
      <c r="D151" s="32" t="s">
        <v>313</v>
      </c>
      <c r="E151" s="118">
        <v>223712.12969999999</v>
      </c>
      <c r="F151" s="118">
        <v>0.1</v>
      </c>
      <c r="G151" s="118">
        <v>41.1</v>
      </c>
      <c r="H151" s="124">
        <v>4463797</v>
      </c>
      <c r="I151" s="118">
        <v>7.4</v>
      </c>
      <c r="J151" s="118">
        <v>501.17</v>
      </c>
      <c r="K151" s="118">
        <v>31.35</v>
      </c>
      <c r="L151" s="118">
        <v>9102.3978000000006</v>
      </c>
      <c r="M151" s="118">
        <v>0.01</v>
      </c>
      <c r="N151" s="118">
        <v>55.4</v>
      </c>
      <c r="O151" s="124">
        <v>69499</v>
      </c>
      <c r="P151" s="118">
        <v>34.299999999999997</v>
      </c>
      <c r="Q151" s="118">
        <v>1309.72</v>
      </c>
      <c r="R151" s="118">
        <v>15.73</v>
      </c>
    </row>
    <row r="152" spans="1:18" ht="15.75" x14ac:dyDescent="0.2">
      <c r="A152" s="121">
        <v>150</v>
      </c>
      <c r="B152" s="33" t="s">
        <v>474</v>
      </c>
      <c r="C152" s="33">
        <v>87112020</v>
      </c>
      <c r="D152" s="32" t="s">
        <v>313</v>
      </c>
      <c r="E152" s="118">
        <v>220473.58850000001</v>
      </c>
      <c r="F152" s="118">
        <v>0.1</v>
      </c>
      <c r="G152" s="118">
        <v>13.7</v>
      </c>
      <c r="H152" s="124">
        <v>4297715</v>
      </c>
      <c r="I152" s="118">
        <v>16.100000000000001</v>
      </c>
      <c r="J152" s="118">
        <v>513</v>
      </c>
      <c r="K152" s="118">
        <v>-2.0499999999999998</v>
      </c>
      <c r="L152" s="118">
        <v>122.86150000000001</v>
      </c>
      <c r="M152" s="118" t="s">
        <v>99</v>
      </c>
      <c r="N152" s="118">
        <v>438.5</v>
      </c>
      <c r="O152" s="124">
        <v>2895</v>
      </c>
      <c r="P152" s="118">
        <v>484.8</v>
      </c>
      <c r="Q152" s="118">
        <v>424.39</v>
      </c>
      <c r="R152" s="118">
        <v>-7.92</v>
      </c>
    </row>
    <row r="153" spans="1:18" ht="15.75" x14ac:dyDescent="0.2">
      <c r="A153" s="121">
        <v>151</v>
      </c>
      <c r="B153" s="33" t="s">
        <v>480</v>
      </c>
      <c r="C153" s="33">
        <v>73211100</v>
      </c>
      <c r="D153" s="32" t="s">
        <v>313</v>
      </c>
      <c r="E153" s="118">
        <v>218825.87760000001</v>
      </c>
      <c r="F153" s="118">
        <v>0.1</v>
      </c>
      <c r="G153" s="118">
        <v>18.2</v>
      </c>
      <c r="H153" s="124">
        <v>583952754</v>
      </c>
      <c r="I153" s="118">
        <v>33.4</v>
      </c>
      <c r="J153" s="118">
        <v>3.75</v>
      </c>
      <c r="K153" s="118">
        <v>-11.34</v>
      </c>
      <c r="L153" s="118">
        <v>1628.7726</v>
      </c>
      <c r="M153" s="118" t="s">
        <v>99</v>
      </c>
      <c r="N153" s="118">
        <v>-11.2</v>
      </c>
      <c r="O153" s="124">
        <v>626375</v>
      </c>
      <c r="P153" s="118">
        <v>7.1</v>
      </c>
      <c r="Q153" s="118">
        <v>26</v>
      </c>
      <c r="R153" s="118">
        <v>-17.13</v>
      </c>
    </row>
    <row r="154" spans="1:18" ht="15.75" x14ac:dyDescent="0.2">
      <c r="A154" s="121">
        <v>152</v>
      </c>
      <c r="B154" s="33" t="s">
        <v>477</v>
      </c>
      <c r="C154" s="33">
        <v>84501120</v>
      </c>
      <c r="D154" s="32" t="s">
        <v>313</v>
      </c>
      <c r="E154" s="118">
        <v>218398.15119999999</v>
      </c>
      <c r="F154" s="118">
        <v>0.1</v>
      </c>
      <c r="G154" s="118">
        <v>15.7</v>
      </c>
      <c r="H154" s="124">
        <v>13864387</v>
      </c>
      <c r="I154" s="118">
        <v>20.100000000000001</v>
      </c>
      <c r="J154" s="118">
        <v>157.52000000000001</v>
      </c>
      <c r="K154" s="118">
        <v>-3.66</v>
      </c>
      <c r="L154" s="118">
        <v>4855.3762999999999</v>
      </c>
      <c r="M154" s="118">
        <v>0.01</v>
      </c>
      <c r="N154" s="118">
        <v>0.8</v>
      </c>
      <c r="O154" s="124">
        <v>58571</v>
      </c>
      <c r="P154" s="118">
        <v>-8.6</v>
      </c>
      <c r="Q154" s="118">
        <v>828.97</v>
      </c>
      <c r="R154" s="118">
        <v>10.26</v>
      </c>
    </row>
    <row r="155" spans="1:18" ht="15.75" x14ac:dyDescent="0.2">
      <c r="A155" s="121">
        <v>153</v>
      </c>
      <c r="B155" s="33" t="s">
        <v>515</v>
      </c>
      <c r="C155" s="33">
        <v>85372090</v>
      </c>
      <c r="D155" s="32" t="s">
        <v>317</v>
      </c>
      <c r="E155" s="118">
        <v>217265.71799999999</v>
      </c>
      <c r="F155" s="118">
        <v>0.1</v>
      </c>
      <c r="G155" s="118">
        <v>39.700000000000003</v>
      </c>
      <c r="H155" s="124">
        <v>136935507</v>
      </c>
      <c r="I155" s="118">
        <v>41.3</v>
      </c>
      <c r="J155" s="118">
        <v>15.87</v>
      </c>
      <c r="K155" s="118">
        <v>-1.1200000000000001</v>
      </c>
      <c r="L155" s="118">
        <v>28853.550200000001</v>
      </c>
      <c r="M155" s="118">
        <v>0.04</v>
      </c>
      <c r="N155" s="118">
        <v>7.8</v>
      </c>
      <c r="O155" s="124">
        <v>3348185</v>
      </c>
      <c r="P155" s="118">
        <v>-4.5</v>
      </c>
      <c r="Q155" s="118">
        <v>86.18</v>
      </c>
      <c r="R155" s="118">
        <v>12.84</v>
      </c>
    </row>
    <row r="156" spans="1:18" ht="15.75" x14ac:dyDescent="0.2">
      <c r="A156" s="121">
        <v>154</v>
      </c>
      <c r="B156" s="33" t="s">
        <v>461</v>
      </c>
      <c r="C156" s="33">
        <v>73121000</v>
      </c>
      <c r="D156" s="32" t="s">
        <v>317</v>
      </c>
      <c r="E156" s="118">
        <v>214795.94870000001</v>
      </c>
      <c r="F156" s="118">
        <v>0.1</v>
      </c>
      <c r="G156" s="118">
        <v>2.4</v>
      </c>
      <c r="H156" s="124">
        <v>1625161117</v>
      </c>
      <c r="I156" s="118">
        <v>10.9</v>
      </c>
      <c r="J156" s="118">
        <v>1.32</v>
      </c>
      <c r="K156" s="118">
        <v>-7.61</v>
      </c>
      <c r="L156" s="118">
        <v>18457.605200000002</v>
      </c>
      <c r="M156" s="118">
        <v>0.02</v>
      </c>
      <c r="N156" s="118">
        <v>-9</v>
      </c>
      <c r="O156" s="124">
        <v>38119118</v>
      </c>
      <c r="P156" s="118">
        <v>-13.7</v>
      </c>
      <c r="Q156" s="118">
        <v>4.84</v>
      </c>
      <c r="R156" s="118">
        <v>5.43</v>
      </c>
    </row>
    <row r="157" spans="1:18" ht="15.75" x14ac:dyDescent="0.2">
      <c r="A157" s="121">
        <v>155</v>
      </c>
      <c r="B157" s="33" t="s">
        <v>449</v>
      </c>
      <c r="C157" s="33">
        <v>85443020</v>
      </c>
      <c r="D157" s="32" t="s">
        <v>317</v>
      </c>
      <c r="E157" s="118">
        <v>214593.3352</v>
      </c>
      <c r="F157" s="118">
        <v>0.1</v>
      </c>
      <c r="G157" s="118">
        <v>-5.7</v>
      </c>
      <c r="H157" s="124">
        <v>99531711</v>
      </c>
      <c r="I157" s="118">
        <v>-5.7</v>
      </c>
      <c r="J157" s="118">
        <v>21.56</v>
      </c>
      <c r="K157" s="118">
        <v>-0.01</v>
      </c>
      <c r="L157" s="118">
        <v>44703.362399999998</v>
      </c>
      <c r="M157" s="118">
        <v>0.1</v>
      </c>
      <c r="N157" s="118">
        <v>-1.9</v>
      </c>
      <c r="O157" s="124">
        <v>12826596</v>
      </c>
      <c r="P157" s="118">
        <v>-5.8</v>
      </c>
      <c r="Q157" s="118">
        <v>34.85</v>
      </c>
      <c r="R157" s="118">
        <v>4.0599999999999996</v>
      </c>
    </row>
    <row r="158" spans="1:18" ht="15.75" x14ac:dyDescent="0.2">
      <c r="A158" s="121">
        <v>156</v>
      </c>
      <c r="B158" s="33" t="s">
        <v>390</v>
      </c>
      <c r="C158" s="33">
        <v>85414200</v>
      </c>
      <c r="D158" s="32" t="s">
        <v>313</v>
      </c>
      <c r="E158" s="118">
        <v>214063.32310000001</v>
      </c>
      <c r="F158" s="118">
        <v>0.1</v>
      </c>
      <c r="G158" s="118">
        <v>-42.6</v>
      </c>
      <c r="H158" s="124">
        <v>5773046253</v>
      </c>
      <c r="I158" s="118">
        <v>32.200000000000003</v>
      </c>
      <c r="J158" s="118">
        <v>0.37</v>
      </c>
      <c r="K158" s="118">
        <v>-56.62</v>
      </c>
      <c r="L158" s="118">
        <v>15265.6965</v>
      </c>
      <c r="M158" s="118">
        <v>0.02</v>
      </c>
      <c r="N158" s="118">
        <v>-37</v>
      </c>
      <c r="O158" s="124">
        <v>679369527</v>
      </c>
      <c r="P158" s="118">
        <v>64.5</v>
      </c>
      <c r="Q158" s="118">
        <v>0.22</v>
      </c>
      <c r="R158" s="118">
        <v>-61.7</v>
      </c>
    </row>
    <row r="159" spans="1:18" ht="15.75" x14ac:dyDescent="0.2">
      <c r="A159" s="121">
        <v>157</v>
      </c>
      <c r="B159" s="33" t="s">
        <v>453</v>
      </c>
      <c r="C159" s="33">
        <v>85439090</v>
      </c>
      <c r="D159" s="32" t="s">
        <v>317</v>
      </c>
      <c r="E159" s="118">
        <v>211892.8983</v>
      </c>
      <c r="F159" s="118">
        <v>0.1</v>
      </c>
      <c r="G159" s="118">
        <v>-4.5</v>
      </c>
      <c r="H159" s="124">
        <v>95314196</v>
      </c>
      <c r="I159" s="118">
        <v>77.400000000000006</v>
      </c>
      <c r="J159" s="118">
        <v>22.23</v>
      </c>
      <c r="K159" s="118">
        <v>-46.19</v>
      </c>
      <c r="L159" s="118">
        <v>48445.262999999999</v>
      </c>
      <c r="M159" s="118">
        <v>0.1</v>
      </c>
      <c r="N159" s="118">
        <v>-4.8</v>
      </c>
      <c r="O159" s="124">
        <v>4770489</v>
      </c>
      <c r="P159" s="118">
        <v>4.5999999999999996</v>
      </c>
      <c r="Q159" s="118">
        <v>101.55</v>
      </c>
      <c r="R159" s="118">
        <v>-9</v>
      </c>
    </row>
    <row r="160" spans="1:18" ht="15.75" x14ac:dyDescent="0.2">
      <c r="A160" s="121">
        <v>158</v>
      </c>
      <c r="B160" s="33" t="s">
        <v>467</v>
      </c>
      <c r="C160" s="33">
        <v>95030010</v>
      </c>
      <c r="D160" s="32" t="s">
        <v>313</v>
      </c>
      <c r="E160" s="118">
        <v>210219.9541</v>
      </c>
      <c r="F160" s="118">
        <v>0.1</v>
      </c>
      <c r="G160" s="118">
        <v>1.6</v>
      </c>
      <c r="H160" s="124">
        <v>107127859</v>
      </c>
      <c r="I160" s="118">
        <v>16.7</v>
      </c>
      <c r="J160" s="118">
        <v>19.62</v>
      </c>
      <c r="K160" s="118">
        <v>-12.93</v>
      </c>
      <c r="L160" s="118">
        <v>86.928899999999999</v>
      </c>
      <c r="M160" s="118" t="s">
        <v>99</v>
      </c>
      <c r="N160" s="118">
        <v>-11</v>
      </c>
      <c r="O160" s="124">
        <v>81846</v>
      </c>
      <c r="P160" s="118">
        <v>0.6</v>
      </c>
      <c r="Q160" s="118">
        <v>10.62</v>
      </c>
      <c r="R160" s="118">
        <v>-11.55</v>
      </c>
    </row>
    <row r="161" spans="1:18" ht="15.75" x14ac:dyDescent="0.2">
      <c r="A161" s="121">
        <v>159</v>
      </c>
      <c r="B161" s="33" t="s">
        <v>469</v>
      </c>
      <c r="C161" s="33">
        <v>85444221</v>
      </c>
      <c r="D161" s="32" t="s">
        <v>317</v>
      </c>
      <c r="E161" s="118">
        <v>209296.26500000001</v>
      </c>
      <c r="F161" s="118">
        <v>0.1</v>
      </c>
      <c r="G161" s="118">
        <v>6.4</v>
      </c>
      <c r="H161" s="124">
        <v>243224538</v>
      </c>
      <c r="I161" s="118">
        <v>16.100000000000001</v>
      </c>
      <c r="J161" s="118">
        <v>8.61</v>
      </c>
      <c r="K161" s="118">
        <v>-8.43</v>
      </c>
      <c r="L161" s="118">
        <v>21276.905299999999</v>
      </c>
      <c r="M161" s="118">
        <v>0.03</v>
      </c>
      <c r="N161" s="118">
        <v>2.9</v>
      </c>
      <c r="O161" s="124">
        <v>4361734</v>
      </c>
      <c r="P161" s="118">
        <v>-25.5</v>
      </c>
      <c r="Q161" s="118">
        <v>48.78</v>
      </c>
      <c r="R161" s="118">
        <v>38.049999999999997</v>
      </c>
    </row>
    <row r="162" spans="1:18" ht="15.75" x14ac:dyDescent="0.2">
      <c r="A162" s="121">
        <v>160</v>
      </c>
      <c r="B162" s="33" t="s">
        <v>498</v>
      </c>
      <c r="C162" s="33">
        <v>87084091</v>
      </c>
      <c r="D162" s="32" t="s">
        <v>317</v>
      </c>
      <c r="E162" s="118">
        <v>208523.68090000001</v>
      </c>
      <c r="F162" s="118">
        <v>0.1</v>
      </c>
      <c r="G162" s="118">
        <v>21.3</v>
      </c>
      <c r="H162" s="124">
        <v>192451100</v>
      </c>
      <c r="I162" s="118">
        <v>9.6999999999999993</v>
      </c>
      <c r="J162" s="118">
        <v>10.84</v>
      </c>
      <c r="K162" s="118">
        <v>10.6</v>
      </c>
      <c r="L162" s="118">
        <v>582072.78859999997</v>
      </c>
      <c r="M162" s="118">
        <v>0.7</v>
      </c>
      <c r="N162" s="118">
        <v>-0.6</v>
      </c>
      <c r="O162" s="124">
        <v>298654085</v>
      </c>
      <c r="P162" s="118">
        <v>-8.6</v>
      </c>
      <c r="Q162" s="118">
        <v>19.489999999999998</v>
      </c>
      <c r="R162" s="118">
        <v>8.76</v>
      </c>
    </row>
    <row r="163" spans="1:18" ht="15.75" x14ac:dyDescent="0.2">
      <c r="A163" s="121">
        <v>161</v>
      </c>
      <c r="B163" s="33" t="s">
        <v>479</v>
      </c>
      <c r="C163" s="33">
        <v>84879000</v>
      </c>
      <c r="D163" s="32" t="s">
        <v>317</v>
      </c>
      <c r="E163" s="118">
        <v>208515.07329999999</v>
      </c>
      <c r="F163" s="118">
        <v>0.1</v>
      </c>
      <c r="G163" s="118">
        <v>13.1</v>
      </c>
      <c r="H163" s="124">
        <v>589661604</v>
      </c>
      <c r="I163" s="118">
        <v>1</v>
      </c>
      <c r="J163" s="118">
        <v>3.54</v>
      </c>
      <c r="K163" s="118">
        <v>11.91</v>
      </c>
      <c r="L163" s="118">
        <v>37189.038800000002</v>
      </c>
      <c r="M163" s="118">
        <v>0.05</v>
      </c>
      <c r="N163" s="118">
        <v>11.6</v>
      </c>
      <c r="O163" s="124">
        <v>9835934</v>
      </c>
      <c r="P163" s="118">
        <v>17.399999999999999</v>
      </c>
      <c r="Q163" s="118">
        <v>37.81</v>
      </c>
      <c r="R163" s="118">
        <v>-4.93</v>
      </c>
    </row>
    <row r="164" spans="1:18" ht="15.75" x14ac:dyDescent="0.2">
      <c r="A164" s="121">
        <v>162</v>
      </c>
      <c r="B164" s="33" t="s">
        <v>452</v>
      </c>
      <c r="C164" s="33">
        <v>85411000</v>
      </c>
      <c r="D164" s="32" t="s">
        <v>313</v>
      </c>
      <c r="E164" s="118">
        <v>206607.3965</v>
      </c>
      <c r="F164" s="118">
        <v>0.1</v>
      </c>
      <c r="G164" s="118">
        <v>-8.6</v>
      </c>
      <c r="H164" s="124">
        <v>149541734865</v>
      </c>
      <c r="I164" s="118">
        <v>10.7</v>
      </c>
      <c r="J164" s="118">
        <v>0.01</v>
      </c>
      <c r="K164" s="118">
        <v>-17.41</v>
      </c>
      <c r="L164" s="118">
        <v>243426.61730000001</v>
      </c>
      <c r="M164" s="118">
        <v>0.3</v>
      </c>
      <c r="N164" s="118">
        <v>-15</v>
      </c>
      <c r="O164" s="124">
        <v>134274803335</v>
      </c>
      <c r="P164" s="118">
        <v>14.6</v>
      </c>
      <c r="Q164" s="118">
        <v>0.02</v>
      </c>
      <c r="R164" s="118">
        <v>-25.82</v>
      </c>
    </row>
    <row r="165" spans="1:18" ht="15.75" x14ac:dyDescent="0.2">
      <c r="A165" s="121">
        <v>163</v>
      </c>
      <c r="B165" s="33" t="s">
        <v>697</v>
      </c>
      <c r="C165" s="33">
        <v>84212990</v>
      </c>
      <c r="D165" s="32" t="s">
        <v>313</v>
      </c>
      <c r="E165" s="118">
        <v>205513.6061</v>
      </c>
      <c r="F165" s="118">
        <v>0.1</v>
      </c>
      <c r="G165" s="118">
        <v>170.5</v>
      </c>
      <c r="H165" s="124">
        <v>280850556</v>
      </c>
      <c r="I165" s="118">
        <v>14.7</v>
      </c>
      <c r="J165" s="118">
        <v>7.32</v>
      </c>
      <c r="K165" s="118">
        <v>135.74</v>
      </c>
      <c r="L165" s="118">
        <v>110864.90609999999</v>
      </c>
      <c r="M165" s="118">
        <v>0.1</v>
      </c>
      <c r="N165" s="118">
        <v>5.3</v>
      </c>
      <c r="O165" s="124">
        <v>110731644</v>
      </c>
      <c r="P165" s="118">
        <v>-12.5</v>
      </c>
      <c r="Q165" s="118">
        <v>10.01</v>
      </c>
      <c r="R165" s="118">
        <v>20.309999999999999</v>
      </c>
    </row>
    <row r="166" spans="1:18" ht="15.75" x14ac:dyDescent="0.2">
      <c r="A166" s="121">
        <v>164</v>
      </c>
      <c r="B166" s="33" t="s">
        <v>487</v>
      </c>
      <c r="C166" s="33">
        <v>84672100</v>
      </c>
      <c r="D166" s="32" t="s">
        <v>313</v>
      </c>
      <c r="E166" s="118">
        <v>204694.4492</v>
      </c>
      <c r="F166" s="118">
        <v>0.1</v>
      </c>
      <c r="G166" s="118">
        <v>14.3</v>
      </c>
      <c r="H166" s="124">
        <v>81188904</v>
      </c>
      <c r="I166" s="118">
        <v>31.8</v>
      </c>
      <c r="J166" s="118">
        <v>25.21</v>
      </c>
      <c r="K166" s="118">
        <v>-13.3</v>
      </c>
      <c r="L166" s="118">
        <v>1648.2728999999999</v>
      </c>
      <c r="M166" s="118" t="s">
        <v>99</v>
      </c>
      <c r="N166" s="118">
        <v>22</v>
      </c>
      <c r="O166" s="124">
        <v>370029</v>
      </c>
      <c r="P166" s="118">
        <v>11.1</v>
      </c>
      <c r="Q166" s="118">
        <v>44.54</v>
      </c>
      <c r="R166" s="118">
        <v>9.8000000000000007</v>
      </c>
    </row>
    <row r="167" spans="1:18" ht="15.75" x14ac:dyDescent="0.2">
      <c r="A167" s="121">
        <v>165</v>
      </c>
      <c r="B167" s="33" t="s">
        <v>451</v>
      </c>
      <c r="C167" s="33">
        <v>94052900</v>
      </c>
      <c r="D167" s="32" t="s">
        <v>313</v>
      </c>
      <c r="E167" s="118">
        <v>204412.02340000001</v>
      </c>
      <c r="F167" s="118">
        <v>0.1</v>
      </c>
      <c r="G167" s="118">
        <v>-8.3000000000000007</v>
      </c>
      <c r="H167" s="124">
        <v>130910956</v>
      </c>
      <c r="I167" s="118">
        <v>10.4</v>
      </c>
      <c r="J167" s="118">
        <v>15.61</v>
      </c>
      <c r="K167" s="118">
        <v>-16.89</v>
      </c>
      <c r="L167" s="118">
        <v>327.31400000000002</v>
      </c>
      <c r="M167" s="118" t="s">
        <v>99</v>
      </c>
      <c r="N167" s="118">
        <v>-14.6</v>
      </c>
      <c r="O167" s="124">
        <v>88172</v>
      </c>
      <c r="P167" s="118">
        <v>5.6</v>
      </c>
      <c r="Q167" s="118">
        <v>37.119999999999997</v>
      </c>
      <c r="R167" s="118">
        <v>-19.12</v>
      </c>
    </row>
    <row r="168" spans="1:18" ht="15.75" x14ac:dyDescent="0.2">
      <c r="A168" s="121">
        <v>166</v>
      </c>
      <c r="B168" s="33" t="s">
        <v>476</v>
      </c>
      <c r="C168" s="33">
        <v>85049090</v>
      </c>
      <c r="D168" s="32" t="s">
        <v>317</v>
      </c>
      <c r="E168" s="118">
        <v>202465.07560000001</v>
      </c>
      <c r="F168" s="118">
        <v>0.1</v>
      </c>
      <c r="G168" s="118">
        <v>4.0999999999999996</v>
      </c>
      <c r="H168" s="124">
        <v>133585093</v>
      </c>
      <c r="I168" s="118">
        <v>9.8000000000000007</v>
      </c>
      <c r="J168" s="118">
        <v>15.16</v>
      </c>
      <c r="K168" s="118">
        <v>-5.2</v>
      </c>
      <c r="L168" s="118">
        <v>54117.142</v>
      </c>
      <c r="M168" s="118">
        <v>0.1</v>
      </c>
      <c r="N168" s="118">
        <v>-5.9</v>
      </c>
      <c r="O168" s="124">
        <v>8482146</v>
      </c>
      <c r="P168" s="118">
        <v>-30.8</v>
      </c>
      <c r="Q168" s="118">
        <v>63.8</v>
      </c>
      <c r="R168" s="118">
        <v>36</v>
      </c>
    </row>
    <row r="169" spans="1:18" ht="15.75" x14ac:dyDescent="0.2">
      <c r="A169" s="121">
        <v>167</v>
      </c>
      <c r="B169" s="33" t="s">
        <v>482</v>
      </c>
      <c r="C169" s="33">
        <v>90041000</v>
      </c>
      <c r="D169" s="32" t="s">
        <v>313</v>
      </c>
      <c r="E169" s="118">
        <v>202160.78469999999</v>
      </c>
      <c r="F169" s="118">
        <v>0.1</v>
      </c>
      <c r="G169" s="118">
        <v>10.3</v>
      </c>
      <c r="H169" s="124">
        <v>50301819</v>
      </c>
      <c r="I169" s="118">
        <v>8.1999999999999993</v>
      </c>
      <c r="J169" s="118">
        <v>40.19</v>
      </c>
      <c r="K169" s="118">
        <v>1.99</v>
      </c>
      <c r="L169" s="118">
        <v>38739.265800000001</v>
      </c>
      <c r="M169" s="118">
        <v>0.05</v>
      </c>
      <c r="N169" s="118">
        <v>4.4000000000000004</v>
      </c>
      <c r="O169" s="124">
        <v>974047</v>
      </c>
      <c r="P169" s="118">
        <v>4.7</v>
      </c>
      <c r="Q169" s="118">
        <v>397.71</v>
      </c>
      <c r="R169" s="118">
        <v>-0.28000000000000003</v>
      </c>
    </row>
    <row r="170" spans="1:18" ht="15.75" x14ac:dyDescent="0.2">
      <c r="A170" s="121">
        <v>168</v>
      </c>
      <c r="B170" s="33" t="s">
        <v>403</v>
      </c>
      <c r="C170" s="33">
        <v>85176232</v>
      </c>
      <c r="D170" s="32" t="s">
        <v>313</v>
      </c>
      <c r="E170" s="118">
        <v>202134.3112</v>
      </c>
      <c r="F170" s="118">
        <v>0.1</v>
      </c>
      <c r="G170" s="118">
        <v>-35.9</v>
      </c>
      <c r="H170" s="124">
        <v>24093514</v>
      </c>
      <c r="I170" s="118">
        <v>-9.8000000000000007</v>
      </c>
      <c r="J170" s="118">
        <v>83.9</v>
      </c>
      <c r="K170" s="118">
        <v>-28.96</v>
      </c>
      <c r="L170" s="118">
        <v>59371.6106</v>
      </c>
      <c r="M170" s="118">
        <v>0.1</v>
      </c>
      <c r="N170" s="118">
        <v>-32.9</v>
      </c>
      <c r="O170" s="124">
        <v>710464</v>
      </c>
      <c r="P170" s="118">
        <v>-36.299999999999997</v>
      </c>
      <c r="Q170" s="118">
        <v>835.67</v>
      </c>
      <c r="R170" s="118">
        <v>5.35</v>
      </c>
    </row>
    <row r="171" spans="1:18" ht="15.75" x14ac:dyDescent="0.2">
      <c r="A171" s="121">
        <v>169</v>
      </c>
      <c r="B171" s="33" t="s">
        <v>495</v>
      </c>
      <c r="C171" s="33">
        <v>87168000</v>
      </c>
      <c r="D171" s="32" t="s">
        <v>313</v>
      </c>
      <c r="E171" s="118">
        <v>200842.42809999999</v>
      </c>
      <c r="F171" s="118">
        <v>0.1</v>
      </c>
      <c r="G171" s="118">
        <v>14.9</v>
      </c>
      <c r="H171" s="124">
        <v>70967585</v>
      </c>
      <c r="I171" s="118">
        <v>23.3</v>
      </c>
      <c r="J171" s="118">
        <v>28.3</v>
      </c>
      <c r="K171" s="118">
        <v>-6.8</v>
      </c>
      <c r="L171" s="118">
        <v>1545.9613999999999</v>
      </c>
      <c r="M171" s="118" t="s">
        <v>99</v>
      </c>
      <c r="N171" s="118">
        <v>-19.399999999999999</v>
      </c>
      <c r="O171" s="124">
        <v>43913</v>
      </c>
      <c r="P171" s="118">
        <v>-33.700000000000003</v>
      </c>
      <c r="Q171" s="118">
        <v>352.05</v>
      </c>
      <c r="R171" s="118">
        <v>21.63</v>
      </c>
    </row>
    <row r="172" spans="1:18" ht="15.75" x14ac:dyDescent="0.2">
      <c r="A172" s="121">
        <v>170</v>
      </c>
      <c r="B172" s="33" t="s">
        <v>475</v>
      </c>
      <c r="C172" s="33">
        <v>84799090</v>
      </c>
      <c r="D172" s="32" t="s">
        <v>317</v>
      </c>
      <c r="E172" s="118">
        <v>199639.09820000001</v>
      </c>
      <c r="F172" s="118">
        <v>0.1</v>
      </c>
      <c r="G172" s="118">
        <v>4.5</v>
      </c>
      <c r="H172" s="124">
        <v>489616458</v>
      </c>
      <c r="I172" s="118">
        <v>43</v>
      </c>
      <c r="J172" s="118">
        <v>4.08</v>
      </c>
      <c r="K172" s="118">
        <v>-26.94</v>
      </c>
      <c r="L172" s="118">
        <v>69990.800499999998</v>
      </c>
      <c r="M172" s="118">
        <v>0.1</v>
      </c>
      <c r="N172" s="118">
        <v>-39.799999999999997</v>
      </c>
      <c r="O172" s="124">
        <v>11824068</v>
      </c>
      <c r="P172" s="118">
        <v>-53</v>
      </c>
      <c r="Q172" s="118">
        <v>59.19</v>
      </c>
      <c r="R172" s="118">
        <v>28.12</v>
      </c>
    </row>
    <row r="173" spans="1:18" ht="15.75" x14ac:dyDescent="0.2">
      <c r="A173" s="121">
        <v>171</v>
      </c>
      <c r="B173" s="33" t="s">
        <v>473</v>
      </c>
      <c r="C173" s="33">
        <v>90189099</v>
      </c>
      <c r="D173" s="32" t="s">
        <v>317</v>
      </c>
      <c r="E173" s="118">
        <v>199561.76459999999</v>
      </c>
      <c r="F173" s="118">
        <v>0.1</v>
      </c>
      <c r="G173" s="118">
        <v>2.9</v>
      </c>
      <c r="H173" s="124">
        <v>3172632375</v>
      </c>
      <c r="I173" s="118">
        <v>12.7</v>
      </c>
      <c r="J173" s="118">
        <v>0.63</v>
      </c>
      <c r="K173" s="118">
        <v>-8.69</v>
      </c>
      <c r="L173" s="118">
        <v>325607.3996</v>
      </c>
      <c r="M173" s="118">
        <v>0.4</v>
      </c>
      <c r="N173" s="118">
        <v>12.6</v>
      </c>
      <c r="O173" s="124">
        <v>525818373</v>
      </c>
      <c r="P173" s="118">
        <v>-22.2</v>
      </c>
      <c r="Q173" s="118">
        <v>6.19</v>
      </c>
      <c r="R173" s="118">
        <v>44.81</v>
      </c>
    </row>
    <row r="174" spans="1:18" ht="15.75" x14ac:dyDescent="0.2">
      <c r="A174" s="121">
        <v>172</v>
      </c>
      <c r="B174" s="33" t="s">
        <v>472</v>
      </c>
      <c r="C174" s="33">
        <v>87042100</v>
      </c>
      <c r="D174" s="32" t="s">
        <v>313</v>
      </c>
      <c r="E174" s="118">
        <v>198307.5287</v>
      </c>
      <c r="F174" s="118">
        <v>0.1</v>
      </c>
      <c r="G174" s="118">
        <v>3</v>
      </c>
      <c r="H174" s="124">
        <v>158501</v>
      </c>
      <c r="I174" s="118">
        <v>10.6</v>
      </c>
      <c r="J174" s="118">
        <v>12511.44</v>
      </c>
      <c r="K174" s="118">
        <v>-6.88</v>
      </c>
      <c r="L174" s="118">
        <v>2070.3245999999999</v>
      </c>
      <c r="M174" s="118" t="s">
        <v>99</v>
      </c>
      <c r="N174" s="118">
        <v>-34.799999999999997</v>
      </c>
      <c r="O174" s="124">
        <v>517</v>
      </c>
      <c r="P174" s="118">
        <v>-41.8</v>
      </c>
      <c r="Q174" s="118">
        <v>40044.959999999999</v>
      </c>
      <c r="R174" s="118">
        <v>12</v>
      </c>
    </row>
    <row r="175" spans="1:18" ht="15.75" x14ac:dyDescent="0.2">
      <c r="A175" s="121">
        <v>173</v>
      </c>
      <c r="B175" s="33" t="s">
        <v>485</v>
      </c>
      <c r="C175" s="33">
        <v>85169090</v>
      </c>
      <c r="D175" s="32" t="s">
        <v>317</v>
      </c>
      <c r="E175" s="118">
        <v>197068.67679999999</v>
      </c>
      <c r="F175" s="118">
        <v>0.1</v>
      </c>
      <c r="G175" s="118">
        <v>8</v>
      </c>
      <c r="H175" s="124">
        <v>260114015</v>
      </c>
      <c r="I175" s="118">
        <v>19.399999999999999</v>
      </c>
      <c r="J175" s="118">
        <v>7.58</v>
      </c>
      <c r="K175" s="118">
        <v>-9.59</v>
      </c>
      <c r="L175" s="118">
        <v>12680.2158</v>
      </c>
      <c r="M175" s="118">
        <v>0.02</v>
      </c>
      <c r="N175" s="118">
        <v>19.399999999999999</v>
      </c>
      <c r="O175" s="124">
        <v>3468476</v>
      </c>
      <c r="P175" s="118">
        <v>8.1999999999999993</v>
      </c>
      <c r="Q175" s="118">
        <v>36.56</v>
      </c>
      <c r="R175" s="118">
        <v>10.28</v>
      </c>
    </row>
    <row r="176" spans="1:18" ht="15.75" x14ac:dyDescent="0.2">
      <c r="A176" s="121">
        <v>174</v>
      </c>
      <c r="B176" s="33" t="s">
        <v>464</v>
      </c>
      <c r="C176" s="33">
        <v>84749000</v>
      </c>
      <c r="D176" s="32" t="s">
        <v>317</v>
      </c>
      <c r="E176" s="118">
        <v>194168.8676</v>
      </c>
      <c r="F176" s="118">
        <v>0.1</v>
      </c>
      <c r="G176" s="118">
        <v>-6.8</v>
      </c>
      <c r="H176" s="124">
        <v>617588189</v>
      </c>
      <c r="I176" s="118">
        <v>3.6</v>
      </c>
      <c r="J176" s="118">
        <v>3.14</v>
      </c>
      <c r="K176" s="118">
        <v>-10.09</v>
      </c>
      <c r="L176" s="118">
        <v>8682.4577000000008</v>
      </c>
      <c r="M176" s="118">
        <v>0.01</v>
      </c>
      <c r="N176" s="118">
        <v>-14.4</v>
      </c>
      <c r="O176" s="124">
        <v>9067568</v>
      </c>
      <c r="P176" s="118">
        <v>-35.700000000000003</v>
      </c>
      <c r="Q176" s="118">
        <v>9.58</v>
      </c>
      <c r="R176" s="118">
        <v>33.090000000000003</v>
      </c>
    </row>
    <row r="177" spans="1:18" ht="15.75" x14ac:dyDescent="0.2">
      <c r="A177" s="121">
        <v>175</v>
      </c>
      <c r="B177" s="33" t="s">
        <v>481</v>
      </c>
      <c r="C177" s="33">
        <v>83014000</v>
      </c>
      <c r="D177" s="32" t="s">
        <v>317</v>
      </c>
      <c r="E177" s="118">
        <v>194053.9577</v>
      </c>
      <c r="F177" s="118">
        <v>0.1</v>
      </c>
      <c r="G177" s="118">
        <v>3.3</v>
      </c>
      <c r="H177" s="124">
        <v>267609571</v>
      </c>
      <c r="I177" s="118">
        <v>12.2</v>
      </c>
      <c r="J177" s="118">
        <v>7.25</v>
      </c>
      <c r="K177" s="118">
        <v>-7.96</v>
      </c>
      <c r="L177" s="118">
        <v>7161.4267</v>
      </c>
      <c r="M177" s="118">
        <v>0.01</v>
      </c>
      <c r="N177" s="118">
        <v>-5.2</v>
      </c>
      <c r="O177" s="124">
        <v>1394367</v>
      </c>
      <c r="P177" s="118">
        <v>-15.8</v>
      </c>
      <c r="Q177" s="118">
        <v>51.36</v>
      </c>
      <c r="R177" s="118">
        <v>12.58</v>
      </c>
    </row>
    <row r="178" spans="1:18" ht="15.75" x14ac:dyDescent="0.2">
      <c r="A178" s="121">
        <v>176</v>
      </c>
      <c r="B178" s="33" t="s">
        <v>471</v>
      </c>
      <c r="C178" s="33">
        <v>85447000</v>
      </c>
      <c r="D178" s="32" t="s">
        <v>317</v>
      </c>
      <c r="E178" s="118">
        <v>190489.37950000001</v>
      </c>
      <c r="F178" s="118">
        <v>0.1</v>
      </c>
      <c r="G178" s="118">
        <v>-2.5</v>
      </c>
      <c r="H178" s="124">
        <v>307753694</v>
      </c>
      <c r="I178" s="118">
        <v>2.7</v>
      </c>
      <c r="J178" s="118">
        <v>6.19</v>
      </c>
      <c r="K178" s="118">
        <v>-5.1100000000000003</v>
      </c>
      <c r="L178" s="118">
        <v>15648.4735</v>
      </c>
      <c r="M178" s="118">
        <v>0.02</v>
      </c>
      <c r="N178" s="118">
        <v>48.5</v>
      </c>
      <c r="O178" s="124">
        <v>2918396</v>
      </c>
      <c r="P178" s="118">
        <v>21.8</v>
      </c>
      <c r="Q178" s="118">
        <v>53.62</v>
      </c>
      <c r="R178" s="118">
        <v>21.98</v>
      </c>
    </row>
    <row r="179" spans="1:18" ht="15.75" x14ac:dyDescent="0.2">
      <c r="A179" s="121">
        <v>177</v>
      </c>
      <c r="B179" s="33" t="s">
        <v>494</v>
      </c>
      <c r="C179" s="33">
        <v>90183900</v>
      </c>
      <c r="D179" s="32" t="s">
        <v>313</v>
      </c>
      <c r="E179" s="118">
        <v>189101.7665</v>
      </c>
      <c r="F179" s="118">
        <v>0.1</v>
      </c>
      <c r="G179" s="118">
        <v>7.8</v>
      </c>
      <c r="H179" s="124">
        <v>17742990188</v>
      </c>
      <c r="I179" s="118">
        <v>14.2</v>
      </c>
      <c r="J179" s="118">
        <v>0.11</v>
      </c>
      <c r="K179" s="118">
        <v>-5.58</v>
      </c>
      <c r="L179" s="118">
        <v>163514.01029999999</v>
      </c>
      <c r="M179" s="118">
        <v>0.2</v>
      </c>
      <c r="N179" s="118">
        <v>-4.5</v>
      </c>
      <c r="O179" s="124">
        <v>1768542462</v>
      </c>
      <c r="P179" s="118">
        <v>5.2</v>
      </c>
      <c r="Q179" s="118">
        <v>0.92</v>
      </c>
      <c r="R179" s="118">
        <v>-9.19</v>
      </c>
    </row>
    <row r="180" spans="1:18" ht="15.75" x14ac:dyDescent="0.2">
      <c r="A180" s="121">
        <v>178</v>
      </c>
      <c r="B180" s="33" t="s">
        <v>493</v>
      </c>
      <c r="C180" s="33">
        <v>83021000</v>
      </c>
      <c r="D180" s="32" t="s">
        <v>317</v>
      </c>
      <c r="E180" s="118">
        <v>188706.48879999999</v>
      </c>
      <c r="F180" s="118">
        <v>0.1</v>
      </c>
      <c r="G180" s="118">
        <v>8.8000000000000007</v>
      </c>
      <c r="H180" s="124">
        <v>463062619</v>
      </c>
      <c r="I180" s="118">
        <v>21.4</v>
      </c>
      <c r="J180" s="118">
        <v>4.08</v>
      </c>
      <c r="K180" s="118">
        <v>-10.44</v>
      </c>
      <c r="L180" s="118">
        <v>21488.073799999998</v>
      </c>
      <c r="M180" s="118">
        <v>0.03</v>
      </c>
      <c r="N180" s="118">
        <v>-5.5</v>
      </c>
      <c r="O180" s="124">
        <v>15409564</v>
      </c>
      <c r="P180" s="118">
        <v>-17.5</v>
      </c>
      <c r="Q180" s="118">
        <v>13.94</v>
      </c>
      <c r="R180" s="118">
        <v>14.53</v>
      </c>
    </row>
    <row r="181" spans="1:18" ht="15.75" x14ac:dyDescent="0.2">
      <c r="A181" s="121">
        <v>179</v>
      </c>
      <c r="B181" s="33" t="s">
        <v>505</v>
      </c>
      <c r="C181" s="33">
        <v>84714940</v>
      </c>
      <c r="D181" s="32" t="s">
        <v>313</v>
      </c>
      <c r="E181" s="118">
        <v>188607.10279999999</v>
      </c>
      <c r="F181" s="118">
        <v>0.1</v>
      </c>
      <c r="G181" s="118">
        <v>13.6</v>
      </c>
      <c r="H181" s="124">
        <v>3110862</v>
      </c>
      <c r="I181" s="118">
        <v>1.3</v>
      </c>
      <c r="J181" s="118">
        <v>606.29</v>
      </c>
      <c r="K181" s="118">
        <v>12.11</v>
      </c>
      <c r="L181" s="118">
        <v>9388.6812000000009</v>
      </c>
      <c r="M181" s="118">
        <v>0.01</v>
      </c>
      <c r="N181" s="118">
        <v>-37.9</v>
      </c>
      <c r="O181" s="124">
        <v>4744</v>
      </c>
      <c r="P181" s="118">
        <v>-58.7</v>
      </c>
      <c r="Q181" s="118">
        <v>19790.64</v>
      </c>
      <c r="R181" s="118">
        <v>50.47</v>
      </c>
    </row>
    <row r="182" spans="1:18" ht="15.75" x14ac:dyDescent="0.2">
      <c r="A182" s="121">
        <v>180</v>
      </c>
      <c r="B182" s="33" t="s">
        <v>558</v>
      </c>
      <c r="C182" s="33">
        <v>84198990</v>
      </c>
      <c r="D182" s="32" t="s">
        <v>313</v>
      </c>
      <c r="E182" s="118">
        <v>187397.3394</v>
      </c>
      <c r="F182" s="118">
        <v>0.1</v>
      </c>
      <c r="G182" s="118">
        <v>49.7</v>
      </c>
      <c r="H182" s="124">
        <v>33819240</v>
      </c>
      <c r="I182" s="118">
        <v>65.400000000000006</v>
      </c>
      <c r="J182" s="118">
        <v>55.41</v>
      </c>
      <c r="K182" s="118">
        <v>-9.51</v>
      </c>
      <c r="L182" s="118">
        <v>129436.3855</v>
      </c>
      <c r="M182" s="118">
        <v>0.2</v>
      </c>
      <c r="N182" s="118">
        <v>-8.5</v>
      </c>
      <c r="O182" s="124">
        <v>9232175</v>
      </c>
      <c r="P182" s="118">
        <v>57.3</v>
      </c>
      <c r="Q182" s="118">
        <v>140.19999999999999</v>
      </c>
      <c r="R182" s="118">
        <v>-41.83</v>
      </c>
    </row>
    <row r="183" spans="1:18" ht="15.75" x14ac:dyDescent="0.2">
      <c r="A183" s="121">
        <v>181</v>
      </c>
      <c r="B183" s="33" t="s">
        <v>470</v>
      </c>
      <c r="C183" s="33">
        <v>84119100</v>
      </c>
      <c r="D183" s="32" t="s">
        <v>317</v>
      </c>
      <c r="E183" s="118">
        <v>185182.7218</v>
      </c>
      <c r="F183" s="118">
        <v>0.1</v>
      </c>
      <c r="G183" s="118">
        <v>-5.0999999999999996</v>
      </c>
      <c r="H183" s="124">
        <v>4632468</v>
      </c>
      <c r="I183" s="118">
        <v>-3.7</v>
      </c>
      <c r="J183" s="118">
        <v>399.75</v>
      </c>
      <c r="K183" s="118">
        <v>-1.49</v>
      </c>
      <c r="L183" s="118">
        <v>522132.01760000002</v>
      </c>
      <c r="M183" s="118">
        <v>0.6</v>
      </c>
      <c r="N183" s="118">
        <v>23.2</v>
      </c>
      <c r="O183" s="124">
        <v>2203295</v>
      </c>
      <c r="P183" s="118">
        <v>-5.9</v>
      </c>
      <c r="Q183" s="118">
        <v>2369.7800000000002</v>
      </c>
      <c r="R183" s="118">
        <v>30.92</v>
      </c>
    </row>
    <row r="184" spans="1:18" ht="15.75" x14ac:dyDescent="0.2">
      <c r="A184" s="121">
        <v>182</v>
      </c>
      <c r="B184" s="33" t="s">
        <v>507</v>
      </c>
      <c r="C184" s="33">
        <v>86090021</v>
      </c>
      <c r="D184" s="32" t="s">
        <v>313</v>
      </c>
      <c r="E184" s="118">
        <v>184541.98970000001</v>
      </c>
      <c r="F184" s="118">
        <v>0.1</v>
      </c>
      <c r="G184" s="118">
        <v>12.5</v>
      </c>
      <c r="H184" s="124">
        <v>121658</v>
      </c>
      <c r="I184" s="118">
        <v>19.7</v>
      </c>
      <c r="J184" s="118">
        <v>15168.92</v>
      </c>
      <c r="K184" s="118">
        <v>-6.02</v>
      </c>
      <c r="L184" s="118">
        <v>2.92</v>
      </c>
      <c r="M184" s="118" t="s">
        <v>99</v>
      </c>
      <c r="N184" s="118" t="s">
        <v>100</v>
      </c>
      <c r="O184" s="124">
        <v>2</v>
      </c>
      <c r="P184" s="118" t="s">
        <v>100</v>
      </c>
      <c r="Q184" s="118">
        <v>14600</v>
      </c>
      <c r="R184" s="118" t="s">
        <v>100</v>
      </c>
    </row>
    <row r="185" spans="1:18" ht="15.75" x14ac:dyDescent="0.2">
      <c r="A185" s="121">
        <v>183</v>
      </c>
      <c r="B185" s="33" t="s">
        <v>501</v>
      </c>
      <c r="C185" s="33">
        <v>84143013</v>
      </c>
      <c r="D185" s="32" t="s">
        <v>313</v>
      </c>
      <c r="E185" s="118">
        <v>183248.9161</v>
      </c>
      <c r="F185" s="118">
        <v>0.1</v>
      </c>
      <c r="G185" s="118">
        <v>7.3</v>
      </c>
      <c r="H185" s="124">
        <v>39365179</v>
      </c>
      <c r="I185" s="118">
        <v>27.4</v>
      </c>
      <c r="J185" s="118">
        <v>46.55</v>
      </c>
      <c r="K185" s="118">
        <v>-15.77</v>
      </c>
      <c r="L185" s="118">
        <v>17097.683400000002</v>
      </c>
      <c r="M185" s="118">
        <v>0.02</v>
      </c>
      <c r="N185" s="118">
        <v>-40.700000000000003</v>
      </c>
      <c r="O185" s="124">
        <v>1076172</v>
      </c>
      <c r="P185" s="118">
        <v>-37.6</v>
      </c>
      <c r="Q185" s="118">
        <v>158.88</v>
      </c>
      <c r="R185" s="118">
        <v>-5.03</v>
      </c>
    </row>
    <row r="186" spans="1:18" ht="15.75" x14ac:dyDescent="0.2">
      <c r="A186" s="121">
        <v>184</v>
      </c>
      <c r="B186" s="33" t="s">
        <v>519</v>
      </c>
      <c r="C186" s="33">
        <v>85423910</v>
      </c>
      <c r="D186" s="32" t="s">
        <v>317</v>
      </c>
      <c r="E186" s="118">
        <v>183240.60740000001</v>
      </c>
      <c r="F186" s="118">
        <v>0.1</v>
      </c>
      <c r="G186" s="118">
        <v>22.3</v>
      </c>
      <c r="H186" s="124">
        <v>5342750064</v>
      </c>
      <c r="I186" s="118">
        <v>28.1</v>
      </c>
      <c r="J186" s="118">
        <v>0.34</v>
      </c>
      <c r="K186" s="118">
        <v>-4.55</v>
      </c>
      <c r="L186" s="118">
        <v>514595.2856</v>
      </c>
      <c r="M186" s="118">
        <v>0.6</v>
      </c>
      <c r="N186" s="118">
        <v>5.5</v>
      </c>
      <c r="O186" s="124">
        <v>9013243936</v>
      </c>
      <c r="P186" s="118">
        <v>21.1</v>
      </c>
      <c r="Q186" s="118">
        <v>0.56999999999999995</v>
      </c>
      <c r="R186" s="118">
        <v>-12.91</v>
      </c>
    </row>
    <row r="187" spans="1:18" ht="15.75" x14ac:dyDescent="0.2">
      <c r="A187" s="121">
        <v>185</v>
      </c>
      <c r="B187" s="33" t="s">
        <v>521</v>
      </c>
      <c r="C187" s="33">
        <v>87112030</v>
      </c>
      <c r="D187" s="32" t="s">
        <v>313</v>
      </c>
      <c r="E187" s="118">
        <v>182128.19159999999</v>
      </c>
      <c r="F187" s="118">
        <v>0.1</v>
      </c>
      <c r="G187" s="118">
        <v>21.1</v>
      </c>
      <c r="H187" s="124">
        <v>3450571</v>
      </c>
      <c r="I187" s="118">
        <v>28.7</v>
      </c>
      <c r="J187" s="118">
        <v>527.82000000000005</v>
      </c>
      <c r="K187" s="118">
        <v>-5.92</v>
      </c>
      <c r="L187" s="118">
        <v>11.5282</v>
      </c>
      <c r="M187" s="118" t="s">
        <v>99</v>
      </c>
      <c r="N187" s="118">
        <v>-90.8</v>
      </c>
      <c r="O187" s="124">
        <v>228</v>
      </c>
      <c r="P187" s="118">
        <v>-85.5</v>
      </c>
      <c r="Q187" s="118">
        <v>505.62</v>
      </c>
      <c r="R187" s="118">
        <v>-36.590000000000003</v>
      </c>
    </row>
    <row r="188" spans="1:18" ht="15.75" x14ac:dyDescent="0.2">
      <c r="A188" s="121">
        <v>186</v>
      </c>
      <c r="B188" s="33" t="s">
        <v>613</v>
      </c>
      <c r="C188" s="33">
        <v>89019050</v>
      </c>
      <c r="D188" s="32" t="s">
        <v>313</v>
      </c>
      <c r="E188" s="118">
        <v>181438.2953</v>
      </c>
      <c r="F188" s="118">
        <v>0.1</v>
      </c>
      <c r="G188" s="118">
        <v>98.8</v>
      </c>
      <c r="H188" s="124">
        <v>115</v>
      </c>
      <c r="I188" s="118">
        <v>51.3</v>
      </c>
      <c r="J188" s="118">
        <v>15777243.07</v>
      </c>
      <c r="K188" s="118">
        <v>31.38</v>
      </c>
      <c r="L188" s="118">
        <v>0</v>
      </c>
      <c r="M188" s="118" t="s">
        <v>99</v>
      </c>
      <c r="N188" s="118">
        <v>-100</v>
      </c>
      <c r="O188" s="124">
        <v>0</v>
      </c>
      <c r="P188" s="118">
        <v>-100</v>
      </c>
      <c r="Q188" s="118" t="s">
        <v>100</v>
      </c>
      <c r="R188" s="118" t="s">
        <v>100</v>
      </c>
    </row>
    <row r="189" spans="1:18" ht="15.75" x14ac:dyDescent="0.2">
      <c r="A189" s="121">
        <v>187</v>
      </c>
      <c r="B189" s="33" t="s">
        <v>508</v>
      </c>
      <c r="C189" s="33">
        <v>85011099</v>
      </c>
      <c r="D189" s="32" t="s">
        <v>313</v>
      </c>
      <c r="E189" s="118">
        <v>180768.69</v>
      </c>
      <c r="F189" s="118">
        <v>0.1</v>
      </c>
      <c r="G189" s="118">
        <v>10.3</v>
      </c>
      <c r="H189" s="124">
        <v>673606009</v>
      </c>
      <c r="I189" s="118">
        <v>11.2</v>
      </c>
      <c r="J189" s="118">
        <v>2.68</v>
      </c>
      <c r="K189" s="118">
        <v>-0.79</v>
      </c>
      <c r="L189" s="118">
        <v>77223.831099999996</v>
      </c>
      <c r="M189" s="118">
        <v>0.1</v>
      </c>
      <c r="N189" s="118">
        <v>2.8</v>
      </c>
      <c r="O189" s="124">
        <v>212687810</v>
      </c>
      <c r="P189" s="118">
        <v>-9.5</v>
      </c>
      <c r="Q189" s="118">
        <v>3.63</v>
      </c>
      <c r="R189" s="118">
        <v>13.52</v>
      </c>
    </row>
    <row r="190" spans="1:18" ht="15.75" x14ac:dyDescent="0.2">
      <c r="A190" s="121">
        <v>188</v>
      </c>
      <c r="B190" s="33" t="s">
        <v>429</v>
      </c>
      <c r="C190" s="33">
        <v>95045020</v>
      </c>
      <c r="D190" s="32" t="s">
        <v>313</v>
      </c>
      <c r="E190" s="118">
        <v>177456.7022</v>
      </c>
      <c r="F190" s="118">
        <v>0.1</v>
      </c>
      <c r="G190" s="118">
        <v>-32.6</v>
      </c>
      <c r="H190" s="124">
        <v>12072469</v>
      </c>
      <c r="I190" s="118">
        <v>-19.2</v>
      </c>
      <c r="J190" s="118">
        <v>146.99</v>
      </c>
      <c r="K190" s="118">
        <v>-16.7</v>
      </c>
      <c r="L190" s="118">
        <v>25310.788499999999</v>
      </c>
      <c r="M190" s="118">
        <v>0.03</v>
      </c>
      <c r="N190" s="118">
        <v>-26.7</v>
      </c>
      <c r="O190" s="124">
        <v>1054128</v>
      </c>
      <c r="P190" s="118">
        <v>-23.9</v>
      </c>
      <c r="Q190" s="118">
        <v>240.11</v>
      </c>
      <c r="R190" s="118">
        <v>-3.61</v>
      </c>
    </row>
    <row r="191" spans="1:18" ht="15.75" x14ac:dyDescent="0.2">
      <c r="A191" s="121">
        <v>189</v>
      </c>
      <c r="B191" s="33" t="s">
        <v>541</v>
      </c>
      <c r="C191" s="33">
        <v>84181010</v>
      </c>
      <c r="D191" s="32" t="s">
        <v>313</v>
      </c>
      <c r="E191" s="118">
        <v>176916.73480000001</v>
      </c>
      <c r="F191" s="118">
        <v>0.1</v>
      </c>
      <c r="G191" s="118">
        <v>30</v>
      </c>
      <c r="H191" s="124">
        <v>4341563</v>
      </c>
      <c r="I191" s="118">
        <v>36.9</v>
      </c>
      <c r="J191" s="118">
        <v>407.5</v>
      </c>
      <c r="K191" s="118">
        <v>-5</v>
      </c>
      <c r="L191" s="118">
        <v>3760.0657000000001</v>
      </c>
      <c r="M191" s="118" t="s">
        <v>99</v>
      </c>
      <c r="N191" s="118">
        <v>-12.5</v>
      </c>
      <c r="O191" s="124">
        <v>28502</v>
      </c>
      <c r="P191" s="118">
        <v>-19.899999999999999</v>
      </c>
      <c r="Q191" s="118">
        <v>1319.23</v>
      </c>
      <c r="R191" s="118">
        <v>9.2899999999999991</v>
      </c>
    </row>
    <row r="192" spans="1:18" ht="15.75" x14ac:dyDescent="0.2">
      <c r="A192" s="121">
        <v>190</v>
      </c>
      <c r="B192" s="33" t="s">
        <v>518</v>
      </c>
      <c r="C192" s="33">
        <v>84778000</v>
      </c>
      <c r="D192" s="32" t="s">
        <v>313</v>
      </c>
      <c r="E192" s="118">
        <v>176829.55790000001</v>
      </c>
      <c r="F192" s="118">
        <v>0.1</v>
      </c>
      <c r="G192" s="118">
        <v>17.2</v>
      </c>
      <c r="H192" s="124">
        <v>1601706</v>
      </c>
      <c r="I192" s="118">
        <v>-2.8</v>
      </c>
      <c r="J192" s="118">
        <v>1104.01</v>
      </c>
      <c r="K192" s="118">
        <v>20.62</v>
      </c>
      <c r="L192" s="118">
        <v>73476.232099999994</v>
      </c>
      <c r="M192" s="118">
        <v>0.1</v>
      </c>
      <c r="N192" s="118">
        <v>-15.4</v>
      </c>
      <c r="O192" s="124">
        <v>5697</v>
      </c>
      <c r="P192" s="118">
        <v>13.4</v>
      </c>
      <c r="Q192" s="118">
        <v>128973.55</v>
      </c>
      <c r="R192" s="118">
        <v>-25.45</v>
      </c>
    </row>
    <row r="193" spans="1:18" ht="15.75" x14ac:dyDescent="0.2">
      <c r="A193" s="121">
        <v>191</v>
      </c>
      <c r="B193" s="33" t="s">
        <v>525</v>
      </c>
      <c r="C193" s="33">
        <v>85163200</v>
      </c>
      <c r="D193" s="32" t="s">
        <v>313</v>
      </c>
      <c r="E193" s="118">
        <v>175404.53279999999</v>
      </c>
      <c r="F193" s="118">
        <v>0.1</v>
      </c>
      <c r="G193" s="118">
        <v>19.899999999999999</v>
      </c>
      <c r="H193" s="124">
        <v>199581085</v>
      </c>
      <c r="I193" s="118">
        <v>18.3</v>
      </c>
      <c r="J193" s="118">
        <v>8.7899999999999991</v>
      </c>
      <c r="K193" s="118">
        <v>1.32</v>
      </c>
      <c r="L193" s="118">
        <v>8886.5295000000006</v>
      </c>
      <c r="M193" s="118">
        <v>0.01</v>
      </c>
      <c r="N193" s="118">
        <v>74.2</v>
      </c>
      <c r="O193" s="124">
        <v>511281</v>
      </c>
      <c r="P193" s="118">
        <v>25.8</v>
      </c>
      <c r="Q193" s="118">
        <v>173.81</v>
      </c>
      <c r="R193" s="118">
        <v>38.5</v>
      </c>
    </row>
    <row r="194" spans="1:18" ht="15.75" x14ac:dyDescent="0.2">
      <c r="A194" s="121">
        <v>192</v>
      </c>
      <c r="B194" s="33" t="s">
        <v>483</v>
      </c>
      <c r="C194" s="33">
        <v>85369090</v>
      </c>
      <c r="D194" s="32" t="s">
        <v>317</v>
      </c>
      <c r="E194" s="118">
        <v>174434.83</v>
      </c>
      <c r="F194" s="118">
        <v>0.1</v>
      </c>
      <c r="G194" s="118">
        <v>-4.5999999999999996</v>
      </c>
      <c r="H194" s="124">
        <v>80188493</v>
      </c>
      <c r="I194" s="118">
        <v>-7</v>
      </c>
      <c r="J194" s="118">
        <v>21.75</v>
      </c>
      <c r="K194" s="118">
        <v>2.58</v>
      </c>
      <c r="L194" s="118">
        <v>83964.626099999994</v>
      </c>
      <c r="M194" s="118">
        <v>0.1</v>
      </c>
      <c r="N194" s="118">
        <v>-10.6</v>
      </c>
      <c r="O194" s="124">
        <v>9512792</v>
      </c>
      <c r="P194" s="118">
        <v>-13.4</v>
      </c>
      <c r="Q194" s="118">
        <v>88.26</v>
      </c>
      <c r="R194" s="118">
        <v>3.29</v>
      </c>
    </row>
    <row r="195" spans="1:18" ht="15.75" x14ac:dyDescent="0.2">
      <c r="A195" s="121">
        <v>193</v>
      </c>
      <c r="B195" s="33" t="s">
        <v>492</v>
      </c>
      <c r="C195" s="33">
        <v>84821020</v>
      </c>
      <c r="D195" s="32" t="s">
        <v>313</v>
      </c>
      <c r="E195" s="118">
        <v>174267.5086</v>
      </c>
      <c r="F195" s="118">
        <v>0.1</v>
      </c>
      <c r="G195" s="118">
        <v>-1.5</v>
      </c>
      <c r="H195" s="124">
        <v>4212356453</v>
      </c>
      <c r="I195" s="118">
        <v>9.1</v>
      </c>
      <c r="J195" s="118">
        <v>0.41</v>
      </c>
      <c r="K195" s="118">
        <v>-9.7200000000000006</v>
      </c>
      <c r="L195" s="118">
        <v>69182.215100000001</v>
      </c>
      <c r="M195" s="118">
        <v>0.1</v>
      </c>
      <c r="N195" s="118">
        <v>-2.2999999999999998</v>
      </c>
      <c r="O195" s="124">
        <v>1545908232</v>
      </c>
      <c r="P195" s="118">
        <v>21.8</v>
      </c>
      <c r="Q195" s="118">
        <v>0.45</v>
      </c>
      <c r="R195" s="118">
        <v>-19.75</v>
      </c>
    </row>
    <row r="196" spans="1:18" ht="15.75" x14ac:dyDescent="0.2">
      <c r="A196" s="121">
        <v>194</v>
      </c>
      <c r="B196" s="33" t="s">
        <v>486</v>
      </c>
      <c r="C196" s="33">
        <v>85423390</v>
      </c>
      <c r="D196" s="32" t="s">
        <v>317</v>
      </c>
      <c r="E196" s="118">
        <v>173229.14360000001</v>
      </c>
      <c r="F196" s="118">
        <v>0.1</v>
      </c>
      <c r="G196" s="118">
        <v>-4.2</v>
      </c>
      <c r="H196" s="124">
        <v>11260827524</v>
      </c>
      <c r="I196" s="118">
        <v>16.5</v>
      </c>
      <c r="J196" s="118">
        <v>0.15</v>
      </c>
      <c r="K196" s="118">
        <v>-17.79</v>
      </c>
      <c r="L196" s="118">
        <v>563633.2317</v>
      </c>
      <c r="M196" s="118">
        <v>0.7</v>
      </c>
      <c r="N196" s="118">
        <v>5.8</v>
      </c>
      <c r="O196" s="124">
        <v>28856889676</v>
      </c>
      <c r="P196" s="118">
        <v>14.8</v>
      </c>
      <c r="Q196" s="118">
        <v>0.2</v>
      </c>
      <c r="R196" s="118">
        <v>-7.85</v>
      </c>
    </row>
    <row r="197" spans="1:18" ht="15.75" x14ac:dyDescent="0.2">
      <c r="A197" s="121">
        <v>195</v>
      </c>
      <c r="B197" s="33" t="s">
        <v>551</v>
      </c>
      <c r="C197" s="33">
        <v>84145192</v>
      </c>
      <c r="D197" s="32" t="s">
        <v>313</v>
      </c>
      <c r="E197" s="118">
        <v>173096.6661</v>
      </c>
      <c r="F197" s="118">
        <v>0.1</v>
      </c>
      <c r="G197" s="118">
        <v>31.3</v>
      </c>
      <c r="H197" s="124">
        <v>96603893</v>
      </c>
      <c r="I197" s="118">
        <v>38</v>
      </c>
      <c r="J197" s="118">
        <v>17.920000000000002</v>
      </c>
      <c r="K197" s="118">
        <v>-4.9000000000000004</v>
      </c>
      <c r="L197" s="118">
        <v>1475.0027</v>
      </c>
      <c r="M197" s="118" t="s">
        <v>99</v>
      </c>
      <c r="N197" s="118">
        <v>-37.6</v>
      </c>
      <c r="O197" s="124">
        <v>87454</v>
      </c>
      <c r="P197" s="118">
        <v>2.2000000000000002</v>
      </c>
      <c r="Q197" s="118">
        <v>168.66</v>
      </c>
      <c r="R197" s="118">
        <v>-38.97</v>
      </c>
    </row>
    <row r="198" spans="1:18" ht="15.75" x14ac:dyDescent="0.2">
      <c r="A198" s="121">
        <v>196</v>
      </c>
      <c r="B198" s="33" t="s">
        <v>496</v>
      </c>
      <c r="C198" s="33">
        <v>85299090</v>
      </c>
      <c r="D198" s="32" t="s">
        <v>317</v>
      </c>
      <c r="E198" s="118">
        <v>172004.79509999999</v>
      </c>
      <c r="F198" s="118">
        <v>0.1</v>
      </c>
      <c r="G198" s="118">
        <v>-1</v>
      </c>
      <c r="H198" s="124">
        <v>122159408</v>
      </c>
      <c r="I198" s="118">
        <v>16.100000000000001</v>
      </c>
      <c r="J198" s="118">
        <v>14.08</v>
      </c>
      <c r="K198" s="118">
        <v>-14.77</v>
      </c>
      <c r="L198" s="118">
        <v>44539.284699999997</v>
      </c>
      <c r="M198" s="118">
        <v>0.1</v>
      </c>
      <c r="N198" s="118">
        <v>-19.100000000000001</v>
      </c>
      <c r="O198" s="124">
        <v>1699382</v>
      </c>
      <c r="P198" s="118">
        <v>8</v>
      </c>
      <c r="Q198" s="118">
        <v>262.08999999999997</v>
      </c>
      <c r="R198" s="118">
        <v>-25.06</v>
      </c>
    </row>
    <row r="199" spans="1:18" ht="15.75" x14ac:dyDescent="0.2">
      <c r="A199" s="121">
        <v>197</v>
      </c>
      <c r="B199" s="33" t="s">
        <v>577</v>
      </c>
      <c r="C199" s="33">
        <v>89059090</v>
      </c>
      <c r="D199" s="32" t="s">
        <v>313</v>
      </c>
      <c r="E199" s="118">
        <v>170950.2213</v>
      </c>
      <c r="F199" s="118">
        <v>0.1</v>
      </c>
      <c r="G199" s="118">
        <v>81.5</v>
      </c>
      <c r="H199" s="124">
        <v>162</v>
      </c>
      <c r="I199" s="118">
        <v>33.9</v>
      </c>
      <c r="J199" s="118">
        <v>10552482.800000001</v>
      </c>
      <c r="K199" s="118">
        <v>35.57</v>
      </c>
      <c r="L199" s="118">
        <v>290.80489999999998</v>
      </c>
      <c r="M199" s="118" t="s">
        <v>99</v>
      </c>
      <c r="N199" s="118">
        <v>-94.2</v>
      </c>
      <c r="O199" s="124">
        <v>2</v>
      </c>
      <c r="P199" s="118" t="s">
        <v>99</v>
      </c>
      <c r="Q199" s="118">
        <v>1454024.5</v>
      </c>
      <c r="R199" s="118">
        <v>-94.19</v>
      </c>
    </row>
    <row r="200" spans="1:18" ht="15.75" x14ac:dyDescent="0.2">
      <c r="A200" s="121">
        <v>198</v>
      </c>
      <c r="B200" s="33" t="s">
        <v>513</v>
      </c>
      <c r="C200" s="33">
        <v>84145199</v>
      </c>
      <c r="D200" s="32" t="s">
        <v>313</v>
      </c>
      <c r="E200" s="118">
        <v>169839.8904</v>
      </c>
      <c r="F200" s="118">
        <v>0.1</v>
      </c>
      <c r="G200" s="118">
        <v>3.8</v>
      </c>
      <c r="H200" s="124">
        <v>259770713</v>
      </c>
      <c r="I200" s="118">
        <v>53.3</v>
      </c>
      <c r="J200" s="118">
        <v>6.54</v>
      </c>
      <c r="K200" s="118">
        <v>-32.299999999999997</v>
      </c>
      <c r="L200" s="118">
        <v>3523.1821</v>
      </c>
      <c r="M200" s="118" t="s">
        <v>99</v>
      </c>
      <c r="N200" s="118">
        <v>-26.2</v>
      </c>
      <c r="O200" s="124">
        <v>4317880</v>
      </c>
      <c r="P200" s="118">
        <v>-26</v>
      </c>
      <c r="Q200" s="118">
        <v>8.16</v>
      </c>
      <c r="R200" s="118">
        <v>-0.21</v>
      </c>
    </row>
    <row r="201" spans="1:18" ht="15.75" x14ac:dyDescent="0.2">
      <c r="A201" s="121">
        <v>199</v>
      </c>
      <c r="B201" s="33" t="s">
        <v>500</v>
      </c>
      <c r="C201" s="33">
        <v>87169000</v>
      </c>
      <c r="D201" s="32" t="s">
        <v>317</v>
      </c>
      <c r="E201" s="118">
        <v>169346.92860000001</v>
      </c>
      <c r="F201" s="118">
        <v>0.1</v>
      </c>
      <c r="G201" s="118">
        <v>-1.4</v>
      </c>
      <c r="H201" s="124">
        <v>779594017</v>
      </c>
      <c r="I201" s="118">
        <v>5.6</v>
      </c>
      <c r="J201" s="118">
        <v>2.17</v>
      </c>
      <c r="K201" s="118">
        <v>-6.62</v>
      </c>
      <c r="L201" s="118">
        <v>4377.0690999999997</v>
      </c>
      <c r="M201" s="118">
        <v>0.01</v>
      </c>
      <c r="N201" s="118">
        <v>8.6</v>
      </c>
      <c r="O201" s="124">
        <v>7524884</v>
      </c>
      <c r="P201" s="118">
        <v>17.7</v>
      </c>
      <c r="Q201" s="118">
        <v>5.82</v>
      </c>
      <c r="R201" s="118">
        <v>-7.69</v>
      </c>
    </row>
    <row r="202" spans="1:18" ht="15.75" x14ac:dyDescent="0.2">
      <c r="A202" s="121">
        <v>200</v>
      </c>
      <c r="B202" s="33" t="s">
        <v>587</v>
      </c>
      <c r="C202" s="33">
        <v>85079090</v>
      </c>
      <c r="D202" s="32" t="s">
        <v>317</v>
      </c>
      <c r="E202" s="118">
        <v>166990.1796</v>
      </c>
      <c r="F202" s="118">
        <v>0.1</v>
      </c>
      <c r="G202" s="118">
        <v>55</v>
      </c>
      <c r="H202" s="124">
        <v>101226500</v>
      </c>
      <c r="I202" s="118">
        <v>72.8</v>
      </c>
      <c r="J202" s="118">
        <v>16.5</v>
      </c>
      <c r="K202" s="118">
        <v>-10.3</v>
      </c>
      <c r="L202" s="118">
        <v>35846.326099999998</v>
      </c>
      <c r="M202" s="118">
        <v>0.04</v>
      </c>
      <c r="N202" s="118">
        <v>-11.6</v>
      </c>
      <c r="O202" s="124">
        <v>10060870</v>
      </c>
      <c r="P202" s="118">
        <v>-18.8</v>
      </c>
      <c r="Q202" s="118">
        <v>35.630000000000003</v>
      </c>
      <c r="R202" s="118">
        <v>8.98</v>
      </c>
    </row>
    <row r="203" spans="1:18" ht="15.75" x14ac:dyDescent="0.2">
      <c r="A203" s="121">
        <v>201</v>
      </c>
      <c r="B203" s="33" t="s">
        <v>529</v>
      </c>
      <c r="C203" s="33">
        <v>84771010</v>
      </c>
      <c r="D203" s="32" t="s">
        <v>313</v>
      </c>
      <c r="E203" s="118">
        <v>166592.55679999999</v>
      </c>
      <c r="F203" s="118">
        <v>0.1</v>
      </c>
      <c r="G203" s="118">
        <v>16.2</v>
      </c>
      <c r="H203" s="124">
        <v>57124</v>
      </c>
      <c r="I203" s="118">
        <v>0.2</v>
      </c>
      <c r="J203" s="118">
        <v>29163.32</v>
      </c>
      <c r="K203" s="118">
        <v>15.97</v>
      </c>
      <c r="L203" s="118">
        <v>34116.81</v>
      </c>
      <c r="M203" s="118">
        <v>0.04</v>
      </c>
      <c r="N203" s="118">
        <v>-10.4</v>
      </c>
      <c r="O203" s="124">
        <v>4486</v>
      </c>
      <c r="P203" s="118">
        <v>14.6</v>
      </c>
      <c r="Q203" s="118">
        <v>76051.740000000005</v>
      </c>
      <c r="R203" s="118">
        <v>-21.77</v>
      </c>
    </row>
    <row r="204" spans="1:18" ht="15.75" x14ac:dyDescent="0.2">
      <c r="A204" s="121">
        <v>202</v>
      </c>
      <c r="B204" s="33" t="s">
        <v>502</v>
      </c>
      <c r="C204" s="33">
        <v>84195000</v>
      </c>
      <c r="D204" s="32" t="s">
        <v>313</v>
      </c>
      <c r="E204" s="118">
        <v>165795.10190000001</v>
      </c>
      <c r="F204" s="118">
        <v>0.1</v>
      </c>
      <c r="G204" s="118">
        <v>-0.7</v>
      </c>
      <c r="H204" s="124">
        <v>9437720</v>
      </c>
      <c r="I204" s="118">
        <v>10.5</v>
      </c>
      <c r="J204" s="118">
        <v>175.67</v>
      </c>
      <c r="K204" s="118">
        <v>-10.14</v>
      </c>
      <c r="L204" s="118">
        <v>79486.065499999997</v>
      </c>
      <c r="M204" s="118">
        <v>0.1</v>
      </c>
      <c r="N204" s="118">
        <v>7.2</v>
      </c>
      <c r="O204" s="124">
        <v>751463</v>
      </c>
      <c r="P204" s="118">
        <v>19.399999999999999</v>
      </c>
      <c r="Q204" s="118">
        <v>1057.75</v>
      </c>
      <c r="R204" s="118">
        <v>-10.23</v>
      </c>
    </row>
    <row r="205" spans="1:18" ht="15.75" x14ac:dyDescent="0.2">
      <c r="A205" s="121">
        <v>203</v>
      </c>
      <c r="B205" s="33" t="s">
        <v>528</v>
      </c>
      <c r="C205" s="33">
        <v>84185000</v>
      </c>
      <c r="D205" s="32" t="s">
        <v>313</v>
      </c>
      <c r="E205" s="118">
        <v>165595.30489999999</v>
      </c>
      <c r="F205" s="118">
        <v>0.1</v>
      </c>
      <c r="G205" s="118">
        <v>15.3</v>
      </c>
      <c r="H205" s="124">
        <v>5238334</v>
      </c>
      <c r="I205" s="118">
        <v>20.8</v>
      </c>
      <c r="J205" s="118">
        <v>316.12</v>
      </c>
      <c r="K205" s="118">
        <v>-4.51</v>
      </c>
      <c r="L205" s="118">
        <v>1266.6062999999999</v>
      </c>
      <c r="M205" s="118" t="s">
        <v>99</v>
      </c>
      <c r="N205" s="118">
        <v>-2.2999999999999998</v>
      </c>
      <c r="O205" s="124">
        <v>5142</v>
      </c>
      <c r="P205" s="118">
        <v>-19.899999999999999</v>
      </c>
      <c r="Q205" s="118">
        <v>2463.2600000000002</v>
      </c>
      <c r="R205" s="118">
        <v>21.98</v>
      </c>
    </row>
    <row r="206" spans="1:18" ht="15.75" x14ac:dyDescent="0.2">
      <c r="A206" s="121">
        <v>204</v>
      </c>
      <c r="B206" s="33" t="s">
        <v>552</v>
      </c>
      <c r="C206" s="33">
        <v>85446012</v>
      </c>
      <c r="D206" s="32" t="s">
        <v>317</v>
      </c>
      <c r="E206" s="118">
        <v>165367.80249999999</v>
      </c>
      <c r="F206" s="118">
        <v>0.1</v>
      </c>
      <c r="G206" s="118">
        <v>30.4</v>
      </c>
      <c r="H206" s="124">
        <v>294915728</v>
      </c>
      <c r="I206" s="118">
        <v>32.9</v>
      </c>
      <c r="J206" s="118">
        <v>5.61</v>
      </c>
      <c r="K206" s="118">
        <v>-1.88</v>
      </c>
      <c r="L206" s="118">
        <v>9922.5756999999994</v>
      </c>
      <c r="M206" s="118">
        <v>0.01</v>
      </c>
      <c r="N206" s="118">
        <v>57.1</v>
      </c>
      <c r="O206" s="124">
        <v>4815691</v>
      </c>
      <c r="P206" s="118">
        <v>24.4</v>
      </c>
      <c r="Q206" s="118">
        <v>20.6</v>
      </c>
      <c r="R206" s="118">
        <v>26.28</v>
      </c>
    </row>
    <row r="207" spans="1:18" ht="15.75" x14ac:dyDescent="0.2">
      <c r="A207" s="121">
        <v>205</v>
      </c>
      <c r="B207" s="33" t="s">
        <v>535</v>
      </c>
      <c r="C207" s="33">
        <v>84148049</v>
      </c>
      <c r="D207" s="32" t="s">
        <v>313</v>
      </c>
      <c r="E207" s="118">
        <v>165055.46770000001</v>
      </c>
      <c r="F207" s="118">
        <v>0.1</v>
      </c>
      <c r="G207" s="118">
        <v>19.8</v>
      </c>
      <c r="H207" s="124">
        <v>11299758</v>
      </c>
      <c r="I207" s="118">
        <v>21.7</v>
      </c>
      <c r="J207" s="118">
        <v>146.07</v>
      </c>
      <c r="K207" s="118">
        <v>-1.58</v>
      </c>
      <c r="L207" s="118">
        <v>90737.087899999999</v>
      </c>
      <c r="M207" s="118">
        <v>0.1</v>
      </c>
      <c r="N207" s="118">
        <v>4.3</v>
      </c>
      <c r="O207" s="124">
        <v>425281</v>
      </c>
      <c r="P207" s="118">
        <v>3.5</v>
      </c>
      <c r="Q207" s="118">
        <v>2133.58</v>
      </c>
      <c r="R207" s="118">
        <v>0.69</v>
      </c>
    </row>
    <row r="208" spans="1:18" ht="15.75" x14ac:dyDescent="0.2">
      <c r="A208" s="121">
        <v>206</v>
      </c>
      <c r="B208" s="33" t="s">
        <v>581</v>
      </c>
      <c r="C208" s="33">
        <v>84261942</v>
      </c>
      <c r="D208" s="32" t="s">
        <v>313</v>
      </c>
      <c r="E208" s="118">
        <v>163445.07440000001</v>
      </c>
      <c r="F208" s="118">
        <v>0.1</v>
      </c>
      <c r="G208" s="118">
        <v>39.6</v>
      </c>
      <c r="H208" s="124">
        <v>211</v>
      </c>
      <c r="I208" s="118">
        <v>41.6</v>
      </c>
      <c r="J208" s="118">
        <v>7746212.0599999996</v>
      </c>
      <c r="K208" s="118">
        <v>-1.46</v>
      </c>
      <c r="L208" s="118">
        <v>0</v>
      </c>
      <c r="M208" s="118" t="s">
        <v>99</v>
      </c>
      <c r="N208" s="118" t="s">
        <v>100</v>
      </c>
      <c r="O208" s="124">
        <v>0</v>
      </c>
      <c r="P208" s="118" t="s">
        <v>100</v>
      </c>
      <c r="Q208" s="118" t="s">
        <v>100</v>
      </c>
      <c r="R208" s="118" t="s">
        <v>100</v>
      </c>
    </row>
    <row r="209" spans="1:18" ht="15.75" x14ac:dyDescent="0.2">
      <c r="A209" s="121">
        <v>207</v>
      </c>
      <c r="B209" s="33" t="s">
        <v>522</v>
      </c>
      <c r="C209" s="33">
        <v>90314990</v>
      </c>
      <c r="D209" s="32" t="s">
        <v>313</v>
      </c>
      <c r="E209" s="118">
        <v>163217.5055</v>
      </c>
      <c r="F209" s="118">
        <v>0.1</v>
      </c>
      <c r="G209" s="118">
        <v>8.6999999999999993</v>
      </c>
      <c r="H209" s="124">
        <v>200533758</v>
      </c>
      <c r="I209" s="118">
        <v>70</v>
      </c>
      <c r="J209" s="118">
        <v>8.14</v>
      </c>
      <c r="K209" s="118">
        <v>-36.049999999999997</v>
      </c>
      <c r="L209" s="118">
        <v>214438.84460000001</v>
      </c>
      <c r="M209" s="118">
        <v>0.3</v>
      </c>
      <c r="N209" s="118">
        <v>-6.1</v>
      </c>
      <c r="O209" s="124">
        <v>182174525</v>
      </c>
      <c r="P209" s="118">
        <v>189.1</v>
      </c>
      <c r="Q209" s="118">
        <v>11.77</v>
      </c>
      <c r="R209" s="118">
        <v>-67.52</v>
      </c>
    </row>
    <row r="210" spans="1:18" ht="15.75" x14ac:dyDescent="0.2">
      <c r="A210" s="121">
        <v>208</v>
      </c>
      <c r="B210" s="33" t="s">
        <v>509</v>
      </c>
      <c r="C210" s="33">
        <v>84561100</v>
      </c>
      <c r="D210" s="32" t="s">
        <v>317</v>
      </c>
      <c r="E210" s="118">
        <v>162226.30300000001</v>
      </c>
      <c r="F210" s="118">
        <v>0.1</v>
      </c>
      <c r="G210" s="118">
        <v>1.7</v>
      </c>
      <c r="H210" s="124">
        <v>496856</v>
      </c>
      <c r="I210" s="118">
        <v>22.2</v>
      </c>
      <c r="J210" s="118">
        <v>3265.06</v>
      </c>
      <c r="K210" s="118">
        <v>-16.78</v>
      </c>
      <c r="L210" s="118">
        <v>45067.861499999999</v>
      </c>
      <c r="M210" s="118">
        <v>0.1</v>
      </c>
      <c r="N210" s="118">
        <v>-17.100000000000001</v>
      </c>
      <c r="O210" s="124">
        <v>5055</v>
      </c>
      <c r="P210" s="118">
        <v>-10.5</v>
      </c>
      <c r="Q210" s="118">
        <v>89155.02</v>
      </c>
      <c r="R210" s="118">
        <v>-7.4</v>
      </c>
    </row>
    <row r="211" spans="1:18" ht="15.75" x14ac:dyDescent="0.2">
      <c r="A211" s="121">
        <v>209</v>
      </c>
      <c r="B211" s="33" t="s">
        <v>536</v>
      </c>
      <c r="C211" s="33">
        <v>84289090</v>
      </c>
      <c r="D211" s="32" t="s">
        <v>313</v>
      </c>
      <c r="E211" s="118">
        <v>161070.3033</v>
      </c>
      <c r="F211" s="118">
        <v>0.1</v>
      </c>
      <c r="G211" s="118">
        <v>15.8</v>
      </c>
      <c r="H211" s="124">
        <v>2615068</v>
      </c>
      <c r="I211" s="118">
        <v>-10.6</v>
      </c>
      <c r="J211" s="118">
        <v>615.92999999999995</v>
      </c>
      <c r="K211" s="118">
        <v>29.63</v>
      </c>
      <c r="L211" s="118">
        <v>61857.111700000001</v>
      </c>
      <c r="M211" s="118">
        <v>0.1</v>
      </c>
      <c r="N211" s="118">
        <v>-20</v>
      </c>
      <c r="O211" s="124">
        <v>198610</v>
      </c>
      <c r="P211" s="118">
        <v>8.4</v>
      </c>
      <c r="Q211" s="118">
        <v>3114.5</v>
      </c>
      <c r="R211" s="118">
        <v>-26.22</v>
      </c>
    </row>
    <row r="212" spans="1:18" ht="15.75" x14ac:dyDescent="0.2">
      <c r="A212" s="121">
        <v>210</v>
      </c>
      <c r="B212" s="33" t="s">
        <v>526</v>
      </c>
      <c r="C212" s="33">
        <v>84281010</v>
      </c>
      <c r="D212" s="32" t="s">
        <v>313</v>
      </c>
      <c r="E212" s="118">
        <v>158013.15919999999</v>
      </c>
      <c r="F212" s="118">
        <v>0.1</v>
      </c>
      <c r="G212" s="118">
        <v>10.3</v>
      </c>
      <c r="H212" s="124">
        <v>81754</v>
      </c>
      <c r="I212" s="118">
        <v>14.4</v>
      </c>
      <c r="J212" s="118">
        <v>19327.88</v>
      </c>
      <c r="K212" s="118">
        <v>-3.64</v>
      </c>
      <c r="L212" s="118">
        <v>2648.8397</v>
      </c>
      <c r="M212" s="118" t="s">
        <v>99</v>
      </c>
      <c r="N212" s="118">
        <v>-32.799999999999997</v>
      </c>
      <c r="O212" s="124">
        <v>376</v>
      </c>
      <c r="P212" s="118">
        <v>-33.200000000000003</v>
      </c>
      <c r="Q212" s="118">
        <v>70447.86</v>
      </c>
      <c r="R212" s="118">
        <v>0.65</v>
      </c>
    </row>
    <row r="213" spans="1:18" ht="15.75" x14ac:dyDescent="0.2">
      <c r="A213" s="121">
        <v>211</v>
      </c>
      <c r="B213" s="33" t="s">
        <v>575</v>
      </c>
      <c r="C213" s="33">
        <v>87021091</v>
      </c>
      <c r="D213" s="32" t="s">
        <v>313</v>
      </c>
      <c r="E213" s="118">
        <v>155696.93650000001</v>
      </c>
      <c r="F213" s="118">
        <v>0.1</v>
      </c>
      <c r="G213" s="118">
        <v>37.299999999999997</v>
      </c>
      <c r="H213" s="124">
        <v>18787</v>
      </c>
      <c r="I213" s="118">
        <v>40.799999999999997</v>
      </c>
      <c r="J213" s="118">
        <v>82874.83</v>
      </c>
      <c r="K213" s="118">
        <v>-2.5</v>
      </c>
      <c r="L213" s="118">
        <v>91.933700000000002</v>
      </c>
      <c r="M213" s="118" t="s">
        <v>99</v>
      </c>
      <c r="N213" s="118">
        <v>127.8</v>
      </c>
      <c r="O213" s="124">
        <v>12</v>
      </c>
      <c r="P213" s="118">
        <v>140</v>
      </c>
      <c r="Q213" s="118">
        <v>76611.42</v>
      </c>
      <c r="R213" s="118">
        <v>-5.08</v>
      </c>
    </row>
    <row r="214" spans="1:18" ht="15.75" x14ac:dyDescent="0.2">
      <c r="A214" s="121">
        <v>212</v>
      </c>
      <c r="B214" s="33" t="s">
        <v>537</v>
      </c>
      <c r="C214" s="33">
        <v>84143011</v>
      </c>
      <c r="D214" s="32" t="s">
        <v>313</v>
      </c>
      <c r="E214" s="118">
        <v>155647.87789999999</v>
      </c>
      <c r="F214" s="118">
        <v>0.1</v>
      </c>
      <c r="G214" s="118">
        <v>11</v>
      </c>
      <c r="H214" s="124">
        <v>76538308</v>
      </c>
      <c r="I214" s="118">
        <v>17.3</v>
      </c>
      <c r="J214" s="118">
        <v>20.34</v>
      </c>
      <c r="K214" s="118">
        <v>-5.4</v>
      </c>
      <c r="L214" s="118">
        <v>2809.6133</v>
      </c>
      <c r="M214" s="118" t="s">
        <v>99</v>
      </c>
      <c r="N214" s="118">
        <v>23.5</v>
      </c>
      <c r="O214" s="124">
        <v>795775</v>
      </c>
      <c r="P214" s="118">
        <v>39.799999999999997</v>
      </c>
      <c r="Q214" s="118">
        <v>35.31</v>
      </c>
      <c r="R214" s="118">
        <v>-11.63</v>
      </c>
    </row>
    <row r="215" spans="1:18" ht="15.75" x14ac:dyDescent="0.2">
      <c r="A215" s="121">
        <v>213</v>
      </c>
      <c r="B215" s="33" t="s">
        <v>527</v>
      </c>
      <c r="C215" s="33">
        <v>85176239</v>
      </c>
      <c r="D215" s="32" t="s">
        <v>313</v>
      </c>
      <c r="E215" s="118">
        <v>155565.9345</v>
      </c>
      <c r="F215" s="118">
        <v>0.1</v>
      </c>
      <c r="G215" s="118">
        <v>5.9</v>
      </c>
      <c r="H215" s="124">
        <v>36286025</v>
      </c>
      <c r="I215" s="118">
        <v>3.8</v>
      </c>
      <c r="J215" s="118">
        <v>42.87</v>
      </c>
      <c r="K215" s="118">
        <v>2.0499999999999998</v>
      </c>
      <c r="L215" s="118">
        <v>57326.1486</v>
      </c>
      <c r="M215" s="118">
        <v>0.1</v>
      </c>
      <c r="N215" s="118">
        <v>10.3</v>
      </c>
      <c r="O215" s="124">
        <v>4893842</v>
      </c>
      <c r="P215" s="118">
        <v>45.2</v>
      </c>
      <c r="Q215" s="118">
        <v>117.14</v>
      </c>
      <c r="R215" s="118">
        <v>-24.01</v>
      </c>
    </row>
    <row r="216" spans="1:18" ht="15.75" x14ac:dyDescent="0.2">
      <c r="A216" s="121">
        <v>214</v>
      </c>
      <c r="B216" s="33" t="s">
        <v>547</v>
      </c>
      <c r="C216" s="33">
        <v>76101000</v>
      </c>
      <c r="D216" s="32" t="s">
        <v>317</v>
      </c>
      <c r="E216" s="118">
        <v>154987.0086</v>
      </c>
      <c r="F216" s="118">
        <v>0.1</v>
      </c>
      <c r="G216" s="118">
        <v>18.7</v>
      </c>
      <c r="H216" s="124">
        <v>315238771</v>
      </c>
      <c r="I216" s="118">
        <v>28.9</v>
      </c>
      <c r="J216" s="118">
        <v>4.92</v>
      </c>
      <c r="K216" s="118">
        <v>-7.93</v>
      </c>
      <c r="L216" s="118">
        <v>1540.4456</v>
      </c>
      <c r="M216" s="118" t="s">
        <v>99</v>
      </c>
      <c r="N216" s="118">
        <v>114.3</v>
      </c>
      <c r="O216" s="124">
        <v>776852</v>
      </c>
      <c r="P216" s="118">
        <v>199.4</v>
      </c>
      <c r="Q216" s="118">
        <v>19.829999999999998</v>
      </c>
      <c r="R216" s="118">
        <v>-28.43</v>
      </c>
    </row>
    <row r="217" spans="1:18" ht="15.75" x14ac:dyDescent="0.2">
      <c r="A217" s="121">
        <v>215</v>
      </c>
      <c r="B217" s="33" t="s">
        <v>489</v>
      </c>
      <c r="C217" s="33">
        <v>85044019</v>
      </c>
      <c r="D217" s="32" t="s">
        <v>313</v>
      </c>
      <c r="E217" s="118">
        <v>154312.0258</v>
      </c>
      <c r="F217" s="118">
        <v>0.1</v>
      </c>
      <c r="G217" s="118">
        <v>-13.6</v>
      </c>
      <c r="H217" s="124">
        <v>74853878</v>
      </c>
      <c r="I217" s="118">
        <v>-15.2</v>
      </c>
      <c r="J217" s="118">
        <v>20.62</v>
      </c>
      <c r="K217" s="118">
        <v>1.84</v>
      </c>
      <c r="L217" s="118">
        <v>40934.716200000003</v>
      </c>
      <c r="M217" s="118">
        <v>0.05</v>
      </c>
      <c r="N217" s="118">
        <v>-29.4</v>
      </c>
      <c r="O217" s="124">
        <v>1228749</v>
      </c>
      <c r="P217" s="118">
        <v>-39</v>
      </c>
      <c r="Q217" s="118">
        <v>333.14</v>
      </c>
      <c r="R217" s="118">
        <v>15.67</v>
      </c>
    </row>
    <row r="218" spans="1:18" ht="15.75" x14ac:dyDescent="0.2">
      <c r="A218" s="121">
        <v>216</v>
      </c>
      <c r="B218" s="33" t="s">
        <v>524</v>
      </c>
      <c r="C218" s="33">
        <v>84705010</v>
      </c>
      <c r="D218" s="32" t="s">
        <v>313</v>
      </c>
      <c r="E218" s="118">
        <v>152850.1091</v>
      </c>
      <c r="F218" s="118">
        <v>0.1</v>
      </c>
      <c r="G218" s="118">
        <v>1.9</v>
      </c>
      <c r="H218" s="124">
        <v>15617781</v>
      </c>
      <c r="I218" s="118">
        <v>14.8</v>
      </c>
      <c r="J218" s="118">
        <v>97.87</v>
      </c>
      <c r="K218" s="118">
        <v>-11.27</v>
      </c>
      <c r="L218" s="118">
        <v>866.94619999999998</v>
      </c>
      <c r="M218" s="118" t="s">
        <v>99</v>
      </c>
      <c r="N218" s="118">
        <v>19.8</v>
      </c>
      <c r="O218" s="124">
        <v>35152</v>
      </c>
      <c r="P218" s="118">
        <v>25.5</v>
      </c>
      <c r="Q218" s="118">
        <v>246.63</v>
      </c>
      <c r="R218" s="118">
        <v>-4.57</v>
      </c>
    </row>
    <row r="219" spans="1:18" ht="15.75" x14ac:dyDescent="0.2">
      <c r="A219" s="121">
        <v>217</v>
      </c>
      <c r="B219" s="33" t="s">
        <v>540</v>
      </c>
      <c r="C219" s="33">
        <v>87150000</v>
      </c>
      <c r="D219" s="32" t="s">
        <v>317</v>
      </c>
      <c r="E219" s="118">
        <v>152339.73910000001</v>
      </c>
      <c r="F219" s="118">
        <v>0.1</v>
      </c>
      <c r="G219" s="118">
        <v>9.5</v>
      </c>
      <c r="H219" s="124">
        <v>207254082</v>
      </c>
      <c r="I219" s="118">
        <v>14</v>
      </c>
      <c r="J219" s="118">
        <v>7.35</v>
      </c>
      <c r="K219" s="118">
        <v>-3.95</v>
      </c>
      <c r="L219" s="118">
        <v>503.87830000000002</v>
      </c>
      <c r="M219" s="118" t="s">
        <v>99</v>
      </c>
      <c r="N219" s="118">
        <v>1.6</v>
      </c>
      <c r="O219" s="124">
        <v>239134</v>
      </c>
      <c r="P219" s="118">
        <v>-7.8</v>
      </c>
      <c r="Q219" s="118">
        <v>21.07</v>
      </c>
      <c r="R219" s="118">
        <v>10.18</v>
      </c>
    </row>
    <row r="220" spans="1:18" ht="15.75" x14ac:dyDescent="0.2">
      <c r="A220" s="121">
        <v>218</v>
      </c>
      <c r="B220" s="33" t="s">
        <v>530</v>
      </c>
      <c r="C220" s="33">
        <v>85015200</v>
      </c>
      <c r="D220" s="32" t="s">
        <v>313</v>
      </c>
      <c r="E220" s="118">
        <v>151790.28580000001</v>
      </c>
      <c r="F220" s="118">
        <v>0.1</v>
      </c>
      <c r="G220" s="118">
        <v>5.6</v>
      </c>
      <c r="H220" s="124">
        <v>7843858</v>
      </c>
      <c r="I220" s="118">
        <v>25.5</v>
      </c>
      <c r="J220" s="118">
        <v>193.51</v>
      </c>
      <c r="K220" s="118">
        <v>-15.82</v>
      </c>
      <c r="L220" s="118">
        <v>49621.465900000003</v>
      </c>
      <c r="M220" s="118">
        <v>0.1</v>
      </c>
      <c r="N220" s="118">
        <v>-2.6</v>
      </c>
      <c r="O220" s="124">
        <v>724389</v>
      </c>
      <c r="P220" s="118">
        <v>8.6</v>
      </c>
      <c r="Q220" s="118">
        <v>685.01</v>
      </c>
      <c r="R220" s="118">
        <v>-10.3</v>
      </c>
    </row>
    <row r="221" spans="1:18" ht="15.75" x14ac:dyDescent="0.2">
      <c r="A221" s="121">
        <v>219</v>
      </c>
      <c r="B221" s="33" t="s">
        <v>607</v>
      </c>
      <c r="C221" s="33">
        <v>84331100</v>
      </c>
      <c r="D221" s="32" t="s">
        <v>313</v>
      </c>
      <c r="E221" s="118">
        <v>150557.84539999999</v>
      </c>
      <c r="F221" s="118">
        <v>0.1</v>
      </c>
      <c r="G221" s="118">
        <v>48.1</v>
      </c>
      <c r="H221" s="124">
        <v>12206528</v>
      </c>
      <c r="I221" s="118">
        <v>67.7</v>
      </c>
      <c r="J221" s="118">
        <v>123.34</v>
      </c>
      <c r="K221" s="118">
        <v>-11.67</v>
      </c>
      <c r="L221" s="118">
        <v>580.0915</v>
      </c>
      <c r="M221" s="118" t="s">
        <v>99</v>
      </c>
      <c r="N221" s="118">
        <v>-8</v>
      </c>
      <c r="O221" s="124">
        <v>11391</v>
      </c>
      <c r="P221" s="118">
        <v>105.6</v>
      </c>
      <c r="Q221" s="118">
        <v>509.25</v>
      </c>
      <c r="R221" s="118">
        <v>-55.25</v>
      </c>
    </row>
    <row r="222" spans="1:18" ht="15.75" x14ac:dyDescent="0.2">
      <c r="A222" s="121">
        <v>220</v>
      </c>
      <c r="B222" s="33" t="s">
        <v>490</v>
      </c>
      <c r="C222" s="33">
        <v>85171410</v>
      </c>
      <c r="D222" s="32" t="s">
        <v>313</v>
      </c>
      <c r="E222" s="118">
        <v>150460.04139999999</v>
      </c>
      <c r="F222" s="118">
        <v>0.1</v>
      </c>
      <c r="G222" s="118">
        <v>-14.8</v>
      </c>
      <c r="H222" s="124">
        <v>182730302</v>
      </c>
      <c r="I222" s="118">
        <v>-4.9000000000000004</v>
      </c>
      <c r="J222" s="118">
        <v>8.23</v>
      </c>
      <c r="K222" s="118">
        <v>-10.41</v>
      </c>
      <c r="L222" s="118">
        <v>5532.4621999999999</v>
      </c>
      <c r="M222" s="118">
        <v>0.01</v>
      </c>
      <c r="N222" s="118">
        <v>-74.8</v>
      </c>
      <c r="O222" s="124">
        <v>514018</v>
      </c>
      <c r="P222" s="118">
        <v>-75.400000000000006</v>
      </c>
      <c r="Q222" s="118">
        <v>107.63</v>
      </c>
      <c r="R222" s="118">
        <v>2.74</v>
      </c>
    </row>
    <row r="223" spans="1:18" ht="15.75" x14ac:dyDescent="0.2">
      <c r="A223" s="121">
        <v>221</v>
      </c>
      <c r="B223" s="33" t="s">
        <v>556</v>
      </c>
      <c r="C223" s="33">
        <v>73084000</v>
      </c>
      <c r="D223" s="32" t="s">
        <v>317</v>
      </c>
      <c r="E223" s="118">
        <v>149133.39799999999</v>
      </c>
      <c r="F223" s="118">
        <v>0.1</v>
      </c>
      <c r="G223" s="118">
        <v>19</v>
      </c>
      <c r="H223" s="124">
        <v>1104760348</v>
      </c>
      <c r="I223" s="118">
        <v>45.6</v>
      </c>
      <c r="J223" s="118">
        <v>1.35</v>
      </c>
      <c r="K223" s="118">
        <v>-18.25</v>
      </c>
      <c r="L223" s="118">
        <v>468.25639999999999</v>
      </c>
      <c r="M223" s="118" t="s">
        <v>99</v>
      </c>
      <c r="N223" s="118">
        <v>-31.2</v>
      </c>
      <c r="O223" s="124">
        <v>2851419</v>
      </c>
      <c r="P223" s="118">
        <v>-7.2</v>
      </c>
      <c r="Q223" s="118">
        <v>1.64</v>
      </c>
      <c r="R223" s="118">
        <v>-25.88</v>
      </c>
    </row>
    <row r="224" spans="1:18" ht="15.75" x14ac:dyDescent="0.2">
      <c r="A224" s="121">
        <v>222</v>
      </c>
      <c r="B224" s="33" t="s">
        <v>560</v>
      </c>
      <c r="C224" s="33">
        <v>85444911</v>
      </c>
      <c r="D224" s="32" t="s">
        <v>317</v>
      </c>
      <c r="E224" s="118">
        <v>149009.47529999999</v>
      </c>
      <c r="F224" s="118">
        <v>0.1</v>
      </c>
      <c r="G224" s="118">
        <v>20.5</v>
      </c>
      <c r="H224" s="124">
        <v>204774003</v>
      </c>
      <c r="I224" s="118">
        <v>18.600000000000001</v>
      </c>
      <c r="J224" s="118">
        <v>7.28</v>
      </c>
      <c r="K224" s="118">
        <v>1.62</v>
      </c>
      <c r="L224" s="118">
        <v>18720.494999999999</v>
      </c>
      <c r="M224" s="118">
        <v>0.02</v>
      </c>
      <c r="N224" s="118">
        <v>-4.4000000000000004</v>
      </c>
      <c r="O224" s="124">
        <v>9371261</v>
      </c>
      <c r="P224" s="118">
        <v>-8.4</v>
      </c>
      <c r="Q224" s="118">
        <v>19.98</v>
      </c>
      <c r="R224" s="118">
        <v>4.29</v>
      </c>
    </row>
    <row r="225" spans="1:18" ht="15.75" x14ac:dyDescent="0.2">
      <c r="A225" s="121">
        <v>223</v>
      </c>
      <c r="B225" s="33" t="s">
        <v>463</v>
      </c>
      <c r="C225" s="33">
        <v>85235110</v>
      </c>
      <c r="D225" s="32" t="s">
        <v>313</v>
      </c>
      <c r="E225" s="118">
        <v>148983.6667</v>
      </c>
      <c r="F225" s="118">
        <v>0.1</v>
      </c>
      <c r="G225" s="118">
        <v>-27.7</v>
      </c>
      <c r="H225" s="124">
        <v>441841023</v>
      </c>
      <c r="I225" s="118">
        <v>-24.3</v>
      </c>
      <c r="J225" s="118">
        <v>3.37</v>
      </c>
      <c r="K225" s="118">
        <v>-4.53</v>
      </c>
      <c r="L225" s="118">
        <v>85786.625</v>
      </c>
      <c r="M225" s="118">
        <v>0.1</v>
      </c>
      <c r="N225" s="118">
        <v>-12.3</v>
      </c>
      <c r="O225" s="124">
        <v>247743005</v>
      </c>
      <c r="P225" s="118">
        <v>14.8</v>
      </c>
      <c r="Q225" s="118">
        <v>3.46</v>
      </c>
      <c r="R225" s="118">
        <v>-23.62</v>
      </c>
    </row>
    <row r="226" spans="1:18" ht="15.75" x14ac:dyDescent="0.2">
      <c r="A226" s="121">
        <v>224</v>
      </c>
      <c r="B226" s="33" t="s">
        <v>523</v>
      </c>
      <c r="C226" s="33">
        <v>90049090</v>
      </c>
      <c r="D226" s="32" t="s">
        <v>313</v>
      </c>
      <c r="E226" s="118">
        <v>148929.19320000001</v>
      </c>
      <c r="F226" s="118">
        <v>0.1</v>
      </c>
      <c r="G226" s="118">
        <v>-1.5</v>
      </c>
      <c r="H226" s="124">
        <v>62307183</v>
      </c>
      <c r="I226" s="118">
        <v>7.9</v>
      </c>
      <c r="J226" s="118">
        <v>23.9</v>
      </c>
      <c r="K226" s="118">
        <v>-8.66</v>
      </c>
      <c r="L226" s="118">
        <v>2653.3467999999998</v>
      </c>
      <c r="M226" s="118" t="s">
        <v>99</v>
      </c>
      <c r="N226" s="118">
        <v>10.1</v>
      </c>
      <c r="O226" s="124">
        <v>315142</v>
      </c>
      <c r="P226" s="118">
        <v>-14.6</v>
      </c>
      <c r="Q226" s="118">
        <v>84.2</v>
      </c>
      <c r="R226" s="118">
        <v>28.85</v>
      </c>
    </row>
    <row r="227" spans="1:18" ht="15.75" x14ac:dyDescent="0.2">
      <c r="A227" s="121">
        <v>225</v>
      </c>
      <c r="B227" s="33" t="s">
        <v>465</v>
      </c>
      <c r="C227" s="33">
        <v>85189000</v>
      </c>
      <c r="D227" s="32" t="s">
        <v>317</v>
      </c>
      <c r="E227" s="118">
        <v>148337.66099999999</v>
      </c>
      <c r="F227" s="118">
        <v>0.1</v>
      </c>
      <c r="G227" s="118">
        <v>-30.1</v>
      </c>
      <c r="H227" s="124">
        <v>141865854</v>
      </c>
      <c r="I227" s="118">
        <v>12.9</v>
      </c>
      <c r="J227" s="118">
        <v>10.46</v>
      </c>
      <c r="K227" s="118">
        <v>-38.08</v>
      </c>
      <c r="L227" s="118">
        <v>27595.736400000002</v>
      </c>
      <c r="M227" s="118">
        <v>0.03</v>
      </c>
      <c r="N227" s="118">
        <v>-43.6</v>
      </c>
      <c r="O227" s="124">
        <v>7611956</v>
      </c>
      <c r="P227" s="118">
        <v>5.8</v>
      </c>
      <c r="Q227" s="118">
        <v>36.25</v>
      </c>
      <c r="R227" s="118">
        <v>-46.73</v>
      </c>
    </row>
    <row r="228" spans="1:18" ht="15.75" x14ac:dyDescent="0.2">
      <c r="A228" s="121">
        <v>226</v>
      </c>
      <c r="B228" s="33" t="s">
        <v>506</v>
      </c>
      <c r="C228" s="33">
        <v>85249250</v>
      </c>
      <c r="D228" s="32" t="s">
        <v>313</v>
      </c>
      <c r="E228" s="118">
        <v>148122.9466</v>
      </c>
      <c r="F228" s="118">
        <v>0.1</v>
      </c>
      <c r="G228" s="118">
        <v>-12.9</v>
      </c>
      <c r="H228" s="124">
        <v>2607596</v>
      </c>
      <c r="I228" s="118">
        <v>25</v>
      </c>
      <c r="J228" s="118">
        <v>568.04</v>
      </c>
      <c r="K228" s="118">
        <v>-30.33</v>
      </c>
      <c r="L228" s="118">
        <v>14052.741599999999</v>
      </c>
      <c r="M228" s="118">
        <v>0.02</v>
      </c>
      <c r="N228" s="118">
        <v>-34.4</v>
      </c>
      <c r="O228" s="124">
        <v>293547</v>
      </c>
      <c r="P228" s="118">
        <v>-14</v>
      </c>
      <c r="Q228" s="118">
        <v>478.72</v>
      </c>
      <c r="R228" s="118">
        <v>-23.73</v>
      </c>
    </row>
    <row r="229" spans="1:18" ht="15.75" x14ac:dyDescent="0.2">
      <c r="A229" s="121">
        <v>227</v>
      </c>
      <c r="B229" s="33" t="s">
        <v>532</v>
      </c>
      <c r="C229" s="33">
        <v>85219090</v>
      </c>
      <c r="D229" s="32" t="s">
        <v>313</v>
      </c>
      <c r="E229" s="118">
        <v>147822.59969999999</v>
      </c>
      <c r="F229" s="118">
        <v>0.1</v>
      </c>
      <c r="G229" s="118">
        <v>3.8</v>
      </c>
      <c r="H229" s="124">
        <v>24799822</v>
      </c>
      <c r="I229" s="118">
        <v>10.7</v>
      </c>
      <c r="J229" s="118">
        <v>59.61</v>
      </c>
      <c r="K229" s="118">
        <v>-6.29</v>
      </c>
      <c r="L229" s="118">
        <v>1078.6224999999999</v>
      </c>
      <c r="M229" s="118" t="s">
        <v>99</v>
      </c>
      <c r="N229" s="118">
        <v>-16.600000000000001</v>
      </c>
      <c r="O229" s="124">
        <v>76479</v>
      </c>
      <c r="P229" s="118">
        <v>-13.5</v>
      </c>
      <c r="Q229" s="118">
        <v>141.04</v>
      </c>
      <c r="R229" s="118">
        <v>-3.64</v>
      </c>
    </row>
    <row r="230" spans="1:18" ht="15.75" x14ac:dyDescent="0.2">
      <c r="A230" s="121">
        <v>228</v>
      </c>
      <c r="B230" s="33" t="s">
        <v>611</v>
      </c>
      <c r="C230" s="33">
        <v>82055900</v>
      </c>
      <c r="D230" s="32" t="s">
        <v>317</v>
      </c>
      <c r="E230" s="118">
        <v>147116.32829999999</v>
      </c>
      <c r="F230" s="118">
        <v>0.1</v>
      </c>
      <c r="G230" s="118">
        <v>53.8</v>
      </c>
      <c r="H230" s="124">
        <v>279104108</v>
      </c>
      <c r="I230" s="118">
        <v>69.2</v>
      </c>
      <c r="J230" s="118">
        <v>5.27</v>
      </c>
      <c r="K230" s="118">
        <v>-9.06</v>
      </c>
      <c r="L230" s="118">
        <v>4602.2367000000004</v>
      </c>
      <c r="M230" s="118">
        <v>0.01</v>
      </c>
      <c r="N230" s="118">
        <v>11</v>
      </c>
      <c r="O230" s="124">
        <v>814142</v>
      </c>
      <c r="P230" s="118">
        <v>30.4</v>
      </c>
      <c r="Q230" s="118">
        <v>56.53</v>
      </c>
      <c r="R230" s="118">
        <v>-14.88</v>
      </c>
    </row>
    <row r="231" spans="1:18" ht="15.75" x14ac:dyDescent="0.2">
      <c r="A231" s="121">
        <v>229</v>
      </c>
      <c r="B231" s="33" t="s">
        <v>497</v>
      </c>
      <c r="C231" s="33">
        <v>85072000</v>
      </c>
      <c r="D231" s="32" t="s">
        <v>313</v>
      </c>
      <c r="E231" s="118">
        <v>146934.5129</v>
      </c>
      <c r="F231" s="118">
        <v>0.1</v>
      </c>
      <c r="G231" s="118">
        <v>-16.5</v>
      </c>
      <c r="H231" s="124">
        <v>145809285</v>
      </c>
      <c r="I231" s="118">
        <v>-3.8</v>
      </c>
      <c r="J231" s="118">
        <v>10.08</v>
      </c>
      <c r="K231" s="118">
        <v>-13.22</v>
      </c>
      <c r="L231" s="118">
        <v>6687.7345999999998</v>
      </c>
      <c r="M231" s="118">
        <v>0.01</v>
      </c>
      <c r="N231" s="118">
        <v>20.6</v>
      </c>
      <c r="O231" s="124">
        <v>4442097</v>
      </c>
      <c r="P231" s="118">
        <v>136.80000000000001</v>
      </c>
      <c r="Q231" s="118">
        <v>15.06</v>
      </c>
      <c r="R231" s="118">
        <v>-49.07</v>
      </c>
    </row>
    <row r="232" spans="1:18" ht="15.75" x14ac:dyDescent="0.2">
      <c r="A232" s="121">
        <v>230</v>
      </c>
      <c r="B232" s="33" t="s">
        <v>520</v>
      </c>
      <c r="C232" s="33">
        <v>84129090</v>
      </c>
      <c r="D232" s="32" t="s">
        <v>317</v>
      </c>
      <c r="E232" s="118">
        <v>146438.88579999999</v>
      </c>
      <c r="F232" s="118">
        <v>0.1</v>
      </c>
      <c r="G232" s="118">
        <v>-5.6</v>
      </c>
      <c r="H232" s="124">
        <v>276746378</v>
      </c>
      <c r="I232" s="118">
        <v>2.8</v>
      </c>
      <c r="J232" s="118">
        <v>5.29</v>
      </c>
      <c r="K232" s="118">
        <v>-8.17</v>
      </c>
      <c r="L232" s="118">
        <v>34046.543599999997</v>
      </c>
      <c r="M232" s="118">
        <v>0.04</v>
      </c>
      <c r="N232" s="118">
        <v>-5.0999999999999996</v>
      </c>
      <c r="O232" s="124">
        <v>8108512</v>
      </c>
      <c r="P232" s="118">
        <v>-10.1</v>
      </c>
      <c r="Q232" s="118">
        <v>41.99</v>
      </c>
      <c r="R232" s="118">
        <v>5.58</v>
      </c>
    </row>
    <row r="233" spans="1:18" ht="15.75" x14ac:dyDescent="0.2">
      <c r="A233" s="121">
        <v>231</v>
      </c>
      <c r="B233" s="33" t="s">
        <v>503</v>
      </c>
      <c r="C233" s="33">
        <v>95045080</v>
      </c>
      <c r="D233" s="32" t="s">
        <v>313</v>
      </c>
      <c r="E233" s="118">
        <v>144421.84729999999</v>
      </c>
      <c r="F233" s="118">
        <v>0.1</v>
      </c>
      <c r="G233" s="118">
        <v>-15.4</v>
      </c>
      <c r="H233" s="124">
        <v>443879518</v>
      </c>
      <c r="I233" s="118">
        <v>7.7</v>
      </c>
      <c r="J233" s="118">
        <v>3.25</v>
      </c>
      <c r="K233" s="118">
        <v>-21.45</v>
      </c>
      <c r="L233" s="118">
        <v>13507.6144</v>
      </c>
      <c r="M233" s="118">
        <v>0.02</v>
      </c>
      <c r="N233" s="118">
        <v>-36.1</v>
      </c>
      <c r="O233" s="124">
        <v>244416440</v>
      </c>
      <c r="P233" s="118">
        <v>-32.799999999999997</v>
      </c>
      <c r="Q233" s="118">
        <v>0.55000000000000004</v>
      </c>
      <c r="R233" s="118">
        <v>-4.8</v>
      </c>
    </row>
    <row r="234" spans="1:18" ht="15.75" x14ac:dyDescent="0.2">
      <c r="A234" s="121">
        <v>232</v>
      </c>
      <c r="B234" s="33" t="s">
        <v>548</v>
      </c>
      <c r="C234" s="33">
        <v>84819090</v>
      </c>
      <c r="D234" s="32" t="s">
        <v>317</v>
      </c>
      <c r="E234" s="118">
        <v>144040.1011</v>
      </c>
      <c r="F234" s="118">
        <v>0.1</v>
      </c>
      <c r="G234" s="118">
        <v>9</v>
      </c>
      <c r="H234" s="124">
        <v>123749439</v>
      </c>
      <c r="I234" s="118">
        <v>13</v>
      </c>
      <c r="J234" s="118">
        <v>11.64</v>
      </c>
      <c r="K234" s="118">
        <v>-3.51</v>
      </c>
      <c r="L234" s="118">
        <v>10873.0592</v>
      </c>
      <c r="M234" s="118">
        <v>0.01</v>
      </c>
      <c r="N234" s="118">
        <v>-0.1</v>
      </c>
      <c r="O234" s="124">
        <v>2323859</v>
      </c>
      <c r="P234" s="118">
        <v>-8.4</v>
      </c>
      <c r="Q234" s="118">
        <v>46.79</v>
      </c>
      <c r="R234" s="118">
        <v>9.06</v>
      </c>
    </row>
    <row r="235" spans="1:18" ht="15.75" x14ac:dyDescent="0.2">
      <c r="A235" s="121">
        <v>233</v>
      </c>
      <c r="B235" s="33" t="s">
        <v>484</v>
      </c>
      <c r="C235" s="33">
        <v>89019042</v>
      </c>
      <c r="D235" s="32" t="s">
        <v>313</v>
      </c>
      <c r="E235" s="118">
        <v>143849.90220000001</v>
      </c>
      <c r="F235" s="118">
        <v>0.1</v>
      </c>
      <c r="G235" s="118">
        <v>-28.6</v>
      </c>
      <c r="H235" s="124">
        <v>22</v>
      </c>
      <c r="I235" s="118">
        <v>-31.2</v>
      </c>
      <c r="J235" s="118">
        <v>65386319.18</v>
      </c>
      <c r="K235" s="118">
        <v>3.92</v>
      </c>
      <c r="L235" s="118">
        <v>0</v>
      </c>
      <c r="M235" s="118" t="s">
        <v>99</v>
      </c>
      <c r="N235" s="118" t="s">
        <v>100</v>
      </c>
      <c r="O235" s="124">
        <v>0</v>
      </c>
      <c r="P235" s="118" t="s">
        <v>100</v>
      </c>
      <c r="Q235" s="118" t="s">
        <v>100</v>
      </c>
      <c r="R235" s="118" t="s">
        <v>100</v>
      </c>
    </row>
    <row r="236" spans="1:18" ht="15.75" x14ac:dyDescent="0.2">
      <c r="A236" s="121">
        <v>234</v>
      </c>
      <c r="B236" s="33" t="s">
        <v>574</v>
      </c>
      <c r="C236" s="33">
        <v>85416000</v>
      </c>
      <c r="D236" s="32" t="s">
        <v>313</v>
      </c>
      <c r="E236" s="118">
        <v>143152.98629999999</v>
      </c>
      <c r="F236" s="118">
        <v>0.1</v>
      </c>
      <c r="G236" s="118">
        <v>26.4</v>
      </c>
      <c r="H236" s="124">
        <v>18592268705</v>
      </c>
      <c r="I236" s="118">
        <v>18.3</v>
      </c>
      <c r="J236" s="118">
        <v>0.08</v>
      </c>
      <c r="K236" s="118">
        <v>6.86</v>
      </c>
      <c r="L236" s="118">
        <v>233262.26190000001</v>
      </c>
      <c r="M236" s="118">
        <v>0.3</v>
      </c>
      <c r="N236" s="118">
        <v>14</v>
      </c>
      <c r="O236" s="124">
        <v>28220338813</v>
      </c>
      <c r="P236" s="118">
        <v>12.9</v>
      </c>
      <c r="Q236" s="118">
        <v>0.08</v>
      </c>
      <c r="R236" s="118">
        <v>0.96</v>
      </c>
    </row>
    <row r="237" spans="1:18" ht="15.75" x14ac:dyDescent="0.2">
      <c r="A237" s="121">
        <v>235</v>
      </c>
      <c r="B237" s="33" t="s">
        <v>566</v>
      </c>
      <c r="C237" s="33">
        <v>84672910</v>
      </c>
      <c r="D237" s="32" t="s">
        <v>313</v>
      </c>
      <c r="E237" s="118">
        <v>142454.10860000001</v>
      </c>
      <c r="F237" s="118">
        <v>0.1</v>
      </c>
      <c r="G237" s="118">
        <v>16.600000000000001</v>
      </c>
      <c r="H237" s="124">
        <v>69636358</v>
      </c>
      <c r="I237" s="118">
        <v>5.2</v>
      </c>
      <c r="J237" s="118">
        <v>20.46</v>
      </c>
      <c r="K237" s="118">
        <v>10.87</v>
      </c>
      <c r="L237" s="118">
        <v>1371.0791999999999</v>
      </c>
      <c r="M237" s="118" t="s">
        <v>99</v>
      </c>
      <c r="N237" s="118">
        <v>165.7</v>
      </c>
      <c r="O237" s="124">
        <v>254294</v>
      </c>
      <c r="P237" s="118">
        <v>252.6</v>
      </c>
      <c r="Q237" s="118">
        <v>53.92</v>
      </c>
      <c r="R237" s="118">
        <v>-24.64</v>
      </c>
    </row>
    <row r="238" spans="1:18" ht="15.75" x14ac:dyDescent="0.2">
      <c r="A238" s="121">
        <v>236</v>
      </c>
      <c r="B238" s="33" t="s">
        <v>580</v>
      </c>
      <c r="C238" s="33">
        <v>84186990</v>
      </c>
      <c r="D238" s="32" t="s">
        <v>317</v>
      </c>
      <c r="E238" s="118">
        <v>142399.49619999999</v>
      </c>
      <c r="F238" s="118">
        <v>0.1</v>
      </c>
      <c r="G238" s="118">
        <v>26.7</v>
      </c>
      <c r="H238" s="124">
        <v>12432489</v>
      </c>
      <c r="I238" s="118">
        <v>54.3</v>
      </c>
      <c r="J238" s="118">
        <v>114.54</v>
      </c>
      <c r="K238" s="118">
        <v>-17.88</v>
      </c>
      <c r="L238" s="118">
        <v>15926.8876</v>
      </c>
      <c r="M238" s="118">
        <v>0.02</v>
      </c>
      <c r="N238" s="118">
        <v>-2.2000000000000002</v>
      </c>
      <c r="O238" s="124">
        <v>34451</v>
      </c>
      <c r="P238" s="118">
        <v>-14.6</v>
      </c>
      <c r="Q238" s="118">
        <v>4623.0600000000004</v>
      </c>
      <c r="R238" s="118">
        <v>14.49</v>
      </c>
    </row>
    <row r="239" spans="1:18" ht="15.75" x14ac:dyDescent="0.2">
      <c r="A239" s="121">
        <v>237</v>
      </c>
      <c r="B239" s="33" t="s">
        <v>578</v>
      </c>
      <c r="C239" s="33">
        <v>87031011</v>
      </c>
      <c r="D239" s="32" t="s">
        <v>313</v>
      </c>
      <c r="E239" s="118">
        <v>139736.83600000001</v>
      </c>
      <c r="F239" s="118">
        <v>0.1</v>
      </c>
      <c r="G239" s="118">
        <v>22.3</v>
      </c>
      <c r="H239" s="124">
        <v>777036</v>
      </c>
      <c r="I239" s="118">
        <v>21.8</v>
      </c>
      <c r="J239" s="118">
        <v>1798.33</v>
      </c>
      <c r="K239" s="118">
        <v>0.37</v>
      </c>
      <c r="L239" s="118">
        <v>708.92370000000005</v>
      </c>
      <c r="M239" s="118" t="s">
        <v>99</v>
      </c>
      <c r="N239" s="118">
        <v>-30.6</v>
      </c>
      <c r="O239" s="124">
        <v>636</v>
      </c>
      <c r="P239" s="118">
        <v>-28.1</v>
      </c>
      <c r="Q239" s="118">
        <v>11146.6</v>
      </c>
      <c r="R239" s="118">
        <v>-3.41</v>
      </c>
    </row>
    <row r="240" spans="1:18" ht="15.75" x14ac:dyDescent="0.2">
      <c r="A240" s="121">
        <v>238</v>
      </c>
      <c r="B240" s="33" t="s">
        <v>549</v>
      </c>
      <c r="C240" s="33">
        <v>84831090</v>
      </c>
      <c r="D240" s="32" t="s">
        <v>313</v>
      </c>
      <c r="E240" s="118">
        <v>138779.6514</v>
      </c>
      <c r="F240" s="118">
        <v>0.1</v>
      </c>
      <c r="G240" s="118">
        <v>5.6</v>
      </c>
      <c r="H240" s="124">
        <v>1440606319</v>
      </c>
      <c r="I240" s="118">
        <v>30.6</v>
      </c>
      <c r="J240" s="118">
        <v>0.96</v>
      </c>
      <c r="K240" s="118">
        <v>-19.11</v>
      </c>
      <c r="L240" s="118">
        <v>77832.633300000001</v>
      </c>
      <c r="M240" s="118">
        <v>0.1</v>
      </c>
      <c r="N240" s="118">
        <v>4.0999999999999996</v>
      </c>
      <c r="O240" s="124">
        <v>213963706</v>
      </c>
      <c r="P240" s="118">
        <v>1</v>
      </c>
      <c r="Q240" s="118">
        <v>3.64</v>
      </c>
      <c r="R240" s="118">
        <v>3.06</v>
      </c>
    </row>
    <row r="241" spans="1:18" ht="15.75" x14ac:dyDescent="0.2">
      <c r="A241" s="121">
        <v>239</v>
      </c>
      <c r="B241" s="33" t="s">
        <v>504</v>
      </c>
      <c r="C241" s="33">
        <v>85279100</v>
      </c>
      <c r="D241" s="32" t="s">
        <v>313</v>
      </c>
      <c r="E241" s="118">
        <v>138724.5024</v>
      </c>
      <c r="F241" s="118">
        <v>0.1</v>
      </c>
      <c r="G241" s="118">
        <v>-16.7</v>
      </c>
      <c r="H241" s="124">
        <v>72186994</v>
      </c>
      <c r="I241" s="118">
        <v>-3</v>
      </c>
      <c r="J241" s="118">
        <v>19.22</v>
      </c>
      <c r="K241" s="118">
        <v>-14.12</v>
      </c>
      <c r="L241" s="118">
        <v>164.15379999999999</v>
      </c>
      <c r="M241" s="118" t="s">
        <v>99</v>
      </c>
      <c r="N241" s="118">
        <v>-57.9</v>
      </c>
      <c r="O241" s="124">
        <v>21665</v>
      </c>
      <c r="P241" s="118">
        <v>-2.9</v>
      </c>
      <c r="Q241" s="118">
        <v>75.77</v>
      </c>
      <c r="R241" s="118">
        <v>-56.66</v>
      </c>
    </row>
    <row r="242" spans="1:18" ht="15.75" x14ac:dyDescent="0.2">
      <c r="A242" s="121">
        <v>240</v>
      </c>
      <c r="B242" s="33" t="s">
        <v>499</v>
      </c>
      <c r="C242" s="33">
        <v>85022000</v>
      </c>
      <c r="D242" s="32" t="s">
        <v>313</v>
      </c>
      <c r="E242" s="118">
        <v>138108.8014</v>
      </c>
      <c r="F242" s="118">
        <v>0.1</v>
      </c>
      <c r="G242" s="118">
        <v>-21.1</v>
      </c>
      <c r="H242" s="124">
        <v>5813547</v>
      </c>
      <c r="I242" s="118">
        <v>-24</v>
      </c>
      <c r="J242" s="118">
        <v>237.56</v>
      </c>
      <c r="K242" s="118">
        <v>3.83</v>
      </c>
      <c r="L242" s="118">
        <v>3799.1129999999998</v>
      </c>
      <c r="M242" s="118" t="s">
        <v>99</v>
      </c>
      <c r="N242" s="118">
        <v>-18.3</v>
      </c>
      <c r="O242" s="124">
        <v>12489</v>
      </c>
      <c r="P242" s="118">
        <v>-51.5</v>
      </c>
      <c r="Q242" s="118">
        <v>3041.97</v>
      </c>
      <c r="R242" s="118">
        <v>68.55</v>
      </c>
    </row>
    <row r="243" spans="1:18" ht="15.75" x14ac:dyDescent="0.2">
      <c r="A243" s="121">
        <v>241</v>
      </c>
      <c r="B243" s="33" t="s">
        <v>538</v>
      </c>
      <c r="C243" s="33">
        <v>84314310</v>
      </c>
      <c r="D243" s="32" t="s">
        <v>317</v>
      </c>
      <c r="E243" s="118">
        <v>137959.62839999999</v>
      </c>
      <c r="F243" s="118">
        <v>0.1</v>
      </c>
      <c r="G243" s="118">
        <v>-0.6</v>
      </c>
      <c r="H243" s="124">
        <v>232417862</v>
      </c>
      <c r="I243" s="118">
        <v>-3</v>
      </c>
      <c r="J243" s="118">
        <v>5.94</v>
      </c>
      <c r="K243" s="118">
        <v>2.5</v>
      </c>
      <c r="L243" s="118">
        <v>6991.5137000000004</v>
      </c>
      <c r="M243" s="118">
        <v>0.01</v>
      </c>
      <c r="N243" s="118">
        <v>-34.799999999999997</v>
      </c>
      <c r="O243" s="124">
        <v>1317785</v>
      </c>
      <c r="P243" s="118">
        <v>-29.5</v>
      </c>
      <c r="Q243" s="118">
        <v>53.06</v>
      </c>
      <c r="R243" s="118">
        <v>-7.53</v>
      </c>
    </row>
    <row r="244" spans="1:18" ht="15.75" x14ac:dyDescent="0.2">
      <c r="A244" s="121">
        <v>242</v>
      </c>
      <c r="B244" s="33" t="s">
        <v>539</v>
      </c>
      <c r="C244" s="33">
        <v>73249000</v>
      </c>
      <c r="D244" s="32" t="s">
        <v>317</v>
      </c>
      <c r="E244" s="118">
        <v>137871.8941</v>
      </c>
      <c r="F244" s="118">
        <v>0.1</v>
      </c>
      <c r="G244" s="118">
        <v>-1.1000000000000001</v>
      </c>
      <c r="H244" s="124">
        <v>210274363</v>
      </c>
      <c r="I244" s="118">
        <v>24.4</v>
      </c>
      <c r="J244" s="118">
        <v>6.56</v>
      </c>
      <c r="K244" s="118">
        <v>-20.47</v>
      </c>
      <c r="L244" s="118">
        <v>1419.0802000000001</v>
      </c>
      <c r="M244" s="118" t="s">
        <v>99</v>
      </c>
      <c r="N244" s="118">
        <v>15.8</v>
      </c>
      <c r="O244" s="124">
        <v>218664</v>
      </c>
      <c r="P244" s="118">
        <v>-2.6</v>
      </c>
      <c r="Q244" s="118">
        <v>64.900000000000006</v>
      </c>
      <c r="R244" s="118">
        <v>18.88</v>
      </c>
    </row>
    <row r="245" spans="1:18" ht="15.75" x14ac:dyDescent="0.2">
      <c r="A245" s="121">
        <v>243</v>
      </c>
      <c r="B245" s="33" t="s">
        <v>512</v>
      </c>
      <c r="C245" s="33">
        <v>85044020</v>
      </c>
      <c r="D245" s="32" t="s">
        <v>313</v>
      </c>
      <c r="E245" s="118">
        <v>137865.9056</v>
      </c>
      <c r="F245" s="118">
        <v>0.1</v>
      </c>
      <c r="G245" s="118">
        <v>-13.3</v>
      </c>
      <c r="H245" s="124">
        <v>18553585</v>
      </c>
      <c r="I245" s="118">
        <v>-21.8</v>
      </c>
      <c r="J245" s="118">
        <v>74.31</v>
      </c>
      <c r="K245" s="118">
        <v>10.86</v>
      </c>
      <c r="L245" s="118">
        <v>5536.2434000000003</v>
      </c>
      <c r="M245" s="118">
        <v>0.01</v>
      </c>
      <c r="N245" s="118">
        <v>-34.4</v>
      </c>
      <c r="O245" s="124">
        <v>103645</v>
      </c>
      <c r="P245" s="118">
        <v>-34.1</v>
      </c>
      <c r="Q245" s="118">
        <v>534.15</v>
      </c>
      <c r="R245" s="118">
        <v>-0.39</v>
      </c>
    </row>
    <row r="246" spans="1:18" ht="15.75" x14ac:dyDescent="0.2">
      <c r="A246" s="121">
        <v>244</v>
      </c>
      <c r="B246" s="33" t="s">
        <v>488</v>
      </c>
      <c r="C246" s="33">
        <v>88024010</v>
      </c>
      <c r="D246" s="32" t="s">
        <v>313</v>
      </c>
      <c r="E246" s="118">
        <v>137090.43719999999</v>
      </c>
      <c r="F246" s="118">
        <v>0.1</v>
      </c>
      <c r="G246" s="118">
        <v>-25.5</v>
      </c>
      <c r="H246" s="124">
        <v>45</v>
      </c>
      <c r="I246" s="118">
        <v>-16.7</v>
      </c>
      <c r="J246" s="118">
        <v>30464541.600000001</v>
      </c>
      <c r="K246" s="118">
        <v>-10.63</v>
      </c>
      <c r="L246" s="118">
        <v>450888.94790000003</v>
      </c>
      <c r="M246" s="118">
        <v>0.6</v>
      </c>
      <c r="N246" s="118">
        <v>118.8</v>
      </c>
      <c r="O246" s="124">
        <v>76</v>
      </c>
      <c r="P246" s="118">
        <v>35.700000000000003</v>
      </c>
      <c r="Q246" s="118">
        <v>59327493.140000001</v>
      </c>
      <c r="R246" s="118">
        <v>61.19</v>
      </c>
    </row>
    <row r="247" spans="1:18" ht="15.75" x14ac:dyDescent="0.2">
      <c r="A247" s="121">
        <v>245</v>
      </c>
      <c r="B247" s="33" t="s">
        <v>576</v>
      </c>
      <c r="C247" s="33">
        <v>84137091</v>
      </c>
      <c r="D247" s="32" t="s">
        <v>313</v>
      </c>
      <c r="E247" s="118">
        <v>135734.10449999999</v>
      </c>
      <c r="F247" s="118">
        <v>0.1</v>
      </c>
      <c r="G247" s="118">
        <v>19.5</v>
      </c>
      <c r="H247" s="124">
        <v>42780848</v>
      </c>
      <c r="I247" s="118">
        <v>28</v>
      </c>
      <c r="J247" s="118">
        <v>31.73</v>
      </c>
      <c r="K247" s="118">
        <v>-6.62</v>
      </c>
      <c r="L247" s="118">
        <v>3675.3341999999998</v>
      </c>
      <c r="M247" s="118" t="s">
        <v>99</v>
      </c>
      <c r="N247" s="118">
        <v>-6.2</v>
      </c>
      <c r="O247" s="124">
        <v>44743</v>
      </c>
      <c r="P247" s="118">
        <v>-35.1</v>
      </c>
      <c r="Q247" s="118">
        <v>821.43</v>
      </c>
      <c r="R247" s="118">
        <v>44.49</v>
      </c>
    </row>
    <row r="248" spans="1:18" ht="15.75" x14ac:dyDescent="0.2">
      <c r="A248" s="121">
        <v>246</v>
      </c>
      <c r="B248" s="33" t="s">
        <v>599</v>
      </c>
      <c r="C248" s="33">
        <v>94054100</v>
      </c>
      <c r="D248" s="32" t="s">
        <v>313</v>
      </c>
      <c r="E248" s="118">
        <v>135676.38279999999</v>
      </c>
      <c r="F248" s="118">
        <v>0.1</v>
      </c>
      <c r="G248" s="118">
        <v>36.200000000000003</v>
      </c>
      <c r="H248" s="124">
        <v>371571677</v>
      </c>
      <c r="I248" s="118">
        <v>62.3</v>
      </c>
      <c r="J248" s="118">
        <v>3.65</v>
      </c>
      <c r="K248" s="118">
        <v>-16.059999999999999</v>
      </c>
      <c r="L248" s="118">
        <v>128.36060000000001</v>
      </c>
      <c r="M248" s="118" t="s">
        <v>99</v>
      </c>
      <c r="N248" s="118">
        <v>13.1</v>
      </c>
      <c r="O248" s="124">
        <v>339042</v>
      </c>
      <c r="P248" s="118">
        <v>335.7</v>
      </c>
      <c r="Q248" s="118">
        <v>3.79</v>
      </c>
      <c r="R248" s="118">
        <v>-74.05</v>
      </c>
    </row>
    <row r="249" spans="1:18" ht="15.75" x14ac:dyDescent="0.2">
      <c r="A249" s="121">
        <v>247</v>
      </c>
      <c r="B249" s="33" t="s">
        <v>572</v>
      </c>
      <c r="C249" s="33">
        <v>84151010</v>
      </c>
      <c r="D249" s="32" t="s">
        <v>313</v>
      </c>
      <c r="E249" s="118">
        <v>135012.0434</v>
      </c>
      <c r="F249" s="118">
        <v>0.1</v>
      </c>
      <c r="G249" s="118">
        <v>12.3</v>
      </c>
      <c r="H249" s="124">
        <v>9984215</v>
      </c>
      <c r="I249" s="118">
        <v>14.8</v>
      </c>
      <c r="J249" s="118">
        <v>135.22999999999999</v>
      </c>
      <c r="K249" s="118">
        <v>-2.11</v>
      </c>
      <c r="L249" s="118">
        <v>811.20299999999997</v>
      </c>
      <c r="M249" s="118" t="s">
        <v>99</v>
      </c>
      <c r="N249" s="118">
        <v>-24.3</v>
      </c>
      <c r="O249" s="124">
        <v>2658</v>
      </c>
      <c r="P249" s="118">
        <v>-82.2</v>
      </c>
      <c r="Q249" s="118">
        <v>3051.93</v>
      </c>
      <c r="R249" s="118">
        <v>325.47000000000003</v>
      </c>
    </row>
    <row r="250" spans="1:18" ht="15.75" x14ac:dyDescent="0.2">
      <c r="A250" s="121">
        <v>248</v>
      </c>
      <c r="B250" s="33" t="s">
        <v>478</v>
      </c>
      <c r="C250" s="33">
        <v>85176236</v>
      </c>
      <c r="D250" s="32" t="s">
        <v>313</v>
      </c>
      <c r="E250" s="118">
        <v>134806.47839999999</v>
      </c>
      <c r="F250" s="118">
        <v>0.1</v>
      </c>
      <c r="G250" s="118">
        <v>-29.1</v>
      </c>
      <c r="H250" s="124">
        <v>32024849</v>
      </c>
      <c r="I250" s="118">
        <v>5.7</v>
      </c>
      <c r="J250" s="118">
        <v>42.09</v>
      </c>
      <c r="K250" s="118">
        <v>-32.93</v>
      </c>
      <c r="L250" s="118">
        <v>12287.5785</v>
      </c>
      <c r="M250" s="118">
        <v>0.02</v>
      </c>
      <c r="N250" s="118">
        <v>-21.8</v>
      </c>
      <c r="O250" s="124">
        <v>764305</v>
      </c>
      <c r="P250" s="118">
        <v>-24.8</v>
      </c>
      <c r="Q250" s="118">
        <v>160.77000000000001</v>
      </c>
      <c r="R250" s="118">
        <v>4.01</v>
      </c>
    </row>
    <row r="251" spans="1:18" ht="15.75" x14ac:dyDescent="0.2">
      <c r="A251" s="121">
        <v>249</v>
      </c>
      <c r="B251" s="33" t="s">
        <v>534</v>
      </c>
      <c r="C251" s="33">
        <v>85177100</v>
      </c>
      <c r="D251" s="32" t="s">
        <v>317</v>
      </c>
      <c r="E251" s="118">
        <v>134538.1458</v>
      </c>
      <c r="F251" s="118">
        <v>0.1</v>
      </c>
      <c r="G251" s="118">
        <v>-5.9</v>
      </c>
      <c r="H251" s="124">
        <v>52972232</v>
      </c>
      <c r="I251" s="118">
        <v>3.8</v>
      </c>
      <c r="J251" s="118">
        <v>25.4</v>
      </c>
      <c r="K251" s="118">
        <v>-9.35</v>
      </c>
      <c r="L251" s="118">
        <v>41128.6777</v>
      </c>
      <c r="M251" s="118">
        <v>0.05</v>
      </c>
      <c r="N251" s="118">
        <v>-22.2</v>
      </c>
      <c r="O251" s="124">
        <v>1707275</v>
      </c>
      <c r="P251" s="118">
        <v>10.6</v>
      </c>
      <c r="Q251" s="118">
        <v>240.9</v>
      </c>
      <c r="R251" s="118">
        <v>-29.69</v>
      </c>
    </row>
    <row r="252" spans="1:18" ht="15.75" x14ac:dyDescent="0.2">
      <c r="A252" s="121">
        <v>250</v>
      </c>
      <c r="B252" s="33" t="s">
        <v>939</v>
      </c>
      <c r="C252" s="33">
        <v>89019031</v>
      </c>
      <c r="D252" s="32" t="s">
        <v>313</v>
      </c>
      <c r="E252" s="118">
        <v>134071.40239999999</v>
      </c>
      <c r="F252" s="118">
        <v>0.1</v>
      </c>
      <c r="G252" s="118">
        <v>238.8</v>
      </c>
      <c r="H252" s="124">
        <v>24</v>
      </c>
      <c r="I252" s="118">
        <v>242.9</v>
      </c>
      <c r="J252" s="118">
        <v>55863084.329999998</v>
      </c>
      <c r="K252" s="118">
        <v>-1.18</v>
      </c>
      <c r="L252" s="118">
        <v>0</v>
      </c>
      <c r="M252" s="118" t="s">
        <v>99</v>
      </c>
      <c r="N252" s="118" t="s">
        <v>100</v>
      </c>
      <c r="O252" s="124">
        <v>0</v>
      </c>
      <c r="P252" s="118" t="s">
        <v>100</v>
      </c>
      <c r="Q252" s="118" t="s">
        <v>100</v>
      </c>
      <c r="R252" s="118" t="s">
        <v>100</v>
      </c>
    </row>
    <row r="253" spans="1:18" ht="15.75" x14ac:dyDescent="0.2">
      <c r="A253" s="121">
        <v>251</v>
      </c>
      <c r="B253" s="33" t="s">
        <v>617</v>
      </c>
      <c r="C253" s="33">
        <v>87043100</v>
      </c>
      <c r="D253" s="32" t="s">
        <v>313</v>
      </c>
      <c r="E253" s="118">
        <v>134030.96890000001</v>
      </c>
      <c r="F253" s="118">
        <v>0.1</v>
      </c>
      <c r="G253" s="118">
        <v>38.700000000000003</v>
      </c>
      <c r="H253" s="124">
        <v>147097</v>
      </c>
      <c r="I253" s="118">
        <v>30.9</v>
      </c>
      <c r="J253" s="118">
        <v>9111.74</v>
      </c>
      <c r="K253" s="118">
        <v>5.95</v>
      </c>
      <c r="L253" s="118">
        <v>20604.0671</v>
      </c>
      <c r="M253" s="118">
        <v>0.03</v>
      </c>
      <c r="N253" s="118">
        <v>-59.2</v>
      </c>
      <c r="O253" s="124">
        <v>4263</v>
      </c>
      <c r="P253" s="118">
        <v>-52.7</v>
      </c>
      <c r="Q253" s="118">
        <v>48332.32</v>
      </c>
      <c r="R253" s="118">
        <v>-13.77</v>
      </c>
    </row>
    <row r="254" spans="1:18" ht="15.75" x14ac:dyDescent="0.2">
      <c r="A254" s="121">
        <v>252</v>
      </c>
      <c r="B254" s="33" t="s">
        <v>571</v>
      </c>
      <c r="C254" s="33">
        <v>85163100</v>
      </c>
      <c r="D254" s="32" t="s">
        <v>313</v>
      </c>
      <c r="E254" s="118">
        <v>133539.5288</v>
      </c>
      <c r="F254" s="118">
        <v>0.1</v>
      </c>
      <c r="G254" s="118">
        <v>11.8</v>
      </c>
      <c r="H254" s="124">
        <v>143015416</v>
      </c>
      <c r="I254" s="118">
        <v>20</v>
      </c>
      <c r="J254" s="118">
        <v>9.34</v>
      </c>
      <c r="K254" s="118">
        <v>-6.76</v>
      </c>
      <c r="L254" s="118">
        <v>11459.850899999999</v>
      </c>
      <c r="M254" s="118">
        <v>0.01</v>
      </c>
      <c r="N254" s="118">
        <v>-60.7</v>
      </c>
      <c r="O254" s="124">
        <v>575584</v>
      </c>
      <c r="P254" s="118">
        <v>-54.4</v>
      </c>
      <c r="Q254" s="118">
        <v>199.1</v>
      </c>
      <c r="R254" s="118">
        <v>-13.68</v>
      </c>
    </row>
    <row r="255" spans="1:18" ht="15.75" x14ac:dyDescent="0.2">
      <c r="A255" s="121">
        <v>253</v>
      </c>
      <c r="B255" s="33" t="s">
        <v>545</v>
      </c>
      <c r="C255" s="33">
        <v>73181600</v>
      </c>
      <c r="D255" s="32" t="s">
        <v>317</v>
      </c>
      <c r="E255" s="118">
        <v>133281.98929999999</v>
      </c>
      <c r="F255" s="118">
        <v>0.1</v>
      </c>
      <c r="G255" s="118">
        <v>-2.2000000000000002</v>
      </c>
      <c r="H255" s="124">
        <v>615270065</v>
      </c>
      <c r="I255" s="118">
        <v>15.9</v>
      </c>
      <c r="J255" s="118">
        <v>2.17</v>
      </c>
      <c r="K255" s="118">
        <v>-15.58</v>
      </c>
      <c r="L255" s="118">
        <v>38880.427300000003</v>
      </c>
      <c r="M255" s="118">
        <v>0.05</v>
      </c>
      <c r="N255" s="118">
        <v>2.8</v>
      </c>
      <c r="O255" s="124">
        <v>24134702</v>
      </c>
      <c r="P255" s="118">
        <v>-11.9</v>
      </c>
      <c r="Q255" s="118">
        <v>16.11</v>
      </c>
      <c r="R255" s="118">
        <v>16.78</v>
      </c>
    </row>
    <row r="256" spans="1:18" ht="15.75" x14ac:dyDescent="0.2">
      <c r="A256" s="121">
        <v>254</v>
      </c>
      <c r="B256" s="33" t="s">
        <v>542</v>
      </c>
      <c r="C256" s="33">
        <v>85129000</v>
      </c>
      <c r="D256" s="32" t="s">
        <v>317</v>
      </c>
      <c r="E256" s="118">
        <v>132945.47150000001</v>
      </c>
      <c r="F256" s="118">
        <v>0.1</v>
      </c>
      <c r="G256" s="118">
        <v>-2.4</v>
      </c>
      <c r="H256" s="124">
        <v>80127703</v>
      </c>
      <c r="I256" s="118">
        <v>11.2</v>
      </c>
      <c r="J256" s="118">
        <v>16.59</v>
      </c>
      <c r="K256" s="118">
        <v>-12.23</v>
      </c>
      <c r="L256" s="118">
        <v>29343.946</v>
      </c>
      <c r="M256" s="118">
        <v>0.04</v>
      </c>
      <c r="N256" s="118">
        <v>-11.2</v>
      </c>
      <c r="O256" s="124">
        <v>5853099</v>
      </c>
      <c r="P256" s="118">
        <v>-6.1</v>
      </c>
      <c r="Q256" s="118">
        <v>50.13</v>
      </c>
      <c r="R256" s="118">
        <v>-5.42</v>
      </c>
    </row>
    <row r="257" spans="1:18" ht="15.75" x14ac:dyDescent="0.2">
      <c r="A257" s="121">
        <v>255</v>
      </c>
      <c r="B257" s="33" t="s">
        <v>557</v>
      </c>
      <c r="C257" s="33">
        <v>85362000</v>
      </c>
      <c r="D257" s="32" t="s">
        <v>313</v>
      </c>
      <c r="E257" s="118">
        <v>132643.77739999999</v>
      </c>
      <c r="F257" s="118">
        <v>0.1</v>
      </c>
      <c r="G257" s="118">
        <v>5.3</v>
      </c>
      <c r="H257" s="124">
        <v>538136236</v>
      </c>
      <c r="I257" s="118">
        <v>8.1</v>
      </c>
      <c r="J257" s="118">
        <v>2.46</v>
      </c>
      <c r="K257" s="118">
        <v>-2.62</v>
      </c>
      <c r="L257" s="118">
        <v>16365.9545</v>
      </c>
      <c r="M257" s="118">
        <v>0.02</v>
      </c>
      <c r="N257" s="118">
        <v>-12</v>
      </c>
      <c r="O257" s="124">
        <v>37617997</v>
      </c>
      <c r="P257" s="118">
        <v>74.400000000000006</v>
      </c>
      <c r="Q257" s="118">
        <v>4.3499999999999996</v>
      </c>
      <c r="R257" s="118">
        <v>-49.54</v>
      </c>
    </row>
    <row r="258" spans="1:18" ht="15.75" x14ac:dyDescent="0.2">
      <c r="A258" s="121">
        <v>256</v>
      </c>
      <c r="B258" s="33" t="s">
        <v>605</v>
      </c>
      <c r="C258" s="33">
        <v>85423310</v>
      </c>
      <c r="D258" s="32" t="s">
        <v>317</v>
      </c>
      <c r="E258" s="118">
        <v>131898.93669999999</v>
      </c>
      <c r="F258" s="118">
        <v>0.1</v>
      </c>
      <c r="G258" s="118">
        <v>33.1</v>
      </c>
      <c r="H258" s="124">
        <v>2182801683</v>
      </c>
      <c r="I258" s="118">
        <v>48.4</v>
      </c>
      <c r="J258" s="118">
        <v>0.6</v>
      </c>
      <c r="K258" s="118">
        <v>-10.31</v>
      </c>
      <c r="L258" s="118">
        <v>451143.5307</v>
      </c>
      <c r="M258" s="118">
        <v>0.6</v>
      </c>
      <c r="N258" s="118">
        <v>-3.1</v>
      </c>
      <c r="O258" s="124">
        <v>3449345410</v>
      </c>
      <c r="P258" s="118">
        <v>4.0999999999999996</v>
      </c>
      <c r="Q258" s="118">
        <v>1.31</v>
      </c>
      <c r="R258" s="118">
        <v>-6.94</v>
      </c>
    </row>
    <row r="259" spans="1:18" ht="15.75" x14ac:dyDescent="0.2">
      <c r="A259" s="121">
        <v>257</v>
      </c>
      <c r="B259" s="33" t="s">
        <v>606</v>
      </c>
      <c r="C259" s="33">
        <v>84186920</v>
      </c>
      <c r="D259" s="32" t="s">
        <v>317</v>
      </c>
      <c r="E259" s="118">
        <v>131086.6158</v>
      </c>
      <c r="F259" s="118">
        <v>0.1</v>
      </c>
      <c r="G259" s="118">
        <v>30.4</v>
      </c>
      <c r="H259" s="124">
        <v>308084</v>
      </c>
      <c r="I259" s="118">
        <v>14.5</v>
      </c>
      <c r="J259" s="118">
        <v>4254.8999999999996</v>
      </c>
      <c r="K259" s="118">
        <v>13.94</v>
      </c>
      <c r="L259" s="118">
        <v>42309.451099999998</v>
      </c>
      <c r="M259" s="118">
        <v>0.05</v>
      </c>
      <c r="N259" s="118">
        <v>50.7</v>
      </c>
      <c r="O259" s="124">
        <v>50845</v>
      </c>
      <c r="P259" s="118">
        <v>68.599999999999994</v>
      </c>
      <c r="Q259" s="118">
        <v>8321.26</v>
      </c>
      <c r="R259" s="118">
        <v>-10.62</v>
      </c>
    </row>
    <row r="260" spans="1:18" ht="15.75" x14ac:dyDescent="0.2">
      <c r="A260" s="121">
        <v>258</v>
      </c>
      <c r="B260" s="33" t="s">
        <v>516</v>
      </c>
      <c r="C260" s="33">
        <v>85176110</v>
      </c>
      <c r="D260" s="32" t="s">
        <v>313</v>
      </c>
      <c r="E260" s="118">
        <v>131034.8279</v>
      </c>
      <c r="F260" s="118">
        <v>0.1</v>
      </c>
      <c r="G260" s="118">
        <v>-17.7</v>
      </c>
      <c r="H260" s="124">
        <v>215207</v>
      </c>
      <c r="I260" s="118">
        <v>-15.7</v>
      </c>
      <c r="J260" s="118">
        <v>6088.78</v>
      </c>
      <c r="K260" s="118">
        <v>-2.39</v>
      </c>
      <c r="L260" s="118">
        <v>551.11300000000006</v>
      </c>
      <c r="M260" s="118" t="s">
        <v>99</v>
      </c>
      <c r="N260" s="118">
        <v>25.2</v>
      </c>
      <c r="O260" s="124">
        <v>3915</v>
      </c>
      <c r="P260" s="118">
        <v>24.4</v>
      </c>
      <c r="Q260" s="118">
        <v>1407.7</v>
      </c>
      <c r="R260" s="118">
        <v>0.62</v>
      </c>
    </row>
    <row r="261" spans="1:18" ht="15.75" x14ac:dyDescent="0.2">
      <c r="A261" s="121">
        <v>259</v>
      </c>
      <c r="B261" s="33" t="s">
        <v>567</v>
      </c>
      <c r="C261" s="33">
        <v>84099991</v>
      </c>
      <c r="D261" s="32" t="s">
        <v>317</v>
      </c>
      <c r="E261" s="118">
        <v>130268.2561</v>
      </c>
      <c r="F261" s="118">
        <v>0.1</v>
      </c>
      <c r="G261" s="118">
        <v>5.2</v>
      </c>
      <c r="H261" s="124">
        <v>196380436</v>
      </c>
      <c r="I261" s="118">
        <v>-1.2</v>
      </c>
      <c r="J261" s="118">
        <v>6.63</v>
      </c>
      <c r="K261" s="118">
        <v>6.47</v>
      </c>
      <c r="L261" s="118">
        <v>40907.789499999999</v>
      </c>
      <c r="M261" s="118">
        <v>0.05</v>
      </c>
      <c r="N261" s="118">
        <v>17</v>
      </c>
      <c r="O261" s="124">
        <v>21122990</v>
      </c>
      <c r="P261" s="118">
        <v>45.4</v>
      </c>
      <c r="Q261" s="118">
        <v>19.37</v>
      </c>
      <c r="R261" s="118">
        <v>-19.59</v>
      </c>
    </row>
    <row r="262" spans="1:18" ht="15.75" x14ac:dyDescent="0.2">
      <c r="A262" s="121">
        <v>260</v>
      </c>
      <c r="B262" s="33" t="s">
        <v>553</v>
      </c>
      <c r="C262" s="33">
        <v>82073000</v>
      </c>
      <c r="D262" s="32" t="s">
        <v>317</v>
      </c>
      <c r="E262" s="118">
        <v>129542.8107</v>
      </c>
      <c r="F262" s="118">
        <v>0.1</v>
      </c>
      <c r="G262" s="118">
        <v>1.4</v>
      </c>
      <c r="H262" s="124">
        <v>140518106</v>
      </c>
      <c r="I262" s="118">
        <v>11.2</v>
      </c>
      <c r="J262" s="118">
        <v>9.2200000000000006</v>
      </c>
      <c r="K262" s="118">
        <v>-8.85</v>
      </c>
      <c r="L262" s="118">
        <v>38881.327799999999</v>
      </c>
      <c r="M262" s="118">
        <v>0.05</v>
      </c>
      <c r="N262" s="118">
        <v>24.6</v>
      </c>
      <c r="O262" s="124">
        <v>21472100</v>
      </c>
      <c r="P262" s="118">
        <v>47.1</v>
      </c>
      <c r="Q262" s="118">
        <v>18.11</v>
      </c>
      <c r="R262" s="118">
        <v>-15.27</v>
      </c>
    </row>
    <row r="263" spans="1:18" ht="15.75" x14ac:dyDescent="0.2">
      <c r="A263" s="121">
        <v>261</v>
      </c>
      <c r="B263" s="33" t="s">
        <v>543</v>
      </c>
      <c r="C263" s="33">
        <v>82055100</v>
      </c>
      <c r="D263" s="32" t="s">
        <v>317</v>
      </c>
      <c r="E263" s="118">
        <v>129471.5892</v>
      </c>
      <c r="F263" s="118">
        <v>0.1</v>
      </c>
      <c r="G263" s="118">
        <v>-6</v>
      </c>
      <c r="H263" s="124">
        <v>143301082</v>
      </c>
      <c r="I263" s="118">
        <v>12.1</v>
      </c>
      <c r="J263" s="118">
        <v>9.0299999999999994</v>
      </c>
      <c r="K263" s="118">
        <v>-16.2</v>
      </c>
      <c r="L263" s="118">
        <v>407.94069999999999</v>
      </c>
      <c r="M263" s="118" t="s">
        <v>99</v>
      </c>
      <c r="N263" s="118">
        <v>20.9</v>
      </c>
      <c r="O263" s="124">
        <v>266241</v>
      </c>
      <c r="P263" s="118">
        <v>120.9</v>
      </c>
      <c r="Q263" s="118">
        <v>15.32</v>
      </c>
      <c r="R263" s="118">
        <v>-45.26</v>
      </c>
    </row>
    <row r="264" spans="1:18" ht="15.75" x14ac:dyDescent="0.2">
      <c r="A264" s="121">
        <v>262</v>
      </c>
      <c r="B264" s="33" t="s">
        <v>564</v>
      </c>
      <c r="C264" s="33">
        <v>84716072</v>
      </c>
      <c r="D264" s="32" t="s">
        <v>313</v>
      </c>
      <c r="E264" s="118">
        <v>127938.3392</v>
      </c>
      <c r="F264" s="118">
        <v>0.1</v>
      </c>
      <c r="G264" s="118">
        <v>4.5999999999999996</v>
      </c>
      <c r="H264" s="124">
        <v>225261852</v>
      </c>
      <c r="I264" s="118">
        <v>8.1999999999999993</v>
      </c>
      <c r="J264" s="118">
        <v>5.68</v>
      </c>
      <c r="K264" s="118">
        <v>-3.28</v>
      </c>
      <c r="L264" s="118">
        <v>12191.9395</v>
      </c>
      <c r="M264" s="118">
        <v>0.02</v>
      </c>
      <c r="N264" s="118">
        <v>41.7</v>
      </c>
      <c r="O264" s="124">
        <v>3826930</v>
      </c>
      <c r="P264" s="118">
        <v>11.5</v>
      </c>
      <c r="Q264" s="118">
        <v>31.86</v>
      </c>
      <c r="R264" s="118">
        <v>27.17</v>
      </c>
    </row>
    <row r="265" spans="1:18" ht="15.75" x14ac:dyDescent="0.2">
      <c r="A265" s="121">
        <v>263</v>
      </c>
      <c r="B265" s="33" t="s">
        <v>555</v>
      </c>
      <c r="C265" s="33">
        <v>82159900</v>
      </c>
      <c r="D265" s="32" t="s">
        <v>317</v>
      </c>
      <c r="E265" s="118">
        <v>127888.1182</v>
      </c>
      <c r="F265" s="118">
        <v>0.1</v>
      </c>
      <c r="G265" s="118">
        <v>2.2000000000000002</v>
      </c>
      <c r="H265" s="124">
        <v>197276010</v>
      </c>
      <c r="I265" s="118">
        <v>17.8</v>
      </c>
      <c r="J265" s="118">
        <v>6.48</v>
      </c>
      <c r="K265" s="118">
        <v>-13.3</v>
      </c>
      <c r="L265" s="118">
        <v>408.928</v>
      </c>
      <c r="M265" s="118" t="s">
        <v>99</v>
      </c>
      <c r="N265" s="118">
        <v>-9.9</v>
      </c>
      <c r="O265" s="124">
        <v>190338</v>
      </c>
      <c r="P265" s="118">
        <v>18.100000000000001</v>
      </c>
      <c r="Q265" s="118">
        <v>21.48</v>
      </c>
      <c r="R265" s="118">
        <v>-23.72</v>
      </c>
    </row>
    <row r="266" spans="1:18" ht="15.75" x14ac:dyDescent="0.2">
      <c r="A266" s="121">
        <v>264</v>
      </c>
      <c r="B266" s="33" t="s">
        <v>594</v>
      </c>
      <c r="C266" s="33">
        <v>84733010</v>
      </c>
      <c r="D266" s="32" t="s">
        <v>317</v>
      </c>
      <c r="E266" s="118">
        <v>127794.8627</v>
      </c>
      <c r="F266" s="118">
        <v>0.1</v>
      </c>
      <c r="G266" s="118">
        <v>22.6</v>
      </c>
      <c r="H266" s="124">
        <v>29993080</v>
      </c>
      <c r="I266" s="118">
        <v>39.1</v>
      </c>
      <c r="J266" s="118">
        <v>42.61</v>
      </c>
      <c r="K266" s="118">
        <v>-11.92</v>
      </c>
      <c r="L266" s="118">
        <v>111237.29949999999</v>
      </c>
      <c r="M266" s="118">
        <v>0.1</v>
      </c>
      <c r="N266" s="118">
        <v>22.5</v>
      </c>
      <c r="O266" s="124">
        <v>11557273</v>
      </c>
      <c r="P266" s="118">
        <v>43.3</v>
      </c>
      <c r="Q266" s="118">
        <v>96.25</v>
      </c>
      <c r="R266" s="118">
        <v>-14.54</v>
      </c>
    </row>
    <row r="267" spans="1:18" ht="15.75" x14ac:dyDescent="0.2">
      <c r="A267" s="121">
        <v>265</v>
      </c>
      <c r="B267" s="33" t="s">
        <v>666</v>
      </c>
      <c r="C267" s="33">
        <v>84073410</v>
      </c>
      <c r="D267" s="32" t="s">
        <v>313</v>
      </c>
      <c r="E267" s="118">
        <v>127026.2597</v>
      </c>
      <c r="F267" s="118">
        <v>0.1</v>
      </c>
      <c r="G267" s="118">
        <v>56.7</v>
      </c>
      <c r="H267" s="124">
        <v>796605</v>
      </c>
      <c r="I267" s="118">
        <v>21.8</v>
      </c>
      <c r="J267" s="118">
        <v>1594.6</v>
      </c>
      <c r="K267" s="118">
        <v>28.65</v>
      </c>
      <c r="L267" s="118">
        <v>38214.785600000003</v>
      </c>
      <c r="M267" s="118">
        <v>0.05</v>
      </c>
      <c r="N267" s="118">
        <v>5.7</v>
      </c>
      <c r="O267" s="124">
        <v>129793</v>
      </c>
      <c r="P267" s="118">
        <v>5</v>
      </c>
      <c r="Q267" s="118">
        <v>2944.29</v>
      </c>
      <c r="R267" s="118">
        <v>0.7</v>
      </c>
    </row>
    <row r="268" spans="1:18" ht="15.75" x14ac:dyDescent="0.2">
      <c r="A268" s="121">
        <v>266</v>
      </c>
      <c r="B268" s="33" t="s">
        <v>531</v>
      </c>
      <c r="C268" s="33">
        <v>85451900</v>
      </c>
      <c r="D268" s="32" t="s">
        <v>317</v>
      </c>
      <c r="E268" s="118">
        <v>126672.22289999999</v>
      </c>
      <c r="F268" s="118">
        <v>0.1</v>
      </c>
      <c r="G268" s="118">
        <v>-12</v>
      </c>
      <c r="H268" s="124">
        <v>1800315989</v>
      </c>
      <c r="I268" s="118">
        <v>20.399999999999999</v>
      </c>
      <c r="J268" s="118">
        <v>0.7</v>
      </c>
      <c r="K268" s="118">
        <v>-26.86</v>
      </c>
      <c r="L268" s="118">
        <v>3594.2973999999999</v>
      </c>
      <c r="M268" s="118" t="s">
        <v>99</v>
      </c>
      <c r="N268" s="118">
        <v>23.7</v>
      </c>
      <c r="O268" s="124">
        <v>4197530</v>
      </c>
      <c r="P268" s="118">
        <v>173.1</v>
      </c>
      <c r="Q268" s="118">
        <v>8.56</v>
      </c>
      <c r="R268" s="118">
        <v>-54.69</v>
      </c>
    </row>
    <row r="269" spans="1:18" ht="15.75" x14ac:dyDescent="0.2">
      <c r="A269" s="121">
        <v>267</v>
      </c>
      <c r="B269" s="33" t="s">
        <v>604</v>
      </c>
      <c r="C269" s="33">
        <v>85369019</v>
      </c>
      <c r="D269" s="32" t="s">
        <v>317</v>
      </c>
      <c r="E269" s="118">
        <v>126568.8365</v>
      </c>
      <c r="F269" s="118">
        <v>0.1</v>
      </c>
      <c r="G269" s="118">
        <v>24.5</v>
      </c>
      <c r="H269" s="124">
        <v>31697157</v>
      </c>
      <c r="I269" s="118">
        <v>31.9</v>
      </c>
      <c r="J269" s="118">
        <v>39.93</v>
      </c>
      <c r="K269" s="118">
        <v>-5.64</v>
      </c>
      <c r="L269" s="118">
        <v>91209.143700000001</v>
      </c>
      <c r="M269" s="118">
        <v>0.1</v>
      </c>
      <c r="N269" s="118">
        <v>-7.4</v>
      </c>
      <c r="O269" s="124">
        <v>12929084</v>
      </c>
      <c r="P269" s="118">
        <v>4.4000000000000004</v>
      </c>
      <c r="Q269" s="118">
        <v>70.55</v>
      </c>
      <c r="R269" s="118">
        <v>-11.32</v>
      </c>
    </row>
    <row r="270" spans="1:18" ht="15.75" x14ac:dyDescent="0.2">
      <c r="A270" s="121">
        <v>268</v>
      </c>
      <c r="B270" s="33" t="s">
        <v>598</v>
      </c>
      <c r="C270" s="33">
        <v>87041090</v>
      </c>
      <c r="D270" s="32" t="s">
        <v>313</v>
      </c>
      <c r="E270" s="118">
        <v>125680.28290000001</v>
      </c>
      <c r="F270" s="118">
        <v>0.1</v>
      </c>
      <c r="G270" s="118">
        <v>17.3</v>
      </c>
      <c r="H270" s="124">
        <v>11316</v>
      </c>
      <c r="I270" s="118">
        <v>14.7</v>
      </c>
      <c r="J270" s="118">
        <v>111064.23</v>
      </c>
      <c r="K270" s="118">
        <v>2.31</v>
      </c>
      <c r="L270" s="118">
        <v>7341.1215000000002</v>
      </c>
      <c r="M270" s="118">
        <v>0.01</v>
      </c>
      <c r="N270" s="118">
        <v>829.2</v>
      </c>
      <c r="O270" s="124">
        <v>88</v>
      </c>
      <c r="P270" s="118">
        <v>450</v>
      </c>
      <c r="Q270" s="118">
        <v>834218.35</v>
      </c>
      <c r="R270" s="118">
        <v>68.95</v>
      </c>
    </row>
    <row r="271" spans="1:18" ht="15.75" x14ac:dyDescent="0.2">
      <c r="A271" s="121">
        <v>269</v>
      </c>
      <c r="B271" s="33" t="s">
        <v>667</v>
      </c>
      <c r="C271" s="33">
        <v>85042311</v>
      </c>
      <c r="D271" s="32" t="s">
        <v>313</v>
      </c>
      <c r="E271" s="118">
        <v>125642.43240000001</v>
      </c>
      <c r="F271" s="118">
        <v>0.1</v>
      </c>
      <c r="G271" s="118">
        <v>54.5</v>
      </c>
      <c r="H271" s="124">
        <v>8444</v>
      </c>
      <c r="I271" s="118">
        <v>-96.3</v>
      </c>
      <c r="J271" s="118">
        <v>148794.92000000001</v>
      </c>
      <c r="K271" s="118">
        <v>4075.55</v>
      </c>
      <c r="L271" s="118">
        <v>13.590400000000001</v>
      </c>
      <c r="M271" s="118" t="s">
        <v>99</v>
      </c>
      <c r="N271" s="118">
        <v>-93.5</v>
      </c>
      <c r="O271" s="124">
        <v>41</v>
      </c>
      <c r="P271" s="118">
        <v>355.6</v>
      </c>
      <c r="Q271" s="118">
        <v>3314.73</v>
      </c>
      <c r="R271" s="118">
        <v>-98.58</v>
      </c>
    </row>
    <row r="272" spans="1:18" ht="15.75" x14ac:dyDescent="0.2">
      <c r="A272" s="121">
        <v>270</v>
      </c>
      <c r="B272" s="33" t="s">
        <v>533</v>
      </c>
      <c r="C272" s="33">
        <v>73170000</v>
      </c>
      <c r="D272" s="32" t="s">
        <v>317</v>
      </c>
      <c r="E272" s="118">
        <v>125223.52439999999</v>
      </c>
      <c r="F272" s="118">
        <v>0.1</v>
      </c>
      <c r="G272" s="118">
        <v>-13</v>
      </c>
      <c r="H272" s="124">
        <v>943809881</v>
      </c>
      <c r="I272" s="118">
        <v>4.5</v>
      </c>
      <c r="J272" s="118">
        <v>1.33</v>
      </c>
      <c r="K272" s="118">
        <v>-16.760000000000002</v>
      </c>
      <c r="L272" s="118">
        <v>1643.9785999999999</v>
      </c>
      <c r="M272" s="118" t="s">
        <v>99</v>
      </c>
      <c r="N272" s="118">
        <v>22.2</v>
      </c>
      <c r="O272" s="124">
        <v>1077430</v>
      </c>
      <c r="P272" s="118">
        <v>14.7</v>
      </c>
      <c r="Q272" s="118">
        <v>15.26</v>
      </c>
      <c r="R272" s="118">
        <v>6.48</v>
      </c>
    </row>
    <row r="273" spans="1:18" ht="15.75" x14ac:dyDescent="0.2">
      <c r="A273" s="121">
        <v>271</v>
      </c>
      <c r="B273" s="33" t="s">
        <v>550</v>
      </c>
      <c r="C273" s="33">
        <v>85043190</v>
      </c>
      <c r="D273" s="32" t="s">
        <v>313</v>
      </c>
      <c r="E273" s="118">
        <v>124704.29029999999</v>
      </c>
      <c r="F273" s="118">
        <v>0.1</v>
      </c>
      <c r="G273" s="118">
        <v>-4.0999999999999996</v>
      </c>
      <c r="H273" s="124">
        <v>2352071308</v>
      </c>
      <c r="I273" s="118">
        <v>9</v>
      </c>
      <c r="J273" s="118">
        <v>0.53</v>
      </c>
      <c r="K273" s="118">
        <v>-12</v>
      </c>
      <c r="L273" s="118">
        <v>27156.202499999999</v>
      </c>
      <c r="M273" s="118">
        <v>0.03</v>
      </c>
      <c r="N273" s="118">
        <v>-15.7</v>
      </c>
      <c r="O273" s="124">
        <v>486999511</v>
      </c>
      <c r="P273" s="118">
        <v>-7.9</v>
      </c>
      <c r="Q273" s="118">
        <v>0.56000000000000005</v>
      </c>
      <c r="R273" s="118">
        <v>-8.4700000000000006</v>
      </c>
    </row>
    <row r="274" spans="1:18" ht="15.75" x14ac:dyDescent="0.2">
      <c r="A274" s="121">
        <v>272</v>
      </c>
      <c r="B274" s="33" t="s">
        <v>573</v>
      </c>
      <c r="C274" s="33">
        <v>84148090</v>
      </c>
      <c r="D274" s="32" t="s">
        <v>313</v>
      </c>
      <c r="E274" s="118">
        <v>124666.03969999999</v>
      </c>
      <c r="F274" s="118">
        <v>0.1</v>
      </c>
      <c r="G274" s="118">
        <v>6.7</v>
      </c>
      <c r="H274" s="124">
        <v>107798146</v>
      </c>
      <c r="I274" s="118">
        <v>15.7</v>
      </c>
      <c r="J274" s="118">
        <v>11.56</v>
      </c>
      <c r="K274" s="118">
        <v>-7.78</v>
      </c>
      <c r="L274" s="118">
        <v>11738.277099999999</v>
      </c>
      <c r="M274" s="118">
        <v>0.01</v>
      </c>
      <c r="N274" s="118">
        <v>-4.5</v>
      </c>
      <c r="O274" s="124">
        <v>8790179</v>
      </c>
      <c r="P274" s="118">
        <v>22</v>
      </c>
      <c r="Q274" s="118">
        <v>13.35</v>
      </c>
      <c r="R274" s="118">
        <v>-21.71</v>
      </c>
    </row>
    <row r="275" spans="1:18" ht="15.75" x14ac:dyDescent="0.2">
      <c r="A275" s="121">
        <v>273</v>
      </c>
      <c r="B275" s="33" t="s">
        <v>562</v>
      </c>
      <c r="C275" s="33">
        <v>85181000</v>
      </c>
      <c r="D275" s="32" t="s">
        <v>313</v>
      </c>
      <c r="E275" s="118">
        <v>122644.1401</v>
      </c>
      <c r="F275" s="118">
        <v>0.1</v>
      </c>
      <c r="G275" s="118">
        <v>0.2</v>
      </c>
      <c r="H275" s="124">
        <v>1247069790</v>
      </c>
      <c r="I275" s="118">
        <v>9.6999999999999993</v>
      </c>
      <c r="J275" s="118">
        <v>0.98</v>
      </c>
      <c r="K275" s="118">
        <v>-8.68</v>
      </c>
      <c r="L275" s="118">
        <v>38409.396500000003</v>
      </c>
      <c r="M275" s="118">
        <v>0.05</v>
      </c>
      <c r="N275" s="118">
        <v>-9.6</v>
      </c>
      <c r="O275" s="124">
        <v>989486054</v>
      </c>
      <c r="P275" s="118">
        <v>-7.6</v>
      </c>
      <c r="Q275" s="118">
        <v>0.39</v>
      </c>
      <c r="R275" s="118">
        <v>-2.1800000000000002</v>
      </c>
    </row>
    <row r="276" spans="1:18" ht="15.75" x14ac:dyDescent="0.2">
      <c r="A276" s="121">
        <v>274</v>
      </c>
      <c r="B276" s="33" t="s">
        <v>588</v>
      </c>
      <c r="C276" s="33">
        <v>76169910</v>
      </c>
      <c r="D276" s="32" t="s">
        <v>317</v>
      </c>
      <c r="E276" s="118">
        <v>122298.6355</v>
      </c>
      <c r="F276" s="118">
        <v>0.1</v>
      </c>
      <c r="G276" s="118">
        <v>12.7</v>
      </c>
      <c r="H276" s="124">
        <v>119726543</v>
      </c>
      <c r="I276" s="118">
        <v>17.899999999999999</v>
      </c>
      <c r="J276" s="118">
        <v>10.210000000000001</v>
      </c>
      <c r="K276" s="118">
        <v>-4.4400000000000004</v>
      </c>
      <c r="L276" s="118">
        <v>28031.8858</v>
      </c>
      <c r="M276" s="118">
        <v>0.03</v>
      </c>
      <c r="N276" s="118">
        <v>-5</v>
      </c>
      <c r="O276" s="124">
        <v>8345674</v>
      </c>
      <c r="P276" s="118">
        <v>-3.7</v>
      </c>
      <c r="Q276" s="118">
        <v>33.590000000000003</v>
      </c>
      <c r="R276" s="118">
        <v>-1.35</v>
      </c>
    </row>
    <row r="277" spans="1:18" ht="15.75" x14ac:dyDescent="0.2">
      <c r="A277" s="121">
        <v>275</v>
      </c>
      <c r="B277" s="33" t="s">
        <v>589</v>
      </c>
      <c r="C277" s="33">
        <v>83099000</v>
      </c>
      <c r="D277" s="32" t="s">
        <v>317</v>
      </c>
      <c r="E277" s="118">
        <v>121913.48850000001</v>
      </c>
      <c r="F277" s="118">
        <v>0.1</v>
      </c>
      <c r="G277" s="118">
        <v>12.2</v>
      </c>
      <c r="H277" s="124">
        <v>312294333</v>
      </c>
      <c r="I277" s="118">
        <v>29.9</v>
      </c>
      <c r="J277" s="118">
        <v>3.9</v>
      </c>
      <c r="K277" s="118">
        <v>-13.63</v>
      </c>
      <c r="L277" s="118">
        <v>6524.5167000000001</v>
      </c>
      <c r="M277" s="118">
        <v>0.01</v>
      </c>
      <c r="N277" s="118">
        <v>-12.5</v>
      </c>
      <c r="O277" s="124">
        <v>3589583</v>
      </c>
      <c r="P277" s="118">
        <v>-8.8000000000000007</v>
      </c>
      <c r="Q277" s="118">
        <v>18.18</v>
      </c>
      <c r="R277" s="118">
        <v>-4.09</v>
      </c>
    </row>
    <row r="278" spans="1:18" ht="15.75" x14ac:dyDescent="0.2">
      <c r="A278" s="121">
        <v>276</v>
      </c>
      <c r="B278" s="33" t="s">
        <v>568</v>
      </c>
      <c r="C278" s="33">
        <v>85312000</v>
      </c>
      <c r="D278" s="32" t="s">
        <v>313</v>
      </c>
      <c r="E278" s="118">
        <v>120625.4396</v>
      </c>
      <c r="F278" s="118">
        <v>0.1</v>
      </c>
      <c r="G278" s="118">
        <v>-1.2</v>
      </c>
      <c r="H278" s="124">
        <v>495103392</v>
      </c>
      <c r="I278" s="118">
        <v>-4.8</v>
      </c>
      <c r="J278" s="118">
        <v>2.44</v>
      </c>
      <c r="K278" s="118">
        <v>3.78</v>
      </c>
      <c r="L278" s="118">
        <v>9858.4840000000004</v>
      </c>
      <c r="M278" s="118">
        <v>0.01</v>
      </c>
      <c r="N278" s="118">
        <v>-14.5</v>
      </c>
      <c r="O278" s="124">
        <v>44076047</v>
      </c>
      <c r="P278" s="118">
        <v>-13.8</v>
      </c>
      <c r="Q278" s="118">
        <v>2.2400000000000002</v>
      </c>
      <c r="R278" s="118">
        <v>-0.84</v>
      </c>
    </row>
    <row r="279" spans="1:18" ht="15.75" x14ac:dyDescent="0.2">
      <c r="A279" s="121">
        <v>277</v>
      </c>
      <c r="B279" s="33" t="s">
        <v>546</v>
      </c>
      <c r="C279" s="33">
        <v>90021990</v>
      </c>
      <c r="D279" s="32" t="s">
        <v>317</v>
      </c>
      <c r="E279" s="118">
        <v>119823.4267</v>
      </c>
      <c r="F279" s="118">
        <v>0.1</v>
      </c>
      <c r="G279" s="118">
        <v>-10.9</v>
      </c>
      <c r="H279" s="124">
        <v>2194754</v>
      </c>
      <c r="I279" s="118">
        <v>15.1</v>
      </c>
      <c r="J279" s="118">
        <v>545.95000000000005</v>
      </c>
      <c r="K279" s="118">
        <v>-22.56</v>
      </c>
      <c r="L279" s="118">
        <v>116749.1652</v>
      </c>
      <c r="M279" s="118">
        <v>0.2</v>
      </c>
      <c r="N279" s="118">
        <v>3.5</v>
      </c>
      <c r="O279" s="124">
        <v>400765</v>
      </c>
      <c r="P279" s="118">
        <v>14.3</v>
      </c>
      <c r="Q279" s="118">
        <v>2913.16</v>
      </c>
      <c r="R279" s="118">
        <v>-9.44</v>
      </c>
    </row>
    <row r="280" spans="1:18" ht="15.75" x14ac:dyDescent="0.2">
      <c r="A280" s="121">
        <v>278</v>
      </c>
      <c r="B280" s="33" t="s">
        <v>621</v>
      </c>
      <c r="C280" s="33">
        <v>84183029</v>
      </c>
      <c r="D280" s="32" t="s">
        <v>313</v>
      </c>
      <c r="E280" s="118">
        <v>119567.0384</v>
      </c>
      <c r="F280" s="118">
        <v>0.1</v>
      </c>
      <c r="G280" s="118">
        <v>23.8</v>
      </c>
      <c r="H280" s="124">
        <v>13014482</v>
      </c>
      <c r="I280" s="118">
        <v>30.2</v>
      </c>
      <c r="J280" s="118">
        <v>91.87</v>
      </c>
      <c r="K280" s="118">
        <v>-4.93</v>
      </c>
      <c r="L280" s="118">
        <v>11.609500000000001</v>
      </c>
      <c r="M280" s="118" t="s">
        <v>99</v>
      </c>
      <c r="N280" s="118">
        <v>-39.1</v>
      </c>
      <c r="O280" s="124">
        <v>128</v>
      </c>
      <c r="P280" s="118">
        <v>-87</v>
      </c>
      <c r="Q280" s="118">
        <v>906.99</v>
      </c>
      <c r="R280" s="118">
        <v>369.35</v>
      </c>
    </row>
    <row r="281" spans="1:18" ht="15.75" x14ac:dyDescent="0.2">
      <c r="A281" s="121">
        <v>279</v>
      </c>
      <c r="B281" s="33" t="s">
        <v>554</v>
      </c>
      <c r="C281" s="33">
        <v>88073000</v>
      </c>
      <c r="D281" s="32" t="s">
        <v>317</v>
      </c>
      <c r="E281" s="118">
        <v>119373.8509</v>
      </c>
      <c r="F281" s="118">
        <v>0.1</v>
      </c>
      <c r="G281" s="118">
        <v>-8</v>
      </c>
      <c r="H281" s="124">
        <v>3548956</v>
      </c>
      <c r="I281" s="118">
        <v>8.8000000000000007</v>
      </c>
      <c r="J281" s="118">
        <v>336.36</v>
      </c>
      <c r="K281" s="118">
        <v>-15.46</v>
      </c>
      <c r="L281" s="118">
        <v>191080.70129999999</v>
      </c>
      <c r="M281" s="118">
        <v>0.2</v>
      </c>
      <c r="N281" s="118">
        <v>5</v>
      </c>
      <c r="O281" s="124">
        <v>3431536</v>
      </c>
      <c r="P281" s="118">
        <v>13.8</v>
      </c>
      <c r="Q281" s="118">
        <v>556.84</v>
      </c>
      <c r="R281" s="118">
        <v>-7.76</v>
      </c>
    </row>
    <row r="282" spans="1:18" ht="15.75" x14ac:dyDescent="0.2">
      <c r="A282" s="121">
        <v>280</v>
      </c>
      <c r="B282" s="33" t="s">
        <v>609</v>
      </c>
      <c r="C282" s="33">
        <v>85423119</v>
      </c>
      <c r="D282" s="32" t="s">
        <v>317</v>
      </c>
      <c r="E282" s="118">
        <v>119091.9264</v>
      </c>
      <c r="F282" s="118">
        <v>0.1</v>
      </c>
      <c r="G282" s="118">
        <v>22.7</v>
      </c>
      <c r="H282" s="124">
        <v>762752542</v>
      </c>
      <c r="I282" s="118">
        <v>57.9</v>
      </c>
      <c r="J282" s="118">
        <v>1.56</v>
      </c>
      <c r="K282" s="118">
        <v>-22.26</v>
      </c>
      <c r="L282" s="118">
        <v>1912595.9084999999</v>
      </c>
      <c r="M282" s="118">
        <v>2.4</v>
      </c>
      <c r="N282" s="118">
        <v>19.899999999999999</v>
      </c>
      <c r="O282" s="124">
        <v>1863288078</v>
      </c>
      <c r="P282" s="118">
        <v>2.2999999999999998</v>
      </c>
      <c r="Q282" s="118">
        <v>10.26</v>
      </c>
      <c r="R282" s="118">
        <v>17.18</v>
      </c>
    </row>
    <row r="283" spans="1:18" ht="15.75" x14ac:dyDescent="0.2">
      <c r="A283" s="121">
        <v>281</v>
      </c>
      <c r="B283" s="33" t="s">
        <v>814</v>
      </c>
      <c r="C283" s="33">
        <v>89012090</v>
      </c>
      <c r="D283" s="32" t="s">
        <v>313</v>
      </c>
      <c r="E283" s="118">
        <v>118792.9105</v>
      </c>
      <c r="F283" s="118">
        <v>0.1</v>
      </c>
      <c r="G283" s="118">
        <v>136.80000000000001</v>
      </c>
      <c r="H283" s="124">
        <v>44</v>
      </c>
      <c r="I283" s="118">
        <v>144.4</v>
      </c>
      <c r="J283" s="118">
        <v>26998388.75</v>
      </c>
      <c r="K283" s="118">
        <v>-3.14</v>
      </c>
      <c r="L283" s="118">
        <v>2041.136</v>
      </c>
      <c r="M283" s="118" t="s">
        <v>99</v>
      </c>
      <c r="N283" s="118" t="s">
        <v>100</v>
      </c>
      <c r="O283" s="124">
        <v>1</v>
      </c>
      <c r="P283" s="118" t="s">
        <v>100</v>
      </c>
      <c r="Q283" s="118">
        <v>20411360</v>
      </c>
      <c r="R283" s="118" t="s">
        <v>100</v>
      </c>
    </row>
    <row r="284" spans="1:18" ht="15.75" x14ac:dyDescent="0.2">
      <c r="A284" s="121">
        <v>282</v>
      </c>
      <c r="B284" s="33" t="s">
        <v>544</v>
      </c>
      <c r="C284" s="33">
        <v>73262090</v>
      </c>
      <c r="D284" s="32" t="s">
        <v>317</v>
      </c>
      <c r="E284" s="118">
        <v>117488.79700000001</v>
      </c>
      <c r="F284" s="118">
        <v>0.1</v>
      </c>
      <c r="G284" s="118">
        <v>-15.1</v>
      </c>
      <c r="H284" s="124">
        <v>724065998</v>
      </c>
      <c r="I284" s="118">
        <v>5.4</v>
      </c>
      <c r="J284" s="118">
        <v>1.62</v>
      </c>
      <c r="K284" s="118">
        <v>-19.39</v>
      </c>
      <c r="L284" s="118">
        <v>1062.2366999999999</v>
      </c>
      <c r="M284" s="118" t="s">
        <v>99</v>
      </c>
      <c r="N284" s="118">
        <v>0.1</v>
      </c>
      <c r="O284" s="124">
        <v>2779768</v>
      </c>
      <c r="P284" s="118">
        <v>-12.2</v>
      </c>
      <c r="Q284" s="118">
        <v>3.82</v>
      </c>
      <c r="R284" s="118">
        <v>14.02</v>
      </c>
    </row>
    <row r="285" spans="1:18" ht="15.75" x14ac:dyDescent="0.2">
      <c r="A285" s="121">
        <v>283</v>
      </c>
      <c r="B285" s="33" t="s">
        <v>593</v>
      </c>
      <c r="C285" s="33">
        <v>85164000</v>
      </c>
      <c r="D285" s="32" t="s">
        <v>313</v>
      </c>
      <c r="E285" s="118">
        <v>117163.9617</v>
      </c>
      <c r="F285" s="118">
        <v>0.1</v>
      </c>
      <c r="G285" s="118">
        <v>11.4</v>
      </c>
      <c r="H285" s="124">
        <v>122494612</v>
      </c>
      <c r="I285" s="118">
        <v>13.2</v>
      </c>
      <c r="J285" s="118">
        <v>9.56</v>
      </c>
      <c r="K285" s="118">
        <v>-1.56</v>
      </c>
      <c r="L285" s="118">
        <v>455.50549999999998</v>
      </c>
      <c r="M285" s="118" t="s">
        <v>99</v>
      </c>
      <c r="N285" s="118">
        <v>28.9</v>
      </c>
      <c r="O285" s="124">
        <v>40194</v>
      </c>
      <c r="P285" s="118">
        <v>46.1</v>
      </c>
      <c r="Q285" s="118">
        <v>113.33</v>
      </c>
      <c r="R285" s="118">
        <v>-11.76</v>
      </c>
    </row>
    <row r="286" spans="1:18" ht="15.75" x14ac:dyDescent="0.2">
      <c r="A286" s="121">
        <v>284</v>
      </c>
      <c r="B286" s="33" t="s">
        <v>626</v>
      </c>
      <c r="C286" s="33">
        <v>84679910</v>
      </c>
      <c r="D286" s="32" t="s">
        <v>317</v>
      </c>
      <c r="E286" s="118">
        <v>117089.7034</v>
      </c>
      <c r="F286" s="118">
        <v>0.1</v>
      </c>
      <c r="G286" s="118">
        <v>25.1</v>
      </c>
      <c r="H286" s="124">
        <v>95412680</v>
      </c>
      <c r="I286" s="118">
        <v>28.1</v>
      </c>
      <c r="J286" s="118">
        <v>12.27</v>
      </c>
      <c r="K286" s="118">
        <v>-2.35</v>
      </c>
      <c r="L286" s="118">
        <v>12518.4365</v>
      </c>
      <c r="M286" s="118">
        <v>0.02</v>
      </c>
      <c r="N286" s="118">
        <v>13</v>
      </c>
      <c r="O286" s="124">
        <v>3671632</v>
      </c>
      <c r="P286" s="118">
        <v>44</v>
      </c>
      <c r="Q286" s="118">
        <v>34.1</v>
      </c>
      <c r="R286" s="118">
        <v>-21.54</v>
      </c>
    </row>
    <row r="287" spans="1:18" ht="15.75" x14ac:dyDescent="0.2">
      <c r="A287" s="121">
        <v>285</v>
      </c>
      <c r="B287" s="33" t="s">
        <v>563</v>
      </c>
      <c r="C287" s="33">
        <v>84099999</v>
      </c>
      <c r="D287" s="32" t="s">
        <v>317</v>
      </c>
      <c r="E287" s="118">
        <v>116884.26549999999</v>
      </c>
      <c r="F287" s="118">
        <v>0.1</v>
      </c>
      <c r="G287" s="118">
        <v>-5.6</v>
      </c>
      <c r="H287" s="124">
        <v>164373267</v>
      </c>
      <c r="I287" s="118">
        <v>-5</v>
      </c>
      <c r="J287" s="118">
        <v>7.11</v>
      </c>
      <c r="K287" s="118">
        <v>-0.66</v>
      </c>
      <c r="L287" s="118">
        <v>18559.4584</v>
      </c>
      <c r="M287" s="118">
        <v>0.02</v>
      </c>
      <c r="N287" s="118">
        <v>-13.1</v>
      </c>
      <c r="O287" s="124">
        <v>13257594</v>
      </c>
      <c r="P287" s="118">
        <v>-21.6</v>
      </c>
      <c r="Q287" s="118">
        <v>14</v>
      </c>
      <c r="R287" s="118">
        <v>10.77</v>
      </c>
    </row>
    <row r="288" spans="1:18" ht="15.75" x14ac:dyDescent="0.2">
      <c r="A288" s="121">
        <v>286</v>
      </c>
      <c r="B288" s="33" t="s">
        <v>561</v>
      </c>
      <c r="C288" s="33">
        <v>83062990</v>
      </c>
      <c r="D288" s="32" t="s">
        <v>317</v>
      </c>
      <c r="E288" s="118">
        <v>116692.1491</v>
      </c>
      <c r="F288" s="118">
        <v>0.1</v>
      </c>
      <c r="G288" s="118">
        <v>-5.6</v>
      </c>
      <c r="H288" s="124">
        <v>151895411</v>
      </c>
      <c r="I288" s="118">
        <v>16.100000000000001</v>
      </c>
      <c r="J288" s="118">
        <v>7.68</v>
      </c>
      <c r="K288" s="118">
        <v>-18.649999999999999</v>
      </c>
      <c r="L288" s="118">
        <v>3861.7528000000002</v>
      </c>
      <c r="M288" s="118" t="s">
        <v>99</v>
      </c>
      <c r="N288" s="118">
        <v>23.1</v>
      </c>
      <c r="O288" s="124">
        <v>1704467</v>
      </c>
      <c r="P288" s="118">
        <v>-16.7</v>
      </c>
      <c r="Q288" s="118">
        <v>22.66</v>
      </c>
      <c r="R288" s="118">
        <v>47.86</v>
      </c>
    </row>
    <row r="289" spans="1:18" ht="15.75" x14ac:dyDescent="0.2">
      <c r="A289" s="121">
        <v>287</v>
      </c>
      <c r="B289" s="33" t="s">
        <v>600</v>
      </c>
      <c r="C289" s="33">
        <v>85102000</v>
      </c>
      <c r="D289" s="32" t="s">
        <v>313</v>
      </c>
      <c r="E289" s="118">
        <v>113335.9869</v>
      </c>
      <c r="F289" s="118">
        <v>0.1</v>
      </c>
      <c r="G289" s="118">
        <v>9.1999999999999993</v>
      </c>
      <c r="H289" s="124">
        <v>210733635</v>
      </c>
      <c r="I289" s="118">
        <v>12.1</v>
      </c>
      <c r="J289" s="118">
        <v>5.38</v>
      </c>
      <c r="K289" s="118">
        <v>-2.56</v>
      </c>
      <c r="L289" s="118">
        <v>294.41559999999998</v>
      </c>
      <c r="M289" s="118" t="s">
        <v>99</v>
      </c>
      <c r="N289" s="118">
        <v>-33.200000000000003</v>
      </c>
      <c r="O289" s="124">
        <v>176525</v>
      </c>
      <c r="P289" s="118">
        <v>-37.200000000000003</v>
      </c>
      <c r="Q289" s="118">
        <v>16.68</v>
      </c>
      <c r="R289" s="118">
        <v>6.44</v>
      </c>
    </row>
    <row r="290" spans="1:18" ht="15.75" x14ac:dyDescent="0.2">
      <c r="A290" s="121">
        <v>288</v>
      </c>
      <c r="B290" s="33" t="s">
        <v>569</v>
      </c>
      <c r="C290" s="33">
        <v>85184000</v>
      </c>
      <c r="D290" s="32" t="s">
        <v>313</v>
      </c>
      <c r="E290" s="118">
        <v>112587.3744</v>
      </c>
      <c r="F290" s="118">
        <v>0.1</v>
      </c>
      <c r="G290" s="118">
        <v>-8.1999999999999993</v>
      </c>
      <c r="H290" s="124">
        <v>37020046</v>
      </c>
      <c r="I290" s="118">
        <v>-1.3</v>
      </c>
      <c r="J290" s="118">
        <v>30.41</v>
      </c>
      <c r="K290" s="118">
        <v>-6.97</v>
      </c>
      <c r="L290" s="118">
        <v>27356.0304</v>
      </c>
      <c r="M290" s="118">
        <v>0.03</v>
      </c>
      <c r="N290" s="118">
        <v>5.0999999999999996</v>
      </c>
      <c r="O290" s="124">
        <v>1618378</v>
      </c>
      <c r="P290" s="118">
        <v>-1.9</v>
      </c>
      <c r="Q290" s="118">
        <v>169.03</v>
      </c>
      <c r="R290" s="118">
        <v>7.15</v>
      </c>
    </row>
    <row r="291" spans="1:18" ht="15.75" x14ac:dyDescent="0.2">
      <c r="A291" s="121">
        <v>289</v>
      </c>
      <c r="B291" s="33" t="s">
        <v>582</v>
      </c>
      <c r="C291" s="33">
        <v>85412100</v>
      </c>
      <c r="D291" s="32" t="s">
        <v>313</v>
      </c>
      <c r="E291" s="118">
        <v>112501.73330000001</v>
      </c>
      <c r="F291" s="118">
        <v>0.1</v>
      </c>
      <c r="G291" s="118">
        <v>1.3</v>
      </c>
      <c r="H291" s="124">
        <v>79905751427</v>
      </c>
      <c r="I291" s="118">
        <v>4.9000000000000004</v>
      </c>
      <c r="J291" s="118">
        <v>0.01</v>
      </c>
      <c r="K291" s="118">
        <v>-3.4</v>
      </c>
      <c r="L291" s="118">
        <v>109863.2669</v>
      </c>
      <c r="M291" s="118">
        <v>0.1</v>
      </c>
      <c r="N291" s="118">
        <v>-6.4</v>
      </c>
      <c r="O291" s="124">
        <v>50896469592</v>
      </c>
      <c r="P291" s="118">
        <v>6.5</v>
      </c>
      <c r="Q291" s="118">
        <v>0.02</v>
      </c>
      <c r="R291" s="118">
        <v>-12.05</v>
      </c>
    </row>
    <row r="292" spans="1:18" ht="15.75" x14ac:dyDescent="0.2">
      <c r="A292" s="121">
        <v>290</v>
      </c>
      <c r="B292" s="33" t="s">
        <v>584</v>
      </c>
      <c r="C292" s="33">
        <v>85131090</v>
      </c>
      <c r="D292" s="32" t="s">
        <v>313</v>
      </c>
      <c r="E292" s="118">
        <v>112219.016</v>
      </c>
      <c r="F292" s="118">
        <v>0.1</v>
      </c>
      <c r="G292" s="118">
        <v>1.4</v>
      </c>
      <c r="H292" s="124">
        <v>388333412</v>
      </c>
      <c r="I292" s="118">
        <v>4.5</v>
      </c>
      <c r="J292" s="118">
        <v>2.89</v>
      </c>
      <c r="K292" s="118">
        <v>-3</v>
      </c>
      <c r="L292" s="118">
        <v>477.60849999999999</v>
      </c>
      <c r="M292" s="118" t="s">
        <v>99</v>
      </c>
      <c r="N292" s="118">
        <v>-3.7</v>
      </c>
      <c r="O292" s="124">
        <v>294591</v>
      </c>
      <c r="P292" s="118">
        <v>16</v>
      </c>
      <c r="Q292" s="118">
        <v>16.21</v>
      </c>
      <c r="R292" s="118">
        <v>-16.96</v>
      </c>
    </row>
    <row r="293" spans="1:18" ht="15.75" x14ac:dyDescent="0.2">
      <c r="A293" s="121">
        <v>291</v>
      </c>
      <c r="B293" s="33" t="s">
        <v>601</v>
      </c>
      <c r="C293" s="33">
        <v>85049020</v>
      </c>
      <c r="D293" s="32" t="s">
        <v>317</v>
      </c>
      <c r="E293" s="118">
        <v>112210.58130000001</v>
      </c>
      <c r="F293" s="118">
        <v>0.1</v>
      </c>
      <c r="G293" s="118">
        <v>7.6</v>
      </c>
      <c r="H293" s="124">
        <v>62501202</v>
      </c>
      <c r="I293" s="118">
        <v>11.6</v>
      </c>
      <c r="J293" s="118">
        <v>17.95</v>
      </c>
      <c r="K293" s="118">
        <v>-3.56</v>
      </c>
      <c r="L293" s="118">
        <v>13638.2091</v>
      </c>
      <c r="M293" s="118">
        <v>0.02</v>
      </c>
      <c r="N293" s="118">
        <v>-4.5999999999999996</v>
      </c>
      <c r="O293" s="124">
        <v>2209802</v>
      </c>
      <c r="P293" s="118">
        <v>-16.3</v>
      </c>
      <c r="Q293" s="118">
        <v>61.72</v>
      </c>
      <c r="R293" s="118">
        <v>13.96</v>
      </c>
    </row>
    <row r="294" spans="1:18" ht="15.75" x14ac:dyDescent="0.2">
      <c r="A294" s="121">
        <v>292</v>
      </c>
      <c r="B294" s="33" t="s">
        <v>641</v>
      </c>
      <c r="C294" s="33">
        <v>85167130</v>
      </c>
      <c r="D294" s="32" t="s">
        <v>313</v>
      </c>
      <c r="E294" s="118">
        <v>112088.30039999999</v>
      </c>
      <c r="F294" s="118">
        <v>0.1</v>
      </c>
      <c r="G294" s="118">
        <v>24</v>
      </c>
      <c r="H294" s="124">
        <v>16453844</v>
      </c>
      <c r="I294" s="118">
        <v>21.1</v>
      </c>
      <c r="J294" s="118">
        <v>68.12</v>
      </c>
      <c r="K294" s="118">
        <v>2.37</v>
      </c>
      <c r="L294" s="118">
        <v>9257.0156000000006</v>
      </c>
      <c r="M294" s="118">
        <v>0.01</v>
      </c>
      <c r="N294" s="118">
        <v>16.600000000000001</v>
      </c>
      <c r="O294" s="124">
        <v>506898</v>
      </c>
      <c r="P294" s="118">
        <v>20.100000000000001</v>
      </c>
      <c r="Q294" s="118">
        <v>182.62</v>
      </c>
      <c r="R294" s="118">
        <v>-2.93</v>
      </c>
    </row>
    <row r="295" spans="1:18" ht="15.75" x14ac:dyDescent="0.2">
      <c r="A295" s="121">
        <v>293</v>
      </c>
      <c r="B295" s="33" t="s">
        <v>630</v>
      </c>
      <c r="C295" s="33">
        <v>84672290</v>
      </c>
      <c r="D295" s="32" t="s">
        <v>313</v>
      </c>
      <c r="E295" s="118">
        <v>111768.98699999999</v>
      </c>
      <c r="F295" s="118">
        <v>0.1</v>
      </c>
      <c r="G295" s="118">
        <v>22.2</v>
      </c>
      <c r="H295" s="124">
        <v>33077105</v>
      </c>
      <c r="I295" s="118">
        <v>32.6</v>
      </c>
      <c r="J295" s="118">
        <v>33.79</v>
      </c>
      <c r="K295" s="118">
        <v>-7.84</v>
      </c>
      <c r="L295" s="118">
        <v>609.40430000000003</v>
      </c>
      <c r="M295" s="118" t="s">
        <v>99</v>
      </c>
      <c r="N295" s="118">
        <v>180.8</v>
      </c>
      <c r="O295" s="124">
        <v>45836</v>
      </c>
      <c r="P295" s="118">
        <v>198.6</v>
      </c>
      <c r="Q295" s="118">
        <v>132.94999999999999</v>
      </c>
      <c r="R295" s="118">
        <v>-5.95</v>
      </c>
    </row>
    <row r="296" spans="1:18" ht="15.75" x14ac:dyDescent="0.2">
      <c r="A296" s="121">
        <v>294</v>
      </c>
      <c r="B296" s="33" t="s">
        <v>579</v>
      </c>
      <c r="C296" s="33">
        <v>84145110</v>
      </c>
      <c r="D296" s="32" t="s">
        <v>313</v>
      </c>
      <c r="E296" s="118">
        <v>111745.50840000001</v>
      </c>
      <c r="F296" s="118">
        <v>0.1</v>
      </c>
      <c r="G296" s="118">
        <v>-3.1</v>
      </c>
      <c r="H296" s="124">
        <v>45710881</v>
      </c>
      <c r="I296" s="118">
        <v>19.2</v>
      </c>
      <c r="J296" s="118">
        <v>24.45</v>
      </c>
      <c r="K296" s="118">
        <v>-18.68</v>
      </c>
      <c r="L296" s="118">
        <v>23.487500000000001</v>
      </c>
      <c r="M296" s="118" t="s">
        <v>99</v>
      </c>
      <c r="N296" s="118">
        <v>-33.4</v>
      </c>
      <c r="O296" s="124">
        <v>10474</v>
      </c>
      <c r="P296" s="118">
        <v>275.10000000000002</v>
      </c>
      <c r="Q296" s="118">
        <v>22.42</v>
      </c>
      <c r="R296" s="118">
        <v>-82.25</v>
      </c>
    </row>
    <row r="297" spans="1:18" ht="15.75" x14ac:dyDescent="0.2">
      <c r="A297" s="121">
        <v>295</v>
      </c>
      <c r="B297" s="33" t="s">
        <v>565</v>
      </c>
      <c r="C297" s="33">
        <v>85131010</v>
      </c>
      <c r="D297" s="32" t="s">
        <v>313</v>
      </c>
      <c r="E297" s="118">
        <v>111165.98330000001</v>
      </c>
      <c r="F297" s="118">
        <v>0.1</v>
      </c>
      <c r="G297" s="118">
        <v>-9.6</v>
      </c>
      <c r="H297" s="124">
        <v>905837705</v>
      </c>
      <c r="I297" s="118">
        <v>-4.2</v>
      </c>
      <c r="J297" s="118">
        <v>1.23</v>
      </c>
      <c r="K297" s="118">
        <v>-5.62</v>
      </c>
      <c r="L297" s="118">
        <v>145.36259999999999</v>
      </c>
      <c r="M297" s="118" t="s">
        <v>99</v>
      </c>
      <c r="N297" s="118">
        <v>-3.2</v>
      </c>
      <c r="O297" s="124">
        <v>137442</v>
      </c>
      <c r="P297" s="118">
        <v>-17.3</v>
      </c>
      <c r="Q297" s="118">
        <v>10.58</v>
      </c>
      <c r="R297" s="118">
        <v>17.12</v>
      </c>
    </row>
    <row r="298" spans="1:18" ht="15.75" x14ac:dyDescent="0.2">
      <c r="A298" s="121">
        <v>296</v>
      </c>
      <c r="B298" s="33" t="s">
        <v>671</v>
      </c>
      <c r="C298" s="33">
        <v>95069111</v>
      </c>
      <c r="D298" s="32" t="s">
        <v>313</v>
      </c>
      <c r="E298" s="118">
        <v>111018.36749999999</v>
      </c>
      <c r="F298" s="118">
        <v>0.1</v>
      </c>
      <c r="G298" s="118">
        <v>40.9</v>
      </c>
      <c r="H298" s="124">
        <v>13638822</v>
      </c>
      <c r="I298" s="118">
        <v>44.6</v>
      </c>
      <c r="J298" s="118">
        <v>81.400000000000006</v>
      </c>
      <c r="K298" s="118">
        <v>-2.57</v>
      </c>
      <c r="L298" s="118">
        <v>2205.2206999999999</v>
      </c>
      <c r="M298" s="118" t="s">
        <v>99</v>
      </c>
      <c r="N298" s="118">
        <v>29</v>
      </c>
      <c r="O298" s="124">
        <v>464858</v>
      </c>
      <c r="P298" s="118">
        <v>-56.6</v>
      </c>
      <c r="Q298" s="118">
        <v>47.44</v>
      </c>
      <c r="R298" s="118">
        <v>197.3</v>
      </c>
    </row>
    <row r="299" spans="1:18" ht="15.75" x14ac:dyDescent="0.2">
      <c r="A299" s="121">
        <v>297</v>
      </c>
      <c r="B299" s="33" t="s">
        <v>583</v>
      </c>
      <c r="C299" s="33">
        <v>87120089</v>
      </c>
      <c r="D299" s="32" t="s">
        <v>313</v>
      </c>
      <c r="E299" s="118">
        <v>110903.72100000001</v>
      </c>
      <c r="F299" s="118">
        <v>0.1</v>
      </c>
      <c r="G299" s="118">
        <v>-1.2</v>
      </c>
      <c r="H299" s="124">
        <v>16260761</v>
      </c>
      <c r="I299" s="118">
        <v>16.399999999999999</v>
      </c>
      <c r="J299" s="118">
        <v>68.2</v>
      </c>
      <c r="K299" s="118">
        <v>-15.13</v>
      </c>
      <c r="L299" s="118">
        <v>1101.3234</v>
      </c>
      <c r="M299" s="118" t="s">
        <v>99</v>
      </c>
      <c r="N299" s="118">
        <v>-0.5</v>
      </c>
      <c r="O299" s="124">
        <v>13863</v>
      </c>
      <c r="P299" s="118">
        <v>-38.700000000000003</v>
      </c>
      <c r="Q299" s="118">
        <v>794.43</v>
      </c>
      <c r="R299" s="118">
        <v>62.47</v>
      </c>
    </row>
    <row r="300" spans="1:18" ht="15.75" x14ac:dyDescent="0.2">
      <c r="A300" s="121">
        <v>298</v>
      </c>
      <c r="B300" s="33" t="s">
        <v>616</v>
      </c>
      <c r="C300" s="33">
        <v>87083010</v>
      </c>
      <c r="D300" s="32" t="s">
        <v>317</v>
      </c>
      <c r="E300" s="118">
        <v>110473.2306</v>
      </c>
      <c r="F300" s="118">
        <v>0.1</v>
      </c>
      <c r="G300" s="118">
        <v>11.8</v>
      </c>
      <c r="H300" s="124">
        <v>279423477</v>
      </c>
      <c r="I300" s="118">
        <v>14.6</v>
      </c>
      <c r="J300" s="118">
        <v>3.95</v>
      </c>
      <c r="K300" s="118">
        <v>-2.4</v>
      </c>
      <c r="L300" s="118">
        <v>17107.336200000002</v>
      </c>
      <c r="M300" s="118">
        <v>0.02</v>
      </c>
      <c r="N300" s="118">
        <v>0.3</v>
      </c>
      <c r="O300" s="124">
        <v>12458861</v>
      </c>
      <c r="P300" s="118">
        <v>2.8</v>
      </c>
      <c r="Q300" s="118">
        <v>13.73</v>
      </c>
      <c r="R300" s="118">
        <v>-2.35</v>
      </c>
    </row>
    <row r="301" spans="1:18" ht="15.75" x14ac:dyDescent="0.2">
      <c r="A301" s="121">
        <v>299</v>
      </c>
      <c r="B301" s="33" t="s">
        <v>701</v>
      </c>
      <c r="C301" s="33">
        <v>89012042</v>
      </c>
      <c r="D301" s="32" t="s">
        <v>313</v>
      </c>
      <c r="E301" s="118">
        <v>108742.51790000001</v>
      </c>
      <c r="F301" s="118">
        <v>0.1</v>
      </c>
      <c r="G301" s="118">
        <v>74.099999999999994</v>
      </c>
      <c r="H301" s="124">
        <v>6</v>
      </c>
      <c r="I301" s="118">
        <v>50</v>
      </c>
      <c r="J301" s="118">
        <v>181237529.83000001</v>
      </c>
      <c r="K301" s="118">
        <v>16.04</v>
      </c>
      <c r="L301" s="118">
        <v>0</v>
      </c>
      <c r="M301" s="118" t="s">
        <v>99</v>
      </c>
      <c r="N301" s="118" t="s">
        <v>100</v>
      </c>
      <c r="O301" s="124">
        <v>0</v>
      </c>
      <c r="P301" s="118" t="s">
        <v>100</v>
      </c>
      <c r="Q301" s="118" t="s">
        <v>100</v>
      </c>
      <c r="R301" s="118" t="s">
        <v>100</v>
      </c>
    </row>
    <row r="302" spans="1:18" ht="15.75" x14ac:dyDescent="0.2">
      <c r="A302" s="121">
        <v>300</v>
      </c>
      <c r="B302" s="33" t="s">
        <v>627</v>
      </c>
      <c r="C302" s="33">
        <v>87024010</v>
      </c>
      <c r="D302" s="32" t="s">
        <v>313</v>
      </c>
      <c r="E302" s="118">
        <v>108528.6293</v>
      </c>
      <c r="F302" s="118">
        <v>0.1</v>
      </c>
      <c r="G302" s="118">
        <v>13.2</v>
      </c>
      <c r="H302" s="124">
        <v>3887</v>
      </c>
      <c r="I302" s="118">
        <v>-5.4</v>
      </c>
      <c r="J302" s="118">
        <v>279209.23</v>
      </c>
      <c r="K302" s="118">
        <v>19.62</v>
      </c>
      <c r="L302" s="118">
        <v>0</v>
      </c>
      <c r="M302" s="118" t="s">
        <v>99</v>
      </c>
      <c r="N302" s="118" t="s">
        <v>100</v>
      </c>
      <c r="O302" s="124">
        <v>0</v>
      </c>
      <c r="P302" s="118" t="s">
        <v>100</v>
      </c>
      <c r="Q302" s="118" t="s">
        <v>100</v>
      </c>
      <c r="R302" s="118" t="s">
        <v>100</v>
      </c>
    </row>
    <row r="303" spans="1:18" ht="15.75" x14ac:dyDescent="0.2">
      <c r="A303" s="121">
        <v>301</v>
      </c>
      <c r="B303" s="33" t="s">
        <v>603</v>
      </c>
      <c r="C303" s="33">
        <v>85166050</v>
      </c>
      <c r="D303" s="32" t="s">
        <v>313</v>
      </c>
      <c r="E303" s="118">
        <v>106388.05590000001</v>
      </c>
      <c r="F303" s="118">
        <v>0.1</v>
      </c>
      <c r="G303" s="118">
        <v>3.9</v>
      </c>
      <c r="H303" s="124">
        <v>28225313</v>
      </c>
      <c r="I303" s="118">
        <v>9</v>
      </c>
      <c r="J303" s="118">
        <v>37.69</v>
      </c>
      <c r="K303" s="118">
        <v>-4.6900000000000004</v>
      </c>
      <c r="L303" s="118">
        <v>4076.7534999999998</v>
      </c>
      <c r="M303" s="118">
        <v>0.01</v>
      </c>
      <c r="N303" s="118">
        <v>21.6</v>
      </c>
      <c r="O303" s="124">
        <v>70241</v>
      </c>
      <c r="P303" s="118">
        <v>25.9</v>
      </c>
      <c r="Q303" s="118">
        <v>580.4</v>
      </c>
      <c r="R303" s="118">
        <v>-3.4</v>
      </c>
    </row>
    <row r="304" spans="1:18" ht="15.75" x14ac:dyDescent="0.2">
      <c r="A304" s="121">
        <v>302</v>
      </c>
      <c r="B304" s="33" t="s">
        <v>1372</v>
      </c>
      <c r="C304" s="33">
        <v>89019032</v>
      </c>
      <c r="D304" s="32" t="s">
        <v>313</v>
      </c>
      <c r="E304" s="118">
        <v>106190.0952</v>
      </c>
      <c r="F304" s="118">
        <v>0.1</v>
      </c>
      <c r="G304" s="118">
        <v>1319.1</v>
      </c>
      <c r="H304" s="124">
        <v>15</v>
      </c>
      <c r="I304" s="118">
        <v>1400</v>
      </c>
      <c r="J304" s="118">
        <v>70793396.799999997</v>
      </c>
      <c r="K304" s="118">
        <v>-5.39</v>
      </c>
      <c r="L304" s="118">
        <v>0</v>
      </c>
      <c r="M304" s="118" t="s">
        <v>99</v>
      </c>
      <c r="N304" s="118" t="s">
        <v>100</v>
      </c>
      <c r="O304" s="124">
        <v>0</v>
      </c>
      <c r="P304" s="118" t="s">
        <v>100</v>
      </c>
      <c r="Q304" s="118" t="s">
        <v>100</v>
      </c>
      <c r="R304" s="118" t="s">
        <v>100</v>
      </c>
    </row>
    <row r="305" spans="1:18" ht="15.75" x14ac:dyDescent="0.2">
      <c r="A305" s="121">
        <v>303</v>
      </c>
      <c r="B305" s="33" t="s">
        <v>610</v>
      </c>
      <c r="C305" s="33">
        <v>84212300</v>
      </c>
      <c r="D305" s="32" t="s">
        <v>313</v>
      </c>
      <c r="E305" s="118">
        <v>106143.95359999999</v>
      </c>
      <c r="F305" s="118">
        <v>0.1</v>
      </c>
      <c r="G305" s="118">
        <v>5.3</v>
      </c>
      <c r="H305" s="124">
        <v>673427038</v>
      </c>
      <c r="I305" s="118">
        <v>14.4</v>
      </c>
      <c r="J305" s="118">
        <v>1.58</v>
      </c>
      <c r="K305" s="118">
        <v>-7.94</v>
      </c>
      <c r="L305" s="118">
        <v>13989.768899999999</v>
      </c>
      <c r="M305" s="118">
        <v>0.02</v>
      </c>
      <c r="N305" s="118">
        <v>-17.399999999999999</v>
      </c>
      <c r="O305" s="124">
        <v>35030630</v>
      </c>
      <c r="P305" s="118">
        <v>9.1</v>
      </c>
      <c r="Q305" s="118">
        <v>3.99</v>
      </c>
      <c r="R305" s="118">
        <v>-24.34</v>
      </c>
    </row>
    <row r="306" spans="1:18" ht="15.75" x14ac:dyDescent="0.2">
      <c r="A306" s="121">
        <v>304</v>
      </c>
      <c r="B306" s="33" t="s">
        <v>592</v>
      </c>
      <c r="C306" s="33">
        <v>84313900</v>
      </c>
      <c r="D306" s="32" t="s">
        <v>317</v>
      </c>
      <c r="E306" s="118">
        <v>106008.84239999999</v>
      </c>
      <c r="F306" s="118">
        <v>0.1</v>
      </c>
      <c r="G306" s="118">
        <v>-0.9</v>
      </c>
      <c r="H306" s="124">
        <v>253765765</v>
      </c>
      <c r="I306" s="118">
        <v>-4.3</v>
      </c>
      <c r="J306" s="118">
        <v>4.18</v>
      </c>
      <c r="K306" s="118">
        <v>3.55</v>
      </c>
      <c r="L306" s="118">
        <v>25208.586800000001</v>
      </c>
      <c r="M306" s="118">
        <v>0.03</v>
      </c>
      <c r="N306" s="118">
        <v>-11.6</v>
      </c>
      <c r="O306" s="124">
        <v>4489468</v>
      </c>
      <c r="P306" s="118">
        <v>-18.600000000000001</v>
      </c>
      <c r="Q306" s="118">
        <v>56.15</v>
      </c>
      <c r="R306" s="118">
        <v>8.57</v>
      </c>
    </row>
    <row r="307" spans="1:18" ht="15.75" x14ac:dyDescent="0.2">
      <c r="A307" s="121">
        <v>305</v>
      </c>
      <c r="B307" s="33" t="s">
        <v>602</v>
      </c>
      <c r="C307" s="33">
        <v>73083000</v>
      </c>
      <c r="D307" s="32" t="s">
        <v>317</v>
      </c>
      <c r="E307" s="118">
        <v>105871.9397</v>
      </c>
      <c r="F307" s="118">
        <v>0.1</v>
      </c>
      <c r="G307" s="118">
        <v>2.9</v>
      </c>
      <c r="H307" s="124">
        <v>368581334</v>
      </c>
      <c r="I307" s="118">
        <v>20.6</v>
      </c>
      <c r="J307" s="118">
        <v>2.87</v>
      </c>
      <c r="K307" s="118">
        <v>-14.63</v>
      </c>
      <c r="L307" s="118">
        <v>2900.5617000000002</v>
      </c>
      <c r="M307" s="118" t="s">
        <v>99</v>
      </c>
      <c r="N307" s="118">
        <v>1</v>
      </c>
      <c r="O307" s="124">
        <v>1661871</v>
      </c>
      <c r="P307" s="118">
        <v>-12.6</v>
      </c>
      <c r="Q307" s="118">
        <v>17.45</v>
      </c>
      <c r="R307" s="118">
        <v>15.61</v>
      </c>
    </row>
    <row r="308" spans="1:18" ht="15.75" x14ac:dyDescent="0.2">
      <c r="A308" s="121">
        <v>306</v>
      </c>
      <c r="B308" s="33" t="s">
        <v>629</v>
      </c>
      <c r="C308" s="33">
        <v>84502012</v>
      </c>
      <c r="D308" s="32" t="s">
        <v>313</v>
      </c>
      <c r="E308" s="118">
        <v>105866.8245</v>
      </c>
      <c r="F308" s="118">
        <v>0.1</v>
      </c>
      <c r="G308" s="118">
        <v>14.2</v>
      </c>
      <c r="H308" s="124">
        <v>3621467</v>
      </c>
      <c r="I308" s="118">
        <v>21.5</v>
      </c>
      <c r="J308" s="118">
        <v>292.33</v>
      </c>
      <c r="K308" s="118">
        <v>-6.03</v>
      </c>
      <c r="L308" s="118">
        <v>1589.0645</v>
      </c>
      <c r="M308" s="118" t="s">
        <v>99</v>
      </c>
      <c r="N308" s="118">
        <v>28.1</v>
      </c>
      <c r="O308" s="124">
        <v>19284</v>
      </c>
      <c r="P308" s="118">
        <v>67.5</v>
      </c>
      <c r="Q308" s="118">
        <v>824.03</v>
      </c>
      <c r="R308" s="118">
        <v>-23.51</v>
      </c>
    </row>
    <row r="309" spans="1:18" ht="15.75" x14ac:dyDescent="0.2">
      <c r="A309" s="121">
        <v>307</v>
      </c>
      <c r="B309" s="33" t="s">
        <v>631</v>
      </c>
      <c r="C309" s="33">
        <v>84189999</v>
      </c>
      <c r="D309" s="32" t="s">
        <v>317</v>
      </c>
      <c r="E309" s="118">
        <v>105727.486</v>
      </c>
      <c r="F309" s="118">
        <v>0.1</v>
      </c>
      <c r="G309" s="118">
        <v>14.8</v>
      </c>
      <c r="H309" s="124">
        <v>229913082</v>
      </c>
      <c r="I309" s="118">
        <v>26.5</v>
      </c>
      <c r="J309" s="118">
        <v>4.5999999999999996</v>
      </c>
      <c r="K309" s="118">
        <v>-9.26</v>
      </c>
      <c r="L309" s="118">
        <v>5751.0330000000004</v>
      </c>
      <c r="M309" s="118">
        <v>0.01</v>
      </c>
      <c r="N309" s="118">
        <v>10.1</v>
      </c>
      <c r="O309" s="124">
        <v>1995180</v>
      </c>
      <c r="P309" s="118">
        <v>44.4</v>
      </c>
      <c r="Q309" s="118">
        <v>28.82</v>
      </c>
      <c r="R309" s="118">
        <v>-23.77</v>
      </c>
    </row>
    <row r="310" spans="1:18" ht="15.75" x14ac:dyDescent="0.2">
      <c r="A310" s="121">
        <v>308</v>
      </c>
      <c r="B310" s="33" t="s">
        <v>608</v>
      </c>
      <c r="C310" s="33">
        <v>84313100</v>
      </c>
      <c r="D310" s="32" t="s">
        <v>317</v>
      </c>
      <c r="E310" s="118">
        <v>105408.3306</v>
      </c>
      <c r="F310" s="118">
        <v>0.1</v>
      </c>
      <c r="G310" s="118">
        <v>3.4</v>
      </c>
      <c r="H310" s="124">
        <v>499811525</v>
      </c>
      <c r="I310" s="118">
        <v>5.7</v>
      </c>
      <c r="J310" s="118">
        <v>2.11</v>
      </c>
      <c r="K310" s="118">
        <v>-2.2200000000000002</v>
      </c>
      <c r="L310" s="118">
        <v>8595.1028999999999</v>
      </c>
      <c r="M310" s="118">
        <v>0.01</v>
      </c>
      <c r="N310" s="118">
        <v>12.5</v>
      </c>
      <c r="O310" s="124">
        <v>5585329</v>
      </c>
      <c r="P310" s="118">
        <v>1.9</v>
      </c>
      <c r="Q310" s="118">
        <v>15.39</v>
      </c>
      <c r="R310" s="118">
        <v>10.4</v>
      </c>
    </row>
    <row r="311" spans="1:18" ht="15.75" x14ac:dyDescent="0.2">
      <c r="A311" s="121">
        <v>309</v>
      </c>
      <c r="B311" s="33" t="s">
        <v>597</v>
      </c>
      <c r="C311" s="33">
        <v>84312090</v>
      </c>
      <c r="D311" s="32" t="s">
        <v>317</v>
      </c>
      <c r="E311" s="118">
        <v>105155.8049</v>
      </c>
      <c r="F311" s="118">
        <v>0.1</v>
      </c>
      <c r="G311" s="118">
        <v>0.7</v>
      </c>
      <c r="H311" s="124">
        <v>641781883</v>
      </c>
      <c r="I311" s="118">
        <v>4.4000000000000004</v>
      </c>
      <c r="J311" s="118">
        <v>1.64</v>
      </c>
      <c r="K311" s="118">
        <v>-3.55</v>
      </c>
      <c r="L311" s="118">
        <v>8138.5155000000004</v>
      </c>
      <c r="M311" s="118">
        <v>0.01</v>
      </c>
      <c r="N311" s="118">
        <v>-12.8</v>
      </c>
      <c r="O311" s="124">
        <v>8124059</v>
      </c>
      <c r="P311" s="118">
        <v>-17</v>
      </c>
      <c r="Q311" s="118">
        <v>10.02</v>
      </c>
      <c r="R311" s="118">
        <v>5.12</v>
      </c>
    </row>
    <row r="312" spans="1:18" ht="15.75" x14ac:dyDescent="0.2">
      <c r="A312" s="121">
        <v>310</v>
      </c>
      <c r="B312" s="33" t="s">
        <v>623</v>
      </c>
      <c r="C312" s="33">
        <v>84869099</v>
      </c>
      <c r="D312" s="32" t="s">
        <v>317</v>
      </c>
      <c r="E312" s="118">
        <v>105063.3104</v>
      </c>
      <c r="F312" s="118">
        <v>0.1</v>
      </c>
      <c r="G312" s="118">
        <v>9.5</v>
      </c>
      <c r="H312" s="124">
        <v>13592305</v>
      </c>
      <c r="I312" s="118">
        <v>31.2</v>
      </c>
      <c r="J312" s="118">
        <v>77.3</v>
      </c>
      <c r="K312" s="118">
        <v>-16.53</v>
      </c>
      <c r="L312" s="118">
        <v>372311.65100000001</v>
      </c>
      <c r="M312" s="118">
        <v>0.5</v>
      </c>
      <c r="N312" s="118">
        <v>8.6</v>
      </c>
      <c r="O312" s="124">
        <v>9908529</v>
      </c>
      <c r="P312" s="118">
        <v>-13.8</v>
      </c>
      <c r="Q312" s="118">
        <v>375.75</v>
      </c>
      <c r="R312" s="118">
        <v>26.08</v>
      </c>
    </row>
    <row r="313" spans="1:18" ht="15.75" x14ac:dyDescent="0.2">
      <c r="A313" s="121">
        <v>311</v>
      </c>
      <c r="B313" s="33" t="s">
        <v>679</v>
      </c>
      <c r="C313" s="33">
        <v>84798200</v>
      </c>
      <c r="D313" s="32" t="s">
        <v>313</v>
      </c>
      <c r="E313" s="118">
        <v>104931.4798</v>
      </c>
      <c r="F313" s="118">
        <v>0.1</v>
      </c>
      <c r="G313" s="118">
        <v>32.1</v>
      </c>
      <c r="H313" s="124">
        <v>1937423</v>
      </c>
      <c r="I313" s="118">
        <v>44.4</v>
      </c>
      <c r="J313" s="118">
        <v>541.6</v>
      </c>
      <c r="K313" s="118">
        <v>-8.5500000000000007</v>
      </c>
      <c r="L313" s="118">
        <v>47455.743600000002</v>
      </c>
      <c r="M313" s="118">
        <v>0.1</v>
      </c>
      <c r="N313" s="118">
        <v>-29.8</v>
      </c>
      <c r="O313" s="124">
        <v>28945</v>
      </c>
      <c r="P313" s="118">
        <v>-42.2</v>
      </c>
      <c r="Q313" s="118">
        <v>16395.14</v>
      </c>
      <c r="R313" s="118">
        <v>21.33</v>
      </c>
    </row>
    <row r="314" spans="1:18" ht="15.75" x14ac:dyDescent="0.2">
      <c r="A314" s="121">
        <v>312</v>
      </c>
      <c r="B314" s="33" t="s">
        <v>628</v>
      </c>
      <c r="C314" s="33">
        <v>85061012</v>
      </c>
      <c r="D314" s="32" t="s">
        <v>313</v>
      </c>
      <c r="E314" s="118">
        <v>104871.0289</v>
      </c>
      <c r="F314" s="118">
        <v>0.1</v>
      </c>
      <c r="G314" s="118">
        <v>13.2</v>
      </c>
      <c r="H314" s="124">
        <v>11471156380</v>
      </c>
      <c r="I314" s="118">
        <v>20.2</v>
      </c>
      <c r="J314" s="118">
        <v>0.09</v>
      </c>
      <c r="K314" s="118">
        <v>-5.82</v>
      </c>
      <c r="L314" s="118">
        <v>2612.5243999999998</v>
      </c>
      <c r="M314" s="118" t="s">
        <v>99</v>
      </c>
      <c r="N314" s="118">
        <v>-6.3</v>
      </c>
      <c r="O314" s="124">
        <v>233556571</v>
      </c>
      <c r="P314" s="118">
        <v>-5.4</v>
      </c>
      <c r="Q314" s="118">
        <v>0.11</v>
      </c>
      <c r="R314" s="118">
        <v>-0.94</v>
      </c>
    </row>
    <row r="315" spans="1:18" ht="15.75" x14ac:dyDescent="0.2">
      <c r="A315" s="121">
        <v>313</v>
      </c>
      <c r="B315" s="33" t="s">
        <v>559</v>
      </c>
      <c r="C315" s="33">
        <v>85318090</v>
      </c>
      <c r="D315" s="32" t="s">
        <v>313</v>
      </c>
      <c r="E315" s="118">
        <v>104341.78939999999</v>
      </c>
      <c r="F315" s="118">
        <v>0.1</v>
      </c>
      <c r="G315" s="118">
        <v>-16</v>
      </c>
      <c r="H315" s="124">
        <v>325073401</v>
      </c>
      <c r="I315" s="118">
        <v>7.3</v>
      </c>
      <c r="J315" s="118">
        <v>3.21</v>
      </c>
      <c r="K315" s="118">
        <v>-21.71</v>
      </c>
      <c r="L315" s="118">
        <v>6558.1632</v>
      </c>
      <c r="M315" s="118">
        <v>0.01</v>
      </c>
      <c r="N315" s="118">
        <v>8.6999999999999993</v>
      </c>
      <c r="O315" s="124">
        <v>9541914</v>
      </c>
      <c r="P315" s="118">
        <v>-32.299999999999997</v>
      </c>
      <c r="Q315" s="118">
        <v>6.87</v>
      </c>
      <c r="R315" s="118">
        <v>60.52</v>
      </c>
    </row>
    <row r="316" spans="1:18" ht="15.75" x14ac:dyDescent="0.2">
      <c r="A316" s="121">
        <v>314</v>
      </c>
      <c r="B316" s="33" t="s">
        <v>570</v>
      </c>
      <c r="C316" s="33">
        <v>87149100</v>
      </c>
      <c r="D316" s="32" t="s">
        <v>317</v>
      </c>
      <c r="E316" s="118">
        <v>104268.73330000001</v>
      </c>
      <c r="F316" s="118">
        <v>0.1</v>
      </c>
      <c r="G316" s="118">
        <v>-15</v>
      </c>
      <c r="H316" s="124">
        <v>79206969</v>
      </c>
      <c r="I316" s="118">
        <v>4.4000000000000004</v>
      </c>
      <c r="J316" s="118">
        <v>13.16</v>
      </c>
      <c r="K316" s="118">
        <v>-18.63</v>
      </c>
      <c r="L316" s="118">
        <v>8326.3451000000005</v>
      </c>
      <c r="M316" s="118">
        <v>0.01</v>
      </c>
      <c r="N316" s="118">
        <v>46</v>
      </c>
      <c r="O316" s="124">
        <v>1502248</v>
      </c>
      <c r="P316" s="118">
        <v>30.5</v>
      </c>
      <c r="Q316" s="118">
        <v>55.43</v>
      </c>
      <c r="R316" s="118">
        <v>11.91</v>
      </c>
    </row>
    <row r="317" spans="1:18" ht="15.75" x14ac:dyDescent="0.2">
      <c r="A317" s="121">
        <v>315</v>
      </c>
      <c r="B317" s="33" t="s">
        <v>612</v>
      </c>
      <c r="C317" s="33">
        <v>87089200</v>
      </c>
      <c r="D317" s="32" t="s">
        <v>317</v>
      </c>
      <c r="E317" s="118">
        <v>102912.7113</v>
      </c>
      <c r="F317" s="118">
        <v>0.1</v>
      </c>
      <c r="G317" s="118">
        <v>1.9</v>
      </c>
      <c r="H317" s="124">
        <v>121621416</v>
      </c>
      <c r="I317" s="118">
        <v>11.3</v>
      </c>
      <c r="J317" s="118">
        <v>8.4600000000000009</v>
      </c>
      <c r="K317" s="118">
        <v>-8.44</v>
      </c>
      <c r="L317" s="118">
        <v>40420.283199999998</v>
      </c>
      <c r="M317" s="118">
        <v>0.05</v>
      </c>
      <c r="N317" s="118">
        <v>0.7</v>
      </c>
      <c r="O317" s="124">
        <v>4869684</v>
      </c>
      <c r="P317" s="118">
        <v>-6.3</v>
      </c>
      <c r="Q317" s="118">
        <v>83</v>
      </c>
      <c r="R317" s="118">
        <v>7.42</v>
      </c>
    </row>
    <row r="318" spans="1:18" ht="15.75" x14ac:dyDescent="0.2">
      <c r="A318" s="121">
        <v>316</v>
      </c>
      <c r="B318" s="33" t="s">
        <v>624</v>
      </c>
      <c r="C318" s="33">
        <v>82075090</v>
      </c>
      <c r="D318" s="32" t="s">
        <v>317</v>
      </c>
      <c r="E318" s="118">
        <v>102492.6863</v>
      </c>
      <c r="F318" s="118">
        <v>0.1</v>
      </c>
      <c r="G318" s="118">
        <v>8</v>
      </c>
      <c r="H318" s="124">
        <v>96819365</v>
      </c>
      <c r="I318" s="118">
        <v>12.4</v>
      </c>
      <c r="J318" s="118">
        <v>10.59</v>
      </c>
      <c r="K318" s="118">
        <v>-3.94</v>
      </c>
      <c r="L318" s="118">
        <v>12788.610199999999</v>
      </c>
      <c r="M318" s="118">
        <v>0.02</v>
      </c>
      <c r="N318" s="118">
        <v>4.2</v>
      </c>
      <c r="O318" s="124">
        <v>2104509</v>
      </c>
      <c r="P318" s="118">
        <v>20.8</v>
      </c>
      <c r="Q318" s="118">
        <v>60.77</v>
      </c>
      <c r="R318" s="118">
        <v>-13.75</v>
      </c>
    </row>
    <row r="319" spans="1:18" ht="15.75" x14ac:dyDescent="0.2">
      <c r="A319" s="121">
        <v>317</v>
      </c>
      <c r="B319" s="33" t="s">
        <v>684</v>
      </c>
      <c r="C319" s="33">
        <v>85441100</v>
      </c>
      <c r="D319" s="32" t="s">
        <v>317</v>
      </c>
      <c r="E319" s="118">
        <v>101379.8226</v>
      </c>
      <c r="F319" s="118">
        <v>0.1</v>
      </c>
      <c r="G319" s="118">
        <v>31.9</v>
      </c>
      <c r="H319" s="124">
        <v>95534020</v>
      </c>
      <c r="I319" s="118">
        <v>30</v>
      </c>
      <c r="J319" s="118">
        <v>10.61</v>
      </c>
      <c r="K319" s="118">
        <v>1.47</v>
      </c>
      <c r="L319" s="118">
        <v>20996.4692</v>
      </c>
      <c r="M319" s="118">
        <v>0.03</v>
      </c>
      <c r="N319" s="118">
        <v>-6.6</v>
      </c>
      <c r="O319" s="124">
        <v>11297584</v>
      </c>
      <c r="P319" s="118">
        <v>-6.8</v>
      </c>
      <c r="Q319" s="118">
        <v>18.579999999999998</v>
      </c>
      <c r="R319" s="118">
        <v>0.24</v>
      </c>
    </row>
    <row r="320" spans="1:18" ht="15.75" x14ac:dyDescent="0.2">
      <c r="A320" s="121">
        <v>318</v>
      </c>
      <c r="B320" s="33" t="s">
        <v>811</v>
      </c>
      <c r="C320" s="33">
        <v>85258929</v>
      </c>
      <c r="D320" s="32" t="s">
        <v>313</v>
      </c>
      <c r="E320" s="118">
        <v>101038.3523</v>
      </c>
      <c r="F320" s="118">
        <v>0.1</v>
      </c>
      <c r="G320" s="118">
        <v>102.6</v>
      </c>
      <c r="H320" s="124">
        <v>15534446</v>
      </c>
      <c r="I320" s="118">
        <v>68.599999999999994</v>
      </c>
      <c r="J320" s="118">
        <v>65.040000000000006</v>
      </c>
      <c r="K320" s="118">
        <v>20.16</v>
      </c>
      <c r="L320" s="118">
        <v>17907.895400000001</v>
      </c>
      <c r="M320" s="118">
        <v>0.02</v>
      </c>
      <c r="N320" s="118">
        <v>-22.8</v>
      </c>
      <c r="O320" s="124">
        <v>439419</v>
      </c>
      <c r="P320" s="118">
        <v>-37.799999999999997</v>
      </c>
      <c r="Q320" s="118">
        <v>407.54</v>
      </c>
      <c r="R320" s="118">
        <v>24.06</v>
      </c>
    </row>
    <row r="321" spans="1:18" ht="15.75" x14ac:dyDescent="0.2">
      <c r="A321" s="121">
        <v>319</v>
      </c>
      <c r="B321" s="33" t="s">
        <v>510</v>
      </c>
      <c r="C321" s="33">
        <v>85480000</v>
      </c>
      <c r="D321" s="32" t="s">
        <v>317</v>
      </c>
      <c r="E321" s="118">
        <v>100974.69349999999</v>
      </c>
      <c r="F321" s="118">
        <v>0.1</v>
      </c>
      <c r="G321" s="118">
        <v>-39</v>
      </c>
      <c r="H321" s="124">
        <v>21068319</v>
      </c>
      <c r="I321" s="118">
        <v>3.6</v>
      </c>
      <c r="J321" s="118">
        <v>47.93</v>
      </c>
      <c r="K321" s="118">
        <v>-41.11</v>
      </c>
      <c r="L321" s="118">
        <v>111260.4274</v>
      </c>
      <c r="M321" s="118">
        <v>0.1</v>
      </c>
      <c r="N321" s="118">
        <v>-5.8</v>
      </c>
      <c r="O321" s="124">
        <v>4161532</v>
      </c>
      <c r="P321" s="118">
        <v>5</v>
      </c>
      <c r="Q321" s="118">
        <v>267.35000000000002</v>
      </c>
      <c r="R321" s="118">
        <v>-10.26</v>
      </c>
    </row>
    <row r="322" spans="1:18" ht="15.75" x14ac:dyDescent="0.2">
      <c r="A322" s="121">
        <v>320</v>
      </c>
      <c r="B322" s="33" t="s">
        <v>783</v>
      </c>
      <c r="C322" s="33">
        <v>85023100</v>
      </c>
      <c r="D322" s="32" t="s">
        <v>313</v>
      </c>
      <c r="E322" s="118">
        <v>100353.9053</v>
      </c>
      <c r="F322" s="118">
        <v>0.1</v>
      </c>
      <c r="G322" s="118">
        <v>72.8</v>
      </c>
      <c r="H322" s="124">
        <v>43706</v>
      </c>
      <c r="I322" s="118">
        <v>-4.7</v>
      </c>
      <c r="J322" s="118">
        <v>22961.13</v>
      </c>
      <c r="K322" s="118">
        <v>81.31</v>
      </c>
      <c r="L322" s="118">
        <v>609.8184</v>
      </c>
      <c r="M322" s="118" t="s">
        <v>99</v>
      </c>
      <c r="N322" s="118">
        <v>117.1</v>
      </c>
      <c r="O322" s="124">
        <v>97</v>
      </c>
      <c r="P322" s="118">
        <v>-87</v>
      </c>
      <c r="Q322" s="118">
        <v>62867.88</v>
      </c>
      <c r="R322" s="118">
        <v>1571.81</v>
      </c>
    </row>
    <row r="323" spans="1:18" ht="15.75" x14ac:dyDescent="0.2">
      <c r="A323" s="121">
        <v>321</v>
      </c>
      <c r="B323" s="33" t="s">
        <v>632</v>
      </c>
      <c r="C323" s="33">
        <v>73181510</v>
      </c>
      <c r="D323" s="32" t="s">
        <v>317</v>
      </c>
      <c r="E323" s="118">
        <v>100147.8083</v>
      </c>
      <c r="F323" s="118">
        <v>0.1</v>
      </c>
      <c r="G323" s="118">
        <v>9.6</v>
      </c>
      <c r="H323" s="124">
        <v>496964539</v>
      </c>
      <c r="I323" s="118">
        <v>17.8</v>
      </c>
      <c r="J323" s="118">
        <v>2.02</v>
      </c>
      <c r="K323" s="118">
        <v>-7.05</v>
      </c>
      <c r="L323" s="118">
        <v>62252.086300000003</v>
      </c>
      <c r="M323" s="118">
        <v>0.1</v>
      </c>
      <c r="N323" s="118">
        <v>-2.8</v>
      </c>
      <c r="O323" s="124">
        <v>78629517</v>
      </c>
      <c r="P323" s="118">
        <v>-9.1999999999999993</v>
      </c>
      <c r="Q323" s="118">
        <v>7.92</v>
      </c>
      <c r="R323" s="118">
        <v>7.08</v>
      </c>
    </row>
    <row r="324" spans="1:18" ht="15.75" x14ac:dyDescent="0.2">
      <c r="A324" s="121">
        <v>322</v>
      </c>
      <c r="B324" s="33" t="s">
        <v>633</v>
      </c>
      <c r="C324" s="33">
        <v>84283300</v>
      </c>
      <c r="D324" s="32" t="s">
        <v>313</v>
      </c>
      <c r="E324" s="118">
        <v>100085.6228</v>
      </c>
      <c r="F324" s="118">
        <v>0.1</v>
      </c>
      <c r="G324" s="118">
        <v>14.1</v>
      </c>
      <c r="H324" s="124">
        <v>193766</v>
      </c>
      <c r="I324" s="118">
        <v>7.3</v>
      </c>
      <c r="J324" s="118">
        <v>5165.28</v>
      </c>
      <c r="K324" s="118">
        <v>6.39</v>
      </c>
      <c r="L324" s="118">
        <v>11373.390100000001</v>
      </c>
      <c r="M324" s="118">
        <v>0.01</v>
      </c>
      <c r="N324" s="118">
        <v>-8.8000000000000007</v>
      </c>
      <c r="O324" s="124">
        <v>12037</v>
      </c>
      <c r="P324" s="118">
        <v>-4.5999999999999996</v>
      </c>
      <c r="Q324" s="118">
        <v>9448.69</v>
      </c>
      <c r="R324" s="118">
        <v>-4.4800000000000004</v>
      </c>
    </row>
    <row r="325" spans="1:18" ht="15.75" x14ac:dyDescent="0.2">
      <c r="A325" s="121">
        <v>323</v>
      </c>
      <c r="B325" s="33" t="s">
        <v>620</v>
      </c>
      <c r="C325" s="33">
        <v>84779000</v>
      </c>
      <c r="D325" s="32" t="s">
        <v>317</v>
      </c>
      <c r="E325" s="118">
        <v>99469.276199999993</v>
      </c>
      <c r="F325" s="118">
        <v>0.1</v>
      </c>
      <c r="G325" s="118">
        <v>2</v>
      </c>
      <c r="H325" s="124">
        <v>178749665</v>
      </c>
      <c r="I325" s="118">
        <v>9.6</v>
      </c>
      <c r="J325" s="118">
        <v>5.56</v>
      </c>
      <c r="K325" s="118">
        <v>-6.93</v>
      </c>
      <c r="L325" s="118">
        <v>37679.203399999999</v>
      </c>
      <c r="M325" s="118">
        <v>0.05</v>
      </c>
      <c r="N325" s="118">
        <v>-6.4</v>
      </c>
      <c r="O325" s="124">
        <v>7670222</v>
      </c>
      <c r="P325" s="118">
        <v>-12.7</v>
      </c>
      <c r="Q325" s="118">
        <v>49.12</v>
      </c>
      <c r="R325" s="118">
        <v>7.24</v>
      </c>
    </row>
    <row r="326" spans="1:18" ht="15.75" x14ac:dyDescent="0.2">
      <c r="A326" s="121">
        <v>324</v>
      </c>
      <c r="B326" s="33" t="s">
        <v>359</v>
      </c>
      <c r="C326" s="33">
        <v>84212199</v>
      </c>
      <c r="D326" s="32" t="s">
        <v>313</v>
      </c>
      <c r="E326" s="118">
        <v>99301.562999999995</v>
      </c>
      <c r="F326" s="118">
        <v>0.1</v>
      </c>
      <c r="G326" s="118">
        <v>20.5</v>
      </c>
      <c r="H326" s="124">
        <v>14751417</v>
      </c>
      <c r="I326" s="118">
        <v>14.4</v>
      </c>
      <c r="J326" s="118">
        <v>67.319999999999993</v>
      </c>
      <c r="K326" s="118">
        <v>5.36</v>
      </c>
      <c r="L326" s="118">
        <v>22529.920699999999</v>
      </c>
      <c r="M326" s="118">
        <v>0.03</v>
      </c>
      <c r="N326" s="118">
        <v>-14.2</v>
      </c>
      <c r="O326" s="124">
        <v>299441</v>
      </c>
      <c r="P326" s="118">
        <v>-51.1</v>
      </c>
      <c r="Q326" s="118">
        <v>752.4</v>
      </c>
      <c r="R326" s="118">
        <v>75.400000000000006</v>
      </c>
    </row>
    <row r="327" spans="1:18" ht="15.75" x14ac:dyDescent="0.2">
      <c r="A327" s="121">
        <v>325</v>
      </c>
      <c r="B327" s="33" t="s">
        <v>700</v>
      </c>
      <c r="C327" s="33">
        <v>87112040</v>
      </c>
      <c r="D327" s="32" t="s">
        <v>313</v>
      </c>
      <c r="E327" s="118">
        <v>99026.928899999999</v>
      </c>
      <c r="F327" s="118">
        <v>0.1</v>
      </c>
      <c r="G327" s="118">
        <v>34.1</v>
      </c>
      <c r="H327" s="124">
        <v>1571374</v>
      </c>
      <c r="I327" s="118">
        <v>46</v>
      </c>
      <c r="J327" s="118">
        <v>630.19000000000005</v>
      </c>
      <c r="K327" s="118">
        <v>-8.16</v>
      </c>
      <c r="L327" s="118">
        <v>2381.1387</v>
      </c>
      <c r="M327" s="118" t="s">
        <v>99</v>
      </c>
      <c r="N327" s="118">
        <v>-64.8</v>
      </c>
      <c r="O327" s="124">
        <v>10428</v>
      </c>
      <c r="P327" s="118">
        <v>-65.099999999999994</v>
      </c>
      <c r="Q327" s="118">
        <v>2283.41</v>
      </c>
      <c r="R327" s="118">
        <v>0.92</v>
      </c>
    </row>
    <row r="328" spans="1:18" ht="15.75" x14ac:dyDescent="0.2">
      <c r="A328" s="121">
        <v>326</v>
      </c>
      <c r="B328" s="33" t="s">
        <v>625</v>
      </c>
      <c r="C328" s="33">
        <v>85442000</v>
      </c>
      <c r="D328" s="32" t="s">
        <v>317</v>
      </c>
      <c r="E328" s="118">
        <v>98850.814899999998</v>
      </c>
      <c r="F328" s="118">
        <v>0.1</v>
      </c>
      <c r="G328" s="118">
        <v>4.7</v>
      </c>
      <c r="H328" s="124">
        <v>134058432</v>
      </c>
      <c r="I328" s="118">
        <v>-2.8</v>
      </c>
      <c r="J328" s="118">
        <v>7.37</v>
      </c>
      <c r="K328" s="118">
        <v>7.7</v>
      </c>
      <c r="L328" s="118">
        <v>20816.046999999999</v>
      </c>
      <c r="M328" s="118">
        <v>0.03</v>
      </c>
      <c r="N328" s="118">
        <v>-17.399999999999999</v>
      </c>
      <c r="O328" s="124">
        <v>5937073</v>
      </c>
      <c r="P328" s="118">
        <v>-16.600000000000001</v>
      </c>
      <c r="Q328" s="118">
        <v>35.06</v>
      </c>
      <c r="R328" s="118">
        <v>-0.88</v>
      </c>
    </row>
    <row r="329" spans="1:18" ht="15.75" x14ac:dyDescent="0.2">
      <c r="A329" s="121">
        <v>327</v>
      </c>
      <c r="B329" s="33" t="s">
        <v>645</v>
      </c>
      <c r="C329" s="33">
        <v>87085079</v>
      </c>
      <c r="D329" s="32" t="s">
        <v>317</v>
      </c>
      <c r="E329" s="118">
        <v>98597.205100000006</v>
      </c>
      <c r="F329" s="118">
        <v>0.1</v>
      </c>
      <c r="G329" s="118">
        <v>11.5</v>
      </c>
      <c r="H329" s="124">
        <v>105953431</v>
      </c>
      <c r="I329" s="118">
        <v>18.399999999999999</v>
      </c>
      <c r="J329" s="118">
        <v>9.31</v>
      </c>
      <c r="K329" s="118">
        <v>-5.86</v>
      </c>
      <c r="L329" s="118">
        <v>74206.871400000004</v>
      </c>
      <c r="M329" s="118">
        <v>0.1</v>
      </c>
      <c r="N329" s="118">
        <v>27.2</v>
      </c>
      <c r="O329" s="124">
        <v>34540410</v>
      </c>
      <c r="P329" s="118">
        <v>-5.2</v>
      </c>
      <c r="Q329" s="118">
        <v>21.48</v>
      </c>
      <c r="R329" s="118">
        <v>34.24</v>
      </c>
    </row>
    <row r="330" spans="1:18" ht="15.75" x14ac:dyDescent="0.2">
      <c r="A330" s="121">
        <v>328</v>
      </c>
      <c r="B330" s="33" t="s">
        <v>637</v>
      </c>
      <c r="C330" s="33">
        <v>84213990</v>
      </c>
      <c r="D330" s="32" t="s">
        <v>313</v>
      </c>
      <c r="E330" s="118">
        <v>98582.185599999997</v>
      </c>
      <c r="F330" s="118">
        <v>0.1</v>
      </c>
      <c r="G330" s="118">
        <v>7.1</v>
      </c>
      <c r="H330" s="124">
        <v>138982309</v>
      </c>
      <c r="I330" s="118">
        <v>6.9</v>
      </c>
      <c r="J330" s="118">
        <v>7.09</v>
      </c>
      <c r="K330" s="118">
        <v>0.19</v>
      </c>
      <c r="L330" s="118">
        <v>77840.282399999996</v>
      </c>
      <c r="M330" s="118">
        <v>0.1</v>
      </c>
      <c r="N330" s="118">
        <v>2.8</v>
      </c>
      <c r="O330" s="124">
        <v>28211495</v>
      </c>
      <c r="P330" s="118">
        <v>60.3</v>
      </c>
      <c r="Q330" s="118">
        <v>27.59</v>
      </c>
      <c r="R330" s="118">
        <v>-35.909999999999997</v>
      </c>
    </row>
    <row r="331" spans="1:18" ht="15.75" x14ac:dyDescent="0.2">
      <c r="A331" s="121">
        <v>329</v>
      </c>
      <c r="B331" s="33" t="s">
        <v>636</v>
      </c>
      <c r="C331" s="33">
        <v>84122100</v>
      </c>
      <c r="D331" s="32" t="s">
        <v>313</v>
      </c>
      <c r="E331" s="118">
        <v>98449.698399999994</v>
      </c>
      <c r="F331" s="118">
        <v>0.1</v>
      </c>
      <c r="G331" s="118">
        <v>8.6</v>
      </c>
      <c r="H331" s="124">
        <v>10576032</v>
      </c>
      <c r="I331" s="118">
        <v>4.2</v>
      </c>
      <c r="J331" s="118">
        <v>93.09</v>
      </c>
      <c r="K331" s="118">
        <v>4.2</v>
      </c>
      <c r="L331" s="118">
        <v>37830.110800000002</v>
      </c>
      <c r="M331" s="118">
        <v>0.05</v>
      </c>
      <c r="N331" s="118">
        <v>-2.8</v>
      </c>
      <c r="O331" s="124">
        <v>1440973</v>
      </c>
      <c r="P331" s="118">
        <v>10.199999999999999</v>
      </c>
      <c r="Q331" s="118">
        <v>262.52999999999997</v>
      </c>
      <c r="R331" s="118">
        <v>-11.75</v>
      </c>
    </row>
    <row r="332" spans="1:18" ht="15.75" x14ac:dyDescent="0.2">
      <c r="A332" s="121">
        <v>330</v>
      </c>
      <c r="B332" s="33" t="s">
        <v>614</v>
      </c>
      <c r="C332" s="33">
        <v>73241000</v>
      </c>
      <c r="D332" s="32" t="s">
        <v>317</v>
      </c>
      <c r="E332" s="118">
        <v>97593.416700000002</v>
      </c>
      <c r="F332" s="118">
        <v>0.1</v>
      </c>
      <c r="G332" s="118">
        <v>0.8</v>
      </c>
      <c r="H332" s="124">
        <v>149834076</v>
      </c>
      <c r="I332" s="118">
        <v>21.2</v>
      </c>
      <c r="J332" s="118">
        <v>6.51</v>
      </c>
      <c r="K332" s="118">
        <v>-16.78</v>
      </c>
      <c r="L332" s="118">
        <v>250.4693</v>
      </c>
      <c r="M332" s="118" t="s">
        <v>99</v>
      </c>
      <c r="N332" s="118">
        <v>-29.6</v>
      </c>
      <c r="O332" s="124">
        <v>197028</v>
      </c>
      <c r="P332" s="118">
        <v>-20</v>
      </c>
      <c r="Q332" s="118">
        <v>12.71</v>
      </c>
      <c r="R332" s="118">
        <v>-12.06</v>
      </c>
    </row>
    <row r="333" spans="1:18" ht="15.75" x14ac:dyDescent="0.2">
      <c r="A333" s="121">
        <v>331</v>
      </c>
      <c r="B333" s="33" t="s">
        <v>639</v>
      </c>
      <c r="C333" s="33">
        <v>73110090</v>
      </c>
      <c r="D333" s="32" t="s">
        <v>317</v>
      </c>
      <c r="E333" s="118">
        <v>97268.68</v>
      </c>
      <c r="F333" s="118">
        <v>0.1</v>
      </c>
      <c r="G333" s="118">
        <v>7.8</v>
      </c>
      <c r="H333" s="124">
        <v>404636553</v>
      </c>
      <c r="I333" s="118">
        <v>14.2</v>
      </c>
      <c r="J333" s="118">
        <v>2.4</v>
      </c>
      <c r="K333" s="118">
        <v>-5.64</v>
      </c>
      <c r="L333" s="118">
        <v>6767.9062000000004</v>
      </c>
      <c r="M333" s="118">
        <v>0.01</v>
      </c>
      <c r="N333" s="118">
        <v>27.5</v>
      </c>
      <c r="O333" s="124">
        <v>6762013</v>
      </c>
      <c r="P333" s="118">
        <v>29</v>
      </c>
      <c r="Q333" s="118">
        <v>10.01</v>
      </c>
      <c r="R333" s="118">
        <v>-1.1399999999999999</v>
      </c>
    </row>
    <row r="334" spans="1:18" ht="15.75" x14ac:dyDescent="0.2">
      <c r="A334" s="121">
        <v>332</v>
      </c>
      <c r="B334" s="33" t="s">
        <v>643</v>
      </c>
      <c r="C334" s="33">
        <v>91021100</v>
      </c>
      <c r="D334" s="32" t="s">
        <v>313</v>
      </c>
      <c r="E334" s="118">
        <v>96904.281400000007</v>
      </c>
      <c r="F334" s="118">
        <v>0.1</v>
      </c>
      <c r="G334" s="118">
        <v>10.8</v>
      </c>
      <c r="H334" s="124">
        <v>262944671</v>
      </c>
      <c r="I334" s="118">
        <v>16.2</v>
      </c>
      <c r="J334" s="118">
        <v>3.69</v>
      </c>
      <c r="K334" s="118">
        <v>-4.66</v>
      </c>
      <c r="L334" s="118">
        <v>32537.824000000001</v>
      </c>
      <c r="M334" s="118">
        <v>0.04</v>
      </c>
      <c r="N334" s="118">
        <v>-32.6</v>
      </c>
      <c r="O334" s="124">
        <v>2670377</v>
      </c>
      <c r="P334" s="118">
        <v>-21.3</v>
      </c>
      <c r="Q334" s="118">
        <v>121.85</v>
      </c>
      <c r="R334" s="118">
        <v>-14.4</v>
      </c>
    </row>
    <row r="335" spans="1:18" ht="15.75" x14ac:dyDescent="0.2">
      <c r="A335" s="121">
        <v>333</v>
      </c>
      <c r="B335" s="33" t="s">
        <v>590</v>
      </c>
      <c r="C335" s="33">
        <v>85015300</v>
      </c>
      <c r="D335" s="32" t="s">
        <v>313</v>
      </c>
      <c r="E335" s="118">
        <v>96899.879700000005</v>
      </c>
      <c r="F335" s="118">
        <v>0.1</v>
      </c>
      <c r="G335" s="118">
        <v>-11</v>
      </c>
      <c r="H335" s="124">
        <v>366403</v>
      </c>
      <c r="I335" s="118">
        <v>-16.899999999999999</v>
      </c>
      <c r="J335" s="118">
        <v>2644.63</v>
      </c>
      <c r="K335" s="118">
        <v>7.09</v>
      </c>
      <c r="L335" s="118">
        <v>56366.801099999997</v>
      </c>
      <c r="M335" s="118">
        <v>0.1</v>
      </c>
      <c r="N335" s="118">
        <v>6.6</v>
      </c>
      <c r="O335" s="124">
        <v>81849</v>
      </c>
      <c r="P335" s="118">
        <v>12</v>
      </c>
      <c r="Q335" s="118">
        <v>6886.68</v>
      </c>
      <c r="R335" s="118">
        <v>-4.84</v>
      </c>
    </row>
    <row r="336" spans="1:18" ht="15.75" x14ac:dyDescent="0.2">
      <c r="A336" s="121">
        <v>334</v>
      </c>
      <c r="B336" s="33" t="s">
        <v>654</v>
      </c>
      <c r="C336" s="33">
        <v>85071000</v>
      </c>
      <c r="D336" s="32" t="s">
        <v>313</v>
      </c>
      <c r="E336" s="118">
        <v>96756.808699999994</v>
      </c>
      <c r="F336" s="118">
        <v>0.1</v>
      </c>
      <c r="G336" s="118">
        <v>14.6</v>
      </c>
      <c r="H336" s="124">
        <v>59453551</v>
      </c>
      <c r="I336" s="118">
        <v>17.8</v>
      </c>
      <c r="J336" s="118">
        <v>16.27</v>
      </c>
      <c r="K336" s="118">
        <v>-2.66</v>
      </c>
      <c r="L336" s="118">
        <v>2721.5266999999999</v>
      </c>
      <c r="M336" s="118" t="s">
        <v>99</v>
      </c>
      <c r="N336" s="118">
        <v>-13.2</v>
      </c>
      <c r="O336" s="124">
        <v>382190</v>
      </c>
      <c r="P336" s="118">
        <v>-15.5</v>
      </c>
      <c r="Q336" s="118">
        <v>71.209999999999994</v>
      </c>
      <c r="R336" s="118">
        <v>2.71</v>
      </c>
    </row>
    <row r="337" spans="1:18" ht="15.75" x14ac:dyDescent="0.2">
      <c r="A337" s="121">
        <v>335</v>
      </c>
      <c r="B337" s="33" t="s">
        <v>638</v>
      </c>
      <c r="C337" s="33">
        <v>85011091</v>
      </c>
      <c r="D337" s="32" t="s">
        <v>313</v>
      </c>
      <c r="E337" s="118">
        <v>96419.752099999998</v>
      </c>
      <c r="F337" s="118">
        <v>0.1</v>
      </c>
      <c r="G337" s="118">
        <v>6.3</v>
      </c>
      <c r="H337" s="124">
        <v>763716023</v>
      </c>
      <c r="I337" s="118">
        <v>8.1</v>
      </c>
      <c r="J337" s="118">
        <v>1.26</v>
      </c>
      <c r="K337" s="118">
        <v>-1.69</v>
      </c>
      <c r="L337" s="118">
        <v>26324.0321</v>
      </c>
      <c r="M337" s="118">
        <v>0.03</v>
      </c>
      <c r="N337" s="118">
        <v>-16.2</v>
      </c>
      <c r="O337" s="124">
        <v>209233676</v>
      </c>
      <c r="P337" s="118">
        <v>-12.6</v>
      </c>
      <c r="Q337" s="118">
        <v>1.26</v>
      </c>
      <c r="R337" s="118">
        <v>-4.07</v>
      </c>
    </row>
    <row r="338" spans="1:18" ht="15.75" x14ac:dyDescent="0.2">
      <c r="A338" s="121">
        <v>336</v>
      </c>
      <c r="B338" s="33" t="s">
        <v>619</v>
      </c>
      <c r="C338" s="33">
        <v>83025000</v>
      </c>
      <c r="D338" s="32" t="s">
        <v>317</v>
      </c>
      <c r="E338" s="118">
        <v>96376.049199999994</v>
      </c>
      <c r="F338" s="118">
        <v>0.1</v>
      </c>
      <c r="G338" s="118">
        <v>-1.7</v>
      </c>
      <c r="H338" s="124">
        <v>183162812</v>
      </c>
      <c r="I338" s="118">
        <v>12.7</v>
      </c>
      <c r="J338" s="118">
        <v>5.26</v>
      </c>
      <c r="K338" s="118">
        <v>-12.74</v>
      </c>
      <c r="L338" s="118">
        <v>293.2919</v>
      </c>
      <c r="M338" s="118" t="s">
        <v>99</v>
      </c>
      <c r="N338" s="118">
        <v>-11.8</v>
      </c>
      <c r="O338" s="124">
        <v>363081</v>
      </c>
      <c r="P338" s="118">
        <v>2.4</v>
      </c>
      <c r="Q338" s="118">
        <v>8.08</v>
      </c>
      <c r="R338" s="118">
        <v>-13.87</v>
      </c>
    </row>
    <row r="339" spans="1:18" ht="15.75" x14ac:dyDescent="0.2">
      <c r="A339" s="121">
        <v>337</v>
      </c>
      <c r="B339" s="33" t="s">
        <v>591</v>
      </c>
      <c r="C339" s="33">
        <v>90319000</v>
      </c>
      <c r="D339" s="32" t="s">
        <v>317</v>
      </c>
      <c r="E339" s="118">
        <v>96264.510200000004</v>
      </c>
      <c r="F339" s="118">
        <v>0.1</v>
      </c>
      <c r="G339" s="118">
        <v>-9.8000000000000007</v>
      </c>
      <c r="H339" s="124">
        <v>25952640</v>
      </c>
      <c r="I339" s="118">
        <v>0.8</v>
      </c>
      <c r="J339" s="118">
        <v>37.090000000000003</v>
      </c>
      <c r="K339" s="118">
        <v>-10.48</v>
      </c>
      <c r="L339" s="118">
        <v>145397.51939999999</v>
      </c>
      <c r="M339" s="118">
        <v>0.2</v>
      </c>
      <c r="N339" s="118">
        <v>-1.2</v>
      </c>
      <c r="O339" s="124">
        <v>3281423</v>
      </c>
      <c r="P339" s="118">
        <v>1.4</v>
      </c>
      <c r="Q339" s="118">
        <v>443.09</v>
      </c>
      <c r="R339" s="118">
        <v>-2.61</v>
      </c>
    </row>
    <row r="340" spans="1:18" ht="15.75" x14ac:dyDescent="0.2">
      <c r="A340" s="121">
        <v>338</v>
      </c>
      <c r="B340" s="33" t="s">
        <v>618</v>
      </c>
      <c r="C340" s="33">
        <v>85269110</v>
      </c>
      <c r="D340" s="32" t="s">
        <v>313</v>
      </c>
      <c r="E340" s="118">
        <v>95643.889299999995</v>
      </c>
      <c r="F340" s="118">
        <v>0.05</v>
      </c>
      <c r="G340" s="118">
        <v>-3.3</v>
      </c>
      <c r="H340" s="124">
        <v>24622274</v>
      </c>
      <c r="I340" s="118">
        <v>17.3</v>
      </c>
      <c r="J340" s="118">
        <v>38.840000000000003</v>
      </c>
      <c r="K340" s="118">
        <v>-17.579999999999998</v>
      </c>
      <c r="L340" s="118">
        <v>123368.2</v>
      </c>
      <c r="M340" s="118">
        <v>0.2</v>
      </c>
      <c r="N340" s="118">
        <v>-2.7</v>
      </c>
      <c r="O340" s="124">
        <v>1980347</v>
      </c>
      <c r="P340" s="118">
        <v>-25</v>
      </c>
      <c r="Q340" s="118">
        <v>622.96</v>
      </c>
      <c r="R340" s="118">
        <v>29.67</v>
      </c>
    </row>
    <row r="341" spans="1:18" ht="15.75" x14ac:dyDescent="0.2">
      <c r="A341" s="121">
        <v>339</v>
      </c>
      <c r="B341" s="33" t="s">
        <v>648</v>
      </c>
      <c r="C341" s="33">
        <v>85021310</v>
      </c>
      <c r="D341" s="32" t="s">
        <v>313</v>
      </c>
      <c r="E341" s="118">
        <v>95118.106199999995</v>
      </c>
      <c r="F341" s="118">
        <v>0.05</v>
      </c>
      <c r="G341" s="118">
        <v>7.7</v>
      </c>
      <c r="H341" s="124">
        <v>18215</v>
      </c>
      <c r="I341" s="118">
        <v>18.100000000000001</v>
      </c>
      <c r="J341" s="118">
        <v>52219.66</v>
      </c>
      <c r="K341" s="118">
        <v>-8.8000000000000007</v>
      </c>
      <c r="L341" s="118">
        <v>22895.444</v>
      </c>
      <c r="M341" s="118">
        <v>0.03</v>
      </c>
      <c r="N341" s="118">
        <v>32.1</v>
      </c>
      <c r="O341" s="124">
        <v>920</v>
      </c>
      <c r="P341" s="118">
        <v>19</v>
      </c>
      <c r="Q341" s="118">
        <v>248863.52</v>
      </c>
      <c r="R341" s="118">
        <v>11</v>
      </c>
    </row>
    <row r="342" spans="1:18" ht="15.75" x14ac:dyDescent="0.2">
      <c r="A342" s="121">
        <v>340</v>
      </c>
      <c r="B342" s="33" t="s">
        <v>676</v>
      </c>
      <c r="C342" s="33">
        <v>85311000</v>
      </c>
      <c r="D342" s="32" t="s">
        <v>313</v>
      </c>
      <c r="E342" s="118">
        <v>94588.096699999995</v>
      </c>
      <c r="F342" s="118">
        <v>0.05</v>
      </c>
      <c r="G342" s="118">
        <v>17.399999999999999</v>
      </c>
      <c r="H342" s="124">
        <v>175944832</v>
      </c>
      <c r="I342" s="118">
        <v>22.4</v>
      </c>
      <c r="J342" s="118">
        <v>5.38</v>
      </c>
      <c r="K342" s="118">
        <v>-4.0999999999999996</v>
      </c>
      <c r="L342" s="118">
        <v>6353.8287</v>
      </c>
      <c r="M342" s="118">
        <v>0.01</v>
      </c>
      <c r="N342" s="118">
        <v>5.6</v>
      </c>
      <c r="O342" s="124">
        <v>632014</v>
      </c>
      <c r="P342" s="118">
        <v>82.8</v>
      </c>
      <c r="Q342" s="118">
        <v>100.53</v>
      </c>
      <c r="R342" s="118">
        <v>-42.21</v>
      </c>
    </row>
    <row r="343" spans="1:18" ht="15.75" x14ac:dyDescent="0.2">
      <c r="A343" s="121">
        <v>341</v>
      </c>
      <c r="B343" s="33" t="s">
        <v>660</v>
      </c>
      <c r="C343" s="33">
        <v>84199090</v>
      </c>
      <c r="D343" s="32" t="s">
        <v>317</v>
      </c>
      <c r="E343" s="118">
        <v>94451.969299999997</v>
      </c>
      <c r="F343" s="118">
        <v>0.05</v>
      </c>
      <c r="G343" s="118">
        <v>10.8</v>
      </c>
      <c r="H343" s="124">
        <v>134693007</v>
      </c>
      <c r="I343" s="118">
        <v>14.4</v>
      </c>
      <c r="J343" s="118">
        <v>7.01</v>
      </c>
      <c r="K343" s="118">
        <v>-3.16</v>
      </c>
      <c r="L343" s="118">
        <v>28327.207600000002</v>
      </c>
      <c r="M343" s="118">
        <v>0.04</v>
      </c>
      <c r="N343" s="118">
        <v>-24.8</v>
      </c>
      <c r="O343" s="124">
        <v>7660045</v>
      </c>
      <c r="P343" s="118">
        <v>-41.8</v>
      </c>
      <c r="Q343" s="118">
        <v>36.979999999999997</v>
      </c>
      <c r="R343" s="118">
        <v>29.03</v>
      </c>
    </row>
    <row r="344" spans="1:18" ht="15.75" x14ac:dyDescent="0.2">
      <c r="A344" s="121">
        <v>342</v>
      </c>
      <c r="B344" s="33" t="s">
        <v>586</v>
      </c>
      <c r="C344" s="33">
        <v>87071000</v>
      </c>
      <c r="D344" s="32" t="s">
        <v>313</v>
      </c>
      <c r="E344" s="118">
        <v>94138.6152</v>
      </c>
      <c r="F344" s="118">
        <v>0.05</v>
      </c>
      <c r="G344" s="118">
        <v>-13.2</v>
      </c>
      <c r="H344" s="124">
        <v>215682</v>
      </c>
      <c r="I344" s="118">
        <v>-67</v>
      </c>
      <c r="J344" s="118">
        <v>4364.7</v>
      </c>
      <c r="K344" s="118">
        <v>162.79</v>
      </c>
      <c r="L344" s="118">
        <v>315.82929999999999</v>
      </c>
      <c r="M344" s="118" t="s">
        <v>99</v>
      </c>
      <c r="N344" s="118">
        <v>-58.1</v>
      </c>
      <c r="O344" s="124">
        <v>256</v>
      </c>
      <c r="P344" s="118">
        <v>-6.9</v>
      </c>
      <c r="Q344" s="118">
        <v>12337.08</v>
      </c>
      <c r="R344" s="118">
        <v>-55</v>
      </c>
    </row>
    <row r="345" spans="1:18" ht="15.75" x14ac:dyDescent="0.2">
      <c r="A345" s="121">
        <v>343</v>
      </c>
      <c r="B345" s="33" t="s">
        <v>979</v>
      </c>
      <c r="C345" s="33">
        <v>89019080</v>
      </c>
      <c r="D345" s="32" t="s">
        <v>313</v>
      </c>
      <c r="E345" s="118">
        <v>93340.309099999999</v>
      </c>
      <c r="F345" s="118">
        <v>0.05</v>
      </c>
      <c r="G345" s="118">
        <v>193.6</v>
      </c>
      <c r="H345" s="124">
        <v>107</v>
      </c>
      <c r="I345" s="118">
        <v>57.4</v>
      </c>
      <c r="J345" s="118">
        <v>8723393.3699999992</v>
      </c>
      <c r="K345" s="118">
        <v>86.56</v>
      </c>
      <c r="L345" s="118">
        <v>0</v>
      </c>
      <c r="M345" s="118" t="s">
        <v>99</v>
      </c>
      <c r="N345" s="118" t="s">
        <v>100</v>
      </c>
      <c r="O345" s="124">
        <v>0</v>
      </c>
      <c r="P345" s="118" t="s">
        <v>100</v>
      </c>
      <c r="Q345" s="118" t="s">
        <v>100</v>
      </c>
      <c r="R345" s="118" t="s">
        <v>100</v>
      </c>
    </row>
    <row r="346" spans="1:18" ht="15.75" x14ac:dyDescent="0.2">
      <c r="A346" s="121">
        <v>344</v>
      </c>
      <c r="B346" s="33" t="s">
        <v>644</v>
      </c>
      <c r="C346" s="33">
        <v>83016000</v>
      </c>
      <c r="D346" s="32" t="s">
        <v>317</v>
      </c>
      <c r="E346" s="118">
        <v>93133.355100000001</v>
      </c>
      <c r="F346" s="118">
        <v>0.05</v>
      </c>
      <c r="G346" s="118">
        <v>5</v>
      </c>
      <c r="H346" s="124">
        <v>117597274</v>
      </c>
      <c r="I346" s="118">
        <v>15.2</v>
      </c>
      <c r="J346" s="118">
        <v>7.92</v>
      </c>
      <c r="K346" s="118">
        <v>-8.92</v>
      </c>
      <c r="L346" s="118">
        <v>11654.8541</v>
      </c>
      <c r="M346" s="118">
        <v>0.01</v>
      </c>
      <c r="N346" s="118">
        <v>0.3</v>
      </c>
      <c r="O346" s="124">
        <v>5427667</v>
      </c>
      <c r="P346" s="118">
        <v>-5.2</v>
      </c>
      <c r="Q346" s="118">
        <v>21.47</v>
      </c>
      <c r="R346" s="118">
        <v>5.85</v>
      </c>
    </row>
    <row r="347" spans="1:18" ht="15.75" x14ac:dyDescent="0.2">
      <c r="A347" s="121">
        <v>345</v>
      </c>
      <c r="B347" s="33" t="s">
        <v>656</v>
      </c>
      <c r="C347" s="33">
        <v>87087099</v>
      </c>
      <c r="D347" s="32" t="s">
        <v>317</v>
      </c>
      <c r="E347" s="118">
        <v>93091.674700000003</v>
      </c>
      <c r="F347" s="118">
        <v>0.05</v>
      </c>
      <c r="G347" s="118">
        <v>11.4</v>
      </c>
      <c r="H347" s="124">
        <v>276580785</v>
      </c>
      <c r="I347" s="118">
        <v>15.1</v>
      </c>
      <c r="J347" s="118">
        <v>3.37</v>
      </c>
      <c r="K347" s="118">
        <v>-3.15</v>
      </c>
      <c r="L347" s="118">
        <v>2561.4901</v>
      </c>
      <c r="M347" s="118" t="s">
        <v>99</v>
      </c>
      <c r="N347" s="118">
        <v>6</v>
      </c>
      <c r="O347" s="124">
        <v>2772954</v>
      </c>
      <c r="P347" s="118">
        <v>11.1</v>
      </c>
      <c r="Q347" s="118">
        <v>9.24</v>
      </c>
      <c r="R347" s="118">
        <v>-4.57</v>
      </c>
    </row>
    <row r="348" spans="1:18" ht="15.75" x14ac:dyDescent="0.2">
      <c r="A348" s="121">
        <v>346</v>
      </c>
      <c r="B348" s="33" t="s">
        <v>622</v>
      </c>
      <c r="C348" s="33">
        <v>85286910</v>
      </c>
      <c r="D348" s="32" t="s">
        <v>313</v>
      </c>
      <c r="E348" s="118">
        <v>92358.847299999994</v>
      </c>
      <c r="F348" s="118">
        <v>0.05</v>
      </c>
      <c r="G348" s="118">
        <v>-4.8</v>
      </c>
      <c r="H348" s="124">
        <v>9572721</v>
      </c>
      <c r="I348" s="118">
        <v>29.7</v>
      </c>
      <c r="J348" s="118">
        <v>96.48</v>
      </c>
      <c r="K348" s="118">
        <v>-26.63</v>
      </c>
      <c r="L348" s="118">
        <v>1306.2302999999999</v>
      </c>
      <c r="M348" s="118" t="s">
        <v>99</v>
      </c>
      <c r="N348" s="118">
        <v>-7.6</v>
      </c>
      <c r="O348" s="124">
        <v>3953</v>
      </c>
      <c r="P348" s="118">
        <v>-32.9</v>
      </c>
      <c r="Q348" s="118">
        <v>3304.4</v>
      </c>
      <c r="R348" s="118">
        <v>37.75</v>
      </c>
    </row>
    <row r="349" spans="1:18" ht="15.75" x14ac:dyDescent="0.2">
      <c r="A349" s="121">
        <v>347</v>
      </c>
      <c r="B349" s="33" t="s">
        <v>634</v>
      </c>
      <c r="C349" s="33">
        <v>82060000</v>
      </c>
      <c r="D349" s="32" t="s">
        <v>317</v>
      </c>
      <c r="E349" s="118">
        <v>92162.7929</v>
      </c>
      <c r="F349" s="118">
        <v>0.05</v>
      </c>
      <c r="G349" s="118">
        <v>0.02</v>
      </c>
      <c r="H349" s="124">
        <v>168622573</v>
      </c>
      <c r="I349" s="118">
        <v>19.3</v>
      </c>
      <c r="J349" s="118">
        <v>5.47</v>
      </c>
      <c r="K349" s="118">
        <v>-16.14</v>
      </c>
      <c r="L349" s="118">
        <v>1889.0018</v>
      </c>
      <c r="M349" s="118" t="s">
        <v>99</v>
      </c>
      <c r="N349" s="118">
        <v>17.399999999999999</v>
      </c>
      <c r="O349" s="124">
        <v>620025</v>
      </c>
      <c r="P349" s="118">
        <v>34.299999999999997</v>
      </c>
      <c r="Q349" s="118">
        <v>30.47</v>
      </c>
      <c r="R349" s="118">
        <v>-12.52</v>
      </c>
    </row>
    <row r="350" spans="1:18" ht="15.75" x14ac:dyDescent="0.2">
      <c r="A350" s="121">
        <v>348</v>
      </c>
      <c r="B350" s="33" t="s">
        <v>748</v>
      </c>
      <c r="C350" s="33">
        <v>85042200</v>
      </c>
      <c r="D350" s="32" t="s">
        <v>313</v>
      </c>
      <c r="E350" s="118">
        <v>91833.279699999999</v>
      </c>
      <c r="F350" s="118">
        <v>0.05</v>
      </c>
      <c r="G350" s="118">
        <v>43.1</v>
      </c>
      <c r="H350" s="124">
        <v>15189</v>
      </c>
      <c r="I350" s="118">
        <v>-89.7</v>
      </c>
      <c r="J350" s="118">
        <v>60460.39</v>
      </c>
      <c r="K350" s="118">
        <v>1290.51</v>
      </c>
      <c r="L350" s="118">
        <v>789.71339999999998</v>
      </c>
      <c r="M350" s="118" t="s">
        <v>99</v>
      </c>
      <c r="N350" s="118">
        <v>-6.1</v>
      </c>
      <c r="O350" s="124">
        <v>66</v>
      </c>
      <c r="P350" s="118">
        <v>-73.099999999999994</v>
      </c>
      <c r="Q350" s="118">
        <v>119653.55</v>
      </c>
      <c r="R350" s="118">
        <v>248.52</v>
      </c>
    </row>
    <row r="351" spans="1:18" ht="15.75" x14ac:dyDescent="0.2">
      <c r="A351" s="121">
        <v>349</v>
      </c>
      <c r="B351" s="33" t="s">
        <v>635</v>
      </c>
      <c r="C351" s="33">
        <v>85332110</v>
      </c>
      <c r="D351" s="32" t="s">
        <v>317</v>
      </c>
      <c r="E351" s="118">
        <v>91668.3128</v>
      </c>
      <c r="F351" s="118">
        <v>0.05</v>
      </c>
      <c r="G351" s="118">
        <v>5.8</v>
      </c>
      <c r="H351" s="124">
        <v>10406102</v>
      </c>
      <c r="I351" s="118">
        <v>24</v>
      </c>
      <c r="J351" s="118">
        <v>88.09</v>
      </c>
      <c r="K351" s="118">
        <v>-14.65</v>
      </c>
      <c r="L351" s="118">
        <v>97565.688899999994</v>
      </c>
      <c r="M351" s="118">
        <v>0.1</v>
      </c>
      <c r="N351" s="118">
        <v>-13.4</v>
      </c>
      <c r="O351" s="124">
        <v>3787138</v>
      </c>
      <c r="P351" s="118">
        <v>-2</v>
      </c>
      <c r="Q351" s="118">
        <v>257.62</v>
      </c>
      <c r="R351" s="118">
        <v>-11.6</v>
      </c>
    </row>
    <row r="352" spans="1:18" ht="15.75" x14ac:dyDescent="0.2">
      <c r="A352" s="121">
        <v>350</v>
      </c>
      <c r="B352" s="33" t="s">
        <v>743</v>
      </c>
      <c r="C352" s="33">
        <v>84852000</v>
      </c>
      <c r="D352" s="32" t="s">
        <v>313</v>
      </c>
      <c r="E352" s="118">
        <v>91108.905700000003</v>
      </c>
      <c r="F352" s="118">
        <v>0.05</v>
      </c>
      <c r="G352" s="118">
        <v>48.4</v>
      </c>
      <c r="H352" s="124">
        <v>3183997</v>
      </c>
      <c r="I352" s="118">
        <v>5.8</v>
      </c>
      <c r="J352" s="118">
        <v>286.14999999999998</v>
      </c>
      <c r="K352" s="118">
        <v>40.33</v>
      </c>
      <c r="L352" s="118">
        <v>2022.8045</v>
      </c>
      <c r="M352" s="118" t="s">
        <v>99</v>
      </c>
      <c r="N352" s="118">
        <v>-24.4</v>
      </c>
      <c r="O352" s="124">
        <v>4242</v>
      </c>
      <c r="P352" s="118">
        <v>-29.1</v>
      </c>
      <c r="Q352" s="118">
        <v>4768.5200000000004</v>
      </c>
      <c r="R352" s="118">
        <v>6.6</v>
      </c>
    </row>
    <row r="353" spans="1:18" ht="15.75" x14ac:dyDescent="0.2">
      <c r="A353" s="121">
        <v>351</v>
      </c>
      <c r="B353" s="33" t="s">
        <v>664</v>
      </c>
      <c r="C353" s="33">
        <v>85168000</v>
      </c>
      <c r="D353" s="32" t="s">
        <v>313</v>
      </c>
      <c r="E353" s="118">
        <v>90970.612699999998</v>
      </c>
      <c r="F353" s="118">
        <v>0.05</v>
      </c>
      <c r="G353" s="118">
        <v>9.6</v>
      </c>
      <c r="H353" s="124">
        <v>897278706</v>
      </c>
      <c r="I353" s="118">
        <v>-1.6</v>
      </c>
      <c r="J353" s="118">
        <v>1.01</v>
      </c>
      <c r="K353" s="118">
        <v>11.38</v>
      </c>
      <c r="L353" s="118">
        <v>39436.850299999998</v>
      </c>
      <c r="M353" s="118">
        <v>0.05</v>
      </c>
      <c r="N353" s="118">
        <v>-7.2</v>
      </c>
      <c r="O353" s="124">
        <v>49807061</v>
      </c>
      <c r="P353" s="118">
        <v>11</v>
      </c>
      <c r="Q353" s="118">
        <v>7.92</v>
      </c>
      <c r="R353" s="118">
        <v>-16.420000000000002</v>
      </c>
    </row>
    <row r="354" spans="1:18" ht="15.75" x14ac:dyDescent="0.2">
      <c r="A354" s="121">
        <v>352</v>
      </c>
      <c r="B354" s="33" t="s">
        <v>596</v>
      </c>
      <c r="C354" s="33">
        <v>85419000</v>
      </c>
      <c r="D354" s="32" t="s">
        <v>317</v>
      </c>
      <c r="E354" s="118">
        <v>90161.780400000003</v>
      </c>
      <c r="F354" s="118">
        <v>0.05</v>
      </c>
      <c r="G354" s="118">
        <v>-16.2</v>
      </c>
      <c r="H354" s="124">
        <v>183907319</v>
      </c>
      <c r="I354" s="118">
        <v>-15.4</v>
      </c>
      <c r="J354" s="118">
        <v>4.9000000000000004</v>
      </c>
      <c r="K354" s="118">
        <v>-0.91</v>
      </c>
      <c r="L354" s="118">
        <v>246305.23920000001</v>
      </c>
      <c r="M354" s="118">
        <v>0.3</v>
      </c>
      <c r="N354" s="118">
        <v>5.7</v>
      </c>
      <c r="O354" s="124">
        <v>4096103</v>
      </c>
      <c r="P354" s="118">
        <v>27.8</v>
      </c>
      <c r="Q354" s="118">
        <v>601.32000000000005</v>
      </c>
      <c r="R354" s="118">
        <v>-17.309999999999999</v>
      </c>
    </row>
    <row r="355" spans="1:18" ht="15.75" x14ac:dyDescent="0.2">
      <c r="A355" s="121">
        <v>353</v>
      </c>
      <c r="B355" s="33" t="s">
        <v>738</v>
      </c>
      <c r="C355" s="33">
        <v>87031019</v>
      </c>
      <c r="D355" s="32" t="s">
        <v>313</v>
      </c>
      <c r="E355" s="118">
        <v>89590.4133</v>
      </c>
      <c r="F355" s="118">
        <v>0.05</v>
      </c>
      <c r="G355" s="118">
        <v>35.700000000000003</v>
      </c>
      <c r="H355" s="124">
        <v>248665</v>
      </c>
      <c r="I355" s="118">
        <v>58</v>
      </c>
      <c r="J355" s="118">
        <v>3602.86</v>
      </c>
      <c r="K355" s="118">
        <v>-14.13</v>
      </c>
      <c r="L355" s="118">
        <v>301.15350000000001</v>
      </c>
      <c r="M355" s="118" t="s">
        <v>99</v>
      </c>
      <c r="N355" s="118">
        <v>112</v>
      </c>
      <c r="O355" s="124">
        <v>290</v>
      </c>
      <c r="P355" s="118">
        <v>62.9</v>
      </c>
      <c r="Q355" s="118">
        <v>10384.6</v>
      </c>
      <c r="R355" s="118">
        <v>30.1</v>
      </c>
    </row>
    <row r="356" spans="1:18" ht="15.75" x14ac:dyDescent="0.2">
      <c r="A356" s="121">
        <v>354</v>
      </c>
      <c r="B356" s="33" t="s">
        <v>651</v>
      </c>
      <c r="C356" s="33">
        <v>84829900</v>
      </c>
      <c r="D356" s="32" t="s">
        <v>317</v>
      </c>
      <c r="E356" s="118">
        <v>89507.609700000001</v>
      </c>
      <c r="F356" s="118">
        <v>0.05</v>
      </c>
      <c r="G356" s="118">
        <v>2</v>
      </c>
      <c r="H356" s="124">
        <v>238119988</v>
      </c>
      <c r="I356" s="118">
        <v>10.3</v>
      </c>
      <c r="J356" s="118">
        <v>3.76</v>
      </c>
      <c r="K356" s="118">
        <v>-7.57</v>
      </c>
      <c r="L356" s="118">
        <v>51005.906300000002</v>
      </c>
      <c r="M356" s="118">
        <v>0.1</v>
      </c>
      <c r="N356" s="118">
        <v>4.4000000000000004</v>
      </c>
      <c r="O356" s="124">
        <v>44525680</v>
      </c>
      <c r="P356" s="118">
        <v>12.8</v>
      </c>
      <c r="Q356" s="118">
        <v>11.46</v>
      </c>
      <c r="R356" s="118">
        <v>-7.53</v>
      </c>
    </row>
    <row r="357" spans="1:18" ht="15.75" x14ac:dyDescent="0.2">
      <c r="A357" s="121">
        <v>355</v>
      </c>
      <c r="B357" s="33" t="s">
        <v>689</v>
      </c>
      <c r="C357" s="33">
        <v>84248999</v>
      </c>
      <c r="D357" s="32" t="s">
        <v>313</v>
      </c>
      <c r="E357" s="118">
        <v>89470.285900000003</v>
      </c>
      <c r="F357" s="118">
        <v>0.05</v>
      </c>
      <c r="G357" s="118">
        <v>17.899999999999999</v>
      </c>
      <c r="H357" s="124">
        <v>56467917</v>
      </c>
      <c r="I357" s="118">
        <v>55.8</v>
      </c>
      <c r="J357" s="118">
        <v>15.84</v>
      </c>
      <c r="K357" s="118">
        <v>-24.35</v>
      </c>
      <c r="L357" s="118">
        <v>39413.424500000001</v>
      </c>
      <c r="M357" s="118">
        <v>0.05</v>
      </c>
      <c r="N357" s="118">
        <v>-14.1</v>
      </c>
      <c r="O357" s="124">
        <v>4503490</v>
      </c>
      <c r="P357" s="118">
        <v>47.8</v>
      </c>
      <c r="Q357" s="118">
        <v>87.52</v>
      </c>
      <c r="R357" s="118">
        <v>-41.93</v>
      </c>
    </row>
    <row r="358" spans="1:18" ht="15.75" x14ac:dyDescent="0.2">
      <c r="A358" s="121">
        <v>356</v>
      </c>
      <c r="B358" s="33" t="s">
        <v>698</v>
      </c>
      <c r="C358" s="33">
        <v>84221100</v>
      </c>
      <c r="D358" s="32" t="s">
        <v>313</v>
      </c>
      <c r="E358" s="118">
        <v>88790.946200000006</v>
      </c>
      <c r="F358" s="118">
        <v>0.05</v>
      </c>
      <c r="G358" s="118">
        <v>18.600000000000001</v>
      </c>
      <c r="H358" s="124">
        <v>5967279</v>
      </c>
      <c r="I358" s="118">
        <v>24.4</v>
      </c>
      <c r="J358" s="118">
        <v>148.80000000000001</v>
      </c>
      <c r="K358" s="118">
        <v>-4.7</v>
      </c>
      <c r="L358" s="118">
        <v>5218.7466000000004</v>
      </c>
      <c r="M358" s="118">
        <v>0.01</v>
      </c>
      <c r="N358" s="118">
        <v>0.5</v>
      </c>
      <c r="O358" s="124">
        <v>121393</v>
      </c>
      <c r="P358" s="118">
        <v>11.8</v>
      </c>
      <c r="Q358" s="118">
        <v>429.91</v>
      </c>
      <c r="R358" s="118">
        <v>-10.15</v>
      </c>
    </row>
    <row r="359" spans="1:18" ht="15.75" x14ac:dyDescent="0.2">
      <c r="A359" s="121">
        <v>357</v>
      </c>
      <c r="B359" s="33" t="s">
        <v>642</v>
      </c>
      <c r="C359" s="33">
        <v>83081000</v>
      </c>
      <c r="D359" s="32" t="s">
        <v>317</v>
      </c>
      <c r="E359" s="118">
        <v>87055.487299999993</v>
      </c>
      <c r="F359" s="118">
        <v>0.05</v>
      </c>
      <c r="G359" s="118">
        <v>-2.1</v>
      </c>
      <c r="H359" s="124">
        <v>90336265</v>
      </c>
      <c r="I359" s="118">
        <v>9.1999999999999993</v>
      </c>
      <c r="J359" s="118">
        <v>9.64</v>
      </c>
      <c r="K359" s="118">
        <v>-10.39</v>
      </c>
      <c r="L359" s="118">
        <v>3529.9112</v>
      </c>
      <c r="M359" s="118" t="s">
        <v>99</v>
      </c>
      <c r="N359" s="118">
        <v>-5</v>
      </c>
      <c r="O359" s="124">
        <v>1417580</v>
      </c>
      <c r="P359" s="118">
        <v>1.9</v>
      </c>
      <c r="Q359" s="118">
        <v>24.9</v>
      </c>
      <c r="R359" s="118">
        <v>-6.78</v>
      </c>
    </row>
    <row r="360" spans="1:18" ht="15.75" x14ac:dyDescent="0.2">
      <c r="A360" s="121">
        <v>358</v>
      </c>
      <c r="B360" s="33" t="s">
        <v>670</v>
      </c>
      <c r="C360" s="33">
        <v>82032000</v>
      </c>
      <c r="D360" s="32" t="s">
        <v>317</v>
      </c>
      <c r="E360" s="118">
        <v>86915.497900000002</v>
      </c>
      <c r="F360" s="118">
        <v>0.05</v>
      </c>
      <c r="G360" s="118">
        <v>7.1</v>
      </c>
      <c r="H360" s="124">
        <v>123519630</v>
      </c>
      <c r="I360" s="118">
        <v>13.4</v>
      </c>
      <c r="J360" s="118">
        <v>7.04</v>
      </c>
      <c r="K360" s="118">
        <v>-5.58</v>
      </c>
      <c r="L360" s="118">
        <v>3533.6113999999998</v>
      </c>
      <c r="M360" s="118" t="s">
        <v>99</v>
      </c>
      <c r="N360" s="118">
        <v>7.6</v>
      </c>
      <c r="O360" s="124">
        <v>3334787</v>
      </c>
      <c r="P360" s="118">
        <v>53.1</v>
      </c>
      <c r="Q360" s="118">
        <v>10.6</v>
      </c>
      <c r="R360" s="118">
        <v>-29.73</v>
      </c>
    </row>
    <row r="361" spans="1:18" ht="15.75" x14ac:dyDescent="0.2">
      <c r="A361" s="121">
        <v>359</v>
      </c>
      <c r="B361" s="33" t="s">
        <v>640</v>
      </c>
      <c r="C361" s="33">
        <v>87149900</v>
      </c>
      <c r="D361" s="32" t="s">
        <v>317</v>
      </c>
      <c r="E361" s="118">
        <v>86769.969700000001</v>
      </c>
      <c r="F361" s="118">
        <v>0.05</v>
      </c>
      <c r="G361" s="118">
        <v>-5</v>
      </c>
      <c r="H361" s="124">
        <v>156301824</v>
      </c>
      <c r="I361" s="118">
        <v>11.7</v>
      </c>
      <c r="J361" s="118">
        <v>5.55</v>
      </c>
      <c r="K361" s="118">
        <v>-14.93</v>
      </c>
      <c r="L361" s="118">
        <v>32545.227800000001</v>
      </c>
      <c r="M361" s="118">
        <v>0.04</v>
      </c>
      <c r="N361" s="118">
        <v>41.3</v>
      </c>
      <c r="O361" s="124">
        <v>7500195</v>
      </c>
      <c r="P361" s="118">
        <v>33.200000000000003</v>
      </c>
      <c r="Q361" s="118">
        <v>43.39</v>
      </c>
      <c r="R361" s="118">
        <v>6.05</v>
      </c>
    </row>
    <row r="362" spans="1:18" ht="15.75" x14ac:dyDescent="0.2">
      <c r="A362" s="121">
        <v>360</v>
      </c>
      <c r="B362" s="33" t="s">
        <v>680</v>
      </c>
      <c r="C362" s="33">
        <v>87089190</v>
      </c>
      <c r="D362" s="32" t="s">
        <v>313</v>
      </c>
      <c r="E362" s="118">
        <v>86590.967099999994</v>
      </c>
      <c r="F362" s="118">
        <v>0.05</v>
      </c>
      <c r="G362" s="118">
        <v>14.3</v>
      </c>
      <c r="H362" s="124">
        <v>403995315</v>
      </c>
      <c r="I362" s="118">
        <v>40.799999999999997</v>
      </c>
      <c r="J362" s="118">
        <v>2.14</v>
      </c>
      <c r="K362" s="118">
        <v>-18.82</v>
      </c>
      <c r="L362" s="118">
        <v>9041.8474000000006</v>
      </c>
      <c r="M362" s="118">
        <v>0.01</v>
      </c>
      <c r="N362" s="118">
        <v>-13.7</v>
      </c>
      <c r="O362" s="124">
        <v>28011845</v>
      </c>
      <c r="P362" s="118">
        <v>-20.2</v>
      </c>
      <c r="Q362" s="118">
        <v>3.23</v>
      </c>
      <c r="R362" s="118">
        <v>8.1</v>
      </c>
    </row>
    <row r="363" spans="1:18" ht="15.75" x14ac:dyDescent="0.2">
      <c r="A363" s="121">
        <v>361</v>
      </c>
      <c r="B363" s="33" t="s">
        <v>694</v>
      </c>
      <c r="C363" s="33">
        <v>73090000</v>
      </c>
      <c r="D363" s="32" t="s">
        <v>317</v>
      </c>
      <c r="E363" s="118">
        <v>86112.163499999995</v>
      </c>
      <c r="F363" s="118">
        <v>0.05</v>
      </c>
      <c r="G363" s="118">
        <v>17.5</v>
      </c>
      <c r="H363" s="124">
        <v>285534052</v>
      </c>
      <c r="I363" s="118">
        <v>56</v>
      </c>
      <c r="J363" s="118">
        <v>3.02</v>
      </c>
      <c r="K363" s="118">
        <v>-24.67</v>
      </c>
      <c r="L363" s="118">
        <v>13719.053900000001</v>
      </c>
      <c r="M363" s="118">
        <v>0.02</v>
      </c>
      <c r="N363" s="118">
        <v>1.8</v>
      </c>
      <c r="O363" s="124">
        <v>23343233</v>
      </c>
      <c r="P363" s="118">
        <v>5</v>
      </c>
      <c r="Q363" s="118">
        <v>5.88</v>
      </c>
      <c r="R363" s="118">
        <v>-3.04</v>
      </c>
    </row>
    <row r="364" spans="1:18" ht="15.75" x14ac:dyDescent="0.2">
      <c r="A364" s="121">
        <v>362</v>
      </c>
      <c r="B364" s="33" t="s">
        <v>647</v>
      </c>
      <c r="C364" s="33">
        <v>84219910</v>
      </c>
      <c r="D364" s="32" t="s">
        <v>317</v>
      </c>
      <c r="E364" s="118">
        <v>86072.6489</v>
      </c>
      <c r="F364" s="118">
        <v>0.05</v>
      </c>
      <c r="G364" s="118">
        <v>-3.5</v>
      </c>
      <c r="H364" s="124">
        <v>103156290</v>
      </c>
      <c r="I364" s="118">
        <v>9.6</v>
      </c>
      <c r="J364" s="118">
        <v>8.34</v>
      </c>
      <c r="K364" s="118">
        <v>-11.98</v>
      </c>
      <c r="L364" s="118">
        <v>6632.8792999999996</v>
      </c>
      <c r="M364" s="118">
        <v>0.01</v>
      </c>
      <c r="N364" s="118">
        <v>-1</v>
      </c>
      <c r="O364" s="124">
        <v>3174013</v>
      </c>
      <c r="P364" s="118">
        <v>-0.2</v>
      </c>
      <c r="Q364" s="118">
        <v>20.9</v>
      </c>
      <c r="R364" s="118">
        <v>-0.73</v>
      </c>
    </row>
    <row r="365" spans="1:18" ht="15.75" x14ac:dyDescent="0.2">
      <c r="A365" s="121">
        <v>363</v>
      </c>
      <c r="B365" s="33" t="s">
        <v>650</v>
      </c>
      <c r="C365" s="33">
        <v>84717090</v>
      </c>
      <c r="D365" s="32" t="s">
        <v>313</v>
      </c>
      <c r="E365" s="118">
        <v>85448.193599999999</v>
      </c>
      <c r="F365" s="118">
        <v>0.05</v>
      </c>
      <c r="G365" s="118">
        <v>-0.9</v>
      </c>
      <c r="H365" s="124">
        <v>8693232</v>
      </c>
      <c r="I365" s="118">
        <v>53</v>
      </c>
      <c r="J365" s="118">
        <v>98.29</v>
      </c>
      <c r="K365" s="118">
        <v>-35.21</v>
      </c>
      <c r="L365" s="118">
        <v>21871.924800000001</v>
      </c>
      <c r="M365" s="118">
        <v>0.03</v>
      </c>
      <c r="N365" s="118">
        <v>-15.2</v>
      </c>
      <c r="O365" s="124">
        <v>596607</v>
      </c>
      <c r="P365" s="118">
        <v>-60.7</v>
      </c>
      <c r="Q365" s="118">
        <v>366.61</v>
      </c>
      <c r="R365" s="118">
        <v>115.84</v>
      </c>
    </row>
    <row r="366" spans="1:18" ht="15.75" x14ac:dyDescent="0.2">
      <c r="A366" s="121">
        <v>364</v>
      </c>
      <c r="B366" s="33" t="s">
        <v>658</v>
      </c>
      <c r="C366" s="33">
        <v>90015099</v>
      </c>
      <c r="D366" s="32" t="s">
        <v>313</v>
      </c>
      <c r="E366" s="118">
        <v>85349.931500000006</v>
      </c>
      <c r="F366" s="118">
        <v>0.05</v>
      </c>
      <c r="G366" s="118">
        <v>2</v>
      </c>
      <c r="H366" s="124">
        <v>1014316488</v>
      </c>
      <c r="I366" s="118">
        <v>3.4</v>
      </c>
      <c r="J366" s="118">
        <v>0.84</v>
      </c>
      <c r="K366" s="118">
        <v>-1.39</v>
      </c>
      <c r="L366" s="118">
        <v>17816.522000000001</v>
      </c>
      <c r="M366" s="118">
        <v>0.02</v>
      </c>
      <c r="N366" s="118">
        <v>-7.1</v>
      </c>
      <c r="O366" s="124">
        <v>41128830</v>
      </c>
      <c r="P366" s="118">
        <v>1.8</v>
      </c>
      <c r="Q366" s="118">
        <v>4.33</v>
      </c>
      <c r="R366" s="118">
        <v>-8.7200000000000006</v>
      </c>
    </row>
    <row r="367" spans="1:18" ht="15.75" x14ac:dyDescent="0.2">
      <c r="A367" s="121">
        <v>365</v>
      </c>
      <c r="B367" s="33" t="s">
        <v>674</v>
      </c>
      <c r="C367" s="33">
        <v>85235210</v>
      </c>
      <c r="D367" s="32" t="s">
        <v>313</v>
      </c>
      <c r="E367" s="118">
        <v>84419.820300000007</v>
      </c>
      <c r="F367" s="118">
        <v>0.05</v>
      </c>
      <c r="G367" s="118">
        <v>5</v>
      </c>
      <c r="H367" s="124">
        <v>11333314255</v>
      </c>
      <c r="I367" s="118">
        <v>46.7</v>
      </c>
      <c r="J367" s="118">
        <v>7.0000000000000007E-2</v>
      </c>
      <c r="K367" s="118">
        <v>-28.38</v>
      </c>
      <c r="L367" s="118">
        <v>17853.924599999998</v>
      </c>
      <c r="M367" s="118">
        <v>0.02</v>
      </c>
      <c r="N367" s="118">
        <v>2.9</v>
      </c>
      <c r="O367" s="124">
        <v>4489962587</v>
      </c>
      <c r="P367" s="118">
        <v>43.3</v>
      </c>
      <c r="Q367" s="118">
        <v>0.04</v>
      </c>
      <c r="R367" s="118">
        <v>-28.18</v>
      </c>
    </row>
    <row r="368" spans="1:18" ht="15.75" x14ac:dyDescent="0.2">
      <c r="A368" s="121">
        <v>366</v>
      </c>
      <c r="B368" s="33" t="s">
        <v>653</v>
      </c>
      <c r="C368" s="33">
        <v>90181291</v>
      </c>
      <c r="D368" s="32" t="s">
        <v>313</v>
      </c>
      <c r="E368" s="118">
        <v>83994.607099999994</v>
      </c>
      <c r="F368" s="118">
        <v>0.05</v>
      </c>
      <c r="G368" s="118">
        <v>-2</v>
      </c>
      <c r="H368" s="124">
        <v>2301378</v>
      </c>
      <c r="I368" s="118">
        <v>2.5</v>
      </c>
      <c r="J368" s="118">
        <v>364.98</v>
      </c>
      <c r="K368" s="118">
        <v>-4.37</v>
      </c>
      <c r="L368" s="118">
        <v>31079.2752</v>
      </c>
      <c r="M368" s="118">
        <v>0.04</v>
      </c>
      <c r="N368" s="118">
        <v>-30.1</v>
      </c>
      <c r="O368" s="124">
        <v>1543686</v>
      </c>
      <c r="P368" s="118">
        <v>15.5</v>
      </c>
      <c r="Q368" s="118">
        <v>201.33</v>
      </c>
      <c r="R368" s="118">
        <v>-39.479999999999997</v>
      </c>
    </row>
    <row r="369" spans="1:18" ht="15.75" x14ac:dyDescent="0.2">
      <c r="A369" s="121">
        <v>367</v>
      </c>
      <c r="B369" s="33" t="s">
        <v>712</v>
      </c>
      <c r="C369" s="33">
        <v>85258330</v>
      </c>
      <c r="D369" s="32" t="s">
        <v>313</v>
      </c>
      <c r="E369" s="118">
        <v>83842.180300000007</v>
      </c>
      <c r="F369" s="118">
        <v>0.05</v>
      </c>
      <c r="G369" s="118">
        <v>17.899999999999999</v>
      </c>
      <c r="H369" s="124">
        <v>37308511</v>
      </c>
      <c r="I369" s="118">
        <v>22.5</v>
      </c>
      <c r="J369" s="118">
        <v>22.47</v>
      </c>
      <c r="K369" s="118">
        <v>-3.7</v>
      </c>
      <c r="L369" s="118">
        <v>181.96629999999999</v>
      </c>
      <c r="M369" s="118" t="s">
        <v>99</v>
      </c>
      <c r="N369" s="118">
        <v>47.8</v>
      </c>
      <c r="O369" s="124">
        <v>34663</v>
      </c>
      <c r="P369" s="118">
        <v>169.6</v>
      </c>
      <c r="Q369" s="118">
        <v>52.5</v>
      </c>
      <c r="R369" s="118">
        <v>-45.17</v>
      </c>
    </row>
    <row r="370" spans="1:18" ht="15.75" x14ac:dyDescent="0.2">
      <c r="A370" s="121">
        <v>368</v>
      </c>
      <c r="B370" s="33" t="s">
        <v>685</v>
      </c>
      <c r="C370" s="33">
        <v>73181400</v>
      </c>
      <c r="D370" s="32" t="s">
        <v>317</v>
      </c>
      <c r="E370" s="118">
        <v>82686.392699999997</v>
      </c>
      <c r="F370" s="118">
        <v>0.05</v>
      </c>
      <c r="G370" s="118">
        <v>5.2</v>
      </c>
      <c r="H370" s="124">
        <v>475340289</v>
      </c>
      <c r="I370" s="118">
        <v>31.4</v>
      </c>
      <c r="J370" s="118">
        <v>1.74</v>
      </c>
      <c r="K370" s="118">
        <v>-19.89</v>
      </c>
      <c r="L370" s="118">
        <v>8102.5007999999998</v>
      </c>
      <c r="M370" s="118">
        <v>0.01</v>
      </c>
      <c r="N370" s="118">
        <v>1.4</v>
      </c>
      <c r="O370" s="124">
        <v>12681341</v>
      </c>
      <c r="P370" s="118">
        <v>6.1</v>
      </c>
      <c r="Q370" s="118">
        <v>6.39</v>
      </c>
      <c r="R370" s="118">
        <v>-4.45</v>
      </c>
    </row>
    <row r="371" spans="1:18" ht="15.75" x14ac:dyDescent="0.2">
      <c r="A371" s="121">
        <v>369</v>
      </c>
      <c r="B371" s="33" t="s">
        <v>706</v>
      </c>
      <c r="C371" s="33">
        <v>90262090</v>
      </c>
      <c r="D371" s="32" t="s">
        <v>313</v>
      </c>
      <c r="E371" s="118">
        <v>82568.196400000001</v>
      </c>
      <c r="F371" s="118">
        <v>0.05</v>
      </c>
      <c r="G371" s="118">
        <v>13.3</v>
      </c>
      <c r="H371" s="124">
        <v>240956210</v>
      </c>
      <c r="I371" s="118">
        <v>14.8</v>
      </c>
      <c r="J371" s="118">
        <v>3.43</v>
      </c>
      <c r="K371" s="118">
        <v>-1.31</v>
      </c>
      <c r="L371" s="118">
        <v>92083.941500000001</v>
      </c>
      <c r="M371" s="118">
        <v>0.1</v>
      </c>
      <c r="N371" s="118">
        <v>3.6</v>
      </c>
      <c r="O371" s="124">
        <v>126867929</v>
      </c>
      <c r="P371" s="118">
        <v>16.899999999999999</v>
      </c>
      <c r="Q371" s="118">
        <v>7.26</v>
      </c>
      <c r="R371" s="118">
        <v>-11.33</v>
      </c>
    </row>
    <row r="372" spans="1:18" ht="15.75" x14ac:dyDescent="0.2">
      <c r="A372" s="121">
        <v>370</v>
      </c>
      <c r="B372" s="33" t="s">
        <v>695</v>
      </c>
      <c r="C372" s="33">
        <v>87089390</v>
      </c>
      <c r="D372" s="32" t="s">
        <v>317</v>
      </c>
      <c r="E372" s="118">
        <v>82519.722399999999</v>
      </c>
      <c r="F372" s="118">
        <v>0.05</v>
      </c>
      <c r="G372" s="118">
        <v>9</v>
      </c>
      <c r="H372" s="124">
        <v>139448943</v>
      </c>
      <c r="I372" s="118">
        <v>19</v>
      </c>
      <c r="J372" s="118">
        <v>5.92</v>
      </c>
      <c r="K372" s="118">
        <v>-8.36</v>
      </c>
      <c r="L372" s="118">
        <v>46444.844400000002</v>
      </c>
      <c r="M372" s="118">
        <v>0.1</v>
      </c>
      <c r="N372" s="118">
        <v>4</v>
      </c>
      <c r="O372" s="124">
        <v>25361699</v>
      </c>
      <c r="P372" s="118">
        <v>9.9</v>
      </c>
      <c r="Q372" s="118">
        <v>18.309999999999999</v>
      </c>
      <c r="R372" s="118">
        <v>-5.37</v>
      </c>
    </row>
    <row r="373" spans="1:18" ht="15.75" x14ac:dyDescent="0.2">
      <c r="A373" s="121">
        <v>371</v>
      </c>
      <c r="B373" s="33" t="s">
        <v>707</v>
      </c>
      <c r="C373" s="33">
        <v>84079090</v>
      </c>
      <c r="D373" s="32" t="s">
        <v>313</v>
      </c>
      <c r="E373" s="118">
        <v>82398.509699999995</v>
      </c>
      <c r="F373" s="118">
        <v>0.05</v>
      </c>
      <c r="G373" s="118">
        <v>10.6</v>
      </c>
      <c r="H373" s="124">
        <v>9745244</v>
      </c>
      <c r="I373" s="118">
        <v>16.5</v>
      </c>
      <c r="J373" s="118">
        <v>84.55</v>
      </c>
      <c r="K373" s="118">
        <v>-5.09</v>
      </c>
      <c r="L373" s="118">
        <v>13324.631799999999</v>
      </c>
      <c r="M373" s="118">
        <v>0.02</v>
      </c>
      <c r="N373" s="118">
        <v>-29.2</v>
      </c>
      <c r="O373" s="124">
        <v>166823</v>
      </c>
      <c r="P373" s="118">
        <v>-29.6</v>
      </c>
      <c r="Q373" s="118">
        <v>798.73</v>
      </c>
      <c r="R373" s="118">
        <v>0.64</v>
      </c>
    </row>
    <row r="374" spans="1:18" ht="15.75" x14ac:dyDescent="0.2">
      <c r="A374" s="121">
        <v>372</v>
      </c>
      <c r="B374" s="33" t="s">
        <v>686</v>
      </c>
      <c r="C374" s="33">
        <v>85299020</v>
      </c>
      <c r="D374" s="32" t="s">
        <v>317</v>
      </c>
      <c r="E374" s="118">
        <v>82188.594700000001</v>
      </c>
      <c r="F374" s="118">
        <v>0.05</v>
      </c>
      <c r="G374" s="118">
        <v>4.8</v>
      </c>
      <c r="H374" s="124">
        <v>28017783</v>
      </c>
      <c r="I374" s="118">
        <v>19.600000000000001</v>
      </c>
      <c r="J374" s="118">
        <v>29.33</v>
      </c>
      <c r="K374" s="118">
        <v>-12.42</v>
      </c>
      <c r="L374" s="118">
        <v>58616.214599999999</v>
      </c>
      <c r="M374" s="118">
        <v>0.1</v>
      </c>
      <c r="N374" s="118">
        <v>-24.9</v>
      </c>
      <c r="O374" s="124">
        <v>3178225</v>
      </c>
      <c r="P374" s="118">
        <v>-13.4</v>
      </c>
      <c r="Q374" s="118">
        <v>184.43</v>
      </c>
      <c r="R374" s="118">
        <v>-13.24</v>
      </c>
    </row>
    <row r="375" spans="1:18" ht="15.75" x14ac:dyDescent="0.2">
      <c r="A375" s="121">
        <v>373</v>
      </c>
      <c r="B375" s="33" t="s">
        <v>662</v>
      </c>
      <c r="C375" s="33">
        <v>90278990</v>
      </c>
      <c r="D375" s="32" t="s">
        <v>313</v>
      </c>
      <c r="E375" s="118">
        <v>82167.962599999999</v>
      </c>
      <c r="F375" s="118">
        <v>0.05</v>
      </c>
      <c r="G375" s="118">
        <v>-2.2000000000000002</v>
      </c>
      <c r="H375" s="124">
        <v>31779132</v>
      </c>
      <c r="I375" s="118">
        <v>17.3</v>
      </c>
      <c r="J375" s="118">
        <v>25.86</v>
      </c>
      <c r="K375" s="118">
        <v>-16.64</v>
      </c>
      <c r="L375" s="118">
        <v>124624.8797</v>
      </c>
      <c r="M375" s="118">
        <v>0.2</v>
      </c>
      <c r="N375" s="118">
        <v>-16.2</v>
      </c>
      <c r="O375" s="124">
        <v>14320784</v>
      </c>
      <c r="P375" s="118">
        <v>-38.1</v>
      </c>
      <c r="Q375" s="118">
        <v>87.02</v>
      </c>
      <c r="R375" s="118">
        <v>35.380000000000003</v>
      </c>
    </row>
    <row r="376" spans="1:18" ht="15.75" x14ac:dyDescent="0.2">
      <c r="A376" s="121">
        <v>374</v>
      </c>
      <c r="B376" s="33" t="s">
        <v>683</v>
      </c>
      <c r="C376" s="33">
        <v>85363000</v>
      </c>
      <c r="D376" s="32" t="s">
        <v>313</v>
      </c>
      <c r="E376" s="118">
        <v>82140.913700000005</v>
      </c>
      <c r="F376" s="118">
        <v>0.05</v>
      </c>
      <c r="G376" s="118">
        <v>5.2</v>
      </c>
      <c r="H376" s="124">
        <v>1039098174</v>
      </c>
      <c r="I376" s="118">
        <v>23.4</v>
      </c>
      <c r="J376" s="118">
        <v>0.79</v>
      </c>
      <c r="K376" s="118">
        <v>-14.75</v>
      </c>
      <c r="L376" s="118">
        <v>40023.6129</v>
      </c>
      <c r="M376" s="118">
        <v>0.05</v>
      </c>
      <c r="N376" s="118">
        <v>-16.100000000000001</v>
      </c>
      <c r="O376" s="124">
        <v>1090787400</v>
      </c>
      <c r="P376" s="118">
        <v>-21</v>
      </c>
      <c r="Q376" s="118">
        <v>0.37</v>
      </c>
      <c r="R376" s="118">
        <v>6.29</v>
      </c>
    </row>
    <row r="377" spans="1:18" ht="15.75" x14ac:dyDescent="0.2">
      <c r="A377" s="121">
        <v>375</v>
      </c>
      <c r="B377" s="33" t="s">
        <v>723</v>
      </c>
      <c r="C377" s="33">
        <v>94029000</v>
      </c>
      <c r="D377" s="32" t="s">
        <v>317</v>
      </c>
      <c r="E377" s="118">
        <v>82013.529399999999</v>
      </c>
      <c r="F377" s="118">
        <v>0.05</v>
      </c>
      <c r="G377" s="118">
        <v>22.6</v>
      </c>
      <c r="H377" s="124">
        <v>30470389</v>
      </c>
      <c r="I377" s="118">
        <v>18.5</v>
      </c>
      <c r="J377" s="118">
        <v>26.92</v>
      </c>
      <c r="K377" s="118">
        <v>3.45</v>
      </c>
      <c r="L377" s="118">
        <v>5593.2781000000004</v>
      </c>
      <c r="M377" s="118">
        <v>0.01</v>
      </c>
      <c r="N377" s="118">
        <v>-28.8</v>
      </c>
      <c r="O377" s="124">
        <v>4252861</v>
      </c>
      <c r="P377" s="118">
        <v>4.5</v>
      </c>
      <c r="Q377" s="118">
        <v>13.15</v>
      </c>
      <c r="R377" s="118">
        <v>-31.85</v>
      </c>
    </row>
    <row r="378" spans="1:18" ht="15.75" x14ac:dyDescent="0.2">
      <c r="A378" s="121">
        <v>376</v>
      </c>
      <c r="B378" s="33" t="s">
        <v>681</v>
      </c>
      <c r="C378" s="33">
        <v>90031100</v>
      </c>
      <c r="D378" s="32" t="s">
        <v>313</v>
      </c>
      <c r="E378" s="118">
        <v>81949.636499999993</v>
      </c>
      <c r="F378" s="118">
        <v>0.05</v>
      </c>
      <c r="G378" s="118">
        <v>2.6</v>
      </c>
      <c r="H378" s="124">
        <v>6782055</v>
      </c>
      <c r="I378" s="118">
        <v>3.7</v>
      </c>
      <c r="J378" s="118">
        <v>120.83</v>
      </c>
      <c r="K378" s="118">
        <v>-1.06</v>
      </c>
      <c r="L378" s="118">
        <v>9395.7404999999999</v>
      </c>
      <c r="M378" s="118">
        <v>0.01</v>
      </c>
      <c r="N378" s="118">
        <v>7.9</v>
      </c>
      <c r="O378" s="124">
        <v>315726</v>
      </c>
      <c r="P378" s="118">
        <v>3.4</v>
      </c>
      <c r="Q378" s="118">
        <v>297.58999999999997</v>
      </c>
      <c r="R378" s="118">
        <v>4.37</v>
      </c>
    </row>
    <row r="379" spans="1:18" ht="15.75" x14ac:dyDescent="0.2">
      <c r="A379" s="121">
        <v>377</v>
      </c>
      <c r="B379" s="33" t="s">
        <v>665</v>
      </c>
      <c r="C379" s="33">
        <v>90229090</v>
      </c>
      <c r="D379" s="32" t="s">
        <v>317</v>
      </c>
      <c r="E379" s="118">
        <v>81893.652199999997</v>
      </c>
      <c r="F379" s="118">
        <v>0.05</v>
      </c>
      <c r="G379" s="118">
        <v>-0.8</v>
      </c>
      <c r="H379" s="124">
        <v>16009381</v>
      </c>
      <c r="I379" s="118">
        <v>-51.2</v>
      </c>
      <c r="J379" s="118">
        <v>51.15</v>
      </c>
      <c r="K379" s="118">
        <v>103.35</v>
      </c>
      <c r="L379" s="118">
        <v>79600.810899999997</v>
      </c>
      <c r="M379" s="118">
        <v>0.1</v>
      </c>
      <c r="N379" s="118">
        <v>-10.7</v>
      </c>
      <c r="O379" s="124">
        <v>1733809</v>
      </c>
      <c r="P379" s="118">
        <v>-90.7</v>
      </c>
      <c r="Q379" s="118">
        <v>459.11</v>
      </c>
      <c r="R379" s="118">
        <v>862.16</v>
      </c>
    </row>
    <row r="380" spans="1:18" ht="15.75" x14ac:dyDescent="0.2">
      <c r="A380" s="121">
        <v>378</v>
      </c>
      <c r="B380" s="33" t="s">
        <v>703</v>
      </c>
      <c r="C380" s="33">
        <v>85269200</v>
      </c>
      <c r="D380" s="32" t="s">
        <v>313</v>
      </c>
      <c r="E380" s="118">
        <v>81868.123900000006</v>
      </c>
      <c r="F380" s="118">
        <v>0.05</v>
      </c>
      <c r="G380" s="118">
        <v>10.7</v>
      </c>
      <c r="H380" s="124">
        <v>109167988</v>
      </c>
      <c r="I380" s="118">
        <v>12</v>
      </c>
      <c r="J380" s="118">
        <v>7.5</v>
      </c>
      <c r="K380" s="118">
        <v>-1.1599999999999999</v>
      </c>
      <c r="L380" s="118">
        <v>9969.8523999999998</v>
      </c>
      <c r="M380" s="118">
        <v>0.01</v>
      </c>
      <c r="N380" s="118">
        <v>-21.3</v>
      </c>
      <c r="O380" s="124">
        <v>9286022</v>
      </c>
      <c r="P380" s="118">
        <v>-2.9</v>
      </c>
      <c r="Q380" s="118">
        <v>10.74</v>
      </c>
      <c r="R380" s="118">
        <v>-19</v>
      </c>
    </row>
    <row r="381" spans="1:18" ht="15.75" x14ac:dyDescent="0.2">
      <c r="A381" s="121">
        <v>379</v>
      </c>
      <c r="B381" s="33" t="s">
        <v>744</v>
      </c>
      <c r="C381" s="33">
        <v>85049019</v>
      </c>
      <c r="D381" s="32" t="s">
        <v>317</v>
      </c>
      <c r="E381" s="118">
        <v>81556.758700000006</v>
      </c>
      <c r="F381" s="118">
        <v>0.05</v>
      </c>
      <c r="G381" s="118">
        <v>29.5</v>
      </c>
      <c r="H381" s="124">
        <v>204190524</v>
      </c>
      <c r="I381" s="118">
        <v>55.7</v>
      </c>
      <c r="J381" s="118">
        <v>3.99</v>
      </c>
      <c r="K381" s="118">
        <v>-16.829999999999998</v>
      </c>
      <c r="L381" s="118">
        <v>8055.0036</v>
      </c>
      <c r="M381" s="118">
        <v>0.01</v>
      </c>
      <c r="N381" s="118">
        <v>3.9</v>
      </c>
      <c r="O381" s="124">
        <v>2955038</v>
      </c>
      <c r="P381" s="118">
        <v>-3.8</v>
      </c>
      <c r="Q381" s="118">
        <v>27.26</v>
      </c>
      <c r="R381" s="118">
        <v>7.99</v>
      </c>
    </row>
    <row r="382" spans="1:18" ht="15.75" x14ac:dyDescent="0.2">
      <c r="A382" s="121">
        <v>380</v>
      </c>
      <c r="B382" s="33" t="s">
        <v>669</v>
      </c>
      <c r="C382" s="33">
        <v>85176292</v>
      </c>
      <c r="D382" s="32" t="s">
        <v>313</v>
      </c>
      <c r="E382" s="118">
        <v>81289.246899999998</v>
      </c>
      <c r="F382" s="118">
        <v>0.05</v>
      </c>
      <c r="G382" s="118">
        <v>1.2</v>
      </c>
      <c r="H382" s="124">
        <v>140279994</v>
      </c>
      <c r="I382" s="118">
        <v>12.7</v>
      </c>
      <c r="J382" s="118">
        <v>5.79</v>
      </c>
      <c r="K382" s="118">
        <v>-10.24</v>
      </c>
      <c r="L382" s="118">
        <v>32184.075499999999</v>
      </c>
      <c r="M382" s="118">
        <v>0.04</v>
      </c>
      <c r="N382" s="118">
        <v>47.9</v>
      </c>
      <c r="O382" s="124">
        <v>47465488</v>
      </c>
      <c r="P382" s="118">
        <v>43.3</v>
      </c>
      <c r="Q382" s="118">
        <v>6.78</v>
      </c>
      <c r="R382" s="118">
        <v>3.24</v>
      </c>
    </row>
    <row r="383" spans="1:18" ht="15.75" x14ac:dyDescent="0.2">
      <c r="A383" s="121">
        <v>381</v>
      </c>
      <c r="B383" s="33" t="s">
        <v>719</v>
      </c>
      <c r="C383" s="33">
        <v>84242000</v>
      </c>
      <c r="D383" s="32" t="s">
        <v>313</v>
      </c>
      <c r="E383" s="118">
        <v>81282.619399999996</v>
      </c>
      <c r="F383" s="118">
        <v>0.05</v>
      </c>
      <c r="G383" s="118">
        <v>16</v>
      </c>
      <c r="H383" s="124">
        <v>233405962</v>
      </c>
      <c r="I383" s="118">
        <v>35.700000000000003</v>
      </c>
      <c r="J383" s="118">
        <v>3.48</v>
      </c>
      <c r="K383" s="118">
        <v>-14.52</v>
      </c>
      <c r="L383" s="118">
        <v>7906.0914000000002</v>
      </c>
      <c r="M383" s="118">
        <v>0.01</v>
      </c>
      <c r="N383" s="118">
        <v>2</v>
      </c>
      <c r="O383" s="124">
        <v>1088747</v>
      </c>
      <c r="P383" s="118">
        <v>-5.4</v>
      </c>
      <c r="Q383" s="118">
        <v>72.62</v>
      </c>
      <c r="R383" s="118">
        <v>7.8</v>
      </c>
    </row>
    <row r="384" spans="1:18" ht="15.75" x14ac:dyDescent="0.2">
      <c r="A384" s="121">
        <v>382</v>
      </c>
      <c r="B384" s="33" t="s">
        <v>699</v>
      </c>
      <c r="C384" s="33">
        <v>85444929</v>
      </c>
      <c r="D384" s="32" t="s">
        <v>317</v>
      </c>
      <c r="E384" s="118">
        <v>80843.9084</v>
      </c>
      <c r="F384" s="118">
        <v>0.05</v>
      </c>
      <c r="G384" s="118">
        <v>7.8</v>
      </c>
      <c r="H384" s="124">
        <v>101445739</v>
      </c>
      <c r="I384" s="118">
        <v>12.6</v>
      </c>
      <c r="J384" s="118">
        <v>7.97</v>
      </c>
      <c r="K384" s="118">
        <v>-4.26</v>
      </c>
      <c r="L384" s="118">
        <v>17822.339800000002</v>
      </c>
      <c r="M384" s="118">
        <v>0.02</v>
      </c>
      <c r="N384" s="118">
        <v>-0.4</v>
      </c>
      <c r="O384" s="124">
        <v>9651056</v>
      </c>
      <c r="P384" s="118">
        <v>-3.7</v>
      </c>
      <c r="Q384" s="118">
        <v>18.47</v>
      </c>
      <c r="R384" s="118">
        <v>3.39</v>
      </c>
    </row>
    <row r="385" spans="1:18" ht="15.75" x14ac:dyDescent="0.2">
      <c r="A385" s="121">
        <v>383</v>
      </c>
      <c r="B385" s="33" t="s">
        <v>680</v>
      </c>
      <c r="C385" s="33">
        <v>87089110</v>
      </c>
      <c r="D385" s="32" t="s">
        <v>313</v>
      </c>
      <c r="E385" s="118">
        <v>80792.560500000007</v>
      </c>
      <c r="F385" s="118">
        <v>0.05</v>
      </c>
      <c r="G385" s="118">
        <v>1</v>
      </c>
      <c r="H385" s="124">
        <v>28291106</v>
      </c>
      <c r="I385" s="118">
        <v>6.8</v>
      </c>
      <c r="J385" s="118">
        <v>28.56</v>
      </c>
      <c r="K385" s="118">
        <v>-5.43</v>
      </c>
      <c r="L385" s="118">
        <v>2966.6257000000001</v>
      </c>
      <c r="M385" s="118" t="s">
        <v>99</v>
      </c>
      <c r="N385" s="118">
        <v>33</v>
      </c>
      <c r="O385" s="124">
        <v>720508</v>
      </c>
      <c r="P385" s="118">
        <v>-28.3</v>
      </c>
      <c r="Q385" s="118">
        <v>41.17</v>
      </c>
      <c r="R385" s="118">
        <v>85.5</v>
      </c>
    </row>
    <row r="386" spans="1:18" ht="15.75" x14ac:dyDescent="0.2">
      <c r="A386" s="121">
        <v>384</v>
      </c>
      <c r="B386" s="33" t="s">
        <v>657</v>
      </c>
      <c r="C386" s="33">
        <v>73181900</v>
      </c>
      <c r="D386" s="32" t="s">
        <v>317</v>
      </c>
      <c r="E386" s="118">
        <v>80424.3223</v>
      </c>
      <c r="F386" s="118">
        <v>0.05</v>
      </c>
      <c r="G386" s="118">
        <v>-4.3</v>
      </c>
      <c r="H386" s="124">
        <v>486644760</v>
      </c>
      <c r="I386" s="118">
        <v>18</v>
      </c>
      <c r="J386" s="118">
        <v>1.65</v>
      </c>
      <c r="K386" s="118">
        <v>-18.86</v>
      </c>
      <c r="L386" s="118">
        <v>6867.6634999999997</v>
      </c>
      <c r="M386" s="118">
        <v>0.01</v>
      </c>
      <c r="N386" s="118">
        <v>12.3</v>
      </c>
      <c r="O386" s="124">
        <v>2684031</v>
      </c>
      <c r="P386" s="118">
        <v>5.6</v>
      </c>
      <c r="Q386" s="118">
        <v>25.59</v>
      </c>
      <c r="R386" s="118">
        <v>6.28</v>
      </c>
    </row>
    <row r="387" spans="1:18" ht="15.75" x14ac:dyDescent="0.2">
      <c r="A387" s="121">
        <v>385</v>
      </c>
      <c r="B387" s="33" t="s">
        <v>675</v>
      </c>
      <c r="C387" s="33">
        <v>89012032</v>
      </c>
      <c r="D387" s="32" t="s">
        <v>313</v>
      </c>
      <c r="E387" s="118">
        <v>80232.935899999997</v>
      </c>
      <c r="F387" s="118">
        <v>0.05</v>
      </c>
      <c r="G387" s="118">
        <v>9</v>
      </c>
      <c r="H387" s="124">
        <v>9</v>
      </c>
      <c r="I387" s="118">
        <v>-18.2</v>
      </c>
      <c r="J387" s="118">
        <v>89147706.560000002</v>
      </c>
      <c r="K387" s="118">
        <v>33.200000000000003</v>
      </c>
      <c r="L387" s="118">
        <v>0</v>
      </c>
      <c r="M387" s="118" t="s">
        <v>99</v>
      </c>
      <c r="N387" s="118" t="s">
        <v>100</v>
      </c>
      <c r="O387" s="124">
        <v>0</v>
      </c>
      <c r="P387" s="118" t="s">
        <v>100</v>
      </c>
      <c r="Q387" s="118" t="s">
        <v>100</v>
      </c>
      <c r="R387" s="118" t="s">
        <v>100</v>
      </c>
    </row>
    <row r="388" spans="1:18" ht="15.75" x14ac:dyDescent="0.2">
      <c r="A388" s="121">
        <v>386</v>
      </c>
      <c r="B388" s="33" t="s">
        <v>615</v>
      </c>
      <c r="C388" s="33">
        <v>85395220</v>
      </c>
      <c r="D388" s="32" t="s">
        <v>313</v>
      </c>
      <c r="E388" s="118">
        <v>80141.191399999996</v>
      </c>
      <c r="F388" s="118">
        <v>0.05</v>
      </c>
      <c r="G388" s="118">
        <v>-20</v>
      </c>
      <c r="H388" s="124">
        <v>454285054</v>
      </c>
      <c r="I388" s="118">
        <v>-14.3</v>
      </c>
      <c r="J388" s="118">
        <v>1.76</v>
      </c>
      <c r="K388" s="118">
        <v>-6.56</v>
      </c>
      <c r="L388" s="118">
        <v>698.66489999999999</v>
      </c>
      <c r="M388" s="118" t="s">
        <v>99</v>
      </c>
      <c r="N388" s="118">
        <v>6.9</v>
      </c>
      <c r="O388" s="124">
        <v>205621</v>
      </c>
      <c r="P388" s="118">
        <v>-53.3</v>
      </c>
      <c r="Q388" s="118">
        <v>33.979999999999997</v>
      </c>
      <c r="R388" s="118">
        <v>129.21</v>
      </c>
    </row>
    <row r="389" spans="1:18" ht="15.75" x14ac:dyDescent="0.2">
      <c r="A389" s="121">
        <v>387</v>
      </c>
      <c r="B389" s="33" t="s">
        <v>716</v>
      </c>
      <c r="C389" s="33">
        <v>94052100</v>
      </c>
      <c r="D389" s="32" t="s">
        <v>313</v>
      </c>
      <c r="E389" s="118">
        <v>79952.033800000005</v>
      </c>
      <c r="F389" s="118">
        <v>0.05</v>
      </c>
      <c r="G389" s="118">
        <v>15.9</v>
      </c>
      <c r="H389" s="124">
        <v>68364324</v>
      </c>
      <c r="I389" s="118">
        <v>31.5</v>
      </c>
      <c r="J389" s="118">
        <v>11.69</v>
      </c>
      <c r="K389" s="118">
        <v>-11.84</v>
      </c>
      <c r="L389" s="118">
        <v>580.15740000000005</v>
      </c>
      <c r="M389" s="118" t="s">
        <v>99</v>
      </c>
      <c r="N389" s="118">
        <v>-55.3</v>
      </c>
      <c r="O389" s="124">
        <v>54419</v>
      </c>
      <c r="P389" s="118">
        <v>23.7</v>
      </c>
      <c r="Q389" s="118">
        <v>106.61</v>
      </c>
      <c r="R389" s="118">
        <v>-63.84</v>
      </c>
    </row>
    <row r="390" spans="1:18" ht="15.75" x14ac:dyDescent="0.2">
      <c r="A390" s="121">
        <v>388</v>
      </c>
      <c r="B390" s="33" t="s">
        <v>672</v>
      </c>
      <c r="C390" s="33">
        <v>84213910</v>
      </c>
      <c r="D390" s="32" t="s">
        <v>313</v>
      </c>
      <c r="E390" s="118">
        <v>79813.522400000002</v>
      </c>
      <c r="F390" s="118">
        <v>0.05</v>
      </c>
      <c r="G390" s="118">
        <v>-0.6</v>
      </c>
      <c r="H390" s="124">
        <v>22720494</v>
      </c>
      <c r="I390" s="118">
        <v>18.399999999999999</v>
      </c>
      <c r="J390" s="118">
        <v>35.130000000000003</v>
      </c>
      <c r="K390" s="118">
        <v>-16.05</v>
      </c>
      <c r="L390" s="118">
        <v>2257.7175000000002</v>
      </c>
      <c r="M390" s="118" t="s">
        <v>99</v>
      </c>
      <c r="N390" s="118">
        <v>1.8</v>
      </c>
      <c r="O390" s="124">
        <v>181196</v>
      </c>
      <c r="P390" s="118">
        <v>-71.900000000000006</v>
      </c>
      <c r="Q390" s="118">
        <v>124.6</v>
      </c>
      <c r="R390" s="118">
        <v>261.75</v>
      </c>
    </row>
    <row r="391" spans="1:18" ht="15.75" x14ac:dyDescent="0.2">
      <c r="A391" s="121">
        <v>389</v>
      </c>
      <c r="B391" s="33" t="s">
        <v>668</v>
      </c>
      <c r="C391" s="33">
        <v>85166030</v>
      </c>
      <c r="D391" s="32" t="s">
        <v>313</v>
      </c>
      <c r="E391" s="118">
        <v>79198.001300000004</v>
      </c>
      <c r="F391" s="118">
        <v>0.05</v>
      </c>
      <c r="G391" s="118">
        <v>-1.9</v>
      </c>
      <c r="H391" s="124">
        <v>52576460</v>
      </c>
      <c r="I391" s="118">
        <v>14.9</v>
      </c>
      <c r="J391" s="118">
        <v>15.06</v>
      </c>
      <c r="K391" s="118">
        <v>-14.62</v>
      </c>
      <c r="L391" s="118">
        <v>4777.8944000000001</v>
      </c>
      <c r="M391" s="118">
        <v>0.01</v>
      </c>
      <c r="N391" s="118">
        <v>-11.2</v>
      </c>
      <c r="O391" s="124">
        <v>372403</v>
      </c>
      <c r="P391" s="118">
        <v>-10.199999999999999</v>
      </c>
      <c r="Q391" s="118">
        <v>128.30000000000001</v>
      </c>
      <c r="R391" s="118">
        <v>-1.06</v>
      </c>
    </row>
    <row r="392" spans="1:18" ht="15.75" x14ac:dyDescent="0.2">
      <c r="A392" s="121">
        <v>390</v>
      </c>
      <c r="B392" s="33" t="s">
        <v>661</v>
      </c>
      <c r="C392" s="33">
        <v>85285211</v>
      </c>
      <c r="D392" s="32" t="s">
        <v>317</v>
      </c>
      <c r="E392" s="118">
        <v>79006.247900000002</v>
      </c>
      <c r="F392" s="118">
        <v>0.05</v>
      </c>
      <c r="G392" s="118">
        <v>-6.2</v>
      </c>
      <c r="H392" s="124">
        <v>8235062</v>
      </c>
      <c r="I392" s="118">
        <v>9.8000000000000007</v>
      </c>
      <c r="J392" s="118">
        <v>95.94</v>
      </c>
      <c r="K392" s="118">
        <v>-14.52</v>
      </c>
      <c r="L392" s="118">
        <v>4996.5682999999999</v>
      </c>
      <c r="M392" s="118">
        <v>0.01</v>
      </c>
      <c r="N392" s="118">
        <v>36.4</v>
      </c>
      <c r="O392" s="124">
        <v>42212</v>
      </c>
      <c r="P392" s="118">
        <v>9</v>
      </c>
      <c r="Q392" s="118">
        <v>1183.68</v>
      </c>
      <c r="R392" s="118">
        <v>25.12</v>
      </c>
    </row>
    <row r="393" spans="1:18" ht="15.75" x14ac:dyDescent="0.2">
      <c r="A393" s="121">
        <v>391</v>
      </c>
      <c r="B393" s="33" t="s">
        <v>721</v>
      </c>
      <c r="C393" s="33">
        <v>84264910</v>
      </c>
      <c r="D393" s="32" t="s">
        <v>313</v>
      </c>
      <c r="E393" s="118">
        <v>78940.475900000005</v>
      </c>
      <c r="F393" s="118">
        <v>0.05</v>
      </c>
      <c r="G393" s="118">
        <v>12.4</v>
      </c>
      <c r="H393" s="124">
        <v>8660</v>
      </c>
      <c r="I393" s="118">
        <v>294.2</v>
      </c>
      <c r="J393" s="118">
        <v>91155.28</v>
      </c>
      <c r="K393" s="118">
        <v>-71.48</v>
      </c>
      <c r="L393" s="118">
        <v>168.6046</v>
      </c>
      <c r="M393" s="118" t="s">
        <v>99</v>
      </c>
      <c r="N393" s="118">
        <v>71.5</v>
      </c>
      <c r="O393" s="124">
        <v>16</v>
      </c>
      <c r="P393" s="118">
        <v>300</v>
      </c>
      <c r="Q393" s="118">
        <v>105377.88</v>
      </c>
      <c r="R393" s="118">
        <v>-57.11</v>
      </c>
    </row>
    <row r="394" spans="1:18" ht="15.75" x14ac:dyDescent="0.2">
      <c r="A394" s="121">
        <v>392</v>
      </c>
      <c r="B394" s="33" t="s">
        <v>677</v>
      </c>
      <c r="C394" s="33">
        <v>84231000</v>
      </c>
      <c r="D394" s="32" t="s">
        <v>313</v>
      </c>
      <c r="E394" s="118">
        <v>78839.211299999995</v>
      </c>
      <c r="F394" s="118">
        <v>0.05</v>
      </c>
      <c r="G394" s="118">
        <v>-1.3</v>
      </c>
      <c r="H394" s="124">
        <v>154831099</v>
      </c>
      <c r="I394" s="118">
        <v>13.5</v>
      </c>
      <c r="J394" s="118">
        <v>5.09</v>
      </c>
      <c r="K394" s="118">
        <v>-13.03</v>
      </c>
      <c r="L394" s="118">
        <v>52.150500000000001</v>
      </c>
      <c r="M394" s="118" t="s">
        <v>99</v>
      </c>
      <c r="N394" s="118">
        <v>-39.299999999999997</v>
      </c>
      <c r="O394" s="124">
        <v>35430</v>
      </c>
      <c r="P394" s="118">
        <v>-25.9</v>
      </c>
      <c r="Q394" s="118">
        <v>14.72</v>
      </c>
      <c r="R394" s="118">
        <v>-18.03</v>
      </c>
    </row>
    <row r="395" spans="1:18" ht="15.75" x14ac:dyDescent="0.2">
      <c r="A395" s="121">
        <v>393</v>
      </c>
      <c r="B395" s="33" t="s">
        <v>682</v>
      </c>
      <c r="C395" s="33">
        <v>85241100</v>
      </c>
      <c r="D395" s="32" t="s">
        <v>313</v>
      </c>
      <c r="E395" s="118">
        <v>78630.388099999996</v>
      </c>
      <c r="F395" s="118">
        <v>0.05</v>
      </c>
      <c r="G395" s="118">
        <v>-2.5</v>
      </c>
      <c r="H395" s="124">
        <v>438962507</v>
      </c>
      <c r="I395" s="118">
        <v>0.4</v>
      </c>
      <c r="J395" s="118">
        <v>1.79</v>
      </c>
      <c r="K395" s="118">
        <v>-2.89</v>
      </c>
      <c r="L395" s="118">
        <v>647460.83039999998</v>
      </c>
      <c r="M395" s="118">
        <v>0.8</v>
      </c>
      <c r="N395" s="118">
        <v>2.2000000000000002</v>
      </c>
      <c r="O395" s="124">
        <v>939368658</v>
      </c>
      <c r="P395" s="118">
        <v>1.6</v>
      </c>
      <c r="Q395" s="118">
        <v>6.89</v>
      </c>
      <c r="R395" s="118">
        <v>0.61</v>
      </c>
    </row>
    <row r="396" spans="1:18" ht="15.75" x14ac:dyDescent="0.2">
      <c r="A396" s="121">
        <v>394</v>
      </c>
      <c r="B396" s="33" t="s">
        <v>709</v>
      </c>
      <c r="C396" s="33">
        <v>87089500</v>
      </c>
      <c r="D396" s="32" t="s">
        <v>313</v>
      </c>
      <c r="E396" s="118">
        <v>78607.386700000003</v>
      </c>
      <c r="F396" s="118">
        <v>0.05</v>
      </c>
      <c r="G396" s="118">
        <v>6.6</v>
      </c>
      <c r="H396" s="124">
        <v>56080430</v>
      </c>
      <c r="I396" s="118">
        <v>3.8</v>
      </c>
      <c r="J396" s="118">
        <v>14.02</v>
      </c>
      <c r="K396" s="118">
        <v>2.71</v>
      </c>
      <c r="L396" s="118">
        <v>35784.366600000001</v>
      </c>
      <c r="M396" s="118">
        <v>0.04</v>
      </c>
      <c r="N396" s="118">
        <v>-1.4</v>
      </c>
      <c r="O396" s="124">
        <v>22195038</v>
      </c>
      <c r="P396" s="118">
        <v>10.3</v>
      </c>
      <c r="Q396" s="118">
        <v>16.12</v>
      </c>
      <c r="R396" s="118">
        <v>-10.61</v>
      </c>
    </row>
    <row r="397" spans="1:18" ht="15.75" x14ac:dyDescent="0.2">
      <c r="A397" s="121">
        <v>395</v>
      </c>
      <c r="B397" s="33" t="s">
        <v>691</v>
      </c>
      <c r="C397" s="33">
        <v>88062210</v>
      </c>
      <c r="D397" s="32" t="s">
        <v>313</v>
      </c>
      <c r="E397" s="118">
        <v>77699.106299999999</v>
      </c>
      <c r="F397" s="118">
        <v>0.04</v>
      </c>
      <c r="G397" s="118">
        <v>2.4</v>
      </c>
      <c r="H397" s="124">
        <v>693051</v>
      </c>
      <c r="I397" s="118">
        <v>-4.2</v>
      </c>
      <c r="J397" s="118">
        <v>1121.1199999999999</v>
      </c>
      <c r="K397" s="118">
        <v>6.85</v>
      </c>
      <c r="L397" s="118">
        <v>3717.2547</v>
      </c>
      <c r="M397" s="118" t="s">
        <v>99</v>
      </c>
      <c r="N397" s="118">
        <v>219</v>
      </c>
      <c r="O397" s="124">
        <v>43345</v>
      </c>
      <c r="P397" s="118">
        <v>146.4</v>
      </c>
      <c r="Q397" s="118">
        <v>857.6</v>
      </c>
      <c r="R397" s="118">
        <v>29.46</v>
      </c>
    </row>
    <row r="398" spans="1:18" ht="15.75" x14ac:dyDescent="0.2">
      <c r="A398" s="121">
        <v>396</v>
      </c>
      <c r="B398" s="33" t="s">
        <v>822</v>
      </c>
      <c r="C398" s="33">
        <v>87034039</v>
      </c>
      <c r="D398" s="32" t="s">
        <v>313</v>
      </c>
      <c r="E398" s="118">
        <v>77406.213600000003</v>
      </c>
      <c r="F398" s="118">
        <v>0.04</v>
      </c>
      <c r="G398" s="118">
        <v>79.3</v>
      </c>
      <c r="H398" s="124">
        <v>29579</v>
      </c>
      <c r="I398" s="118">
        <v>70.3</v>
      </c>
      <c r="J398" s="118">
        <v>26169.31</v>
      </c>
      <c r="K398" s="118">
        <v>5.31</v>
      </c>
      <c r="L398" s="118">
        <v>0</v>
      </c>
      <c r="M398" s="118" t="s">
        <v>99</v>
      </c>
      <c r="N398" s="118" t="s">
        <v>100</v>
      </c>
      <c r="O398" s="124">
        <v>0</v>
      </c>
      <c r="P398" s="118" t="s">
        <v>100</v>
      </c>
      <c r="Q398" s="118" t="s">
        <v>100</v>
      </c>
      <c r="R398" s="118" t="s">
        <v>100</v>
      </c>
    </row>
    <row r="399" spans="1:18" ht="15.75" x14ac:dyDescent="0.2">
      <c r="A399" s="121">
        <v>397</v>
      </c>
      <c r="B399" s="33" t="s">
        <v>834</v>
      </c>
      <c r="C399" s="33">
        <v>84715020</v>
      </c>
      <c r="D399" s="32" t="s">
        <v>313</v>
      </c>
      <c r="E399" s="118">
        <v>77335.884300000005</v>
      </c>
      <c r="F399" s="118">
        <v>0.04</v>
      </c>
      <c r="G399" s="118">
        <v>67.099999999999994</v>
      </c>
      <c r="H399" s="124">
        <v>28799</v>
      </c>
      <c r="I399" s="118">
        <v>-5.7</v>
      </c>
      <c r="J399" s="118">
        <v>26853.67</v>
      </c>
      <c r="K399" s="118">
        <v>77.09</v>
      </c>
      <c r="L399" s="118">
        <v>148540.24600000001</v>
      </c>
      <c r="M399" s="118">
        <v>0.2</v>
      </c>
      <c r="N399" s="118">
        <v>1403.3</v>
      </c>
      <c r="O399" s="124">
        <v>21481</v>
      </c>
      <c r="P399" s="118">
        <v>-30.1</v>
      </c>
      <c r="Q399" s="118">
        <v>69149.600000000006</v>
      </c>
      <c r="R399" s="118">
        <v>2050.9499999999998</v>
      </c>
    </row>
    <row r="400" spans="1:18" ht="15.75" x14ac:dyDescent="0.2">
      <c r="A400" s="121">
        <v>398</v>
      </c>
      <c r="B400" s="33" t="s">
        <v>724</v>
      </c>
      <c r="C400" s="33">
        <v>84433221</v>
      </c>
      <c r="D400" s="32" t="s">
        <v>313</v>
      </c>
      <c r="E400" s="118">
        <v>77191.256500000003</v>
      </c>
      <c r="F400" s="118">
        <v>0.04</v>
      </c>
      <c r="G400" s="118">
        <v>14.2</v>
      </c>
      <c r="H400" s="124">
        <v>337225</v>
      </c>
      <c r="I400" s="118">
        <v>6.9</v>
      </c>
      <c r="J400" s="118">
        <v>2289.0100000000002</v>
      </c>
      <c r="K400" s="118">
        <v>6.76</v>
      </c>
      <c r="L400" s="118">
        <v>8796.8973000000005</v>
      </c>
      <c r="M400" s="118">
        <v>0.01</v>
      </c>
      <c r="N400" s="118">
        <v>8.4</v>
      </c>
      <c r="O400" s="124">
        <v>59789</v>
      </c>
      <c r="P400" s="118">
        <v>-7.2</v>
      </c>
      <c r="Q400" s="118">
        <v>1471.32</v>
      </c>
      <c r="R400" s="118">
        <v>16.829999999999998</v>
      </c>
    </row>
    <row r="401" spans="1:18" ht="15.75" x14ac:dyDescent="0.2">
      <c r="A401" s="121">
        <v>399</v>
      </c>
      <c r="B401" s="33" t="s">
        <v>673</v>
      </c>
      <c r="C401" s="33">
        <v>85044091</v>
      </c>
      <c r="D401" s="32" t="s">
        <v>313</v>
      </c>
      <c r="E401" s="118">
        <v>77172.888399999996</v>
      </c>
      <c r="F401" s="118">
        <v>0.04</v>
      </c>
      <c r="G401" s="118">
        <v>-3.2</v>
      </c>
      <c r="H401" s="124">
        <v>1465086376</v>
      </c>
      <c r="I401" s="118">
        <v>8.9</v>
      </c>
      <c r="J401" s="118">
        <v>0.53</v>
      </c>
      <c r="K401" s="118">
        <v>-11.07</v>
      </c>
      <c r="L401" s="118">
        <v>208126.9993</v>
      </c>
      <c r="M401" s="118">
        <v>0.3</v>
      </c>
      <c r="N401" s="118">
        <v>-7.4</v>
      </c>
      <c r="O401" s="124">
        <v>657394369</v>
      </c>
      <c r="P401" s="118">
        <v>-29.7</v>
      </c>
      <c r="Q401" s="118">
        <v>3.17</v>
      </c>
      <c r="R401" s="118">
        <v>31.74</v>
      </c>
    </row>
    <row r="402" spans="1:18" ht="15.75" x14ac:dyDescent="0.2">
      <c r="A402" s="121">
        <v>400</v>
      </c>
      <c r="B402" s="33" t="s">
        <v>693</v>
      </c>
      <c r="C402" s="33">
        <v>82152000</v>
      </c>
      <c r="D402" s="32" t="s">
        <v>317</v>
      </c>
      <c r="E402" s="118">
        <v>76918.293300000005</v>
      </c>
      <c r="F402" s="118">
        <v>0.04</v>
      </c>
      <c r="G402" s="118">
        <v>1.4</v>
      </c>
      <c r="H402" s="124">
        <v>108347864</v>
      </c>
      <c r="I402" s="118">
        <v>20.5</v>
      </c>
      <c r="J402" s="118">
        <v>7.1</v>
      </c>
      <c r="K402" s="118">
        <v>-15.84</v>
      </c>
      <c r="L402" s="118">
        <v>280.81369999999998</v>
      </c>
      <c r="M402" s="118" t="s">
        <v>99</v>
      </c>
      <c r="N402" s="118">
        <v>-38.799999999999997</v>
      </c>
      <c r="O402" s="124">
        <v>207998</v>
      </c>
      <c r="P402" s="118">
        <v>-10.7</v>
      </c>
      <c r="Q402" s="118">
        <v>13.5</v>
      </c>
      <c r="R402" s="118">
        <v>-31.48</v>
      </c>
    </row>
    <row r="403" spans="1:18" ht="15.75" x14ac:dyDescent="0.2">
      <c r="A403" s="121">
        <v>401</v>
      </c>
      <c r="B403" s="33" t="s">
        <v>705</v>
      </c>
      <c r="C403" s="33">
        <v>73219000</v>
      </c>
      <c r="D403" s="32" t="s">
        <v>317</v>
      </c>
      <c r="E403" s="118">
        <v>76035.330199999997</v>
      </c>
      <c r="F403" s="118">
        <v>0.04</v>
      </c>
      <c r="G403" s="118">
        <v>2.1</v>
      </c>
      <c r="H403" s="124">
        <v>207678589</v>
      </c>
      <c r="I403" s="118">
        <v>23.6</v>
      </c>
      <c r="J403" s="118">
        <v>3.66</v>
      </c>
      <c r="K403" s="118">
        <v>-17.39</v>
      </c>
      <c r="L403" s="118">
        <v>865.02549999999997</v>
      </c>
      <c r="M403" s="118" t="s">
        <v>99</v>
      </c>
      <c r="N403" s="118">
        <v>-7.3</v>
      </c>
      <c r="O403" s="124">
        <v>1020767</v>
      </c>
      <c r="P403" s="118">
        <v>4.3</v>
      </c>
      <c r="Q403" s="118">
        <v>8.4700000000000006</v>
      </c>
      <c r="R403" s="118">
        <v>-11.15</v>
      </c>
    </row>
    <row r="404" spans="1:18" ht="15.75" x14ac:dyDescent="0.2">
      <c r="A404" s="121">
        <v>402</v>
      </c>
      <c r="B404" s="33" t="s">
        <v>722</v>
      </c>
      <c r="C404" s="33">
        <v>84716090</v>
      </c>
      <c r="D404" s="32" t="s">
        <v>313</v>
      </c>
      <c r="E404" s="118">
        <v>75861.645300000004</v>
      </c>
      <c r="F404" s="118">
        <v>0.04</v>
      </c>
      <c r="G404" s="118">
        <v>12.4</v>
      </c>
      <c r="H404" s="124">
        <v>58624953</v>
      </c>
      <c r="I404" s="118">
        <v>24.3</v>
      </c>
      <c r="J404" s="118">
        <v>12.94</v>
      </c>
      <c r="K404" s="118">
        <v>-9.51</v>
      </c>
      <c r="L404" s="118">
        <v>60629.695800000001</v>
      </c>
      <c r="M404" s="118">
        <v>0.1</v>
      </c>
      <c r="N404" s="118">
        <v>24.9</v>
      </c>
      <c r="O404" s="124">
        <v>67894611</v>
      </c>
      <c r="P404" s="118">
        <v>23.2</v>
      </c>
      <c r="Q404" s="118">
        <v>8.93</v>
      </c>
      <c r="R404" s="118">
        <v>1.31</v>
      </c>
    </row>
    <row r="405" spans="1:18" ht="15.75" x14ac:dyDescent="0.2">
      <c r="A405" s="121">
        <v>403</v>
      </c>
      <c r="B405" s="33" t="s">
        <v>646</v>
      </c>
      <c r="C405" s="33">
        <v>85021100</v>
      </c>
      <c r="D405" s="32" t="s">
        <v>313</v>
      </c>
      <c r="E405" s="118">
        <v>75712.675099999993</v>
      </c>
      <c r="F405" s="118">
        <v>0.04</v>
      </c>
      <c r="G405" s="118">
        <v>-15.9</v>
      </c>
      <c r="H405" s="124">
        <v>546536</v>
      </c>
      <c r="I405" s="118">
        <v>-11.7</v>
      </c>
      <c r="J405" s="118">
        <v>1385.32</v>
      </c>
      <c r="K405" s="118">
        <v>-4.7699999999999996</v>
      </c>
      <c r="L405" s="118">
        <v>1406.2034000000001</v>
      </c>
      <c r="M405" s="118" t="s">
        <v>99</v>
      </c>
      <c r="N405" s="118">
        <v>-33.9</v>
      </c>
      <c r="O405" s="124">
        <v>1459</v>
      </c>
      <c r="P405" s="118">
        <v>-36.9</v>
      </c>
      <c r="Q405" s="118">
        <v>9638.1299999999992</v>
      </c>
      <c r="R405" s="118">
        <v>4.71</v>
      </c>
    </row>
    <row r="406" spans="1:18" ht="15.75" x14ac:dyDescent="0.2">
      <c r="A406" s="121">
        <v>404</v>
      </c>
      <c r="B406" s="33" t="s">
        <v>715</v>
      </c>
      <c r="C406" s="33">
        <v>87088090</v>
      </c>
      <c r="D406" s="32" t="s">
        <v>313</v>
      </c>
      <c r="E406" s="118">
        <v>75646.459400000007</v>
      </c>
      <c r="F406" s="118">
        <v>0.04</v>
      </c>
      <c r="G406" s="118">
        <v>7.8</v>
      </c>
      <c r="H406" s="124">
        <v>204653073</v>
      </c>
      <c r="I406" s="118">
        <v>11.6</v>
      </c>
      <c r="J406" s="118">
        <v>3.7</v>
      </c>
      <c r="K406" s="118">
        <v>-3.42</v>
      </c>
      <c r="L406" s="118">
        <v>1640.2652</v>
      </c>
      <c r="M406" s="118" t="s">
        <v>99</v>
      </c>
      <c r="N406" s="118">
        <v>24.7</v>
      </c>
      <c r="O406" s="124">
        <v>1438530</v>
      </c>
      <c r="P406" s="118">
        <v>43.8</v>
      </c>
      <c r="Q406" s="118">
        <v>11.4</v>
      </c>
      <c r="R406" s="118">
        <v>-13.29</v>
      </c>
    </row>
    <row r="407" spans="1:18" ht="15.75" x14ac:dyDescent="0.2">
      <c r="A407" s="121">
        <v>405</v>
      </c>
      <c r="B407" s="33" t="s">
        <v>762</v>
      </c>
      <c r="C407" s="33">
        <v>84223030</v>
      </c>
      <c r="D407" s="32" t="s">
        <v>313</v>
      </c>
      <c r="E407" s="118">
        <v>75330.944900000002</v>
      </c>
      <c r="F407" s="118">
        <v>0.04</v>
      </c>
      <c r="G407" s="118">
        <v>25.4</v>
      </c>
      <c r="H407" s="124">
        <v>4372714</v>
      </c>
      <c r="I407" s="118">
        <v>-54.2</v>
      </c>
      <c r="J407" s="118">
        <v>172.28</v>
      </c>
      <c r="K407" s="118">
        <v>173.7</v>
      </c>
      <c r="L407" s="118">
        <v>18011.780999999999</v>
      </c>
      <c r="M407" s="118">
        <v>0.02</v>
      </c>
      <c r="N407" s="118">
        <v>-13.7</v>
      </c>
      <c r="O407" s="124">
        <v>1452</v>
      </c>
      <c r="P407" s="118">
        <v>-8.5</v>
      </c>
      <c r="Q407" s="118">
        <v>124048.08</v>
      </c>
      <c r="R407" s="118">
        <v>-5.68</v>
      </c>
    </row>
    <row r="408" spans="1:18" ht="15.75" x14ac:dyDescent="0.2">
      <c r="A408" s="121">
        <v>406</v>
      </c>
      <c r="B408" s="33" t="s">
        <v>760</v>
      </c>
      <c r="C408" s="33">
        <v>84145191</v>
      </c>
      <c r="D408" s="32" t="s">
        <v>313</v>
      </c>
      <c r="E408" s="118">
        <v>75038.114799999996</v>
      </c>
      <c r="F408" s="118">
        <v>0.04</v>
      </c>
      <c r="G408" s="118">
        <v>17.7</v>
      </c>
      <c r="H408" s="124">
        <v>82728392</v>
      </c>
      <c r="I408" s="118">
        <v>35</v>
      </c>
      <c r="J408" s="118">
        <v>9.07</v>
      </c>
      <c r="K408" s="118">
        <v>-12.8</v>
      </c>
      <c r="L408" s="118">
        <v>71.343199999999996</v>
      </c>
      <c r="M408" s="118" t="s">
        <v>99</v>
      </c>
      <c r="N408" s="118">
        <v>80.599999999999994</v>
      </c>
      <c r="O408" s="124">
        <v>38424</v>
      </c>
      <c r="P408" s="118">
        <v>778.9</v>
      </c>
      <c r="Q408" s="118">
        <v>18.57</v>
      </c>
      <c r="R408" s="118">
        <v>-79.45</v>
      </c>
    </row>
    <row r="409" spans="1:18" ht="15.75" x14ac:dyDescent="0.2">
      <c r="A409" s="121">
        <v>407</v>
      </c>
      <c r="B409" s="33" t="s">
        <v>696</v>
      </c>
      <c r="C409" s="33">
        <v>87083095</v>
      </c>
      <c r="D409" s="32" t="s">
        <v>317</v>
      </c>
      <c r="E409" s="118">
        <v>74700.051200000002</v>
      </c>
      <c r="F409" s="118">
        <v>0.04</v>
      </c>
      <c r="G409" s="118">
        <v>-1.2</v>
      </c>
      <c r="H409" s="124">
        <v>450610342</v>
      </c>
      <c r="I409" s="118">
        <v>3.8</v>
      </c>
      <c r="J409" s="118">
        <v>1.66</v>
      </c>
      <c r="K409" s="118">
        <v>-4.8499999999999996</v>
      </c>
      <c r="L409" s="118">
        <v>705.90380000000005</v>
      </c>
      <c r="M409" s="118" t="s">
        <v>99</v>
      </c>
      <c r="N409" s="118">
        <v>-19</v>
      </c>
      <c r="O409" s="124">
        <v>456364</v>
      </c>
      <c r="P409" s="118">
        <v>-56.5</v>
      </c>
      <c r="Q409" s="118">
        <v>15.47</v>
      </c>
      <c r="R409" s="118">
        <v>85.98</v>
      </c>
    </row>
    <row r="410" spans="1:18" ht="15.75" x14ac:dyDescent="0.2">
      <c r="A410" s="121">
        <v>408</v>
      </c>
      <c r="B410" s="33" t="s">
        <v>808</v>
      </c>
      <c r="C410" s="33">
        <v>87042230</v>
      </c>
      <c r="D410" s="32" t="s">
        <v>313</v>
      </c>
      <c r="E410" s="118">
        <v>74698.6158</v>
      </c>
      <c r="F410" s="118">
        <v>0.04</v>
      </c>
      <c r="G410" s="118">
        <v>44.5</v>
      </c>
      <c r="H410" s="124">
        <v>48287</v>
      </c>
      <c r="I410" s="118">
        <v>41.5</v>
      </c>
      <c r="J410" s="118">
        <v>15469.72</v>
      </c>
      <c r="K410" s="118">
        <v>2.16</v>
      </c>
      <c r="L410" s="118">
        <v>4922.3211000000001</v>
      </c>
      <c r="M410" s="118">
        <v>0.01</v>
      </c>
      <c r="N410" s="118">
        <v>10.7</v>
      </c>
      <c r="O410" s="124">
        <v>700</v>
      </c>
      <c r="P410" s="118">
        <v>26.6</v>
      </c>
      <c r="Q410" s="118">
        <v>70318.87</v>
      </c>
      <c r="R410" s="118">
        <v>-12.51</v>
      </c>
    </row>
    <row r="411" spans="1:18" ht="15.75" x14ac:dyDescent="0.2">
      <c r="A411" s="121">
        <v>409</v>
      </c>
      <c r="B411" s="33" t="s">
        <v>734</v>
      </c>
      <c r="C411" s="33">
        <v>73261100</v>
      </c>
      <c r="D411" s="32" t="s">
        <v>317</v>
      </c>
      <c r="E411" s="118">
        <v>74490.305800000002</v>
      </c>
      <c r="F411" s="118">
        <v>0.04</v>
      </c>
      <c r="G411" s="118">
        <v>16.2</v>
      </c>
      <c r="H411" s="124">
        <v>895125764</v>
      </c>
      <c r="I411" s="118">
        <v>26.4</v>
      </c>
      <c r="J411" s="118">
        <v>0.83</v>
      </c>
      <c r="K411" s="118">
        <v>-8.0500000000000007</v>
      </c>
      <c r="L411" s="118">
        <v>26.699000000000002</v>
      </c>
      <c r="M411" s="118" t="s">
        <v>99</v>
      </c>
      <c r="N411" s="118">
        <v>-57.4</v>
      </c>
      <c r="O411" s="124">
        <v>260735</v>
      </c>
      <c r="P411" s="118">
        <v>-35.200000000000003</v>
      </c>
      <c r="Q411" s="118">
        <v>1.02</v>
      </c>
      <c r="R411" s="118">
        <v>-34.29</v>
      </c>
    </row>
    <row r="412" spans="1:18" ht="15.75" x14ac:dyDescent="0.2">
      <c r="A412" s="121">
        <v>410</v>
      </c>
      <c r="B412" s="33" t="s">
        <v>708</v>
      </c>
      <c r="C412" s="33">
        <v>85322290</v>
      </c>
      <c r="D412" s="32" t="s">
        <v>317</v>
      </c>
      <c r="E412" s="118">
        <v>74347.456399999995</v>
      </c>
      <c r="F412" s="118">
        <v>0.04</v>
      </c>
      <c r="G412" s="118">
        <v>1.1000000000000001</v>
      </c>
      <c r="H412" s="124">
        <v>32792249</v>
      </c>
      <c r="I412" s="118">
        <v>7.6</v>
      </c>
      <c r="J412" s="118">
        <v>22.67</v>
      </c>
      <c r="K412" s="118">
        <v>-6.07</v>
      </c>
      <c r="L412" s="118">
        <v>54891.601999999999</v>
      </c>
      <c r="M412" s="118">
        <v>0.1</v>
      </c>
      <c r="N412" s="118">
        <v>-19.399999999999999</v>
      </c>
      <c r="O412" s="124">
        <v>14654601</v>
      </c>
      <c r="P412" s="118">
        <v>-16.2</v>
      </c>
      <c r="Q412" s="118">
        <v>37.46</v>
      </c>
      <c r="R412" s="118">
        <v>-3.77</v>
      </c>
    </row>
    <row r="413" spans="1:18" ht="15.75" x14ac:dyDescent="0.2">
      <c r="A413" s="121">
        <v>411</v>
      </c>
      <c r="B413" s="33" t="s">
        <v>1467</v>
      </c>
      <c r="C413" s="33">
        <v>87034021</v>
      </c>
      <c r="D413" s="32" t="s">
        <v>313</v>
      </c>
      <c r="E413" s="118">
        <v>74322.598499999993</v>
      </c>
      <c r="F413" s="118">
        <v>0.04</v>
      </c>
      <c r="G413" s="118">
        <v>613.1</v>
      </c>
      <c r="H413" s="124">
        <v>56145</v>
      </c>
      <c r="I413" s="118">
        <v>775.2</v>
      </c>
      <c r="J413" s="118">
        <v>13237.62</v>
      </c>
      <c r="K413" s="118">
        <v>-18.52</v>
      </c>
      <c r="L413" s="118">
        <v>7.9405999999999999</v>
      </c>
      <c r="M413" s="118" t="s">
        <v>99</v>
      </c>
      <c r="N413" s="118">
        <v>170</v>
      </c>
      <c r="O413" s="124">
        <v>4</v>
      </c>
      <c r="P413" s="118">
        <v>300</v>
      </c>
      <c r="Q413" s="118">
        <v>19851.5</v>
      </c>
      <c r="R413" s="118">
        <v>-32.49</v>
      </c>
    </row>
    <row r="414" spans="1:18" ht="15.75" x14ac:dyDescent="0.2">
      <c r="A414" s="121">
        <v>412</v>
      </c>
      <c r="B414" s="33" t="s">
        <v>687</v>
      </c>
      <c r="C414" s="33">
        <v>83011000</v>
      </c>
      <c r="D414" s="32" t="s">
        <v>317</v>
      </c>
      <c r="E414" s="118">
        <v>74183.593399999998</v>
      </c>
      <c r="F414" s="118">
        <v>0.04</v>
      </c>
      <c r="G414" s="118">
        <v>-5</v>
      </c>
      <c r="H414" s="124">
        <v>157195926</v>
      </c>
      <c r="I414" s="118">
        <v>2.9</v>
      </c>
      <c r="J414" s="118">
        <v>4.72</v>
      </c>
      <c r="K414" s="118">
        <v>-7.62</v>
      </c>
      <c r="L414" s="118">
        <v>121.986</v>
      </c>
      <c r="M414" s="118" t="s">
        <v>99</v>
      </c>
      <c r="N414" s="118">
        <v>1.2</v>
      </c>
      <c r="O414" s="124">
        <v>115046</v>
      </c>
      <c r="P414" s="118">
        <v>-5.3</v>
      </c>
      <c r="Q414" s="118">
        <v>10.6</v>
      </c>
      <c r="R414" s="118">
        <v>6.89</v>
      </c>
    </row>
    <row r="415" spans="1:18" ht="15.75" x14ac:dyDescent="0.2">
      <c r="A415" s="121">
        <v>413</v>
      </c>
      <c r="B415" s="33" t="s">
        <v>726</v>
      </c>
      <c r="C415" s="33">
        <v>84182120</v>
      </c>
      <c r="D415" s="32" t="s">
        <v>313</v>
      </c>
      <c r="E415" s="118">
        <v>73950.7739</v>
      </c>
      <c r="F415" s="118">
        <v>0.04</v>
      </c>
      <c r="G415" s="118">
        <v>8.3000000000000007</v>
      </c>
      <c r="H415" s="124">
        <v>9646521</v>
      </c>
      <c r="I415" s="118">
        <v>11.5</v>
      </c>
      <c r="J415" s="118">
        <v>76.66</v>
      </c>
      <c r="K415" s="118">
        <v>-2.89</v>
      </c>
      <c r="L415" s="118">
        <v>278.5489</v>
      </c>
      <c r="M415" s="118" t="s">
        <v>99</v>
      </c>
      <c r="N415" s="118">
        <v>-30.9</v>
      </c>
      <c r="O415" s="124">
        <v>2674</v>
      </c>
      <c r="P415" s="118">
        <v>-38.5</v>
      </c>
      <c r="Q415" s="118">
        <v>1041.69</v>
      </c>
      <c r="R415" s="118">
        <v>12.38</v>
      </c>
    </row>
    <row r="416" spans="1:18" ht="15.75" x14ac:dyDescent="0.2">
      <c r="A416" s="121">
        <v>414</v>
      </c>
      <c r="B416" s="33" t="s">
        <v>713</v>
      </c>
      <c r="C416" s="33">
        <v>85364900</v>
      </c>
      <c r="D416" s="32" t="s">
        <v>313</v>
      </c>
      <c r="E416" s="118">
        <v>73201.853499999997</v>
      </c>
      <c r="F416" s="118">
        <v>0.04</v>
      </c>
      <c r="G416" s="118">
        <v>1.8</v>
      </c>
      <c r="H416" s="124">
        <v>856696302</v>
      </c>
      <c r="I416" s="118">
        <v>3.6</v>
      </c>
      <c r="J416" s="118">
        <v>0.85</v>
      </c>
      <c r="K416" s="118">
        <v>-1.78</v>
      </c>
      <c r="L416" s="118">
        <v>19816.340899999999</v>
      </c>
      <c r="M416" s="118">
        <v>0.02</v>
      </c>
      <c r="N416" s="118">
        <v>-14.3</v>
      </c>
      <c r="O416" s="124">
        <v>71026844</v>
      </c>
      <c r="P416" s="118">
        <v>-16.399999999999999</v>
      </c>
      <c r="Q416" s="118">
        <v>2.79</v>
      </c>
      <c r="R416" s="118">
        <v>2.4900000000000002</v>
      </c>
    </row>
    <row r="417" spans="1:18" ht="15.75" x14ac:dyDescent="0.2">
      <c r="A417" s="121">
        <v>415</v>
      </c>
      <c r="B417" s="33" t="s">
        <v>746</v>
      </c>
      <c r="C417" s="33">
        <v>90283013</v>
      </c>
      <c r="D417" s="32" t="s">
        <v>313</v>
      </c>
      <c r="E417" s="118">
        <v>72809.234200000006</v>
      </c>
      <c r="F417" s="118">
        <v>0.04</v>
      </c>
      <c r="G417" s="118">
        <v>17.899999999999999</v>
      </c>
      <c r="H417" s="124">
        <v>32860829</v>
      </c>
      <c r="I417" s="118">
        <v>-15.6</v>
      </c>
      <c r="J417" s="118">
        <v>22.16</v>
      </c>
      <c r="K417" s="118">
        <v>39.75</v>
      </c>
      <c r="L417" s="118">
        <v>257.63420000000002</v>
      </c>
      <c r="M417" s="118" t="s">
        <v>99</v>
      </c>
      <c r="N417" s="118">
        <v>-54.7</v>
      </c>
      <c r="O417" s="124">
        <v>84220</v>
      </c>
      <c r="P417" s="118">
        <v>-48.8</v>
      </c>
      <c r="Q417" s="118">
        <v>30.59</v>
      </c>
      <c r="R417" s="118">
        <v>-11.52</v>
      </c>
    </row>
    <row r="418" spans="1:18" ht="15.75" x14ac:dyDescent="0.2">
      <c r="A418" s="121">
        <v>416</v>
      </c>
      <c r="B418" s="33" t="s">
        <v>663</v>
      </c>
      <c r="C418" s="33">
        <v>86090012</v>
      </c>
      <c r="D418" s="32" t="s">
        <v>313</v>
      </c>
      <c r="E418" s="118">
        <v>72689.136299999998</v>
      </c>
      <c r="F418" s="118">
        <v>0.04</v>
      </c>
      <c r="G418" s="118">
        <v>-15.1</v>
      </c>
      <c r="H418" s="124">
        <v>36791</v>
      </c>
      <c r="I418" s="118">
        <v>-3.7</v>
      </c>
      <c r="J418" s="118">
        <v>19757.310000000001</v>
      </c>
      <c r="K418" s="118">
        <v>-11.87</v>
      </c>
      <c r="L418" s="118">
        <v>4972.6848</v>
      </c>
      <c r="M418" s="118">
        <v>0.01</v>
      </c>
      <c r="N418" s="118">
        <v>-16.899999999999999</v>
      </c>
      <c r="O418" s="124">
        <v>665</v>
      </c>
      <c r="P418" s="118">
        <v>-34</v>
      </c>
      <c r="Q418" s="118">
        <v>74777.22</v>
      </c>
      <c r="R418" s="118">
        <v>26.03</v>
      </c>
    </row>
    <row r="419" spans="1:18" ht="15.75" x14ac:dyDescent="0.2">
      <c r="A419" s="121">
        <v>417</v>
      </c>
      <c r="B419" s="33" t="s">
        <v>761</v>
      </c>
      <c r="C419" s="33">
        <v>87163990</v>
      </c>
      <c r="D419" s="32" t="s">
        <v>313</v>
      </c>
      <c r="E419" s="118">
        <v>72632.223599999998</v>
      </c>
      <c r="F419" s="118">
        <v>0.04</v>
      </c>
      <c r="G419" s="118">
        <v>22.2</v>
      </c>
      <c r="H419" s="124">
        <v>209631</v>
      </c>
      <c r="I419" s="118">
        <v>-14.9</v>
      </c>
      <c r="J419" s="118">
        <v>3464.77</v>
      </c>
      <c r="K419" s="118">
        <v>43.68</v>
      </c>
      <c r="L419" s="118">
        <v>72.2791</v>
      </c>
      <c r="M419" s="118" t="s">
        <v>99</v>
      </c>
      <c r="N419" s="118">
        <v>18</v>
      </c>
      <c r="O419" s="124">
        <v>16</v>
      </c>
      <c r="P419" s="118">
        <v>100</v>
      </c>
      <c r="Q419" s="118">
        <v>45174.44</v>
      </c>
      <c r="R419" s="118">
        <v>-40.98</v>
      </c>
    </row>
    <row r="420" spans="1:18" ht="15.75" x14ac:dyDescent="0.2">
      <c r="A420" s="121">
        <v>418</v>
      </c>
      <c r="B420" s="33" t="s">
        <v>729</v>
      </c>
      <c r="C420" s="33">
        <v>85319010</v>
      </c>
      <c r="D420" s="32" t="s">
        <v>317</v>
      </c>
      <c r="E420" s="118">
        <v>72416.087700000004</v>
      </c>
      <c r="F420" s="118">
        <v>0.04</v>
      </c>
      <c r="G420" s="118">
        <v>8.6</v>
      </c>
      <c r="H420" s="124">
        <v>33893789</v>
      </c>
      <c r="I420" s="118">
        <v>11.3</v>
      </c>
      <c r="J420" s="118">
        <v>21.37</v>
      </c>
      <c r="K420" s="118">
        <v>-2.44</v>
      </c>
      <c r="L420" s="118">
        <v>11365.79</v>
      </c>
      <c r="M420" s="118">
        <v>0.01</v>
      </c>
      <c r="N420" s="118">
        <v>33.1</v>
      </c>
      <c r="O420" s="124">
        <v>4150080</v>
      </c>
      <c r="P420" s="118">
        <v>-9.6999999999999993</v>
      </c>
      <c r="Q420" s="118">
        <v>27.39</v>
      </c>
      <c r="R420" s="118">
        <v>47.48</v>
      </c>
    </row>
    <row r="421" spans="1:18" ht="15.75" x14ac:dyDescent="0.2">
      <c r="A421" s="121">
        <v>419</v>
      </c>
      <c r="B421" s="33" t="s">
        <v>652</v>
      </c>
      <c r="C421" s="33">
        <v>85176222</v>
      </c>
      <c r="D421" s="32" t="s">
        <v>313</v>
      </c>
      <c r="E421" s="118">
        <v>71902.664900000003</v>
      </c>
      <c r="F421" s="118">
        <v>0.04</v>
      </c>
      <c r="G421" s="118">
        <v>-15.2</v>
      </c>
      <c r="H421" s="124">
        <v>6043844</v>
      </c>
      <c r="I421" s="118">
        <v>4.7</v>
      </c>
      <c r="J421" s="118">
        <v>118.97</v>
      </c>
      <c r="K421" s="118">
        <v>-18.97</v>
      </c>
      <c r="L421" s="118">
        <v>1295.2492999999999</v>
      </c>
      <c r="M421" s="118" t="s">
        <v>99</v>
      </c>
      <c r="N421" s="118">
        <v>-13.9</v>
      </c>
      <c r="O421" s="124">
        <v>573038</v>
      </c>
      <c r="P421" s="118">
        <v>-21</v>
      </c>
      <c r="Q421" s="118">
        <v>22.6</v>
      </c>
      <c r="R421" s="118">
        <v>8.99</v>
      </c>
    </row>
    <row r="422" spans="1:18" ht="15.75" x14ac:dyDescent="0.2">
      <c r="A422" s="121">
        <v>420</v>
      </c>
      <c r="B422" s="33" t="s">
        <v>720</v>
      </c>
      <c r="C422" s="33">
        <v>85258933</v>
      </c>
      <c r="D422" s="32" t="s">
        <v>313</v>
      </c>
      <c r="E422" s="118">
        <v>71783.974700000006</v>
      </c>
      <c r="F422" s="118">
        <v>0.04</v>
      </c>
      <c r="G422" s="118">
        <v>4.7</v>
      </c>
      <c r="H422" s="124">
        <v>33052236</v>
      </c>
      <c r="I422" s="118">
        <v>18.3</v>
      </c>
      <c r="J422" s="118">
        <v>21.72</v>
      </c>
      <c r="K422" s="118">
        <v>-11.5</v>
      </c>
      <c r="L422" s="118">
        <v>3727.3937000000001</v>
      </c>
      <c r="M422" s="118" t="s">
        <v>99</v>
      </c>
      <c r="N422" s="118">
        <v>-31.5</v>
      </c>
      <c r="O422" s="124">
        <v>171624</v>
      </c>
      <c r="P422" s="118">
        <v>-29</v>
      </c>
      <c r="Q422" s="118">
        <v>217.18</v>
      </c>
      <c r="R422" s="118">
        <v>-3.54</v>
      </c>
    </row>
    <row r="423" spans="1:18" ht="15.75" x14ac:dyDescent="0.2">
      <c r="A423" s="121">
        <v>421</v>
      </c>
      <c r="B423" s="33" t="s">
        <v>714</v>
      </c>
      <c r="C423" s="33">
        <v>85364110</v>
      </c>
      <c r="D423" s="32" t="s">
        <v>313</v>
      </c>
      <c r="E423" s="118">
        <v>70702.979500000001</v>
      </c>
      <c r="F423" s="118">
        <v>0.04</v>
      </c>
      <c r="G423" s="118">
        <v>-0.9</v>
      </c>
      <c r="H423" s="124">
        <v>1332813227</v>
      </c>
      <c r="I423" s="118">
        <v>1.8</v>
      </c>
      <c r="J423" s="118">
        <v>0.53</v>
      </c>
      <c r="K423" s="118">
        <v>-2.63</v>
      </c>
      <c r="L423" s="118">
        <v>40228.695599999999</v>
      </c>
      <c r="M423" s="118">
        <v>0.05</v>
      </c>
      <c r="N423" s="118">
        <v>-22.4</v>
      </c>
      <c r="O423" s="124">
        <v>790258622</v>
      </c>
      <c r="P423" s="118">
        <v>-31.9</v>
      </c>
      <c r="Q423" s="118">
        <v>0.51</v>
      </c>
      <c r="R423" s="118">
        <v>13.86</v>
      </c>
    </row>
    <row r="424" spans="1:18" ht="15.75" x14ac:dyDescent="0.2">
      <c r="A424" s="121">
        <v>422</v>
      </c>
      <c r="B424" s="33" t="s">
        <v>704</v>
      </c>
      <c r="C424" s="33">
        <v>85119090</v>
      </c>
      <c r="D424" s="32" t="s">
        <v>317</v>
      </c>
      <c r="E424" s="118">
        <v>70282.749599999996</v>
      </c>
      <c r="F424" s="118">
        <v>0.04</v>
      </c>
      <c r="G424" s="118">
        <v>-5.5</v>
      </c>
      <c r="H424" s="124">
        <v>116543743</v>
      </c>
      <c r="I424" s="118">
        <v>0.3</v>
      </c>
      <c r="J424" s="118">
        <v>6.03</v>
      </c>
      <c r="K424" s="118">
        <v>-5.86</v>
      </c>
      <c r="L424" s="118">
        <v>13153.644399999999</v>
      </c>
      <c r="M424" s="118">
        <v>0.02</v>
      </c>
      <c r="N424" s="118">
        <v>-11</v>
      </c>
      <c r="O424" s="124">
        <v>5906343</v>
      </c>
      <c r="P424" s="118">
        <v>-12.8</v>
      </c>
      <c r="Q424" s="118">
        <v>22.27</v>
      </c>
      <c r="R424" s="118">
        <v>2.1800000000000002</v>
      </c>
    </row>
    <row r="425" spans="1:18" ht="15.75" x14ac:dyDescent="0.2">
      <c r="A425" s="121">
        <v>423</v>
      </c>
      <c r="B425" s="33" t="s">
        <v>759</v>
      </c>
      <c r="C425" s="33">
        <v>84198100</v>
      </c>
      <c r="D425" s="32" t="s">
        <v>313</v>
      </c>
      <c r="E425" s="118">
        <v>70181.466799999995</v>
      </c>
      <c r="F425" s="118">
        <v>0.04</v>
      </c>
      <c r="G425" s="118">
        <v>17.399999999999999</v>
      </c>
      <c r="H425" s="124">
        <v>3423622</v>
      </c>
      <c r="I425" s="118">
        <v>29.9</v>
      </c>
      <c r="J425" s="118">
        <v>204.99</v>
      </c>
      <c r="K425" s="118">
        <v>-9.6</v>
      </c>
      <c r="L425" s="118">
        <v>27801.200799999999</v>
      </c>
      <c r="M425" s="118">
        <v>0.03</v>
      </c>
      <c r="N425" s="118">
        <v>-26.1</v>
      </c>
      <c r="O425" s="124">
        <v>47821</v>
      </c>
      <c r="P425" s="118">
        <v>-45.9</v>
      </c>
      <c r="Q425" s="118">
        <v>5813.6</v>
      </c>
      <c r="R425" s="118">
        <v>36.619999999999997</v>
      </c>
    </row>
    <row r="426" spans="1:18" ht="15.75" x14ac:dyDescent="0.2">
      <c r="A426" s="121">
        <v>424</v>
      </c>
      <c r="B426" s="33" t="s">
        <v>755</v>
      </c>
      <c r="C426" s="33">
        <v>85122090</v>
      </c>
      <c r="D426" s="32" t="s">
        <v>313</v>
      </c>
      <c r="E426" s="118">
        <v>69830.590899999996</v>
      </c>
      <c r="F426" s="118">
        <v>0.04</v>
      </c>
      <c r="G426" s="118">
        <v>14.9</v>
      </c>
      <c r="H426" s="124">
        <v>159767871</v>
      </c>
      <c r="I426" s="118">
        <v>16.899999999999999</v>
      </c>
      <c r="J426" s="118">
        <v>4.37</v>
      </c>
      <c r="K426" s="118">
        <v>-1.67</v>
      </c>
      <c r="L426" s="118">
        <v>28630.771799999999</v>
      </c>
      <c r="M426" s="118">
        <v>0.04</v>
      </c>
      <c r="N426" s="118">
        <v>-14.7</v>
      </c>
      <c r="O426" s="124">
        <v>8413741</v>
      </c>
      <c r="P426" s="118">
        <v>-28.3</v>
      </c>
      <c r="Q426" s="118">
        <v>34.03</v>
      </c>
      <c r="R426" s="118">
        <v>19.07</v>
      </c>
    </row>
    <row r="427" spans="1:18" ht="15.75" x14ac:dyDescent="0.2">
      <c r="A427" s="121">
        <v>425</v>
      </c>
      <c r="B427" s="33" t="s">
        <v>757</v>
      </c>
      <c r="C427" s="33">
        <v>87081000</v>
      </c>
      <c r="D427" s="32" t="s">
        <v>317</v>
      </c>
      <c r="E427" s="118">
        <v>69274.069799999997</v>
      </c>
      <c r="F427" s="118">
        <v>0.04</v>
      </c>
      <c r="G427" s="118">
        <v>13.1</v>
      </c>
      <c r="H427" s="124">
        <v>101246367</v>
      </c>
      <c r="I427" s="118">
        <v>20.8</v>
      </c>
      <c r="J427" s="118">
        <v>6.84</v>
      </c>
      <c r="K427" s="118">
        <v>-6.4</v>
      </c>
      <c r="L427" s="118">
        <v>41261.516799999998</v>
      </c>
      <c r="M427" s="118">
        <v>0.05</v>
      </c>
      <c r="N427" s="118">
        <v>14.6</v>
      </c>
      <c r="O427" s="124">
        <v>12000075</v>
      </c>
      <c r="P427" s="118">
        <v>-5.4</v>
      </c>
      <c r="Q427" s="118">
        <v>34.380000000000003</v>
      </c>
      <c r="R427" s="118">
        <v>21.19</v>
      </c>
    </row>
    <row r="428" spans="1:18" ht="15.75" x14ac:dyDescent="0.2">
      <c r="A428" s="121">
        <v>426</v>
      </c>
      <c r="B428" s="33" t="s">
        <v>736</v>
      </c>
      <c r="C428" s="33">
        <v>90211000</v>
      </c>
      <c r="D428" s="32" t="s">
        <v>317</v>
      </c>
      <c r="E428" s="118">
        <v>69119.0965</v>
      </c>
      <c r="F428" s="118">
        <v>0.04</v>
      </c>
      <c r="G428" s="118">
        <v>4.3</v>
      </c>
      <c r="H428" s="124">
        <v>52543938</v>
      </c>
      <c r="I428" s="118">
        <v>31.4</v>
      </c>
      <c r="J428" s="118">
        <v>13.15</v>
      </c>
      <c r="K428" s="118">
        <v>-20.67</v>
      </c>
      <c r="L428" s="118">
        <v>33174.802900000002</v>
      </c>
      <c r="M428" s="118">
        <v>0.04</v>
      </c>
      <c r="N428" s="118">
        <v>-20.9</v>
      </c>
      <c r="O428" s="124">
        <v>489202</v>
      </c>
      <c r="P428" s="118">
        <v>-2.9</v>
      </c>
      <c r="Q428" s="118">
        <v>678.14</v>
      </c>
      <c r="R428" s="118">
        <v>-18.54</v>
      </c>
    </row>
    <row r="429" spans="1:18" ht="15.75" x14ac:dyDescent="0.2">
      <c r="A429" s="121">
        <v>427</v>
      </c>
      <c r="B429" s="33" t="s">
        <v>756</v>
      </c>
      <c r="C429" s="33">
        <v>90183100</v>
      </c>
      <c r="D429" s="32" t="s">
        <v>313</v>
      </c>
      <c r="E429" s="118">
        <v>69088.080499999996</v>
      </c>
      <c r="F429" s="118">
        <v>0.04</v>
      </c>
      <c r="G429" s="118">
        <v>14.2</v>
      </c>
      <c r="H429" s="124">
        <v>14139426752</v>
      </c>
      <c r="I429" s="118">
        <v>0.2</v>
      </c>
      <c r="J429" s="118">
        <v>0.05</v>
      </c>
      <c r="K429" s="118">
        <v>13.93</v>
      </c>
      <c r="L429" s="118">
        <v>22029.059499999999</v>
      </c>
      <c r="M429" s="118">
        <v>0.03</v>
      </c>
      <c r="N429" s="118">
        <v>4.8</v>
      </c>
      <c r="O429" s="124">
        <v>887751106</v>
      </c>
      <c r="P429" s="118">
        <v>-24.9</v>
      </c>
      <c r="Q429" s="118">
        <v>0.25</v>
      </c>
      <c r="R429" s="118">
        <v>39.53</v>
      </c>
    </row>
    <row r="430" spans="1:18" ht="15.75" x14ac:dyDescent="0.2">
      <c r="A430" s="121">
        <v>428</v>
      </c>
      <c r="B430" s="33" t="s">
        <v>1183</v>
      </c>
      <c r="C430" s="33">
        <v>87036021</v>
      </c>
      <c r="D430" s="32" t="s">
        <v>313</v>
      </c>
      <c r="E430" s="118">
        <v>68854.434899999993</v>
      </c>
      <c r="F430" s="118">
        <v>0.04</v>
      </c>
      <c r="G430" s="118">
        <v>209.3</v>
      </c>
      <c r="H430" s="124">
        <v>39492</v>
      </c>
      <c r="I430" s="118">
        <v>401.9</v>
      </c>
      <c r="J430" s="118">
        <v>17435.03</v>
      </c>
      <c r="K430" s="118">
        <v>-38.380000000000003</v>
      </c>
      <c r="L430" s="118">
        <v>34.617400000000004</v>
      </c>
      <c r="M430" s="118" t="s">
        <v>99</v>
      </c>
      <c r="N430" s="118">
        <v>122.2</v>
      </c>
      <c r="O430" s="124">
        <v>4</v>
      </c>
      <c r="P430" s="118">
        <v>100</v>
      </c>
      <c r="Q430" s="118">
        <v>86543.5</v>
      </c>
      <c r="R430" s="118">
        <v>11.1</v>
      </c>
    </row>
    <row r="431" spans="1:18" ht="15.75" x14ac:dyDescent="0.2">
      <c r="A431" s="121">
        <v>429</v>
      </c>
      <c r="B431" s="33" t="s">
        <v>800</v>
      </c>
      <c r="C431" s="33">
        <v>84143090</v>
      </c>
      <c r="D431" s="32" t="s">
        <v>313</v>
      </c>
      <c r="E431" s="118">
        <v>68834.617400000003</v>
      </c>
      <c r="F431" s="118">
        <v>0.04</v>
      </c>
      <c r="G431" s="118">
        <v>27.9</v>
      </c>
      <c r="H431" s="124">
        <v>9848162</v>
      </c>
      <c r="I431" s="118">
        <v>29.9</v>
      </c>
      <c r="J431" s="118">
        <v>69.900000000000006</v>
      </c>
      <c r="K431" s="118">
        <v>-1.53</v>
      </c>
      <c r="L431" s="118">
        <v>10830.875599999999</v>
      </c>
      <c r="M431" s="118">
        <v>0.01</v>
      </c>
      <c r="N431" s="118">
        <v>-3.2</v>
      </c>
      <c r="O431" s="124">
        <v>935560</v>
      </c>
      <c r="P431" s="118">
        <v>-0.7</v>
      </c>
      <c r="Q431" s="118">
        <v>115.77</v>
      </c>
      <c r="R431" s="118">
        <v>-2.5299999999999998</v>
      </c>
    </row>
    <row r="432" spans="1:18" ht="15.75" x14ac:dyDescent="0.2">
      <c r="A432" s="121">
        <v>430</v>
      </c>
      <c r="B432" s="33" t="s">
        <v>745</v>
      </c>
      <c r="C432" s="33">
        <v>84742090</v>
      </c>
      <c r="D432" s="32" t="s">
        <v>313</v>
      </c>
      <c r="E432" s="118">
        <v>68675.833199999994</v>
      </c>
      <c r="F432" s="118">
        <v>0.04</v>
      </c>
      <c r="G432" s="118">
        <v>9.1</v>
      </c>
      <c r="H432" s="124">
        <v>130376</v>
      </c>
      <c r="I432" s="118">
        <v>77.8</v>
      </c>
      <c r="J432" s="118">
        <v>5267.52</v>
      </c>
      <c r="K432" s="118">
        <v>-38.630000000000003</v>
      </c>
      <c r="L432" s="118">
        <v>1723.1393</v>
      </c>
      <c r="M432" s="118" t="s">
        <v>99</v>
      </c>
      <c r="N432" s="118">
        <v>-43.3</v>
      </c>
      <c r="O432" s="124">
        <v>174</v>
      </c>
      <c r="P432" s="118">
        <v>-32.6</v>
      </c>
      <c r="Q432" s="118">
        <v>99030.99</v>
      </c>
      <c r="R432" s="118">
        <v>-15.93</v>
      </c>
    </row>
    <row r="433" spans="1:18" ht="15.75" x14ac:dyDescent="0.2">
      <c r="A433" s="121">
        <v>431</v>
      </c>
      <c r="B433" s="33" t="s">
        <v>731</v>
      </c>
      <c r="C433" s="33">
        <v>85444919</v>
      </c>
      <c r="D433" s="32" t="s">
        <v>317</v>
      </c>
      <c r="E433" s="118">
        <v>68669.926399999997</v>
      </c>
      <c r="F433" s="118">
        <v>0.04</v>
      </c>
      <c r="G433" s="118">
        <v>2.9</v>
      </c>
      <c r="H433" s="124">
        <v>68428452</v>
      </c>
      <c r="I433" s="118">
        <v>5.4</v>
      </c>
      <c r="J433" s="118">
        <v>10.039999999999999</v>
      </c>
      <c r="K433" s="118">
        <v>-2.4</v>
      </c>
      <c r="L433" s="118">
        <v>38603.002099999998</v>
      </c>
      <c r="M433" s="118">
        <v>0.05</v>
      </c>
      <c r="N433" s="118">
        <v>-9.6999999999999993</v>
      </c>
      <c r="O433" s="124">
        <v>34703833</v>
      </c>
      <c r="P433" s="118">
        <v>-11.8</v>
      </c>
      <c r="Q433" s="118">
        <v>11.12</v>
      </c>
      <c r="R433" s="118">
        <v>2.44</v>
      </c>
    </row>
    <row r="434" spans="1:18" ht="15.75" x14ac:dyDescent="0.2">
      <c r="A434" s="121">
        <v>432</v>
      </c>
      <c r="B434" s="33" t="s">
        <v>774</v>
      </c>
      <c r="C434" s="33">
        <v>84212110</v>
      </c>
      <c r="D434" s="32" t="s">
        <v>313</v>
      </c>
      <c r="E434" s="118">
        <v>68443.139299999995</v>
      </c>
      <c r="F434" s="118">
        <v>0.04</v>
      </c>
      <c r="G434" s="118">
        <v>17.8</v>
      </c>
      <c r="H434" s="124">
        <v>36930430</v>
      </c>
      <c r="I434" s="118">
        <v>15.8</v>
      </c>
      <c r="J434" s="118">
        <v>18.53</v>
      </c>
      <c r="K434" s="118">
        <v>1.67</v>
      </c>
      <c r="L434" s="118">
        <v>2765.5925999999999</v>
      </c>
      <c r="M434" s="118" t="s">
        <v>99</v>
      </c>
      <c r="N434" s="118">
        <v>-31.9</v>
      </c>
      <c r="O434" s="124">
        <v>1803352</v>
      </c>
      <c r="P434" s="118">
        <v>60.2</v>
      </c>
      <c r="Q434" s="118">
        <v>15.34</v>
      </c>
      <c r="R434" s="118">
        <v>-57.5</v>
      </c>
    </row>
    <row r="435" spans="1:18" ht="15.75" x14ac:dyDescent="0.2">
      <c r="A435" s="121">
        <v>433</v>
      </c>
      <c r="B435" s="33" t="s">
        <v>802</v>
      </c>
      <c r="C435" s="33">
        <v>84678900</v>
      </c>
      <c r="D435" s="32" t="s">
        <v>313</v>
      </c>
      <c r="E435" s="118">
        <v>68134.295400000003</v>
      </c>
      <c r="F435" s="118">
        <v>0.04</v>
      </c>
      <c r="G435" s="118">
        <v>25.9</v>
      </c>
      <c r="H435" s="124">
        <v>13942666</v>
      </c>
      <c r="I435" s="118">
        <v>26.5</v>
      </c>
      <c r="J435" s="118">
        <v>48.87</v>
      </c>
      <c r="K435" s="118">
        <v>-0.48</v>
      </c>
      <c r="L435" s="118">
        <v>3662.0057999999999</v>
      </c>
      <c r="M435" s="118" t="s">
        <v>99</v>
      </c>
      <c r="N435" s="118">
        <v>-6.5</v>
      </c>
      <c r="O435" s="124">
        <v>56425</v>
      </c>
      <c r="P435" s="118">
        <v>-18.3</v>
      </c>
      <c r="Q435" s="118">
        <v>649</v>
      </c>
      <c r="R435" s="118">
        <v>14.53</v>
      </c>
    </row>
    <row r="436" spans="1:18" ht="15.75" x14ac:dyDescent="0.2">
      <c r="A436" s="121">
        <v>434</v>
      </c>
      <c r="B436" s="33" t="s">
        <v>821</v>
      </c>
      <c r="C436" s="33">
        <v>87054000</v>
      </c>
      <c r="D436" s="32" t="s">
        <v>313</v>
      </c>
      <c r="E436" s="118">
        <v>67977.610700000005</v>
      </c>
      <c r="F436" s="118">
        <v>0.04</v>
      </c>
      <c r="G436" s="118">
        <v>31.2</v>
      </c>
      <c r="H436" s="124">
        <v>15190</v>
      </c>
      <c r="I436" s="118">
        <v>39.1</v>
      </c>
      <c r="J436" s="118">
        <v>44751.55</v>
      </c>
      <c r="K436" s="118">
        <v>-5.64</v>
      </c>
      <c r="L436" s="118">
        <v>90.517899999999997</v>
      </c>
      <c r="M436" s="118" t="s">
        <v>99</v>
      </c>
      <c r="N436" s="118" t="s">
        <v>100</v>
      </c>
      <c r="O436" s="124">
        <v>3</v>
      </c>
      <c r="P436" s="118" t="s">
        <v>100</v>
      </c>
      <c r="Q436" s="118">
        <v>301726.33</v>
      </c>
      <c r="R436" s="118" t="s">
        <v>100</v>
      </c>
    </row>
    <row r="437" spans="1:18" ht="15.75" x14ac:dyDescent="0.2">
      <c r="A437" s="121">
        <v>435</v>
      </c>
      <c r="B437" s="33" t="s">
        <v>777</v>
      </c>
      <c r="C437" s="33">
        <v>84559000</v>
      </c>
      <c r="D437" s="32" t="s">
        <v>317</v>
      </c>
      <c r="E437" s="118">
        <v>67493.140299999999</v>
      </c>
      <c r="F437" s="118">
        <v>0.04</v>
      </c>
      <c r="G437" s="118">
        <v>17.5</v>
      </c>
      <c r="H437" s="124">
        <v>145968693</v>
      </c>
      <c r="I437" s="118">
        <v>26</v>
      </c>
      <c r="J437" s="118">
        <v>4.62</v>
      </c>
      <c r="K437" s="118">
        <v>-6.73</v>
      </c>
      <c r="L437" s="118">
        <v>5440.2898999999998</v>
      </c>
      <c r="M437" s="118">
        <v>0.01</v>
      </c>
      <c r="N437" s="118">
        <v>-14.4</v>
      </c>
      <c r="O437" s="124">
        <v>2102286</v>
      </c>
      <c r="P437" s="118">
        <v>-10.6</v>
      </c>
      <c r="Q437" s="118">
        <v>25.88</v>
      </c>
      <c r="R437" s="118">
        <v>-4.1399999999999997</v>
      </c>
    </row>
    <row r="438" spans="1:18" ht="15.75" x14ac:dyDescent="0.2">
      <c r="A438" s="121">
        <v>436</v>
      </c>
      <c r="B438" s="33" t="s">
        <v>1046</v>
      </c>
      <c r="C438" s="33">
        <v>84261930</v>
      </c>
      <c r="D438" s="32" t="s">
        <v>313</v>
      </c>
      <c r="E438" s="118">
        <v>67485.208599999998</v>
      </c>
      <c r="F438" s="118">
        <v>0.04</v>
      </c>
      <c r="G438" s="118">
        <v>136.80000000000001</v>
      </c>
      <c r="H438" s="124">
        <v>2994</v>
      </c>
      <c r="I438" s="118">
        <v>27.9</v>
      </c>
      <c r="J438" s="118">
        <v>225401.5</v>
      </c>
      <c r="K438" s="118">
        <v>85.17</v>
      </c>
      <c r="L438" s="118">
        <v>224.6558</v>
      </c>
      <c r="M438" s="118" t="s">
        <v>99</v>
      </c>
      <c r="N438" s="118">
        <v>-90.8</v>
      </c>
      <c r="O438" s="124">
        <v>13</v>
      </c>
      <c r="P438" s="118">
        <v>-13.3</v>
      </c>
      <c r="Q438" s="118">
        <v>172812.15</v>
      </c>
      <c r="R438" s="118">
        <v>-89.42</v>
      </c>
    </row>
    <row r="439" spans="1:18" ht="15.75" x14ac:dyDescent="0.2">
      <c r="A439" s="121">
        <v>437</v>
      </c>
      <c r="B439" s="33" t="s">
        <v>674</v>
      </c>
      <c r="C439" s="33">
        <v>85235290</v>
      </c>
      <c r="D439" s="32" t="s">
        <v>313</v>
      </c>
      <c r="E439" s="118">
        <v>67258.027799999996</v>
      </c>
      <c r="F439" s="118">
        <v>0.04</v>
      </c>
      <c r="G439" s="118">
        <v>-9.6999999999999993</v>
      </c>
      <c r="H439" s="124">
        <v>7355556586</v>
      </c>
      <c r="I439" s="118">
        <v>24.9</v>
      </c>
      <c r="J439" s="118">
        <v>0.09</v>
      </c>
      <c r="K439" s="118">
        <v>-27.64</v>
      </c>
      <c r="L439" s="118">
        <v>15111.8285</v>
      </c>
      <c r="M439" s="118">
        <v>0.02</v>
      </c>
      <c r="N439" s="118">
        <v>18.100000000000001</v>
      </c>
      <c r="O439" s="124">
        <v>8028184889</v>
      </c>
      <c r="P439" s="118">
        <v>15.1</v>
      </c>
      <c r="Q439" s="118">
        <v>0.02</v>
      </c>
      <c r="R439" s="118">
        <v>2.6</v>
      </c>
    </row>
    <row r="440" spans="1:18" ht="15.75" x14ac:dyDescent="0.2">
      <c r="A440" s="121">
        <v>438</v>
      </c>
      <c r="B440" s="33" t="s">
        <v>825</v>
      </c>
      <c r="C440" s="33">
        <v>90029090</v>
      </c>
      <c r="D440" s="32" t="s">
        <v>317</v>
      </c>
      <c r="E440" s="118">
        <v>66923.294200000004</v>
      </c>
      <c r="F440" s="118">
        <v>0.04</v>
      </c>
      <c r="G440" s="118">
        <v>27.8</v>
      </c>
      <c r="H440" s="124">
        <v>1325724</v>
      </c>
      <c r="I440" s="118">
        <v>2.7</v>
      </c>
      <c r="J440" s="118">
        <v>504.81</v>
      </c>
      <c r="K440" s="118">
        <v>24.49</v>
      </c>
      <c r="L440" s="118">
        <v>105600.55590000001</v>
      </c>
      <c r="M440" s="118">
        <v>0.1</v>
      </c>
      <c r="N440" s="118">
        <v>10.4</v>
      </c>
      <c r="O440" s="124">
        <v>653895</v>
      </c>
      <c r="P440" s="118">
        <v>5.2</v>
      </c>
      <c r="Q440" s="118">
        <v>1614.95</v>
      </c>
      <c r="R440" s="118">
        <v>5.01</v>
      </c>
    </row>
    <row r="441" spans="1:18" ht="15.75" x14ac:dyDescent="0.2">
      <c r="A441" s="121">
        <v>439</v>
      </c>
      <c r="B441" s="33" t="s">
        <v>732</v>
      </c>
      <c r="C441" s="33">
        <v>95043010</v>
      </c>
      <c r="D441" s="32" t="s">
        <v>313</v>
      </c>
      <c r="E441" s="118">
        <v>66824.735000000001</v>
      </c>
      <c r="F441" s="118">
        <v>0.04</v>
      </c>
      <c r="G441" s="118">
        <v>2.8</v>
      </c>
      <c r="H441" s="124">
        <v>16069540</v>
      </c>
      <c r="I441" s="118">
        <v>-38.299999999999997</v>
      </c>
      <c r="J441" s="118">
        <v>41.58</v>
      </c>
      <c r="K441" s="118">
        <v>66.66</v>
      </c>
      <c r="L441" s="118">
        <v>6439.3155999999999</v>
      </c>
      <c r="M441" s="118">
        <v>0.01</v>
      </c>
      <c r="N441" s="118">
        <v>31.9</v>
      </c>
      <c r="O441" s="124">
        <v>36206953</v>
      </c>
      <c r="P441" s="118">
        <v>39.299999999999997</v>
      </c>
      <c r="Q441" s="118">
        <v>1.78</v>
      </c>
      <c r="R441" s="118">
        <v>-5.31</v>
      </c>
    </row>
    <row r="442" spans="1:18" ht="15.75" x14ac:dyDescent="0.2">
      <c r="A442" s="121">
        <v>440</v>
      </c>
      <c r="B442" s="33" t="s">
        <v>794</v>
      </c>
      <c r="C442" s="33">
        <v>89012011</v>
      </c>
      <c r="D442" s="32" t="s">
        <v>313</v>
      </c>
      <c r="E442" s="118">
        <v>66824.238200000007</v>
      </c>
      <c r="F442" s="118">
        <v>0.04</v>
      </c>
      <c r="G442" s="118">
        <v>19.7</v>
      </c>
      <c r="H442" s="124">
        <v>112</v>
      </c>
      <c r="I442" s="118">
        <v>75</v>
      </c>
      <c r="J442" s="118">
        <v>5966449.8399999999</v>
      </c>
      <c r="K442" s="118">
        <v>-31.6</v>
      </c>
      <c r="L442" s="118">
        <v>0</v>
      </c>
      <c r="M442" s="118" t="s">
        <v>99</v>
      </c>
      <c r="N442" s="118">
        <v>-100</v>
      </c>
      <c r="O442" s="124">
        <v>0</v>
      </c>
      <c r="P442" s="118">
        <v>-100</v>
      </c>
      <c r="Q442" s="118" t="s">
        <v>100</v>
      </c>
      <c r="R442" s="118" t="s">
        <v>100</v>
      </c>
    </row>
    <row r="443" spans="1:18" ht="15.75" x14ac:dyDescent="0.2">
      <c r="A443" s="121">
        <v>441</v>
      </c>
      <c r="B443" s="33" t="s">
        <v>754</v>
      </c>
      <c r="C443" s="33">
        <v>85153900</v>
      </c>
      <c r="D443" s="32" t="s">
        <v>313</v>
      </c>
      <c r="E443" s="118">
        <v>66638.859899999996</v>
      </c>
      <c r="F443" s="118">
        <v>0.04</v>
      </c>
      <c r="G443" s="118">
        <v>8.6</v>
      </c>
      <c r="H443" s="124">
        <v>11718640</v>
      </c>
      <c r="I443" s="118">
        <v>19.3</v>
      </c>
      <c r="J443" s="118">
        <v>56.87</v>
      </c>
      <c r="K443" s="118">
        <v>-8.99</v>
      </c>
      <c r="L443" s="118">
        <v>764.33429999999998</v>
      </c>
      <c r="M443" s="118" t="s">
        <v>99</v>
      </c>
      <c r="N443" s="118">
        <v>-39.6</v>
      </c>
      <c r="O443" s="124">
        <v>1934</v>
      </c>
      <c r="P443" s="118">
        <v>-31.8</v>
      </c>
      <c r="Q443" s="118">
        <v>3952.09</v>
      </c>
      <c r="R443" s="118">
        <v>-11.47</v>
      </c>
    </row>
    <row r="444" spans="1:18" ht="15.75" x14ac:dyDescent="0.2">
      <c r="A444" s="121">
        <v>442</v>
      </c>
      <c r="B444" s="33" t="s">
        <v>995</v>
      </c>
      <c r="C444" s="33">
        <v>87034023</v>
      </c>
      <c r="D444" s="32" t="s">
        <v>313</v>
      </c>
      <c r="E444" s="118">
        <v>66632.852400000003</v>
      </c>
      <c r="F444" s="118">
        <v>0.04</v>
      </c>
      <c r="G444" s="118">
        <v>111.6</v>
      </c>
      <c r="H444" s="124">
        <v>42498</v>
      </c>
      <c r="I444" s="118">
        <v>124.4</v>
      </c>
      <c r="J444" s="118">
        <v>15679.06</v>
      </c>
      <c r="K444" s="118">
        <v>-5.67</v>
      </c>
      <c r="L444" s="118">
        <v>57.2</v>
      </c>
      <c r="M444" s="118" t="s">
        <v>99</v>
      </c>
      <c r="N444" s="118">
        <v>1011.2</v>
      </c>
      <c r="O444" s="124">
        <v>23</v>
      </c>
      <c r="P444" s="118">
        <v>2200</v>
      </c>
      <c r="Q444" s="118">
        <v>24869.57</v>
      </c>
      <c r="R444" s="118">
        <v>-51.69</v>
      </c>
    </row>
    <row r="445" spans="1:18" ht="15.75" x14ac:dyDescent="0.2">
      <c r="A445" s="121">
        <v>443</v>
      </c>
      <c r="B445" s="33" t="s">
        <v>841</v>
      </c>
      <c r="C445" s="33">
        <v>84243000</v>
      </c>
      <c r="D445" s="32" t="s">
        <v>313</v>
      </c>
      <c r="E445" s="118">
        <v>66545.179699999993</v>
      </c>
      <c r="F445" s="118">
        <v>0.04</v>
      </c>
      <c r="G445" s="118">
        <v>34.9</v>
      </c>
      <c r="H445" s="124">
        <v>12588485</v>
      </c>
      <c r="I445" s="118">
        <v>59.4</v>
      </c>
      <c r="J445" s="118">
        <v>52.86</v>
      </c>
      <c r="K445" s="118">
        <v>-15.33</v>
      </c>
      <c r="L445" s="118">
        <v>4594.5817999999999</v>
      </c>
      <c r="M445" s="118">
        <v>0.01</v>
      </c>
      <c r="N445" s="118">
        <v>-48.8</v>
      </c>
      <c r="O445" s="124">
        <v>4799</v>
      </c>
      <c r="P445" s="118">
        <v>-60.4</v>
      </c>
      <c r="Q445" s="118">
        <v>9574.0400000000009</v>
      </c>
      <c r="R445" s="118">
        <v>29.22</v>
      </c>
    </row>
    <row r="446" spans="1:18" ht="15.75" x14ac:dyDescent="0.2">
      <c r="A446" s="121">
        <v>444</v>
      </c>
      <c r="B446" s="33" t="s">
        <v>796</v>
      </c>
      <c r="C446" s="33">
        <v>84158210</v>
      </c>
      <c r="D446" s="32" t="s">
        <v>313</v>
      </c>
      <c r="E446" s="118">
        <v>66469.034400000004</v>
      </c>
      <c r="F446" s="118">
        <v>0.04</v>
      </c>
      <c r="G446" s="118">
        <v>11.3</v>
      </c>
      <c r="H446" s="124">
        <v>5288479</v>
      </c>
      <c r="I446" s="118">
        <v>28.1</v>
      </c>
      <c r="J446" s="118">
        <v>125.69</v>
      </c>
      <c r="K446" s="118">
        <v>-13.15</v>
      </c>
      <c r="L446" s="118">
        <v>563.4529</v>
      </c>
      <c r="M446" s="118" t="s">
        <v>99</v>
      </c>
      <c r="N446" s="118">
        <v>53.7</v>
      </c>
      <c r="O446" s="124">
        <v>1962</v>
      </c>
      <c r="P446" s="118">
        <v>107</v>
      </c>
      <c r="Q446" s="118">
        <v>2871.83</v>
      </c>
      <c r="R446" s="118">
        <v>-25.74</v>
      </c>
    </row>
    <row r="447" spans="1:18" ht="15.75" x14ac:dyDescent="0.2">
      <c r="A447" s="121">
        <v>445</v>
      </c>
      <c r="B447" s="33" t="s">
        <v>692</v>
      </c>
      <c r="C447" s="33">
        <v>85371011</v>
      </c>
      <c r="D447" s="32" t="s">
        <v>313</v>
      </c>
      <c r="E447" s="118">
        <v>66259.5095</v>
      </c>
      <c r="F447" s="118">
        <v>0.04</v>
      </c>
      <c r="G447" s="118">
        <v>-13.4</v>
      </c>
      <c r="H447" s="124">
        <v>30046585</v>
      </c>
      <c r="I447" s="118">
        <v>-4.0999999999999996</v>
      </c>
      <c r="J447" s="118">
        <v>22.05</v>
      </c>
      <c r="K447" s="118">
        <v>-9.68</v>
      </c>
      <c r="L447" s="118">
        <v>44806.570299999999</v>
      </c>
      <c r="M447" s="118">
        <v>0.1</v>
      </c>
      <c r="N447" s="118">
        <v>-40.200000000000003</v>
      </c>
      <c r="O447" s="124">
        <v>2120490</v>
      </c>
      <c r="P447" s="118">
        <v>-32.9</v>
      </c>
      <c r="Q447" s="118">
        <v>211.3</v>
      </c>
      <c r="R447" s="118">
        <v>-10.86</v>
      </c>
    </row>
    <row r="448" spans="1:18" ht="15.75" x14ac:dyDescent="0.2">
      <c r="A448" s="121">
        <v>446</v>
      </c>
      <c r="B448" s="33" t="s">
        <v>786</v>
      </c>
      <c r="C448" s="33">
        <v>94053100</v>
      </c>
      <c r="D448" s="32" t="s">
        <v>313</v>
      </c>
      <c r="E448" s="118">
        <v>66038.518500000006</v>
      </c>
      <c r="F448" s="118">
        <v>0.04</v>
      </c>
      <c r="G448" s="118">
        <v>9.4</v>
      </c>
      <c r="H448" s="124">
        <v>333845819</v>
      </c>
      <c r="I448" s="118">
        <v>22.8</v>
      </c>
      <c r="J448" s="118">
        <v>1.98</v>
      </c>
      <c r="K448" s="118">
        <v>-10.91</v>
      </c>
      <c r="L448" s="118">
        <v>27.315000000000001</v>
      </c>
      <c r="M448" s="118" t="s">
        <v>99</v>
      </c>
      <c r="N448" s="118">
        <v>222.2</v>
      </c>
      <c r="O448" s="124">
        <v>343705</v>
      </c>
      <c r="P448" s="118">
        <v>665.9</v>
      </c>
      <c r="Q448" s="118">
        <v>0.79</v>
      </c>
      <c r="R448" s="118">
        <v>-57.93</v>
      </c>
    </row>
    <row r="449" spans="1:18" ht="15.75" x14ac:dyDescent="0.2">
      <c r="A449" s="121">
        <v>447</v>
      </c>
      <c r="B449" s="33" t="s">
        <v>752</v>
      </c>
      <c r="C449" s="33">
        <v>84136090</v>
      </c>
      <c r="D449" s="32" t="s">
        <v>313</v>
      </c>
      <c r="E449" s="118">
        <v>66011.069399999993</v>
      </c>
      <c r="F449" s="118">
        <v>0.04</v>
      </c>
      <c r="G449" s="118">
        <v>6.3</v>
      </c>
      <c r="H449" s="124">
        <v>20942839</v>
      </c>
      <c r="I449" s="118">
        <v>7.1</v>
      </c>
      <c r="J449" s="118">
        <v>31.52</v>
      </c>
      <c r="K449" s="118">
        <v>-0.76</v>
      </c>
      <c r="L449" s="118">
        <v>4409.8788000000004</v>
      </c>
      <c r="M449" s="118">
        <v>0.01</v>
      </c>
      <c r="N449" s="118">
        <v>-24.1</v>
      </c>
      <c r="O449" s="124">
        <v>326123</v>
      </c>
      <c r="P449" s="118">
        <v>-45.9</v>
      </c>
      <c r="Q449" s="118">
        <v>135.22</v>
      </c>
      <c r="R449" s="118">
        <v>40.26</v>
      </c>
    </row>
    <row r="450" spans="1:18" ht="15.75" x14ac:dyDescent="0.2">
      <c r="A450" s="121">
        <v>448</v>
      </c>
      <c r="B450" s="33" t="s">
        <v>785</v>
      </c>
      <c r="C450" s="33">
        <v>88062110</v>
      </c>
      <c r="D450" s="32" t="s">
        <v>313</v>
      </c>
      <c r="E450" s="118">
        <v>65590.160600000003</v>
      </c>
      <c r="F450" s="118">
        <v>0.04</v>
      </c>
      <c r="G450" s="118">
        <v>23.3</v>
      </c>
      <c r="H450" s="124">
        <v>1918728</v>
      </c>
      <c r="I450" s="118">
        <v>25.1</v>
      </c>
      <c r="J450" s="118">
        <v>341.84</v>
      </c>
      <c r="K450" s="118">
        <v>-1.43</v>
      </c>
      <c r="L450" s="118">
        <v>3294.3011999999999</v>
      </c>
      <c r="M450" s="118" t="s">
        <v>99</v>
      </c>
      <c r="N450" s="118">
        <v>2552.5</v>
      </c>
      <c r="O450" s="124">
        <v>103702</v>
      </c>
      <c r="P450" s="118">
        <v>265.89999999999998</v>
      </c>
      <c r="Q450" s="118">
        <v>317.67</v>
      </c>
      <c r="R450" s="118">
        <v>624.87</v>
      </c>
    </row>
    <row r="451" spans="1:18" ht="15.75" x14ac:dyDescent="0.2">
      <c r="A451" s="121">
        <v>449</v>
      </c>
      <c r="B451" s="33" t="s">
        <v>710</v>
      </c>
      <c r="C451" s="33">
        <v>90321000</v>
      </c>
      <c r="D451" s="32" t="s">
        <v>313</v>
      </c>
      <c r="E451" s="118">
        <v>65549.5386</v>
      </c>
      <c r="F451" s="118">
        <v>0.04</v>
      </c>
      <c r="G451" s="118">
        <v>-11.3</v>
      </c>
      <c r="H451" s="124">
        <v>320933796</v>
      </c>
      <c r="I451" s="118">
        <v>14.5</v>
      </c>
      <c r="J451" s="118">
        <v>2.04</v>
      </c>
      <c r="K451" s="118">
        <v>-22.55</v>
      </c>
      <c r="L451" s="118">
        <v>26244.318800000001</v>
      </c>
      <c r="M451" s="118">
        <v>0.03</v>
      </c>
      <c r="N451" s="118">
        <v>-18.8</v>
      </c>
      <c r="O451" s="124">
        <v>45242724</v>
      </c>
      <c r="P451" s="118">
        <v>1.6</v>
      </c>
      <c r="Q451" s="118">
        <v>5.8</v>
      </c>
      <c r="R451" s="118">
        <v>-20.079999999999998</v>
      </c>
    </row>
    <row r="452" spans="1:18" ht="15.75" x14ac:dyDescent="0.2">
      <c r="A452" s="121">
        <v>450</v>
      </c>
      <c r="B452" s="33" t="s">
        <v>753</v>
      </c>
      <c r="C452" s="33">
        <v>87036033</v>
      </c>
      <c r="D452" s="32" t="s">
        <v>313</v>
      </c>
      <c r="E452" s="118">
        <v>65166.657399999996</v>
      </c>
      <c r="F452" s="118">
        <v>0.04</v>
      </c>
      <c r="G452" s="118">
        <v>5.8</v>
      </c>
      <c r="H452" s="124">
        <v>18574</v>
      </c>
      <c r="I452" s="118">
        <v>10.5</v>
      </c>
      <c r="J452" s="118">
        <v>35084.879999999997</v>
      </c>
      <c r="K452" s="118">
        <v>-4.26</v>
      </c>
      <c r="L452" s="118">
        <v>0</v>
      </c>
      <c r="M452" s="118" t="s">
        <v>99</v>
      </c>
      <c r="N452" s="118" t="s">
        <v>100</v>
      </c>
      <c r="O452" s="124">
        <v>0</v>
      </c>
      <c r="P452" s="118" t="s">
        <v>100</v>
      </c>
      <c r="Q452" s="118" t="s">
        <v>100</v>
      </c>
      <c r="R452" s="118" t="s">
        <v>100</v>
      </c>
    </row>
    <row r="453" spans="1:18" ht="15.75" x14ac:dyDescent="0.2">
      <c r="A453" s="121">
        <v>451</v>
      </c>
      <c r="B453" s="33" t="s">
        <v>740</v>
      </c>
      <c r="C453" s="33">
        <v>90031910</v>
      </c>
      <c r="D453" s="32" t="s">
        <v>317</v>
      </c>
      <c r="E453" s="118">
        <v>64766.148999999998</v>
      </c>
      <c r="F453" s="118">
        <v>0.04</v>
      </c>
      <c r="G453" s="118">
        <v>1.1000000000000001</v>
      </c>
      <c r="H453" s="124">
        <v>4103374</v>
      </c>
      <c r="I453" s="118">
        <v>0.9</v>
      </c>
      <c r="J453" s="118">
        <v>157.84</v>
      </c>
      <c r="K453" s="118">
        <v>0.17</v>
      </c>
      <c r="L453" s="118">
        <v>7635.52</v>
      </c>
      <c r="M453" s="118">
        <v>0.01</v>
      </c>
      <c r="N453" s="118">
        <v>-9.5</v>
      </c>
      <c r="O453" s="124">
        <v>126469</v>
      </c>
      <c r="P453" s="118">
        <v>-8.3000000000000007</v>
      </c>
      <c r="Q453" s="118">
        <v>603.75</v>
      </c>
      <c r="R453" s="118">
        <v>-1.35</v>
      </c>
    </row>
    <row r="454" spans="1:18" ht="15.75" x14ac:dyDescent="0.2">
      <c r="A454" s="121">
        <v>452</v>
      </c>
      <c r="B454" s="33" t="s">
        <v>595</v>
      </c>
      <c r="C454" s="33">
        <v>85334000</v>
      </c>
      <c r="D454" s="32" t="s">
        <v>317</v>
      </c>
      <c r="E454" s="118">
        <v>64288.561399999999</v>
      </c>
      <c r="F454" s="118">
        <v>0.04</v>
      </c>
      <c r="G454" s="118">
        <v>-41.8</v>
      </c>
      <c r="H454" s="124">
        <v>14306258</v>
      </c>
      <c r="I454" s="118">
        <v>6.1</v>
      </c>
      <c r="J454" s="118">
        <v>44.94</v>
      </c>
      <c r="K454" s="118">
        <v>-45.13</v>
      </c>
      <c r="L454" s="118">
        <v>63225.855000000003</v>
      </c>
      <c r="M454" s="118">
        <v>0.1</v>
      </c>
      <c r="N454" s="118">
        <v>-14.9</v>
      </c>
      <c r="O454" s="124">
        <v>2919358</v>
      </c>
      <c r="P454" s="118">
        <v>-14.4</v>
      </c>
      <c r="Q454" s="118">
        <v>216.57</v>
      </c>
      <c r="R454" s="118">
        <v>-0.54</v>
      </c>
    </row>
    <row r="455" spans="1:18" ht="15.75" x14ac:dyDescent="0.2">
      <c r="A455" s="121">
        <v>453</v>
      </c>
      <c r="B455" s="33" t="s">
        <v>730</v>
      </c>
      <c r="C455" s="33">
        <v>84501110</v>
      </c>
      <c r="D455" s="32" t="s">
        <v>313</v>
      </c>
      <c r="E455" s="118">
        <v>64268.7405</v>
      </c>
      <c r="F455" s="118">
        <v>0.04</v>
      </c>
      <c r="G455" s="118">
        <v>-2.6</v>
      </c>
      <c r="H455" s="124">
        <v>6127943</v>
      </c>
      <c r="I455" s="118">
        <v>11.3</v>
      </c>
      <c r="J455" s="118">
        <v>104.88</v>
      </c>
      <c r="K455" s="118">
        <v>-12.49</v>
      </c>
      <c r="L455" s="118">
        <v>98.375299999999996</v>
      </c>
      <c r="M455" s="118" t="s">
        <v>99</v>
      </c>
      <c r="N455" s="118">
        <v>39.5</v>
      </c>
      <c r="O455" s="124">
        <v>3499</v>
      </c>
      <c r="P455" s="118">
        <v>22.9</v>
      </c>
      <c r="Q455" s="118">
        <v>281.14999999999998</v>
      </c>
      <c r="R455" s="118">
        <v>13.5</v>
      </c>
    </row>
    <row r="456" spans="1:18" ht="15.75" x14ac:dyDescent="0.2">
      <c r="A456" s="121">
        <v>454</v>
      </c>
      <c r="B456" s="33" t="s">
        <v>649</v>
      </c>
      <c r="C456" s="33">
        <v>84186120</v>
      </c>
      <c r="D456" s="32" t="s">
        <v>313</v>
      </c>
      <c r="E456" s="118">
        <v>64232.909399999997</v>
      </c>
      <c r="F456" s="118">
        <v>0.04</v>
      </c>
      <c r="G456" s="118">
        <v>-29.5</v>
      </c>
      <c r="H456" s="124">
        <v>749838</v>
      </c>
      <c r="I456" s="118">
        <v>-19.600000000000001</v>
      </c>
      <c r="J456" s="118">
        <v>856.62</v>
      </c>
      <c r="K456" s="118">
        <v>-12.32</v>
      </c>
      <c r="L456" s="118">
        <v>256.39710000000002</v>
      </c>
      <c r="M456" s="118" t="s">
        <v>99</v>
      </c>
      <c r="N456" s="118">
        <v>-26.9</v>
      </c>
      <c r="O456" s="124">
        <v>1581</v>
      </c>
      <c r="P456" s="118">
        <v>-56.5</v>
      </c>
      <c r="Q456" s="118">
        <v>1621.74</v>
      </c>
      <c r="R456" s="118">
        <v>67.88</v>
      </c>
    </row>
    <row r="457" spans="1:18" ht="15.75" x14ac:dyDescent="0.2">
      <c r="A457" s="121">
        <v>455</v>
      </c>
      <c r="B457" s="33" t="s">
        <v>702</v>
      </c>
      <c r="C457" s="33">
        <v>85162990</v>
      </c>
      <c r="D457" s="32" t="s">
        <v>313</v>
      </c>
      <c r="E457" s="118">
        <v>64157.212899999999</v>
      </c>
      <c r="F457" s="118">
        <v>0.04</v>
      </c>
      <c r="G457" s="118">
        <v>-13.2</v>
      </c>
      <c r="H457" s="124">
        <v>31010738</v>
      </c>
      <c r="I457" s="118">
        <v>-13.6</v>
      </c>
      <c r="J457" s="118">
        <v>20.69</v>
      </c>
      <c r="K457" s="118">
        <v>0.45</v>
      </c>
      <c r="L457" s="118">
        <v>734.28459999999995</v>
      </c>
      <c r="M457" s="118" t="s">
        <v>99</v>
      </c>
      <c r="N457" s="118">
        <v>-26.6</v>
      </c>
      <c r="O457" s="124">
        <v>149626</v>
      </c>
      <c r="P457" s="118">
        <v>-31.8</v>
      </c>
      <c r="Q457" s="118">
        <v>49.07</v>
      </c>
      <c r="R457" s="118">
        <v>7.52</v>
      </c>
    </row>
    <row r="458" spans="1:18" ht="15.75" x14ac:dyDescent="0.2">
      <c r="A458" s="121">
        <v>456</v>
      </c>
      <c r="B458" s="33" t="s">
        <v>792</v>
      </c>
      <c r="C458" s="33">
        <v>84224000</v>
      </c>
      <c r="D458" s="32" t="s">
        <v>313</v>
      </c>
      <c r="E458" s="118">
        <v>63902.714999999997</v>
      </c>
      <c r="F458" s="118">
        <v>0.04</v>
      </c>
      <c r="G458" s="118">
        <v>15.2</v>
      </c>
      <c r="H458" s="124">
        <v>5940511</v>
      </c>
      <c r="I458" s="118">
        <v>43.2</v>
      </c>
      <c r="J458" s="118">
        <v>107.57</v>
      </c>
      <c r="K458" s="118">
        <v>-19.54</v>
      </c>
      <c r="L458" s="118">
        <v>25238.202700000002</v>
      </c>
      <c r="M458" s="118">
        <v>0.03</v>
      </c>
      <c r="N458" s="118">
        <v>-23.8</v>
      </c>
      <c r="O458" s="124">
        <v>9615</v>
      </c>
      <c r="P458" s="118">
        <v>-34.200000000000003</v>
      </c>
      <c r="Q458" s="118">
        <v>26248.78</v>
      </c>
      <c r="R458" s="118">
        <v>15.71</v>
      </c>
    </row>
    <row r="459" spans="1:18" ht="15.75" x14ac:dyDescent="0.2">
      <c r="A459" s="121">
        <v>457</v>
      </c>
      <c r="B459" s="33" t="s">
        <v>655</v>
      </c>
      <c r="C459" s="33">
        <v>90329000</v>
      </c>
      <c r="D459" s="32" t="s">
        <v>317</v>
      </c>
      <c r="E459" s="118">
        <v>63732.253799999999</v>
      </c>
      <c r="F459" s="118">
        <v>0.04</v>
      </c>
      <c r="G459" s="118">
        <v>-25.8</v>
      </c>
      <c r="H459" s="124">
        <v>23930604</v>
      </c>
      <c r="I459" s="118">
        <v>6.4</v>
      </c>
      <c r="J459" s="118">
        <v>26.63</v>
      </c>
      <c r="K459" s="118">
        <v>-30.2</v>
      </c>
      <c r="L459" s="118">
        <v>33070.861700000001</v>
      </c>
      <c r="M459" s="118">
        <v>0.04</v>
      </c>
      <c r="N459" s="118">
        <v>-12.2</v>
      </c>
      <c r="O459" s="124">
        <v>2455080</v>
      </c>
      <c r="P459" s="118">
        <v>-17.100000000000001</v>
      </c>
      <c r="Q459" s="118">
        <v>134.69999999999999</v>
      </c>
      <c r="R459" s="118">
        <v>5.84</v>
      </c>
    </row>
    <row r="460" spans="1:18" ht="15.75" x14ac:dyDescent="0.2">
      <c r="A460" s="121">
        <v>458</v>
      </c>
      <c r="B460" s="33" t="s">
        <v>775</v>
      </c>
      <c r="C460" s="33">
        <v>85114099</v>
      </c>
      <c r="D460" s="32" t="s">
        <v>313</v>
      </c>
      <c r="E460" s="118">
        <v>63708.695200000002</v>
      </c>
      <c r="F460" s="118">
        <v>0.04</v>
      </c>
      <c r="G460" s="118">
        <v>10.9</v>
      </c>
      <c r="H460" s="124">
        <v>24929868</v>
      </c>
      <c r="I460" s="118">
        <v>14</v>
      </c>
      <c r="J460" s="118">
        <v>25.56</v>
      </c>
      <c r="K460" s="118">
        <v>-2.7</v>
      </c>
      <c r="L460" s="118">
        <v>2324.19</v>
      </c>
      <c r="M460" s="118" t="s">
        <v>99</v>
      </c>
      <c r="N460" s="118">
        <v>-42.2</v>
      </c>
      <c r="O460" s="124">
        <v>1328455</v>
      </c>
      <c r="P460" s="118">
        <v>-7.2</v>
      </c>
      <c r="Q460" s="118">
        <v>17.5</v>
      </c>
      <c r="R460" s="118">
        <v>-37.65</v>
      </c>
    </row>
    <row r="461" spans="1:18" ht="15.75" x14ac:dyDescent="0.2">
      <c r="A461" s="121">
        <v>459</v>
      </c>
      <c r="B461" s="33" t="s">
        <v>942</v>
      </c>
      <c r="C461" s="33">
        <v>85232911</v>
      </c>
      <c r="D461" s="32" t="s">
        <v>313</v>
      </c>
      <c r="E461" s="118">
        <v>63677.457199999997</v>
      </c>
      <c r="F461" s="118">
        <v>0.04</v>
      </c>
      <c r="G461" s="118">
        <v>78.599999999999994</v>
      </c>
      <c r="H461" s="124">
        <v>297656474</v>
      </c>
      <c r="I461" s="118">
        <v>113</v>
      </c>
      <c r="J461" s="118">
        <v>2.14</v>
      </c>
      <c r="K461" s="118">
        <v>-16.13</v>
      </c>
      <c r="L461" s="118">
        <v>39051.717100000002</v>
      </c>
      <c r="M461" s="118">
        <v>0.05</v>
      </c>
      <c r="N461" s="118">
        <v>8.6</v>
      </c>
      <c r="O461" s="124">
        <v>193483165</v>
      </c>
      <c r="P461" s="118">
        <v>60.9</v>
      </c>
      <c r="Q461" s="118">
        <v>2.02</v>
      </c>
      <c r="R461" s="118">
        <v>-32.549999999999997</v>
      </c>
    </row>
    <row r="462" spans="1:18" ht="15.75" x14ac:dyDescent="0.2">
      <c r="A462" s="121">
        <v>460</v>
      </c>
      <c r="B462" s="33" t="s">
        <v>678</v>
      </c>
      <c r="C462" s="33">
        <v>85451100</v>
      </c>
      <c r="D462" s="32" t="s">
        <v>317</v>
      </c>
      <c r="E462" s="118">
        <v>63161.914700000001</v>
      </c>
      <c r="F462" s="118">
        <v>0.04</v>
      </c>
      <c r="G462" s="118">
        <v>-22</v>
      </c>
      <c r="H462" s="124">
        <v>275884878</v>
      </c>
      <c r="I462" s="118">
        <v>0.3</v>
      </c>
      <c r="J462" s="118">
        <v>2.29</v>
      </c>
      <c r="K462" s="118">
        <v>-22.17</v>
      </c>
      <c r="L462" s="118">
        <v>652.55510000000004</v>
      </c>
      <c r="M462" s="118" t="s">
        <v>99</v>
      </c>
      <c r="N462" s="118">
        <v>-20.6</v>
      </c>
      <c r="O462" s="124">
        <v>2083194</v>
      </c>
      <c r="P462" s="118">
        <v>81.599999999999994</v>
      </c>
      <c r="Q462" s="118">
        <v>3.13</v>
      </c>
      <c r="R462" s="118">
        <v>-56.3</v>
      </c>
    </row>
    <row r="463" spans="1:18" ht="15.75" x14ac:dyDescent="0.2">
      <c r="A463" s="121">
        <v>461</v>
      </c>
      <c r="B463" s="33" t="s">
        <v>1003</v>
      </c>
      <c r="C463" s="33">
        <v>85021320</v>
      </c>
      <c r="D463" s="32" t="s">
        <v>313</v>
      </c>
      <c r="E463" s="118">
        <v>62907.014600000002</v>
      </c>
      <c r="F463" s="118">
        <v>0.04</v>
      </c>
      <c r="G463" s="118">
        <v>96.9</v>
      </c>
      <c r="H463" s="124">
        <v>2215</v>
      </c>
      <c r="I463" s="118">
        <v>89.2</v>
      </c>
      <c r="J463" s="118">
        <v>284004.58</v>
      </c>
      <c r="K463" s="118">
        <v>4.07</v>
      </c>
      <c r="L463" s="118">
        <v>37180.749100000001</v>
      </c>
      <c r="M463" s="118">
        <v>0.05</v>
      </c>
      <c r="N463" s="118">
        <v>53.1</v>
      </c>
      <c r="O463" s="124">
        <v>283</v>
      </c>
      <c r="P463" s="118">
        <v>-11</v>
      </c>
      <c r="Q463" s="118">
        <v>1313807.3899999999</v>
      </c>
      <c r="R463" s="118">
        <v>72.06</v>
      </c>
    </row>
    <row r="464" spans="1:18" ht="15.75" x14ac:dyDescent="0.2">
      <c r="A464" s="121">
        <v>462</v>
      </c>
      <c r="B464" s="33" t="s">
        <v>717</v>
      </c>
      <c r="C464" s="33">
        <v>90279000</v>
      </c>
      <c r="D464" s="32" t="s">
        <v>317</v>
      </c>
      <c r="E464" s="118">
        <v>62753.868199999997</v>
      </c>
      <c r="F464" s="118">
        <v>0.04</v>
      </c>
      <c r="G464" s="118">
        <v>-11.5</v>
      </c>
      <c r="H464" s="124">
        <v>8030169</v>
      </c>
      <c r="I464" s="118">
        <v>1.2</v>
      </c>
      <c r="J464" s="118">
        <v>78.150000000000006</v>
      </c>
      <c r="K464" s="118">
        <v>-12.62</v>
      </c>
      <c r="L464" s="118">
        <v>108907.18489999999</v>
      </c>
      <c r="M464" s="118">
        <v>0.1</v>
      </c>
      <c r="N464" s="118">
        <v>-13.8</v>
      </c>
      <c r="O464" s="124">
        <v>5670993</v>
      </c>
      <c r="P464" s="118">
        <v>11.6</v>
      </c>
      <c r="Q464" s="118">
        <v>192.04</v>
      </c>
      <c r="R464" s="118">
        <v>-22.7</v>
      </c>
    </row>
    <row r="465" spans="1:18" ht="15.75" x14ac:dyDescent="0.2">
      <c r="A465" s="121">
        <v>463</v>
      </c>
      <c r="B465" s="33" t="s">
        <v>1672</v>
      </c>
      <c r="C465" s="33">
        <v>87034031</v>
      </c>
      <c r="D465" s="32" t="s">
        <v>313</v>
      </c>
      <c r="E465" s="118">
        <v>62706.394699999997</v>
      </c>
      <c r="F465" s="118">
        <v>0.04</v>
      </c>
      <c r="G465" s="118">
        <v>870.4</v>
      </c>
      <c r="H465" s="124">
        <v>42034</v>
      </c>
      <c r="I465" s="118">
        <v>921</v>
      </c>
      <c r="J465" s="118">
        <v>14918.02</v>
      </c>
      <c r="K465" s="118">
        <v>-4.96</v>
      </c>
      <c r="L465" s="118">
        <v>2346.2640999999999</v>
      </c>
      <c r="M465" s="118" t="s">
        <v>99</v>
      </c>
      <c r="N465" s="118">
        <v>-75.900000000000006</v>
      </c>
      <c r="O465" s="124">
        <v>970</v>
      </c>
      <c r="P465" s="118">
        <v>-76.3</v>
      </c>
      <c r="Q465" s="118">
        <v>24188.29</v>
      </c>
      <c r="R465" s="118">
        <v>1.59</v>
      </c>
    </row>
    <row r="466" spans="1:18" ht="15.75" x14ac:dyDescent="0.2">
      <c r="A466" s="121">
        <v>464</v>
      </c>
      <c r="B466" s="33" t="s">
        <v>779</v>
      </c>
      <c r="C466" s="33">
        <v>84283990</v>
      </c>
      <c r="D466" s="32" t="s">
        <v>313</v>
      </c>
      <c r="E466" s="118">
        <v>62582.017500000002</v>
      </c>
      <c r="F466" s="118">
        <v>0.04</v>
      </c>
      <c r="G466" s="118">
        <v>10.199999999999999</v>
      </c>
      <c r="H466" s="124">
        <v>276003</v>
      </c>
      <c r="I466" s="118">
        <v>18.2</v>
      </c>
      <c r="J466" s="118">
        <v>2267.44</v>
      </c>
      <c r="K466" s="118">
        <v>-6.74</v>
      </c>
      <c r="L466" s="118">
        <v>21976.356100000001</v>
      </c>
      <c r="M466" s="118">
        <v>0.03</v>
      </c>
      <c r="N466" s="118">
        <v>-22</v>
      </c>
      <c r="O466" s="124">
        <v>11015</v>
      </c>
      <c r="P466" s="118">
        <v>-23.8</v>
      </c>
      <c r="Q466" s="118">
        <v>19951.3</v>
      </c>
      <c r="R466" s="118">
        <v>2.2799999999999998</v>
      </c>
    </row>
    <row r="467" spans="1:18" ht="15.75" x14ac:dyDescent="0.2">
      <c r="A467" s="121">
        <v>465</v>
      </c>
      <c r="B467" s="33" t="s">
        <v>733</v>
      </c>
      <c r="C467" s="33">
        <v>85176233</v>
      </c>
      <c r="D467" s="32" t="s">
        <v>313</v>
      </c>
      <c r="E467" s="118">
        <v>62467.4283</v>
      </c>
      <c r="F467" s="118">
        <v>0.04</v>
      </c>
      <c r="G467" s="118">
        <v>-6.3</v>
      </c>
      <c r="H467" s="124">
        <v>9250721</v>
      </c>
      <c r="I467" s="118">
        <v>2.9</v>
      </c>
      <c r="J467" s="118">
        <v>67.53</v>
      </c>
      <c r="K467" s="118">
        <v>-8.93</v>
      </c>
      <c r="L467" s="118">
        <v>2766.6305000000002</v>
      </c>
      <c r="M467" s="118" t="s">
        <v>99</v>
      </c>
      <c r="N467" s="118">
        <v>-13.2</v>
      </c>
      <c r="O467" s="124">
        <v>96142</v>
      </c>
      <c r="P467" s="118">
        <v>-46.1</v>
      </c>
      <c r="Q467" s="118">
        <v>287.77</v>
      </c>
      <c r="R467" s="118">
        <v>61.19</v>
      </c>
    </row>
    <row r="468" spans="1:18" ht="15.75" x14ac:dyDescent="0.2">
      <c r="A468" s="121">
        <v>466</v>
      </c>
      <c r="B468" s="33" t="s">
        <v>864</v>
      </c>
      <c r="C468" s="33">
        <v>85115090</v>
      </c>
      <c r="D468" s="32" t="s">
        <v>313</v>
      </c>
      <c r="E468" s="118">
        <v>62392.242200000001</v>
      </c>
      <c r="F468" s="118">
        <v>0.04</v>
      </c>
      <c r="G468" s="118">
        <v>33.1</v>
      </c>
      <c r="H468" s="124">
        <v>12227856</v>
      </c>
      <c r="I468" s="118">
        <v>32.200000000000003</v>
      </c>
      <c r="J468" s="118">
        <v>51.02</v>
      </c>
      <c r="K468" s="118">
        <v>0.68</v>
      </c>
      <c r="L468" s="118">
        <v>26273.704099999999</v>
      </c>
      <c r="M468" s="118">
        <v>0.03</v>
      </c>
      <c r="N468" s="118">
        <v>65.599999999999994</v>
      </c>
      <c r="O468" s="124">
        <v>1306306</v>
      </c>
      <c r="P468" s="118">
        <v>42.8</v>
      </c>
      <c r="Q468" s="118">
        <v>201.13</v>
      </c>
      <c r="R468" s="118">
        <v>15.94</v>
      </c>
    </row>
    <row r="469" spans="1:18" ht="15.75" x14ac:dyDescent="0.2">
      <c r="A469" s="121">
        <v>467</v>
      </c>
      <c r="B469" s="33" t="s">
        <v>869</v>
      </c>
      <c r="C469" s="33">
        <v>87082290</v>
      </c>
      <c r="D469" s="32" t="s">
        <v>317</v>
      </c>
      <c r="E469" s="118">
        <v>62077.217799999999</v>
      </c>
      <c r="F469" s="118">
        <v>0.04</v>
      </c>
      <c r="G469" s="118">
        <v>36.6</v>
      </c>
      <c r="H469" s="124">
        <v>186379985</v>
      </c>
      <c r="I469" s="118">
        <v>34.4</v>
      </c>
      <c r="J469" s="118">
        <v>3.33</v>
      </c>
      <c r="K469" s="118">
        <v>1.72</v>
      </c>
      <c r="L469" s="118">
        <v>6493.7034999999996</v>
      </c>
      <c r="M469" s="118">
        <v>0.01</v>
      </c>
      <c r="N469" s="118">
        <v>48.8</v>
      </c>
      <c r="O469" s="124">
        <v>2266094</v>
      </c>
      <c r="P469" s="118">
        <v>26.5</v>
      </c>
      <c r="Q469" s="118">
        <v>28.66</v>
      </c>
      <c r="R469" s="118">
        <v>17.64</v>
      </c>
    </row>
    <row r="470" spans="1:18" ht="15.75" x14ac:dyDescent="0.2">
      <c r="A470" s="121">
        <v>468</v>
      </c>
      <c r="B470" s="33" t="s">
        <v>585</v>
      </c>
      <c r="C470" s="33">
        <v>88024020</v>
      </c>
      <c r="D470" s="32" t="s">
        <v>313</v>
      </c>
      <c r="E470" s="118">
        <v>62015.357900000003</v>
      </c>
      <c r="F470" s="118">
        <v>0.04</v>
      </c>
      <c r="G470" s="118">
        <v>-46.2</v>
      </c>
      <c r="H470" s="124">
        <v>13</v>
      </c>
      <c r="I470" s="118">
        <v>8.3000000000000007</v>
      </c>
      <c r="J470" s="118">
        <v>47704121.460000001</v>
      </c>
      <c r="K470" s="118">
        <v>-50.31</v>
      </c>
      <c r="L470" s="118">
        <v>267597.47499999998</v>
      </c>
      <c r="M470" s="118">
        <v>0.3</v>
      </c>
      <c r="N470" s="118">
        <v>-52.2</v>
      </c>
      <c r="O470" s="124">
        <v>32</v>
      </c>
      <c r="P470" s="118">
        <v>-48.4</v>
      </c>
      <c r="Q470" s="118">
        <v>83624210.939999998</v>
      </c>
      <c r="R470" s="118">
        <v>-7.48</v>
      </c>
    </row>
    <row r="471" spans="1:18" ht="15.75" x14ac:dyDescent="0.2">
      <c r="A471" s="121">
        <v>469</v>
      </c>
      <c r="B471" s="33" t="s">
        <v>763</v>
      </c>
      <c r="C471" s="33">
        <v>85099000</v>
      </c>
      <c r="D471" s="32" t="s">
        <v>317</v>
      </c>
      <c r="E471" s="118">
        <v>61392.091899999999</v>
      </c>
      <c r="F471" s="118">
        <v>0.04</v>
      </c>
      <c r="G471" s="118">
        <v>1.7</v>
      </c>
      <c r="H471" s="124">
        <v>55307198</v>
      </c>
      <c r="I471" s="118">
        <v>27.8</v>
      </c>
      <c r="J471" s="118">
        <v>11.1</v>
      </c>
      <c r="K471" s="118">
        <v>-20.43</v>
      </c>
      <c r="L471" s="118">
        <v>5874.5150999999996</v>
      </c>
      <c r="M471" s="118">
        <v>0.01</v>
      </c>
      <c r="N471" s="118">
        <v>-11.3</v>
      </c>
      <c r="O471" s="124">
        <v>1066057</v>
      </c>
      <c r="P471" s="118">
        <v>-6.4</v>
      </c>
      <c r="Q471" s="118">
        <v>55.11</v>
      </c>
      <c r="R471" s="118">
        <v>-5.25</v>
      </c>
    </row>
    <row r="472" spans="1:18" ht="15.75" x14ac:dyDescent="0.2">
      <c r="A472" s="121">
        <v>470</v>
      </c>
      <c r="B472" s="33" t="s">
        <v>718</v>
      </c>
      <c r="C472" s="33">
        <v>83024900</v>
      </c>
      <c r="D472" s="32" t="s">
        <v>317</v>
      </c>
      <c r="E472" s="118">
        <v>61321.931600000004</v>
      </c>
      <c r="F472" s="118">
        <v>0.04</v>
      </c>
      <c r="G472" s="118">
        <v>-14</v>
      </c>
      <c r="H472" s="124">
        <v>132460396</v>
      </c>
      <c r="I472" s="118">
        <v>0.8</v>
      </c>
      <c r="J472" s="118">
        <v>4.63</v>
      </c>
      <c r="K472" s="118">
        <v>-14.72</v>
      </c>
      <c r="L472" s="118">
        <v>5765.2731000000003</v>
      </c>
      <c r="M472" s="118">
        <v>0.01</v>
      </c>
      <c r="N472" s="118">
        <v>16.2</v>
      </c>
      <c r="O472" s="124">
        <v>2033951</v>
      </c>
      <c r="P472" s="118">
        <v>40.299999999999997</v>
      </c>
      <c r="Q472" s="118">
        <v>28.35</v>
      </c>
      <c r="R472" s="118">
        <v>-17.149999999999999</v>
      </c>
    </row>
    <row r="473" spans="1:18" ht="15.75" x14ac:dyDescent="0.2">
      <c r="A473" s="121">
        <v>471</v>
      </c>
      <c r="B473" s="33" t="s">
        <v>816</v>
      </c>
      <c r="C473" s="33">
        <v>70072190</v>
      </c>
      <c r="D473" s="32" t="s">
        <v>317</v>
      </c>
      <c r="E473" s="118">
        <v>61095.063600000001</v>
      </c>
      <c r="F473" s="118">
        <v>0.04</v>
      </c>
      <c r="G473" s="118">
        <v>15.6</v>
      </c>
      <c r="H473" s="124">
        <v>264193050</v>
      </c>
      <c r="I473" s="118">
        <v>6.7</v>
      </c>
      <c r="J473" s="118">
        <v>2.31</v>
      </c>
      <c r="K473" s="118">
        <v>8.35</v>
      </c>
      <c r="L473" s="118">
        <v>2382.1179000000002</v>
      </c>
      <c r="M473" s="118" t="s">
        <v>99</v>
      </c>
      <c r="N473" s="118">
        <v>-16.7</v>
      </c>
      <c r="O473" s="124">
        <v>1501324</v>
      </c>
      <c r="P473" s="118">
        <v>-2.2999999999999998</v>
      </c>
      <c r="Q473" s="118">
        <v>15.87</v>
      </c>
      <c r="R473" s="118">
        <v>-14.67</v>
      </c>
    </row>
    <row r="474" spans="1:18" ht="15.75" x14ac:dyDescent="0.2">
      <c r="A474" s="121">
        <v>472</v>
      </c>
      <c r="B474" s="33" t="s">
        <v>923</v>
      </c>
      <c r="C474" s="33">
        <v>85249990</v>
      </c>
      <c r="D474" s="32" t="s">
        <v>313</v>
      </c>
      <c r="E474" s="118">
        <v>61078.9107</v>
      </c>
      <c r="F474" s="118">
        <v>0.04</v>
      </c>
      <c r="G474" s="118">
        <v>50.6</v>
      </c>
      <c r="H474" s="124">
        <v>31043766</v>
      </c>
      <c r="I474" s="118">
        <v>25.5</v>
      </c>
      <c r="J474" s="118">
        <v>19.68</v>
      </c>
      <c r="K474" s="118">
        <v>20.010000000000002</v>
      </c>
      <c r="L474" s="118">
        <v>39627.027300000002</v>
      </c>
      <c r="M474" s="118">
        <v>0.05</v>
      </c>
      <c r="N474" s="118">
        <v>120.4</v>
      </c>
      <c r="O474" s="124">
        <v>8252693</v>
      </c>
      <c r="P474" s="118">
        <v>103</v>
      </c>
      <c r="Q474" s="118">
        <v>48.02</v>
      </c>
      <c r="R474" s="118">
        <v>8.6</v>
      </c>
    </row>
    <row r="475" spans="1:18" ht="15.75" x14ac:dyDescent="0.2">
      <c r="A475" s="121">
        <v>473</v>
      </c>
      <c r="B475" s="33" t="s">
        <v>813</v>
      </c>
      <c r="C475" s="33">
        <v>84741000</v>
      </c>
      <c r="D475" s="32" t="s">
        <v>313</v>
      </c>
      <c r="E475" s="118">
        <v>60975.7261</v>
      </c>
      <c r="F475" s="118">
        <v>0.04</v>
      </c>
      <c r="G475" s="118">
        <v>17.5</v>
      </c>
      <c r="H475" s="124">
        <v>179912</v>
      </c>
      <c r="I475" s="118">
        <v>53.9</v>
      </c>
      <c r="J475" s="118">
        <v>3389.2</v>
      </c>
      <c r="K475" s="118">
        <v>-23.65</v>
      </c>
      <c r="L475" s="118">
        <v>3934.7022000000002</v>
      </c>
      <c r="M475" s="118" t="s">
        <v>99</v>
      </c>
      <c r="N475" s="118">
        <v>-36.700000000000003</v>
      </c>
      <c r="O475" s="124">
        <v>1813</v>
      </c>
      <c r="P475" s="118">
        <v>-6.2</v>
      </c>
      <c r="Q475" s="118">
        <v>21702.71</v>
      </c>
      <c r="R475" s="118">
        <v>-32.54</v>
      </c>
    </row>
    <row r="476" spans="1:18" ht="15.75" x14ac:dyDescent="0.2">
      <c r="A476" s="121">
        <v>474</v>
      </c>
      <c r="B476" s="33" t="s">
        <v>735</v>
      </c>
      <c r="C476" s="33">
        <v>84833000</v>
      </c>
      <c r="D476" s="32" t="s">
        <v>313</v>
      </c>
      <c r="E476" s="118">
        <v>60637.6486</v>
      </c>
      <c r="F476" s="118">
        <v>0.03</v>
      </c>
      <c r="G476" s="118">
        <v>-8.5</v>
      </c>
      <c r="H476" s="124">
        <v>2064805637</v>
      </c>
      <c r="I476" s="118">
        <v>-4</v>
      </c>
      <c r="J476" s="118">
        <v>0.28999999999999998</v>
      </c>
      <c r="K476" s="118">
        <v>-4.68</v>
      </c>
      <c r="L476" s="118">
        <v>39192.875200000002</v>
      </c>
      <c r="M476" s="118">
        <v>0.05</v>
      </c>
      <c r="N476" s="118">
        <v>0.2</v>
      </c>
      <c r="O476" s="124">
        <v>1687695480</v>
      </c>
      <c r="P476" s="118">
        <v>15</v>
      </c>
      <c r="Q476" s="118">
        <v>0.23</v>
      </c>
      <c r="R476" s="118">
        <v>-12.89</v>
      </c>
    </row>
    <row r="477" spans="1:18" ht="15.75" x14ac:dyDescent="0.2">
      <c r="A477" s="121">
        <v>475</v>
      </c>
      <c r="B477" s="33" t="s">
        <v>787</v>
      </c>
      <c r="C477" s="33">
        <v>84181030</v>
      </c>
      <c r="D477" s="32" t="s">
        <v>313</v>
      </c>
      <c r="E477" s="118">
        <v>60621.592299999997</v>
      </c>
      <c r="F477" s="118">
        <v>0.03</v>
      </c>
      <c r="G477" s="118">
        <v>6.6</v>
      </c>
      <c r="H477" s="124">
        <v>6796822</v>
      </c>
      <c r="I477" s="118">
        <v>10.8</v>
      </c>
      <c r="J477" s="118">
        <v>89.19</v>
      </c>
      <c r="K477" s="118">
        <v>-3.86</v>
      </c>
      <c r="L477" s="118">
        <v>164.8613</v>
      </c>
      <c r="M477" s="118" t="s">
        <v>99</v>
      </c>
      <c r="N477" s="118">
        <v>-26.9</v>
      </c>
      <c r="O477" s="124">
        <v>3846</v>
      </c>
      <c r="P477" s="118">
        <v>-15.1</v>
      </c>
      <c r="Q477" s="118">
        <v>428.66</v>
      </c>
      <c r="R477" s="118">
        <v>-13.93</v>
      </c>
    </row>
    <row r="478" spans="1:18" ht="15.75" x14ac:dyDescent="0.2">
      <c r="A478" s="121">
        <v>476</v>
      </c>
      <c r="B478" s="33" t="s">
        <v>765</v>
      </c>
      <c r="C478" s="33">
        <v>85162931</v>
      </c>
      <c r="D478" s="32" t="s">
        <v>313</v>
      </c>
      <c r="E478" s="118">
        <v>60235.973599999998</v>
      </c>
      <c r="F478" s="118">
        <v>0.03</v>
      </c>
      <c r="G478" s="118">
        <v>1.1000000000000001</v>
      </c>
      <c r="H478" s="124">
        <v>37069052</v>
      </c>
      <c r="I478" s="118">
        <v>2.4</v>
      </c>
      <c r="J478" s="118">
        <v>16.25</v>
      </c>
      <c r="K478" s="118">
        <v>-1.21</v>
      </c>
      <c r="L478" s="118">
        <v>1283.0060000000001</v>
      </c>
      <c r="M478" s="118" t="s">
        <v>99</v>
      </c>
      <c r="N478" s="118">
        <v>-52.7</v>
      </c>
      <c r="O478" s="124">
        <v>169189</v>
      </c>
      <c r="P478" s="118">
        <v>-10.7</v>
      </c>
      <c r="Q478" s="118">
        <v>75.83</v>
      </c>
      <c r="R478" s="118">
        <v>-46.98</v>
      </c>
    </row>
    <row r="479" spans="1:18" ht="15.75" x14ac:dyDescent="0.2">
      <c r="A479" s="121">
        <v>477</v>
      </c>
      <c r="B479" s="33" t="s">
        <v>739</v>
      </c>
      <c r="C479" s="33">
        <v>82130000</v>
      </c>
      <c r="D479" s="32" t="s">
        <v>317</v>
      </c>
      <c r="E479" s="118">
        <v>60222.866600000001</v>
      </c>
      <c r="F479" s="118">
        <v>0.03</v>
      </c>
      <c r="G479" s="118">
        <v>-6.9</v>
      </c>
      <c r="H479" s="124">
        <v>83753059</v>
      </c>
      <c r="I479" s="118">
        <v>5.8</v>
      </c>
      <c r="J479" s="118">
        <v>7.19</v>
      </c>
      <c r="K479" s="118">
        <v>-12.01</v>
      </c>
      <c r="L479" s="118">
        <v>683.005</v>
      </c>
      <c r="M479" s="118" t="s">
        <v>99</v>
      </c>
      <c r="N479" s="118">
        <v>-11.1</v>
      </c>
      <c r="O479" s="124">
        <v>351304</v>
      </c>
      <c r="P479" s="118">
        <v>-12.7</v>
      </c>
      <c r="Q479" s="118">
        <v>19.440000000000001</v>
      </c>
      <c r="R479" s="118">
        <v>1.86</v>
      </c>
    </row>
    <row r="480" spans="1:18" ht="15.75" x14ac:dyDescent="0.2">
      <c r="A480" s="121">
        <v>478</v>
      </c>
      <c r="B480" s="33" t="s">
        <v>737</v>
      </c>
      <c r="C480" s="33">
        <v>84669390</v>
      </c>
      <c r="D480" s="32" t="s">
        <v>317</v>
      </c>
      <c r="E480" s="118">
        <v>59994.811699999998</v>
      </c>
      <c r="F480" s="118">
        <v>0.03</v>
      </c>
      <c r="G480" s="118">
        <v>-8.4</v>
      </c>
      <c r="H480" s="124">
        <v>169355731</v>
      </c>
      <c r="I480" s="118">
        <v>-10</v>
      </c>
      <c r="J480" s="118">
        <v>3.54</v>
      </c>
      <c r="K480" s="118">
        <v>1.67</v>
      </c>
      <c r="L480" s="118">
        <v>50665.504999999997</v>
      </c>
      <c r="M480" s="118">
        <v>0.1</v>
      </c>
      <c r="N480" s="118">
        <v>7.2</v>
      </c>
      <c r="O480" s="124">
        <v>18287380</v>
      </c>
      <c r="P480" s="118">
        <v>-1.5</v>
      </c>
      <c r="Q480" s="118">
        <v>27.71</v>
      </c>
      <c r="R480" s="118">
        <v>8.83</v>
      </c>
    </row>
    <row r="481" spans="1:18" ht="15.75" x14ac:dyDescent="0.2">
      <c r="A481" s="121">
        <v>479</v>
      </c>
      <c r="B481" s="33" t="s">
        <v>773</v>
      </c>
      <c r="C481" s="33">
        <v>85158090</v>
      </c>
      <c r="D481" s="32" t="s">
        <v>313</v>
      </c>
      <c r="E481" s="118">
        <v>59928.153200000001</v>
      </c>
      <c r="F481" s="118">
        <v>0.03</v>
      </c>
      <c r="G481" s="118">
        <v>4</v>
      </c>
      <c r="H481" s="124">
        <v>4710638</v>
      </c>
      <c r="I481" s="118">
        <v>3.4</v>
      </c>
      <c r="J481" s="118">
        <v>127.22</v>
      </c>
      <c r="K481" s="118">
        <v>0.6</v>
      </c>
      <c r="L481" s="118">
        <v>22076.7143</v>
      </c>
      <c r="M481" s="118">
        <v>0.03</v>
      </c>
      <c r="N481" s="118">
        <v>-22.8</v>
      </c>
      <c r="O481" s="124">
        <v>11358</v>
      </c>
      <c r="P481" s="118">
        <v>-12.4</v>
      </c>
      <c r="Q481" s="118">
        <v>19437.150000000001</v>
      </c>
      <c r="R481" s="118">
        <v>-11.91</v>
      </c>
    </row>
    <row r="482" spans="1:18" ht="15.75" x14ac:dyDescent="0.2">
      <c r="A482" s="121">
        <v>480</v>
      </c>
      <c r="B482" s="33" t="s">
        <v>751</v>
      </c>
      <c r="C482" s="33">
        <v>85021200</v>
      </c>
      <c r="D482" s="32" t="s">
        <v>313</v>
      </c>
      <c r="E482" s="118">
        <v>59816.536500000002</v>
      </c>
      <c r="F482" s="118">
        <v>0.03</v>
      </c>
      <c r="G482" s="118">
        <v>-4.3</v>
      </c>
      <c r="H482" s="124">
        <v>71148</v>
      </c>
      <c r="I482" s="118">
        <v>23.7</v>
      </c>
      <c r="J482" s="118">
        <v>8407.34</v>
      </c>
      <c r="K482" s="118">
        <v>-22.62</v>
      </c>
      <c r="L482" s="118">
        <v>1176.3241</v>
      </c>
      <c r="M482" s="118" t="s">
        <v>99</v>
      </c>
      <c r="N482" s="118">
        <v>-10.6</v>
      </c>
      <c r="O482" s="124">
        <v>260</v>
      </c>
      <c r="P482" s="118">
        <v>5.3</v>
      </c>
      <c r="Q482" s="118">
        <v>45243.23</v>
      </c>
      <c r="R482" s="118">
        <v>-15.06</v>
      </c>
    </row>
    <row r="483" spans="1:18" ht="15.75" x14ac:dyDescent="0.2">
      <c r="A483" s="121">
        <v>481</v>
      </c>
      <c r="B483" s="33" t="s">
        <v>793</v>
      </c>
      <c r="C483" s="33">
        <v>84339090</v>
      </c>
      <c r="D483" s="32" t="s">
        <v>317</v>
      </c>
      <c r="E483" s="118">
        <v>59806.660600000003</v>
      </c>
      <c r="F483" s="118">
        <v>0.03</v>
      </c>
      <c r="G483" s="118">
        <v>5.8</v>
      </c>
      <c r="H483" s="124">
        <v>117337576</v>
      </c>
      <c r="I483" s="118">
        <v>9.4</v>
      </c>
      <c r="J483" s="118">
        <v>5.0999999999999996</v>
      </c>
      <c r="K483" s="118">
        <v>-3.3</v>
      </c>
      <c r="L483" s="118">
        <v>3745.8874999999998</v>
      </c>
      <c r="M483" s="118" t="s">
        <v>99</v>
      </c>
      <c r="N483" s="118">
        <v>-29.4</v>
      </c>
      <c r="O483" s="124">
        <v>2350502</v>
      </c>
      <c r="P483" s="118">
        <v>-25.2</v>
      </c>
      <c r="Q483" s="118">
        <v>15.94</v>
      </c>
      <c r="R483" s="118">
        <v>-5.63</v>
      </c>
    </row>
    <row r="484" spans="1:18" ht="15.75" x14ac:dyDescent="0.2">
      <c r="A484" s="121">
        <v>482</v>
      </c>
      <c r="B484" s="33" t="s">
        <v>832</v>
      </c>
      <c r="C484" s="33">
        <v>84304900</v>
      </c>
      <c r="D484" s="32" t="s">
        <v>313</v>
      </c>
      <c r="E484" s="118">
        <v>59760.135399999999</v>
      </c>
      <c r="F484" s="118">
        <v>0.03</v>
      </c>
      <c r="G484" s="118">
        <v>21.5</v>
      </c>
      <c r="H484" s="124">
        <v>48869</v>
      </c>
      <c r="I484" s="118">
        <v>4.4000000000000004</v>
      </c>
      <c r="J484" s="118">
        <v>12228.64</v>
      </c>
      <c r="K484" s="118">
        <v>16.420000000000002</v>
      </c>
      <c r="L484" s="118">
        <v>627.06510000000003</v>
      </c>
      <c r="M484" s="118" t="s">
        <v>99</v>
      </c>
      <c r="N484" s="118">
        <v>88.9</v>
      </c>
      <c r="O484" s="124">
        <v>78</v>
      </c>
      <c r="P484" s="118">
        <v>-17</v>
      </c>
      <c r="Q484" s="118">
        <v>80392.960000000006</v>
      </c>
      <c r="R484" s="118">
        <v>127.66</v>
      </c>
    </row>
    <row r="485" spans="1:18" ht="15.75" x14ac:dyDescent="0.2">
      <c r="A485" s="121">
        <v>483</v>
      </c>
      <c r="B485" s="33" t="s">
        <v>790</v>
      </c>
      <c r="C485" s="33">
        <v>73211900</v>
      </c>
      <c r="D485" s="32" t="s">
        <v>313</v>
      </c>
      <c r="E485" s="118">
        <v>59696.947699999997</v>
      </c>
      <c r="F485" s="118">
        <v>0.03</v>
      </c>
      <c r="G485" s="118">
        <v>7.3</v>
      </c>
      <c r="H485" s="124">
        <v>168065870</v>
      </c>
      <c r="I485" s="118">
        <v>29.5</v>
      </c>
      <c r="J485" s="118">
        <v>3.55</v>
      </c>
      <c r="K485" s="118">
        <v>-17.13</v>
      </c>
      <c r="L485" s="118">
        <v>120.53019999999999</v>
      </c>
      <c r="M485" s="118" t="s">
        <v>99</v>
      </c>
      <c r="N485" s="118">
        <v>-17.899999999999999</v>
      </c>
      <c r="O485" s="124">
        <v>109021</v>
      </c>
      <c r="P485" s="118">
        <v>14.4</v>
      </c>
      <c r="Q485" s="118">
        <v>11.06</v>
      </c>
      <c r="R485" s="118">
        <v>-28.18</v>
      </c>
    </row>
    <row r="486" spans="1:18" ht="15.75" x14ac:dyDescent="0.2">
      <c r="A486" s="121">
        <v>484</v>
      </c>
      <c r="B486" s="33" t="s">
        <v>801</v>
      </c>
      <c r="C486" s="33">
        <v>84254210</v>
      </c>
      <c r="D486" s="32" t="s">
        <v>313</v>
      </c>
      <c r="E486" s="118">
        <v>59090.514900000002</v>
      </c>
      <c r="F486" s="118">
        <v>0.03</v>
      </c>
      <c r="G486" s="118">
        <v>7.7</v>
      </c>
      <c r="H486" s="124">
        <v>22758772</v>
      </c>
      <c r="I486" s="118">
        <v>11.6</v>
      </c>
      <c r="J486" s="118">
        <v>25.96</v>
      </c>
      <c r="K486" s="118">
        <v>-3.52</v>
      </c>
      <c r="L486" s="118">
        <v>1015.8533</v>
      </c>
      <c r="M486" s="118" t="s">
        <v>99</v>
      </c>
      <c r="N486" s="118">
        <v>-7.4</v>
      </c>
      <c r="O486" s="124">
        <v>23431</v>
      </c>
      <c r="P486" s="118">
        <v>-22</v>
      </c>
      <c r="Q486" s="118">
        <v>433.55</v>
      </c>
      <c r="R486" s="118">
        <v>18.72</v>
      </c>
    </row>
    <row r="487" spans="1:18" ht="15.75" x14ac:dyDescent="0.2">
      <c r="A487" s="121">
        <v>485</v>
      </c>
      <c r="B487" s="33" t="s">
        <v>741</v>
      </c>
      <c r="C487" s="33">
        <v>68042210</v>
      </c>
      <c r="D487" s="32" t="s">
        <v>317</v>
      </c>
      <c r="E487" s="118">
        <v>59077.521000000001</v>
      </c>
      <c r="F487" s="118">
        <v>0.03</v>
      </c>
      <c r="G487" s="118">
        <v>-7.4</v>
      </c>
      <c r="H487" s="124">
        <v>205520693</v>
      </c>
      <c r="I487" s="118">
        <v>1.8</v>
      </c>
      <c r="J487" s="118">
        <v>2.87</v>
      </c>
      <c r="K487" s="118">
        <v>-9.0500000000000007</v>
      </c>
      <c r="L487" s="118">
        <v>9495.7672999999995</v>
      </c>
      <c r="M487" s="118">
        <v>0.01</v>
      </c>
      <c r="N487" s="118">
        <v>-4.9000000000000004</v>
      </c>
      <c r="O487" s="124">
        <v>4978657</v>
      </c>
      <c r="P487" s="118">
        <v>-10.9</v>
      </c>
      <c r="Q487" s="118">
        <v>19.07</v>
      </c>
      <c r="R487" s="118">
        <v>6.69</v>
      </c>
    </row>
    <row r="488" spans="1:18" ht="15.75" x14ac:dyDescent="0.2">
      <c r="A488" s="121">
        <v>486</v>
      </c>
      <c r="B488" s="33" t="s">
        <v>873</v>
      </c>
      <c r="C488" s="33">
        <v>84248910</v>
      </c>
      <c r="D488" s="32" t="s">
        <v>313</v>
      </c>
      <c r="E488" s="118">
        <v>58697.453000000001</v>
      </c>
      <c r="F488" s="118">
        <v>0.03</v>
      </c>
      <c r="G488" s="118">
        <v>28.6</v>
      </c>
      <c r="H488" s="124">
        <v>3296477564</v>
      </c>
      <c r="I488" s="118">
        <v>13</v>
      </c>
      <c r="J488" s="118">
        <v>0.18</v>
      </c>
      <c r="K488" s="118">
        <v>13.79</v>
      </c>
      <c r="L488" s="118">
        <v>2198.4169999999999</v>
      </c>
      <c r="M488" s="118" t="s">
        <v>99</v>
      </c>
      <c r="N488" s="118">
        <v>672.5</v>
      </c>
      <c r="O488" s="124">
        <v>1384460</v>
      </c>
      <c r="P488" s="118">
        <v>180</v>
      </c>
      <c r="Q488" s="118">
        <v>15.88</v>
      </c>
      <c r="R488" s="118">
        <v>175.91</v>
      </c>
    </row>
    <row r="489" spans="1:18" ht="15.75" x14ac:dyDescent="0.2">
      <c r="A489" s="121">
        <v>487</v>
      </c>
      <c r="B489" s="33" t="s">
        <v>807</v>
      </c>
      <c r="C489" s="33">
        <v>84146010</v>
      </c>
      <c r="D489" s="32" t="s">
        <v>313</v>
      </c>
      <c r="E489" s="118">
        <v>58354.172700000003</v>
      </c>
      <c r="F489" s="118">
        <v>0.03</v>
      </c>
      <c r="G489" s="118">
        <v>10</v>
      </c>
      <c r="H489" s="124">
        <v>11277851</v>
      </c>
      <c r="I489" s="118">
        <v>24.4</v>
      </c>
      <c r="J489" s="118">
        <v>51.74</v>
      </c>
      <c r="K489" s="118">
        <v>-11.51</v>
      </c>
      <c r="L489" s="118">
        <v>1199.6442999999999</v>
      </c>
      <c r="M489" s="118" t="s">
        <v>99</v>
      </c>
      <c r="N489" s="118">
        <v>-3.2</v>
      </c>
      <c r="O489" s="124">
        <v>22542</v>
      </c>
      <c r="P489" s="118">
        <v>6</v>
      </c>
      <c r="Q489" s="118">
        <v>532.17999999999995</v>
      </c>
      <c r="R489" s="118">
        <v>-8.74</v>
      </c>
    </row>
    <row r="490" spans="1:18" ht="15.75" x14ac:dyDescent="0.2">
      <c r="A490" s="121">
        <v>488</v>
      </c>
      <c r="B490" s="33" t="s">
        <v>711</v>
      </c>
      <c r="C490" s="33">
        <v>84029000</v>
      </c>
      <c r="D490" s="32" t="s">
        <v>317</v>
      </c>
      <c r="E490" s="118">
        <v>58319.738299999997</v>
      </c>
      <c r="F490" s="118">
        <v>0.03</v>
      </c>
      <c r="G490" s="118">
        <v>-21.8</v>
      </c>
      <c r="H490" s="124">
        <v>169017614</v>
      </c>
      <c r="I490" s="118">
        <v>-7.4</v>
      </c>
      <c r="J490" s="118">
        <v>3.45</v>
      </c>
      <c r="K490" s="118">
        <v>-15.57</v>
      </c>
      <c r="L490" s="118">
        <v>4650.2565999999997</v>
      </c>
      <c r="M490" s="118">
        <v>0.01</v>
      </c>
      <c r="N490" s="118">
        <v>2.7</v>
      </c>
      <c r="O490" s="124">
        <v>1182725</v>
      </c>
      <c r="P490" s="118">
        <v>-22.7</v>
      </c>
      <c r="Q490" s="118">
        <v>39.32</v>
      </c>
      <c r="R490" s="118">
        <v>32.979999999999997</v>
      </c>
    </row>
    <row r="491" spans="1:18" ht="15.75" x14ac:dyDescent="0.2">
      <c r="A491" s="121">
        <v>489</v>
      </c>
      <c r="B491" s="33" t="s">
        <v>768</v>
      </c>
      <c r="C491" s="33">
        <v>85322590</v>
      </c>
      <c r="D491" s="32" t="s">
        <v>317</v>
      </c>
      <c r="E491" s="118">
        <v>58311.872100000001</v>
      </c>
      <c r="F491" s="118">
        <v>0.03</v>
      </c>
      <c r="G491" s="118">
        <v>-0.04</v>
      </c>
      <c r="H491" s="124">
        <v>40364918</v>
      </c>
      <c r="I491" s="118">
        <v>11.6</v>
      </c>
      <c r="J491" s="118">
        <v>14.45</v>
      </c>
      <c r="K491" s="118">
        <v>-10.47</v>
      </c>
      <c r="L491" s="118">
        <v>17640.174200000001</v>
      </c>
      <c r="M491" s="118">
        <v>0.02</v>
      </c>
      <c r="N491" s="118">
        <v>-7.5</v>
      </c>
      <c r="O491" s="124">
        <v>5368414</v>
      </c>
      <c r="P491" s="118">
        <v>0.05</v>
      </c>
      <c r="Q491" s="118">
        <v>32.86</v>
      </c>
      <c r="R491" s="118">
        <v>-7.54</v>
      </c>
    </row>
    <row r="492" spans="1:18" ht="15.75" x14ac:dyDescent="0.2">
      <c r="A492" s="121">
        <v>490</v>
      </c>
      <c r="B492" s="33" t="s">
        <v>2380</v>
      </c>
      <c r="C492" s="33">
        <v>87034033</v>
      </c>
      <c r="D492" s="32" t="s">
        <v>313</v>
      </c>
      <c r="E492" s="118">
        <v>57955.946600000003</v>
      </c>
      <c r="F492" s="118">
        <v>0.03</v>
      </c>
      <c r="G492" s="118">
        <v>7573.4</v>
      </c>
      <c r="H492" s="124">
        <v>21908</v>
      </c>
      <c r="I492" s="118">
        <v>8628.2999999999993</v>
      </c>
      <c r="J492" s="118">
        <v>26454.240000000002</v>
      </c>
      <c r="K492" s="118">
        <v>-12.09</v>
      </c>
      <c r="L492" s="118">
        <v>20.716799999999999</v>
      </c>
      <c r="M492" s="118" t="s">
        <v>99</v>
      </c>
      <c r="N492" s="118" t="s">
        <v>100</v>
      </c>
      <c r="O492" s="124">
        <v>1</v>
      </c>
      <c r="P492" s="118" t="s">
        <v>100</v>
      </c>
      <c r="Q492" s="118">
        <v>207168</v>
      </c>
      <c r="R492" s="118" t="s">
        <v>100</v>
      </c>
    </row>
    <row r="493" spans="1:18" ht="15.75" x14ac:dyDescent="0.2">
      <c r="A493" s="121">
        <v>491</v>
      </c>
      <c r="B493" s="33" t="s">
        <v>758</v>
      </c>
      <c r="C493" s="33">
        <v>84821090</v>
      </c>
      <c r="D493" s="32" t="s">
        <v>313</v>
      </c>
      <c r="E493" s="118">
        <v>57713.592799999999</v>
      </c>
      <c r="F493" s="118">
        <v>0.03</v>
      </c>
      <c r="G493" s="118">
        <v>-5.4</v>
      </c>
      <c r="H493" s="124">
        <v>549780072</v>
      </c>
      <c r="I493" s="118">
        <v>29.4</v>
      </c>
      <c r="J493" s="118">
        <v>1.05</v>
      </c>
      <c r="K493" s="118">
        <v>-26.93</v>
      </c>
      <c r="L493" s="118">
        <v>25771.559600000001</v>
      </c>
      <c r="M493" s="118">
        <v>0.03</v>
      </c>
      <c r="N493" s="118">
        <v>-6.8</v>
      </c>
      <c r="O493" s="124">
        <v>94956880</v>
      </c>
      <c r="P493" s="118">
        <v>-13.1</v>
      </c>
      <c r="Q493" s="118">
        <v>2.71</v>
      </c>
      <c r="R493" s="118">
        <v>7.28</v>
      </c>
    </row>
    <row r="494" spans="1:18" ht="15.75" x14ac:dyDescent="0.2">
      <c r="A494" s="121">
        <v>492</v>
      </c>
      <c r="B494" s="33" t="s">
        <v>772</v>
      </c>
      <c r="C494" s="33">
        <v>85299050</v>
      </c>
      <c r="D494" s="32" t="s">
        <v>317</v>
      </c>
      <c r="E494" s="118">
        <v>57376.008199999997</v>
      </c>
      <c r="F494" s="118">
        <v>0.03</v>
      </c>
      <c r="G494" s="118">
        <v>-1.6</v>
      </c>
      <c r="H494" s="124">
        <v>7238347</v>
      </c>
      <c r="I494" s="118">
        <v>12</v>
      </c>
      <c r="J494" s="118">
        <v>79.27</v>
      </c>
      <c r="K494" s="118">
        <v>-12.14</v>
      </c>
      <c r="L494" s="118">
        <v>15213.740299999999</v>
      </c>
      <c r="M494" s="118">
        <v>0.02</v>
      </c>
      <c r="N494" s="118">
        <v>-32.4</v>
      </c>
      <c r="O494" s="124">
        <v>879110</v>
      </c>
      <c r="P494" s="118">
        <v>-16.8</v>
      </c>
      <c r="Q494" s="118">
        <v>173.06</v>
      </c>
      <c r="R494" s="118">
        <v>-18.850000000000001</v>
      </c>
    </row>
    <row r="495" spans="1:18" ht="15.75" x14ac:dyDescent="0.2">
      <c r="A495" s="121">
        <v>493</v>
      </c>
      <c r="B495" s="33" t="s">
        <v>766</v>
      </c>
      <c r="C495" s="33">
        <v>84089093</v>
      </c>
      <c r="D495" s="32" t="s">
        <v>313</v>
      </c>
      <c r="E495" s="118">
        <v>57083.437400000003</v>
      </c>
      <c r="F495" s="118">
        <v>0.03</v>
      </c>
      <c r="G495" s="118">
        <v>-4.5999999999999996</v>
      </c>
      <c r="H495" s="124">
        <v>53376</v>
      </c>
      <c r="I495" s="118">
        <v>20.399999999999999</v>
      </c>
      <c r="J495" s="118">
        <v>10694.59</v>
      </c>
      <c r="K495" s="118">
        <v>-20.76</v>
      </c>
      <c r="L495" s="118">
        <v>112333.5027</v>
      </c>
      <c r="M495" s="118">
        <v>0.1</v>
      </c>
      <c r="N495" s="118">
        <v>-14.7</v>
      </c>
      <c r="O495" s="124">
        <v>35717</v>
      </c>
      <c r="P495" s="118">
        <v>-25.9</v>
      </c>
      <c r="Q495" s="118">
        <v>31450.99</v>
      </c>
      <c r="R495" s="118">
        <v>15.07</v>
      </c>
    </row>
    <row r="496" spans="1:18" ht="15.75" x14ac:dyDescent="0.2">
      <c r="A496" s="121">
        <v>494</v>
      </c>
      <c r="B496" s="33" t="s">
        <v>789</v>
      </c>
      <c r="C496" s="33">
        <v>84179090</v>
      </c>
      <c r="D496" s="32" t="s">
        <v>317</v>
      </c>
      <c r="E496" s="118">
        <v>57080.600200000001</v>
      </c>
      <c r="F496" s="118">
        <v>0.03</v>
      </c>
      <c r="G496" s="118">
        <v>3.4</v>
      </c>
      <c r="H496" s="124">
        <v>101146497</v>
      </c>
      <c r="I496" s="118">
        <v>-14.1</v>
      </c>
      <c r="J496" s="118">
        <v>5.64</v>
      </c>
      <c r="K496" s="118">
        <v>20.28</v>
      </c>
      <c r="L496" s="118">
        <v>4441.28</v>
      </c>
      <c r="M496" s="118">
        <v>0.01</v>
      </c>
      <c r="N496" s="118">
        <v>-25</v>
      </c>
      <c r="O496" s="124">
        <v>1719180</v>
      </c>
      <c r="P496" s="118">
        <v>-22.6</v>
      </c>
      <c r="Q496" s="118">
        <v>25.83</v>
      </c>
      <c r="R496" s="118">
        <v>-3.11</v>
      </c>
    </row>
    <row r="497" spans="1:18" ht="15.75" x14ac:dyDescent="0.2">
      <c r="A497" s="121">
        <v>495</v>
      </c>
      <c r="B497" s="33" t="s">
        <v>810</v>
      </c>
      <c r="C497" s="33">
        <v>83030000</v>
      </c>
      <c r="D497" s="32" t="s">
        <v>317</v>
      </c>
      <c r="E497" s="118">
        <v>56952.400600000001</v>
      </c>
      <c r="F497" s="118">
        <v>0.03</v>
      </c>
      <c r="G497" s="118">
        <v>5.6</v>
      </c>
      <c r="H497" s="124">
        <v>196916355</v>
      </c>
      <c r="I497" s="118">
        <v>22.6</v>
      </c>
      <c r="J497" s="118">
        <v>2.89</v>
      </c>
      <c r="K497" s="118">
        <v>-13.83</v>
      </c>
      <c r="L497" s="118">
        <v>324.85890000000001</v>
      </c>
      <c r="M497" s="118" t="s">
        <v>99</v>
      </c>
      <c r="N497" s="118">
        <v>-16</v>
      </c>
      <c r="O497" s="124">
        <v>869867</v>
      </c>
      <c r="P497" s="118">
        <v>-8.8000000000000007</v>
      </c>
      <c r="Q497" s="118">
        <v>3.73</v>
      </c>
      <c r="R497" s="118">
        <v>-7.91</v>
      </c>
    </row>
    <row r="498" spans="1:18" ht="15.75" x14ac:dyDescent="0.2">
      <c r="A498" s="121">
        <v>496</v>
      </c>
      <c r="B498" s="33" t="s">
        <v>827</v>
      </c>
      <c r="C498" s="33">
        <v>84719000</v>
      </c>
      <c r="D498" s="32" t="s">
        <v>313</v>
      </c>
      <c r="E498" s="118">
        <v>56850.8966</v>
      </c>
      <c r="F498" s="118">
        <v>0.03</v>
      </c>
      <c r="G498" s="118">
        <v>11</v>
      </c>
      <c r="H498" s="124">
        <v>35949757</v>
      </c>
      <c r="I498" s="118">
        <v>2.6</v>
      </c>
      <c r="J498" s="118">
        <v>15.81</v>
      </c>
      <c r="K498" s="118">
        <v>8.14</v>
      </c>
      <c r="L498" s="118">
        <v>19428.930700000001</v>
      </c>
      <c r="M498" s="118">
        <v>0.02</v>
      </c>
      <c r="N498" s="118">
        <v>-10.4</v>
      </c>
      <c r="O498" s="124">
        <v>2397693</v>
      </c>
      <c r="P498" s="118">
        <v>4.9000000000000004</v>
      </c>
      <c r="Q498" s="118">
        <v>81.03</v>
      </c>
      <c r="R498" s="118">
        <v>-14.56</v>
      </c>
    </row>
    <row r="499" spans="1:18" ht="15.75" x14ac:dyDescent="0.2">
      <c r="A499" s="121">
        <v>497</v>
      </c>
      <c r="B499" s="33" t="s">
        <v>823</v>
      </c>
      <c r="C499" s="33">
        <v>85166010</v>
      </c>
      <c r="D499" s="32" t="s">
        <v>313</v>
      </c>
      <c r="E499" s="118">
        <v>56780.273999999998</v>
      </c>
      <c r="F499" s="118">
        <v>0.03</v>
      </c>
      <c r="G499" s="118">
        <v>10.1</v>
      </c>
      <c r="H499" s="124">
        <v>15280045</v>
      </c>
      <c r="I499" s="118">
        <v>20.5</v>
      </c>
      <c r="J499" s="118">
        <v>37.159999999999997</v>
      </c>
      <c r="K499" s="118">
        <v>-8.61</v>
      </c>
      <c r="L499" s="118">
        <v>798.85389999999995</v>
      </c>
      <c r="M499" s="118" t="s">
        <v>99</v>
      </c>
      <c r="N499" s="118">
        <v>48.5</v>
      </c>
      <c r="O499" s="124">
        <v>16246</v>
      </c>
      <c r="P499" s="118">
        <v>-2.7</v>
      </c>
      <c r="Q499" s="118">
        <v>491.72</v>
      </c>
      <c r="R499" s="118">
        <v>52.65</v>
      </c>
    </row>
    <row r="500" spans="1:18" ht="15.75" x14ac:dyDescent="0.2">
      <c r="A500" s="121">
        <v>498</v>
      </c>
      <c r="B500" s="33" t="s">
        <v>833</v>
      </c>
      <c r="C500" s="33">
        <v>87112050</v>
      </c>
      <c r="D500" s="32" t="s">
        <v>313</v>
      </c>
      <c r="E500" s="118">
        <v>56760.682200000003</v>
      </c>
      <c r="F500" s="118">
        <v>0.03</v>
      </c>
      <c r="G500" s="118">
        <v>12.9</v>
      </c>
      <c r="H500" s="124">
        <v>598163</v>
      </c>
      <c r="I500" s="118">
        <v>14.3</v>
      </c>
      <c r="J500" s="118">
        <v>948.92</v>
      </c>
      <c r="K500" s="118">
        <v>-1.2</v>
      </c>
      <c r="L500" s="118">
        <v>99.175700000000006</v>
      </c>
      <c r="M500" s="118" t="s">
        <v>99</v>
      </c>
      <c r="N500" s="118">
        <v>-63.8</v>
      </c>
      <c r="O500" s="124">
        <v>261</v>
      </c>
      <c r="P500" s="118">
        <v>-71.8</v>
      </c>
      <c r="Q500" s="118">
        <v>3799.84</v>
      </c>
      <c r="R500" s="118">
        <v>28.14</v>
      </c>
    </row>
    <row r="501" spans="1:18" ht="15.75" x14ac:dyDescent="0.2">
      <c r="A501" s="121">
        <v>499</v>
      </c>
      <c r="B501" s="33" t="s">
        <v>805</v>
      </c>
      <c r="C501" s="33">
        <v>85013200</v>
      </c>
      <c r="D501" s="32" t="s">
        <v>313</v>
      </c>
      <c r="E501" s="118">
        <v>56673.784200000002</v>
      </c>
      <c r="F501" s="118">
        <v>0.03</v>
      </c>
      <c r="G501" s="118">
        <v>2.9</v>
      </c>
      <c r="H501" s="124">
        <v>15175773</v>
      </c>
      <c r="I501" s="118">
        <v>34.4</v>
      </c>
      <c r="J501" s="118">
        <v>37.340000000000003</v>
      </c>
      <c r="K501" s="118">
        <v>-23.45</v>
      </c>
      <c r="L501" s="118">
        <v>6213.1170000000002</v>
      </c>
      <c r="M501" s="118">
        <v>0.01</v>
      </c>
      <c r="N501" s="118">
        <v>4.0999999999999996</v>
      </c>
      <c r="O501" s="124">
        <v>695550</v>
      </c>
      <c r="P501" s="118">
        <v>8.3000000000000007</v>
      </c>
      <c r="Q501" s="118">
        <v>89.33</v>
      </c>
      <c r="R501" s="118">
        <v>-3.82</v>
      </c>
    </row>
    <row r="502" spans="1:18" ht="15.75" x14ac:dyDescent="0.2">
      <c r="A502" s="121">
        <v>500</v>
      </c>
      <c r="B502" s="33" t="s">
        <v>788</v>
      </c>
      <c r="C502" s="33">
        <v>84433214</v>
      </c>
      <c r="D502" s="32" t="s">
        <v>313</v>
      </c>
      <c r="E502" s="118">
        <v>56636.771800000002</v>
      </c>
      <c r="F502" s="118">
        <v>0.03</v>
      </c>
      <c r="G502" s="118">
        <v>-0.3</v>
      </c>
      <c r="H502" s="124">
        <v>15069282</v>
      </c>
      <c r="I502" s="118">
        <v>24.5</v>
      </c>
      <c r="J502" s="118">
        <v>37.58</v>
      </c>
      <c r="K502" s="118">
        <v>-19.87</v>
      </c>
      <c r="L502" s="118">
        <v>3041.1720999999998</v>
      </c>
      <c r="M502" s="118" t="s">
        <v>99</v>
      </c>
      <c r="N502" s="118">
        <v>-19.3</v>
      </c>
      <c r="O502" s="124">
        <v>140068</v>
      </c>
      <c r="P502" s="118">
        <v>-39.6</v>
      </c>
      <c r="Q502" s="118">
        <v>217.12</v>
      </c>
      <c r="R502" s="118">
        <v>33.520000000000003</v>
      </c>
    </row>
    <row r="503" spans="1:18" ht="15.75" x14ac:dyDescent="0.2">
      <c r="A503" s="121">
        <v>501</v>
      </c>
      <c r="B503" s="33" t="s">
        <v>725</v>
      </c>
      <c r="C503" s="33">
        <v>94055000</v>
      </c>
      <c r="D503" s="32" t="s">
        <v>317</v>
      </c>
      <c r="E503" s="118">
        <v>56571.151700000002</v>
      </c>
      <c r="F503" s="118">
        <v>0.03</v>
      </c>
      <c r="G503" s="118">
        <v>-17.100000000000001</v>
      </c>
      <c r="H503" s="124">
        <v>99600053</v>
      </c>
      <c r="I503" s="118">
        <v>7.5</v>
      </c>
      <c r="J503" s="118">
        <v>5.68</v>
      </c>
      <c r="K503" s="118">
        <v>-22.86</v>
      </c>
      <c r="L503" s="118">
        <v>207.518</v>
      </c>
      <c r="M503" s="118" t="s">
        <v>99</v>
      </c>
      <c r="N503" s="118">
        <v>-62.4</v>
      </c>
      <c r="O503" s="124">
        <v>101497</v>
      </c>
      <c r="P503" s="118">
        <v>-2.8</v>
      </c>
      <c r="Q503" s="118">
        <v>20.45</v>
      </c>
      <c r="R503" s="118">
        <v>-61.33</v>
      </c>
    </row>
    <row r="504" spans="1:18" ht="15.75" x14ac:dyDescent="0.2">
      <c r="A504" s="121">
        <v>502</v>
      </c>
      <c r="B504" s="33" t="s">
        <v>826</v>
      </c>
      <c r="C504" s="33">
        <v>84148030</v>
      </c>
      <c r="D504" s="32" t="s">
        <v>313</v>
      </c>
      <c r="E504" s="118">
        <v>56513.769</v>
      </c>
      <c r="F504" s="118">
        <v>0.03</v>
      </c>
      <c r="G504" s="118">
        <v>8.9</v>
      </c>
      <c r="H504" s="124">
        <v>3339574</v>
      </c>
      <c r="I504" s="118">
        <v>15</v>
      </c>
      <c r="J504" s="118">
        <v>169.22</v>
      </c>
      <c r="K504" s="118">
        <v>-5.32</v>
      </c>
      <c r="L504" s="118">
        <v>36259.284299999999</v>
      </c>
      <c r="M504" s="118">
        <v>0.05</v>
      </c>
      <c r="N504" s="118">
        <v>31.9</v>
      </c>
      <c r="O504" s="124">
        <v>667842</v>
      </c>
      <c r="P504" s="118">
        <v>43.3</v>
      </c>
      <c r="Q504" s="118">
        <v>542.92999999999995</v>
      </c>
      <c r="R504" s="118">
        <v>-7.96</v>
      </c>
    </row>
    <row r="505" spans="1:18" ht="15.75" x14ac:dyDescent="0.2">
      <c r="A505" s="121">
        <v>503</v>
      </c>
      <c r="B505" s="33" t="s">
        <v>803</v>
      </c>
      <c r="C505" s="33">
        <v>84213100</v>
      </c>
      <c r="D505" s="32" t="s">
        <v>313</v>
      </c>
      <c r="E505" s="118">
        <v>56342.528899999998</v>
      </c>
      <c r="F505" s="118">
        <v>0.03</v>
      </c>
      <c r="G505" s="118">
        <v>4.8</v>
      </c>
      <c r="H505" s="124">
        <v>249049763</v>
      </c>
      <c r="I505" s="118">
        <v>18.3</v>
      </c>
      <c r="J505" s="118">
        <v>2.2599999999999998</v>
      </c>
      <c r="K505" s="118">
        <v>-11.42</v>
      </c>
      <c r="L505" s="118">
        <v>3715.491</v>
      </c>
      <c r="M505" s="118" t="s">
        <v>99</v>
      </c>
      <c r="N505" s="118">
        <v>-0.8</v>
      </c>
      <c r="O505" s="124">
        <v>1922219</v>
      </c>
      <c r="P505" s="118">
        <v>33.6</v>
      </c>
      <c r="Q505" s="118">
        <v>19.329999999999998</v>
      </c>
      <c r="R505" s="118">
        <v>-25.76</v>
      </c>
    </row>
    <row r="506" spans="1:18" ht="15.75" x14ac:dyDescent="0.2">
      <c r="A506" s="121">
        <v>504</v>
      </c>
      <c r="B506" s="33" t="s">
        <v>880</v>
      </c>
      <c r="C506" s="33">
        <v>84522190</v>
      </c>
      <c r="D506" s="32" t="s">
        <v>313</v>
      </c>
      <c r="E506" s="118">
        <v>56257.038399999998</v>
      </c>
      <c r="F506" s="118">
        <v>0.03</v>
      </c>
      <c r="G506" s="118">
        <v>25.5</v>
      </c>
      <c r="H506" s="124">
        <v>1467198</v>
      </c>
      <c r="I506" s="118">
        <v>16.2</v>
      </c>
      <c r="J506" s="118">
        <v>383.43</v>
      </c>
      <c r="K506" s="118">
        <v>7.98</v>
      </c>
      <c r="L506" s="118">
        <v>5708.7021000000004</v>
      </c>
      <c r="M506" s="118">
        <v>0.01</v>
      </c>
      <c r="N506" s="118">
        <v>17.100000000000001</v>
      </c>
      <c r="O506" s="124">
        <v>27062</v>
      </c>
      <c r="P506" s="118">
        <v>33.4</v>
      </c>
      <c r="Q506" s="118">
        <v>2109.4899999999998</v>
      </c>
      <c r="R506" s="118">
        <v>-12.21</v>
      </c>
    </row>
    <row r="507" spans="1:18" ht="15.75" x14ac:dyDescent="0.2">
      <c r="A507" s="121">
        <v>505</v>
      </c>
      <c r="B507" s="33" t="s">
        <v>767</v>
      </c>
      <c r="C507" s="33">
        <v>85094010</v>
      </c>
      <c r="D507" s="32" t="s">
        <v>313</v>
      </c>
      <c r="E507" s="118">
        <v>56187.599600000001</v>
      </c>
      <c r="F507" s="118">
        <v>0.03</v>
      </c>
      <c r="G507" s="118">
        <v>-5.3</v>
      </c>
      <c r="H507" s="124">
        <v>41568994</v>
      </c>
      <c r="I507" s="118">
        <v>-0.6</v>
      </c>
      <c r="J507" s="118">
        <v>13.52</v>
      </c>
      <c r="K507" s="118">
        <v>-4.6399999999999997</v>
      </c>
      <c r="L507" s="118">
        <v>675.57809999999995</v>
      </c>
      <c r="M507" s="118" t="s">
        <v>99</v>
      </c>
      <c r="N507" s="118">
        <v>-18.899999999999999</v>
      </c>
      <c r="O507" s="124">
        <v>54503</v>
      </c>
      <c r="P507" s="118">
        <v>-43.1</v>
      </c>
      <c r="Q507" s="118">
        <v>123.95</v>
      </c>
      <c r="R507" s="118">
        <v>42.54</v>
      </c>
    </row>
    <row r="508" spans="1:18" ht="15.75" x14ac:dyDescent="0.2">
      <c r="A508" s="121">
        <v>506</v>
      </c>
      <c r="B508" s="33" t="s">
        <v>764</v>
      </c>
      <c r="C508" s="33">
        <v>84145930</v>
      </c>
      <c r="D508" s="32" t="s">
        <v>313</v>
      </c>
      <c r="E508" s="118">
        <v>56102.680800000002</v>
      </c>
      <c r="F508" s="118">
        <v>0.03</v>
      </c>
      <c r="G508" s="118">
        <v>-6.9</v>
      </c>
      <c r="H508" s="124">
        <v>23321044</v>
      </c>
      <c r="I508" s="118">
        <v>1.3</v>
      </c>
      <c r="J508" s="118">
        <v>24.06</v>
      </c>
      <c r="K508" s="118">
        <v>-8.06</v>
      </c>
      <c r="L508" s="118">
        <v>12693.4074</v>
      </c>
      <c r="M508" s="118">
        <v>0.02</v>
      </c>
      <c r="N508" s="118">
        <v>-18</v>
      </c>
      <c r="O508" s="124">
        <v>1640472</v>
      </c>
      <c r="P508" s="118">
        <v>39.200000000000003</v>
      </c>
      <c r="Q508" s="118">
        <v>77.38</v>
      </c>
      <c r="R508" s="118">
        <v>-41.13</v>
      </c>
    </row>
    <row r="509" spans="1:18" ht="15.75" x14ac:dyDescent="0.2">
      <c r="A509" s="121">
        <v>507</v>
      </c>
      <c r="B509" s="33" t="s">
        <v>817</v>
      </c>
      <c r="C509" s="33">
        <v>84193990</v>
      </c>
      <c r="D509" s="32" t="s">
        <v>313</v>
      </c>
      <c r="E509" s="118">
        <v>56077.220999999998</v>
      </c>
      <c r="F509" s="118">
        <v>0.03</v>
      </c>
      <c r="G509" s="118">
        <v>8.8000000000000007</v>
      </c>
      <c r="H509" s="124">
        <v>3103888</v>
      </c>
      <c r="I509" s="118">
        <v>-14.2</v>
      </c>
      <c r="J509" s="118">
        <v>180.67</v>
      </c>
      <c r="K509" s="118">
        <v>26.77</v>
      </c>
      <c r="L509" s="118">
        <v>10844.4331</v>
      </c>
      <c r="M509" s="118">
        <v>0.01</v>
      </c>
      <c r="N509" s="118">
        <v>-39.799999999999997</v>
      </c>
      <c r="O509" s="124">
        <v>44203</v>
      </c>
      <c r="P509" s="118">
        <v>-15</v>
      </c>
      <c r="Q509" s="118">
        <v>2453.33</v>
      </c>
      <c r="R509" s="118">
        <v>-29.19</v>
      </c>
    </row>
    <row r="510" spans="1:18" ht="15.75" x14ac:dyDescent="0.2">
      <c r="A510" s="121">
        <v>508</v>
      </c>
      <c r="B510" s="33" t="s">
        <v>795</v>
      </c>
      <c r="C510" s="33">
        <v>87131000</v>
      </c>
      <c r="D510" s="32" t="s">
        <v>313</v>
      </c>
      <c r="E510" s="118">
        <v>56041.792699999998</v>
      </c>
      <c r="F510" s="118">
        <v>0.03</v>
      </c>
      <c r="G510" s="118">
        <v>1</v>
      </c>
      <c r="H510" s="124">
        <v>8416360</v>
      </c>
      <c r="I510" s="118">
        <v>13.4</v>
      </c>
      <c r="J510" s="118">
        <v>66.59</v>
      </c>
      <c r="K510" s="118">
        <v>-10.91</v>
      </c>
      <c r="L510" s="118">
        <v>127.06019999999999</v>
      </c>
      <c r="M510" s="118" t="s">
        <v>99</v>
      </c>
      <c r="N510" s="118">
        <v>-17.399999999999999</v>
      </c>
      <c r="O510" s="124">
        <v>3098</v>
      </c>
      <c r="P510" s="118">
        <v>-34.6</v>
      </c>
      <c r="Q510" s="118">
        <v>410.14</v>
      </c>
      <c r="R510" s="118">
        <v>26.26</v>
      </c>
    </row>
    <row r="511" spans="1:18" ht="15.75" x14ac:dyDescent="0.2">
      <c r="A511" s="121">
        <v>509</v>
      </c>
      <c r="B511" s="33" t="s">
        <v>824</v>
      </c>
      <c r="C511" s="33">
        <v>84089092</v>
      </c>
      <c r="D511" s="32" t="s">
        <v>313</v>
      </c>
      <c r="E511" s="118">
        <v>55565.565600000002</v>
      </c>
      <c r="F511" s="118">
        <v>0.03</v>
      </c>
      <c r="G511" s="118">
        <v>6</v>
      </c>
      <c r="H511" s="124">
        <v>807158</v>
      </c>
      <c r="I511" s="118">
        <v>23.7</v>
      </c>
      <c r="J511" s="118">
        <v>688.41</v>
      </c>
      <c r="K511" s="118">
        <v>-14.35</v>
      </c>
      <c r="L511" s="118">
        <v>48499.791700000002</v>
      </c>
      <c r="M511" s="118">
        <v>0.1</v>
      </c>
      <c r="N511" s="118">
        <v>-18.399999999999999</v>
      </c>
      <c r="O511" s="124">
        <v>167353</v>
      </c>
      <c r="P511" s="118">
        <v>0.2</v>
      </c>
      <c r="Q511" s="118">
        <v>2898.05</v>
      </c>
      <c r="R511" s="118">
        <v>-18.57</v>
      </c>
    </row>
    <row r="512" spans="1:18" ht="15.75" x14ac:dyDescent="0.2">
      <c r="A512" s="121">
        <v>510</v>
      </c>
      <c r="B512" s="33" t="s">
        <v>853</v>
      </c>
      <c r="C512" s="33">
        <v>85167910</v>
      </c>
      <c r="D512" s="32" t="s">
        <v>313</v>
      </c>
      <c r="E512" s="118">
        <v>55318.671799999996</v>
      </c>
      <c r="F512" s="118">
        <v>0.03</v>
      </c>
      <c r="G512" s="118">
        <v>15.8</v>
      </c>
      <c r="H512" s="124">
        <v>11445537</v>
      </c>
      <c r="I512" s="118">
        <v>27.8</v>
      </c>
      <c r="J512" s="118">
        <v>48.33</v>
      </c>
      <c r="K512" s="118">
        <v>-9.41</v>
      </c>
      <c r="L512" s="118">
        <v>288.8621</v>
      </c>
      <c r="M512" s="118" t="s">
        <v>99</v>
      </c>
      <c r="N512" s="118">
        <v>12.2</v>
      </c>
      <c r="O512" s="124">
        <v>4527</v>
      </c>
      <c r="P512" s="118">
        <v>-0.9</v>
      </c>
      <c r="Q512" s="118">
        <v>638.09</v>
      </c>
      <c r="R512" s="118">
        <v>13.24</v>
      </c>
    </row>
    <row r="513" spans="1:18" ht="15.75" x14ac:dyDescent="0.2">
      <c r="A513" s="121">
        <v>511</v>
      </c>
      <c r="B513" s="33" t="s">
        <v>728</v>
      </c>
      <c r="C513" s="33">
        <v>84433190</v>
      </c>
      <c r="D513" s="32" t="s">
        <v>313</v>
      </c>
      <c r="E513" s="118">
        <v>55213.088799999998</v>
      </c>
      <c r="F513" s="118">
        <v>0.03</v>
      </c>
      <c r="G513" s="118">
        <v>-21</v>
      </c>
      <c r="H513" s="124">
        <v>7576233</v>
      </c>
      <c r="I513" s="118">
        <v>-20.399999999999999</v>
      </c>
      <c r="J513" s="118">
        <v>72.88</v>
      </c>
      <c r="K513" s="118">
        <v>-0.75</v>
      </c>
      <c r="L513" s="118">
        <v>23040.936099999999</v>
      </c>
      <c r="M513" s="118">
        <v>0.03</v>
      </c>
      <c r="N513" s="118">
        <v>-32.4</v>
      </c>
      <c r="O513" s="124">
        <v>2947892</v>
      </c>
      <c r="P513" s="118">
        <v>-24.3</v>
      </c>
      <c r="Q513" s="118">
        <v>78.16</v>
      </c>
      <c r="R513" s="118">
        <v>-10.67</v>
      </c>
    </row>
    <row r="514" spans="1:18" ht="15.75" x14ac:dyDescent="0.2">
      <c r="A514" s="121">
        <v>512</v>
      </c>
      <c r="B514" s="33" t="s">
        <v>852</v>
      </c>
      <c r="C514" s="33">
        <v>84772090</v>
      </c>
      <c r="D514" s="32" t="s">
        <v>313</v>
      </c>
      <c r="E514" s="118">
        <v>55067.364099999999</v>
      </c>
      <c r="F514" s="118">
        <v>0.03</v>
      </c>
      <c r="G514" s="118">
        <v>16.7</v>
      </c>
      <c r="H514" s="124">
        <v>17189</v>
      </c>
      <c r="I514" s="118">
        <v>-36.200000000000003</v>
      </c>
      <c r="J514" s="118">
        <v>32036.400000000001</v>
      </c>
      <c r="K514" s="118">
        <v>82.75</v>
      </c>
      <c r="L514" s="118">
        <v>33169.324099999998</v>
      </c>
      <c r="M514" s="118">
        <v>0.04</v>
      </c>
      <c r="N514" s="118">
        <v>-25.9</v>
      </c>
      <c r="O514" s="124">
        <v>650</v>
      </c>
      <c r="P514" s="118">
        <v>-55.4</v>
      </c>
      <c r="Q514" s="118">
        <v>510297.29</v>
      </c>
      <c r="R514" s="118">
        <v>66.05</v>
      </c>
    </row>
    <row r="515" spans="1:18" ht="15.75" x14ac:dyDescent="0.2">
      <c r="A515" s="121">
        <v>513</v>
      </c>
      <c r="B515" s="33" t="s">
        <v>846</v>
      </c>
      <c r="C515" s="33">
        <v>84813000</v>
      </c>
      <c r="D515" s="32" t="s">
        <v>313</v>
      </c>
      <c r="E515" s="118">
        <v>55060.871099999997</v>
      </c>
      <c r="F515" s="118">
        <v>0.03</v>
      </c>
      <c r="G515" s="118">
        <v>12.2</v>
      </c>
      <c r="H515" s="124">
        <v>1853197075</v>
      </c>
      <c r="I515" s="118">
        <v>9.4</v>
      </c>
      <c r="J515" s="118">
        <v>0.3</v>
      </c>
      <c r="K515" s="118">
        <v>2.57</v>
      </c>
      <c r="L515" s="118">
        <v>36832.392200000002</v>
      </c>
      <c r="M515" s="118">
        <v>0.05</v>
      </c>
      <c r="N515" s="118">
        <v>-1.8</v>
      </c>
      <c r="O515" s="124">
        <v>244598894</v>
      </c>
      <c r="P515" s="118">
        <v>-1.4</v>
      </c>
      <c r="Q515" s="118">
        <v>1.51</v>
      </c>
      <c r="R515" s="118">
        <v>-0.39</v>
      </c>
    </row>
    <row r="516" spans="1:18" ht="15.75" x14ac:dyDescent="0.2">
      <c r="A516" s="121">
        <v>514</v>
      </c>
      <c r="B516" s="33" t="s">
        <v>1010</v>
      </c>
      <c r="C516" s="33">
        <v>87113010</v>
      </c>
      <c r="D516" s="32" t="s">
        <v>313</v>
      </c>
      <c r="E516" s="118">
        <v>55006.0478</v>
      </c>
      <c r="F516" s="118">
        <v>0.03</v>
      </c>
      <c r="G516" s="118">
        <v>71.099999999999994</v>
      </c>
      <c r="H516" s="124">
        <v>376905</v>
      </c>
      <c r="I516" s="118">
        <v>109.4</v>
      </c>
      <c r="J516" s="118">
        <v>1459.41</v>
      </c>
      <c r="K516" s="118">
        <v>-18.309999999999999</v>
      </c>
      <c r="L516" s="118">
        <v>4070.3191000000002</v>
      </c>
      <c r="M516" s="118">
        <v>0.01</v>
      </c>
      <c r="N516" s="118">
        <v>-72.599999999999994</v>
      </c>
      <c r="O516" s="124">
        <v>11007</v>
      </c>
      <c r="P516" s="118">
        <v>-72.2</v>
      </c>
      <c r="Q516" s="118">
        <v>3697.94</v>
      </c>
      <c r="R516" s="118">
        <v>-1.57</v>
      </c>
    </row>
    <row r="517" spans="1:18" ht="15.75" x14ac:dyDescent="0.2">
      <c r="A517" s="121">
        <v>515</v>
      </c>
      <c r="B517" s="33" t="s">
        <v>828</v>
      </c>
      <c r="C517" s="33">
        <v>84133029</v>
      </c>
      <c r="D517" s="32" t="s">
        <v>313</v>
      </c>
      <c r="E517" s="118">
        <v>54830.963900000002</v>
      </c>
      <c r="F517" s="118">
        <v>0.03</v>
      </c>
      <c r="G517" s="118">
        <v>7.5</v>
      </c>
      <c r="H517" s="124">
        <v>52514164</v>
      </c>
      <c r="I517" s="118">
        <v>14.4</v>
      </c>
      <c r="J517" s="118">
        <v>10.44</v>
      </c>
      <c r="K517" s="118">
        <v>-6.03</v>
      </c>
      <c r="L517" s="118">
        <v>14195.300999999999</v>
      </c>
      <c r="M517" s="118">
        <v>0.02</v>
      </c>
      <c r="N517" s="118">
        <v>-15.2</v>
      </c>
      <c r="O517" s="124">
        <v>4644012</v>
      </c>
      <c r="P517" s="118">
        <v>-20.100000000000001</v>
      </c>
      <c r="Q517" s="118">
        <v>30.57</v>
      </c>
      <c r="R517" s="118">
        <v>6.1</v>
      </c>
    </row>
    <row r="518" spans="1:18" ht="15.75" x14ac:dyDescent="0.2">
      <c r="A518" s="121">
        <v>516</v>
      </c>
      <c r="B518" s="33" t="s">
        <v>806</v>
      </c>
      <c r="C518" s="33">
        <v>83022000</v>
      </c>
      <c r="D518" s="32" t="s">
        <v>317</v>
      </c>
      <c r="E518" s="118">
        <v>54506.864699999998</v>
      </c>
      <c r="F518" s="118">
        <v>0.03</v>
      </c>
      <c r="G518" s="118">
        <v>1.4</v>
      </c>
      <c r="H518" s="124">
        <v>136060825</v>
      </c>
      <c r="I518" s="118">
        <v>22.8</v>
      </c>
      <c r="J518" s="118">
        <v>4.01</v>
      </c>
      <c r="K518" s="118">
        <v>-17.420000000000002</v>
      </c>
      <c r="L518" s="118">
        <v>2018.7788</v>
      </c>
      <c r="M518" s="118" t="s">
        <v>99</v>
      </c>
      <c r="N518" s="118">
        <v>3.1</v>
      </c>
      <c r="O518" s="124">
        <v>1842962</v>
      </c>
      <c r="P518" s="118">
        <v>-11.4</v>
      </c>
      <c r="Q518" s="118">
        <v>10.95</v>
      </c>
      <c r="R518" s="118">
        <v>16.38</v>
      </c>
    </row>
    <row r="519" spans="1:18" ht="15.75" x14ac:dyDescent="0.2">
      <c r="A519" s="121">
        <v>517</v>
      </c>
      <c r="B519" s="33" t="s">
        <v>780</v>
      </c>
      <c r="C519" s="33">
        <v>94059200</v>
      </c>
      <c r="D519" s="32" t="s">
        <v>317</v>
      </c>
      <c r="E519" s="118">
        <v>54442.462699999996</v>
      </c>
      <c r="F519" s="118">
        <v>0.03</v>
      </c>
      <c r="G519" s="118">
        <v>-5.0999999999999996</v>
      </c>
      <c r="H519" s="124">
        <v>64265268</v>
      </c>
      <c r="I519" s="118">
        <v>12.4</v>
      </c>
      <c r="J519" s="118">
        <v>8.4700000000000006</v>
      </c>
      <c r="K519" s="118">
        <v>-15.63</v>
      </c>
      <c r="L519" s="118">
        <v>1731.1962000000001</v>
      </c>
      <c r="M519" s="118" t="s">
        <v>99</v>
      </c>
      <c r="N519" s="118">
        <v>27.9</v>
      </c>
      <c r="O519" s="124">
        <v>254098</v>
      </c>
      <c r="P519" s="118">
        <v>4.3</v>
      </c>
      <c r="Q519" s="118">
        <v>68.13</v>
      </c>
      <c r="R519" s="118">
        <v>22.67</v>
      </c>
    </row>
    <row r="520" spans="1:18" ht="15.75" x14ac:dyDescent="0.2">
      <c r="A520" s="121">
        <v>518</v>
      </c>
      <c r="B520" s="33" t="s">
        <v>911</v>
      </c>
      <c r="C520" s="33">
        <v>84479020</v>
      </c>
      <c r="D520" s="32" t="s">
        <v>313</v>
      </c>
      <c r="E520" s="118">
        <v>54332.196499999998</v>
      </c>
      <c r="F520" s="118">
        <v>0.03</v>
      </c>
      <c r="G520" s="118">
        <v>35.1</v>
      </c>
      <c r="H520" s="124">
        <v>82850</v>
      </c>
      <c r="I520" s="118">
        <v>-22.5</v>
      </c>
      <c r="J520" s="118">
        <v>6557.9</v>
      </c>
      <c r="K520" s="118">
        <v>74.47</v>
      </c>
      <c r="L520" s="118">
        <v>1141.0057999999999</v>
      </c>
      <c r="M520" s="118" t="s">
        <v>99</v>
      </c>
      <c r="N520" s="118">
        <v>129.69999999999999</v>
      </c>
      <c r="O520" s="124">
        <v>648</v>
      </c>
      <c r="P520" s="118">
        <v>64.5</v>
      </c>
      <c r="Q520" s="118">
        <v>17608.11</v>
      </c>
      <c r="R520" s="118">
        <v>39.659999999999997</v>
      </c>
    </row>
    <row r="521" spans="1:18" ht="15.75" x14ac:dyDescent="0.2">
      <c r="A521" s="121">
        <v>519</v>
      </c>
      <c r="B521" s="33" t="s">
        <v>809</v>
      </c>
      <c r="C521" s="33">
        <v>90178000</v>
      </c>
      <c r="D521" s="32" t="s">
        <v>313</v>
      </c>
      <c r="E521" s="118">
        <v>54327.062599999997</v>
      </c>
      <c r="F521" s="118">
        <v>0.03</v>
      </c>
      <c r="G521" s="118">
        <v>0.1</v>
      </c>
      <c r="H521" s="124">
        <v>1070886570</v>
      </c>
      <c r="I521" s="118">
        <v>4.8</v>
      </c>
      <c r="J521" s="118">
        <v>0.51</v>
      </c>
      <c r="K521" s="118">
        <v>-4.45</v>
      </c>
      <c r="L521" s="118">
        <v>1012.4334</v>
      </c>
      <c r="M521" s="118" t="s">
        <v>99</v>
      </c>
      <c r="N521" s="118">
        <v>-3.8</v>
      </c>
      <c r="O521" s="124">
        <v>3088831</v>
      </c>
      <c r="P521" s="118">
        <v>-71.5</v>
      </c>
      <c r="Q521" s="118">
        <v>3.28</v>
      </c>
      <c r="R521" s="118">
        <v>237.61</v>
      </c>
    </row>
    <row r="522" spans="1:18" ht="15.75" x14ac:dyDescent="0.2">
      <c r="A522" s="121">
        <v>520</v>
      </c>
      <c r="B522" s="33" t="s">
        <v>799</v>
      </c>
      <c r="C522" s="33">
        <v>90132000</v>
      </c>
      <c r="D522" s="32" t="s">
        <v>313</v>
      </c>
      <c r="E522" s="118">
        <v>54318.0501</v>
      </c>
      <c r="F522" s="118">
        <v>0.03</v>
      </c>
      <c r="G522" s="118">
        <v>-1.2</v>
      </c>
      <c r="H522" s="124">
        <v>19337613</v>
      </c>
      <c r="I522" s="118">
        <v>9.6999999999999993</v>
      </c>
      <c r="J522" s="118">
        <v>28.09</v>
      </c>
      <c r="K522" s="118">
        <v>-9.93</v>
      </c>
      <c r="L522" s="118">
        <v>139926.84959999999</v>
      </c>
      <c r="M522" s="118">
        <v>0.2</v>
      </c>
      <c r="N522" s="118">
        <v>-13.7</v>
      </c>
      <c r="O522" s="124">
        <v>61175174</v>
      </c>
      <c r="P522" s="118">
        <v>-18.2</v>
      </c>
      <c r="Q522" s="118">
        <v>22.87</v>
      </c>
      <c r="R522" s="118">
        <v>5.54</v>
      </c>
    </row>
    <row r="523" spans="1:18" ht="15.75" x14ac:dyDescent="0.2">
      <c r="A523" s="121">
        <v>521</v>
      </c>
      <c r="B523" s="33" t="s">
        <v>1027</v>
      </c>
      <c r="C523" s="33">
        <v>85176237</v>
      </c>
      <c r="D523" s="32" t="s">
        <v>313</v>
      </c>
      <c r="E523" s="118">
        <v>54218.903899999998</v>
      </c>
      <c r="F523" s="118">
        <v>0.03</v>
      </c>
      <c r="G523" s="118">
        <v>80.599999999999994</v>
      </c>
      <c r="H523" s="124">
        <v>9374435</v>
      </c>
      <c r="I523" s="118">
        <v>-10.4</v>
      </c>
      <c r="J523" s="118">
        <v>57.84</v>
      </c>
      <c r="K523" s="118">
        <v>101.51</v>
      </c>
      <c r="L523" s="118">
        <v>234911.5361</v>
      </c>
      <c r="M523" s="118">
        <v>0.3</v>
      </c>
      <c r="N523" s="118">
        <v>120.4</v>
      </c>
      <c r="O523" s="124">
        <v>3423106</v>
      </c>
      <c r="P523" s="118">
        <v>23.4</v>
      </c>
      <c r="Q523" s="118">
        <v>686.25</v>
      </c>
      <c r="R523" s="118">
        <v>78.599999999999994</v>
      </c>
    </row>
    <row r="524" spans="1:18" ht="15.75" x14ac:dyDescent="0.2">
      <c r="A524" s="121">
        <v>522</v>
      </c>
      <c r="B524" s="33" t="s">
        <v>840</v>
      </c>
      <c r="C524" s="33">
        <v>84264110</v>
      </c>
      <c r="D524" s="32" t="s">
        <v>313</v>
      </c>
      <c r="E524" s="118">
        <v>54127.266100000001</v>
      </c>
      <c r="F524" s="118">
        <v>0.03</v>
      </c>
      <c r="G524" s="118">
        <v>3.6</v>
      </c>
      <c r="H524" s="124">
        <v>1623</v>
      </c>
      <c r="I524" s="118">
        <v>14.1</v>
      </c>
      <c r="J524" s="118">
        <v>333501.33</v>
      </c>
      <c r="K524" s="118">
        <v>-9.24</v>
      </c>
      <c r="L524" s="118">
        <v>0</v>
      </c>
      <c r="M524" s="118" t="s">
        <v>99</v>
      </c>
      <c r="N524" s="118">
        <v>-100</v>
      </c>
      <c r="O524" s="124">
        <v>0</v>
      </c>
      <c r="P524" s="118">
        <v>-100</v>
      </c>
      <c r="Q524" s="118" t="s">
        <v>100</v>
      </c>
      <c r="R524" s="118" t="s">
        <v>100</v>
      </c>
    </row>
    <row r="525" spans="1:18" ht="15.75" x14ac:dyDescent="0.2">
      <c r="A525" s="121">
        <v>523</v>
      </c>
      <c r="B525" s="33" t="s">
        <v>747</v>
      </c>
      <c r="C525" s="33">
        <v>85414900</v>
      </c>
      <c r="D525" s="32" t="s">
        <v>313</v>
      </c>
      <c r="E525" s="118">
        <v>53918.382899999997</v>
      </c>
      <c r="F525" s="118">
        <v>0.03</v>
      </c>
      <c r="G525" s="118">
        <v>-17.600000000000001</v>
      </c>
      <c r="H525" s="124">
        <v>9506151218</v>
      </c>
      <c r="I525" s="118">
        <v>15.6</v>
      </c>
      <c r="J525" s="118">
        <v>0.06</v>
      </c>
      <c r="K525" s="118">
        <v>-28.71</v>
      </c>
      <c r="L525" s="118">
        <v>117967.743</v>
      </c>
      <c r="M525" s="118">
        <v>0.2</v>
      </c>
      <c r="N525" s="118">
        <v>-10.5</v>
      </c>
      <c r="O525" s="124">
        <v>11726310757</v>
      </c>
      <c r="P525" s="118">
        <v>18.899999999999999</v>
      </c>
      <c r="Q525" s="118">
        <v>0.1</v>
      </c>
      <c r="R525" s="118">
        <v>-24.76</v>
      </c>
    </row>
    <row r="526" spans="1:18" ht="15.75" x14ac:dyDescent="0.2">
      <c r="A526" s="121">
        <v>524</v>
      </c>
      <c r="B526" s="33" t="s">
        <v>804</v>
      </c>
      <c r="C526" s="33">
        <v>84553000</v>
      </c>
      <c r="D526" s="32" t="s">
        <v>313</v>
      </c>
      <c r="E526" s="118">
        <v>53903.954100000003</v>
      </c>
      <c r="F526" s="118">
        <v>0.03</v>
      </c>
      <c r="G526" s="118">
        <v>-1.1000000000000001</v>
      </c>
      <c r="H526" s="124">
        <v>233019</v>
      </c>
      <c r="I526" s="118">
        <v>0.05</v>
      </c>
      <c r="J526" s="118">
        <v>2313.29</v>
      </c>
      <c r="K526" s="118">
        <v>-1.18</v>
      </c>
      <c r="L526" s="118">
        <v>5892.9823999999999</v>
      </c>
      <c r="M526" s="118">
        <v>0.01</v>
      </c>
      <c r="N526" s="118">
        <v>24.8</v>
      </c>
      <c r="O526" s="124">
        <v>15165</v>
      </c>
      <c r="P526" s="118">
        <v>18.2</v>
      </c>
      <c r="Q526" s="118">
        <v>3885.91</v>
      </c>
      <c r="R526" s="118">
        <v>5.62</v>
      </c>
    </row>
    <row r="527" spans="1:18" ht="15.75" x14ac:dyDescent="0.2">
      <c r="A527" s="121">
        <v>525</v>
      </c>
      <c r="B527" s="33" t="s">
        <v>782</v>
      </c>
      <c r="C527" s="33">
        <v>85367000</v>
      </c>
      <c r="D527" s="32" t="s">
        <v>313</v>
      </c>
      <c r="E527" s="118">
        <v>53823.344299999997</v>
      </c>
      <c r="F527" s="118">
        <v>0.03</v>
      </c>
      <c r="G527" s="118">
        <v>-5.3</v>
      </c>
      <c r="H527" s="124">
        <v>29701970</v>
      </c>
      <c r="I527" s="118">
        <v>5.2</v>
      </c>
      <c r="J527" s="118">
        <v>18.12</v>
      </c>
      <c r="K527" s="118">
        <v>-9.99</v>
      </c>
      <c r="L527" s="118">
        <v>13394.879300000001</v>
      </c>
      <c r="M527" s="118">
        <v>0.02</v>
      </c>
      <c r="N527" s="118">
        <v>34.1</v>
      </c>
      <c r="O527" s="124">
        <v>273227</v>
      </c>
      <c r="P527" s="118">
        <v>28.6</v>
      </c>
      <c r="Q527" s="118">
        <v>490.25</v>
      </c>
      <c r="R527" s="118">
        <v>4.3</v>
      </c>
    </row>
    <row r="528" spans="1:18" ht="15.75" x14ac:dyDescent="0.2">
      <c r="A528" s="121">
        <v>526</v>
      </c>
      <c r="B528" s="33" t="s">
        <v>819</v>
      </c>
      <c r="C528" s="33">
        <v>90221200</v>
      </c>
      <c r="D528" s="32" t="s">
        <v>313</v>
      </c>
      <c r="E528" s="118">
        <v>53147.844100000002</v>
      </c>
      <c r="F528" s="118">
        <v>0.03</v>
      </c>
      <c r="G528" s="118">
        <v>6.2</v>
      </c>
      <c r="H528" s="124">
        <v>3299</v>
      </c>
      <c r="I528" s="118">
        <v>9.9</v>
      </c>
      <c r="J528" s="118">
        <v>161102.89000000001</v>
      </c>
      <c r="K528" s="118">
        <v>-3.41</v>
      </c>
      <c r="L528" s="118">
        <v>27661.457600000002</v>
      </c>
      <c r="M528" s="118">
        <v>0.03</v>
      </c>
      <c r="N528" s="118">
        <v>-40.200000000000003</v>
      </c>
      <c r="O528" s="124">
        <v>1027</v>
      </c>
      <c r="P528" s="118">
        <v>-51.4</v>
      </c>
      <c r="Q528" s="118">
        <v>269342.33</v>
      </c>
      <c r="R528" s="118">
        <v>23.11</v>
      </c>
    </row>
    <row r="529" spans="1:18" ht="15.75" x14ac:dyDescent="0.2">
      <c r="A529" s="121">
        <v>527</v>
      </c>
      <c r="B529" s="33" t="s">
        <v>797</v>
      </c>
      <c r="C529" s="33">
        <v>84822000</v>
      </c>
      <c r="D529" s="32" t="s">
        <v>313</v>
      </c>
      <c r="E529" s="118">
        <v>52917.438699999999</v>
      </c>
      <c r="F529" s="118">
        <v>0.03</v>
      </c>
      <c r="G529" s="118">
        <v>-5.5</v>
      </c>
      <c r="H529" s="124">
        <v>181256825</v>
      </c>
      <c r="I529" s="118">
        <v>6.7</v>
      </c>
      <c r="J529" s="118">
        <v>2.92</v>
      </c>
      <c r="K529" s="118">
        <v>-11.44</v>
      </c>
      <c r="L529" s="118">
        <v>25266.395</v>
      </c>
      <c r="M529" s="118">
        <v>0.03</v>
      </c>
      <c r="N529" s="118">
        <v>-32.6</v>
      </c>
      <c r="O529" s="124">
        <v>17452852</v>
      </c>
      <c r="P529" s="118">
        <v>-3.5</v>
      </c>
      <c r="Q529" s="118">
        <v>14.48</v>
      </c>
      <c r="R529" s="118">
        <v>-30.14</v>
      </c>
    </row>
    <row r="530" spans="1:18" ht="15.75" x14ac:dyDescent="0.2">
      <c r="A530" s="121">
        <v>528</v>
      </c>
      <c r="B530" s="33" t="s">
        <v>829</v>
      </c>
      <c r="C530" s="33">
        <v>40114000</v>
      </c>
      <c r="D530" s="32" t="s">
        <v>317</v>
      </c>
      <c r="E530" s="118">
        <v>52910.931600000004</v>
      </c>
      <c r="F530" s="118">
        <v>0.03</v>
      </c>
      <c r="G530" s="118">
        <v>3.4</v>
      </c>
      <c r="H530" s="124">
        <v>198298403</v>
      </c>
      <c r="I530" s="118">
        <v>6.1</v>
      </c>
      <c r="J530" s="118">
        <v>2.67</v>
      </c>
      <c r="K530" s="118">
        <v>-2.5299999999999998</v>
      </c>
      <c r="L530" s="118">
        <v>2112.4785000000002</v>
      </c>
      <c r="M530" s="118" t="s">
        <v>99</v>
      </c>
      <c r="N530" s="118">
        <v>1.4</v>
      </c>
      <c r="O530" s="124">
        <v>3330204</v>
      </c>
      <c r="P530" s="118">
        <v>0.8</v>
      </c>
      <c r="Q530" s="118">
        <v>6.34</v>
      </c>
      <c r="R530" s="118">
        <v>0.56999999999999995</v>
      </c>
    </row>
    <row r="531" spans="1:18" ht="15.75" x14ac:dyDescent="0.2">
      <c r="A531" s="121">
        <v>529</v>
      </c>
      <c r="B531" s="33" t="s">
        <v>771</v>
      </c>
      <c r="C531" s="33">
        <v>90011000</v>
      </c>
      <c r="D531" s="32" t="s">
        <v>317</v>
      </c>
      <c r="E531" s="118">
        <v>52780.114800000003</v>
      </c>
      <c r="F531" s="118">
        <v>0.03</v>
      </c>
      <c r="G531" s="118">
        <v>-11</v>
      </c>
      <c r="H531" s="124">
        <v>22624898</v>
      </c>
      <c r="I531" s="118">
        <v>20.3</v>
      </c>
      <c r="J531" s="118">
        <v>23.33</v>
      </c>
      <c r="K531" s="118">
        <v>-26.01</v>
      </c>
      <c r="L531" s="118">
        <v>27979.538100000002</v>
      </c>
      <c r="M531" s="118">
        <v>0.03</v>
      </c>
      <c r="N531" s="118">
        <v>17.3</v>
      </c>
      <c r="O531" s="124">
        <v>955356</v>
      </c>
      <c r="P531" s="118">
        <v>8.8000000000000007</v>
      </c>
      <c r="Q531" s="118">
        <v>292.87</v>
      </c>
      <c r="R531" s="118">
        <v>7.84</v>
      </c>
    </row>
    <row r="532" spans="1:18" ht="15.75" x14ac:dyDescent="0.2">
      <c r="A532" s="121">
        <v>530</v>
      </c>
      <c r="B532" s="33" t="s">
        <v>877</v>
      </c>
      <c r="C532" s="33">
        <v>87111000</v>
      </c>
      <c r="D532" s="32" t="s">
        <v>313</v>
      </c>
      <c r="E532" s="118">
        <v>52767.072399999997</v>
      </c>
      <c r="F532" s="118">
        <v>0.03</v>
      </c>
      <c r="G532" s="118">
        <v>12.5</v>
      </c>
      <c r="H532" s="124">
        <v>1296186</v>
      </c>
      <c r="I532" s="118">
        <v>16.8</v>
      </c>
      <c r="J532" s="118">
        <v>407.09</v>
      </c>
      <c r="K532" s="118">
        <v>-3.66</v>
      </c>
      <c r="L532" s="118">
        <v>0.3322</v>
      </c>
      <c r="M532" s="118" t="s">
        <v>99</v>
      </c>
      <c r="N532" s="118">
        <v>-97.4</v>
      </c>
      <c r="O532" s="124">
        <v>2</v>
      </c>
      <c r="P532" s="118">
        <v>-99.7</v>
      </c>
      <c r="Q532" s="118">
        <v>1661</v>
      </c>
      <c r="R532" s="118">
        <v>924.75</v>
      </c>
    </row>
    <row r="533" spans="1:18" ht="15.75" x14ac:dyDescent="0.2">
      <c r="A533" s="121">
        <v>531</v>
      </c>
      <c r="B533" s="33" t="s">
        <v>850</v>
      </c>
      <c r="C533" s="33">
        <v>84659100</v>
      </c>
      <c r="D533" s="32" t="s">
        <v>313</v>
      </c>
      <c r="E533" s="118">
        <v>52754.617899999997</v>
      </c>
      <c r="F533" s="118">
        <v>0.03</v>
      </c>
      <c r="G533" s="118">
        <v>8.1</v>
      </c>
      <c r="H533" s="124">
        <v>3558669</v>
      </c>
      <c r="I533" s="118">
        <v>14.6</v>
      </c>
      <c r="J533" s="118">
        <v>148.24</v>
      </c>
      <c r="K533" s="118">
        <v>-5.66</v>
      </c>
      <c r="L533" s="118">
        <v>1209.8911000000001</v>
      </c>
      <c r="M533" s="118" t="s">
        <v>99</v>
      </c>
      <c r="N533" s="118">
        <v>2.4</v>
      </c>
      <c r="O533" s="124">
        <v>7158</v>
      </c>
      <c r="P533" s="118">
        <v>96.6</v>
      </c>
      <c r="Q533" s="118">
        <v>1690.26</v>
      </c>
      <c r="R533" s="118">
        <v>-47.93</v>
      </c>
    </row>
    <row r="534" spans="1:18" ht="15.75" x14ac:dyDescent="0.2">
      <c r="A534" s="121">
        <v>532</v>
      </c>
      <c r="B534" s="33" t="s">
        <v>887</v>
      </c>
      <c r="C534" s="33">
        <v>84254290</v>
      </c>
      <c r="D534" s="32" t="s">
        <v>313</v>
      </c>
      <c r="E534" s="118">
        <v>52649.780100000004</v>
      </c>
      <c r="F534" s="118">
        <v>0.03</v>
      </c>
      <c r="G534" s="118">
        <v>20.399999999999999</v>
      </c>
      <c r="H534" s="124">
        <v>996283</v>
      </c>
      <c r="I534" s="118">
        <v>17.7</v>
      </c>
      <c r="J534" s="118">
        <v>528.46</v>
      </c>
      <c r="K534" s="118">
        <v>2.29</v>
      </c>
      <c r="L534" s="118">
        <v>149.91810000000001</v>
      </c>
      <c r="M534" s="118" t="s">
        <v>99</v>
      </c>
      <c r="N534" s="118">
        <v>-59.8</v>
      </c>
      <c r="O534" s="124">
        <v>383</v>
      </c>
      <c r="P534" s="118">
        <v>-59.2</v>
      </c>
      <c r="Q534" s="118">
        <v>3914.31</v>
      </c>
      <c r="R534" s="118">
        <v>-1.49</v>
      </c>
    </row>
    <row r="535" spans="1:18" ht="15.75" x14ac:dyDescent="0.2">
      <c r="A535" s="121">
        <v>533</v>
      </c>
      <c r="B535" s="33" t="s">
        <v>845</v>
      </c>
      <c r="C535" s="33">
        <v>84119990</v>
      </c>
      <c r="D535" s="32" t="s">
        <v>317</v>
      </c>
      <c r="E535" s="118">
        <v>52600.5196</v>
      </c>
      <c r="F535" s="118">
        <v>0.03</v>
      </c>
      <c r="G535" s="118">
        <v>9.6999999999999993</v>
      </c>
      <c r="H535" s="124">
        <v>27725796</v>
      </c>
      <c r="I535" s="118">
        <v>-4.8</v>
      </c>
      <c r="J535" s="118">
        <v>18.97</v>
      </c>
      <c r="K535" s="118">
        <v>15.19</v>
      </c>
      <c r="L535" s="118">
        <v>69195.680600000007</v>
      </c>
      <c r="M535" s="118">
        <v>0.1</v>
      </c>
      <c r="N535" s="118">
        <v>28.2</v>
      </c>
      <c r="O535" s="124">
        <v>5527572</v>
      </c>
      <c r="P535" s="118">
        <v>20.399999999999999</v>
      </c>
      <c r="Q535" s="118">
        <v>125.18</v>
      </c>
      <c r="R535" s="118">
        <v>6.46</v>
      </c>
    </row>
    <row r="536" spans="1:18" ht="15.75" x14ac:dyDescent="0.2">
      <c r="A536" s="121">
        <v>534</v>
      </c>
      <c r="B536" s="33" t="s">
        <v>863</v>
      </c>
      <c r="C536" s="33">
        <v>90189020</v>
      </c>
      <c r="D536" s="32" t="s">
        <v>313</v>
      </c>
      <c r="E536" s="118">
        <v>52516.009400000003</v>
      </c>
      <c r="F536" s="118">
        <v>0.03</v>
      </c>
      <c r="G536" s="118">
        <v>10.3</v>
      </c>
      <c r="H536" s="124">
        <v>119084033</v>
      </c>
      <c r="I536" s="118">
        <v>13.7</v>
      </c>
      <c r="J536" s="118">
        <v>4.41</v>
      </c>
      <c r="K536" s="118">
        <v>-2.96</v>
      </c>
      <c r="L536" s="118">
        <v>4986.3773000000001</v>
      </c>
      <c r="M536" s="118">
        <v>0.01</v>
      </c>
      <c r="N536" s="118">
        <v>-5.4</v>
      </c>
      <c r="O536" s="124">
        <v>6284373</v>
      </c>
      <c r="P536" s="118">
        <v>-24.2</v>
      </c>
      <c r="Q536" s="118">
        <v>7.93</v>
      </c>
      <c r="R536" s="118">
        <v>24.85</v>
      </c>
    </row>
    <row r="537" spans="1:18" ht="15.75" x14ac:dyDescent="0.2">
      <c r="A537" s="121">
        <v>535</v>
      </c>
      <c r="B537" s="33" t="s">
        <v>815</v>
      </c>
      <c r="C537" s="33">
        <v>84659900</v>
      </c>
      <c r="D537" s="32" t="s">
        <v>313</v>
      </c>
      <c r="E537" s="118">
        <v>52514.103999999999</v>
      </c>
      <c r="F537" s="118">
        <v>0.03</v>
      </c>
      <c r="G537" s="118">
        <v>-1.6</v>
      </c>
      <c r="H537" s="124">
        <v>384481</v>
      </c>
      <c r="I537" s="118">
        <v>-18.8</v>
      </c>
      <c r="J537" s="118">
        <v>1365.84</v>
      </c>
      <c r="K537" s="118">
        <v>21.14</v>
      </c>
      <c r="L537" s="118">
        <v>3827.6597000000002</v>
      </c>
      <c r="M537" s="118" t="s">
        <v>99</v>
      </c>
      <c r="N537" s="118">
        <v>-27.1</v>
      </c>
      <c r="O537" s="124">
        <v>475</v>
      </c>
      <c r="P537" s="118">
        <v>-64.599999999999994</v>
      </c>
      <c r="Q537" s="118">
        <v>80582.31</v>
      </c>
      <c r="R537" s="118">
        <v>106.02</v>
      </c>
    </row>
    <row r="538" spans="1:18" ht="15.75" x14ac:dyDescent="0.2">
      <c r="A538" s="121">
        <v>536</v>
      </c>
      <c r="B538" s="33" t="s">
        <v>875</v>
      </c>
      <c r="C538" s="33">
        <v>85101000</v>
      </c>
      <c r="D538" s="32" t="s">
        <v>313</v>
      </c>
      <c r="E538" s="118">
        <v>52507.7549</v>
      </c>
      <c r="F538" s="118">
        <v>0.03</v>
      </c>
      <c r="G538" s="118">
        <v>16.3</v>
      </c>
      <c r="H538" s="124">
        <v>67615176</v>
      </c>
      <c r="I538" s="118">
        <v>19.2</v>
      </c>
      <c r="J538" s="118">
        <v>7.77</v>
      </c>
      <c r="K538" s="118">
        <v>-2.42</v>
      </c>
      <c r="L538" s="118">
        <v>7722.1135000000004</v>
      </c>
      <c r="M538" s="118">
        <v>0.01</v>
      </c>
      <c r="N538" s="118">
        <v>-16.100000000000001</v>
      </c>
      <c r="O538" s="124">
        <v>1719655</v>
      </c>
      <c r="P538" s="118">
        <v>-14.3</v>
      </c>
      <c r="Q538" s="118">
        <v>44.91</v>
      </c>
      <c r="R538" s="118">
        <v>-2.14</v>
      </c>
    </row>
    <row r="539" spans="1:18" ht="15.75" x14ac:dyDescent="0.2">
      <c r="A539" s="121">
        <v>537</v>
      </c>
      <c r="B539" s="33" t="s">
        <v>843</v>
      </c>
      <c r="C539" s="33">
        <v>90192090</v>
      </c>
      <c r="D539" s="32" t="s">
        <v>313</v>
      </c>
      <c r="E539" s="118">
        <v>52361.074000000001</v>
      </c>
      <c r="F539" s="118">
        <v>0.03</v>
      </c>
      <c r="G539" s="118">
        <v>7.2</v>
      </c>
      <c r="H539" s="124">
        <v>766643293</v>
      </c>
      <c r="I539" s="118">
        <v>-1.2</v>
      </c>
      <c r="J539" s="118">
        <v>0.68</v>
      </c>
      <c r="K539" s="118">
        <v>8.42</v>
      </c>
      <c r="L539" s="118">
        <v>5370.6673000000001</v>
      </c>
      <c r="M539" s="118">
        <v>0.01</v>
      </c>
      <c r="N539" s="118">
        <v>-38.5</v>
      </c>
      <c r="O539" s="124">
        <v>165082356</v>
      </c>
      <c r="P539" s="118">
        <v>-49</v>
      </c>
      <c r="Q539" s="118">
        <v>0.33</v>
      </c>
      <c r="R539" s="118">
        <v>20.51</v>
      </c>
    </row>
    <row r="540" spans="1:18" ht="15.75" x14ac:dyDescent="0.2">
      <c r="A540" s="121">
        <v>538</v>
      </c>
      <c r="B540" s="33" t="s">
        <v>943</v>
      </c>
      <c r="C540" s="33">
        <v>84512100</v>
      </c>
      <c r="D540" s="32" t="s">
        <v>313</v>
      </c>
      <c r="E540" s="118">
        <v>52326.316599999998</v>
      </c>
      <c r="F540" s="118">
        <v>0.03</v>
      </c>
      <c r="G540" s="118">
        <v>41</v>
      </c>
      <c r="H540" s="124">
        <v>3463909</v>
      </c>
      <c r="I540" s="118">
        <v>48</v>
      </c>
      <c r="J540" s="118">
        <v>151.06</v>
      </c>
      <c r="K540" s="118">
        <v>-4.67</v>
      </c>
      <c r="L540" s="118">
        <v>5581.4862000000003</v>
      </c>
      <c r="M540" s="118">
        <v>0.01</v>
      </c>
      <c r="N540" s="118">
        <v>-26.4</v>
      </c>
      <c r="O540" s="124">
        <v>95857</v>
      </c>
      <c r="P540" s="118">
        <v>-20.5</v>
      </c>
      <c r="Q540" s="118">
        <v>582.27</v>
      </c>
      <c r="R540" s="118">
        <v>-7.37</v>
      </c>
    </row>
    <row r="541" spans="1:18" ht="15.75" x14ac:dyDescent="0.2">
      <c r="A541" s="121">
        <v>539</v>
      </c>
      <c r="B541" s="33" t="s">
        <v>900</v>
      </c>
      <c r="C541" s="33">
        <v>84099910</v>
      </c>
      <c r="D541" s="32" t="s">
        <v>317</v>
      </c>
      <c r="E541" s="118">
        <v>52311.988599999997</v>
      </c>
      <c r="F541" s="118">
        <v>0.03</v>
      </c>
      <c r="G541" s="118">
        <v>23.7</v>
      </c>
      <c r="H541" s="124">
        <v>36030996</v>
      </c>
      <c r="I541" s="118">
        <v>8.6999999999999993</v>
      </c>
      <c r="J541" s="118">
        <v>14.52</v>
      </c>
      <c r="K541" s="118">
        <v>13.75</v>
      </c>
      <c r="L541" s="118">
        <v>73688.439899999998</v>
      </c>
      <c r="M541" s="118">
        <v>0.1</v>
      </c>
      <c r="N541" s="118">
        <v>38.6</v>
      </c>
      <c r="O541" s="124">
        <v>33465305</v>
      </c>
      <c r="P541" s="118">
        <v>-3</v>
      </c>
      <c r="Q541" s="118">
        <v>22.02</v>
      </c>
      <c r="R541" s="118">
        <v>42.86</v>
      </c>
    </row>
    <row r="542" spans="1:18" ht="15.75" x14ac:dyDescent="0.2">
      <c r="A542" s="121">
        <v>540</v>
      </c>
      <c r="B542" s="33" t="s">
        <v>688</v>
      </c>
      <c r="C542" s="33">
        <v>85287180</v>
      </c>
      <c r="D542" s="32" t="s">
        <v>313</v>
      </c>
      <c r="E542" s="118">
        <v>52074.408499999998</v>
      </c>
      <c r="F542" s="118">
        <v>0.03</v>
      </c>
      <c r="G542" s="118">
        <v>-33.9</v>
      </c>
      <c r="H542" s="124">
        <v>35505799</v>
      </c>
      <c r="I542" s="118">
        <v>-26.6</v>
      </c>
      <c r="J542" s="118">
        <v>14.67</v>
      </c>
      <c r="K542" s="118">
        <v>-9.8800000000000008</v>
      </c>
      <c r="L542" s="118">
        <v>258.72949999999997</v>
      </c>
      <c r="M542" s="118" t="s">
        <v>99</v>
      </c>
      <c r="N542" s="118">
        <v>22.1</v>
      </c>
      <c r="O542" s="124">
        <v>107198</v>
      </c>
      <c r="P542" s="118">
        <v>101.6</v>
      </c>
      <c r="Q542" s="118">
        <v>24.14</v>
      </c>
      <c r="R542" s="118">
        <v>-39.44</v>
      </c>
    </row>
    <row r="543" spans="1:18" ht="15.75" x14ac:dyDescent="0.2">
      <c r="A543" s="121">
        <v>541</v>
      </c>
      <c r="B543" s="33" t="s">
        <v>870</v>
      </c>
      <c r="C543" s="33">
        <v>82041100</v>
      </c>
      <c r="D543" s="32" t="s">
        <v>317</v>
      </c>
      <c r="E543" s="118">
        <v>51810.899899999997</v>
      </c>
      <c r="F543" s="118">
        <v>0.03</v>
      </c>
      <c r="G543" s="118">
        <v>12.8</v>
      </c>
      <c r="H543" s="124">
        <v>95402574</v>
      </c>
      <c r="I543" s="118">
        <v>16</v>
      </c>
      <c r="J543" s="118">
        <v>5.43</v>
      </c>
      <c r="K543" s="118">
        <v>-2.77</v>
      </c>
      <c r="L543" s="118">
        <v>5039.3416999999999</v>
      </c>
      <c r="M543" s="118">
        <v>0.01</v>
      </c>
      <c r="N543" s="118">
        <v>17.899999999999999</v>
      </c>
      <c r="O543" s="124">
        <v>7828465</v>
      </c>
      <c r="P543" s="118">
        <v>54.1</v>
      </c>
      <c r="Q543" s="118">
        <v>6.44</v>
      </c>
      <c r="R543" s="118">
        <v>-23.48</v>
      </c>
    </row>
    <row r="544" spans="1:18" ht="15.75" x14ac:dyDescent="0.2">
      <c r="A544" s="121">
        <v>542</v>
      </c>
      <c r="B544" s="33" t="s">
        <v>903</v>
      </c>
      <c r="C544" s="33">
        <v>87051091</v>
      </c>
      <c r="D544" s="32" t="s">
        <v>313</v>
      </c>
      <c r="E544" s="118">
        <v>51789.4136</v>
      </c>
      <c r="F544" s="118">
        <v>0.03</v>
      </c>
      <c r="G544" s="118">
        <v>21.8</v>
      </c>
      <c r="H544" s="124">
        <v>6604</v>
      </c>
      <c r="I544" s="118">
        <v>44.5</v>
      </c>
      <c r="J544" s="118">
        <v>78421.279999999999</v>
      </c>
      <c r="K544" s="118">
        <v>-15.66</v>
      </c>
      <c r="L544" s="118">
        <v>0</v>
      </c>
      <c r="M544" s="118" t="s">
        <v>99</v>
      </c>
      <c r="N544" s="118" t="s">
        <v>100</v>
      </c>
      <c r="O544" s="124">
        <v>0</v>
      </c>
      <c r="P544" s="118" t="s">
        <v>100</v>
      </c>
      <c r="Q544" s="118" t="s">
        <v>100</v>
      </c>
      <c r="R544" s="118" t="s">
        <v>100</v>
      </c>
    </row>
    <row r="545" spans="1:18" ht="15.75" x14ac:dyDescent="0.2">
      <c r="A545" s="121">
        <v>543</v>
      </c>
      <c r="B545" s="33" t="s">
        <v>997</v>
      </c>
      <c r="C545" s="33">
        <v>87084099</v>
      </c>
      <c r="D545" s="32" t="s">
        <v>317</v>
      </c>
      <c r="E545" s="118">
        <v>51565.387799999997</v>
      </c>
      <c r="F545" s="118">
        <v>0.03</v>
      </c>
      <c r="G545" s="118">
        <v>54.5</v>
      </c>
      <c r="H545" s="124">
        <v>97164382</v>
      </c>
      <c r="I545" s="118">
        <v>16.5</v>
      </c>
      <c r="J545" s="118">
        <v>5.31</v>
      </c>
      <c r="K545" s="118">
        <v>32.61</v>
      </c>
      <c r="L545" s="118">
        <v>9798.7491000000009</v>
      </c>
      <c r="M545" s="118">
        <v>0.01</v>
      </c>
      <c r="N545" s="118">
        <v>47.5</v>
      </c>
      <c r="O545" s="124">
        <v>41810825</v>
      </c>
      <c r="P545" s="118">
        <v>-10.4</v>
      </c>
      <c r="Q545" s="118">
        <v>2.34</v>
      </c>
      <c r="R545" s="118">
        <v>64.709999999999994</v>
      </c>
    </row>
    <row r="546" spans="1:18" ht="15.75" x14ac:dyDescent="0.2">
      <c r="A546" s="121">
        <v>544</v>
      </c>
      <c r="B546" s="33" t="s">
        <v>812</v>
      </c>
      <c r="C546" s="33">
        <v>85359000</v>
      </c>
      <c r="D546" s="32" t="s">
        <v>317</v>
      </c>
      <c r="E546" s="118">
        <v>51308.680399999997</v>
      </c>
      <c r="F546" s="118">
        <v>0.03</v>
      </c>
      <c r="G546" s="118">
        <v>-4.8</v>
      </c>
      <c r="H546" s="124">
        <v>36721232</v>
      </c>
      <c r="I546" s="118">
        <v>1.8</v>
      </c>
      <c r="J546" s="118">
        <v>13.97</v>
      </c>
      <c r="K546" s="118">
        <v>-6.5</v>
      </c>
      <c r="L546" s="118">
        <v>7503.0727999999999</v>
      </c>
      <c r="M546" s="118">
        <v>0.01</v>
      </c>
      <c r="N546" s="118">
        <v>-22.6</v>
      </c>
      <c r="O546" s="124">
        <v>977417</v>
      </c>
      <c r="P546" s="118">
        <v>-11.7</v>
      </c>
      <c r="Q546" s="118">
        <v>76.760000000000005</v>
      </c>
      <c r="R546" s="118">
        <v>-12.41</v>
      </c>
    </row>
    <row r="547" spans="1:18" ht="15.75" x14ac:dyDescent="0.2">
      <c r="A547" s="121">
        <v>545</v>
      </c>
      <c r="B547" s="33" t="s">
        <v>848</v>
      </c>
      <c r="C547" s="33">
        <v>84509010</v>
      </c>
      <c r="D547" s="32" t="s">
        <v>317</v>
      </c>
      <c r="E547" s="118">
        <v>51221.476199999997</v>
      </c>
      <c r="F547" s="118">
        <v>0.03</v>
      </c>
      <c r="G547" s="118">
        <v>5</v>
      </c>
      <c r="H547" s="124">
        <v>102750048</v>
      </c>
      <c r="I547" s="118">
        <v>15.4</v>
      </c>
      <c r="J547" s="118">
        <v>4.99</v>
      </c>
      <c r="K547" s="118">
        <v>-9</v>
      </c>
      <c r="L547" s="118">
        <v>1949.7037</v>
      </c>
      <c r="M547" s="118" t="s">
        <v>99</v>
      </c>
      <c r="N547" s="118">
        <v>17.100000000000001</v>
      </c>
      <c r="O547" s="124">
        <v>1606017</v>
      </c>
      <c r="P547" s="118">
        <v>5.0999999999999996</v>
      </c>
      <c r="Q547" s="118">
        <v>12.14</v>
      </c>
      <c r="R547" s="118">
        <v>11.42</v>
      </c>
    </row>
    <row r="548" spans="1:18" ht="15.75" x14ac:dyDescent="0.2">
      <c r="A548" s="121">
        <v>546</v>
      </c>
      <c r="B548" s="33" t="s">
        <v>776</v>
      </c>
      <c r="C548" s="33">
        <v>85171420</v>
      </c>
      <c r="D548" s="32" t="s">
        <v>313</v>
      </c>
      <c r="E548" s="118">
        <v>51073.131500000003</v>
      </c>
      <c r="F548" s="118">
        <v>0.03</v>
      </c>
      <c r="G548" s="118">
        <v>-12.1</v>
      </c>
      <c r="H548" s="124">
        <v>26359368</v>
      </c>
      <c r="I548" s="118">
        <v>14.7</v>
      </c>
      <c r="J548" s="118">
        <v>19.38</v>
      </c>
      <c r="K548" s="118">
        <v>-23.34</v>
      </c>
      <c r="L548" s="118">
        <v>5667.2695999999996</v>
      </c>
      <c r="M548" s="118">
        <v>0.01</v>
      </c>
      <c r="N548" s="118">
        <v>11.8</v>
      </c>
      <c r="O548" s="124">
        <v>378146</v>
      </c>
      <c r="P548" s="118">
        <v>18.600000000000001</v>
      </c>
      <c r="Q548" s="118">
        <v>149.87</v>
      </c>
      <c r="R548" s="118">
        <v>-5.72</v>
      </c>
    </row>
    <row r="549" spans="1:18" ht="15.75" x14ac:dyDescent="0.2">
      <c r="A549" s="121">
        <v>547</v>
      </c>
      <c r="B549" s="33" t="s">
        <v>835</v>
      </c>
      <c r="C549" s="33">
        <v>82142000</v>
      </c>
      <c r="D549" s="32" t="s">
        <v>317</v>
      </c>
      <c r="E549" s="118">
        <v>51052.349399999999</v>
      </c>
      <c r="F549" s="118">
        <v>0.03</v>
      </c>
      <c r="G549" s="118">
        <v>1.2</v>
      </c>
      <c r="H549" s="124">
        <v>46714475</v>
      </c>
      <c r="I549" s="118">
        <v>17</v>
      </c>
      <c r="J549" s="118">
        <v>10.93</v>
      </c>
      <c r="K549" s="118">
        <v>-13.53</v>
      </c>
      <c r="L549" s="118">
        <v>846.19759999999997</v>
      </c>
      <c r="M549" s="118" t="s">
        <v>99</v>
      </c>
      <c r="N549" s="118">
        <v>-18.8</v>
      </c>
      <c r="O549" s="124">
        <v>268020</v>
      </c>
      <c r="P549" s="118">
        <v>-18.2</v>
      </c>
      <c r="Q549" s="118">
        <v>31.57</v>
      </c>
      <c r="R549" s="118">
        <v>-0.74</v>
      </c>
    </row>
    <row r="550" spans="1:18" ht="15.75" x14ac:dyDescent="0.2">
      <c r="A550" s="121">
        <v>548</v>
      </c>
      <c r="B550" s="33" t="s">
        <v>839</v>
      </c>
      <c r="C550" s="33">
        <v>84672210</v>
      </c>
      <c r="D550" s="32" t="s">
        <v>313</v>
      </c>
      <c r="E550" s="118">
        <v>50943.0602</v>
      </c>
      <c r="F550" s="118">
        <v>0.03</v>
      </c>
      <c r="G550" s="118">
        <v>1.2</v>
      </c>
      <c r="H550" s="124">
        <v>13279042</v>
      </c>
      <c r="I550" s="118">
        <v>26.4</v>
      </c>
      <c r="J550" s="118">
        <v>38.36</v>
      </c>
      <c r="K550" s="118">
        <v>-19.920000000000002</v>
      </c>
      <c r="L550" s="118">
        <v>460.67169999999999</v>
      </c>
      <c r="M550" s="118" t="s">
        <v>99</v>
      </c>
      <c r="N550" s="118">
        <v>147.69999999999999</v>
      </c>
      <c r="O550" s="124">
        <v>24598</v>
      </c>
      <c r="P550" s="118">
        <v>110.7</v>
      </c>
      <c r="Q550" s="118">
        <v>187.28</v>
      </c>
      <c r="R550" s="118">
        <v>17.59</v>
      </c>
    </row>
    <row r="551" spans="1:18" ht="15.75" x14ac:dyDescent="0.2">
      <c r="A551" s="121">
        <v>549</v>
      </c>
      <c r="B551" s="33" t="s">
        <v>930</v>
      </c>
      <c r="C551" s="33">
        <v>84798190</v>
      </c>
      <c r="D551" s="32" t="s">
        <v>313</v>
      </c>
      <c r="E551" s="118">
        <v>50901.839599999999</v>
      </c>
      <c r="F551" s="118">
        <v>0.03</v>
      </c>
      <c r="G551" s="118">
        <v>32.9</v>
      </c>
      <c r="H551" s="124">
        <v>286035</v>
      </c>
      <c r="I551" s="118">
        <v>-2</v>
      </c>
      <c r="J551" s="118">
        <v>1779.57</v>
      </c>
      <c r="K551" s="118">
        <v>35.590000000000003</v>
      </c>
      <c r="L551" s="118">
        <v>27267.219000000001</v>
      </c>
      <c r="M551" s="118">
        <v>0.03</v>
      </c>
      <c r="N551" s="118">
        <v>-43.8</v>
      </c>
      <c r="O551" s="124">
        <v>10925</v>
      </c>
      <c r="P551" s="118">
        <v>36.6</v>
      </c>
      <c r="Q551" s="118">
        <v>24958.55</v>
      </c>
      <c r="R551" s="118">
        <v>-58.81</v>
      </c>
    </row>
    <row r="552" spans="1:18" ht="15.75" x14ac:dyDescent="0.2">
      <c r="A552" s="121">
        <v>550</v>
      </c>
      <c r="B552" s="33" t="s">
        <v>836</v>
      </c>
      <c r="C552" s="33">
        <v>87120081</v>
      </c>
      <c r="D552" s="32" t="s">
        <v>313</v>
      </c>
      <c r="E552" s="118">
        <v>50900.596700000002</v>
      </c>
      <c r="F552" s="118">
        <v>0.03</v>
      </c>
      <c r="G552" s="118">
        <v>-1.4</v>
      </c>
      <c r="H552" s="124">
        <v>15202455</v>
      </c>
      <c r="I552" s="118">
        <v>24</v>
      </c>
      <c r="J552" s="118">
        <v>33.479999999999997</v>
      </c>
      <c r="K552" s="118">
        <v>-20.46</v>
      </c>
      <c r="L552" s="118">
        <v>2384.7842000000001</v>
      </c>
      <c r="M552" s="118" t="s">
        <v>99</v>
      </c>
      <c r="N552" s="118">
        <v>-19.3</v>
      </c>
      <c r="O552" s="124">
        <v>22438</v>
      </c>
      <c r="P552" s="118">
        <v>-21</v>
      </c>
      <c r="Q552" s="118">
        <v>1062.83</v>
      </c>
      <c r="R552" s="118">
        <v>2.0699999999999998</v>
      </c>
    </row>
    <row r="553" spans="1:18" ht="15.75" x14ac:dyDescent="0.2">
      <c r="A553" s="121">
        <v>551</v>
      </c>
      <c r="B553" s="33" t="s">
        <v>847</v>
      </c>
      <c r="C553" s="33">
        <v>90283014</v>
      </c>
      <c r="D553" s="32" t="s">
        <v>313</v>
      </c>
      <c r="E553" s="118">
        <v>50877.048300000002</v>
      </c>
      <c r="F553" s="118">
        <v>0.03</v>
      </c>
      <c r="G553" s="118">
        <v>5</v>
      </c>
      <c r="H553" s="124">
        <v>11819195</v>
      </c>
      <c r="I553" s="118">
        <v>0.03</v>
      </c>
      <c r="J553" s="118">
        <v>43.05</v>
      </c>
      <c r="K553" s="118">
        <v>4.95</v>
      </c>
      <c r="L553" s="118">
        <v>2880.0545000000002</v>
      </c>
      <c r="M553" s="118" t="s">
        <v>99</v>
      </c>
      <c r="N553" s="118">
        <v>2.8</v>
      </c>
      <c r="O553" s="124">
        <v>333902</v>
      </c>
      <c r="P553" s="118">
        <v>26.3</v>
      </c>
      <c r="Q553" s="118">
        <v>86.25</v>
      </c>
      <c r="R553" s="118">
        <v>-18.63</v>
      </c>
    </row>
    <row r="554" spans="1:18" ht="15.75" x14ac:dyDescent="0.2">
      <c r="A554" s="121">
        <v>552</v>
      </c>
      <c r="B554" s="33" t="s">
        <v>871</v>
      </c>
      <c r="C554" s="33">
        <v>85113090</v>
      </c>
      <c r="D554" s="32" t="s">
        <v>313</v>
      </c>
      <c r="E554" s="118">
        <v>50836.180699999997</v>
      </c>
      <c r="F554" s="118">
        <v>0.03</v>
      </c>
      <c r="G554" s="118">
        <v>12.4</v>
      </c>
      <c r="H554" s="124">
        <v>97892266</v>
      </c>
      <c r="I554" s="118">
        <v>14.1</v>
      </c>
      <c r="J554" s="118">
        <v>5.19</v>
      </c>
      <c r="K554" s="118">
        <v>-1.49</v>
      </c>
      <c r="L554" s="118">
        <v>5886.3580000000002</v>
      </c>
      <c r="M554" s="118">
        <v>0.01</v>
      </c>
      <c r="N554" s="118">
        <v>60.9</v>
      </c>
      <c r="O554" s="124">
        <v>5052153</v>
      </c>
      <c r="P554" s="118">
        <v>23.2</v>
      </c>
      <c r="Q554" s="118">
        <v>11.65</v>
      </c>
      <c r="R554" s="118">
        <v>30.57</v>
      </c>
    </row>
    <row r="555" spans="1:18" ht="15.75" x14ac:dyDescent="0.2">
      <c r="A555" s="121">
        <v>553</v>
      </c>
      <c r="B555" s="33" t="s">
        <v>359</v>
      </c>
      <c r="C555" s="33">
        <v>84818039</v>
      </c>
      <c r="D555" s="32" t="s">
        <v>352</v>
      </c>
      <c r="E555" s="118">
        <v>50638.862000000001</v>
      </c>
      <c r="F555" s="118">
        <v>0.03</v>
      </c>
      <c r="G555" s="118">
        <v>12.2</v>
      </c>
      <c r="H555" s="124">
        <v>55552176</v>
      </c>
      <c r="I555" s="118">
        <v>8.3000000000000007</v>
      </c>
      <c r="J555" s="118">
        <v>9.1199999999999992</v>
      </c>
      <c r="K555" s="118">
        <v>3.64</v>
      </c>
      <c r="L555" s="118">
        <v>91473.524900000004</v>
      </c>
      <c r="M555" s="118">
        <v>0.1</v>
      </c>
      <c r="N555" s="118">
        <v>-5.7</v>
      </c>
      <c r="O555" s="124">
        <v>40944050</v>
      </c>
      <c r="P555" s="118">
        <v>-0.8</v>
      </c>
      <c r="Q555" s="118">
        <v>22.34</v>
      </c>
      <c r="R555" s="118">
        <v>-4.95</v>
      </c>
    </row>
    <row r="556" spans="1:18" ht="15.75" x14ac:dyDescent="0.2">
      <c r="A556" s="121">
        <v>554</v>
      </c>
      <c r="B556" s="33" t="s">
        <v>865</v>
      </c>
      <c r="C556" s="33">
        <v>90261000</v>
      </c>
      <c r="D556" s="32" t="s">
        <v>313</v>
      </c>
      <c r="E556" s="118">
        <v>50466.027300000002</v>
      </c>
      <c r="F556" s="118">
        <v>0.03</v>
      </c>
      <c r="G556" s="118">
        <v>8.1</v>
      </c>
      <c r="H556" s="124">
        <v>46016755</v>
      </c>
      <c r="I556" s="118">
        <v>22.8</v>
      </c>
      <c r="J556" s="118">
        <v>10.97</v>
      </c>
      <c r="K556" s="118">
        <v>-11.96</v>
      </c>
      <c r="L556" s="118">
        <v>49257.938199999997</v>
      </c>
      <c r="M556" s="118">
        <v>0.1</v>
      </c>
      <c r="N556" s="118">
        <v>-7.2</v>
      </c>
      <c r="O556" s="124">
        <v>21118411</v>
      </c>
      <c r="P556" s="118">
        <v>17.399999999999999</v>
      </c>
      <c r="Q556" s="118">
        <v>23.32</v>
      </c>
      <c r="R556" s="118">
        <v>-20.95</v>
      </c>
    </row>
    <row r="557" spans="1:18" ht="15.75" x14ac:dyDescent="0.2">
      <c r="A557" s="121">
        <v>555</v>
      </c>
      <c r="B557" s="33" t="s">
        <v>849</v>
      </c>
      <c r="C557" s="33">
        <v>85059090</v>
      </c>
      <c r="D557" s="32" t="s">
        <v>317</v>
      </c>
      <c r="E557" s="118">
        <v>50445.470999999998</v>
      </c>
      <c r="F557" s="118">
        <v>0.03</v>
      </c>
      <c r="G557" s="118">
        <v>3.6</v>
      </c>
      <c r="H557" s="124">
        <v>646682828</v>
      </c>
      <c r="I557" s="118">
        <v>5.6</v>
      </c>
      <c r="J557" s="118">
        <v>0.78</v>
      </c>
      <c r="K557" s="118">
        <v>-1.81</v>
      </c>
      <c r="L557" s="118">
        <v>27807.905200000001</v>
      </c>
      <c r="M557" s="118">
        <v>0.03</v>
      </c>
      <c r="N557" s="118">
        <v>-6.2</v>
      </c>
      <c r="O557" s="124">
        <v>237104987</v>
      </c>
      <c r="P557" s="118">
        <v>-17.2</v>
      </c>
      <c r="Q557" s="118">
        <v>1.17</v>
      </c>
      <c r="R557" s="118">
        <v>13.28</v>
      </c>
    </row>
    <row r="558" spans="1:18" ht="15.75" x14ac:dyDescent="0.2">
      <c r="A558" s="121">
        <v>556</v>
      </c>
      <c r="B558" s="33" t="s">
        <v>854</v>
      </c>
      <c r="C558" s="33">
        <v>85249290</v>
      </c>
      <c r="D558" s="32" t="s">
        <v>313</v>
      </c>
      <c r="E558" s="118">
        <v>50415.622499999998</v>
      </c>
      <c r="F558" s="118">
        <v>0.03</v>
      </c>
      <c r="G558" s="118">
        <v>0.9</v>
      </c>
      <c r="H558" s="124">
        <v>16314638</v>
      </c>
      <c r="I558" s="118">
        <v>19.5</v>
      </c>
      <c r="J558" s="118">
        <v>30.9</v>
      </c>
      <c r="K558" s="118">
        <v>-15.6</v>
      </c>
      <c r="L558" s="118">
        <v>21080.998200000002</v>
      </c>
      <c r="M558" s="118">
        <v>0.03</v>
      </c>
      <c r="N558" s="118">
        <v>89</v>
      </c>
      <c r="O558" s="124">
        <v>3787841</v>
      </c>
      <c r="P558" s="118">
        <v>3.6</v>
      </c>
      <c r="Q558" s="118">
        <v>55.65</v>
      </c>
      <c r="R558" s="118">
        <v>82.38</v>
      </c>
    </row>
    <row r="559" spans="1:18" ht="15.75" x14ac:dyDescent="0.2">
      <c r="A559" s="121">
        <v>557</v>
      </c>
      <c r="B559" s="33" t="s">
        <v>908</v>
      </c>
      <c r="C559" s="33">
        <v>84807900</v>
      </c>
      <c r="D559" s="32" t="s">
        <v>313</v>
      </c>
      <c r="E559" s="118">
        <v>50350.387199999997</v>
      </c>
      <c r="F559" s="118">
        <v>0.03</v>
      </c>
      <c r="G559" s="118">
        <v>23.7</v>
      </c>
      <c r="H559" s="124">
        <v>5049111</v>
      </c>
      <c r="I559" s="118">
        <v>29</v>
      </c>
      <c r="J559" s="118">
        <v>99.72</v>
      </c>
      <c r="K559" s="118">
        <v>-4.13</v>
      </c>
      <c r="L559" s="118">
        <v>5005.9983000000002</v>
      </c>
      <c r="M559" s="118">
        <v>0.01</v>
      </c>
      <c r="N559" s="118">
        <v>-22.3</v>
      </c>
      <c r="O559" s="124">
        <v>105338394</v>
      </c>
      <c r="P559" s="118">
        <v>148.80000000000001</v>
      </c>
      <c r="Q559" s="118">
        <v>0.48</v>
      </c>
      <c r="R559" s="118">
        <v>-68.78</v>
      </c>
    </row>
    <row r="560" spans="1:18" ht="15.75" x14ac:dyDescent="0.2">
      <c r="A560" s="121">
        <v>558</v>
      </c>
      <c r="B560" s="33" t="s">
        <v>899</v>
      </c>
      <c r="C560" s="33">
        <v>84132000</v>
      </c>
      <c r="D560" s="32" t="s">
        <v>313</v>
      </c>
      <c r="E560" s="118">
        <v>50212.8076</v>
      </c>
      <c r="F560" s="118">
        <v>0.03</v>
      </c>
      <c r="G560" s="118">
        <v>18.8</v>
      </c>
      <c r="H560" s="124">
        <v>3909176869</v>
      </c>
      <c r="I560" s="118">
        <v>31.5</v>
      </c>
      <c r="J560" s="118">
        <v>0.13</v>
      </c>
      <c r="K560" s="118">
        <v>-9.66</v>
      </c>
      <c r="L560" s="118">
        <v>1670.8171</v>
      </c>
      <c r="M560" s="118" t="s">
        <v>99</v>
      </c>
      <c r="N560" s="118">
        <v>3</v>
      </c>
      <c r="O560" s="124">
        <v>52124595</v>
      </c>
      <c r="P560" s="118">
        <v>-9.3000000000000007</v>
      </c>
      <c r="Q560" s="118">
        <v>0.32</v>
      </c>
      <c r="R560" s="118">
        <v>13.55</v>
      </c>
    </row>
    <row r="561" spans="1:18" ht="15.75" x14ac:dyDescent="0.2">
      <c r="A561" s="121">
        <v>559</v>
      </c>
      <c r="B561" s="33" t="s">
        <v>894</v>
      </c>
      <c r="C561" s="33">
        <v>70091000</v>
      </c>
      <c r="D561" s="32" t="s">
        <v>317</v>
      </c>
      <c r="E561" s="118">
        <v>50186.9228</v>
      </c>
      <c r="F561" s="118">
        <v>0.03</v>
      </c>
      <c r="G561" s="118">
        <v>16.899999999999999</v>
      </c>
      <c r="H561" s="124">
        <v>59319275</v>
      </c>
      <c r="I561" s="118">
        <v>26.6</v>
      </c>
      <c r="J561" s="118">
        <v>8.4600000000000009</v>
      </c>
      <c r="K561" s="118">
        <v>-7.67</v>
      </c>
      <c r="L561" s="118">
        <v>28287.459900000002</v>
      </c>
      <c r="M561" s="118">
        <v>0.04</v>
      </c>
      <c r="N561" s="118">
        <v>-7.4</v>
      </c>
      <c r="O561" s="124">
        <v>3256352</v>
      </c>
      <c r="P561" s="118">
        <v>-13.6</v>
      </c>
      <c r="Q561" s="118">
        <v>86.87</v>
      </c>
      <c r="R561" s="118">
        <v>7.12</v>
      </c>
    </row>
    <row r="562" spans="1:18" ht="15.75" x14ac:dyDescent="0.2">
      <c r="A562" s="121">
        <v>560</v>
      </c>
      <c r="B562" s="33" t="s">
        <v>883</v>
      </c>
      <c r="C562" s="33">
        <v>84223090</v>
      </c>
      <c r="D562" s="32" t="s">
        <v>313</v>
      </c>
      <c r="E562" s="118">
        <v>50124.983500000002</v>
      </c>
      <c r="F562" s="118">
        <v>0.03</v>
      </c>
      <c r="G562" s="118">
        <v>14</v>
      </c>
      <c r="H562" s="124">
        <v>9805613</v>
      </c>
      <c r="I562" s="118">
        <v>26.3</v>
      </c>
      <c r="J562" s="118">
        <v>51.12</v>
      </c>
      <c r="K562" s="118">
        <v>-9.74</v>
      </c>
      <c r="L562" s="118">
        <v>15536.838299999999</v>
      </c>
      <c r="M562" s="118">
        <v>0.02</v>
      </c>
      <c r="N562" s="118">
        <v>5.0999999999999996</v>
      </c>
      <c r="O562" s="124">
        <v>6065</v>
      </c>
      <c r="P562" s="118">
        <v>2.8</v>
      </c>
      <c r="Q562" s="118">
        <v>25617.21</v>
      </c>
      <c r="R562" s="118">
        <v>2.2400000000000002</v>
      </c>
    </row>
    <row r="563" spans="1:18" ht="15.75" x14ac:dyDescent="0.2">
      <c r="A563" s="121">
        <v>561</v>
      </c>
      <c r="B563" s="33" t="s">
        <v>844</v>
      </c>
      <c r="C563" s="33">
        <v>73102190</v>
      </c>
      <c r="D563" s="32" t="s">
        <v>317</v>
      </c>
      <c r="E563" s="118">
        <v>50054.534500000002</v>
      </c>
      <c r="F563" s="118">
        <v>0.03</v>
      </c>
      <c r="G563" s="118">
        <v>0.9</v>
      </c>
      <c r="H563" s="124">
        <v>132569870</v>
      </c>
      <c r="I563" s="118">
        <v>16.600000000000001</v>
      </c>
      <c r="J563" s="118">
        <v>3.78</v>
      </c>
      <c r="K563" s="118">
        <v>-13.46</v>
      </c>
      <c r="L563" s="118">
        <v>3769.8433</v>
      </c>
      <c r="M563" s="118" t="s">
        <v>99</v>
      </c>
      <c r="N563" s="118">
        <v>24.8</v>
      </c>
      <c r="O563" s="124">
        <v>2547743</v>
      </c>
      <c r="P563" s="118">
        <v>21.3</v>
      </c>
      <c r="Q563" s="118">
        <v>14.8</v>
      </c>
      <c r="R563" s="118">
        <v>2.84</v>
      </c>
    </row>
    <row r="564" spans="1:18" ht="15.75" x14ac:dyDescent="0.2">
      <c r="A564" s="121">
        <v>562</v>
      </c>
      <c r="B564" s="33" t="s">
        <v>895</v>
      </c>
      <c r="C564" s="33">
        <v>84135020</v>
      </c>
      <c r="D564" s="32" t="s">
        <v>313</v>
      </c>
      <c r="E564" s="118">
        <v>49853.1391</v>
      </c>
      <c r="F564" s="118">
        <v>0.03</v>
      </c>
      <c r="G564" s="118">
        <v>15.9</v>
      </c>
      <c r="H564" s="124">
        <v>46705744</v>
      </c>
      <c r="I564" s="118">
        <v>45.5</v>
      </c>
      <c r="J564" s="118">
        <v>10.67</v>
      </c>
      <c r="K564" s="118">
        <v>-20.36</v>
      </c>
      <c r="L564" s="118">
        <v>30771.696100000001</v>
      </c>
      <c r="M564" s="118">
        <v>0.04</v>
      </c>
      <c r="N564" s="118">
        <v>-27.8</v>
      </c>
      <c r="O564" s="124">
        <v>4607346</v>
      </c>
      <c r="P564" s="118">
        <v>8</v>
      </c>
      <c r="Q564" s="118">
        <v>66.790000000000006</v>
      </c>
      <c r="R564" s="118">
        <v>-33.1</v>
      </c>
    </row>
    <row r="565" spans="1:18" ht="15.75" x14ac:dyDescent="0.2">
      <c r="A565" s="121">
        <v>563</v>
      </c>
      <c r="B565" s="33" t="s">
        <v>1126</v>
      </c>
      <c r="C565" s="33">
        <v>84111210</v>
      </c>
      <c r="D565" s="32" t="s">
        <v>313</v>
      </c>
      <c r="E565" s="118">
        <v>49852.175799999997</v>
      </c>
      <c r="F565" s="118">
        <v>0.03</v>
      </c>
      <c r="G565" s="118">
        <v>112.3</v>
      </c>
      <c r="H565" s="124">
        <v>66</v>
      </c>
      <c r="I565" s="118">
        <v>61</v>
      </c>
      <c r="J565" s="118">
        <v>7553359.9699999997</v>
      </c>
      <c r="K565" s="118">
        <v>31.9</v>
      </c>
      <c r="L565" s="118">
        <v>276313.62770000001</v>
      </c>
      <c r="M565" s="118">
        <v>0.3</v>
      </c>
      <c r="N565" s="118">
        <v>-10.7</v>
      </c>
      <c r="O565" s="124">
        <v>298</v>
      </c>
      <c r="P565" s="118">
        <v>-15.6</v>
      </c>
      <c r="Q565" s="118">
        <v>9272269.3900000006</v>
      </c>
      <c r="R565" s="118">
        <v>5.79</v>
      </c>
    </row>
    <row r="566" spans="1:18" ht="15.75" x14ac:dyDescent="0.2">
      <c r="A566" s="121">
        <v>564</v>
      </c>
      <c r="B566" s="33" t="s">
        <v>831</v>
      </c>
      <c r="C566" s="33">
        <v>85176990</v>
      </c>
      <c r="D566" s="32" t="s">
        <v>313</v>
      </c>
      <c r="E566" s="118">
        <v>49795.496599999999</v>
      </c>
      <c r="F566" s="118">
        <v>0.03</v>
      </c>
      <c r="G566" s="118">
        <v>-4</v>
      </c>
      <c r="H566" s="124">
        <v>17448316</v>
      </c>
      <c r="I566" s="118">
        <v>-10.9</v>
      </c>
      <c r="J566" s="118">
        <v>28.54</v>
      </c>
      <c r="K566" s="118">
        <v>7.7</v>
      </c>
      <c r="L566" s="118">
        <v>3245.2192</v>
      </c>
      <c r="M566" s="118" t="s">
        <v>99</v>
      </c>
      <c r="N566" s="118">
        <v>3.7</v>
      </c>
      <c r="O566" s="124">
        <v>360518</v>
      </c>
      <c r="P566" s="118">
        <v>25.8</v>
      </c>
      <c r="Q566" s="118">
        <v>90.02</v>
      </c>
      <c r="R566" s="118">
        <v>-17.579999999999998</v>
      </c>
    </row>
    <row r="567" spans="1:18" ht="15.75" x14ac:dyDescent="0.2">
      <c r="A567" s="121">
        <v>565</v>
      </c>
      <c r="B567" s="33" t="s">
        <v>916</v>
      </c>
      <c r="C567" s="33">
        <v>85065000</v>
      </c>
      <c r="D567" s="32" t="s">
        <v>313</v>
      </c>
      <c r="E567" s="118">
        <v>49421.482799999998</v>
      </c>
      <c r="F567" s="118">
        <v>0.03</v>
      </c>
      <c r="G567" s="118">
        <v>22.2</v>
      </c>
      <c r="H567" s="124">
        <v>2010633401</v>
      </c>
      <c r="I567" s="118">
        <v>30.2</v>
      </c>
      <c r="J567" s="118">
        <v>0.25</v>
      </c>
      <c r="K567" s="118">
        <v>-6.18</v>
      </c>
      <c r="L567" s="118">
        <v>16122.153200000001</v>
      </c>
      <c r="M567" s="118">
        <v>0.02</v>
      </c>
      <c r="N567" s="118">
        <v>-2</v>
      </c>
      <c r="O567" s="124">
        <v>553164970</v>
      </c>
      <c r="P567" s="118">
        <v>12.5</v>
      </c>
      <c r="Q567" s="118">
        <v>0.28999999999999998</v>
      </c>
      <c r="R567" s="118">
        <v>-12.91</v>
      </c>
    </row>
    <row r="568" spans="1:18" ht="15.75" x14ac:dyDescent="0.2">
      <c r="A568" s="121">
        <v>566</v>
      </c>
      <c r="B568" s="33" t="s">
        <v>749</v>
      </c>
      <c r="C568" s="33">
        <v>86031000</v>
      </c>
      <c r="D568" s="32" t="s">
        <v>313</v>
      </c>
      <c r="E568" s="118">
        <v>49387.631200000003</v>
      </c>
      <c r="F568" s="118">
        <v>0.03</v>
      </c>
      <c r="G568" s="118">
        <v>-24.1</v>
      </c>
      <c r="H568" s="124">
        <v>331</v>
      </c>
      <c r="I568" s="118">
        <v>-33</v>
      </c>
      <c r="J568" s="118">
        <v>1492073.45</v>
      </c>
      <c r="K568" s="118">
        <v>13.22</v>
      </c>
      <c r="L568" s="118">
        <v>0</v>
      </c>
      <c r="M568" s="118" t="s">
        <v>99</v>
      </c>
      <c r="N568" s="118" t="s">
        <v>100</v>
      </c>
      <c r="O568" s="124">
        <v>0</v>
      </c>
      <c r="P568" s="118" t="s">
        <v>100</v>
      </c>
      <c r="Q568" s="118" t="s">
        <v>100</v>
      </c>
      <c r="R568" s="118" t="s">
        <v>100</v>
      </c>
    </row>
    <row r="569" spans="1:18" ht="15.75" x14ac:dyDescent="0.2">
      <c r="A569" s="121">
        <v>567</v>
      </c>
      <c r="B569" s="33" t="s">
        <v>860</v>
      </c>
      <c r="C569" s="33">
        <v>90230090</v>
      </c>
      <c r="D569" s="32" t="s">
        <v>317</v>
      </c>
      <c r="E569" s="118">
        <v>49168.879200000003</v>
      </c>
      <c r="F569" s="118">
        <v>0.03</v>
      </c>
      <c r="G569" s="118">
        <v>4.0999999999999996</v>
      </c>
      <c r="H569" s="124">
        <v>19416695</v>
      </c>
      <c r="I569" s="118">
        <v>22.7</v>
      </c>
      <c r="J569" s="118">
        <v>25.32</v>
      </c>
      <c r="K569" s="118">
        <v>-15.15</v>
      </c>
      <c r="L569" s="118">
        <v>11741.388499999999</v>
      </c>
      <c r="M569" s="118">
        <v>0.01</v>
      </c>
      <c r="N569" s="118">
        <v>-19.2</v>
      </c>
      <c r="O569" s="124">
        <v>933813</v>
      </c>
      <c r="P569" s="118">
        <v>-34.700000000000003</v>
      </c>
      <c r="Q569" s="118">
        <v>125.74</v>
      </c>
      <c r="R569" s="118">
        <v>23.73</v>
      </c>
    </row>
    <row r="570" spans="1:18" ht="15.75" x14ac:dyDescent="0.2">
      <c r="A570" s="121">
        <v>568</v>
      </c>
      <c r="B570" s="33" t="s">
        <v>859</v>
      </c>
      <c r="C570" s="33">
        <v>84292090</v>
      </c>
      <c r="D570" s="32" t="s">
        <v>313</v>
      </c>
      <c r="E570" s="118">
        <v>49092.308499999999</v>
      </c>
      <c r="F570" s="118">
        <v>0.03</v>
      </c>
      <c r="G570" s="118">
        <v>3</v>
      </c>
      <c r="H570" s="124">
        <v>8390</v>
      </c>
      <c r="I570" s="118">
        <v>29.7</v>
      </c>
      <c r="J570" s="118">
        <v>58512.88</v>
      </c>
      <c r="K570" s="118">
        <v>-20.63</v>
      </c>
      <c r="L570" s="118">
        <v>62.747399999999999</v>
      </c>
      <c r="M570" s="118" t="s">
        <v>99</v>
      </c>
      <c r="N570" s="118">
        <v>9.1999999999999993</v>
      </c>
      <c r="O570" s="124">
        <v>11</v>
      </c>
      <c r="P570" s="118">
        <v>266.7</v>
      </c>
      <c r="Q570" s="118">
        <v>57043.09</v>
      </c>
      <c r="R570" s="118">
        <v>-70.209999999999994</v>
      </c>
    </row>
    <row r="571" spans="1:18" ht="15.75" x14ac:dyDescent="0.2">
      <c r="A571" s="121">
        <v>569</v>
      </c>
      <c r="B571" s="33" t="s">
        <v>886</v>
      </c>
      <c r="C571" s="33">
        <v>85167220</v>
      </c>
      <c r="D571" s="32" t="s">
        <v>313</v>
      </c>
      <c r="E571" s="118">
        <v>49031.208899999998</v>
      </c>
      <c r="F571" s="118">
        <v>0.03</v>
      </c>
      <c r="G571" s="118">
        <v>10.5</v>
      </c>
      <c r="H571" s="124">
        <v>51486396</v>
      </c>
      <c r="I571" s="118">
        <v>19.8</v>
      </c>
      <c r="J571" s="118">
        <v>9.52</v>
      </c>
      <c r="K571" s="118">
        <v>-7.71</v>
      </c>
      <c r="L571" s="118">
        <v>93.249099999999999</v>
      </c>
      <c r="M571" s="118" t="s">
        <v>99</v>
      </c>
      <c r="N571" s="118">
        <v>-16.899999999999999</v>
      </c>
      <c r="O571" s="124">
        <v>22329</v>
      </c>
      <c r="P571" s="118">
        <v>-5</v>
      </c>
      <c r="Q571" s="118">
        <v>41.76</v>
      </c>
      <c r="R571" s="118">
        <v>-12.52</v>
      </c>
    </row>
    <row r="572" spans="1:18" ht="15.75" x14ac:dyDescent="0.2">
      <c r="A572" s="121">
        <v>570</v>
      </c>
      <c r="B572" s="33" t="s">
        <v>872</v>
      </c>
      <c r="C572" s="33">
        <v>86071990</v>
      </c>
      <c r="D572" s="32" t="s">
        <v>317</v>
      </c>
      <c r="E572" s="118">
        <v>48911.689899999998</v>
      </c>
      <c r="F572" s="118">
        <v>0.03</v>
      </c>
      <c r="G572" s="118">
        <v>7.6</v>
      </c>
      <c r="H572" s="124">
        <v>272120190</v>
      </c>
      <c r="I572" s="118">
        <v>17.8</v>
      </c>
      <c r="J572" s="118">
        <v>1.8</v>
      </c>
      <c r="K572" s="118">
        <v>-8.6</v>
      </c>
      <c r="L572" s="118">
        <v>19493.2435</v>
      </c>
      <c r="M572" s="118">
        <v>0.02</v>
      </c>
      <c r="N572" s="118">
        <v>20.5</v>
      </c>
      <c r="O572" s="124">
        <v>58916119</v>
      </c>
      <c r="P572" s="118">
        <v>24.3</v>
      </c>
      <c r="Q572" s="118">
        <v>3.31</v>
      </c>
      <c r="R572" s="118">
        <v>-3.04</v>
      </c>
    </row>
    <row r="573" spans="1:18" ht="15.75" x14ac:dyDescent="0.2">
      <c r="A573" s="121">
        <v>571</v>
      </c>
      <c r="B573" s="33" t="s">
        <v>885</v>
      </c>
      <c r="C573" s="33">
        <v>84249090</v>
      </c>
      <c r="D573" s="32" t="s">
        <v>317</v>
      </c>
      <c r="E573" s="118">
        <v>48343.330800000003</v>
      </c>
      <c r="F573" s="118">
        <v>0.03</v>
      </c>
      <c r="G573" s="118">
        <v>9.3000000000000007</v>
      </c>
      <c r="H573" s="124">
        <v>59520146</v>
      </c>
      <c r="I573" s="118">
        <v>16</v>
      </c>
      <c r="J573" s="118">
        <v>8.1199999999999992</v>
      </c>
      <c r="K573" s="118">
        <v>-5.75</v>
      </c>
      <c r="L573" s="118">
        <v>19250.4018</v>
      </c>
      <c r="M573" s="118">
        <v>0.02</v>
      </c>
      <c r="N573" s="118">
        <v>-6.8</v>
      </c>
      <c r="O573" s="124">
        <v>2499588</v>
      </c>
      <c r="P573" s="118">
        <v>12.9</v>
      </c>
      <c r="Q573" s="118">
        <v>77.010000000000005</v>
      </c>
      <c r="R573" s="118">
        <v>-17.440000000000001</v>
      </c>
    </row>
    <row r="574" spans="1:18" ht="15.75" x14ac:dyDescent="0.2">
      <c r="A574" s="121">
        <v>572</v>
      </c>
      <c r="B574" s="33" t="s">
        <v>1131</v>
      </c>
      <c r="C574" s="33">
        <v>89040000</v>
      </c>
      <c r="D574" s="32" t="s">
        <v>313</v>
      </c>
      <c r="E574" s="118">
        <v>48335.546699999999</v>
      </c>
      <c r="F574" s="118">
        <v>0.03</v>
      </c>
      <c r="G574" s="118">
        <v>120.2</v>
      </c>
      <c r="H574" s="124">
        <v>100</v>
      </c>
      <c r="I574" s="118">
        <v>122.2</v>
      </c>
      <c r="J574" s="118">
        <v>4833554.67</v>
      </c>
      <c r="K574" s="118">
        <v>-0.92</v>
      </c>
      <c r="L574" s="118">
        <v>947.30139999999994</v>
      </c>
      <c r="M574" s="118" t="s">
        <v>99</v>
      </c>
      <c r="N574" s="118">
        <v>-68.2</v>
      </c>
      <c r="O574" s="124">
        <v>2</v>
      </c>
      <c r="P574" s="118">
        <v>-71.400000000000006</v>
      </c>
      <c r="Q574" s="118">
        <v>4736507</v>
      </c>
      <c r="R574" s="118">
        <v>11.25</v>
      </c>
    </row>
    <row r="575" spans="1:18" ht="15.75" x14ac:dyDescent="0.2">
      <c r="A575" s="121">
        <v>573</v>
      </c>
      <c r="B575" s="33" t="s">
        <v>1068</v>
      </c>
      <c r="C575" s="33">
        <v>87042240</v>
      </c>
      <c r="D575" s="32" t="s">
        <v>313</v>
      </c>
      <c r="E575" s="118">
        <v>48191.587500000001</v>
      </c>
      <c r="F575" s="118">
        <v>0.03</v>
      </c>
      <c r="G575" s="118">
        <v>80.400000000000006</v>
      </c>
      <c r="H575" s="124">
        <v>17886</v>
      </c>
      <c r="I575" s="118">
        <v>87.5</v>
      </c>
      <c r="J575" s="118">
        <v>26943.75</v>
      </c>
      <c r="K575" s="118">
        <v>-3.79</v>
      </c>
      <c r="L575" s="118">
        <v>3175.1961999999999</v>
      </c>
      <c r="M575" s="118" t="s">
        <v>99</v>
      </c>
      <c r="N575" s="118">
        <v>-51.2</v>
      </c>
      <c r="O575" s="124">
        <v>319</v>
      </c>
      <c r="P575" s="118">
        <v>-56.2</v>
      </c>
      <c r="Q575" s="118">
        <v>99535.93</v>
      </c>
      <c r="R575" s="118">
        <v>11.24</v>
      </c>
    </row>
    <row r="576" spans="1:18" ht="15.75" x14ac:dyDescent="0.2">
      <c r="A576" s="121">
        <v>574</v>
      </c>
      <c r="B576" s="33" t="s">
        <v>879</v>
      </c>
      <c r="C576" s="33">
        <v>84864039</v>
      </c>
      <c r="D576" s="32" t="s">
        <v>313</v>
      </c>
      <c r="E576" s="118">
        <v>48131.412900000003</v>
      </c>
      <c r="F576" s="118">
        <v>0.03</v>
      </c>
      <c r="G576" s="118">
        <v>11.7</v>
      </c>
      <c r="H576" s="124">
        <v>22465</v>
      </c>
      <c r="I576" s="118">
        <v>-81.400000000000006</v>
      </c>
      <c r="J576" s="118">
        <v>21425.07</v>
      </c>
      <c r="K576" s="118">
        <v>501.89</v>
      </c>
      <c r="L576" s="118">
        <v>132554.3192</v>
      </c>
      <c r="M576" s="118">
        <v>0.2</v>
      </c>
      <c r="N576" s="118">
        <v>56.3</v>
      </c>
      <c r="O576" s="124">
        <v>16881</v>
      </c>
      <c r="P576" s="118">
        <v>59.8</v>
      </c>
      <c r="Q576" s="118">
        <v>78522.789999999994</v>
      </c>
      <c r="R576" s="118">
        <v>-2.16</v>
      </c>
    </row>
    <row r="577" spans="1:18" ht="15.75" x14ac:dyDescent="0.2">
      <c r="A577" s="121">
        <v>575</v>
      </c>
      <c r="B577" s="33" t="s">
        <v>778</v>
      </c>
      <c r="C577" s="33">
        <v>84864029</v>
      </c>
      <c r="D577" s="32" t="s">
        <v>313</v>
      </c>
      <c r="E577" s="118">
        <v>48085.904199999997</v>
      </c>
      <c r="F577" s="118">
        <v>0.03</v>
      </c>
      <c r="G577" s="118">
        <v>-10.8</v>
      </c>
      <c r="H577" s="124">
        <v>12021</v>
      </c>
      <c r="I577" s="118">
        <v>-74.7</v>
      </c>
      <c r="J577" s="118">
        <v>40001.58</v>
      </c>
      <c r="K577" s="118">
        <v>252.85</v>
      </c>
      <c r="L577" s="118">
        <v>70663.647100000002</v>
      </c>
      <c r="M577" s="118">
        <v>0.1</v>
      </c>
      <c r="N577" s="118">
        <v>-0.7</v>
      </c>
      <c r="O577" s="124">
        <v>3091</v>
      </c>
      <c r="P577" s="118">
        <v>10.5</v>
      </c>
      <c r="Q577" s="118">
        <v>228610.96</v>
      </c>
      <c r="R577" s="118">
        <v>-10.08</v>
      </c>
    </row>
    <row r="578" spans="1:18" ht="15.75" x14ac:dyDescent="0.2">
      <c r="A578" s="121">
        <v>576</v>
      </c>
      <c r="B578" s="33" t="s">
        <v>770</v>
      </c>
      <c r="C578" s="33">
        <v>84732900</v>
      </c>
      <c r="D578" s="32" t="s">
        <v>317</v>
      </c>
      <c r="E578" s="118">
        <v>48009.412400000001</v>
      </c>
      <c r="F578" s="118">
        <v>0.03</v>
      </c>
      <c r="G578" s="118">
        <v>-5.6</v>
      </c>
      <c r="H578" s="124">
        <v>17630364</v>
      </c>
      <c r="I578" s="118">
        <v>11.7</v>
      </c>
      <c r="J578" s="118">
        <v>27.23</v>
      </c>
      <c r="K578" s="118">
        <v>-15.47</v>
      </c>
      <c r="L578" s="118">
        <v>6471.9553999999998</v>
      </c>
      <c r="M578" s="118">
        <v>0.01</v>
      </c>
      <c r="N578" s="118">
        <v>62.5</v>
      </c>
      <c r="O578" s="124">
        <v>258294</v>
      </c>
      <c r="P578" s="118">
        <v>-12.9</v>
      </c>
      <c r="Q578" s="118">
        <v>250.57</v>
      </c>
      <c r="R578" s="118">
        <v>86.5</v>
      </c>
    </row>
    <row r="579" spans="1:18" ht="15.75" x14ac:dyDescent="0.2">
      <c r="A579" s="121">
        <v>577</v>
      </c>
      <c r="B579" s="33" t="s">
        <v>842</v>
      </c>
      <c r="C579" s="33">
        <v>73182200</v>
      </c>
      <c r="D579" s="32" t="s">
        <v>317</v>
      </c>
      <c r="E579" s="118">
        <v>47911.741999999998</v>
      </c>
      <c r="F579" s="118">
        <v>0.03</v>
      </c>
      <c r="G579" s="118">
        <v>-4.5</v>
      </c>
      <c r="H579" s="124">
        <v>214269730</v>
      </c>
      <c r="I579" s="118">
        <v>19.5</v>
      </c>
      <c r="J579" s="118">
        <v>2.2400000000000002</v>
      </c>
      <c r="K579" s="118">
        <v>-20.079999999999998</v>
      </c>
      <c r="L579" s="118">
        <v>21159.664000000001</v>
      </c>
      <c r="M579" s="118">
        <v>0.03</v>
      </c>
      <c r="N579" s="118">
        <v>9.1999999999999993</v>
      </c>
      <c r="O579" s="124">
        <v>6648728</v>
      </c>
      <c r="P579" s="118">
        <v>-5.2</v>
      </c>
      <c r="Q579" s="118">
        <v>31.83</v>
      </c>
      <c r="R579" s="118">
        <v>15.22</v>
      </c>
    </row>
    <row r="580" spans="1:18" ht="15.75" x14ac:dyDescent="0.2">
      <c r="A580" s="121">
        <v>578</v>
      </c>
      <c r="B580" s="33" t="s">
        <v>855</v>
      </c>
      <c r="C580" s="33">
        <v>85061090</v>
      </c>
      <c r="D580" s="32" t="s">
        <v>313</v>
      </c>
      <c r="E580" s="118">
        <v>47595.3652</v>
      </c>
      <c r="F580" s="118">
        <v>0.03</v>
      </c>
      <c r="G580" s="118">
        <v>-1.2</v>
      </c>
      <c r="H580" s="124">
        <v>11795802600</v>
      </c>
      <c r="I580" s="118">
        <v>5.4</v>
      </c>
      <c r="J580" s="118">
        <v>0.04</v>
      </c>
      <c r="K580" s="118">
        <v>-6.27</v>
      </c>
      <c r="L580" s="118">
        <v>933.56039999999996</v>
      </c>
      <c r="M580" s="118" t="s">
        <v>99</v>
      </c>
      <c r="N580" s="118">
        <v>-25.2</v>
      </c>
      <c r="O580" s="124">
        <v>149985425</v>
      </c>
      <c r="P580" s="118">
        <v>-20.100000000000001</v>
      </c>
      <c r="Q580" s="118">
        <v>0.06</v>
      </c>
      <c r="R580" s="118">
        <v>-6.28</v>
      </c>
    </row>
    <row r="581" spans="1:18" ht="15.75" x14ac:dyDescent="0.2">
      <c r="A581" s="121">
        <v>579</v>
      </c>
      <c r="B581" s="33" t="s">
        <v>769</v>
      </c>
      <c r="C581" s="33">
        <v>85016410</v>
      </c>
      <c r="D581" s="32" t="s">
        <v>313</v>
      </c>
      <c r="E581" s="118">
        <v>47322.077499999999</v>
      </c>
      <c r="F581" s="118">
        <v>0.03</v>
      </c>
      <c r="G581" s="118">
        <v>-22.5</v>
      </c>
      <c r="H581" s="124">
        <v>9677</v>
      </c>
      <c r="I581" s="118">
        <v>-1.3</v>
      </c>
      <c r="J581" s="118">
        <v>48901.599999999999</v>
      </c>
      <c r="K581" s="118">
        <v>-21.48</v>
      </c>
      <c r="L581" s="118">
        <v>7108.2717000000002</v>
      </c>
      <c r="M581" s="118">
        <v>0.01</v>
      </c>
      <c r="N581" s="118">
        <v>-14.5</v>
      </c>
      <c r="O581" s="124">
        <v>413</v>
      </c>
      <c r="P581" s="118">
        <v>-25.7</v>
      </c>
      <c r="Q581" s="118">
        <v>172113.12</v>
      </c>
      <c r="R581" s="118">
        <v>15.15</v>
      </c>
    </row>
    <row r="582" spans="1:18" ht="15.75" x14ac:dyDescent="0.2">
      <c r="A582" s="121">
        <v>580</v>
      </c>
      <c r="B582" s="33" t="s">
        <v>1024</v>
      </c>
      <c r="C582" s="33">
        <v>84303130</v>
      </c>
      <c r="D582" s="32" t="s">
        <v>313</v>
      </c>
      <c r="E582" s="118">
        <v>47242.743999999999</v>
      </c>
      <c r="F582" s="118">
        <v>0.03</v>
      </c>
      <c r="G582" s="118">
        <v>53.2</v>
      </c>
      <c r="H582" s="124">
        <v>199</v>
      </c>
      <c r="I582" s="118">
        <v>-19.399999999999999</v>
      </c>
      <c r="J582" s="118">
        <v>2374007.2400000002</v>
      </c>
      <c r="K582" s="118">
        <v>90.15</v>
      </c>
      <c r="L582" s="118">
        <v>828.68230000000005</v>
      </c>
      <c r="M582" s="118" t="s">
        <v>99</v>
      </c>
      <c r="N582" s="118">
        <v>20.100000000000001</v>
      </c>
      <c r="O582" s="124">
        <v>7</v>
      </c>
      <c r="P582" s="118">
        <v>133.30000000000001</v>
      </c>
      <c r="Q582" s="118">
        <v>1183831.8600000001</v>
      </c>
      <c r="R582" s="118">
        <v>-48.52</v>
      </c>
    </row>
    <row r="583" spans="1:18" ht="15.75" x14ac:dyDescent="0.2">
      <c r="A583" s="121">
        <v>581</v>
      </c>
      <c r="B583" s="33" t="s">
        <v>992</v>
      </c>
      <c r="C583" s="33">
        <v>84862090</v>
      </c>
      <c r="D583" s="32" t="s">
        <v>313</v>
      </c>
      <c r="E583" s="118">
        <v>47035.476199999997</v>
      </c>
      <c r="F583" s="118">
        <v>0.03</v>
      </c>
      <c r="G583" s="118">
        <v>40.5</v>
      </c>
      <c r="H583" s="124">
        <v>110056</v>
      </c>
      <c r="I583" s="118">
        <v>-8.1</v>
      </c>
      <c r="J583" s="118">
        <v>4273.78</v>
      </c>
      <c r="K583" s="118">
        <v>52.87</v>
      </c>
      <c r="L583" s="118">
        <v>385246.48469999997</v>
      </c>
      <c r="M583" s="118">
        <v>0.5</v>
      </c>
      <c r="N583" s="118">
        <v>50.9</v>
      </c>
      <c r="O583" s="124">
        <v>3315</v>
      </c>
      <c r="P583" s="118">
        <v>-1.1000000000000001</v>
      </c>
      <c r="Q583" s="118">
        <v>1162131.18</v>
      </c>
      <c r="R583" s="118">
        <v>52.51</v>
      </c>
    </row>
    <row r="584" spans="1:18" ht="15.75" x14ac:dyDescent="0.2">
      <c r="A584" s="121">
        <v>582</v>
      </c>
      <c r="B584" s="33" t="s">
        <v>858</v>
      </c>
      <c r="C584" s="33">
        <v>85176910</v>
      </c>
      <c r="D584" s="32" t="s">
        <v>313</v>
      </c>
      <c r="E584" s="118">
        <v>46979.665699999998</v>
      </c>
      <c r="F584" s="118">
        <v>0.03</v>
      </c>
      <c r="G584" s="118">
        <v>-1.9</v>
      </c>
      <c r="H584" s="124">
        <v>19773407</v>
      </c>
      <c r="I584" s="118">
        <v>7.4</v>
      </c>
      <c r="J584" s="118">
        <v>23.76</v>
      </c>
      <c r="K584" s="118">
        <v>-8.59</v>
      </c>
      <c r="L584" s="118">
        <v>17248.839400000001</v>
      </c>
      <c r="M584" s="118">
        <v>0.02</v>
      </c>
      <c r="N584" s="118">
        <v>42.1</v>
      </c>
      <c r="O584" s="124">
        <v>1917992</v>
      </c>
      <c r="P584" s="118">
        <v>23.4</v>
      </c>
      <c r="Q584" s="118">
        <v>89.93</v>
      </c>
      <c r="R584" s="118">
        <v>15.22</v>
      </c>
    </row>
    <row r="585" spans="1:18" ht="15.75" x14ac:dyDescent="0.2">
      <c r="A585" s="121">
        <v>583</v>
      </c>
      <c r="B585" s="33" t="s">
        <v>1001</v>
      </c>
      <c r="C585" s="33">
        <v>85319090</v>
      </c>
      <c r="D585" s="32" t="s">
        <v>317</v>
      </c>
      <c r="E585" s="118">
        <v>46959.595699999998</v>
      </c>
      <c r="F585" s="118">
        <v>0.03</v>
      </c>
      <c r="G585" s="118">
        <v>43.2</v>
      </c>
      <c r="H585" s="124">
        <v>4701973</v>
      </c>
      <c r="I585" s="118">
        <v>22.7</v>
      </c>
      <c r="J585" s="118">
        <v>99.87</v>
      </c>
      <c r="K585" s="118">
        <v>16.66</v>
      </c>
      <c r="L585" s="118">
        <v>6669.0241999999998</v>
      </c>
      <c r="M585" s="118">
        <v>0.01</v>
      </c>
      <c r="N585" s="118">
        <v>-26.8</v>
      </c>
      <c r="O585" s="124">
        <v>276980</v>
      </c>
      <c r="P585" s="118">
        <v>-56.4</v>
      </c>
      <c r="Q585" s="118">
        <v>240.78</v>
      </c>
      <c r="R585" s="118">
        <v>67.61</v>
      </c>
    </row>
    <row r="586" spans="1:18" ht="15.75" x14ac:dyDescent="0.2">
      <c r="A586" s="121">
        <v>584</v>
      </c>
      <c r="B586" s="33" t="s">
        <v>932</v>
      </c>
      <c r="C586" s="33">
        <v>85081900</v>
      </c>
      <c r="D586" s="32" t="s">
        <v>313</v>
      </c>
      <c r="E586" s="118">
        <v>46801.5697</v>
      </c>
      <c r="F586" s="118">
        <v>0.03</v>
      </c>
      <c r="G586" s="118">
        <v>22</v>
      </c>
      <c r="H586" s="124">
        <v>14473332</v>
      </c>
      <c r="I586" s="118">
        <v>28.1</v>
      </c>
      <c r="J586" s="118">
        <v>32.340000000000003</v>
      </c>
      <c r="K586" s="118">
        <v>-4.7300000000000004</v>
      </c>
      <c r="L586" s="118">
        <v>849.92179999999996</v>
      </c>
      <c r="M586" s="118" t="s">
        <v>99</v>
      </c>
      <c r="N586" s="118">
        <v>-15.8</v>
      </c>
      <c r="O586" s="124">
        <v>13292</v>
      </c>
      <c r="P586" s="118">
        <v>-65.3</v>
      </c>
      <c r="Q586" s="118">
        <v>639.41999999999996</v>
      </c>
      <c r="R586" s="118">
        <v>142.87</v>
      </c>
    </row>
    <row r="587" spans="1:18" ht="15.75" x14ac:dyDescent="0.2">
      <c r="A587" s="121">
        <v>585</v>
      </c>
      <c r="B587" s="33" t="s">
        <v>867</v>
      </c>
      <c r="C587" s="33">
        <v>90251990</v>
      </c>
      <c r="D587" s="32" t="s">
        <v>313</v>
      </c>
      <c r="E587" s="118">
        <v>46627.991900000001</v>
      </c>
      <c r="F587" s="118">
        <v>0.03</v>
      </c>
      <c r="G587" s="118">
        <v>-0.3</v>
      </c>
      <c r="H587" s="124">
        <v>276637621</v>
      </c>
      <c r="I587" s="118">
        <v>14</v>
      </c>
      <c r="J587" s="118">
        <v>1.69</v>
      </c>
      <c r="K587" s="118">
        <v>-12.52</v>
      </c>
      <c r="L587" s="118">
        <v>13641.413399999999</v>
      </c>
      <c r="M587" s="118">
        <v>0.02</v>
      </c>
      <c r="N587" s="118">
        <v>-3.1</v>
      </c>
      <c r="O587" s="124">
        <v>72832258</v>
      </c>
      <c r="P587" s="118">
        <v>10.5</v>
      </c>
      <c r="Q587" s="118">
        <v>1.87</v>
      </c>
      <c r="R587" s="118">
        <v>-12.35</v>
      </c>
    </row>
    <row r="588" spans="1:18" ht="15.75" x14ac:dyDescent="0.2">
      <c r="A588" s="121">
        <v>586</v>
      </c>
      <c r="B588" s="33" t="s">
        <v>838</v>
      </c>
      <c r="C588" s="33">
        <v>90269000</v>
      </c>
      <c r="D588" s="32" t="s">
        <v>317</v>
      </c>
      <c r="E588" s="118">
        <v>46450.455099999999</v>
      </c>
      <c r="F588" s="118">
        <v>0.03</v>
      </c>
      <c r="G588" s="118">
        <v>-9.1</v>
      </c>
      <c r="H588" s="124">
        <v>11659880</v>
      </c>
      <c r="I588" s="118">
        <v>8.5</v>
      </c>
      <c r="J588" s="118">
        <v>39.840000000000003</v>
      </c>
      <c r="K588" s="118">
        <v>-16.2</v>
      </c>
      <c r="L588" s="118">
        <v>62116.640800000001</v>
      </c>
      <c r="M588" s="118">
        <v>0.1</v>
      </c>
      <c r="N588" s="118">
        <v>-1</v>
      </c>
      <c r="O588" s="124">
        <v>3782046</v>
      </c>
      <c r="P588" s="118">
        <v>-2.2000000000000002</v>
      </c>
      <c r="Q588" s="118">
        <v>164.24</v>
      </c>
      <c r="R588" s="118">
        <v>1.24</v>
      </c>
    </row>
    <row r="589" spans="1:18" ht="15.75" x14ac:dyDescent="0.2">
      <c r="A589" s="121">
        <v>587</v>
      </c>
      <c r="B589" s="33" t="s">
        <v>820</v>
      </c>
      <c r="C589" s="33">
        <v>94053900</v>
      </c>
      <c r="D589" s="32" t="s">
        <v>313</v>
      </c>
      <c r="E589" s="118">
        <v>45974.007700000002</v>
      </c>
      <c r="F589" s="118">
        <v>0.03</v>
      </c>
      <c r="G589" s="118">
        <v>-18.5</v>
      </c>
      <c r="H589" s="124">
        <v>250327906</v>
      </c>
      <c r="I589" s="118">
        <v>-25.8</v>
      </c>
      <c r="J589" s="118">
        <v>1.84</v>
      </c>
      <c r="K589" s="118">
        <v>9.91</v>
      </c>
      <c r="L589" s="118">
        <v>3.5045999999999999</v>
      </c>
      <c r="M589" s="118" t="s">
        <v>99</v>
      </c>
      <c r="N589" s="118">
        <v>-67.900000000000006</v>
      </c>
      <c r="O589" s="124">
        <v>149279</v>
      </c>
      <c r="P589" s="118">
        <v>8701.7999999999993</v>
      </c>
      <c r="Q589" s="118">
        <v>0.23</v>
      </c>
      <c r="R589" s="118">
        <v>-99.64</v>
      </c>
    </row>
    <row r="590" spans="1:18" ht="15.75" x14ac:dyDescent="0.2">
      <c r="A590" s="121">
        <v>588</v>
      </c>
      <c r="B590" s="33" t="s">
        <v>891</v>
      </c>
      <c r="C590" s="33">
        <v>84189910</v>
      </c>
      <c r="D590" s="32" t="s">
        <v>317</v>
      </c>
      <c r="E590" s="118">
        <v>45968.5311</v>
      </c>
      <c r="F590" s="118">
        <v>0.03</v>
      </c>
      <c r="G590" s="118">
        <v>4.2</v>
      </c>
      <c r="H590" s="124">
        <v>55939581</v>
      </c>
      <c r="I590" s="118">
        <v>18.100000000000001</v>
      </c>
      <c r="J590" s="118">
        <v>8.2200000000000006</v>
      </c>
      <c r="K590" s="118">
        <v>-11.78</v>
      </c>
      <c r="L590" s="118">
        <v>2585.9050999999999</v>
      </c>
      <c r="M590" s="118" t="s">
        <v>99</v>
      </c>
      <c r="N590" s="118">
        <v>-18.600000000000001</v>
      </c>
      <c r="O590" s="124">
        <v>932547</v>
      </c>
      <c r="P590" s="118">
        <v>-11.6</v>
      </c>
      <c r="Q590" s="118">
        <v>27.73</v>
      </c>
      <c r="R590" s="118">
        <v>-7.95</v>
      </c>
    </row>
    <row r="591" spans="1:18" ht="15.75" x14ac:dyDescent="0.2">
      <c r="A591" s="121">
        <v>589</v>
      </c>
      <c r="B591" s="33" t="s">
        <v>818</v>
      </c>
      <c r="C591" s="33">
        <v>84294019</v>
      </c>
      <c r="D591" s="32" t="s">
        <v>313</v>
      </c>
      <c r="E591" s="118">
        <v>45918.088900000002</v>
      </c>
      <c r="F591" s="118">
        <v>0.03</v>
      </c>
      <c r="G591" s="118">
        <v>-15.6</v>
      </c>
      <c r="H591" s="124">
        <v>20523</v>
      </c>
      <c r="I591" s="118">
        <v>-6.8</v>
      </c>
      <c r="J591" s="118">
        <v>22373.97</v>
      </c>
      <c r="K591" s="118">
        <v>-9.52</v>
      </c>
      <c r="L591" s="118">
        <v>77.960499999999996</v>
      </c>
      <c r="M591" s="118" t="s">
        <v>99</v>
      </c>
      <c r="N591" s="118">
        <v>39.700000000000003</v>
      </c>
      <c r="O591" s="124">
        <v>45</v>
      </c>
      <c r="P591" s="118">
        <v>60.7</v>
      </c>
      <c r="Q591" s="118">
        <v>17324.560000000001</v>
      </c>
      <c r="R591" s="118">
        <v>-13.09</v>
      </c>
    </row>
    <row r="592" spans="1:18" ht="15.75" x14ac:dyDescent="0.2">
      <c r="A592" s="121">
        <v>590</v>
      </c>
      <c r="B592" s="33" t="s">
        <v>727</v>
      </c>
      <c r="C592" s="33">
        <v>87046000</v>
      </c>
      <c r="D592" s="32" t="s">
        <v>313</v>
      </c>
      <c r="E592" s="118">
        <v>45905.911500000002</v>
      </c>
      <c r="F592" s="118">
        <v>0.03</v>
      </c>
      <c r="G592" s="118">
        <v>-33.1</v>
      </c>
      <c r="H592" s="124">
        <v>18429</v>
      </c>
      <c r="I592" s="118">
        <v>-32.200000000000003</v>
      </c>
      <c r="J592" s="118">
        <v>24909.61</v>
      </c>
      <c r="K592" s="118">
        <v>-1.34</v>
      </c>
      <c r="L592" s="118">
        <v>239.6104</v>
      </c>
      <c r="M592" s="118" t="s">
        <v>99</v>
      </c>
      <c r="N592" s="118">
        <v>61.6</v>
      </c>
      <c r="O592" s="124">
        <v>25</v>
      </c>
      <c r="P592" s="118">
        <v>108.3</v>
      </c>
      <c r="Q592" s="118">
        <v>95844.160000000003</v>
      </c>
      <c r="R592" s="118">
        <v>-22.42</v>
      </c>
    </row>
    <row r="593" spans="1:18" ht="15.75" x14ac:dyDescent="0.2">
      <c r="A593" s="121">
        <v>591</v>
      </c>
      <c r="B593" s="33" t="s">
        <v>1106</v>
      </c>
      <c r="C593" s="33">
        <v>84796000</v>
      </c>
      <c r="D593" s="32" t="s">
        <v>313</v>
      </c>
      <c r="E593" s="118">
        <v>45725.904900000001</v>
      </c>
      <c r="F593" s="118">
        <v>0.03</v>
      </c>
      <c r="G593" s="118">
        <v>75.5</v>
      </c>
      <c r="H593" s="124">
        <v>6010800</v>
      </c>
      <c r="I593" s="118">
        <v>59.7</v>
      </c>
      <c r="J593" s="118">
        <v>76.069999999999993</v>
      </c>
      <c r="K593" s="118">
        <v>9.89</v>
      </c>
      <c r="L593" s="118">
        <v>401.15170000000001</v>
      </c>
      <c r="M593" s="118" t="s">
        <v>99</v>
      </c>
      <c r="N593" s="118">
        <v>307.60000000000002</v>
      </c>
      <c r="O593" s="124">
        <v>15366</v>
      </c>
      <c r="P593" s="118">
        <v>1507.3</v>
      </c>
      <c r="Q593" s="118">
        <v>261.06</v>
      </c>
      <c r="R593" s="118">
        <v>-74.64</v>
      </c>
    </row>
    <row r="594" spans="1:18" ht="15.75" x14ac:dyDescent="0.2">
      <c r="A594" s="121">
        <v>592</v>
      </c>
      <c r="B594" s="33" t="s">
        <v>926</v>
      </c>
      <c r="C594" s="33">
        <v>84244100</v>
      </c>
      <c r="D594" s="32" t="s">
        <v>317</v>
      </c>
      <c r="E594" s="118">
        <v>45568.231200000002</v>
      </c>
      <c r="F594" s="118">
        <v>0.03</v>
      </c>
      <c r="G594" s="118">
        <v>15.9</v>
      </c>
      <c r="H594" s="124">
        <v>37235182</v>
      </c>
      <c r="I594" s="118">
        <v>21.8</v>
      </c>
      <c r="J594" s="118">
        <v>12.24</v>
      </c>
      <c r="K594" s="118">
        <v>-4.8600000000000003</v>
      </c>
      <c r="L594" s="118">
        <v>34.134500000000003</v>
      </c>
      <c r="M594" s="118" t="s">
        <v>99</v>
      </c>
      <c r="N594" s="118">
        <v>7.6</v>
      </c>
      <c r="O594" s="124">
        <v>9290</v>
      </c>
      <c r="P594" s="118">
        <v>24.1</v>
      </c>
      <c r="Q594" s="118">
        <v>36.74</v>
      </c>
      <c r="R594" s="118">
        <v>-13.27</v>
      </c>
    </row>
    <row r="595" spans="1:18" ht="15.75" x14ac:dyDescent="0.2">
      <c r="A595" s="121">
        <v>593</v>
      </c>
      <c r="B595" s="33" t="s">
        <v>861</v>
      </c>
      <c r="C595" s="33">
        <v>87089910</v>
      </c>
      <c r="D595" s="32" t="s">
        <v>317</v>
      </c>
      <c r="E595" s="118">
        <v>45441.475100000003</v>
      </c>
      <c r="F595" s="118">
        <v>0.03</v>
      </c>
      <c r="G595" s="118">
        <v>-4.8</v>
      </c>
      <c r="H595" s="124">
        <v>179450361</v>
      </c>
      <c r="I595" s="118">
        <v>-4.5</v>
      </c>
      <c r="J595" s="118">
        <v>2.5299999999999998</v>
      </c>
      <c r="K595" s="118">
        <v>-0.34</v>
      </c>
      <c r="L595" s="118">
        <v>4529.4075000000003</v>
      </c>
      <c r="M595" s="118">
        <v>0.01</v>
      </c>
      <c r="N595" s="118">
        <v>9.5</v>
      </c>
      <c r="O595" s="124">
        <v>4648532</v>
      </c>
      <c r="P595" s="118">
        <v>18.8</v>
      </c>
      <c r="Q595" s="118">
        <v>9.74</v>
      </c>
      <c r="R595" s="118">
        <v>-7.8</v>
      </c>
    </row>
    <row r="596" spans="1:18" ht="15.75" x14ac:dyDescent="0.2">
      <c r="A596" s="121">
        <v>594</v>
      </c>
      <c r="B596" s="33" t="s">
        <v>905</v>
      </c>
      <c r="C596" s="33">
        <v>85087010</v>
      </c>
      <c r="D596" s="32" t="s">
        <v>317</v>
      </c>
      <c r="E596" s="118">
        <v>45422.780400000003</v>
      </c>
      <c r="F596" s="118">
        <v>0.03</v>
      </c>
      <c r="G596" s="118">
        <v>10.3</v>
      </c>
      <c r="H596" s="124">
        <v>42016815</v>
      </c>
      <c r="I596" s="118">
        <v>17.7</v>
      </c>
      <c r="J596" s="118">
        <v>10.81</v>
      </c>
      <c r="K596" s="118">
        <v>-6.3</v>
      </c>
      <c r="L596" s="118">
        <v>1693.8969999999999</v>
      </c>
      <c r="M596" s="118" t="s">
        <v>99</v>
      </c>
      <c r="N596" s="118">
        <v>-24.6</v>
      </c>
      <c r="O596" s="124">
        <v>490180</v>
      </c>
      <c r="P596" s="118">
        <v>-21.4</v>
      </c>
      <c r="Q596" s="118">
        <v>34.56</v>
      </c>
      <c r="R596" s="118">
        <v>-4.1100000000000003</v>
      </c>
    </row>
    <row r="597" spans="1:18" ht="15.75" x14ac:dyDescent="0.2">
      <c r="A597" s="121">
        <v>595</v>
      </c>
      <c r="B597" s="33" t="s">
        <v>1065</v>
      </c>
      <c r="C597" s="33">
        <v>87051023</v>
      </c>
      <c r="D597" s="32" t="s">
        <v>313</v>
      </c>
      <c r="E597" s="118">
        <v>45382.118499999997</v>
      </c>
      <c r="F597" s="118">
        <v>0.03</v>
      </c>
      <c r="G597" s="118">
        <v>65.3</v>
      </c>
      <c r="H597" s="124">
        <v>854</v>
      </c>
      <c r="I597" s="118">
        <v>72.900000000000006</v>
      </c>
      <c r="J597" s="118">
        <v>531406.54</v>
      </c>
      <c r="K597" s="118">
        <v>-4.3600000000000003</v>
      </c>
      <c r="L597" s="118">
        <v>0</v>
      </c>
      <c r="M597" s="118" t="s">
        <v>99</v>
      </c>
      <c r="N597" s="118" t="s">
        <v>100</v>
      </c>
      <c r="O597" s="124">
        <v>0</v>
      </c>
      <c r="P597" s="118" t="s">
        <v>100</v>
      </c>
      <c r="Q597" s="118" t="s">
        <v>100</v>
      </c>
      <c r="R597" s="118" t="s">
        <v>100</v>
      </c>
    </row>
    <row r="598" spans="1:18" ht="15.75" x14ac:dyDescent="0.2">
      <c r="A598" s="121">
        <v>596</v>
      </c>
      <c r="B598" s="33" t="s">
        <v>659</v>
      </c>
      <c r="C598" s="33">
        <v>84213940</v>
      </c>
      <c r="D598" s="32" t="s">
        <v>313</v>
      </c>
      <c r="E598" s="118">
        <v>45356.449099999998</v>
      </c>
      <c r="F598" s="118">
        <v>0.03</v>
      </c>
      <c r="G598" s="118">
        <v>-47</v>
      </c>
      <c r="H598" s="124">
        <v>42064</v>
      </c>
      <c r="I598" s="118">
        <v>-5.2</v>
      </c>
      <c r="J598" s="118">
        <v>10782.72</v>
      </c>
      <c r="K598" s="118">
        <v>-44.04</v>
      </c>
      <c r="L598" s="118">
        <v>8359.1517999999996</v>
      </c>
      <c r="M598" s="118">
        <v>0.01</v>
      </c>
      <c r="N598" s="118">
        <v>-1</v>
      </c>
      <c r="O598" s="124">
        <v>609</v>
      </c>
      <c r="P598" s="118">
        <v>-55.4</v>
      </c>
      <c r="Q598" s="118">
        <v>137260.29</v>
      </c>
      <c r="R598" s="118">
        <v>122.01</v>
      </c>
    </row>
    <row r="599" spans="1:18" ht="15.75" x14ac:dyDescent="0.2">
      <c r="A599" s="121">
        <v>597</v>
      </c>
      <c r="B599" s="33" t="s">
        <v>934</v>
      </c>
      <c r="C599" s="33">
        <v>84148041</v>
      </c>
      <c r="D599" s="32" t="s">
        <v>313</v>
      </c>
      <c r="E599" s="118">
        <v>45325.149700000002</v>
      </c>
      <c r="F599" s="118">
        <v>0.03</v>
      </c>
      <c r="G599" s="118">
        <v>20</v>
      </c>
      <c r="H599" s="124">
        <v>113693</v>
      </c>
      <c r="I599" s="118">
        <v>19.5</v>
      </c>
      <c r="J599" s="118">
        <v>3986.63</v>
      </c>
      <c r="K599" s="118">
        <v>0.46</v>
      </c>
      <c r="L599" s="118">
        <v>5638.1409000000003</v>
      </c>
      <c r="M599" s="118">
        <v>0.01</v>
      </c>
      <c r="N599" s="118">
        <v>46.4</v>
      </c>
      <c r="O599" s="124">
        <v>1404</v>
      </c>
      <c r="P599" s="118">
        <v>-11</v>
      </c>
      <c r="Q599" s="118">
        <v>40157.699999999997</v>
      </c>
      <c r="R599" s="118">
        <v>64.489999999999995</v>
      </c>
    </row>
    <row r="600" spans="1:18" ht="15.75" x14ac:dyDescent="0.2">
      <c r="A600" s="121">
        <v>598</v>
      </c>
      <c r="B600" s="33" t="s">
        <v>964</v>
      </c>
      <c r="C600" s="33">
        <v>87059099</v>
      </c>
      <c r="D600" s="32" t="s">
        <v>313</v>
      </c>
      <c r="E600" s="118">
        <v>45127.5242</v>
      </c>
      <c r="F600" s="118">
        <v>0.03</v>
      </c>
      <c r="G600" s="118">
        <v>30.1</v>
      </c>
      <c r="H600" s="124">
        <v>13013</v>
      </c>
      <c r="I600" s="118">
        <v>82</v>
      </c>
      <c r="J600" s="118">
        <v>34678.800000000003</v>
      </c>
      <c r="K600" s="118">
        <v>-28.52</v>
      </c>
      <c r="L600" s="118">
        <v>462.04860000000002</v>
      </c>
      <c r="M600" s="118" t="s">
        <v>99</v>
      </c>
      <c r="N600" s="118">
        <v>-11.8</v>
      </c>
      <c r="O600" s="124">
        <v>21</v>
      </c>
      <c r="P600" s="118">
        <v>16.7</v>
      </c>
      <c r="Q600" s="118">
        <v>220023.14</v>
      </c>
      <c r="R600" s="118">
        <v>-24.42</v>
      </c>
    </row>
    <row r="601" spans="1:18" ht="15.75" x14ac:dyDescent="0.2">
      <c r="A601" s="121">
        <v>599</v>
      </c>
      <c r="B601" s="33" t="s">
        <v>882</v>
      </c>
      <c r="C601" s="33">
        <v>82071990</v>
      </c>
      <c r="D601" s="32" t="s">
        <v>317</v>
      </c>
      <c r="E601" s="118">
        <v>44885.925499999998</v>
      </c>
      <c r="F601" s="118">
        <v>0.03</v>
      </c>
      <c r="G601" s="118">
        <v>0.6</v>
      </c>
      <c r="H601" s="124">
        <v>54599268</v>
      </c>
      <c r="I601" s="118">
        <v>4.5999999999999996</v>
      </c>
      <c r="J601" s="118">
        <v>8.2200000000000006</v>
      </c>
      <c r="K601" s="118">
        <v>-3.85</v>
      </c>
      <c r="L601" s="118">
        <v>1405.3115</v>
      </c>
      <c r="M601" s="118" t="s">
        <v>99</v>
      </c>
      <c r="N601" s="118">
        <v>-1.2</v>
      </c>
      <c r="O601" s="124">
        <v>2418497</v>
      </c>
      <c r="P601" s="118">
        <v>59.7</v>
      </c>
      <c r="Q601" s="118">
        <v>5.81</v>
      </c>
      <c r="R601" s="118">
        <v>-38.11</v>
      </c>
    </row>
    <row r="602" spans="1:18" ht="15.75" x14ac:dyDescent="0.2">
      <c r="A602" s="121">
        <v>600</v>
      </c>
      <c r="B602" s="33" t="s">
        <v>866</v>
      </c>
      <c r="C602" s="33">
        <v>90158000</v>
      </c>
      <c r="D602" s="32" t="s">
        <v>313</v>
      </c>
      <c r="E602" s="118">
        <v>44824.053599999999</v>
      </c>
      <c r="F602" s="118">
        <v>0.03</v>
      </c>
      <c r="G602" s="118">
        <v>-3.8</v>
      </c>
      <c r="H602" s="124">
        <v>7015404</v>
      </c>
      <c r="I602" s="118">
        <v>2.5</v>
      </c>
      <c r="J602" s="118">
        <v>63.89</v>
      </c>
      <c r="K602" s="118">
        <v>-6.17</v>
      </c>
      <c r="L602" s="118">
        <v>30768.552199999998</v>
      </c>
      <c r="M602" s="118">
        <v>0.04</v>
      </c>
      <c r="N602" s="118">
        <v>-13.1</v>
      </c>
      <c r="O602" s="124">
        <v>86251</v>
      </c>
      <c r="P602" s="118">
        <v>-26.4</v>
      </c>
      <c r="Q602" s="118">
        <v>3567.33</v>
      </c>
      <c r="R602" s="118">
        <v>18.04</v>
      </c>
    </row>
    <row r="603" spans="1:18" ht="15.75" x14ac:dyDescent="0.2">
      <c r="A603" s="121">
        <v>601</v>
      </c>
      <c r="B603" s="33" t="s">
        <v>897</v>
      </c>
      <c r="C603" s="33">
        <v>84253190</v>
      </c>
      <c r="D603" s="32" t="s">
        <v>313</v>
      </c>
      <c r="E603" s="118">
        <v>44730.622600000002</v>
      </c>
      <c r="F603" s="118">
        <v>0.03</v>
      </c>
      <c r="G603" s="118">
        <v>3.8</v>
      </c>
      <c r="H603" s="124">
        <v>1854968</v>
      </c>
      <c r="I603" s="118">
        <v>5.0999999999999996</v>
      </c>
      <c r="J603" s="118">
        <v>241.14</v>
      </c>
      <c r="K603" s="118">
        <v>-1.23</v>
      </c>
      <c r="L603" s="118">
        <v>9100.6939999999995</v>
      </c>
      <c r="M603" s="118">
        <v>0.01</v>
      </c>
      <c r="N603" s="118">
        <v>28</v>
      </c>
      <c r="O603" s="124">
        <v>9253</v>
      </c>
      <c r="P603" s="118">
        <v>7.4</v>
      </c>
      <c r="Q603" s="118">
        <v>9835.4</v>
      </c>
      <c r="R603" s="118">
        <v>19.14</v>
      </c>
    </row>
    <row r="604" spans="1:18" ht="15.75" x14ac:dyDescent="0.2">
      <c r="A604" s="121">
        <v>602</v>
      </c>
      <c r="B604" s="33" t="s">
        <v>892</v>
      </c>
      <c r="C604" s="33">
        <v>82119200</v>
      </c>
      <c r="D604" s="32" t="s">
        <v>313</v>
      </c>
      <c r="E604" s="118">
        <v>44719.059600000001</v>
      </c>
      <c r="F604" s="118">
        <v>0.03</v>
      </c>
      <c r="G604" s="118">
        <v>2.1</v>
      </c>
      <c r="H604" s="124">
        <v>48329965</v>
      </c>
      <c r="I604" s="118">
        <v>11.2</v>
      </c>
      <c r="J604" s="118">
        <v>9.25</v>
      </c>
      <c r="K604" s="118">
        <v>-8.16</v>
      </c>
      <c r="L604" s="118">
        <v>340.30160000000001</v>
      </c>
      <c r="M604" s="118" t="s">
        <v>99</v>
      </c>
      <c r="N604" s="118">
        <v>-28</v>
      </c>
      <c r="O604" s="124">
        <v>57600</v>
      </c>
      <c r="P604" s="118">
        <v>-14.6</v>
      </c>
      <c r="Q604" s="118">
        <v>59.08</v>
      </c>
      <c r="R604" s="118">
        <v>-15.71</v>
      </c>
    </row>
    <row r="605" spans="1:18" ht="15.75" x14ac:dyDescent="0.2">
      <c r="A605" s="121">
        <v>603</v>
      </c>
      <c r="B605" s="33" t="s">
        <v>876</v>
      </c>
      <c r="C605" s="33">
        <v>90181930</v>
      </c>
      <c r="D605" s="32" t="s">
        <v>313</v>
      </c>
      <c r="E605" s="118">
        <v>44393.445500000002</v>
      </c>
      <c r="F605" s="118">
        <v>0.03</v>
      </c>
      <c r="G605" s="118">
        <v>-2.2000000000000002</v>
      </c>
      <c r="H605" s="124">
        <v>30865235</v>
      </c>
      <c r="I605" s="118">
        <v>16.5</v>
      </c>
      <c r="J605" s="118">
        <v>14.38</v>
      </c>
      <c r="K605" s="118">
        <v>-16.05</v>
      </c>
      <c r="L605" s="118">
        <v>12517.544400000001</v>
      </c>
      <c r="M605" s="118">
        <v>0.02</v>
      </c>
      <c r="N605" s="118">
        <v>-24.7</v>
      </c>
      <c r="O605" s="124">
        <v>78993836</v>
      </c>
      <c r="P605" s="118">
        <v>151.4</v>
      </c>
      <c r="Q605" s="118">
        <v>1.58</v>
      </c>
      <c r="R605" s="118">
        <v>-70.05</v>
      </c>
    </row>
    <row r="606" spans="1:18" ht="15.75" x14ac:dyDescent="0.2">
      <c r="A606" s="121">
        <v>604</v>
      </c>
      <c r="B606" s="33" t="s">
        <v>798</v>
      </c>
      <c r="C606" s="33">
        <v>90289090</v>
      </c>
      <c r="D606" s="32" t="s">
        <v>317</v>
      </c>
      <c r="E606" s="118">
        <v>44380.194199999998</v>
      </c>
      <c r="F606" s="118">
        <v>0.03</v>
      </c>
      <c r="G606" s="118">
        <v>-21.6</v>
      </c>
      <c r="H606" s="124">
        <v>25723483</v>
      </c>
      <c r="I606" s="118">
        <v>0.3</v>
      </c>
      <c r="J606" s="118">
        <v>17.25</v>
      </c>
      <c r="K606" s="118">
        <v>-21.82</v>
      </c>
      <c r="L606" s="118">
        <v>1210.2678000000001</v>
      </c>
      <c r="M606" s="118" t="s">
        <v>99</v>
      </c>
      <c r="N606" s="118">
        <v>27</v>
      </c>
      <c r="O606" s="124">
        <v>262691</v>
      </c>
      <c r="P606" s="118">
        <v>-1.2</v>
      </c>
      <c r="Q606" s="118">
        <v>46.07</v>
      </c>
      <c r="R606" s="118">
        <v>28.62</v>
      </c>
    </row>
    <row r="607" spans="1:18" ht="15.75" x14ac:dyDescent="0.2">
      <c r="A607" s="121">
        <v>605</v>
      </c>
      <c r="B607" s="33" t="s">
        <v>830</v>
      </c>
      <c r="C607" s="33">
        <v>85198131</v>
      </c>
      <c r="D607" s="32" t="s">
        <v>313</v>
      </c>
      <c r="E607" s="118">
        <v>44378.008399999999</v>
      </c>
      <c r="F607" s="118">
        <v>0.03</v>
      </c>
      <c r="G607" s="118">
        <v>-15.6</v>
      </c>
      <c r="H607" s="124">
        <v>22869615</v>
      </c>
      <c r="I607" s="118">
        <v>-19.100000000000001</v>
      </c>
      <c r="J607" s="118">
        <v>19.399999999999999</v>
      </c>
      <c r="K607" s="118">
        <v>4.3</v>
      </c>
      <c r="L607" s="118">
        <v>5897.3960999999999</v>
      </c>
      <c r="M607" s="118">
        <v>0.01</v>
      </c>
      <c r="N607" s="118">
        <v>-9.9</v>
      </c>
      <c r="O607" s="124">
        <v>630033</v>
      </c>
      <c r="P607" s="118">
        <v>-21.6</v>
      </c>
      <c r="Q607" s="118">
        <v>93.6</v>
      </c>
      <c r="R607" s="118">
        <v>14.95</v>
      </c>
    </row>
    <row r="608" spans="1:18" ht="15.75" x14ac:dyDescent="0.2">
      <c r="A608" s="121">
        <v>606</v>
      </c>
      <c r="B608" s="33" t="s">
        <v>941</v>
      </c>
      <c r="C608" s="33">
        <v>82042000</v>
      </c>
      <c r="D608" s="32" t="s">
        <v>317</v>
      </c>
      <c r="E608" s="118">
        <v>44365.910100000001</v>
      </c>
      <c r="F608" s="118">
        <v>0.03</v>
      </c>
      <c r="G608" s="118">
        <v>18.600000000000001</v>
      </c>
      <c r="H608" s="124">
        <v>94434750</v>
      </c>
      <c r="I608" s="118">
        <v>27.2</v>
      </c>
      <c r="J608" s="118">
        <v>4.7</v>
      </c>
      <c r="K608" s="118">
        <v>-6.77</v>
      </c>
      <c r="L608" s="118">
        <v>2976.9380999999998</v>
      </c>
      <c r="M608" s="118" t="s">
        <v>99</v>
      </c>
      <c r="N608" s="118">
        <v>-0.4</v>
      </c>
      <c r="O608" s="124">
        <v>8212652</v>
      </c>
      <c r="P608" s="118">
        <v>11.9</v>
      </c>
      <c r="Q608" s="118">
        <v>3.62</v>
      </c>
      <c r="R608" s="118">
        <v>-11</v>
      </c>
    </row>
    <row r="609" spans="1:18" ht="15.75" x14ac:dyDescent="0.2">
      <c r="A609" s="121">
        <v>607</v>
      </c>
      <c r="B609" s="33" t="s">
        <v>851</v>
      </c>
      <c r="C609" s="33">
        <v>87120030</v>
      </c>
      <c r="D609" s="32" t="s">
        <v>313</v>
      </c>
      <c r="E609" s="118">
        <v>44027.975400000003</v>
      </c>
      <c r="F609" s="118">
        <v>0.03</v>
      </c>
      <c r="G609" s="118">
        <v>-10.8</v>
      </c>
      <c r="H609" s="124">
        <v>5150185</v>
      </c>
      <c r="I609" s="118">
        <v>8.9</v>
      </c>
      <c r="J609" s="118">
        <v>85.49</v>
      </c>
      <c r="K609" s="118">
        <v>-18.11</v>
      </c>
      <c r="L609" s="118">
        <v>1449.1482000000001</v>
      </c>
      <c r="M609" s="118" t="s">
        <v>99</v>
      </c>
      <c r="N609" s="118">
        <v>-35.5</v>
      </c>
      <c r="O609" s="124">
        <v>18169</v>
      </c>
      <c r="P609" s="118">
        <v>-64.3</v>
      </c>
      <c r="Q609" s="118">
        <v>797.59</v>
      </c>
      <c r="R609" s="118">
        <v>80.88</v>
      </c>
    </row>
    <row r="610" spans="1:18" ht="15.75" x14ac:dyDescent="0.2">
      <c r="A610" s="121">
        <v>608</v>
      </c>
      <c r="B610" s="33" t="s">
        <v>862</v>
      </c>
      <c r="C610" s="33">
        <v>84262000</v>
      </c>
      <c r="D610" s="32" t="s">
        <v>313</v>
      </c>
      <c r="E610" s="118">
        <v>43968.971299999997</v>
      </c>
      <c r="F610" s="118">
        <v>0.03</v>
      </c>
      <c r="G610" s="118">
        <v>-8.6</v>
      </c>
      <c r="H610" s="124">
        <v>3947</v>
      </c>
      <c r="I610" s="118">
        <v>10.6</v>
      </c>
      <c r="J610" s="118">
        <v>111398.46</v>
      </c>
      <c r="K610" s="118">
        <v>-17.37</v>
      </c>
      <c r="L610" s="118">
        <v>157.5504</v>
      </c>
      <c r="M610" s="118" t="s">
        <v>99</v>
      </c>
      <c r="N610" s="118" t="s">
        <v>100</v>
      </c>
      <c r="O610" s="124">
        <v>1</v>
      </c>
      <c r="P610" s="118" t="s">
        <v>100</v>
      </c>
      <c r="Q610" s="118">
        <v>1575504</v>
      </c>
      <c r="R610" s="118" t="s">
        <v>100</v>
      </c>
    </row>
    <row r="611" spans="1:18" ht="15.75" x14ac:dyDescent="0.2">
      <c r="A611" s="121">
        <v>609</v>
      </c>
      <c r="B611" s="33" t="s">
        <v>965</v>
      </c>
      <c r="C611" s="33">
        <v>84182110</v>
      </c>
      <c r="D611" s="32" t="s">
        <v>313</v>
      </c>
      <c r="E611" s="118">
        <v>43949.089899999999</v>
      </c>
      <c r="F611" s="118">
        <v>0.03</v>
      </c>
      <c r="G611" s="118">
        <v>25.2</v>
      </c>
      <c r="H611" s="124">
        <v>2854906</v>
      </c>
      <c r="I611" s="118">
        <v>24.8</v>
      </c>
      <c r="J611" s="118">
        <v>153.94</v>
      </c>
      <c r="K611" s="118">
        <v>0.34</v>
      </c>
      <c r="L611" s="118">
        <v>3448.0410000000002</v>
      </c>
      <c r="M611" s="118" t="s">
        <v>99</v>
      </c>
      <c r="N611" s="118">
        <v>24</v>
      </c>
      <c r="O611" s="124">
        <v>35858</v>
      </c>
      <c r="P611" s="118">
        <v>27.8</v>
      </c>
      <c r="Q611" s="118">
        <v>961.58</v>
      </c>
      <c r="R611" s="118">
        <v>-3.01</v>
      </c>
    </row>
    <row r="612" spans="1:18" ht="15.75" x14ac:dyDescent="0.2">
      <c r="A612" s="121">
        <v>610</v>
      </c>
      <c r="B612" s="33" t="s">
        <v>884</v>
      </c>
      <c r="C612" s="33">
        <v>84678100</v>
      </c>
      <c r="D612" s="32" t="s">
        <v>313</v>
      </c>
      <c r="E612" s="118">
        <v>43820.428500000002</v>
      </c>
      <c r="F612" s="118">
        <v>0.03</v>
      </c>
      <c r="G612" s="118">
        <v>-2</v>
      </c>
      <c r="H612" s="124">
        <v>8933629</v>
      </c>
      <c r="I612" s="118">
        <v>-0.4</v>
      </c>
      <c r="J612" s="118">
        <v>49.05</v>
      </c>
      <c r="K612" s="118">
        <v>-1.56</v>
      </c>
      <c r="L612" s="118">
        <v>1827.5445</v>
      </c>
      <c r="M612" s="118" t="s">
        <v>99</v>
      </c>
      <c r="N612" s="118">
        <v>14.8</v>
      </c>
      <c r="O612" s="124">
        <v>87241</v>
      </c>
      <c r="P612" s="118">
        <v>14.6</v>
      </c>
      <c r="Q612" s="118">
        <v>209.48</v>
      </c>
      <c r="R612" s="118">
        <v>0.18</v>
      </c>
    </row>
    <row r="613" spans="1:18" ht="15.75" x14ac:dyDescent="0.2">
      <c r="A613" s="121">
        <v>611</v>
      </c>
      <c r="B613" s="33" t="s">
        <v>893</v>
      </c>
      <c r="C613" s="33">
        <v>84291190</v>
      </c>
      <c r="D613" s="32" t="s">
        <v>313</v>
      </c>
      <c r="E613" s="118">
        <v>43676.694900000002</v>
      </c>
      <c r="F613" s="118">
        <v>0.03</v>
      </c>
      <c r="G613" s="118">
        <v>-0.8</v>
      </c>
      <c r="H613" s="124">
        <v>4951</v>
      </c>
      <c r="I613" s="118">
        <v>3.3</v>
      </c>
      <c r="J613" s="118">
        <v>88217.93</v>
      </c>
      <c r="K613" s="118">
        <v>-3.95</v>
      </c>
      <c r="L613" s="118">
        <v>380.58920000000001</v>
      </c>
      <c r="M613" s="118" t="s">
        <v>99</v>
      </c>
      <c r="N613" s="118">
        <v>-42</v>
      </c>
      <c r="O613" s="124">
        <v>49</v>
      </c>
      <c r="P613" s="118">
        <v>2.1</v>
      </c>
      <c r="Q613" s="118">
        <v>77671.27</v>
      </c>
      <c r="R613" s="118">
        <v>-43.24</v>
      </c>
    </row>
    <row r="614" spans="1:18" ht="15.75" x14ac:dyDescent="0.2">
      <c r="A614" s="121">
        <v>612</v>
      </c>
      <c r="B614" s="33" t="s">
        <v>868</v>
      </c>
      <c r="C614" s="33">
        <v>90221400</v>
      </c>
      <c r="D614" s="32" t="s">
        <v>313</v>
      </c>
      <c r="E614" s="118">
        <v>43633.371800000001</v>
      </c>
      <c r="F614" s="118">
        <v>0.03</v>
      </c>
      <c r="G614" s="118">
        <v>-3.4</v>
      </c>
      <c r="H614" s="124">
        <v>16037</v>
      </c>
      <c r="I614" s="118">
        <v>14.8</v>
      </c>
      <c r="J614" s="118">
        <v>27207.94</v>
      </c>
      <c r="K614" s="118">
        <v>-15.84</v>
      </c>
      <c r="L614" s="118">
        <v>41888.083500000001</v>
      </c>
      <c r="M614" s="118">
        <v>0.05</v>
      </c>
      <c r="N614" s="118">
        <v>-42.3</v>
      </c>
      <c r="O614" s="124">
        <v>881</v>
      </c>
      <c r="P614" s="118">
        <v>-40.799999999999997</v>
      </c>
      <c r="Q614" s="118">
        <v>475460.65</v>
      </c>
      <c r="R614" s="118">
        <v>-2.66</v>
      </c>
    </row>
    <row r="615" spans="1:18" ht="15.75" x14ac:dyDescent="0.2">
      <c r="A615" s="121">
        <v>613</v>
      </c>
      <c r="B615" s="33" t="s">
        <v>856</v>
      </c>
      <c r="C615" s="33">
        <v>87087050</v>
      </c>
      <c r="D615" s="32" t="s">
        <v>317</v>
      </c>
      <c r="E615" s="118">
        <v>43626.979099999997</v>
      </c>
      <c r="F615" s="118">
        <v>0.03</v>
      </c>
      <c r="G615" s="118">
        <v>-9.4</v>
      </c>
      <c r="H615" s="124">
        <v>326257581</v>
      </c>
      <c r="I615" s="118">
        <v>-2.7</v>
      </c>
      <c r="J615" s="118">
        <v>1.34</v>
      </c>
      <c r="K615" s="118">
        <v>-6.91</v>
      </c>
      <c r="L615" s="118">
        <v>134.89230000000001</v>
      </c>
      <c r="M615" s="118" t="s">
        <v>99</v>
      </c>
      <c r="N615" s="118">
        <v>-29.7</v>
      </c>
      <c r="O615" s="124">
        <v>223761</v>
      </c>
      <c r="P615" s="118">
        <v>-63.3</v>
      </c>
      <c r="Q615" s="118">
        <v>6.03</v>
      </c>
      <c r="R615" s="118">
        <v>91.36</v>
      </c>
    </row>
    <row r="616" spans="1:18" ht="15.75" x14ac:dyDescent="0.2">
      <c r="A616" s="121">
        <v>614</v>
      </c>
      <c r="B616" s="33" t="s">
        <v>909</v>
      </c>
      <c r="C616" s="33">
        <v>73082000</v>
      </c>
      <c r="D616" s="32" t="s">
        <v>317</v>
      </c>
      <c r="E616" s="118">
        <v>43526.761700000003</v>
      </c>
      <c r="F616" s="118">
        <v>0.03</v>
      </c>
      <c r="G616" s="118">
        <v>4.0999999999999996</v>
      </c>
      <c r="H616" s="124">
        <v>307250624</v>
      </c>
      <c r="I616" s="118">
        <v>21.2</v>
      </c>
      <c r="J616" s="118">
        <v>1.42</v>
      </c>
      <c r="K616" s="118">
        <v>-14.14</v>
      </c>
      <c r="L616" s="118">
        <v>8.2161000000000008</v>
      </c>
      <c r="M616" s="118" t="s">
        <v>99</v>
      </c>
      <c r="N616" s="118">
        <v>537.1</v>
      </c>
      <c r="O616" s="124">
        <v>25738</v>
      </c>
      <c r="P616" s="118">
        <v>31</v>
      </c>
      <c r="Q616" s="118">
        <v>3.19</v>
      </c>
      <c r="R616" s="118">
        <v>386.42</v>
      </c>
    </row>
    <row r="617" spans="1:18" ht="15.75" x14ac:dyDescent="0.2">
      <c r="A617" s="121">
        <v>615</v>
      </c>
      <c r="B617" s="33" t="s">
        <v>955</v>
      </c>
      <c r="C617" s="33">
        <v>84149020</v>
      </c>
      <c r="D617" s="32" t="s">
        <v>317</v>
      </c>
      <c r="E617" s="118">
        <v>43427.703399999999</v>
      </c>
      <c r="F617" s="118">
        <v>0.02</v>
      </c>
      <c r="G617" s="118">
        <v>21.8</v>
      </c>
      <c r="H617" s="124">
        <v>118681406</v>
      </c>
      <c r="I617" s="118">
        <v>36.9</v>
      </c>
      <c r="J617" s="118">
        <v>3.66</v>
      </c>
      <c r="K617" s="118">
        <v>-11.01</v>
      </c>
      <c r="L617" s="118">
        <v>822.82749999999999</v>
      </c>
      <c r="M617" s="118" t="s">
        <v>99</v>
      </c>
      <c r="N617" s="118">
        <v>-16.8</v>
      </c>
      <c r="O617" s="124">
        <v>647615</v>
      </c>
      <c r="P617" s="118">
        <v>-30.2</v>
      </c>
      <c r="Q617" s="118">
        <v>12.71</v>
      </c>
      <c r="R617" s="118">
        <v>19.190000000000001</v>
      </c>
    </row>
    <row r="618" spans="1:18" ht="15.75" x14ac:dyDescent="0.2">
      <c r="A618" s="121">
        <v>616</v>
      </c>
      <c r="B618" s="33" t="s">
        <v>857</v>
      </c>
      <c r="C618" s="33">
        <v>85167190</v>
      </c>
      <c r="D618" s="32" t="s">
        <v>313</v>
      </c>
      <c r="E618" s="118">
        <v>43104.605199999998</v>
      </c>
      <c r="F618" s="118">
        <v>0.02</v>
      </c>
      <c r="G618" s="118">
        <v>-9.6999999999999993</v>
      </c>
      <c r="H618" s="124">
        <v>37527385</v>
      </c>
      <c r="I618" s="118">
        <v>7.8</v>
      </c>
      <c r="J618" s="118">
        <v>11.49</v>
      </c>
      <c r="K618" s="118">
        <v>-16.21</v>
      </c>
      <c r="L618" s="118">
        <v>246.5352</v>
      </c>
      <c r="M618" s="118" t="s">
        <v>99</v>
      </c>
      <c r="N618" s="118">
        <v>7.4</v>
      </c>
      <c r="O618" s="124">
        <v>15864</v>
      </c>
      <c r="P618" s="118">
        <v>-0.6</v>
      </c>
      <c r="Q618" s="118">
        <v>155.41</v>
      </c>
      <c r="R618" s="118">
        <v>8.15</v>
      </c>
    </row>
    <row r="619" spans="1:18" ht="15.75" x14ac:dyDescent="0.2">
      <c r="A619" s="121">
        <v>617</v>
      </c>
      <c r="B619" s="33" t="s">
        <v>976</v>
      </c>
      <c r="C619" s="33">
        <v>82100000</v>
      </c>
      <c r="D619" s="32" t="s">
        <v>317</v>
      </c>
      <c r="E619" s="118">
        <v>43033.119200000001</v>
      </c>
      <c r="F619" s="118">
        <v>0.02</v>
      </c>
      <c r="G619" s="118">
        <v>24.9</v>
      </c>
      <c r="H619" s="124">
        <v>38413824</v>
      </c>
      <c r="I619" s="118">
        <v>9.6999999999999993</v>
      </c>
      <c r="J619" s="118">
        <v>11.2</v>
      </c>
      <c r="K619" s="118">
        <v>13.83</v>
      </c>
      <c r="L619" s="118">
        <v>376.08089999999999</v>
      </c>
      <c r="M619" s="118" t="s">
        <v>99</v>
      </c>
      <c r="N619" s="118">
        <v>-39.1</v>
      </c>
      <c r="O619" s="124">
        <v>59441</v>
      </c>
      <c r="P619" s="118">
        <v>-50.2</v>
      </c>
      <c r="Q619" s="118">
        <v>63.27</v>
      </c>
      <c r="R619" s="118">
        <v>22.27</v>
      </c>
    </row>
    <row r="620" spans="1:18" ht="15.75" x14ac:dyDescent="0.2">
      <c r="A620" s="121">
        <v>618</v>
      </c>
      <c r="B620" s="33" t="s">
        <v>931</v>
      </c>
      <c r="C620" s="33">
        <v>85159000</v>
      </c>
      <c r="D620" s="32" t="s">
        <v>317</v>
      </c>
      <c r="E620" s="118">
        <v>42978.4064</v>
      </c>
      <c r="F620" s="118">
        <v>0.02</v>
      </c>
      <c r="G620" s="118">
        <v>10.6</v>
      </c>
      <c r="H620" s="124">
        <v>27035141</v>
      </c>
      <c r="I620" s="118">
        <v>-1</v>
      </c>
      <c r="J620" s="118">
        <v>15.9</v>
      </c>
      <c r="K620" s="118">
        <v>11.66</v>
      </c>
      <c r="L620" s="118">
        <v>11914.478300000001</v>
      </c>
      <c r="M620" s="118">
        <v>0.01</v>
      </c>
      <c r="N620" s="118">
        <v>5</v>
      </c>
      <c r="O620" s="124">
        <v>549368</v>
      </c>
      <c r="P620" s="118">
        <v>12.3</v>
      </c>
      <c r="Q620" s="118">
        <v>216.88</v>
      </c>
      <c r="R620" s="118">
        <v>-6.54</v>
      </c>
    </row>
    <row r="621" spans="1:18" ht="15.75" x14ac:dyDescent="0.2">
      <c r="A621" s="121">
        <v>619</v>
      </c>
      <c r="B621" s="33" t="s">
        <v>907</v>
      </c>
      <c r="C621" s="33">
        <v>87051092</v>
      </c>
      <c r="D621" s="32" t="s">
        <v>313</v>
      </c>
      <c r="E621" s="118">
        <v>42710.012000000002</v>
      </c>
      <c r="F621" s="118">
        <v>0.02</v>
      </c>
      <c r="G621" s="118">
        <v>1.8</v>
      </c>
      <c r="H621" s="124">
        <v>3216</v>
      </c>
      <c r="I621" s="118">
        <v>15</v>
      </c>
      <c r="J621" s="118">
        <v>132804.76</v>
      </c>
      <c r="K621" s="118">
        <v>-11.47</v>
      </c>
      <c r="L621" s="118">
        <v>0</v>
      </c>
      <c r="M621" s="118" t="s">
        <v>99</v>
      </c>
      <c r="N621" s="118" t="s">
        <v>100</v>
      </c>
      <c r="O621" s="124">
        <v>0</v>
      </c>
      <c r="P621" s="118" t="s">
        <v>100</v>
      </c>
      <c r="Q621" s="118" t="s">
        <v>100</v>
      </c>
      <c r="R621" s="118" t="s">
        <v>100</v>
      </c>
    </row>
    <row r="622" spans="1:18" ht="15.75" x14ac:dyDescent="0.2">
      <c r="A622" s="121">
        <v>620</v>
      </c>
      <c r="B622" s="33" t="s">
        <v>918</v>
      </c>
      <c r="C622" s="33">
        <v>89051000</v>
      </c>
      <c r="D622" s="32" t="s">
        <v>313</v>
      </c>
      <c r="E622" s="118">
        <v>42705.764499999997</v>
      </c>
      <c r="F622" s="118">
        <v>0.02</v>
      </c>
      <c r="G622" s="118">
        <v>3.4</v>
      </c>
      <c r="H622" s="124">
        <v>142</v>
      </c>
      <c r="I622" s="118">
        <v>56</v>
      </c>
      <c r="J622" s="118">
        <v>3007448.2</v>
      </c>
      <c r="K622" s="118">
        <v>-33.770000000000003</v>
      </c>
      <c r="L622" s="118">
        <v>0</v>
      </c>
      <c r="M622" s="118" t="s">
        <v>99</v>
      </c>
      <c r="N622" s="118" t="s">
        <v>100</v>
      </c>
      <c r="O622" s="124">
        <v>0</v>
      </c>
      <c r="P622" s="118" t="s">
        <v>100</v>
      </c>
      <c r="Q622" s="118" t="s">
        <v>100</v>
      </c>
      <c r="R622" s="118" t="s">
        <v>100</v>
      </c>
    </row>
    <row r="623" spans="1:18" ht="15.75" x14ac:dyDescent="0.2">
      <c r="A623" s="121">
        <v>621</v>
      </c>
      <c r="B623" s="33" t="s">
        <v>957</v>
      </c>
      <c r="C623" s="33">
        <v>84184029</v>
      </c>
      <c r="D623" s="32" t="s">
        <v>313</v>
      </c>
      <c r="E623" s="118">
        <v>42552.049500000001</v>
      </c>
      <c r="F623" s="118">
        <v>0.02</v>
      </c>
      <c r="G623" s="118">
        <v>18.7</v>
      </c>
      <c r="H623" s="124">
        <v>3093621</v>
      </c>
      <c r="I623" s="118">
        <v>17.8</v>
      </c>
      <c r="J623" s="118">
        <v>137.55000000000001</v>
      </c>
      <c r="K623" s="118">
        <v>0.71</v>
      </c>
      <c r="L623" s="118">
        <v>3044.02</v>
      </c>
      <c r="M623" s="118" t="s">
        <v>99</v>
      </c>
      <c r="N623" s="118">
        <v>23.5</v>
      </c>
      <c r="O623" s="124">
        <v>34717</v>
      </c>
      <c r="P623" s="118">
        <v>21.1</v>
      </c>
      <c r="Q623" s="118">
        <v>876.81</v>
      </c>
      <c r="R623" s="118">
        <v>1.96</v>
      </c>
    </row>
    <row r="624" spans="1:18" ht="15.75" x14ac:dyDescent="0.2">
      <c r="A624" s="121">
        <v>622</v>
      </c>
      <c r="B624" s="33" t="s">
        <v>954</v>
      </c>
      <c r="C624" s="33">
        <v>85167110</v>
      </c>
      <c r="D624" s="32" t="s">
        <v>313</v>
      </c>
      <c r="E624" s="118">
        <v>42242.729599999999</v>
      </c>
      <c r="F624" s="118">
        <v>0.02</v>
      </c>
      <c r="G624" s="118">
        <v>16.100000000000001</v>
      </c>
      <c r="H624" s="124">
        <v>34367864</v>
      </c>
      <c r="I624" s="118">
        <v>16.8</v>
      </c>
      <c r="J624" s="118">
        <v>12.29</v>
      </c>
      <c r="K624" s="118">
        <v>-0.57999999999999996</v>
      </c>
      <c r="L624" s="118">
        <v>101.68510000000001</v>
      </c>
      <c r="M624" s="118" t="s">
        <v>99</v>
      </c>
      <c r="N624" s="118">
        <v>-24.2</v>
      </c>
      <c r="O624" s="124">
        <v>13637</v>
      </c>
      <c r="P624" s="118">
        <v>-19.100000000000001</v>
      </c>
      <c r="Q624" s="118">
        <v>74.569999999999993</v>
      </c>
      <c r="R624" s="118">
        <v>-6.35</v>
      </c>
    </row>
    <row r="625" spans="1:18" ht="15.75" x14ac:dyDescent="0.2">
      <c r="A625" s="121">
        <v>623</v>
      </c>
      <c r="B625" s="33" t="s">
        <v>920</v>
      </c>
      <c r="C625" s="33">
        <v>90262010</v>
      </c>
      <c r="D625" s="32" t="s">
        <v>313</v>
      </c>
      <c r="E625" s="118">
        <v>42205.0046</v>
      </c>
      <c r="F625" s="118">
        <v>0.02</v>
      </c>
      <c r="G625" s="118">
        <v>5.0999999999999996</v>
      </c>
      <c r="H625" s="124">
        <v>76822249</v>
      </c>
      <c r="I625" s="118">
        <v>4.4000000000000004</v>
      </c>
      <c r="J625" s="118">
        <v>5.49</v>
      </c>
      <c r="K625" s="118">
        <v>0.68</v>
      </c>
      <c r="L625" s="118">
        <v>33065.639300000003</v>
      </c>
      <c r="M625" s="118">
        <v>0.04</v>
      </c>
      <c r="N625" s="118">
        <v>-6.2</v>
      </c>
      <c r="O625" s="124">
        <v>16168587</v>
      </c>
      <c r="P625" s="118">
        <v>-13.7</v>
      </c>
      <c r="Q625" s="118">
        <v>20.45</v>
      </c>
      <c r="R625" s="118">
        <v>8.74</v>
      </c>
    </row>
    <row r="626" spans="1:18" ht="15.75" x14ac:dyDescent="0.2">
      <c r="A626" s="121">
        <v>624</v>
      </c>
      <c r="B626" s="33" t="s">
        <v>888</v>
      </c>
      <c r="C626" s="33">
        <v>84279000</v>
      </c>
      <c r="D626" s="32" t="s">
        <v>313</v>
      </c>
      <c r="E626" s="118">
        <v>42147.729800000001</v>
      </c>
      <c r="F626" s="118">
        <v>0.02</v>
      </c>
      <c r="G626" s="118">
        <v>-4</v>
      </c>
      <c r="H626" s="124">
        <v>1880619</v>
      </c>
      <c r="I626" s="118">
        <v>12.3</v>
      </c>
      <c r="J626" s="118">
        <v>224.12</v>
      </c>
      <c r="K626" s="118">
        <v>-14.53</v>
      </c>
      <c r="L626" s="118">
        <v>1861.9039</v>
      </c>
      <c r="M626" s="118" t="s">
        <v>99</v>
      </c>
      <c r="N626" s="118">
        <v>112.8</v>
      </c>
      <c r="O626" s="124">
        <v>1381</v>
      </c>
      <c r="P626" s="118">
        <v>-11.6</v>
      </c>
      <c r="Q626" s="118">
        <v>13482.29</v>
      </c>
      <c r="R626" s="118">
        <v>140.86000000000001</v>
      </c>
    </row>
    <row r="627" spans="1:18" ht="15.75" x14ac:dyDescent="0.2">
      <c r="A627" s="121">
        <v>625</v>
      </c>
      <c r="B627" s="33" t="s">
        <v>921</v>
      </c>
      <c r="C627" s="33">
        <v>90181390</v>
      </c>
      <c r="D627" s="32" t="s">
        <v>313</v>
      </c>
      <c r="E627" s="118">
        <v>42122.055500000002</v>
      </c>
      <c r="F627" s="118">
        <v>0.02</v>
      </c>
      <c r="G627" s="118">
        <v>7.4</v>
      </c>
      <c r="H627" s="124">
        <v>1576808</v>
      </c>
      <c r="I627" s="118">
        <v>58.6</v>
      </c>
      <c r="J627" s="118">
        <v>267.13</v>
      </c>
      <c r="K627" s="118">
        <v>-32.32</v>
      </c>
      <c r="L627" s="118">
        <v>25609.158899999999</v>
      </c>
      <c r="M627" s="118">
        <v>0.03</v>
      </c>
      <c r="N627" s="118">
        <v>-7.2</v>
      </c>
      <c r="O627" s="124">
        <v>499483</v>
      </c>
      <c r="P627" s="118">
        <v>-18.2</v>
      </c>
      <c r="Q627" s="118">
        <v>512.71</v>
      </c>
      <c r="R627" s="118">
        <v>13.41</v>
      </c>
    </row>
    <row r="628" spans="1:18" ht="15.75" x14ac:dyDescent="0.2">
      <c r="A628" s="121">
        <v>626</v>
      </c>
      <c r="B628" s="33" t="s">
        <v>929</v>
      </c>
      <c r="C628" s="33">
        <v>84141000</v>
      </c>
      <c r="D628" s="32" t="s">
        <v>313</v>
      </c>
      <c r="E628" s="118">
        <v>41892.621500000001</v>
      </c>
      <c r="F628" s="118">
        <v>0.02</v>
      </c>
      <c r="G628" s="118">
        <v>8.1999999999999993</v>
      </c>
      <c r="H628" s="124">
        <v>8864236</v>
      </c>
      <c r="I628" s="118">
        <v>10.4</v>
      </c>
      <c r="J628" s="118">
        <v>47.26</v>
      </c>
      <c r="K628" s="118">
        <v>-1.97</v>
      </c>
      <c r="L628" s="118">
        <v>79473.183900000004</v>
      </c>
      <c r="M628" s="118">
        <v>0.1</v>
      </c>
      <c r="N628" s="118">
        <v>-26.7</v>
      </c>
      <c r="O628" s="124">
        <v>1816440</v>
      </c>
      <c r="P628" s="118">
        <v>-3.5</v>
      </c>
      <c r="Q628" s="118">
        <v>437.52</v>
      </c>
      <c r="R628" s="118">
        <v>-24.03</v>
      </c>
    </row>
    <row r="629" spans="1:18" ht="15.75" x14ac:dyDescent="0.2">
      <c r="A629" s="121">
        <v>627</v>
      </c>
      <c r="B629" s="33" t="s">
        <v>948</v>
      </c>
      <c r="C629" s="33">
        <v>84314320</v>
      </c>
      <c r="D629" s="32" t="s">
        <v>317</v>
      </c>
      <c r="E629" s="118">
        <v>41792.308400000002</v>
      </c>
      <c r="F629" s="118">
        <v>0.02</v>
      </c>
      <c r="G629" s="118">
        <v>13</v>
      </c>
      <c r="H629" s="124">
        <v>123421134</v>
      </c>
      <c r="I629" s="118">
        <v>19.8</v>
      </c>
      <c r="J629" s="118">
        <v>3.39</v>
      </c>
      <c r="K629" s="118">
        <v>-5.69</v>
      </c>
      <c r="L629" s="118">
        <v>837.09010000000001</v>
      </c>
      <c r="M629" s="118" t="s">
        <v>99</v>
      </c>
      <c r="N629" s="118">
        <v>-12.9</v>
      </c>
      <c r="O629" s="124">
        <v>697151</v>
      </c>
      <c r="P629" s="118">
        <v>5</v>
      </c>
      <c r="Q629" s="118">
        <v>12.01</v>
      </c>
      <c r="R629" s="118">
        <v>-17.02</v>
      </c>
    </row>
    <row r="630" spans="1:18" ht="15.75" x14ac:dyDescent="0.2">
      <c r="A630" s="121">
        <v>628</v>
      </c>
      <c r="B630" s="33" t="s">
        <v>945</v>
      </c>
      <c r="C630" s="33">
        <v>84729090</v>
      </c>
      <c r="D630" s="32" t="s">
        <v>313</v>
      </c>
      <c r="E630" s="118">
        <v>41766.299099999997</v>
      </c>
      <c r="F630" s="118">
        <v>0.02</v>
      </c>
      <c r="G630" s="118">
        <v>11.6</v>
      </c>
      <c r="H630" s="124">
        <v>34502145</v>
      </c>
      <c r="I630" s="118">
        <v>24.4</v>
      </c>
      <c r="J630" s="118">
        <v>12.11</v>
      </c>
      <c r="K630" s="118">
        <v>-10.28</v>
      </c>
      <c r="L630" s="118">
        <v>498.03620000000001</v>
      </c>
      <c r="M630" s="118" t="s">
        <v>99</v>
      </c>
      <c r="N630" s="118">
        <v>-53.9</v>
      </c>
      <c r="O630" s="124">
        <v>81539</v>
      </c>
      <c r="P630" s="118">
        <v>55.2</v>
      </c>
      <c r="Q630" s="118">
        <v>61.08</v>
      </c>
      <c r="R630" s="118">
        <v>-70.290000000000006</v>
      </c>
    </row>
    <row r="631" spans="1:18" ht="15.75" x14ac:dyDescent="0.2">
      <c r="A631" s="121">
        <v>629</v>
      </c>
      <c r="B631" s="33" t="s">
        <v>912</v>
      </c>
      <c r="C631" s="33">
        <v>85051900</v>
      </c>
      <c r="D631" s="32" t="s">
        <v>317</v>
      </c>
      <c r="E631" s="118">
        <v>41680.115400000002</v>
      </c>
      <c r="F631" s="118">
        <v>0.02</v>
      </c>
      <c r="G631" s="118">
        <v>1.4</v>
      </c>
      <c r="H631" s="124">
        <v>147163211</v>
      </c>
      <c r="I631" s="118">
        <v>10.5</v>
      </c>
      <c r="J631" s="118">
        <v>2.83</v>
      </c>
      <c r="K631" s="118">
        <v>-8.2200000000000006</v>
      </c>
      <c r="L631" s="118">
        <v>7581.9740000000002</v>
      </c>
      <c r="M631" s="118">
        <v>0.01</v>
      </c>
      <c r="N631" s="118">
        <v>-1</v>
      </c>
      <c r="O631" s="124">
        <v>8560880</v>
      </c>
      <c r="P631" s="118">
        <v>-5.5</v>
      </c>
      <c r="Q631" s="118">
        <v>8.86</v>
      </c>
      <c r="R631" s="118">
        <v>4.7</v>
      </c>
    </row>
    <row r="632" spans="1:18" ht="15.75" x14ac:dyDescent="0.2">
      <c r="A632" s="121">
        <v>630</v>
      </c>
      <c r="B632" s="33" t="s">
        <v>1014</v>
      </c>
      <c r="C632" s="33">
        <v>85141990</v>
      </c>
      <c r="D632" s="32" t="s">
        <v>313</v>
      </c>
      <c r="E632" s="118">
        <v>41555.729399999997</v>
      </c>
      <c r="F632" s="118">
        <v>0.02</v>
      </c>
      <c r="G632" s="118">
        <v>33.5</v>
      </c>
      <c r="H632" s="124">
        <v>469970</v>
      </c>
      <c r="I632" s="118">
        <v>146</v>
      </c>
      <c r="J632" s="118">
        <v>884.22</v>
      </c>
      <c r="K632" s="118">
        <v>-45.74</v>
      </c>
      <c r="L632" s="118">
        <v>30003.996800000001</v>
      </c>
      <c r="M632" s="118">
        <v>0.04</v>
      </c>
      <c r="N632" s="118">
        <v>-20.5</v>
      </c>
      <c r="O632" s="124">
        <v>17209</v>
      </c>
      <c r="P632" s="118">
        <v>-8.1999999999999993</v>
      </c>
      <c r="Q632" s="118">
        <v>17435.060000000001</v>
      </c>
      <c r="R632" s="118">
        <v>-13.4</v>
      </c>
    </row>
    <row r="633" spans="1:18" ht="15.75" x14ac:dyDescent="0.2">
      <c r="A633" s="121">
        <v>631</v>
      </c>
      <c r="B633" s="33" t="s">
        <v>901</v>
      </c>
      <c r="C633" s="33">
        <v>84836000</v>
      </c>
      <c r="D633" s="32" t="s">
        <v>313</v>
      </c>
      <c r="E633" s="118">
        <v>41402.641300000003</v>
      </c>
      <c r="F633" s="118">
        <v>0.02</v>
      </c>
      <c r="G633" s="118">
        <v>-2.9</v>
      </c>
      <c r="H633" s="124">
        <v>102417720</v>
      </c>
      <c r="I633" s="118">
        <v>40.799999999999997</v>
      </c>
      <c r="J633" s="118">
        <v>4.04</v>
      </c>
      <c r="K633" s="118">
        <v>-31</v>
      </c>
      <c r="L633" s="118">
        <v>20555.4624</v>
      </c>
      <c r="M633" s="118">
        <v>0.03</v>
      </c>
      <c r="N633" s="118">
        <v>-7.4</v>
      </c>
      <c r="O633" s="124">
        <v>13304449</v>
      </c>
      <c r="P633" s="118">
        <v>9.1999999999999993</v>
      </c>
      <c r="Q633" s="118">
        <v>15.45</v>
      </c>
      <c r="R633" s="118">
        <v>-15.19</v>
      </c>
    </row>
    <row r="634" spans="1:18" ht="15.75" x14ac:dyDescent="0.2">
      <c r="A634" s="121">
        <v>632</v>
      </c>
      <c r="B634" s="33" t="s">
        <v>936</v>
      </c>
      <c r="C634" s="33">
        <v>85015100</v>
      </c>
      <c r="D634" s="32" t="s">
        <v>313</v>
      </c>
      <c r="E634" s="118">
        <v>41399.079400000002</v>
      </c>
      <c r="F634" s="118">
        <v>0.02</v>
      </c>
      <c r="G634" s="118">
        <v>7.6</v>
      </c>
      <c r="H634" s="124">
        <v>11972760</v>
      </c>
      <c r="I634" s="118">
        <v>26.6</v>
      </c>
      <c r="J634" s="118">
        <v>34.58</v>
      </c>
      <c r="K634" s="118">
        <v>-15.06</v>
      </c>
      <c r="L634" s="118">
        <v>26238.418399999999</v>
      </c>
      <c r="M634" s="118">
        <v>0.03</v>
      </c>
      <c r="N634" s="118">
        <v>17.600000000000001</v>
      </c>
      <c r="O634" s="124">
        <v>1547911</v>
      </c>
      <c r="P634" s="118">
        <v>17.2</v>
      </c>
      <c r="Q634" s="118">
        <v>169.51</v>
      </c>
      <c r="R634" s="118">
        <v>0.33</v>
      </c>
    </row>
    <row r="635" spans="1:18" ht="15.75" x14ac:dyDescent="0.2">
      <c r="A635" s="121">
        <v>633</v>
      </c>
      <c r="B635" s="33" t="s">
        <v>750</v>
      </c>
      <c r="C635" s="33">
        <v>84715090</v>
      </c>
      <c r="D635" s="32" t="s">
        <v>313</v>
      </c>
      <c r="E635" s="118">
        <v>41234.056299999997</v>
      </c>
      <c r="F635" s="118">
        <v>0.02</v>
      </c>
      <c r="G635" s="118">
        <v>-35.299999999999997</v>
      </c>
      <c r="H635" s="124">
        <v>1581581</v>
      </c>
      <c r="I635" s="118">
        <v>-10.199999999999999</v>
      </c>
      <c r="J635" s="118">
        <v>260.70999999999998</v>
      </c>
      <c r="K635" s="118">
        <v>-27.95</v>
      </c>
      <c r="L635" s="118">
        <v>19972.165799999999</v>
      </c>
      <c r="M635" s="118">
        <v>0.02</v>
      </c>
      <c r="N635" s="118">
        <v>-4.5999999999999996</v>
      </c>
      <c r="O635" s="124">
        <v>1032063</v>
      </c>
      <c r="P635" s="118">
        <v>-52.9</v>
      </c>
      <c r="Q635" s="118">
        <v>193.52</v>
      </c>
      <c r="R635" s="118">
        <v>102.59</v>
      </c>
    </row>
    <row r="636" spans="1:18" ht="15.75" x14ac:dyDescent="0.2">
      <c r="A636" s="121">
        <v>634</v>
      </c>
      <c r="B636" s="33" t="s">
        <v>922</v>
      </c>
      <c r="C636" s="33">
        <v>84714190</v>
      </c>
      <c r="D636" s="32" t="s">
        <v>313</v>
      </c>
      <c r="E636" s="118">
        <v>41172.258900000001</v>
      </c>
      <c r="F636" s="118">
        <v>0.02</v>
      </c>
      <c r="G636" s="118">
        <v>5.6</v>
      </c>
      <c r="H636" s="124">
        <v>994529</v>
      </c>
      <c r="I636" s="118">
        <v>13.6</v>
      </c>
      <c r="J636" s="118">
        <v>413.99</v>
      </c>
      <c r="K636" s="118">
        <v>-7.04</v>
      </c>
      <c r="L636" s="118">
        <v>1760.0491999999999</v>
      </c>
      <c r="M636" s="118" t="s">
        <v>99</v>
      </c>
      <c r="N636" s="118">
        <v>-58.6</v>
      </c>
      <c r="O636" s="124">
        <v>4915</v>
      </c>
      <c r="P636" s="118">
        <v>-46.6</v>
      </c>
      <c r="Q636" s="118">
        <v>3580.97</v>
      </c>
      <c r="R636" s="118">
        <v>-22.3</v>
      </c>
    </row>
    <row r="637" spans="1:18" ht="15.75" x14ac:dyDescent="0.2">
      <c r="A637" s="121">
        <v>635</v>
      </c>
      <c r="B637" s="33" t="s">
        <v>940</v>
      </c>
      <c r="C637" s="33">
        <v>73261910</v>
      </c>
      <c r="D637" s="32" t="s">
        <v>317</v>
      </c>
      <c r="E637" s="118">
        <v>41153.813300000002</v>
      </c>
      <c r="F637" s="118">
        <v>0.02</v>
      </c>
      <c r="G637" s="118">
        <v>8.8000000000000007</v>
      </c>
      <c r="H637" s="124">
        <v>142496503</v>
      </c>
      <c r="I637" s="118">
        <v>23.9</v>
      </c>
      <c r="J637" s="118">
        <v>2.89</v>
      </c>
      <c r="K637" s="118">
        <v>-12.25</v>
      </c>
      <c r="L637" s="118">
        <v>12593.4514</v>
      </c>
      <c r="M637" s="118">
        <v>0.02</v>
      </c>
      <c r="N637" s="118">
        <v>-20.7</v>
      </c>
      <c r="O637" s="124">
        <v>9736925</v>
      </c>
      <c r="P637" s="118">
        <v>-65.2</v>
      </c>
      <c r="Q637" s="118">
        <v>12.93</v>
      </c>
      <c r="R637" s="118">
        <v>127.53</v>
      </c>
    </row>
    <row r="638" spans="1:18" ht="15.75" x14ac:dyDescent="0.2">
      <c r="A638" s="121">
        <v>636</v>
      </c>
      <c r="B638" s="33" t="s">
        <v>690</v>
      </c>
      <c r="C638" s="33">
        <v>85287221</v>
      </c>
      <c r="D638" s="32" t="s">
        <v>313</v>
      </c>
      <c r="E638" s="118">
        <v>41113.521399999998</v>
      </c>
      <c r="F638" s="118">
        <v>0.02</v>
      </c>
      <c r="G638" s="118">
        <v>-47.6</v>
      </c>
      <c r="H638" s="124">
        <v>4827180</v>
      </c>
      <c r="I638" s="118">
        <v>-35</v>
      </c>
      <c r="J638" s="118">
        <v>85.17</v>
      </c>
      <c r="K638" s="118">
        <v>-19.309999999999999</v>
      </c>
      <c r="L638" s="118">
        <v>56.069499999999998</v>
      </c>
      <c r="M638" s="118" t="s">
        <v>99</v>
      </c>
      <c r="N638" s="118">
        <v>651.20000000000005</v>
      </c>
      <c r="O638" s="124">
        <v>185</v>
      </c>
      <c r="P638" s="118">
        <v>140.30000000000001</v>
      </c>
      <c r="Q638" s="118">
        <v>3030.78</v>
      </c>
      <c r="R638" s="118">
        <v>212.66</v>
      </c>
    </row>
    <row r="639" spans="1:18" ht="15.75" x14ac:dyDescent="0.2">
      <c r="A639" s="121">
        <v>637</v>
      </c>
      <c r="B639" s="33" t="s">
        <v>946</v>
      </c>
      <c r="C639" s="33">
        <v>90184990</v>
      </c>
      <c r="D639" s="32" t="s">
        <v>313</v>
      </c>
      <c r="E639" s="118">
        <v>41095.388899999998</v>
      </c>
      <c r="F639" s="118">
        <v>0.02</v>
      </c>
      <c r="G639" s="118">
        <v>10.6</v>
      </c>
      <c r="H639" s="124">
        <v>919128932</v>
      </c>
      <c r="I639" s="118">
        <v>6.2</v>
      </c>
      <c r="J639" s="118">
        <v>0.45</v>
      </c>
      <c r="K639" s="118">
        <v>4.1399999999999997</v>
      </c>
      <c r="L639" s="118">
        <v>15943.4931</v>
      </c>
      <c r="M639" s="118">
        <v>0.02</v>
      </c>
      <c r="N639" s="118">
        <v>0.4</v>
      </c>
      <c r="O639" s="124">
        <v>95512293</v>
      </c>
      <c r="P639" s="118">
        <v>2.2000000000000002</v>
      </c>
      <c r="Q639" s="118">
        <v>1.67</v>
      </c>
      <c r="R639" s="118">
        <v>-1.81</v>
      </c>
    </row>
    <row r="640" spans="1:18" ht="15.75" x14ac:dyDescent="0.2">
      <c r="A640" s="121">
        <v>638</v>
      </c>
      <c r="B640" s="33" t="s">
        <v>925</v>
      </c>
      <c r="C640" s="33">
        <v>82111000</v>
      </c>
      <c r="D640" s="32" t="s">
        <v>313</v>
      </c>
      <c r="E640" s="118">
        <v>41026.192900000002</v>
      </c>
      <c r="F640" s="118">
        <v>0.02</v>
      </c>
      <c r="G640" s="118">
        <v>4.2</v>
      </c>
      <c r="H640" s="124">
        <v>53060801</v>
      </c>
      <c r="I640" s="118">
        <v>19</v>
      </c>
      <c r="J640" s="118">
        <v>7.73</v>
      </c>
      <c r="K640" s="118">
        <v>-12.5</v>
      </c>
      <c r="L640" s="118">
        <v>83.200100000000006</v>
      </c>
      <c r="M640" s="118" t="s">
        <v>99</v>
      </c>
      <c r="N640" s="118">
        <v>-45</v>
      </c>
      <c r="O640" s="124">
        <v>21714</v>
      </c>
      <c r="P640" s="118">
        <v>-36</v>
      </c>
      <c r="Q640" s="118">
        <v>38.32</v>
      </c>
      <c r="R640" s="118">
        <v>-14.17</v>
      </c>
    </row>
    <row r="641" spans="1:18" ht="15.75" x14ac:dyDescent="0.2">
      <c r="A641" s="121">
        <v>639</v>
      </c>
      <c r="B641" s="33" t="s">
        <v>956</v>
      </c>
      <c r="C641" s="33">
        <v>85433000</v>
      </c>
      <c r="D641" s="32" t="s">
        <v>313</v>
      </c>
      <c r="E641" s="118">
        <v>40896.700799999999</v>
      </c>
      <c r="F641" s="118">
        <v>0.02</v>
      </c>
      <c r="G641" s="118">
        <v>13.4</v>
      </c>
      <c r="H641" s="124">
        <v>7242069</v>
      </c>
      <c r="I641" s="118">
        <v>314.10000000000002</v>
      </c>
      <c r="J641" s="118">
        <v>56.47</v>
      </c>
      <c r="K641" s="118">
        <v>-72.63</v>
      </c>
      <c r="L641" s="118">
        <v>22716.775000000001</v>
      </c>
      <c r="M641" s="118">
        <v>0.03</v>
      </c>
      <c r="N641" s="118">
        <v>-12.6</v>
      </c>
      <c r="O641" s="124">
        <v>20230</v>
      </c>
      <c r="P641" s="118">
        <v>-67.2</v>
      </c>
      <c r="Q641" s="118">
        <v>11229.25</v>
      </c>
      <c r="R641" s="118">
        <v>166.5</v>
      </c>
    </row>
    <row r="642" spans="1:18" ht="15.75" x14ac:dyDescent="0.2">
      <c r="A642" s="121">
        <v>640</v>
      </c>
      <c r="B642" s="33" t="s">
        <v>1142</v>
      </c>
      <c r="C642" s="33">
        <v>85042312</v>
      </c>
      <c r="D642" s="32" t="s">
        <v>313</v>
      </c>
      <c r="E642" s="118">
        <v>40748.328099999999</v>
      </c>
      <c r="F642" s="118">
        <v>0.02</v>
      </c>
      <c r="G642" s="118">
        <v>95.6</v>
      </c>
      <c r="H642" s="124">
        <v>519</v>
      </c>
      <c r="I642" s="118">
        <v>44.2</v>
      </c>
      <c r="J642" s="118">
        <v>785131.56</v>
      </c>
      <c r="K642" s="118">
        <v>35.64</v>
      </c>
      <c r="L642" s="118">
        <v>225.21520000000001</v>
      </c>
      <c r="M642" s="118" t="s">
        <v>99</v>
      </c>
      <c r="N642" s="118">
        <v>24303</v>
      </c>
      <c r="O642" s="124">
        <v>1</v>
      </c>
      <c r="P642" s="118">
        <v>-99.2</v>
      </c>
      <c r="Q642" s="118">
        <v>2252152</v>
      </c>
      <c r="R642" s="129" t="s">
        <v>291</v>
      </c>
    </row>
    <row r="643" spans="1:18" ht="15.75" x14ac:dyDescent="0.2">
      <c r="A643" s="121">
        <v>641</v>
      </c>
      <c r="B643" s="33" t="s">
        <v>924</v>
      </c>
      <c r="C643" s="33">
        <v>90275090</v>
      </c>
      <c r="D643" s="32" t="s">
        <v>313</v>
      </c>
      <c r="E643" s="118">
        <v>40703.383900000001</v>
      </c>
      <c r="F643" s="118">
        <v>0.02</v>
      </c>
      <c r="G643" s="118">
        <v>3.2</v>
      </c>
      <c r="H643" s="124">
        <v>9217568</v>
      </c>
      <c r="I643" s="118">
        <v>-11.2</v>
      </c>
      <c r="J643" s="118">
        <v>44.16</v>
      </c>
      <c r="K643" s="118">
        <v>16.239999999999998</v>
      </c>
      <c r="L643" s="118">
        <v>123729.89599999999</v>
      </c>
      <c r="M643" s="118">
        <v>0.2</v>
      </c>
      <c r="N643" s="118">
        <v>-21.2</v>
      </c>
      <c r="O643" s="124">
        <v>20666342</v>
      </c>
      <c r="P643" s="118">
        <v>-10.4</v>
      </c>
      <c r="Q643" s="118">
        <v>59.87</v>
      </c>
      <c r="R643" s="118">
        <v>-11.99</v>
      </c>
    </row>
    <row r="644" spans="1:18" ht="15.75" x14ac:dyDescent="0.2">
      <c r="A644" s="121">
        <v>642</v>
      </c>
      <c r="B644" s="33" t="s">
        <v>1045</v>
      </c>
      <c r="C644" s="33">
        <v>85042100</v>
      </c>
      <c r="D644" s="32" t="s">
        <v>313</v>
      </c>
      <c r="E644" s="118">
        <v>40701.840300000003</v>
      </c>
      <c r="F644" s="118">
        <v>0.02</v>
      </c>
      <c r="G644" s="118">
        <v>46.3</v>
      </c>
      <c r="H644" s="124">
        <v>1572451</v>
      </c>
      <c r="I644" s="118">
        <v>42.8</v>
      </c>
      <c r="J644" s="118">
        <v>258.83999999999997</v>
      </c>
      <c r="K644" s="118">
        <v>2.4700000000000002</v>
      </c>
      <c r="L644" s="118">
        <v>1164.9208000000001</v>
      </c>
      <c r="M644" s="118" t="s">
        <v>99</v>
      </c>
      <c r="N644" s="118">
        <v>34.6</v>
      </c>
      <c r="O644" s="124">
        <v>3606</v>
      </c>
      <c r="P644" s="118">
        <v>-51.2</v>
      </c>
      <c r="Q644" s="118">
        <v>3230.51</v>
      </c>
      <c r="R644" s="118">
        <v>175.69</v>
      </c>
    </row>
    <row r="645" spans="1:18" ht="15.75" x14ac:dyDescent="0.2">
      <c r="A645" s="121">
        <v>643</v>
      </c>
      <c r="B645" s="33" t="s">
        <v>968</v>
      </c>
      <c r="C645" s="33">
        <v>85198139</v>
      </c>
      <c r="D645" s="32" t="s">
        <v>313</v>
      </c>
      <c r="E645" s="118">
        <v>40504.137199999997</v>
      </c>
      <c r="F645" s="118">
        <v>0.02</v>
      </c>
      <c r="G645" s="118">
        <v>15.4</v>
      </c>
      <c r="H645" s="124">
        <v>17769856</v>
      </c>
      <c r="I645" s="118">
        <v>19.399999999999999</v>
      </c>
      <c r="J645" s="118">
        <v>22.79</v>
      </c>
      <c r="K645" s="118">
        <v>-3.3</v>
      </c>
      <c r="L645" s="118">
        <v>406.16239999999999</v>
      </c>
      <c r="M645" s="118" t="s">
        <v>99</v>
      </c>
      <c r="N645" s="118">
        <v>-9.1999999999999993</v>
      </c>
      <c r="O645" s="124">
        <v>19562</v>
      </c>
      <c r="P645" s="118">
        <v>19.399999999999999</v>
      </c>
      <c r="Q645" s="118">
        <v>207.63</v>
      </c>
      <c r="R645" s="118">
        <v>-23.99</v>
      </c>
    </row>
    <row r="646" spans="1:18" ht="15.75" x14ac:dyDescent="0.2">
      <c r="A646" s="121">
        <v>644</v>
      </c>
      <c r="B646" s="33" t="s">
        <v>935</v>
      </c>
      <c r="C646" s="33">
        <v>87024020</v>
      </c>
      <c r="D646" s="32" t="s">
        <v>313</v>
      </c>
      <c r="E646" s="118">
        <v>40503.206700000002</v>
      </c>
      <c r="F646" s="118">
        <v>0.02</v>
      </c>
      <c r="G646" s="118">
        <v>6.7</v>
      </c>
      <c r="H646" s="124">
        <v>2916</v>
      </c>
      <c r="I646" s="118">
        <v>12.6</v>
      </c>
      <c r="J646" s="118">
        <v>138899.89000000001</v>
      </c>
      <c r="K646" s="118">
        <v>-5.23</v>
      </c>
      <c r="L646" s="118">
        <v>0</v>
      </c>
      <c r="M646" s="118" t="s">
        <v>99</v>
      </c>
      <c r="N646" s="118" t="s">
        <v>100</v>
      </c>
      <c r="O646" s="124">
        <v>0</v>
      </c>
      <c r="P646" s="118" t="s">
        <v>100</v>
      </c>
      <c r="Q646" s="118" t="s">
        <v>100</v>
      </c>
      <c r="R646" s="118" t="s">
        <v>100</v>
      </c>
    </row>
    <row r="647" spans="1:18" ht="15.75" x14ac:dyDescent="0.2">
      <c r="A647" s="121">
        <v>645</v>
      </c>
      <c r="B647" s="33" t="s">
        <v>947</v>
      </c>
      <c r="C647" s="33">
        <v>87082959</v>
      </c>
      <c r="D647" s="32" t="s">
        <v>317</v>
      </c>
      <c r="E647" s="118">
        <v>40460.0193</v>
      </c>
      <c r="F647" s="118">
        <v>0.02</v>
      </c>
      <c r="G647" s="118">
        <v>10.4</v>
      </c>
      <c r="H647" s="124">
        <v>52144582</v>
      </c>
      <c r="I647" s="118">
        <v>17.2</v>
      </c>
      <c r="J647" s="118">
        <v>7.76</v>
      </c>
      <c r="K647" s="118">
        <v>-5.72</v>
      </c>
      <c r="L647" s="118">
        <v>9235.1916999999994</v>
      </c>
      <c r="M647" s="118">
        <v>0.01</v>
      </c>
      <c r="N647" s="118">
        <v>36.799999999999997</v>
      </c>
      <c r="O647" s="124">
        <v>11772253</v>
      </c>
      <c r="P647" s="118">
        <v>-18</v>
      </c>
      <c r="Q647" s="118">
        <v>7.84</v>
      </c>
      <c r="R647" s="118">
        <v>66.86</v>
      </c>
    </row>
    <row r="648" spans="1:18" ht="15.75" x14ac:dyDescent="0.2">
      <c r="A648" s="121">
        <v>646</v>
      </c>
      <c r="B648" s="33" t="s">
        <v>963</v>
      </c>
      <c r="C648" s="33">
        <v>85441900</v>
      </c>
      <c r="D648" s="32" t="s">
        <v>317</v>
      </c>
      <c r="E648" s="118">
        <v>40397.636100000003</v>
      </c>
      <c r="F648" s="118">
        <v>0.02</v>
      </c>
      <c r="G648" s="118">
        <v>13.2</v>
      </c>
      <c r="H648" s="124">
        <v>99736770</v>
      </c>
      <c r="I648" s="118">
        <v>18.100000000000001</v>
      </c>
      <c r="J648" s="118">
        <v>4.05</v>
      </c>
      <c r="K648" s="118">
        <v>-4.1500000000000004</v>
      </c>
      <c r="L648" s="118">
        <v>579.02819999999997</v>
      </c>
      <c r="M648" s="118" t="s">
        <v>99</v>
      </c>
      <c r="N648" s="118">
        <v>0.03</v>
      </c>
      <c r="O648" s="124">
        <v>186137</v>
      </c>
      <c r="P648" s="118">
        <v>-28</v>
      </c>
      <c r="Q648" s="118">
        <v>31.11</v>
      </c>
      <c r="R648" s="118">
        <v>38.97</v>
      </c>
    </row>
    <row r="649" spans="1:18" ht="15.75" x14ac:dyDescent="0.2">
      <c r="A649" s="121">
        <v>647</v>
      </c>
      <c r="B649" s="33" t="s">
        <v>914</v>
      </c>
      <c r="C649" s="33">
        <v>84862021</v>
      </c>
      <c r="D649" s="32" t="s">
        <v>313</v>
      </c>
      <c r="E649" s="118">
        <v>40341.354700000004</v>
      </c>
      <c r="F649" s="118">
        <v>0.02</v>
      </c>
      <c r="G649" s="118">
        <v>-3</v>
      </c>
      <c r="H649" s="124">
        <v>522</v>
      </c>
      <c r="I649" s="118">
        <v>-68.400000000000006</v>
      </c>
      <c r="J649" s="118">
        <v>772822.89</v>
      </c>
      <c r="K649" s="118">
        <v>207.2</v>
      </c>
      <c r="L649" s="118">
        <v>448993.1004</v>
      </c>
      <c r="M649" s="118">
        <v>0.6</v>
      </c>
      <c r="N649" s="118">
        <v>13.6</v>
      </c>
      <c r="O649" s="124">
        <v>1427</v>
      </c>
      <c r="P649" s="118">
        <v>-0.6</v>
      </c>
      <c r="Q649" s="118">
        <v>3146412.76</v>
      </c>
      <c r="R649" s="118">
        <v>14.31</v>
      </c>
    </row>
    <row r="650" spans="1:18" ht="15.75" x14ac:dyDescent="0.2">
      <c r="A650" s="121">
        <v>648</v>
      </c>
      <c r="B650" s="33" t="s">
        <v>878</v>
      </c>
      <c r="C650" s="33">
        <v>63011000</v>
      </c>
      <c r="D650" s="32" t="s">
        <v>313</v>
      </c>
      <c r="E650" s="118">
        <v>39843.158900000002</v>
      </c>
      <c r="F650" s="118">
        <v>0.02</v>
      </c>
      <c r="G650" s="118">
        <v>-12.4</v>
      </c>
      <c r="H650" s="124">
        <v>27563431</v>
      </c>
      <c r="I650" s="118">
        <v>-6.2</v>
      </c>
      <c r="J650" s="118">
        <v>14.46</v>
      </c>
      <c r="K650" s="118">
        <v>-6.53</v>
      </c>
      <c r="L650" s="118">
        <v>13.6997</v>
      </c>
      <c r="M650" s="118" t="s">
        <v>99</v>
      </c>
      <c r="N650" s="118">
        <v>-79.5</v>
      </c>
      <c r="O650" s="124">
        <v>9374</v>
      </c>
      <c r="P650" s="118">
        <v>-69.7</v>
      </c>
      <c r="Q650" s="118">
        <v>14.61</v>
      </c>
      <c r="R650" s="118">
        <v>-32.24</v>
      </c>
    </row>
    <row r="651" spans="1:18" ht="15.75" x14ac:dyDescent="0.2">
      <c r="A651" s="121">
        <v>649</v>
      </c>
      <c r="B651" s="33" t="s">
        <v>949</v>
      </c>
      <c r="C651" s="33">
        <v>84835000</v>
      </c>
      <c r="D651" s="32" t="s">
        <v>313</v>
      </c>
      <c r="E651" s="118">
        <v>39759.081100000003</v>
      </c>
      <c r="F651" s="118">
        <v>0.02</v>
      </c>
      <c r="G651" s="118">
        <v>7.5</v>
      </c>
      <c r="H651" s="124">
        <v>212364460</v>
      </c>
      <c r="I651" s="118">
        <v>22.9</v>
      </c>
      <c r="J651" s="118">
        <v>1.87</v>
      </c>
      <c r="K651" s="118">
        <v>-12.57</v>
      </c>
      <c r="L651" s="118">
        <v>11772.48</v>
      </c>
      <c r="M651" s="118">
        <v>0.01</v>
      </c>
      <c r="N651" s="118">
        <v>-2.7</v>
      </c>
      <c r="O651" s="124">
        <v>62016816</v>
      </c>
      <c r="P651" s="118">
        <v>13.4</v>
      </c>
      <c r="Q651" s="118">
        <v>1.9</v>
      </c>
      <c r="R651" s="118">
        <v>-14.15</v>
      </c>
    </row>
    <row r="652" spans="1:18" ht="15.75" x14ac:dyDescent="0.2">
      <c r="A652" s="121">
        <v>650</v>
      </c>
      <c r="B652" s="33" t="s">
        <v>1023</v>
      </c>
      <c r="C652" s="33">
        <v>90131000</v>
      </c>
      <c r="D652" s="32" t="s">
        <v>313</v>
      </c>
      <c r="E652" s="118">
        <v>39733.2762</v>
      </c>
      <c r="F652" s="118">
        <v>0.02</v>
      </c>
      <c r="G652" s="118">
        <v>27.3</v>
      </c>
      <c r="H652" s="124">
        <v>5320127</v>
      </c>
      <c r="I652" s="118">
        <v>16.7</v>
      </c>
      <c r="J652" s="118">
        <v>74.680000000000007</v>
      </c>
      <c r="K652" s="118">
        <v>9.06</v>
      </c>
      <c r="L652" s="118">
        <v>110.7756</v>
      </c>
      <c r="M652" s="118" t="s">
        <v>99</v>
      </c>
      <c r="N652" s="118">
        <v>-25.4</v>
      </c>
      <c r="O652" s="124">
        <v>4138</v>
      </c>
      <c r="P652" s="118">
        <v>-81.2</v>
      </c>
      <c r="Q652" s="118">
        <v>267.7</v>
      </c>
      <c r="R652" s="118">
        <v>296.52</v>
      </c>
    </row>
    <row r="653" spans="1:18" ht="15.75" x14ac:dyDescent="0.2">
      <c r="A653" s="121">
        <v>651</v>
      </c>
      <c r="B653" s="33" t="s">
        <v>928</v>
      </c>
      <c r="C653" s="33">
        <v>84388000</v>
      </c>
      <c r="D653" s="32" t="s">
        <v>313</v>
      </c>
      <c r="E653" s="118">
        <v>39701.701200000003</v>
      </c>
      <c r="F653" s="118">
        <v>0.02</v>
      </c>
      <c r="G653" s="118">
        <v>2</v>
      </c>
      <c r="H653" s="124">
        <v>1743112</v>
      </c>
      <c r="I653" s="118">
        <v>34.9</v>
      </c>
      <c r="J653" s="118">
        <v>227.76</v>
      </c>
      <c r="K653" s="118">
        <v>-24.41</v>
      </c>
      <c r="L653" s="118">
        <v>8467.4848000000002</v>
      </c>
      <c r="M653" s="118">
        <v>0.01</v>
      </c>
      <c r="N653" s="118">
        <v>-14</v>
      </c>
      <c r="O653" s="124">
        <v>23680</v>
      </c>
      <c r="P653" s="118">
        <v>-61.5</v>
      </c>
      <c r="Q653" s="118">
        <v>3575.8</v>
      </c>
      <c r="R653" s="118">
        <v>123.67</v>
      </c>
    </row>
    <row r="654" spans="1:18" ht="15.75" x14ac:dyDescent="0.2">
      <c r="A654" s="121">
        <v>652</v>
      </c>
      <c r="B654" s="33" t="s">
        <v>890</v>
      </c>
      <c r="C654" s="33">
        <v>91052100</v>
      </c>
      <c r="D654" s="32" t="s">
        <v>313</v>
      </c>
      <c r="E654" s="118">
        <v>39583.131600000001</v>
      </c>
      <c r="F654" s="118">
        <v>0.02</v>
      </c>
      <c r="G654" s="118">
        <v>-9.6</v>
      </c>
      <c r="H654" s="124">
        <v>103064005</v>
      </c>
      <c r="I654" s="118">
        <v>8.4</v>
      </c>
      <c r="J654" s="118">
        <v>3.84</v>
      </c>
      <c r="K654" s="118">
        <v>-16.61</v>
      </c>
      <c r="L654" s="118">
        <v>264.12729999999999</v>
      </c>
      <c r="M654" s="118" t="s">
        <v>99</v>
      </c>
      <c r="N654" s="118">
        <v>-3.5</v>
      </c>
      <c r="O654" s="124">
        <v>195310</v>
      </c>
      <c r="P654" s="118">
        <v>-1.4</v>
      </c>
      <c r="Q654" s="118">
        <v>13.52</v>
      </c>
      <c r="R654" s="118">
        <v>-2.17</v>
      </c>
    </row>
    <row r="655" spans="1:18" ht="15.75" x14ac:dyDescent="0.2">
      <c r="A655" s="121">
        <v>653</v>
      </c>
      <c r="B655" s="33" t="s">
        <v>1025</v>
      </c>
      <c r="C655" s="33">
        <v>85286220</v>
      </c>
      <c r="D655" s="32" t="s">
        <v>317</v>
      </c>
      <c r="E655" s="118">
        <v>39473.736299999997</v>
      </c>
      <c r="F655" s="118">
        <v>0.02</v>
      </c>
      <c r="G655" s="118">
        <v>28.3</v>
      </c>
      <c r="H655" s="124">
        <v>1135149</v>
      </c>
      <c r="I655" s="118">
        <v>63.9</v>
      </c>
      <c r="J655" s="118">
        <v>347.74</v>
      </c>
      <c r="K655" s="118">
        <v>-21.74</v>
      </c>
      <c r="L655" s="118">
        <v>2592.3406</v>
      </c>
      <c r="M655" s="118" t="s">
        <v>99</v>
      </c>
      <c r="N655" s="118">
        <v>-23.3</v>
      </c>
      <c r="O655" s="124">
        <v>43458</v>
      </c>
      <c r="P655" s="118">
        <v>-26</v>
      </c>
      <c r="Q655" s="118">
        <v>596.52</v>
      </c>
      <c r="R655" s="118">
        <v>3.75</v>
      </c>
    </row>
    <row r="656" spans="1:18" ht="15.75" x14ac:dyDescent="0.2">
      <c r="A656" s="121">
        <v>654</v>
      </c>
      <c r="B656" s="33" t="s">
        <v>1002</v>
      </c>
      <c r="C656" s="33">
        <v>87139000</v>
      </c>
      <c r="D656" s="32" t="s">
        <v>313</v>
      </c>
      <c r="E656" s="118">
        <v>39224.499900000003</v>
      </c>
      <c r="F656" s="118">
        <v>0.02</v>
      </c>
      <c r="G656" s="118">
        <v>20.2</v>
      </c>
      <c r="H656" s="124">
        <v>741047</v>
      </c>
      <c r="I656" s="118">
        <v>28.2</v>
      </c>
      <c r="J656" s="118">
        <v>529.30999999999995</v>
      </c>
      <c r="K656" s="118">
        <v>-6.29</v>
      </c>
      <c r="L656" s="118">
        <v>93.267799999999994</v>
      </c>
      <c r="M656" s="118" t="s">
        <v>99</v>
      </c>
      <c r="N656" s="118">
        <v>3.9</v>
      </c>
      <c r="O656" s="124">
        <v>1111</v>
      </c>
      <c r="P656" s="118">
        <v>46</v>
      </c>
      <c r="Q656" s="118">
        <v>839.49</v>
      </c>
      <c r="R656" s="118">
        <v>-28.82</v>
      </c>
    </row>
    <row r="657" spans="1:18" ht="15.75" x14ac:dyDescent="0.2">
      <c r="A657" s="121">
        <v>655</v>
      </c>
      <c r="B657" s="33" t="s">
        <v>917</v>
      </c>
      <c r="C657" s="33">
        <v>90271000</v>
      </c>
      <c r="D657" s="32" t="s">
        <v>313</v>
      </c>
      <c r="E657" s="118">
        <v>39064.185899999997</v>
      </c>
      <c r="F657" s="118">
        <v>0.02</v>
      </c>
      <c r="G657" s="118">
        <v>-3.8</v>
      </c>
      <c r="H657" s="124">
        <v>30977614</v>
      </c>
      <c r="I657" s="118">
        <v>6</v>
      </c>
      <c r="J657" s="118">
        <v>12.61</v>
      </c>
      <c r="K657" s="118">
        <v>-9.17</v>
      </c>
      <c r="L657" s="118">
        <v>58430.613499999999</v>
      </c>
      <c r="M657" s="118">
        <v>0.1</v>
      </c>
      <c r="N657" s="118">
        <v>-7.2</v>
      </c>
      <c r="O657" s="124">
        <v>16574194</v>
      </c>
      <c r="P657" s="118">
        <v>19.2</v>
      </c>
      <c r="Q657" s="118">
        <v>35.25</v>
      </c>
      <c r="R657" s="118">
        <v>-22.12</v>
      </c>
    </row>
    <row r="658" spans="1:18" ht="15.75" x14ac:dyDescent="0.2">
      <c r="A658" s="121">
        <v>656</v>
      </c>
      <c r="B658" s="33" t="s">
        <v>1022</v>
      </c>
      <c r="C658" s="33">
        <v>84149019</v>
      </c>
      <c r="D658" s="32" t="s">
        <v>317</v>
      </c>
      <c r="E658" s="118">
        <v>39051.767699999997</v>
      </c>
      <c r="F658" s="118">
        <v>0.02</v>
      </c>
      <c r="G658" s="118">
        <v>28.2</v>
      </c>
      <c r="H658" s="124">
        <v>79235605</v>
      </c>
      <c r="I658" s="118">
        <v>41.5</v>
      </c>
      <c r="J658" s="118">
        <v>4.93</v>
      </c>
      <c r="K658" s="118">
        <v>-9.4</v>
      </c>
      <c r="L658" s="118">
        <v>18198.177100000001</v>
      </c>
      <c r="M658" s="118">
        <v>0.02</v>
      </c>
      <c r="N658" s="118">
        <v>2.6</v>
      </c>
      <c r="O658" s="124">
        <v>12446503</v>
      </c>
      <c r="P658" s="118">
        <v>-4.9000000000000004</v>
      </c>
      <c r="Q658" s="118">
        <v>14.62</v>
      </c>
      <c r="R658" s="118">
        <v>7.84</v>
      </c>
    </row>
    <row r="659" spans="1:18" ht="15.75" x14ac:dyDescent="0.2">
      <c r="A659" s="121">
        <v>657</v>
      </c>
      <c r="B659" s="33" t="s">
        <v>999</v>
      </c>
      <c r="C659" s="33">
        <v>87089992</v>
      </c>
      <c r="D659" s="32" t="s">
        <v>317</v>
      </c>
      <c r="E659" s="118">
        <v>39049.952899999997</v>
      </c>
      <c r="F659" s="118">
        <v>0.02</v>
      </c>
      <c r="G659" s="118">
        <v>17</v>
      </c>
      <c r="H659" s="124">
        <v>82800609</v>
      </c>
      <c r="I659" s="118">
        <v>19.100000000000001</v>
      </c>
      <c r="J659" s="118">
        <v>4.72</v>
      </c>
      <c r="K659" s="118">
        <v>-1.76</v>
      </c>
      <c r="L659" s="118">
        <v>14544.704900000001</v>
      </c>
      <c r="M659" s="118">
        <v>0.02</v>
      </c>
      <c r="N659" s="118">
        <v>8.3000000000000007</v>
      </c>
      <c r="O659" s="124">
        <v>8201908</v>
      </c>
      <c r="P659" s="118">
        <v>4.3</v>
      </c>
      <c r="Q659" s="118">
        <v>17.73</v>
      </c>
      <c r="R659" s="118">
        <v>3.8</v>
      </c>
    </row>
    <row r="660" spans="1:18" ht="15.75" x14ac:dyDescent="0.2">
      <c r="A660" s="121">
        <v>658</v>
      </c>
      <c r="B660" s="33" t="s">
        <v>902</v>
      </c>
      <c r="C660" s="33">
        <v>85291090</v>
      </c>
      <c r="D660" s="32" t="s">
        <v>317</v>
      </c>
      <c r="E660" s="118">
        <v>39021.951099999998</v>
      </c>
      <c r="F660" s="118">
        <v>0.02</v>
      </c>
      <c r="G660" s="118">
        <v>-8.9</v>
      </c>
      <c r="H660" s="124">
        <v>61422421</v>
      </c>
      <c r="I660" s="118">
        <v>-6.5</v>
      </c>
      <c r="J660" s="118">
        <v>6.35</v>
      </c>
      <c r="K660" s="118">
        <v>-2.63</v>
      </c>
      <c r="L660" s="118">
        <v>7335.2300999999998</v>
      </c>
      <c r="M660" s="118">
        <v>0.01</v>
      </c>
      <c r="N660" s="118">
        <v>-5</v>
      </c>
      <c r="O660" s="124">
        <v>972456</v>
      </c>
      <c r="P660" s="118">
        <v>-14.8</v>
      </c>
      <c r="Q660" s="118">
        <v>75.430000000000007</v>
      </c>
      <c r="R660" s="118">
        <v>11.55</v>
      </c>
    </row>
    <row r="661" spans="1:18" ht="15.75" x14ac:dyDescent="0.2">
      <c r="A661" s="121">
        <v>659</v>
      </c>
      <c r="B661" s="33" t="s">
        <v>1057</v>
      </c>
      <c r="C661" s="33">
        <v>84305090</v>
      </c>
      <c r="D661" s="32" t="s">
        <v>313</v>
      </c>
      <c r="E661" s="118">
        <v>38933.480600000003</v>
      </c>
      <c r="F661" s="118">
        <v>0.02</v>
      </c>
      <c r="G661" s="118">
        <v>40.4</v>
      </c>
      <c r="H661" s="124">
        <v>5080</v>
      </c>
      <c r="I661" s="118">
        <v>-37</v>
      </c>
      <c r="J661" s="118">
        <v>76640.710000000006</v>
      </c>
      <c r="K661" s="118">
        <v>122.73</v>
      </c>
      <c r="L661" s="118">
        <v>3439.9227999999998</v>
      </c>
      <c r="M661" s="118" t="s">
        <v>99</v>
      </c>
      <c r="N661" s="118">
        <v>59.7</v>
      </c>
      <c r="O661" s="124">
        <v>69</v>
      </c>
      <c r="P661" s="118">
        <v>-9.1999999999999993</v>
      </c>
      <c r="Q661" s="118">
        <v>498539.54</v>
      </c>
      <c r="R661" s="118">
        <v>75.89</v>
      </c>
    </row>
    <row r="662" spans="1:18" ht="15.75" x14ac:dyDescent="0.2">
      <c r="A662" s="121">
        <v>660</v>
      </c>
      <c r="B662" s="33" t="s">
        <v>781</v>
      </c>
      <c r="C662" s="33">
        <v>84571010</v>
      </c>
      <c r="D662" s="32" t="s">
        <v>313</v>
      </c>
      <c r="E662" s="118">
        <v>38930.408499999998</v>
      </c>
      <c r="F662" s="118">
        <v>0.02</v>
      </c>
      <c r="G662" s="118">
        <v>-32.799999999999997</v>
      </c>
      <c r="H662" s="124">
        <v>9399</v>
      </c>
      <c r="I662" s="118">
        <v>-43.6</v>
      </c>
      <c r="J662" s="118">
        <v>41419.730000000003</v>
      </c>
      <c r="K662" s="118">
        <v>19.07</v>
      </c>
      <c r="L662" s="118">
        <v>69430.754700000005</v>
      </c>
      <c r="M662" s="118">
        <v>0.1</v>
      </c>
      <c r="N662" s="118">
        <v>-3.9</v>
      </c>
      <c r="O662" s="124">
        <v>8233</v>
      </c>
      <c r="P662" s="118">
        <v>5.0999999999999996</v>
      </c>
      <c r="Q662" s="118">
        <v>84332.27</v>
      </c>
      <c r="R662" s="118">
        <v>-8.5399999999999991</v>
      </c>
    </row>
    <row r="663" spans="1:18" ht="15.75" x14ac:dyDescent="0.2">
      <c r="A663" s="121">
        <v>661</v>
      </c>
      <c r="B663" s="33" t="s">
        <v>933</v>
      </c>
      <c r="C663" s="33">
        <v>84082010</v>
      </c>
      <c r="D663" s="32" t="s">
        <v>313</v>
      </c>
      <c r="E663" s="118">
        <v>38879.067900000002</v>
      </c>
      <c r="F663" s="118">
        <v>0.02</v>
      </c>
      <c r="G663" s="118">
        <v>0.6</v>
      </c>
      <c r="H663" s="124">
        <v>75355</v>
      </c>
      <c r="I663" s="118">
        <v>21</v>
      </c>
      <c r="J663" s="118">
        <v>5159.45</v>
      </c>
      <c r="K663" s="118">
        <v>-16.91</v>
      </c>
      <c r="L663" s="118">
        <v>14649.435100000001</v>
      </c>
      <c r="M663" s="118">
        <v>0.02</v>
      </c>
      <c r="N663" s="118">
        <v>-19.8</v>
      </c>
      <c r="O663" s="124">
        <v>4811</v>
      </c>
      <c r="P663" s="118">
        <v>-30.4</v>
      </c>
      <c r="Q663" s="118">
        <v>30449.88</v>
      </c>
      <c r="R663" s="118">
        <v>15.27</v>
      </c>
    </row>
    <row r="664" spans="1:18" ht="15.75" x14ac:dyDescent="0.2">
      <c r="A664" s="121">
        <v>662</v>
      </c>
      <c r="B664" s="33" t="s">
        <v>1146</v>
      </c>
      <c r="C664" s="33">
        <v>85395100</v>
      </c>
      <c r="D664" s="32" t="s">
        <v>313</v>
      </c>
      <c r="E664" s="118">
        <v>38736.240299999998</v>
      </c>
      <c r="F664" s="118">
        <v>0.02</v>
      </c>
      <c r="G664" s="118">
        <v>81.2</v>
      </c>
      <c r="H664" s="124">
        <v>4419605493</v>
      </c>
      <c r="I664" s="118">
        <v>537</v>
      </c>
      <c r="J664" s="118">
        <v>0.09</v>
      </c>
      <c r="K664" s="118">
        <v>-71.55</v>
      </c>
      <c r="L664" s="118">
        <v>6058.0056000000004</v>
      </c>
      <c r="M664" s="118">
        <v>0.01</v>
      </c>
      <c r="N664" s="118">
        <v>112.6</v>
      </c>
      <c r="O664" s="124">
        <v>211625533</v>
      </c>
      <c r="P664" s="118">
        <v>1083.5999999999999</v>
      </c>
      <c r="Q664" s="118">
        <v>0.28999999999999998</v>
      </c>
      <c r="R664" s="118">
        <v>-82.04</v>
      </c>
    </row>
    <row r="665" spans="1:18" ht="15.75" x14ac:dyDescent="0.2">
      <c r="A665" s="121">
        <v>663</v>
      </c>
      <c r="B665" s="33" t="s">
        <v>359</v>
      </c>
      <c r="C665" s="33">
        <v>82023990</v>
      </c>
      <c r="D665" s="32" t="s">
        <v>317</v>
      </c>
      <c r="E665" s="118">
        <v>38681.102299999999</v>
      </c>
      <c r="F665" s="118">
        <v>0.02</v>
      </c>
      <c r="G665" s="118">
        <v>2</v>
      </c>
      <c r="H665" s="124">
        <v>56965026</v>
      </c>
      <c r="I665" s="118">
        <v>6.7</v>
      </c>
      <c r="J665" s="118">
        <v>6.79</v>
      </c>
      <c r="K665" s="118">
        <v>-4.34</v>
      </c>
      <c r="L665" s="118">
        <v>2793.4386</v>
      </c>
      <c r="M665" s="118" t="s">
        <v>99</v>
      </c>
      <c r="N665" s="118">
        <v>5.7</v>
      </c>
      <c r="O665" s="124">
        <v>3840257</v>
      </c>
      <c r="P665" s="118">
        <v>33.299999999999997</v>
      </c>
      <c r="Q665" s="118">
        <v>7.27</v>
      </c>
      <c r="R665" s="118">
        <v>-20.69</v>
      </c>
    </row>
    <row r="666" spans="1:18" ht="15.75" x14ac:dyDescent="0.2">
      <c r="A666" s="121">
        <v>664</v>
      </c>
      <c r="B666" s="33" t="s">
        <v>1105</v>
      </c>
      <c r="C666" s="33">
        <v>73239100</v>
      </c>
      <c r="D666" s="32" t="s">
        <v>317</v>
      </c>
      <c r="E666" s="118">
        <v>38612.703300000001</v>
      </c>
      <c r="F666" s="118">
        <v>0.02</v>
      </c>
      <c r="G666" s="118">
        <v>69.400000000000006</v>
      </c>
      <c r="H666" s="124">
        <v>59950413</v>
      </c>
      <c r="I666" s="118">
        <v>31.3</v>
      </c>
      <c r="J666" s="118">
        <v>6.44</v>
      </c>
      <c r="K666" s="118">
        <v>29</v>
      </c>
      <c r="L666" s="118">
        <v>487.9486</v>
      </c>
      <c r="M666" s="118" t="s">
        <v>99</v>
      </c>
      <c r="N666" s="118">
        <v>-16.8</v>
      </c>
      <c r="O666" s="124">
        <v>480180</v>
      </c>
      <c r="P666" s="118">
        <v>-2.4</v>
      </c>
      <c r="Q666" s="118">
        <v>10.16</v>
      </c>
      <c r="R666" s="118">
        <v>-14.73</v>
      </c>
    </row>
    <row r="667" spans="1:18" ht="15.75" x14ac:dyDescent="0.2">
      <c r="A667" s="121">
        <v>665</v>
      </c>
      <c r="B667" s="33" t="s">
        <v>915</v>
      </c>
      <c r="C667" s="33">
        <v>84329000</v>
      </c>
      <c r="D667" s="32" t="s">
        <v>317</v>
      </c>
      <c r="E667" s="118">
        <v>38507.4899</v>
      </c>
      <c r="F667" s="118">
        <v>0.02</v>
      </c>
      <c r="G667" s="118">
        <v>-5.7</v>
      </c>
      <c r="H667" s="124">
        <v>133188723</v>
      </c>
      <c r="I667" s="118">
        <v>5.7</v>
      </c>
      <c r="J667" s="118">
        <v>2.89</v>
      </c>
      <c r="K667" s="118">
        <v>-10.75</v>
      </c>
      <c r="L667" s="118">
        <v>2057.6608999999999</v>
      </c>
      <c r="M667" s="118" t="s">
        <v>99</v>
      </c>
      <c r="N667" s="118">
        <v>-39.4</v>
      </c>
      <c r="O667" s="124">
        <v>1617313</v>
      </c>
      <c r="P667" s="118">
        <v>-47.2</v>
      </c>
      <c r="Q667" s="118">
        <v>12.72</v>
      </c>
      <c r="R667" s="118">
        <v>14.75</v>
      </c>
    </row>
    <row r="668" spans="1:18" ht="15.75" x14ac:dyDescent="0.2">
      <c r="A668" s="121">
        <v>666</v>
      </c>
      <c r="B668" s="33" t="s">
        <v>959</v>
      </c>
      <c r="C668" s="33">
        <v>82121000</v>
      </c>
      <c r="D668" s="32" t="s">
        <v>313</v>
      </c>
      <c r="E668" s="118">
        <v>38445.620799999997</v>
      </c>
      <c r="F668" s="118">
        <v>0.02</v>
      </c>
      <c r="G668" s="118">
        <v>9</v>
      </c>
      <c r="H668" s="124">
        <v>36741063</v>
      </c>
      <c r="I668" s="118">
        <v>17.2</v>
      </c>
      <c r="J668" s="118">
        <v>10.46</v>
      </c>
      <c r="K668" s="118">
        <v>-6.98</v>
      </c>
      <c r="L668" s="118">
        <v>1250.8517999999999</v>
      </c>
      <c r="M668" s="118" t="s">
        <v>99</v>
      </c>
      <c r="N668" s="118">
        <v>-15.1</v>
      </c>
      <c r="O668" s="124">
        <v>809790</v>
      </c>
      <c r="P668" s="118">
        <v>-22.1</v>
      </c>
      <c r="Q668" s="118">
        <v>15.45</v>
      </c>
      <c r="R668" s="118">
        <v>8.93</v>
      </c>
    </row>
    <row r="669" spans="1:18" ht="15.75" x14ac:dyDescent="0.2">
      <c r="A669" s="121">
        <v>667</v>
      </c>
      <c r="B669" s="33" t="s">
        <v>910</v>
      </c>
      <c r="C669" s="33">
        <v>73102990</v>
      </c>
      <c r="D669" s="32" t="s">
        <v>317</v>
      </c>
      <c r="E669" s="118">
        <v>38284.117299999998</v>
      </c>
      <c r="F669" s="118">
        <v>0.02</v>
      </c>
      <c r="G669" s="118">
        <v>-7.5</v>
      </c>
      <c r="H669" s="124">
        <v>78625412</v>
      </c>
      <c r="I669" s="118">
        <v>12.3</v>
      </c>
      <c r="J669" s="118">
        <v>4.87</v>
      </c>
      <c r="K669" s="118">
        <v>-17.63</v>
      </c>
      <c r="L669" s="118">
        <v>950.43830000000003</v>
      </c>
      <c r="M669" s="118" t="s">
        <v>99</v>
      </c>
      <c r="N669" s="118">
        <v>-32.700000000000003</v>
      </c>
      <c r="O669" s="124">
        <v>1319863</v>
      </c>
      <c r="P669" s="118">
        <v>-18.600000000000001</v>
      </c>
      <c r="Q669" s="118">
        <v>7.2</v>
      </c>
      <c r="R669" s="118">
        <v>-17.350000000000001</v>
      </c>
    </row>
    <row r="670" spans="1:18" ht="15.75" x14ac:dyDescent="0.2">
      <c r="A670" s="121">
        <v>668</v>
      </c>
      <c r="B670" s="33" t="s">
        <v>960</v>
      </c>
      <c r="C670" s="33">
        <v>86079100</v>
      </c>
      <c r="D670" s="32" t="s">
        <v>317</v>
      </c>
      <c r="E670" s="118">
        <v>38137.900199999996</v>
      </c>
      <c r="F670" s="118">
        <v>0.02</v>
      </c>
      <c r="G670" s="118">
        <v>5.9</v>
      </c>
      <c r="H670" s="124">
        <v>38351342</v>
      </c>
      <c r="I670" s="118">
        <v>5</v>
      </c>
      <c r="J670" s="118">
        <v>9.94</v>
      </c>
      <c r="K670" s="118">
        <v>0.83</v>
      </c>
      <c r="L670" s="118">
        <v>2008.2539999999999</v>
      </c>
      <c r="M670" s="118" t="s">
        <v>99</v>
      </c>
      <c r="N670" s="118">
        <v>-26</v>
      </c>
      <c r="O670" s="124">
        <v>638293</v>
      </c>
      <c r="P670" s="118">
        <v>-10.5</v>
      </c>
      <c r="Q670" s="118">
        <v>31.46</v>
      </c>
      <c r="R670" s="118">
        <v>-17.37</v>
      </c>
    </row>
    <row r="671" spans="1:18" ht="15.75" x14ac:dyDescent="0.2">
      <c r="A671" s="121">
        <v>669</v>
      </c>
      <c r="B671" s="33" t="s">
        <v>966</v>
      </c>
      <c r="C671" s="33">
        <v>84143014</v>
      </c>
      <c r="D671" s="32" t="s">
        <v>313</v>
      </c>
      <c r="E671" s="118">
        <v>38064.373299999999</v>
      </c>
      <c r="F671" s="118">
        <v>0.02</v>
      </c>
      <c r="G671" s="118">
        <v>8.9</v>
      </c>
      <c r="H671" s="124">
        <v>1272279</v>
      </c>
      <c r="I671" s="118">
        <v>3</v>
      </c>
      <c r="J671" s="118">
        <v>299.18</v>
      </c>
      <c r="K671" s="118">
        <v>5.73</v>
      </c>
      <c r="L671" s="118">
        <v>25420.138900000002</v>
      </c>
      <c r="M671" s="118">
        <v>0.03</v>
      </c>
      <c r="N671" s="118">
        <v>39.5</v>
      </c>
      <c r="O671" s="124">
        <v>1176217</v>
      </c>
      <c r="P671" s="118">
        <v>65.7</v>
      </c>
      <c r="Q671" s="118">
        <v>216.12</v>
      </c>
      <c r="R671" s="118">
        <v>-15.84</v>
      </c>
    </row>
    <row r="672" spans="1:18" ht="15.75" x14ac:dyDescent="0.2">
      <c r="A672" s="121">
        <v>670</v>
      </c>
      <c r="B672" s="33" t="s">
        <v>977</v>
      </c>
      <c r="C672" s="33">
        <v>90212100</v>
      </c>
      <c r="D672" s="32" t="s">
        <v>317</v>
      </c>
      <c r="E672" s="118">
        <v>38013.131999999998</v>
      </c>
      <c r="F672" s="118">
        <v>0.02</v>
      </c>
      <c r="G672" s="118">
        <v>11.5</v>
      </c>
      <c r="H672" s="124">
        <v>2069808</v>
      </c>
      <c r="I672" s="118">
        <v>8.1999999999999993</v>
      </c>
      <c r="J672" s="118">
        <v>183.66</v>
      </c>
      <c r="K672" s="118">
        <v>3.05</v>
      </c>
      <c r="L672" s="118">
        <v>698.46510000000001</v>
      </c>
      <c r="M672" s="118" t="s">
        <v>99</v>
      </c>
      <c r="N672" s="118">
        <v>21.3</v>
      </c>
      <c r="O672" s="124">
        <v>21454</v>
      </c>
      <c r="P672" s="118">
        <v>18.8</v>
      </c>
      <c r="Q672" s="118">
        <v>325.56</v>
      </c>
      <c r="R672" s="118">
        <v>2.09</v>
      </c>
    </row>
    <row r="673" spans="1:18" ht="15.75" x14ac:dyDescent="0.2">
      <c r="A673" s="121">
        <v>671</v>
      </c>
      <c r="B673" s="33" t="s">
        <v>1044</v>
      </c>
      <c r="C673" s="33">
        <v>84295900</v>
      </c>
      <c r="D673" s="32" t="s">
        <v>313</v>
      </c>
      <c r="E673" s="118">
        <v>38003.695899999999</v>
      </c>
      <c r="F673" s="118">
        <v>0.02</v>
      </c>
      <c r="G673" s="118">
        <v>31.7</v>
      </c>
      <c r="H673" s="124">
        <v>10182</v>
      </c>
      <c r="I673" s="118">
        <v>-86.8</v>
      </c>
      <c r="J673" s="118">
        <v>37324.39</v>
      </c>
      <c r="K673" s="118">
        <v>896.69</v>
      </c>
      <c r="L673" s="118">
        <v>469.12459999999999</v>
      </c>
      <c r="M673" s="118" t="s">
        <v>99</v>
      </c>
      <c r="N673" s="118">
        <v>268.60000000000002</v>
      </c>
      <c r="O673" s="124">
        <v>18</v>
      </c>
      <c r="P673" s="118">
        <v>63.6</v>
      </c>
      <c r="Q673" s="118">
        <v>260624.78</v>
      </c>
      <c r="R673" s="118">
        <v>125.29</v>
      </c>
    </row>
    <row r="674" spans="1:18" ht="15.75" x14ac:dyDescent="0.2">
      <c r="A674" s="121">
        <v>672</v>
      </c>
      <c r="B674" s="33" t="s">
        <v>898</v>
      </c>
      <c r="C674" s="33">
        <v>85413000</v>
      </c>
      <c r="D674" s="32" t="s">
        <v>313</v>
      </c>
      <c r="E674" s="118">
        <v>37737.584000000003</v>
      </c>
      <c r="F674" s="118">
        <v>0.02</v>
      </c>
      <c r="G674" s="118">
        <v>-11.9</v>
      </c>
      <c r="H674" s="124">
        <v>4903185826</v>
      </c>
      <c r="I674" s="118">
        <v>7.4</v>
      </c>
      <c r="J674" s="118">
        <v>0.08</v>
      </c>
      <c r="K674" s="118">
        <v>-17.940000000000001</v>
      </c>
      <c r="L674" s="118">
        <v>19823.649700000002</v>
      </c>
      <c r="M674" s="118">
        <v>0.02</v>
      </c>
      <c r="N674" s="118">
        <v>-15.1</v>
      </c>
      <c r="O674" s="124">
        <v>1537724915</v>
      </c>
      <c r="P674" s="118">
        <v>0.8</v>
      </c>
      <c r="Q674" s="118">
        <v>0.13</v>
      </c>
      <c r="R674" s="118">
        <v>-15.8</v>
      </c>
    </row>
    <row r="675" spans="1:18" ht="15.75" x14ac:dyDescent="0.2">
      <c r="A675" s="121">
        <v>673</v>
      </c>
      <c r="B675" s="33" t="s">
        <v>1036</v>
      </c>
      <c r="C675" s="33">
        <v>90292010</v>
      </c>
      <c r="D675" s="32" t="s">
        <v>313</v>
      </c>
      <c r="E675" s="118">
        <v>37367.676700000004</v>
      </c>
      <c r="F675" s="118">
        <v>0.02</v>
      </c>
      <c r="G675" s="118">
        <v>27</v>
      </c>
      <c r="H675" s="124">
        <v>27109894</v>
      </c>
      <c r="I675" s="118">
        <v>35.200000000000003</v>
      </c>
      <c r="J675" s="118">
        <v>13.78</v>
      </c>
      <c r="K675" s="118">
        <v>-6.03</v>
      </c>
      <c r="L675" s="118">
        <v>3019.3991000000001</v>
      </c>
      <c r="M675" s="118" t="s">
        <v>99</v>
      </c>
      <c r="N675" s="118">
        <v>-11.8</v>
      </c>
      <c r="O675" s="124">
        <v>2611908</v>
      </c>
      <c r="P675" s="118">
        <v>2.6</v>
      </c>
      <c r="Q675" s="118">
        <v>11.56</v>
      </c>
      <c r="R675" s="118">
        <v>-14.1</v>
      </c>
    </row>
    <row r="676" spans="1:18" ht="15.75" x14ac:dyDescent="0.2">
      <c r="A676" s="121">
        <v>674</v>
      </c>
      <c r="B676" s="33" t="s">
        <v>989</v>
      </c>
      <c r="C676" s="33">
        <v>73202090</v>
      </c>
      <c r="D676" s="32" t="s">
        <v>317</v>
      </c>
      <c r="E676" s="118">
        <v>37304.542300000001</v>
      </c>
      <c r="F676" s="118">
        <v>0.02</v>
      </c>
      <c r="G676" s="118">
        <v>13</v>
      </c>
      <c r="H676" s="124">
        <v>110509158</v>
      </c>
      <c r="I676" s="118">
        <v>24.2</v>
      </c>
      <c r="J676" s="118">
        <v>3.38</v>
      </c>
      <c r="K676" s="118">
        <v>-9.0399999999999991</v>
      </c>
      <c r="L676" s="118">
        <v>22758.989300000001</v>
      </c>
      <c r="M676" s="118">
        <v>0.03</v>
      </c>
      <c r="N676" s="118">
        <v>5.9</v>
      </c>
      <c r="O676" s="124">
        <v>13839285</v>
      </c>
      <c r="P676" s="118">
        <v>9.1</v>
      </c>
      <c r="Q676" s="118">
        <v>16.45</v>
      </c>
      <c r="R676" s="118">
        <v>-2.88</v>
      </c>
    </row>
    <row r="677" spans="1:18" ht="15.75" x14ac:dyDescent="0.2">
      <c r="A677" s="121">
        <v>675</v>
      </c>
      <c r="B677" s="33" t="s">
        <v>944</v>
      </c>
      <c r="C677" s="33">
        <v>85271300</v>
      </c>
      <c r="D677" s="32" t="s">
        <v>313</v>
      </c>
      <c r="E677" s="118">
        <v>37285.294199999997</v>
      </c>
      <c r="F677" s="118">
        <v>0.02</v>
      </c>
      <c r="G677" s="118">
        <v>1</v>
      </c>
      <c r="H677" s="124">
        <v>37287490</v>
      </c>
      <c r="I677" s="118">
        <v>3.5</v>
      </c>
      <c r="J677" s="118">
        <v>10</v>
      </c>
      <c r="K677" s="118">
        <v>-2.4700000000000002</v>
      </c>
      <c r="L677" s="118">
        <v>103.8246</v>
      </c>
      <c r="M677" s="118" t="s">
        <v>99</v>
      </c>
      <c r="N677" s="118">
        <v>-62.8</v>
      </c>
      <c r="O677" s="124">
        <v>87242</v>
      </c>
      <c r="P677" s="118">
        <v>-56</v>
      </c>
      <c r="Q677" s="118">
        <v>11.9</v>
      </c>
      <c r="R677" s="118">
        <v>-15.36</v>
      </c>
    </row>
    <row r="678" spans="1:18" ht="15.75" x14ac:dyDescent="0.2">
      <c r="A678" s="121">
        <v>676</v>
      </c>
      <c r="B678" s="33" t="s">
        <v>1352</v>
      </c>
      <c r="C678" s="33">
        <v>87041030</v>
      </c>
      <c r="D678" s="32" t="s">
        <v>313</v>
      </c>
      <c r="E678" s="118">
        <v>37154.423300000002</v>
      </c>
      <c r="F678" s="118">
        <v>0.02</v>
      </c>
      <c r="G678" s="118">
        <v>210.2</v>
      </c>
      <c r="H678" s="124">
        <v>625</v>
      </c>
      <c r="I678" s="118">
        <v>11.2</v>
      </c>
      <c r="J678" s="118">
        <v>594470.77</v>
      </c>
      <c r="K678" s="118">
        <v>178.93</v>
      </c>
      <c r="L678" s="118">
        <v>229.9785</v>
      </c>
      <c r="M678" s="118" t="s">
        <v>99</v>
      </c>
      <c r="N678" s="118" t="s">
        <v>100</v>
      </c>
      <c r="O678" s="124">
        <v>1</v>
      </c>
      <c r="P678" s="118" t="s">
        <v>100</v>
      </c>
      <c r="Q678" s="118">
        <v>2299785</v>
      </c>
      <c r="R678" s="118" t="s">
        <v>100</v>
      </c>
    </row>
    <row r="679" spans="1:18" ht="15.75" x14ac:dyDescent="0.2">
      <c r="A679" s="121">
        <v>677</v>
      </c>
      <c r="B679" s="33" t="s">
        <v>971</v>
      </c>
      <c r="C679" s="33">
        <v>84241000</v>
      </c>
      <c r="D679" s="32" t="s">
        <v>313</v>
      </c>
      <c r="E679" s="118">
        <v>37111.995600000002</v>
      </c>
      <c r="F679" s="118">
        <v>0.02</v>
      </c>
      <c r="G679" s="118">
        <v>7.3</v>
      </c>
      <c r="H679" s="124">
        <v>35777726</v>
      </c>
      <c r="I679" s="118">
        <v>0.8</v>
      </c>
      <c r="J679" s="118">
        <v>10.37</v>
      </c>
      <c r="K679" s="118">
        <v>6.43</v>
      </c>
      <c r="L679" s="118">
        <v>6137.0464000000002</v>
      </c>
      <c r="M679" s="118">
        <v>0.01</v>
      </c>
      <c r="N679" s="118">
        <v>13.2</v>
      </c>
      <c r="O679" s="124">
        <v>92611</v>
      </c>
      <c r="P679" s="118">
        <v>72.5</v>
      </c>
      <c r="Q679" s="118">
        <v>662.67</v>
      </c>
      <c r="R679" s="118">
        <v>-34.409999999999997</v>
      </c>
    </row>
    <row r="680" spans="1:18" ht="15.75" x14ac:dyDescent="0.2">
      <c r="A680" s="121">
        <v>678</v>
      </c>
      <c r="B680" s="33" t="s">
        <v>784</v>
      </c>
      <c r="C680" s="33">
        <v>84581100</v>
      </c>
      <c r="D680" s="32" t="s">
        <v>313</v>
      </c>
      <c r="E680" s="118">
        <v>37005.518300000003</v>
      </c>
      <c r="F680" s="118">
        <v>0.02</v>
      </c>
      <c r="G680" s="118">
        <v>-34.200000000000003</v>
      </c>
      <c r="H680" s="124">
        <v>13312</v>
      </c>
      <c r="I680" s="118">
        <v>-23.5</v>
      </c>
      <c r="J680" s="118">
        <v>27798.62</v>
      </c>
      <c r="K680" s="118">
        <v>-13.95</v>
      </c>
      <c r="L680" s="118">
        <v>26702.225699999999</v>
      </c>
      <c r="M680" s="118">
        <v>0.03</v>
      </c>
      <c r="N680" s="118">
        <v>-9.8000000000000007</v>
      </c>
      <c r="O680" s="124">
        <v>2960</v>
      </c>
      <c r="P680" s="118">
        <v>15.6</v>
      </c>
      <c r="Q680" s="118">
        <v>90210.22</v>
      </c>
      <c r="R680" s="118">
        <v>-21.93</v>
      </c>
    </row>
    <row r="681" spans="1:18" ht="15.75" x14ac:dyDescent="0.2">
      <c r="A681" s="121">
        <v>679</v>
      </c>
      <c r="B681" s="33" t="s">
        <v>1050</v>
      </c>
      <c r="C681" s="33">
        <v>90189030</v>
      </c>
      <c r="D681" s="32" t="s">
        <v>313</v>
      </c>
      <c r="E681" s="118">
        <v>36757.786200000002</v>
      </c>
      <c r="F681" s="118">
        <v>0.02</v>
      </c>
      <c r="G681" s="118">
        <v>28.7</v>
      </c>
      <c r="H681" s="124">
        <v>38075332</v>
      </c>
      <c r="I681" s="118">
        <v>69.599999999999994</v>
      </c>
      <c r="J681" s="118">
        <v>9.65</v>
      </c>
      <c r="K681" s="118">
        <v>-24.09</v>
      </c>
      <c r="L681" s="118">
        <v>71689.914399999994</v>
      </c>
      <c r="M681" s="118">
        <v>0.1</v>
      </c>
      <c r="N681" s="118">
        <v>-19.2</v>
      </c>
      <c r="O681" s="124">
        <v>3385767</v>
      </c>
      <c r="P681" s="118">
        <v>-31.6</v>
      </c>
      <c r="Q681" s="118">
        <v>211.74</v>
      </c>
      <c r="R681" s="118">
        <v>18.18</v>
      </c>
    </row>
    <row r="682" spans="1:18" ht="15.75" x14ac:dyDescent="0.2">
      <c r="A682" s="121">
        <v>680</v>
      </c>
      <c r="B682" s="33" t="s">
        <v>950</v>
      </c>
      <c r="C682" s="33">
        <v>90213100</v>
      </c>
      <c r="D682" s="32" t="s">
        <v>317</v>
      </c>
      <c r="E682" s="118">
        <v>36715.3649</v>
      </c>
      <c r="F682" s="118">
        <v>0.02</v>
      </c>
      <c r="G682" s="118">
        <v>-0.8</v>
      </c>
      <c r="H682" s="124">
        <v>755572</v>
      </c>
      <c r="I682" s="118">
        <v>-3.8</v>
      </c>
      <c r="J682" s="118">
        <v>485.93</v>
      </c>
      <c r="K682" s="118">
        <v>3.1</v>
      </c>
      <c r="L682" s="118">
        <v>37754.964699999997</v>
      </c>
      <c r="M682" s="118">
        <v>0.05</v>
      </c>
      <c r="N682" s="118">
        <v>-14</v>
      </c>
      <c r="O682" s="124">
        <v>614598</v>
      </c>
      <c r="P682" s="118">
        <v>-19.100000000000001</v>
      </c>
      <c r="Q682" s="118">
        <v>614.29999999999995</v>
      </c>
      <c r="R682" s="118">
        <v>6.25</v>
      </c>
    </row>
    <row r="683" spans="1:18" ht="15.75" x14ac:dyDescent="0.2">
      <c r="A683" s="121">
        <v>681</v>
      </c>
      <c r="B683" s="33" t="s">
        <v>967</v>
      </c>
      <c r="C683" s="33">
        <v>84413090</v>
      </c>
      <c r="D683" s="32" t="s">
        <v>313</v>
      </c>
      <c r="E683" s="118">
        <v>36598.522700000001</v>
      </c>
      <c r="F683" s="118">
        <v>0.02</v>
      </c>
      <c r="G683" s="118">
        <v>5.4</v>
      </c>
      <c r="H683" s="124">
        <v>48147</v>
      </c>
      <c r="I683" s="118">
        <v>-81.3</v>
      </c>
      <c r="J683" s="118">
        <v>7601.41</v>
      </c>
      <c r="K683" s="118">
        <v>464.74</v>
      </c>
      <c r="L683" s="118">
        <v>1098.8925999999999</v>
      </c>
      <c r="M683" s="118" t="s">
        <v>99</v>
      </c>
      <c r="N683" s="118">
        <v>76.3</v>
      </c>
      <c r="O683" s="124">
        <v>62</v>
      </c>
      <c r="P683" s="118">
        <v>-24.4</v>
      </c>
      <c r="Q683" s="118">
        <v>177240.74</v>
      </c>
      <c r="R683" s="118">
        <v>133.15</v>
      </c>
    </row>
    <row r="684" spans="1:18" ht="15.75" x14ac:dyDescent="0.2">
      <c r="A684" s="121">
        <v>682</v>
      </c>
      <c r="B684" s="33" t="s">
        <v>1407</v>
      </c>
      <c r="C684" s="33">
        <v>85415900</v>
      </c>
      <c r="D684" s="32" t="s">
        <v>313</v>
      </c>
      <c r="E684" s="118">
        <v>36564.0095</v>
      </c>
      <c r="F684" s="118">
        <v>0.02</v>
      </c>
      <c r="G684" s="118">
        <v>215.6</v>
      </c>
      <c r="H684" s="124">
        <v>2156005069</v>
      </c>
      <c r="I684" s="118">
        <v>-4.4000000000000004</v>
      </c>
      <c r="J684" s="118">
        <v>0.17</v>
      </c>
      <c r="K684" s="118">
        <v>229.96</v>
      </c>
      <c r="L684" s="118">
        <v>94045.316800000001</v>
      </c>
      <c r="M684" s="118">
        <v>0.1</v>
      </c>
      <c r="N684" s="118">
        <v>109.2</v>
      </c>
      <c r="O684" s="124">
        <v>22163860477</v>
      </c>
      <c r="P684" s="118">
        <v>1.1000000000000001</v>
      </c>
      <c r="Q684" s="118">
        <v>0.04</v>
      </c>
      <c r="R684" s="118">
        <v>106.94</v>
      </c>
    </row>
    <row r="685" spans="1:18" ht="15.75" x14ac:dyDescent="0.2">
      <c r="A685" s="121">
        <v>683</v>
      </c>
      <c r="B685" s="33" t="s">
        <v>973</v>
      </c>
      <c r="C685" s="33">
        <v>83071000</v>
      </c>
      <c r="D685" s="32" t="s">
        <v>317</v>
      </c>
      <c r="E685" s="118">
        <v>36480.322899999999</v>
      </c>
      <c r="F685" s="118">
        <v>0.02</v>
      </c>
      <c r="G685" s="118">
        <v>5.0999999999999996</v>
      </c>
      <c r="H685" s="124">
        <v>71055526</v>
      </c>
      <c r="I685" s="118">
        <v>13.8</v>
      </c>
      <c r="J685" s="118">
        <v>5.13</v>
      </c>
      <c r="K685" s="118">
        <v>-7.68</v>
      </c>
      <c r="L685" s="118">
        <v>7868.8348999999998</v>
      </c>
      <c r="M685" s="118">
        <v>0.01</v>
      </c>
      <c r="N685" s="118">
        <v>-0.3</v>
      </c>
      <c r="O685" s="124">
        <v>1194313</v>
      </c>
      <c r="P685" s="118">
        <v>-36.299999999999997</v>
      </c>
      <c r="Q685" s="118">
        <v>65.89</v>
      </c>
      <c r="R685" s="118">
        <v>56.61</v>
      </c>
    </row>
    <row r="686" spans="1:18" ht="15.75" x14ac:dyDescent="0.2">
      <c r="A686" s="121">
        <v>684</v>
      </c>
      <c r="B686" s="33" t="s">
        <v>991</v>
      </c>
      <c r="C686" s="33">
        <v>84158120</v>
      </c>
      <c r="D686" s="32" t="s">
        <v>313</v>
      </c>
      <c r="E686" s="118">
        <v>36469.020100000002</v>
      </c>
      <c r="F686" s="118">
        <v>0.02</v>
      </c>
      <c r="G686" s="118">
        <v>5</v>
      </c>
      <c r="H686" s="124">
        <v>270192</v>
      </c>
      <c r="I686" s="118">
        <v>-16.899999999999999</v>
      </c>
      <c r="J686" s="118">
        <v>1349.74</v>
      </c>
      <c r="K686" s="118">
        <v>26.41</v>
      </c>
      <c r="L686" s="118">
        <v>1128.9673</v>
      </c>
      <c r="M686" s="118" t="s">
        <v>99</v>
      </c>
      <c r="N686" s="118">
        <v>36.299999999999997</v>
      </c>
      <c r="O686" s="124">
        <v>3760</v>
      </c>
      <c r="P686" s="118">
        <v>21.1</v>
      </c>
      <c r="Q686" s="118">
        <v>3002.57</v>
      </c>
      <c r="R686" s="118">
        <v>12.62</v>
      </c>
    </row>
    <row r="687" spans="1:18" ht="15.75" x14ac:dyDescent="0.2">
      <c r="A687" s="121">
        <v>685</v>
      </c>
      <c r="B687" s="33" t="s">
        <v>1006</v>
      </c>
      <c r="C687" s="33">
        <v>74182000</v>
      </c>
      <c r="D687" s="32" t="s">
        <v>317</v>
      </c>
      <c r="E687" s="118">
        <v>36303.078600000001</v>
      </c>
      <c r="F687" s="118">
        <v>0.02</v>
      </c>
      <c r="G687" s="118">
        <v>14</v>
      </c>
      <c r="H687" s="124">
        <v>24387816</v>
      </c>
      <c r="I687" s="118">
        <v>21.9</v>
      </c>
      <c r="J687" s="118">
        <v>14.89</v>
      </c>
      <c r="K687" s="118">
        <v>-6.46</v>
      </c>
      <c r="L687" s="118">
        <v>1321.0705</v>
      </c>
      <c r="M687" s="118" t="s">
        <v>99</v>
      </c>
      <c r="N687" s="118">
        <v>-15</v>
      </c>
      <c r="O687" s="124">
        <v>226873</v>
      </c>
      <c r="P687" s="118">
        <v>-19.3</v>
      </c>
      <c r="Q687" s="118">
        <v>58.23</v>
      </c>
      <c r="R687" s="118">
        <v>5.27</v>
      </c>
    </row>
    <row r="688" spans="1:18" ht="15.75" x14ac:dyDescent="0.2">
      <c r="A688" s="121">
        <v>686</v>
      </c>
      <c r="B688" s="33" t="s">
        <v>983</v>
      </c>
      <c r="C688" s="33">
        <v>92071000</v>
      </c>
      <c r="D688" s="32" t="s">
        <v>313</v>
      </c>
      <c r="E688" s="118">
        <v>36166.519099999998</v>
      </c>
      <c r="F688" s="118">
        <v>0.02</v>
      </c>
      <c r="G688" s="118">
        <v>6.7</v>
      </c>
      <c r="H688" s="124">
        <v>5931987</v>
      </c>
      <c r="I688" s="118">
        <v>5</v>
      </c>
      <c r="J688" s="118">
        <v>60.97</v>
      </c>
      <c r="K688" s="118">
        <v>1.54</v>
      </c>
      <c r="L688" s="118">
        <v>2343.0927999999999</v>
      </c>
      <c r="M688" s="118" t="s">
        <v>99</v>
      </c>
      <c r="N688" s="118">
        <v>-47.6</v>
      </c>
      <c r="O688" s="124">
        <v>44979</v>
      </c>
      <c r="P688" s="118">
        <v>-33.799999999999997</v>
      </c>
      <c r="Q688" s="118">
        <v>520.92999999999995</v>
      </c>
      <c r="R688" s="118">
        <v>-20.79</v>
      </c>
    </row>
    <row r="689" spans="1:18" ht="15.75" x14ac:dyDescent="0.2">
      <c r="A689" s="121">
        <v>687</v>
      </c>
      <c r="B689" s="33" t="s">
        <v>927</v>
      </c>
      <c r="C689" s="33">
        <v>86090090</v>
      </c>
      <c r="D689" s="32" t="s">
        <v>313</v>
      </c>
      <c r="E689" s="118">
        <v>36137.989000000001</v>
      </c>
      <c r="F689" s="118">
        <v>0.02</v>
      </c>
      <c r="G689" s="118">
        <v>-9.4</v>
      </c>
      <c r="H689" s="124">
        <v>738007</v>
      </c>
      <c r="I689" s="118">
        <v>17.5</v>
      </c>
      <c r="J689" s="118">
        <v>489.67</v>
      </c>
      <c r="K689" s="118">
        <v>-22.85</v>
      </c>
      <c r="L689" s="118">
        <v>138.28639999999999</v>
      </c>
      <c r="M689" s="118" t="s">
        <v>99</v>
      </c>
      <c r="N689" s="118">
        <v>-35.299999999999997</v>
      </c>
      <c r="O689" s="124">
        <v>1058</v>
      </c>
      <c r="P689" s="118">
        <v>126.1</v>
      </c>
      <c r="Q689" s="118">
        <v>1307.05</v>
      </c>
      <c r="R689" s="118">
        <v>-71.38</v>
      </c>
    </row>
    <row r="690" spans="1:18" ht="15.75" x14ac:dyDescent="0.2">
      <c r="A690" s="121">
        <v>688</v>
      </c>
      <c r="B690" s="33" t="s">
        <v>970</v>
      </c>
      <c r="C690" s="33">
        <v>84178090</v>
      </c>
      <c r="D690" s="32" t="s">
        <v>313</v>
      </c>
      <c r="E690" s="118">
        <v>36070.159399999997</v>
      </c>
      <c r="F690" s="118">
        <v>0.02</v>
      </c>
      <c r="G690" s="118">
        <v>3.5</v>
      </c>
      <c r="H690" s="124">
        <v>48829</v>
      </c>
      <c r="I690" s="118">
        <v>-37.5</v>
      </c>
      <c r="J690" s="118">
        <v>7387.04</v>
      </c>
      <c r="K690" s="118">
        <v>65.650000000000006</v>
      </c>
      <c r="L690" s="118">
        <v>6869.4272000000001</v>
      </c>
      <c r="M690" s="118">
        <v>0.01</v>
      </c>
      <c r="N690" s="118">
        <v>-14.4</v>
      </c>
      <c r="O690" s="124">
        <v>692</v>
      </c>
      <c r="P690" s="118">
        <v>8</v>
      </c>
      <c r="Q690" s="118">
        <v>99269.18</v>
      </c>
      <c r="R690" s="118">
        <v>-20.75</v>
      </c>
    </row>
    <row r="691" spans="1:18" ht="15.75" x14ac:dyDescent="0.2">
      <c r="A691" s="121">
        <v>689</v>
      </c>
      <c r="B691" s="33" t="s">
        <v>1031</v>
      </c>
      <c r="C691" s="33">
        <v>84418090</v>
      </c>
      <c r="D691" s="32" t="s">
        <v>313</v>
      </c>
      <c r="E691" s="118">
        <v>35945.487699999998</v>
      </c>
      <c r="F691" s="118">
        <v>0.02</v>
      </c>
      <c r="G691" s="118">
        <v>21.8</v>
      </c>
      <c r="H691" s="124">
        <v>37186</v>
      </c>
      <c r="I691" s="118">
        <v>-33.299999999999997</v>
      </c>
      <c r="J691" s="118">
        <v>9666.4</v>
      </c>
      <c r="K691" s="118">
        <v>82.73</v>
      </c>
      <c r="L691" s="118">
        <v>755.42089999999996</v>
      </c>
      <c r="M691" s="118" t="s">
        <v>99</v>
      </c>
      <c r="N691" s="118">
        <v>-66.2</v>
      </c>
      <c r="O691" s="124">
        <v>101</v>
      </c>
      <c r="P691" s="118">
        <v>-48.2</v>
      </c>
      <c r="Q691" s="118">
        <v>74794.149999999994</v>
      </c>
      <c r="R691" s="118">
        <v>-34.71</v>
      </c>
    </row>
    <row r="692" spans="1:18" ht="15.75" x14ac:dyDescent="0.2">
      <c r="A692" s="121">
        <v>690</v>
      </c>
      <c r="B692" s="33" t="s">
        <v>958</v>
      </c>
      <c r="C692" s="33">
        <v>91021200</v>
      </c>
      <c r="D692" s="32" t="s">
        <v>313</v>
      </c>
      <c r="E692" s="118">
        <v>35920.743499999997</v>
      </c>
      <c r="F692" s="118">
        <v>0.02</v>
      </c>
      <c r="G692" s="118">
        <v>1</v>
      </c>
      <c r="H692" s="124">
        <v>156683558</v>
      </c>
      <c r="I692" s="118">
        <v>7.6</v>
      </c>
      <c r="J692" s="118">
        <v>2.29</v>
      </c>
      <c r="K692" s="118">
        <v>-6.12</v>
      </c>
      <c r="L692" s="118">
        <v>4062.9198999999999</v>
      </c>
      <c r="M692" s="118">
        <v>0.01</v>
      </c>
      <c r="N692" s="118">
        <v>-22.8</v>
      </c>
      <c r="O692" s="124">
        <v>2207329</v>
      </c>
      <c r="P692" s="118">
        <v>-25</v>
      </c>
      <c r="Q692" s="118">
        <v>18.41</v>
      </c>
      <c r="R692" s="118">
        <v>2.98</v>
      </c>
    </row>
    <row r="693" spans="1:18" ht="15.75" x14ac:dyDescent="0.2">
      <c r="A693" s="121">
        <v>691</v>
      </c>
      <c r="B693" s="33" t="s">
        <v>974</v>
      </c>
      <c r="C693" s="33">
        <v>85161010</v>
      </c>
      <c r="D693" s="32" t="s">
        <v>313</v>
      </c>
      <c r="E693" s="118">
        <v>35775.800300000003</v>
      </c>
      <c r="F693" s="118">
        <v>0.02</v>
      </c>
      <c r="G693" s="118">
        <v>3</v>
      </c>
      <c r="H693" s="124">
        <v>6709905</v>
      </c>
      <c r="I693" s="118">
        <v>12.3</v>
      </c>
      <c r="J693" s="118">
        <v>53.32</v>
      </c>
      <c r="K693" s="118">
        <v>-8.34</v>
      </c>
      <c r="L693" s="118">
        <v>302.84640000000002</v>
      </c>
      <c r="M693" s="118" t="s">
        <v>99</v>
      </c>
      <c r="N693" s="118">
        <v>11</v>
      </c>
      <c r="O693" s="124">
        <v>2041</v>
      </c>
      <c r="P693" s="118">
        <v>-60.3</v>
      </c>
      <c r="Q693" s="118">
        <v>1483.81</v>
      </c>
      <c r="R693" s="118">
        <v>179.36</v>
      </c>
    </row>
    <row r="694" spans="1:18" ht="15.75" x14ac:dyDescent="0.2">
      <c r="A694" s="121">
        <v>692</v>
      </c>
      <c r="B694" s="33" t="s">
        <v>988</v>
      </c>
      <c r="C694" s="33">
        <v>83026000</v>
      </c>
      <c r="D694" s="32" t="s">
        <v>317</v>
      </c>
      <c r="E694" s="118">
        <v>35757.368399999999</v>
      </c>
      <c r="F694" s="118">
        <v>0.02</v>
      </c>
      <c r="G694" s="118">
        <v>8.3000000000000007</v>
      </c>
      <c r="H694" s="124">
        <v>62650214</v>
      </c>
      <c r="I694" s="118">
        <v>14.1</v>
      </c>
      <c r="J694" s="118">
        <v>5.71</v>
      </c>
      <c r="K694" s="118">
        <v>-5.04</v>
      </c>
      <c r="L694" s="118">
        <v>1796.2188000000001</v>
      </c>
      <c r="M694" s="118" t="s">
        <v>99</v>
      </c>
      <c r="N694" s="118">
        <v>-6.6</v>
      </c>
      <c r="O694" s="124">
        <v>1665961</v>
      </c>
      <c r="P694" s="118">
        <v>-17.100000000000001</v>
      </c>
      <c r="Q694" s="118">
        <v>10.78</v>
      </c>
      <c r="R694" s="118">
        <v>12.65</v>
      </c>
    </row>
    <row r="695" spans="1:18" ht="15.75" x14ac:dyDescent="0.2">
      <c r="A695" s="121">
        <v>693</v>
      </c>
      <c r="B695" s="33" t="s">
        <v>996</v>
      </c>
      <c r="C695" s="33">
        <v>85044015</v>
      </c>
      <c r="D695" s="32" t="s">
        <v>313</v>
      </c>
      <c r="E695" s="118">
        <v>35750.959999999999</v>
      </c>
      <c r="F695" s="118">
        <v>0.02</v>
      </c>
      <c r="G695" s="118">
        <v>7.9</v>
      </c>
      <c r="H695" s="124">
        <v>110132227</v>
      </c>
      <c r="I695" s="118">
        <v>6.6</v>
      </c>
      <c r="J695" s="118">
        <v>3.25</v>
      </c>
      <c r="K695" s="118">
        <v>1.25</v>
      </c>
      <c r="L695" s="118">
        <v>10371.0627</v>
      </c>
      <c r="M695" s="118">
        <v>0.01</v>
      </c>
      <c r="N695" s="118">
        <v>12.5</v>
      </c>
      <c r="O695" s="124">
        <v>2253754</v>
      </c>
      <c r="P695" s="118">
        <v>-15.7</v>
      </c>
      <c r="Q695" s="118">
        <v>46.02</v>
      </c>
      <c r="R695" s="118">
        <v>33.43</v>
      </c>
    </row>
    <row r="696" spans="1:18" ht="15.75" x14ac:dyDescent="0.2">
      <c r="A696" s="121">
        <v>694</v>
      </c>
      <c r="B696" s="33" t="s">
        <v>1017</v>
      </c>
      <c r="C696" s="33">
        <v>84191100</v>
      </c>
      <c r="D696" s="32" t="s">
        <v>313</v>
      </c>
      <c r="E696" s="118">
        <v>35709.866499999996</v>
      </c>
      <c r="F696" s="118">
        <v>0.02</v>
      </c>
      <c r="G696" s="118">
        <v>15.2</v>
      </c>
      <c r="H696" s="124">
        <v>4325185</v>
      </c>
      <c r="I696" s="118">
        <v>17.3</v>
      </c>
      <c r="J696" s="118">
        <v>82.56</v>
      </c>
      <c r="K696" s="118">
        <v>-1.78</v>
      </c>
      <c r="L696" s="118">
        <v>3218.3724000000002</v>
      </c>
      <c r="M696" s="118" t="s">
        <v>99</v>
      </c>
      <c r="N696" s="118">
        <v>28.5</v>
      </c>
      <c r="O696" s="124">
        <v>129792</v>
      </c>
      <c r="P696" s="118">
        <v>25.6</v>
      </c>
      <c r="Q696" s="118">
        <v>247.96</v>
      </c>
      <c r="R696" s="118">
        <v>2.25</v>
      </c>
    </row>
    <row r="697" spans="1:18" ht="15.75" x14ac:dyDescent="0.2">
      <c r="A697" s="121">
        <v>695</v>
      </c>
      <c r="B697" s="33" t="s">
        <v>1066</v>
      </c>
      <c r="C697" s="33">
        <v>87021093</v>
      </c>
      <c r="D697" s="32" t="s">
        <v>313</v>
      </c>
      <c r="E697" s="118">
        <v>35492.151100000003</v>
      </c>
      <c r="F697" s="118">
        <v>0.02</v>
      </c>
      <c r="G697" s="118">
        <v>35</v>
      </c>
      <c r="H697" s="124">
        <v>19359</v>
      </c>
      <c r="I697" s="118">
        <v>33.200000000000003</v>
      </c>
      <c r="J697" s="118">
        <v>18333.669999999998</v>
      </c>
      <c r="K697" s="118">
        <v>1.28</v>
      </c>
      <c r="L697" s="118">
        <v>108.92749999999999</v>
      </c>
      <c r="M697" s="118" t="s">
        <v>99</v>
      </c>
      <c r="N697" s="118">
        <v>-70.099999999999994</v>
      </c>
      <c r="O697" s="124">
        <v>16</v>
      </c>
      <c r="P697" s="118">
        <v>-75.400000000000006</v>
      </c>
      <c r="Q697" s="118">
        <v>68079.69</v>
      </c>
      <c r="R697" s="118">
        <v>21.36</v>
      </c>
    </row>
    <row r="698" spans="1:18" ht="15.75" x14ac:dyDescent="0.2">
      <c r="A698" s="121">
        <v>696</v>
      </c>
      <c r="B698" s="33" t="s">
        <v>1076</v>
      </c>
      <c r="C698" s="33">
        <v>90251910</v>
      </c>
      <c r="D698" s="32" t="s">
        <v>313</v>
      </c>
      <c r="E698" s="118">
        <v>35414.973599999998</v>
      </c>
      <c r="F698" s="118">
        <v>0.02</v>
      </c>
      <c r="G698" s="118">
        <v>32.299999999999997</v>
      </c>
      <c r="H698" s="124">
        <v>200988271</v>
      </c>
      <c r="I698" s="118">
        <v>41.7</v>
      </c>
      <c r="J698" s="118">
        <v>1.76</v>
      </c>
      <c r="K698" s="118">
        <v>-6.65</v>
      </c>
      <c r="L698" s="118">
        <v>32806.3819</v>
      </c>
      <c r="M698" s="118">
        <v>0.04</v>
      </c>
      <c r="N698" s="118">
        <v>1.1000000000000001</v>
      </c>
      <c r="O698" s="124">
        <v>65036667</v>
      </c>
      <c r="P698" s="118">
        <v>9</v>
      </c>
      <c r="Q698" s="118">
        <v>5.04</v>
      </c>
      <c r="R698" s="118">
        <v>-7.29</v>
      </c>
    </row>
    <row r="699" spans="1:18" ht="15.75" x14ac:dyDescent="0.2">
      <c r="A699" s="121">
        <v>697</v>
      </c>
      <c r="B699" s="33" t="s">
        <v>938</v>
      </c>
      <c r="C699" s="33">
        <v>73151190</v>
      </c>
      <c r="D699" s="32" t="s">
        <v>317</v>
      </c>
      <c r="E699" s="118">
        <v>35368.8848</v>
      </c>
      <c r="F699" s="118">
        <v>0.02</v>
      </c>
      <c r="G699" s="118">
        <v>-7.9</v>
      </c>
      <c r="H699" s="124">
        <v>128870288</v>
      </c>
      <c r="I699" s="118">
        <v>-2.6</v>
      </c>
      <c r="J699" s="118">
        <v>2.74</v>
      </c>
      <c r="K699" s="118">
        <v>-5.44</v>
      </c>
      <c r="L699" s="118">
        <v>3101.9371999999998</v>
      </c>
      <c r="M699" s="118" t="s">
        <v>99</v>
      </c>
      <c r="N699" s="118">
        <v>-11.8</v>
      </c>
      <c r="O699" s="124">
        <v>2063243</v>
      </c>
      <c r="P699" s="118">
        <v>-10.8</v>
      </c>
      <c r="Q699" s="118">
        <v>15.03</v>
      </c>
      <c r="R699" s="118">
        <v>-1.1100000000000001</v>
      </c>
    </row>
    <row r="700" spans="1:18" ht="15.75" x14ac:dyDescent="0.2">
      <c r="A700" s="121">
        <v>698</v>
      </c>
      <c r="B700" s="33" t="s">
        <v>1011</v>
      </c>
      <c r="C700" s="33">
        <v>84133090</v>
      </c>
      <c r="D700" s="32" t="s">
        <v>313</v>
      </c>
      <c r="E700" s="118">
        <v>35292.873899999999</v>
      </c>
      <c r="F700" s="118">
        <v>0.02</v>
      </c>
      <c r="G700" s="118">
        <v>10.5</v>
      </c>
      <c r="H700" s="124">
        <v>29237251</v>
      </c>
      <c r="I700" s="118">
        <v>11.7</v>
      </c>
      <c r="J700" s="118">
        <v>12.07</v>
      </c>
      <c r="K700" s="118">
        <v>-1.08</v>
      </c>
      <c r="L700" s="118">
        <v>13274.409900000001</v>
      </c>
      <c r="M700" s="118">
        <v>0.02</v>
      </c>
      <c r="N700" s="118">
        <v>-6.5</v>
      </c>
      <c r="O700" s="124">
        <v>2973819</v>
      </c>
      <c r="P700" s="118">
        <v>-11.2</v>
      </c>
      <c r="Q700" s="118">
        <v>44.64</v>
      </c>
      <c r="R700" s="118">
        <v>5.31</v>
      </c>
    </row>
    <row r="701" spans="1:18" ht="15.75" x14ac:dyDescent="0.2">
      <c r="A701" s="121">
        <v>699</v>
      </c>
      <c r="B701" s="33" t="s">
        <v>969</v>
      </c>
      <c r="C701" s="33">
        <v>73218900</v>
      </c>
      <c r="D701" s="32" t="s">
        <v>313</v>
      </c>
      <c r="E701" s="118">
        <v>35278.662300000004</v>
      </c>
      <c r="F701" s="118">
        <v>0.02</v>
      </c>
      <c r="G701" s="118">
        <v>0.4</v>
      </c>
      <c r="H701" s="124">
        <v>85268132</v>
      </c>
      <c r="I701" s="118">
        <v>2</v>
      </c>
      <c r="J701" s="118">
        <v>4.1399999999999997</v>
      </c>
      <c r="K701" s="118">
        <v>-1.57</v>
      </c>
      <c r="L701" s="118">
        <v>152.54810000000001</v>
      </c>
      <c r="M701" s="118" t="s">
        <v>99</v>
      </c>
      <c r="N701" s="118">
        <v>7</v>
      </c>
      <c r="O701" s="124">
        <v>156317</v>
      </c>
      <c r="P701" s="118">
        <v>-20.5</v>
      </c>
      <c r="Q701" s="118">
        <v>9.76</v>
      </c>
      <c r="R701" s="118">
        <v>34.520000000000003</v>
      </c>
    </row>
    <row r="702" spans="1:18" ht="15.75" x14ac:dyDescent="0.2">
      <c r="A702" s="121">
        <v>700</v>
      </c>
      <c r="B702" s="33" t="s">
        <v>919</v>
      </c>
      <c r="C702" s="33">
        <v>85219012</v>
      </c>
      <c r="D702" s="32" t="s">
        <v>313</v>
      </c>
      <c r="E702" s="118">
        <v>35107.718500000003</v>
      </c>
      <c r="F702" s="118">
        <v>0.02</v>
      </c>
      <c r="G702" s="118">
        <v>-10.9</v>
      </c>
      <c r="H702" s="124">
        <v>10135506</v>
      </c>
      <c r="I702" s="118">
        <v>-12</v>
      </c>
      <c r="J702" s="118">
        <v>34.64</v>
      </c>
      <c r="K702" s="118">
        <v>1.23</v>
      </c>
      <c r="L702" s="118">
        <v>267.30560000000003</v>
      </c>
      <c r="M702" s="118" t="s">
        <v>99</v>
      </c>
      <c r="N702" s="118">
        <v>-83.4</v>
      </c>
      <c r="O702" s="124">
        <v>21445</v>
      </c>
      <c r="P702" s="118">
        <v>-69.3</v>
      </c>
      <c r="Q702" s="118">
        <v>124.65</v>
      </c>
      <c r="R702" s="118">
        <v>-45.88</v>
      </c>
    </row>
    <row r="703" spans="1:18" ht="15.75" x14ac:dyDescent="0.2">
      <c r="A703" s="121">
        <v>701</v>
      </c>
      <c r="B703" s="33" t="s">
        <v>1555</v>
      </c>
      <c r="C703" s="33">
        <v>85285292</v>
      </c>
      <c r="D703" s="32" t="s">
        <v>317</v>
      </c>
      <c r="E703" s="118">
        <v>35100.3073</v>
      </c>
      <c r="F703" s="118">
        <v>0.02</v>
      </c>
      <c r="G703" s="118">
        <v>276.89999999999998</v>
      </c>
      <c r="H703" s="124">
        <v>659110</v>
      </c>
      <c r="I703" s="118">
        <v>198.2</v>
      </c>
      <c r="J703" s="118">
        <v>532.54</v>
      </c>
      <c r="K703" s="118">
        <v>26.4</v>
      </c>
      <c r="L703" s="118">
        <v>716.64670000000001</v>
      </c>
      <c r="M703" s="118" t="s">
        <v>99</v>
      </c>
      <c r="N703" s="118">
        <v>635.70000000000005</v>
      </c>
      <c r="O703" s="124">
        <v>9954</v>
      </c>
      <c r="P703" s="118">
        <v>1664.9</v>
      </c>
      <c r="Q703" s="118">
        <v>719.96</v>
      </c>
      <c r="R703" s="118">
        <v>-58.31</v>
      </c>
    </row>
    <row r="704" spans="1:18" ht="15.75" x14ac:dyDescent="0.2">
      <c r="A704" s="121">
        <v>702</v>
      </c>
      <c r="B704" s="33" t="s">
        <v>896</v>
      </c>
      <c r="C704" s="33">
        <v>85241200</v>
      </c>
      <c r="D704" s="32" t="s">
        <v>313</v>
      </c>
      <c r="E704" s="118">
        <v>34836.230300000003</v>
      </c>
      <c r="F704" s="118">
        <v>0.02</v>
      </c>
      <c r="G704" s="118">
        <v>-20.8</v>
      </c>
      <c r="H704" s="124">
        <v>23180086</v>
      </c>
      <c r="I704" s="118">
        <v>132.9</v>
      </c>
      <c r="J704" s="118">
        <v>15.03</v>
      </c>
      <c r="K704" s="118">
        <v>-65.989999999999995</v>
      </c>
      <c r="L704" s="118">
        <v>186102.03969999999</v>
      </c>
      <c r="M704" s="118">
        <v>0.2</v>
      </c>
      <c r="N704" s="118">
        <v>26</v>
      </c>
      <c r="O704" s="124">
        <v>186281732</v>
      </c>
      <c r="P704" s="118">
        <v>61.4</v>
      </c>
      <c r="Q704" s="118">
        <v>9.99</v>
      </c>
      <c r="R704" s="118">
        <v>-21.9</v>
      </c>
    </row>
    <row r="705" spans="1:18" ht="15.75" x14ac:dyDescent="0.2">
      <c r="A705" s="121">
        <v>703</v>
      </c>
      <c r="B705" s="33" t="s">
        <v>953</v>
      </c>
      <c r="C705" s="33">
        <v>82054000</v>
      </c>
      <c r="D705" s="32" t="s">
        <v>317</v>
      </c>
      <c r="E705" s="118">
        <v>34637.478900000002</v>
      </c>
      <c r="F705" s="118">
        <v>0.02</v>
      </c>
      <c r="G705" s="118">
        <v>-5.7</v>
      </c>
      <c r="H705" s="124">
        <v>60942720</v>
      </c>
      <c r="I705" s="118">
        <v>5.7</v>
      </c>
      <c r="J705" s="118">
        <v>5.68</v>
      </c>
      <c r="K705" s="118">
        <v>-10.76</v>
      </c>
      <c r="L705" s="118">
        <v>1107.1492000000001</v>
      </c>
      <c r="M705" s="118" t="s">
        <v>99</v>
      </c>
      <c r="N705" s="118">
        <v>5.5</v>
      </c>
      <c r="O705" s="124">
        <v>700585</v>
      </c>
      <c r="P705" s="118">
        <v>20.9</v>
      </c>
      <c r="Q705" s="118">
        <v>15.8</v>
      </c>
      <c r="R705" s="118">
        <v>-12.71</v>
      </c>
    </row>
    <row r="706" spans="1:18" ht="15.75" x14ac:dyDescent="0.2">
      <c r="A706" s="121">
        <v>704</v>
      </c>
      <c r="B706" s="33" t="s">
        <v>1107</v>
      </c>
      <c r="C706" s="33">
        <v>84283920</v>
      </c>
      <c r="D706" s="32" t="s">
        <v>313</v>
      </c>
      <c r="E706" s="118">
        <v>34587.714699999997</v>
      </c>
      <c r="F706" s="118">
        <v>0.02</v>
      </c>
      <c r="G706" s="118">
        <v>48.1</v>
      </c>
      <c r="H706" s="124">
        <v>89106</v>
      </c>
      <c r="I706" s="118">
        <v>43.2</v>
      </c>
      <c r="J706" s="118">
        <v>3881.64</v>
      </c>
      <c r="K706" s="118">
        <v>3.38</v>
      </c>
      <c r="L706" s="118">
        <v>5247.7939999999999</v>
      </c>
      <c r="M706" s="118">
        <v>0.01</v>
      </c>
      <c r="N706" s="118">
        <v>-46</v>
      </c>
      <c r="O706" s="124">
        <v>1922</v>
      </c>
      <c r="P706" s="118">
        <v>-13.2</v>
      </c>
      <c r="Q706" s="118">
        <v>27303.82</v>
      </c>
      <c r="R706" s="118">
        <v>-37.770000000000003</v>
      </c>
    </row>
    <row r="707" spans="1:18" ht="15.75" x14ac:dyDescent="0.2">
      <c r="A707" s="121">
        <v>705</v>
      </c>
      <c r="B707" s="33" t="s">
        <v>937</v>
      </c>
      <c r="C707" s="33">
        <v>84264190</v>
      </c>
      <c r="D707" s="32" t="s">
        <v>313</v>
      </c>
      <c r="E707" s="118">
        <v>34569.3177</v>
      </c>
      <c r="F707" s="118">
        <v>0.02</v>
      </c>
      <c r="G707" s="118">
        <v>-10.199999999999999</v>
      </c>
      <c r="H707" s="124">
        <v>1268</v>
      </c>
      <c r="I707" s="118">
        <v>-37.4</v>
      </c>
      <c r="J707" s="118">
        <v>272628.69</v>
      </c>
      <c r="K707" s="118">
        <v>43.54</v>
      </c>
      <c r="L707" s="118">
        <v>5.6029</v>
      </c>
      <c r="M707" s="118" t="s">
        <v>99</v>
      </c>
      <c r="N707" s="118" t="s">
        <v>100</v>
      </c>
      <c r="O707" s="124">
        <v>2</v>
      </c>
      <c r="P707" s="118" t="s">
        <v>100</v>
      </c>
      <c r="Q707" s="118">
        <v>28014.5</v>
      </c>
      <c r="R707" s="118" t="s">
        <v>100</v>
      </c>
    </row>
    <row r="708" spans="1:18" ht="15.75" x14ac:dyDescent="0.2">
      <c r="A708" s="121">
        <v>706</v>
      </c>
      <c r="B708" s="33" t="s">
        <v>881</v>
      </c>
      <c r="C708" s="33">
        <v>90309000</v>
      </c>
      <c r="D708" s="32" t="s">
        <v>317</v>
      </c>
      <c r="E708" s="118">
        <v>34366.119299999998</v>
      </c>
      <c r="F708" s="118">
        <v>0.02</v>
      </c>
      <c r="G708" s="118">
        <v>-20.6</v>
      </c>
      <c r="H708" s="124">
        <v>4495593</v>
      </c>
      <c r="I708" s="118">
        <v>6.2</v>
      </c>
      <c r="J708" s="118">
        <v>76.44</v>
      </c>
      <c r="K708" s="118">
        <v>-25.21</v>
      </c>
      <c r="L708" s="118">
        <v>68919.0337</v>
      </c>
      <c r="M708" s="118">
        <v>0.1</v>
      </c>
      <c r="N708" s="118">
        <v>-2.1</v>
      </c>
      <c r="O708" s="124">
        <v>703411</v>
      </c>
      <c r="P708" s="118">
        <v>-33</v>
      </c>
      <c r="Q708" s="118">
        <v>979.78</v>
      </c>
      <c r="R708" s="118">
        <v>46.22</v>
      </c>
    </row>
    <row r="709" spans="1:18" ht="15.75" x14ac:dyDescent="0.2">
      <c r="A709" s="121">
        <v>707</v>
      </c>
      <c r="B709" s="33" t="s">
        <v>1026</v>
      </c>
      <c r="C709" s="33">
        <v>82079090</v>
      </c>
      <c r="D709" s="32" t="s">
        <v>317</v>
      </c>
      <c r="E709" s="118">
        <v>34197.8122</v>
      </c>
      <c r="F709" s="118">
        <v>0.02</v>
      </c>
      <c r="G709" s="118">
        <v>12.3</v>
      </c>
      <c r="H709" s="124">
        <v>36415299</v>
      </c>
      <c r="I709" s="118">
        <v>20.399999999999999</v>
      </c>
      <c r="J709" s="118">
        <v>9.39</v>
      </c>
      <c r="K709" s="118">
        <v>-6.73</v>
      </c>
      <c r="L709" s="118">
        <v>5723.1926999999996</v>
      </c>
      <c r="M709" s="118">
        <v>0.01</v>
      </c>
      <c r="N709" s="118">
        <v>17.100000000000001</v>
      </c>
      <c r="O709" s="124">
        <v>2297118</v>
      </c>
      <c r="P709" s="118">
        <v>22.2</v>
      </c>
      <c r="Q709" s="118">
        <v>24.91</v>
      </c>
      <c r="R709" s="118">
        <v>-4.25</v>
      </c>
    </row>
    <row r="710" spans="1:18" ht="15.75" x14ac:dyDescent="0.2">
      <c r="A710" s="121">
        <v>708</v>
      </c>
      <c r="B710" s="33" t="s">
        <v>1075</v>
      </c>
      <c r="C710" s="33">
        <v>84322900</v>
      </c>
      <c r="D710" s="32" t="s">
        <v>313</v>
      </c>
      <c r="E710" s="118">
        <v>34094.173499999997</v>
      </c>
      <c r="F710" s="118">
        <v>0.02</v>
      </c>
      <c r="G710" s="118">
        <v>27.1</v>
      </c>
      <c r="H710" s="124">
        <v>2116658</v>
      </c>
      <c r="I710" s="118">
        <v>54.6</v>
      </c>
      <c r="J710" s="118">
        <v>161.08000000000001</v>
      </c>
      <c r="K710" s="118">
        <v>-17.79</v>
      </c>
      <c r="L710" s="118">
        <v>767.38210000000004</v>
      </c>
      <c r="M710" s="118" t="s">
        <v>99</v>
      </c>
      <c r="N710" s="118">
        <v>-5.0999999999999996</v>
      </c>
      <c r="O710" s="124">
        <v>1167</v>
      </c>
      <c r="P710" s="118">
        <v>4.5999999999999996</v>
      </c>
      <c r="Q710" s="118">
        <v>6575.68</v>
      </c>
      <c r="R710" s="118">
        <v>-9.2200000000000006</v>
      </c>
    </row>
    <row r="711" spans="1:18" ht="15.75" x14ac:dyDescent="0.2">
      <c r="A711" s="121">
        <v>709</v>
      </c>
      <c r="B711" s="33" t="s">
        <v>1018</v>
      </c>
      <c r="C711" s="33">
        <v>84145120</v>
      </c>
      <c r="D711" s="32" t="s">
        <v>313</v>
      </c>
      <c r="E711" s="118">
        <v>33969.725299999998</v>
      </c>
      <c r="F711" s="118">
        <v>0.02</v>
      </c>
      <c r="G711" s="118">
        <v>10.9</v>
      </c>
      <c r="H711" s="124">
        <v>24333667</v>
      </c>
      <c r="I711" s="118">
        <v>16.600000000000001</v>
      </c>
      <c r="J711" s="118">
        <v>13.96</v>
      </c>
      <c r="K711" s="118">
        <v>-4.9000000000000004</v>
      </c>
      <c r="L711" s="118">
        <v>213.53700000000001</v>
      </c>
      <c r="M711" s="118" t="s">
        <v>99</v>
      </c>
      <c r="N711" s="118">
        <v>-17</v>
      </c>
      <c r="O711" s="124">
        <v>316233</v>
      </c>
      <c r="P711" s="118">
        <v>-5.4</v>
      </c>
      <c r="Q711" s="118">
        <v>6.75</v>
      </c>
      <c r="R711" s="118">
        <v>-12.29</v>
      </c>
    </row>
    <row r="712" spans="1:18" ht="15.75" x14ac:dyDescent="0.2">
      <c r="A712" s="121">
        <v>710</v>
      </c>
      <c r="B712" s="33" t="s">
        <v>990</v>
      </c>
      <c r="C712" s="33">
        <v>84818021</v>
      </c>
      <c r="D712" s="32" t="s">
        <v>352</v>
      </c>
      <c r="E712" s="118">
        <v>33934.335400000004</v>
      </c>
      <c r="F712" s="118">
        <v>0.02</v>
      </c>
      <c r="G712" s="118">
        <v>-0.8</v>
      </c>
      <c r="H712" s="124">
        <v>76993154</v>
      </c>
      <c r="I712" s="118">
        <v>21.8</v>
      </c>
      <c r="J712" s="118">
        <v>4.41</v>
      </c>
      <c r="K712" s="118">
        <v>-18.579999999999998</v>
      </c>
      <c r="L712" s="118">
        <v>67448.625899999999</v>
      </c>
      <c r="M712" s="118">
        <v>0.1</v>
      </c>
      <c r="N712" s="118">
        <v>3.8</v>
      </c>
      <c r="O712" s="124">
        <v>31320949</v>
      </c>
      <c r="P712" s="118">
        <v>0.01</v>
      </c>
      <c r="Q712" s="118">
        <v>21.53</v>
      </c>
      <c r="R712" s="118">
        <v>3.81</v>
      </c>
    </row>
    <row r="713" spans="1:18" ht="15.75" x14ac:dyDescent="0.2">
      <c r="A713" s="121">
        <v>711</v>
      </c>
      <c r="B713" s="33" t="s">
        <v>962</v>
      </c>
      <c r="C713" s="33">
        <v>84284000</v>
      </c>
      <c r="D713" s="32" t="s">
        <v>313</v>
      </c>
      <c r="E713" s="118">
        <v>33894.389000000003</v>
      </c>
      <c r="F713" s="118">
        <v>0.02</v>
      </c>
      <c r="G713" s="118">
        <v>-5.7</v>
      </c>
      <c r="H713" s="124">
        <v>11174</v>
      </c>
      <c r="I713" s="118">
        <v>-0.1</v>
      </c>
      <c r="J713" s="118">
        <v>30333.26</v>
      </c>
      <c r="K713" s="118">
        <v>-5.58</v>
      </c>
      <c r="L713" s="118">
        <v>4.4999999999999998E-2</v>
      </c>
      <c r="M713" s="118" t="s">
        <v>99</v>
      </c>
      <c r="N713" s="118" t="s">
        <v>100</v>
      </c>
      <c r="O713" s="124">
        <v>2</v>
      </c>
      <c r="P713" s="118" t="s">
        <v>100</v>
      </c>
      <c r="Q713" s="118">
        <v>225</v>
      </c>
      <c r="R713" s="118" t="s">
        <v>100</v>
      </c>
    </row>
    <row r="714" spans="1:18" ht="15.75" x14ac:dyDescent="0.2">
      <c r="A714" s="121">
        <v>712</v>
      </c>
      <c r="B714" s="33" t="s">
        <v>980</v>
      </c>
      <c r="C714" s="33">
        <v>87161000</v>
      </c>
      <c r="D714" s="32" t="s">
        <v>313</v>
      </c>
      <c r="E714" s="118">
        <v>33805.195</v>
      </c>
      <c r="F714" s="118">
        <v>0.02</v>
      </c>
      <c r="G714" s="118">
        <v>-1.1000000000000001</v>
      </c>
      <c r="H714" s="124">
        <v>38876</v>
      </c>
      <c r="I714" s="118">
        <v>-6.4</v>
      </c>
      <c r="J714" s="118">
        <v>8695.65</v>
      </c>
      <c r="K714" s="118">
        <v>5.7</v>
      </c>
      <c r="L714" s="118">
        <v>48.4711</v>
      </c>
      <c r="M714" s="118" t="s">
        <v>99</v>
      </c>
      <c r="N714" s="118">
        <v>-87.9</v>
      </c>
      <c r="O714" s="124">
        <v>18</v>
      </c>
      <c r="P714" s="118">
        <v>-86.9</v>
      </c>
      <c r="Q714" s="118">
        <v>26928.39</v>
      </c>
      <c r="R714" s="118">
        <v>-7.77</v>
      </c>
    </row>
    <row r="715" spans="1:18" ht="15.75" x14ac:dyDescent="0.2">
      <c r="A715" s="121">
        <v>713</v>
      </c>
      <c r="B715" s="33" t="s">
        <v>1015</v>
      </c>
      <c r="C715" s="33">
        <v>84522900</v>
      </c>
      <c r="D715" s="32" t="s">
        <v>313</v>
      </c>
      <c r="E715" s="118">
        <v>33566.268300000003</v>
      </c>
      <c r="F715" s="118">
        <v>0.02</v>
      </c>
      <c r="G715" s="118">
        <v>4.4000000000000004</v>
      </c>
      <c r="H715" s="124">
        <v>1287925</v>
      </c>
      <c r="I715" s="118">
        <v>1.4</v>
      </c>
      <c r="J715" s="118">
        <v>260.62</v>
      </c>
      <c r="K715" s="118">
        <v>3.04</v>
      </c>
      <c r="L715" s="118">
        <v>651.99490000000003</v>
      </c>
      <c r="M715" s="118" t="s">
        <v>99</v>
      </c>
      <c r="N715" s="118">
        <v>26.9</v>
      </c>
      <c r="O715" s="124">
        <v>5262</v>
      </c>
      <c r="P715" s="118">
        <v>17.7</v>
      </c>
      <c r="Q715" s="118">
        <v>1239.06</v>
      </c>
      <c r="R715" s="118">
        <v>7.82</v>
      </c>
    </row>
    <row r="716" spans="1:18" ht="15.75" x14ac:dyDescent="0.2">
      <c r="A716" s="121">
        <v>714</v>
      </c>
      <c r="B716" s="33" t="s">
        <v>1055</v>
      </c>
      <c r="C716" s="33">
        <v>85043490</v>
      </c>
      <c r="D716" s="32" t="s">
        <v>313</v>
      </c>
      <c r="E716" s="118">
        <v>33470.643199999999</v>
      </c>
      <c r="F716" s="118">
        <v>0.02</v>
      </c>
      <c r="G716" s="118">
        <v>15.6</v>
      </c>
      <c r="H716" s="124">
        <v>89819</v>
      </c>
      <c r="I716" s="118">
        <v>-68</v>
      </c>
      <c r="J716" s="118">
        <v>3726.45</v>
      </c>
      <c r="K716" s="118">
        <v>261.05</v>
      </c>
      <c r="L716" s="118">
        <v>2390.2431000000001</v>
      </c>
      <c r="M716" s="118" t="s">
        <v>99</v>
      </c>
      <c r="N716" s="118">
        <v>-26.5</v>
      </c>
      <c r="O716" s="124">
        <v>390</v>
      </c>
      <c r="P716" s="118">
        <v>-75.8</v>
      </c>
      <c r="Q716" s="118">
        <v>61288.28</v>
      </c>
      <c r="R716" s="118">
        <v>204.19</v>
      </c>
    </row>
    <row r="717" spans="1:18" ht="15.75" x14ac:dyDescent="0.2">
      <c r="A717" s="121">
        <v>715</v>
      </c>
      <c r="B717" s="33" t="s">
        <v>889</v>
      </c>
      <c r="C717" s="33">
        <v>84433212</v>
      </c>
      <c r="D717" s="32" t="s">
        <v>313</v>
      </c>
      <c r="E717" s="118">
        <v>33409.969599999997</v>
      </c>
      <c r="F717" s="118">
        <v>0.02</v>
      </c>
      <c r="G717" s="118">
        <v>-25.9</v>
      </c>
      <c r="H717" s="124">
        <v>2058678</v>
      </c>
      <c r="I717" s="118">
        <v>-30.2</v>
      </c>
      <c r="J717" s="118">
        <v>162.29</v>
      </c>
      <c r="K717" s="118">
        <v>6.18</v>
      </c>
      <c r="L717" s="118">
        <v>8578.1504999999997</v>
      </c>
      <c r="M717" s="118">
        <v>0.01</v>
      </c>
      <c r="N717" s="118">
        <v>-2.9</v>
      </c>
      <c r="O717" s="124">
        <v>653232</v>
      </c>
      <c r="P717" s="118">
        <v>-5</v>
      </c>
      <c r="Q717" s="118">
        <v>131.32</v>
      </c>
      <c r="R717" s="118">
        <v>2.23</v>
      </c>
    </row>
    <row r="718" spans="1:18" ht="15.75" x14ac:dyDescent="0.2">
      <c r="A718" s="121">
        <v>716</v>
      </c>
      <c r="B718" s="33" t="s">
        <v>951</v>
      </c>
      <c r="C718" s="33">
        <v>83111000</v>
      </c>
      <c r="D718" s="32" t="s">
        <v>317</v>
      </c>
      <c r="E718" s="118">
        <v>33232.859600000003</v>
      </c>
      <c r="F718" s="118">
        <v>0.02</v>
      </c>
      <c r="G718" s="118">
        <v>-10.5</v>
      </c>
      <c r="H718" s="124">
        <v>334191347</v>
      </c>
      <c r="I718" s="118">
        <v>2.8</v>
      </c>
      <c r="J718" s="118">
        <v>0.99</v>
      </c>
      <c r="K718" s="118">
        <v>-12.96</v>
      </c>
      <c r="L718" s="118">
        <v>7946.7133000000003</v>
      </c>
      <c r="M718" s="118">
        <v>0.01</v>
      </c>
      <c r="N718" s="118">
        <v>-5.3</v>
      </c>
      <c r="O718" s="124">
        <v>5438314</v>
      </c>
      <c r="P718" s="118">
        <v>-2.1</v>
      </c>
      <c r="Q718" s="118">
        <v>14.61</v>
      </c>
      <c r="R718" s="118">
        <v>-3.31</v>
      </c>
    </row>
    <row r="719" spans="1:18" ht="15.75" x14ac:dyDescent="0.2">
      <c r="A719" s="121">
        <v>717</v>
      </c>
      <c r="B719" s="33" t="s">
        <v>1034</v>
      </c>
      <c r="C719" s="33">
        <v>88072000</v>
      </c>
      <c r="D719" s="32" t="s">
        <v>317</v>
      </c>
      <c r="E719" s="118">
        <v>33172.400999999998</v>
      </c>
      <c r="F719" s="118">
        <v>0.02</v>
      </c>
      <c r="G719" s="118">
        <v>12.9</v>
      </c>
      <c r="H719" s="124">
        <v>3407602</v>
      </c>
      <c r="I719" s="118">
        <v>52.4</v>
      </c>
      <c r="J719" s="118">
        <v>97.35</v>
      </c>
      <c r="K719" s="118">
        <v>-25.93</v>
      </c>
      <c r="L719" s="118">
        <v>47140.875099999997</v>
      </c>
      <c r="M719" s="118">
        <v>0.1</v>
      </c>
      <c r="N719" s="118">
        <v>-9.9</v>
      </c>
      <c r="O719" s="124">
        <v>1401268</v>
      </c>
      <c r="P719" s="118">
        <v>18.8</v>
      </c>
      <c r="Q719" s="118">
        <v>336.42</v>
      </c>
      <c r="R719" s="118">
        <v>-24.13</v>
      </c>
    </row>
    <row r="720" spans="1:18" ht="15.75" x14ac:dyDescent="0.2">
      <c r="A720" s="121">
        <v>718</v>
      </c>
      <c r="B720" s="33" t="s">
        <v>1028</v>
      </c>
      <c r="C720" s="33">
        <v>83100000</v>
      </c>
      <c r="D720" s="32" t="s">
        <v>317</v>
      </c>
      <c r="E720" s="118">
        <v>33141.053899999999</v>
      </c>
      <c r="F720" s="118">
        <v>0.02</v>
      </c>
      <c r="G720" s="118">
        <v>10.3</v>
      </c>
      <c r="H720" s="124">
        <v>19148721</v>
      </c>
      <c r="I720" s="118">
        <v>18.8</v>
      </c>
      <c r="J720" s="118">
        <v>17.309999999999999</v>
      </c>
      <c r="K720" s="118">
        <v>-7.2</v>
      </c>
      <c r="L720" s="118">
        <v>4460.3428999999996</v>
      </c>
      <c r="M720" s="118">
        <v>0.01</v>
      </c>
      <c r="N720" s="118">
        <v>11.3</v>
      </c>
      <c r="O720" s="124">
        <v>315011</v>
      </c>
      <c r="P720" s="118">
        <v>-7.9</v>
      </c>
      <c r="Q720" s="118">
        <v>141.59</v>
      </c>
      <c r="R720" s="118">
        <v>20.84</v>
      </c>
    </row>
    <row r="721" spans="1:18" ht="15.75" x14ac:dyDescent="0.2">
      <c r="A721" s="121">
        <v>719</v>
      </c>
      <c r="B721" s="33" t="s">
        <v>972</v>
      </c>
      <c r="C721" s="33">
        <v>73251090</v>
      </c>
      <c r="D721" s="32" t="s">
        <v>317</v>
      </c>
      <c r="E721" s="118">
        <v>33079.874600000003</v>
      </c>
      <c r="F721" s="118">
        <v>0.02</v>
      </c>
      <c r="G721" s="118">
        <v>-6.4</v>
      </c>
      <c r="H721" s="124">
        <v>241975289</v>
      </c>
      <c r="I721" s="118">
        <v>12.9</v>
      </c>
      <c r="J721" s="118">
        <v>1.37</v>
      </c>
      <c r="K721" s="118">
        <v>-17.12</v>
      </c>
      <c r="L721" s="118">
        <v>128.0154</v>
      </c>
      <c r="M721" s="118" t="s">
        <v>99</v>
      </c>
      <c r="N721" s="118">
        <v>-18.3</v>
      </c>
      <c r="O721" s="124">
        <v>88846</v>
      </c>
      <c r="P721" s="118">
        <v>-89.4</v>
      </c>
      <c r="Q721" s="118">
        <v>14.41</v>
      </c>
      <c r="R721" s="118">
        <v>667.25</v>
      </c>
    </row>
    <row r="722" spans="1:18" ht="15.75" x14ac:dyDescent="0.2">
      <c r="A722" s="121">
        <v>720</v>
      </c>
      <c r="B722" s="33" t="s">
        <v>1143</v>
      </c>
      <c r="C722" s="33">
        <v>84335100</v>
      </c>
      <c r="D722" s="32" t="s">
        <v>313</v>
      </c>
      <c r="E722" s="118">
        <v>33073.247900000002</v>
      </c>
      <c r="F722" s="118">
        <v>0.02</v>
      </c>
      <c r="G722" s="118">
        <v>42.3</v>
      </c>
      <c r="H722" s="124">
        <v>17835</v>
      </c>
      <c r="I722" s="118">
        <v>51.1</v>
      </c>
      <c r="J722" s="118">
        <v>18544.009999999998</v>
      </c>
      <c r="K722" s="118">
        <v>-5.83</v>
      </c>
      <c r="L722" s="118">
        <v>14235.671899999999</v>
      </c>
      <c r="M722" s="118">
        <v>0.02</v>
      </c>
      <c r="N722" s="118">
        <v>11.6</v>
      </c>
      <c r="O722" s="124">
        <v>968</v>
      </c>
      <c r="P722" s="118">
        <v>4.4000000000000004</v>
      </c>
      <c r="Q722" s="118">
        <v>147062.73000000001</v>
      </c>
      <c r="R722" s="118">
        <v>6.92</v>
      </c>
    </row>
    <row r="723" spans="1:18" ht="15.75" x14ac:dyDescent="0.2">
      <c r="A723" s="121">
        <v>721</v>
      </c>
      <c r="B723" s="33" t="s">
        <v>1007</v>
      </c>
      <c r="C723" s="33">
        <v>84411000</v>
      </c>
      <c r="D723" s="32" t="s">
        <v>313</v>
      </c>
      <c r="E723" s="118">
        <v>33033.563900000001</v>
      </c>
      <c r="F723" s="118">
        <v>0.02</v>
      </c>
      <c r="G723" s="118">
        <v>4.4000000000000004</v>
      </c>
      <c r="H723" s="124">
        <v>2721737</v>
      </c>
      <c r="I723" s="118">
        <v>6.8</v>
      </c>
      <c r="J723" s="118">
        <v>121.37</v>
      </c>
      <c r="K723" s="118">
        <v>-2.33</v>
      </c>
      <c r="L723" s="118">
        <v>2591.0787</v>
      </c>
      <c r="M723" s="118" t="s">
        <v>99</v>
      </c>
      <c r="N723" s="118">
        <v>-42.4</v>
      </c>
      <c r="O723" s="124">
        <v>59960</v>
      </c>
      <c r="P723" s="118">
        <v>14.8</v>
      </c>
      <c r="Q723" s="118">
        <v>432.13</v>
      </c>
      <c r="R723" s="118">
        <v>-49.8</v>
      </c>
    </row>
    <row r="724" spans="1:18" ht="15.75" x14ac:dyDescent="0.2">
      <c r="A724" s="121">
        <v>722</v>
      </c>
      <c r="B724" s="33" t="s">
        <v>1071</v>
      </c>
      <c r="C724" s="33">
        <v>84669400</v>
      </c>
      <c r="D724" s="32" t="s">
        <v>317</v>
      </c>
      <c r="E724" s="118">
        <v>32843.645299999996</v>
      </c>
      <c r="F724" s="118">
        <v>0.02</v>
      </c>
      <c r="G724" s="118">
        <v>19.899999999999999</v>
      </c>
      <c r="H724" s="124">
        <v>60422645</v>
      </c>
      <c r="I724" s="118">
        <v>36</v>
      </c>
      <c r="J724" s="118">
        <v>5.44</v>
      </c>
      <c r="K724" s="118">
        <v>-11.84</v>
      </c>
      <c r="L724" s="118">
        <v>15596.018599999999</v>
      </c>
      <c r="M724" s="118">
        <v>0.02</v>
      </c>
      <c r="N724" s="118">
        <v>-12.8</v>
      </c>
      <c r="O724" s="124">
        <v>7426594</v>
      </c>
      <c r="P724" s="118">
        <v>6.6</v>
      </c>
      <c r="Q724" s="118">
        <v>21</v>
      </c>
      <c r="R724" s="118">
        <v>-18.23</v>
      </c>
    </row>
    <row r="725" spans="1:18" ht="15.75" x14ac:dyDescent="0.2">
      <c r="A725" s="121">
        <v>723</v>
      </c>
      <c r="B725" s="33" t="s">
        <v>1059</v>
      </c>
      <c r="C725" s="33">
        <v>85167290</v>
      </c>
      <c r="D725" s="32" t="s">
        <v>313</v>
      </c>
      <c r="E725" s="118">
        <v>32793.869899999998</v>
      </c>
      <c r="F725" s="118">
        <v>0.02</v>
      </c>
      <c r="G725" s="118">
        <v>16.2</v>
      </c>
      <c r="H725" s="124">
        <v>39175626</v>
      </c>
      <c r="I725" s="118">
        <v>29.1</v>
      </c>
      <c r="J725" s="118">
        <v>8.3699999999999992</v>
      </c>
      <c r="K725" s="118">
        <v>-9.93</v>
      </c>
      <c r="L725" s="118">
        <v>3.714</v>
      </c>
      <c r="M725" s="118" t="s">
        <v>99</v>
      </c>
      <c r="N725" s="118">
        <v>-71.2</v>
      </c>
      <c r="O725" s="124">
        <v>1100</v>
      </c>
      <c r="P725" s="118">
        <v>-66.599999999999994</v>
      </c>
      <c r="Q725" s="118">
        <v>33.76</v>
      </c>
      <c r="R725" s="118">
        <v>-13.82</v>
      </c>
    </row>
    <row r="726" spans="1:18" ht="15.75" x14ac:dyDescent="0.2">
      <c r="A726" s="121">
        <v>724</v>
      </c>
      <c r="B726" s="33" t="s">
        <v>1035</v>
      </c>
      <c r="C726" s="33">
        <v>84807110</v>
      </c>
      <c r="D726" s="32" t="s">
        <v>352</v>
      </c>
      <c r="E726" s="118">
        <v>32760.849399999999</v>
      </c>
      <c r="F726" s="118">
        <v>0.02</v>
      </c>
      <c r="G726" s="118">
        <v>11.3</v>
      </c>
      <c r="H726" s="124">
        <v>19284887</v>
      </c>
      <c r="I726" s="118">
        <v>72.599999999999994</v>
      </c>
      <c r="J726" s="118">
        <v>16.989999999999998</v>
      </c>
      <c r="K726" s="118">
        <v>-35.56</v>
      </c>
      <c r="L726" s="118">
        <v>1979.0708999999999</v>
      </c>
      <c r="M726" s="118" t="s">
        <v>99</v>
      </c>
      <c r="N726" s="118">
        <v>-28.7</v>
      </c>
      <c r="O726" s="124">
        <v>1532106</v>
      </c>
      <c r="P726" s="118">
        <v>-56.8</v>
      </c>
      <c r="Q726" s="118">
        <v>12.92</v>
      </c>
      <c r="R726" s="118">
        <v>64.88</v>
      </c>
    </row>
    <row r="727" spans="1:18" ht="15.75" x14ac:dyDescent="0.2">
      <c r="A727" s="121">
        <v>725</v>
      </c>
      <c r="B727" s="33" t="s">
        <v>961</v>
      </c>
      <c r="C727" s="33">
        <v>85269190</v>
      </c>
      <c r="D727" s="32" t="s">
        <v>313</v>
      </c>
      <c r="E727" s="118">
        <v>32732.44</v>
      </c>
      <c r="F727" s="118">
        <v>0.02</v>
      </c>
      <c r="G727" s="118">
        <v>-8.6999999999999993</v>
      </c>
      <c r="H727" s="124">
        <v>10806606</v>
      </c>
      <c r="I727" s="118">
        <v>86.1</v>
      </c>
      <c r="J727" s="118">
        <v>30.29</v>
      </c>
      <c r="K727" s="118">
        <v>-50.95</v>
      </c>
      <c r="L727" s="118">
        <v>20185.455000000002</v>
      </c>
      <c r="M727" s="118">
        <v>0.03</v>
      </c>
      <c r="N727" s="118">
        <v>26.6</v>
      </c>
      <c r="O727" s="124">
        <v>3354999</v>
      </c>
      <c r="P727" s="118">
        <v>-65.3</v>
      </c>
      <c r="Q727" s="118">
        <v>60.17</v>
      </c>
      <c r="R727" s="118">
        <v>264.60000000000002</v>
      </c>
    </row>
    <row r="728" spans="1:18" ht="15.75" x14ac:dyDescent="0.2">
      <c r="A728" s="121">
        <v>726</v>
      </c>
      <c r="B728" s="33" t="s">
        <v>1033</v>
      </c>
      <c r="C728" s="33">
        <v>84829100</v>
      </c>
      <c r="D728" s="32" t="s">
        <v>317</v>
      </c>
      <c r="E728" s="118">
        <v>32656.3141</v>
      </c>
      <c r="F728" s="118">
        <v>0.02</v>
      </c>
      <c r="G728" s="118">
        <v>8.3000000000000007</v>
      </c>
      <c r="H728" s="124">
        <v>101947316</v>
      </c>
      <c r="I728" s="118">
        <v>10.1</v>
      </c>
      <c r="J728" s="118">
        <v>3.2</v>
      </c>
      <c r="K728" s="118">
        <v>-1.68</v>
      </c>
      <c r="L728" s="118">
        <v>7812.0249000000003</v>
      </c>
      <c r="M728" s="118">
        <v>0.01</v>
      </c>
      <c r="N728" s="118">
        <v>-5.2</v>
      </c>
      <c r="O728" s="124">
        <v>6256217</v>
      </c>
      <c r="P728" s="118">
        <v>-6.9</v>
      </c>
      <c r="Q728" s="118">
        <v>12.49</v>
      </c>
      <c r="R728" s="118">
        <v>1.79</v>
      </c>
    </row>
    <row r="729" spans="1:18" ht="15.75" x14ac:dyDescent="0.2">
      <c r="A729" s="121">
        <v>727</v>
      </c>
      <c r="B729" s="33" t="s">
        <v>1073</v>
      </c>
      <c r="C729" s="33">
        <v>84825000</v>
      </c>
      <c r="D729" s="32" t="s">
        <v>313</v>
      </c>
      <c r="E729" s="118">
        <v>32625.327700000002</v>
      </c>
      <c r="F729" s="118">
        <v>0.02</v>
      </c>
      <c r="G729" s="118">
        <v>20.5</v>
      </c>
      <c r="H729" s="124">
        <v>210593958</v>
      </c>
      <c r="I729" s="118">
        <v>5.7</v>
      </c>
      <c r="J729" s="118">
        <v>1.55</v>
      </c>
      <c r="K729" s="118">
        <v>13.94</v>
      </c>
      <c r="L729" s="118">
        <v>57250.784599999999</v>
      </c>
      <c r="M729" s="118">
        <v>0.1</v>
      </c>
      <c r="N729" s="118">
        <v>-2.2000000000000002</v>
      </c>
      <c r="O729" s="124">
        <v>67577833</v>
      </c>
      <c r="P729" s="118">
        <v>-1</v>
      </c>
      <c r="Q729" s="118">
        <v>8.4700000000000006</v>
      </c>
      <c r="R729" s="118">
        <v>-1.1200000000000001</v>
      </c>
    </row>
    <row r="730" spans="1:18" ht="15.75" x14ac:dyDescent="0.2">
      <c r="A730" s="121">
        <v>728</v>
      </c>
      <c r="B730" s="33" t="s">
        <v>913</v>
      </c>
      <c r="C730" s="33">
        <v>90303390</v>
      </c>
      <c r="D730" s="32" t="s">
        <v>313</v>
      </c>
      <c r="E730" s="118">
        <v>32559.862499999999</v>
      </c>
      <c r="F730" s="118">
        <v>0.02</v>
      </c>
      <c r="G730" s="118">
        <v>-20.2</v>
      </c>
      <c r="H730" s="124">
        <v>83830591</v>
      </c>
      <c r="I730" s="118">
        <v>-14.5</v>
      </c>
      <c r="J730" s="118">
        <v>3.88</v>
      </c>
      <c r="K730" s="118">
        <v>-6.72</v>
      </c>
      <c r="L730" s="118">
        <v>20920.971300000001</v>
      </c>
      <c r="M730" s="118">
        <v>0.03</v>
      </c>
      <c r="N730" s="118">
        <v>-21.5</v>
      </c>
      <c r="O730" s="124">
        <v>12417611</v>
      </c>
      <c r="P730" s="118">
        <v>-47.4</v>
      </c>
      <c r="Q730" s="118">
        <v>16.850000000000001</v>
      </c>
      <c r="R730" s="118">
        <v>49.16</v>
      </c>
    </row>
    <row r="731" spans="1:18" ht="15.75" x14ac:dyDescent="0.2">
      <c r="A731" s="121">
        <v>729</v>
      </c>
      <c r="B731" s="33" t="s">
        <v>998</v>
      </c>
      <c r="C731" s="33">
        <v>85429000</v>
      </c>
      <c r="D731" s="32" t="s">
        <v>317</v>
      </c>
      <c r="E731" s="118">
        <v>32558.664700000001</v>
      </c>
      <c r="F731" s="118">
        <v>0.02</v>
      </c>
      <c r="G731" s="118">
        <v>-3.2</v>
      </c>
      <c r="H731" s="124">
        <v>5854306</v>
      </c>
      <c r="I731" s="118">
        <v>-2.4</v>
      </c>
      <c r="J731" s="118">
        <v>55.61</v>
      </c>
      <c r="K731" s="118">
        <v>-0.89</v>
      </c>
      <c r="L731" s="118">
        <v>72354.574600000007</v>
      </c>
      <c r="M731" s="118">
        <v>0.1</v>
      </c>
      <c r="N731" s="118">
        <v>7.1</v>
      </c>
      <c r="O731" s="124">
        <v>5834855</v>
      </c>
      <c r="P731" s="118">
        <v>-1</v>
      </c>
      <c r="Q731" s="118">
        <v>124</v>
      </c>
      <c r="R731" s="118">
        <v>8.11</v>
      </c>
    </row>
    <row r="732" spans="1:18" ht="15.75" x14ac:dyDescent="0.2">
      <c r="A732" s="121">
        <v>730</v>
      </c>
      <c r="B732" s="33" t="s">
        <v>1275</v>
      </c>
      <c r="C732" s="33">
        <v>89019090</v>
      </c>
      <c r="D732" s="32" t="s">
        <v>313</v>
      </c>
      <c r="E732" s="118">
        <v>32551.815900000001</v>
      </c>
      <c r="F732" s="118">
        <v>0.02</v>
      </c>
      <c r="G732" s="118">
        <v>87.2</v>
      </c>
      <c r="H732" s="124">
        <v>216</v>
      </c>
      <c r="I732" s="118">
        <v>208.6</v>
      </c>
      <c r="J732" s="118">
        <v>1507028.51</v>
      </c>
      <c r="K732" s="118">
        <v>-39.32</v>
      </c>
      <c r="L732" s="118">
        <v>0</v>
      </c>
      <c r="M732" s="118" t="s">
        <v>99</v>
      </c>
      <c r="N732" s="118" t="s">
        <v>100</v>
      </c>
      <c r="O732" s="124">
        <v>0</v>
      </c>
      <c r="P732" s="118" t="s">
        <v>100</v>
      </c>
      <c r="Q732" s="118" t="s">
        <v>100</v>
      </c>
      <c r="R732" s="118" t="s">
        <v>100</v>
      </c>
    </row>
    <row r="733" spans="1:18" ht="15.75" x14ac:dyDescent="0.2">
      <c r="A733" s="121">
        <v>731</v>
      </c>
      <c r="B733" s="33" t="s">
        <v>1079</v>
      </c>
      <c r="C733" s="33">
        <v>85149090</v>
      </c>
      <c r="D733" s="32" t="s">
        <v>317</v>
      </c>
      <c r="E733" s="118">
        <v>32307.667300000001</v>
      </c>
      <c r="F733" s="118">
        <v>0.02</v>
      </c>
      <c r="G733" s="118">
        <v>21.2</v>
      </c>
      <c r="H733" s="124">
        <v>32891252</v>
      </c>
      <c r="I733" s="118">
        <v>48.7</v>
      </c>
      <c r="J733" s="118">
        <v>9.82</v>
      </c>
      <c r="K733" s="118">
        <v>-18.53</v>
      </c>
      <c r="L733" s="118">
        <v>5689.8017</v>
      </c>
      <c r="M733" s="118">
        <v>0.01</v>
      </c>
      <c r="N733" s="118">
        <v>-21.8</v>
      </c>
      <c r="O733" s="124">
        <v>712530</v>
      </c>
      <c r="P733" s="118">
        <v>-16.600000000000001</v>
      </c>
      <c r="Q733" s="118">
        <v>79.849999999999994</v>
      </c>
      <c r="R733" s="118">
        <v>-6.21</v>
      </c>
    </row>
    <row r="734" spans="1:18" ht="15.75" x14ac:dyDescent="0.2">
      <c r="A734" s="121">
        <v>732</v>
      </c>
      <c r="B734" s="33" t="s">
        <v>1058</v>
      </c>
      <c r="C734" s="33">
        <v>84841000</v>
      </c>
      <c r="D734" s="32" t="s">
        <v>317</v>
      </c>
      <c r="E734" s="118">
        <v>32285.892199999998</v>
      </c>
      <c r="F734" s="118">
        <v>0.02</v>
      </c>
      <c r="G734" s="118">
        <v>13.9</v>
      </c>
      <c r="H734" s="124">
        <v>25181081</v>
      </c>
      <c r="I734" s="118">
        <v>14.2</v>
      </c>
      <c r="J734" s="118">
        <v>12.82</v>
      </c>
      <c r="K734" s="118">
        <v>-0.26</v>
      </c>
      <c r="L734" s="118">
        <v>37035.205999999998</v>
      </c>
      <c r="M734" s="118">
        <v>0.05</v>
      </c>
      <c r="N734" s="118">
        <v>26.6</v>
      </c>
      <c r="O734" s="124">
        <v>3902294</v>
      </c>
      <c r="P734" s="118">
        <v>9.6</v>
      </c>
      <c r="Q734" s="118">
        <v>94.91</v>
      </c>
      <c r="R734" s="118">
        <v>15.47</v>
      </c>
    </row>
    <row r="735" spans="1:18" ht="15.75" x14ac:dyDescent="0.2">
      <c r="A735" s="121">
        <v>733</v>
      </c>
      <c r="B735" s="33" t="s">
        <v>1060</v>
      </c>
      <c r="C735" s="33">
        <v>84433290</v>
      </c>
      <c r="D735" s="32" t="s">
        <v>313</v>
      </c>
      <c r="E735" s="118">
        <v>32157.813699999999</v>
      </c>
      <c r="F735" s="118">
        <v>0.02</v>
      </c>
      <c r="G735" s="118">
        <v>15</v>
      </c>
      <c r="H735" s="124">
        <v>4205534</v>
      </c>
      <c r="I735" s="118">
        <v>38.799999999999997</v>
      </c>
      <c r="J735" s="118">
        <v>76.47</v>
      </c>
      <c r="K735" s="118">
        <v>-17.18</v>
      </c>
      <c r="L735" s="118">
        <v>6464.6558000000005</v>
      </c>
      <c r="M735" s="118">
        <v>0.01</v>
      </c>
      <c r="N735" s="118">
        <v>-24.5</v>
      </c>
      <c r="O735" s="124">
        <v>509566</v>
      </c>
      <c r="P735" s="118">
        <v>-9.6999999999999993</v>
      </c>
      <c r="Q735" s="118">
        <v>126.87</v>
      </c>
      <c r="R735" s="118">
        <v>-16.41</v>
      </c>
    </row>
    <row r="736" spans="1:18" ht="15.75" x14ac:dyDescent="0.2">
      <c r="A736" s="121">
        <v>734</v>
      </c>
      <c r="B736" s="33" t="s">
        <v>1052</v>
      </c>
      <c r="C736" s="33">
        <v>85103000</v>
      </c>
      <c r="D736" s="32" t="s">
        <v>313</v>
      </c>
      <c r="E736" s="118">
        <v>32145.3413</v>
      </c>
      <c r="F736" s="118">
        <v>0.02</v>
      </c>
      <c r="G736" s="118">
        <v>10</v>
      </c>
      <c r="H736" s="124">
        <v>57289279</v>
      </c>
      <c r="I736" s="118">
        <v>10</v>
      </c>
      <c r="J736" s="118">
        <v>5.61</v>
      </c>
      <c r="K736" s="118">
        <v>0.01</v>
      </c>
      <c r="L736" s="118">
        <v>65.304699999999997</v>
      </c>
      <c r="M736" s="118" t="s">
        <v>99</v>
      </c>
      <c r="N736" s="118">
        <v>-42.3</v>
      </c>
      <c r="O736" s="124">
        <v>32584</v>
      </c>
      <c r="P736" s="118">
        <v>-22.9</v>
      </c>
      <c r="Q736" s="118">
        <v>20.04</v>
      </c>
      <c r="R736" s="118">
        <v>-25.16</v>
      </c>
    </row>
    <row r="737" spans="1:18" ht="15.75" x14ac:dyDescent="0.2">
      <c r="A737" s="121">
        <v>735</v>
      </c>
      <c r="B737" s="33" t="s">
        <v>1004</v>
      </c>
      <c r="C737" s="33">
        <v>84811000</v>
      </c>
      <c r="D737" s="32" t="s">
        <v>313</v>
      </c>
      <c r="E737" s="118">
        <v>32117.667300000001</v>
      </c>
      <c r="F737" s="118">
        <v>0.02</v>
      </c>
      <c r="G737" s="118">
        <v>-0.7</v>
      </c>
      <c r="H737" s="124">
        <v>74787921</v>
      </c>
      <c r="I737" s="118">
        <v>18.3</v>
      </c>
      <c r="J737" s="118">
        <v>4.29</v>
      </c>
      <c r="K737" s="118">
        <v>-16.100000000000001</v>
      </c>
      <c r="L737" s="118">
        <v>40485.820099999997</v>
      </c>
      <c r="M737" s="118">
        <v>0.05</v>
      </c>
      <c r="N737" s="118">
        <v>4.5999999999999996</v>
      </c>
      <c r="O737" s="124">
        <v>23044998</v>
      </c>
      <c r="P737" s="118">
        <v>6.1</v>
      </c>
      <c r="Q737" s="118">
        <v>17.57</v>
      </c>
      <c r="R737" s="118">
        <v>-1.4</v>
      </c>
    </row>
    <row r="738" spans="1:18" ht="15.75" x14ac:dyDescent="0.2">
      <c r="A738" s="121">
        <v>736</v>
      </c>
      <c r="B738" s="33" t="s">
        <v>1072</v>
      </c>
      <c r="C738" s="33">
        <v>84152000</v>
      </c>
      <c r="D738" s="32" t="s">
        <v>313</v>
      </c>
      <c r="E738" s="118">
        <v>32114.752199999999</v>
      </c>
      <c r="F738" s="118">
        <v>0.02</v>
      </c>
      <c r="G738" s="118">
        <v>17.8</v>
      </c>
      <c r="H738" s="124">
        <v>7828644</v>
      </c>
      <c r="I738" s="118">
        <v>462.8</v>
      </c>
      <c r="J738" s="118">
        <v>41.02</v>
      </c>
      <c r="K738" s="118">
        <v>-79.069999999999993</v>
      </c>
      <c r="L738" s="118">
        <v>14488.9103</v>
      </c>
      <c r="M738" s="118">
        <v>0.02</v>
      </c>
      <c r="N738" s="118">
        <v>9.1</v>
      </c>
      <c r="O738" s="124">
        <v>498577</v>
      </c>
      <c r="P738" s="118">
        <v>-9</v>
      </c>
      <c r="Q738" s="118">
        <v>290.61</v>
      </c>
      <c r="R738" s="118">
        <v>19.829999999999998</v>
      </c>
    </row>
    <row r="739" spans="1:18" ht="15.75" x14ac:dyDescent="0.2">
      <c r="A739" s="121">
        <v>737</v>
      </c>
      <c r="B739" s="33" t="s">
        <v>1042</v>
      </c>
      <c r="C739" s="33">
        <v>85361000</v>
      </c>
      <c r="D739" s="32" t="s">
        <v>313</v>
      </c>
      <c r="E739" s="118">
        <v>31742.973999999998</v>
      </c>
      <c r="F739" s="118">
        <v>0.02</v>
      </c>
      <c r="G739" s="118">
        <v>8.1</v>
      </c>
      <c r="H739" s="124">
        <v>4622658937</v>
      </c>
      <c r="I739" s="118">
        <v>32.700000000000003</v>
      </c>
      <c r="J739" s="118">
        <v>7.0000000000000007E-2</v>
      </c>
      <c r="K739" s="118">
        <v>-18.510000000000002</v>
      </c>
      <c r="L739" s="118">
        <v>35397.032800000001</v>
      </c>
      <c r="M739" s="118">
        <v>0.04</v>
      </c>
      <c r="N739" s="118">
        <v>-6.7</v>
      </c>
      <c r="O739" s="124">
        <v>4901153117</v>
      </c>
      <c r="P739" s="118">
        <v>-4.7</v>
      </c>
      <c r="Q739" s="118">
        <v>7.0000000000000007E-2</v>
      </c>
      <c r="R739" s="118">
        <v>-2.11</v>
      </c>
    </row>
    <row r="740" spans="1:18" ht="15.75" x14ac:dyDescent="0.2">
      <c r="A740" s="121">
        <v>738</v>
      </c>
      <c r="B740" s="33" t="s">
        <v>1363</v>
      </c>
      <c r="C740" s="33">
        <v>89079000</v>
      </c>
      <c r="D740" s="32" t="s">
        <v>313</v>
      </c>
      <c r="E740" s="118">
        <v>31720.937399999999</v>
      </c>
      <c r="F740" s="118">
        <v>0.02</v>
      </c>
      <c r="G740" s="118">
        <v>119.3</v>
      </c>
      <c r="H740" s="124">
        <v>2917265</v>
      </c>
      <c r="I740" s="118">
        <v>-50.7</v>
      </c>
      <c r="J740" s="118">
        <v>108.74</v>
      </c>
      <c r="K740" s="118">
        <v>344.47</v>
      </c>
      <c r="L740" s="118">
        <v>348.33300000000003</v>
      </c>
      <c r="M740" s="118" t="s">
        <v>99</v>
      </c>
      <c r="N740" s="118">
        <v>-80.8</v>
      </c>
      <c r="O740" s="124">
        <v>11441</v>
      </c>
      <c r="P740" s="118">
        <v>208.6</v>
      </c>
      <c r="Q740" s="118">
        <v>304.45999999999998</v>
      </c>
      <c r="R740" s="118">
        <v>-93.77</v>
      </c>
    </row>
    <row r="741" spans="1:18" ht="15.75" x14ac:dyDescent="0.2">
      <c r="A741" s="121">
        <v>739</v>
      </c>
      <c r="B741" s="33" t="s">
        <v>1016</v>
      </c>
      <c r="C741" s="33">
        <v>90214000</v>
      </c>
      <c r="D741" s="32" t="s">
        <v>313</v>
      </c>
      <c r="E741" s="118">
        <v>31355.136600000002</v>
      </c>
      <c r="F741" s="118">
        <v>0.02</v>
      </c>
      <c r="G741" s="118">
        <v>0.4</v>
      </c>
      <c r="H741" s="124">
        <v>13394144</v>
      </c>
      <c r="I741" s="118">
        <v>11.4</v>
      </c>
      <c r="J741" s="118">
        <v>23.41</v>
      </c>
      <c r="K741" s="118">
        <v>-9.93</v>
      </c>
      <c r="L741" s="118">
        <v>5513.1890999999996</v>
      </c>
      <c r="M741" s="118">
        <v>0.01</v>
      </c>
      <c r="N741" s="118">
        <v>26.4</v>
      </c>
      <c r="O741" s="124">
        <v>771046</v>
      </c>
      <c r="P741" s="118">
        <v>17.899999999999999</v>
      </c>
      <c r="Q741" s="118">
        <v>71.5</v>
      </c>
      <c r="R741" s="118">
        <v>7.22</v>
      </c>
    </row>
    <row r="742" spans="1:18" ht="15.75" x14ac:dyDescent="0.2">
      <c r="A742" s="121">
        <v>740</v>
      </c>
      <c r="B742" s="33" t="s">
        <v>1021</v>
      </c>
      <c r="C742" s="33">
        <v>84199010</v>
      </c>
      <c r="D742" s="32" t="s">
        <v>317</v>
      </c>
      <c r="E742" s="118">
        <v>31300.9408</v>
      </c>
      <c r="F742" s="118">
        <v>0.02</v>
      </c>
      <c r="G742" s="118">
        <v>1.4</v>
      </c>
      <c r="H742" s="124">
        <v>47424524</v>
      </c>
      <c r="I742" s="118">
        <v>0.5</v>
      </c>
      <c r="J742" s="118">
        <v>6.6</v>
      </c>
      <c r="K742" s="118">
        <v>0.88</v>
      </c>
      <c r="L742" s="118">
        <v>1408.3407999999999</v>
      </c>
      <c r="M742" s="118" t="s">
        <v>99</v>
      </c>
      <c r="N742" s="118">
        <v>140.6</v>
      </c>
      <c r="O742" s="124">
        <v>1043558</v>
      </c>
      <c r="P742" s="118">
        <v>160.4</v>
      </c>
      <c r="Q742" s="118">
        <v>13.5</v>
      </c>
      <c r="R742" s="118">
        <v>-7.61</v>
      </c>
    </row>
    <row r="743" spans="1:18" ht="15.75" x14ac:dyDescent="0.2">
      <c r="A743" s="121">
        <v>741</v>
      </c>
      <c r="B743" s="33" t="s">
        <v>1040</v>
      </c>
      <c r="C743" s="33">
        <v>84734090</v>
      </c>
      <c r="D743" s="32" t="s">
        <v>317</v>
      </c>
      <c r="E743" s="118">
        <v>31289.4735</v>
      </c>
      <c r="F743" s="118">
        <v>0.02</v>
      </c>
      <c r="G743" s="118">
        <v>6.6</v>
      </c>
      <c r="H743" s="124">
        <v>32325007</v>
      </c>
      <c r="I743" s="118">
        <v>28.9</v>
      </c>
      <c r="J743" s="118">
        <v>9.68</v>
      </c>
      <c r="K743" s="118">
        <v>-17.29</v>
      </c>
      <c r="L743" s="118">
        <v>4571.9569000000001</v>
      </c>
      <c r="M743" s="118">
        <v>0.01</v>
      </c>
      <c r="N743" s="118">
        <v>19.7</v>
      </c>
      <c r="O743" s="124">
        <v>571989</v>
      </c>
      <c r="P743" s="118">
        <v>-1.4</v>
      </c>
      <c r="Q743" s="118">
        <v>79.930000000000007</v>
      </c>
      <c r="R743" s="118">
        <v>21.37</v>
      </c>
    </row>
    <row r="744" spans="1:18" ht="15.75" x14ac:dyDescent="0.2">
      <c r="A744" s="121">
        <v>742</v>
      </c>
      <c r="B744" s="33" t="s">
        <v>1070</v>
      </c>
      <c r="C744" s="33">
        <v>87142000</v>
      </c>
      <c r="D744" s="32" t="s">
        <v>317</v>
      </c>
      <c r="E744" s="118">
        <v>31176.684099999999</v>
      </c>
      <c r="F744" s="118">
        <v>0.02</v>
      </c>
      <c r="G744" s="118">
        <v>13.7</v>
      </c>
      <c r="H744" s="124">
        <v>26956717</v>
      </c>
      <c r="I744" s="118">
        <v>13.6</v>
      </c>
      <c r="J744" s="118">
        <v>11.57</v>
      </c>
      <c r="K744" s="118">
        <v>0.08</v>
      </c>
      <c r="L744" s="118">
        <v>1120.8110999999999</v>
      </c>
      <c r="M744" s="118" t="s">
        <v>99</v>
      </c>
      <c r="N744" s="118">
        <v>40.6</v>
      </c>
      <c r="O744" s="124">
        <v>650341</v>
      </c>
      <c r="P744" s="118">
        <v>63</v>
      </c>
      <c r="Q744" s="118">
        <v>17.23</v>
      </c>
      <c r="R744" s="118">
        <v>-13.78</v>
      </c>
    </row>
    <row r="745" spans="1:18" ht="15.75" x14ac:dyDescent="0.2">
      <c r="A745" s="121">
        <v>743</v>
      </c>
      <c r="B745" s="33" t="s">
        <v>1084</v>
      </c>
      <c r="C745" s="33">
        <v>84283910</v>
      </c>
      <c r="D745" s="32" t="s">
        <v>313</v>
      </c>
      <c r="E745" s="118">
        <v>31151.4215</v>
      </c>
      <c r="F745" s="118">
        <v>0.02</v>
      </c>
      <c r="G745" s="118">
        <v>21.4</v>
      </c>
      <c r="H745" s="124">
        <v>30310</v>
      </c>
      <c r="I745" s="118">
        <v>12.6</v>
      </c>
      <c r="J745" s="118">
        <v>10277.61</v>
      </c>
      <c r="K745" s="118">
        <v>7.75</v>
      </c>
      <c r="L745" s="118">
        <v>4136.9654</v>
      </c>
      <c r="M745" s="118">
        <v>0.01</v>
      </c>
      <c r="N745" s="118">
        <v>-49</v>
      </c>
      <c r="O745" s="124">
        <v>1266</v>
      </c>
      <c r="P745" s="118">
        <v>1.4</v>
      </c>
      <c r="Q745" s="118">
        <v>32677.45</v>
      </c>
      <c r="R745" s="118">
        <v>-49.68</v>
      </c>
    </row>
    <row r="746" spans="1:18" ht="15.75" x14ac:dyDescent="0.2">
      <c r="A746" s="121">
        <v>744</v>
      </c>
      <c r="B746" s="33" t="s">
        <v>982</v>
      </c>
      <c r="C746" s="33">
        <v>85051190</v>
      </c>
      <c r="D746" s="32" t="s">
        <v>317</v>
      </c>
      <c r="E746" s="118">
        <v>30952.3184</v>
      </c>
      <c r="F746" s="118">
        <v>0.02</v>
      </c>
      <c r="G746" s="118">
        <v>-9.6</v>
      </c>
      <c r="H746" s="124">
        <v>61091790</v>
      </c>
      <c r="I746" s="118">
        <v>9.4</v>
      </c>
      <c r="J746" s="118">
        <v>5.07</v>
      </c>
      <c r="K746" s="118">
        <v>-17.34</v>
      </c>
      <c r="L746" s="118">
        <v>4624.4589999999998</v>
      </c>
      <c r="M746" s="118">
        <v>0.01</v>
      </c>
      <c r="N746" s="118">
        <v>-28.6</v>
      </c>
      <c r="O746" s="124">
        <v>823969</v>
      </c>
      <c r="P746" s="118">
        <v>-19.899999999999999</v>
      </c>
      <c r="Q746" s="118">
        <v>56.12</v>
      </c>
      <c r="R746" s="118">
        <v>-10.89</v>
      </c>
    </row>
    <row r="747" spans="1:18" ht="15.75" x14ac:dyDescent="0.2">
      <c r="A747" s="121">
        <v>745</v>
      </c>
      <c r="B747" s="33" t="s">
        <v>1114</v>
      </c>
      <c r="C747" s="33">
        <v>84158220</v>
      </c>
      <c r="D747" s="32" t="s">
        <v>313</v>
      </c>
      <c r="E747" s="118">
        <v>30907.811300000001</v>
      </c>
      <c r="F747" s="118">
        <v>0.02</v>
      </c>
      <c r="G747" s="118">
        <v>23.6</v>
      </c>
      <c r="H747" s="124">
        <v>251142</v>
      </c>
      <c r="I747" s="118">
        <v>26.3</v>
      </c>
      <c r="J747" s="118">
        <v>1230.69</v>
      </c>
      <c r="K747" s="118">
        <v>-2.09</v>
      </c>
      <c r="L747" s="118">
        <v>1814.1975</v>
      </c>
      <c r="M747" s="118" t="s">
        <v>99</v>
      </c>
      <c r="N747" s="118">
        <v>-18.8</v>
      </c>
      <c r="O747" s="124">
        <v>1350</v>
      </c>
      <c r="P747" s="118">
        <v>-19.5</v>
      </c>
      <c r="Q747" s="118">
        <v>13438.5</v>
      </c>
      <c r="R747" s="118">
        <v>0.84</v>
      </c>
    </row>
    <row r="748" spans="1:18" ht="15.75" x14ac:dyDescent="0.2">
      <c r="A748" s="121">
        <v>746</v>
      </c>
      <c r="B748" s="33" t="s">
        <v>952</v>
      </c>
      <c r="C748" s="33">
        <v>85381090</v>
      </c>
      <c r="D748" s="32" t="s">
        <v>317</v>
      </c>
      <c r="E748" s="118">
        <v>30840.6878</v>
      </c>
      <c r="F748" s="118">
        <v>0.02</v>
      </c>
      <c r="G748" s="118">
        <v>-17.5</v>
      </c>
      <c r="H748" s="124">
        <v>65400097</v>
      </c>
      <c r="I748" s="118">
        <v>10</v>
      </c>
      <c r="J748" s="118">
        <v>4.72</v>
      </c>
      <c r="K748" s="118">
        <v>-25.03</v>
      </c>
      <c r="L748" s="118">
        <v>2021.8887</v>
      </c>
      <c r="M748" s="118" t="s">
        <v>99</v>
      </c>
      <c r="N748" s="118">
        <v>-47.1</v>
      </c>
      <c r="O748" s="124">
        <v>436467</v>
      </c>
      <c r="P748" s="118">
        <v>-34.6</v>
      </c>
      <c r="Q748" s="118">
        <v>46.32</v>
      </c>
      <c r="R748" s="118">
        <v>-19.05</v>
      </c>
    </row>
    <row r="749" spans="1:18" ht="15.75" x14ac:dyDescent="0.2">
      <c r="A749" s="121">
        <v>747</v>
      </c>
      <c r="B749" s="33" t="s">
        <v>1301</v>
      </c>
      <c r="C749" s="33">
        <v>87059091</v>
      </c>
      <c r="D749" s="32" t="s">
        <v>313</v>
      </c>
      <c r="E749" s="118">
        <v>30775.826000000001</v>
      </c>
      <c r="F749" s="118">
        <v>0.02</v>
      </c>
      <c r="G749" s="118">
        <v>95.9</v>
      </c>
      <c r="H749" s="124">
        <v>2193</v>
      </c>
      <c r="I749" s="118">
        <v>95.6</v>
      </c>
      <c r="J749" s="118">
        <v>140336.64000000001</v>
      </c>
      <c r="K749" s="118">
        <v>0.13</v>
      </c>
      <c r="L749" s="118">
        <v>0</v>
      </c>
      <c r="M749" s="118" t="s">
        <v>99</v>
      </c>
      <c r="N749" s="118" t="s">
        <v>100</v>
      </c>
      <c r="O749" s="124">
        <v>0</v>
      </c>
      <c r="P749" s="118" t="s">
        <v>100</v>
      </c>
      <c r="Q749" s="118" t="s">
        <v>100</v>
      </c>
      <c r="R749" s="118" t="s">
        <v>100</v>
      </c>
    </row>
    <row r="750" spans="1:18" ht="15.75" x14ac:dyDescent="0.2">
      <c r="A750" s="121">
        <v>748</v>
      </c>
      <c r="B750" s="33" t="s">
        <v>1132</v>
      </c>
      <c r="C750" s="33">
        <v>84743100</v>
      </c>
      <c r="D750" s="32" t="s">
        <v>313</v>
      </c>
      <c r="E750" s="118">
        <v>30653.084800000001</v>
      </c>
      <c r="F750" s="118">
        <v>0.02</v>
      </c>
      <c r="G750" s="118">
        <v>30.8</v>
      </c>
      <c r="H750" s="124">
        <v>1559141</v>
      </c>
      <c r="I750" s="118">
        <v>143.4</v>
      </c>
      <c r="J750" s="118">
        <v>196.6</v>
      </c>
      <c r="K750" s="118">
        <v>-46.27</v>
      </c>
      <c r="L750" s="118">
        <v>331.50729999999999</v>
      </c>
      <c r="M750" s="118" t="s">
        <v>99</v>
      </c>
      <c r="N750" s="118">
        <v>153.1</v>
      </c>
      <c r="O750" s="124">
        <v>105</v>
      </c>
      <c r="P750" s="118">
        <v>64.099999999999994</v>
      </c>
      <c r="Q750" s="118">
        <v>31572.12</v>
      </c>
      <c r="R750" s="118">
        <v>54.29</v>
      </c>
    </row>
    <row r="751" spans="1:18" ht="15.75" x14ac:dyDescent="0.2">
      <c r="A751" s="121">
        <v>749</v>
      </c>
      <c r="B751" s="33" t="s">
        <v>1039</v>
      </c>
      <c r="C751" s="33">
        <v>82041200</v>
      </c>
      <c r="D751" s="32" t="s">
        <v>317</v>
      </c>
      <c r="E751" s="118">
        <v>30583.734700000001</v>
      </c>
      <c r="F751" s="118">
        <v>0.02</v>
      </c>
      <c r="G751" s="118">
        <v>3.8</v>
      </c>
      <c r="H751" s="124">
        <v>59622540</v>
      </c>
      <c r="I751" s="118">
        <v>11.5</v>
      </c>
      <c r="J751" s="118">
        <v>5.13</v>
      </c>
      <c r="K751" s="118">
        <v>-6.88</v>
      </c>
      <c r="L751" s="118">
        <v>1082.2312999999999</v>
      </c>
      <c r="M751" s="118" t="s">
        <v>99</v>
      </c>
      <c r="N751" s="118">
        <v>-11.6</v>
      </c>
      <c r="O751" s="124">
        <v>1316118</v>
      </c>
      <c r="P751" s="118">
        <v>4.5</v>
      </c>
      <c r="Q751" s="118">
        <v>8.2200000000000006</v>
      </c>
      <c r="R751" s="118">
        <v>-15.4</v>
      </c>
    </row>
    <row r="752" spans="1:18" ht="15.75" x14ac:dyDescent="0.2">
      <c r="A752" s="121">
        <v>750</v>
      </c>
      <c r="B752" s="33" t="s">
        <v>1029</v>
      </c>
      <c r="C752" s="33">
        <v>83013000</v>
      </c>
      <c r="D752" s="32" t="s">
        <v>317</v>
      </c>
      <c r="E752" s="118">
        <v>30387.271400000001</v>
      </c>
      <c r="F752" s="118">
        <v>0.02</v>
      </c>
      <c r="G752" s="118">
        <v>2.2000000000000002</v>
      </c>
      <c r="H752" s="124">
        <v>43858268</v>
      </c>
      <c r="I752" s="118">
        <v>11.9</v>
      </c>
      <c r="J752" s="118">
        <v>6.93</v>
      </c>
      <c r="K752" s="118">
        <v>-8.6199999999999992</v>
      </c>
      <c r="L752" s="118">
        <v>555.72789999999998</v>
      </c>
      <c r="M752" s="118" t="s">
        <v>99</v>
      </c>
      <c r="N752" s="118">
        <v>9.6</v>
      </c>
      <c r="O752" s="124">
        <v>394284</v>
      </c>
      <c r="P752" s="118">
        <v>22.6</v>
      </c>
      <c r="Q752" s="118">
        <v>14.09</v>
      </c>
      <c r="R752" s="118">
        <v>-10.6</v>
      </c>
    </row>
    <row r="753" spans="1:18" ht="15.75" x14ac:dyDescent="0.2">
      <c r="A753" s="121">
        <v>751</v>
      </c>
      <c r="B753" s="33" t="s">
        <v>1032</v>
      </c>
      <c r="C753" s="33">
        <v>84123100</v>
      </c>
      <c r="D753" s="32" t="s">
        <v>313</v>
      </c>
      <c r="E753" s="118">
        <v>30211.2811</v>
      </c>
      <c r="F753" s="118">
        <v>0.02</v>
      </c>
      <c r="G753" s="118">
        <v>1.4</v>
      </c>
      <c r="H753" s="124">
        <v>16246450</v>
      </c>
      <c r="I753" s="118">
        <v>8.6</v>
      </c>
      <c r="J753" s="118">
        <v>18.600000000000001</v>
      </c>
      <c r="K753" s="118">
        <v>-6.6</v>
      </c>
      <c r="L753" s="118">
        <v>16694.897300000001</v>
      </c>
      <c r="M753" s="118">
        <v>0.02</v>
      </c>
      <c r="N753" s="118">
        <v>2.6</v>
      </c>
      <c r="O753" s="124">
        <v>2818759</v>
      </c>
      <c r="P753" s="118">
        <v>-5</v>
      </c>
      <c r="Q753" s="118">
        <v>59.23</v>
      </c>
      <c r="R753" s="118">
        <v>7.98</v>
      </c>
    </row>
    <row r="754" spans="1:18" ht="15.75" x14ac:dyDescent="0.2">
      <c r="A754" s="121">
        <v>752</v>
      </c>
      <c r="B754" s="33" t="s">
        <v>984</v>
      </c>
      <c r="C754" s="33">
        <v>90192020</v>
      </c>
      <c r="D754" s="32" t="s">
        <v>313</v>
      </c>
      <c r="E754" s="118">
        <v>30133.7575</v>
      </c>
      <c r="F754" s="118">
        <v>0.02</v>
      </c>
      <c r="G754" s="118">
        <v>-13</v>
      </c>
      <c r="H754" s="124">
        <v>134536706</v>
      </c>
      <c r="I754" s="118">
        <v>-0.3</v>
      </c>
      <c r="J754" s="118">
        <v>2.2400000000000002</v>
      </c>
      <c r="K754" s="118">
        <v>-12.68</v>
      </c>
      <c r="L754" s="118">
        <v>9785.3418999999994</v>
      </c>
      <c r="M754" s="118">
        <v>0.01</v>
      </c>
      <c r="N754" s="118">
        <v>-10.3</v>
      </c>
      <c r="O754" s="124">
        <v>3354226</v>
      </c>
      <c r="P754" s="118">
        <v>-2.9</v>
      </c>
      <c r="Q754" s="118">
        <v>29.17</v>
      </c>
      <c r="R754" s="118">
        <v>-7.66</v>
      </c>
    </row>
    <row r="755" spans="1:18" ht="15.75" x14ac:dyDescent="0.2">
      <c r="A755" s="121">
        <v>753</v>
      </c>
      <c r="B755" s="33" t="s">
        <v>1047</v>
      </c>
      <c r="C755" s="33">
        <v>84798920</v>
      </c>
      <c r="D755" s="32" t="s">
        <v>313</v>
      </c>
      <c r="E755" s="118">
        <v>30094.938999999998</v>
      </c>
      <c r="F755" s="118">
        <v>0.02</v>
      </c>
      <c r="G755" s="118">
        <v>4.8</v>
      </c>
      <c r="H755" s="124">
        <v>9590315</v>
      </c>
      <c r="I755" s="118">
        <v>14.5</v>
      </c>
      <c r="J755" s="118">
        <v>31.38</v>
      </c>
      <c r="K755" s="118">
        <v>-8.4700000000000006</v>
      </c>
      <c r="L755" s="118">
        <v>1657.6875</v>
      </c>
      <c r="M755" s="118" t="s">
        <v>99</v>
      </c>
      <c r="N755" s="118">
        <v>5</v>
      </c>
      <c r="O755" s="124">
        <v>414523</v>
      </c>
      <c r="P755" s="118">
        <v>29.5</v>
      </c>
      <c r="Q755" s="118">
        <v>39.99</v>
      </c>
      <c r="R755" s="118">
        <v>-18.93</v>
      </c>
    </row>
    <row r="756" spans="1:18" ht="15.75" x14ac:dyDescent="0.2">
      <c r="A756" s="121">
        <v>754</v>
      </c>
      <c r="B756" s="33" t="s">
        <v>1005</v>
      </c>
      <c r="C756" s="33">
        <v>73158200</v>
      </c>
      <c r="D756" s="32" t="s">
        <v>317</v>
      </c>
      <c r="E756" s="118">
        <v>30037.609</v>
      </c>
      <c r="F756" s="118">
        <v>0.02</v>
      </c>
      <c r="G756" s="118">
        <v>-8.1999999999999993</v>
      </c>
      <c r="H756" s="124">
        <v>204145690</v>
      </c>
      <c r="I756" s="118">
        <v>4.4000000000000004</v>
      </c>
      <c r="J756" s="118">
        <v>1.47</v>
      </c>
      <c r="K756" s="118">
        <v>-12.01</v>
      </c>
      <c r="L756" s="118">
        <v>6594.7773999999999</v>
      </c>
      <c r="M756" s="118">
        <v>0.01</v>
      </c>
      <c r="N756" s="118">
        <v>17.600000000000001</v>
      </c>
      <c r="O756" s="124">
        <v>10613484</v>
      </c>
      <c r="P756" s="118">
        <v>11</v>
      </c>
      <c r="Q756" s="118">
        <v>6.21</v>
      </c>
      <c r="R756" s="118">
        <v>5.89</v>
      </c>
    </row>
    <row r="757" spans="1:18" ht="15.75" x14ac:dyDescent="0.2">
      <c r="A757" s="121">
        <v>755</v>
      </c>
      <c r="B757" s="33" t="s">
        <v>1082</v>
      </c>
      <c r="C757" s="33">
        <v>84223010</v>
      </c>
      <c r="D757" s="32" t="s">
        <v>313</v>
      </c>
      <c r="E757" s="118">
        <v>29811.361400000002</v>
      </c>
      <c r="F757" s="118">
        <v>0.02</v>
      </c>
      <c r="G757" s="118">
        <v>14.8</v>
      </c>
      <c r="H757" s="124">
        <v>135876</v>
      </c>
      <c r="I757" s="118">
        <v>162.1</v>
      </c>
      <c r="J757" s="118">
        <v>2194.0100000000002</v>
      </c>
      <c r="K757" s="118">
        <v>-56.19</v>
      </c>
      <c r="L757" s="118">
        <v>10846.0923</v>
      </c>
      <c r="M757" s="118">
        <v>0.01</v>
      </c>
      <c r="N757" s="118">
        <v>-11.7</v>
      </c>
      <c r="O757" s="124">
        <v>182</v>
      </c>
      <c r="P757" s="118">
        <v>-78.5</v>
      </c>
      <c r="Q757" s="118">
        <v>595939.14</v>
      </c>
      <c r="R757" s="118">
        <v>311.44</v>
      </c>
    </row>
    <row r="758" spans="1:18" ht="15.75" x14ac:dyDescent="0.2">
      <c r="A758" s="121">
        <v>756</v>
      </c>
      <c r="B758" s="33" t="s">
        <v>1063</v>
      </c>
      <c r="C758" s="33">
        <v>84254910</v>
      </c>
      <c r="D758" s="32" t="s">
        <v>313</v>
      </c>
      <c r="E758" s="118">
        <v>29666.743200000001</v>
      </c>
      <c r="F758" s="118">
        <v>0.02</v>
      </c>
      <c r="G758" s="118">
        <v>4.2</v>
      </c>
      <c r="H758" s="124">
        <v>18436999</v>
      </c>
      <c r="I758" s="118">
        <v>7.4</v>
      </c>
      <c r="J758" s="118">
        <v>16.09</v>
      </c>
      <c r="K758" s="118">
        <v>-2.96</v>
      </c>
      <c r="L758" s="118">
        <v>1042.3182999999999</v>
      </c>
      <c r="M758" s="118" t="s">
        <v>99</v>
      </c>
      <c r="N758" s="118">
        <v>-4.7</v>
      </c>
      <c r="O758" s="124">
        <v>70789</v>
      </c>
      <c r="P758" s="118">
        <v>-11.6</v>
      </c>
      <c r="Q758" s="118">
        <v>147.24</v>
      </c>
      <c r="R758" s="118">
        <v>7.81</v>
      </c>
    </row>
    <row r="759" spans="1:18" ht="15.75" x14ac:dyDescent="0.2">
      <c r="A759" s="121">
        <v>757</v>
      </c>
      <c r="B759" s="33" t="s">
        <v>1099</v>
      </c>
      <c r="C759" s="33">
        <v>84073200</v>
      </c>
      <c r="D759" s="32" t="s">
        <v>313</v>
      </c>
      <c r="E759" s="118">
        <v>29506.253700000001</v>
      </c>
      <c r="F759" s="118">
        <v>0.02</v>
      </c>
      <c r="G759" s="118">
        <v>16.600000000000001</v>
      </c>
      <c r="H759" s="124">
        <v>1651447</v>
      </c>
      <c r="I759" s="118">
        <v>21.8</v>
      </c>
      <c r="J759" s="118">
        <v>178.67</v>
      </c>
      <c r="K759" s="118">
        <v>-4.29</v>
      </c>
      <c r="L759" s="118">
        <v>219.2611</v>
      </c>
      <c r="M759" s="118" t="s">
        <v>99</v>
      </c>
      <c r="N759" s="118">
        <v>-32.299999999999997</v>
      </c>
      <c r="O759" s="124">
        <v>2257</v>
      </c>
      <c r="P759" s="118">
        <v>-43.3</v>
      </c>
      <c r="Q759" s="118">
        <v>971.47</v>
      </c>
      <c r="R759" s="118">
        <v>19.41</v>
      </c>
    </row>
    <row r="760" spans="1:18" ht="15.75" x14ac:dyDescent="0.2">
      <c r="A760" s="121">
        <v>758</v>
      </c>
      <c r="B760" s="33" t="s">
        <v>1095</v>
      </c>
      <c r="C760" s="33">
        <v>84381000</v>
      </c>
      <c r="D760" s="32" t="s">
        <v>313</v>
      </c>
      <c r="E760" s="118">
        <v>29498.153699999999</v>
      </c>
      <c r="F760" s="118">
        <v>0.02</v>
      </c>
      <c r="G760" s="118">
        <v>17.8</v>
      </c>
      <c r="H760" s="124">
        <v>541006</v>
      </c>
      <c r="I760" s="118">
        <v>-17</v>
      </c>
      <c r="J760" s="118">
        <v>545.25</v>
      </c>
      <c r="K760" s="118">
        <v>41.91</v>
      </c>
      <c r="L760" s="118">
        <v>3759.8008</v>
      </c>
      <c r="M760" s="118" t="s">
        <v>99</v>
      </c>
      <c r="N760" s="118">
        <v>-11.3</v>
      </c>
      <c r="O760" s="124">
        <v>1552</v>
      </c>
      <c r="P760" s="118">
        <v>-41.9</v>
      </c>
      <c r="Q760" s="118">
        <v>24225.52</v>
      </c>
      <c r="R760" s="118">
        <v>52.74</v>
      </c>
    </row>
    <row r="761" spans="1:18" ht="15.75" x14ac:dyDescent="0.2">
      <c r="A761" s="121">
        <v>759</v>
      </c>
      <c r="B761" s="33" t="s">
        <v>1012</v>
      </c>
      <c r="C761" s="33">
        <v>84069000</v>
      </c>
      <c r="D761" s="32" t="s">
        <v>317</v>
      </c>
      <c r="E761" s="118">
        <v>29249.618399999999</v>
      </c>
      <c r="F761" s="118">
        <v>0.02</v>
      </c>
      <c r="G761" s="118">
        <v>-9.6</v>
      </c>
      <c r="H761" s="124">
        <v>23599293</v>
      </c>
      <c r="I761" s="118">
        <v>6.3</v>
      </c>
      <c r="J761" s="118">
        <v>12.39</v>
      </c>
      <c r="K761" s="118">
        <v>-14.94</v>
      </c>
      <c r="L761" s="118">
        <v>21964.310300000001</v>
      </c>
      <c r="M761" s="118">
        <v>0.03</v>
      </c>
      <c r="N761" s="118">
        <v>149</v>
      </c>
      <c r="O761" s="124">
        <v>7118430</v>
      </c>
      <c r="P761" s="118">
        <v>86.8</v>
      </c>
      <c r="Q761" s="118">
        <v>30.86</v>
      </c>
      <c r="R761" s="118">
        <v>33.29</v>
      </c>
    </row>
    <row r="762" spans="1:18" ht="15.75" x14ac:dyDescent="0.2">
      <c r="A762" s="121">
        <v>760</v>
      </c>
      <c r="B762" s="33" t="s">
        <v>1211</v>
      </c>
      <c r="C762" s="33">
        <v>87012900</v>
      </c>
      <c r="D762" s="32" t="s">
        <v>313</v>
      </c>
      <c r="E762" s="118">
        <v>29157.963500000002</v>
      </c>
      <c r="F762" s="118">
        <v>0.02</v>
      </c>
      <c r="G762" s="118">
        <v>45.4</v>
      </c>
      <c r="H762" s="124">
        <v>5559</v>
      </c>
      <c r="I762" s="118">
        <v>38.799999999999997</v>
      </c>
      <c r="J762" s="118">
        <v>52451.81</v>
      </c>
      <c r="K762" s="118">
        <v>4.7</v>
      </c>
      <c r="L762" s="118">
        <v>0</v>
      </c>
      <c r="M762" s="118" t="s">
        <v>99</v>
      </c>
      <c r="N762" s="118">
        <v>-100</v>
      </c>
      <c r="O762" s="124">
        <v>0</v>
      </c>
      <c r="P762" s="118">
        <v>-100</v>
      </c>
      <c r="Q762" s="118" t="s">
        <v>100</v>
      </c>
      <c r="R762" s="118" t="s">
        <v>100</v>
      </c>
    </row>
    <row r="763" spans="1:18" ht="15.75" x14ac:dyDescent="0.2">
      <c r="A763" s="121">
        <v>761</v>
      </c>
      <c r="B763" s="33" t="s">
        <v>1008</v>
      </c>
      <c r="C763" s="33">
        <v>87032240</v>
      </c>
      <c r="D763" s="32" t="s">
        <v>313</v>
      </c>
      <c r="E763" s="118">
        <v>29113.455399999999</v>
      </c>
      <c r="F763" s="118">
        <v>0.02</v>
      </c>
      <c r="G763" s="118">
        <v>-11.1</v>
      </c>
      <c r="H763" s="124">
        <v>18500</v>
      </c>
      <c r="I763" s="118">
        <v>-5.8</v>
      </c>
      <c r="J763" s="118">
        <v>15737</v>
      </c>
      <c r="K763" s="118">
        <v>-5.67</v>
      </c>
      <c r="L763" s="118">
        <v>1506.8920000000001</v>
      </c>
      <c r="M763" s="118" t="s">
        <v>99</v>
      </c>
      <c r="N763" s="118">
        <v>74.599999999999994</v>
      </c>
      <c r="O763" s="124">
        <v>852</v>
      </c>
      <c r="P763" s="118">
        <v>94.5</v>
      </c>
      <c r="Q763" s="118">
        <v>17686.53</v>
      </c>
      <c r="R763" s="118">
        <v>-10.210000000000001</v>
      </c>
    </row>
    <row r="764" spans="1:18" ht="15.75" x14ac:dyDescent="0.2">
      <c r="A764" s="121">
        <v>762</v>
      </c>
      <c r="B764" s="33" t="s">
        <v>981</v>
      </c>
      <c r="C764" s="33">
        <v>91132000</v>
      </c>
      <c r="D764" s="32" t="s">
        <v>317</v>
      </c>
      <c r="E764" s="118">
        <v>29050.864300000001</v>
      </c>
      <c r="F764" s="118">
        <v>0.02</v>
      </c>
      <c r="G764" s="118">
        <v>-14.2</v>
      </c>
      <c r="H764" s="124">
        <v>6208531</v>
      </c>
      <c r="I764" s="118">
        <v>3.7</v>
      </c>
      <c r="J764" s="118">
        <v>46.79</v>
      </c>
      <c r="K764" s="118">
        <v>-17.23</v>
      </c>
      <c r="L764" s="118">
        <v>6822.5447999999997</v>
      </c>
      <c r="M764" s="118">
        <v>0.01</v>
      </c>
      <c r="N764" s="118">
        <v>11.3</v>
      </c>
      <c r="O764" s="124">
        <v>606603</v>
      </c>
      <c r="P764" s="118">
        <v>8.6999999999999993</v>
      </c>
      <c r="Q764" s="118">
        <v>112.47</v>
      </c>
      <c r="R764" s="118">
        <v>2.42</v>
      </c>
    </row>
    <row r="765" spans="1:18" ht="15.75" x14ac:dyDescent="0.2">
      <c r="A765" s="121">
        <v>763</v>
      </c>
      <c r="B765" s="33" t="s">
        <v>1086</v>
      </c>
      <c r="C765" s="33">
        <v>82023910</v>
      </c>
      <c r="D765" s="32" t="s">
        <v>317</v>
      </c>
      <c r="E765" s="118">
        <v>28876.279600000002</v>
      </c>
      <c r="F765" s="118">
        <v>0.02</v>
      </c>
      <c r="G765" s="118">
        <v>9</v>
      </c>
      <c r="H765" s="124">
        <v>33380853</v>
      </c>
      <c r="I765" s="118">
        <v>10</v>
      </c>
      <c r="J765" s="118">
        <v>8.65</v>
      </c>
      <c r="K765" s="118">
        <v>-0.94</v>
      </c>
      <c r="L765" s="118">
        <v>2463.3519000000001</v>
      </c>
      <c r="M765" s="118" t="s">
        <v>99</v>
      </c>
      <c r="N765" s="118">
        <v>23</v>
      </c>
      <c r="O765" s="124">
        <v>106080</v>
      </c>
      <c r="P765" s="118">
        <v>-5.6</v>
      </c>
      <c r="Q765" s="118">
        <v>232.22</v>
      </c>
      <c r="R765" s="118">
        <v>30.32</v>
      </c>
    </row>
    <row r="766" spans="1:18" ht="15.75" x14ac:dyDescent="0.2">
      <c r="A766" s="121">
        <v>764</v>
      </c>
      <c r="B766" s="33" t="s">
        <v>837</v>
      </c>
      <c r="C766" s="33">
        <v>84196090</v>
      </c>
      <c r="D766" s="32" t="s">
        <v>313</v>
      </c>
      <c r="E766" s="118">
        <v>28688.616000000002</v>
      </c>
      <c r="F766" s="118">
        <v>0.02</v>
      </c>
      <c r="G766" s="118">
        <v>-45.2</v>
      </c>
      <c r="H766" s="124">
        <v>7389</v>
      </c>
      <c r="I766" s="118">
        <v>-28.3</v>
      </c>
      <c r="J766" s="118">
        <v>38826.11</v>
      </c>
      <c r="K766" s="118">
        <v>-23.57</v>
      </c>
      <c r="L766" s="118">
        <v>6107.5339000000004</v>
      </c>
      <c r="M766" s="118">
        <v>0.01</v>
      </c>
      <c r="N766" s="118">
        <v>174.2</v>
      </c>
      <c r="O766" s="124">
        <v>95</v>
      </c>
      <c r="P766" s="118">
        <v>-25.2</v>
      </c>
      <c r="Q766" s="118">
        <v>642898.31000000006</v>
      </c>
      <c r="R766" s="118">
        <v>266.62</v>
      </c>
    </row>
    <row r="767" spans="1:18" ht="15.75" x14ac:dyDescent="0.2">
      <c r="A767" s="121">
        <v>765</v>
      </c>
      <c r="B767" s="33" t="s">
        <v>1049</v>
      </c>
      <c r="C767" s="33">
        <v>85261090</v>
      </c>
      <c r="D767" s="32" t="s">
        <v>313</v>
      </c>
      <c r="E767" s="118">
        <v>28582.167000000001</v>
      </c>
      <c r="F767" s="118">
        <v>0.02</v>
      </c>
      <c r="G767" s="118">
        <v>-2.8</v>
      </c>
      <c r="H767" s="124">
        <v>5603878</v>
      </c>
      <c r="I767" s="118">
        <v>19.100000000000001</v>
      </c>
      <c r="J767" s="118">
        <v>51</v>
      </c>
      <c r="K767" s="118">
        <v>-18.37</v>
      </c>
      <c r="L767" s="118">
        <v>35215.9087</v>
      </c>
      <c r="M767" s="118">
        <v>0.04</v>
      </c>
      <c r="N767" s="118">
        <v>43.7</v>
      </c>
      <c r="O767" s="124">
        <v>4438223</v>
      </c>
      <c r="P767" s="118">
        <v>70.099999999999994</v>
      </c>
      <c r="Q767" s="118">
        <v>79.349999999999994</v>
      </c>
      <c r="R767" s="118">
        <v>-15.55</v>
      </c>
    </row>
    <row r="768" spans="1:18" ht="15.75" x14ac:dyDescent="0.2">
      <c r="A768" s="121">
        <v>766</v>
      </c>
      <c r="B768" s="33" t="s">
        <v>987</v>
      </c>
      <c r="C768" s="33">
        <v>73218100</v>
      </c>
      <c r="D768" s="32" t="s">
        <v>313</v>
      </c>
      <c r="E768" s="118">
        <v>28497.9094</v>
      </c>
      <c r="F768" s="118">
        <v>0.02</v>
      </c>
      <c r="G768" s="118">
        <v>-15.7</v>
      </c>
      <c r="H768" s="124">
        <v>61086151</v>
      </c>
      <c r="I768" s="118">
        <v>4.3</v>
      </c>
      <c r="J768" s="118">
        <v>4.67</v>
      </c>
      <c r="K768" s="118">
        <v>-19.11</v>
      </c>
      <c r="L768" s="118">
        <v>109.6202</v>
      </c>
      <c r="M768" s="118" t="s">
        <v>99</v>
      </c>
      <c r="N768" s="118">
        <v>-1.7</v>
      </c>
      <c r="O768" s="124">
        <v>97938</v>
      </c>
      <c r="P768" s="118">
        <v>22.8</v>
      </c>
      <c r="Q768" s="118">
        <v>11.19</v>
      </c>
      <c r="R768" s="118">
        <v>-19.920000000000002</v>
      </c>
    </row>
    <row r="769" spans="1:18" ht="15.75" x14ac:dyDescent="0.2">
      <c r="A769" s="121">
        <v>767</v>
      </c>
      <c r="B769" s="33" t="s">
        <v>1083</v>
      </c>
      <c r="C769" s="33">
        <v>83012090</v>
      </c>
      <c r="D769" s="32" t="s">
        <v>317</v>
      </c>
      <c r="E769" s="118">
        <v>28417.526699999999</v>
      </c>
      <c r="F769" s="118">
        <v>0.02</v>
      </c>
      <c r="G769" s="118">
        <v>6.3</v>
      </c>
      <c r="H769" s="124">
        <v>25382475</v>
      </c>
      <c r="I769" s="118">
        <v>8.4</v>
      </c>
      <c r="J769" s="118">
        <v>11.2</v>
      </c>
      <c r="K769" s="118">
        <v>-1.9</v>
      </c>
      <c r="L769" s="118">
        <v>6345.4283999999998</v>
      </c>
      <c r="M769" s="118">
        <v>0.01</v>
      </c>
      <c r="N769" s="118">
        <v>-20.8</v>
      </c>
      <c r="O769" s="124">
        <v>1775347</v>
      </c>
      <c r="P769" s="118">
        <v>-0.5</v>
      </c>
      <c r="Q769" s="118">
        <v>35.74</v>
      </c>
      <c r="R769" s="118">
        <v>-20.39</v>
      </c>
    </row>
    <row r="770" spans="1:18" ht="15.75" x14ac:dyDescent="0.2">
      <c r="A770" s="121">
        <v>768</v>
      </c>
      <c r="B770" s="33" t="s">
        <v>1120</v>
      </c>
      <c r="C770" s="33">
        <v>84742020</v>
      </c>
      <c r="D770" s="32" t="s">
        <v>313</v>
      </c>
      <c r="E770" s="118">
        <v>28313.405900000002</v>
      </c>
      <c r="F770" s="118">
        <v>0.02</v>
      </c>
      <c r="G770" s="118">
        <v>12.5</v>
      </c>
      <c r="H770" s="124">
        <v>9281</v>
      </c>
      <c r="I770" s="118">
        <v>-3.4</v>
      </c>
      <c r="J770" s="118">
        <v>30506.85</v>
      </c>
      <c r="K770" s="118">
        <v>16.559999999999999</v>
      </c>
      <c r="L770" s="118">
        <v>275.95310000000001</v>
      </c>
      <c r="M770" s="118" t="s">
        <v>99</v>
      </c>
      <c r="N770" s="118">
        <v>-64.400000000000006</v>
      </c>
      <c r="O770" s="124">
        <v>58</v>
      </c>
      <c r="P770" s="118">
        <v>-31.8</v>
      </c>
      <c r="Q770" s="118">
        <v>47578.12</v>
      </c>
      <c r="R770" s="118">
        <v>-47.82</v>
      </c>
    </row>
    <row r="771" spans="1:18" ht="15.75" x14ac:dyDescent="0.2">
      <c r="A771" s="121">
        <v>769</v>
      </c>
      <c r="B771" s="33" t="s">
        <v>1104</v>
      </c>
      <c r="C771" s="33">
        <v>85437092</v>
      </c>
      <c r="D771" s="32" t="s">
        <v>313</v>
      </c>
      <c r="E771" s="118">
        <v>28294.9159</v>
      </c>
      <c r="F771" s="118">
        <v>0.02</v>
      </c>
      <c r="G771" s="118">
        <v>12.1</v>
      </c>
      <c r="H771" s="124">
        <v>63315778</v>
      </c>
      <c r="I771" s="118">
        <v>19</v>
      </c>
      <c r="J771" s="118">
        <v>4.47</v>
      </c>
      <c r="K771" s="118">
        <v>-5.78</v>
      </c>
      <c r="L771" s="118">
        <v>18190.420399999999</v>
      </c>
      <c r="M771" s="118">
        <v>0.02</v>
      </c>
      <c r="N771" s="118">
        <v>-26.6</v>
      </c>
      <c r="O771" s="124">
        <v>18983407</v>
      </c>
      <c r="P771" s="118">
        <v>28.9</v>
      </c>
      <c r="Q771" s="118">
        <v>9.58</v>
      </c>
      <c r="R771" s="118">
        <v>-43.02</v>
      </c>
    </row>
    <row r="772" spans="1:18" ht="15.75" x14ac:dyDescent="0.2">
      <c r="A772" s="121">
        <v>770</v>
      </c>
      <c r="B772" s="33" t="s">
        <v>6564</v>
      </c>
      <c r="C772" s="33">
        <v>89012022</v>
      </c>
      <c r="D772" s="32" t="s">
        <v>313</v>
      </c>
      <c r="E772" s="118">
        <v>28218.932799999999</v>
      </c>
      <c r="F772" s="118">
        <v>0.02</v>
      </c>
      <c r="G772" s="118">
        <v>191.8</v>
      </c>
      <c r="H772" s="124">
        <v>4</v>
      </c>
      <c r="I772" s="118">
        <v>300</v>
      </c>
      <c r="J772" s="118">
        <v>70547332</v>
      </c>
      <c r="K772" s="118">
        <v>-27.05</v>
      </c>
      <c r="L772" s="118">
        <v>0</v>
      </c>
      <c r="M772" s="118" t="s">
        <v>99</v>
      </c>
      <c r="N772" s="118" t="s">
        <v>100</v>
      </c>
      <c r="O772" s="124">
        <v>0</v>
      </c>
      <c r="P772" s="118" t="s">
        <v>100</v>
      </c>
      <c r="Q772" s="118" t="s">
        <v>100</v>
      </c>
      <c r="R772" s="118" t="s">
        <v>100</v>
      </c>
    </row>
    <row r="773" spans="1:18" ht="15.75" x14ac:dyDescent="0.2">
      <c r="A773" s="121">
        <v>771</v>
      </c>
      <c r="B773" s="33" t="s">
        <v>1074</v>
      </c>
      <c r="C773" s="33">
        <v>84331900</v>
      </c>
      <c r="D773" s="32" t="s">
        <v>313</v>
      </c>
      <c r="E773" s="118">
        <v>28180.9221</v>
      </c>
      <c r="F773" s="118">
        <v>0.02</v>
      </c>
      <c r="G773" s="118">
        <v>2.4</v>
      </c>
      <c r="H773" s="124">
        <v>3952216</v>
      </c>
      <c r="I773" s="118">
        <v>27.4</v>
      </c>
      <c r="J773" s="118">
        <v>71.3</v>
      </c>
      <c r="K773" s="118">
        <v>-19.63</v>
      </c>
      <c r="L773" s="118">
        <v>249.5985</v>
      </c>
      <c r="M773" s="118" t="s">
        <v>99</v>
      </c>
      <c r="N773" s="118">
        <v>-8.6999999999999993</v>
      </c>
      <c r="O773" s="124">
        <v>1435</v>
      </c>
      <c r="P773" s="118">
        <v>-64</v>
      </c>
      <c r="Q773" s="118">
        <v>1739.36</v>
      </c>
      <c r="R773" s="118">
        <v>153.94</v>
      </c>
    </row>
    <row r="774" spans="1:18" ht="15.75" x14ac:dyDescent="0.2">
      <c r="A774" s="121">
        <v>772</v>
      </c>
      <c r="B774" s="33" t="s">
        <v>1117</v>
      </c>
      <c r="C774" s="33">
        <v>92079000</v>
      </c>
      <c r="D774" s="32" t="s">
        <v>313</v>
      </c>
      <c r="E774" s="118">
        <v>28142.052800000001</v>
      </c>
      <c r="F774" s="118">
        <v>0.02</v>
      </c>
      <c r="G774" s="118">
        <v>16.7</v>
      </c>
      <c r="H774" s="124">
        <v>3837032</v>
      </c>
      <c r="I774" s="118">
        <v>13.7</v>
      </c>
      <c r="J774" s="118">
        <v>73.34</v>
      </c>
      <c r="K774" s="118">
        <v>2.69</v>
      </c>
      <c r="L774" s="118">
        <v>4631.7837</v>
      </c>
      <c r="M774" s="118">
        <v>0.01</v>
      </c>
      <c r="N774" s="118">
        <v>-9.1999999999999993</v>
      </c>
      <c r="O774" s="124">
        <v>106945</v>
      </c>
      <c r="P774" s="118">
        <v>-7.7</v>
      </c>
      <c r="Q774" s="118">
        <v>433.1</v>
      </c>
      <c r="R774" s="118">
        <v>-1.66</v>
      </c>
    </row>
    <row r="775" spans="1:18" ht="15.75" x14ac:dyDescent="0.2">
      <c r="A775" s="121">
        <v>773</v>
      </c>
      <c r="B775" s="33" t="s">
        <v>1041</v>
      </c>
      <c r="C775" s="33">
        <v>85075000</v>
      </c>
      <c r="D775" s="32" t="s">
        <v>313</v>
      </c>
      <c r="E775" s="118">
        <v>28134.2588</v>
      </c>
      <c r="F775" s="118">
        <v>0.02</v>
      </c>
      <c r="G775" s="118">
        <v>-5</v>
      </c>
      <c r="H775" s="124">
        <v>299595998</v>
      </c>
      <c r="I775" s="118">
        <v>3.9</v>
      </c>
      <c r="J775" s="118">
        <v>0.94</v>
      </c>
      <c r="K775" s="118">
        <v>-8.57</v>
      </c>
      <c r="L775" s="118">
        <v>5050.8145000000004</v>
      </c>
      <c r="M775" s="118">
        <v>0.01</v>
      </c>
      <c r="N775" s="118">
        <v>-36.799999999999997</v>
      </c>
      <c r="O775" s="124">
        <v>27996379</v>
      </c>
      <c r="P775" s="118">
        <v>24.8</v>
      </c>
      <c r="Q775" s="118">
        <v>1.8</v>
      </c>
      <c r="R775" s="118">
        <v>-49.33</v>
      </c>
    </row>
    <row r="776" spans="1:18" ht="15.75" x14ac:dyDescent="0.2">
      <c r="A776" s="121">
        <v>774</v>
      </c>
      <c r="B776" s="33" t="s">
        <v>1159</v>
      </c>
      <c r="C776" s="33">
        <v>84502011</v>
      </c>
      <c r="D776" s="32" t="s">
        <v>313</v>
      </c>
      <c r="E776" s="118">
        <v>27999.712200000002</v>
      </c>
      <c r="F776" s="118">
        <v>0.02</v>
      </c>
      <c r="G776" s="118">
        <v>27.6</v>
      </c>
      <c r="H776" s="124">
        <v>1858883</v>
      </c>
      <c r="I776" s="118">
        <v>37.9</v>
      </c>
      <c r="J776" s="118">
        <v>150.63</v>
      </c>
      <c r="K776" s="118">
        <v>-7.48</v>
      </c>
      <c r="L776" s="118">
        <v>42.761299999999999</v>
      </c>
      <c r="M776" s="118" t="s">
        <v>99</v>
      </c>
      <c r="N776" s="118">
        <v>-12.6</v>
      </c>
      <c r="O776" s="124">
        <v>883</v>
      </c>
      <c r="P776" s="118">
        <v>-20</v>
      </c>
      <c r="Q776" s="118">
        <v>484.27</v>
      </c>
      <c r="R776" s="118">
        <v>9.1300000000000008</v>
      </c>
    </row>
    <row r="777" spans="1:18" ht="15.75" x14ac:dyDescent="0.2">
      <c r="A777" s="121">
        <v>775</v>
      </c>
      <c r="B777" s="33" t="s">
        <v>1093</v>
      </c>
      <c r="C777" s="33">
        <v>70071190</v>
      </c>
      <c r="D777" s="32" t="s">
        <v>317</v>
      </c>
      <c r="E777" s="118">
        <v>27867.6312</v>
      </c>
      <c r="F777" s="118">
        <v>0.02</v>
      </c>
      <c r="G777" s="118">
        <v>8.1</v>
      </c>
      <c r="H777" s="124">
        <v>128107071</v>
      </c>
      <c r="I777" s="118">
        <v>10.4</v>
      </c>
      <c r="J777" s="118">
        <v>2.1800000000000002</v>
      </c>
      <c r="K777" s="118">
        <v>-2</v>
      </c>
      <c r="L777" s="118">
        <v>1061.0687</v>
      </c>
      <c r="M777" s="118" t="s">
        <v>99</v>
      </c>
      <c r="N777" s="118">
        <v>26.9</v>
      </c>
      <c r="O777" s="124">
        <v>1481070</v>
      </c>
      <c r="P777" s="118">
        <v>43.3</v>
      </c>
      <c r="Q777" s="118">
        <v>7.16</v>
      </c>
      <c r="R777" s="118">
        <v>-11.47</v>
      </c>
    </row>
    <row r="778" spans="1:18" ht="15.75" x14ac:dyDescent="0.2">
      <c r="A778" s="121">
        <v>776</v>
      </c>
      <c r="B778" s="33" t="s">
        <v>1098</v>
      </c>
      <c r="C778" s="33">
        <v>85469000</v>
      </c>
      <c r="D778" s="32" t="s">
        <v>317</v>
      </c>
      <c r="E778" s="118">
        <v>27616.334900000002</v>
      </c>
      <c r="F778" s="118">
        <v>0.02</v>
      </c>
      <c r="G778" s="118">
        <v>9.6</v>
      </c>
      <c r="H778" s="124">
        <v>44974542</v>
      </c>
      <c r="I778" s="118">
        <v>9.6</v>
      </c>
      <c r="J778" s="118">
        <v>6.14</v>
      </c>
      <c r="K778" s="118">
        <v>-0.03</v>
      </c>
      <c r="L778" s="118">
        <v>16945.036599999999</v>
      </c>
      <c r="M778" s="118">
        <v>0.02</v>
      </c>
      <c r="N778" s="118">
        <v>316.3</v>
      </c>
      <c r="O778" s="124">
        <v>2569046</v>
      </c>
      <c r="P778" s="118">
        <v>80.400000000000006</v>
      </c>
      <c r="Q778" s="118">
        <v>65.959999999999994</v>
      </c>
      <c r="R778" s="118">
        <v>130.78</v>
      </c>
    </row>
    <row r="779" spans="1:18" ht="15.75" x14ac:dyDescent="0.2">
      <c r="A779" s="121">
        <v>777</v>
      </c>
      <c r="B779" s="33" t="s">
        <v>1085</v>
      </c>
      <c r="C779" s="33">
        <v>90183210</v>
      </c>
      <c r="D779" s="32" t="s">
        <v>317</v>
      </c>
      <c r="E779" s="118">
        <v>27559.1332</v>
      </c>
      <c r="F779" s="118">
        <v>0.02</v>
      </c>
      <c r="G779" s="118">
        <v>3.9</v>
      </c>
      <c r="H779" s="124">
        <v>24498388</v>
      </c>
      <c r="I779" s="118">
        <v>8.4</v>
      </c>
      <c r="J779" s="118">
        <v>11.25</v>
      </c>
      <c r="K779" s="118">
        <v>-4.1100000000000003</v>
      </c>
      <c r="L779" s="118">
        <v>10618.57</v>
      </c>
      <c r="M779" s="118">
        <v>0.01</v>
      </c>
      <c r="N779" s="118">
        <v>7.4</v>
      </c>
      <c r="O779" s="124">
        <v>1246390</v>
      </c>
      <c r="P779" s="118">
        <v>4.8</v>
      </c>
      <c r="Q779" s="118">
        <v>85.19</v>
      </c>
      <c r="R779" s="118">
        <v>2.5099999999999998</v>
      </c>
    </row>
    <row r="780" spans="1:18" ht="15.75" x14ac:dyDescent="0.2">
      <c r="A780" s="121">
        <v>778</v>
      </c>
      <c r="B780" s="33" t="s">
        <v>1038</v>
      </c>
      <c r="C780" s="33">
        <v>73151120</v>
      </c>
      <c r="D780" s="32" t="s">
        <v>317</v>
      </c>
      <c r="E780" s="118">
        <v>27532.584299999999</v>
      </c>
      <c r="F780" s="118">
        <v>0.02</v>
      </c>
      <c r="G780" s="118">
        <v>-6.2</v>
      </c>
      <c r="H780" s="124">
        <v>131256846</v>
      </c>
      <c r="I780" s="118">
        <v>3.2</v>
      </c>
      <c r="J780" s="118">
        <v>2.1</v>
      </c>
      <c r="K780" s="118">
        <v>-9.08</v>
      </c>
      <c r="L780" s="118">
        <v>515.60109999999997</v>
      </c>
      <c r="M780" s="118" t="s">
        <v>99</v>
      </c>
      <c r="N780" s="118">
        <v>-7.8</v>
      </c>
      <c r="O780" s="124">
        <v>661184</v>
      </c>
      <c r="P780" s="118">
        <v>12.6</v>
      </c>
      <c r="Q780" s="118">
        <v>7.8</v>
      </c>
      <c r="R780" s="118">
        <v>-18.04</v>
      </c>
    </row>
    <row r="781" spans="1:18" ht="15.75" x14ac:dyDescent="0.2">
      <c r="A781" s="121">
        <v>779</v>
      </c>
      <c r="B781" s="33" t="s">
        <v>1051</v>
      </c>
      <c r="C781" s="33">
        <v>87019310</v>
      </c>
      <c r="D781" s="32" t="s">
        <v>317</v>
      </c>
      <c r="E781" s="118">
        <v>27185.8223</v>
      </c>
      <c r="F781" s="118">
        <v>0.02</v>
      </c>
      <c r="G781" s="118">
        <v>-9.1999999999999993</v>
      </c>
      <c r="H781" s="124">
        <v>20097</v>
      </c>
      <c r="I781" s="118">
        <v>9.1999999999999993</v>
      </c>
      <c r="J781" s="118">
        <v>13527.3</v>
      </c>
      <c r="K781" s="118">
        <v>-16.82</v>
      </c>
      <c r="L781" s="118">
        <v>12.4839</v>
      </c>
      <c r="M781" s="118" t="s">
        <v>99</v>
      </c>
      <c r="N781" s="118">
        <v>-8.1</v>
      </c>
      <c r="O781" s="124">
        <v>6</v>
      </c>
      <c r="P781" s="118">
        <v>-14.3</v>
      </c>
      <c r="Q781" s="118">
        <v>20806.5</v>
      </c>
      <c r="R781" s="118">
        <v>7.21</v>
      </c>
    </row>
    <row r="782" spans="1:18" ht="15.75" x14ac:dyDescent="0.2">
      <c r="A782" s="121">
        <v>780</v>
      </c>
      <c r="B782" s="33" t="s">
        <v>1116</v>
      </c>
      <c r="C782" s="33">
        <v>68052000</v>
      </c>
      <c r="D782" s="32" t="s">
        <v>317</v>
      </c>
      <c r="E782" s="118">
        <v>27068.051299999999</v>
      </c>
      <c r="F782" s="118">
        <v>0.02</v>
      </c>
      <c r="G782" s="118">
        <v>11.5</v>
      </c>
      <c r="H782" s="124">
        <v>56621680</v>
      </c>
      <c r="I782" s="118">
        <v>19.8</v>
      </c>
      <c r="J782" s="118">
        <v>4.78</v>
      </c>
      <c r="K782" s="118">
        <v>-6.91</v>
      </c>
      <c r="L782" s="118">
        <v>2956.1307999999999</v>
      </c>
      <c r="M782" s="118" t="s">
        <v>99</v>
      </c>
      <c r="N782" s="118">
        <v>9.1</v>
      </c>
      <c r="O782" s="124">
        <v>2585493</v>
      </c>
      <c r="P782" s="118">
        <v>-1.4</v>
      </c>
      <c r="Q782" s="118">
        <v>11.43</v>
      </c>
      <c r="R782" s="118">
        <v>10.69</v>
      </c>
    </row>
    <row r="783" spans="1:18" ht="15.75" x14ac:dyDescent="0.2">
      <c r="A783" s="121">
        <v>781</v>
      </c>
      <c r="B783" s="33" t="s">
        <v>1081</v>
      </c>
      <c r="C783" s="33">
        <v>84615000</v>
      </c>
      <c r="D783" s="32" t="s">
        <v>313</v>
      </c>
      <c r="E783" s="118">
        <v>27065.956999999999</v>
      </c>
      <c r="F783" s="118">
        <v>0.02</v>
      </c>
      <c r="G783" s="118">
        <v>0.8</v>
      </c>
      <c r="H783" s="124">
        <v>1625176</v>
      </c>
      <c r="I783" s="118">
        <v>5.2</v>
      </c>
      <c r="J783" s="118">
        <v>166.54</v>
      </c>
      <c r="K783" s="118">
        <v>-4.17</v>
      </c>
      <c r="L783" s="118">
        <v>2451.3548000000001</v>
      </c>
      <c r="M783" s="118" t="s">
        <v>99</v>
      </c>
      <c r="N783" s="118">
        <v>-29</v>
      </c>
      <c r="O783" s="124">
        <v>2071</v>
      </c>
      <c r="P783" s="118">
        <v>121.7</v>
      </c>
      <c r="Q783" s="118">
        <v>11836.58</v>
      </c>
      <c r="R783" s="118">
        <v>-67.97</v>
      </c>
    </row>
    <row r="784" spans="1:18" ht="15.75" x14ac:dyDescent="0.2">
      <c r="A784" s="121">
        <v>782</v>
      </c>
      <c r="B784" s="33" t="s">
        <v>1482</v>
      </c>
      <c r="C784" s="33">
        <v>84775100</v>
      </c>
      <c r="D784" s="32" t="s">
        <v>313</v>
      </c>
      <c r="E784" s="118">
        <v>27032.046600000001</v>
      </c>
      <c r="F784" s="118">
        <v>0.02</v>
      </c>
      <c r="G784" s="118">
        <v>161.80000000000001</v>
      </c>
      <c r="H784" s="124">
        <v>3805</v>
      </c>
      <c r="I784" s="118">
        <v>27.7</v>
      </c>
      <c r="J784" s="118">
        <v>71043.490000000005</v>
      </c>
      <c r="K784" s="118">
        <v>104.95</v>
      </c>
      <c r="L784" s="118">
        <v>2978.0488</v>
      </c>
      <c r="M784" s="118" t="s">
        <v>99</v>
      </c>
      <c r="N784" s="118">
        <v>748.3</v>
      </c>
      <c r="O784" s="124">
        <v>30</v>
      </c>
      <c r="P784" s="118">
        <v>66.7</v>
      </c>
      <c r="Q784" s="118">
        <v>992682.93</v>
      </c>
      <c r="R784" s="118">
        <v>408.96</v>
      </c>
    </row>
    <row r="785" spans="1:18" ht="15.75" x14ac:dyDescent="0.2">
      <c r="A785" s="121">
        <v>783</v>
      </c>
      <c r="B785" s="33" t="s">
        <v>993</v>
      </c>
      <c r="C785" s="33">
        <v>82011000</v>
      </c>
      <c r="D785" s="32" t="s">
        <v>317</v>
      </c>
      <c r="E785" s="118">
        <v>27012.7016</v>
      </c>
      <c r="F785" s="118">
        <v>0.02</v>
      </c>
      <c r="G785" s="118">
        <v>-21.3</v>
      </c>
      <c r="H785" s="124">
        <v>109623156</v>
      </c>
      <c r="I785" s="118">
        <v>8.8000000000000007</v>
      </c>
      <c r="J785" s="118">
        <v>2.46</v>
      </c>
      <c r="K785" s="118">
        <v>-27.7</v>
      </c>
      <c r="L785" s="118">
        <v>22.038799999999998</v>
      </c>
      <c r="M785" s="118" t="s">
        <v>99</v>
      </c>
      <c r="N785" s="118">
        <v>-35.799999999999997</v>
      </c>
      <c r="O785" s="124">
        <v>63720</v>
      </c>
      <c r="P785" s="118">
        <v>298</v>
      </c>
      <c r="Q785" s="118">
        <v>3.46</v>
      </c>
      <c r="R785" s="118">
        <v>-83.86</v>
      </c>
    </row>
    <row r="786" spans="1:18" ht="15.75" x14ac:dyDescent="0.2">
      <c r="A786" s="121">
        <v>784</v>
      </c>
      <c r="B786" s="33" t="s">
        <v>1136</v>
      </c>
      <c r="C786" s="33">
        <v>82077090</v>
      </c>
      <c r="D786" s="32" t="s">
        <v>317</v>
      </c>
      <c r="E786" s="118">
        <v>26964.2467</v>
      </c>
      <c r="F786" s="118">
        <v>0.02</v>
      </c>
      <c r="G786" s="118">
        <v>18.2</v>
      </c>
      <c r="H786" s="124">
        <v>5554827</v>
      </c>
      <c r="I786" s="118">
        <v>15.1</v>
      </c>
      <c r="J786" s="118">
        <v>48.54</v>
      </c>
      <c r="K786" s="118">
        <v>2.7</v>
      </c>
      <c r="L786" s="118">
        <v>11036.9596</v>
      </c>
      <c r="M786" s="118">
        <v>0.01</v>
      </c>
      <c r="N786" s="118">
        <v>-8.8000000000000007</v>
      </c>
      <c r="O786" s="124">
        <v>557025</v>
      </c>
      <c r="P786" s="118">
        <v>15.8</v>
      </c>
      <c r="Q786" s="118">
        <v>198.14</v>
      </c>
      <c r="R786" s="118">
        <v>-21.27</v>
      </c>
    </row>
    <row r="787" spans="1:18" ht="15.75" x14ac:dyDescent="0.2">
      <c r="A787" s="121">
        <v>785</v>
      </c>
      <c r="B787" s="33" t="s">
        <v>986</v>
      </c>
      <c r="C787" s="33">
        <v>84399900</v>
      </c>
      <c r="D787" s="32" t="s">
        <v>317</v>
      </c>
      <c r="E787" s="118">
        <v>26788.373299999999</v>
      </c>
      <c r="F787" s="118">
        <v>0.02</v>
      </c>
      <c r="G787" s="118">
        <v>-19.2</v>
      </c>
      <c r="H787" s="124">
        <v>48312495</v>
      </c>
      <c r="I787" s="118">
        <v>-22</v>
      </c>
      <c r="J787" s="118">
        <v>5.54</v>
      </c>
      <c r="K787" s="118">
        <v>3.55</v>
      </c>
      <c r="L787" s="118">
        <v>7055.2539999999999</v>
      </c>
      <c r="M787" s="118">
        <v>0.01</v>
      </c>
      <c r="N787" s="118">
        <v>-60.1</v>
      </c>
      <c r="O787" s="124">
        <v>1589648</v>
      </c>
      <c r="P787" s="118">
        <v>-75.7</v>
      </c>
      <c r="Q787" s="118">
        <v>44.38</v>
      </c>
      <c r="R787" s="118">
        <v>64.209999999999994</v>
      </c>
    </row>
    <row r="788" spans="1:18" ht="15.75" x14ac:dyDescent="0.2">
      <c r="A788" s="121">
        <v>786</v>
      </c>
      <c r="B788" s="33" t="s">
        <v>1166</v>
      </c>
      <c r="C788" s="33">
        <v>84814000</v>
      </c>
      <c r="D788" s="32" t="s">
        <v>313</v>
      </c>
      <c r="E788" s="118">
        <v>26722.501899999999</v>
      </c>
      <c r="F788" s="118">
        <v>0.02</v>
      </c>
      <c r="G788" s="118">
        <v>23.5</v>
      </c>
      <c r="H788" s="124">
        <v>78095226</v>
      </c>
      <c r="I788" s="118">
        <v>11.2</v>
      </c>
      <c r="J788" s="118">
        <v>3.42</v>
      </c>
      <c r="K788" s="118">
        <v>11.01</v>
      </c>
      <c r="L788" s="118">
        <v>31596.778600000001</v>
      </c>
      <c r="M788" s="118">
        <v>0.04</v>
      </c>
      <c r="N788" s="118">
        <v>3.7</v>
      </c>
      <c r="O788" s="124">
        <v>47422838</v>
      </c>
      <c r="P788" s="118">
        <v>-6.3</v>
      </c>
      <c r="Q788" s="118">
        <v>6.66</v>
      </c>
      <c r="R788" s="118">
        <v>10.74</v>
      </c>
    </row>
    <row r="789" spans="1:18" ht="15.75" x14ac:dyDescent="0.2">
      <c r="A789" s="121">
        <v>787</v>
      </c>
      <c r="B789" s="33" t="s">
        <v>1474</v>
      </c>
      <c r="C789" s="33">
        <v>91069000</v>
      </c>
      <c r="D789" s="32" t="s">
        <v>313</v>
      </c>
      <c r="E789" s="118">
        <v>26705.805799999998</v>
      </c>
      <c r="F789" s="118">
        <v>0.02</v>
      </c>
      <c r="G789" s="118">
        <v>143.1</v>
      </c>
      <c r="H789" s="124">
        <v>40077134</v>
      </c>
      <c r="I789" s="118">
        <v>-1.5</v>
      </c>
      <c r="J789" s="118">
        <v>6.66</v>
      </c>
      <c r="K789" s="118">
        <v>146.88</v>
      </c>
      <c r="L789" s="118">
        <v>301.95249999999999</v>
      </c>
      <c r="M789" s="118" t="s">
        <v>99</v>
      </c>
      <c r="N789" s="118">
        <v>-7.3</v>
      </c>
      <c r="O789" s="124">
        <v>379636</v>
      </c>
      <c r="P789" s="118">
        <v>38.9</v>
      </c>
      <c r="Q789" s="118">
        <v>7.95</v>
      </c>
      <c r="R789" s="118">
        <v>-33.28</v>
      </c>
    </row>
    <row r="790" spans="1:18" ht="15.75" x14ac:dyDescent="0.2">
      <c r="A790" s="121">
        <v>788</v>
      </c>
      <c r="B790" s="33" t="s">
        <v>1089</v>
      </c>
      <c r="C790" s="33">
        <v>84082090</v>
      </c>
      <c r="D790" s="32" t="s">
        <v>313</v>
      </c>
      <c r="E790" s="118">
        <v>26681.966100000001</v>
      </c>
      <c r="F790" s="118">
        <v>0.02</v>
      </c>
      <c r="G790" s="118">
        <v>0.9</v>
      </c>
      <c r="H790" s="124">
        <v>135629</v>
      </c>
      <c r="I790" s="118">
        <v>37.1</v>
      </c>
      <c r="J790" s="118">
        <v>1967.28</v>
      </c>
      <c r="K790" s="118">
        <v>-26.43</v>
      </c>
      <c r="L790" s="118">
        <v>3045.0318000000002</v>
      </c>
      <c r="M790" s="118" t="s">
        <v>99</v>
      </c>
      <c r="N790" s="118">
        <v>43.5</v>
      </c>
      <c r="O790" s="124">
        <v>7034</v>
      </c>
      <c r="P790" s="118">
        <v>61</v>
      </c>
      <c r="Q790" s="118">
        <v>4329.0200000000004</v>
      </c>
      <c r="R790" s="118">
        <v>-10.91</v>
      </c>
    </row>
    <row r="791" spans="1:18" ht="15.75" x14ac:dyDescent="0.2">
      <c r="A791" s="121">
        <v>789</v>
      </c>
      <c r="B791" s="33" t="s">
        <v>1061</v>
      </c>
      <c r="C791" s="33">
        <v>85291020</v>
      </c>
      <c r="D791" s="32" t="s">
        <v>317</v>
      </c>
      <c r="E791" s="118">
        <v>26533.492200000001</v>
      </c>
      <c r="F791" s="118">
        <v>0.02</v>
      </c>
      <c r="G791" s="118">
        <v>-5.6</v>
      </c>
      <c r="H791" s="124">
        <v>14262885</v>
      </c>
      <c r="I791" s="118">
        <v>2.4</v>
      </c>
      <c r="J791" s="118">
        <v>18.600000000000001</v>
      </c>
      <c r="K791" s="118">
        <v>-7.8</v>
      </c>
      <c r="L791" s="118">
        <v>939.76300000000003</v>
      </c>
      <c r="M791" s="118" t="s">
        <v>99</v>
      </c>
      <c r="N791" s="118">
        <v>-20.6</v>
      </c>
      <c r="O791" s="124">
        <v>125500</v>
      </c>
      <c r="P791" s="118">
        <v>-33.200000000000003</v>
      </c>
      <c r="Q791" s="118">
        <v>74.88</v>
      </c>
      <c r="R791" s="118">
        <v>18.97</v>
      </c>
    </row>
    <row r="792" spans="1:18" ht="15.75" x14ac:dyDescent="0.2">
      <c r="A792" s="121">
        <v>790</v>
      </c>
      <c r="B792" s="33" t="s">
        <v>1282</v>
      </c>
      <c r="C792" s="33">
        <v>84287000</v>
      </c>
      <c r="D792" s="32" t="s">
        <v>313</v>
      </c>
      <c r="E792" s="118">
        <v>26530.7791</v>
      </c>
      <c r="F792" s="118">
        <v>0.02</v>
      </c>
      <c r="G792" s="118">
        <v>54.2</v>
      </c>
      <c r="H792" s="124">
        <v>28674</v>
      </c>
      <c r="I792" s="118">
        <v>-22.1</v>
      </c>
      <c r="J792" s="118">
        <v>9252.56</v>
      </c>
      <c r="K792" s="118">
        <v>97.91</v>
      </c>
      <c r="L792" s="118">
        <v>4446.3951999999999</v>
      </c>
      <c r="M792" s="118">
        <v>0.01</v>
      </c>
      <c r="N792" s="118">
        <v>-32.9</v>
      </c>
      <c r="O792" s="124">
        <v>11225</v>
      </c>
      <c r="P792" s="118">
        <v>56.4</v>
      </c>
      <c r="Q792" s="118">
        <v>3961.15</v>
      </c>
      <c r="R792" s="118">
        <v>-57.12</v>
      </c>
    </row>
    <row r="793" spans="1:18" ht="15.75" x14ac:dyDescent="0.2">
      <c r="A793" s="121">
        <v>791</v>
      </c>
      <c r="B793" s="33" t="s">
        <v>1195</v>
      </c>
      <c r="C793" s="33">
        <v>94012090</v>
      </c>
      <c r="D793" s="32" t="s">
        <v>313</v>
      </c>
      <c r="E793" s="118">
        <v>26526.875</v>
      </c>
      <c r="F793" s="118">
        <v>0.02</v>
      </c>
      <c r="G793" s="118">
        <v>30.7</v>
      </c>
      <c r="H793" s="124">
        <v>4814961</v>
      </c>
      <c r="I793" s="118">
        <v>8</v>
      </c>
      <c r="J793" s="118">
        <v>55.09</v>
      </c>
      <c r="K793" s="118">
        <v>21.04</v>
      </c>
      <c r="L793" s="118">
        <v>2039.3236999999999</v>
      </c>
      <c r="M793" s="118" t="s">
        <v>99</v>
      </c>
      <c r="N793" s="118">
        <v>-33</v>
      </c>
      <c r="O793" s="124">
        <v>94530</v>
      </c>
      <c r="P793" s="118">
        <v>59</v>
      </c>
      <c r="Q793" s="118">
        <v>215.73</v>
      </c>
      <c r="R793" s="118">
        <v>-57.86</v>
      </c>
    </row>
    <row r="794" spans="1:18" ht="15.75" x14ac:dyDescent="0.2">
      <c r="A794" s="121">
        <v>792</v>
      </c>
      <c r="B794" s="33" t="s">
        <v>904</v>
      </c>
      <c r="C794" s="33">
        <v>73144100</v>
      </c>
      <c r="D794" s="32" t="s">
        <v>317</v>
      </c>
      <c r="E794" s="118">
        <v>26507.9283</v>
      </c>
      <c r="F794" s="118">
        <v>0.02</v>
      </c>
      <c r="G794" s="118">
        <v>-39.700000000000003</v>
      </c>
      <c r="H794" s="124">
        <v>211225662</v>
      </c>
      <c r="I794" s="118">
        <v>8.5</v>
      </c>
      <c r="J794" s="118">
        <v>1.25</v>
      </c>
      <c r="K794" s="118">
        <v>-44.39</v>
      </c>
      <c r="L794" s="118">
        <v>194.20910000000001</v>
      </c>
      <c r="M794" s="118" t="s">
        <v>99</v>
      </c>
      <c r="N794" s="118">
        <v>48.5</v>
      </c>
      <c r="O794" s="124">
        <v>382635</v>
      </c>
      <c r="P794" s="118">
        <v>95.3</v>
      </c>
      <c r="Q794" s="118">
        <v>5.08</v>
      </c>
      <c r="R794" s="118">
        <v>-23.96</v>
      </c>
    </row>
    <row r="795" spans="1:18" ht="15.75" x14ac:dyDescent="0.2">
      <c r="A795" s="121">
        <v>793</v>
      </c>
      <c r="B795" s="33" t="s">
        <v>1090</v>
      </c>
      <c r="C795" s="33">
        <v>84182130</v>
      </c>
      <c r="D795" s="32" t="s">
        <v>313</v>
      </c>
      <c r="E795" s="118">
        <v>26222.819899999999</v>
      </c>
      <c r="F795" s="118">
        <v>0.02</v>
      </c>
      <c r="G795" s="118">
        <v>-1.2</v>
      </c>
      <c r="H795" s="124">
        <v>4105021</v>
      </c>
      <c r="I795" s="118">
        <v>11.2</v>
      </c>
      <c r="J795" s="118">
        <v>63.88</v>
      </c>
      <c r="K795" s="118">
        <v>-11.2</v>
      </c>
      <c r="L795" s="118">
        <v>30.802499999999998</v>
      </c>
      <c r="M795" s="118" t="s">
        <v>99</v>
      </c>
      <c r="N795" s="118">
        <v>130.69999999999999</v>
      </c>
      <c r="O795" s="124">
        <v>535</v>
      </c>
      <c r="P795" s="118">
        <v>3.3</v>
      </c>
      <c r="Q795" s="118">
        <v>575.75</v>
      </c>
      <c r="R795" s="118">
        <v>123.4</v>
      </c>
    </row>
    <row r="796" spans="1:18" ht="15.75" x14ac:dyDescent="0.2">
      <c r="A796" s="121">
        <v>794</v>
      </c>
      <c r="B796" s="33" t="s">
        <v>1219</v>
      </c>
      <c r="C796" s="33">
        <v>84291110</v>
      </c>
      <c r="D796" s="32" t="s">
        <v>313</v>
      </c>
      <c r="E796" s="118">
        <v>26106.664799999999</v>
      </c>
      <c r="F796" s="118">
        <v>0.02</v>
      </c>
      <c r="G796" s="118">
        <v>34.1</v>
      </c>
      <c r="H796" s="124">
        <v>925</v>
      </c>
      <c r="I796" s="118">
        <v>23.3</v>
      </c>
      <c r="J796" s="118">
        <v>282234.21000000002</v>
      </c>
      <c r="K796" s="118">
        <v>8.75</v>
      </c>
      <c r="L796" s="118">
        <v>5730.0243</v>
      </c>
      <c r="M796" s="118">
        <v>0.01</v>
      </c>
      <c r="N796" s="118">
        <v>413.8</v>
      </c>
      <c r="O796" s="124">
        <v>73</v>
      </c>
      <c r="P796" s="118">
        <v>231.8</v>
      </c>
      <c r="Q796" s="118">
        <v>784934.84</v>
      </c>
      <c r="R796" s="118">
        <v>54.84</v>
      </c>
    </row>
    <row r="797" spans="1:18" ht="15.75" x14ac:dyDescent="0.2">
      <c r="A797" s="121">
        <v>795</v>
      </c>
      <c r="B797" s="33" t="s">
        <v>1091</v>
      </c>
      <c r="C797" s="33">
        <v>84501200</v>
      </c>
      <c r="D797" s="32" t="s">
        <v>313</v>
      </c>
      <c r="E797" s="118">
        <v>26058.2382</v>
      </c>
      <c r="F797" s="118">
        <v>0.01</v>
      </c>
      <c r="G797" s="118">
        <v>2</v>
      </c>
      <c r="H797" s="124">
        <v>5162004</v>
      </c>
      <c r="I797" s="118">
        <v>6.5</v>
      </c>
      <c r="J797" s="118">
        <v>50.48</v>
      </c>
      <c r="K797" s="118">
        <v>-4.21</v>
      </c>
      <c r="L797" s="118">
        <v>1.0071000000000001</v>
      </c>
      <c r="M797" s="118" t="s">
        <v>99</v>
      </c>
      <c r="N797" s="118">
        <v>149.80000000000001</v>
      </c>
      <c r="O797" s="124">
        <v>21</v>
      </c>
      <c r="P797" s="118">
        <v>23.5</v>
      </c>
      <c r="Q797" s="118">
        <v>479.57</v>
      </c>
      <c r="R797" s="118">
        <v>102.2</v>
      </c>
    </row>
    <row r="798" spans="1:18" ht="15.75" x14ac:dyDescent="0.2">
      <c r="A798" s="121">
        <v>796</v>
      </c>
      <c r="B798" s="33" t="s">
        <v>1077</v>
      </c>
      <c r="C798" s="33">
        <v>73182400</v>
      </c>
      <c r="D798" s="32" t="s">
        <v>317</v>
      </c>
      <c r="E798" s="118">
        <v>25962.464599999999</v>
      </c>
      <c r="F798" s="118">
        <v>0.01</v>
      </c>
      <c r="G798" s="118">
        <v>-4.2</v>
      </c>
      <c r="H798" s="124">
        <v>67794548</v>
      </c>
      <c r="I798" s="118">
        <v>8</v>
      </c>
      <c r="J798" s="118">
        <v>3.83</v>
      </c>
      <c r="K798" s="118">
        <v>-11.28</v>
      </c>
      <c r="L798" s="118">
        <v>18011.460200000001</v>
      </c>
      <c r="M798" s="118">
        <v>0.02</v>
      </c>
      <c r="N798" s="118">
        <v>1.9</v>
      </c>
      <c r="O798" s="124">
        <v>7166496</v>
      </c>
      <c r="P798" s="118">
        <v>-11</v>
      </c>
      <c r="Q798" s="118">
        <v>25.13</v>
      </c>
      <c r="R798" s="118">
        <v>14.54</v>
      </c>
    </row>
    <row r="799" spans="1:18" ht="15.75" x14ac:dyDescent="0.2">
      <c r="A799" s="121">
        <v>797</v>
      </c>
      <c r="B799" s="33" t="s">
        <v>1138</v>
      </c>
      <c r="C799" s="33">
        <v>90221990</v>
      </c>
      <c r="D799" s="32" t="s">
        <v>313</v>
      </c>
      <c r="E799" s="118">
        <v>25931.115000000002</v>
      </c>
      <c r="F799" s="118">
        <v>0.01</v>
      </c>
      <c r="G799" s="118">
        <v>15.8</v>
      </c>
      <c r="H799" s="124">
        <v>18276</v>
      </c>
      <c r="I799" s="118">
        <v>58.7</v>
      </c>
      <c r="J799" s="118">
        <v>14188.62</v>
      </c>
      <c r="K799" s="118">
        <v>-26.99</v>
      </c>
      <c r="L799" s="118">
        <v>60615.109400000001</v>
      </c>
      <c r="M799" s="118">
        <v>0.1</v>
      </c>
      <c r="N799" s="118">
        <v>3.4</v>
      </c>
      <c r="O799" s="124">
        <v>9063</v>
      </c>
      <c r="P799" s="118">
        <v>-5.5</v>
      </c>
      <c r="Q799" s="118">
        <v>66881.95</v>
      </c>
      <c r="R799" s="118">
        <v>9.44</v>
      </c>
    </row>
    <row r="800" spans="1:18" ht="15.75" x14ac:dyDescent="0.2">
      <c r="A800" s="121">
        <v>798</v>
      </c>
      <c r="B800" s="33" t="s">
        <v>1125</v>
      </c>
      <c r="C800" s="33">
        <v>84295211</v>
      </c>
      <c r="D800" s="32" t="s">
        <v>313</v>
      </c>
      <c r="E800" s="118">
        <v>25886.261500000001</v>
      </c>
      <c r="F800" s="118">
        <v>0.01</v>
      </c>
      <c r="G800" s="118">
        <v>5.4</v>
      </c>
      <c r="H800" s="124">
        <v>4699</v>
      </c>
      <c r="I800" s="118">
        <v>-9.8000000000000007</v>
      </c>
      <c r="J800" s="118">
        <v>55088.87</v>
      </c>
      <c r="K800" s="118">
        <v>16.760000000000002</v>
      </c>
      <c r="L800" s="118">
        <v>125.0065</v>
      </c>
      <c r="M800" s="118" t="s">
        <v>99</v>
      </c>
      <c r="N800" s="118">
        <v>-49.7</v>
      </c>
      <c r="O800" s="124">
        <v>20</v>
      </c>
      <c r="P800" s="118">
        <v>-53.5</v>
      </c>
      <c r="Q800" s="118">
        <v>62503.25</v>
      </c>
      <c r="R800" s="118">
        <v>8.1300000000000008</v>
      </c>
    </row>
    <row r="801" spans="1:18" ht="15.75" x14ac:dyDescent="0.2">
      <c r="A801" s="121">
        <v>799</v>
      </c>
      <c r="B801" s="33" t="s">
        <v>359</v>
      </c>
      <c r="C801" s="33">
        <v>84439929</v>
      </c>
      <c r="D801" s="32" t="s">
        <v>317</v>
      </c>
      <c r="E801" s="118">
        <v>25845.401699999999</v>
      </c>
      <c r="F801" s="118">
        <v>0.01</v>
      </c>
      <c r="G801" s="118">
        <v>9.6999999999999993</v>
      </c>
      <c r="H801" s="124">
        <v>5570240</v>
      </c>
      <c r="I801" s="118">
        <v>17.3</v>
      </c>
      <c r="J801" s="118">
        <v>46.4</v>
      </c>
      <c r="K801" s="118">
        <v>-6.47</v>
      </c>
      <c r="L801" s="118">
        <v>73082.9038</v>
      </c>
      <c r="M801" s="118">
        <v>0.1</v>
      </c>
      <c r="N801" s="118">
        <v>17.8</v>
      </c>
      <c r="O801" s="124">
        <v>2885855</v>
      </c>
      <c r="P801" s="118">
        <v>0.2</v>
      </c>
      <c r="Q801" s="118">
        <v>253.25</v>
      </c>
      <c r="R801" s="118">
        <v>17.5</v>
      </c>
    </row>
    <row r="802" spans="1:18" ht="15.75" x14ac:dyDescent="0.2">
      <c r="A802" s="121">
        <v>800</v>
      </c>
      <c r="B802" s="33" t="s">
        <v>1130</v>
      </c>
      <c r="C802" s="33">
        <v>87114000</v>
      </c>
      <c r="D802" s="32" t="s">
        <v>313</v>
      </c>
      <c r="E802" s="118">
        <v>25732.069899999999</v>
      </c>
      <c r="F802" s="118">
        <v>0.01</v>
      </c>
      <c r="G802" s="118">
        <v>11.2</v>
      </c>
      <c r="H802" s="124">
        <v>57749</v>
      </c>
      <c r="I802" s="118">
        <v>12</v>
      </c>
      <c r="J802" s="118">
        <v>4455.8500000000004</v>
      </c>
      <c r="K802" s="118">
        <v>-0.72</v>
      </c>
      <c r="L802" s="118">
        <v>2429.7078999999999</v>
      </c>
      <c r="M802" s="118" t="s">
        <v>99</v>
      </c>
      <c r="N802" s="118">
        <v>-54.1</v>
      </c>
      <c r="O802" s="124">
        <v>3461</v>
      </c>
      <c r="P802" s="118">
        <v>-53.9</v>
      </c>
      <c r="Q802" s="118">
        <v>7020.25</v>
      </c>
      <c r="R802" s="118">
        <v>-0.35</v>
      </c>
    </row>
    <row r="803" spans="1:18" ht="15.75" x14ac:dyDescent="0.2">
      <c r="A803" s="121">
        <v>801</v>
      </c>
      <c r="B803" s="33" t="s">
        <v>1278</v>
      </c>
      <c r="C803" s="33">
        <v>84532000</v>
      </c>
      <c r="D803" s="32" t="s">
        <v>313</v>
      </c>
      <c r="E803" s="118">
        <v>25614.3115</v>
      </c>
      <c r="F803" s="118">
        <v>0.01</v>
      </c>
      <c r="G803" s="118">
        <v>55.6</v>
      </c>
      <c r="H803" s="124">
        <v>132647</v>
      </c>
      <c r="I803" s="118">
        <v>-33.4</v>
      </c>
      <c r="J803" s="118">
        <v>1931.01</v>
      </c>
      <c r="K803" s="118">
        <v>133.66999999999999</v>
      </c>
      <c r="L803" s="118">
        <v>128.61359999999999</v>
      </c>
      <c r="M803" s="118" t="s">
        <v>99</v>
      </c>
      <c r="N803" s="118">
        <v>-14.3</v>
      </c>
      <c r="O803" s="124">
        <v>337</v>
      </c>
      <c r="P803" s="118">
        <v>178.5</v>
      </c>
      <c r="Q803" s="118">
        <v>3816.43</v>
      </c>
      <c r="R803" s="118">
        <v>-69.22</v>
      </c>
    </row>
    <row r="804" spans="1:18" ht="15.75" x14ac:dyDescent="0.2">
      <c r="A804" s="121">
        <v>802</v>
      </c>
      <c r="B804" s="33" t="s">
        <v>1124</v>
      </c>
      <c r="C804" s="33">
        <v>87089120</v>
      </c>
      <c r="D804" s="32" t="s">
        <v>313</v>
      </c>
      <c r="E804" s="118">
        <v>25613.947100000001</v>
      </c>
      <c r="F804" s="118">
        <v>0.01</v>
      </c>
      <c r="G804" s="118">
        <v>6.9</v>
      </c>
      <c r="H804" s="124">
        <v>21574421</v>
      </c>
      <c r="I804" s="118">
        <v>45.2</v>
      </c>
      <c r="J804" s="118">
        <v>11.87</v>
      </c>
      <c r="K804" s="118">
        <v>-26.34</v>
      </c>
      <c r="L804" s="118">
        <v>1789.0767000000001</v>
      </c>
      <c r="M804" s="118" t="s">
        <v>99</v>
      </c>
      <c r="N804" s="118">
        <v>-26.2</v>
      </c>
      <c r="O804" s="124">
        <v>938880</v>
      </c>
      <c r="P804" s="118">
        <v>-10.3</v>
      </c>
      <c r="Q804" s="118">
        <v>19.059999999999999</v>
      </c>
      <c r="R804" s="118">
        <v>-17.760000000000002</v>
      </c>
    </row>
    <row r="805" spans="1:18" ht="15.75" x14ac:dyDescent="0.2">
      <c r="A805" s="121">
        <v>803</v>
      </c>
      <c r="B805" s="33" t="s">
        <v>1094</v>
      </c>
      <c r="C805" s="33">
        <v>84213200</v>
      </c>
      <c r="D805" s="32" t="s">
        <v>313</v>
      </c>
      <c r="E805" s="118">
        <v>25578.632799999999</v>
      </c>
      <c r="F805" s="118">
        <v>0.01</v>
      </c>
      <c r="G805" s="118">
        <v>0.2</v>
      </c>
      <c r="H805" s="124">
        <v>3878565</v>
      </c>
      <c r="I805" s="118">
        <v>13</v>
      </c>
      <c r="J805" s="118">
        <v>65.95</v>
      </c>
      <c r="K805" s="118">
        <v>-11.37</v>
      </c>
      <c r="L805" s="118">
        <v>41378.820899999999</v>
      </c>
      <c r="M805" s="118">
        <v>0.05</v>
      </c>
      <c r="N805" s="118">
        <v>9</v>
      </c>
      <c r="O805" s="124">
        <v>1316845</v>
      </c>
      <c r="P805" s="118">
        <v>40.200000000000003</v>
      </c>
      <c r="Q805" s="118">
        <v>314.23</v>
      </c>
      <c r="R805" s="118">
        <v>-22.3</v>
      </c>
    </row>
    <row r="806" spans="1:18" ht="15.75" x14ac:dyDescent="0.2">
      <c r="A806" s="121">
        <v>804</v>
      </c>
      <c r="B806" s="33" t="s">
        <v>1182</v>
      </c>
      <c r="C806" s="33">
        <v>84791090</v>
      </c>
      <c r="D806" s="32" t="s">
        <v>313</v>
      </c>
      <c r="E806" s="118">
        <v>25419.2451</v>
      </c>
      <c r="F806" s="118">
        <v>0.01</v>
      </c>
      <c r="G806" s="118">
        <v>20</v>
      </c>
      <c r="H806" s="124">
        <v>578803</v>
      </c>
      <c r="I806" s="118">
        <v>33.5</v>
      </c>
      <c r="J806" s="118">
        <v>439.17</v>
      </c>
      <c r="K806" s="118">
        <v>-10.14</v>
      </c>
      <c r="L806" s="118">
        <v>1517.5351000000001</v>
      </c>
      <c r="M806" s="118" t="s">
        <v>99</v>
      </c>
      <c r="N806" s="118">
        <v>93</v>
      </c>
      <c r="O806" s="124">
        <v>597</v>
      </c>
      <c r="P806" s="118">
        <v>-68.2</v>
      </c>
      <c r="Q806" s="118">
        <v>25419.35</v>
      </c>
      <c r="R806" s="118">
        <v>506.32</v>
      </c>
    </row>
    <row r="807" spans="1:18" ht="15.75" x14ac:dyDescent="0.2">
      <c r="A807" s="121">
        <v>805</v>
      </c>
      <c r="B807" s="33" t="s">
        <v>1019</v>
      </c>
      <c r="C807" s="33">
        <v>96131000</v>
      </c>
      <c r="D807" s="32" t="s">
        <v>313</v>
      </c>
      <c r="E807" s="118">
        <v>25276.9463</v>
      </c>
      <c r="F807" s="118">
        <v>0.01</v>
      </c>
      <c r="G807" s="118">
        <v>-16.899999999999999</v>
      </c>
      <c r="H807" s="124">
        <v>3146443018</v>
      </c>
      <c r="I807" s="118">
        <v>-11.5</v>
      </c>
      <c r="J807" s="118">
        <v>0.08</v>
      </c>
      <c r="K807" s="118">
        <v>-6.03</v>
      </c>
      <c r="L807" s="118">
        <v>222.3639</v>
      </c>
      <c r="M807" s="118" t="s">
        <v>99</v>
      </c>
      <c r="N807" s="118">
        <v>-2.6</v>
      </c>
      <c r="O807" s="124">
        <v>12663241</v>
      </c>
      <c r="P807" s="118">
        <v>-8.6</v>
      </c>
      <c r="Q807" s="118">
        <v>0.18</v>
      </c>
      <c r="R807" s="118">
        <v>6.64</v>
      </c>
    </row>
    <row r="808" spans="1:18" ht="15.75" x14ac:dyDescent="0.2">
      <c r="A808" s="121">
        <v>806</v>
      </c>
      <c r="B808" s="33" t="s">
        <v>1149</v>
      </c>
      <c r="C808" s="33">
        <v>90181310</v>
      </c>
      <c r="D808" s="32" t="s">
        <v>313</v>
      </c>
      <c r="E808" s="118">
        <v>25171.609199999999</v>
      </c>
      <c r="F808" s="118">
        <v>0.01</v>
      </c>
      <c r="G808" s="118">
        <v>21.9</v>
      </c>
      <c r="H808" s="124">
        <v>631</v>
      </c>
      <c r="I808" s="118">
        <v>13.1</v>
      </c>
      <c r="J808" s="118">
        <v>398916.15</v>
      </c>
      <c r="K808" s="118">
        <v>7.82</v>
      </c>
      <c r="L808" s="118">
        <v>21148.125</v>
      </c>
      <c r="M808" s="118">
        <v>0.03</v>
      </c>
      <c r="N808" s="118">
        <v>-25</v>
      </c>
      <c r="O808" s="124">
        <v>129</v>
      </c>
      <c r="P808" s="118">
        <v>-26.7</v>
      </c>
      <c r="Q808" s="118">
        <v>1639389.53</v>
      </c>
      <c r="R808" s="118">
        <v>2.2599999999999998</v>
      </c>
    </row>
    <row r="809" spans="1:18" ht="15.75" x14ac:dyDescent="0.2">
      <c r="A809" s="121">
        <v>807</v>
      </c>
      <c r="B809" s="33" t="s">
        <v>1056</v>
      </c>
      <c r="C809" s="33">
        <v>85279900</v>
      </c>
      <c r="D809" s="32" t="s">
        <v>313</v>
      </c>
      <c r="E809" s="118">
        <v>25147.252899999999</v>
      </c>
      <c r="F809" s="118">
        <v>0.01</v>
      </c>
      <c r="G809" s="118">
        <v>-13.2</v>
      </c>
      <c r="H809" s="124">
        <v>20002061</v>
      </c>
      <c r="I809" s="118">
        <v>8.1999999999999993</v>
      </c>
      <c r="J809" s="118">
        <v>12.57</v>
      </c>
      <c r="K809" s="118">
        <v>-19.75</v>
      </c>
      <c r="L809" s="118">
        <v>1742.27</v>
      </c>
      <c r="M809" s="118" t="s">
        <v>99</v>
      </c>
      <c r="N809" s="118">
        <v>-60</v>
      </c>
      <c r="O809" s="124">
        <v>228938</v>
      </c>
      <c r="P809" s="118">
        <v>-31.2</v>
      </c>
      <c r="Q809" s="118">
        <v>76.099999999999994</v>
      </c>
      <c r="R809" s="118">
        <v>-41.78</v>
      </c>
    </row>
    <row r="810" spans="1:18" ht="15.75" x14ac:dyDescent="0.2">
      <c r="A810" s="121">
        <v>808</v>
      </c>
      <c r="B810" s="33" t="s">
        <v>1153</v>
      </c>
      <c r="C810" s="33">
        <v>84122990</v>
      </c>
      <c r="D810" s="32" t="s">
        <v>313</v>
      </c>
      <c r="E810" s="118">
        <v>25048.5494</v>
      </c>
      <c r="F810" s="118">
        <v>0.01</v>
      </c>
      <c r="G810" s="118">
        <v>13</v>
      </c>
      <c r="H810" s="124">
        <v>928466</v>
      </c>
      <c r="I810" s="118">
        <v>-2.1</v>
      </c>
      <c r="J810" s="118">
        <v>269.77999999999997</v>
      </c>
      <c r="K810" s="118">
        <v>15.46</v>
      </c>
      <c r="L810" s="118">
        <v>21094.253100000002</v>
      </c>
      <c r="M810" s="118">
        <v>0.03</v>
      </c>
      <c r="N810" s="118">
        <v>10.7</v>
      </c>
      <c r="O810" s="124">
        <v>48905</v>
      </c>
      <c r="P810" s="118">
        <v>8.6999999999999993</v>
      </c>
      <c r="Q810" s="118">
        <v>4313.3100000000004</v>
      </c>
      <c r="R810" s="118">
        <v>1.84</v>
      </c>
    </row>
    <row r="811" spans="1:18" ht="15.75" x14ac:dyDescent="0.2">
      <c r="A811" s="121">
        <v>809</v>
      </c>
      <c r="B811" s="33" t="s">
        <v>1294</v>
      </c>
      <c r="C811" s="33">
        <v>90051000</v>
      </c>
      <c r="D811" s="32" t="s">
        <v>313</v>
      </c>
      <c r="E811" s="118">
        <v>25035.356299999999</v>
      </c>
      <c r="F811" s="118">
        <v>0.01</v>
      </c>
      <c r="G811" s="118">
        <v>49.8</v>
      </c>
      <c r="H811" s="124">
        <v>13610064</v>
      </c>
      <c r="I811" s="118">
        <v>-4.8</v>
      </c>
      <c r="J811" s="118">
        <v>18.39</v>
      </c>
      <c r="K811" s="118">
        <v>57.31</v>
      </c>
      <c r="L811" s="118">
        <v>445.6232</v>
      </c>
      <c r="M811" s="118" t="s">
        <v>99</v>
      </c>
      <c r="N811" s="118">
        <v>-31.4</v>
      </c>
      <c r="O811" s="124">
        <v>46090</v>
      </c>
      <c r="P811" s="118">
        <v>-16.3</v>
      </c>
      <c r="Q811" s="118">
        <v>96.69</v>
      </c>
      <c r="R811" s="118">
        <v>-18.059999999999999</v>
      </c>
    </row>
    <row r="812" spans="1:18" ht="15.75" x14ac:dyDescent="0.2">
      <c r="A812" s="121">
        <v>810</v>
      </c>
      <c r="B812" s="33" t="s">
        <v>1087</v>
      </c>
      <c r="C812" s="33">
        <v>85234920</v>
      </c>
      <c r="D812" s="32" t="s">
        <v>313</v>
      </c>
      <c r="E812" s="118">
        <v>25027.9529</v>
      </c>
      <c r="F812" s="118">
        <v>0.01</v>
      </c>
      <c r="G812" s="118">
        <v>-4.9000000000000004</v>
      </c>
      <c r="H812" s="124">
        <v>4827898</v>
      </c>
      <c r="I812" s="118">
        <v>-16.899999999999999</v>
      </c>
      <c r="J812" s="118">
        <v>51.84</v>
      </c>
      <c r="K812" s="118">
        <v>14.47</v>
      </c>
      <c r="L812" s="118">
        <v>192549.80720000001</v>
      </c>
      <c r="M812" s="118">
        <v>0.2</v>
      </c>
      <c r="N812" s="118">
        <v>23.5</v>
      </c>
      <c r="O812" s="124">
        <v>1416188</v>
      </c>
      <c r="P812" s="118">
        <v>-62.4</v>
      </c>
      <c r="Q812" s="118">
        <v>1359.63</v>
      </c>
      <c r="R812" s="118">
        <v>228.28</v>
      </c>
    </row>
    <row r="813" spans="1:18" ht="15.75" x14ac:dyDescent="0.2">
      <c r="A813" s="121">
        <v>811</v>
      </c>
      <c r="B813" s="33" t="s">
        <v>1053</v>
      </c>
      <c r="C813" s="33">
        <v>91112000</v>
      </c>
      <c r="D813" s="32" t="s">
        <v>313</v>
      </c>
      <c r="E813" s="118">
        <v>24970.605899999999</v>
      </c>
      <c r="F813" s="118">
        <v>0.01</v>
      </c>
      <c r="G813" s="118">
        <v>-13.6</v>
      </c>
      <c r="H813" s="124">
        <v>53403567</v>
      </c>
      <c r="I813" s="118">
        <v>1.9</v>
      </c>
      <c r="J813" s="118">
        <v>4.68</v>
      </c>
      <c r="K813" s="118">
        <v>-15.18</v>
      </c>
      <c r="L813" s="118">
        <v>3950.0650000000001</v>
      </c>
      <c r="M813" s="118" t="s">
        <v>99</v>
      </c>
      <c r="N813" s="118">
        <v>11.4</v>
      </c>
      <c r="O813" s="124">
        <v>15976161</v>
      </c>
      <c r="P813" s="118">
        <v>20.2</v>
      </c>
      <c r="Q813" s="118">
        <v>2.4700000000000002</v>
      </c>
      <c r="R813" s="118">
        <v>-7.27</v>
      </c>
    </row>
    <row r="814" spans="1:18" ht="15.75" x14ac:dyDescent="0.2">
      <c r="A814" s="121">
        <v>812</v>
      </c>
      <c r="B814" s="33" t="s">
        <v>1109</v>
      </c>
      <c r="C814" s="33">
        <v>84821030</v>
      </c>
      <c r="D814" s="32" t="s">
        <v>313</v>
      </c>
      <c r="E814" s="118">
        <v>24905.629400000002</v>
      </c>
      <c r="F814" s="118">
        <v>0.01</v>
      </c>
      <c r="G814" s="118">
        <v>0.3</v>
      </c>
      <c r="H814" s="124">
        <v>55815860</v>
      </c>
      <c r="I814" s="118">
        <v>2</v>
      </c>
      <c r="J814" s="118">
        <v>4.46</v>
      </c>
      <c r="K814" s="118">
        <v>-1.65</v>
      </c>
      <c r="L814" s="118">
        <v>23601.321</v>
      </c>
      <c r="M814" s="118">
        <v>0.03</v>
      </c>
      <c r="N814" s="118">
        <v>-9.6</v>
      </c>
      <c r="O814" s="124">
        <v>31564396</v>
      </c>
      <c r="P814" s="118">
        <v>6.2</v>
      </c>
      <c r="Q814" s="118">
        <v>7.48</v>
      </c>
      <c r="R814" s="118">
        <v>-14.87</v>
      </c>
    </row>
    <row r="815" spans="1:18" ht="15.75" x14ac:dyDescent="0.2">
      <c r="A815" s="121">
        <v>813</v>
      </c>
      <c r="B815" s="33" t="s">
        <v>1154</v>
      </c>
      <c r="C815" s="33">
        <v>84705090</v>
      </c>
      <c r="D815" s="32" t="s">
        <v>313</v>
      </c>
      <c r="E815" s="118">
        <v>24822.741900000001</v>
      </c>
      <c r="F815" s="118">
        <v>0.01</v>
      </c>
      <c r="G815" s="118">
        <v>9.4</v>
      </c>
      <c r="H815" s="124">
        <v>3085395</v>
      </c>
      <c r="I815" s="118">
        <v>25.1</v>
      </c>
      <c r="J815" s="118">
        <v>80.45</v>
      </c>
      <c r="K815" s="118">
        <v>-12.5</v>
      </c>
      <c r="L815" s="118">
        <v>124.0984</v>
      </c>
      <c r="M815" s="118" t="s">
        <v>99</v>
      </c>
      <c r="N815" s="118">
        <v>83.8</v>
      </c>
      <c r="O815" s="124">
        <v>2621</v>
      </c>
      <c r="P815" s="118">
        <v>63.1</v>
      </c>
      <c r="Q815" s="118">
        <v>473.48</v>
      </c>
      <c r="R815" s="118">
        <v>12.66</v>
      </c>
    </row>
    <row r="816" spans="1:18" ht="15.75" x14ac:dyDescent="0.2">
      <c r="A816" s="121">
        <v>814</v>
      </c>
      <c r="B816" s="33" t="s">
        <v>1118</v>
      </c>
      <c r="C816" s="33">
        <v>87089949</v>
      </c>
      <c r="D816" s="32" t="s">
        <v>317</v>
      </c>
      <c r="E816" s="118">
        <v>24766.509099999999</v>
      </c>
      <c r="F816" s="118">
        <v>0.01</v>
      </c>
      <c r="G816" s="118">
        <v>4.8</v>
      </c>
      <c r="H816" s="124">
        <v>33525240</v>
      </c>
      <c r="I816" s="118">
        <v>0.3</v>
      </c>
      <c r="J816" s="118">
        <v>7.39</v>
      </c>
      <c r="K816" s="118">
        <v>4.4400000000000004</v>
      </c>
      <c r="L816" s="118">
        <v>67.327100000000002</v>
      </c>
      <c r="M816" s="118" t="s">
        <v>99</v>
      </c>
      <c r="N816" s="118">
        <v>-43.6</v>
      </c>
      <c r="O816" s="124">
        <v>76637</v>
      </c>
      <c r="P816" s="118">
        <v>-50.5</v>
      </c>
      <c r="Q816" s="118">
        <v>8.7899999999999991</v>
      </c>
      <c r="R816" s="118">
        <v>13.88</v>
      </c>
    </row>
    <row r="817" spans="1:18" ht="15.75" x14ac:dyDescent="0.2">
      <c r="A817" s="121">
        <v>815</v>
      </c>
      <c r="B817" s="33" t="s">
        <v>1155</v>
      </c>
      <c r="C817" s="33">
        <v>84834020</v>
      </c>
      <c r="D817" s="32" t="s">
        <v>313</v>
      </c>
      <c r="E817" s="118">
        <v>24721.747500000001</v>
      </c>
      <c r="F817" s="118">
        <v>0.01</v>
      </c>
      <c r="G817" s="118">
        <v>13.3</v>
      </c>
      <c r="H817" s="124">
        <v>20364789</v>
      </c>
      <c r="I817" s="118">
        <v>17.399999999999999</v>
      </c>
      <c r="J817" s="118">
        <v>12.14</v>
      </c>
      <c r="K817" s="118">
        <v>-3.52</v>
      </c>
      <c r="L817" s="118">
        <v>17471.2477</v>
      </c>
      <c r="M817" s="118">
        <v>0.02</v>
      </c>
      <c r="N817" s="118">
        <v>-13.4</v>
      </c>
      <c r="O817" s="124">
        <v>709702</v>
      </c>
      <c r="P817" s="118">
        <v>13.4</v>
      </c>
      <c r="Q817" s="118">
        <v>246.18</v>
      </c>
      <c r="R817" s="118">
        <v>-23.62</v>
      </c>
    </row>
    <row r="818" spans="1:18" ht="15.75" x14ac:dyDescent="0.2">
      <c r="A818" s="121">
        <v>816</v>
      </c>
      <c r="B818" s="33" t="s">
        <v>1092</v>
      </c>
      <c r="C818" s="33">
        <v>84659600</v>
      </c>
      <c r="D818" s="32" t="s">
        <v>313</v>
      </c>
      <c r="E818" s="118">
        <v>24651.243299999998</v>
      </c>
      <c r="F818" s="118">
        <v>0.01</v>
      </c>
      <c r="G818" s="118">
        <v>-5.2</v>
      </c>
      <c r="H818" s="124">
        <v>802740</v>
      </c>
      <c r="I818" s="118">
        <v>-10.199999999999999</v>
      </c>
      <c r="J818" s="118">
        <v>307.08999999999997</v>
      </c>
      <c r="K818" s="118">
        <v>5.52</v>
      </c>
      <c r="L818" s="118">
        <v>316.72000000000003</v>
      </c>
      <c r="M818" s="118" t="s">
        <v>99</v>
      </c>
      <c r="N818" s="118">
        <v>-69.400000000000006</v>
      </c>
      <c r="O818" s="124">
        <v>254</v>
      </c>
      <c r="P818" s="118">
        <v>-56.7</v>
      </c>
      <c r="Q818" s="118">
        <v>12469.29</v>
      </c>
      <c r="R818" s="118">
        <v>-29.39</v>
      </c>
    </row>
    <row r="819" spans="1:18" ht="15.75" x14ac:dyDescent="0.2">
      <c r="A819" s="121">
        <v>817</v>
      </c>
      <c r="B819" s="33" t="s">
        <v>1144</v>
      </c>
      <c r="C819" s="33">
        <v>84251100</v>
      </c>
      <c r="D819" s="32" t="s">
        <v>313</v>
      </c>
      <c r="E819" s="118">
        <v>24604.9928</v>
      </c>
      <c r="F819" s="118">
        <v>0.01</v>
      </c>
      <c r="G819" s="118">
        <v>10.3</v>
      </c>
      <c r="H819" s="124">
        <v>1327425</v>
      </c>
      <c r="I819" s="118">
        <v>6.6</v>
      </c>
      <c r="J819" s="118">
        <v>185.36</v>
      </c>
      <c r="K819" s="118">
        <v>3.41</v>
      </c>
      <c r="L819" s="118">
        <v>3414.9398000000001</v>
      </c>
      <c r="M819" s="118" t="s">
        <v>99</v>
      </c>
      <c r="N819" s="118">
        <v>-5.0999999999999996</v>
      </c>
      <c r="O819" s="124">
        <v>10370</v>
      </c>
      <c r="P819" s="118">
        <v>-33.6</v>
      </c>
      <c r="Q819" s="118">
        <v>3293.1</v>
      </c>
      <c r="R819" s="118">
        <v>42.78</v>
      </c>
    </row>
    <row r="820" spans="1:18" ht="15.75" x14ac:dyDescent="0.2">
      <c r="A820" s="121">
        <v>818</v>
      </c>
      <c r="B820" s="33" t="s">
        <v>1135</v>
      </c>
      <c r="C820" s="33">
        <v>95049010</v>
      </c>
      <c r="D820" s="32" t="s">
        <v>313</v>
      </c>
      <c r="E820" s="118">
        <v>24572.893899999999</v>
      </c>
      <c r="F820" s="118">
        <v>0.01</v>
      </c>
      <c r="G820" s="118">
        <v>9.4</v>
      </c>
      <c r="H820" s="124">
        <v>75767027</v>
      </c>
      <c r="I820" s="118">
        <v>-9.4</v>
      </c>
      <c r="J820" s="118">
        <v>3.24</v>
      </c>
      <c r="K820" s="118">
        <v>20.79</v>
      </c>
      <c r="L820" s="118">
        <v>3317.8200999999999</v>
      </c>
      <c r="M820" s="118" t="s">
        <v>99</v>
      </c>
      <c r="N820" s="118">
        <v>0.2</v>
      </c>
      <c r="O820" s="124">
        <v>817690</v>
      </c>
      <c r="P820" s="118">
        <v>-56.6</v>
      </c>
      <c r="Q820" s="118">
        <v>40.58</v>
      </c>
      <c r="R820" s="118">
        <v>131.01</v>
      </c>
    </row>
    <row r="821" spans="1:18" ht="15.75" x14ac:dyDescent="0.2">
      <c r="A821" s="121">
        <v>819</v>
      </c>
      <c r="B821" s="33" t="s">
        <v>1111</v>
      </c>
      <c r="C821" s="33">
        <v>76141000</v>
      </c>
      <c r="D821" s="32" t="s">
        <v>317</v>
      </c>
      <c r="E821" s="118">
        <v>24534.2166</v>
      </c>
      <c r="F821" s="118">
        <v>0.01</v>
      </c>
      <c r="G821" s="118">
        <v>-0.01</v>
      </c>
      <c r="H821" s="124">
        <v>91537645</v>
      </c>
      <c r="I821" s="118">
        <v>7</v>
      </c>
      <c r="J821" s="118">
        <v>2.68</v>
      </c>
      <c r="K821" s="118">
        <v>-6.59</v>
      </c>
      <c r="L821" s="118">
        <v>7.1288</v>
      </c>
      <c r="M821" s="118" t="s">
        <v>99</v>
      </c>
      <c r="N821" s="118">
        <v>537.29999999999995</v>
      </c>
      <c r="O821" s="124">
        <v>44265</v>
      </c>
      <c r="P821" s="118">
        <v>1916.6</v>
      </c>
      <c r="Q821" s="118">
        <v>1.61</v>
      </c>
      <c r="R821" s="118">
        <v>-68.400000000000006</v>
      </c>
    </row>
    <row r="822" spans="1:18" ht="15.75" x14ac:dyDescent="0.2">
      <c r="A822" s="121">
        <v>820</v>
      </c>
      <c r="B822" s="33" t="s">
        <v>1121</v>
      </c>
      <c r="C822" s="33">
        <v>84748090</v>
      </c>
      <c r="D822" s="32" t="s">
        <v>313</v>
      </c>
      <c r="E822" s="118">
        <v>24480.884099999999</v>
      </c>
      <c r="F822" s="118">
        <v>0.01</v>
      </c>
      <c r="G822" s="118">
        <v>0.6</v>
      </c>
      <c r="H822" s="124">
        <v>139658</v>
      </c>
      <c r="I822" s="118">
        <v>-1.9</v>
      </c>
      <c r="J822" s="118">
        <v>1752.92</v>
      </c>
      <c r="K822" s="118">
        <v>2.58</v>
      </c>
      <c r="L822" s="118">
        <v>2093.7669000000001</v>
      </c>
      <c r="M822" s="118" t="s">
        <v>99</v>
      </c>
      <c r="N822" s="118">
        <v>-54.5</v>
      </c>
      <c r="O822" s="124">
        <v>544</v>
      </c>
      <c r="P822" s="118">
        <v>-85</v>
      </c>
      <c r="Q822" s="118">
        <v>38488.36</v>
      </c>
      <c r="R822" s="118">
        <v>202.61</v>
      </c>
    </row>
    <row r="823" spans="1:18" ht="15.75" x14ac:dyDescent="0.2">
      <c r="A823" s="121">
        <v>821</v>
      </c>
      <c r="B823" s="33" t="s">
        <v>1936</v>
      </c>
      <c r="C823" s="33">
        <v>87034032</v>
      </c>
      <c r="D823" s="32" t="s">
        <v>313</v>
      </c>
      <c r="E823" s="118">
        <v>24477.285</v>
      </c>
      <c r="F823" s="118">
        <v>0.01</v>
      </c>
      <c r="G823" s="118">
        <v>903.2</v>
      </c>
      <c r="H823" s="124">
        <v>9678</v>
      </c>
      <c r="I823" s="118">
        <v>580.6</v>
      </c>
      <c r="J823" s="118">
        <v>25291.68</v>
      </c>
      <c r="K823" s="118">
        <v>47.4</v>
      </c>
      <c r="L823" s="118">
        <v>14.422499999999999</v>
      </c>
      <c r="M823" s="118" t="s">
        <v>99</v>
      </c>
      <c r="N823" s="118" t="s">
        <v>100</v>
      </c>
      <c r="O823" s="124">
        <v>2</v>
      </c>
      <c r="P823" s="118" t="s">
        <v>100</v>
      </c>
      <c r="Q823" s="118">
        <v>72112.5</v>
      </c>
      <c r="R823" s="118" t="s">
        <v>100</v>
      </c>
    </row>
    <row r="824" spans="1:18" ht="15.75" x14ac:dyDescent="0.2">
      <c r="A824" s="121">
        <v>822</v>
      </c>
      <c r="B824" s="33" t="s">
        <v>1289</v>
      </c>
      <c r="C824" s="33">
        <v>84794000</v>
      </c>
      <c r="D824" s="32" t="s">
        <v>313</v>
      </c>
      <c r="E824" s="118">
        <v>24468.474900000001</v>
      </c>
      <c r="F824" s="118">
        <v>0.01</v>
      </c>
      <c r="G824" s="118">
        <v>57.5</v>
      </c>
      <c r="H824" s="124">
        <v>62458</v>
      </c>
      <c r="I824" s="118">
        <v>159.1</v>
      </c>
      <c r="J824" s="118">
        <v>3917.59</v>
      </c>
      <c r="K824" s="118">
        <v>-39.21</v>
      </c>
      <c r="L824" s="118">
        <v>1338.383</v>
      </c>
      <c r="M824" s="118" t="s">
        <v>99</v>
      </c>
      <c r="N824" s="118">
        <v>-18.399999999999999</v>
      </c>
      <c r="O824" s="124">
        <v>218</v>
      </c>
      <c r="P824" s="118">
        <v>25.3</v>
      </c>
      <c r="Q824" s="118">
        <v>61393.72</v>
      </c>
      <c r="R824" s="118">
        <v>-34.85</v>
      </c>
    </row>
    <row r="825" spans="1:18" ht="15.75" x14ac:dyDescent="0.2">
      <c r="A825" s="121">
        <v>823</v>
      </c>
      <c r="B825" s="33" t="s">
        <v>1069</v>
      </c>
      <c r="C825" s="33">
        <v>84142000</v>
      </c>
      <c r="D825" s="32" t="s">
        <v>313</v>
      </c>
      <c r="E825" s="118">
        <v>24385.408599999999</v>
      </c>
      <c r="F825" s="118">
        <v>0.01</v>
      </c>
      <c r="G825" s="118">
        <v>-12.9</v>
      </c>
      <c r="H825" s="124">
        <v>134178728</v>
      </c>
      <c r="I825" s="118">
        <v>7.1</v>
      </c>
      <c r="J825" s="118">
        <v>1.82</v>
      </c>
      <c r="K825" s="118">
        <v>-18.66</v>
      </c>
      <c r="L825" s="118">
        <v>218.03739999999999</v>
      </c>
      <c r="M825" s="118" t="s">
        <v>99</v>
      </c>
      <c r="N825" s="118">
        <v>-17.5</v>
      </c>
      <c r="O825" s="124">
        <v>530810</v>
      </c>
      <c r="P825" s="118">
        <v>-23.6</v>
      </c>
      <c r="Q825" s="118">
        <v>4.1100000000000003</v>
      </c>
      <c r="R825" s="118">
        <v>7.96</v>
      </c>
    </row>
    <row r="826" spans="1:18" ht="15.75" x14ac:dyDescent="0.2">
      <c r="A826" s="121">
        <v>824</v>
      </c>
      <c r="B826" s="33" t="s">
        <v>1110</v>
      </c>
      <c r="C826" s="33">
        <v>91051100</v>
      </c>
      <c r="D826" s="32" t="s">
        <v>313</v>
      </c>
      <c r="E826" s="118">
        <v>24376.6999</v>
      </c>
      <c r="F826" s="118">
        <v>0.01</v>
      </c>
      <c r="G826" s="118">
        <v>-0.8</v>
      </c>
      <c r="H826" s="124">
        <v>67917274</v>
      </c>
      <c r="I826" s="118">
        <v>6.7</v>
      </c>
      <c r="J826" s="118">
        <v>3.59</v>
      </c>
      <c r="K826" s="118">
        <v>-7.04</v>
      </c>
      <c r="L826" s="118">
        <v>32.958500000000001</v>
      </c>
      <c r="M826" s="118" t="s">
        <v>99</v>
      </c>
      <c r="N826" s="118">
        <v>-58.5</v>
      </c>
      <c r="O826" s="124">
        <v>38441</v>
      </c>
      <c r="P826" s="118">
        <v>-59.7</v>
      </c>
      <c r="Q826" s="118">
        <v>8.57</v>
      </c>
      <c r="R826" s="118">
        <v>2.94</v>
      </c>
    </row>
    <row r="827" spans="1:18" ht="15.75" x14ac:dyDescent="0.2">
      <c r="A827" s="121">
        <v>825</v>
      </c>
      <c r="B827" s="33" t="s">
        <v>1157</v>
      </c>
      <c r="C827" s="33">
        <v>84261120</v>
      </c>
      <c r="D827" s="32" t="s">
        <v>313</v>
      </c>
      <c r="E827" s="118">
        <v>24286.509399999999</v>
      </c>
      <c r="F827" s="118">
        <v>0.01</v>
      </c>
      <c r="G827" s="118">
        <v>11.7</v>
      </c>
      <c r="H827" s="124">
        <v>8454</v>
      </c>
      <c r="I827" s="118">
        <v>79.400000000000006</v>
      </c>
      <c r="J827" s="118">
        <v>28727.83</v>
      </c>
      <c r="K827" s="118">
        <v>-37.770000000000003</v>
      </c>
      <c r="L827" s="118">
        <v>431.1472</v>
      </c>
      <c r="M827" s="118" t="s">
        <v>99</v>
      </c>
      <c r="N827" s="118">
        <v>-8.1999999999999993</v>
      </c>
      <c r="O827" s="124">
        <v>16</v>
      </c>
      <c r="P827" s="118">
        <v>-88</v>
      </c>
      <c r="Q827" s="118">
        <v>269467</v>
      </c>
      <c r="R827" s="118">
        <v>662.83</v>
      </c>
    </row>
    <row r="828" spans="1:18" ht="15.75" x14ac:dyDescent="0.2">
      <c r="A828" s="121">
        <v>826</v>
      </c>
      <c r="B828" s="33" t="s">
        <v>994</v>
      </c>
      <c r="C828" s="33">
        <v>87032150</v>
      </c>
      <c r="D828" s="32" t="s">
        <v>313</v>
      </c>
      <c r="E828" s="118">
        <v>24266.609</v>
      </c>
      <c r="F828" s="118">
        <v>0.01</v>
      </c>
      <c r="G828" s="118">
        <v>-27.1</v>
      </c>
      <c r="H828" s="124">
        <v>19636</v>
      </c>
      <c r="I828" s="118">
        <v>-29.4</v>
      </c>
      <c r="J828" s="118">
        <v>12358.22</v>
      </c>
      <c r="K828" s="118">
        <v>3.28</v>
      </c>
      <c r="L828" s="118">
        <v>0</v>
      </c>
      <c r="M828" s="118" t="s">
        <v>99</v>
      </c>
      <c r="N828" s="118">
        <v>-100</v>
      </c>
      <c r="O828" s="124">
        <v>0</v>
      </c>
      <c r="P828" s="118">
        <v>-100</v>
      </c>
      <c r="Q828" s="118" t="s">
        <v>100</v>
      </c>
      <c r="R828" s="118" t="s">
        <v>100</v>
      </c>
    </row>
    <row r="829" spans="1:18" ht="15.75" x14ac:dyDescent="0.2">
      <c r="A829" s="121">
        <v>827</v>
      </c>
      <c r="B829" s="33" t="s">
        <v>1177</v>
      </c>
      <c r="C829" s="33">
        <v>84302000</v>
      </c>
      <c r="D829" s="32" t="s">
        <v>313</v>
      </c>
      <c r="E829" s="118">
        <v>24197.472399999999</v>
      </c>
      <c r="F829" s="118">
        <v>0.01</v>
      </c>
      <c r="G829" s="118">
        <v>12</v>
      </c>
      <c r="H829" s="124">
        <v>1509656</v>
      </c>
      <c r="I829" s="118">
        <v>50.6</v>
      </c>
      <c r="J829" s="118">
        <v>160.28</v>
      </c>
      <c r="K829" s="118">
        <v>-25.67</v>
      </c>
      <c r="L829" s="118">
        <v>208.94829999999999</v>
      </c>
      <c r="M829" s="118" t="s">
        <v>99</v>
      </c>
      <c r="N829" s="118">
        <v>-25.8</v>
      </c>
      <c r="O829" s="124">
        <v>294</v>
      </c>
      <c r="P829" s="118">
        <v>-96.5</v>
      </c>
      <c r="Q829" s="118">
        <v>7107.09</v>
      </c>
      <c r="R829" s="118">
        <v>2033.13</v>
      </c>
    </row>
    <row r="830" spans="1:18" ht="15.75" x14ac:dyDescent="0.2">
      <c r="A830" s="121">
        <v>828</v>
      </c>
      <c r="B830" s="33" t="s">
        <v>1318</v>
      </c>
      <c r="C830" s="33">
        <v>84714991</v>
      </c>
      <c r="D830" s="32" t="s">
        <v>313</v>
      </c>
      <c r="E830" s="118">
        <v>24155.544099999999</v>
      </c>
      <c r="F830" s="118">
        <v>0.01</v>
      </c>
      <c r="G830" s="118">
        <v>57.6</v>
      </c>
      <c r="H830" s="124">
        <v>15473</v>
      </c>
      <c r="I830" s="118">
        <v>-42.7</v>
      </c>
      <c r="J830" s="118">
        <v>15611.42</v>
      </c>
      <c r="K830" s="118">
        <v>174.85</v>
      </c>
      <c r="L830" s="118">
        <v>4543.2163</v>
      </c>
      <c r="M830" s="118">
        <v>0.01</v>
      </c>
      <c r="N830" s="118">
        <v>-69.2</v>
      </c>
      <c r="O830" s="124">
        <v>5027</v>
      </c>
      <c r="P830" s="118">
        <v>-27</v>
      </c>
      <c r="Q830" s="118">
        <v>9037.6299999999992</v>
      </c>
      <c r="R830" s="118">
        <v>-57.84</v>
      </c>
    </row>
    <row r="831" spans="1:18" ht="15.75" x14ac:dyDescent="0.2">
      <c r="A831" s="121">
        <v>829</v>
      </c>
      <c r="B831" s="33" t="s">
        <v>1112</v>
      </c>
      <c r="C831" s="33">
        <v>84433213</v>
      </c>
      <c r="D831" s="32" t="s">
        <v>313</v>
      </c>
      <c r="E831" s="118">
        <v>24105.269400000001</v>
      </c>
      <c r="F831" s="118">
        <v>0.01</v>
      </c>
      <c r="G831" s="118">
        <v>-1.3</v>
      </c>
      <c r="H831" s="124">
        <v>1248024</v>
      </c>
      <c r="I831" s="118">
        <v>38.700000000000003</v>
      </c>
      <c r="J831" s="118">
        <v>193.15</v>
      </c>
      <c r="K831" s="118">
        <v>-28.84</v>
      </c>
      <c r="L831" s="118">
        <v>2149.8209999999999</v>
      </c>
      <c r="M831" s="118" t="s">
        <v>99</v>
      </c>
      <c r="N831" s="118">
        <v>-7.6</v>
      </c>
      <c r="O831" s="124">
        <v>322309</v>
      </c>
      <c r="P831" s="118">
        <v>5.6</v>
      </c>
      <c r="Q831" s="118">
        <v>66.7</v>
      </c>
      <c r="R831" s="118">
        <v>-12.51</v>
      </c>
    </row>
    <row r="832" spans="1:18" ht="15.75" x14ac:dyDescent="0.2">
      <c r="A832" s="121">
        <v>830</v>
      </c>
      <c r="B832" s="33" t="s">
        <v>1100</v>
      </c>
      <c r="C832" s="33">
        <v>82149000</v>
      </c>
      <c r="D832" s="32" t="s">
        <v>317</v>
      </c>
      <c r="E832" s="118">
        <v>24097.118900000001</v>
      </c>
      <c r="F832" s="118">
        <v>0.01</v>
      </c>
      <c r="G832" s="118">
        <v>-5.4</v>
      </c>
      <c r="H832" s="124">
        <v>36639217</v>
      </c>
      <c r="I832" s="118">
        <v>13</v>
      </c>
      <c r="J832" s="118">
        <v>6.58</v>
      </c>
      <c r="K832" s="118">
        <v>-16.3</v>
      </c>
      <c r="L832" s="118">
        <v>276.59100000000001</v>
      </c>
      <c r="M832" s="118" t="s">
        <v>99</v>
      </c>
      <c r="N832" s="118">
        <v>-46.6</v>
      </c>
      <c r="O832" s="124">
        <v>64566</v>
      </c>
      <c r="P832" s="118">
        <v>-37.6</v>
      </c>
      <c r="Q832" s="118">
        <v>42.84</v>
      </c>
      <c r="R832" s="118">
        <v>-14.52</v>
      </c>
    </row>
    <row r="833" spans="1:18" ht="15.75" x14ac:dyDescent="0.2">
      <c r="A833" s="121">
        <v>831</v>
      </c>
      <c r="B833" s="33" t="s">
        <v>1200</v>
      </c>
      <c r="C833" s="33">
        <v>90153000</v>
      </c>
      <c r="D833" s="32" t="s">
        <v>313</v>
      </c>
      <c r="E833" s="118">
        <v>24071.0641</v>
      </c>
      <c r="F833" s="118">
        <v>0.01</v>
      </c>
      <c r="G833" s="118">
        <v>19.3</v>
      </c>
      <c r="H833" s="124">
        <v>17065166</v>
      </c>
      <c r="I833" s="118">
        <v>10.1</v>
      </c>
      <c r="J833" s="118">
        <v>14.11</v>
      </c>
      <c r="K833" s="118">
        <v>8.3000000000000007</v>
      </c>
      <c r="L833" s="118">
        <v>778.87450000000001</v>
      </c>
      <c r="M833" s="118" t="s">
        <v>99</v>
      </c>
      <c r="N833" s="118">
        <v>-9.4</v>
      </c>
      <c r="O833" s="124">
        <v>29406</v>
      </c>
      <c r="P833" s="118">
        <v>-41.6</v>
      </c>
      <c r="Q833" s="118">
        <v>264.87</v>
      </c>
      <c r="R833" s="118">
        <v>55.08</v>
      </c>
    </row>
    <row r="834" spans="1:18" ht="15.75" x14ac:dyDescent="0.2">
      <c r="A834" s="121">
        <v>832</v>
      </c>
      <c r="B834" s="33" t="s">
        <v>1137</v>
      </c>
      <c r="C834" s="33">
        <v>90039000</v>
      </c>
      <c r="D834" s="32" t="s">
        <v>317</v>
      </c>
      <c r="E834" s="118">
        <v>23984.449400000001</v>
      </c>
      <c r="F834" s="118">
        <v>0.01</v>
      </c>
      <c r="G834" s="118">
        <v>3.3</v>
      </c>
      <c r="H834" s="124">
        <v>1575607</v>
      </c>
      <c r="I834" s="118">
        <v>1.8</v>
      </c>
      <c r="J834" s="118">
        <v>152.22</v>
      </c>
      <c r="K834" s="118">
        <v>1.53</v>
      </c>
      <c r="L834" s="118">
        <v>4002.7098000000001</v>
      </c>
      <c r="M834" s="118" t="s">
        <v>99</v>
      </c>
      <c r="N834" s="118">
        <v>-4.0999999999999996</v>
      </c>
      <c r="O834" s="124">
        <v>155082</v>
      </c>
      <c r="P834" s="118">
        <v>-12.5</v>
      </c>
      <c r="Q834" s="118">
        <v>258.10000000000002</v>
      </c>
      <c r="R834" s="118">
        <v>9.57</v>
      </c>
    </row>
    <row r="835" spans="1:18" ht="15.75" x14ac:dyDescent="0.2">
      <c r="A835" s="121">
        <v>833</v>
      </c>
      <c r="B835" s="33" t="s">
        <v>1241</v>
      </c>
      <c r="C835" s="33">
        <v>84143019</v>
      </c>
      <c r="D835" s="32" t="s">
        <v>313</v>
      </c>
      <c r="E835" s="118">
        <v>23814.3835</v>
      </c>
      <c r="F835" s="118">
        <v>0.01</v>
      </c>
      <c r="G835" s="118">
        <v>28.2</v>
      </c>
      <c r="H835" s="124">
        <v>6180547</v>
      </c>
      <c r="I835" s="118">
        <v>65.599999999999994</v>
      </c>
      <c r="J835" s="118">
        <v>38.53</v>
      </c>
      <c r="K835" s="118">
        <v>-22.58</v>
      </c>
      <c r="L835" s="118">
        <v>7352.3317999999999</v>
      </c>
      <c r="M835" s="118">
        <v>0.01</v>
      </c>
      <c r="N835" s="118">
        <v>9.3000000000000007</v>
      </c>
      <c r="O835" s="124">
        <v>299767</v>
      </c>
      <c r="P835" s="118">
        <v>-40.4</v>
      </c>
      <c r="Q835" s="118">
        <v>245.27</v>
      </c>
      <c r="R835" s="118">
        <v>83.49</v>
      </c>
    </row>
    <row r="836" spans="1:18" ht="15.75" x14ac:dyDescent="0.2">
      <c r="A836" s="121">
        <v>834</v>
      </c>
      <c r="B836" s="33" t="s">
        <v>1054</v>
      </c>
      <c r="C836" s="33">
        <v>84304129</v>
      </c>
      <c r="D836" s="32" t="s">
        <v>313</v>
      </c>
      <c r="E836" s="118">
        <v>23813.314999999999</v>
      </c>
      <c r="F836" s="118">
        <v>0.01</v>
      </c>
      <c r="G836" s="118">
        <v>-17.8</v>
      </c>
      <c r="H836" s="124">
        <v>99186</v>
      </c>
      <c r="I836" s="118">
        <v>1470.1</v>
      </c>
      <c r="J836" s="118">
        <v>2400.87</v>
      </c>
      <c r="K836" s="118">
        <v>-94.77</v>
      </c>
      <c r="L836" s="118">
        <v>1384.9518</v>
      </c>
      <c r="M836" s="118" t="s">
        <v>99</v>
      </c>
      <c r="N836" s="118">
        <v>85.3</v>
      </c>
      <c r="O836" s="124">
        <v>22</v>
      </c>
      <c r="P836" s="118">
        <v>4.8</v>
      </c>
      <c r="Q836" s="118">
        <v>629523.55000000005</v>
      </c>
      <c r="R836" s="118">
        <v>76.91</v>
      </c>
    </row>
    <row r="837" spans="1:18" ht="15.75" x14ac:dyDescent="0.2">
      <c r="A837" s="121">
        <v>835</v>
      </c>
      <c r="B837" s="33" t="s">
        <v>1078</v>
      </c>
      <c r="C837" s="33">
        <v>73261990</v>
      </c>
      <c r="D837" s="32" t="s">
        <v>317</v>
      </c>
      <c r="E837" s="118">
        <v>23771.977299999999</v>
      </c>
      <c r="F837" s="118">
        <v>0.01</v>
      </c>
      <c r="G837" s="118">
        <v>-13.3</v>
      </c>
      <c r="H837" s="124">
        <v>92903619</v>
      </c>
      <c r="I837" s="118">
        <v>15</v>
      </c>
      <c r="J837" s="118">
        <v>2.56</v>
      </c>
      <c r="K837" s="118">
        <v>-24.56</v>
      </c>
      <c r="L837" s="118">
        <v>1154.0450000000001</v>
      </c>
      <c r="M837" s="118" t="s">
        <v>99</v>
      </c>
      <c r="N837" s="118">
        <v>-4.9000000000000004</v>
      </c>
      <c r="O837" s="124">
        <v>1829730</v>
      </c>
      <c r="P837" s="118">
        <v>76</v>
      </c>
      <c r="Q837" s="118">
        <v>6.31</v>
      </c>
      <c r="R837" s="118">
        <v>-46</v>
      </c>
    </row>
    <row r="838" spans="1:18" ht="15.75" x14ac:dyDescent="0.2">
      <c r="A838" s="121">
        <v>836</v>
      </c>
      <c r="B838" s="33" t="s">
        <v>1271</v>
      </c>
      <c r="C838" s="33">
        <v>84109090</v>
      </c>
      <c r="D838" s="32" t="s">
        <v>317</v>
      </c>
      <c r="E838" s="118">
        <v>23768.845499999999</v>
      </c>
      <c r="F838" s="118">
        <v>0.01</v>
      </c>
      <c r="G838" s="118">
        <v>41.8</v>
      </c>
      <c r="H838" s="124">
        <v>26477638</v>
      </c>
      <c r="I838" s="118">
        <v>45.1</v>
      </c>
      <c r="J838" s="118">
        <v>8.98</v>
      </c>
      <c r="K838" s="118">
        <v>-2.2799999999999998</v>
      </c>
      <c r="L838" s="118">
        <v>73.967799999999997</v>
      </c>
      <c r="M838" s="118" t="s">
        <v>99</v>
      </c>
      <c r="N838" s="118">
        <v>63.2</v>
      </c>
      <c r="O838" s="124">
        <v>21368</v>
      </c>
      <c r="P838" s="118">
        <v>109</v>
      </c>
      <c r="Q838" s="118">
        <v>34.619999999999997</v>
      </c>
      <c r="R838" s="118">
        <v>-21.91</v>
      </c>
    </row>
    <row r="839" spans="1:18" ht="15.75" x14ac:dyDescent="0.2">
      <c r="A839" s="121">
        <v>837</v>
      </c>
      <c r="B839" s="33" t="s">
        <v>1188</v>
      </c>
      <c r="C839" s="33">
        <v>84471200</v>
      </c>
      <c r="D839" s="32" t="s">
        <v>313</v>
      </c>
      <c r="E839" s="118">
        <v>23723.7742</v>
      </c>
      <c r="F839" s="118">
        <v>0.01</v>
      </c>
      <c r="G839" s="118">
        <v>14.8</v>
      </c>
      <c r="H839" s="124">
        <v>86877</v>
      </c>
      <c r="I839" s="118">
        <v>-57.9</v>
      </c>
      <c r="J839" s="118">
        <v>2730.73</v>
      </c>
      <c r="K839" s="118">
        <v>172.61</v>
      </c>
      <c r="L839" s="118">
        <v>2439.5250999999998</v>
      </c>
      <c r="M839" s="118" t="s">
        <v>99</v>
      </c>
      <c r="N839" s="118">
        <v>291.89999999999998</v>
      </c>
      <c r="O839" s="124">
        <v>454</v>
      </c>
      <c r="P839" s="118">
        <v>294.8</v>
      </c>
      <c r="Q839" s="118">
        <v>53734.03</v>
      </c>
      <c r="R839" s="118">
        <v>-0.74</v>
      </c>
    </row>
    <row r="840" spans="1:18" ht="15.75" x14ac:dyDescent="0.2">
      <c r="A840" s="121">
        <v>838</v>
      </c>
      <c r="B840" s="33" t="s">
        <v>1258</v>
      </c>
      <c r="C840" s="33">
        <v>84518000</v>
      </c>
      <c r="D840" s="32" t="s">
        <v>313</v>
      </c>
      <c r="E840" s="118">
        <v>23709.257399999999</v>
      </c>
      <c r="F840" s="118">
        <v>0.01</v>
      </c>
      <c r="G840" s="118">
        <v>33.9</v>
      </c>
      <c r="H840" s="124">
        <v>307662</v>
      </c>
      <c r="I840" s="118">
        <v>35.799999999999997</v>
      </c>
      <c r="J840" s="118">
        <v>770.63</v>
      </c>
      <c r="K840" s="118">
        <v>-1.41</v>
      </c>
      <c r="L840" s="118">
        <v>7865.0855000000001</v>
      </c>
      <c r="M840" s="118">
        <v>0.01</v>
      </c>
      <c r="N840" s="118">
        <v>-2.2000000000000002</v>
      </c>
      <c r="O840" s="124">
        <v>18231</v>
      </c>
      <c r="P840" s="118">
        <v>38.6</v>
      </c>
      <c r="Q840" s="118">
        <v>4314.13</v>
      </c>
      <c r="R840" s="118">
        <v>-29.45</v>
      </c>
    </row>
    <row r="841" spans="1:18" ht="15.75" x14ac:dyDescent="0.2">
      <c r="A841" s="121">
        <v>839</v>
      </c>
      <c r="B841" s="33" t="s">
        <v>1037</v>
      </c>
      <c r="C841" s="33">
        <v>85272100</v>
      </c>
      <c r="D841" s="32" t="s">
        <v>313</v>
      </c>
      <c r="E841" s="118">
        <v>23693.228299999999</v>
      </c>
      <c r="F841" s="118">
        <v>0.01</v>
      </c>
      <c r="G841" s="118">
        <v>-21.4</v>
      </c>
      <c r="H841" s="124">
        <v>8482515</v>
      </c>
      <c r="I841" s="118">
        <v>-17.7</v>
      </c>
      <c r="J841" s="118">
        <v>27.93</v>
      </c>
      <c r="K841" s="118">
        <v>-4.47</v>
      </c>
      <c r="L841" s="118">
        <v>1103.797</v>
      </c>
      <c r="M841" s="118" t="s">
        <v>99</v>
      </c>
      <c r="N841" s="118">
        <v>77.400000000000006</v>
      </c>
      <c r="O841" s="124">
        <v>89338</v>
      </c>
      <c r="P841" s="118">
        <v>14.6</v>
      </c>
      <c r="Q841" s="118">
        <v>123.55</v>
      </c>
      <c r="R841" s="118">
        <v>54.85</v>
      </c>
    </row>
    <row r="842" spans="1:18" ht="15.75" x14ac:dyDescent="0.2">
      <c r="A842" s="121">
        <v>840</v>
      </c>
      <c r="B842" s="33" t="s">
        <v>1192</v>
      </c>
      <c r="C842" s="33">
        <v>85124000</v>
      </c>
      <c r="D842" s="32" t="s">
        <v>313</v>
      </c>
      <c r="E842" s="118">
        <v>23678.5936</v>
      </c>
      <c r="F842" s="118">
        <v>0.01</v>
      </c>
      <c r="G842" s="118">
        <v>16.3</v>
      </c>
      <c r="H842" s="124">
        <v>153983802</v>
      </c>
      <c r="I842" s="118">
        <v>7.5</v>
      </c>
      <c r="J842" s="118">
        <v>1.54</v>
      </c>
      <c r="K842" s="118">
        <v>8.2200000000000006</v>
      </c>
      <c r="L842" s="118">
        <v>5399.6855999999998</v>
      </c>
      <c r="M842" s="118">
        <v>0.01</v>
      </c>
      <c r="N842" s="118">
        <v>25.3</v>
      </c>
      <c r="O842" s="124">
        <v>1323762</v>
      </c>
      <c r="P842" s="118">
        <v>9.6</v>
      </c>
      <c r="Q842" s="118">
        <v>40.79</v>
      </c>
      <c r="R842" s="118">
        <v>14.38</v>
      </c>
    </row>
    <row r="843" spans="1:18" ht="15.75" x14ac:dyDescent="0.2">
      <c r="A843" s="121">
        <v>841</v>
      </c>
      <c r="B843" s="33" t="s">
        <v>1385</v>
      </c>
      <c r="C843" s="33">
        <v>87021092</v>
      </c>
      <c r="D843" s="32" t="s">
        <v>313</v>
      </c>
      <c r="E843" s="118">
        <v>23673.392100000001</v>
      </c>
      <c r="F843" s="118">
        <v>0.01</v>
      </c>
      <c r="G843" s="118">
        <v>73.400000000000006</v>
      </c>
      <c r="H843" s="124">
        <v>4948</v>
      </c>
      <c r="I843" s="118">
        <v>82.2</v>
      </c>
      <c r="J843" s="118">
        <v>47844.37</v>
      </c>
      <c r="K843" s="118">
        <v>-4.83</v>
      </c>
      <c r="L843" s="118">
        <v>576.94370000000004</v>
      </c>
      <c r="M843" s="118" t="s">
        <v>99</v>
      </c>
      <c r="N843" s="118">
        <v>272.2</v>
      </c>
      <c r="O843" s="124">
        <v>80</v>
      </c>
      <c r="P843" s="118">
        <v>321</v>
      </c>
      <c r="Q843" s="118">
        <v>72117.960000000006</v>
      </c>
      <c r="R843" s="118">
        <v>-11.6</v>
      </c>
    </row>
    <row r="844" spans="1:18" ht="15.75" x14ac:dyDescent="0.2">
      <c r="A844" s="121">
        <v>842</v>
      </c>
      <c r="B844" s="33" t="s">
        <v>1163</v>
      </c>
      <c r="C844" s="33">
        <v>84871000</v>
      </c>
      <c r="D844" s="32" t="s">
        <v>317</v>
      </c>
      <c r="E844" s="118">
        <v>23659.535800000001</v>
      </c>
      <c r="F844" s="118">
        <v>0.01</v>
      </c>
      <c r="G844" s="118">
        <v>11.5</v>
      </c>
      <c r="H844" s="124">
        <v>17563519</v>
      </c>
      <c r="I844" s="118">
        <v>12.4</v>
      </c>
      <c r="J844" s="118">
        <v>13.47</v>
      </c>
      <c r="K844" s="118">
        <v>-0.85</v>
      </c>
      <c r="L844" s="118">
        <v>28173.512999999999</v>
      </c>
      <c r="M844" s="118">
        <v>0.04</v>
      </c>
      <c r="N844" s="118">
        <v>15.4</v>
      </c>
      <c r="O844" s="124">
        <v>21218046</v>
      </c>
      <c r="P844" s="118">
        <v>22.6</v>
      </c>
      <c r="Q844" s="118">
        <v>13.28</v>
      </c>
      <c r="R844" s="118">
        <v>-5.9</v>
      </c>
    </row>
    <row r="845" spans="1:18" ht="15.75" x14ac:dyDescent="0.2">
      <c r="A845" s="121">
        <v>843</v>
      </c>
      <c r="B845" s="33" t="s">
        <v>1139</v>
      </c>
      <c r="C845" s="33">
        <v>82052000</v>
      </c>
      <c r="D845" s="32" t="s">
        <v>317</v>
      </c>
      <c r="E845" s="118">
        <v>23655.524799999999</v>
      </c>
      <c r="F845" s="118">
        <v>0.01</v>
      </c>
      <c r="G845" s="118">
        <v>1.9</v>
      </c>
      <c r="H845" s="124">
        <v>79210181</v>
      </c>
      <c r="I845" s="118">
        <v>7.4</v>
      </c>
      <c r="J845" s="118">
        <v>2.99</v>
      </c>
      <c r="K845" s="118">
        <v>-5.2</v>
      </c>
      <c r="L845" s="118">
        <v>324.13650000000001</v>
      </c>
      <c r="M845" s="118" t="s">
        <v>99</v>
      </c>
      <c r="N845" s="118">
        <v>13.3</v>
      </c>
      <c r="O845" s="124">
        <v>1903707</v>
      </c>
      <c r="P845" s="118">
        <v>33.9</v>
      </c>
      <c r="Q845" s="118">
        <v>1.7</v>
      </c>
      <c r="R845" s="118">
        <v>-15.35</v>
      </c>
    </row>
    <row r="846" spans="1:18" ht="15.75" x14ac:dyDescent="0.2">
      <c r="A846" s="121">
        <v>844</v>
      </c>
      <c r="B846" s="33" t="s">
        <v>1190</v>
      </c>
      <c r="C846" s="33">
        <v>84249020</v>
      </c>
      <c r="D846" s="32" t="s">
        <v>317</v>
      </c>
      <c r="E846" s="118">
        <v>23609.245299999999</v>
      </c>
      <c r="F846" s="118">
        <v>0.01</v>
      </c>
      <c r="G846" s="118">
        <v>14.8</v>
      </c>
      <c r="H846" s="124">
        <v>41665084</v>
      </c>
      <c r="I846" s="118">
        <v>18.2</v>
      </c>
      <c r="J846" s="118">
        <v>5.67</v>
      </c>
      <c r="K846" s="118">
        <v>-2.94</v>
      </c>
      <c r="L846" s="118">
        <v>546.2713</v>
      </c>
      <c r="M846" s="118" t="s">
        <v>99</v>
      </c>
      <c r="N846" s="118">
        <v>17.100000000000001</v>
      </c>
      <c r="O846" s="124">
        <v>449353</v>
      </c>
      <c r="P846" s="118">
        <v>45.1</v>
      </c>
      <c r="Q846" s="118">
        <v>12.16</v>
      </c>
      <c r="R846" s="118">
        <v>-19.309999999999999</v>
      </c>
    </row>
    <row r="847" spans="1:18" ht="15.75" x14ac:dyDescent="0.2">
      <c r="A847" s="121">
        <v>845</v>
      </c>
      <c r="B847" s="33" t="s">
        <v>985</v>
      </c>
      <c r="C847" s="33">
        <v>73143100</v>
      </c>
      <c r="D847" s="32" t="s">
        <v>317</v>
      </c>
      <c r="E847" s="118">
        <v>23541.942999999999</v>
      </c>
      <c r="F847" s="118">
        <v>0.01</v>
      </c>
      <c r="G847" s="118">
        <v>-33</v>
      </c>
      <c r="H847" s="124">
        <v>172039214</v>
      </c>
      <c r="I847" s="118">
        <v>20.8</v>
      </c>
      <c r="J847" s="118">
        <v>1.37</v>
      </c>
      <c r="K847" s="118">
        <v>-44.53</v>
      </c>
      <c r="L847" s="118">
        <v>119.59480000000001</v>
      </c>
      <c r="M847" s="118" t="s">
        <v>99</v>
      </c>
      <c r="N847" s="118">
        <v>-43.6</v>
      </c>
      <c r="O847" s="124">
        <v>49664</v>
      </c>
      <c r="P847" s="118">
        <v>-81.3</v>
      </c>
      <c r="Q847" s="118">
        <v>24.08</v>
      </c>
      <c r="R847" s="118">
        <v>201.65</v>
      </c>
    </row>
    <row r="848" spans="1:18" ht="15.75" x14ac:dyDescent="0.2">
      <c r="A848" s="121">
        <v>846</v>
      </c>
      <c r="B848" s="33" t="s">
        <v>1168</v>
      </c>
      <c r="C848" s="33">
        <v>84314100</v>
      </c>
      <c r="D848" s="32" t="s">
        <v>313</v>
      </c>
      <c r="E848" s="118">
        <v>23535.6162</v>
      </c>
      <c r="F848" s="118">
        <v>0.01</v>
      </c>
      <c r="G848" s="118">
        <v>10.7</v>
      </c>
      <c r="H848" s="124">
        <v>94063454</v>
      </c>
      <c r="I848" s="118">
        <v>21.8</v>
      </c>
      <c r="J848" s="118">
        <v>2.5</v>
      </c>
      <c r="K848" s="118">
        <v>-9.09</v>
      </c>
      <c r="L848" s="118">
        <v>1585.5966000000001</v>
      </c>
      <c r="M848" s="118" t="s">
        <v>99</v>
      </c>
      <c r="N848" s="118">
        <v>16.2</v>
      </c>
      <c r="O848" s="124">
        <v>2223832</v>
      </c>
      <c r="P848" s="118">
        <v>-0.9</v>
      </c>
      <c r="Q848" s="118">
        <v>7.13</v>
      </c>
      <c r="R848" s="118">
        <v>17.22</v>
      </c>
    </row>
    <row r="849" spans="1:18" ht="15.75" x14ac:dyDescent="0.2">
      <c r="A849" s="121">
        <v>847</v>
      </c>
      <c r="B849" s="33" t="s">
        <v>1145</v>
      </c>
      <c r="C849" s="33">
        <v>84522110</v>
      </c>
      <c r="D849" s="32" t="s">
        <v>313</v>
      </c>
      <c r="E849" s="118">
        <v>23497.9211</v>
      </c>
      <c r="F849" s="118">
        <v>0.01</v>
      </c>
      <c r="G849" s="118">
        <v>3.6</v>
      </c>
      <c r="H849" s="124">
        <v>835126</v>
      </c>
      <c r="I849" s="118">
        <v>-1.9</v>
      </c>
      <c r="J849" s="118">
        <v>281.37</v>
      </c>
      <c r="K849" s="118">
        <v>5.62</v>
      </c>
      <c r="L849" s="118">
        <v>464.13029999999998</v>
      </c>
      <c r="M849" s="118" t="s">
        <v>99</v>
      </c>
      <c r="N849" s="118">
        <v>-25.5</v>
      </c>
      <c r="O849" s="124">
        <v>2203</v>
      </c>
      <c r="P849" s="118">
        <v>-51.8</v>
      </c>
      <c r="Q849" s="118">
        <v>2106.81</v>
      </c>
      <c r="R849" s="118">
        <v>54.47</v>
      </c>
    </row>
    <row r="850" spans="1:18" ht="15.75" x14ac:dyDescent="0.2">
      <c r="A850" s="121">
        <v>848</v>
      </c>
      <c r="B850" s="33" t="s">
        <v>1284</v>
      </c>
      <c r="C850" s="33">
        <v>84081000</v>
      </c>
      <c r="D850" s="32" t="s">
        <v>313</v>
      </c>
      <c r="E850" s="118">
        <v>23377.8253</v>
      </c>
      <c r="F850" s="118">
        <v>0.01</v>
      </c>
      <c r="G850" s="118">
        <v>39.799999999999997</v>
      </c>
      <c r="H850" s="124">
        <v>80198</v>
      </c>
      <c r="I850" s="118">
        <v>27.8</v>
      </c>
      <c r="J850" s="118">
        <v>2915.01</v>
      </c>
      <c r="K850" s="118">
        <v>9.32</v>
      </c>
      <c r="L850" s="118">
        <v>93978.047099999996</v>
      </c>
      <c r="M850" s="118">
        <v>0.1</v>
      </c>
      <c r="N850" s="118">
        <v>36.9</v>
      </c>
      <c r="O850" s="124">
        <v>2077</v>
      </c>
      <c r="P850" s="118">
        <v>11.7</v>
      </c>
      <c r="Q850" s="118">
        <v>452470.14</v>
      </c>
      <c r="R850" s="118">
        <v>22.55</v>
      </c>
    </row>
    <row r="851" spans="1:18" ht="15.75" x14ac:dyDescent="0.2">
      <c r="A851" s="121">
        <v>849</v>
      </c>
      <c r="B851" s="33" t="s">
        <v>1158</v>
      </c>
      <c r="C851" s="33">
        <v>90282010</v>
      </c>
      <c r="D851" s="32" t="s">
        <v>313</v>
      </c>
      <c r="E851" s="118">
        <v>23370.677100000001</v>
      </c>
      <c r="F851" s="118">
        <v>0.01</v>
      </c>
      <c r="G851" s="118">
        <v>7.1</v>
      </c>
      <c r="H851" s="124">
        <v>26926564</v>
      </c>
      <c r="I851" s="118">
        <v>7.5</v>
      </c>
      <c r="J851" s="118">
        <v>8.68</v>
      </c>
      <c r="K851" s="118">
        <v>-0.35</v>
      </c>
      <c r="L851" s="118">
        <v>120.20050000000001</v>
      </c>
      <c r="M851" s="118" t="s">
        <v>99</v>
      </c>
      <c r="N851" s="118">
        <v>-24.5</v>
      </c>
      <c r="O851" s="124">
        <v>23991</v>
      </c>
      <c r="P851" s="118">
        <v>33.5</v>
      </c>
      <c r="Q851" s="118">
        <v>50.1</v>
      </c>
      <c r="R851" s="118">
        <v>-43.48</v>
      </c>
    </row>
    <row r="852" spans="1:18" ht="15.75" x14ac:dyDescent="0.2">
      <c r="A852" s="121">
        <v>850</v>
      </c>
      <c r="B852" s="33" t="s">
        <v>1103</v>
      </c>
      <c r="C852" s="33">
        <v>84701000</v>
      </c>
      <c r="D852" s="32" t="s">
        <v>313</v>
      </c>
      <c r="E852" s="118">
        <v>23299.608400000001</v>
      </c>
      <c r="F852" s="118">
        <v>0.01</v>
      </c>
      <c r="G852" s="118">
        <v>-8.1</v>
      </c>
      <c r="H852" s="124">
        <v>178305058</v>
      </c>
      <c r="I852" s="118">
        <v>34.299999999999997</v>
      </c>
      <c r="J852" s="118">
        <v>1.31</v>
      </c>
      <c r="K852" s="118">
        <v>-31.56</v>
      </c>
      <c r="L852" s="118">
        <v>3200.9326999999998</v>
      </c>
      <c r="M852" s="118" t="s">
        <v>99</v>
      </c>
      <c r="N852" s="118">
        <v>1.7</v>
      </c>
      <c r="O852" s="124">
        <v>8804626</v>
      </c>
      <c r="P852" s="118">
        <v>0.2</v>
      </c>
      <c r="Q852" s="118">
        <v>3.64</v>
      </c>
      <c r="R852" s="118">
        <v>1.48</v>
      </c>
    </row>
    <row r="853" spans="1:18" ht="15.75" x14ac:dyDescent="0.2">
      <c r="A853" s="121">
        <v>851</v>
      </c>
      <c r="B853" s="33" t="s">
        <v>1223</v>
      </c>
      <c r="C853" s="33">
        <v>84515000</v>
      </c>
      <c r="D853" s="32" t="s">
        <v>313</v>
      </c>
      <c r="E853" s="118">
        <v>23299.5432</v>
      </c>
      <c r="F853" s="118">
        <v>0.01</v>
      </c>
      <c r="G853" s="118">
        <v>22.4</v>
      </c>
      <c r="H853" s="124">
        <v>466805</v>
      </c>
      <c r="I853" s="118">
        <v>-21</v>
      </c>
      <c r="J853" s="118">
        <v>499.13</v>
      </c>
      <c r="K853" s="118">
        <v>54.87</v>
      </c>
      <c r="L853" s="118">
        <v>2737.5924</v>
      </c>
      <c r="M853" s="118" t="s">
        <v>99</v>
      </c>
      <c r="N853" s="118">
        <v>-5.4</v>
      </c>
      <c r="O853" s="124">
        <v>2588</v>
      </c>
      <c r="P853" s="118">
        <v>-14.9</v>
      </c>
      <c r="Q853" s="118">
        <v>10578.02</v>
      </c>
      <c r="R853" s="118">
        <v>11.12</v>
      </c>
    </row>
    <row r="854" spans="1:18" ht="15.75" x14ac:dyDescent="0.2">
      <c r="A854" s="121">
        <v>852</v>
      </c>
      <c r="B854" s="33" t="s">
        <v>791</v>
      </c>
      <c r="C854" s="33">
        <v>89012012</v>
      </c>
      <c r="D854" s="32" t="s">
        <v>313</v>
      </c>
      <c r="E854" s="118">
        <v>23171.558400000002</v>
      </c>
      <c r="F854" s="118">
        <v>0.01</v>
      </c>
      <c r="G854" s="118">
        <v>-58.4</v>
      </c>
      <c r="H854" s="124">
        <v>4</v>
      </c>
      <c r="I854" s="118">
        <v>-60</v>
      </c>
      <c r="J854" s="118">
        <v>57928896</v>
      </c>
      <c r="K854" s="118">
        <v>3.89</v>
      </c>
      <c r="L854" s="118">
        <v>0</v>
      </c>
      <c r="M854" s="118" t="s">
        <v>99</v>
      </c>
      <c r="N854" s="118" t="s">
        <v>100</v>
      </c>
      <c r="O854" s="124">
        <v>0</v>
      </c>
      <c r="P854" s="118" t="s">
        <v>100</v>
      </c>
      <c r="Q854" s="118" t="s">
        <v>100</v>
      </c>
      <c r="R854" s="118" t="s">
        <v>100</v>
      </c>
    </row>
    <row r="855" spans="1:18" ht="15.75" x14ac:dyDescent="0.2">
      <c r="A855" s="121">
        <v>853</v>
      </c>
      <c r="B855" s="33" t="s">
        <v>1293</v>
      </c>
      <c r="C855" s="33">
        <v>84502090</v>
      </c>
      <c r="D855" s="32" t="s">
        <v>313</v>
      </c>
      <c r="E855" s="118">
        <v>23157.343400000002</v>
      </c>
      <c r="F855" s="118">
        <v>0.01</v>
      </c>
      <c r="G855" s="118">
        <v>40.799999999999997</v>
      </c>
      <c r="H855" s="124">
        <v>2876688</v>
      </c>
      <c r="I855" s="118">
        <v>40.799999999999997</v>
      </c>
      <c r="J855" s="118">
        <v>80.5</v>
      </c>
      <c r="K855" s="118">
        <v>0.02</v>
      </c>
      <c r="L855" s="118">
        <v>62.358600000000003</v>
      </c>
      <c r="M855" s="118" t="s">
        <v>99</v>
      </c>
      <c r="N855" s="118">
        <v>-84.3</v>
      </c>
      <c r="O855" s="124">
        <v>426</v>
      </c>
      <c r="P855" s="118">
        <v>-85.9</v>
      </c>
      <c r="Q855" s="118">
        <v>1463.82</v>
      </c>
      <c r="R855" s="118">
        <v>11.48</v>
      </c>
    </row>
    <row r="856" spans="1:18" ht="15.75" x14ac:dyDescent="0.2">
      <c r="A856" s="121">
        <v>854</v>
      </c>
      <c r="B856" s="33" t="s">
        <v>1165</v>
      </c>
      <c r="C856" s="33">
        <v>94021010</v>
      </c>
      <c r="D856" s="32" t="s">
        <v>317</v>
      </c>
      <c r="E856" s="118">
        <v>23136.521499999999</v>
      </c>
      <c r="F856" s="118">
        <v>0.01</v>
      </c>
      <c r="G856" s="118">
        <v>9</v>
      </c>
      <c r="H856" s="124">
        <v>8710238</v>
      </c>
      <c r="I856" s="118">
        <v>55.3</v>
      </c>
      <c r="J856" s="118">
        <v>26.56</v>
      </c>
      <c r="K856" s="118">
        <v>-29.84</v>
      </c>
      <c r="L856" s="118">
        <v>27.6843</v>
      </c>
      <c r="M856" s="118" t="s">
        <v>99</v>
      </c>
      <c r="N856" s="118">
        <v>-39.9</v>
      </c>
      <c r="O856" s="124">
        <v>722</v>
      </c>
      <c r="P856" s="118">
        <v>-32.4</v>
      </c>
      <c r="Q856" s="118">
        <v>383.44</v>
      </c>
      <c r="R856" s="118">
        <v>-11.13</v>
      </c>
    </row>
    <row r="857" spans="1:18" ht="15.75" x14ac:dyDescent="0.2">
      <c r="A857" s="121">
        <v>855</v>
      </c>
      <c r="B857" s="33" t="s">
        <v>1151</v>
      </c>
      <c r="C857" s="33">
        <v>82081011</v>
      </c>
      <c r="D857" s="32" t="s">
        <v>317</v>
      </c>
      <c r="E857" s="118">
        <v>23094.845799999999</v>
      </c>
      <c r="F857" s="118">
        <v>0.01</v>
      </c>
      <c r="G857" s="118">
        <v>4.7</v>
      </c>
      <c r="H857" s="124">
        <v>1244265</v>
      </c>
      <c r="I857" s="118">
        <v>8.5</v>
      </c>
      <c r="J857" s="118">
        <v>185.61</v>
      </c>
      <c r="K857" s="118">
        <v>-3.55</v>
      </c>
      <c r="L857" s="118">
        <v>32586.039799999999</v>
      </c>
      <c r="M857" s="118">
        <v>0.04</v>
      </c>
      <c r="N857" s="118">
        <v>-0.3</v>
      </c>
      <c r="O857" s="124">
        <v>592030</v>
      </c>
      <c r="P857" s="118">
        <v>-0.6</v>
      </c>
      <c r="Q857" s="118">
        <v>550.41</v>
      </c>
      <c r="R857" s="118">
        <v>0.27</v>
      </c>
    </row>
    <row r="858" spans="1:18" ht="15.75" x14ac:dyDescent="0.2">
      <c r="A858" s="121">
        <v>856</v>
      </c>
      <c r="B858" s="33" t="s">
        <v>1152</v>
      </c>
      <c r="C858" s="33">
        <v>84072100</v>
      </c>
      <c r="D858" s="32" t="s">
        <v>313</v>
      </c>
      <c r="E858" s="118">
        <v>23084.0563</v>
      </c>
      <c r="F858" s="118">
        <v>0.01</v>
      </c>
      <c r="G858" s="118">
        <v>2.1</v>
      </c>
      <c r="H858" s="124">
        <v>295103</v>
      </c>
      <c r="I858" s="118">
        <v>7.6</v>
      </c>
      <c r="J858" s="118">
        <v>782.24</v>
      </c>
      <c r="K858" s="118">
        <v>-5.13</v>
      </c>
      <c r="L858" s="118">
        <v>16737.8164</v>
      </c>
      <c r="M858" s="118">
        <v>0.02</v>
      </c>
      <c r="N858" s="118">
        <v>25.6</v>
      </c>
      <c r="O858" s="124">
        <v>35284</v>
      </c>
      <c r="P858" s="118">
        <v>12.5</v>
      </c>
      <c r="Q858" s="118">
        <v>4743.74</v>
      </c>
      <c r="R858" s="118">
        <v>11.6</v>
      </c>
    </row>
    <row r="859" spans="1:18" ht="15.75" x14ac:dyDescent="0.2">
      <c r="A859" s="121">
        <v>857</v>
      </c>
      <c r="B859" s="33" t="s">
        <v>1335</v>
      </c>
      <c r="C859" s="33">
        <v>81089090</v>
      </c>
      <c r="D859" s="32" t="s">
        <v>317</v>
      </c>
      <c r="E859" s="118">
        <v>22946.161899999999</v>
      </c>
      <c r="F859" s="118">
        <v>0.01</v>
      </c>
      <c r="G859" s="118">
        <v>59.6</v>
      </c>
      <c r="H859" s="124">
        <v>3462208</v>
      </c>
      <c r="I859" s="118">
        <v>32.299999999999997</v>
      </c>
      <c r="J859" s="118">
        <v>66.28</v>
      </c>
      <c r="K859" s="118">
        <v>20.65</v>
      </c>
      <c r="L859" s="118">
        <v>35078.805500000002</v>
      </c>
      <c r="M859" s="118">
        <v>0.04</v>
      </c>
      <c r="N859" s="118">
        <v>39.799999999999997</v>
      </c>
      <c r="O859" s="124">
        <v>629668</v>
      </c>
      <c r="P859" s="118">
        <v>-7.5</v>
      </c>
      <c r="Q859" s="118">
        <v>557.1</v>
      </c>
      <c r="R859" s="118">
        <v>51.08</v>
      </c>
    </row>
    <row r="860" spans="1:18" ht="15.75" x14ac:dyDescent="0.2">
      <c r="A860" s="121">
        <v>858</v>
      </c>
      <c r="B860" s="33" t="s">
        <v>1129</v>
      </c>
      <c r="C860" s="33">
        <v>90258000</v>
      </c>
      <c r="D860" s="32" t="s">
        <v>313</v>
      </c>
      <c r="E860" s="118">
        <v>22810.4571</v>
      </c>
      <c r="F860" s="118">
        <v>0.01</v>
      </c>
      <c r="G860" s="118">
        <v>-1.6</v>
      </c>
      <c r="H860" s="124">
        <v>69907789</v>
      </c>
      <c r="I860" s="118">
        <v>7</v>
      </c>
      <c r="J860" s="118">
        <v>3.26</v>
      </c>
      <c r="K860" s="118">
        <v>-8.02</v>
      </c>
      <c r="L860" s="118">
        <v>20765.617099999999</v>
      </c>
      <c r="M860" s="118">
        <v>0.03</v>
      </c>
      <c r="N860" s="118">
        <v>-2</v>
      </c>
      <c r="O860" s="124">
        <v>129686244</v>
      </c>
      <c r="P860" s="118">
        <v>-3.2</v>
      </c>
      <c r="Q860" s="118">
        <v>1.6</v>
      </c>
      <c r="R860" s="118">
        <v>1.29</v>
      </c>
    </row>
    <row r="861" spans="1:18" ht="15.75" x14ac:dyDescent="0.2">
      <c r="A861" s="121">
        <v>859</v>
      </c>
      <c r="B861" s="33" t="s">
        <v>1236</v>
      </c>
      <c r="C861" s="33">
        <v>90021139</v>
      </c>
      <c r="D861" s="32" t="s">
        <v>313</v>
      </c>
      <c r="E861" s="118">
        <v>22791.746899999998</v>
      </c>
      <c r="F861" s="118">
        <v>0.01</v>
      </c>
      <c r="G861" s="118">
        <v>21.8</v>
      </c>
      <c r="H861" s="124">
        <v>522786</v>
      </c>
      <c r="I861" s="118">
        <v>17.5</v>
      </c>
      <c r="J861" s="118">
        <v>435.97</v>
      </c>
      <c r="K861" s="118">
        <v>3.65</v>
      </c>
      <c r="L861" s="118">
        <v>56236.901899999997</v>
      </c>
      <c r="M861" s="118">
        <v>0.1</v>
      </c>
      <c r="N861" s="118">
        <v>25.6</v>
      </c>
      <c r="O861" s="124">
        <v>640100</v>
      </c>
      <c r="P861" s="118">
        <v>27</v>
      </c>
      <c r="Q861" s="118">
        <v>878.56</v>
      </c>
      <c r="R861" s="118">
        <v>-1.04</v>
      </c>
    </row>
    <row r="862" spans="1:18" ht="15.75" x14ac:dyDescent="0.2">
      <c r="A862" s="121">
        <v>860</v>
      </c>
      <c r="B862" s="33" t="s">
        <v>1181</v>
      </c>
      <c r="C862" s="33">
        <v>85462090</v>
      </c>
      <c r="D862" s="32" t="s">
        <v>317</v>
      </c>
      <c r="E862" s="118">
        <v>22765.734700000001</v>
      </c>
      <c r="F862" s="118">
        <v>0.01</v>
      </c>
      <c r="G862" s="118">
        <v>7.2</v>
      </c>
      <c r="H862" s="124">
        <v>131830345</v>
      </c>
      <c r="I862" s="118">
        <v>8.5</v>
      </c>
      <c r="J862" s="118">
        <v>1.73</v>
      </c>
      <c r="K862" s="118">
        <v>-1.23</v>
      </c>
      <c r="L862" s="118">
        <v>350.5385</v>
      </c>
      <c r="M862" s="118" t="s">
        <v>99</v>
      </c>
      <c r="N862" s="118">
        <v>-28</v>
      </c>
      <c r="O862" s="124">
        <v>79997</v>
      </c>
      <c r="P862" s="118">
        <v>18.399999999999999</v>
      </c>
      <c r="Q862" s="118">
        <v>43.82</v>
      </c>
      <c r="R862" s="118">
        <v>-39.14</v>
      </c>
    </row>
    <row r="863" spans="1:18" ht="15.75" x14ac:dyDescent="0.2">
      <c r="A863" s="121">
        <v>861</v>
      </c>
      <c r="B863" s="33" t="s">
        <v>1214</v>
      </c>
      <c r="C863" s="33">
        <v>84311000</v>
      </c>
      <c r="D863" s="32" t="s">
        <v>317</v>
      </c>
      <c r="E863" s="118">
        <v>22739.4244</v>
      </c>
      <c r="F863" s="118">
        <v>0.01</v>
      </c>
      <c r="G863" s="118">
        <v>15.4</v>
      </c>
      <c r="H863" s="124">
        <v>67381919</v>
      </c>
      <c r="I863" s="118">
        <v>31.4</v>
      </c>
      <c r="J863" s="118">
        <v>3.37</v>
      </c>
      <c r="K863" s="118">
        <v>-12.18</v>
      </c>
      <c r="L863" s="118">
        <v>2448.0046000000002</v>
      </c>
      <c r="M863" s="118" t="s">
        <v>99</v>
      </c>
      <c r="N863" s="118">
        <v>-32.4</v>
      </c>
      <c r="O863" s="124">
        <v>886187</v>
      </c>
      <c r="P863" s="118">
        <v>-56.3</v>
      </c>
      <c r="Q863" s="118">
        <v>27.62</v>
      </c>
      <c r="R863" s="118">
        <v>54.66</v>
      </c>
    </row>
    <row r="864" spans="1:18" ht="15.75" x14ac:dyDescent="0.2">
      <c r="A864" s="121">
        <v>862</v>
      </c>
      <c r="B864" s="33" t="s">
        <v>1128</v>
      </c>
      <c r="C864" s="33">
        <v>84716050</v>
      </c>
      <c r="D864" s="32" t="s">
        <v>313</v>
      </c>
      <c r="E864" s="118">
        <v>22729.847600000001</v>
      </c>
      <c r="F864" s="118">
        <v>0.01</v>
      </c>
      <c r="G864" s="118">
        <v>-2.5</v>
      </c>
      <c r="H864" s="124">
        <v>3268292</v>
      </c>
      <c r="I864" s="118">
        <v>7.3</v>
      </c>
      <c r="J864" s="118">
        <v>69.55</v>
      </c>
      <c r="K864" s="118">
        <v>-9.17</v>
      </c>
      <c r="L864" s="118">
        <v>4169.4639999999999</v>
      </c>
      <c r="M864" s="118">
        <v>0.01</v>
      </c>
      <c r="N864" s="118">
        <v>-31.4</v>
      </c>
      <c r="O864" s="124">
        <v>156270</v>
      </c>
      <c r="P864" s="118">
        <v>-35.5</v>
      </c>
      <c r="Q864" s="118">
        <v>266.81</v>
      </c>
      <c r="R864" s="118">
        <v>6.37</v>
      </c>
    </row>
    <row r="865" spans="1:18" ht="15.75" x14ac:dyDescent="0.2">
      <c r="A865" s="121">
        <v>863</v>
      </c>
      <c r="B865" s="33" t="s">
        <v>1020</v>
      </c>
      <c r="C865" s="33">
        <v>90303900</v>
      </c>
      <c r="D865" s="32" t="s">
        <v>313</v>
      </c>
      <c r="E865" s="118">
        <v>22700.827499999999</v>
      </c>
      <c r="F865" s="118">
        <v>0.01</v>
      </c>
      <c r="G865" s="118">
        <v>-18.399999999999999</v>
      </c>
      <c r="H865" s="124">
        <v>2683434</v>
      </c>
      <c r="I865" s="118">
        <v>-18.5</v>
      </c>
      <c r="J865" s="118">
        <v>84.6</v>
      </c>
      <c r="K865" s="118">
        <v>0.12</v>
      </c>
      <c r="L865" s="118">
        <v>15766.531800000001</v>
      </c>
      <c r="M865" s="118">
        <v>0.02</v>
      </c>
      <c r="N865" s="118">
        <v>-18.899999999999999</v>
      </c>
      <c r="O865" s="124">
        <v>135541</v>
      </c>
      <c r="P865" s="118">
        <v>-72.7</v>
      </c>
      <c r="Q865" s="118">
        <v>1163.23</v>
      </c>
      <c r="R865" s="118">
        <v>197.15</v>
      </c>
    </row>
    <row r="866" spans="1:18" ht="15.75" x14ac:dyDescent="0.2">
      <c r="A866" s="121">
        <v>864</v>
      </c>
      <c r="B866" s="33" t="s">
        <v>1405</v>
      </c>
      <c r="C866" s="33">
        <v>84671100</v>
      </c>
      <c r="D866" s="32" t="s">
        <v>313</v>
      </c>
      <c r="E866" s="118">
        <v>22592.757399999999</v>
      </c>
      <c r="F866" s="118">
        <v>0.01</v>
      </c>
      <c r="G866" s="118">
        <v>79.099999999999994</v>
      </c>
      <c r="H866" s="124">
        <v>7166008</v>
      </c>
      <c r="I866" s="118">
        <v>59.3</v>
      </c>
      <c r="J866" s="118">
        <v>31.53</v>
      </c>
      <c r="K866" s="118">
        <v>12.48</v>
      </c>
      <c r="L866" s="118">
        <v>1953.3036</v>
      </c>
      <c r="M866" s="118" t="s">
        <v>99</v>
      </c>
      <c r="N866" s="118">
        <v>-15.7</v>
      </c>
      <c r="O866" s="124">
        <v>223483</v>
      </c>
      <c r="P866" s="118">
        <v>14.5</v>
      </c>
      <c r="Q866" s="118">
        <v>87.4</v>
      </c>
      <c r="R866" s="118">
        <v>-26.35</v>
      </c>
    </row>
    <row r="867" spans="1:18" ht="15.75" x14ac:dyDescent="0.2">
      <c r="A867" s="121">
        <v>865</v>
      </c>
      <c r="B867" s="33" t="s">
        <v>1113</v>
      </c>
      <c r="C867" s="33">
        <v>85162939</v>
      </c>
      <c r="D867" s="32" t="s">
        <v>313</v>
      </c>
      <c r="E867" s="118">
        <v>22554.061799999999</v>
      </c>
      <c r="F867" s="118">
        <v>0.01</v>
      </c>
      <c r="G867" s="118">
        <v>-6.3</v>
      </c>
      <c r="H867" s="124">
        <v>8357578</v>
      </c>
      <c r="I867" s="118">
        <v>-4.0999999999999996</v>
      </c>
      <c r="J867" s="118">
        <v>26.99</v>
      </c>
      <c r="K867" s="118">
        <v>-2.2999999999999998</v>
      </c>
      <c r="L867" s="118">
        <v>776.00900000000001</v>
      </c>
      <c r="M867" s="118" t="s">
        <v>99</v>
      </c>
      <c r="N867" s="118">
        <v>-16.2</v>
      </c>
      <c r="O867" s="124">
        <v>57096</v>
      </c>
      <c r="P867" s="118">
        <v>1.9</v>
      </c>
      <c r="Q867" s="118">
        <v>135.91</v>
      </c>
      <c r="R867" s="118">
        <v>-17.7</v>
      </c>
    </row>
    <row r="868" spans="1:18" ht="15.75" x14ac:dyDescent="0.2">
      <c r="A868" s="121">
        <v>866</v>
      </c>
      <c r="B868" s="33" t="s">
        <v>978</v>
      </c>
      <c r="C868" s="33">
        <v>73081000</v>
      </c>
      <c r="D868" s="32" t="s">
        <v>317</v>
      </c>
      <c r="E868" s="118">
        <v>22539.969700000001</v>
      </c>
      <c r="F868" s="118">
        <v>0.01</v>
      </c>
      <c r="G868" s="118">
        <v>-32.200000000000003</v>
      </c>
      <c r="H868" s="124">
        <v>119636597</v>
      </c>
      <c r="I868" s="118">
        <v>-16</v>
      </c>
      <c r="J868" s="118">
        <v>1.88</v>
      </c>
      <c r="K868" s="118">
        <v>-19.2</v>
      </c>
      <c r="L868" s="118">
        <v>373.42939999999999</v>
      </c>
      <c r="M868" s="118" t="s">
        <v>99</v>
      </c>
      <c r="N868" s="118">
        <v>140.69999999999999</v>
      </c>
      <c r="O868" s="124">
        <v>464297</v>
      </c>
      <c r="P868" s="118">
        <v>55.1</v>
      </c>
      <c r="Q868" s="118">
        <v>8.0399999999999991</v>
      </c>
      <c r="R868" s="118">
        <v>55.22</v>
      </c>
    </row>
    <row r="869" spans="1:18" ht="15.75" x14ac:dyDescent="0.2">
      <c r="A869" s="121">
        <v>867</v>
      </c>
      <c r="B869" s="33" t="s">
        <v>1227</v>
      </c>
      <c r="C869" s="33">
        <v>84133030</v>
      </c>
      <c r="D869" s="32" t="s">
        <v>313</v>
      </c>
      <c r="E869" s="118">
        <v>22537.8485</v>
      </c>
      <c r="F869" s="118">
        <v>0.01</v>
      </c>
      <c r="G869" s="118">
        <v>18.899999999999999</v>
      </c>
      <c r="H869" s="124">
        <v>16108645</v>
      </c>
      <c r="I869" s="118">
        <v>6.2</v>
      </c>
      <c r="J869" s="118">
        <v>13.99</v>
      </c>
      <c r="K869" s="118">
        <v>12.03</v>
      </c>
      <c r="L869" s="118">
        <v>5729.4156000000003</v>
      </c>
      <c r="M869" s="118">
        <v>0.01</v>
      </c>
      <c r="N869" s="118">
        <v>12.1</v>
      </c>
      <c r="O869" s="124">
        <v>1392107</v>
      </c>
      <c r="P869" s="118">
        <v>-5.6</v>
      </c>
      <c r="Q869" s="118">
        <v>41.16</v>
      </c>
      <c r="R869" s="118">
        <v>18.75</v>
      </c>
    </row>
    <row r="870" spans="1:18" ht="15.75" x14ac:dyDescent="0.2">
      <c r="A870" s="121">
        <v>868</v>
      </c>
      <c r="B870" s="33" t="s">
        <v>1164</v>
      </c>
      <c r="C870" s="33">
        <v>87079090</v>
      </c>
      <c r="D870" s="32" t="s">
        <v>313</v>
      </c>
      <c r="E870" s="118">
        <v>22499.481800000001</v>
      </c>
      <c r="F870" s="118">
        <v>0.01</v>
      </c>
      <c r="G870" s="118">
        <v>3.8</v>
      </c>
      <c r="H870" s="124">
        <v>138656</v>
      </c>
      <c r="I870" s="118">
        <v>20.7</v>
      </c>
      <c r="J870" s="118">
        <v>1622.68</v>
      </c>
      <c r="K870" s="118">
        <v>-13.97</v>
      </c>
      <c r="L870" s="118">
        <v>581.2423</v>
      </c>
      <c r="M870" s="118" t="s">
        <v>99</v>
      </c>
      <c r="N870" s="118">
        <v>-47.8</v>
      </c>
      <c r="O870" s="124">
        <v>508</v>
      </c>
      <c r="P870" s="118">
        <v>-17</v>
      </c>
      <c r="Q870" s="118">
        <v>11441.78</v>
      </c>
      <c r="R870" s="118">
        <v>-37.18</v>
      </c>
    </row>
    <row r="871" spans="1:18" ht="15.75" x14ac:dyDescent="0.2">
      <c r="A871" s="121">
        <v>869</v>
      </c>
      <c r="B871" s="33" t="s">
        <v>1088</v>
      </c>
      <c r="C871" s="33">
        <v>85371019</v>
      </c>
      <c r="D871" s="32" t="s">
        <v>313</v>
      </c>
      <c r="E871" s="118">
        <v>22465.185700000002</v>
      </c>
      <c r="F871" s="118">
        <v>0.01</v>
      </c>
      <c r="G871" s="118">
        <v>-16.600000000000001</v>
      </c>
      <c r="H871" s="124">
        <v>15818413</v>
      </c>
      <c r="I871" s="118">
        <v>-4.5999999999999996</v>
      </c>
      <c r="J871" s="118">
        <v>14.2</v>
      </c>
      <c r="K871" s="118">
        <v>-12.53</v>
      </c>
      <c r="L871" s="118">
        <v>22205.588</v>
      </c>
      <c r="M871" s="118">
        <v>0.03</v>
      </c>
      <c r="N871" s="118">
        <v>-9</v>
      </c>
      <c r="O871" s="124">
        <v>659063</v>
      </c>
      <c r="P871" s="118">
        <v>-56.4</v>
      </c>
      <c r="Q871" s="118">
        <v>336.93</v>
      </c>
      <c r="R871" s="118">
        <v>108.93</v>
      </c>
    </row>
    <row r="872" spans="1:18" ht="15.75" x14ac:dyDescent="0.2">
      <c r="A872" s="121">
        <v>870</v>
      </c>
      <c r="B872" s="33" t="s">
        <v>1162</v>
      </c>
      <c r="C872" s="33">
        <v>82090090</v>
      </c>
      <c r="D872" s="32" t="s">
        <v>317</v>
      </c>
      <c r="E872" s="118">
        <v>22430.2948</v>
      </c>
      <c r="F872" s="118">
        <v>0.01</v>
      </c>
      <c r="G872" s="118">
        <v>2.9</v>
      </c>
      <c r="H872" s="124">
        <v>3952796</v>
      </c>
      <c r="I872" s="118">
        <v>6.4</v>
      </c>
      <c r="J872" s="118">
        <v>56.75</v>
      </c>
      <c r="K872" s="118">
        <v>-3.32</v>
      </c>
      <c r="L872" s="118">
        <v>5741.7857000000004</v>
      </c>
      <c r="M872" s="118">
        <v>0.01</v>
      </c>
      <c r="N872" s="118">
        <v>9.9</v>
      </c>
      <c r="O872" s="124">
        <v>256858</v>
      </c>
      <c r="P872" s="118">
        <v>19.8</v>
      </c>
      <c r="Q872" s="118">
        <v>223.54</v>
      </c>
      <c r="R872" s="118">
        <v>-8.1999999999999993</v>
      </c>
    </row>
    <row r="873" spans="1:18" ht="15.75" x14ac:dyDescent="0.2">
      <c r="A873" s="121">
        <v>871</v>
      </c>
      <c r="B873" s="33" t="s">
        <v>1062</v>
      </c>
      <c r="C873" s="33">
        <v>94059100</v>
      </c>
      <c r="D873" s="32" t="s">
        <v>317</v>
      </c>
      <c r="E873" s="118">
        <v>22363.9653</v>
      </c>
      <c r="F873" s="118">
        <v>0.01</v>
      </c>
      <c r="G873" s="118">
        <v>-19.600000000000001</v>
      </c>
      <c r="H873" s="124">
        <v>34593276</v>
      </c>
      <c r="I873" s="118">
        <v>-3.6</v>
      </c>
      <c r="J873" s="118">
        <v>6.46</v>
      </c>
      <c r="K873" s="118">
        <v>-16.54</v>
      </c>
      <c r="L873" s="118">
        <v>757.79849999999999</v>
      </c>
      <c r="M873" s="118" t="s">
        <v>99</v>
      </c>
      <c r="N873" s="118">
        <v>-22.7</v>
      </c>
      <c r="O873" s="124">
        <v>563270</v>
      </c>
      <c r="P873" s="118">
        <v>-26.5</v>
      </c>
      <c r="Q873" s="118">
        <v>13.45</v>
      </c>
      <c r="R873" s="118">
        <v>5.12</v>
      </c>
    </row>
    <row r="874" spans="1:18" ht="15.75" x14ac:dyDescent="0.2">
      <c r="A874" s="121">
        <v>872</v>
      </c>
      <c r="B874" s="33" t="s">
        <v>1067</v>
      </c>
      <c r="C874" s="33">
        <v>96132000</v>
      </c>
      <c r="D874" s="32" t="s">
        <v>313</v>
      </c>
      <c r="E874" s="118">
        <v>22261.0537</v>
      </c>
      <c r="F874" s="118">
        <v>0.01</v>
      </c>
      <c r="G874" s="118">
        <v>-21.1</v>
      </c>
      <c r="H874" s="124">
        <v>1944826852</v>
      </c>
      <c r="I874" s="118">
        <v>-23</v>
      </c>
      <c r="J874" s="118">
        <v>0.11</v>
      </c>
      <c r="K874" s="118">
        <v>2.44</v>
      </c>
      <c r="L874" s="118">
        <v>523.73749999999995</v>
      </c>
      <c r="M874" s="118" t="s">
        <v>99</v>
      </c>
      <c r="N874" s="118">
        <v>7.1</v>
      </c>
      <c r="O874" s="124">
        <v>33662</v>
      </c>
      <c r="P874" s="118">
        <v>-35.299999999999997</v>
      </c>
      <c r="Q874" s="118">
        <v>155.59</v>
      </c>
      <c r="R874" s="118">
        <v>65.61</v>
      </c>
    </row>
    <row r="875" spans="1:18" ht="15.75" x14ac:dyDescent="0.2">
      <c r="A875" s="121">
        <v>873</v>
      </c>
      <c r="B875" s="33" t="s">
        <v>1350</v>
      </c>
      <c r="C875" s="33">
        <v>84795090</v>
      </c>
      <c r="D875" s="32" t="s">
        <v>313</v>
      </c>
      <c r="E875" s="118">
        <v>22260.942599999998</v>
      </c>
      <c r="F875" s="118">
        <v>0.01</v>
      </c>
      <c r="G875" s="118">
        <v>56</v>
      </c>
      <c r="H875" s="124">
        <v>76236</v>
      </c>
      <c r="I875" s="118">
        <v>-27</v>
      </c>
      <c r="J875" s="118">
        <v>2920</v>
      </c>
      <c r="K875" s="118">
        <v>113.62</v>
      </c>
      <c r="L875" s="118">
        <v>3528.3471</v>
      </c>
      <c r="M875" s="118" t="s">
        <v>99</v>
      </c>
      <c r="N875" s="118">
        <v>-12.6</v>
      </c>
      <c r="O875" s="124">
        <v>1182</v>
      </c>
      <c r="P875" s="118">
        <v>-41</v>
      </c>
      <c r="Q875" s="118">
        <v>29850.65</v>
      </c>
      <c r="R875" s="118">
        <v>48.13</v>
      </c>
    </row>
    <row r="876" spans="1:18" ht="15.75" x14ac:dyDescent="0.2">
      <c r="A876" s="121">
        <v>874</v>
      </c>
      <c r="B876" s="33" t="s">
        <v>1180</v>
      </c>
      <c r="C876" s="33">
        <v>84385000</v>
      </c>
      <c r="D876" s="32" t="s">
        <v>313</v>
      </c>
      <c r="E876" s="118">
        <v>22240.520199999999</v>
      </c>
      <c r="F876" s="118">
        <v>0.01</v>
      </c>
      <c r="G876" s="118">
        <v>5.7</v>
      </c>
      <c r="H876" s="124">
        <v>2044890</v>
      </c>
      <c r="I876" s="118">
        <v>-2.5</v>
      </c>
      <c r="J876" s="118">
        <v>108.76</v>
      </c>
      <c r="K876" s="118">
        <v>8.36</v>
      </c>
      <c r="L876" s="118">
        <v>6792.9462999999996</v>
      </c>
      <c r="M876" s="118">
        <v>0.01</v>
      </c>
      <c r="N876" s="118">
        <v>-7.5</v>
      </c>
      <c r="O876" s="124">
        <v>2395</v>
      </c>
      <c r="P876" s="118">
        <v>-45.6</v>
      </c>
      <c r="Q876" s="118">
        <v>28363.03</v>
      </c>
      <c r="R876" s="118">
        <v>70.12</v>
      </c>
    </row>
    <row r="877" spans="1:18" ht="15.75" x14ac:dyDescent="0.2">
      <c r="A877" s="121">
        <v>875</v>
      </c>
      <c r="B877" s="33" t="s">
        <v>1171</v>
      </c>
      <c r="C877" s="33">
        <v>84798962</v>
      </c>
      <c r="D877" s="32" t="s">
        <v>313</v>
      </c>
      <c r="E877" s="118">
        <v>22020.291000000001</v>
      </c>
      <c r="F877" s="118">
        <v>0.01</v>
      </c>
      <c r="G877" s="118">
        <v>3.4</v>
      </c>
      <c r="H877" s="124">
        <v>6063</v>
      </c>
      <c r="I877" s="118">
        <v>-81</v>
      </c>
      <c r="J877" s="118">
        <v>36319.129999999997</v>
      </c>
      <c r="K877" s="118">
        <v>444.72</v>
      </c>
      <c r="L877" s="118">
        <v>118131.6878</v>
      </c>
      <c r="M877" s="118">
        <v>0.2</v>
      </c>
      <c r="N877" s="118">
        <v>9.5</v>
      </c>
      <c r="O877" s="124">
        <v>10927</v>
      </c>
      <c r="P877" s="118">
        <v>19.5</v>
      </c>
      <c r="Q877" s="118">
        <v>108109.9</v>
      </c>
      <c r="R877" s="118">
        <v>-8.33</v>
      </c>
    </row>
    <row r="878" spans="1:18" ht="15.75" x14ac:dyDescent="0.2">
      <c r="A878" s="121">
        <v>876</v>
      </c>
      <c r="B878" s="33" t="s">
        <v>1205</v>
      </c>
      <c r="C878" s="33">
        <v>94056100</v>
      </c>
      <c r="D878" s="32" t="s">
        <v>317</v>
      </c>
      <c r="E878" s="118">
        <v>22002.233899999999</v>
      </c>
      <c r="F878" s="118">
        <v>0.01</v>
      </c>
      <c r="G878" s="118">
        <v>12.7</v>
      </c>
      <c r="H878" s="124">
        <v>15040016</v>
      </c>
      <c r="I878" s="118">
        <v>39.299999999999997</v>
      </c>
      <c r="J878" s="118">
        <v>14.63</v>
      </c>
      <c r="K878" s="118">
        <v>-19.11</v>
      </c>
      <c r="L878" s="118">
        <v>412.94720000000001</v>
      </c>
      <c r="M878" s="118" t="s">
        <v>99</v>
      </c>
      <c r="N878" s="118">
        <v>53.4</v>
      </c>
      <c r="O878" s="124">
        <v>45645</v>
      </c>
      <c r="P878" s="118">
        <v>114.1</v>
      </c>
      <c r="Q878" s="118">
        <v>90.47</v>
      </c>
      <c r="R878" s="118">
        <v>-28.35</v>
      </c>
    </row>
    <row r="879" spans="1:18" ht="15.75" x14ac:dyDescent="0.2">
      <c r="A879" s="121">
        <v>877</v>
      </c>
      <c r="B879" s="33" t="s">
        <v>1232</v>
      </c>
      <c r="C879" s="33">
        <v>73151200</v>
      </c>
      <c r="D879" s="32" t="s">
        <v>317</v>
      </c>
      <c r="E879" s="118">
        <v>21979.375</v>
      </c>
      <c r="F879" s="118">
        <v>0.01</v>
      </c>
      <c r="G879" s="118">
        <v>16.899999999999999</v>
      </c>
      <c r="H879" s="124">
        <v>104419758</v>
      </c>
      <c r="I879" s="118">
        <v>25.6</v>
      </c>
      <c r="J879" s="118">
        <v>2.1</v>
      </c>
      <c r="K879" s="118">
        <v>-6.95</v>
      </c>
      <c r="L879" s="118">
        <v>2780.7165</v>
      </c>
      <c r="M879" s="118" t="s">
        <v>99</v>
      </c>
      <c r="N879" s="118">
        <v>0.6</v>
      </c>
      <c r="O879" s="124">
        <v>3186875</v>
      </c>
      <c r="P879" s="118">
        <v>16.600000000000001</v>
      </c>
      <c r="Q879" s="118">
        <v>8.73</v>
      </c>
      <c r="R879" s="118">
        <v>-13.64</v>
      </c>
    </row>
    <row r="880" spans="1:18" ht="15.75" x14ac:dyDescent="0.2">
      <c r="A880" s="121">
        <v>878</v>
      </c>
      <c r="B880" s="33" t="s">
        <v>1156</v>
      </c>
      <c r="C880" s="33">
        <v>83089000</v>
      </c>
      <c r="D880" s="32" t="s">
        <v>317</v>
      </c>
      <c r="E880" s="118">
        <v>21946.166300000001</v>
      </c>
      <c r="F880" s="118">
        <v>0.01</v>
      </c>
      <c r="G880" s="118">
        <v>-0.4</v>
      </c>
      <c r="H880" s="124">
        <v>16432065</v>
      </c>
      <c r="I880" s="118">
        <v>1.6</v>
      </c>
      <c r="J880" s="118">
        <v>13.36</v>
      </c>
      <c r="K880" s="118">
        <v>-1.92</v>
      </c>
      <c r="L880" s="118">
        <v>2722.7833000000001</v>
      </c>
      <c r="M880" s="118" t="s">
        <v>99</v>
      </c>
      <c r="N880" s="118">
        <v>-3.4</v>
      </c>
      <c r="O880" s="124">
        <v>369224</v>
      </c>
      <c r="P880" s="118">
        <v>-5.3</v>
      </c>
      <c r="Q880" s="118">
        <v>73.739999999999995</v>
      </c>
      <c r="R880" s="118">
        <v>2.08</v>
      </c>
    </row>
    <row r="881" spans="1:18" ht="15.75" x14ac:dyDescent="0.2">
      <c r="A881" s="121">
        <v>879</v>
      </c>
      <c r="B881" s="33" t="s">
        <v>1196</v>
      </c>
      <c r="C881" s="33">
        <v>73182900</v>
      </c>
      <c r="D881" s="32" t="s">
        <v>317</v>
      </c>
      <c r="E881" s="118">
        <v>21737.919300000001</v>
      </c>
      <c r="F881" s="118">
        <v>0.01</v>
      </c>
      <c r="G881" s="118">
        <v>7.1</v>
      </c>
      <c r="H881" s="124">
        <v>62154379</v>
      </c>
      <c r="I881" s="118">
        <v>12.2</v>
      </c>
      <c r="J881" s="118">
        <v>3.5</v>
      </c>
      <c r="K881" s="118">
        <v>-4.5</v>
      </c>
      <c r="L881" s="118">
        <v>9708.0933000000005</v>
      </c>
      <c r="M881" s="118">
        <v>0.01</v>
      </c>
      <c r="N881" s="118">
        <v>4.0999999999999996</v>
      </c>
      <c r="O881" s="124">
        <v>3678824</v>
      </c>
      <c r="P881" s="118">
        <v>-5.8</v>
      </c>
      <c r="Q881" s="118">
        <v>26.39</v>
      </c>
      <c r="R881" s="118">
        <v>10.57</v>
      </c>
    </row>
    <row r="882" spans="1:18" ht="15.75" x14ac:dyDescent="0.2">
      <c r="A882" s="121">
        <v>880</v>
      </c>
      <c r="B882" s="33" t="s">
        <v>1030</v>
      </c>
      <c r="C882" s="33">
        <v>90159000</v>
      </c>
      <c r="D882" s="32" t="s">
        <v>317</v>
      </c>
      <c r="E882" s="118">
        <v>21700.861700000001</v>
      </c>
      <c r="F882" s="118">
        <v>0.01</v>
      </c>
      <c r="G882" s="118">
        <v>-28.6</v>
      </c>
      <c r="H882" s="124">
        <v>4430959</v>
      </c>
      <c r="I882" s="118">
        <v>-0.6</v>
      </c>
      <c r="J882" s="118">
        <v>48.98</v>
      </c>
      <c r="K882" s="118">
        <v>-28.15</v>
      </c>
      <c r="L882" s="118">
        <v>16420.922500000001</v>
      </c>
      <c r="M882" s="118">
        <v>0.02</v>
      </c>
      <c r="N882" s="118">
        <v>-38.6</v>
      </c>
      <c r="O882" s="124">
        <v>583599</v>
      </c>
      <c r="P882" s="118">
        <v>-27.6</v>
      </c>
      <c r="Q882" s="118">
        <v>281.37</v>
      </c>
      <c r="R882" s="118">
        <v>-15.17</v>
      </c>
    </row>
    <row r="883" spans="1:18" ht="15.75" x14ac:dyDescent="0.2">
      <c r="A883" s="121">
        <v>881</v>
      </c>
      <c r="B883" s="33" t="s">
        <v>1160</v>
      </c>
      <c r="C883" s="33">
        <v>84122910</v>
      </c>
      <c r="D883" s="32" t="s">
        <v>313</v>
      </c>
      <c r="E883" s="118">
        <v>21689.1931</v>
      </c>
      <c r="F883" s="118">
        <v>0.01</v>
      </c>
      <c r="G883" s="118">
        <v>-0.4</v>
      </c>
      <c r="H883" s="124">
        <v>1767403</v>
      </c>
      <c r="I883" s="118">
        <v>-0.8</v>
      </c>
      <c r="J883" s="118">
        <v>122.72</v>
      </c>
      <c r="K883" s="118">
        <v>0.37</v>
      </c>
      <c r="L883" s="118">
        <v>16600.383999999998</v>
      </c>
      <c r="M883" s="118">
        <v>0.02</v>
      </c>
      <c r="N883" s="118">
        <v>-27.8</v>
      </c>
      <c r="O883" s="124">
        <v>195430</v>
      </c>
      <c r="P883" s="118">
        <v>-35.1</v>
      </c>
      <c r="Q883" s="118">
        <v>849.43</v>
      </c>
      <c r="R883" s="118">
        <v>11.34</v>
      </c>
    </row>
    <row r="884" spans="1:18" ht="15.75" x14ac:dyDescent="0.2">
      <c r="A884" s="121">
        <v>882</v>
      </c>
      <c r="B884" s="33" t="s">
        <v>1175</v>
      </c>
      <c r="C884" s="33">
        <v>85111000</v>
      </c>
      <c r="D884" s="32" t="s">
        <v>313</v>
      </c>
      <c r="E884" s="118">
        <v>21636.9571</v>
      </c>
      <c r="F884" s="118">
        <v>0.01</v>
      </c>
      <c r="G884" s="118">
        <v>1.1000000000000001</v>
      </c>
      <c r="H884" s="124">
        <v>377908062</v>
      </c>
      <c r="I884" s="118">
        <v>0.7</v>
      </c>
      <c r="J884" s="118">
        <v>0.56999999999999995</v>
      </c>
      <c r="K884" s="118">
        <v>0.44</v>
      </c>
      <c r="L884" s="118">
        <v>28368.988399999998</v>
      </c>
      <c r="M884" s="118">
        <v>0.04</v>
      </c>
      <c r="N884" s="118">
        <v>-0.2</v>
      </c>
      <c r="O884" s="124">
        <v>72352667</v>
      </c>
      <c r="P884" s="118">
        <v>-2.2999999999999998</v>
      </c>
      <c r="Q884" s="118">
        <v>3.92</v>
      </c>
      <c r="R884" s="118">
        <v>2.09</v>
      </c>
    </row>
    <row r="885" spans="1:18" ht="15.75" x14ac:dyDescent="0.2">
      <c r="A885" s="121">
        <v>883</v>
      </c>
      <c r="B885" s="33" t="s">
        <v>1330</v>
      </c>
      <c r="C885" s="33">
        <v>84158300</v>
      </c>
      <c r="D885" s="32" t="s">
        <v>313</v>
      </c>
      <c r="E885" s="118">
        <v>21603.491399999999</v>
      </c>
      <c r="F885" s="118">
        <v>0.01</v>
      </c>
      <c r="G885" s="118">
        <v>42.9</v>
      </c>
      <c r="H885" s="124">
        <v>1982085</v>
      </c>
      <c r="I885" s="118">
        <v>7.4</v>
      </c>
      <c r="J885" s="118">
        <v>108.99</v>
      </c>
      <c r="K885" s="118">
        <v>32.979999999999997</v>
      </c>
      <c r="L885" s="118">
        <v>1220.4512999999999</v>
      </c>
      <c r="M885" s="118" t="s">
        <v>99</v>
      </c>
      <c r="N885" s="118">
        <v>52.9</v>
      </c>
      <c r="O885" s="124">
        <v>2414</v>
      </c>
      <c r="P885" s="118">
        <v>-25.9</v>
      </c>
      <c r="Q885" s="118">
        <v>5055.72</v>
      </c>
      <c r="R885" s="118">
        <v>106.39</v>
      </c>
    </row>
    <row r="886" spans="1:18" ht="15.75" x14ac:dyDescent="0.2">
      <c r="A886" s="121">
        <v>884</v>
      </c>
      <c r="B886" s="33" t="s">
        <v>1141</v>
      </c>
      <c r="C886" s="33">
        <v>84823000</v>
      </c>
      <c r="D886" s="32" t="s">
        <v>313</v>
      </c>
      <c r="E886" s="118">
        <v>21545.504300000001</v>
      </c>
      <c r="F886" s="118">
        <v>0.01</v>
      </c>
      <c r="G886" s="118">
        <v>-7.3</v>
      </c>
      <c r="H886" s="124">
        <v>8537109</v>
      </c>
      <c r="I886" s="118">
        <v>20.5</v>
      </c>
      <c r="J886" s="118">
        <v>25.24</v>
      </c>
      <c r="K886" s="118">
        <v>-23.08</v>
      </c>
      <c r="L886" s="118">
        <v>10342.8388</v>
      </c>
      <c r="M886" s="118">
        <v>0.01</v>
      </c>
      <c r="N886" s="118">
        <v>-35</v>
      </c>
      <c r="O886" s="124">
        <v>1023601</v>
      </c>
      <c r="P886" s="118">
        <v>-33.200000000000003</v>
      </c>
      <c r="Q886" s="118">
        <v>101.04</v>
      </c>
      <c r="R886" s="118">
        <v>-2.76</v>
      </c>
    </row>
    <row r="887" spans="1:18" ht="15.75" x14ac:dyDescent="0.2">
      <c r="A887" s="121">
        <v>885</v>
      </c>
      <c r="B887" s="33" t="s">
        <v>1170</v>
      </c>
      <c r="C887" s="33">
        <v>84529099</v>
      </c>
      <c r="D887" s="32" t="s">
        <v>317</v>
      </c>
      <c r="E887" s="118">
        <v>21480.284199999998</v>
      </c>
      <c r="F887" s="118">
        <v>0.01</v>
      </c>
      <c r="G887" s="118">
        <v>0.4</v>
      </c>
      <c r="H887" s="124">
        <v>35002718</v>
      </c>
      <c r="I887" s="118">
        <v>8.6999999999999993</v>
      </c>
      <c r="J887" s="118">
        <v>6.14</v>
      </c>
      <c r="K887" s="118">
        <v>-7.61</v>
      </c>
      <c r="L887" s="118">
        <v>3044.2464</v>
      </c>
      <c r="M887" s="118" t="s">
        <v>99</v>
      </c>
      <c r="N887" s="118">
        <v>61.7</v>
      </c>
      <c r="O887" s="124">
        <v>598267</v>
      </c>
      <c r="P887" s="118">
        <v>61.8</v>
      </c>
      <c r="Q887" s="118">
        <v>50.88</v>
      </c>
      <c r="R887" s="118">
        <v>-0.09</v>
      </c>
    </row>
    <row r="888" spans="1:18" ht="15.75" x14ac:dyDescent="0.2">
      <c r="A888" s="121">
        <v>886</v>
      </c>
      <c r="B888" s="33" t="s">
        <v>1249</v>
      </c>
      <c r="C888" s="33">
        <v>84622300</v>
      </c>
      <c r="D888" s="32" t="s">
        <v>313</v>
      </c>
      <c r="E888" s="118">
        <v>21451.0278</v>
      </c>
      <c r="F888" s="118">
        <v>0.01</v>
      </c>
      <c r="G888" s="118">
        <v>20.399999999999999</v>
      </c>
      <c r="H888" s="124">
        <v>10631</v>
      </c>
      <c r="I888" s="118">
        <v>51.8</v>
      </c>
      <c r="J888" s="118">
        <v>20177.810000000001</v>
      </c>
      <c r="K888" s="118">
        <v>-20.65</v>
      </c>
      <c r="L888" s="118">
        <v>1552.6394</v>
      </c>
      <c r="M888" s="118" t="s">
        <v>99</v>
      </c>
      <c r="N888" s="118">
        <v>3.5</v>
      </c>
      <c r="O888" s="124">
        <v>148</v>
      </c>
      <c r="P888" s="118">
        <v>11.3</v>
      </c>
      <c r="Q888" s="118">
        <v>104908.07</v>
      </c>
      <c r="R888" s="118">
        <v>-7.02</v>
      </c>
    </row>
    <row r="889" spans="1:18" ht="15.75" x14ac:dyDescent="0.2">
      <c r="A889" s="121">
        <v>887</v>
      </c>
      <c r="B889" s="33" t="s">
        <v>1218</v>
      </c>
      <c r="C889" s="33">
        <v>84812010</v>
      </c>
      <c r="D889" s="32" t="s">
        <v>313</v>
      </c>
      <c r="E889" s="118">
        <v>21335.943800000001</v>
      </c>
      <c r="F889" s="118">
        <v>0.01</v>
      </c>
      <c r="G889" s="118">
        <v>8.5</v>
      </c>
      <c r="H889" s="124">
        <v>13081455</v>
      </c>
      <c r="I889" s="118">
        <v>13.2</v>
      </c>
      <c r="J889" s="118">
        <v>16.309999999999999</v>
      </c>
      <c r="K889" s="118">
        <v>-4.16</v>
      </c>
      <c r="L889" s="118">
        <v>72295.483800000002</v>
      </c>
      <c r="M889" s="118">
        <v>0.1</v>
      </c>
      <c r="N889" s="118">
        <v>-7.7</v>
      </c>
      <c r="O889" s="124">
        <v>94332652</v>
      </c>
      <c r="P889" s="118">
        <v>-6.6</v>
      </c>
      <c r="Q889" s="118">
        <v>7.66</v>
      </c>
      <c r="R889" s="118">
        <v>-1.1599999999999999</v>
      </c>
    </row>
    <row r="890" spans="1:18" ht="15.75" x14ac:dyDescent="0.2">
      <c r="A890" s="121">
        <v>888</v>
      </c>
      <c r="B890" s="33" t="s">
        <v>1229</v>
      </c>
      <c r="C890" s="33">
        <v>85394900</v>
      </c>
      <c r="D890" s="32" t="s">
        <v>313</v>
      </c>
      <c r="E890" s="118">
        <v>21325.8848</v>
      </c>
      <c r="F890" s="118">
        <v>0.01</v>
      </c>
      <c r="G890" s="118">
        <v>16.8</v>
      </c>
      <c r="H890" s="124">
        <v>78511879</v>
      </c>
      <c r="I890" s="118">
        <v>82.5</v>
      </c>
      <c r="J890" s="118">
        <v>2.72</v>
      </c>
      <c r="K890" s="118">
        <v>-36.01</v>
      </c>
      <c r="L890" s="118">
        <v>11027.204100000001</v>
      </c>
      <c r="M890" s="118">
        <v>0.01</v>
      </c>
      <c r="N890" s="118">
        <v>-2.5</v>
      </c>
      <c r="O890" s="124">
        <v>4210916</v>
      </c>
      <c r="P890" s="118">
        <v>-13.3</v>
      </c>
      <c r="Q890" s="118">
        <v>26.19</v>
      </c>
      <c r="R890" s="118">
        <v>12.46</v>
      </c>
    </row>
    <row r="891" spans="1:18" ht="15.75" x14ac:dyDescent="0.2">
      <c r="A891" s="121">
        <v>889</v>
      </c>
      <c r="B891" s="33" t="s">
        <v>1147</v>
      </c>
      <c r="C891" s="33">
        <v>94062000</v>
      </c>
      <c r="D891" s="32" t="s">
        <v>317</v>
      </c>
      <c r="E891" s="118">
        <v>21286.804400000001</v>
      </c>
      <c r="F891" s="118">
        <v>0.01</v>
      </c>
      <c r="G891" s="118">
        <v>-2.4</v>
      </c>
      <c r="H891" s="124">
        <v>49007769</v>
      </c>
      <c r="I891" s="118">
        <v>-17.399999999999999</v>
      </c>
      <c r="J891" s="118">
        <v>4.34</v>
      </c>
      <c r="K891" s="118">
        <v>18.260000000000002</v>
      </c>
      <c r="L891" s="118">
        <v>153.00219999999999</v>
      </c>
      <c r="M891" s="118" t="s">
        <v>99</v>
      </c>
      <c r="N891" s="118">
        <v>285.60000000000002</v>
      </c>
      <c r="O891" s="124">
        <v>184421</v>
      </c>
      <c r="P891" s="118">
        <v>1462.9</v>
      </c>
      <c r="Q891" s="118">
        <v>8.3000000000000007</v>
      </c>
      <c r="R891" s="118">
        <v>-75.33</v>
      </c>
    </row>
    <row r="892" spans="1:18" ht="15.75" x14ac:dyDescent="0.2">
      <c r="A892" s="121">
        <v>890</v>
      </c>
      <c r="B892" s="33" t="s">
        <v>1285</v>
      </c>
      <c r="C892" s="33">
        <v>87163910</v>
      </c>
      <c r="D892" s="32" t="s">
        <v>313</v>
      </c>
      <c r="E892" s="118">
        <v>21279.506600000001</v>
      </c>
      <c r="F892" s="118">
        <v>0.01</v>
      </c>
      <c r="G892" s="118">
        <v>30.5</v>
      </c>
      <c r="H892" s="124">
        <v>15827</v>
      </c>
      <c r="I892" s="118">
        <v>31.4</v>
      </c>
      <c r="J892" s="118">
        <v>13445.07</v>
      </c>
      <c r="K892" s="118">
        <v>-0.68</v>
      </c>
      <c r="L892" s="118">
        <v>6.0540000000000003</v>
      </c>
      <c r="M892" s="118" t="s">
        <v>99</v>
      </c>
      <c r="N892" s="118" t="s">
        <v>100</v>
      </c>
      <c r="O892" s="124">
        <v>1</v>
      </c>
      <c r="P892" s="118" t="s">
        <v>100</v>
      </c>
      <c r="Q892" s="118">
        <v>60540</v>
      </c>
      <c r="R892" s="118" t="s">
        <v>100</v>
      </c>
    </row>
    <row r="893" spans="1:18" ht="15.75" x14ac:dyDescent="0.2">
      <c r="A893" s="121">
        <v>891</v>
      </c>
      <c r="B893" s="33" t="s">
        <v>1127</v>
      </c>
      <c r="C893" s="33">
        <v>91139000</v>
      </c>
      <c r="D893" s="32" t="s">
        <v>317</v>
      </c>
      <c r="E893" s="118">
        <v>21199.481599999999</v>
      </c>
      <c r="F893" s="118">
        <v>0.01</v>
      </c>
      <c r="G893" s="118">
        <v>-10.4</v>
      </c>
      <c r="H893" s="124">
        <v>5448946</v>
      </c>
      <c r="I893" s="118">
        <v>-3.6</v>
      </c>
      <c r="J893" s="118">
        <v>38.909999999999997</v>
      </c>
      <c r="K893" s="118">
        <v>-7.01</v>
      </c>
      <c r="L893" s="118">
        <v>3093.9973</v>
      </c>
      <c r="M893" s="118" t="s">
        <v>99</v>
      </c>
      <c r="N893" s="118">
        <v>-11.3</v>
      </c>
      <c r="O893" s="124">
        <v>221618</v>
      </c>
      <c r="P893" s="118">
        <v>0.6</v>
      </c>
      <c r="Q893" s="118">
        <v>139.61000000000001</v>
      </c>
      <c r="R893" s="118">
        <v>-11.85</v>
      </c>
    </row>
    <row r="894" spans="1:18" ht="15.75" x14ac:dyDescent="0.2">
      <c r="A894" s="121">
        <v>892</v>
      </c>
      <c r="B894" s="33" t="s">
        <v>1225</v>
      </c>
      <c r="C894" s="33">
        <v>90189070</v>
      </c>
      <c r="D894" s="32" t="s">
        <v>313</v>
      </c>
      <c r="E894" s="118">
        <v>21192.960200000001</v>
      </c>
      <c r="F894" s="118">
        <v>0.01</v>
      </c>
      <c r="G894" s="118">
        <v>12.8</v>
      </c>
      <c r="H894" s="124">
        <v>17977277</v>
      </c>
      <c r="I894" s="118">
        <v>26.8</v>
      </c>
      <c r="J894" s="118">
        <v>11.79</v>
      </c>
      <c r="K894" s="118">
        <v>-11.06</v>
      </c>
      <c r="L894" s="118">
        <v>1836.8612000000001</v>
      </c>
      <c r="M894" s="118" t="s">
        <v>99</v>
      </c>
      <c r="N894" s="118">
        <v>-38.4</v>
      </c>
      <c r="O894" s="124">
        <v>564174</v>
      </c>
      <c r="P894" s="118">
        <v>25.8</v>
      </c>
      <c r="Q894" s="118">
        <v>32.56</v>
      </c>
      <c r="R894" s="118">
        <v>-51</v>
      </c>
    </row>
    <row r="895" spans="1:18" ht="15.75" x14ac:dyDescent="0.2">
      <c r="A895" s="121">
        <v>893</v>
      </c>
      <c r="B895" s="33" t="s">
        <v>359</v>
      </c>
      <c r="C895" s="33">
        <v>90219090</v>
      </c>
      <c r="D895" s="32" t="s">
        <v>317</v>
      </c>
      <c r="E895" s="118">
        <v>21191.135200000001</v>
      </c>
      <c r="F895" s="118">
        <v>0.01</v>
      </c>
      <c r="G895" s="118">
        <v>0.8</v>
      </c>
      <c r="H895" s="124">
        <v>8908820</v>
      </c>
      <c r="I895" s="118">
        <v>21</v>
      </c>
      <c r="J895" s="118">
        <v>23.79</v>
      </c>
      <c r="K895" s="118">
        <v>-16.73</v>
      </c>
      <c r="L895" s="118">
        <v>70783.2111</v>
      </c>
      <c r="M895" s="118">
        <v>0.1</v>
      </c>
      <c r="N895" s="118">
        <v>38.1</v>
      </c>
      <c r="O895" s="124">
        <v>206549</v>
      </c>
      <c r="P895" s="118">
        <v>14.8</v>
      </c>
      <c r="Q895" s="118">
        <v>3426.95</v>
      </c>
      <c r="R895" s="118">
        <v>20.309999999999999</v>
      </c>
    </row>
    <row r="896" spans="1:18" ht="15.75" x14ac:dyDescent="0.2">
      <c r="A896" s="121">
        <v>894</v>
      </c>
      <c r="B896" s="33" t="s">
        <v>1197</v>
      </c>
      <c r="C896" s="33">
        <v>82119300</v>
      </c>
      <c r="D896" s="32" t="s">
        <v>313</v>
      </c>
      <c r="E896" s="118">
        <v>21178.215400000001</v>
      </c>
      <c r="F896" s="118">
        <v>0.01</v>
      </c>
      <c r="G896" s="118">
        <v>4.4000000000000004</v>
      </c>
      <c r="H896" s="124">
        <v>20152543</v>
      </c>
      <c r="I896" s="118">
        <v>9.3000000000000007</v>
      </c>
      <c r="J896" s="118">
        <v>10.51</v>
      </c>
      <c r="K896" s="118">
        <v>-4.51</v>
      </c>
      <c r="L896" s="118">
        <v>510.4418</v>
      </c>
      <c r="M896" s="118" t="s">
        <v>99</v>
      </c>
      <c r="N896" s="118">
        <v>-24.5</v>
      </c>
      <c r="O896" s="124">
        <v>87366</v>
      </c>
      <c r="P896" s="118">
        <v>22.4</v>
      </c>
      <c r="Q896" s="118">
        <v>58.43</v>
      </c>
      <c r="R896" s="118">
        <v>-38.299999999999997</v>
      </c>
    </row>
    <row r="897" spans="1:18" ht="15.75" x14ac:dyDescent="0.2">
      <c r="A897" s="121">
        <v>895</v>
      </c>
      <c r="B897" s="33" t="s">
        <v>1230</v>
      </c>
      <c r="C897" s="33">
        <v>85153199</v>
      </c>
      <c r="D897" s="32" t="s">
        <v>313</v>
      </c>
      <c r="E897" s="118">
        <v>21151.641899999999</v>
      </c>
      <c r="F897" s="118">
        <v>0.01</v>
      </c>
      <c r="G897" s="118">
        <v>12.9</v>
      </c>
      <c r="H897" s="124">
        <v>1388299</v>
      </c>
      <c r="I897" s="118">
        <v>29.3</v>
      </c>
      <c r="J897" s="118">
        <v>152.36000000000001</v>
      </c>
      <c r="K897" s="118">
        <v>-12.69</v>
      </c>
      <c r="L897" s="118">
        <v>3667.9582</v>
      </c>
      <c r="M897" s="118" t="s">
        <v>99</v>
      </c>
      <c r="N897" s="118">
        <v>-22.9</v>
      </c>
      <c r="O897" s="124">
        <v>4622</v>
      </c>
      <c r="P897" s="118">
        <v>-50.4</v>
      </c>
      <c r="Q897" s="118">
        <v>7935.87</v>
      </c>
      <c r="R897" s="118">
        <v>55.37</v>
      </c>
    </row>
    <row r="898" spans="1:18" ht="15.75" x14ac:dyDescent="0.2">
      <c r="A898" s="121">
        <v>896</v>
      </c>
      <c r="B898" s="33" t="s">
        <v>1217</v>
      </c>
      <c r="C898" s="33">
        <v>83023000</v>
      </c>
      <c r="D898" s="32" t="s">
        <v>317</v>
      </c>
      <c r="E898" s="118">
        <v>21070.4221</v>
      </c>
      <c r="F898" s="118">
        <v>0.01</v>
      </c>
      <c r="G898" s="118">
        <v>6.9</v>
      </c>
      <c r="H898" s="124">
        <v>43982311</v>
      </c>
      <c r="I898" s="118">
        <v>15.7</v>
      </c>
      <c r="J898" s="118">
        <v>4.79</v>
      </c>
      <c r="K898" s="118">
        <v>-7.64</v>
      </c>
      <c r="L898" s="118">
        <v>2163.5052000000001</v>
      </c>
      <c r="M898" s="118" t="s">
        <v>99</v>
      </c>
      <c r="N898" s="118">
        <v>3.4</v>
      </c>
      <c r="O898" s="124">
        <v>2520441</v>
      </c>
      <c r="P898" s="118">
        <v>-2.5</v>
      </c>
      <c r="Q898" s="118">
        <v>8.58</v>
      </c>
      <c r="R898" s="118">
        <v>6.11</v>
      </c>
    </row>
    <row r="899" spans="1:18" ht="15.75" x14ac:dyDescent="0.2">
      <c r="A899" s="121">
        <v>897</v>
      </c>
      <c r="B899" s="33" t="s">
        <v>1212</v>
      </c>
      <c r="C899" s="33">
        <v>85043110</v>
      </c>
      <c r="D899" s="32" t="s">
        <v>313</v>
      </c>
      <c r="E899" s="118">
        <v>20996.0026</v>
      </c>
      <c r="F899" s="118">
        <v>0.01</v>
      </c>
      <c r="G899" s="118">
        <v>4.5999999999999996</v>
      </c>
      <c r="H899" s="124">
        <v>94633365</v>
      </c>
      <c r="I899" s="118">
        <v>11</v>
      </c>
      <c r="J899" s="118">
        <v>2.2200000000000002</v>
      </c>
      <c r="K899" s="118">
        <v>-5.85</v>
      </c>
      <c r="L899" s="118">
        <v>3727.9809</v>
      </c>
      <c r="M899" s="118" t="s">
        <v>99</v>
      </c>
      <c r="N899" s="118">
        <v>-2.2000000000000002</v>
      </c>
      <c r="O899" s="124">
        <v>9441862</v>
      </c>
      <c r="P899" s="118">
        <v>-24.3</v>
      </c>
      <c r="Q899" s="118">
        <v>3.95</v>
      </c>
      <c r="R899" s="118">
        <v>29.14</v>
      </c>
    </row>
    <row r="900" spans="1:18" ht="15.75" x14ac:dyDescent="0.2">
      <c r="A900" s="121">
        <v>898</v>
      </c>
      <c r="B900" s="33" t="s">
        <v>1096</v>
      </c>
      <c r="C900" s="33">
        <v>84549090</v>
      </c>
      <c r="D900" s="32" t="s">
        <v>317</v>
      </c>
      <c r="E900" s="118">
        <v>20980.414100000002</v>
      </c>
      <c r="F900" s="118">
        <v>0.01</v>
      </c>
      <c r="G900" s="118">
        <v>-19.899999999999999</v>
      </c>
      <c r="H900" s="124">
        <v>51437615</v>
      </c>
      <c r="I900" s="118">
        <v>-11.1</v>
      </c>
      <c r="J900" s="118">
        <v>4.08</v>
      </c>
      <c r="K900" s="118">
        <v>-9.8800000000000008</v>
      </c>
      <c r="L900" s="118">
        <v>1326.6433</v>
      </c>
      <c r="M900" s="118" t="s">
        <v>99</v>
      </c>
      <c r="N900" s="118">
        <v>-42.3</v>
      </c>
      <c r="O900" s="124">
        <v>525705</v>
      </c>
      <c r="P900" s="118">
        <v>-16.100000000000001</v>
      </c>
      <c r="Q900" s="118">
        <v>25.24</v>
      </c>
      <c r="R900" s="118">
        <v>-31.23</v>
      </c>
    </row>
    <row r="901" spans="1:18" ht="15.75" x14ac:dyDescent="0.2">
      <c r="A901" s="121">
        <v>899</v>
      </c>
      <c r="B901" s="33" t="s">
        <v>1189</v>
      </c>
      <c r="C901" s="33">
        <v>84869091</v>
      </c>
      <c r="D901" s="32" t="s">
        <v>317</v>
      </c>
      <c r="E901" s="118">
        <v>20968.589400000001</v>
      </c>
      <c r="F901" s="118">
        <v>0.01</v>
      </c>
      <c r="G901" s="118">
        <v>-1.2</v>
      </c>
      <c r="H901" s="124">
        <v>1798077</v>
      </c>
      <c r="I901" s="118">
        <v>-1.2</v>
      </c>
      <c r="J901" s="118">
        <v>116.62</v>
      </c>
      <c r="K901" s="118">
        <v>-0.04</v>
      </c>
      <c r="L901" s="118">
        <v>19945.133699999998</v>
      </c>
      <c r="M901" s="118">
        <v>0.02</v>
      </c>
      <c r="N901" s="118">
        <v>16.100000000000001</v>
      </c>
      <c r="O901" s="124">
        <v>1074276</v>
      </c>
      <c r="P901" s="118">
        <v>5.7</v>
      </c>
      <c r="Q901" s="118">
        <v>185.66</v>
      </c>
      <c r="R901" s="118">
        <v>9.84</v>
      </c>
    </row>
    <row r="902" spans="1:18" ht="15.75" x14ac:dyDescent="0.2">
      <c r="A902" s="121">
        <v>900</v>
      </c>
      <c r="B902" s="33" t="s">
        <v>1240</v>
      </c>
      <c r="C902" s="33">
        <v>84824000</v>
      </c>
      <c r="D902" s="32" t="s">
        <v>313</v>
      </c>
      <c r="E902" s="118">
        <v>20944.359899999999</v>
      </c>
      <c r="F902" s="118">
        <v>0.01</v>
      </c>
      <c r="G902" s="118">
        <v>11.3</v>
      </c>
      <c r="H902" s="124">
        <v>495585663</v>
      </c>
      <c r="I902" s="118">
        <v>14.5</v>
      </c>
      <c r="J902" s="118">
        <v>0.42</v>
      </c>
      <c r="K902" s="118">
        <v>-2.79</v>
      </c>
      <c r="L902" s="118">
        <v>8119.8037999999997</v>
      </c>
      <c r="M902" s="118">
        <v>0.01</v>
      </c>
      <c r="N902" s="118">
        <v>-0.8</v>
      </c>
      <c r="O902" s="124">
        <v>135447330</v>
      </c>
      <c r="P902" s="118">
        <v>-2.2000000000000002</v>
      </c>
      <c r="Q902" s="118">
        <v>0.6</v>
      </c>
      <c r="R902" s="118">
        <v>1.38</v>
      </c>
    </row>
    <row r="903" spans="1:18" ht="15.75" x14ac:dyDescent="0.2">
      <c r="A903" s="121">
        <v>901</v>
      </c>
      <c r="B903" s="33" t="s">
        <v>1043</v>
      </c>
      <c r="C903" s="33">
        <v>84212191</v>
      </c>
      <c r="D903" s="32" t="s">
        <v>313</v>
      </c>
      <c r="E903" s="118">
        <v>20920.302899999999</v>
      </c>
      <c r="F903" s="118">
        <v>0.01</v>
      </c>
      <c r="G903" s="118">
        <v>-28.3</v>
      </c>
      <c r="H903" s="124">
        <v>1431</v>
      </c>
      <c r="I903" s="118">
        <v>-12.9</v>
      </c>
      <c r="J903" s="118">
        <v>146193.59</v>
      </c>
      <c r="K903" s="118">
        <v>-17.71</v>
      </c>
      <c r="L903" s="118">
        <v>6602.7638999999999</v>
      </c>
      <c r="M903" s="118">
        <v>0.01</v>
      </c>
      <c r="N903" s="118">
        <v>-34.4</v>
      </c>
      <c r="O903" s="124">
        <v>364</v>
      </c>
      <c r="P903" s="118">
        <v>-15.4</v>
      </c>
      <c r="Q903" s="118">
        <v>181394.61</v>
      </c>
      <c r="R903" s="118">
        <v>-22.53</v>
      </c>
    </row>
    <row r="904" spans="1:18" ht="15.75" x14ac:dyDescent="0.2">
      <c r="A904" s="121">
        <v>902</v>
      </c>
      <c r="B904" s="33" t="s">
        <v>1234</v>
      </c>
      <c r="C904" s="33">
        <v>85322110</v>
      </c>
      <c r="D904" s="32" t="s">
        <v>317</v>
      </c>
      <c r="E904" s="118">
        <v>20903.830900000001</v>
      </c>
      <c r="F904" s="118">
        <v>0.01</v>
      </c>
      <c r="G904" s="118">
        <v>9.6</v>
      </c>
      <c r="H904" s="124">
        <v>311206</v>
      </c>
      <c r="I904" s="118">
        <v>-3.5</v>
      </c>
      <c r="J904" s="118">
        <v>671.7</v>
      </c>
      <c r="K904" s="118">
        <v>13.63</v>
      </c>
      <c r="L904" s="118">
        <v>51230.266100000001</v>
      </c>
      <c r="M904" s="118">
        <v>0.1</v>
      </c>
      <c r="N904" s="118">
        <v>-5.3</v>
      </c>
      <c r="O904" s="124">
        <v>529194</v>
      </c>
      <c r="P904" s="118">
        <v>-16.5</v>
      </c>
      <c r="Q904" s="118">
        <v>968.08</v>
      </c>
      <c r="R904" s="118">
        <v>13.39</v>
      </c>
    </row>
    <row r="905" spans="1:18" ht="15.75" x14ac:dyDescent="0.2">
      <c r="A905" s="121">
        <v>903</v>
      </c>
      <c r="B905" s="33" t="s">
        <v>1199</v>
      </c>
      <c r="C905" s="33">
        <v>82029910</v>
      </c>
      <c r="D905" s="32" t="s">
        <v>317</v>
      </c>
      <c r="E905" s="118">
        <v>20843.155299999999</v>
      </c>
      <c r="F905" s="118">
        <v>0.01</v>
      </c>
      <c r="G905" s="118">
        <v>3.5</v>
      </c>
      <c r="H905" s="124">
        <v>10322282</v>
      </c>
      <c r="I905" s="118">
        <v>14.6</v>
      </c>
      <c r="J905" s="118">
        <v>20.190000000000001</v>
      </c>
      <c r="K905" s="118">
        <v>-9.66</v>
      </c>
      <c r="L905" s="118">
        <v>754.19470000000001</v>
      </c>
      <c r="M905" s="118" t="s">
        <v>99</v>
      </c>
      <c r="N905" s="118">
        <v>38.4</v>
      </c>
      <c r="O905" s="124">
        <v>420949</v>
      </c>
      <c r="P905" s="118">
        <v>47.8</v>
      </c>
      <c r="Q905" s="118">
        <v>17.920000000000002</v>
      </c>
      <c r="R905" s="118">
        <v>-6.32</v>
      </c>
    </row>
    <row r="906" spans="1:18" ht="15.75" x14ac:dyDescent="0.2">
      <c r="A906" s="121">
        <v>904</v>
      </c>
      <c r="B906" s="33" t="s">
        <v>1213</v>
      </c>
      <c r="C906" s="33">
        <v>84669200</v>
      </c>
      <c r="D906" s="32" t="s">
        <v>317</v>
      </c>
      <c r="E906" s="118">
        <v>20794.570400000001</v>
      </c>
      <c r="F906" s="118">
        <v>0.01</v>
      </c>
      <c r="G906" s="118">
        <v>7.5</v>
      </c>
      <c r="H906" s="124">
        <v>40270009</v>
      </c>
      <c r="I906" s="118">
        <v>16.399999999999999</v>
      </c>
      <c r="J906" s="118">
        <v>5.16</v>
      </c>
      <c r="K906" s="118">
        <v>-7.61</v>
      </c>
      <c r="L906" s="118">
        <v>1994.2081000000001</v>
      </c>
      <c r="M906" s="118" t="s">
        <v>99</v>
      </c>
      <c r="N906" s="118">
        <v>-4.3</v>
      </c>
      <c r="O906" s="124">
        <v>564592</v>
      </c>
      <c r="P906" s="118">
        <v>-7.2</v>
      </c>
      <c r="Q906" s="118">
        <v>35.32</v>
      </c>
      <c r="R906" s="118">
        <v>3.16</v>
      </c>
    </row>
    <row r="907" spans="1:18" ht="15.75" x14ac:dyDescent="0.2">
      <c r="A907" s="121">
        <v>905</v>
      </c>
      <c r="B907" s="33" t="s">
        <v>1080</v>
      </c>
      <c r="C907" s="33">
        <v>90304090</v>
      </c>
      <c r="D907" s="32" t="s">
        <v>313</v>
      </c>
      <c r="E907" s="118">
        <v>20767.328399999999</v>
      </c>
      <c r="F907" s="118">
        <v>0.01</v>
      </c>
      <c r="G907" s="118">
        <v>-20.3</v>
      </c>
      <c r="H907" s="124">
        <v>761209</v>
      </c>
      <c r="I907" s="118">
        <v>-26.9</v>
      </c>
      <c r="J907" s="118">
        <v>272.82</v>
      </c>
      <c r="K907" s="118">
        <v>9.07</v>
      </c>
      <c r="L907" s="118">
        <v>42273.351799999997</v>
      </c>
      <c r="M907" s="118">
        <v>0.05</v>
      </c>
      <c r="N907" s="118">
        <v>-11.8</v>
      </c>
      <c r="O907" s="124">
        <v>38201</v>
      </c>
      <c r="P907" s="118">
        <v>27.9</v>
      </c>
      <c r="Q907" s="118">
        <v>11066.03</v>
      </c>
      <c r="R907" s="118">
        <v>-31.05</v>
      </c>
    </row>
    <row r="908" spans="1:18" ht="15.75" x14ac:dyDescent="0.2">
      <c r="A908" s="121">
        <v>906</v>
      </c>
      <c r="B908" s="33" t="s">
        <v>1191</v>
      </c>
      <c r="C908" s="33">
        <v>73158100</v>
      </c>
      <c r="D908" s="32" t="s">
        <v>317</v>
      </c>
      <c r="E908" s="118">
        <v>20687.7402</v>
      </c>
      <c r="F908" s="118">
        <v>0.01</v>
      </c>
      <c r="G908" s="118">
        <v>0.4</v>
      </c>
      <c r="H908" s="124">
        <v>151394341</v>
      </c>
      <c r="I908" s="118">
        <v>13.6</v>
      </c>
      <c r="J908" s="118">
        <v>1.37</v>
      </c>
      <c r="K908" s="118">
        <v>-11.71</v>
      </c>
      <c r="L908" s="118">
        <v>449.90530000000001</v>
      </c>
      <c r="M908" s="118" t="s">
        <v>99</v>
      </c>
      <c r="N908" s="118">
        <v>-5.4</v>
      </c>
      <c r="O908" s="124">
        <v>735351</v>
      </c>
      <c r="P908" s="118">
        <v>2.2000000000000002</v>
      </c>
      <c r="Q908" s="118">
        <v>6.12</v>
      </c>
      <c r="R908" s="118">
        <v>-7.44</v>
      </c>
    </row>
    <row r="909" spans="1:18" ht="15.75" x14ac:dyDescent="0.2">
      <c r="A909" s="121">
        <v>907</v>
      </c>
      <c r="B909" s="33" t="s">
        <v>1184</v>
      </c>
      <c r="C909" s="33">
        <v>82141000</v>
      </c>
      <c r="D909" s="32" t="s">
        <v>317</v>
      </c>
      <c r="E909" s="118">
        <v>20662.966199999999</v>
      </c>
      <c r="F909" s="118">
        <v>0.01</v>
      </c>
      <c r="G909" s="118">
        <v>-2.7</v>
      </c>
      <c r="H909" s="124">
        <v>33907415</v>
      </c>
      <c r="I909" s="118">
        <v>6</v>
      </c>
      <c r="J909" s="118">
        <v>6.09</v>
      </c>
      <c r="K909" s="118">
        <v>-8.24</v>
      </c>
      <c r="L909" s="118">
        <v>157.5163</v>
      </c>
      <c r="M909" s="118" t="s">
        <v>99</v>
      </c>
      <c r="N909" s="118">
        <v>7.7</v>
      </c>
      <c r="O909" s="124">
        <v>104391</v>
      </c>
      <c r="P909" s="118">
        <v>24.1</v>
      </c>
      <c r="Q909" s="118">
        <v>15.09</v>
      </c>
      <c r="R909" s="118">
        <v>-13.22</v>
      </c>
    </row>
    <row r="910" spans="1:18" ht="15.75" x14ac:dyDescent="0.2">
      <c r="A910" s="121">
        <v>908</v>
      </c>
      <c r="B910" s="33" t="s">
        <v>1243</v>
      </c>
      <c r="C910" s="33">
        <v>84842000</v>
      </c>
      <c r="D910" s="32" t="s">
        <v>317</v>
      </c>
      <c r="E910" s="118">
        <v>20657.483499999998</v>
      </c>
      <c r="F910" s="118">
        <v>0.01</v>
      </c>
      <c r="G910" s="118">
        <v>10.9</v>
      </c>
      <c r="H910" s="124">
        <v>6062793</v>
      </c>
      <c r="I910" s="118">
        <v>-9</v>
      </c>
      <c r="J910" s="118">
        <v>34.07</v>
      </c>
      <c r="K910" s="118">
        <v>21.82</v>
      </c>
      <c r="L910" s="118">
        <v>20520.713400000001</v>
      </c>
      <c r="M910" s="118">
        <v>0.03</v>
      </c>
      <c r="N910" s="118">
        <v>4.5999999999999996</v>
      </c>
      <c r="O910" s="124">
        <v>1859762</v>
      </c>
      <c r="P910" s="118">
        <v>-8.9</v>
      </c>
      <c r="Q910" s="118">
        <v>110.34</v>
      </c>
      <c r="R910" s="118">
        <v>14.88</v>
      </c>
    </row>
    <row r="911" spans="1:18" ht="15.75" x14ac:dyDescent="0.2">
      <c r="A911" s="121">
        <v>909</v>
      </c>
      <c r="B911" s="33" t="s">
        <v>1266</v>
      </c>
      <c r="C911" s="33">
        <v>84389000</v>
      </c>
      <c r="D911" s="32" t="s">
        <v>317</v>
      </c>
      <c r="E911" s="118">
        <v>20651.888299999999</v>
      </c>
      <c r="F911" s="118">
        <v>0.01</v>
      </c>
      <c r="G911" s="118">
        <v>17.7</v>
      </c>
      <c r="H911" s="124">
        <v>26435739</v>
      </c>
      <c r="I911" s="118">
        <v>31.4</v>
      </c>
      <c r="J911" s="118">
        <v>7.81</v>
      </c>
      <c r="K911" s="118">
        <v>-10.47</v>
      </c>
      <c r="L911" s="118">
        <v>3326.0464999999999</v>
      </c>
      <c r="M911" s="118" t="s">
        <v>99</v>
      </c>
      <c r="N911" s="118">
        <v>30</v>
      </c>
      <c r="O911" s="124">
        <v>637832</v>
      </c>
      <c r="P911" s="118">
        <v>-5.0999999999999996</v>
      </c>
      <c r="Q911" s="118">
        <v>52.15</v>
      </c>
      <c r="R911" s="118">
        <v>37</v>
      </c>
    </row>
    <row r="912" spans="1:18" ht="15.75" x14ac:dyDescent="0.2">
      <c r="A912" s="121">
        <v>910</v>
      </c>
      <c r="B912" s="33" t="s">
        <v>1123</v>
      </c>
      <c r="C912" s="33">
        <v>84433219</v>
      </c>
      <c r="D912" s="32" t="s">
        <v>313</v>
      </c>
      <c r="E912" s="118">
        <v>20570.552</v>
      </c>
      <c r="F912" s="118">
        <v>0.01</v>
      </c>
      <c r="G912" s="118">
        <v>-16</v>
      </c>
      <c r="H912" s="124">
        <v>2053603</v>
      </c>
      <c r="I912" s="118">
        <v>-0.7</v>
      </c>
      <c r="J912" s="118">
        <v>100.17</v>
      </c>
      <c r="K912" s="118">
        <v>-15.41</v>
      </c>
      <c r="L912" s="118">
        <v>2561.2775999999999</v>
      </c>
      <c r="M912" s="118" t="s">
        <v>99</v>
      </c>
      <c r="N912" s="118">
        <v>-23.7</v>
      </c>
      <c r="O912" s="124">
        <v>102438</v>
      </c>
      <c r="P912" s="118">
        <v>-7.6</v>
      </c>
      <c r="Q912" s="118">
        <v>250.03</v>
      </c>
      <c r="R912" s="118">
        <v>-17.420000000000002</v>
      </c>
    </row>
    <row r="913" spans="1:18" ht="15.75" x14ac:dyDescent="0.2">
      <c r="A913" s="121">
        <v>911</v>
      </c>
      <c r="B913" s="33" t="s">
        <v>1307</v>
      </c>
      <c r="C913" s="33">
        <v>84772010</v>
      </c>
      <c r="D913" s="32" t="s">
        <v>313</v>
      </c>
      <c r="E913" s="118">
        <v>20547.127799999998</v>
      </c>
      <c r="F913" s="118">
        <v>0.01</v>
      </c>
      <c r="G913" s="118">
        <v>34.200000000000003</v>
      </c>
      <c r="H913" s="124">
        <v>47858</v>
      </c>
      <c r="I913" s="118">
        <v>-56.8</v>
      </c>
      <c r="J913" s="118">
        <v>4293.3500000000004</v>
      </c>
      <c r="K913" s="118">
        <v>210.74</v>
      </c>
      <c r="L913" s="118">
        <v>24413.684799999999</v>
      </c>
      <c r="M913" s="118">
        <v>0.03</v>
      </c>
      <c r="N913" s="118">
        <v>-16.5</v>
      </c>
      <c r="O913" s="124">
        <v>232</v>
      </c>
      <c r="P913" s="118">
        <v>-4.0999999999999996</v>
      </c>
      <c r="Q913" s="118">
        <v>1052314</v>
      </c>
      <c r="R913" s="118">
        <v>-12.92</v>
      </c>
    </row>
    <row r="914" spans="1:18" ht="15.75" x14ac:dyDescent="0.2">
      <c r="A914" s="121">
        <v>912</v>
      </c>
      <c r="B914" s="33" t="s">
        <v>1206</v>
      </c>
      <c r="C914" s="33">
        <v>83112000</v>
      </c>
      <c r="D914" s="32" t="s">
        <v>317</v>
      </c>
      <c r="E914" s="118">
        <v>20525.231599999999</v>
      </c>
      <c r="F914" s="118">
        <v>0.01</v>
      </c>
      <c r="G914" s="118">
        <v>2.8</v>
      </c>
      <c r="H914" s="124">
        <v>133806887</v>
      </c>
      <c r="I914" s="118">
        <v>12.7</v>
      </c>
      <c r="J914" s="118">
        <v>1.53</v>
      </c>
      <c r="K914" s="118">
        <v>-8.73</v>
      </c>
      <c r="L914" s="118">
        <v>5938.9296000000004</v>
      </c>
      <c r="M914" s="118">
        <v>0.01</v>
      </c>
      <c r="N914" s="118">
        <v>5.7</v>
      </c>
      <c r="O914" s="124">
        <v>9781836</v>
      </c>
      <c r="P914" s="118">
        <v>-10.3</v>
      </c>
      <c r="Q914" s="118">
        <v>6.07</v>
      </c>
      <c r="R914" s="118">
        <v>17.82</v>
      </c>
    </row>
    <row r="915" spans="1:18" ht="15.75" x14ac:dyDescent="0.2">
      <c r="A915" s="121">
        <v>913</v>
      </c>
      <c r="B915" s="33" t="s">
        <v>1324</v>
      </c>
      <c r="C915" s="33">
        <v>84549029</v>
      </c>
      <c r="D915" s="32" t="s">
        <v>317</v>
      </c>
      <c r="E915" s="118">
        <v>20495.648300000001</v>
      </c>
      <c r="F915" s="118">
        <v>0.01</v>
      </c>
      <c r="G915" s="118">
        <v>31.6</v>
      </c>
      <c r="H915" s="124">
        <v>33834629</v>
      </c>
      <c r="I915" s="118">
        <v>24.4</v>
      </c>
      <c r="J915" s="118">
        <v>6.06</v>
      </c>
      <c r="K915" s="118">
        <v>5.79</v>
      </c>
      <c r="L915" s="118">
        <v>816.08079999999995</v>
      </c>
      <c r="M915" s="118" t="s">
        <v>99</v>
      </c>
      <c r="N915" s="118">
        <v>-70.2</v>
      </c>
      <c r="O915" s="124">
        <v>152173</v>
      </c>
      <c r="P915" s="118">
        <v>-70.599999999999994</v>
      </c>
      <c r="Q915" s="118">
        <v>53.63</v>
      </c>
      <c r="R915" s="118">
        <v>1.46</v>
      </c>
    </row>
    <row r="916" spans="1:18" ht="15.75" x14ac:dyDescent="0.2">
      <c r="A916" s="121">
        <v>914</v>
      </c>
      <c r="B916" s="33" t="s">
        <v>1203</v>
      </c>
      <c r="C916" s="33">
        <v>84659200</v>
      </c>
      <c r="D916" s="32" t="s">
        <v>313</v>
      </c>
      <c r="E916" s="118">
        <v>20493.0861</v>
      </c>
      <c r="F916" s="118">
        <v>0.01</v>
      </c>
      <c r="G916" s="118">
        <v>1.2</v>
      </c>
      <c r="H916" s="124">
        <v>522993</v>
      </c>
      <c r="I916" s="118">
        <v>-22.4</v>
      </c>
      <c r="J916" s="118">
        <v>391.84</v>
      </c>
      <c r="K916" s="118">
        <v>30.36</v>
      </c>
      <c r="L916" s="118">
        <v>3000.5961000000002</v>
      </c>
      <c r="M916" s="118" t="s">
        <v>99</v>
      </c>
      <c r="N916" s="118">
        <v>-33.200000000000003</v>
      </c>
      <c r="O916" s="124">
        <v>2495</v>
      </c>
      <c r="P916" s="118">
        <v>-31.7</v>
      </c>
      <c r="Q916" s="118">
        <v>12026.44</v>
      </c>
      <c r="R916" s="118">
        <v>-2.25</v>
      </c>
    </row>
    <row r="917" spans="1:18" ht="15.75" x14ac:dyDescent="0.2">
      <c r="A917" s="121">
        <v>915</v>
      </c>
      <c r="B917" s="33" t="s">
        <v>1254</v>
      </c>
      <c r="C917" s="33">
        <v>84393000</v>
      </c>
      <c r="D917" s="32" t="s">
        <v>313</v>
      </c>
      <c r="E917" s="118">
        <v>20492.775600000001</v>
      </c>
      <c r="F917" s="118">
        <v>0.01</v>
      </c>
      <c r="G917" s="118">
        <v>21.4</v>
      </c>
      <c r="H917" s="124">
        <v>34485</v>
      </c>
      <c r="I917" s="118">
        <v>-8.5</v>
      </c>
      <c r="J917" s="118">
        <v>5942.52</v>
      </c>
      <c r="K917" s="118">
        <v>32.68</v>
      </c>
      <c r="L917" s="118">
        <v>2458.3395999999998</v>
      </c>
      <c r="M917" s="118" t="s">
        <v>99</v>
      </c>
      <c r="N917" s="118">
        <v>5.8</v>
      </c>
      <c r="O917" s="124">
        <v>174</v>
      </c>
      <c r="P917" s="118">
        <v>-34.6</v>
      </c>
      <c r="Q917" s="118">
        <v>141283.89000000001</v>
      </c>
      <c r="R917" s="118">
        <v>61.81</v>
      </c>
    </row>
    <row r="918" spans="1:18" ht="15.75" x14ac:dyDescent="0.2">
      <c r="A918" s="121">
        <v>916</v>
      </c>
      <c r="B918" s="33" t="s">
        <v>1246</v>
      </c>
      <c r="C918" s="33">
        <v>84182910</v>
      </c>
      <c r="D918" s="32" t="s">
        <v>313</v>
      </c>
      <c r="E918" s="118">
        <v>20444.597300000001</v>
      </c>
      <c r="F918" s="118">
        <v>0.01</v>
      </c>
      <c r="G918" s="118">
        <v>9.3000000000000007</v>
      </c>
      <c r="H918" s="124">
        <v>7219527</v>
      </c>
      <c r="I918" s="118">
        <v>20.399999999999999</v>
      </c>
      <c r="J918" s="118">
        <v>28.32</v>
      </c>
      <c r="K918" s="118">
        <v>-9.24</v>
      </c>
      <c r="L918" s="118">
        <v>7.0914000000000001</v>
      </c>
      <c r="M918" s="118" t="s">
        <v>99</v>
      </c>
      <c r="N918" s="118">
        <v>-63.2</v>
      </c>
      <c r="O918" s="124">
        <v>543</v>
      </c>
      <c r="P918" s="118">
        <v>-76.099999999999994</v>
      </c>
      <c r="Q918" s="118">
        <v>130.6</v>
      </c>
      <c r="R918" s="118">
        <v>53.85</v>
      </c>
    </row>
    <row r="919" spans="1:18" ht="15.75" x14ac:dyDescent="0.2">
      <c r="A919" s="121">
        <v>917</v>
      </c>
      <c r="B919" s="33" t="s">
        <v>1260</v>
      </c>
      <c r="C919" s="33">
        <v>85121000</v>
      </c>
      <c r="D919" s="32" t="s">
        <v>313</v>
      </c>
      <c r="E919" s="118">
        <v>20387.8472</v>
      </c>
      <c r="F919" s="118">
        <v>0.01</v>
      </c>
      <c r="G919" s="118">
        <v>15.9</v>
      </c>
      <c r="H919" s="124">
        <v>100252802</v>
      </c>
      <c r="I919" s="118">
        <v>23.6</v>
      </c>
      <c r="J919" s="118">
        <v>2.0299999999999998</v>
      </c>
      <c r="K919" s="118">
        <v>-6.2</v>
      </c>
      <c r="L919" s="118">
        <v>210.7604</v>
      </c>
      <c r="M919" s="118" t="s">
        <v>99</v>
      </c>
      <c r="N919" s="118">
        <v>-15.1</v>
      </c>
      <c r="O919" s="124">
        <v>264079</v>
      </c>
      <c r="P919" s="118">
        <v>-21.7</v>
      </c>
      <c r="Q919" s="118">
        <v>7.98</v>
      </c>
      <c r="R919" s="118">
        <v>8.52</v>
      </c>
    </row>
    <row r="920" spans="1:18" ht="15.75" x14ac:dyDescent="0.2">
      <c r="A920" s="121">
        <v>918</v>
      </c>
      <c r="B920" s="33" t="s">
        <v>1207</v>
      </c>
      <c r="C920" s="33">
        <v>84229090</v>
      </c>
      <c r="D920" s="32" t="s">
        <v>317</v>
      </c>
      <c r="E920" s="118">
        <v>20384.329699999998</v>
      </c>
      <c r="F920" s="118">
        <v>0.01</v>
      </c>
      <c r="G920" s="118">
        <v>3.5</v>
      </c>
      <c r="H920" s="124">
        <v>15402595</v>
      </c>
      <c r="I920" s="118">
        <v>12</v>
      </c>
      <c r="J920" s="118">
        <v>13.23</v>
      </c>
      <c r="K920" s="118">
        <v>-7.61</v>
      </c>
      <c r="L920" s="118">
        <v>10470.3876</v>
      </c>
      <c r="M920" s="118">
        <v>0.01</v>
      </c>
      <c r="N920" s="118">
        <v>-2</v>
      </c>
      <c r="O920" s="124">
        <v>508060</v>
      </c>
      <c r="P920" s="118">
        <v>-21.5</v>
      </c>
      <c r="Q920" s="118">
        <v>206.09</v>
      </c>
      <c r="R920" s="118">
        <v>24.88</v>
      </c>
    </row>
    <row r="921" spans="1:18" ht="15.75" x14ac:dyDescent="0.2">
      <c r="A921" s="121">
        <v>919</v>
      </c>
      <c r="B921" s="33" t="s">
        <v>1198</v>
      </c>
      <c r="C921" s="33">
        <v>91021900</v>
      </c>
      <c r="D921" s="32" t="s">
        <v>313</v>
      </c>
      <c r="E921" s="118">
        <v>20332.451400000002</v>
      </c>
      <c r="F921" s="118">
        <v>0.01</v>
      </c>
      <c r="G921" s="118">
        <v>1.5</v>
      </c>
      <c r="H921" s="124">
        <v>62154035</v>
      </c>
      <c r="I921" s="118">
        <v>-11.3</v>
      </c>
      <c r="J921" s="118">
        <v>3.27</v>
      </c>
      <c r="K921" s="118">
        <v>14.49</v>
      </c>
      <c r="L921" s="118">
        <v>5538.9225999999999</v>
      </c>
      <c r="M921" s="118">
        <v>0.01</v>
      </c>
      <c r="N921" s="118">
        <v>-39.6</v>
      </c>
      <c r="O921" s="124">
        <v>1746507</v>
      </c>
      <c r="P921" s="118">
        <v>3.7</v>
      </c>
      <c r="Q921" s="118">
        <v>31.71</v>
      </c>
      <c r="R921" s="118">
        <v>-41.7</v>
      </c>
    </row>
    <row r="922" spans="1:18" ht="15.75" x14ac:dyDescent="0.2">
      <c r="A922" s="121">
        <v>920</v>
      </c>
      <c r="B922" s="33" t="s">
        <v>1224</v>
      </c>
      <c r="C922" s="33">
        <v>73259100</v>
      </c>
      <c r="D922" s="32" t="s">
        <v>317</v>
      </c>
      <c r="E922" s="118">
        <v>20315.021700000001</v>
      </c>
      <c r="F922" s="118">
        <v>0.01</v>
      </c>
      <c r="G922" s="118">
        <v>5.7</v>
      </c>
      <c r="H922" s="124">
        <v>196412829</v>
      </c>
      <c r="I922" s="118">
        <v>13.7</v>
      </c>
      <c r="J922" s="118">
        <v>1.03</v>
      </c>
      <c r="K922" s="118">
        <v>-7.03</v>
      </c>
      <c r="L922" s="118">
        <v>42.607399999999998</v>
      </c>
      <c r="M922" s="118" t="s">
        <v>99</v>
      </c>
      <c r="N922" s="118">
        <v>-54.6</v>
      </c>
      <c r="O922" s="124">
        <v>61539</v>
      </c>
      <c r="P922" s="118">
        <v>-73.900000000000006</v>
      </c>
      <c r="Q922" s="118">
        <v>6.92</v>
      </c>
      <c r="R922" s="118">
        <v>73.77</v>
      </c>
    </row>
    <row r="923" spans="1:18" ht="15.75" x14ac:dyDescent="0.2">
      <c r="A923" s="121">
        <v>921</v>
      </c>
      <c r="B923" s="33" t="s">
        <v>1290</v>
      </c>
      <c r="C923" s="33">
        <v>85471000</v>
      </c>
      <c r="D923" s="32" t="s">
        <v>317</v>
      </c>
      <c r="E923" s="118">
        <v>20311.934799999999</v>
      </c>
      <c r="F923" s="118">
        <v>0.01</v>
      </c>
      <c r="G923" s="118">
        <v>20.9</v>
      </c>
      <c r="H923" s="124">
        <v>9737571</v>
      </c>
      <c r="I923" s="118">
        <v>-0.01</v>
      </c>
      <c r="J923" s="118">
        <v>20.86</v>
      </c>
      <c r="K923" s="118">
        <v>20.87</v>
      </c>
      <c r="L923" s="118">
        <v>10174.861699999999</v>
      </c>
      <c r="M923" s="118">
        <v>0.01</v>
      </c>
      <c r="N923" s="118">
        <v>8.1999999999999993</v>
      </c>
      <c r="O923" s="124">
        <v>1668024</v>
      </c>
      <c r="P923" s="118">
        <v>6.2</v>
      </c>
      <c r="Q923" s="118">
        <v>61</v>
      </c>
      <c r="R923" s="118">
        <v>1.87</v>
      </c>
    </row>
    <row r="924" spans="1:18" ht="15.75" x14ac:dyDescent="0.2">
      <c r="A924" s="121">
        <v>922</v>
      </c>
      <c r="B924" s="33" t="s">
        <v>1174</v>
      </c>
      <c r="C924" s="33">
        <v>85399090</v>
      </c>
      <c r="D924" s="32" t="s">
        <v>317</v>
      </c>
      <c r="E924" s="118">
        <v>20288.800500000001</v>
      </c>
      <c r="F924" s="118">
        <v>0.01</v>
      </c>
      <c r="G924" s="118">
        <v>-4.2</v>
      </c>
      <c r="H924" s="124">
        <v>25130635</v>
      </c>
      <c r="I924" s="118">
        <v>6.8</v>
      </c>
      <c r="J924" s="118">
        <v>8.07</v>
      </c>
      <c r="K924" s="118">
        <v>-10.33</v>
      </c>
      <c r="L924" s="118">
        <v>2901.2451000000001</v>
      </c>
      <c r="M924" s="118" t="s">
        <v>99</v>
      </c>
      <c r="N924" s="118">
        <v>-7.9</v>
      </c>
      <c r="O924" s="124">
        <v>304173</v>
      </c>
      <c r="P924" s="118">
        <v>-20</v>
      </c>
      <c r="Q924" s="118">
        <v>95.38</v>
      </c>
      <c r="R924" s="118">
        <v>15.17</v>
      </c>
    </row>
    <row r="925" spans="1:18" ht="15.75" x14ac:dyDescent="0.2">
      <c r="A925" s="121">
        <v>923</v>
      </c>
      <c r="B925" s="33" t="s">
        <v>1209</v>
      </c>
      <c r="C925" s="33">
        <v>84622990</v>
      </c>
      <c r="D925" s="32" t="s">
        <v>313</v>
      </c>
      <c r="E925" s="118">
        <v>20269.2107</v>
      </c>
      <c r="F925" s="118">
        <v>0.01</v>
      </c>
      <c r="G925" s="118">
        <v>2.2999999999999998</v>
      </c>
      <c r="H925" s="124">
        <v>272118</v>
      </c>
      <c r="I925" s="118">
        <v>-9</v>
      </c>
      <c r="J925" s="118">
        <v>744.87</v>
      </c>
      <c r="K925" s="118">
        <v>12.41</v>
      </c>
      <c r="L925" s="118">
        <v>596.02430000000004</v>
      </c>
      <c r="M925" s="118" t="s">
        <v>99</v>
      </c>
      <c r="N925" s="118">
        <v>-76.099999999999994</v>
      </c>
      <c r="O925" s="124">
        <v>181</v>
      </c>
      <c r="P925" s="118">
        <v>-35.799999999999997</v>
      </c>
      <c r="Q925" s="118">
        <v>32929.519999999997</v>
      </c>
      <c r="R925" s="118">
        <v>-62.74</v>
      </c>
    </row>
    <row r="926" spans="1:18" ht="15.75" x14ac:dyDescent="0.2">
      <c r="A926" s="121">
        <v>924</v>
      </c>
      <c r="B926" s="33" t="s">
        <v>1140</v>
      </c>
      <c r="C926" s="33">
        <v>76149000</v>
      </c>
      <c r="D926" s="32" t="s">
        <v>317</v>
      </c>
      <c r="E926" s="118">
        <v>20191.868299999998</v>
      </c>
      <c r="F926" s="118">
        <v>0.01</v>
      </c>
      <c r="G926" s="118">
        <v>-9.8000000000000007</v>
      </c>
      <c r="H926" s="124">
        <v>60121102</v>
      </c>
      <c r="I926" s="118">
        <v>-14.9</v>
      </c>
      <c r="J926" s="118">
        <v>3.36</v>
      </c>
      <c r="K926" s="118">
        <v>5.9</v>
      </c>
      <c r="L926" s="118">
        <v>280.50450000000001</v>
      </c>
      <c r="M926" s="118" t="s">
        <v>99</v>
      </c>
      <c r="N926" s="118">
        <v>484.9</v>
      </c>
      <c r="O926" s="124">
        <v>332602</v>
      </c>
      <c r="P926" s="118">
        <v>1524.3</v>
      </c>
      <c r="Q926" s="118">
        <v>8.43</v>
      </c>
      <c r="R926" s="118">
        <v>-63.99</v>
      </c>
    </row>
    <row r="927" spans="1:18" ht="15.75" x14ac:dyDescent="0.2">
      <c r="A927" s="121">
        <v>925</v>
      </c>
      <c r="B927" s="33" t="s">
        <v>906</v>
      </c>
      <c r="C927" s="33">
        <v>87032362</v>
      </c>
      <c r="D927" s="32" t="s">
        <v>313</v>
      </c>
      <c r="E927" s="118">
        <v>20189.9094</v>
      </c>
      <c r="F927" s="118">
        <v>0.01</v>
      </c>
      <c r="G927" s="118">
        <v>-50.3</v>
      </c>
      <c r="H927" s="124">
        <v>6652</v>
      </c>
      <c r="I927" s="118">
        <v>-52.1</v>
      </c>
      <c r="J927" s="118">
        <v>30351.64</v>
      </c>
      <c r="K927" s="118">
        <v>3.73</v>
      </c>
      <c r="L927" s="118">
        <v>794938.51470000006</v>
      </c>
      <c r="M927" s="118">
        <v>1</v>
      </c>
      <c r="N927" s="118">
        <v>-4.5</v>
      </c>
      <c r="O927" s="124">
        <v>90311</v>
      </c>
      <c r="P927" s="118">
        <v>-8.1999999999999993</v>
      </c>
      <c r="Q927" s="118">
        <v>88022.34</v>
      </c>
      <c r="R927" s="118">
        <v>4.03</v>
      </c>
    </row>
    <row r="928" spans="1:18" ht="15.75" x14ac:dyDescent="0.2">
      <c r="A928" s="121">
        <v>926</v>
      </c>
      <c r="B928" s="33" t="s">
        <v>1272</v>
      </c>
      <c r="C928" s="33">
        <v>90223000</v>
      </c>
      <c r="D928" s="32" t="s">
        <v>313</v>
      </c>
      <c r="E928" s="118">
        <v>20174.247899999998</v>
      </c>
      <c r="F928" s="118">
        <v>0.01</v>
      </c>
      <c r="G928" s="118">
        <v>21.9</v>
      </c>
      <c r="H928" s="124">
        <v>75291</v>
      </c>
      <c r="I928" s="118">
        <v>0.8</v>
      </c>
      <c r="J928" s="118">
        <v>2679.5</v>
      </c>
      <c r="K928" s="118">
        <v>20.95</v>
      </c>
      <c r="L928" s="118">
        <v>68700.929799999998</v>
      </c>
      <c r="M928" s="118">
        <v>0.1</v>
      </c>
      <c r="N928" s="118">
        <v>-3.2</v>
      </c>
      <c r="O928" s="124">
        <v>49203</v>
      </c>
      <c r="P928" s="118">
        <v>-16.399999999999999</v>
      </c>
      <c r="Q928" s="118">
        <v>13962.75</v>
      </c>
      <c r="R928" s="118">
        <v>15.82</v>
      </c>
    </row>
    <row r="929" spans="1:18" ht="15.75" x14ac:dyDescent="0.2">
      <c r="A929" s="121">
        <v>927</v>
      </c>
      <c r="B929" s="33" t="s">
        <v>1257</v>
      </c>
      <c r="C929" s="33">
        <v>84804110</v>
      </c>
      <c r="D929" s="32" t="s">
        <v>317</v>
      </c>
      <c r="E929" s="118">
        <v>20154.404699999999</v>
      </c>
      <c r="F929" s="118">
        <v>0.01</v>
      </c>
      <c r="G929" s="118">
        <v>14.3</v>
      </c>
      <c r="H929" s="124">
        <v>18545202</v>
      </c>
      <c r="I929" s="118">
        <v>22.7</v>
      </c>
      <c r="J929" s="118">
        <v>10.87</v>
      </c>
      <c r="K929" s="118">
        <v>-6.88</v>
      </c>
      <c r="L929" s="118">
        <v>1459.6769999999999</v>
      </c>
      <c r="M929" s="118" t="s">
        <v>99</v>
      </c>
      <c r="N929" s="118">
        <v>-38.799999999999997</v>
      </c>
      <c r="O929" s="124">
        <v>789120</v>
      </c>
      <c r="P929" s="118">
        <v>-33.799999999999997</v>
      </c>
      <c r="Q929" s="118">
        <v>18.5</v>
      </c>
      <c r="R929" s="118">
        <v>-7.5</v>
      </c>
    </row>
    <row r="930" spans="1:18" ht="15.75" x14ac:dyDescent="0.2">
      <c r="A930" s="121">
        <v>928</v>
      </c>
      <c r="B930" s="33" t="s">
        <v>1226</v>
      </c>
      <c r="C930" s="33">
        <v>84806000</v>
      </c>
      <c r="D930" s="32" t="s">
        <v>313</v>
      </c>
      <c r="E930" s="118">
        <v>20114.7667</v>
      </c>
      <c r="F930" s="118">
        <v>0.01</v>
      </c>
      <c r="G930" s="118">
        <v>6.8</v>
      </c>
      <c r="H930" s="124">
        <v>1697168</v>
      </c>
      <c r="I930" s="118">
        <v>-1.9</v>
      </c>
      <c r="J930" s="118">
        <v>118.52</v>
      </c>
      <c r="K930" s="118">
        <v>8.84</v>
      </c>
      <c r="L930" s="118">
        <v>1630.9602</v>
      </c>
      <c r="M930" s="118" t="s">
        <v>99</v>
      </c>
      <c r="N930" s="118">
        <v>-6.9</v>
      </c>
      <c r="O930" s="124">
        <v>17031</v>
      </c>
      <c r="P930" s="118">
        <v>207</v>
      </c>
      <c r="Q930" s="118">
        <v>957.64</v>
      </c>
      <c r="R930" s="118">
        <v>-69.69</v>
      </c>
    </row>
    <row r="931" spans="1:18" ht="15.75" x14ac:dyDescent="0.2">
      <c r="A931" s="121">
        <v>929</v>
      </c>
      <c r="B931" s="33" t="s">
        <v>1193</v>
      </c>
      <c r="C931" s="33">
        <v>84213922</v>
      </c>
      <c r="D931" s="32" t="s">
        <v>313</v>
      </c>
      <c r="E931" s="118">
        <v>20079.983499999998</v>
      </c>
      <c r="F931" s="118">
        <v>0.01</v>
      </c>
      <c r="G931" s="118">
        <v>-1.2</v>
      </c>
      <c r="H931" s="124">
        <v>141742</v>
      </c>
      <c r="I931" s="118">
        <v>-26.1</v>
      </c>
      <c r="J931" s="118">
        <v>1416.66</v>
      </c>
      <c r="K931" s="118">
        <v>33.630000000000003</v>
      </c>
      <c r="L931" s="118">
        <v>1243.8576</v>
      </c>
      <c r="M931" s="118" t="s">
        <v>99</v>
      </c>
      <c r="N931" s="118">
        <v>2.5</v>
      </c>
      <c r="O931" s="124">
        <v>1948</v>
      </c>
      <c r="P931" s="118">
        <v>-83</v>
      </c>
      <c r="Q931" s="118">
        <v>6385.31</v>
      </c>
      <c r="R931" s="118">
        <v>501.76</v>
      </c>
    </row>
    <row r="932" spans="1:18" ht="15.75" x14ac:dyDescent="0.2">
      <c r="A932" s="121">
        <v>930</v>
      </c>
      <c r="B932" s="33" t="s">
        <v>1245</v>
      </c>
      <c r="C932" s="33">
        <v>84861010</v>
      </c>
      <c r="D932" s="32" t="s">
        <v>313</v>
      </c>
      <c r="E932" s="118">
        <v>20068.839</v>
      </c>
      <c r="F932" s="118">
        <v>0.01</v>
      </c>
      <c r="G932" s="118">
        <v>5</v>
      </c>
      <c r="H932" s="124">
        <v>1042</v>
      </c>
      <c r="I932" s="118">
        <v>-9.9</v>
      </c>
      <c r="J932" s="118">
        <v>192599.22</v>
      </c>
      <c r="K932" s="118">
        <v>16.61</v>
      </c>
      <c r="L932" s="118">
        <v>4518.5021999999999</v>
      </c>
      <c r="M932" s="118">
        <v>0.01</v>
      </c>
      <c r="N932" s="118">
        <v>-31.9</v>
      </c>
      <c r="O932" s="124">
        <v>54</v>
      </c>
      <c r="P932" s="118">
        <v>-38.6</v>
      </c>
      <c r="Q932" s="118">
        <v>836759.67</v>
      </c>
      <c r="R932" s="118">
        <v>11.01</v>
      </c>
    </row>
    <row r="933" spans="1:18" ht="15.75" x14ac:dyDescent="0.2">
      <c r="A933" s="121">
        <v>931</v>
      </c>
      <c r="B933" s="33" t="s">
        <v>1253</v>
      </c>
      <c r="C933" s="33">
        <v>87060030</v>
      </c>
      <c r="D933" s="32" t="s">
        <v>313</v>
      </c>
      <c r="E933" s="118">
        <v>20024.497200000002</v>
      </c>
      <c r="F933" s="118">
        <v>0.01</v>
      </c>
      <c r="G933" s="118">
        <v>9</v>
      </c>
      <c r="H933" s="124">
        <v>4307</v>
      </c>
      <c r="I933" s="118">
        <v>86</v>
      </c>
      <c r="J933" s="118">
        <v>46492.91</v>
      </c>
      <c r="K933" s="118">
        <v>-41.41</v>
      </c>
      <c r="L933" s="118">
        <v>5555.1677</v>
      </c>
      <c r="M933" s="118">
        <v>0.01</v>
      </c>
      <c r="N933" s="118">
        <v>75.400000000000006</v>
      </c>
      <c r="O933" s="124">
        <v>677</v>
      </c>
      <c r="P933" s="118">
        <v>72.3</v>
      </c>
      <c r="Q933" s="118">
        <v>82055.649999999994</v>
      </c>
      <c r="R933" s="118">
        <v>1.82</v>
      </c>
    </row>
    <row r="934" spans="1:18" ht="15.75" x14ac:dyDescent="0.2">
      <c r="A934" s="121">
        <v>932</v>
      </c>
      <c r="B934" s="33" t="s">
        <v>1150</v>
      </c>
      <c r="C934" s="33">
        <v>84433990</v>
      </c>
      <c r="D934" s="32" t="s">
        <v>317</v>
      </c>
      <c r="E934" s="118">
        <v>20003.490600000001</v>
      </c>
      <c r="F934" s="118">
        <v>0.01</v>
      </c>
      <c r="G934" s="118">
        <v>-9</v>
      </c>
      <c r="H934" s="124">
        <v>3123680</v>
      </c>
      <c r="I934" s="118">
        <v>-13</v>
      </c>
      <c r="J934" s="118">
        <v>64.040000000000006</v>
      </c>
      <c r="K934" s="118">
        <v>4.59</v>
      </c>
      <c r="L934" s="118">
        <v>523.23410000000001</v>
      </c>
      <c r="M934" s="118" t="s">
        <v>99</v>
      </c>
      <c r="N934" s="118">
        <v>152.9</v>
      </c>
      <c r="O934" s="124">
        <v>10777</v>
      </c>
      <c r="P934" s="118">
        <v>-13.7</v>
      </c>
      <c r="Q934" s="118">
        <v>485.51</v>
      </c>
      <c r="R934" s="118">
        <v>192.96</v>
      </c>
    </row>
    <row r="935" spans="1:18" ht="15.75" x14ac:dyDescent="0.2">
      <c r="A935" s="121">
        <v>933</v>
      </c>
      <c r="B935" s="33" t="s">
        <v>1064</v>
      </c>
      <c r="C935" s="33">
        <v>84171000</v>
      </c>
      <c r="D935" s="32" t="s">
        <v>313</v>
      </c>
      <c r="E935" s="118">
        <v>19999.213100000001</v>
      </c>
      <c r="F935" s="118">
        <v>0.01</v>
      </c>
      <c r="G935" s="118">
        <v>-28.5</v>
      </c>
      <c r="H935" s="124">
        <v>100962</v>
      </c>
      <c r="I935" s="118">
        <v>79.8</v>
      </c>
      <c r="J935" s="118">
        <v>1980.87</v>
      </c>
      <c r="K935" s="118">
        <v>-60.23</v>
      </c>
      <c r="L935" s="118">
        <v>2526.5364</v>
      </c>
      <c r="M935" s="118" t="s">
        <v>99</v>
      </c>
      <c r="N935" s="118">
        <v>-41</v>
      </c>
      <c r="O935" s="124">
        <v>27</v>
      </c>
      <c r="P935" s="118">
        <v>-40</v>
      </c>
      <c r="Q935" s="118">
        <v>935754.22</v>
      </c>
      <c r="R935" s="118">
        <v>-1.7</v>
      </c>
    </row>
    <row r="936" spans="1:18" ht="15.75" x14ac:dyDescent="0.2">
      <c r="A936" s="121">
        <v>934</v>
      </c>
      <c r="B936" s="33" t="s">
        <v>1248</v>
      </c>
      <c r="C936" s="33">
        <v>68051000</v>
      </c>
      <c r="D936" s="32" t="s">
        <v>317</v>
      </c>
      <c r="E936" s="118">
        <v>19888.511200000001</v>
      </c>
      <c r="F936" s="118">
        <v>0.01</v>
      </c>
      <c r="G936" s="118">
        <v>9.1999999999999993</v>
      </c>
      <c r="H936" s="124">
        <v>57969008</v>
      </c>
      <c r="I936" s="118">
        <v>13.4</v>
      </c>
      <c r="J936" s="118">
        <v>3.43</v>
      </c>
      <c r="K936" s="118">
        <v>-3.7</v>
      </c>
      <c r="L936" s="118">
        <v>4149.1979000000001</v>
      </c>
      <c r="M936" s="118">
        <v>0.01</v>
      </c>
      <c r="N936" s="118">
        <v>-3.1</v>
      </c>
      <c r="O936" s="124">
        <v>4609655</v>
      </c>
      <c r="P936" s="118">
        <v>-4.8</v>
      </c>
      <c r="Q936" s="118">
        <v>9</v>
      </c>
      <c r="R936" s="118">
        <v>1.82</v>
      </c>
    </row>
    <row r="937" spans="1:18" ht="15.75" x14ac:dyDescent="0.2">
      <c r="A937" s="121">
        <v>935</v>
      </c>
      <c r="B937" s="33" t="s">
        <v>1122</v>
      </c>
      <c r="C937" s="33">
        <v>85258923</v>
      </c>
      <c r="D937" s="32" t="s">
        <v>313</v>
      </c>
      <c r="E937" s="118">
        <v>19851.442200000001</v>
      </c>
      <c r="F937" s="118">
        <v>0.01</v>
      </c>
      <c r="G937" s="118">
        <v>-18</v>
      </c>
      <c r="H937" s="124">
        <v>488083</v>
      </c>
      <c r="I937" s="118">
        <v>-56.2</v>
      </c>
      <c r="J937" s="118">
        <v>406.72</v>
      </c>
      <c r="K937" s="118">
        <v>87.26</v>
      </c>
      <c r="L937" s="118">
        <v>73614.001699999993</v>
      </c>
      <c r="M937" s="118">
        <v>0.1</v>
      </c>
      <c r="N937" s="118">
        <v>10.199999999999999</v>
      </c>
      <c r="O937" s="124">
        <v>707559</v>
      </c>
      <c r="P937" s="118">
        <v>15.9</v>
      </c>
      <c r="Q937" s="118">
        <v>1040.3900000000001</v>
      </c>
      <c r="R937" s="118">
        <v>-4.93</v>
      </c>
    </row>
    <row r="938" spans="1:18" ht="15.75" x14ac:dyDescent="0.2">
      <c r="A938" s="121">
        <v>936</v>
      </c>
      <c r="B938" s="33" t="s">
        <v>1256</v>
      </c>
      <c r="C938" s="33">
        <v>73201020</v>
      </c>
      <c r="D938" s="32" t="s">
        <v>317</v>
      </c>
      <c r="E938" s="118">
        <v>19829.713100000001</v>
      </c>
      <c r="F938" s="118">
        <v>0.01</v>
      </c>
      <c r="G938" s="118">
        <v>10</v>
      </c>
      <c r="H938" s="124">
        <v>148691237</v>
      </c>
      <c r="I938" s="118">
        <v>26.7</v>
      </c>
      <c r="J938" s="118">
        <v>1.33</v>
      </c>
      <c r="K938" s="118">
        <v>-13.12</v>
      </c>
      <c r="L938" s="118">
        <v>2871.0981999999999</v>
      </c>
      <c r="M938" s="118" t="s">
        <v>99</v>
      </c>
      <c r="N938" s="118">
        <v>-13.1</v>
      </c>
      <c r="O938" s="124">
        <v>1281237</v>
      </c>
      <c r="P938" s="118">
        <v>-9.9</v>
      </c>
      <c r="Q938" s="118">
        <v>22.41</v>
      </c>
      <c r="R938" s="118">
        <v>-3.5</v>
      </c>
    </row>
    <row r="939" spans="1:18" ht="15.75" x14ac:dyDescent="0.2">
      <c r="A939" s="121">
        <v>937</v>
      </c>
      <c r="B939" s="33" t="s">
        <v>1161</v>
      </c>
      <c r="C939" s="33">
        <v>84832000</v>
      </c>
      <c r="D939" s="32" t="s">
        <v>313</v>
      </c>
      <c r="E939" s="118">
        <v>19829.4686</v>
      </c>
      <c r="F939" s="118">
        <v>0.01</v>
      </c>
      <c r="G939" s="118">
        <v>-9.1</v>
      </c>
      <c r="H939" s="124">
        <v>62091390</v>
      </c>
      <c r="I939" s="118">
        <v>-4.2</v>
      </c>
      <c r="J939" s="118">
        <v>3.19</v>
      </c>
      <c r="K939" s="118">
        <v>-5.15</v>
      </c>
      <c r="L939" s="118">
        <v>5084.1067000000003</v>
      </c>
      <c r="M939" s="118">
        <v>0.01</v>
      </c>
      <c r="N939" s="118">
        <v>-9</v>
      </c>
      <c r="O939" s="124">
        <v>2353123</v>
      </c>
      <c r="P939" s="118">
        <v>-20.7</v>
      </c>
      <c r="Q939" s="118">
        <v>21.61</v>
      </c>
      <c r="R939" s="118">
        <v>14.78</v>
      </c>
    </row>
    <row r="940" spans="1:18" ht="15.75" x14ac:dyDescent="0.2">
      <c r="A940" s="121">
        <v>938</v>
      </c>
      <c r="B940" s="33" t="s">
        <v>1343</v>
      </c>
      <c r="C940" s="33">
        <v>96138000</v>
      </c>
      <c r="D940" s="32" t="s">
        <v>313</v>
      </c>
      <c r="E940" s="118">
        <v>19822.1558</v>
      </c>
      <c r="F940" s="118">
        <v>0.01</v>
      </c>
      <c r="G940" s="118">
        <v>35.1</v>
      </c>
      <c r="H940" s="124">
        <v>740080787</v>
      </c>
      <c r="I940" s="118">
        <v>124.1</v>
      </c>
      <c r="J940" s="118">
        <v>0.27</v>
      </c>
      <c r="K940" s="118">
        <v>-39.72</v>
      </c>
      <c r="L940" s="118">
        <v>2791.2633999999998</v>
      </c>
      <c r="M940" s="118" t="s">
        <v>99</v>
      </c>
      <c r="N940" s="118">
        <v>-17.3</v>
      </c>
      <c r="O940" s="124">
        <v>3777957</v>
      </c>
      <c r="P940" s="118">
        <v>-15.8</v>
      </c>
      <c r="Q940" s="118">
        <v>7.39</v>
      </c>
      <c r="R940" s="118">
        <v>-1.77</v>
      </c>
    </row>
    <row r="941" spans="1:18" ht="15.75" x14ac:dyDescent="0.2">
      <c r="A941" s="121">
        <v>939</v>
      </c>
      <c r="B941" s="33" t="s">
        <v>1133</v>
      </c>
      <c r="C941" s="33">
        <v>73141400</v>
      </c>
      <c r="D941" s="32" t="s">
        <v>317</v>
      </c>
      <c r="E941" s="118">
        <v>19617.0988</v>
      </c>
      <c r="F941" s="118">
        <v>0.01</v>
      </c>
      <c r="G941" s="118">
        <v>-17.8</v>
      </c>
      <c r="H941" s="124">
        <v>33085185</v>
      </c>
      <c r="I941" s="118">
        <v>2.7</v>
      </c>
      <c r="J941" s="118">
        <v>5.93</v>
      </c>
      <c r="K941" s="118">
        <v>-19.97</v>
      </c>
      <c r="L941" s="118">
        <v>11076.082399999999</v>
      </c>
      <c r="M941" s="118">
        <v>0.01</v>
      </c>
      <c r="N941" s="118">
        <v>-1.6</v>
      </c>
      <c r="O941" s="124">
        <v>348753</v>
      </c>
      <c r="P941" s="118">
        <v>-23.2</v>
      </c>
      <c r="Q941" s="118">
        <v>317.58999999999997</v>
      </c>
      <c r="R941" s="118">
        <v>28.13</v>
      </c>
    </row>
    <row r="942" spans="1:18" ht="15.75" x14ac:dyDescent="0.2">
      <c r="A942" s="121">
        <v>940</v>
      </c>
      <c r="B942" s="33" t="s">
        <v>1185</v>
      </c>
      <c r="C942" s="33">
        <v>90021131</v>
      </c>
      <c r="D942" s="32" t="s">
        <v>313</v>
      </c>
      <c r="E942" s="118">
        <v>19558.617699999999</v>
      </c>
      <c r="F942" s="118">
        <v>0.01</v>
      </c>
      <c r="G942" s="118">
        <v>-5</v>
      </c>
      <c r="H942" s="124">
        <v>764551</v>
      </c>
      <c r="I942" s="118">
        <v>6.3</v>
      </c>
      <c r="J942" s="118">
        <v>255.82</v>
      </c>
      <c r="K942" s="118">
        <v>-10.63</v>
      </c>
      <c r="L942" s="118">
        <v>19583.973399999999</v>
      </c>
      <c r="M942" s="118">
        <v>0.02</v>
      </c>
      <c r="N942" s="118">
        <v>18</v>
      </c>
      <c r="O942" s="124">
        <v>488198</v>
      </c>
      <c r="P942" s="118">
        <v>9.5</v>
      </c>
      <c r="Q942" s="118">
        <v>401.15</v>
      </c>
      <c r="R942" s="118">
        <v>7.77</v>
      </c>
    </row>
    <row r="943" spans="1:18" ht="15.75" x14ac:dyDescent="0.2">
      <c r="A943" s="121">
        <v>941</v>
      </c>
      <c r="B943" s="33" t="s">
        <v>1187</v>
      </c>
      <c r="C943" s="33">
        <v>82013000</v>
      </c>
      <c r="D943" s="32" t="s">
        <v>317</v>
      </c>
      <c r="E943" s="118">
        <v>19545.612000000001</v>
      </c>
      <c r="F943" s="118">
        <v>0.01</v>
      </c>
      <c r="G943" s="118">
        <v>-7.1</v>
      </c>
      <c r="H943" s="124">
        <v>85658844</v>
      </c>
      <c r="I943" s="118">
        <v>11.1</v>
      </c>
      <c r="J943" s="118">
        <v>2.2799999999999998</v>
      </c>
      <c r="K943" s="118">
        <v>-16.43</v>
      </c>
      <c r="L943" s="118">
        <v>5.4880000000000004</v>
      </c>
      <c r="M943" s="118" t="s">
        <v>99</v>
      </c>
      <c r="N943" s="118">
        <v>-55.6</v>
      </c>
      <c r="O943" s="124">
        <v>9694</v>
      </c>
      <c r="P943" s="118">
        <v>-44.6</v>
      </c>
      <c r="Q943" s="118">
        <v>5.66</v>
      </c>
      <c r="R943" s="118">
        <v>-19.809999999999999</v>
      </c>
    </row>
    <row r="944" spans="1:18" ht="15.75" x14ac:dyDescent="0.2">
      <c r="A944" s="121">
        <v>942</v>
      </c>
      <c r="B944" s="33" t="s">
        <v>1210</v>
      </c>
      <c r="C944" s="33">
        <v>84239000</v>
      </c>
      <c r="D944" s="32" t="s">
        <v>317</v>
      </c>
      <c r="E944" s="118">
        <v>19536.835999999999</v>
      </c>
      <c r="F944" s="118">
        <v>0.01</v>
      </c>
      <c r="G944" s="118">
        <v>-1.6</v>
      </c>
      <c r="H944" s="124">
        <v>23012951</v>
      </c>
      <c r="I944" s="118">
        <v>6.9</v>
      </c>
      <c r="J944" s="118">
        <v>8.49</v>
      </c>
      <c r="K944" s="118">
        <v>-8.0399999999999991</v>
      </c>
      <c r="L944" s="118">
        <v>2445.4674</v>
      </c>
      <c r="M944" s="118" t="s">
        <v>99</v>
      </c>
      <c r="N944" s="118">
        <v>-36.5</v>
      </c>
      <c r="O944" s="124">
        <v>165695</v>
      </c>
      <c r="P944" s="118">
        <v>-38.700000000000003</v>
      </c>
      <c r="Q944" s="118">
        <v>147.59</v>
      </c>
      <c r="R944" s="118">
        <v>3.58</v>
      </c>
    </row>
    <row r="945" spans="1:18" ht="15.75" x14ac:dyDescent="0.2">
      <c r="A945" s="121">
        <v>943</v>
      </c>
      <c r="B945" s="33" t="s">
        <v>1176</v>
      </c>
      <c r="C945" s="33">
        <v>83113000</v>
      </c>
      <c r="D945" s="32" t="s">
        <v>317</v>
      </c>
      <c r="E945" s="118">
        <v>19460.793699999998</v>
      </c>
      <c r="F945" s="118">
        <v>0.01</v>
      </c>
      <c r="G945" s="118">
        <v>-8.4</v>
      </c>
      <c r="H945" s="124">
        <v>30980304</v>
      </c>
      <c r="I945" s="118">
        <v>-7.9</v>
      </c>
      <c r="J945" s="118">
        <v>6.28</v>
      </c>
      <c r="K945" s="118">
        <v>-0.59</v>
      </c>
      <c r="L945" s="118">
        <v>3150.0947999999999</v>
      </c>
      <c r="M945" s="118" t="s">
        <v>99</v>
      </c>
      <c r="N945" s="118">
        <v>-2.6</v>
      </c>
      <c r="O945" s="124">
        <v>5235260</v>
      </c>
      <c r="P945" s="118">
        <v>12.5</v>
      </c>
      <c r="Q945" s="118">
        <v>6.02</v>
      </c>
      <c r="R945" s="118">
        <v>-13.43</v>
      </c>
    </row>
    <row r="946" spans="1:18" ht="15.75" x14ac:dyDescent="0.2">
      <c r="A946" s="121">
        <v>944</v>
      </c>
      <c r="B946" s="33" t="s">
        <v>1048</v>
      </c>
      <c r="C946" s="33">
        <v>90330000</v>
      </c>
      <c r="D946" s="32" t="s">
        <v>317</v>
      </c>
      <c r="E946" s="118">
        <v>19431.638500000001</v>
      </c>
      <c r="F946" s="118">
        <v>0.01</v>
      </c>
      <c r="G946" s="118">
        <v>-35.4</v>
      </c>
      <c r="H946" s="124">
        <v>6128894</v>
      </c>
      <c r="I946" s="118">
        <v>10.4</v>
      </c>
      <c r="J946" s="118">
        <v>31.7</v>
      </c>
      <c r="K946" s="118">
        <v>-41.49</v>
      </c>
      <c r="L946" s="118">
        <v>4054.6233999999999</v>
      </c>
      <c r="M946" s="118">
        <v>0.01</v>
      </c>
      <c r="N946" s="118">
        <v>-21.6</v>
      </c>
      <c r="O946" s="124">
        <v>452699</v>
      </c>
      <c r="P946" s="118">
        <v>-7.8</v>
      </c>
      <c r="Q946" s="118">
        <v>89.57</v>
      </c>
      <c r="R946" s="118">
        <v>-14.95</v>
      </c>
    </row>
    <row r="947" spans="1:18" ht="15.75" x14ac:dyDescent="0.2">
      <c r="A947" s="121">
        <v>945</v>
      </c>
      <c r="B947" s="33" t="s">
        <v>1101</v>
      </c>
      <c r="C947" s="33">
        <v>87019410</v>
      </c>
      <c r="D947" s="32" t="s">
        <v>317</v>
      </c>
      <c r="E947" s="118">
        <v>19427.689900000001</v>
      </c>
      <c r="F947" s="118">
        <v>0.01</v>
      </c>
      <c r="G947" s="118">
        <v>-23.7</v>
      </c>
      <c r="H947" s="124">
        <v>8782</v>
      </c>
      <c r="I947" s="118">
        <v>-10.3</v>
      </c>
      <c r="J947" s="118">
        <v>22122.17</v>
      </c>
      <c r="K947" s="118">
        <v>-14.97</v>
      </c>
      <c r="L947" s="118">
        <v>53.204999999999998</v>
      </c>
      <c r="M947" s="118" t="s">
        <v>99</v>
      </c>
      <c r="N947" s="118">
        <v>-17.600000000000001</v>
      </c>
      <c r="O947" s="124">
        <v>8</v>
      </c>
      <c r="P947" s="118">
        <v>-20</v>
      </c>
      <c r="Q947" s="118">
        <v>66506.25</v>
      </c>
      <c r="R947" s="118">
        <v>2.95</v>
      </c>
    </row>
    <row r="948" spans="1:18" ht="15.75" x14ac:dyDescent="0.2">
      <c r="A948" s="121">
        <v>946</v>
      </c>
      <c r="B948" s="33" t="s">
        <v>1215</v>
      </c>
      <c r="C948" s="33">
        <v>85171800</v>
      </c>
      <c r="D948" s="32" t="s">
        <v>313</v>
      </c>
      <c r="E948" s="118">
        <v>19425.4362</v>
      </c>
      <c r="F948" s="118">
        <v>0.01</v>
      </c>
      <c r="G948" s="118">
        <v>-0.6</v>
      </c>
      <c r="H948" s="124">
        <v>11912400</v>
      </c>
      <c r="I948" s="118">
        <v>-9.6999999999999993</v>
      </c>
      <c r="J948" s="118">
        <v>16.309999999999999</v>
      </c>
      <c r="K948" s="118">
        <v>10.119999999999999</v>
      </c>
      <c r="L948" s="118">
        <v>1179.7840000000001</v>
      </c>
      <c r="M948" s="118" t="s">
        <v>99</v>
      </c>
      <c r="N948" s="118">
        <v>9.4</v>
      </c>
      <c r="O948" s="124">
        <v>105801</v>
      </c>
      <c r="P948" s="118">
        <v>-4.3</v>
      </c>
      <c r="Q948" s="118">
        <v>111.51</v>
      </c>
      <c r="R948" s="118">
        <v>14.36</v>
      </c>
    </row>
    <row r="949" spans="1:18" ht="15.75" x14ac:dyDescent="0.2">
      <c r="A949" s="121">
        <v>947</v>
      </c>
      <c r="B949" s="33" t="s">
        <v>1172</v>
      </c>
      <c r="C949" s="33">
        <v>85366100</v>
      </c>
      <c r="D949" s="32" t="s">
        <v>313</v>
      </c>
      <c r="E949" s="118">
        <v>19412.0592</v>
      </c>
      <c r="F949" s="118">
        <v>0.01</v>
      </c>
      <c r="G949" s="118">
        <v>-8.3000000000000007</v>
      </c>
      <c r="H949" s="124">
        <v>735031059</v>
      </c>
      <c r="I949" s="118">
        <v>1.4</v>
      </c>
      <c r="J949" s="118">
        <v>0.26</v>
      </c>
      <c r="K949" s="118">
        <v>-9.58</v>
      </c>
      <c r="L949" s="118">
        <v>461.60250000000002</v>
      </c>
      <c r="M949" s="118" t="s">
        <v>99</v>
      </c>
      <c r="N949" s="118">
        <v>-13.6</v>
      </c>
      <c r="O949" s="124">
        <v>10183046</v>
      </c>
      <c r="P949" s="118">
        <v>-11.7</v>
      </c>
      <c r="Q949" s="118">
        <v>0.45</v>
      </c>
      <c r="R949" s="118">
        <v>-2.16</v>
      </c>
    </row>
    <row r="950" spans="1:18" ht="15.75" x14ac:dyDescent="0.2">
      <c r="A950" s="121">
        <v>948</v>
      </c>
      <c r="B950" s="33" t="s">
        <v>1277</v>
      </c>
      <c r="C950" s="33">
        <v>84662000</v>
      </c>
      <c r="D950" s="32" t="s">
        <v>317</v>
      </c>
      <c r="E950" s="118">
        <v>19410.723900000001</v>
      </c>
      <c r="F950" s="118">
        <v>0.01</v>
      </c>
      <c r="G950" s="118">
        <v>16</v>
      </c>
      <c r="H950" s="124">
        <v>14140853</v>
      </c>
      <c r="I950" s="118">
        <v>24.4</v>
      </c>
      <c r="J950" s="118">
        <v>13.73</v>
      </c>
      <c r="K950" s="118">
        <v>-6.77</v>
      </c>
      <c r="L950" s="118">
        <v>14999.676799999999</v>
      </c>
      <c r="M950" s="118">
        <v>0.02</v>
      </c>
      <c r="N950" s="118">
        <v>-9</v>
      </c>
      <c r="O950" s="124">
        <v>2995570</v>
      </c>
      <c r="P950" s="118">
        <v>-0.2</v>
      </c>
      <c r="Q950" s="118">
        <v>50.07</v>
      </c>
      <c r="R950" s="118">
        <v>-8.7799999999999994</v>
      </c>
    </row>
    <row r="951" spans="1:18" ht="15.75" x14ac:dyDescent="0.2">
      <c r="A951" s="121">
        <v>949</v>
      </c>
      <c r="B951" s="33" t="s">
        <v>1222</v>
      </c>
      <c r="C951" s="33">
        <v>85479090</v>
      </c>
      <c r="D951" s="32" t="s">
        <v>317</v>
      </c>
      <c r="E951" s="118">
        <v>19346.942999999999</v>
      </c>
      <c r="F951" s="118">
        <v>0.01</v>
      </c>
      <c r="G951" s="118">
        <v>-1</v>
      </c>
      <c r="H951" s="124">
        <v>16111272</v>
      </c>
      <c r="I951" s="118">
        <v>14.3</v>
      </c>
      <c r="J951" s="118">
        <v>12.01</v>
      </c>
      <c r="K951" s="118">
        <v>-13.34</v>
      </c>
      <c r="L951" s="118">
        <v>5475.1940000000004</v>
      </c>
      <c r="M951" s="118">
        <v>0.01</v>
      </c>
      <c r="N951" s="118">
        <v>13</v>
      </c>
      <c r="O951" s="124">
        <v>730247</v>
      </c>
      <c r="P951" s="118">
        <v>17.3</v>
      </c>
      <c r="Q951" s="118">
        <v>74.98</v>
      </c>
      <c r="R951" s="118">
        <v>-3.64</v>
      </c>
    </row>
    <row r="952" spans="1:18" ht="15.75" x14ac:dyDescent="0.2">
      <c r="A952" s="121">
        <v>950</v>
      </c>
      <c r="B952" s="33" t="s">
        <v>1186</v>
      </c>
      <c r="C952" s="33">
        <v>85287292</v>
      </c>
      <c r="D952" s="32" t="s">
        <v>313</v>
      </c>
      <c r="E952" s="118">
        <v>19255.264500000001</v>
      </c>
      <c r="F952" s="118">
        <v>0.01</v>
      </c>
      <c r="G952" s="118">
        <v>-5.5</v>
      </c>
      <c r="H952" s="124">
        <v>534460</v>
      </c>
      <c r="I952" s="118">
        <v>17.2</v>
      </c>
      <c r="J952" s="118">
        <v>360.28</v>
      </c>
      <c r="K952" s="118">
        <v>-19.32</v>
      </c>
      <c r="L952" s="118">
        <v>2080.1660000000002</v>
      </c>
      <c r="M952" s="118" t="s">
        <v>99</v>
      </c>
      <c r="N952" s="118">
        <v>36.1</v>
      </c>
      <c r="O952" s="124">
        <v>20958</v>
      </c>
      <c r="P952" s="118">
        <v>24</v>
      </c>
      <c r="Q952" s="118">
        <v>992.54</v>
      </c>
      <c r="R952" s="118">
        <v>9.73</v>
      </c>
    </row>
    <row r="953" spans="1:18" ht="15.75" x14ac:dyDescent="0.2">
      <c r="A953" s="121">
        <v>951</v>
      </c>
      <c r="B953" s="33" t="s">
        <v>1194</v>
      </c>
      <c r="C953" s="33">
        <v>84378000</v>
      </c>
      <c r="D953" s="32" t="s">
        <v>313</v>
      </c>
      <c r="E953" s="118">
        <v>19200.780900000002</v>
      </c>
      <c r="F953" s="118">
        <v>0.01</v>
      </c>
      <c r="G953" s="118">
        <v>-7.1</v>
      </c>
      <c r="H953" s="124">
        <v>461687</v>
      </c>
      <c r="I953" s="118">
        <v>9.1</v>
      </c>
      <c r="J953" s="118">
        <v>415.88</v>
      </c>
      <c r="K953" s="118">
        <v>-14.86</v>
      </c>
      <c r="L953" s="118">
        <v>233.83699999999999</v>
      </c>
      <c r="M953" s="118" t="s">
        <v>99</v>
      </c>
      <c r="N953" s="118">
        <v>10.3</v>
      </c>
      <c r="O953" s="124">
        <v>396</v>
      </c>
      <c r="P953" s="118">
        <v>158.80000000000001</v>
      </c>
      <c r="Q953" s="118">
        <v>5904.97</v>
      </c>
      <c r="R953" s="118">
        <v>-57.4</v>
      </c>
    </row>
    <row r="954" spans="1:18" ht="15.75" x14ac:dyDescent="0.2">
      <c r="A954" s="121">
        <v>952</v>
      </c>
      <c r="B954" s="33" t="s">
        <v>1102</v>
      </c>
      <c r="C954" s="33">
        <v>84729010</v>
      </c>
      <c r="D954" s="32" t="s">
        <v>313</v>
      </c>
      <c r="E954" s="118">
        <v>19116.939600000002</v>
      </c>
      <c r="F954" s="118">
        <v>0.01</v>
      </c>
      <c r="G954" s="118">
        <v>-25.1</v>
      </c>
      <c r="H954" s="124">
        <v>30926</v>
      </c>
      <c r="I954" s="118">
        <v>-28.1</v>
      </c>
      <c r="J954" s="118">
        <v>6181.51</v>
      </c>
      <c r="K954" s="118">
        <v>4.25</v>
      </c>
      <c r="L954" s="118">
        <v>14.377700000000001</v>
      </c>
      <c r="M954" s="118" t="s">
        <v>99</v>
      </c>
      <c r="N954" s="118">
        <v>-97.2</v>
      </c>
      <c r="O954" s="124">
        <v>14</v>
      </c>
      <c r="P954" s="118">
        <v>-97.8</v>
      </c>
      <c r="Q954" s="118">
        <v>10269.790000000001</v>
      </c>
      <c r="R954" s="118">
        <v>23.89</v>
      </c>
    </row>
    <row r="955" spans="1:18" ht="15.75" x14ac:dyDescent="0.2">
      <c r="A955" s="121">
        <v>953</v>
      </c>
      <c r="B955" s="33" t="s">
        <v>1235</v>
      </c>
      <c r="C955" s="33">
        <v>84251900</v>
      </c>
      <c r="D955" s="32" t="s">
        <v>313</v>
      </c>
      <c r="E955" s="118">
        <v>19071.789199999999</v>
      </c>
      <c r="F955" s="118">
        <v>0.01</v>
      </c>
      <c r="G955" s="118">
        <v>1.8</v>
      </c>
      <c r="H955" s="124">
        <v>4813963</v>
      </c>
      <c r="I955" s="118">
        <v>11.3</v>
      </c>
      <c r="J955" s="118">
        <v>39.619999999999997</v>
      </c>
      <c r="K955" s="118">
        <v>-8.57</v>
      </c>
      <c r="L955" s="118">
        <v>1029.9766</v>
      </c>
      <c r="M955" s="118" t="s">
        <v>99</v>
      </c>
      <c r="N955" s="118">
        <v>-25</v>
      </c>
      <c r="O955" s="124">
        <v>11708</v>
      </c>
      <c r="P955" s="118">
        <v>0.8</v>
      </c>
      <c r="Q955" s="118">
        <v>879.72</v>
      </c>
      <c r="R955" s="118">
        <v>-25.63</v>
      </c>
    </row>
    <row r="956" spans="1:18" ht="15.75" x14ac:dyDescent="0.2">
      <c r="A956" s="121">
        <v>954</v>
      </c>
      <c r="B956" s="33" t="s">
        <v>1259</v>
      </c>
      <c r="C956" s="33">
        <v>85123011</v>
      </c>
      <c r="D956" s="32" t="s">
        <v>313</v>
      </c>
      <c r="E956" s="118">
        <v>19052.219400000002</v>
      </c>
      <c r="F956" s="118">
        <v>0.01</v>
      </c>
      <c r="G956" s="118">
        <v>9</v>
      </c>
      <c r="H956" s="124">
        <v>91191328</v>
      </c>
      <c r="I956" s="118">
        <v>12.9</v>
      </c>
      <c r="J956" s="118">
        <v>2.09</v>
      </c>
      <c r="K956" s="118">
        <v>-3.46</v>
      </c>
      <c r="L956" s="118">
        <v>3500.7667000000001</v>
      </c>
      <c r="M956" s="118" t="s">
        <v>99</v>
      </c>
      <c r="N956" s="118">
        <v>-12.1</v>
      </c>
      <c r="O956" s="124">
        <v>12520587</v>
      </c>
      <c r="P956" s="118">
        <v>-5.8</v>
      </c>
      <c r="Q956" s="118">
        <v>2.8</v>
      </c>
      <c r="R956" s="118">
        <v>-6.7</v>
      </c>
    </row>
    <row r="957" spans="1:18" ht="15.75" x14ac:dyDescent="0.2">
      <c r="A957" s="121">
        <v>955</v>
      </c>
      <c r="B957" s="33" t="s">
        <v>1264</v>
      </c>
      <c r="C957" s="33">
        <v>85185000</v>
      </c>
      <c r="D957" s="32" t="s">
        <v>313</v>
      </c>
      <c r="E957" s="118">
        <v>19029.359499999999</v>
      </c>
      <c r="F957" s="118">
        <v>0.01</v>
      </c>
      <c r="G957" s="118">
        <v>7.7</v>
      </c>
      <c r="H957" s="124">
        <v>6113844</v>
      </c>
      <c r="I957" s="118">
        <v>23.2</v>
      </c>
      <c r="J957" s="118">
        <v>31.13</v>
      </c>
      <c r="K957" s="118">
        <v>-12.53</v>
      </c>
      <c r="L957" s="118">
        <v>431.60950000000003</v>
      </c>
      <c r="M957" s="118" t="s">
        <v>99</v>
      </c>
      <c r="N957" s="118">
        <v>8</v>
      </c>
      <c r="O957" s="124">
        <v>8080</v>
      </c>
      <c r="P957" s="118">
        <v>12.5</v>
      </c>
      <c r="Q957" s="118">
        <v>534.16999999999996</v>
      </c>
      <c r="R957" s="118">
        <v>-4.0199999999999996</v>
      </c>
    </row>
    <row r="958" spans="1:18" ht="15.75" x14ac:dyDescent="0.2">
      <c r="A958" s="121">
        <v>956</v>
      </c>
      <c r="B958" s="33" t="s">
        <v>1319</v>
      </c>
      <c r="C958" s="33">
        <v>84774090</v>
      </c>
      <c r="D958" s="32" t="s">
        <v>313</v>
      </c>
      <c r="E958" s="118">
        <v>18985.484799999998</v>
      </c>
      <c r="F958" s="118">
        <v>0.01</v>
      </c>
      <c r="G958" s="118">
        <v>27.7</v>
      </c>
      <c r="H958" s="124">
        <v>67864</v>
      </c>
      <c r="I958" s="118">
        <v>6.9</v>
      </c>
      <c r="J958" s="118">
        <v>2797.58</v>
      </c>
      <c r="K958" s="118">
        <v>19.43</v>
      </c>
      <c r="L958" s="118">
        <v>42062.230199999998</v>
      </c>
      <c r="M958" s="118">
        <v>0.05</v>
      </c>
      <c r="N958" s="118">
        <v>-13.7</v>
      </c>
      <c r="O958" s="124">
        <v>346</v>
      </c>
      <c r="P958" s="118">
        <v>-34.700000000000003</v>
      </c>
      <c r="Q958" s="118">
        <v>1215671.3899999999</v>
      </c>
      <c r="R958" s="118">
        <v>32.14</v>
      </c>
    </row>
    <row r="959" spans="1:18" ht="15.75" x14ac:dyDescent="0.2">
      <c r="A959" s="121">
        <v>957</v>
      </c>
      <c r="B959" s="33" t="s">
        <v>1326</v>
      </c>
      <c r="C959" s="33">
        <v>84249010</v>
      </c>
      <c r="D959" s="32" t="s">
        <v>317</v>
      </c>
      <c r="E959" s="118">
        <v>18912.752700000001</v>
      </c>
      <c r="F959" s="118">
        <v>0.01</v>
      </c>
      <c r="G959" s="118">
        <v>25.6</v>
      </c>
      <c r="H959" s="124">
        <v>48718911</v>
      </c>
      <c r="I959" s="118">
        <v>25.1</v>
      </c>
      <c r="J959" s="118">
        <v>3.88</v>
      </c>
      <c r="K959" s="118">
        <v>0.37</v>
      </c>
      <c r="L959" s="118">
        <v>2639.1435000000001</v>
      </c>
      <c r="M959" s="118" t="s">
        <v>99</v>
      </c>
      <c r="N959" s="118">
        <v>20.9</v>
      </c>
      <c r="O959" s="124">
        <v>510401</v>
      </c>
      <c r="P959" s="118">
        <v>-7.4</v>
      </c>
      <c r="Q959" s="118">
        <v>51.71</v>
      </c>
      <c r="R959" s="118">
        <v>30.52</v>
      </c>
    </row>
    <row r="960" spans="1:18" ht="15.75" x14ac:dyDescent="0.2">
      <c r="A960" s="121">
        <v>958</v>
      </c>
      <c r="B960" s="33" t="s">
        <v>1425</v>
      </c>
      <c r="C960" s="33">
        <v>87051093</v>
      </c>
      <c r="D960" s="32" t="s">
        <v>313</v>
      </c>
      <c r="E960" s="118">
        <v>18909.011900000001</v>
      </c>
      <c r="F960" s="118">
        <v>0.01</v>
      </c>
      <c r="G960" s="118">
        <v>45.2</v>
      </c>
      <c r="H960" s="124">
        <v>803</v>
      </c>
      <c r="I960" s="118">
        <v>38.4</v>
      </c>
      <c r="J960" s="118">
        <v>235479.6</v>
      </c>
      <c r="K960" s="118">
        <v>4.88</v>
      </c>
      <c r="L960" s="118">
        <v>0</v>
      </c>
      <c r="M960" s="118" t="s">
        <v>99</v>
      </c>
      <c r="N960" s="118" t="s">
        <v>100</v>
      </c>
      <c r="O960" s="124">
        <v>0</v>
      </c>
      <c r="P960" s="118" t="s">
        <v>100</v>
      </c>
      <c r="Q960" s="118" t="s">
        <v>100</v>
      </c>
      <c r="R960" s="118" t="s">
        <v>100</v>
      </c>
    </row>
    <row r="961" spans="1:18" ht="15.75" x14ac:dyDescent="0.2">
      <c r="A961" s="121">
        <v>959</v>
      </c>
      <c r="B961" s="33" t="s">
        <v>359</v>
      </c>
      <c r="C961" s="33">
        <v>90085039</v>
      </c>
      <c r="D961" s="32" t="s">
        <v>313</v>
      </c>
      <c r="E961" s="118">
        <v>18874.020199999999</v>
      </c>
      <c r="F961" s="118">
        <v>0.01</v>
      </c>
      <c r="G961" s="118">
        <v>135.1</v>
      </c>
      <c r="H961" s="124">
        <v>6698597</v>
      </c>
      <c r="I961" s="118">
        <v>170.3</v>
      </c>
      <c r="J961" s="118">
        <v>28.18</v>
      </c>
      <c r="K961" s="118">
        <v>-13.03</v>
      </c>
      <c r="L961" s="118">
        <v>130.91659999999999</v>
      </c>
      <c r="M961" s="118" t="s">
        <v>99</v>
      </c>
      <c r="N961" s="118">
        <v>-18.399999999999999</v>
      </c>
      <c r="O961" s="124">
        <v>77017</v>
      </c>
      <c r="P961" s="118">
        <v>31.8</v>
      </c>
      <c r="Q961" s="118">
        <v>17</v>
      </c>
      <c r="R961" s="118">
        <v>-38.15</v>
      </c>
    </row>
    <row r="962" spans="1:18" ht="15.75" x14ac:dyDescent="0.2">
      <c r="A962" s="121">
        <v>960</v>
      </c>
      <c r="B962" s="33" t="s">
        <v>1315</v>
      </c>
      <c r="C962" s="33">
        <v>84368000</v>
      </c>
      <c r="D962" s="32" t="s">
        <v>313</v>
      </c>
      <c r="E962" s="118">
        <v>18818.841199999999</v>
      </c>
      <c r="F962" s="118">
        <v>0.01</v>
      </c>
      <c r="G962" s="118">
        <v>22.2</v>
      </c>
      <c r="H962" s="124">
        <v>1457687</v>
      </c>
      <c r="I962" s="118">
        <v>-53</v>
      </c>
      <c r="J962" s="118">
        <v>129.1</v>
      </c>
      <c r="K962" s="118">
        <v>159.85</v>
      </c>
      <c r="L962" s="118">
        <v>1386.1531</v>
      </c>
      <c r="M962" s="118" t="s">
        <v>99</v>
      </c>
      <c r="N962" s="118">
        <v>-31.2</v>
      </c>
      <c r="O962" s="124">
        <v>11438</v>
      </c>
      <c r="P962" s="118">
        <v>136.19999999999999</v>
      </c>
      <c r="Q962" s="118">
        <v>1211.8800000000001</v>
      </c>
      <c r="R962" s="118">
        <v>-70.900000000000006</v>
      </c>
    </row>
    <row r="963" spans="1:18" ht="15.75" x14ac:dyDescent="0.2">
      <c r="A963" s="121">
        <v>961</v>
      </c>
      <c r="B963" s="33" t="s">
        <v>1333</v>
      </c>
      <c r="C963" s="33">
        <v>73239200</v>
      </c>
      <c r="D963" s="32" t="s">
        <v>317</v>
      </c>
      <c r="E963" s="118">
        <v>18687.947100000001</v>
      </c>
      <c r="F963" s="118">
        <v>0.01</v>
      </c>
      <c r="G963" s="118">
        <v>24.4</v>
      </c>
      <c r="H963" s="124">
        <v>65128999</v>
      </c>
      <c r="I963" s="118">
        <v>37.700000000000003</v>
      </c>
      <c r="J963" s="118">
        <v>2.87</v>
      </c>
      <c r="K963" s="118">
        <v>-9.64</v>
      </c>
      <c r="L963" s="118">
        <v>2073.2669999999998</v>
      </c>
      <c r="M963" s="118" t="s">
        <v>99</v>
      </c>
      <c r="N963" s="118">
        <v>4.7</v>
      </c>
      <c r="O963" s="124">
        <v>1525688</v>
      </c>
      <c r="P963" s="118">
        <v>7.1</v>
      </c>
      <c r="Q963" s="118">
        <v>13.59</v>
      </c>
      <c r="R963" s="118">
        <v>-2.23</v>
      </c>
    </row>
    <row r="964" spans="1:18" ht="15.75" x14ac:dyDescent="0.2">
      <c r="A964" s="121">
        <v>962</v>
      </c>
      <c r="B964" s="33" t="s">
        <v>1344</v>
      </c>
      <c r="C964" s="33">
        <v>89069030</v>
      </c>
      <c r="D964" s="32" t="s">
        <v>313</v>
      </c>
      <c r="E964" s="118">
        <v>18596.832600000002</v>
      </c>
      <c r="F964" s="118">
        <v>0.01</v>
      </c>
      <c r="G964" s="118">
        <v>17.899999999999999</v>
      </c>
      <c r="H964" s="124">
        <v>621</v>
      </c>
      <c r="I964" s="118">
        <v>-95.6</v>
      </c>
      <c r="J964" s="118">
        <v>299465.90000000002</v>
      </c>
      <c r="K964" s="118">
        <v>2595.0300000000002</v>
      </c>
      <c r="L964" s="118">
        <v>1.3129</v>
      </c>
      <c r="M964" s="118" t="s">
        <v>99</v>
      </c>
      <c r="N964" s="118">
        <v>-89.8</v>
      </c>
      <c r="O964" s="124">
        <v>6</v>
      </c>
      <c r="P964" s="118">
        <v>100</v>
      </c>
      <c r="Q964" s="118">
        <v>2188.17</v>
      </c>
      <c r="R964" s="118">
        <v>-94.9</v>
      </c>
    </row>
    <row r="965" spans="1:18" ht="15.75" x14ac:dyDescent="0.2">
      <c r="A965" s="121">
        <v>963</v>
      </c>
      <c r="B965" s="33" t="s">
        <v>1485</v>
      </c>
      <c r="C965" s="33">
        <v>85446014</v>
      </c>
      <c r="D965" s="32" t="s">
        <v>317</v>
      </c>
      <c r="E965" s="118">
        <v>18585.974399999999</v>
      </c>
      <c r="F965" s="118">
        <v>0.01</v>
      </c>
      <c r="G965" s="118">
        <v>76.3</v>
      </c>
      <c r="H965" s="124">
        <v>35455060</v>
      </c>
      <c r="I965" s="118">
        <v>115.1</v>
      </c>
      <c r="J965" s="118">
        <v>5.24</v>
      </c>
      <c r="K965" s="118">
        <v>-18.02</v>
      </c>
      <c r="L965" s="118">
        <v>226.3546</v>
      </c>
      <c r="M965" s="118" t="s">
        <v>99</v>
      </c>
      <c r="N965" s="118">
        <v>-38</v>
      </c>
      <c r="O965" s="124">
        <v>30918</v>
      </c>
      <c r="P965" s="118">
        <v>-86</v>
      </c>
      <c r="Q965" s="118">
        <v>73.209999999999994</v>
      </c>
      <c r="R965" s="118">
        <v>343.67</v>
      </c>
    </row>
    <row r="966" spans="1:18" ht="15.75" x14ac:dyDescent="0.2">
      <c r="A966" s="121">
        <v>964</v>
      </c>
      <c r="B966" s="33" t="s">
        <v>1242</v>
      </c>
      <c r="C966" s="33">
        <v>76129090</v>
      </c>
      <c r="D966" s="32" t="s">
        <v>317</v>
      </c>
      <c r="E966" s="118">
        <v>18561.331600000001</v>
      </c>
      <c r="F966" s="118">
        <v>0.01</v>
      </c>
      <c r="G966" s="118">
        <v>-1</v>
      </c>
      <c r="H966" s="124">
        <v>26493238</v>
      </c>
      <c r="I966" s="118">
        <v>8.6</v>
      </c>
      <c r="J966" s="118">
        <v>7.01</v>
      </c>
      <c r="K966" s="118">
        <v>-8.81</v>
      </c>
      <c r="L966" s="118">
        <v>1274.9067</v>
      </c>
      <c r="M966" s="118" t="s">
        <v>99</v>
      </c>
      <c r="N966" s="118">
        <v>-10.4</v>
      </c>
      <c r="O966" s="124">
        <v>592163</v>
      </c>
      <c r="P966" s="118">
        <v>-10.8</v>
      </c>
      <c r="Q966" s="118">
        <v>21.53</v>
      </c>
      <c r="R966" s="118">
        <v>0.38</v>
      </c>
    </row>
    <row r="967" spans="1:18" ht="15.75" x14ac:dyDescent="0.2">
      <c r="A967" s="121">
        <v>965</v>
      </c>
      <c r="B967" s="33" t="s">
        <v>1178</v>
      </c>
      <c r="C967" s="33">
        <v>84263000</v>
      </c>
      <c r="D967" s="32" t="s">
        <v>313</v>
      </c>
      <c r="E967" s="118">
        <v>18500.987000000001</v>
      </c>
      <c r="F967" s="118">
        <v>0.01</v>
      </c>
      <c r="G967" s="118">
        <v>-18.7</v>
      </c>
      <c r="H967" s="124">
        <v>1710</v>
      </c>
      <c r="I967" s="118">
        <v>3.9</v>
      </c>
      <c r="J967" s="118">
        <v>108192.91</v>
      </c>
      <c r="K967" s="118">
        <v>-21.74</v>
      </c>
      <c r="L967" s="118">
        <v>3573.2251999999999</v>
      </c>
      <c r="M967" s="118" t="s">
        <v>99</v>
      </c>
      <c r="N967" s="118">
        <v>-23.6</v>
      </c>
      <c r="O967" s="124">
        <v>128</v>
      </c>
      <c r="P967" s="118">
        <v>-38.200000000000003</v>
      </c>
      <c r="Q967" s="118">
        <v>279158.21999999997</v>
      </c>
      <c r="R967" s="118">
        <v>23.6</v>
      </c>
    </row>
    <row r="968" spans="1:18" ht="15.75" x14ac:dyDescent="0.2">
      <c r="A968" s="121">
        <v>966</v>
      </c>
      <c r="B968" s="33" t="s">
        <v>1233</v>
      </c>
      <c r="C968" s="33">
        <v>73251010</v>
      </c>
      <c r="D968" s="32" t="s">
        <v>317</v>
      </c>
      <c r="E968" s="118">
        <v>18456.442599999998</v>
      </c>
      <c r="F968" s="118">
        <v>0.01</v>
      </c>
      <c r="G968" s="118">
        <v>-3.2</v>
      </c>
      <c r="H968" s="124">
        <v>97431531</v>
      </c>
      <c r="I968" s="118">
        <v>5.8</v>
      </c>
      <c r="J968" s="118">
        <v>1.89</v>
      </c>
      <c r="K968" s="118">
        <v>-8.4600000000000009</v>
      </c>
      <c r="L968" s="118">
        <v>1769.8378</v>
      </c>
      <c r="M968" s="118" t="s">
        <v>99</v>
      </c>
      <c r="N968" s="118">
        <v>-30</v>
      </c>
      <c r="O968" s="124">
        <v>2051252</v>
      </c>
      <c r="P968" s="118">
        <v>-66.2</v>
      </c>
      <c r="Q968" s="118">
        <v>8.6300000000000008</v>
      </c>
      <c r="R968" s="118">
        <v>106.97</v>
      </c>
    </row>
    <row r="969" spans="1:18" ht="15.75" x14ac:dyDescent="0.2">
      <c r="A969" s="121">
        <v>967</v>
      </c>
      <c r="B969" s="33" t="s">
        <v>1148</v>
      </c>
      <c r="C969" s="33">
        <v>90138090</v>
      </c>
      <c r="D969" s="32" t="s">
        <v>313</v>
      </c>
      <c r="E969" s="118">
        <v>18450.598900000001</v>
      </c>
      <c r="F969" s="118">
        <v>0.01</v>
      </c>
      <c r="G969" s="118">
        <v>-18.600000000000001</v>
      </c>
      <c r="H969" s="124">
        <v>14766030</v>
      </c>
      <c r="I969" s="118">
        <v>1.6</v>
      </c>
      <c r="J969" s="118">
        <v>12.5</v>
      </c>
      <c r="K969" s="118">
        <v>-19.899999999999999</v>
      </c>
      <c r="L969" s="118">
        <v>12940.3045</v>
      </c>
      <c r="M969" s="118">
        <v>0.02</v>
      </c>
      <c r="N969" s="118">
        <v>31.4</v>
      </c>
      <c r="O969" s="124">
        <v>3127792</v>
      </c>
      <c r="P969" s="118">
        <v>-28.7</v>
      </c>
      <c r="Q969" s="118">
        <v>41.37</v>
      </c>
      <c r="R969" s="118">
        <v>84.22</v>
      </c>
    </row>
    <row r="970" spans="1:18" ht="15.75" x14ac:dyDescent="0.2">
      <c r="A970" s="121">
        <v>968</v>
      </c>
      <c r="B970" s="33" t="s">
        <v>1097</v>
      </c>
      <c r="C970" s="33">
        <v>87029010</v>
      </c>
      <c r="D970" s="32" t="s">
        <v>313</v>
      </c>
      <c r="E970" s="118">
        <v>18423.534899999999</v>
      </c>
      <c r="F970" s="118">
        <v>0.01</v>
      </c>
      <c r="G970" s="118">
        <v>-28.4</v>
      </c>
      <c r="H970" s="124">
        <v>1780</v>
      </c>
      <c r="I970" s="118">
        <v>-25.7</v>
      </c>
      <c r="J970" s="118">
        <v>103503.01</v>
      </c>
      <c r="K970" s="118">
        <v>-3.58</v>
      </c>
      <c r="L970" s="118">
        <v>0</v>
      </c>
      <c r="M970" s="118" t="s">
        <v>99</v>
      </c>
      <c r="N970" s="118" t="s">
        <v>100</v>
      </c>
      <c r="O970" s="124">
        <v>0</v>
      </c>
      <c r="P970" s="118" t="s">
        <v>100</v>
      </c>
      <c r="Q970" s="118" t="s">
        <v>100</v>
      </c>
      <c r="R970" s="118" t="s">
        <v>100</v>
      </c>
    </row>
    <row r="971" spans="1:18" ht="15.75" x14ac:dyDescent="0.2">
      <c r="A971" s="121">
        <v>969</v>
      </c>
      <c r="B971" s="33" t="s">
        <v>1458</v>
      </c>
      <c r="C971" s="33">
        <v>84201000</v>
      </c>
      <c r="D971" s="32" t="s">
        <v>313</v>
      </c>
      <c r="E971" s="118">
        <v>18411.102699999999</v>
      </c>
      <c r="F971" s="118">
        <v>0.01</v>
      </c>
      <c r="G971" s="118">
        <v>65.2</v>
      </c>
      <c r="H971" s="124">
        <v>412729</v>
      </c>
      <c r="I971" s="118">
        <v>-2.8</v>
      </c>
      <c r="J971" s="118">
        <v>446.08</v>
      </c>
      <c r="K971" s="118">
        <v>69.930000000000007</v>
      </c>
      <c r="L971" s="118">
        <v>16019.4769</v>
      </c>
      <c r="M971" s="118">
        <v>0.02</v>
      </c>
      <c r="N971" s="118">
        <v>-19.3</v>
      </c>
      <c r="O971" s="124">
        <v>496</v>
      </c>
      <c r="P971" s="118">
        <v>-20.100000000000001</v>
      </c>
      <c r="Q971" s="118">
        <v>322973.32</v>
      </c>
      <c r="R971" s="118">
        <v>1.08</v>
      </c>
    </row>
    <row r="972" spans="1:18" ht="15.75" x14ac:dyDescent="0.2">
      <c r="A972" s="121">
        <v>970</v>
      </c>
      <c r="B972" s="33" t="s">
        <v>1251</v>
      </c>
      <c r="C972" s="33">
        <v>85016100</v>
      </c>
      <c r="D972" s="32" t="s">
        <v>313</v>
      </c>
      <c r="E972" s="118">
        <v>18385.8076</v>
      </c>
      <c r="F972" s="118">
        <v>0.01</v>
      </c>
      <c r="G972" s="118">
        <v>0.3</v>
      </c>
      <c r="H972" s="124">
        <v>1067074</v>
      </c>
      <c r="I972" s="118">
        <v>18.8</v>
      </c>
      <c r="J972" s="118">
        <v>172.3</v>
      </c>
      <c r="K972" s="118">
        <v>-15.54</v>
      </c>
      <c r="L972" s="118">
        <v>2675.3240999999998</v>
      </c>
      <c r="M972" s="118" t="s">
        <v>99</v>
      </c>
      <c r="N972" s="118">
        <v>79.8</v>
      </c>
      <c r="O972" s="124">
        <v>32331</v>
      </c>
      <c r="P972" s="118">
        <v>-30.3</v>
      </c>
      <c r="Q972" s="118">
        <v>827.48</v>
      </c>
      <c r="R972" s="118">
        <v>158.16</v>
      </c>
    </row>
    <row r="973" spans="1:18" ht="15.75" x14ac:dyDescent="0.2">
      <c r="A973" s="121">
        <v>971</v>
      </c>
      <c r="B973" s="33" t="s">
        <v>1331</v>
      </c>
      <c r="C973" s="33">
        <v>84552210</v>
      </c>
      <c r="D973" s="32" t="s">
        <v>313</v>
      </c>
      <c r="E973" s="118">
        <v>18320.8321</v>
      </c>
      <c r="F973" s="118">
        <v>0.01</v>
      </c>
      <c r="G973" s="118">
        <v>21.1</v>
      </c>
      <c r="H973" s="124">
        <v>6696</v>
      </c>
      <c r="I973" s="118">
        <v>5</v>
      </c>
      <c r="J973" s="118">
        <v>27360.86</v>
      </c>
      <c r="K973" s="118">
        <v>15.3</v>
      </c>
      <c r="L973" s="118">
        <v>11.301500000000001</v>
      </c>
      <c r="M973" s="118" t="s">
        <v>99</v>
      </c>
      <c r="N973" s="118">
        <v>-98.2</v>
      </c>
      <c r="O973" s="124">
        <v>2</v>
      </c>
      <c r="P973" s="118">
        <v>-50</v>
      </c>
      <c r="Q973" s="118">
        <v>56507.5</v>
      </c>
      <c r="R973" s="118">
        <v>-96.39</v>
      </c>
    </row>
    <row r="974" spans="1:18" ht="15.75" x14ac:dyDescent="0.2">
      <c r="A974" s="121">
        <v>972</v>
      </c>
      <c r="B974" s="33" t="s">
        <v>1280</v>
      </c>
      <c r="C974" s="33">
        <v>84729030</v>
      </c>
      <c r="D974" s="32" t="s">
        <v>313</v>
      </c>
      <c r="E974" s="118">
        <v>18301.324700000001</v>
      </c>
      <c r="F974" s="118">
        <v>0.01</v>
      </c>
      <c r="G974" s="118">
        <v>8.9</v>
      </c>
      <c r="H974" s="124">
        <v>7071936</v>
      </c>
      <c r="I974" s="118">
        <v>10.6</v>
      </c>
      <c r="J974" s="118">
        <v>25.88</v>
      </c>
      <c r="K974" s="118">
        <v>-1.46</v>
      </c>
      <c r="L974" s="118">
        <v>185.52610000000001</v>
      </c>
      <c r="M974" s="118" t="s">
        <v>99</v>
      </c>
      <c r="N974" s="118">
        <v>150.80000000000001</v>
      </c>
      <c r="O974" s="124">
        <v>59555</v>
      </c>
      <c r="P974" s="118">
        <v>141.30000000000001</v>
      </c>
      <c r="Q974" s="118">
        <v>31.15</v>
      </c>
      <c r="R974" s="118">
        <v>3.91</v>
      </c>
    </row>
    <row r="975" spans="1:18" ht="15.75" x14ac:dyDescent="0.2">
      <c r="A975" s="121">
        <v>973</v>
      </c>
      <c r="B975" s="33" t="s">
        <v>1516</v>
      </c>
      <c r="C975" s="33">
        <v>84362900</v>
      </c>
      <c r="D975" s="32" t="s">
        <v>313</v>
      </c>
      <c r="E975" s="118">
        <v>18273.406800000001</v>
      </c>
      <c r="F975" s="118">
        <v>0.01</v>
      </c>
      <c r="G975" s="118">
        <v>86.4</v>
      </c>
      <c r="H975" s="124">
        <v>1348855</v>
      </c>
      <c r="I975" s="118">
        <v>-18.100000000000001</v>
      </c>
      <c r="J975" s="118">
        <v>135.47</v>
      </c>
      <c r="K975" s="118">
        <v>127.64</v>
      </c>
      <c r="L975" s="118">
        <v>387.1087</v>
      </c>
      <c r="M975" s="118" t="s">
        <v>99</v>
      </c>
      <c r="N975" s="118">
        <v>-69.2</v>
      </c>
      <c r="O975" s="124">
        <v>284</v>
      </c>
      <c r="P975" s="118">
        <v>-86.7</v>
      </c>
      <c r="Q975" s="118">
        <v>13630.59</v>
      </c>
      <c r="R975" s="118">
        <v>132.25</v>
      </c>
    </row>
    <row r="976" spans="1:18" ht="15.75" x14ac:dyDescent="0.2">
      <c r="A976" s="121">
        <v>974</v>
      </c>
      <c r="B976" s="33" t="s">
        <v>1228</v>
      </c>
      <c r="C976" s="33">
        <v>83059000</v>
      </c>
      <c r="D976" s="32" t="s">
        <v>317</v>
      </c>
      <c r="E976" s="118">
        <v>18129.340899999999</v>
      </c>
      <c r="F976" s="118">
        <v>0.01</v>
      </c>
      <c r="G976" s="118">
        <v>-5</v>
      </c>
      <c r="H976" s="124">
        <v>41050964</v>
      </c>
      <c r="I976" s="118">
        <v>6.8</v>
      </c>
      <c r="J976" s="118">
        <v>4.42</v>
      </c>
      <c r="K976" s="118">
        <v>-11.01</v>
      </c>
      <c r="L976" s="118">
        <v>71.912800000000004</v>
      </c>
      <c r="M976" s="118" t="s">
        <v>99</v>
      </c>
      <c r="N976" s="118">
        <v>46</v>
      </c>
      <c r="O976" s="124">
        <v>63912</v>
      </c>
      <c r="P976" s="118">
        <v>28.4</v>
      </c>
      <c r="Q976" s="118">
        <v>11.25</v>
      </c>
      <c r="R976" s="118">
        <v>13.65</v>
      </c>
    </row>
    <row r="977" spans="1:18" ht="15.75" x14ac:dyDescent="0.2">
      <c r="A977" s="121">
        <v>975</v>
      </c>
      <c r="B977" s="33" t="s">
        <v>1286</v>
      </c>
      <c r="C977" s="33">
        <v>82071910</v>
      </c>
      <c r="D977" s="32" t="s">
        <v>317</v>
      </c>
      <c r="E977" s="118">
        <v>18059.441699999999</v>
      </c>
      <c r="F977" s="118">
        <v>0.01</v>
      </c>
      <c r="G977" s="118">
        <v>7.8</v>
      </c>
      <c r="H977" s="124">
        <v>13177084</v>
      </c>
      <c r="I977" s="118">
        <v>20.8</v>
      </c>
      <c r="J977" s="118">
        <v>13.71</v>
      </c>
      <c r="K977" s="118">
        <v>-10.78</v>
      </c>
      <c r="L977" s="118">
        <v>799.92010000000005</v>
      </c>
      <c r="M977" s="118" t="s">
        <v>99</v>
      </c>
      <c r="N977" s="118">
        <v>-3.7</v>
      </c>
      <c r="O977" s="124">
        <v>502806</v>
      </c>
      <c r="P977" s="118">
        <v>16.8</v>
      </c>
      <c r="Q977" s="118">
        <v>15.91</v>
      </c>
      <c r="R977" s="118">
        <v>-17.59</v>
      </c>
    </row>
    <row r="978" spans="1:18" ht="15.75" x14ac:dyDescent="0.2">
      <c r="A978" s="121">
        <v>976</v>
      </c>
      <c r="B978" s="33" t="s">
        <v>1202</v>
      </c>
      <c r="C978" s="33">
        <v>83040000</v>
      </c>
      <c r="D978" s="32" t="s">
        <v>317</v>
      </c>
      <c r="E978" s="118">
        <v>18024.990900000001</v>
      </c>
      <c r="F978" s="118">
        <v>0.01</v>
      </c>
      <c r="G978" s="118">
        <v>-11.8</v>
      </c>
      <c r="H978" s="124">
        <v>37957303</v>
      </c>
      <c r="I978" s="118">
        <v>2.9</v>
      </c>
      <c r="J978" s="118">
        <v>4.75</v>
      </c>
      <c r="K978" s="118">
        <v>-14.34</v>
      </c>
      <c r="L978" s="118">
        <v>26.711400000000001</v>
      </c>
      <c r="M978" s="118" t="s">
        <v>99</v>
      </c>
      <c r="N978" s="118">
        <v>96.5</v>
      </c>
      <c r="O978" s="124">
        <v>12876</v>
      </c>
      <c r="P978" s="118">
        <v>44.5</v>
      </c>
      <c r="Q978" s="118">
        <v>20.75</v>
      </c>
      <c r="R978" s="118">
        <v>36.020000000000003</v>
      </c>
    </row>
    <row r="979" spans="1:18" ht="15.75" x14ac:dyDescent="0.2">
      <c r="A979" s="121">
        <v>977</v>
      </c>
      <c r="B979" s="33" t="s">
        <v>2757</v>
      </c>
      <c r="C979" s="33">
        <v>87045100</v>
      </c>
      <c r="D979" s="32" t="s">
        <v>313</v>
      </c>
      <c r="E979" s="118">
        <v>17943.865900000001</v>
      </c>
      <c r="F979" s="118">
        <v>0.01</v>
      </c>
      <c r="G979" s="118">
        <v>17334.5</v>
      </c>
      <c r="H979" s="124">
        <v>5881</v>
      </c>
      <c r="I979" s="118">
        <v>16236.1</v>
      </c>
      <c r="J979" s="118">
        <v>30511.59</v>
      </c>
      <c r="K979" s="118">
        <v>6.72</v>
      </c>
      <c r="L979" s="118">
        <v>832.33109999999999</v>
      </c>
      <c r="M979" s="118" t="s">
        <v>99</v>
      </c>
      <c r="N979" s="118">
        <v>-44.7</v>
      </c>
      <c r="O979" s="124">
        <v>129</v>
      </c>
      <c r="P979" s="118">
        <v>-46.7</v>
      </c>
      <c r="Q979" s="118">
        <v>64521.79</v>
      </c>
      <c r="R979" s="118">
        <v>3.67</v>
      </c>
    </row>
    <row r="980" spans="1:18" ht="15.75" x14ac:dyDescent="0.2">
      <c r="A980" s="121">
        <v>978</v>
      </c>
      <c r="B980" s="33" t="s">
        <v>1269</v>
      </c>
      <c r="C980" s="33">
        <v>87164000</v>
      </c>
      <c r="D980" s="32" t="s">
        <v>313</v>
      </c>
      <c r="E980" s="118">
        <v>17868.9954</v>
      </c>
      <c r="F980" s="118">
        <v>0.01</v>
      </c>
      <c r="G980" s="118">
        <v>2.2999999999999998</v>
      </c>
      <c r="H980" s="124">
        <v>328010</v>
      </c>
      <c r="I980" s="118">
        <v>-3.9</v>
      </c>
      <c r="J980" s="118">
        <v>544.77</v>
      </c>
      <c r="K980" s="118">
        <v>6.51</v>
      </c>
      <c r="L980" s="118">
        <v>307.12279999999998</v>
      </c>
      <c r="M980" s="118" t="s">
        <v>99</v>
      </c>
      <c r="N980" s="118">
        <v>2355.6999999999998</v>
      </c>
      <c r="O980" s="124">
        <v>39</v>
      </c>
      <c r="P980" s="118">
        <v>333.3</v>
      </c>
      <c r="Q980" s="118">
        <v>78749.440000000002</v>
      </c>
      <c r="R980" s="118">
        <v>466.7</v>
      </c>
    </row>
    <row r="981" spans="1:18" ht="15.75" x14ac:dyDescent="0.2">
      <c r="A981" s="121">
        <v>979</v>
      </c>
      <c r="B981" s="33" t="s">
        <v>1279</v>
      </c>
      <c r="C981" s="33">
        <v>85446090</v>
      </c>
      <c r="D981" s="32" t="s">
        <v>317</v>
      </c>
      <c r="E981" s="118">
        <v>17809.570599999999</v>
      </c>
      <c r="F981" s="118">
        <v>0.01</v>
      </c>
      <c r="G981" s="118">
        <v>5.5</v>
      </c>
      <c r="H981" s="124">
        <v>14249106</v>
      </c>
      <c r="I981" s="118">
        <v>-0.3</v>
      </c>
      <c r="J981" s="118">
        <v>12.5</v>
      </c>
      <c r="K981" s="118">
        <v>5.76</v>
      </c>
      <c r="L981" s="118">
        <v>1512.0830000000001</v>
      </c>
      <c r="M981" s="118" t="s">
        <v>99</v>
      </c>
      <c r="N981" s="118">
        <v>-28.4</v>
      </c>
      <c r="O981" s="124">
        <v>426576</v>
      </c>
      <c r="P981" s="118">
        <v>-57.5</v>
      </c>
      <c r="Q981" s="118">
        <v>35.450000000000003</v>
      </c>
      <c r="R981" s="118">
        <v>68.42</v>
      </c>
    </row>
    <row r="982" spans="1:18" ht="15.75" x14ac:dyDescent="0.2">
      <c r="A982" s="121">
        <v>980</v>
      </c>
      <c r="B982" s="33" t="s">
        <v>1273</v>
      </c>
      <c r="C982" s="33">
        <v>90069199</v>
      </c>
      <c r="D982" s="32" t="s">
        <v>317</v>
      </c>
      <c r="E982" s="118">
        <v>17776.807799999999</v>
      </c>
      <c r="F982" s="118">
        <v>0.01</v>
      </c>
      <c r="G982" s="118">
        <v>3.7</v>
      </c>
      <c r="H982" s="124">
        <v>6336813</v>
      </c>
      <c r="I982" s="118">
        <v>17.600000000000001</v>
      </c>
      <c r="J982" s="118">
        <v>28.05</v>
      </c>
      <c r="K982" s="118">
        <v>-11.84</v>
      </c>
      <c r="L982" s="118">
        <v>615.47220000000004</v>
      </c>
      <c r="M982" s="118" t="s">
        <v>99</v>
      </c>
      <c r="N982" s="118">
        <v>60.3</v>
      </c>
      <c r="O982" s="124">
        <v>31008</v>
      </c>
      <c r="P982" s="118">
        <v>45.7</v>
      </c>
      <c r="Q982" s="118">
        <v>198.49</v>
      </c>
      <c r="R982" s="118">
        <v>10.050000000000001</v>
      </c>
    </row>
    <row r="983" spans="1:18" ht="15.75" x14ac:dyDescent="0.2">
      <c r="A983" s="121">
        <v>981</v>
      </c>
      <c r="B983" s="33" t="s">
        <v>1297</v>
      </c>
      <c r="C983" s="33">
        <v>85472000</v>
      </c>
      <c r="D983" s="32" t="s">
        <v>317</v>
      </c>
      <c r="E983" s="118">
        <v>17775.389599999999</v>
      </c>
      <c r="F983" s="118">
        <v>0.01</v>
      </c>
      <c r="G983" s="118">
        <v>8</v>
      </c>
      <c r="H983" s="124">
        <v>12296447</v>
      </c>
      <c r="I983" s="118">
        <v>15</v>
      </c>
      <c r="J983" s="118">
        <v>14.46</v>
      </c>
      <c r="K983" s="118">
        <v>-6.03</v>
      </c>
      <c r="L983" s="118">
        <v>30700.966700000001</v>
      </c>
      <c r="M983" s="118">
        <v>0.04</v>
      </c>
      <c r="N983" s="118">
        <v>-0.8</v>
      </c>
      <c r="O983" s="124">
        <v>8419567</v>
      </c>
      <c r="P983" s="118">
        <v>-3</v>
      </c>
      <c r="Q983" s="118">
        <v>36.46</v>
      </c>
      <c r="R983" s="118">
        <v>2.3199999999999998</v>
      </c>
    </row>
    <row r="984" spans="1:18" ht="15.75" x14ac:dyDescent="0.2">
      <c r="A984" s="121">
        <v>982</v>
      </c>
      <c r="B984" s="33" t="s">
        <v>1263</v>
      </c>
      <c r="C984" s="33">
        <v>85392130</v>
      </c>
      <c r="D984" s="32" t="s">
        <v>313</v>
      </c>
      <c r="E984" s="118">
        <v>17773.902399999999</v>
      </c>
      <c r="F984" s="118">
        <v>0.01</v>
      </c>
      <c r="G984" s="118">
        <v>0.4</v>
      </c>
      <c r="H984" s="124">
        <v>656216195</v>
      </c>
      <c r="I984" s="118">
        <v>10.6</v>
      </c>
      <c r="J984" s="118">
        <v>0.27</v>
      </c>
      <c r="K984" s="118">
        <v>-9.2200000000000006</v>
      </c>
      <c r="L984" s="118">
        <v>1164.4707000000001</v>
      </c>
      <c r="M984" s="118" t="s">
        <v>99</v>
      </c>
      <c r="N984" s="118">
        <v>2.4</v>
      </c>
      <c r="O984" s="124">
        <v>13989356</v>
      </c>
      <c r="P984" s="118">
        <v>12.1</v>
      </c>
      <c r="Q984" s="118">
        <v>0.83</v>
      </c>
      <c r="R984" s="118">
        <v>-8.64</v>
      </c>
    </row>
    <row r="985" spans="1:18" ht="15.75" x14ac:dyDescent="0.2">
      <c r="A985" s="121">
        <v>983</v>
      </c>
      <c r="B985" s="33" t="s">
        <v>874</v>
      </c>
      <c r="C985" s="33">
        <v>86090030</v>
      </c>
      <c r="D985" s="32" t="s">
        <v>313</v>
      </c>
      <c r="E985" s="118">
        <v>17764.7595</v>
      </c>
      <c r="F985" s="118">
        <v>0.01</v>
      </c>
      <c r="G985" s="118">
        <v>-63.2</v>
      </c>
      <c r="H985" s="124">
        <v>22857</v>
      </c>
      <c r="I985" s="118">
        <v>-53.7</v>
      </c>
      <c r="J985" s="118">
        <v>7772.13</v>
      </c>
      <c r="K985" s="118">
        <v>-20.36</v>
      </c>
      <c r="L985" s="118">
        <v>0</v>
      </c>
      <c r="M985" s="118" t="s">
        <v>99</v>
      </c>
      <c r="N985" s="118">
        <v>-100</v>
      </c>
      <c r="O985" s="124">
        <v>0</v>
      </c>
      <c r="P985" s="118">
        <v>-100</v>
      </c>
      <c r="Q985" s="118" t="s">
        <v>100</v>
      </c>
      <c r="R985" s="118" t="s">
        <v>100</v>
      </c>
    </row>
    <row r="986" spans="1:18" ht="15.75" x14ac:dyDescent="0.2">
      <c r="A986" s="121">
        <v>984</v>
      </c>
      <c r="B986" s="33" t="s">
        <v>975</v>
      </c>
      <c r="C986" s="33">
        <v>84194090</v>
      </c>
      <c r="D986" s="32" t="s">
        <v>313</v>
      </c>
      <c r="E986" s="118">
        <v>17736.4941</v>
      </c>
      <c r="F986" s="118">
        <v>0.01</v>
      </c>
      <c r="G986" s="118">
        <v>-51.6</v>
      </c>
      <c r="H986" s="124">
        <v>313881</v>
      </c>
      <c r="I986" s="118">
        <v>16.2</v>
      </c>
      <c r="J986" s="118">
        <v>565.07000000000005</v>
      </c>
      <c r="K986" s="118">
        <v>-58.4</v>
      </c>
      <c r="L986" s="118">
        <v>7180.2143999999998</v>
      </c>
      <c r="M986" s="118">
        <v>0.01</v>
      </c>
      <c r="N986" s="118">
        <v>27.1</v>
      </c>
      <c r="O986" s="124">
        <v>1060</v>
      </c>
      <c r="P986" s="118">
        <v>-81.5</v>
      </c>
      <c r="Q986" s="118">
        <v>67737.87</v>
      </c>
      <c r="R986" s="118">
        <v>588.67999999999995</v>
      </c>
    </row>
    <row r="987" spans="1:18" ht="15.75" x14ac:dyDescent="0.2">
      <c r="A987" s="121">
        <v>985</v>
      </c>
      <c r="B987" s="33" t="s">
        <v>1231</v>
      </c>
      <c r="C987" s="33">
        <v>85171100</v>
      </c>
      <c r="D987" s="32" t="s">
        <v>313</v>
      </c>
      <c r="E987" s="118">
        <v>17714.476900000001</v>
      </c>
      <c r="F987" s="118">
        <v>0.01</v>
      </c>
      <c r="G987" s="118">
        <v>-8</v>
      </c>
      <c r="H987" s="124">
        <v>6011165</v>
      </c>
      <c r="I987" s="118">
        <v>-24.6</v>
      </c>
      <c r="J987" s="118">
        <v>29.47</v>
      </c>
      <c r="K987" s="118">
        <v>22.02</v>
      </c>
      <c r="L987" s="118">
        <v>243.1558</v>
      </c>
      <c r="M987" s="118" t="s">
        <v>99</v>
      </c>
      <c r="N987" s="118">
        <v>-43.5</v>
      </c>
      <c r="O987" s="124">
        <v>135260</v>
      </c>
      <c r="P987" s="118">
        <v>-37.6</v>
      </c>
      <c r="Q987" s="118">
        <v>17.98</v>
      </c>
      <c r="R987" s="118">
        <v>-9.44</v>
      </c>
    </row>
    <row r="988" spans="1:18" ht="15.75" x14ac:dyDescent="0.2">
      <c r="A988" s="121">
        <v>986</v>
      </c>
      <c r="B988" s="33" t="s">
        <v>1304</v>
      </c>
      <c r="C988" s="33">
        <v>83052000</v>
      </c>
      <c r="D988" s="32" t="s">
        <v>317</v>
      </c>
      <c r="E988" s="118">
        <v>17670.420699999999</v>
      </c>
      <c r="F988" s="118">
        <v>0.01</v>
      </c>
      <c r="G988" s="118">
        <v>11.4</v>
      </c>
      <c r="H988" s="124">
        <v>106315027</v>
      </c>
      <c r="I988" s="118">
        <v>33.6</v>
      </c>
      <c r="J988" s="118">
        <v>1.66</v>
      </c>
      <c r="K988" s="118">
        <v>-16.61</v>
      </c>
      <c r="L988" s="118">
        <v>296.03210000000001</v>
      </c>
      <c r="M988" s="118" t="s">
        <v>99</v>
      </c>
      <c r="N988" s="118">
        <v>-3.1</v>
      </c>
      <c r="O988" s="124">
        <v>337360</v>
      </c>
      <c r="P988" s="118">
        <v>12.6</v>
      </c>
      <c r="Q988" s="118">
        <v>8.77</v>
      </c>
      <c r="R988" s="118">
        <v>-14</v>
      </c>
    </row>
    <row r="989" spans="1:18" ht="15.75" x14ac:dyDescent="0.2">
      <c r="A989" s="121">
        <v>987</v>
      </c>
      <c r="B989" s="33" t="s">
        <v>1221</v>
      </c>
      <c r="C989" s="33">
        <v>85287110</v>
      </c>
      <c r="D989" s="32" t="s">
        <v>313</v>
      </c>
      <c r="E989" s="118">
        <v>17621.6119</v>
      </c>
      <c r="F989" s="118">
        <v>0.01</v>
      </c>
      <c r="G989" s="118">
        <v>-9.3000000000000007</v>
      </c>
      <c r="H989" s="124">
        <v>21749967</v>
      </c>
      <c r="I989" s="118">
        <v>4</v>
      </c>
      <c r="J989" s="118">
        <v>8.1</v>
      </c>
      <c r="K989" s="118">
        <v>-12.76</v>
      </c>
      <c r="L989" s="118">
        <v>54.729300000000002</v>
      </c>
      <c r="M989" s="118" t="s">
        <v>99</v>
      </c>
      <c r="N989" s="118">
        <v>-25.3</v>
      </c>
      <c r="O989" s="124">
        <v>708</v>
      </c>
      <c r="P989" s="118">
        <v>608</v>
      </c>
      <c r="Q989" s="118">
        <v>773.01</v>
      </c>
      <c r="R989" s="118">
        <v>-89.45</v>
      </c>
    </row>
    <row r="990" spans="1:18" ht="15.75" x14ac:dyDescent="0.2">
      <c r="A990" s="121">
        <v>988</v>
      </c>
      <c r="B990" s="33" t="s">
        <v>1299</v>
      </c>
      <c r="C990" s="33">
        <v>73259910</v>
      </c>
      <c r="D990" s="32" t="s">
        <v>317</v>
      </c>
      <c r="E990" s="118">
        <v>17611.498500000002</v>
      </c>
      <c r="F990" s="118">
        <v>0.01</v>
      </c>
      <c r="G990" s="118">
        <v>6.4</v>
      </c>
      <c r="H990" s="124">
        <v>65643338</v>
      </c>
      <c r="I990" s="118">
        <v>18.2</v>
      </c>
      <c r="J990" s="118">
        <v>2.68</v>
      </c>
      <c r="K990" s="118">
        <v>-9.94</v>
      </c>
      <c r="L990" s="118">
        <v>2360.6190999999999</v>
      </c>
      <c r="M990" s="118" t="s">
        <v>99</v>
      </c>
      <c r="N990" s="118">
        <v>37.700000000000003</v>
      </c>
      <c r="O990" s="124">
        <v>2101384</v>
      </c>
      <c r="P990" s="118">
        <v>22.7</v>
      </c>
      <c r="Q990" s="118">
        <v>11.23</v>
      </c>
      <c r="R990" s="118">
        <v>12.22</v>
      </c>
    </row>
    <row r="991" spans="1:18" ht="15.75" x14ac:dyDescent="0.2">
      <c r="A991" s="121">
        <v>989</v>
      </c>
      <c r="B991" s="33" t="s">
        <v>1265</v>
      </c>
      <c r="C991" s="33">
        <v>87082211</v>
      </c>
      <c r="D991" s="32" t="s">
        <v>317</v>
      </c>
      <c r="E991" s="118">
        <v>17611.462500000001</v>
      </c>
      <c r="F991" s="118">
        <v>0.01</v>
      </c>
      <c r="G991" s="118">
        <v>-0.5</v>
      </c>
      <c r="H991" s="124">
        <v>13882212</v>
      </c>
      <c r="I991" s="118">
        <v>-6.5</v>
      </c>
      <c r="J991" s="118">
        <v>12.69</v>
      </c>
      <c r="K991" s="118">
        <v>6.39</v>
      </c>
      <c r="L991" s="118">
        <v>382.53440000000001</v>
      </c>
      <c r="M991" s="118" t="s">
        <v>99</v>
      </c>
      <c r="N991" s="118">
        <v>15.3</v>
      </c>
      <c r="O991" s="124">
        <v>173334</v>
      </c>
      <c r="P991" s="118">
        <v>27.4</v>
      </c>
      <c r="Q991" s="118">
        <v>22.07</v>
      </c>
      <c r="R991" s="118">
        <v>-9.51</v>
      </c>
    </row>
    <row r="992" spans="1:18" ht="15.75" x14ac:dyDescent="0.2">
      <c r="A992" s="121">
        <v>990</v>
      </c>
      <c r="B992" s="33" t="s">
        <v>1274</v>
      </c>
      <c r="C992" s="33">
        <v>40115000</v>
      </c>
      <c r="D992" s="32" t="s">
        <v>317</v>
      </c>
      <c r="E992" s="118">
        <v>17554.1119</v>
      </c>
      <c r="F992" s="118">
        <v>0.01</v>
      </c>
      <c r="G992" s="118">
        <v>1.5</v>
      </c>
      <c r="H992" s="124">
        <v>50960264</v>
      </c>
      <c r="I992" s="118">
        <v>10.7</v>
      </c>
      <c r="J992" s="118">
        <v>3.44</v>
      </c>
      <c r="K992" s="118">
        <v>-8.26</v>
      </c>
      <c r="L992" s="118">
        <v>2147.5079000000001</v>
      </c>
      <c r="M992" s="118" t="s">
        <v>99</v>
      </c>
      <c r="N992" s="118">
        <v>26.8</v>
      </c>
      <c r="O992" s="124">
        <v>1646403</v>
      </c>
      <c r="P992" s="118">
        <v>25.8</v>
      </c>
      <c r="Q992" s="118">
        <v>13.04</v>
      </c>
      <c r="R992" s="118">
        <v>0.83</v>
      </c>
    </row>
    <row r="993" spans="1:18" ht="15.75" x14ac:dyDescent="0.2">
      <c r="A993" s="121">
        <v>991</v>
      </c>
      <c r="B993" s="33" t="s">
        <v>1376</v>
      </c>
      <c r="C993" s="33">
        <v>84659500</v>
      </c>
      <c r="D993" s="32" t="s">
        <v>313</v>
      </c>
      <c r="E993" s="118">
        <v>17518.5887</v>
      </c>
      <c r="F993" s="118">
        <v>0.01</v>
      </c>
      <c r="G993" s="118">
        <v>30.2</v>
      </c>
      <c r="H993" s="124">
        <v>265120</v>
      </c>
      <c r="I993" s="118">
        <v>8.3000000000000007</v>
      </c>
      <c r="J993" s="118">
        <v>660.78</v>
      </c>
      <c r="K993" s="118">
        <v>20.260000000000002</v>
      </c>
      <c r="L993" s="118">
        <v>322.05189999999999</v>
      </c>
      <c r="M993" s="118" t="s">
        <v>99</v>
      </c>
      <c r="N993" s="118">
        <v>-62.4</v>
      </c>
      <c r="O993" s="124">
        <v>1627</v>
      </c>
      <c r="P993" s="118">
        <v>35.200000000000003</v>
      </c>
      <c r="Q993" s="118">
        <v>1979.42</v>
      </c>
      <c r="R993" s="118">
        <v>-72.23</v>
      </c>
    </row>
    <row r="994" spans="1:18" ht="15.75" x14ac:dyDescent="0.2">
      <c r="A994" s="121">
        <v>992</v>
      </c>
      <c r="B994" s="33" t="s">
        <v>359</v>
      </c>
      <c r="C994" s="33">
        <v>84804190</v>
      </c>
      <c r="D994" s="32" t="s">
        <v>317</v>
      </c>
      <c r="E994" s="118">
        <v>17505.772799999999</v>
      </c>
      <c r="F994" s="118">
        <v>0.01</v>
      </c>
      <c r="G994" s="118">
        <v>-18.5</v>
      </c>
      <c r="H994" s="124">
        <v>20538738</v>
      </c>
      <c r="I994" s="118">
        <v>22.3</v>
      </c>
      <c r="J994" s="118">
        <v>8.52</v>
      </c>
      <c r="K994" s="118">
        <v>-33.369999999999997</v>
      </c>
      <c r="L994" s="118">
        <v>1309.1205</v>
      </c>
      <c r="M994" s="118" t="s">
        <v>99</v>
      </c>
      <c r="N994" s="118">
        <v>13.3</v>
      </c>
      <c r="O994" s="124">
        <v>250706</v>
      </c>
      <c r="P994" s="118">
        <v>9.3000000000000007</v>
      </c>
      <c r="Q994" s="118">
        <v>52.22</v>
      </c>
      <c r="R994" s="118">
        <v>3.7</v>
      </c>
    </row>
    <row r="995" spans="1:18" ht="15.75" x14ac:dyDescent="0.2">
      <c r="A995" s="121">
        <v>993</v>
      </c>
      <c r="B995" s="33" t="s">
        <v>1311</v>
      </c>
      <c r="C995" s="33">
        <v>84671900</v>
      </c>
      <c r="D995" s="32" t="s">
        <v>313</v>
      </c>
      <c r="E995" s="118">
        <v>17467.297900000001</v>
      </c>
      <c r="F995" s="118">
        <v>0.01</v>
      </c>
      <c r="G995" s="118">
        <v>13.7</v>
      </c>
      <c r="H995" s="124">
        <v>10885639</v>
      </c>
      <c r="I995" s="118">
        <v>30.2</v>
      </c>
      <c r="J995" s="118">
        <v>16.05</v>
      </c>
      <c r="K995" s="118">
        <v>-12.62</v>
      </c>
      <c r="L995" s="118">
        <v>2118.2739000000001</v>
      </c>
      <c r="M995" s="118" t="s">
        <v>99</v>
      </c>
      <c r="N995" s="118">
        <v>-8.6999999999999993</v>
      </c>
      <c r="O995" s="124">
        <v>311887</v>
      </c>
      <c r="P995" s="118">
        <v>-7.3</v>
      </c>
      <c r="Q995" s="118">
        <v>67.92</v>
      </c>
      <c r="R995" s="118">
        <v>-1.43</v>
      </c>
    </row>
    <row r="996" spans="1:18" ht="15.75" x14ac:dyDescent="0.2">
      <c r="A996" s="121">
        <v>994</v>
      </c>
      <c r="B996" s="33" t="s">
        <v>1586</v>
      </c>
      <c r="C996" s="33">
        <v>86090011</v>
      </c>
      <c r="D996" s="32" t="s">
        <v>313</v>
      </c>
      <c r="E996" s="118">
        <v>17461.212</v>
      </c>
      <c r="F996" s="118">
        <v>0.01</v>
      </c>
      <c r="G996" s="118">
        <v>103.4</v>
      </c>
      <c r="H996" s="124">
        <v>13748</v>
      </c>
      <c r="I996" s="118">
        <v>116.5</v>
      </c>
      <c r="J996" s="118">
        <v>12700.91</v>
      </c>
      <c r="K996" s="118">
        <v>-6.04</v>
      </c>
      <c r="L996" s="118">
        <v>0</v>
      </c>
      <c r="M996" s="118" t="s">
        <v>99</v>
      </c>
      <c r="N996" s="118">
        <v>-100</v>
      </c>
      <c r="O996" s="124">
        <v>0</v>
      </c>
      <c r="P996" s="118">
        <v>-100</v>
      </c>
      <c r="Q996" s="118" t="s">
        <v>100</v>
      </c>
      <c r="R996" s="118" t="s">
        <v>100</v>
      </c>
    </row>
    <row r="997" spans="1:18" ht="15.75" x14ac:dyDescent="0.2">
      <c r="A997" s="121">
        <v>995</v>
      </c>
      <c r="B997" s="33" t="s">
        <v>1281</v>
      </c>
      <c r="C997" s="33">
        <v>90173000</v>
      </c>
      <c r="D997" s="32" t="s">
        <v>313</v>
      </c>
      <c r="E997" s="118">
        <v>17439.015200000002</v>
      </c>
      <c r="F997" s="118">
        <v>0.01</v>
      </c>
      <c r="G997" s="118">
        <v>3.9</v>
      </c>
      <c r="H997" s="124">
        <v>43623911</v>
      </c>
      <c r="I997" s="118">
        <v>-0.3</v>
      </c>
      <c r="J997" s="118">
        <v>4</v>
      </c>
      <c r="K997" s="118">
        <v>4.2</v>
      </c>
      <c r="L997" s="118">
        <v>3218.5232999999998</v>
      </c>
      <c r="M997" s="118" t="s">
        <v>99</v>
      </c>
      <c r="N997" s="118">
        <v>-29.8</v>
      </c>
      <c r="O997" s="124">
        <v>502189</v>
      </c>
      <c r="P997" s="118">
        <v>-28.8</v>
      </c>
      <c r="Q997" s="118">
        <v>64.09</v>
      </c>
      <c r="R997" s="118">
        <v>-1.47</v>
      </c>
    </row>
    <row r="998" spans="1:18" ht="15.75" x14ac:dyDescent="0.2">
      <c r="A998" s="121">
        <v>996</v>
      </c>
      <c r="B998" s="33" t="s">
        <v>1238</v>
      </c>
      <c r="C998" s="33">
        <v>73144900</v>
      </c>
      <c r="D998" s="32" t="s">
        <v>317</v>
      </c>
      <c r="E998" s="118">
        <v>17421.427599999999</v>
      </c>
      <c r="F998" s="118">
        <v>0.01</v>
      </c>
      <c r="G998" s="118">
        <v>-7.8</v>
      </c>
      <c r="H998" s="124">
        <v>73503917</v>
      </c>
      <c r="I998" s="118">
        <v>17.2</v>
      </c>
      <c r="J998" s="118">
        <v>2.37</v>
      </c>
      <c r="K998" s="118">
        <v>-21.37</v>
      </c>
      <c r="L998" s="118">
        <v>597.53369999999995</v>
      </c>
      <c r="M998" s="118" t="s">
        <v>99</v>
      </c>
      <c r="N998" s="118">
        <v>-31.1</v>
      </c>
      <c r="O998" s="124">
        <v>258557</v>
      </c>
      <c r="P998" s="118">
        <v>52</v>
      </c>
      <c r="Q998" s="118">
        <v>23.11</v>
      </c>
      <c r="R998" s="118">
        <v>-54.65</v>
      </c>
    </row>
    <row r="999" spans="1:18" ht="15.75" x14ac:dyDescent="0.2">
      <c r="A999" s="121">
        <v>997</v>
      </c>
      <c r="B999" s="33" t="s">
        <v>1208</v>
      </c>
      <c r="C999" s="33">
        <v>84775900</v>
      </c>
      <c r="D999" s="32" t="s">
        <v>313</v>
      </c>
      <c r="E999" s="118">
        <v>17403.647000000001</v>
      </c>
      <c r="F999" s="118">
        <v>0.01</v>
      </c>
      <c r="G999" s="118">
        <v>-15.9</v>
      </c>
      <c r="H999" s="124">
        <v>45106</v>
      </c>
      <c r="I999" s="118">
        <v>-11.2</v>
      </c>
      <c r="J999" s="118">
        <v>3858.39</v>
      </c>
      <c r="K999" s="118">
        <v>-5.19</v>
      </c>
      <c r="L999" s="118">
        <v>5464.8243000000002</v>
      </c>
      <c r="M999" s="118">
        <v>0.01</v>
      </c>
      <c r="N999" s="118">
        <v>5.9</v>
      </c>
      <c r="O999" s="124">
        <v>273</v>
      </c>
      <c r="P999" s="118">
        <v>-34.200000000000003</v>
      </c>
      <c r="Q999" s="118">
        <v>200176.71</v>
      </c>
      <c r="R999" s="118">
        <v>61.03</v>
      </c>
    </row>
    <row r="1000" spans="1:18" ht="15.75" x14ac:dyDescent="0.2">
      <c r="A1000" s="121">
        <v>998</v>
      </c>
      <c r="B1000" s="33" t="s">
        <v>1483</v>
      </c>
      <c r="C1000" s="33">
        <v>89012021</v>
      </c>
      <c r="D1000" s="32" t="s">
        <v>313</v>
      </c>
      <c r="E1000" s="118">
        <v>17368.6865</v>
      </c>
      <c r="F1000" s="118">
        <v>0.01</v>
      </c>
      <c r="G1000" s="118">
        <v>47.4</v>
      </c>
      <c r="H1000" s="124">
        <v>4</v>
      </c>
      <c r="I1000" s="118">
        <v>33.299999999999997</v>
      </c>
      <c r="J1000" s="118">
        <v>43421716.25</v>
      </c>
      <c r="K1000" s="118">
        <v>10.55</v>
      </c>
      <c r="L1000" s="118">
        <v>0</v>
      </c>
      <c r="M1000" s="118" t="s">
        <v>99</v>
      </c>
      <c r="N1000" s="118" t="s">
        <v>100</v>
      </c>
      <c r="O1000" s="124">
        <v>0</v>
      </c>
      <c r="P1000" s="118" t="s">
        <v>100</v>
      </c>
      <c r="Q1000" s="118" t="s">
        <v>100</v>
      </c>
      <c r="R1000" s="118" t="s">
        <v>100</v>
      </c>
    </row>
    <row r="1001" spans="1:18" ht="15.75" x14ac:dyDescent="0.2">
      <c r="A1001" s="121">
        <v>999</v>
      </c>
      <c r="B1001" s="33" t="s">
        <v>1325</v>
      </c>
      <c r="C1001" s="33">
        <v>83012010</v>
      </c>
      <c r="D1001" s="32" t="s">
        <v>317</v>
      </c>
      <c r="E1001" s="118">
        <v>17344.562600000001</v>
      </c>
      <c r="F1001" s="118">
        <v>0.01</v>
      </c>
      <c r="G1001" s="118">
        <v>15.8</v>
      </c>
      <c r="H1001" s="124">
        <v>12566050</v>
      </c>
      <c r="I1001" s="118">
        <v>15.7</v>
      </c>
      <c r="J1001" s="118">
        <v>13.8</v>
      </c>
      <c r="K1001" s="118">
        <v>0.03</v>
      </c>
      <c r="L1001" s="118">
        <v>5480.9303</v>
      </c>
      <c r="M1001" s="118">
        <v>0.01</v>
      </c>
      <c r="N1001" s="118">
        <v>52.1</v>
      </c>
      <c r="O1001" s="124">
        <v>1915881</v>
      </c>
      <c r="P1001" s="118">
        <v>23.2</v>
      </c>
      <c r="Q1001" s="118">
        <v>28.61</v>
      </c>
      <c r="R1001" s="118">
        <v>23.46</v>
      </c>
    </row>
    <row r="1002" spans="1:18" ht="15.75" x14ac:dyDescent="0.2">
      <c r="A1002" s="121">
        <v>1000</v>
      </c>
      <c r="B1002" s="33" t="s">
        <v>1244</v>
      </c>
      <c r="C1002" s="33">
        <v>87084050</v>
      </c>
      <c r="D1002" s="32" t="s">
        <v>317</v>
      </c>
      <c r="E1002" s="118">
        <v>17308.823700000001</v>
      </c>
      <c r="F1002" s="118">
        <v>0.01</v>
      </c>
      <c r="G1002" s="118">
        <v>-6.2</v>
      </c>
      <c r="H1002" s="124">
        <v>10820611</v>
      </c>
      <c r="I1002" s="118">
        <v>19.399999999999999</v>
      </c>
      <c r="J1002" s="118">
        <v>16</v>
      </c>
      <c r="K1002" s="118">
        <v>-21.46</v>
      </c>
      <c r="L1002" s="118">
        <v>2984.5192999999999</v>
      </c>
      <c r="M1002" s="118" t="s">
        <v>99</v>
      </c>
      <c r="N1002" s="118">
        <v>-56.2</v>
      </c>
      <c r="O1002" s="124">
        <v>2097037</v>
      </c>
      <c r="P1002" s="118">
        <v>-33.6</v>
      </c>
      <c r="Q1002" s="118">
        <v>14.23</v>
      </c>
      <c r="R1002" s="118">
        <v>-34.090000000000003</v>
      </c>
    </row>
    <row r="1003" spans="1:18" ht="15.75" x14ac:dyDescent="0.2">
      <c r="A1003" s="121">
        <v>1001</v>
      </c>
      <c r="B1003" s="33" t="s">
        <v>1173</v>
      </c>
      <c r="C1003" s="33">
        <v>84717030</v>
      </c>
      <c r="D1003" s="32" t="s">
        <v>313</v>
      </c>
      <c r="E1003" s="118">
        <v>17212.204600000001</v>
      </c>
      <c r="F1003" s="118">
        <v>0.01</v>
      </c>
      <c r="G1003" s="118">
        <v>-19.8</v>
      </c>
      <c r="H1003" s="124">
        <v>13244701</v>
      </c>
      <c r="I1003" s="118">
        <v>-4.8</v>
      </c>
      <c r="J1003" s="118">
        <v>13</v>
      </c>
      <c r="K1003" s="118">
        <v>-15.81</v>
      </c>
      <c r="L1003" s="118">
        <v>3799.9032999999999</v>
      </c>
      <c r="M1003" s="118" t="s">
        <v>99</v>
      </c>
      <c r="N1003" s="118">
        <v>9.8000000000000007</v>
      </c>
      <c r="O1003" s="124">
        <v>2879244</v>
      </c>
      <c r="P1003" s="118">
        <v>7.9</v>
      </c>
      <c r="Q1003" s="118">
        <v>13.2</v>
      </c>
      <c r="R1003" s="118">
        <v>1.79</v>
      </c>
    </row>
    <row r="1004" spans="1:18" ht="15.75" x14ac:dyDescent="0.2">
      <c r="A1004" s="121">
        <v>1002</v>
      </c>
      <c r="B1004" s="33" t="s">
        <v>1262</v>
      </c>
      <c r="C1004" s="33">
        <v>84828000</v>
      </c>
      <c r="D1004" s="32" t="s">
        <v>313</v>
      </c>
      <c r="E1004" s="118">
        <v>17191.802199999998</v>
      </c>
      <c r="F1004" s="118">
        <v>0.01</v>
      </c>
      <c r="G1004" s="118">
        <v>-2.1</v>
      </c>
      <c r="H1004" s="124">
        <v>110203454</v>
      </c>
      <c r="I1004" s="118">
        <v>29.8</v>
      </c>
      <c r="J1004" s="118">
        <v>1.56</v>
      </c>
      <c r="K1004" s="118">
        <v>-24.58</v>
      </c>
      <c r="L1004" s="118">
        <v>7146.4125000000004</v>
      </c>
      <c r="M1004" s="118">
        <v>0.01</v>
      </c>
      <c r="N1004" s="118">
        <v>7.3</v>
      </c>
      <c r="O1004" s="124">
        <v>120941161</v>
      </c>
      <c r="P1004" s="118">
        <v>-3.4</v>
      </c>
      <c r="Q1004" s="118">
        <v>0.59</v>
      </c>
      <c r="R1004" s="118">
        <v>11.17</v>
      </c>
    </row>
    <row r="1005" spans="1:18" ht="15.75" x14ac:dyDescent="0.2">
      <c r="A1005" s="121">
        <v>1003</v>
      </c>
      <c r="B1005" s="33" t="s">
        <v>1287</v>
      </c>
      <c r="C1005" s="33">
        <v>84371010</v>
      </c>
      <c r="D1005" s="32" t="s">
        <v>313</v>
      </c>
      <c r="E1005" s="118">
        <v>16987.7176</v>
      </c>
      <c r="F1005" s="118">
        <v>0.01</v>
      </c>
      <c r="G1005" s="118">
        <v>2.7</v>
      </c>
      <c r="H1005" s="124">
        <v>8845</v>
      </c>
      <c r="I1005" s="118">
        <v>6.6</v>
      </c>
      <c r="J1005" s="118">
        <v>19206.009999999998</v>
      </c>
      <c r="K1005" s="118">
        <v>-3.67</v>
      </c>
      <c r="L1005" s="118">
        <v>275.2253</v>
      </c>
      <c r="M1005" s="118" t="s">
        <v>99</v>
      </c>
      <c r="N1005" s="118">
        <v>54.4</v>
      </c>
      <c r="O1005" s="124">
        <v>68</v>
      </c>
      <c r="P1005" s="118">
        <v>172</v>
      </c>
      <c r="Q1005" s="118">
        <v>40474.31</v>
      </c>
      <c r="R1005" s="118">
        <v>-43.22</v>
      </c>
    </row>
    <row r="1006" spans="1:18" ht="15.75" x14ac:dyDescent="0.2">
      <c r="A1006" s="121">
        <v>1004</v>
      </c>
      <c r="B1006" s="33" t="s">
        <v>1298</v>
      </c>
      <c r="C1006" s="33">
        <v>84463020</v>
      </c>
      <c r="D1006" s="32" t="s">
        <v>313</v>
      </c>
      <c r="E1006" s="118">
        <v>16979.7781</v>
      </c>
      <c r="F1006" s="118">
        <v>0.01</v>
      </c>
      <c r="G1006" s="118">
        <v>4.5</v>
      </c>
      <c r="H1006" s="124">
        <v>11362</v>
      </c>
      <c r="I1006" s="118">
        <v>-48.5</v>
      </c>
      <c r="J1006" s="118">
        <v>14944.36</v>
      </c>
      <c r="K1006" s="118">
        <v>102.78</v>
      </c>
      <c r="L1006" s="118">
        <v>6459.8379000000004</v>
      </c>
      <c r="M1006" s="118">
        <v>0.01</v>
      </c>
      <c r="N1006" s="118">
        <v>-1.4</v>
      </c>
      <c r="O1006" s="124">
        <v>833</v>
      </c>
      <c r="P1006" s="118">
        <v>0.8</v>
      </c>
      <c r="Q1006" s="118">
        <v>77549.070000000007</v>
      </c>
      <c r="R1006" s="118">
        <v>-2.19</v>
      </c>
    </row>
    <row r="1007" spans="1:18" ht="15.75" x14ac:dyDescent="0.2">
      <c r="A1007" s="121">
        <v>1005</v>
      </c>
      <c r="B1007" s="33" t="s">
        <v>1359</v>
      </c>
      <c r="C1007" s="33">
        <v>84773090</v>
      </c>
      <c r="D1007" s="32" t="s">
        <v>313</v>
      </c>
      <c r="E1007" s="118">
        <v>16839.804199999999</v>
      </c>
      <c r="F1007" s="118">
        <v>0.01</v>
      </c>
      <c r="G1007" s="118">
        <v>19.8</v>
      </c>
      <c r="H1007" s="124">
        <v>18390</v>
      </c>
      <c r="I1007" s="118">
        <v>0.1</v>
      </c>
      <c r="J1007" s="118">
        <v>9157.0400000000009</v>
      </c>
      <c r="K1007" s="118">
        <v>19.75</v>
      </c>
      <c r="L1007" s="118">
        <v>2305.5201999999999</v>
      </c>
      <c r="M1007" s="118" t="s">
        <v>99</v>
      </c>
      <c r="N1007" s="118">
        <v>-12.3</v>
      </c>
      <c r="O1007" s="124">
        <v>30</v>
      </c>
      <c r="P1007" s="118">
        <v>11.1</v>
      </c>
      <c r="Q1007" s="118">
        <v>768506.73</v>
      </c>
      <c r="R1007" s="118">
        <v>-21.08</v>
      </c>
    </row>
    <row r="1008" spans="1:18" ht="15.75" x14ac:dyDescent="0.2">
      <c r="A1008" s="121">
        <v>1006</v>
      </c>
      <c r="B1008" s="33" t="s">
        <v>1302</v>
      </c>
      <c r="C1008" s="33">
        <v>84238290</v>
      </c>
      <c r="D1008" s="32" t="s">
        <v>313</v>
      </c>
      <c r="E1008" s="118">
        <v>16772.108100000001</v>
      </c>
      <c r="F1008" s="118">
        <v>0.01</v>
      </c>
      <c r="G1008" s="118">
        <v>6.8</v>
      </c>
      <c r="H1008" s="124">
        <v>9562500</v>
      </c>
      <c r="I1008" s="118">
        <v>3.1</v>
      </c>
      <c r="J1008" s="118">
        <v>17.54</v>
      </c>
      <c r="K1008" s="118">
        <v>3.63</v>
      </c>
      <c r="L1008" s="118">
        <v>1106.8280999999999</v>
      </c>
      <c r="M1008" s="118" t="s">
        <v>99</v>
      </c>
      <c r="N1008" s="118">
        <v>-35.5</v>
      </c>
      <c r="O1008" s="124">
        <v>12977</v>
      </c>
      <c r="P1008" s="118">
        <v>-29.6</v>
      </c>
      <c r="Q1008" s="118">
        <v>852.92</v>
      </c>
      <c r="R1008" s="118">
        <v>-8.48</v>
      </c>
    </row>
    <row r="1009" spans="1:18" ht="15.75" x14ac:dyDescent="0.2">
      <c r="A1009" s="121">
        <v>1007</v>
      </c>
      <c r="B1009" s="33" t="s">
        <v>1484</v>
      </c>
      <c r="C1009" s="33">
        <v>88062490</v>
      </c>
      <c r="D1009" s="32" t="s">
        <v>313</v>
      </c>
      <c r="E1009" s="118">
        <v>16696.077799999999</v>
      </c>
      <c r="F1009" s="118">
        <v>0.01</v>
      </c>
      <c r="G1009" s="118">
        <v>55.9</v>
      </c>
      <c r="H1009" s="124">
        <v>33038</v>
      </c>
      <c r="I1009" s="118">
        <v>39.799999999999997</v>
      </c>
      <c r="J1009" s="118">
        <v>5053.6000000000004</v>
      </c>
      <c r="K1009" s="118">
        <v>11.53</v>
      </c>
      <c r="L1009" s="118">
        <v>66.263499999999993</v>
      </c>
      <c r="M1009" s="118" t="s">
        <v>99</v>
      </c>
      <c r="N1009" s="118">
        <v>1854.3</v>
      </c>
      <c r="O1009" s="124">
        <v>125</v>
      </c>
      <c r="P1009" s="118">
        <v>1685.7</v>
      </c>
      <c r="Q1009" s="118">
        <v>5301.08</v>
      </c>
      <c r="R1009" s="118">
        <v>9.44</v>
      </c>
    </row>
    <row r="1010" spans="1:18" ht="15.75" x14ac:dyDescent="0.2">
      <c r="A1010" s="121">
        <v>1008</v>
      </c>
      <c r="B1010" s="33" t="s">
        <v>1250</v>
      </c>
      <c r="C1010" s="33">
        <v>85087090</v>
      </c>
      <c r="D1010" s="32" t="s">
        <v>317</v>
      </c>
      <c r="E1010" s="118">
        <v>16657.826799999999</v>
      </c>
      <c r="F1010" s="118">
        <v>0.01</v>
      </c>
      <c r="G1010" s="118">
        <v>-9</v>
      </c>
      <c r="H1010" s="124">
        <v>18423456</v>
      </c>
      <c r="I1010" s="118">
        <v>25</v>
      </c>
      <c r="J1010" s="118">
        <v>9.0399999999999991</v>
      </c>
      <c r="K1010" s="118">
        <v>-27.14</v>
      </c>
      <c r="L1010" s="118">
        <v>623.37199999999996</v>
      </c>
      <c r="M1010" s="118" t="s">
        <v>99</v>
      </c>
      <c r="N1010" s="118">
        <v>53.3</v>
      </c>
      <c r="O1010" s="124">
        <v>385664</v>
      </c>
      <c r="P1010" s="118">
        <v>39.6</v>
      </c>
      <c r="Q1010" s="118">
        <v>16.16</v>
      </c>
      <c r="R1010" s="118">
        <v>9.81</v>
      </c>
    </row>
    <row r="1011" spans="1:18" ht="15.75" x14ac:dyDescent="0.2">
      <c r="A1011" s="121">
        <v>1009</v>
      </c>
      <c r="B1011" s="33" t="s">
        <v>1306</v>
      </c>
      <c r="C1011" s="33">
        <v>90064000</v>
      </c>
      <c r="D1011" s="32" t="s">
        <v>313</v>
      </c>
      <c r="E1011" s="118">
        <v>16651.539400000001</v>
      </c>
      <c r="F1011" s="118">
        <v>0.01</v>
      </c>
      <c r="G1011" s="118">
        <v>5.2</v>
      </c>
      <c r="H1011" s="124">
        <v>5003873</v>
      </c>
      <c r="I1011" s="118">
        <v>16.3</v>
      </c>
      <c r="J1011" s="118">
        <v>33.28</v>
      </c>
      <c r="K1011" s="118">
        <v>-9.5500000000000007</v>
      </c>
      <c r="L1011" s="118">
        <v>5213.5194000000001</v>
      </c>
      <c r="M1011" s="118">
        <v>0.01</v>
      </c>
      <c r="N1011" s="118">
        <v>49.1</v>
      </c>
      <c r="O1011" s="124">
        <v>868800</v>
      </c>
      <c r="P1011" s="118">
        <v>12.9</v>
      </c>
      <c r="Q1011" s="118">
        <v>60.01</v>
      </c>
      <c r="R1011" s="118">
        <v>32.04</v>
      </c>
    </row>
    <row r="1012" spans="1:18" ht="15.75" x14ac:dyDescent="0.2">
      <c r="A1012" s="121">
        <v>1010</v>
      </c>
      <c r="B1012" s="33" t="s">
        <v>1267</v>
      </c>
      <c r="C1012" s="33">
        <v>89069010</v>
      </c>
      <c r="D1012" s="32" t="s">
        <v>313</v>
      </c>
      <c r="E1012" s="118">
        <v>16626.3789</v>
      </c>
      <c r="F1012" s="118">
        <v>0.01</v>
      </c>
      <c r="G1012" s="118">
        <v>-12.1</v>
      </c>
      <c r="H1012" s="124">
        <v>1266</v>
      </c>
      <c r="I1012" s="118">
        <v>3</v>
      </c>
      <c r="J1012" s="118">
        <v>131330.01</v>
      </c>
      <c r="K1012" s="118">
        <v>-14.69</v>
      </c>
      <c r="L1012" s="118">
        <v>904.87509999999997</v>
      </c>
      <c r="M1012" s="118" t="s">
        <v>99</v>
      </c>
      <c r="N1012" s="118">
        <v>-77.5</v>
      </c>
      <c r="O1012" s="124">
        <v>59</v>
      </c>
      <c r="P1012" s="118">
        <v>34.1</v>
      </c>
      <c r="Q1012" s="118">
        <v>153368.66</v>
      </c>
      <c r="R1012" s="118">
        <v>-83.22</v>
      </c>
    </row>
    <row r="1013" spans="1:18" ht="15.75" x14ac:dyDescent="0.2">
      <c r="A1013" s="121">
        <v>1011</v>
      </c>
      <c r="B1013" s="33" t="s">
        <v>1283</v>
      </c>
      <c r="C1013" s="33">
        <v>84792000</v>
      </c>
      <c r="D1013" s="32" t="s">
        <v>313</v>
      </c>
      <c r="E1013" s="118">
        <v>16622.659500000002</v>
      </c>
      <c r="F1013" s="118">
        <v>0.01</v>
      </c>
      <c r="G1013" s="118">
        <v>2.2999999999999998</v>
      </c>
      <c r="H1013" s="124">
        <v>49544</v>
      </c>
      <c r="I1013" s="118">
        <v>8.1</v>
      </c>
      <c r="J1013" s="118">
        <v>3355.13</v>
      </c>
      <c r="K1013" s="118">
        <v>-5.33</v>
      </c>
      <c r="L1013" s="118">
        <v>78.426100000000005</v>
      </c>
      <c r="M1013" s="118" t="s">
        <v>99</v>
      </c>
      <c r="N1013" s="118">
        <v>-86</v>
      </c>
      <c r="O1013" s="124">
        <v>25</v>
      </c>
      <c r="P1013" s="118">
        <v>-69.5</v>
      </c>
      <c r="Q1013" s="118">
        <v>31370.44</v>
      </c>
      <c r="R1013" s="118">
        <v>-54.22</v>
      </c>
    </row>
    <row r="1014" spans="1:18" ht="15.75" x14ac:dyDescent="0.2">
      <c r="A1014" s="121">
        <v>1012</v>
      </c>
      <c r="B1014" s="33" t="s">
        <v>1313</v>
      </c>
      <c r="C1014" s="33">
        <v>90328100</v>
      </c>
      <c r="D1014" s="32" t="s">
        <v>313</v>
      </c>
      <c r="E1014" s="118">
        <v>16593.7258</v>
      </c>
      <c r="F1014" s="118">
        <v>0.01</v>
      </c>
      <c r="G1014" s="118">
        <v>10.9</v>
      </c>
      <c r="H1014" s="124">
        <v>19933803</v>
      </c>
      <c r="I1014" s="118">
        <v>19.2</v>
      </c>
      <c r="J1014" s="118">
        <v>8.32</v>
      </c>
      <c r="K1014" s="118">
        <v>-6.98</v>
      </c>
      <c r="L1014" s="118">
        <v>12863.6661</v>
      </c>
      <c r="M1014" s="118">
        <v>0.02</v>
      </c>
      <c r="N1014" s="118">
        <v>19.7</v>
      </c>
      <c r="O1014" s="124">
        <v>504549</v>
      </c>
      <c r="P1014" s="118">
        <v>-7.8</v>
      </c>
      <c r="Q1014" s="118">
        <v>254.95</v>
      </c>
      <c r="R1014" s="118">
        <v>29.82</v>
      </c>
    </row>
    <row r="1015" spans="1:18" ht="15.75" x14ac:dyDescent="0.2">
      <c r="A1015" s="121">
        <v>1013</v>
      </c>
      <c r="B1015" s="33" t="s">
        <v>1379</v>
      </c>
      <c r="C1015" s="33">
        <v>89039900</v>
      </c>
      <c r="D1015" s="32" t="s">
        <v>313</v>
      </c>
      <c r="E1015" s="118">
        <v>16593.557100000002</v>
      </c>
      <c r="F1015" s="118">
        <v>0.01</v>
      </c>
      <c r="G1015" s="118">
        <v>20.6</v>
      </c>
      <c r="H1015" s="124">
        <v>17158</v>
      </c>
      <c r="I1015" s="118">
        <v>-73.599999999999994</v>
      </c>
      <c r="J1015" s="118">
        <v>9671.0300000000007</v>
      </c>
      <c r="K1015" s="118">
        <v>356.59</v>
      </c>
      <c r="L1015" s="118">
        <v>370.81169999999997</v>
      </c>
      <c r="M1015" s="118" t="s">
        <v>99</v>
      </c>
      <c r="N1015" s="118">
        <v>-59.3</v>
      </c>
      <c r="O1015" s="124">
        <v>64</v>
      </c>
      <c r="P1015" s="118">
        <v>-22.9</v>
      </c>
      <c r="Q1015" s="118">
        <v>57939.33</v>
      </c>
      <c r="R1015" s="118">
        <v>-47.21</v>
      </c>
    </row>
    <row r="1016" spans="1:18" ht="15.75" x14ac:dyDescent="0.2">
      <c r="A1016" s="121">
        <v>1014</v>
      </c>
      <c r="B1016" s="33" t="s">
        <v>1296</v>
      </c>
      <c r="C1016" s="33">
        <v>85229099</v>
      </c>
      <c r="D1016" s="32" t="s">
        <v>317</v>
      </c>
      <c r="E1016" s="118">
        <v>16540.007900000001</v>
      </c>
      <c r="F1016" s="118">
        <v>0.01</v>
      </c>
      <c r="G1016" s="118">
        <v>-4.9000000000000004</v>
      </c>
      <c r="H1016" s="124">
        <v>4871252</v>
      </c>
      <c r="I1016" s="118">
        <v>19.2</v>
      </c>
      <c r="J1016" s="118">
        <v>33.950000000000003</v>
      </c>
      <c r="K1016" s="118">
        <v>-20.2</v>
      </c>
      <c r="L1016" s="118">
        <v>2705.2260999999999</v>
      </c>
      <c r="M1016" s="118" t="s">
        <v>99</v>
      </c>
      <c r="N1016" s="118">
        <v>-30.2</v>
      </c>
      <c r="O1016" s="124">
        <v>75360</v>
      </c>
      <c r="P1016" s="118">
        <v>-46</v>
      </c>
      <c r="Q1016" s="118">
        <v>358.97</v>
      </c>
      <c r="R1016" s="118">
        <v>29.18</v>
      </c>
    </row>
    <row r="1017" spans="1:18" ht="15.75" x14ac:dyDescent="0.2">
      <c r="A1017" s="121">
        <v>1015</v>
      </c>
      <c r="B1017" s="33" t="s">
        <v>1276</v>
      </c>
      <c r="C1017" s="33">
        <v>87087010</v>
      </c>
      <c r="D1017" s="32" t="s">
        <v>317</v>
      </c>
      <c r="E1017" s="118">
        <v>16458.4028</v>
      </c>
      <c r="F1017" s="118">
        <v>0.01</v>
      </c>
      <c r="G1017" s="118">
        <v>-4.3</v>
      </c>
      <c r="H1017" s="124">
        <v>98849738</v>
      </c>
      <c r="I1017" s="118">
        <v>-1.5</v>
      </c>
      <c r="J1017" s="118">
        <v>1.66</v>
      </c>
      <c r="K1017" s="118">
        <v>-2.9</v>
      </c>
      <c r="L1017" s="118">
        <v>273.11720000000003</v>
      </c>
      <c r="M1017" s="118" t="s">
        <v>99</v>
      </c>
      <c r="N1017" s="118">
        <v>-33.1</v>
      </c>
      <c r="O1017" s="124">
        <v>634462</v>
      </c>
      <c r="P1017" s="118">
        <v>-25.4</v>
      </c>
      <c r="Q1017" s="118">
        <v>4.3</v>
      </c>
      <c r="R1017" s="118">
        <v>-10.28</v>
      </c>
    </row>
    <row r="1018" spans="1:18" ht="15.75" x14ac:dyDescent="0.2">
      <c r="A1018" s="121">
        <v>1016</v>
      </c>
      <c r="B1018" s="33" t="s">
        <v>1252</v>
      </c>
      <c r="C1018" s="33">
        <v>87149400</v>
      </c>
      <c r="D1018" s="32" t="s">
        <v>317</v>
      </c>
      <c r="E1018" s="118">
        <v>16421.060399999998</v>
      </c>
      <c r="F1018" s="118">
        <v>0.01</v>
      </c>
      <c r="G1018" s="118">
        <v>-11.4</v>
      </c>
      <c r="H1018" s="124">
        <v>28955518</v>
      </c>
      <c r="I1018" s="118">
        <v>11.1</v>
      </c>
      <c r="J1018" s="118">
        <v>5.67</v>
      </c>
      <c r="K1018" s="118">
        <v>-20.25</v>
      </c>
      <c r="L1018" s="118">
        <v>17635.9467</v>
      </c>
      <c r="M1018" s="118">
        <v>0.02</v>
      </c>
      <c r="N1018" s="118">
        <v>89.8</v>
      </c>
      <c r="O1018" s="124">
        <v>2957569</v>
      </c>
      <c r="P1018" s="118">
        <v>51.6</v>
      </c>
      <c r="Q1018" s="118">
        <v>59.63</v>
      </c>
      <c r="R1018" s="118">
        <v>25.23</v>
      </c>
    </row>
    <row r="1019" spans="1:18" ht="15.75" x14ac:dyDescent="0.2">
      <c r="A1019" s="121">
        <v>1017</v>
      </c>
      <c r="B1019" s="33" t="s">
        <v>1349</v>
      </c>
      <c r="C1019" s="33">
        <v>84135031</v>
      </c>
      <c r="D1019" s="32" t="s">
        <v>313</v>
      </c>
      <c r="E1019" s="118">
        <v>16340.501200000001</v>
      </c>
      <c r="F1019" s="118">
        <v>0.01</v>
      </c>
      <c r="G1019" s="118">
        <v>11.9</v>
      </c>
      <c r="H1019" s="124">
        <v>2166643</v>
      </c>
      <c r="I1019" s="118">
        <v>0.04</v>
      </c>
      <c r="J1019" s="118">
        <v>75.42</v>
      </c>
      <c r="K1019" s="118">
        <v>11.86</v>
      </c>
      <c r="L1019" s="118">
        <v>9494.0853999999999</v>
      </c>
      <c r="M1019" s="118">
        <v>0.01</v>
      </c>
      <c r="N1019" s="118">
        <v>-34.200000000000003</v>
      </c>
      <c r="O1019" s="124">
        <v>148454</v>
      </c>
      <c r="P1019" s="118">
        <v>-55.1</v>
      </c>
      <c r="Q1019" s="118">
        <v>639.53</v>
      </c>
      <c r="R1019" s="118">
        <v>46.54</v>
      </c>
    </row>
    <row r="1020" spans="1:18" ht="15.75" x14ac:dyDescent="0.2">
      <c r="A1020" s="121">
        <v>1018</v>
      </c>
      <c r="B1020" s="33" t="s">
        <v>1360</v>
      </c>
      <c r="C1020" s="33">
        <v>87089350</v>
      </c>
      <c r="D1020" s="32" t="s">
        <v>317</v>
      </c>
      <c r="E1020" s="118">
        <v>16278.224399999999</v>
      </c>
      <c r="F1020" s="118">
        <v>0.01</v>
      </c>
      <c r="G1020" s="118">
        <v>16.8</v>
      </c>
      <c r="H1020" s="124">
        <v>34717983</v>
      </c>
      <c r="I1020" s="118">
        <v>14.7</v>
      </c>
      <c r="J1020" s="118">
        <v>4.6900000000000004</v>
      </c>
      <c r="K1020" s="118">
        <v>1.83</v>
      </c>
      <c r="L1020" s="118">
        <v>958.95519999999999</v>
      </c>
      <c r="M1020" s="118" t="s">
        <v>99</v>
      </c>
      <c r="N1020" s="118">
        <v>-30.2</v>
      </c>
      <c r="O1020" s="124">
        <v>954117</v>
      </c>
      <c r="P1020" s="118">
        <v>-22.8</v>
      </c>
      <c r="Q1020" s="118">
        <v>10.050000000000001</v>
      </c>
      <c r="R1020" s="118">
        <v>-9.68</v>
      </c>
    </row>
    <row r="1021" spans="1:18" ht="15.75" x14ac:dyDescent="0.2">
      <c r="A1021" s="121">
        <v>1019</v>
      </c>
      <c r="B1021" s="33" t="s">
        <v>1336</v>
      </c>
      <c r="C1021" s="33">
        <v>85322210</v>
      </c>
      <c r="D1021" s="32" t="s">
        <v>317</v>
      </c>
      <c r="E1021" s="118">
        <v>16200.575800000001</v>
      </c>
      <c r="F1021" s="118">
        <v>0.01</v>
      </c>
      <c r="G1021" s="118">
        <v>9.6999999999999993</v>
      </c>
      <c r="H1021" s="124">
        <v>3021969</v>
      </c>
      <c r="I1021" s="118">
        <v>19.3</v>
      </c>
      <c r="J1021" s="118">
        <v>53.61</v>
      </c>
      <c r="K1021" s="118">
        <v>-8.01</v>
      </c>
      <c r="L1021" s="118">
        <v>37467.071000000004</v>
      </c>
      <c r="M1021" s="118">
        <v>0.05</v>
      </c>
      <c r="N1021" s="118">
        <v>-11.8</v>
      </c>
      <c r="O1021" s="124">
        <v>3018780</v>
      </c>
      <c r="P1021" s="118">
        <v>-12.4</v>
      </c>
      <c r="Q1021" s="118">
        <v>124.11</v>
      </c>
      <c r="R1021" s="118">
        <v>0.64</v>
      </c>
    </row>
    <row r="1022" spans="1:18" ht="15.75" x14ac:dyDescent="0.2">
      <c r="A1022" s="121">
        <v>1020</v>
      </c>
      <c r="B1022" s="33" t="s">
        <v>1341</v>
      </c>
      <c r="C1022" s="33">
        <v>84661000</v>
      </c>
      <c r="D1022" s="32" t="s">
        <v>317</v>
      </c>
      <c r="E1022" s="118">
        <v>16183.0645</v>
      </c>
      <c r="F1022" s="118">
        <v>0.01</v>
      </c>
      <c r="G1022" s="118">
        <v>12.5</v>
      </c>
      <c r="H1022" s="124">
        <v>11543282</v>
      </c>
      <c r="I1022" s="118">
        <v>9.9</v>
      </c>
      <c r="J1022" s="118">
        <v>14.02</v>
      </c>
      <c r="K1022" s="118">
        <v>2.39</v>
      </c>
      <c r="L1022" s="118">
        <v>17777.074199999999</v>
      </c>
      <c r="M1022" s="118">
        <v>0.02</v>
      </c>
      <c r="N1022" s="118">
        <v>1.2</v>
      </c>
      <c r="O1022" s="124">
        <v>2061864</v>
      </c>
      <c r="P1022" s="118">
        <v>9.9</v>
      </c>
      <c r="Q1022" s="118">
        <v>86.22</v>
      </c>
      <c r="R1022" s="118">
        <v>-7.87</v>
      </c>
    </row>
    <row r="1023" spans="1:18" ht="15.75" x14ac:dyDescent="0.2">
      <c r="A1023" s="121">
        <v>1021</v>
      </c>
      <c r="B1023" s="33" t="s">
        <v>1300</v>
      </c>
      <c r="C1023" s="33">
        <v>84041010</v>
      </c>
      <c r="D1023" s="32" t="s">
        <v>317</v>
      </c>
      <c r="E1023" s="118">
        <v>16173.962100000001</v>
      </c>
      <c r="F1023" s="118">
        <v>0.01</v>
      </c>
      <c r="G1023" s="118">
        <v>-1.4</v>
      </c>
      <c r="H1023" s="124">
        <v>47335568</v>
      </c>
      <c r="I1023" s="118">
        <v>11.1</v>
      </c>
      <c r="J1023" s="118">
        <v>3.42</v>
      </c>
      <c r="K1023" s="118">
        <v>-11.27</v>
      </c>
      <c r="L1023" s="118">
        <v>653.90120000000002</v>
      </c>
      <c r="M1023" s="118" t="s">
        <v>99</v>
      </c>
      <c r="N1023" s="118">
        <v>-67.599999999999994</v>
      </c>
      <c r="O1023" s="124">
        <v>316103</v>
      </c>
      <c r="P1023" s="118">
        <v>-79.2</v>
      </c>
      <c r="Q1023" s="118">
        <v>20.69</v>
      </c>
      <c r="R1023" s="118">
        <v>55.87</v>
      </c>
    </row>
    <row r="1024" spans="1:18" ht="15.75" x14ac:dyDescent="0.2">
      <c r="A1024" s="121">
        <v>1022</v>
      </c>
      <c r="B1024" s="33" t="s">
        <v>1368</v>
      </c>
      <c r="C1024" s="33">
        <v>83082000</v>
      </c>
      <c r="D1024" s="32" t="s">
        <v>317</v>
      </c>
      <c r="E1024" s="118">
        <v>16158.232</v>
      </c>
      <c r="F1024" s="118">
        <v>0.01</v>
      </c>
      <c r="G1024" s="118">
        <v>16.399999999999999</v>
      </c>
      <c r="H1024" s="124">
        <v>36280610</v>
      </c>
      <c r="I1024" s="118">
        <v>26.8</v>
      </c>
      <c r="J1024" s="118">
        <v>4.45</v>
      </c>
      <c r="K1024" s="118">
        <v>-8.2200000000000006</v>
      </c>
      <c r="L1024" s="118">
        <v>4906.6657999999998</v>
      </c>
      <c r="M1024" s="118">
        <v>0.01</v>
      </c>
      <c r="N1024" s="118">
        <v>24.5</v>
      </c>
      <c r="O1024" s="124">
        <v>1317985</v>
      </c>
      <c r="P1024" s="118">
        <v>4.2</v>
      </c>
      <c r="Q1024" s="118">
        <v>37.229999999999997</v>
      </c>
      <c r="R1024" s="118">
        <v>19.54</v>
      </c>
    </row>
    <row r="1025" spans="1:18" ht="15.75" x14ac:dyDescent="0.2">
      <c r="A1025" s="121">
        <v>1023</v>
      </c>
      <c r="B1025" s="33" t="s">
        <v>1216</v>
      </c>
      <c r="C1025" s="33">
        <v>90308490</v>
      </c>
      <c r="D1025" s="32" t="s">
        <v>313</v>
      </c>
      <c r="E1025" s="118">
        <v>16156.642</v>
      </c>
      <c r="F1025" s="118">
        <v>0.01</v>
      </c>
      <c r="G1025" s="118">
        <v>-12.2</v>
      </c>
      <c r="H1025" s="124">
        <v>967769</v>
      </c>
      <c r="I1025" s="118">
        <v>-4.8</v>
      </c>
      <c r="J1025" s="118">
        <v>166.95</v>
      </c>
      <c r="K1025" s="118">
        <v>-7.78</v>
      </c>
      <c r="L1025" s="118">
        <v>32460.748299999999</v>
      </c>
      <c r="M1025" s="118">
        <v>0.04</v>
      </c>
      <c r="N1025" s="118">
        <v>4.8</v>
      </c>
      <c r="O1025" s="124">
        <v>99937</v>
      </c>
      <c r="P1025" s="118">
        <v>71.3</v>
      </c>
      <c r="Q1025" s="118">
        <v>3248.12</v>
      </c>
      <c r="R1025" s="118">
        <v>-38.78</v>
      </c>
    </row>
    <row r="1026" spans="1:18" ht="15.75" x14ac:dyDescent="0.2">
      <c r="A1026" s="121">
        <v>1024</v>
      </c>
      <c r="B1026" s="33" t="s">
        <v>1317</v>
      </c>
      <c r="C1026" s="33">
        <v>84229010</v>
      </c>
      <c r="D1026" s="32" t="s">
        <v>317</v>
      </c>
      <c r="E1026" s="118">
        <v>16143.257799999999</v>
      </c>
      <c r="F1026" s="118">
        <v>0.01</v>
      </c>
      <c r="G1026" s="118">
        <v>5.5</v>
      </c>
      <c r="H1026" s="124">
        <v>15582729</v>
      </c>
      <c r="I1026" s="118">
        <v>7.9</v>
      </c>
      <c r="J1026" s="118">
        <v>10.36</v>
      </c>
      <c r="K1026" s="118">
        <v>-2.2400000000000002</v>
      </c>
      <c r="L1026" s="118">
        <v>1315.6558</v>
      </c>
      <c r="M1026" s="118" t="s">
        <v>99</v>
      </c>
      <c r="N1026" s="118">
        <v>56.8</v>
      </c>
      <c r="O1026" s="124">
        <v>847340</v>
      </c>
      <c r="P1026" s="118">
        <v>59.8</v>
      </c>
      <c r="Q1026" s="118">
        <v>15.53</v>
      </c>
      <c r="R1026" s="118">
        <v>-1.88</v>
      </c>
    </row>
    <row r="1027" spans="1:18" ht="15.75" x14ac:dyDescent="0.2">
      <c r="A1027" s="121">
        <v>1025</v>
      </c>
      <c r="B1027" s="33" t="s">
        <v>1321</v>
      </c>
      <c r="C1027" s="33">
        <v>82057000</v>
      </c>
      <c r="D1027" s="32" t="s">
        <v>317</v>
      </c>
      <c r="E1027" s="118">
        <v>16104.031199999999</v>
      </c>
      <c r="F1027" s="118">
        <v>0.01</v>
      </c>
      <c r="G1027" s="118">
        <v>5.4</v>
      </c>
      <c r="H1027" s="124">
        <v>44550200</v>
      </c>
      <c r="I1027" s="118">
        <v>8.3000000000000007</v>
      </c>
      <c r="J1027" s="118">
        <v>3.61</v>
      </c>
      <c r="K1027" s="118">
        <v>-2.64</v>
      </c>
      <c r="L1027" s="118">
        <v>397.19060000000002</v>
      </c>
      <c r="M1027" s="118" t="s">
        <v>99</v>
      </c>
      <c r="N1027" s="118">
        <v>-12.2</v>
      </c>
      <c r="O1027" s="124">
        <v>124249</v>
      </c>
      <c r="P1027" s="118">
        <v>42.6</v>
      </c>
      <c r="Q1027" s="118">
        <v>31.97</v>
      </c>
      <c r="R1027" s="118">
        <v>-38.479999999999997</v>
      </c>
    </row>
    <row r="1028" spans="1:18" ht="15.75" x14ac:dyDescent="0.2">
      <c r="A1028" s="121">
        <v>1026</v>
      </c>
      <c r="B1028" s="33" t="s">
        <v>742</v>
      </c>
      <c r="C1028" s="33">
        <v>84714999</v>
      </c>
      <c r="D1028" s="32" t="s">
        <v>313</v>
      </c>
      <c r="E1028" s="118">
        <v>16103.923000000001</v>
      </c>
      <c r="F1028" s="118">
        <v>0.01</v>
      </c>
      <c r="G1028" s="118">
        <v>-74.900000000000006</v>
      </c>
      <c r="H1028" s="124">
        <v>11522</v>
      </c>
      <c r="I1028" s="118">
        <v>-18</v>
      </c>
      <c r="J1028" s="118">
        <v>13976.67</v>
      </c>
      <c r="K1028" s="118">
        <v>-69.349999999999994</v>
      </c>
      <c r="L1028" s="118">
        <v>2721.8121000000001</v>
      </c>
      <c r="M1028" s="118" t="s">
        <v>99</v>
      </c>
      <c r="N1028" s="118">
        <v>-4.0999999999999996</v>
      </c>
      <c r="O1028" s="124">
        <v>467</v>
      </c>
      <c r="P1028" s="118">
        <v>-55</v>
      </c>
      <c r="Q1028" s="118">
        <v>58282.91</v>
      </c>
      <c r="R1028" s="118">
        <v>113.2</v>
      </c>
    </row>
    <row r="1029" spans="1:18" ht="15.75" x14ac:dyDescent="0.2">
      <c r="A1029" s="121">
        <v>1027</v>
      </c>
      <c r="B1029" s="33" t="s">
        <v>1169</v>
      </c>
      <c r="C1029" s="33">
        <v>85162920</v>
      </c>
      <c r="D1029" s="32" t="s">
        <v>313</v>
      </c>
      <c r="E1029" s="118">
        <v>15971.998900000001</v>
      </c>
      <c r="F1029" s="118">
        <v>0.01</v>
      </c>
      <c r="G1029" s="118">
        <v>-23.5</v>
      </c>
      <c r="H1029" s="124">
        <v>9054622</v>
      </c>
      <c r="I1029" s="118">
        <v>-22.2</v>
      </c>
      <c r="J1029" s="118">
        <v>17.64</v>
      </c>
      <c r="K1029" s="118">
        <v>-1.62</v>
      </c>
      <c r="L1029" s="118">
        <v>94.233699999999999</v>
      </c>
      <c r="M1029" s="118" t="s">
        <v>99</v>
      </c>
      <c r="N1029" s="118">
        <v>-57</v>
      </c>
      <c r="O1029" s="124">
        <v>34292</v>
      </c>
      <c r="P1029" s="118">
        <v>295.8</v>
      </c>
      <c r="Q1029" s="118">
        <v>27.48</v>
      </c>
      <c r="R1029" s="118">
        <v>-89.14</v>
      </c>
    </row>
    <row r="1030" spans="1:18" ht="15.75" x14ac:dyDescent="0.2">
      <c r="A1030" s="121">
        <v>1028</v>
      </c>
      <c r="B1030" s="33" t="s">
        <v>1261</v>
      </c>
      <c r="C1030" s="33">
        <v>84472020</v>
      </c>
      <c r="D1030" s="32" t="s">
        <v>313</v>
      </c>
      <c r="E1030" s="118">
        <v>15937.8871</v>
      </c>
      <c r="F1030" s="118">
        <v>0.01</v>
      </c>
      <c r="G1030" s="118">
        <v>-9.9</v>
      </c>
      <c r="H1030" s="124">
        <v>35349</v>
      </c>
      <c r="I1030" s="118">
        <v>-39</v>
      </c>
      <c r="J1030" s="118">
        <v>4508.72</v>
      </c>
      <c r="K1030" s="118">
        <v>47.71</v>
      </c>
      <c r="L1030" s="118">
        <v>2244.4054999999998</v>
      </c>
      <c r="M1030" s="118" t="s">
        <v>99</v>
      </c>
      <c r="N1030" s="118">
        <v>-42.6</v>
      </c>
      <c r="O1030" s="124">
        <v>3401</v>
      </c>
      <c r="P1030" s="118">
        <v>32.1</v>
      </c>
      <c r="Q1030" s="118">
        <v>6599.25</v>
      </c>
      <c r="R1030" s="118">
        <v>-56.58</v>
      </c>
    </row>
    <row r="1031" spans="1:18" ht="15.75" x14ac:dyDescent="0.2">
      <c r="A1031" s="121">
        <v>1029</v>
      </c>
      <c r="B1031" s="33" t="s">
        <v>1115</v>
      </c>
      <c r="C1031" s="33">
        <v>85143900</v>
      </c>
      <c r="D1031" s="32" t="s">
        <v>313</v>
      </c>
      <c r="E1031" s="118">
        <v>15904.262199999999</v>
      </c>
      <c r="F1031" s="118">
        <v>0.01</v>
      </c>
      <c r="G1031" s="118">
        <v>-32.200000000000003</v>
      </c>
      <c r="H1031" s="124">
        <v>100655</v>
      </c>
      <c r="I1031" s="118">
        <v>89.6</v>
      </c>
      <c r="J1031" s="118">
        <v>1580.08</v>
      </c>
      <c r="K1031" s="118">
        <v>-64.260000000000005</v>
      </c>
      <c r="L1031" s="118">
        <v>4595.4453000000003</v>
      </c>
      <c r="M1031" s="118">
        <v>0.01</v>
      </c>
      <c r="N1031" s="118">
        <v>-2.1</v>
      </c>
      <c r="O1031" s="124">
        <v>893</v>
      </c>
      <c r="P1031" s="118">
        <v>-12.1</v>
      </c>
      <c r="Q1031" s="118">
        <v>51460.75</v>
      </c>
      <c r="R1031" s="118">
        <v>11.41</v>
      </c>
    </row>
    <row r="1032" spans="1:18" ht="15.75" x14ac:dyDescent="0.2">
      <c r="A1032" s="121">
        <v>1030</v>
      </c>
      <c r="B1032" s="33" t="s">
        <v>1237</v>
      </c>
      <c r="C1032" s="33">
        <v>87032130</v>
      </c>
      <c r="D1032" s="32" t="s">
        <v>313</v>
      </c>
      <c r="E1032" s="118">
        <v>15873.626399999999</v>
      </c>
      <c r="F1032" s="118">
        <v>0.01</v>
      </c>
      <c r="G1032" s="118">
        <v>-14.8</v>
      </c>
      <c r="H1032" s="124">
        <v>17745</v>
      </c>
      <c r="I1032" s="118">
        <v>-10</v>
      </c>
      <c r="J1032" s="118">
        <v>8945.41</v>
      </c>
      <c r="K1032" s="118">
        <v>-5.34</v>
      </c>
      <c r="L1032" s="118">
        <v>12.0382</v>
      </c>
      <c r="M1032" s="118" t="s">
        <v>99</v>
      </c>
      <c r="N1032" s="118">
        <v>516.79999999999995</v>
      </c>
      <c r="O1032" s="124">
        <v>7</v>
      </c>
      <c r="P1032" s="118">
        <v>250</v>
      </c>
      <c r="Q1032" s="118">
        <v>17197.43</v>
      </c>
      <c r="R1032" s="118">
        <v>76.239999999999995</v>
      </c>
    </row>
    <row r="1033" spans="1:18" ht="15.75" x14ac:dyDescent="0.2">
      <c r="A1033" s="121">
        <v>1031</v>
      </c>
      <c r="B1033" s="33" t="s">
        <v>1337</v>
      </c>
      <c r="C1033" s="33">
        <v>90268010</v>
      </c>
      <c r="D1033" s="32" t="s">
        <v>313</v>
      </c>
      <c r="E1033" s="118">
        <v>15869.2886</v>
      </c>
      <c r="F1033" s="118">
        <v>0.01</v>
      </c>
      <c r="G1033" s="118">
        <v>9.4</v>
      </c>
      <c r="H1033" s="124">
        <v>11663647</v>
      </c>
      <c r="I1033" s="118">
        <v>6.4</v>
      </c>
      <c r="J1033" s="118">
        <v>13.61</v>
      </c>
      <c r="K1033" s="118">
        <v>2.86</v>
      </c>
      <c r="L1033" s="118">
        <v>25705.714800000002</v>
      </c>
      <c r="M1033" s="118">
        <v>0.03</v>
      </c>
      <c r="N1033" s="118">
        <v>-15.1</v>
      </c>
      <c r="O1033" s="124">
        <v>7239458</v>
      </c>
      <c r="P1033" s="118">
        <v>-2.6</v>
      </c>
      <c r="Q1033" s="118">
        <v>35.51</v>
      </c>
      <c r="R1033" s="118">
        <v>-12.8</v>
      </c>
    </row>
    <row r="1034" spans="1:18" ht="15.75" x14ac:dyDescent="0.2">
      <c r="A1034" s="121">
        <v>1032</v>
      </c>
      <c r="B1034" s="33" t="s">
        <v>1291</v>
      </c>
      <c r="C1034" s="33">
        <v>84339010</v>
      </c>
      <c r="D1034" s="32" t="s">
        <v>317</v>
      </c>
      <c r="E1034" s="118">
        <v>15850.321</v>
      </c>
      <c r="F1034" s="118">
        <v>0.01</v>
      </c>
      <c r="G1034" s="118">
        <v>-5</v>
      </c>
      <c r="H1034" s="124">
        <v>48689779</v>
      </c>
      <c r="I1034" s="118">
        <v>6.5</v>
      </c>
      <c r="J1034" s="118">
        <v>3.26</v>
      </c>
      <c r="K1034" s="118">
        <v>-10.84</v>
      </c>
      <c r="L1034" s="118">
        <v>4982.4825000000001</v>
      </c>
      <c r="M1034" s="118">
        <v>0.01</v>
      </c>
      <c r="N1034" s="118">
        <v>3.8</v>
      </c>
      <c r="O1034" s="124">
        <v>4511389</v>
      </c>
      <c r="P1034" s="118">
        <v>-1.7</v>
      </c>
      <c r="Q1034" s="118">
        <v>11.04</v>
      </c>
      <c r="R1034" s="118">
        <v>5.61</v>
      </c>
    </row>
    <row r="1035" spans="1:18" ht="15.75" x14ac:dyDescent="0.2">
      <c r="A1035" s="121">
        <v>1033</v>
      </c>
      <c r="B1035" s="33" t="s">
        <v>1320</v>
      </c>
      <c r="C1035" s="33">
        <v>87085075</v>
      </c>
      <c r="D1035" s="32" t="s">
        <v>317</v>
      </c>
      <c r="E1035" s="118">
        <v>15784.8668</v>
      </c>
      <c r="F1035" s="118">
        <v>0.01</v>
      </c>
      <c r="G1035" s="118">
        <v>4.5</v>
      </c>
      <c r="H1035" s="124">
        <v>4924738</v>
      </c>
      <c r="I1035" s="118">
        <v>10.7</v>
      </c>
      <c r="J1035" s="118">
        <v>32.049999999999997</v>
      </c>
      <c r="K1035" s="118">
        <v>-5.54</v>
      </c>
      <c r="L1035" s="118">
        <v>801.20780000000002</v>
      </c>
      <c r="M1035" s="118" t="s">
        <v>99</v>
      </c>
      <c r="N1035" s="118">
        <v>23.1</v>
      </c>
      <c r="O1035" s="124">
        <v>250935</v>
      </c>
      <c r="P1035" s="118">
        <v>-64.5</v>
      </c>
      <c r="Q1035" s="118">
        <v>31.93</v>
      </c>
      <c r="R1035" s="118">
        <v>246.49</v>
      </c>
    </row>
    <row r="1036" spans="1:18" ht="15.75" x14ac:dyDescent="0.2">
      <c r="A1036" s="121">
        <v>1034</v>
      </c>
      <c r="B1036" s="33" t="s">
        <v>1878</v>
      </c>
      <c r="C1036" s="33">
        <v>85301000</v>
      </c>
      <c r="D1036" s="32" t="s">
        <v>313</v>
      </c>
      <c r="E1036" s="118">
        <v>15777.8038</v>
      </c>
      <c r="F1036" s="118">
        <v>0.01</v>
      </c>
      <c r="G1036" s="118">
        <v>220.4</v>
      </c>
      <c r="H1036" s="124">
        <v>10114</v>
      </c>
      <c r="I1036" s="118">
        <v>-62.7</v>
      </c>
      <c r="J1036" s="118">
        <v>15599.96</v>
      </c>
      <c r="K1036" s="118">
        <v>759.01</v>
      </c>
      <c r="L1036" s="118">
        <v>585.84479999999996</v>
      </c>
      <c r="M1036" s="118" t="s">
        <v>99</v>
      </c>
      <c r="N1036" s="118">
        <v>-14.4</v>
      </c>
      <c r="O1036" s="124">
        <v>580</v>
      </c>
      <c r="P1036" s="118">
        <v>-46.9</v>
      </c>
      <c r="Q1036" s="118">
        <v>10100.77</v>
      </c>
      <c r="R1036" s="118">
        <v>61.22</v>
      </c>
    </row>
    <row r="1037" spans="1:18" ht="15.75" x14ac:dyDescent="0.2">
      <c r="A1037" s="121">
        <v>1035</v>
      </c>
      <c r="B1037" s="33" t="s">
        <v>1270</v>
      </c>
      <c r="C1037" s="33">
        <v>84158110</v>
      </c>
      <c r="D1037" s="32" t="s">
        <v>313</v>
      </c>
      <c r="E1037" s="118">
        <v>15756.5846</v>
      </c>
      <c r="F1037" s="118">
        <v>0.01</v>
      </c>
      <c r="G1037" s="118">
        <v>-16.100000000000001</v>
      </c>
      <c r="H1037" s="124">
        <v>891272</v>
      </c>
      <c r="I1037" s="118">
        <v>-19.5</v>
      </c>
      <c r="J1037" s="118">
        <v>176.79</v>
      </c>
      <c r="K1037" s="118">
        <v>4.25</v>
      </c>
      <c r="L1037" s="118">
        <v>54.746299999999998</v>
      </c>
      <c r="M1037" s="118" t="s">
        <v>99</v>
      </c>
      <c r="N1037" s="118">
        <v>13.1</v>
      </c>
      <c r="O1037" s="124">
        <v>586</v>
      </c>
      <c r="P1037" s="118">
        <v>257.3</v>
      </c>
      <c r="Q1037" s="118">
        <v>934.24</v>
      </c>
      <c r="R1037" s="118">
        <v>-68.33</v>
      </c>
    </row>
    <row r="1038" spans="1:18" ht="15.75" x14ac:dyDescent="0.2">
      <c r="A1038" s="121">
        <v>1036</v>
      </c>
      <c r="B1038" s="33" t="s">
        <v>1369</v>
      </c>
      <c r="C1038" s="33">
        <v>84089091</v>
      </c>
      <c r="D1038" s="32" t="s">
        <v>313</v>
      </c>
      <c r="E1038" s="118">
        <v>15666.4313</v>
      </c>
      <c r="F1038" s="118">
        <v>0.01</v>
      </c>
      <c r="G1038" s="118">
        <v>14.7</v>
      </c>
      <c r="H1038" s="124">
        <v>713807</v>
      </c>
      <c r="I1038" s="118">
        <v>21</v>
      </c>
      <c r="J1038" s="118">
        <v>219.48</v>
      </c>
      <c r="K1038" s="118">
        <v>-5.23</v>
      </c>
      <c r="L1038" s="118">
        <v>5432.1415999999999</v>
      </c>
      <c r="M1038" s="118">
        <v>0.01</v>
      </c>
      <c r="N1038" s="118">
        <v>-0.9</v>
      </c>
      <c r="O1038" s="124">
        <v>48858</v>
      </c>
      <c r="P1038" s="118">
        <v>3.4</v>
      </c>
      <c r="Q1038" s="118">
        <v>1111.82</v>
      </c>
      <c r="R1038" s="118">
        <v>-4.21</v>
      </c>
    </row>
    <row r="1039" spans="1:18" ht="15.75" x14ac:dyDescent="0.2">
      <c r="A1039" s="121">
        <v>1037</v>
      </c>
      <c r="B1039" s="33" t="s">
        <v>1395</v>
      </c>
      <c r="C1039" s="33">
        <v>84238190</v>
      </c>
      <c r="D1039" s="32" t="s">
        <v>313</v>
      </c>
      <c r="E1039" s="118">
        <v>15569.394700000001</v>
      </c>
      <c r="F1039" s="118">
        <v>0.01</v>
      </c>
      <c r="G1039" s="118">
        <v>18.899999999999999</v>
      </c>
      <c r="H1039" s="124">
        <v>9333650</v>
      </c>
      <c r="I1039" s="118">
        <v>42.1</v>
      </c>
      <c r="J1039" s="118">
        <v>16.68</v>
      </c>
      <c r="K1039" s="118">
        <v>-16.309999999999999</v>
      </c>
      <c r="L1039" s="118">
        <v>794.01369999999997</v>
      </c>
      <c r="M1039" s="118" t="s">
        <v>99</v>
      </c>
      <c r="N1039" s="118">
        <v>9.4</v>
      </c>
      <c r="O1039" s="124">
        <v>88609</v>
      </c>
      <c r="P1039" s="118">
        <v>30.2</v>
      </c>
      <c r="Q1039" s="118">
        <v>89.61</v>
      </c>
      <c r="R1039" s="118">
        <v>-15.99</v>
      </c>
    </row>
    <row r="1040" spans="1:18" ht="15.75" x14ac:dyDescent="0.2">
      <c r="A1040" s="121">
        <v>1038</v>
      </c>
      <c r="B1040" s="33" t="s">
        <v>1393</v>
      </c>
      <c r="C1040" s="33">
        <v>84248200</v>
      </c>
      <c r="D1040" s="32" t="s">
        <v>317</v>
      </c>
      <c r="E1040" s="118">
        <v>15532.4537</v>
      </c>
      <c r="F1040" s="118">
        <v>0.01</v>
      </c>
      <c r="G1040" s="118">
        <v>18.2</v>
      </c>
      <c r="H1040" s="124">
        <v>71716693</v>
      </c>
      <c r="I1040" s="118">
        <v>67.599999999999994</v>
      </c>
      <c r="J1040" s="118">
        <v>2.17</v>
      </c>
      <c r="K1040" s="118">
        <v>-29.46</v>
      </c>
      <c r="L1040" s="118">
        <v>399.48250000000002</v>
      </c>
      <c r="M1040" s="118" t="s">
        <v>99</v>
      </c>
      <c r="N1040" s="118">
        <v>-42</v>
      </c>
      <c r="O1040" s="124">
        <v>2020987</v>
      </c>
      <c r="P1040" s="118">
        <v>141</v>
      </c>
      <c r="Q1040" s="118">
        <v>1.98</v>
      </c>
      <c r="R1040" s="118">
        <v>-75.91</v>
      </c>
    </row>
    <row r="1041" spans="1:18" ht="15.75" x14ac:dyDescent="0.2">
      <c r="A1041" s="121">
        <v>1039</v>
      </c>
      <c r="B1041" s="33" t="s">
        <v>1442</v>
      </c>
      <c r="C1041" s="33">
        <v>96139000</v>
      </c>
      <c r="D1041" s="32" t="s">
        <v>317</v>
      </c>
      <c r="E1041" s="118">
        <v>15524.803900000001</v>
      </c>
      <c r="F1041" s="118">
        <v>0.01</v>
      </c>
      <c r="G1041" s="118">
        <v>31.7</v>
      </c>
      <c r="H1041" s="124">
        <v>27704624</v>
      </c>
      <c r="I1041" s="118">
        <v>35.299999999999997</v>
      </c>
      <c r="J1041" s="118">
        <v>5.6</v>
      </c>
      <c r="K1041" s="118">
        <v>-2.63</v>
      </c>
      <c r="L1041" s="118">
        <v>714.75390000000004</v>
      </c>
      <c r="M1041" s="118" t="s">
        <v>99</v>
      </c>
      <c r="N1041" s="118">
        <v>26.7</v>
      </c>
      <c r="O1041" s="124">
        <v>583907</v>
      </c>
      <c r="P1041" s="118">
        <v>154.80000000000001</v>
      </c>
      <c r="Q1041" s="118">
        <v>12.24</v>
      </c>
      <c r="R1041" s="118">
        <v>-50.28</v>
      </c>
    </row>
    <row r="1042" spans="1:18" ht="15.75" x14ac:dyDescent="0.2">
      <c r="A1042" s="121">
        <v>1040</v>
      </c>
      <c r="B1042" s="33" t="s">
        <v>1722</v>
      </c>
      <c r="C1042" s="33">
        <v>90314100</v>
      </c>
      <c r="D1042" s="32" t="s">
        <v>313</v>
      </c>
      <c r="E1042" s="118">
        <v>15506.6034</v>
      </c>
      <c r="F1042" s="118">
        <v>0.01</v>
      </c>
      <c r="G1042" s="118">
        <v>146.5</v>
      </c>
      <c r="H1042" s="124">
        <v>4010</v>
      </c>
      <c r="I1042" s="118">
        <v>-59.5</v>
      </c>
      <c r="J1042" s="118">
        <v>38669.83</v>
      </c>
      <c r="K1042" s="118">
        <v>507.98</v>
      </c>
      <c r="L1042" s="118">
        <v>343796.6727</v>
      </c>
      <c r="M1042" s="118">
        <v>0.4</v>
      </c>
      <c r="N1042" s="118">
        <v>6</v>
      </c>
      <c r="O1042" s="124">
        <v>5932</v>
      </c>
      <c r="P1042" s="118">
        <v>-40.799999999999997</v>
      </c>
      <c r="Q1042" s="118">
        <v>579562.82999999996</v>
      </c>
      <c r="R1042" s="118">
        <v>78.89</v>
      </c>
    </row>
    <row r="1043" spans="1:18" ht="15.75" x14ac:dyDescent="0.2">
      <c r="A1043" s="121">
        <v>1041</v>
      </c>
      <c r="B1043" s="33" t="s">
        <v>1389</v>
      </c>
      <c r="C1043" s="33">
        <v>90058090</v>
      </c>
      <c r="D1043" s="32" t="s">
        <v>313</v>
      </c>
      <c r="E1043" s="118">
        <v>15486.617399999999</v>
      </c>
      <c r="F1043" s="118">
        <v>0.01</v>
      </c>
      <c r="G1043" s="118">
        <v>20.399999999999999</v>
      </c>
      <c r="H1043" s="124">
        <v>4495355</v>
      </c>
      <c r="I1043" s="118">
        <v>2.1</v>
      </c>
      <c r="J1043" s="118">
        <v>34.450000000000003</v>
      </c>
      <c r="K1043" s="118">
        <v>17.89</v>
      </c>
      <c r="L1043" s="118">
        <v>85.100399999999993</v>
      </c>
      <c r="M1043" s="118" t="s">
        <v>99</v>
      </c>
      <c r="N1043" s="118">
        <v>-41.6</v>
      </c>
      <c r="O1043" s="124">
        <v>6659</v>
      </c>
      <c r="P1043" s="118">
        <v>-48</v>
      </c>
      <c r="Q1043" s="118">
        <v>127.8</v>
      </c>
      <c r="R1043" s="118">
        <v>12.38</v>
      </c>
    </row>
    <row r="1044" spans="1:18" ht="15.75" x14ac:dyDescent="0.2">
      <c r="A1044" s="121">
        <v>1042</v>
      </c>
      <c r="B1044" s="33" t="s">
        <v>1308</v>
      </c>
      <c r="C1044" s="33">
        <v>85271900</v>
      </c>
      <c r="D1044" s="32" t="s">
        <v>313</v>
      </c>
      <c r="E1044" s="118">
        <v>15486.2197</v>
      </c>
      <c r="F1044" s="118">
        <v>0.01</v>
      </c>
      <c r="G1044" s="118">
        <v>-3.1</v>
      </c>
      <c r="H1044" s="124">
        <v>35689118</v>
      </c>
      <c r="I1044" s="118">
        <v>-3.3</v>
      </c>
      <c r="J1044" s="118">
        <v>4.34</v>
      </c>
      <c r="K1044" s="118">
        <v>0.22</v>
      </c>
      <c r="L1044" s="118">
        <v>9.3920999999999992</v>
      </c>
      <c r="M1044" s="118" t="s">
        <v>99</v>
      </c>
      <c r="N1044" s="118">
        <v>-63.7</v>
      </c>
      <c r="O1044" s="124">
        <v>3835</v>
      </c>
      <c r="P1044" s="118">
        <v>-76.599999999999994</v>
      </c>
      <c r="Q1044" s="118">
        <v>24.49</v>
      </c>
      <c r="R1044" s="118">
        <v>54.84</v>
      </c>
    </row>
    <row r="1045" spans="1:18" ht="15.75" x14ac:dyDescent="0.2">
      <c r="A1045" s="121">
        <v>1043</v>
      </c>
      <c r="B1045" s="33" t="s">
        <v>1370</v>
      </c>
      <c r="C1045" s="33">
        <v>84144000</v>
      </c>
      <c r="D1045" s="32" t="s">
        <v>313</v>
      </c>
      <c r="E1045" s="118">
        <v>15431.5952</v>
      </c>
      <c r="F1045" s="118">
        <v>0.01</v>
      </c>
      <c r="G1045" s="118">
        <v>13.5</v>
      </c>
      <c r="H1045" s="124">
        <v>203129</v>
      </c>
      <c r="I1045" s="118">
        <v>-6</v>
      </c>
      <c r="J1045" s="118">
        <v>759.69</v>
      </c>
      <c r="K1045" s="118">
        <v>20.81</v>
      </c>
      <c r="L1045" s="118">
        <v>131.19810000000001</v>
      </c>
      <c r="M1045" s="118" t="s">
        <v>99</v>
      </c>
      <c r="N1045" s="118">
        <v>33.799999999999997</v>
      </c>
      <c r="O1045" s="124">
        <v>2329</v>
      </c>
      <c r="P1045" s="118">
        <v>-10.6</v>
      </c>
      <c r="Q1045" s="118">
        <v>563.32000000000005</v>
      </c>
      <c r="R1045" s="118">
        <v>49.74</v>
      </c>
    </row>
    <row r="1046" spans="1:18" ht="15.75" x14ac:dyDescent="0.2">
      <c r="A1046" s="121">
        <v>1044</v>
      </c>
      <c r="B1046" s="33" t="s">
        <v>1316</v>
      </c>
      <c r="C1046" s="33">
        <v>73209090</v>
      </c>
      <c r="D1046" s="32" t="s">
        <v>317</v>
      </c>
      <c r="E1046" s="118">
        <v>15398.888199999999</v>
      </c>
      <c r="F1046" s="118">
        <v>0.01</v>
      </c>
      <c r="G1046" s="118">
        <v>1.6</v>
      </c>
      <c r="H1046" s="124">
        <v>42718296</v>
      </c>
      <c r="I1046" s="118">
        <v>14.9</v>
      </c>
      <c r="J1046" s="118">
        <v>3.6</v>
      </c>
      <c r="K1046" s="118">
        <v>-11.55</v>
      </c>
      <c r="L1046" s="118">
        <v>5336.7901000000002</v>
      </c>
      <c r="M1046" s="118">
        <v>0.01</v>
      </c>
      <c r="N1046" s="118">
        <v>-1.3</v>
      </c>
      <c r="O1046" s="124">
        <v>2426923</v>
      </c>
      <c r="P1046" s="118">
        <v>-1.3</v>
      </c>
      <c r="Q1046" s="118">
        <v>21.99</v>
      </c>
      <c r="R1046" s="118">
        <v>0.02</v>
      </c>
    </row>
    <row r="1047" spans="1:18" ht="15.75" x14ac:dyDescent="0.2">
      <c r="A1047" s="121">
        <v>1045</v>
      </c>
      <c r="B1047" s="33" t="s">
        <v>1332</v>
      </c>
      <c r="C1047" s="33">
        <v>90273000</v>
      </c>
      <c r="D1047" s="32" t="s">
        <v>313</v>
      </c>
      <c r="E1047" s="118">
        <v>15327.0687</v>
      </c>
      <c r="F1047" s="118">
        <v>0.01</v>
      </c>
      <c r="G1047" s="118">
        <v>3.8</v>
      </c>
      <c r="H1047" s="124">
        <v>274118</v>
      </c>
      <c r="I1047" s="118">
        <v>61.6</v>
      </c>
      <c r="J1047" s="118">
        <v>559.14</v>
      </c>
      <c r="K1047" s="118">
        <v>-35.72</v>
      </c>
      <c r="L1047" s="118">
        <v>57001.006099999999</v>
      </c>
      <c r="M1047" s="118">
        <v>0.1</v>
      </c>
      <c r="N1047" s="118">
        <v>-15.1</v>
      </c>
      <c r="O1047" s="124">
        <v>102125</v>
      </c>
      <c r="P1047" s="118">
        <v>6.4</v>
      </c>
      <c r="Q1047" s="118">
        <v>5581.49</v>
      </c>
      <c r="R1047" s="118">
        <v>-20.190000000000001</v>
      </c>
    </row>
    <row r="1048" spans="1:18" ht="15.75" x14ac:dyDescent="0.2">
      <c r="A1048" s="121">
        <v>1046</v>
      </c>
      <c r="B1048" s="33" t="s">
        <v>1381</v>
      </c>
      <c r="C1048" s="33">
        <v>86073000</v>
      </c>
      <c r="D1048" s="32" t="s">
        <v>317</v>
      </c>
      <c r="E1048" s="118">
        <v>15241.690399999999</v>
      </c>
      <c r="F1048" s="118">
        <v>0.01</v>
      </c>
      <c r="G1048" s="118">
        <v>13.4</v>
      </c>
      <c r="H1048" s="124">
        <v>31377609</v>
      </c>
      <c r="I1048" s="118">
        <v>20.100000000000001</v>
      </c>
      <c r="J1048" s="118">
        <v>4.8600000000000003</v>
      </c>
      <c r="K1048" s="118">
        <v>-5.6</v>
      </c>
      <c r="L1048" s="118">
        <v>3879.8602000000001</v>
      </c>
      <c r="M1048" s="118" t="s">
        <v>99</v>
      </c>
      <c r="N1048" s="118">
        <v>8.6999999999999993</v>
      </c>
      <c r="O1048" s="124">
        <v>1582484</v>
      </c>
      <c r="P1048" s="118">
        <v>-17.2</v>
      </c>
      <c r="Q1048" s="118">
        <v>24.52</v>
      </c>
      <c r="R1048" s="118">
        <v>31.33</v>
      </c>
    </row>
    <row r="1049" spans="1:18" ht="15.75" x14ac:dyDescent="0.2">
      <c r="A1049" s="121">
        <v>1047</v>
      </c>
      <c r="B1049" s="33" t="s">
        <v>1529</v>
      </c>
      <c r="C1049" s="33">
        <v>84013010</v>
      </c>
      <c r="D1049" s="32" t="s">
        <v>317</v>
      </c>
      <c r="E1049" s="118">
        <v>15228.751200000001</v>
      </c>
      <c r="F1049" s="118">
        <v>0.01</v>
      </c>
      <c r="G1049" s="118">
        <v>40.4</v>
      </c>
      <c r="H1049" s="124">
        <v>110268</v>
      </c>
      <c r="I1049" s="118">
        <v>20.100000000000001</v>
      </c>
      <c r="J1049" s="118">
        <v>1381.07</v>
      </c>
      <c r="K1049" s="118">
        <v>16.84</v>
      </c>
      <c r="L1049" s="118">
        <v>40228.149899999997</v>
      </c>
      <c r="M1049" s="118">
        <v>0.05</v>
      </c>
      <c r="N1049" s="118">
        <v>158.69999999999999</v>
      </c>
      <c r="O1049" s="124">
        <v>277224</v>
      </c>
      <c r="P1049" s="118">
        <v>103.7</v>
      </c>
      <c r="Q1049" s="118">
        <v>1451.11</v>
      </c>
      <c r="R1049" s="118">
        <v>27.01</v>
      </c>
    </row>
    <row r="1050" spans="1:18" ht="15.75" x14ac:dyDescent="0.2">
      <c r="A1050" s="121">
        <v>1048</v>
      </c>
      <c r="B1050" s="33" t="s">
        <v>1167</v>
      </c>
      <c r="C1050" s="33">
        <v>90259000</v>
      </c>
      <c r="D1050" s="32" t="s">
        <v>317</v>
      </c>
      <c r="E1050" s="118">
        <v>15221.4143</v>
      </c>
      <c r="F1050" s="118">
        <v>0.01</v>
      </c>
      <c r="G1050" s="118">
        <v>-30.6</v>
      </c>
      <c r="H1050" s="124">
        <v>6912761</v>
      </c>
      <c r="I1050" s="118">
        <v>8.1999999999999993</v>
      </c>
      <c r="J1050" s="118">
        <v>22.02</v>
      </c>
      <c r="K1050" s="118">
        <v>-35.83</v>
      </c>
      <c r="L1050" s="118">
        <v>14280.272999999999</v>
      </c>
      <c r="M1050" s="118">
        <v>0.02</v>
      </c>
      <c r="N1050" s="118">
        <v>2.2999999999999998</v>
      </c>
      <c r="O1050" s="124">
        <v>547844</v>
      </c>
      <c r="P1050" s="118">
        <v>-3.6</v>
      </c>
      <c r="Q1050" s="118">
        <v>260.66000000000003</v>
      </c>
      <c r="R1050" s="118">
        <v>6.17</v>
      </c>
    </row>
    <row r="1051" spans="1:18" ht="15.75" x14ac:dyDescent="0.2">
      <c r="A1051" s="121">
        <v>1049</v>
      </c>
      <c r="B1051" s="33" t="s">
        <v>1288</v>
      </c>
      <c r="C1051" s="33">
        <v>95043090</v>
      </c>
      <c r="D1051" s="32" t="s">
        <v>313</v>
      </c>
      <c r="E1051" s="118">
        <v>15153.6091</v>
      </c>
      <c r="F1051" s="118">
        <v>0.01</v>
      </c>
      <c r="G1051" s="118">
        <v>-8.6999999999999993</v>
      </c>
      <c r="H1051" s="124">
        <v>16363020</v>
      </c>
      <c r="I1051" s="118">
        <v>3.3</v>
      </c>
      <c r="J1051" s="118">
        <v>9.26</v>
      </c>
      <c r="K1051" s="118">
        <v>-11.6</v>
      </c>
      <c r="L1051" s="118">
        <v>748.27539999999999</v>
      </c>
      <c r="M1051" s="118" t="s">
        <v>99</v>
      </c>
      <c r="N1051" s="118">
        <v>22.4</v>
      </c>
      <c r="O1051" s="124">
        <v>1864738</v>
      </c>
      <c r="P1051" s="118">
        <v>191.4</v>
      </c>
      <c r="Q1051" s="118">
        <v>4.01</v>
      </c>
      <c r="R1051" s="118">
        <v>-57.99</v>
      </c>
    </row>
    <row r="1052" spans="1:18" ht="15.75" x14ac:dyDescent="0.2">
      <c r="A1052" s="121">
        <v>1050</v>
      </c>
      <c r="B1052" s="33" t="s">
        <v>1346</v>
      </c>
      <c r="C1052" s="33">
        <v>82090021</v>
      </c>
      <c r="D1052" s="32" t="s">
        <v>317</v>
      </c>
      <c r="E1052" s="118">
        <v>15147.0234</v>
      </c>
      <c r="F1052" s="118">
        <v>0.01</v>
      </c>
      <c r="G1052" s="118">
        <v>3.7</v>
      </c>
      <c r="H1052" s="124">
        <v>2672708</v>
      </c>
      <c r="I1052" s="118">
        <v>9.9</v>
      </c>
      <c r="J1052" s="118">
        <v>56.67</v>
      </c>
      <c r="K1052" s="118">
        <v>-5.62</v>
      </c>
      <c r="L1052" s="118">
        <v>2535.3256000000001</v>
      </c>
      <c r="M1052" s="118" t="s">
        <v>99</v>
      </c>
      <c r="N1052" s="118">
        <v>6.8</v>
      </c>
      <c r="O1052" s="124">
        <v>123936</v>
      </c>
      <c r="P1052" s="118">
        <v>12.7</v>
      </c>
      <c r="Q1052" s="118">
        <v>204.57</v>
      </c>
      <c r="R1052" s="118">
        <v>-5.22</v>
      </c>
    </row>
    <row r="1053" spans="1:18" ht="15.75" x14ac:dyDescent="0.2">
      <c r="A1053" s="121">
        <v>1051</v>
      </c>
      <c r="B1053" s="33" t="s">
        <v>1362</v>
      </c>
      <c r="C1053" s="33">
        <v>84414000</v>
      </c>
      <c r="D1053" s="32" t="s">
        <v>313</v>
      </c>
      <c r="E1053" s="118">
        <v>15046.3127</v>
      </c>
      <c r="F1053" s="118">
        <v>0.01</v>
      </c>
      <c r="G1053" s="118">
        <v>7.9</v>
      </c>
      <c r="H1053" s="124">
        <v>76192</v>
      </c>
      <c r="I1053" s="118">
        <v>270.2</v>
      </c>
      <c r="J1053" s="118">
        <v>1974.79</v>
      </c>
      <c r="K1053" s="118">
        <v>-70.86</v>
      </c>
      <c r="L1053" s="118">
        <v>55.7883</v>
      </c>
      <c r="M1053" s="118" t="s">
        <v>99</v>
      </c>
      <c r="N1053" s="118">
        <v>-82.4</v>
      </c>
      <c r="O1053" s="124">
        <v>154</v>
      </c>
      <c r="P1053" s="118">
        <v>65.599999999999994</v>
      </c>
      <c r="Q1053" s="118">
        <v>3622.62</v>
      </c>
      <c r="R1053" s="118">
        <v>-89.35</v>
      </c>
    </row>
    <row r="1054" spans="1:18" ht="15.75" x14ac:dyDescent="0.2">
      <c r="A1054" s="121">
        <v>1052</v>
      </c>
      <c r="B1054" s="33" t="s">
        <v>1354</v>
      </c>
      <c r="C1054" s="33">
        <v>82089000</v>
      </c>
      <c r="D1054" s="32" t="s">
        <v>317</v>
      </c>
      <c r="E1054" s="118">
        <v>15026.829</v>
      </c>
      <c r="F1054" s="118">
        <v>0.01</v>
      </c>
      <c r="G1054" s="118">
        <v>5.2</v>
      </c>
      <c r="H1054" s="124">
        <v>16625637</v>
      </c>
      <c r="I1054" s="118">
        <v>4.5999999999999996</v>
      </c>
      <c r="J1054" s="118">
        <v>9.0399999999999991</v>
      </c>
      <c r="K1054" s="118">
        <v>0.59</v>
      </c>
      <c r="L1054" s="118">
        <v>12131.3969</v>
      </c>
      <c r="M1054" s="118">
        <v>0.02</v>
      </c>
      <c r="N1054" s="118">
        <v>-2.2000000000000002</v>
      </c>
      <c r="O1054" s="124">
        <v>2332941</v>
      </c>
      <c r="P1054" s="118">
        <v>2.1</v>
      </c>
      <c r="Q1054" s="118">
        <v>52</v>
      </c>
      <c r="R1054" s="118">
        <v>-4.2699999999999996</v>
      </c>
    </row>
    <row r="1055" spans="1:18" ht="15.75" x14ac:dyDescent="0.2">
      <c r="A1055" s="121">
        <v>1053</v>
      </c>
      <c r="B1055" s="33" t="s">
        <v>1378</v>
      </c>
      <c r="C1055" s="33">
        <v>84688000</v>
      </c>
      <c r="D1055" s="32" t="s">
        <v>313</v>
      </c>
      <c r="E1055" s="118">
        <v>15025.332</v>
      </c>
      <c r="F1055" s="118">
        <v>0.01</v>
      </c>
      <c r="G1055" s="118">
        <v>14</v>
      </c>
      <c r="H1055" s="124">
        <v>683737</v>
      </c>
      <c r="I1055" s="118">
        <v>-11.7</v>
      </c>
      <c r="J1055" s="118">
        <v>219.75</v>
      </c>
      <c r="K1055" s="118">
        <v>29.12</v>
      </c>
      <c r="L1055" s="118">
        <v>1905.7950000000001</v>
      </c>
      <c r="M1055" s="118" t="s">
        <v>99</v>
      </c>
      <c r="N1055" s="118">
        <v>16.899999999999999</v>
      </c>
      <c r="O1055" s="124">
        <v>541</v>
      </c>
      <c r="P1055" s="118">
        <v>-36.6</v>
      </c>
      <c r="Q1055" s="118">
        <v>35227.26</v>
      </c>
      <c r="R1055" s="118">
        <v>84.27</v>
      </c>
    </row>
    <row r="1056" spans="1:18" ht="15.75" x14ac:dyDescent="0.2">
      <c r="A1056" s="121">
        <v>1054</v>
      </c>
      <c r="B1056" s="33" t="s">
        <v>1434</v>
      </c>
      <c r="C1056" s="33">
        <v>84679990</v>
      </c>
      <c r="D1056" s="32" t="s">
        <v>317</v>
      </c>
      <c r="E1056" s="118">
        <v>15016.3851</v>
      </c>
      <c r="F1056" s="118">
        <v>0.01</v>
      </c>
      <c r="G1056" s="118">
        <v>26.6</v>
      </c>
      <c r="H1056" s="124">
        <v>23506349</v>
      </c>
      <c r="I1056" s="118">
        <v>45.6</v>
      </c>
      <c r="J1056" s="118">
        <v>6.39</v>
      </c>
      <c r="K1056" s="118">
        <v>-13.06</v>
      </c>
      <c r="L1056" s="118">
        <v>1374.5201</v>
      </c>
      <c r="M1056" s="118" t="s">
        <v>99</v>
      </c>
      <c r="N1056" s="118">
        <v>-4.4000000000000004</v>
      </c>
      <c r="O1056" s="124">
        <v>583163</v>
      </c>
      <c r="P1056" s="118">
        <v>-2.2999999999999998</v>
      </c>
      <c r="Q1056" s="118">
        <v>23.57</v>
      </c>
      <c r="R1056" s="118">
        <v>-2.19</v>
      </c>
    </row>
    <row r="1057" spans="1:18" ht="15.75" x14ac:dyDescent="0.2">
      <c r="A1057" s="121">
        <v>1055</v>
      </c>
      <c r="B1057" s="33" t="s">
        <v>1351</v>
      </c>
      <c r="C1057" s="33">
        <v>87149210</v>
      </c>
      <c r="D1057" s="32" t="s">
        <v>317</v>
      </c>
      <c r="E1057" s="118">
        <v>14990.9316</v>
      </c>
      <c r="F1057" s="118">
        <v>0.01</v>
      </c>
      <c r="G1057" s="118">
        <v>3.1</v>
      </c>
      <c r="H1057" s="124">
        <v>15236486</v>
      </c>
      <c r="I1057" s="118">
        <v>-7.1</v>
      </c>
      <c r="J1057" s="118">
        <v>9.84</v>
      </c>
      <c r="K1057" s="118">
        <v>11.05</v>
      </c>
      <c r="L1057" s="118">
        <v>2102.6763000000001</v>
      </c>
      <c r="M1057" s="118" t="s">
        <v>99</v>
      </c>
      <c r="N1057" s="118">
        <v>150.19999999999999</v>
      </c>
      <c r="O1057" s="124">
        <v>206189</v>
      </c>
      <c r="P1057" s="118">
        <v>73.099999999999994</v>
      </c>
      <c r="Q1057" s="118">
        <v>101.98</v>
      </c>
      <c r="R1057" s="118">
        <v>44.55</v>
      </c>
    </row>
    <row r="1058" spans="1:18" ht="15.75" x14ac:dyDescent="0.2">
      <c r="A1058" s="121">
        <v>1056</v>
      </c>
      <c r="B1058" s="33" t="s">
        <v>1310</v>
      </c>
      <c r="C1058" s="33">
        <v>90172000</v>
      </c>
      <c r="D1058" s="32" t="s">
        <v>313</v>
      </c>
      <c r="E1058" s="118">
        <v>14989.902400000001</v>
      </c>
      <c r="F1058" s="118">
        <v>0.01</v>
      </c>
      <c r="G1058" s="118">
        <v>-5.2</v>
      </c>
      <c r="H1058" s="124">
        <v>333249716</v>
      </c>
      <c r="I1058" s="118">
        <v>-8.1</v>
      </c>
      <c r="J1058" s="118">
        <v>0.45</v>
      </c>
      <c r="K1058" s="118">
        <v>3.15</v>
      </c>
      <c r="L1058" s="118">
        <v>90.568700000000007</v>
      </c>
      <c r="M1058" s="118" t="s">
        <v>99</v>
      </c>
      <c r="N1058" s="118">
        <v>-5.4</v>
      </c>
      <c r="O1058" s="124">
        <v>385588</v>
      </c>
      <c r="P1058" s="118">
        <v>2.2000000000000002</v>
      </c>
      <c r="Q1058" s="118">
        <v>2.35</v>
      </c>
      <c r="R1058" s="118">
        <v>-7.42</v>
      </c>
    </row>
    <row r="1059" spans="1:18" ht="15.75" x14ac:dyDescent="0.2">
      <c r="A1059" s="121">
        <v>1057</v>
      </c>
      <c r="B1059" s="33" t="s">
        <v>1358</v>
      </c>
      <c r="C1059" s="33">
        <v>82021000</v>
      </c>
      <c r="D1059" s="32" t="s">
        <v>317</v>
      </c>
      <c r="E1059" s="118">
        <v>14962.646699999999</v>
      </c>
      <c r="F1059" s="118">
        <v>0.01</v>
      </c>
      <c r="G1059" s="118">
        <v>6.6</v>
      </c>
      <c r="H1059" s="124">
        <v>30247911</v>
      </c>
      <c r="I1059" s="118">
        <v>19.2</v>
      </c>
      <c r="J1059" s="118">
        <v>4.95</v>
      </c>
      <c r="K1059" s="118">
        <v>-10.57</v>
      </c>
      <c r="L1059" s="118">
        <v>128.8922</v>
      </c>
      <c r="M1059" s="118" t="s">
        <v>99</v>
      </c>
      <c r="N1059" s="118">
        <v>-15.6</v>
      </c>
      <c r="O1059" s="124">
        <v>101942</v>
      </c>
      <c r="P1059" s="118">
        <v>-10.6</v>
      </c>
      <c r="Q1059" s="118">
        <v>12.64</v>
      </c>
      <c r="R1059" s="118">
        <v>-5.7</v>
      </c>
    </row>
    <row r="1060" spans="1:18" ht="15.75" x14ac:dyDescent="0.2">
      <c r="A1060" s="121">
        <v>1058</v>
      </c>
      <c r="B1060" s="33" t="s">
        <v>1309</v>
      </c>
      <c r="C1060" s="33">
        <v>85308000</v>
      </c>
      <c r="D1060" s="32" t="s">
        <v>313</v>
      </c>
      <c r="E1060" s="118">
        <v>14952.575699999999</v>
      </c>
      <c r="F1060" s="118">
        <v>0.01</v>
      </c>
      <c r="G1060" s="118">
        <v>-2.9</v>
      </c>
      <c r="H1060" s="124">
        <v>12395006</v>
      </c>
      <c r="I1060" s="118">
        <v>9.9</v>
      </c>
      <c r="J1060" s="118">
        <v>12.06</v>
      </c>
      <c r="K1060" s="118">
        <v>-11.62</v>
      </c>
      <c r="L1060" s="118">
        <v>454.01679999999999</v>
      </c>
      <c r="M1060" s="118" t="s">
        <v>99</v>
      </c>
      <c r="N1060" s="118">
        <v>105.6</v>
      </c>
      <c r="O1060" s="124">
        <v>12441</v>
      </c>
      <c r="P1060" s="118">
        <v>11.6</v>
      </c>
      <c r="Q1060" s="118">
        <v>364.94</v>
      </c>
      <c r="R1060" s="118">
        <v>84.22</v>
      </c>
    </row>
    <row r="1061" spans="1:18" ht="15.75" x14ac:dyDescent="0.2">
      <c r="A1061" s="121">
        <v>1059</v>
      </c>
      <c r="B1061" s="33" t="s">
        <v>1438</v>
      </c>
      <c r="C1061" s="33">
        <v>84131900</v>
      </c>
      <c r="D1061" s="32" t="s">
        <v>313</v>
      </c>
      <c r="E1061" s="118">
        <v>14943.1134</v>
      </c>
      <c r="F1061" s="118">
        <v>0.01</v>
      </c>
      <c r="G1061" s="118">
        <v>25.7</v>
      </c>
      <c r="H1061" s="124">
        <v>3673031</v>
      </c>
      <c r="I1061" s="118">
        <v>32.299999999999997</v>
      </c>
      <c r="J1061" s="118">
        <v>40.68</v>
      </c>
      <c r="K1061" s="118">
        <v>-5.01</v>
      </c>
      <c r="L1061" s="118">
        <v>16586.821599999999</v>
      </c>
      <c r="M1061" s="118">
        <v>0.02</v>
      </c>
      <c r="N1061" s="118">
        <v>-15</v>
      </c>
      <c r="O1061" s="124">
        <v>2130118</v>
      </c>
      <c r="P1061" s="118">
        <v>2.1</v>
      </c>
      <c r="Q1061" s="118">
        <v>77.87</v>
      </c>
      <c r="R1061" s="118">
        <v>-16.760000000000002</v>
      </c>
    </row>
    <row r="1062" spans="1:18" ht="15.75" x14ac:dyDescent="0.2">
      <c r="A1062" s="121">
        <v>1060</v>
      </c>
      <c r="B1062" s="33" t="s">
        <v>1374</v>
      </c>
      <c r="C1062" s="33">
        <v>87085089</v>
      </c>
      <c r="D1062" s="32" t="s">
        <v>317</v>
      </c>
      <c r="E1062" s="118">
        <v>14864.0172</v>
      </c>
      <c r="F1062" s="118">
        <v>0.01</v>
      </c>
      <c r="G1062" s="118">
        <v>8.6999999999999993</v>
      </c>
      <c r="H1062" s="124">
        <v>47853413</v>
      </c>
      <c r="I1062" s="118">
        <v>11.6</v>
      </c>
      <c r="J1062" s="118">
        <v>3.11</v>
      </c>
      <c r="K1062" s="118">
        <v>-2.56</v>
      </c>
      <c r="L1062" s="118">
        <v>4145.1745000000001</v>
      </c>
      <c r="M1062" s="118">
        <v>0.01</v>
      </c>
      <c r="N1062" s="118">
        <v>-10.3</v>
      </c>
      <c r="O1062" s="124">
        <v>5940585</v>
      </c>
      <c r="P1062" s="118">
        <v>-23.6</v>
      </c>
      <c r="Q1062" s="118">
        <v>6.98</v>
      </c>
      <c r="R1062" s="118">
        <v>17.41</v>
      </c>
    </row>
    <row r="1063" spans="1:18" ht="15.75" x14ac:dyDescent="0.2">
      <c r="A1063" s="121">
        <v>1061</v>
      </c>
      <c r="B1063" s="33" t="s">
        <v>1220</v>
      </c>
      <c r="C1063" s="33">
        <v>87029020</v>
      </c>
      <c r="D1063" s="32" t="s">
        <v>313</v>
      </c>
      <c r="E1063" s="118">
        <v>14853.6666</v>
      </c>
      <c r="F1063" s="118">
        <v>0.01</v>
      </c>
      <c r="G1063" s="118">
        <v>-16.899999999999999</v>
      </c>
      <c r="H1063" s="124">
        <v>2089</v>
      </c>
      <c r="I1063" s="118">
        <v>-23.6</v>
      </c>
      <c r="J1063" s="118">
        <v>71104.2</v>
      </c>
      <c r="K1063" s="118">
        <v>8.76</v>
      </c>
      <c r="L1063" s="118">
        <v>0</v>
      </c>
      <c r="M1063" s="118" t="s">
        <v>99</v>
      </c>
      <c r="N1063" s="118" t="s">
        <v>100</v>
      </c>
      <c r="O1063" s="124">
        <v>0</v>
      </c>
      <c r="P1063" s="118" t="s">
        <v>100</v>
      </c>
      <c r="Q1063" s="118" t="s">
        <v>100</v>
      </c>
      <c r="R1063" s="118" t="s">
        <v>100</v>
      </c>
    </row>
    <row r="1064" spans="1:18" ht="15.75" x14ac:dyDescent="0.2">
      <c r="A1064" s="121">
        <v>1062</v>
      </c>
      <c r="B1064" s="33" t="s">
        <v>1394</v>
      </c>
      <c r="C1064" s="33">
        <v>87082100</v>
      </c>
      <c r="D1064" s="32" t="s">
        <v>313</v>
      </c>
      <c r="E1064" s="118">
        <v>14729.0435</v>
      </c>
      <c r="F1064" s="118">
        <v>0.01</v>
      </c>
      <c r="G1064" s="118">
        <v>12.8</v>
      </c>
      <c r="H1064" s="124">
        <v>14444352</v>
      </c>
      <c r="I1064" s="118">
        <v>19.399999999999999</v>
      </c>
      <c r="J1064" s="118">
        <v>10.199999999999999</v>
      </c>
      <c r="K1064" s="118">
        <v>-5.52</v>
      </c>
      <c r="L1064" s="118">
        <v>8029.4022000000004</v>
      </c>
      <c r="M1064" s="118">
        <v>0.01</v>
      </c>
      <c r="N1064" s="118">
        <v>-13.7</v>
      </c>
      <c r="O1064" s="124">
        <v>3039661</v>
      </c>
      <c r="P1064" s="118">
        <v>-13.6</v>
      </c>
      <c r="Q1064" s="118">
        <v>26.42</v>
      </c>
      <c r="R1064" s="118">
        <v>-0.18</v>
      </c>
    </row>
    <row r="1065" spans="1:18" ht="15.75" x14ac:dyDescent="0.2">
      <c r="A1065" s="121">
        <v>1063</v>
      </c>
      <c r="B1065" s="33" t="s">
        <v>1546</v>
      </c>
      <c r="C1065" s="33">
        <v>87036039</v>
      </c>
      <c r="D1065" s="32" t="s">
        <v>313</v>
      </c>
      <c r="E1065" s="118">
        <v>14669.8714</v>
      </c>
      <c r="F1065" s="118">
        <v>0.01</v>
      </c>
      <c r="G1065" s="118">
        <v>77.7</v>
      </c>
      <c r="H1065" s="124">
        <v>4347</v>
      </c>
      <c r="I1065" s="118">
        <v>77.900000000000006</v>
      </c>
      <c r="J1065" s="118">
        <v>33747.120000000003</v>
      </c>
      <c r="K1065" s="118">
        <v>-0.15</v>
      </c>
      <c r="L1065" s="118">
        <v>0</v>
      </c>
      <c r="M1065" s="118" t="s">
        <v>99</v>
      </c>
      <c r="N1065" s="118" t="s">
        <v>100</v>
      </c>
      <c r="O1065" s="124">
        <v>0</v>
      </c>
      <c r="P1065" s="118" t="s">
        <v>100</v>
      </c>
      <c r="Q1065" s="118" t="s">
        <v>100</v>
      </c>
      <c r="R1065" s="118" t="s">
        <v>100</v>
      </c>
    </row>
    <row r="1066" spans="1:18" ht="15.75" x14ac:dyDescent="0.2">
      <c r="A1066" s="121">
        <v>1064</v>
      </c>
      <c r="B1066" s="33" t="s">
        <v>1400</v>
      </c>
      <c r="C1066" s="33">
        <v>76161000</v>
      </c>
      <c r="D1066" s="32" t="s">
        <v>317</v>
      </c>
      <c r="E1066" s="118">
        <v>14659.7371</v>
      </c>
      <c r="F1066" s="118">
        <v>0.01</v>
      </c>
      <c r="G1066" s="118">
        <v>14.5</v>
      </c>
      <c r="H1066" s="124">
        <v>12525147</v>
      </c>
      <c r="I1066" s="118">
        <v>21.6</v>
      </c>
      <c r="J1066" s="118">
        <v>11.7</v>
      </c>
      <c r="K1066" s="118">
        <v>-5.83</v>
      </c>
      <c r="L1066" s="118">
        <v>8614.3436999999994</v>
      </c>
      <c r="M1066" s="118">
        <v>0.01</v>
      </c>
      <c r="N1066" s="118">
        <v>9.6</v>
      </c>
      <c r="O1066" s="124">
        <v>1383482</v>
      </c>
      <c r="P1066" s="118">
        <v>14.1</v>
      </c>
      <c r="Q1066" s="118">
        <v>62.27</v>
      </c>
      <c r="R1066" s="118">
        <v>-3.92</v>
      </c>
    </row>
    <row r="1067" spans="1:18" ht="15.75" x14ac:dyDescent="0.2">
      <c r="A1067" s="121">
        <v>1065</v>
      </c>
      <c r="B1067" s="33" t="s">
        <v>1179</v>
      </c>
      <c r="C1067" s="33">
        <v>85392290</v>
      </c>
      <c r="D1067" s="32" t="s">
        <v>313</v>
      </c>
      <c r="E1067" s="118">
        <v>14659.7348</v>
      </c>
      <c r="F1067" s="118">
        <v>0.01</v>
      </c>
      <c r="G1067" s="118">
        <v>-31.9</v>
      </c>
      <c r="H1067" s="124">
        <v>558112561</v>
      </c>
      <c r="I1067" s="118">
        <v>-28</v>
      </c>
      <c r="J1067" s="118">
        <v>0.26</v>
      </c>
      <c r="K1067" s="118">
        <v>-5.33</v>
      </c>
      <c r="L1067" s="118">
        <v>47.527000000000001</v>
      </c>
      <c r="M1067" s="118" t="s">
        <v>99</v>
      </c>
      <c r="N1067" s="118">
        <v>47.2</v>
      </c>
      <c r="O1067" s="124">
        <v>378029</v>
      </c>
      <c r="P1067" s="118">
        <v>121.6</v>
      </c>
      <c r="Q1067" s="118">
        <v>1.26</v>
      </c>
      <c r="R1067" s="118">
        <v>-33.57</v>
      </c>
    </row>
    <row r="1068" spans="1:18" ht="15.75" x14ac:dyDescent="0.2">
      <c r="A1068" s="121">
        <v>1066</v>
      </c>
      <c r="B1068" s="33" t="s">
        <v>1342</v>
      </c>
      <c r="C1068" s="33">
        <v>83063000</v>
      </c>
      <c r="D1068" s="32" t="s">
        <v>317</v>
      </c>
      <c r="E1068" s="118">
        <v>14654.1242</v>
      </c>
      <c r="F1068" s="118">
        <v>0.01</v>
      </c>
      <c r="G1068" s="118">
        <v>0.9</v>
      </c>
      <c r="H1068" s="124">
        <v>26526761</v>
      </c>
      <c r="I1068" s="118">
        <v>12.8</v>
      </c>
      <c r="J1068" s="118">
        <v>5.52</v>
      </c>
      <c r="K1068" s="118">
        <v>-10.56</v>
      </c>
      <c r="L1068" s="118">
        <v>138.40270000000001</v>
      </c>
      <c r="M1068" s="118" t="s">
        <v>99</v>
      </c>
      <c r="N1068" s="118">
        <v>-21.7</v>
      </c>
      <c r="O1068" s="124">
        <v>125507</v>
      </c>
      <c r="P1068" s="118">
        <v>-2.8</v>
      </c>
      <c r="Q1068" s="118">
        <v>11.03</v>
      </c>
      <c r="R1068" s="118">
        <v>-19.489999999999998</v>
      </c>
    </row>
    <row r="1069" spans="1:18" ht="15.75" x14ac:dyDescent="0.2">
      <c r="A1069" s="121">
        <v>1067</v>
      </c>
      <c r="B1069" s="33" t="s">
        <v>1347</v>
      </c>
      <c r="C1069" s="33">
        <v>82059000</v>
      </c>
      <c r="D1069" s="32" t="s">
        <v>317</v>
      </c>
      <c r="E1069" s="118">
        <v>14621.215899999999</v>
      </c>
      <c r="F1069" s="118">
        <v>0.01</v>
      </c>
      <c r="G1069" s="118">
        <v>1</v>
      </c>
      <c r="H1069" s="124">
        <v>26120725</v>
      </c>
      <c r="I1069" s="118">
        <v>14.8</v>
      </c>
      <c r="J1069" s="118">
        <v>5.6</v>
      </c>
      <c r="K1069" s="118">
        <v>-11.97</v>
      </c>
      <c r="L1069" s="118">
        <v>1031.3139000000001</v>
      </c>
      <c r="M1069" s="118" t="s">
        <v>99</v>
      </c>
      <c r="N1069" s="118">
        <v>29.8</v>
      </c>
      <c r="O1069" s="124">
        <v>384500</v>
      </c>
      <c r="P1069" s="118">
        <v>357.6</v>
      </c>
      <c r="Q1069" s="118">
        <v>26.82</v>
      </c>
      <c r="R1069" s="118">
        <v>-71.63</v>
      </c>
    </row>
    <row r="1070" spans="1:18" ht="15.75" x14ac:dyDescent="0.2">
      <c r="A1070" s="121">
        <v>1068</v>
      </c>
      <c r="B1070" s="33" t="s">
        <v>1388</v>
      </c>
      <c r="C1070" s="33">
        <v>87089960</v>
      </c>
      <c r="D1070" s="32" t="s">
        <v>317</v>
      </c>
      <c r="E1070" s="118">
        <v>14610.534100000001</v>
      </c>
      <c r="F1070" s="118">
        <v>0.01</v>
      </c>
      <c r="G1070" s="118">
        <v>11</v>
      </c>
      <c r="H1070" s="124">
        <v>42403081</v>
      </c>
      <c r="I1070" s="118">
        <v>3.8</v>
      </c>
      <c r="J1070" s="118">
        <v>3.45</v>
      </c>
      <c r="K1070" s="118">
        <v>6.93</v>
      </c>
      <c r="L1070" s="118">
        <v>308.71559999999999</v>
      </c>
      <c r="M1070" s="118" t="s">
        <v>99</v>
      </c>
      <c r="N1070" s="118">
        <v>-31.8</v>
      </c>
      <c r="O1070" s="124">
        <v>173915</v>
      </c>
      <c r="P1070" s="118">
        <v>-10.6</v>
      </c>
      <c r="Q1070" s="118">
        <v>17.75</v>
      </c>
      <c r="R1070" s="118">
        <v>-23.66</v>
      </c>
    </row>
    <row r="1071" spans="1:18" ht="15.75" x14ac:dyDescent="0.2">
      <c r="A1071" s="121">
        <v>1069</v>
      </c>
      <c r="B1071" s="33" t="s">
        <v>1327</v>
      </c>
      <c r="C1071" s="33">
        <v>94054210</v>
      </c>
      <c r="D1071" s="32" t="s">
        <v>313</v>
      </c>
      <c r="E1071" s="118">
        <v>14596.908299999999</v>
      </c>
      <c r="F1071" s="118">
        <v>0.01</v>
      </c>
      <c r="G1071" s="118">
        <v>-1.8</v>
      </c>
      <c r="H1071" s="124">
        <v>25619510</v>
      </c>
      <c r="I1071" s="118">
        <v>33.6</v>
      </c>
      <c r="J1071" s="118">
        <v>5.7</v>
      </c>
      <c r="K1071" s="118">
        <v>-26.47</v>
      </c>
      <c r="L1071" s="118">
        <v>606.90290000000005</v>
      </c>
      <c r="M1071" s="118" t="s">
        <v>99</v>
      </c>
      <c r="N1071" s="118">
        <v>14.8</v>
      </c>
      <c r="O1071" s="124">
        <v>57060</v>
      </c>
      <c r="P1071" s="118">
        <v>196.7</v>
      </c>
      <c r="Q1071" s="118">
        <v>106.36</v>
      </c>
      <c r="R1071" s="118">
        <v>-61.3</v>
      </c>
    </row>
    <row r="1072" spans="1:18" ht="15.75" x14ac:dyDescent="0.2">
      <c r="A1072" s="121">
        <v>1070</v>
      </c>
      <c r="B1072" s="33" t="s">
        <v>1908</v>
      </c>
      <c r="C1072" s="33">
        <v>89012041</v>
      </c>
      <c r="D1072" s="32" t="s">
        <v>313</v>
      </c>
      <c r="E1072" s="118">
        <v>14565.618</v>
      </c>
      <c r="F1072" s="118">
        <v>0.01</v>
      </c>
      <c r="G1072" s="118">
        <v>225.5</v>
      </c>
      <c r="H1072" s="124">
        <v>3</v>
      </c>
      <c r="I1072" s="118">
        <v>200</v>
      </c>
      <c r="J1072" s="118">
        <v>48552060</v>
      </c>
      <c r="K1072" s="118">
        <v>8.51</v>
      </c>
      <c r="L1072" s="118">
        <v>0</v>
      </c>
      <c r="M1072" s="118" t="s">
        <v>99</v>
      </c>
      <c r="N1072" s="118" t="s">
        <v>100</v>
      </c>
      <c r="O1072" s="124">
        <v>0</v>
      </c>
      <c r="P1072" s="118" t="s">
        <v>100</v>
      </c>
      <c r="Q1072" s="118" t="s">
        <v>100</v>
      </c>
      <c r="R1072" s="118" t="s">
        <v>100</v>
      </c>
    </row>
    <row r="1073" spans="1:18" ht="15.75" x14ac:dyDescent="0.2">
      <c r="A1073" s="121">
        <v>1071</v>
      </c>
      <c r="B1073" s="33" t="s">
        <v>1268</v>
      </c>
      <c r="C1073" s="33">
        <v>87085071</v>
      </c>
      <c r="D1073" s="32" t="s">
        <v>317</v>
      </c>
      <c r="E1073" s="118">
        <v>14536.9082</v>
      </c>
      <c r="F1073" s="118">
        <v>0.01</v>
      </c>
      <c r="G1073" s="118">
        <v>-17.5</v>
      </c>
      <c r="H1073" s="124">
        <v>3323336</v>
      </c>
      <c r="I1073" s="118">
        <v>-14</v>
      </c>
      <c r="J1073" s="118">
        <v>43.74</v>
      </c>
      <c r="K1073" s="118">
        <v>-4.0599999999999996</v>
      </c>
      <c r="L1073" s="118">
        <v>3400.9092000000001</v>
      </c>
      <c r="M1073" s="118" t="s">
        <v>99</v>
      </c>
      <c r="N1073" s="118">
        <v>35.1</v>
      </c>
      <c r="O1073" s="124">
        <v>106678</v>
      </c>
      <c r="P1073" s="118">
        <v>-32.6</v>
      </c>
      <c r="Q1073" s="118">
        <v>318.8</v>
      </c>
      <c r="R1073" s="118">
        <v>100.4</v>
      </c>
    </row>
    <row r="1074" spans="1:18" ht="15.75" x14ac:dyDescent="0.2">
      <c r="A1074" s="121">
        <v>1072</v>
      </c>
      <c r="B1074" s="33" t="s">
        <v>1322</v>
      </c>
      <c r="C1074" s="33">
        <v>84805000</v>
      </c>
      <c r="D1074" s="32" t="s">
        <v>313</v>
      </c>
      <c r="E1074" s="118">
        <v>14513.2793</v>
      </c>
      <c r="F1074" s="118">
        <v>0.01</v>
      </c>
      <c r="G1074" s="118">
        <v>-6</v>
      </c>
      <c r="H1074" s="124">
        <v>1953404</v>
      </c>
      <c r="I1074" s="118">
        <v>5.3</v>
      </c>
      <c r="J1074" s="118">
        <v>74.3</v>
      </c>
      <c r="K1074" s="118">
        <v>-10.73</v>
      </c>
      <c r="L1074" s="118">
        <v>868.06489999999997</v>
      </c>
      <c r="M1074" s="118" t="s">
        <v>99</v>
      </c>
      <c r="N1074" s="118">
        <v>-23</v>
      </c>
      <c r="O1074" s="124">
        <v>21070</v>
      </c>
      <c r="P1074" s="118">
        <v>-51.7</v>
      </c>
      <c r="Q1074" s="118">
        <v>411.99</v>
      </c>
      <c r="R1074" s="118">
        <v>59.57</v>
      </c>
    </row>
    <row r="1075" spans="1:18" ht="15.75" x14ac:dyDescent="0.2">
      <c r="A1075" s="121">
        <v>1073</v>
      </c>
      <c r="B1075" s="33" t="s">
        <v>1454</v>
      </c>
      <c r="C1075" s="33">
        <v>84514000</v>
      </c>
      <c r="D1075" s="32" t="s">
        <v>313</v>
      </c>
      <c r="E1075" s="118">
        <v>14473.293799999999</v>
      </c>
      <c r="F1075" s="118">
        <v>0.01</v>
      </c>
      <c r="G1075" s="118">
        <v>27.2</v>
      </c>
      <c r="H1075" s="124">
        <v>86865</v>
      </c>
      <c r="I1075" s="118">
        <v>56.8</v>
      </c>
      <c r="J1075" s="118">
        <v>1666.18</v>
      </c>
      <c r="K1075" s="118">
        <v>-18.89</v>
      </c>
      <c r="L1075" s="118">
        <v>3256.6817000000001</v>
      </c>
      <c r="M1075" s="118" t="s">
        <v>99</v>
      </c>
      <c r="N1075" s="118">
        <v>-22.8</v>
      </c>
      <c r="O1075" s="124">
        <v>587</v>
      </c>
      <c r="P1075" s="118">
        <v>-8.8000000000000007</v>
      </c>
      <c r="Q1075" s="118">
        <v>55480.1</v>
      </c>
      <c r="R1075" s="118">
        <v>-15.25</v>
      </c>
    </row>
    <row r="1076" spans="1:18" ht="15.75" x14ac:dyDescent="0.2">
      <c r="A1076" s="121">
        <v>1074</v>
      </c>
      <c r="B1076" s="33" t="s">
        <v>1312</v>
      </c>
      <c r="C1076" s="33">
        <v>73231000</v>
      </c>
      <c r="D1076" s="32" t="s">
        <v>317</v>
      </c>
      <c r="E1076" s="118">
        <v>14377.573700000001</v>
      </c>
      <c r="F1076" s="118">
        <v>0.01</v>
      </c>
      <c r="G1076" s="118">
        <v>-8.5</v>
      </c>
      <c r="H1076" s="124">
        <v>38954046</v>
      </c>
      <c r="I1076" s="118">
        <v>4.7</v>
      </c>
      <c r="J1076" s="118">
        <v>3.69</v>
      </c>
      <c r="K1076" s="118">
        <v>-12.56</v>
      </c>
      <c r="L1076" s="118">
        <v>22.761500000000002</v>
      </c>
      <c r="M1076" s="118" t="s">
        <v>99</v>
      </c>
      <c r="N1076" s="118">
        <v>36</v>
      </c>
      <c r="O1076" s="124">
        <v>26228</v>
      </c>
      <c r="P1076" s="118">
        <v>146.5</v>
      </c>
      <c r="Q1076" s="118">
        <v>8.68</v>
      </c>
      <c r="R1076" s="118">
        <v>-44.81</v>
      </c>
    </row>
    <row r="1077" spans="1:18" ht="15.75" x14ac:dyDescent="0.2">
      <c r="A1077" s="121">
        <v>1075</v>
      </c>
      <c r="B1077" s="33" t="s">
        <v>1952</v>
      </c>
      <c r="C1077" s="33">
        <v>85042329</v>
      </c>
      <c r="D1077" s="32" t="s">
        <v>313</v>
      </c>
      <c r="E1077" s="118">
        <v>14376.463400000001</v>
      </c>
      <c r="F1077" s="118">
        <v>0.01</v>
      </c>
      <c r="G1077" s="118">
        <v>256.10000000000002</v>
      </c>
      <c r="H1077" s="124">
        <v>51575</v>
      </c>
      <c r="I1077" s="118">
        <v>-30.1</v>
      </c>
      <c r="J1077" s="118">
        <v>2787.49</v>
      </c>
      <c r="K1077" s="118">
        <v>409.51</v>
      </c>
      <c r="L1077" s="118">
        <v>1.1970000000000001</v>
      </c>
      <c r="M1077" s="118" t="s">
        <v>99</v>
      </c>
      <c r="N1077" s="118">
        <v>1652.6</v>
      </c>
      <c r="O1077" s="124">
        <v>6</v>
      </c>
      <c r="P1077" s="118">
        <v>200</v>
      </c>
      <c r="Q1077" s="118">
        <v>1995</v>
      </c>
      <c r="R1077" s="118">
        <v>484.19</v>
      </c>
    </row>
    <row r="1078" spans="1:18" ht="15.75" x14ac:dyDescent="0.2">
      <c r="A1078" s="121">
        <v>1076</v>
      </c>
      <c r="B1078" s="33" t="s">
        <v>1463</v>
      </c>
      <c r="C1078" s="33">
        <v>84304119</v>
      </c>
      <c r="D1078" s="32" t="s">
        <v>313</v>
      </c>
      <c r="E1078" s="118">
        <v>14355.45</v>
      </c>
      <c r="F1078" s="118">
        <v>0.01</v>
      </c>
      <c r="G1078" s="118">
        <v>68.8</v>
      </c>
      <c r="H1078" s="124">
        <v>244</v>
      </c>
      <c r="I1078" s="118">
        <v>13.5</v>
      </c>
      <c r="J1078" s="118">
        <v>588338.11</v>
      </c>
      <c r="K1078" s="118">
        <v>48.77</v>
      </c>
      <c r="L1078" s="118">
        <v>0</v>
      </c>
      <c r="M1078" s="118" t="s">
        <v>99</v>
      </c>
      <c r="N1078" s="118" t="s">
        <v>100</v>
      </c>
      <c r="O1078" s="124">
        <v>0</v>
      </c>
      <c r="P1078" s="118" t="s">
        <v>100</v>
      </c>
      <c r="Q1078" s="118" t="s">
        <v>100</v>
      </c>
      <c r="R1078" s="118" t="s">
        <v>100</v>
      </c>
    </row>
    <row r="1079" spans="1:18" ht="15.75" x14ac:dyDescent="0.2">
      <c r="A1079" s="121">
        <v>1077</v>
      </c>
      <c r="B1079" s="33" t="s">
        <v>1383</v>
      </c>
      <c r="C1079" s="33">
        <v>85479010</v>
      </c>
      <c r="D1079" s="32" t="s">
        <v>317</v>
      </c>
      <c r="E1079" s="118">
        <v>14320.2513</v>
      </c>
      <c r="F1079" s="118">
        <v>0.01</v>
      </c>
      <c r="G1079" s="118">
        <v>5.7</v>
      </c>
      <c r="H1079" s="124">
        <v>58152280</v>
      </c>
      <c r="I1079" s="118">
        <v>49.7</v>
      </c>
      <c r="J1079" s="118">
        <v>2.46</v>
      </c>
      <c r="K1079" s="118">
        <v>-29.35</v>
      </c>
      <c r="L1079" s="118">
        <v>1099.4257</v>
      </c>
      <c r="M1079" s="118" t="s">
        <v>99</v>
      </c>
      <c r="N1079" s="118">
        <v>22.9</v>
      </c>
      <c r="O1079" s="124">
        <v>132599</v>
      </c>
      <c r="P1079" s="118">
        <v>4.5</v>
      </c>
      <c r="Q1079" s="118">
        <v>82.91</v>
      </c>
      <c r="R1079" s="118">
        <v>17.59</v>
      </c>
    </row>
    <row r="1080" spans="1:18" ht="15.75" x14ac:dyDescent="0.2">
      <c r="A1080" s="121">
        <v>1078</v>
      </c>
      <c r="B1080" s="33" t="s">
        <v>1518</v>
      </c>
      <c r="C1080" s="33">
        <v>84021900</v>
      </c>
      <c r="D1080" s="32" t="s">
        <v>313</v>
      </c>
      <c r="E1080" s="118">
        <v>14300.222599999999</v>
      </c>
      <c r="F1080" s="118">
        <v>0.01</v>
      </c>
      <c r="G1080" s="118">
        <v>46.4</v>
      </c>
      <c r="H1080" s="124">
        <v>33934</v>
      </c>
      <c r="I1080" s="118">
        <v>-3.5</v>
      </c>
      <c r="J1080" s="118">
        <v>4214.13</v>
      </c>
      <c r="K1080" s="118">
        <v>51.71</v>
      </c>
      <c r="L1080" s="118">
        <v>1465.1351999999999</v>
      </c>
      <c r="M1080" s="118" t="s">
        <v>99</v>
      </c>
      <c r="N1080" s="118">
        <v>84.4</v>
      </c>
      <c r="O1080" s="124">
        <v>277</v>
      </c>
      <c r="P1080" s="118">
        <v>237.8</v>
      </c>
      <c r="Q1080" s="118">
        <v>52892.97</v>
      </c>
      <c r="R1080" s="118">
        <v>-45.4</v>
      </c>
    </row>
    <row r="1081" spans="1:18" ht="15.75" x14ac:dyDescent="0.2">
      <c r="A1081" s="121">
        <v>1079</v>
      </c>
      <c r="B1081" s="33" t="s">
        <v>1295</v>
      </c>
      <c r="C1081" s="33">
        <v>85249120</v>
      </c>
      <c r="D1081" s="32" t="s">
        <v>313</v>
      </c>
      <c r="E1081" s="118">
        <v>14247.2677</v>
      </c>
      <c r="F1081" s="118">
        <v>0.01</v>
      </c>
      <c r="G1081" s="118">
        <v>-15.3</v>
      </c>
      <c r="H1081" s="124">
        <v>9939054</v>
      </c>
      <c r="I1081" s="118">
        <v>-21.1</v>
      </c>
      <c r="J1081" s="118">
        <v>14.33</v>
      </c>
      <c r="K1081" s="118">
        <v>7.44</v>
      </c>
      <c r="L1081" s="118">
        <v>4405.8810999999996</v>
      </c>
      <c r="M1081" s="118">
        <v>0.01</v>
      </c>
      <c r="N1081" s="118">
        <v>-50.2</v>
      </c>
      <c r="O1081" s="124">
        <v>4681719</v>
      </c>
      <c r="P1081" s="118">
        <v>-35.200000000000003</v>
      </c>
      <c r="Q1081" s="118">
        <v>9.41</v>
      </c>
      <c r="R1081" s="118">
        <v>-23.17</v>
      </c>
    </row>
    <row r="1082" spans="1:18" ht="15.75" x14ac:dyDescent="0.2">
      <c r="A1082" s="121">
        <v>1080</v>
      </c>
      <c r="B1082" s="33" t="s">
        <v>1415</v>
      </c>
      <c r="C1082" s="33">
        <v>86069900</v>
      </c>
      <c r="D1082" s="32" t="s">
        <v>313</v>
      </c>
      <c r="E1082" s="118">
        <v>14208.604600000001</v>
      </c>
      <c r="F1082" s="118">
        <v>0.01</v>
      </c>
      <c r="G1082" s="118">
        <v>21.3</v>
      </c>
      <c r="H1082" s="124">
        <v>4116</v>
      </c>
      <c r="I1082" s="118">
        <v>56</v>
      </c>
      <c r="J1082" s="118">
        <v>34520.42</v>
      </c>
      <c r="K1082" s="118">
        <v>-22.25</v>
      </c>
      <c r="L1082" s="118">
        <v>12.5388</v>
      </c>
      <c r="M1082" s="118" t="s">
        <v>99</v>
      </c>
      <c r="N1082" s="118">
        <v>-95.7</v>
      </c>
      <c r="O1082" s="124">
        <v>1</v>
      </c>
      <c r="P1082" s="118">
        <v>-97.9</v>
      </c>
      <c r="Q1082" s="118">
        <v>125388</v>
      </c>
      <c r="R1082" s="118">
        <v>104.99</v>
      </c>
    </row>
    <row r="1083" spans="1:18" ht="15.75" x14ac:dyDescent="0.2">
      <c r="A1083" s="121">
        <v>1081</v>
      </c>
      <c r="B1083" s="33" t="s">
        <v>1488</v>
      </c>
      <c r="C1083" s="33">
        <v>84773010</v>
      </c>
      <c r="D1083" s="32" t="s">
        <v>313</v>
      </c>
      <c r="E1083" s="118">
        <v>14164.220799999999</v>
      </c>
      <c r="F1083" s="118">
        <v>0.01</v>
      </c>
      <c r="G1083" s="118">
        <v>33.799999999999997</v>
      </c>
      <c r="H1083" s="124">
        <v>5573</v>
      </c>
      <c r="I1083" s="118">
        <v>-78.2</v>
      </c>
      <c r="J1083" s="118">
        <v>25415.79</v>
      </c>
      <c r="K1083" s="118">
        <v>515.03</v>
      </c>
      <c r="L1083" s="118">
        <v>8036.9102999999996</v>
      </c>
      <c r="M1083" s="118">
        <v>0.01</v>
      </c>
      <c r="N1083" s="118">
        <v>22.8</v>
      </c>
      <c r="O1083" s="124">
        <v>71</v>
      </c>
      <c r="P1083" s="118">
        <v>57.8</v>
      </c>
      <c r="Q1083" s="118">
        <v>1131959.2</v>
      </c>
      <c r="R1083" s="118">
        <v>-22.2</v>
      </c>
    </row>
    <row r="1084" spans="1:18" ht="15.75" x14ac:dyDescent="0.2">
      <c r="A1084" s="121">
        <v>1082</v>
      </c>
      <c r="B1084" s="33" t="s">
        <v>1119</v>
      </c>
      <c r="C1084" s="33">
        <v>85299060</v>
      </c>
      <c r="D1084" s="32" t="s">
        <v>317</v>
      </c>
      <c r="E1084" s="118">
        <v>14161.620800000001</v>
      </c>
      <c r="F1084" s="118">
        <v>0.01</v>
      </c>
      <c r="G1084" s="118">
        <v>-40.9</v>
      </c>
      <c r="H1084" s="124">
        <v>5376513</v>
      </c>
      <c r="I1084" s="118">
        <v>-6.2</v>
      </c>
      <c r="J1084" s="118">
        <v>26.34</v>
      </c>
      <c r="K1084" s="118">
        <v>-36.97</v>
      </c>
      <c r="L1084" s="118">
        <v>2879.8105</v>
      </c>
      <c r="M1084" s="118" t="s">
        <v>99</v>
      </c>
      <c r="N1084" s="118">
        <v>-34.1</v>
      </c>
      <c r="O1084" s="124">
        <v>220722</v>
      </c>
      <c r="P1084" s="118">
        <v>-54.9</v>
      </c>
      <c r="Q1084" s="118">
        <v>130.47</v>
      </c>
      <c r="R1084" s="118">
        <v>46.04</v>
      </c>
    </row>
    <row r="1085" spans="1:18" ht="15.75" x14ac:dyDescent="0.2">
      <c r="A1085" s="121">
        <v>1083</v>
      </c>
      <c r="B1085" s="33" t="s">
        <v>1455</v>
      </c>
      <c r="C1085" s="33">
        <v>84791021</v>
      </c>
      <c r="D1085" s="32" t="s">
        <v>313</v>
      </c>
      <c r="E1085" s="118">
        <v>14145.4645</v>
      </c>
      <c r="F1085" s="118">
        <v>0.01</v>
      </c>
      <c r="G1085" s="118">
        <v>17</v>
      </c>
      <c r="H1085" s="124">
        <v>4943</v>
      </c>
      <c r="I1085" s="118">
        <v>167.9</v>
      </c>
      <c r="J1085" s="118">
        <v>28617.16</v>
      </c>
      <c r="K1085" s="118">
        <v>-56.31</v>
      </c>
      <c r="L1085" s="118">
        <v>1282.0236</v>
      </c>
      <c r="M1085" s="118" t="s">
        <v>99</v>
      </c>
      <c r="N1085" s="118">
        <v>-1.1000000000000001</v>
      </c>
      <c r="O1085" s="124">
        <v>69</v>
      </c>
      <c r="P1085" s="118">
        <v>-12.7</v>
      </c>
      <c r="Q1085" s="118">
        <v>185800.52</v>
      </c>
      <c r="R1085" s="118">
        <v>13.21</v>
      </c>
    </row>
    <row r="1086" spans="1:18" ht="15.75" x14ac:dyDescent="0.2">
      <c r="A1086" s="121">
        <v>1084</v>
      </c>
      <c r="B1086" s="33" t="s">
        <v>1403</v>
      </c>
      <c r="C1086" s="33">
        <v>84748020</v>
      </c>
      <c r="D1086" s="32" t="s">
        <v>313</v>
      </c>
      <c r="E1086" s="118">
        <v>14140.258599999999</v>
      </c>
      <c r="F1086" s="118">
        <v>0.01</v>
      </c>
      <c r="G1086" s="118">
        <v>16.100000000000001</v>
      </c>
      <c r="H1086" s="124">
        <v>19527</v>
      </c>
      <c r="I1086" s="118">
        <v>9.4</v>
      </c>
      <c r="J1086" s="118">
        <v>7241.39</v>
      </c>
      <c r="K1086" s="118">
        <v>6.14</v>
      </c>
      <c r="L1086" s="118">
        <v>1036.5831000000001</v>
      </c>
      <c r="M1086" s="118" t="s">
        <v>99</v>
      </c>
      <c r="N1086" s="118">
        <v>-45.6</v>
      </c>
      <c r="O1086" s="124">
        <v>87</v>
      </c>
      <c r="P1086" s="118">
        <v>-23.7</v>
      </c>
      <c r="Q1086" s="118">
        <v>119147.48</v>
      </c>
      <c r="R1086" s="118">
        <v>-28.76</v>
      </c>
    </row>
    <row r="1087" spans="1:18" ht="15.75" x14ac:dyDescent="0.2">
      <c r="A1087" s="121">
        <v>1085</v>
      </c>
      <c r="B1087" s="33" t="s">
        <v>1570</v>
      </c>
      <c r="C1087" s="33">
        <v>84301000</v>
      </c>
      <c r="D1087" s="32" t="s">
        <v>313</v>
      </c>
      <c r="E1087" s="118">
        <v>14085.6556</v>
      </c>
      <c r="F1087" s="118">
        <v>0.01</v>
      </c>
      <c r="G1087" s="118">
        <v>56.8</v>
      </c>
      <c r="H1087" s="124">
        <v>369258</v>
      </c>
      <c r="I1087" s="118">
        <v>2720.3</v>
      </c>
      <c r="J1087" s="118">
        <v>381.46</v>
      </c>
      <c r="K1087" s="118">
        <v>-94.44</v>
      </c>
      <c r="L1087" s="118">
        <v>2572.6997999999999</v>
      </c>
      <c r="M1087" s="118" t="s">
        <v>99</v>
      </c>
      <c r="N1087" s="118">
        <v>1470.3</v>
      </c>
      <c r="O1087" s="124">
        <v>35</v>
      </c>
      <c r="P1087" s="118">
        <v>-22.2</v>
      </c>
      <c r="Q1087" s="118">
        <v>735057.09</v>
      </c>
      <c r="R1087" s="118">
        <v>1918.91</v>
      </c>
    </row>
    <row r="1088" spans="1:18" ht="15.75" x14ac:dyDescent="0.2">
      <c r="A1088" s="121">
        <v>1086</v>
      </c>
      <c r="B1088" s="33" t="s">
        <v>1009</v>
      </c>
      <c r="C1088" s="33">
        <v>85023900</v>
      </c>
      <c r="D1088" s="32" t="s">
        <v>313</v>
      </c>
      <c r="E1088" s="118">
        <v>14084.6522</v>
      </c>
      <c r="F1088" s="118">
        <v>0.01</v>
      </c>
      <c r="G1088" s="118">
        <v>-55.2</v>
      </c>
      <c r="H1088" s="124">
        <v>340854</v>
      </c>
      <c r="I1088" s="118">
        <v>55.5</v>
      </c>
      <c r="J1088" s="118">
        <v>413.22</v>
      </c>
      <c r="K1088" s="118">
        <v>-71.209999999999994</v>
      </c>
      <c r="L1088" s="118">
        <v>14399.433000000001</v>
      </c>
      <c r="M1088" s="118">
        <v>0.02</v>
      </c>
      <c r="N1088" s="118">
        <v>247</v>
      </c>
      <c r="O1088" s="124">
        <v>3144</v>
      </c>
      <c r="P1088" s="118">
        <v>87.5</v>
      </c>
      <c r="Q1088" s="118">
        <v>45799.72</v>
      </c>
      <c r="R1088" s="118">
        <v>85.08</v>
      </c>
    </row>
    <row r="1089" spans="1:18" ht="15.75" x14ac:dyDescent="0.2">
      <c r="A1089" s="121">
        <v>1087</v>
      </c>
      <c r="B1089" s="33" t="s">
        <v>1348</v>
      </c>
      <c r="C1089" s="33">
        <v>90308990</v>
      </c>
      <c r="D1089" s="32" t="s">
        <v>313</v>
      </c>
      <c r="E1089" s="118">
        <v>14068.646500000001</v>
      </c>
      <c r="F1089" s="118">
        <v>0.01</v>
      </c>
      <c r="G1089" s="118">
        <v>-0.2</v>
      </c>
      <c r="H1089" s="124">
        <v>7581476</v>
      </c>
      <c r="I1089" s="118">
        <v>-15</v>
      </c>
      <c r="J1089" s="118">
        <v>18.559999999999999</v>
      </c>
      <c r="K1089" s="118">
        <v>17.440000000000001</v>
      </c>
      <c r="L1089" s="118">
        <v>17936.795099999999</v>
      </c>
      <c r="M1089" s="118">
        <v>0.02</v>
      </c>
      <c r="N1089" s="118">
        <v>-14.2</v>
      </c>
      <c r="O1089" s="124">
        <v>4355237</v>
      </c>
      <c r="P1089" s="118">
        <v>58.8</v>
      </c>
      <c r="Q1089" s="118">
        <v>41.18</v>
      </c>
      <c r="R1089" s="118">
        <v>-45.98</v>
      </c>
    </row>
    <row r="1090" spans="1:18" ht="15.75" x14ac:dyDescent="0.2">
      <c r="A1090" s="121">
        <v>1088</v>
      </c>
      <c r="B1090" s="33" t="s">
        <v>1398</v>
      </c>
      <c r="C1090" s="33">
        <v>84581900</v>
      </c>
      <c r="D1090" s="32" t="s">
        <v>313</v>
      </c>
      <c r="E1090" s="118">
        <v>13957.0254</v>
      </c>
      <c r="F1090" s="118">
        <v>0.01</v>
      </c>
      <c r="G1090" s="118">
        <v>8.6</v>
      </c>
      <c r="H1090" s="124">
        <v>30288</v>
      </c>
      <c r="I1090" s="118">
        <v>0.9</v>
      </c>
      <c r="J1090" s="118">
        <v>4608.1000000000004</v>
      </c>
      <c r="K1090" s="118">
        <v>7.58</v>
      </c>
      <c r="L1090" s="118">
        <v>1605.9893</v>
      </c>
      <c r="M1090" s="118" t="s">
        <v>99</v>
      </c>
      <c r="N1090" s="118">
        <v>61.1</v>
      </c>
      <c r="O1090" s="124">
        <v>1379</v>
      </c>
      <c r="P1090" s="118">
        <v>79.8</v>
      </c>
      <c r="Q1090" s="118">
        <v>11646.04</v>
      </c>
      <c r="R1090" s="118">
        <v>-10.41</v>
      </c>
    </row>
    <row r="1091" spans="1:18" ht="15.75" x14ac:dyDescent="0.2">
      <c r="A1091" s="121">
        <v>1089</v>
      </c>
      <c r="B1091" s="33" t="s">
        <v>1441</v>
      </c>
      <c r="C1091" s="33">
        <v>85012000</v>
      </c>
      <c r="D1091" s="32" t="s">
        <v>313</v>
      </c>
      <c r="E1091" s="118">
        <v>13873.4004</v>
      </c>
      <c r="F1091" s="118">
        <v>0.01</v>
      </c>
      <c r="G1091" s="118">
        <v>16.399999999999999</v>
      </c>
      <c r="H1091" s="124">
        <v>21230939</v>
      </c>
      <c r="I1091" s="118">
        <v>52.4</v>
      </c>
      <c r="J1091" s="118">
        <v>6.53</v>
      </c>
      <c r="K1091" s="118">
        <v>-23.58</v>
      </c>
      <c r="L1091" s="118">
        <v>501.10950000000003</v>
      </c>
      <c r="M1091" s="118" t="s">
        <v>99</v>
      </c>
      <c r="N1091" s="118">
        <v>41.8</v>
      </c>
      <c r="O1091" s="124">
        <v>75162</v>
      </c>
      <c r="P1091" s="118">
        <v>41.9</v>
      </c>
      <c r="Q1091" s="118">
        <v>66.67</v>
      </c>
      <c r="R1091" s="118">
        <v>-0.08</v>
      </c>
    </row>
    <row r="1092" spans="1:18" ht="15.75" x14ac:dyDescent="0.2">
      <c r="A1092" s="121">
        <v>1090</v>
      </c>
      <c r="B1092" s="33" t="s">
        <v>1338</v>
      </c>
      <c r="C1092" s="33">
        <v>84484990</v>
      </c>
      <c r="D1092" s="32" t="s">
        <v>317</v>
      </c>
      <c r="E1092" s="118">
        <v>13870.1715</v>
      </c>
      <c r="F1092" s="118">
        <v>0.01</v>
      </c>
      <c r="G1092" s="118">
        <v>-7.9</v>
      </c>
      <c r="H1092" s="124">
        <v>16131504</v>
      </c>
      <c r="I1092" s="118">
        <v>-8.8000000000000007</v>
      </c>
      <c r="J1092" s="118">
        <v>8.6</v>
      </c>
      <c r="K1092" s="118">
        <v>0.99</v>
      </c>
      <c r="L1092" s="118">
        <v>6402.5820000000003</v>
      </c>
      <c r="M1092" s="118">
        <v>0.01</v>
      </c>
      <c r="N1092" s="118">
        <v>54.8</v>
      </c>
      <c r="O1092" s="124">
        <v>1992843</v>
      </c>
      <c r="P1092" s="118">
        <v>100</v>
      </c>
      <c r="Q1092" s="118">
        <v>32.130000000000003</v>
      </c>
      <c r="R1092" s="118">
        <v>-22.61</v>
      </c>
    </row>
    <row r="1093" spans="1:18" ht="15.75" x14ac:dyDescent="0.2">
      <c r="A1093" s="121">
        <v>1091</v>
      </c>
      <c r="B1093" s="33" t="s">
        <v>1305</v>
      </c>
      <c r="C1093" s="33">
        <v>84369900</v>
      </c>
      <c r="D1093" s="32" t="s">
        <v>317</v>
      </c>
      <c r="E1093" s="118">
        <v>13644.5443</v>
      </c>
      <c r="F1093" s="118">
        <v>0.01</v>
      </c>
      <c r="G1093" s="118">
        <v>-14.4</v>
      </c>
      <c r="H1093" s="124">
        <v>25160430</v>
      </c>
      <c r="I1093" s="118">
        <v>-17.5</v>
      </c>
      <c r="J1093" s="118">
        <v>5.42</v>
      </c>
      <c r="K1093" s="118">
        <v>3.69</v>
      </c>
      <c r="L1093" s="118">
        <v>698.53620000000001</v>
      </c>
      <c r="M1093" s="118" t="s">
        <v>99</v>
      </c>
      <c r="N1093" s="118">
        <v>-22.2</v>
      </c>
      <c r="O1093" s="124">
        <v>257513</v>
      </c>
      <c r="P1093" s="118">
        <v>3</v>
      </c>
      <c r="Q1093" s="118">
        <v>27.13</v>
      </c>
      <c r="R1093" s="118">
        <v>-24.46</v>
      </c>
    </row>
    <row r="1094" spans="1:18" ht="15.75" x14ac:dyDescent="0.2">
      <c r="A1094" s="121">
        <v>1092</v>
      </c>
      <c r="B1094" s="33" t="s">
        <v>1450</v>
      </c>
      <c r="C1094" s="33">
        <v>90230010</v>
      </c>
      <c r="D1094" s="32" t="s">
        <v>317</v>
      </c>
      <c r="E1094" s="118">
        <v>13605.542799999999</v>
      </c>
      <c r="F1094" s="118">
        <v>0.01</v>
      </c>
      <c r="G1094" s="118">
        <v>15.4</v>
      </c>
      <c r="H1094" s="124">
        <v>3353523</v>
      </c>
      <c r="I1094" s="118">
        <v>11.7</v>
      </c>
      <c r="J1094" s="118">
        <v>40.57</v>
      </c>
      <c r="K1094" s="118">
        <v>3.27</v>
      </c>
      <c r="L1094" s="118">
        <v>160.86510000000001</v>
      </c>
      <c r="M1094" s="118" t="s">
        <v>99</v>
      </c>
      <c r="N1094" s="118">
        <v>327.10000000000002</v>
      </c>
      <c r="O1094" s="124">
        <v>56822</v>
      </c>
      <c r="P1094" s="118">
        <v>298.7</v>
      </c>
      <c r="Q1094" s="118">
        <v>28.31</v>
      </c>
      <c r="R1094" s="118">
        <v>7.12</v>
      </c>
    </row>
    <row r="1095" spans="1:18" ht="15.75" x14ac:dyDescent="0.2">
      <c r="A1095" s="121">
        <v>1093</v>
      </c>
      <c r="B1095" s="33" t="s">
        <v>1602</v>
      </c>
      <c r="C1095" s="33">
        <v>84289031</v>
      </c>
      <c r="D1095" s="32" t="s">
        <v>313</v>
      </c>
      <c r="E1095" s="118">
        <v>13593.4573</v>
      </c>
      <c r="F1095" s="118">
        <v>0.01</v>
      </c>
      <c r="G1095" s="118">
        <v>55.5</v>
      </c>
      <c r="H1095" s="124">
        <v>2484</v>
      </c>
      <c r="I1095" s="118">
        <v>35.700000000000003</v>
      </c>
      <c r="J1095" s="118">
        <v>54724.06</v>
      </c>
      <c r="K1095" s="118">
        <v>14.64</v>
      </c>
      <c r="L1095" s="118">
        <v>1162.9186999999999</v>
      </c>
      <c r="M1095" s="118" t="s">
        <v>99</v>
      </c>
      <c r="N1095" s="118">
        <v>-17.899999999999999</v>
      </c>
      <c r="O1095" s="124">
        <v>94</v>
      </c>
      <c r="P1095" s="118">
        <v>25.3</v>
      </c>
      <c r="Q1095" s="118">
        <v>123714.76</v>
      </c>
      <c r="R1095" s="118">
        <v>-34.5</v>
      </c>
    </row>
    <row r="1096" spans="1:18" ht="15.75" x14ac:dyDescent="0.2">
      <c r="A1096" s="121">
        <v>1094</v>
      </c>
      <c r="B1096" s="33" t="s">
        <v>1470</v>
      </c>
      <c r="C1096" s="33">
        <v>84145193</v>
      </c>
      <c r="D1096" s="32" t="s">
        <v>313</v>
      </c>
      <c r="E1096" s="118">
        <v>13581.162</v>
      </c>
      <c r="F1096" s="118">
        <v>0.01</v>
      </c>
      <c r="G1096" s="118">
        <v>18.600000000000001</v>
      </c>
      <c r="H1096" s="124">
        <v>8566554</v>
      </c>
      <c r="I1096" s="118">
        <v>27.4</v>
      </c>
      <c r="J1096" s="118">
        <v>15.85</v>
      </c>
      <c r="K1096" s="118">
        <v>-6.96</v>
      </c>
      <c r="L1096" s="118">
        <v>27.5091</v>
      </c>
      <c r="M1096" s="118" t="s">
        <v>99</v>
      </c>
      <c r="N1096" s="118">
        <v>74</v>
      </c>
      <c r="O1096" s="124">
        <v>1795</v>
      </c>
      <c r="P1096" s="118">
        <v>-26.2</v>
      </c>
      <c r="Q1096" s="118">
        <v>153.25</v>
      </c>
      <c r="R1096" s="118">
        <v>135.87</v>
      </c>
    </row>
    <row r="1097" spans="1:18" ht="15.75" x14ac:dyDescent="0.2">
      <c r="A1097" s="121">
        <v>1095</v>
      </c>
      <c r="B1097" s="33" t="s">
        <v>1443</v>
      </c>
      <c r="C1097" s="33">
        <v>84639000</v>
      </c>
      <c r="D1097" s="32" t="s">
        <v>313</v>
      </c>
      <c r="E1097" s="118">
        <v>13575.1585</v>
      </c>
      <c r="F1097" s="118">
        <v>0.01</v>
      </c>
      <c r="G1097" s="118">
        <v>16.5</v>
      </c>
      <c r="H1097" s="124">
        <v>51735</v>
      </c>
      <c r="I1097" s="118">
        <v>42.4</v>
      </c>
      <c r="J1097" s="118">
        <v>2623.98</v>
      </c>
      <c r="K1097" s="118">
        <v>-18.190000000000001</v>
      </c>
      <c r="L1097" s="118">
        <v>3911.7547</v>
      </c>
      <c r="M1097" s="118" t="s">
        <v>99</v>
      </c>
      <c r="N1097" s="118">
        <v>-36.4</v>
      </c>
      <c r="O1097" s="124">
        <v>776</v>
      </c>
      <c r="P1097" s="118">
        <v>-8.3000000000000007</v>
      </c>
      <c r="Q1097" s="118">
        <v>50409.21</v>
      </c>
      <c r="R1097" s="118">
        <v>-30.69</v>
      </c>
    </row>
    <row r="1098" spans="1:18" ht="15.75" x14ac:dyDescent="0.2">
      <c r="A1098" s="121">
        <v>1096</v>
      </c>
      <c r="B1098" s="33" t="s">
        <v>1439</v>
      </c>
      <c r="C1098" s="33">
        <v>90303110</v>
      </c>
      <c r="D1098" s="32" t="s">
        <v>313</v>
      </c>
      <c r="E1098" s="118">
        <v>13552.281000000001</v>
      </c>
      <c r="F1098" s="118">
        <v>0.01</v>
      </c>
      <c r="G1098" s="118">
        <v>14.7</v>
      </c>
      <c r="H1098" s="124">
        <v>17727922</v>
      </c>
      <c r="I1098" s="118">
        <v>7.3</v>
      </c>
      <c r="J1098" s="118">
        <v>7.64</v>
      </c>
      <c r="K1098" s="118">
        <v>6.95</v>
      </c>
      <c r="L1098" s="118">
        <v>642.66520000000003</v>
      </c>
      <c r="M1098" s="118" t="s">
        <v>99</v>
      </c>
      <c r="N1098" s="118">
        <v>113.6</v>
      </c>
      <c r="O1098" s="124">
        <v>69610</v>
      </c>
      <c r="P1098" s="118">
        <v>68.099999999999994</v>
      </c>
      <c r="Q1098" s="118">
        <v>92.32</v>
      </c>
      <c r="R1098" s="118">
        <v>27.06</v>
      </c>
    </row>
    <row r="1099" spans="1:18" ht="15.75" x14ac:dyDescent="0.2">
      <c r="A1099" s="121">
        <v>1097</v>
      </c>
      <c r="B1099" s="33" t="s">
        <v>1377</v>
      </c>
      <c r="C1099" s="33">
        <v>84633000</v>
      </c>
      <c r="D1099" s="32" t="s">
        <v>313</v>
      </c>
      <c r="E1099" s="118">
        <v>13551.816199999999</v>
      </c>
      <c r="F1099" s="118">
        <v>0.01</v>
      </c>
      <c r="G1099" s="118">
        <v>0.7</v>
      </c>
      <c r="H1099" s="124">
        <v>61851</v>
      </c>
      <c r="I1099" s="118">
        <v>-14.9</v>
      </c>
      <c r="J1099" s="118">
        <v>2191.04</v>
      </c>
      <c r="K1099" s="118">
        <v>18.38</v>
      </c>
      <c r="L1099" s="118">
        <v>1776.0731000000001</v>
      </c>
      <c r="M1099" s="118" t="s">
        <v>99</v>
      </c>
      <c r="N1099" s="118">
        <v>26</v>
      </c>
      <c r="O1099" s="124">
        <v>227</v>
      </c>
      <c r="P1099" s="118">
        <v>40.1</v>
      </c>
      <c r="Q1099" s="118">
        <v>78241.11</v>
      </c>
      <c r="R1099" s="118">
        <v>-10.07</v>
      </c>
    </row>
    <row r="1100" spans="1:18" ht="15.75" x14ac:dyDescent="0.2">
      <c r="A1100" s="121">
        <v>1098</v>
      </c>
      <c r="B1100" s="33" t="s">
        <v>1410</v>
      </c>
      <c r="C1100" s="33">
        <v>90106000</v>
      </c>
      <c r="D1100" s="32" t="s">
        <v>313</v>
      </c>
      <c r="E1100" s="118">
        <v>13549.3699</v>
      </c>
      <c r="F1100" s="118">
        <v>0.01</v>
      </c>
      <c r="G1100" s="118">
        <v>9.5</v>
      </c>
      <c r="H1100" s="124">
        <v>4363816</v>
      </c>
      <c r="I1100" s="118">
        <v>30.2</v>
      </c>
      <c r="J1100" s="118">
        <v>31.05</v>
      </c>
      <c r="K1100" s="118">
        <v>-15.91</v>
      </c>
      <c r="L1100" s="118">
        <v>348.94139999999999</v>
      </c>
      <c r="M1100" s="118" t="s">
        <v>99</v>
      </c>
      <c r="N1100" s="118">
        <v>142.80000000000001</v>
      </c>
      <c r="O1100" s="124">
        <v>5903</v>
      </c>
      <c r="P1100" s="118">
        <v>-51.1</v>
      </c>
      <c r="Q1100" s="118">
        <v>591.13</v>
      </c>
      <c r="R1100" s="118">
        <v>396.19</v>
      </c>
    </row>
    <row r="1101" spans="1:18" ht="15.75" x14ac:dyDescent="0.2">
      <c r="A1101" s="121">
        <v>1099</v>
      </c>
      <c r="B1101" s="33" t="s">
        <v>1487</v>
      </c>
      <c r="C1101" s="33">
        <v>87019210</v>
      </c>
      <c r="D1101" s="32" t="s">
        <v>317</v>
      </c>
      <c r="E1101" s="118">
        <v>13544.578100000001</v>
      </c>
      <c r="F1101" s="118">
        <v>0.01</v>
      </c>
      <c r="G1101" s="118">
        <v>33.799999999999997</v>
      </c>
      <c r="H1101" s="124">
        <v>22627</v>
      </c>
      <c r="I1101" s="118">
        <v>36.299999999999997</v>
      </c>
      <c r="J1101" s="118">
        <v>5986.02</v>
      </c>
      <c r="K1101" s="118">
        <v>-1.84</v>
      </c>
      <c r="L1101" s="118">
        <v>20.271000000000001</v>
      </c>
      <c r="M1101" s="118" t="s">
        <v>99</v>
      </c>
      <c r="N1101" s="118">
        <v>73.5</v>
      </c>
      <c r="O1101" s="124">
        <v>12</v>
      </c>
      <c r="P1101" s="118">
        <v>20</v>
      </c>
      <c r="Q1101" s="118">
        <v>16892.5</v>
      </c>
      <c r="R1101" s="118">
        <v>44.61</v>
      </c>
    </row>
    <row r="1102" spans="1:18" ht="15.75" x14ac:dyDescent="0.2">
      <c r="A1102" s="121">
        <v>1100</v>
      </c>
      <c r="B1102" s="33" t="s">
        <v>1421</v>
      </c>
      <c r="C1102" s="33">
        <v>84031010</v>
      </c>
      <c r="D1102" s="32" t="s">
        <v>313</v>
      </c>
      <c r="E1102" s="118">
        <v>13539.2207</v>
      </c>
      <c r="F1102" s="118">
        <v>0.01</v>
      </c>
      <c r="G1102" s="118">
        <v>12.8</v>
      </c>
      <c r="H1102" s="124">
        <v>606564</v>
      </c>
      <c r="I1102" s="118">
        <v>16.5</v>
      </c>
      <c r="J1102" s="118">
        <v>223.21</v>
      </c>
      <c r="K1102" s="118">
        <v>-3.22</v>
      </c>
      <c r="L1102" s="118">
        <v>9581.6028999999999</v>
      </c>
      <c r="M1102" s="118">
        <v>0.01</v>
      </c>
      <c r="N1102" s="118">
        <v>-34.9</v>
      </c>
      <c r="O1102" s="124">
        <v>152284</v>
      </c>
      <c r="P1102" s="118">
        <v>-35.799999999999997</v>
      </c>
      <c r="Q1102" s="118">
        <v>629.19000000000005</v>
      </c>
      <c r="R1102" s="118">
        <v>1.33</v>
      </c>
    </row>
    <row r="1103" spans="1:18" ht="15.75" x14ac:dyDescent="0.2">
      <c r="A1103" s="121">
        <v>1101</v>
      </c>
      <c r="B1103" s="33" t="s">
        <v>1314</v>
      </c>
      <c r="C1103" s="33">
        <v>84798110</v>
      </c>
      <c r="D1103" s="32" t="s">
        <v>313</v>
      </c>
      <c r="E1103" s="118">
        <v>13525.6602</v>
      </c>
      <c r="F1103" s="118">
        <v>0.01</v>
      </c>
      <c r="G1103" s="118">
        <v>-15.4</v>
      </c>
      <c r="H1103" s="124">
        <v>226117</v>
      </c>
      <c r="I1103" s="118">
        <v>201</v>
      </c>
      <c r="J1103" s="118">
        <v>598.16999999999996</v>
      </c>
      <c r="K1103" s="118">
        <v>-71.88</v>
      </c>
      <c r="L1103" s="118">
        <v>5630.2341999999999</v>
      </c>
      <c r="M1103" s="118">
        <v>0.01</v>
      </c>
      <c r="N1103" s="118">
        <v>-6.8</v>
      </c>
      <c r="O1103" s="124">
        <v>836</v>
      </c>
      <c r="P1103" s="118">
        <v>18.399999999999999</v>
      </c>
      <c r="Q1103" s="118">
        <v>67347.3</v>
      </c>
      <c r="R1103" s="118">
        <v>-21.33</v>
      </c>
    </row>
    <row r="1104" spans="1:18" ht="15.75" x14ac:dyDescent="0.2">
      <c r="A1104" s="121">
        <v>1102</v>
      </c>
      <c r="B1104" s="33" t="s">
        <v>1397</v>
      </c>
      <c r="C1104" s="33">
        <v>84743200</v>
      </c>
      <c r="D1104" s="32" t="s">
        <v>313</v>
      </c>
      <c r="E1104" s="118">
        <v>13506.563</v>
      </c>
      <c r="F1104" s="118">
        <v>0.01</v>
      </c>
      <c r="G1104" s="118">
        <v>-1</v>
      </c>
      <c r="H1104" s="124">
        <v>869</v>
      </c>
      <c r="I1104" s="118">
        <v>33.1</v>
      </c>
      <c r="J1104" s="118">
        <v>155426.5</v>
      </c>
      <c r="K1104" s="118">
        <v>-25.6</v>
      </c>
      <c r="L1104" s="118">
        <v>1.9120999999999999</v>
      </c>
      <c r="M1104" s="118" t="s">
        <v>99</v>
      </c>
      <c r="N1104" s="118">
        <v>-95.8</v>
      </c>
      <c r="O1104" s="124">
        <v>1</v>
      </c>
      <c r="P1104" s="118">
        <v>-99.1</v>
      </c>
      <c r="Q1104" s="118">
        <v>19121</v>
      </c>
      <c r="R1104" s="118">
        <v>357.72</v>
      </c>
    </row>
    <row r="1105" spans="1:18" ht="15.75" x14ac:dyDescent="0.2">
      <c r="A1105" s="121">
        <v>1103</v>
      </c>
      <c r="B1105" s="33" t="s">
        <v>1339</v>
      </c>
      <c r="C1105" s="33">
        <v>84743900</v>
      </c>
      <c r="D1105" s="32" t="s">
        <v>313</v>
      </c>
      <c r="E1105" s="118">
        <v>13504.1962</v>
      </c>
      <c r="F1105" s="118">
        <v>0.01</v>
      </c>
      <c r="G1105" s="118">
        <v>-8.5</v>
      </c>
      <c r="H1105" s="124">
        <v>1249791</v>
      </c>
      <c r="I1105" s="118">
        <v>13.1</v>
      </c>
      <c r="J1105" s="118">
        <v>108.05</v>
      </c>
      <c r="K1105" s="118">
        <v>-19.07</v>
      </c>
      <c r="L1105" s="118">
        <v>1563.6198999999999</v>
      </c>
      <c r="M1105" s="118" t="s">
        <v>99</v>
      </c>
      <c r="N1105" s="118">
        <v>-48.4</v>
      </c>
      <c r="O1105" s="124">
        <v>1105</v>
      </c>
      <c r="P1105" s="118">
        <v>-38</v>
      </c>
      <c r="Q1105" s="118">
        <v>14150.41</v>
      </c>
      <c r="R1105" s="118">
        <v>-16.71</v>
      </c>
    </row>
    <row r="1106" spans="1:18" ht="15.75" x14ac:dyDescent="0.2">
      <c r="A1106" s="121">
        <v>1104</v>
      </c>
      <c r="B1106" s="33" t="s">
        <v>2080</v>
      </c>
      <c r="C1106" s="33">
        <v>85249240</v>
      </c>
      <c r="D1106" s="32" t="s">
        <v>313</v>
      </c>
      <c r="E1106" s="118">
        <v>13486.5134</v>
      </c>
      <c r="F1106" s="118">
        <v>0.01</v>
      </c>
      <c r="G1106" s="118">
        <v>449.2</v>
      </c>
      <c r="H1106" s="124">
        <v>851348</v>
      </c>
      <c r="I1106" s="118">
        <v>412.4</v>
      </c>
      <c r="J1106" s="118">
        <v>158.41</v>
      </c>
      <c r="K1106" s="118">
        <v>7.18</v>
      </c>
      <c r="L1106" s="118">
        <v>933.27160000000003</v>
      </c>
      <c r="M1106" s="118" t="s">
        <v>99</v>
      </c>
      <c r="N1106" s="118">
        <v>573.9</v>
      </c>
      <c r="O1106" s="124">
        <v>17310</v>
      </c>
      <c r="P1106" s="118">
        <v>453.7</v>
      </c>
      <c r="Q1106" s="118">
        <v>539.15</v>
      </c>
      <c r="R1106" s="118">
        <v>21.7</v>
      </c>
    </row>
    <row r="1107" spans="1:18" ht="15.75" x14ac:dyDescent="0.2">
      <c r="A1107" s="121">
        <v>1105</v>
      </c>
      <c r="B1107" s="33" t="s">
        <v>1472</v>
      </c>
      <c r="C1107" s="33">
        <v>90289010</v>
      </c>
      <c r="D1107" s="32" t="s">
        <v>317</v>
      </c>
      <c r="E1107" s="118">
        <v>13479.6</v>
      </c>
      <c r="F1107" s="118">
        <v>0.01</v>
      </c>
      <c r="G1107" s="118">
        <v>24.1</v>
      </c>
      <c r="H1107" s="124">
        <v>7351035</v>
      </c>
      <c r="I1107" s="118">
        <v>26.2</v>
      </c>
      <c r="J1107" s="118">
        <v>18.34</v>
      </c>
      <c r="K1107" s="118">
        <v>-1.67</v>
      </c>
      <c r="L1107" s="118">
        <v>1528.4177999999999</v>
      </c>
      <c r="M1107" s="118" t="s">
        <v>99</v>
      </c>
      <c r="N1107" s="118">
        <v>-0.8</v>
      </c>
      <c r="O1107" s="124">
        <v>271967</v>
      </c>
      <c r="P1107" s="118">
        <v>92</v>
      </c>
      <c r="Q1107" s="118">
        <v>56.2</v>
      </c>
      <c r="R1107" s="118">
        <v>-48.36</v>
      </c>
    </row>
    <row r="1108" spans="1:18" ht="15.75" x14ac:dyDescent="0.2">
      <c r="A1108" s="121">
        <v>1106</v>
      </c>
      <c r="B1108" s="33" t="s">
        <v>1416</v>
      </c>
      <c r="C1108" s="33">
        <v>73158900</v>
      </c>
      <c r="D1108" s="32" t="s">
        <v>317</v>
      </c>
      <c r="E1108" s="118">
        <v>13433.3601</v>
      </c>
      <c r="F1108" s="118">
        <v>0.01</v>
      </c>
      <c r="G1108" s="118">
        <v>7.5</v>
      </c>
      <c r="H1108" s="124">
        <v>32551845</v>
      </c>
      <c r="I1108" s="118">
        <v>13.2</v>
      </c>
      <c r="J1108" s="118">
        <v>4.13</v>
      </c>
      <c r="K1108" s="118">
        <v>-5.05</v>
      </c>
      <c r="L1108" s="118">
        <v>729.57339999999999</v>
      </c>
      <c r="M1108" s="118" t="s">
        <v>99</v>
      </c>
      <c r="N1108" s="118">
        <v>-16.8</v>
      </c>
      <c r="O1108" s="124">
        <v>596085</v>
      </c>
      <c r="P1108" s="118">
        <v>-6.4</v>
      </c>
      <c r="Q1108" s="118">
        <v>12.24</v>
      </c>
      <c r="R1108" s="118">
        <v>-11.11</v>
      </c>
    </row>
    <row r="1109" spans="1:18" ht="15.75" x14ac:dyDescent="0.2">
      <c r="A1109" s="121">
        <v>1107</v>
      </c>
      <c r="B1109" s="33" t="s">
        <v>1436</v>
      </c>
      <c r="C1109" s="33">
        <v>85299089</v>
      </c>
      <c r="D1109" s="32" t="s">
        <v>317</v>
      </c>
      <c r="E1109" s="118">
        <v>13424.4277</v>
      </c>
      <c r="F1109" s="118">
        <v>0.01</v>
      </c>
      <c r="G1109" s="118">
        <v>12.6</v>
      </c>
      <c r="H1109" s="124">
        <v>48097795</v>
      </c>
      <c r="I1109" s="118">
        <v>28.3</v>
      </c>
      <c r="J1109" s="118">
        <v>2.79</v>
      </c>
      <c r="K1109" s="118">
        <v>-12.2</v>
      </c>
      <c r="L1109" s="118">
        <v>143.57769999999999</v>
      </c>
      <c r="M1109" s="118" t="s">
        <v>99</v>
      </c>
      <c r="N1109" s="118">
        <v>74.900000000000006</v>
      </c>
      <c r="O1109" s="124">
        <v>93541</v>
      </c>
      <c r="P1109" s="118">
        <v>64.8</v>
      </c>
      <c r="Q1109" s="118">
        <v>15.35</v>
      </c>
      <c r="R1109" s="118">
        <v>6.16</v>
      </c>
    </row>
    <row r="1110" spans="1:18" ht="15.75" x14ac:dyDescent="0.2">
      <c r="A1110" s="121">
        <v>1108</v>
      </c>
      <c r="B1110" s="33" t="s">
        <v>1367</v>
      </c>
      <c r="C1110" s="33">
        <v>86069200</v>
      </c>
      <c r="D1110" s="32" t="s">
        <v>313</v>
      </c>
      <c r="E1110" s="118">
        <v>13402.763499999999</v>
      </c>
      <c r="F1110" s="118">
        <v>0.01</v>
      </c>
      <c r="G1110" s="118">
        <v>-12</v>
      </c>
      <c r="H1110" s="124">
        <v>2305</v>
      </c>
      <c r="I1110" s="118">
        <v>16.2</v>
      </c>
      <c r="J1110" s="118">
        <v>58146.48</v>
      </c>
      <c r="K1110" s="118">
        <v>-24.3</v>
      </c>
      <c r="L1110" s="118">
        <v>0</v>
      </c>
      <c r="M1110" s="118" t="s">
        <v>99</v>
      </c>
      <c r="N1110" s="118" t="s">
        <v>100</v>
      </c>
      <c r="O1110" s="124">
        <v>0</v>
      </c>
      <c r="P1110" s="118" t="s">
        <v>100</v>
      </c>
      <c r="Q1110" s="118" t="s">
        <v>100</v>
      </c>
      <c r="R1110" s="118" t="s">
        <v>100</v>
      </c>
    </row>
    <row r="1111" spans="1:18" ht="15.75" x14ac:dyDescent="0.2">
      <c r="A1111" s="121">
        <v>1109</v>
      </c>
      <c r="B1111" s="33" t="s">
        <v>1422</v>
      </c>
      <c r="C1111" s="33">
        <v>82023100</v>
      </c>
      <c r="D1111" s="32" t="s">
        <v>317</v>
      </c>
      <c r="E1111" s="118">
        <v>13400.9179</v>
      </c>
      <c r="F1111" s="118">
        <v>0.01</v>
      </c>
      <c r="G1111" s="118">
        <v>9.6999999999999993</v>
      </c>
      <c r="H1111" s="124">
        <v>18473935</v>
      </c>
      <c r="I1111" s="118">
        <v>12.7</v>
      </c>
      <c r="J1111" s="118">
        <v>7.25</v>
      </c>
      <c r="K1111" s="118">
        <v>-2.67</v>
      </c>
      <c r="L1111" s="118">
        <v>631.46280000000002</v>
      </c>
      <c r="M1111" s="118" t="s">
        <v>99</v>
      </c>
      <c r="N1111" s="118">
        <v>44.7</v>
      </c>
      <c r="O1111" s="124">
        <v>234366</v>
      </c>
      <c r="P1111" s="118">
        <v>80.900000000000006</v>
      </c>
      <c r="Q1111" s="118">
        <v>26.94</v>
      </c>
      <c r="R1111" s="118">
        <v>-20.010000000000002</v>
      </c>
    </row>
    <row r="1112" spans="1:18" ht="15.75" x14ac:dyDescent="0.2">
      <c r="A1112" s="121">
        <v>1110</v>
      </c>
      <c r="B1112" s="33" t="s">
        <v>1406</v>
      </c>
      <c r="C1112" s="33">
        <v>73239490</v>
      </c>
      <c r="D1112" s="32" t="s">
        <v>317</v>
      </c>
      <c r="E1112" s="118">
        <v>13359.213</v>
      </c>
      <c r="F1112" s="118">
        <v>0.01</v>
      </c>
      <c r="G1112" s="118">
        <v>7.2</v>
      </c>
      <c r="H1112" s="124">
        <v>30234051</v>
      </c>
      <c r="I1112" s="118">
        <v>10</v>
      </c>
      <c r="J1112" s="118">
        <v>4.42</v>
      </c>
      <c r="K1112" s="118">
        <v>-2.54</v>
      </c>
      <c r="L1112" s="118">
        <v>169.84200000000001</v>
      </c>
      <c r="M1112" s="118" t="s">
        <v>99</v>
      </c>
      <c r="N1112" s="118">
        <v>21.2</v>
      </c>
      <c r="O1112" s="124">
        <v>108143</v>
      </c>
      <c r="P1112" s="118">
        <v>-4.8</v>
      </c>
      <c r="Q1112" s="118">
        <v>15.71</v>
      </c>
      <c r="R1112" s="118">
        <v>27.32</v>
      </c>
    </row>
    <row r="1113" spans="1:18" ht="15.75" x14ac:dyDescent="0.2">
      <c r="A1113" s="121">
        <v>1111</v>
      </c>
      <c r="B1113" s="33" t="s">
        <v>1390</v>
      </c>
      <c r="C1113" s="33">
        <v>68042190</v>
      </c>
      <c r="D1113" s="32" t="s">
        <v>317</v>
      </c>
      <c r="E1113" s="118">
        <v>13351.184300000001</v>
      </c>
      <c r="F1113" s="118">
        <v>0.01</v>
      </c>
      <c r="G1113" s="118">
        <v>1.2</v>
      </c>
      <c r="H1113" s="124">
        <v>11755926</v>
      </c>
      <c r="I1113" s="118">
        <v>-6.3</v>
      </c>
      <c r="J1113" s="118">
        <v>11.36</v>
      </c>
      <c r="K1113" s="118">
        <v>7.9</v>
      </c>
      <c r="L1113" s="118">
        <v>15172.744699999999</v>
      </c>
      <c r="M1113" s="118">
        <v>0.02</v>
      </c>
      <c r="N1113" s="118">
        <v>48.2</v>
      </c>
      <c r="O1113" s="124">
        <v>337394</v>
      </c>
      <c r="P1113" s="118">
        <v>34</v>
      </c>
      <c r="Q1113" s="118">
        <v>449.7</v>
      </c>
      <c r="R1113" s="118">
        <v>10.61</v>
      </c>
    </row>
    <row r="1114" spans="1:18" ht="15.75" x14ac:dyDescent="0.2">
      <c r="A1114" s="121">
        <v>1112</v>
      </c>
      <c r="B1114" s="33" t="s">
        <v>1435</v>
      </c>
      <c r="C1114" s="33">
        <v>84769000</v>
      </c>
      <c r="D1114" s="32" t="s">
        <v>317</v>
      </c>
      <c r="E1114" s="118">
        <v>13247.3406</v>
      </c>
      <c r="F1114" s="118">
        <v>0.01</v>
      </c>
      <c r="G1114" s="118">
        <v>13.3</v>
      </c>
      <c r="H1114" s="124">
        <v>6358659</v>
      </c>
      <c r="I1114" s="118">
        <v>17.2</v>
      </c>
      <c r="J1114" s="118">
        <v>20.83</v>
      </c>
      <c r="K1114" s="118">
        <v>-3.3</v>
      </c>
      <c r="L1114" s="118">
        <v>508.64640000000003</v>
      </c>
      <c r="M1114" s="118" t="s">
        <v>99</v>
      </c>
      <c r="N1114" s="118">
        <v>-13.4</v>
      </c>
      <c r="O1114" s="124">
        <v>61687</v>
      </c>
      <c r="P1114" s="118">
        <v>-35</v>
      </c>
      <c r="Q1114" s="118">
        <v>82.46</v>
      </c>
      <c r="R1114" s="118">
        <v>33.119999999999997</v>
      </c>
    </row>
    <row r="1115" spans="1:18" ht="15.75" x14ac:dyDescent="0.2">
      <c r="A1115" s="121">
        <v>1113</v>
      </c>
      <c r="B1115" s="33" t="s">
        <v>1399</v>
      </c>
      <c r="C1115" s="33">
        <v>85151100</v>
      </c>
      <c r="D1115" s="32" t="s">
        <v>313</v>
      </c>
      <c r="E1115" s="118">
        <v>13237.8668</v>
      </c>
      <c r="F1115" s="118">
        <v>0.01</v>
      </c>
      <c r="G1115" s="118">
        <v>2.4</v>
      </c>
      <c r="H1115" s="124">
        <v>31166843</v>
      </c>
      <c r="I1115" s="118">
        <v>4.2</v>
      </c>
      <c r="J1115" s="118">
        <v>4.25</v>
      </c>
      <c r="K1115" s="118">
        <v>-1.77</v>
      </c>
      <c r="L1115" s="118">
        <v>312.00319999999999</v>
      </c>
      <c r="M1115" s="118" t="s">
        <v>99</v>
      </c>
      <c r="N1115" s="118">
        <v>-18.3</v>
      </c>
      <c r="O1115" s="124">
        <v>73943</v>
      </c>
      <c r="P1115" s="118">
        <v>4.7</v>
      </c>
      <c r="Q1115" s="118">
        <v>42.2</v>
      </c>
      <c r="R1115" s="118">
        <v>-21.97</v>
      </c>
    </row>
    <row r="1116" spans="1:18" ht="15.75" x14ac:dyDescent="0.2">
      <c r="A1116" s="121">
        <v>1114</v>
      </c>
      <c r="B1116" s="33" t="s">
        <v>1386</v>
      </c>
      <c r="C1116" s="33">
        <v>84211990</v>
      </c>
      <c r="D1116" s="32" t="s">
        <v>313</v>
      </c>
      <c r="E1116" s="118">
        <v>13232.566999999999</v>
      </c>
      <c r="F1116" s="118">
        <v>0.01</v>
      </c>
      <c r="G1116" s="118">
        <v>-1.9</v>
      </c>
      <c r="H1116" s="124">
        <v>334966</v>
      </c>
      <c r="I1116" s="118">
        <v>-20.6</v>
      </c>
      <c r="J1116" s="118">
        <v>395.04</v>
      </c>
      <c r="K1116" s="118">
        <v>23.62</v>
      </c>
      <c r="L1116" s="118">
        <v>19309.998</v>
      </c>
      <c r="M1116" s="118">
        <v>0.02</v>
      </c>
      <c r="N1116" s="118">
        <v>-19.8</v>
      </c>
      <c r="O1116" s="124">
        <v>30219</v>
      </c>
      <c r="P1116" s="118">
        <v>-12.3</v>
      </c>
      <c r="Q1116" s="118">
        <v>6390.02</v>
      </c>
      <c r="R1116" s="118">
        <v>-8.51</v>
      </c>
    </row>
    <row r="1117" spans="1:18" ht="15.75" x14ac:dyDescent="0.2">
      <c r="A1117" s="121">
        <v>1115</v>
      </c>
      <c r="B1117" s="33" t="s">
        <v>1420</v>
      </c>
      <c r="C1117" s="33">
        <v>84399100</v>
      </c>
      <c r="D1117" s="32" t="s">
        <v>317</v>
      </c>
      <c r="E1117" s="118">
        <v>13184.7554</v>
      </c>
      <c r="F1117" s="118">
        <v>0.01</v>
      </c>
      <c r="G1117" s="118">
        <v>7</v>
      </c>
      <c r="H1117" s="124">
        <v>16546719</v>
      </c>
      <c r="I1117" s="118">
        <v>34.5</v>
      </c>
      <c r="J1117" s="118">
        <v>7.97</v>
      </c>
      <c r="K1117" s="118">
        <v>-20.39</v>
      </c>
      <c r="L1117" s="118">
        <v>4578.3465999999999</v>
      </c>
      <c r="M1117" s="118">
        <v>0.01</v>
      </c>
      <c r="N1117" s="118">
        <v>-13.6</v>
      </c>
      <c r="O1117" s="124">
        <v>1797364</v>
      </c>
      <c r="P1117" s="118">
        <v>-13.1</v>
      </c>
      <c r="Q1117" s="118">
        <v>25.47</v>
      </c>
      <c r="R1117" s="118">
        <v>-0.54</v>
      </c>
    </row>
    <row r="1118" spans="1:18" ht="15.75" x14ac:dyDescent="0.2">
      <c r="A1118" s="121">
        <v>1116</v>
      </c>
      <c r="B1118" s="33" t="s">
        <v>1134</v>
      </c>
      <c r="C1118" s="33">
        <v>85423111</v>
      </c>
      <c r="D1118" s="32" t="s">
        <v>317</v>
      </c>
      <c r="E1118" s="118">
        <v>13183.090399999999</v>
      </c>
      <c r="F1118" s="118">
        <v>0.01</v>
      </c>
      <c r="G1118" s="118">
        <v>-44.8</v>
      </c>
      <c r="H1118" s="124">
        <v>142846291</v>
      </c>
      <c r="I1118" s="118">
        <v>-21.9</v>
      </c>
      <c r="J1118" s="118">
        <v>0.92</v>
      </c>
      <c r="K1118" s="118">
        <v>-29.37</v>
      </c>
      <c r="L1118" s="118">
        <v>71626.846099999995</v>
      </c>
      <c r="M1118" s="118">
        <v>0.1</v>
      </c>
      <c r="N1118" s="118">
        <v>-12.6</v>
      </c>
      <c r="O1118" s="124">
        <v>231685471</v>
      </c>
      <c r="P1118" s="118">
        <v>-10</v>
      </c>
      <c r="Q1118" s="118">
        <v>3.09</v>
      </c>
      <c r="R1118" s="118">
        <v>-2.96</v>
      </c>
    </row>
    <row r="1119" spans="1:18" ht="15.75" x14ac:dyDescent="0.2">
      <c r="A1119" s="121">
        <v>1117</v>
      </c>
      <c r="B1119" s="33" t="s">
        <v>1497</v>
      </c>
      <c r="C1119" s="33">
        <v>87082952</v>
      </c>
      <c r="D1119" s="32" t="s">
        <v>317</v>
      </c>
      <c r="E1119" s="118">
        <v>13177.802900000001</v>
      </c>
      <c r="F1119" s="118">
        <v>0.01</v>
      </c>
      <c r="G1119" s="118">
        <v>29</v>
      </c>
      <c r="H1119" s="124">
        <v>19369252</v>
      </c>
      <c r="I1119" s="118">
        <v>20.399999999999999</v>
      </c>
      <c r="J1119" s="118">
        <v>6.8</v>
      </c>
      <c r="K1119" s="118">
        <v>7.11</v>
      </c>
      <c r="L1119" s="118">
        <v>10189.562400000001</v>
      </c>
      <c r="M1119" s="118">
        <v>0.01</v>
      </c>
      <c r="N1119" s="118">
        <v>15.4</v>
      </c>
      <c r="O1119" s="124">
        <v>3263732</v>
      </c>
      <c r="P1119" s="118">
        <v>-5.6</v>
      </c>
      <c r="Q1119" s="118">
        <v>31.22</v>
      </c>
      <c r="R1119" s="118">
        <v>22.15</v>
      </c>
    </row>
    <row r="1120" spans="1:18" ht="15.75" x14ac:dyDescent="0.2">
      <c r="A1120" s="121">
        <v>1118</v>
      </c>
      <c r="B1120" s="33" t="s">
        <v>1373</v>
      </c>
      <c r="C1120" s="33">
        <v>40131000</v>
      </c>
      <c r="D1120" s="32" t="s">
        <v>317</v>
      </c>
      <c r="E1120" s="118">
        <v>13137.832399999999</v>
      </c>
      <c r="F1120" s="118">
        <v>0.01</v>
      </c>
      <c r="G1120" s="118">
        <v>-1.9</v>
      </c>
      <c r="H1120" s="124">
        <v>50194008</v>
      </c>
      <c r="I1120" s="118">
        <v>3.3</v>
      </c>
      <c r="J1120" s="118">
        <v>2.62</v>
      </c>
      <c r="K1120" s="118">
        <v>-5.0199999999999996</v>
      </c>
      <c r="L1120" s="118">
        <v>3.9436</v>
      </c>
      <c r="M1120" s="118" t="s">
        <v>99</v>
      </c>
      <c r="N1120" s="118">
        <v>-86.7</v>
      </c>
      <c r="O1120" s="124">
        <v>14488</v>
      </c>
      <c r="P1120" s="118">
        <v>-80</v>
      </c>
      <c r="Q1120" s="118">
        <v>2.72</v>
      </c>
      <c r="R1120" s="118">
        <v>-33.71</v>
      </c>
    </row>
    <row r="1121" spans="1:18" ht="15.75" x14ac:dyDescent="0.2">
      <c r="A1121" s="121">
        <v>1119</v>
      </c>
      <c r="B1121" s="33" t="s">
        <v>1371</v>
      </c>
      <c r="C1121" s="33">
        <v>90118000</v>
      </c>
      <c r="D1121" s="32" t="s">
        <v>313</v>
      </c>
      <c r="E1121" s="118">
        <v>13007.9432</v>
      </c>
      <c r="F1121" s="118">
        <v>0.01</v>
      </c>
      <c r="G1121" s="118">
        <v>-5</v>
      </c>
      <c r="H1121" s="124">
        <v>3247754</v>
      </c>
      <c r="I1121" s="118">
        <v>49.9</v>
      </c>
      <c r="J1121" s="118">
        <v>40.049999999999997</v>
      </c>
      <c r="K1121" s="118">
        <v>-36.590000000000003</v>
      </c>
      <c r="L1121" s="118">
        <v>10769.7917</v>
      </c>
      <c r="M1121" s="118">
        <v>0.01</v>
      </c>
      <c r="N1121" s="118">
        <v>-9.6999999999999993</v>
      </c>
      <c r="O1121" s="124">
        <v>13240</v>
      </c>
      <c r="P1121" s="118">
        <v>37.700000000000003</v>
      </c>
      <c r="Q1121" s="118">
        <v>8134.28</v>
      </c>
      <c r="R1121" s="118">
        <v>-34.39</v>
      </c>
    </row>
    <row r="1122" spans="1:18" ht="15.75" x14ac:dyDescent="0.2">
      <c r="A1122" s="121">
        <v>1120</v>
      </c>
      <c r="B1122" s="33" t="s">
        <v>1433</v>
      </c>
      <c r="C1122" s="33">
        <v>84812020</v>
      </c>
      <c r="D1122" s="32" t="s">
        <v>313</v>
      </c>
      <c r="E1122" s="118">
        <v>12994.257900000001</v>
      </c>
      <c r="F1122" s="118">
        <v>0.01</v>
      </c>
      <c r="G1122" s="118">
        <v>7.6</v>
      </c>
      <c r="H1122" s="124">
        <v>11116906</v>
      </c>
      <c r="I1122" s="118">
        <v>11.2</v>
      </c>
      <c r="J1122" s="118">
        <v>11.69</v>
      </c>
      <c r="K1122" s="118">
        <v>-3.25</v>
      </c>
      <c r="L1122" s="118">
        <v>62714.990299999998</v>
      </c>
      <c r="M1122" s="118">
        <v>0.1</v>
      </c>
      <c r="N1122" s="118">
        <v>-11</v>
      </c>
      <c r="O1122" s="124">
        <v>28513064</v>
      </c>
      <c r="P1122" s="118">
        <v>-13.1</v>
      </c>
      <c r="Q1122" s="118">
        <v>22</v>
      </c>
      <c r="R1122" s="118">
        <v>2.41</v>
      </c>
    </row>
    <row r="1123" spans="1:18" ht="15.75" x14ac:dyDescent="0.2">
      <c r="A1123" s="121">
        <v>1121</v>
      </c>
      <c r="B1123" s="33" t="s">
        <v>1417</v>
      </c>
      <c r="C1123" s="33">
        <v>84804900</v>
      </c>
      <c r="D1123" s="32" t="s">
        <v>317</v>
      </c>
      <c r="E1123" s="118">
        <v>12979.542799999999</v>
      </c>
      <c r="F1123" s="118">
        <v>0.01</v>
      </c>
      <c r="G1123" s="118">
        <v>5.8</v>
      </c>
      <c r="H1123" s="124">
        <v>18615899</v>
      </c>
      <c r="I1123" s="118">
        <v>21.4</v>
      </c>
      <c r="J1123" s="118">
        <v>6.97</v>
      </c>
      <c r="K1123" s="118">
        <v>-12.9</v>
      </c>
      <c r="L1123" s="118">
        <v>500.50439999999998</v>
      </c>
      <c r="M1123" s="118" t="s">
        <v>99</v>
      </c>
      <c r="N1123" s="118">
        <v>-14.2</v>
      </c>
      <c r="O1123" s="124">
        <v>105655</v>
      </c>
      <c r="P1123" s="118">
        <v>-22.4</v>
      </c>
      <c r="Q1123" s="118">
        <v>47.37</v>
      </c>
      <c r="R1123" s="118">
        <v>10.5</v>
      </c>
    </row>
    <row r="1124" spans="1:18" ht="15.75" x14ac:dyDescent="0.2">
      <c r="A1124" s="121">
        <v>1122</v>
      </c>
      <c r="B1124" s="33" t="s">
        <v>1562</v>
      </c>
      <c r="C1124" s="33">
        <v>84145130</v>
      </c>
      <c r="D1124" s="32" t="s">
        <v>313</v>
      </c>
      <c r="E1124" s="118">
        <v>12926.5108</v>
      </c>
      <c r="F1124" s="118">
        <v>0.01</v>
      </c>
      <c r="G1124" s="118">
        <v>36.9</v>
      </c>
      <c r="H1124" s="124">
        <v>11916792</v>
      </c>
      <c r="I1124" s="118">
        <v>36</v>
      </c>
      <c r="J1124" s="118">
        <v>10.85</v>
      </c>
      <c r="K1124" s="118">
        <v>0.69</v>
      </c>
      <c r="L1124" s="118">
        <v>35.310499999999998</v>
      </c>
      <c r="M1124" s="118" t="s">
        <v>99</v>
      </c>
      <c r="N1124" s="118">
        <v>-17.3</v>
      </c>
      <c r="O1124" s="124">
        <v>13950</v>
      </c>
      <c r="P1124" s="118">
        <v>-12.7</v>
      </c>
      <c r="Q1124" s="118">
        <v>25.31</v>
      </c>
      <c r="R1124" s="118">
        <v>-5.25</v>
      </c>
    </row>
    <row r="1125" spans="1:18" ht="15.75" x14ac:dyDescent="0.2">
      <c r="A1125" s="121">
        <v>1123</v>
      </c>
      <c r="B1125" s="33" t="s">
        <v>1323</v>
      </c>
      <c r="C1125" s="33">
        <v>85162932</v>
      </c>
      <c r="D1125" s="32" t="s">
        <v>313</v>
      </c>
      <c r="E1125" s="118">
        <v>12923.4755</v>
      </c>
      <c r="F1125" s="118">
        <v>0.01</v>
      </c>
      <c r="G1125" s="118">
        <v>-16.8</v>
      </c>
      <c r="H1125" s="124">
        <v>5102398</v>
      </c>
      <c r="I1125" s="118">
        <v>-2.2999999999999998</v>
      </c>
      <c r="J1125" s="118">
        <v>25.33</v>
      </c>
      <c r="K1125" s="118">
        <v>-14.89</v>
      </c>
      <c r="L1125" s="118">
        <v>1293.7525000000001</v>
      </c>
      <c r="M1125" s="118" t="s">
        <v>99</v>
      </c>
      <c r="N1125" s="118">
        <v>2503.1999999999998</v>
      </c>
      <c r="O1125" s="124">
        <v>66525</v>
      </c>
      <c r="P1125" s="118">
        <v>2695.2</v>
      </c>
      <c r="Q1125" s="118">
        <v>194.48</v>
      </c>
      <c r="R1125" s="118">
        <v>-6.87</v>
      </c>
    </row>
    <row r="1126" spans="1:18" ht="15.75" x14ac:dyDescent="0.2">
      <c r="A1126" s="121">
        <v>1124</v>
      </c>
      <c r="B1126" s="33" t="s">
        <v>359</v>
      </c>
      <c r="C1126" s="33">
        <v>91149090</v>
      </c>
      <c r="D1126" s="32" t="s">
        <v>317</v>
      </c>
      <c r="E1126" s="118">
        <v>12878.8022</v>
      </c>
      <c r="F1126" s="118">
        <v>0.01</v>
      </c>
      <c r="G1126" s="118">
        <v>11</v>
      </c>
      <c r="H1126" s="124">
        <v>3620593</v>
      </c>
      <c r="I1126" s="118">
        <v>8.8000000000000007</v>
      </c>
      <c r="J1126" s="118">
        <v>35.57</v>
      </c>
      <c r="K1126" s="118">
        <v>2.08</v>
      </c>
      <c r="L1126" s="118">
        <v>6148.7365</v>
      </c>
      <c r="M1126" s="118">
        <v>0.01</v>
      </c>
      <c r="N1126" s="118">
        <v>-8.6</v>
      </c>
      <c r="O1126" s="124">
        <v>67474</v>
      </c>
      <c r="P1126" s="118">
        <v>-17.2</v>
      </c>
      <c r="Q1126" s="118">
        <v>911.27</v>
      </c>
      <c r="R1126" s="118">
        <v>10.41</v>
      </c>
    </row>
    <row r="1127" spans="1:18" ht="15.75" x14ac:dyDescent="0.2">
      <c r="A1127" s="121">
        <v>1125</v>
      </c>
      <c r="B1127" s="33" t="s">
        <v>1401</v>
      </c>
      <c r="C1127" s="33">
        <v>90185000</v>
      </c>
      <c r="D1127" s="32" t="s">
        <v>317</v>
      </c>
      <c r="E1127" s="118">
        <v>12877.3541</v>
      </c>
      <c r="F1127" s="118">
        <v>0.01</v>
      </c>
      <c r="G1127" s="118">
        <v>-0.7</v>
      </c>
      <c r="H1127" s="124">
        <v>2078417</v>
      </c>
      <c r="I1127" s="118">
        <v>-3</v>
      </c>
      <c r="J1127" s="118">
        <v>61.96</v>
      </c>
      <c r="K1127" s="118">
        <v>2.35</v>
      </c>
      <c r="L1127" s="118">
        <v>72427.789600000004</v>
      </c>
      <c r="M1127" s="118">
        <v>0.1</v>
      </c>
      <c r="N1127" s="118">
        <v>-22.4</v>
      </c>
      <c r="O1127" s="124">
        <v>1625884</v>
      </c>
      <c r="P1127" s="118">
        <v>2.5</v>
      </c>
      <c r="Q1127" s="118">
        <v>445.47</v>
      </c>
      <c r="R1127" s="118">
        <v>-24.36</v>
      </c>
    </row>
    <row r="1128" spans="1:18" ht="15.75" x14ac:dyDescent="0.2">
      <c r="A1128" s="121">
        <v>1126</v>
      </c>
      <c r="B1128" s="33" t="s">
        <v>1512</v>
      </c>
      <c r="C1128" s="33">
        <v>84281090</v>
      </c>
      <c r="D1128" s="32" t="s">
        <v>313</v>
      </c>
      <c r="E1128" s="118">
        <v>12868.202799999999</v>
      </c>
      <c r="F1128" s="118">
        <v>0.01</v>
      </c>
      <c r="G1128" s="118">
        <v>29.2</v>
      </c>
      <c r="H1128" s="124">
        <v>125891</v>
      </c>
      <c r="I1128" s="118">
        <v>-10.8</v>
      </c>
      <c r="J1128" s="118">
        <v>1022.17</v>
      </c>
      <c r="K1128" s="118">
        <v>44.84</v>
      </c>
      <c r="L1128" s="118">
        <v>6810.6608999999999</v>
      </c>
      <c r="M1128" s="118">
        <v>0.01</v>
      </c>
      <c r="N1128" s="118">
        <v>247.8</v>
      </c>
      <c r="O1128" s="124">
        <v>207</v>
      </c>
      <c r="P1128" s="118">
        <v>-48.4</v>
      </c>
      <c r="Q1128" s="118">
        <v>329017.43</v>
      </c>
      <c r="R1128" s="118">
        <v>573.72</v>
      </c>
    </row>
    <row r="1129" spans="1:18" ht="15.75" x14ac:dyDescent="0.2">
      <c r="A1129" s="121">
        <v>1127</v>
      </c>
      <c r="B1129" s="33" t="s">
        <v>1365</v>
      </c>
      <c r="C1129" s="33">
        <v>85043290</v>
      </c>
      <c r="D1129" s="32" t="s">
        <v>313</v>
      </c>
      <c r="E1129" s="118">
        <v>12842.2677</v>
      </c>
      <c r="F1129" s="118">
        <v>0.01</v>
      </c>
      <c r="G1129" s="118">
        <v>-8.3000000000000007</v>
      </c>
      <c r="H1129" s="124">
        <v>36113133</v>
      </c>
      <c r="I1129" s="118">
        <v>26.6</v>
      </c>
      <c r="J1129" s="118">
        <v>3.56</v>
      </c>
      <c r="K1129" s="118">
        <v>-27.52</v>
      </c>
      <c r="L1129" s="118">
        <v>4281.8141999999998</v>
      </c>
      <c r="M1129" s="118">
        <v>0.01</v>
      </c>
      <c r="N1129" s="118">
        <v>-11.6</v>
      </c>
      <c r="O1129" s="124">
        <v>9500424</v>
      </c>
      <c r="P1129" s="118">
        <v>-29.7</v>
      </c>
      <c r="Q1129" s="118">
        <v>4.51</v>
      </c>
      <c r="R1129" s="118">
        <v>25.86</v>
      </c>
    </row>
    <row r="1130" spans="1:18" ht="15.75" x14ac:dyDescent="0.2">
      <c r="A1130" s="121">
        <v>1128</v>
      </c>
      <c r="B1130" s="33" t="s">
        <v>1329</v>
      </c>
      <c r="C1130" s="33">
        <v>84862010</v>
      </c>
      <c r="D1130" s="32" t="s">
        <v>313</v>
      </c>
      <c r="E1130" s="118">
        <v>12833.801299999999</v>
      </c>
      <c r="F1130" s="118">
        <v>0.01</v>
      </c>
      <c r="G1130" s="118">
        <v>-16.3</v>
      </c>
      <c r="H1130" s="124">
        <v>637</v>
      </c>
      <c r="I1130" s="118">
        <v>-87.9</v>
      </c>
      <c r="J1130" s="118">
        <v>201472.55</v>
      </c>
      <c r="K1130" s="118">
        <v>590.4</v>
      </c>
      <c r="L1130" s="118">
        <v>173670.01089999999</v>
      </c>
      <c r="M1130" s="118">
        <v>0.2</v>
      </c>
      <c r="N1130" s="118">
        <v>20.100000000000001</v>
      </c>
      <c r="O1130" s="124">
        <v>1411</v>
      </c>
      <c r="P1130" s="118">
        <v>-0.3</v>
      </c>
      <c r="Q1130" s="118">
        <v>1230829.28</v>
      </c>
      <c r="R1130" s="118">
        <v>20.47</v>
      </c>
    </row>
    <row r="1131" spans="1:18" ht="15.75" x14ac:dyDescent="0.2">
      <c r="A1131" s="121">
        <v>1129</v>
      </c>
      <c r="B1131" s="33" t="s">
        <v>1409</v>
      </c>
      <c r="C1131" s="33">
        <v>84642090</v>
      </c>
      <c r="D1131" s="32" t="s">
        <v>313</v>
      </c>
      <c r="E1131" s="118">
        <v>12828.753000000001</v>
      </c>
      <c r="F1131" s="118">
        <v>0.01</v>
      </c>
      <c r="G1131" s="118">
        <v>3.2</v>
      </c>
      <c r="H1131" s="124">
        <v>101020</v>
      </c>
      <c r="I1131" s="118">
        <v>41.9</v>
      </c>
      <c r="J1131" s="118">
        <v>1269.92</v>
      </c>
      <c r="K1131" s="118">
        <v>-27.28</v>
      </c>
      <c r="L1131" s="118">
        <v>2666.6545000000001</v>
      </c>
      <c r="M1131" s="118" t="s">
        <v>99</v>
      </c>
      <c r="N1131" s="118">
        <v>-16.600000000000001</v>
      </c>
      <c r="O1131" s="124">
        <v>484</v>
      </c>
      <c r="P1131" s="118">
        <v>-18</v>
      </c>
      <c r="Q1131" s="118">
        <v>55096.17</v>
      </c>
      <c r="R1131" s="118">
        <v>1.7</v>
      </c>
    </row>
    <row r="1132" spans="1:18" ht="15.75" x14ac:dyDescent="0.2">
      <c r="A1132" s="121">
        <v>1130</v>
      </c>
      <c r="B1132" s="33" t="s">
        <v>1340</v>
      </c>
      <c r="C1132" s="33">
        <v>87089991</v>
      </c>
      <c r="D1132" s="32" t="s">
        <v>317</v>
      </c>
      <c r="E1132" s="118">
        <v>12788.6852</v>
      </c>
      <c r="F1132" s="118">
        <v>0.01</v>
      </c>
      <c r="G1132" s="118">
        <v>-13</v>
      </c>
      <c r="H1132" s="124">
        <v>27169217</v>
      </c>
      <c r="I1132" s="118">
        <v>-9.8000000000000007</v>
      </c>
      <c r="J1132" s="118">
        <v>4.71</v>
      </c>
      <c r="K1132" s="118">
        <v>-3.55</v>
      </c>
      <c r="L1132" s="118">
        <v>2146.6161999999999</v>
      </c>
      <c r="M1132" s="118" t="s">
        <v>99</v>
      </c>
      <c r="N1132" s="118">
        <v>249.2</v>
      </c>
      <c r="O1132" s="124">
        <v>2478348</v>
      </c>
      <c r="P1132" s="118">
        <v>508.8</v>
      </c>
      <c r="Q1132" s="118">
        <v>8.66</v>
      </c>
      <c r="R1132" s="118">
        <v>-42.65</v>
      </c>
    </row>
    <row r="1133" spans="1:18" ht="15.75" x14ac:dyDescent="0.2">
      <c r="A1133" s="121">
        <v>1131</v>
      </c>
      <c r="B1133" s="33" t="s">
        <v>1375</v>
      </c>
      <c r="C1133" s="33">
        <v>84439921</v>
      </c>
      <c r="D1133" s="32" t="s">
        <v>313</v>
      </c>
      <c r="E1133" s="118">
        <v>12756.855299999999</v>
      </c>
      <c r="F1133" s="118">
        <v>0.01</v>
      </c>
      <c r="G1133" s="118">
        <v>-6.1</v>
      </c>
      <c r="H1133" s="124">
        <v>419975</v>
      </c>
      <c r="I1133" s="118">
        <v>-24.1</v>
      </c>
      <c r="J1133" s="118">
        <v>303.75</v>
      </c>
      <c r="K1133" s="118">
        <v>23.7</v>
      </c>
      <c r="L1133" s="118">
        <v>7036.7028</v>
      </c>
      <c r="M1133" s="118">
        <v>0.01</v>
      </c>
      <c r="N1133" s="118">
        <v>-7.4</v>
      </c>
      <c r="O1133" s="124">
        <v>136839</v>
      </c>
      <c r="P1133" s="118">
        <v>-15.6</v>
      </c>
      <c r="Q1133" s="118">
        <v>514.23</v>
      </c>
      <c r="R1133" s="118">
        <v>9.74</v>
      </c>
    </row>
    <row r="1134" spans="1:18" ht="15.75" x14ac:dyDescent="0.2">
      <c r="A1134" s="121">
        <v>1132</v>
      </c>
      <c r="B1134" s="33" t="s">
        <v>1457</v>
      </c>
      <c r="C1134" s="33">
        <v>84521010</v>
      </c>
      <c r="D1134" s="32" t="s">
        <v>313</v>
      </c>
      <c r="E1134" s="118">
        <v>12732.1077</v>
      </c>
      <c r="F1134" s="118">
        <v>0.01</v>
      </c>
      <c r="G1134" s="118">
        <v>10</v>
      </c>
      <c r="H1134" s="124">
        <v>2626705</v>
      </c>
      <c r="I1134" s="118">
        <v>19.8</v>
      </c>
      <c r="J1134" s="118">
        <v>48.47</v>
      </c>
      <c r="K1134" s="118">
        <v>-8.24</v>
      </c>
      <c r="L1134" s="118">
        <v>771.82159999999999</v>
      </c>
      <c r="M1134" s="118" t="s">
        <v>99</v>
      </c>
      <c r="N1134" s="118">
        <v>-29.3</v>
      </c>
      <c r="O1134" s="124">
        <v>89449</v>
      </c>
      <c r="P1134" s="118">
        <v>-23.2</v>
      </c>
      <c r="Q1134" s="118">
        <v>86.29</v>
      </c>
      <c r="R1134" s="118">
        <v>-7.93</v>
      </c>
    </row>
    <row r="1135" spans="1:18" ht="15.75" x14ac:dyDescent="0.2">
      <c r="A1135" s="121">
        <v>1133</v>
      </c>
      <c r="B1135" s="33" t="s">
        <v>1469</v>
      </c>
      <c r="C1135" s="33">
        <v>82024000</v>
      </c>
      <c r="D1135" s="32" t="s">
        <v>317</v>
      </c>
      <c r="E1135" s="118">
        <v>12704.5406</v>
      </c>
      <c r="F1135" s="118">
        <v>0.01</v>
      </c>
      <c r="G1135" s="118">
        <v>11.5</v>
      </c>
      <c r="H1135" s="124">
        <v>10961756</v>
      </c>
      <c r="I1135" s="118">
        <v>11.2</v>
      </c>
      <c r="J1135" s="118">
        <v>11.59</v>
      </c>
      <c r="K1135" s="118">
        <v>0.28000000000000003</v>
      </c>
      <c r="L1135" s="118">
        <v>3478.1439</v>
      </c>
      <c r="M1135" s="118" t="s">
        <v>99</v>
      </c>
      <c r="N1135" s="118">
        <v>-0.5</v>
      </c>
      <c r="O1135" s="124">
        <v>1744850</v>
      </c>
      <c r="P1135" s="118">
        <v>3</v>
      </c>
      <c r="Q1135" s="118">
        <v>19.93</v>
      </c>
      <c r="R1135" s="118">
        <v>-3.43</v>
      </c>
    </row>
    <row r="1136" spans="1:18" ht="15.75" x14ac:dyDescent="0.2">
      <c r="A1136" s="121">
        <v>1134</v>
      </c>
      <c r="B1136" s="33" t="s">
        <v>1464</v>
      </c>
      <c r="C1136" s="33">
        <v>85123019</v>
      </c>
      <c r="D1136" s="32" t="s">
        <v>313</v>
      </c>
      <c r="E1136" s="118">
        <v>12694.127399999999</v>
      </c>
      <c r="F1136" s="118">
        <v>0.01</v>
      </c>
      <c r="G1136" s="118">
        <v>12.6</v>
      </c>
      <c r="H1136" s="124">
        <v>14900263</v>
      </c>
      <c r="I1136" s="118">
        <v>12.2</v>
      </c>
      <c r="J1136" s="118">
        <v>8.52</v>
      </c>
      <c r="K1136" s="118">
        <v>0.41</v>
      </c>
      <c r="L1136" s="118">
        <v>1417.7130999999999</v>
      </c>
      <c r="M1136" s="118" t="s">
        <v>99</v>
      </c>
      <c r="N1136" s="118">
        <v>-63.1</v>
      </c>
      <c r="O1136" s="124">
        <v>420449</v>
      </c>
      <c r="P1136" s="118">
        <v>-43.6</v>
      </c>
      <c r="Q1136" s="118">
        <v>33.72</v>
      </c>
      <c r="R1136" s="118">
        <v>-34.6</v>
      </c>
    </row>
    <row r="1137" spans="1:18" ht="15.75" x14ac:dyDescent="0.2">
      <c r="A1137" s="121">
        <v>1135</v>
      </c>
      <c r="B1137" s="33" t="s">
        <v>1411</v>
      </c>
      <c r="C1137" s="33">
        <v>90066100</v>
      </c>
      <c r="D1137" s="32" t="s">
        <v>313</v>
      </c>
      <c r="E1137" s="118">
        <v>12687.323399999999</v>
      </c>
      <c r="F1137" s="118">
        <v>0.01</v>
      </c>
      <c r="G1137" s="118">
        <v>2.5</v>
      </c>
      <c r="H1137" s="124">
        <v>10326747</v>
      </c>
      <c r="I1137" s="118">
        <v>-33</v>
      </c>
      <c r="J1137" s="118">
        <v>12.29</v>
      </c>
      <c r="K1137" s="118">
        <v>53.03</v>
      </c>
      <c r="L1137" s="118">
        <v>35113.245900000002</v>
      </c>
      <c r="M1137" s="118">
        <v>0.04</v>
      </c>
      <c r="N1137" s="118">
        <v>-13.1</v>
      </c>
      <c r="O1137" s="124">
        <v>181450150</v>
      </c>
      <c r="P1137" s="118">
        <v>2.7</v>
      </c>
      <c r="Q1137" s="118">
        <v>1.94</v>
      </c>
      <c r="R1137" s="118">
        <v>-15.44</v>
      </c>
    </row>
    <row r="1138" spans="1:18" ht="15.75" x14ac:dyDescent="0.2">
      <c r="A1138" s="121">
        <v>1136</v>
      </c>
      <c r="B1138" s="33" t="s">
        <v>1396</v>
      </c>
      <c r="C1138" s="33">
        <v>82074000</v>
      </c>
      <c r="D1138" s="32" t="s">
        <v>317</v>
      </c>
      <c r="E1138" s="118">
        <v>12660.161</v>
      </c>
      <c r="F1138" s="118">
        <v>0.01</v>
      </c>
      <c r="G1138" s="118">
        <v>-2.9</v>
      </c>
      <c r="H1138" s="124">
        <v>8310549</v>
      </c>
      <c r="I1138" s="118">
        <v>4.9000000000000004</v>
      </c>
      <c r="J1138" s="118">
        <v>15.23</v>
      </c>
      <c r="K1138" s="118">
        <v>-7.5</v>
      </c>
      <c r="L1138" s="118">
        <v>9822.7705999999998</v>
      </c>
      <c r="M1138" s="118">
        <v>0.01</v>
      </c>
      <c r="N1138" s="118">
        <v>-8.4</v>
      </c>
      <c r="O1138" s="124">
        <v>476360</v>
      </c>
      <c r="P1138" s="118">
        <v>-0.8</v>
      </c>
      <c r="Q1138" s="118">
        <v>206.2</v>
      </c>
      <c r="R1138" s="118">
        <v>-7.63</v>
      </c>
    </row>
    <row r="1139" spans="1:18" ht="15.75" x14ac:dyDescent="0.2">
      <c r="A1139" s="121">
        <v>1137</v>
      </c>
      <c r="B1139" s="33" t="s">
        <v>1508</v>
      </c>
      <c r="C1139" s="33">
        <v>81039990</v>
      </c>
      <c r="D1139" s="32" t="s">
        <v>317</v>
      </c>
      <c r="E1139" s="118">
        <v>12648.4365</v>
      </c>
      <c r="F1139" s="118">
        <v>0.01</v>
      </c>
      <c r="G1139" s="118">
        <v>25.9</v>
      </c>
      <c r="H1139" s="124">
        <v>351345</v>
      </c>
      <c r="I1139" s="118">
        <v>45.5</v>
      </c>
      <c r="J1139" s="118">
        <v>360</v>
      </c>
      <c r="K1139" s="118">
        <v>-13.45</v>
      </c>
      <c r="L1139" s="118">
        <v>5953.5569999999998</v>
      </c>
      <c r="M1139" s="118">
        <v>0.01</v>
      </c>
      <c r="N1139" s="118">
        <v>-19</v>
      </c>
      <c r="O1139" s="124">
        <v>139000</v>
      </c>
      <c r="P1139" s="118">
        <v>-35</v>
      </c>
      <c r="Q1139" s="118">
        <v>428.31</v>
      </c>
      <c r="R1139" s="118">
        <v>24.67</v>
      </c>
    </row>
    <row r="1140" spans="1:18" ht="15.75" x14ac:dyDescent="0.2">
      <c r="A1140" s="121">
        <v>1138</v>
      </c>
      <c r="B1140" s="33" t="s">
        <v>1495</v>
      </c>
      <c r="C1140" s="33">
        <v>74198099</v>
      </c>
      <c r="D1140" s="32" t="s">
        <v>317</v>
      </c>
      <c r="E1140" s="118">
        <v>12615.1564</v>
      </c>
      <c r="F1140" s="118">
        <v>0.01</v>
      </c>
      <c r="G1140" s="118">
        <v>23.2</v>
      </c>
      <c r="H1140" s="124">
        <v>5683395</v>
      </c>
      <c r="I1140" s="118">
        <v>30.9</v>
      </c>
      <c r="J1140" s="118">
        <v>22.2</v>
      </c>
      <c r="K1140" s="118">
        <v>-5.85</v>
      </c>
      <c r="L1140" s="118">
        <v>2669.5864000000001</v>
      </c>
      <c r="M1140" s="118" t="s">
        <v>99</v>
      </c>
      <c r="N1140" s="118">
        <v>-17.8</v>
      </c>
      <c r="O1140" s="124">
        <v>249785</v>
      </c>
      <c r="P1140" s="118">
        <v>1.1000000000000001</v>
      </c>
      <c r="Q1140" s="118">
        <v>106.88</v>
      </c>
      <c r="R1140" s="118">
        <v>-18.739999999999998</v>
      </c>
    </row>
    <row r="1141" spans="1:18" ht="15.75" x14ac:dyDescent="0.2">
      <c r="A1141" s="121">
        <v>1139</v>
      </c>
      <c r="B1141" s="33" t="s">
        <v>1447</v>
      </c>
      <c r="C1141" s="33">
        <v>40132000</v>
      </c>
      <c r="D1141" s="32" t="s">
        <v>317</v>
      </c>
      <c r="E1141" s="118">
        <v>12611.0416</v>
      </c>
      <c r="F1141" s="118">
        <v>0.01</v>
      </c>
      <c r="G1141" s="118">
        <v>8</v>
      </c>
      <c r="H1141" s="124">
        <v>30434112</v>
      </c>
      <c r="I1141" s="118">
        <v>12.1</v>
      </c>
      <c r="J1141" s="118">
        <v>4.1399999999999997</v>
      </c>
      <c r="K1141" s="118">
        <v>-3.7</v>
      </c>
      <c r="L1141" s="118">
        <v>93.112399999999994</v>
      </c>
      <c r="M1141" s="118" t="s">
        <v>99</v>
      </c>
      <c r="N1141" s="118">
        <v>1.9</v>
      </c>
      <c r="O1141" s="124">
        <v>98704</v>
      </c>
      <c r="P1141" s="118">
        <v>15</v>
      </c>
      <c r="Q1141" s="118">
        <v>9.43</v>
      </c>
      <c r="R1141" s="118">
        <v>-11.38</v>
      </c>
    </row>
    <row r="1142" spans="1:18" ht="15.75" x14ac:dyDescent="0.2">
      <c r="A1142" s="121">
        <v>1140</v>
      </c>
      <c r="B1142" s="33" t="s">
        <v>1353</v>
      </c>
      <c r="C1142" s="33">
        <v>73142000</v>
      </c>
      <c r="D1142" s="32" t="s">
        <v>317</v>
      </c>
      <c r="E1142" s="118">
        <v>12605.5286</v>
      </c>
      <c r="F1142" s="118">
        <v>0.01</v>
      </c>
      <c r="G1142" s="118">
        <v>-13.3</v>
      </c>
      <c r="H1142" s="124">
        <v>132722169</v>
      </c>
      <c r="I1142" s="118">
        <v>14.1</v>
      </c>
      <c r="J1142" s="118">
        <v>0.95</v>
      </c>
      <c r="K1142" s="118">
        <v>-23.97</v>
      </c>
      <c r="L1142" s="118">
        <v>5.8425000000000002</v>
      </c>
      <c r="M1142" s="118" t="s">
        <v>99</v>
      </c>
      <c r="N1142" s="118">
        <v>-95.2</v>
      </c>
      <c r="O1142" s="124">
        <v>14186</v>
      </c>
      <c r="P1142" s="118">
        <v>-88.8</v>
      </c>
      <c r="Q1142" s="118">
        <v>4.12</v>
      </c>
      <c r="R1142" s="118">
        <v>-57.34</v>
      </c>
    </row>
    <row r="1143" spans="1:18" ht="15.75" x14ac:dyDescent="0.2">
      <c r="A1143" s="121">
        <v>1141</v>
      </c>
      <c r="B1143" s="33" t="s">
        <v>1418</v>
      </c>
      <c r="C1143" s="33">
        <v>90184910</v>
      </c>
      <c r="D1143" s="32" t="s">
        <v>313</v>
      </c>
      <c r="E1143" s="118">
        <v>12594.638800000001</v>
      </c>
      <c r="F1143" s="118">
        <v>0.01</v>
      </c>
      <c r="G1143" s="118">
        <v>2.7</v>
      </c>
      <c r="H1143" s="124">
        <v>244356</v>
      </c>
      <c r="I1143" s="118">
        <v>148.5</v>
      </c>
      <c r="J1143" s="118">
        <v>515.41999999999996</v>
      </c>
      <c r="K1143" s="118">
        <v>-58.65</v>
      </c>
      <c r="L1143" s="118">
        <v>819.53729999999996</v>
      </c>
      <c r="M1143" s="118" t="s">
        <v>99</v>
      </c>
      <c r="N1143" s="118">
        <v>-6.2</v>
      </c>
      <c r="O1143" s="124">
        <v>2752</v>
      </c>
      <c r="P1143" s="118">
        <v>35.200000000000003</v>
      </c>
      <c r="Q1143" s="118">
        <v>2977.97</v>
      </c>
      <c r="R1143" s="118">
        <v>-30.59</v>
      </c>
    </row>
    <row r="1144" spans="1:18" ht="15.75" x14ac:dyDescent="0.2">
      <c r="A1144" s="121">
        <v>1142</v>
      </c>
      <c r="B1144" s="33" t="s">
        <v>1414</v>
      </c>
      <c r="C1144" s="33">
        <v>73181200</v>
      </c>
      <c r="D1144" s="32" t="s">
        <v>317</v>
      </c>
      <c r="E1144" s="118">
        <v>12587.504999999999</v>
      </c>
      <c r="F1144" s="118">
        <v>0.01</v>
      </c>
      <c r="G1144" s="118">
        <v>1.2</v>
      </c>
      <c r="H1144" s="124">
        <v>81930764</v>
      </c>
      <c r="I1144" s="118">
        <v>8</v>
      </c>
      <c r="J1144" s="118">
        <v>1.54</v>
      </c>
      <c r="K1144" s="118">
        <v>-6.3</v>
      </c>
      <c r="L1144" s="118">
        <v>52.882399999999997</v>
      </c>
      <c r="M1144" s="118" t="s">
        <v>99</v>
      </c>
      <c r="N1144" s="118">
        <v>15</v>
      </c>
      <c r="O1144" s="124">
        <v>124977</v>
      </c>
      <c r="P1144" s="118">
        <v>111.8</v>
      </c>
      <c r="Q1144" s="118">
        <v>4.2300000000000004</v>
      </c>
      <c r="R1144" s="118">
        <v>-45.72</v>
      </c>
    </row>
    <row r="1145" spans="1:18" ht="15.75" x14ac:dyDescent="0.2">
      <c r="A1145" s="121">
        <v>1143</v>
      </c>
      <c r="B1145" s="33" t="s">
        <v>1571</v>
      </c>
      <c r="C1145" s="33">
        <v>84862049</v>
      </c>
      <c r="D1145" s="32" t="s">
        <v>313</v>
      </c>
      <c r="E1145" s="118">
        <v>12531.876399999999</v>
      </c>
      <c r="F1145" s="118">
        <v>0.01</v>
      </c>
      <c r="G1145" s="118">
        <v>49.1</v>
      </c>
      <c r="H1145" s="124">
        <v>634</v>
      </c>
      <c r="I1145" s="118">
        <v>8.4</v>
      </c>
      <c r="J1145" s="118">
        <v>197663.67</v>
      </c>
      <c r="K1145" s="118">
        <v>37.57</v>
      </c>
      <c r="L1145" s="118">
        <v>91900.215400000001</v>
      </c>
      <c r="M1145" s="118">
        <v>0.1</v>
      </c>
      <c r="N1145" s="118">
        <v>56.2</v>
      </c>
      <c r="O1145" s="124">
        <v>465</v>
      </c>
      <c r="P1145" s="118">
        <v>11.8</v>
      </c>
      <c r="Q1145" s="118">
        <v>1976348.72</v>
      </c>
      <c r="R1145" s="118">
        <v>39.74</v>
      </c>
    </row>
    <row r="1146" spans="1:18" ht="15.75" x14ac:dyDescent="0.2">
      <c r="A1146" s="121">
        <v>1144</v>
      </c>
      <c r="B1146" s="33" t="s">
        <v>1392</v>
      </c>
      <c r="C1146" s="33">
        <v>84192000</v>
      </c>
      <c r="D1146" s="32" t="s">
        <v>313</v>
      </c>
      <c r="E1146" s="118">
        <v>12486.0784</v>
      </c>
      <c r="F1146" s="118">
        <v>0.01</v>
      </c>
      <c r="G1146" s="118">
        <v>-5.3</v>
      </c>
      <c r="H1146" s="124">
        <v>706728</v>
      </c>
      <c r="I1146" s="118">
        <v>-37.799999999999997</v>
      </c>
      <c r="J1146" s="118">
        <v>176.67</v>
      </c>
      <c r="K1146" s="118">
        <v>52.22</v>
      </c>
      <c r="L1146" s="118">
        <v>3969.8742999999999</v>
      </c>
      <c r="M1146" s="118" t="s">
        <v>99</v>
      </c>
      <c r="N1146" s="118">
        <v>-10.6</v>
      </c>
      <c r="O1146" s="124">
        <v>1428</v>
      </c>
      <c r="P1146" s="118">
        <v>-30.8</v>
      </c>
      <c r="Q1146" s="118">
        <v>27800.240000000002</v>
      </c>
      <c r="R1146" s="118">
        <v>29.14</v>
      </c>
    </row>
    <row r="1147" spans="1:18" ht="15.75" x14ac:dyDescent="0.2">
      <c r="A1147" s="121">
        <v>1145</v>
      </c>
      <c r="B1147" s="33" t="s">
        <v>1404</v>
      </c>
      <c r="C1147" s="33">
        <v>85030010</v>
      </c>
      <c r="D1147" s="32" t="s">
        <v>317</v>
      </c>
      <c r="E1147" s="118">
        <v>12468.037200000001</v>
      </c>
      <c r="F1147" s="118">
        <v>0.01</v>
      </c>
      <c r="G1147" s="118">
        <v>-3.3</v>
      </c>
      <c r="H1147" s="124">
        <v>8910184</v>
      </c>
      <c r="I1147" s="118">
        <v>0.5</v>
      </c>
      <c r="J1147" s="118">
        <v>13.99</v>
      </c>
      <c r="K1147" s="118">
        <v>-3.84</v>
      </c>
      <c r="L1147" s="118">
        <v>3311.8146000000002</v>
      </c>
      <c r="M1147" s="118" t="s">
        <v>99</v>
      </c>
      <c r="N1147" s="118">
        <v>5</v>
      </c>
      <c r="O1147" s="124">
        <v>434990</v>
      </c>
      <c r="P1147" s="118">
        <v>-10.5</v>
      </c>
      <c r="Q1147" s="118">
        <v>76.14</v>
      </c>
      <c r="R1147" s="118">
        <v>17.350000000000001</v>
      </c>
    </row>
    <row r="1148" spans="1:18" ht="15.75" x14ac:dyDescent="0.2">
      <c r="A1148" s="121">
        <v>1146</v>
      </c>
      <c r="B1148" s="33" t="s">
        <v>1479</v>
      </c>
      <c r="C1148" s="33">
        <v>85109000</v>
      </c>
      <c r="D1148" s="32" t="s">
        <v>317</v>
      </c>
      <c r="E1148" s="118">
        <v>12394.7968</v>
      </c>
      <c r="F1148" s="118">
        <v>0.01</v>
      </c>
      <c r="G1148" s="118">
        <v>14.7</v>
      </c>
      <c r="H1148" s="124">
        <v>3108481</v>
      </c>
      <c r="I1148" s="118">
        <v>23</v>
      </c>
      <c r="J1148" s="118">
        <v>39.869999999999997</v>
      </c>
      <c r="K1148" s="118">
        <v>-6.8</v>
      </c>
      <c r="L1148" s="118">
        <v>8423.5797999999995</v>
      </c>
      <c r="M1148" s="118">
        <v>0.01</v>
      </c>
      <c r="N1148" s="118">
        <v>19.899999999999999</v>
      </c>
      <c r="O1148" s="124">
        <v>357473</v>
      </c>
      <c r="P1148" s="118">
        <v>9.9</v>
      </c>
      <c r="Q1148" s="118">
        <v>235.64</v>
      </c>
      <c r="R1148" s="118">
        <v>9.11</v>
      </c>
    </row>
    <row r="1149" spans="1:18" ht="15.75" x14ac:dyDescent="0.2">
      <c r="A1149" s="121">
        <v>1147</v>
      </c>
      <c r="B1149" s="33" t="s">
        <v>1528</v>
      </c>
      <c r="C1149" s="33">
        <v>87089939</v>
      </c>
      <c r="D1149" s="32" t="s">
        <v>317</v>
      </c>
      <c r="E1149" s="118">
        <v>12390.0754</v>
      </c>
      <c r="F1149" s="118">
        <v>0.01</v>
      </c>
      <c r="G1149" s="118">
        <v>26</v>
      </c>
      <c r="H1149" s="124">
        <v>23888306</v>
      </c>
      <c r="I1149" s="118">
        <v>29.1</v>
      </c>
      <c r="J1149" s="118">
        <v>5.19</v>
      </c>
      <c r="K1149" s="118">
        <v>-2.41</v>
      </c>
      <c r="L1149" s="118">
        <v>2489.8026</v>
      </c>
      <c r="M1149" s="118" t="s">
        <v>99</v>
      </c>
      <c r="N1149" s="118">
        <v>206.5</v>
      </c>
      <c r="O1149" s="124">
        <v>2434678</v>
      </c>
      <c r="P1149" s="118">
        <v>732.3</v>
      </c>
      <c r="Q1149" s="118">
        <v>10.23</v>
      </c>
      <c r="R1149" s="118">
        <v>-63.17</v>
      </c>
    </row>
    <row r="1150" spans="1:18" ht="15.75" x14ac:dyDescent="0.2">
      <c r="A1150" s="121">
        <v>1148</v>
      </c>
      <c r="B1150" s="33" t="s">
        <v>1476</v>
      </c>
      <c r="C1150" s="33">
        <v>84073300</v>
      </c>
      <c r="D1150" s="32" t="s">
        <v>313</v>
      </c>
      <c r="E1150" s="118">
        <v>12350.661700000001</v>
      </c>
      <c r="F1150" s="118">
        <v>0.01</v>
      </c>
      <c r="G1150" s="118">
        <v>12.7</v>
      </c>
      <c r="H1150" s="124">
        <v>157111</v>
      </c>
      <c r="I1150" s="118">
        <v>16.600000000000001</v>
      </c>
      <c r="J1150" s="118">
        <v>786.11</v>
      </c>
      <c r="K1150" s="118">
        <v>-3.36</v>
      </c>
      <c r="L1150" s="118">
        <v>315.83909999999997</v>
      </c>
      <c r="M1150" s="118" t="s">
        <v>99</v>
      </c>
      <c r="N1150" s="118">
        <v>-31.7</v>
      </c>
      <c r="O1150" s="124">
        <v>2986</v>
      </c>
      <c r="P1150" s="118">
        <v>27.7</v>
      </c>
      <c r="Q1150" s="118">
        <v>1057.73</v>
      </c>
      <c r="R1150" s="118">
        <v>-46.52</v>
      </c>
    </row>
    <row r="1151" spans="1:18" ht="15.75" x14ac:dyDescent="0.2">
      <c r="A1151" s="121">
        <v>1149</v>
      </c>
      <c r="B1151" s="33" t="s">
        <v>1611</v>
      </c>
      <c r="C1151" s="33">
        <v>84859030</v>
      </c>
      <c r="D1151" s="32" t="s">
        <v>317</v>
      </c>
      <c r="E1151" s="118">
        <v>12279.8691</v>
      </c>
      <c r="F1151" s="118">
        <v>0.01</v>
      </c>
      <c r="G1151" s="118">
        <v>60.4</v>
      </c>
      <c r="H1151" s="124">
        <v>3004063</v>
      </c>
      <c r="I1151" s="118">
        <v>77.099999999999994</v>
      </c>
      <c r="J1151" s="118">
        <v>40.880000000000003</v>
      </c>
      <c r="K1151" s="118">
        <v>-9.44</v>
      </c>
      <c r="L1151" s="118">
        <v>1431.5820000000001</v>
      </c>
      <c r="M1151" s="118" t="s">
        <v>99</v>
      </c>
      <c r="N1151" s="118">
        <v>-3.1</v>
      </c>
      <c r="O1151" s="124">
        <v>76507</v>
      </c>
      <c r="P1151" s="118">
        <v>-24.7</v>
      </c>
      <c r="Q1151" s="118">
        <v>187.12</v>
      </c>
      <c r="R1151" s="118">
        <v>28.68</v>
      </c>
    </row>
    <row r="1152" spans="1:18" ht="15.75" x14ac:dyDescent="0.2">
      <c r="A1152" s="121">
        <v>1150</v>
      </c>
      <c r="B1152" s="33" t="s">
        <v>1437</v>
      </c>
      <c r="C1152" s="33">
        <v>73182300</v>
      </c>
      <c r="D1152" s="32" t="s">
        <v>317</v>
      </c>
      <c r="E1152" s="118">
        <v>12262.782999999999</v>
      </c>
      <c r="F1152" s="118">
        <v>0.01</v>
      </c>
      <c r="G1152" s="118">
        <v>2.9</v>
      </c>
      <c r="H1152" s="124">
        <v>32317709</v>
      </c>
      <c r="I1152" s="118">
        <v>11.5</v>
      </c>
      <c r="J1152" s="118">
        <v>3.79</v>
      </c>
      <c r="K1152" s="118">
        <v>-7.75</v>
      </c>
      <c r="L1152" s="118">
        <v>4050.2712999999999</v>
      </c>
      <c r="M1152" s="118">
        <v>0.01</v>
      </c>
      <c r="N1152" s="118">
        <v>11.3</v>
      </c>
      <c r="O1152" s="124">
        <v>2285310</v>
      </c>
      <c r="P1152" s="118">
        <v>1.8</v>
      </c>
      <c r="Q1152" s="118">
        <v>17.72</v>
      </c>
      <c r="R1152" s="118">
        <v>9.3000000000000007</v>
      </c>
    </row>
    <row r="1153" spans="1:18" ht="15.75" x14ac:dyDescent="0.2">
      <c r="A1153" s="121">
        <v>1151</v>
      </c>
      <c r="B1153" s="33" t="s">
        <v>1357</v>
      </c>
      <c r="C1153" s="33">
        <v>94056900</v>
      </c>
      <c r="D1153" s="32" t="s">
        <v>317</v>
      </c>
      <c r="E1153" s="118">
        <v>12261.373</v>
      </c>
      <c r="F1153" s="118">
        <v>0.01</v>
      </c>
      <c r="G1153" s="118">
        <v>-14.2</v>
      </c>
      <c r="H1153" s="124">
        <v>10508080</v>
      </c>
      <c r="I1153" s="118">
        <v>4.0999999999999996</v>
      </c>
      <c r="J1153" s="118">
        <v>11.67</v>
      </c>
      <c r="K1153" s="118">
        <v>-17.54</v>
      </c>
      <c r="L1153" s="118">
        <v>277.75470000000001</v>
      </c>
      <c r="M1153" s="118" t="s">
        <v>99</v>
      </c>
      <c r="N1153" s="118">
        <v>16.5</v>
      </c>
      <c r="O1153" s="124">
        <v>8405</v>
      </c>
      <c r="P1153" s="118">
        <v>-29.2</v>
      </c>
      <c r="Q1153" s="118">
        <v>330.46</v>
      </c>
      <c r="R1153" s="118">
        <v>64.69</v>
      </c>
    </row>
    <row r="1154" spans="1:18" ht="15.75" x14ac:dyDescent="0.2">
      <c r="A1154" s="121">
        <v>1152</v>
      </c>
      <c r="B1154" s="33" t="s">
        <v>1459</v>
      </c>
      <c r="C1154" s="33">
        <v>84689000</v>
      </c>
      <c r="D1154" s="32" t="s">
        <v>317</v>
      </c>
      <c r="E1154" s="118">
        <v>12170.148300000001</v>
      </c>
      <c r="F1154" s="118">
        <v>0.01</v>
      </c>
      <c r="G1154" s="118">
        <v>5.4</v>
      </c>
      <c r="H1154" s="124">
        <v>9243310</v>
      </c>
      <c r="I1154" s="118">
        <v>12.3</v>
      </c>
      <c r="J1154" s="118">
        <v>13.17</v>
      </c>
      <c r="K1154" s="118">
        <v>-6.19</v>
      </c>
      <c r="L1154" s="118">
        <v>1334.5235</v>
      </c>
      <c r="M1154" s="118" t="s">
        <v>99</v>
      </c>
      <c r="N1154" s="118">
        <v>-11.9</v>
      </c>
      <c r="O1154" s="124">
        <v>121665</v>
      </c>
      <c r="P1154" s="118">
        <v>-6.4</v>
      </c>
      <c r="Q1154" s="118">
        <v>109.69</v>
      </c>
      <c r="R1154" s="118">
        <v>-5.83</v>
      </c>
    </row>
    <row r="1155" spans="1:18" ht="15.75" x14ac:dyDescent="0.2">
      <c r="A1155" s="121">
        <v>1153</v>
      </c>
      <c r="B1155" s="33" t="s">
        <v>1432</v>
      </c>
      <c r="C1155" s="33">
        <v>85052000</v>
      </c>
      <c r="D1155" s="32" t="s">
        <v>317</v>
      </c>
      <c r="E1155" s="118">
        <v>12143.9092</v>
      </c>
      <c r="F1155" s="118">
        <v>0.01</v>
      </c>
      <c r="G1155" s="118">
        <v>0.8</v>
      </c>
      <c r="H1155" s="124">
        <v>9867213</v>
      </c>
      <c r="I1155" s="118">
        <v>7.8</v>
      </c>
      <c r="J1155" s="118">
        <v>12.31</v>
      </c>
      <c r="K1155" s="118">
        <v>-6.44</v>
      </c>
      <c r="L1155" s="118">
        <v>7857.4159</v>
      </c>
      <c r="M1155" s="118">
        <v>0.01</v>
      </c>
      <c r="N1155" s="118">
        <v>-9.6</v>
      </c>
      <c r="O1155" s="124">
        <v>2581524</v>
      </c>
      <c r="P1155" s="118">
        <v>-13.1</v>
      </c>
      <c r="Q1155" s="118">
        <v>30.44</v>
      </c>
      <c r="R1155" s="118">
        <v>3.96</v>
      </c>
    </row>
    <row r="1156" spans="1:18" ht="15.75" x14ac:dyDescent="0.2">
      <c r="A1156" s="121">
        <v>1154</v>
      </c>
      <c r="B1156" s="33" t="s">
        <v>1408</v>
      </c>
      <c r="C1156" s="33">
        <v>85198910</v>
      </c>
      <c r="D1156" s="32" t="s">
        <v>313</v>
      </c>
      <c r="E1156" s="118">
        <v>12132.010899999999</v>
      </c>
      <c r="F1156" s="118">
        <v>0.01</v>
      </c>
      <c r="G1156" s="118">
        <v>-4</v>
      </c>
      <c r="H1156" s="124">
        <v>3180635</v>
      </c>
      <c r="I1156" s="118">
        <v>14.9</v>
      </c>
      <c r="J1156" s="118">
        <v>38.14</v>
      </c>
      <c r="K1156" s="118">
        <v>-16.46</v>
      </c>
      <c r="L1156" s="118">
        <v>94.757999999999996</v>
      </c>
      <c r="M1156" s="118" t="s">
        <v>99</v>
      </c>
      <c r="N1156" s="118">
        <v>-12.4</v>
      </c>
      <c r="O1156" s="124">
        <v>7277</v>
      </c>
      <c r="P1156" s="118">
        <v>-7.5</v>
      </c>
      <c r="Q1156" s="118">
        <v>130.22</v>
      </c>
      <c r="R1156" s="118">
        <v>-5.3</v>
      </c>
    </row>
    <row r="1157" spans="1:18" ht="15.75" x14ac:dyDescent="0.2">
      <c r="A1157" s="121">
        <v>1155</v>
      </c>
      <c r="B1157" s="33" t="s">
        <v>1537</v>
      </c>
      <c r="C1157" s="33">
        <v>84571020</v>
      </c>
      <c r="D1157" s="32" t="s">
        <v>313</v>
      </c>
      <c r="E1157" s="118">
        <v>12085.7255</v>
      </c>
      <c r="F1157" s="118">
        <v>0.01</v>
      </c>
      <c r="G1157" s="118">
        <v>29.8</v>
      </c>
      <c r="H1157" s="124">
        <v>727</v>
      </c>
      <c r="I1157" s="118">
        <v>18.8</v>
      </c>
      <c r="J1157" s="118">
        <v>166241.07</v>
      </c>
      <c r="K1157" s="118">
        <v>9.2799999999999994</v>
      </c>
      <c r="L1157" s="118">
        <v>41711.923699999999</v>
      </c>
      <c r="M1157" s="118">
        <v>0.05</v>
      </c>
      <c r="N1157" s="118">
        <v>-27.2</v>
      </c>
      <c r="O1157" s="124">
        <v>1247</v>
      </c>
      <c r="P1157" s="118">
        <v>-26.8</v>
      </c>
      <c r="Q1157" s="118">
        <v>334498.19</v>
      </c>
      <c r="R1157" s="118">
        <v>-0.52</v>
      </c>
    </row>
    <row r="1158" spans="1:18" ht="15.75" x14ac:dyDescent="0.2">
      <c r="A1158" s="121">
        <v>1156</v>
      </c>
      <c r="B1158" s="33" t="s">
        <v>1471</v>
      </c>
      <c r="C1158" s="33">
        <v>84253990</v>
      </c>
      <c r="D1158" s="32" t="s">
        <v>313</v>
      </c>
      <c r="E1158" s="118">
        <v>12024.337100000001</v>
      </c>
      <c r="F1158" s="118">
        <v>0.01</v>
      </c>
      <c r="G1158" s="118">
        <v>8</v>
      </c>
      <c r="H1158" s="124">
        <v>3868495</v>
      </c>
      <c r="I1158" s="118">
        <v>3.4</v>
      </c>
      <c r="J1158" s="118">
        <v>31.08</v>
      </c>
      <c r="K1158" s="118">
        <v>4.54</v>
      </c>
      <c r="L1158" s="118">
        <v>5574.9620999999997</v>
      </c>
      <c r="M1158" s="118">
        <v>0.01</v>
      </c>
      <c r="N1158" s="118">
        <v>3.2</v>
      </c>
      <c r="O1158" s="124">
        <v>9017</v>
      </c>
      <c r="P1158" s="118">
        <v>-9.6999999999999993</v>
      </c>
      <c r="Q1158" s="118">
        <v>6182.72</v>
      </c>
      <c r="R1158" s="118">
        <v>14.26</v>
      </c>
    </row>
    <row r="1159" spans="1:18" ht="15.75" x14ac:dyDescent="0.2">
      <c r="A1159" s="121">
        <v>1157</v>
      </c>
      <c r="B1159" s="33" t="s">
        <v>1453</v>
      </c>
      <c r="C1159" s="33">
        <v>82119100</v>
      </c>
      <c r="D1159" s="32" t="s">
        <v>313</v>
      </c>
      <c r="E1159" s="118">
        <v>12015.7682</v>
      </c>
      <c r="F1159" s="118">
        <v>0.01</v>
      </c>
      <c r="G1159" s="118">
        <v>3.4</v>
      </c>
      <c r="H1159" s="124">
        <v>18633920</v>
      </c>
      <c r="I1159" s="118">
        <v>14.4</v>
      </c>
      <c r="J1159" s="118">
        <v>6.45</v>
      </c>
      <c r="K1159" s="118">
        <v>-9.6999999999999993</v>
      </c>
      <c r="L1159" s="118">
        <v>98.609099999999998</v>
      </c>
      <c r="M1159" s="118" t="s">
        <v>99</v>
      </c>
      <c r="N1159" s="118">
        <v>-11.2</v>
      </c>
      <c r="O1159" s="124">
        <v>49143</v>
      </c>
      <c r="P1159" s="118">
        <v>25.1</v>
      </c>
      <c r="Q1159" s="118">
        <v>20.07</v>
      </c>
      <c r="R1159" s="118">
        <v>-29.02</v>
      </c>
    </row>
    <row r="1160" spans="1:18" ht="15.75" x14ac:dyDescent="0.2">
      <c r="A1160" s="121">
        <v>1158</v>
      </c>
      <c r="B1160" s="33" t="s">
        <v>1204</v>
      </c>
      <c r="C1160" s="33">
        <v>87036031</v>
      </c>
      <c r="D1160" s="32" t="s">
        <v>313</v>
      </c>
      <c r="E1160" s="118">
        <v>11999.1216</v>
      </c>
      <c r="F1160" s="118">
        <v>0.01</v>
      </c>
      <c r="G1160" s="118">
        <v>-41.5</v>
      </c>
      <c r="H1160" s="124">
        <v>3486</v>
      </c>
      <c r="I1160" s="118">
        <v>-45.9</v>
      </c>
      <c r="J1160" s="118">
        <v>34420.89</v>
      </c>
      <c r="K1160" s="118">
        <v>8.18</v>
      </c>
      <c r="L1160" s="118">
        <v>251.98849999999999</v>
      </c>
      <c r="M1160" s="118" t="s">
        <v>99</v>
      </c>
      <c r="N1160" s="118">
        <v>564.5</v>
      </c>
      <c r="O1160" s="124">
        <v>33</v>
      </c>
      <c r="P1160" s="118">
        <v>266.7</v>
      </c>
      <c r="Q1160" s="118">
        <v>76360.149999999994</v>
      </c>
      <c r="R1160" s="118">
        <v>81.239999999999995</v>
      </c>
    </row>
    <row r="1161" spans="1:18" ht="15.75" x14ac:dyDescent="0.2">
      <c r="A1161" s="121">
        <v>1159</v>
      </c>
      <c r="B1161" s="33" t="s">
        <v>1557</v>
      </c>
      <c r="C1161" s="33">
        <v>87120041</v>
      </c>
      <c r="D1161" s="32" t="s">
        <v>313</v>
      </c>
      <c r="E1161" s="118">
        <v>11999.091200000001</v>
      </c>
      <c r="F1161" s="118">
        <v>0.01</v>
      </c>
      <c r="G1161" s="118">
        <v>33.200000000000003</v>
      </c>
      <c r="H1161" s="124">
        <v>3245428</v>
      </c>
      <c r="I1161" s="118">
        <v>40.200000000000003</v>
      </c>
      <c r="J1161" s="118">
        <v>36.97</v>
      </c>
      <c r="K1161" s="118">
        <v>-5</v>
      </c>
      <c r="L1161" s="118">
        <v>159.12459999999999</v>
      </c>
      <c r="M1161" s="118" t="s">
        <v>99</v>
      </c>
      <c r="N1161" s="118">
        <v>-24.8</v>
      </c>
      <c r="O1161" s="124">
        <v>3856</v>
      </c>
      <c r="P1161" s="118">
        <v>32.299999999999997</v>
      </c>
      <c r="Q1161" s="118">
        <v>412.67</v>
      </c>
      <c r="R1161" s="118">
        <v>-43.18</v>
      </c>
    </row>
    <row r="1162" spans="1:18" ht="15.75" x14ac:dyDescent="0.2">
      <c r="A1162" s="121">
        <v>1160</v>
      </c>
      <c r="B1162" s="33" t="s">
        <v>1402</v>
      </c>
      <c r="C1162" s="33">
        <v>85291010</v>
      </c>
      <c r="D1162" s="32" t="s">
        <v>317</v>
      </c>
      <c r="E1162" s="118">
        <v>11950.223</v>
      </c>
      <c r="F1162" s="118">
        <v>0.01</v>
      </c>
      <c r="G1162" s="118">
        <v>-6.9</v>
      </c>
      <c r="H1162" s="124">
        <v>2017844</v>
      </c>
      <c r="I1162" s="118">
        <v>-1.5</v>
      </c>
      <c r="J1162" s="118">
        <v>59.22</v>
      </c>
      <c r="K1162" s="118">
        <v>-5.49</v>
      </c>
      <c r="L1162" s="118">
        <v>5206.5522000000001</v>
      </c>
      <c r="M1162" s="118">
        <v>0.01</v>
      </c>
      <c r="N1162" s="118">
        <v>-19.2</v>
      </c>
      <c r="O1162" s="124">
        <v>303282</v>
      </c>
      <c r="P1162" s="118">
        <v>-15</v>
      </c>
      <c r="Q1162" s="118">
        <v>171.67</v>
      </c>
      <c r="R1162" s="118">
        <v>-4.8600000000000003</v>
      </c>
    </row>
    <row r="1163" spans="1:18" ht="15.75" x14ac:dyDescent="0.2">
      <c r="A1163" s="121">
        <v>1161</v>
      </c>
      <c r="B1163" s="33" t="s">
        <v>1514</v>
      </c>
      <c r="C1163" s="33">
        <v>84314991</v>
      </c>
      <c r="D1163" s="32" t="s">
        <v>317</v>
      </c>
      <c r="E1163" s="118">
        <v>11912.842000000001</v>
      </c>
      <c r="F1163" s="118">
        <v>0.01</v>
      </c>
      <c r="G1163" s="118">
        <v>19</v>
      </c>
      <c r="H1163" s="124">
        <v>22467571</v>
      </c>
      <c r="I1163" s="118">
        <v>17.399999999999999</v>
      </c>
      <c r="J1163" s="118">
        <v>5.3</v>
      </c>
      <c r="K1163" s="118">
        <v>1.4</v>
      </c>
      <c r="L1163" s="118">
        <v>472.16</v>
      </c>
      <c r="M1163" s="118" t="s">
        <v>99</v>
      </c>
      <c r="N1163" s="118">
        <v>3.3</v>
      </c>
      <c r="O1163" s="124">
        <v>203659</v>
      </c>
      <c r="P1163" s="118">
        <v>-22</v>
      </c>
      <c r="Q1163" s="118">
        <v>23.18</v>
      </c>
      <c r="R1163" s="118">
        <v>32.35</v>
      </c>
    </row>
    <row r="1164" spans="1:18" ht="15.75" x14ac:dyDescent="0.2">
      <c r="A1164" s="121">
        <v>1162</v>
      </c>
      <c r="B1164" s="33" t="s">
        <v>1468</v>
      </c>
      <c r="C1164" s="33">
        <v>84485900</v>
      </c>
      <c r="D1164" s="32" t="s">
        <v>317</v>
      </c>
      <c r="E1164" s="118">
        <v>11904.6167</v>
      </c>
      <c r="F1164" s="118">
        <v>0.01</v>
      </c>
      <c r="G1164" s="118">
        <v>4.8</v>
      </c>
      <c r="H1164" s="124">
        <v>9212195</v>
      </c>
      <c r="I1164" s="118">
        <v>0.9</v>
      </c>
      <c r="J1164" s="118">
        <v>12.92</v>
      </c>
      <c r="K1164" s="118">
        <v>3.94</v>
      </c>
      <c r="L1164" s="118">
        <v>6482.2285000000002</v>
      </c>
      <c r="M1164" s="118">
        <v>0.01</v>
      </c>
      <c r="N1164" s="118">
        <v>17</v>
      </c>
      <c r="O1164" s="124">
        <v>1636207</v>
      </c>
      <c r="P1164" s="118">
        <v>-9.6999999999999993</v>
      </c>
      <c r="Q1164" s="118">
        <v>39.619999999999997</v>
      </c>
      <c r="R1164" s="118">
        <v>29.53</v>
      </c>
    </row>
    <row r="1165" spans="1:18" ht="15.75" x14ac:dyDescent="0.2">
      <c r="A1165" s="121">
        <v>1163</v>
      </c>
      <c r="B1165" s="33" t="s">
        <v>1527</v>
      </c>
      <c r="C1165" s="33">
        <v>85299010</v>
      </c>
      <c r="D1165" s="32" t="s">
        <v>317</v>
      </c>
      <c r="E1165" s="118">
        <v>11860.912399999999</v>
      </c>
      <c r="F1165" s="118">
        <v>0.01</v>
      </c>
      <c r="G1165" s="118">
        <v>21.9</v>
      </c>
      <c r="H1165" s="124">
        <v>3813898</v>
      </c>
      <c r="I1165" s="118">
        <v>-3.3</v>
      </c>
      <c r="J1165" s="118">
        <v>31.1</v>
      </c>
      <c r="K1165" s="118">
        <v>26.11</v>
      </c>
      <c r="L1165" s="118">
        <v>365.88150000000002</v>
      </c>
      <c r="M1165" s="118" t="s">
        <v>99</v>
      </c>
      <c r="N1165" s="118">
        <v>21.6</v>
      </c>
      <c r="O1165" s="124">
        <v>25302</v>
      </c>
      <c r="P1165" s="118">
        <v>-26.9</v>
      </c>
      <c r="Q1165" s="118">
        <v>144.61000000000001</v>
      </c>
      <c r="R1165" s="118">
        <v>66.430000000000007</v>
      </c>
    </row>
    <row r="1166" spans="1:18" ht="15.75" x14ac:dyDescent="0.2">
      <c r="A1166" s="121">
        <v>1164</v>
      </c>
      <c r="B1166" s="33" t="s">
        <v>1511</v>
      </c>
      <c r="C1166" s="33">
        <v>84211920</v>
      </c>
      <c r="D1166" s="32" t="s">
        <v>313</v>
      </c>
      <c r="E1166" s="118">
        <v>11844.7808</v>
      </c>
      <c r="F1166" s="118">
        <v>0.01</v>
      </c>
      <c r="G1166" s="118">
        <v>17.899999999999999</v>
      </c>
      <c r="H1166" s="124">
        <v>92460</v>
      </c>
      <c r="I1166" s="118">
        <v>28.2</v>
      </c>
      <c r="J1166" s="118">
        <v>1281.07</v>
      </c>
      <c r="K1166" s="118">
        <v>-8.0500000000000007</v>
      </c>
      <c r="L1166" s="118">
        <v>10504.6641</v>
      </c>
      <c r="M1166" s="118">
        <v>0.01</v>
      </c>
      <c r="N1166" s="118">
        <v>-25.5</v>
      </c>
      <c r="O1166" s="124">
        <v>1346</v>
      </c>
      <c r="P1166" s="118">
        <v>-17.3</v>
      </c>
      <c r="Q1166" s="118">
        <v>78043.570000000007</v>
      </c>
      <c r="R1166" s="118">
        <v>-10</v>
      </c>
    </row>
    <row r="1167" spans="1:18" ht="15.75" x14ac:dyDescent="0.2">
      <c r="A1167" s="121">
        <v>1165</v>
      </c>
      <c r="B1167" s="33" t="s">
        <v>1239</v>
      </c>
      <c r="C1167" s="33">
        <v>73130000</v>
      </c>
      <c r="D1167" s="32" t="s">
        <v>317</v>
      </c>
      <c r="E1167" s="118">
        <v>11791.9251</v>
      </c>
      <c r="F1167" s="118">
        <v>0.01</v>
      </c>
      <c r="G1167" s="118">
        <v>-39.4</v>
      </c>
      <c r="H1167" s="124">
        <v>98044713</v>
      </c>
      <c r="I1167" s="118">
        <v>22</v>
      </c>
      <c r="J1167" s="118">
        <v>1.2</v>
      </c>
      <c r="K1167" s="118">
        <v>-50.32</v>
      </c>
      <c r="L1167" s="118">
        <v>2.1774</v>
      </c>
      <c r="M1167" s="118" t="s">
        <v>99</v>
      </c>
      <c r="N1167" s="118">
        <v>-6.8</v>
      </c>
      <c r="O1167" s="124">
        <v>1928</v>
      </c>
      <c r="P1167" s="118">
        <v>200.8</v>
      </c>
      <c r="Q1167" s="118">
        <v>11.29</v>
      </c>
      <c r="R1167" s="118">
        <v>-69.03</v>
      </c>
    </row>
    <row r="1168" spans="1:18" ht="15.75" x14ac:dyDescent="0.2">
      <c r="A1168" s="121">
        <v>1166</v>
      </c>
      <c r="B1168" s="33" t="s">
        <v>1011</v>
      </c>
      <c r="C1168" s="33">
        <v>84135090</v>
      </c>
      <c r="D1168" s="32" t="s">
        <v>313</v>
      </c>
      <c r="E1168" s="118">
        <v>11773.9979</v>
      </c>
      <c r="F1168" s="118">
        <v>0.01</v>
      </c>
      <c r="G1168" s="118">
        <v>60.2</v>
      </c>
      <c r="H1168" s="124">
        <v>8708906</v>
      </c>
      <c r="I1168" s="118">
        <v>18.899999999999999</v>
      </c>
      <c r="J1168" s="118">
        <v>13.52</v>
      </c>
      <c r="K1168" s="118">
        <v>34.79</v>
      </c>
      <c r="L1168" s="118">
        <v>3490.2082999999998</v>
      </c>
      <c r="M1168" s="118" t="s">
        <v>99</v>
      </c>
      <c r="N1168" s="118">
        <v>8.4</v>
      </c>
      <c r="O1168" s="124">
        <v>140997</v>
      </c>
      <c r="P1168" s="118">
        <v>148.1</v>
      </c>
      <c r="Q1168" s="118">
        <v>247.54</v>
      </c>
      <c r="R1168" s="118">
        <v>-56.31</v>
      </c>
    </row>
    <row r="1169" spans="1:18" ht="15.75" x14ac:dyDescent="0.2">
      <c r="A1169" s="121">
        <v>1167</v>
      </c>
      <c r="B1169" s="33" t="s">
        <v>1440</v>
      </c>
      <c r="C1169" s="33">
        <v>84463040</v>
      </c>
      <c r="D1169" s="32" t="s">
        <v>313</v>
      </c>
      <c r="E1169" s="118">
        <v>11743.068300000001</v>
      </c>
      <c r="F1169" s="118">
        <v>0.01</v>
      </c>
      <c r="G1169" s="118">
        <v>9.3000000000000007</v>
      </c>
      <c r="H1169" s="124">
        <v>12339</v>
      </c>
      <c r="I1169" s="118">
        <v>8.3000000000000007</v>
      </c>
      <c r="J1169" s="118">
        <v>9517.0300000000007</v>
      </c>
      <c r="K1169" s="118">
        <v>0.9</v>
      </c>
      <c r="L1169" s="118">
        <v>3602.5936999999999</v>
      </c>
      <c r="M1169" s="118" t="s">
        <v>99</v>
      </c>
      <c r="N1169" s="118">
        <v>288.5</v>
      </c>
      <c r="O1169" s="124">
        <v>1772</v>
      </c>
      <c r="P1169" s="118">
        <v>319.89999999999998</v>
      </c>
      <c r="Q1169" s="118">
        <v>20330.66</v>
      </c>
      <c r="R1169" s="118">
        <v>-7.48</v>
      </c>
    </row>
    <row r="1170" spans="1:18" ht="15.75" x14ac:dyDescent="0.2">
      <c r="A1170" s="121">
        <v>1168</v>
      </c>
      <c r="B1170" s="33" t="s">
        <v>1303</v>
      </c>
      <c r="C1170" s="33">
        <v>85176234</v>
      </c>
      <c r="D1170" s="32" t="s">
        <v>313</v>
      </c>
      <c r="E1170" s="118">
        <v>11728.099700000001</v>
      </c>
      <c r="F1170" s="118">
        <v>0.01</v>
      </c>
      <c r="G1170" s="118">
        <v>-30.1</v>
      </c>
      <c r="H1170" s="124">
        <v>6889434</v>
      </c>
      <c r="I1170" s="118">
        <v>18.100000000000001</v>
      </c>
      <c r="J1170" s="118">
        <v>17.02</v>
      </c>
      <c r="K1170" s="118">
        <v>-40.83</v>
      </c>
      <c r="L1170" s="118">
        <v>1086.0614</v>
      </c>
      <c r="M1170" s="118" t="s">
        <v>99</v>
      </c>
      <c r="N1170" s="118">
        <v>-47.8</v>
      </c>
      <c r="O1170" s="124">
        <v>159001</v>
      </c>
      <c r="P1170" s="118">
        <v>-12.3</v>
      </c>
      <c r="Q1170" s="118">
        <v>68.31</v>
      </c>
      <c r="R1170" s="118">
        <v>-40.46</v>
      </c>
    </row>
    <row r="1171" spans="1:18" ht="15.75" x14ac:dyDescent="0.2">
      <c r="A1171" s="121">
        <v>1169</v>
      </c>
      <c r="B1171" s="33" t="s">
        <v>1387</v>
      </c>
      <c r="C1171" s="33">
        <v>88079000</v>
      </c>
      <c r="D1171" s="32" t="s">
        <v>317</v>
      </c>
      <c r="E1171" s="118">
        <v>11695.670899999999</v>
      </c>
      <c r="F1171" s="118">
        <v>0.01</v>
      </c>
      <c r="G1171" s="118">
        <v>-11.8</v>
      </c>
      <c r="H1171" s="124">
        <v>224946</v>
      </c>
      <c r="I1171" s="118">
        <v>-28.3</v>
      </c>
      <c r="J1171" s="118">
        <v>519.92999999999995</v>
      </c>
      <c r="K1171" s="118">
        <v>23.03</v>
      </c>
      <c r="L1171" s="118">
        <v>835.553</v>
      </c>
      <c r="M1171" s="118" t="s">
        <v>99</v>
      </c>
      <c r="N1171" s="118">
        <v>-55.1</v>
      </c>
      <c r="O1171" s="124">
        <v>7278</v>
      </c>
      <c r="P1171" s="118">
        <v>-80</v>
      </c>
      <c r="Q1171" s="118">
        <v>1148.05</v>
      </c>
      <c r="R1171" s="118">
        <v>124.86</v>
      </c>
    </row>
    <row r="1172" spans="1:18" ht="15.75" x14ac:dyDescent="0.2">
      <c r="A1172" s="121">
        <v>1170</v>
      </c>
      <c r="B1172" s="33" t="s">
        <v>1519</v>
      </c>
      <c r="C1172" s="33">
        <v>84293090</v>
      </c>
      <c r="D1172" s="32" t="s">
        <v>313</v>
      </c>
      <c r="E1172" s="118">
        <v>11679.229799999999</v>
      </c>
      <c r="F1172" s="118">
        <v>0.01</v>
      </c>
      <c r="G1172" s="118">
        <v>14.9</v>
      </c>
      <c r="H1172" s="124">
        <v>1042</v>
      </c>
      <c r="I1172" s="118">
        <v>42</v>
      </c>
      <c r="J1172" s="118">
        <v>112084.74</v>
      </c>
      <c r="K1172" s="118">
        <v>-19.07</v>
      </c>
      <c r="L1172" s="118">
        <v>948.81539999999995</v>
      </c>
      <c r="M1172" s="118" t="s">
        <v>99</v>
      </c>
      <c r="N1172" s="118">
        <v>522.29999999999995</v>
      </c>
      <c r="O1172" s="124">
        <v>11</v>
      </c>
      <c r="P1172" s="118">
        <v>120</v>
      </c>
      <c r="Q1172" s="118">
        <v>862559.45</v>
      </c>
      <c r="R1172" s="118">
        <v>182.85</v>
      </c>
    </row>
    <row r="1173" spans="1:18" ht="15.75" x14ac:dyDescent="0.2">
      <c r="A1173" s="121">
        <v>1171</v>
      </c>
      <c r="B1173" s="33" t="s">
        <v>1710</v>
      </c>
      <c r="C1173" s="33">
        <v>76129010</v>
      </c>
      <c r="D1173" s="32" t="s">
        <v>317</v>
      </c>
      <c r="E1173" s="118">
        <v>11666.772199999999</v>
      </c>
      <c r="F1173" s="118">
        <v>0.01</v>
      </c>
      <c r="G1173" s="118">
        <v>78.8</v>
      </c>
      <c r="H1173" s="124">
        <v>23308588</v>
      </c>
      <c r="I1173" s="118">
        <v>89.5</v>
      </c>
      <c r="J1173" s="118">
        <v>5.01</v>
      </c>
      <c r="K1173" s="118">
        <v>-5.67</v>
      </c>
      <c r="L1173" s="118">
        <v>80.498400000000004</v>
      </c>
      <c r="M1173" s="118" t="s">
        <v>99</v>
      </c>
      <c r="N1173" s="118">
        <v>80.7</v>
      </c>
      <c r="O1173" s="124">
        <v>33842</v>
      </c>
      <c r="P1173" s="118">
        <v>24.1</v>
      </c>
      <c r="Q1173" s="118">
        <v>23.79</v>
      </c>
      <c r="R1173" s="118">
        <v>45.67</v>
      </c>
    </row>
    <row r="1174" spans="1:18" ht="15.75" x14ac:dyDescent="0.2">
      <c r="A1174" s="121">
        <v>1172</v>
      </c>
      <c r="B1174" s="33" t="s">
        <v>1429</v>
      </c>
      <c r="C1174" s="33">
        <v>84729022</v>
      </c>
      <c r="D1174" s="32" t="s">
        <v>313</v>
      </c>
      <c r="E1174" s="118">
        <v>11656.361500000001</v>
      </c>
      <c r="F1174" s="118">
        <v>0.01</v>
      </c>
      <c r="G1174" s="118">
        <v>-4.4000000000000004</v>
      </c>
      <c r="H1174" s="124">
        <v>122692645</v>
      </c>
      <c r="I1174" s="118">
        <v>1.8</v>
      </c>
      <c r="J1174" s="118">
        <v>0.95</v>
      </c>
      <c r="K1174" s="118">
        <v>-6.14</v>
      </c>
      <c r="L1174" s="118">
        <v>121.6204</v>
      </c>
      <c r="M1174" s="118" t="s">
        <v>99</v>
      </c>
      <c r="N1174" s="118">
        <v>-17.5</v>
      </c>
      <c r="O1174" s="124">
        <v>297636</v>
      </c>
      <c r="P1174" s="118">
        <v>-28.8</v>
      </c>
      <c r="Q1174" s="118">
        <v>4.09</v>
      </c>
      <c r="R1174" s="118">
        <v>15.94</v>
      </c>
    </row>
    <row r="1175" spans="1:18" ht="15.75" x14ac:dyDescent="0.2">
      <c r="A1175" s="121">
        <v>1173</v>
      </c>
      <c r="B1175" s="33" t="s">
        <v>1473</v>
      </c>
      <c r="C1175" s="33">
        <v>84391000</v>
      </c>
      <c r="D1175" s="32" t="s">
        <v>313</v>
      </c>
      <c r="E1175" s="118">
        <v>11649.266600000001</v>
      </c>
      <c r="F1175" s="118">
        <v>0.01</v>
      </c>
      <c r="G1175" s="118">
        <v>10</v>
      </c>
      <c r="H1175" s="124">
        <v>33126</v>
      </c>
      <c r="I1175" s="118">
        <v>33.9</v>
      </c>
      <c r="J1175" s="118">
        <v>3516.65</v>
      </c>
      <c r="K1175" s="118">
        <v>-17.82</v>
      </c>
      <c r="L1175" s="118">
        <v>3677.0853000000002</v>
      </c>
      <c r="M1175" s="118" t="s">
        <v>99</v>
      </c>
      <c r="N1175" s="118">
        <v>-51.2</v>
      </c>
      <c r="O1175" s="124">
        <v>59</v>
      </c>
      <c r="P1175" s="118">
        <v>-46.8</v>
      </c>
      <c r="Q1175" s="118">
        <v>623234.80000000005</v>
      </c>
      <c r="R1175" s="118">
        <v>-8.1199999999999992</v>
      </c>
    </row>
    <row r="1176" spans="1:18" ht="15.75" x14ac:dyDescent="0.2">
      <c r="A1176" s="121">
        <v>1174</v>
      </c>
      <c r="B1176" s="33" t="s">
        <v>1503</v>
      </c>
      <c r="C1176" s="33">
        <v>84419090</v>
      </c>
      <c r="D1176" s="32" t="s">
        <v>317</v>
      </c>
      <c r="E1176" s="118">
        <v>11639.992200000001</v>
      </c>
      <c r="F1176" s="118">
        <v>0.01</v>
      </c>
      <c r="G1176" s="118">
        <v>16.8</v>
      </c>
      <c r="H1176" s="124">
        <v>11344037</v>
      </c>
      <c r="I1176" s="118">
        <v>6</v>
      </c>
      <c r="J1176" s="118">
        <v>10.26</v>
      </c>
      <c r="K1176" s="118">
        <v>10.16</v>
      </c>
      <c r="L1176" s="118">
        <v>1499.4691</v>
      </c>
      <c r="M1176" s="118" t="s">
        <v>99</v>
      </c>
      <c r="N1176" s="118">
        <v>-22.4</v>
      </c>
      <c r="O1176" s="124">
        <v>261888</v>
      </c>
      <c r="P1176" s="118">
        <v>-67.400000000000006</v>
      </c>
      <c r="Q1176" s="118">
        <v>57.26</v>
      </c>
      <c r="R1176" s="118">
        <v>138.29</v>
      </c>
    </row>
    <row r="1177" spans="1:18" ht="15.75" x14ac:dyDescent="0.2">
      <c r="A1177" s="121">
        <v>1175</v>
      </c>
      <c r="B1177" s="33" t="s">
        <v>1445</v>
      </c>
      <c r="C1177" s="33">
        <v>87083094</v>
      </c>
      <c r="D1177" s="32" t="s">
        <v>317</v>
      </c>
      <c r="E1177" s="118">
        <v>11627.7518</v>
      </c>
      <c r="F1177" s="118">
        <v>0.01</v>
      </c>
      <c r="G1177" s="118">
        <v>-1.2</v>
      </c>
      <c r="H1177" s="124">
        <v>32875484</v>
      </c>
      <c r="I1177" s="118">
        <v>-2.5</v>
      </c>
      <c r="J1177" s="118">
        <v>3.54</v>
      </c>
      <c r="K1177" s="118">
        <v>1.28</v>
      </c>
      <c r="L1177" s="118">
        <v>258.68540000000002</v>
      </c>
      <c r="M1177" s="118" t="s">
        <v>99</v>
      </c>
      <c r="N1177" s="118">
        <v>38.299999999999997</v>
      </c>
      <c r="O1177" s="124">
        <v>200846</v>
      </c>
      <c r="P1177" s="118">
        <v>53</v>
      </c>
      <c r="Q1177" s="118">
        <v>12.88</v>
      </c>
      <c r="R1177" s="118">
        <v>-9.6300000000000008</v>
      </c>
    </row>
    <row r="1178" spans="1:18" ht="15.75" x14ac:dyDescent="0.2">
      <c r="A1178" s="121">
        <v>1176</v>
      </c>
      <c r="B1178" s="33" t="s">
        <v>1413</v>
      </c>
      <c r="C1178" s="33">
        <v>84099110</v>
      </c>
      <c r="D1178" s="32" t="s">
        <v>317</v>
      </c>
      <c r="E1178" s="118">
        <v>11572.5404</v>
      </c>
      <c r="F1178" s="118">
        <v>0.01</v>
      </c>
      <c r="G1178" s="118">
        <v>-7.3</v>
      </c>
      <c r="H1178" s="124">
        <v>10600276</v>
      </c>
      <c r="I1178" s="118">
        <v>5.2</v>
      </c>
      <c r="J1178" s="118">
        <v>10.92</v>
      </c>
      <c r="K1178" s="118">
        <v>-11.94</v>
      </c>
      <c r="L1178" s="118">
        <v>4043.7388999999998</v>
      </c>
      <c r="M1178" s="118">
        <v>0.01</v>
      </c>
      <c r="N1178" s="118">
        <v>-4.5</v>
      </c>
      <c r="O1178" s="124">
        <v>1345145</v>
      </c>
      <c r="P1178" s="118">
        <v>1.1000000000000001</v>
      </c>
      <c r="Q1178" s="118">
        <v>30.06</v>
      </c>
      <c r="R1178" s="118">
        <v>-5.57</v>
      </c>
    </row>
    <row r="1179" spans="1:18" ht="15.75" x14ac:dyDescent="0.2">
      <c r="A1179" s="121">
        <v>1177</v>
      </c>
      <c r="B1179" s="33" t="s">
        <v>1361</v>
      </c>
      <c r="C1179" s="33">
        <v>68042290</v>
      </c>
      <c r="D1179" s="32" t="s">
        <v>317</v>
      </c>
      <c r="E1179" s="118">
        <v>11531.1489</v>
      </c>
      <c r="F1179" s="118">
        <v>0.01</v>
      </c>
      <c r="G1179" s="118">
        <v>-15.1</v>
      </c>
      <c r="H1179" s="124">
        <v>33899847</v>
      </c>
      <c r="I1179" s="118">
        <v>-7.4</v>
      </c>
      <c r="J1179" s="118">
        <v>3.4</v>
      </c>
      <c r="K1179" s="118">
        <v>-8.3800000000000008</v>
      </c>
      <c r="L1179" s="118">
        <v>2987.2076000000002</v>
      </c>
      <c r="M1179" s="118" t="s">
        <v>99</v>
      </c>
      <c r="N1179" s="118">
        <v>29.1</v>
      </c>
      <c r="O1179" s="124">
        <v>1219473</v>
      </c>
      <c r="P1179" s="118">
        <v>28.1</v>
      </c>
      <c r="Q1179" s="118">
        <v>24.5</v>
      </c>
      <c r="R1179" s="118">
        <v>0.75</v>
      </c>
    </row>
    <row r="1180" spans="1:18" ht="15.75" x14ac:dyDescent="0.2">
      <c r="A1180" s="121">
        <v>1178</v>
      </c>
      <c r="B1180" s="33" t="s">
        <v>1477</v>
      </c>
      <c r="C1180" s="33">
        <v>82015000</v>
      </c>
      <c r="D1180" s="32" t="s">
        <v>317</v>
      </c>
      <c r="E1180" s="118">
        <v>11530.9427</v>
      </c>
      <c r="F1180" s="118">
        <v>0.01</v>
      </c>
      <c r="G1180" s="118">
        <v>8.1</v>
      </c>
      <c r="H1180" s="124">
        <v>14264869</v>
      </c>
      <c r="I1180" s="118">
        <v>25.3</v>
      </c>
      <c r="J1180" s="118">
        <v>8.08</v>
      </c>
      <c r="K1180" s="118">
        <v>-13.77</v>
      </c>
      <c r="L1180" s="118">
        <v>302.4853</v>
      </c>
      <c r="M1180" s="118" t="s">
        <v>99</v>
      </c>
      <c r="N1180" s="118">
        <v>-7.9</v>
      </c>
      <c r="O1180" s="124">
        <v>200569</v>
      </c>
      <c r="P1180" s="118">
        <v>-3.2</v>
      </c>
      <c r="Q1180" s="118">
        <v>15.08</v>
      </c>
      <c r="R1180" s="118">
        <v>-4.84</v>
      </c>
    </row>
    <row r="1181" spans="1:18" ht="15.75" x14ac:dyDescent="0.2">
      <c r="A1181" s="121">
        <v>1179</v>
      </c>
      <c r="B1181" s="33" t="s">
        <v>1382</v>
      </c>
      <c r="C1181" s="33">
        <v>87163110</v>
      </c>
      <c r="D1181" s="32" t="s">
        <v>313</v>
      </c>
      <c r="E1181" s="118">
        <v>11527.38</v>
      </c>
      <c r="F1181" s="118">
        <v>0.01</v>
      </c>
      <c r="G1181" s="118">
        <v>-14.4</v>
      </c>
      <c r="H1181" s="124">
        <v>4431</v>
      </c>
      <c r="I1181" s="118">
        <v>-6.9</v>
      </c>
      <c r="J1181" s="118">
        <v>26015.3</v>
      </c>
      <c r="K1181" s="118">
        <v>-8.0299999999999994</v>
      </c>
      <c r="L1181" s="118">
        <v>0</v>
      </c>
      <c r="M1181" s="118" t="s">
        <v>99</v>
      </c>
      <c r="N1181" s="118" t="s">
        <v>100</v>
      </c>
      <c r="O1181" s="124">
        <v>0</v>
      </c>
      <c r="P1181" s="118" t="s">
        <v>100</v>
      </c>
      <c r="Q1181" s="118" t="s">
        <v>100</v>
      </c>
      <c r="R1181" s="118" t="s">
        <v>100</v>
      </c>
    </row>
    <row r="1182" spans="1:18" ht="15.75" x14ac:dyDescent="0.2">
      <c r="A1182" s="121">
        <v>1180</v>
      </c>
      <c r="B1182" s="33" t="s">
        <v>1499</v>
      </c>
      <c r="C1182" s="33">
        <v>84133021</v>
      </c>
      <c r="D1182" s="32" t="s">
        <v>313</v>
      </c>
      <c r="E1182" s="118">
        <v>11514.7392</v>
      </c>
      <c r="F1182" s="118">
        <v>0.01</v>
      </c>
      <c r="G1182" s="118">
        <v>11.9</v>
      </c>
      <c r="H1182" s="124">
        <v>2235079</v>
      </c>
      <c r="I1182" s="118">
        <v>88.2</v>
      </c>
      <c r="J1182" s="118">
        <v>51.52</v>
      </c>
      <c r="K1182" s="118">
        <v>-40.53</v>
      </c>
      <c r="L1182" s="118">
        <v>18665.403399999999</v>
      </c>
      <c r="M1182" s="118">
        <v>0.02</v>
      </c>
      <c r="N1182" s="118">
        <v>9.8000000000000007</v>
      </c>
      <c r="O1182" s="124">
        <v>1535829</v>
      </c>
      <c r="P1182" s="118">
        <v>17.600000000000001</v>
      </c>
      <c r="Q1182" s="118">
        <v>121.53</v>
      </c>
      <c r="R1182" s="118">
        <v>-6.7</v>
      </c>
    </row>
    <row r="1183" spans="1:18" ht="15.75" x14ac:dyDescent="0.2">
      <c r="A1183" s="121">
        <v>1181</v>
      </c>
      <c r="B1183" s="33" t="s">
        <v>1539</v>
      </c>
      <c r="C1183" s="33">
        <v>94019910</v>
      </c>
      <c r="D1183" s="32" t="s">
        <v>313</v>
      </c>
      <c r="E1183" s="118">
        <v>11510.075999999999</v>
      </c>
      <c r="F1183" s="118">
        <v>0.01</v>
      </c>
      <c r="G1183" s="118">
        <v>20</v>
      </c>
      <c r="H1183" s="124">
        <v>27816383</v>
      </c>
      <c r="I1183" s="118">
        <v>18.600000000000001</v>
      </c>
      <c r="J1183" s="118">
        <v>4.1399999999999997</v>
      </c>
      <c r="K1183" s="118">
        <v>1.2</v>
      </c>
      <c r="L1183" s="118">
        <v>1706.4983999999999</v>
      </c>
      <c r="M1183" s="118" t="s">
        <v>99</v>
      </c>
      <c r="N1183" s="118">
        <v>-1.9</v>
      </c>
      <c r="O1183" s="124">
        <v>4193796</v>
      </c>
      <c r="P1183" s="118">
        <v>-8.3000000000000007</v>
      </c>
      <c r="Q1183" s="118">
        <v>4.07</v>
      </c>
      <c r="R1183" s="118">
        <v>6.98</v>
      </c>
    </row>
    <row r="1184" spans="1:18" ht="15.75" x14ac:dyDescent="0.2">
      <c r="A1184" s="121">
        <v>1182</v>
      </c>
      <c r="B1184" s="33" t="s">
        <v>1534</v>
      </c>
      <c r="C1184" s="33">
        <v>84543090</v>
      </c>
      <c r="D1184" s="32" t="s">
        <v>313</v>
      </c>
      <c r="E1184" s="118">
        <v>11474.5432</v>
      </c>
      <c r="F1184" s="118">
        <v>0.01</v>
      </c>
      <c r="G1184" s="118">
        <v>20.3</v>
      </c>
      <c r="H1184" s="124">
        <v>3185</v>
      </c>
      <c r="I1184" s="118">
        <v>-30.5</v>
      </c>
      <c r="J1184" s="118">
        <v>36026.82</v>
      </c>
      <c r="K1184" s="118">
        <v>73.040000000000006</v>
      </c>
      <c r="L1184" s="118">
        <v>5639.4866000000002</v>
      </c>
      <c r="M1184" s="118">
        <v>0.01</v>
      </c>
      <c r="N1184" s="118">
        <v>-30.3</v>
      </c>
      <c r="O1184" s="124">
        <v>79</v>
      </c>
      <c r="P1184" s="118">
        <v>-33</v>
      </c>
      <c r="Q1184" s="118">
        <v>713859.06</v>
      </c>
      <c r="R1184" s="118">
        <v>4.16</v>
      </c>
    </row>
    <row r="1185" spans="1:18" ht="15.75" x14ac:dyDescent="0.2">
      <c r="A1185" s="121">
        <v>1183</v>
      </c>
      <c r="B1185" s="33" t="s">
        <v>1355</v>
      </c>
      <c r="C1185" s="33" t="s">
        <v>1356</v>
      </c>
      <c r="D1185" s="32" t="s">
        <v>317</v>
      </c>
      <c r="E1185" s="118">
        <v>11463.981900000001</v>
      </c>
      <c r="F1185" s="118">
        <v>0.01</v>
      </c>
      <c r="G1185" s="118">
        <v>-19</v>
      </c>
      <c r="H1185" s="124">
        <v>20494956</v>
      </c>
      <c r="I1185" s="118">
        <v>3.3</v>
      </c>
      <c r="J1185" s="118">
        <v>5.59</v>
      </c>
      <c r="K1185" s="118">
        <v>-21.62</v>
      </c>
      <c r="L1185" s="118">
        <v>1993.8844999999999</v>
      </c>
      <c r="M1185" s="118" t="s">
        <v>99</v>
      </c>
      <c r="N1185" s="118">
        <v>-11.9</v>
      </c>
      <c r="O1185" s="124">
        <v>874080</v>
      </c>
      <c r="P1185" s="118">
        <v>28.2</v>
      </c>
      <c r="Q1185" s="118">
        <v>22.81</v>
      </c>
      <c r="R1185" s="118">
        <v>-31.31</v>
      </c>
    </row>
    <row r="1186" spans="1:18" ht="15.75" x14ac:dyDescent="0.2">
      <c r="A1186" s="121">
        <v>1184</v>
      </c>
      <c r="B1186" s="33" t="s">
        <v>1491</v>
      </c>
      <c r="C1186" s="33">
        <v>84136039</v>
      </c>
      <c r="D1186" s="32" t="s">
        <v>313</v>
      </c>
      <c r="E1186" s="118">
        <v>11454.3032</v>
      </c>
      <c r="F1186" s="118">
        <v>0.01</v>
      </c>
      <c r="G1186" s="118">
        <v>9.6</v>
      </c>
      <c r="H1186" s="124">
        <v>3564212</v>
      </c>
      <c r="I1186" s="118">
        <v>10.1</v>
      </c>
      <c r="J1186" s="118">
        <v>32.14</v>
      </c>
      <c r="K1186" s="118">
        <v>-0.43</v>
      </c>
      <c r="L1186" s="118">
        <v>1547.3082999999999</v>
      </c>
      <c r="M1186" s="118" t="s">
        <v>99</v>
      </c>
      <c r="N1186" s="118">
        <v>-38.4</v>
      </c>
      <c r="O1186" s="124">
        <v>327509</v>
      </c>
      <c r="P1186" s="118">
        <v>-13.1</v>
      </c>
      <c r="Q1186" s="118">
        <v>47.24</v>
      </c>
      <c r="R1186" s="118">
        <v>-29.1</v>
      </c>
    </row>
    <row r="1187" spans="1:18" ht="15.75" x14ac:dyDescent="0.2">
      <c r="A1187" s="121">
        <v>1185</v>
      </c>
      <c r="B1187" s="33" t="s">
        <v>1535</v>
      </c>
      <c r="C1187" s="33">
        <v>85167210</v>
      </c>
      <c r="D1187" s="32" t="s">
        <v>313</v>
      </c>
      <c r="E1187" s="118">
        <v>11449.5954</v>
      </c>
      <c r="F1187" s="118">
        <v>0.01</v>
      </c>
      <c r="G1187" s="118">
        <v>20</v>
      </c>
      <c r="H1187" s="124">
        <v>4615387</v>
      </c>
      <c r="I1187" s="118">
        <v>24.5</v>
      </c>
      <c r="J1187" s="118">
        <v>24.81</v>
      </c>
      <c r="K1187" s="118">
        <v>-3.62</v>
      </c>
      <c r="L1187" s="118">
        <v>4.8030999999999997</v>
      </c>
      <c r="M1187" s="118" t="s">
        <v>99</v>
      </c>
      <c r="N1187" s="118">
        <v>-19</v>
      </c>
      <c r="O1187" s="124">
        <v>823</v>
      </c>
      <c r="P1187" s="118">
        <v>6.3</v>
      </c>
      <c r="Q1187" s="118">
        <v>58.36</v>
      </c>
      <c r="R1187" s="118">
        <v>-23.78</v>
      </c>
    </row>
    <row r="1188" spans="1:18" ht="15.75" x14ac:dyDescent="0.2">
      <c r="A1188" s="121">
        <v>1186</v>
      </c>
      <c r="B1188" s="33" t="s">
        <v>1489</v>
      </c>
      <c r="C1188" s="33">
        <v>73259990</v>
      </c>
      <c r="D1188" s="32" t="s">
        <v>317</v>
      </c>
      <c r="E1188" s="118">
        <v>11446.993399999999</v>
      </c>
      <c r="F1188" s="118">
        <v>0.01</v>
      </c>
      <c r="G1188" s="118">
        <v>9.6</v>
      </c>
      <c r="H1188" s="124">
        <v>43483839</v>
      </c>
      <c r="I1188" s="118">
        <v>21.6</v>
      </c>
      <c r="J1188" s="118">
        <v>2.63</v>
      </c>
      <c r="K1188" s="118">
        <v>-9.86</v>
      </c>
      <c r="L1188" s="118">
        <v>169.6294</v>
      </c>
      <c r="M1188" s="118" t="s">
        <v>99</v>
      </c>
      <c r="N1188" s="118">
        <v>-26.9</v>
      </c>
      <c r="O1188" s="124">
        <v>1050066</v>
      </c>
      <c r="P1188" s="118">
        <v>-21.8</v>
      </c>
      <c r="Q1188" s="118">
        <v>1.62</v>
      </c>
      <c r="R1188" s="118">
        <v>-6.59</v>
      </c>
    </row>
    <row r="1189" spans="1:18" ht="15.75" x14ac:dyDescent="0.2">
      <c r="A1189" s="121">
        <v>1187</v>
      </c>
      <c r="B1189" s="33" t="s">
        <v>2321</v>
      </c>
      <c r="C1189" s="33">
        <v>85446019</v>
      </c>
      <c r="D1189" s="32" t="s">
        <v>317</v>
      </c>
      <c r="E1189" s="118">
        <v>11445.154399999999</v>
      </c>
      <c r="F1189" s="118">
        <v>0.01</v>
      </c>
      <c r="G1189" s="118">
        <v>786.5</v>
      </c>
      <c r="H1189" s="124">
        <v>18866250</v>
      </c>
      <c r="I1189" s="118">
        <v>1117.8</v>
      </c>
      <c r="J1189" s="118">
        <v>6.07</v>
      </c>
      <c r="K1189" s="118">
        <v>-27.21</v>
      </c>
      <c r="L1189" s="118">
        <v>187.28190000000001</v>
      </c>
      <c r="M1189" s="118" t="s">
        <v>99</v>
      </c>
      <c r="N1189" s="118">
        <v>19</v>
      </c>
      <c r="O1189" s="124">
        <v>73323</v>
      </c>
      <c r="P1189" s="118">
        <v>89.8</v>
      </c>
      <c r="Q1189" s="118">
        <v>25.54</v>
      </c>
      <c r="R1189" s="118">
        <v>-37.31</v>
      </c>
    </row>
    <row r="1190" spans="1:18" ht="15.75" x14ac:dyDescent="0.2">
      <c r="A1190" s="121">
        <v>1188</v>
      </c>
      <c r="B1190" s="33" t="s">
        <v>1564</v>
      </c>
      <c r="C1190" s="33">
        <v>84412000</v>
      </c>
      <c r="D1190" s="32" t="s">
        <v>313</v>
      </c>
      <c r="E1190" s="118">
        <v>11440.1847</v>
      </c>
      <c r="F1190" s="118">
        <v>0.01</v>
      </c>
      <c r="G1190" s="118">
        <v>28.2</v>
      </c>
      <c r="H1190" s="124">
        <v>6245</v>
      </c>
      <c r="I1190" s="118">
        <v>-95.4</v>
      </c>
      <c r="J1190" s="118">
        <v>18318.95</v>
      </c>
      <c r="K1190" s="118">
        <v>2680.63</v>
      </c>
      <c r="L1190" s="118">
        <v>2139.9609999999998</v>
      </c>
      <c r="M1190" s="118" t="s">
        <v>99</v>
      </c>
      <c r="N1190" s="118">
        <v>-30.2</v>
      </c>
      <c r="O1190" s="124">
        <v>7</v>
      </c>
      <c r="P1190" s="118">
        <v>-74.099999999999994</v>
      </c>
      <c r="Q1190" s="118">
        <v>3057087.14</v>
      </c>
      <c r="R1190" s="118">
        <v>169.1</v>
      </c>
    </row>
    <row r="1191" spans="1:18" ht="15.75" x14ac:dyDescent="0.2">
      <c r="A1191" s="121">
        <v>1189</v>
      </c>
      <c r="B1191" s="33" t="s">
        <v>1506</v>
      </c>
      <c r="C1191" s="33">
        <v>84802000</v>
      </c>
      <c r="D1191" s="32" t="s">
        <v>317</v>
      </c>
      <c r="E1191" s="118">
        <v>11434.4998</v>
      </c>
      <c r="F1191" s="118">
        <v>0.01</v>
      </c>
      <c r="G1191" s="118">
        <v>14.9</v>
      </c>
      <c r="H1191" s="124">
        <v>26758709</v>
      </c>
      <c r="I1191" s="118">
        <v>20</v>
      </c>
      <c r="J1191" s="118">
        <v>4.2699999999999996</v>
      </c>
      <c r="K1191" s="118">
        <v>-4.24</v>
      </c>
      <c r="L1191" s="118">
        <v>66.452200000000005</v>
      </c>
      <c r="M1191" s="118" t="s">
        <v>99</v>
      </c>
      <c r="N1191" s="118">
        <v>-69.8</v>
      </c>
      <c r="O1191" s="124">
        <v>55495</v>
      </c>
      <c r="P1191" s="118">
        <v>-88.9</v>
      </c>
      <c r="Q1191" s="118">
        <v>11.97</v>
      </c>
      <c r="R1191" s="118">
        <v>172.19</v>
      </c>
    </row>
    <row r="1192" spans="1:18" ht="15.75" x14ac:dyDescent="0.2">
      <c r="A1192" s="121">
        <v>1190</v>
      </c>
      <c r="B1192" s="33" t="s">
        <v>1517</v>
      </c>
      <c r="C1192" s="33">
        <v>90268090</v>
      </c>
      <c r="D1192" s="32" t="s">
        <v>313</v>
      </c>
      <c r="E1192" s="118">
        <v>11431.6333</v>
      </c>
      <c r="F1192" s="118">
        <v>0.01</v>
      </c>
      <c r="G1192" s="118">
        <v>13.2</v>
      </c>
      <c r="H1192" s="124">
        <v>8740219</v>
      </c>
      <c r="I1192" s="118">
        <v>15.1</v>
      </c>
      <c r="J1192" s="118">
        <v>13.08</v>
      </c>
      <c r="K1192" s="118">
        <v>-1.6</v>
      </c>
      <c r="L1192" s="118">
        <v>5085.8262999999997</v>
      </c>
      <c r="M1192" s="118">
        <v>0.01</v>
      </c>
      <c r="N1192" s="118">
        <v>-18.100000000000001</v>
      </c>
      <c r="O1192" s="124">
        <v>289783</v>
      </c>
      <c r="P1192" s="118">
        <v>-52.8</v>
      </c>
      <c r="Q1192" s="118">
        <v>175.5</v>
      </c>
      <c r="R1192" s="118">
        <v>73.510000000000005</v>
      </c>
    </row>
    <row r="1193" spans="1:18" ht="15.75" x14ac:dyDescent="0.2">
      <c r="A1193" s="121">
        <v>1191</v>
      </c>
      <c r="B1193" s="33" t="s">
        <v>1465</v>
      </c>
      <c r="C1193" s="33">
        <v>84626290</v>
      </c>
      <c r="D1193" s="32" t="s">
        <v>313</v>
      </c>
      <c r="E1193" s="118">
        <v>11429.200699999999</v>
      </c>
      <c r="F1193" s="118">
        <v>0.01</v>
      </c>
      <c r="G1193" s="118">
        <v>0.1</v>
      </c>
      <c r="H1193" s="124">
        <v>17807</v>
      </c>
      <c r="I1193" s="118">
        <v>-10.9</v>
      </c>
      <c r="J1193" s="118">
        <v>6418.38</v>
      </c>
      <c r="K1193" s="118">
        <v>12.29</v>
      </c>
      <c r="L1193" s="118">
        <v>6867.1260000000002</v>
      </c>
      <c r="M1193" s="118">
        <v>0.01</v>
      </c>
      <c r="N1193" s="118">
        <v>-25.9</v>
      </c>
      <c r="O1193" s="124">
        <v>581</v>
      </c>
      <c r="P1193" s="118">
        <v>-4.9000000000000004</v>
      </c>
      <c r="Q1193" s="118">
        <v>118194.94</v>
      </c>
      <c r="R1193" s="118">
        <v>-22.08</v>
      </c>
    </row>
    <row r="1194" spans="1:18" ht="15.75" x14ac:dyDescent="0.2">
      <c r="A1194" s="121">
        <v>1192</v>
      </c>
      <c r="B1194" s="33" t="s">
        <v>1481</v>
      </c>
      <c r="C1194" s="33">
        <v>84294011</v>
      </c>
      <c r="D1194" s="32" t="s">
        <v>313</v>
      </c>
      <c r="E1194" s="118">
        <v>11386.9095</v>
      </c>
      <c r="F1194" s="118">
        <v>0.01</v>
      </c>
      <c r="G1194" s="118">
        <v>4.0999999999999996</v>
      </c>
      <c r="H1194" s="124">
        <v>2267</v>
      </c>
      <c r="I1194" s="118">
        <v>13.1</v>
      </c>
      <c r="J1194" s="118">
        <v>50228.98</v>
      </c>
      <c r="K1194" s="118">
        <v>-7.93</v>
      </c>
      <c r="L1194" s="118">
        <v>0</v>
      </c>
      <c r="M1194" s="118" t="s">
        <v>99</v>
      </c>
      <c r="N1194" s="118" t="s">
        <v>100</v>
      </c>
      <c r="O1194" s="124">
        <v>0</v>
      </c>
      <c r="P1194" s="118" t="s">
        <v>100</v>
      </c>
      <c r="Q1194" s="118" t="s">
        <v>100</v>
      </c>
      <c r="R1194" s="118" t="s">
        <v>100</v>
      </c>
    </row>
    <row r="1195" spans="1:18" ht="15.75" x14ac:dyDescent="0.2">
      <c r="A1195" s="121">
        <v>1193</v>
      </c>
      <c r="B1195" s="33" t="s">
        <v>1366</v>
      </c>
      <c r="C1195" s="33">
        <v>84752919</v>
      </c>
      <c r="D1195" s="32" t="s">
        <v>313</v>
      </c>
      <c r="E1195" s="118">
        <v>11378.4054</v>
      </c>
      <c r="F1195" s="118">
        <v>0.01</v>
      </c>
      <c r="G1195" s="118">
        <v>-17.7</v>
      </c>
      <c r="H1195" s="124">
        <v>1834</v>
      </c>
      <c r="I1195" s="118">
        <v>-34.4</v>
      </c>
      <c r="J1195" s="118">
        <v>62041.47</v>
      </c>
      <c r="K1195" s="118">
        <v>25.48</v>
      </c>
      <c r="L1195" s="118">
        <v>6539.1368000000002</v>
      </c>
      <c r="M1195" s="118">
        <v>0.01</v>
      </c>
      <c r="N1195" s="118">
        <v>-58.5</v>
      </c>
      <c r="O1195" s="124">
        <v>428</v>
      </c>
      <c r="P1195" s="118">
        <v>-34</v>
      </c>
      <c r="Q1195" s="118">
        <v>152783.57</v>
      </c>
      <c r="R1195" s="118">
        <v>-37.18</v>
      </c>
    </row>
    <row r="1196" spans="1:18" ht="15.75" x14ac:dyDescent="0.2">
      <c r="A1196" s="121">
        <v>1194</v>
      </c>
      <c r="B1196" s="33" t="s">
        <v>1626</v>
      </c>
      <c r="C1196" s="33">
        <v>84379000</v>
      </c>
      <c r="D1196" s="32" t="s">
        <v>317</v>
      </c>
      <c r="E1196" s="118">
        <v>11361.733899999999</v>
      </c>
      <c r="F1196" s="118">
        <v>0.01</v>
      </c>
      <c r="G1196" s="118">
        <v>44.5</v>
      </c>
      <c r="H1196" s="124">
        <v>20739200</v>
      </c>
      <c r="I1196" s="118">
        <v>9.3000000000000007</v>
      </c>
      <c r="J1196" s="118">
        <v>5.48</v>
      </c>
      <c r="K1196" s="118">
        <v>32.159999999999997</v>
      </c>
      <c r="L1196" s="118">
        <v>181.82380000000001</v>
      </c>
      <c r="M1196" s="118" t="s">
        <v>99</v>
      </c>
      <c r="N1196" s="118">
        <v>11.6</v>
      </c>
      <c r="O1196" s="124">
        <v>210912</v>
      </c>
      <c r="P1196" s="118">
        <v>115.9</v>
      </c>
      <c r="Q1196" s="118">
        <v>8.6199999999999992</v>
      </c>
      <c r="R1196" s="118">
        <v>-48.3</v>
      </c>
    </row>
    <row r="1197" spans="1:18" ht="15.75" x14ac:dyDescent="0.2">
      <c r="A1197" s="121">
        <v>1195</v>
      </c>
      <c r="B1197" s="33" t="s">
        <v>1480</v>
      </c>
      <c r="C1197" s="33">
        <v>84283200</v>
      </c>
      <c r="D1197" s="32" t="s">
        <v>313</v>
      </c>
      <c r="E1197" s="118">
        <v>11353.2</v>
      </c>
      <c r="F1197" s="118">
        <v>0.01</v>
      </c>
      <c r="G1197" s="118">
        <v>6.5</v>
      </c>
      <c r="H1197" s="124">
        <v>30924</v>
      </c>
      <c r="I1197" s="118">
        <v>35.700000000000003</v>
      </c>
      <c r="J1197" s="118">
        <v>3671.32</v>
      </c>
      <c r="K1197" s="118">
        <v>-21.48</v>
      </c>
      <c r="L1197" s="118">
        <v>2970.5569</v>
      </c>
      <c r="M1197" s="118" t="s">
        <v>99</v>
      </c>
      <c r="N1197" s="118">
        <v>11.9</v>
      </c>
      <c r="O1197" s="124">
        <v>1440</v>
      </c>
      <c r="P1197" s="118">
        <v>32.799999999999997</v>
      </c>
      <c r="Q1197" s="118">
        <v>20628.87</v>
      </c>
      <c r="R1197" s="118">
        <v>-15.79</v>
      </c>
    </row>
    <row r="1198" spans="1:18" ht="15.75" x14ac:dyDescent="0.2">
      <c r="A1198" s="121">
        <v>1196</v>
      </c>
      <c r="B1198" s="33" t="s">
        <v>1486</v>
      </c>
      <c r="C1198" s="33">
        <v>85161020</v>
      </c>
      <c r="D1198" s="32" t="s">
        <v>313</v>
      </c>
      <c r="E1198" s="118">
        <v>11345.1623</v>
      </c>
      <c r="F1198" s="118">
        <v>0.01</v>
      </c>
      <c r="G1198" s="118">
        <v>6</v>
      </c>
      <c r="H1198" s="124">
        <v>5705644</v>
      </c>
      <c r="I1198" s="118">
        <v>100.5</v>
      </c>
      <c r="J1198" s="118">
        <v>19.88</v>
      </c>
      <c r="K1198" s="118">
        <v>-47.13</v>
      </c>
      <c r="L1198" s="118">
        <v>1658.4058</v>
      </c>
      <c r="M1198" s="118" t="s">
        <v>99</v>
      </c>
      <c r="N1198" s="118">
        <v>-61.4</v>
      </c>
      <c r="O1198" s="124">
        <v>8017</v>
      </c>
      <c r="P1198" s="118">
        <v>-61.3</v>
      </c>
      <c r="Q1198" s="118">
        <v>2068.61</v>
      </c>
      <c r="R1198" s="118">
        <v>-0.12</v>
      </c>
    </row>
    <row r="1199" spans="1:18" ht="15.75" x14ac:dyDescent="0.2">
      <c r="A1199" s="121">
        <v>1197</v>
      </c>
      <c r="B1199" s="33" t="s">
        <v>1525</v>
      </c>
      <c r="C1199" s="33">
        <v>84649090</v>
      </c>
      <c r="D1199" s="32" t="s">
        <v>313</v>
      </c>
      <c r="E1199" s="118">
        <v>11321.1985</v>
      </c>
      <c r="F1199" s="118">
        <v>0.01</v>
      </c>
      <c r="G1199" s="118">
        <v>13.6</v>
      </c>
      <c r="H1199" s="124">
        <v>1373079</v>
      </c>
      <c r="I1199" s="118">
        <v>20.2</v>
      </c>
      <c r="J1199" s="118">
        <v>82.45</v>
      </c>
      <c r="K1199" s="118">
        <v>-5.49</v>
      </c>
      <c r="L1199" s="118">
        <v>2688.7085999999999</v>
      </c>
      <c r="M1199" s="118" t="s">
        <v>99</v>
      </c>
      <c r="N1199" s="118">
        <v>-10.9</v>
      </c>
      <c r="O1199" s="124">
        <v>865</v>
      </c>
      <c r="P1199" s="118">
        <v>-34.799999999999997</v>
      </c>
      <c r="Q1199" s="118">
        <v>31083.34</v>
      </c>
      <c r="R1199" s="118">
        <v>36.74</v>
      </c>
    </row>
    <row r="1200" spans="1:18" ht="15.75" x14ac:dyDescent="0.2">
      <c r="A1200" s="121">
        <v>1198</v>
      </c>
      <c r="B1200" s="33" t="s">
        <v>1567</v>
      </c>
      <c r="C1200" s="33">
        <v>84626190</v>
      </c>
      <c r="D1200" s="32" t="s">
        <v>313</v>
      </c>
      <c r="E1200" s="118">
        <v>11314.791499999999</v>
      </c>
      <c r="F1200" s="118">
        <v>0.01</v>
      </c>
      <c r="G1200" s="118">
        <v>27.1</v>
      </c>
      <c r="H1200" s="124">
        <v>206961</v>
      </c>
      <c r="I1200" s="118">
        <v>-10.5</v>
      </c>
      <c r="J1200" s="118">
        <v>546.71</v>
      </c>
      <c r="K1200" s="118">
        <v>42.05</v>
      </c>
      <c r="L1200" s="118">
        <v>1225.7275999999999</v>
      </c>
      <c r="M1200" s="118" t="s">
        <v>99</v>
      </c>
      <c r="N1200" s="118">
        <v>112.2</v>
      </c>
      <c r="O1200" s="124">
        <v>147</v>
      </c>
      <c r="P1200" s="118">
        <v>27.8</v>
      </c>
      <c r="Q1200" s="118">
        <v>83382.83</v>
      </c>
      <c r="R1200" s="118">
        <v>66</v>
      </c>
    </row>
    <row r="1201" spans="1:18" ht="15.75" x14ac:dyDescent="0.2">
      <c r="A1201" s="121">
        <v>1199</v>
      </c>
      <c r="B1201" s="33" t="s">
        <v>1675</v>
      </c>
      <c r="C1201" s="33">
        <v>84282000</v>
      </c>
      <c r="D1201" s="32" t="s">
        <v>313</v>
      </c>
      <c r="E1201" s="118">
        <v>11310.9401</v>
      </c>
      <c r="F1201" s="118">
        <v>0.01</v>
      </c>
      <c r="G1201" s="118">
        <v>55.8</v>
      </c>
      <c r="H1201" s="124">
        <v>28426</v>
      </c>
      <c r="I1201" s="118">
        <v>-10.7</v>
      </c>
      <c r="J1201" s="118">
        <v>3979.08</v>
      </c>
      <c r="K1201" s="118">
        <v>74.44</v>
      </c>
      <c r="L1201" s="118">
        <v>2401.0225999999998</v>
      </c>
      <c r="M1201" s="118" t="s">
        <v>99</v>
      </c>
      <c r="N1201" s="118">
        <v>-38.1</v>
      </c>
      <c r="O1201" s="124">
        <v>2347</v>
      </c>
      <c r="P1201" s="118">
        <v>40.6</v>
      </c>
      <c r="Q1201" s="118">
        <v>10230.18</v>
      </c>
      <c r="R1201" s="118">
        <v>-56.01</v>
      </c>
    </row>
    <row r="1202" spans="1:18" ht="15.75" x14ac:dyDescent="0.2">
      <c r="A1202" s="121">
        <v>1200</v>
      </c>
      <c r="B1202" s="33" t="s">
        <v>1426</v>
      </c>
      <c r="C1202" s="33">
        <v>86080090</v>
      </c>
      <c r="D1202" s="32" t="s">
        <v>317</v>
      </c>
      <c r="E1202" s="118">
        <v>11245.5574</v>
      </c>
      <c r="F1202" s="118">
        <v>0.01</v>
      </c>
      <c r="G1202" s="118">
        <v>-8.6</v>
      </c>
      <c r="H1202" s="124">
        <v>33332075</v>
      </c>
      <c r="I1202" s="118">
        <v>-9.3000000000000007</v>
      </c>
      <c r="J1202" s="118">
        <v>3.37</v>
      </c>
      <c r="K1202" s="118">
        <v>0.75</v>
      </c>
      <c r="L1202" s="118">
        <v>585.79610000000002</v>
      </c>
      <c r="M1202" s="118" t="s">
        <v>99</v>
      </c>
      <c r="N1202" s="118">
        <v>15.3</v>
      </c>
      <c r="O1202" s="124">
        <v>96251</v>
      </c>
      <c r="P1202" s="118">
        <v>-11.8</v>
      </c>
      <c r="Q1202" s="118">
        <v>60.86</v>
      </c>
      <c r="R1202" s="118">
        <v>30.73</v>
      </c>
    </row>
    <row r="1203" spans="1:18" ht="15.75" x14ac:dyDescent="0.2">
      <c r="A1203" s="121">
        <v>1201</v>
      </c>
      <c r="B1203" s="33" t="s">
        <v>1493</v>
      </c>
      <c r="C1203" s="33">
        <v>84431319</v>
      </c>
      <c r="D1203" s="32" t="s">
        <v>313</v>
      </c>
      <c r="E1203" s="118">
        <v>11237.126099999999</v>
      </c>
      <c r="F1203" s="118">
        <v>0.01</v>
      </c>
      <c r="G1203" s="118">
        <v>1.6</v>
      </c>
      <c r="H1203" s="124">
        <v>27591</v>
      </c>
      <c r="I1203" s="118">
        <v>4453</v>
      </c>
      <c r="J1203" s="118">
        <v>4072.75</v>
      </c>
      <c r="K1203" s="118">
        <v>-97.77</v>
      </c>
      <c r="L1203" s="118">
        <v>43256.423199999997</v>
      </c>
      <c r="M1203" s="118">
        <v>0.05</v>
      </c>
      <c r="N1203" s="118">
        <v>-1.7</v>
      </c>
      <c r="O1203" s="124">
        <v>528</v>
      </c>
      <c r="P1203" s="118">
        <v>2.1</v>
      </c>
      <c r="Q1203" s="118">
        <v>819250.44</v>
      </c>
      <c r="R1203" s="118">
        <v>-3.76</v>
      </c>
    </row>
    <row r="1204" spans="1:18" ht="15.75" x14ac:dyDescent="0.2">
      <c r="A1204" s="121">
        <v>1202</v>
      </c>
      <c r="B1204" s="33" t="s">
        <v>1589</v>
      </c>
      <c r="C1204" s="33">
        <v>84213929</v>
      </c>
      <c r="D1204" s="32" t="s">
        <v>313</v>
      </c>
      <c r="E1204" s="118">
        <v>11227.6816</v>
      </c>
      <c r="F1204" s="118">
        <v>0.01</v>
      </c>
      <c r="G1204" s="118">
        <v>36.299999999999997</v>
      </c>
      <c r="H1204" s="124">
        <v>149368</v>
      </c>
      <c r="I1204" s="118">
        <v>75.400000000000006</v>
      </c>
      <c r="J1204" s="118">
        <v>751.68</v>
      </c>
      <c r="K1204" s="118">
        <v>-22.3</v>
      </c>
      <c r="L1204" s="118">
        <v>1719.0436</v>
      </c>
      <c r="M1204" s="118" t="s">
        <v>99</v>
      </c>
      <c r="N1204" s="118">
        <v>-37.1</v>
      </c>
      <c r="O1204" s="124">
        <v>5236</v>
      </c>
      <c r="P1204" s="118">
        <v>36.9</v>
      </c>
      <c r="Q1204" s="118">
        <v>3283.12</v>
      </c>
      <c r="R1204" s="118">
        <v>-54.05</v>
      </c>
    </row>
    <row r="1205" spans="1:18" ht="15.75" x14ac:dyDescent="0.2">
      <c r="A1205" s="121">
        <v>1203</v>
      </c>
      <c r="B1205" s="33" t="s">
        <v>1498</v>
      </c>
      <c r="C1205" s="33">
        <v>73262010</v>
      </c>
      <c r="D1205" s="32" t="s">
        <v>317</v>
      </c>
      <c r="E1205" s="118">
        <v>11176.2901</v>
      </c>
      <c r="F1205" s="118">
        <v>0.01</v>
      </c>
      <c r="G1205" s="118">
        <v>6.4</v>
      </c>
      <c r="H1205" s="124">
        <v>122845398</v>
      </c>
      <c r="I1205" s="118">
        <v>14.8</v>
      </c>
      <c r="J1205" s="118">
        <v>0.91</v>
      </c>
      <c r="K1205" s="118">
        <v>-7.27</v>
      </c>
      <c r="L1205" s="118">
        <v>1105.9407000000001</v>
      </c>
      <c r="M1205" s="118" t="s">
        <v>99</v>
      </c>
      <c r="N1205" s="118">
        <v>-4.0999999999999996</v>
      </c>
      <c r="O1205" s="124">
        <v>2203578</v>
      </c>
      <c r="P1205" s="118">
        <v>-1.6</v>
      </c>
      <c r="Q1205" s="118">
        <v>5.0199999999999996</v>
      </c>
      <c r="R1205" s="118">
        <v>-2.5499999999999998</v>
      </c>
    </row>
    <row r="1206" spans="1:18" ht="15.75" x14ac:dyDescent="0.2">
      <c r="A1206" s="121">
        <v>1204</v>
      </c>
      <c r="B1206" s="33" t="s">
        <v>1553</v>
      </c>
      <c r="C1206" s="33">
        <v>84306100</v>
      </c>
      <c r="D1206" s="32" t="s">
        <v>313</v>
      </c>
      <c r="E1206" s="118">
        <v>11062.0157</v>
      </c>
      <c r="F1206" s="118">
        <v>0.01</v>
      </c>
      <c r="G1206" s="118">
        <v>19.899999999999999</v>
      </c>
      <c r="H1206" s="124">
        <v>548717</v>
      </c>
      <c r="I1206" s="118">
        <v>31.5</v>
      </c>
      <c r="J1206" s="118">
        <v>201.6</v>
      </c>
      <c r="K1206" s="118">
        <v>-8.8699999999999992</v>
      </c>
      <c r="L1206" s="118">
        <v>373.78219999999999</v>
      </c>
      <c r="M1206" s="118" t="s">
        <v>99</v>
      </c>
      <c r="N1206" s="118">
        <v>3063</v>
      </c>
      <c r="O1206" s="124">
        <v>670</v>
      </c>
      <c r="P1206" s="118">
        <v>150</v>
      </c>
      <c r="Q1206" s="118">
        <v>5578.84</v>
      </c>
      <c r="R1206" s="118">
        <v>1165.21</v>
      </c>
    </row>
    <row r="1207" spans="1:18" ht="15.75" x14ac:dyDescent="0.2">
      <c r="A1207" s="121">
        <v>1205</v>
      </c>
      <c r="B1207" s="33" t="s">
        <v>1460</v>
      </c>
      <c r="C1207" s="33">
        <v>87083029</v>
      </c>
      <c r="D1207" s="32" t="s">
        <v>313</v>
      </c>
      <c r="E1207" s="118">
        <v>11040.952799999999</v>
      </c>
      <c r="F1207" s="118">
        <v>0.01</v>
      </c>
      <c r="G1207" s="118">
        <v>-0.2</v>
      </c>
      <c r="H1207" s="124">
        <v>3072770</v>
      </c>
      <c r="I1207" s="118">
        <v>0.8</v>
      </c>
      <c r="J1207" s="118">
        <v>35.93</v>
      </c>
      <c r="K1207" s="118">
        <v>-0.98</v>
      </c>
      <c r="L1207" s="118">
        <v>1149.3005000000001</v>
      </c>
      <c r="M1207" s="118" t="s">
        <v>99</v>
      </c>
      <c r="N1207" s="118">
        <v>42.1</v>
      </c>
      <c r="O1207" s="124">
        <v>110539</v>
      </c>
      <c r="P1207" s="118">
        <v>44.7</v>
      </c>
      <c r="Q1207" s="118">
        <v>103.97</v>
      </c>
      <c r="R1207" s="118">
        <v>-1.81</v>
      </c>
    </row>
    <row r="1208" spans="1:18" ht="15.75" x14ac:dyDescent="0.2">
      <c r="A1208" s="121">
        <v>1206</v>
      </c>
      <c r="B1208" s="33" t="s">
        <v>1461</v>
      </c>
      <c r="C1208" s="33">
        <v>90015010</v>
      </c>
      <c r="D1208" s="32" t="s">
        <v>313</v>
      </c>
      <c r="E1208" s="118">
        <v>11011.8987</v>
      </c>
      <c r="F1208" s="118">
        <v>0.01</v>
      </c>
      <c r="G1208" s="118">
        <v>-4.9000000000000004</v>
      </c>
      <c r="H1208" s="124">
        <v>50493961</v>
      </c>
      <c r="I1208" s="118">
        <v>-5</v>
      </c>
      <c r="J1208" s="118">
        <v>2.1800000000000002</v>
      </c>
      <c r="K1208" s="118">
        <v>0.04</v>
      </c>
      <c r="L1208" s="118">
        <v>6611.2421000000004</v>
      </c>
      <c r="M1208" s="118">
        <v>0.01</v>
      </c>
      <c r="N1208" s="118">
        <v>17.2</v>
      </c>
      <c r="O1208" s="124">
        <v>5171723</v>
      </c>
      <c r="P1208" s="118">
        <v>18.5</v>
      </c>
      <c r="Q1208" s="118">
        <v>12.78</v>
      </c>
      <c r="R1208" s="118">
        <v>-1.08</v>
      </c>
    </row>
    <row r="1209" spans="1:18" ht="15.75" x14ac:dyDescent="0.2">
      <c r="A1209" s="121">
        <v>1207</v>
      </c>
      <c r="B1209" s="33" t="s">
        <v>1501</v>
      </c>
      <c r="C1209" s="33">
        <v>93040000</v>
      </c>
      <c r="D1209" s="32" t="s">
        <v>313</v>
      </c>
      <c r="E1209" s="118">
        <v>10998.308499999999</v>
      </c>
      <c r="F1209" s="118">
        <v>0.01</v>
      </c>
      <c r="G1209" s="118">
        <v>5.7</v>
      </c>
      <c r="H1209" s="124">
        <v>5962191</v>
      </c>
      <c r="I1209" s="118">
        <v>-13.6</v>
      </c>
      <c r="J1209" s="118">
        <v>18.45</v>
      </c>
      <c r="K1209" s="118">
        <v>22.32</v>
      </c>
      <c r="L1209" s="118">
        <v>203.64830000000001</v>
      </c>
      <c r="M1209" s="118" t="s">
        <v>99</v>
      </c>
      <c r="N1209" s="118">
        <v>-28.4</v>
      </c>
      <c r="O1209" s="124">
        <v>2811</v>
      </c>
      <c r="P1209" s="118">
        <v>-19.5</v>
      </c>
      <c r="Q1209" s="118">
        <v>724.47</v>
      </c>
      <c r="R1209" s="118">
        <v>-11.09</v>
      </c>
    </row>
    <row r="1210" spans="1:18" ht="15.75" x14ac:dyDescent="0.2">
      <c r="A1210" s="121">
        <v>1208</v>
      </c>
      <c r="B1210" s="33" t="s">
        <v>359</v>
      </c>
      <c r="C1210" s="33">
        <v>82019090</v>
      </c>
      <c r="D1210" s="32" t="s">
        <v>317</v>
      </c>
      <c r="E1210" s="118">
        <v>10961.874299999999</v>
      </c>
      <c r="F1210" s="118">
        <v>0.01</v>
      </c>
      <c r="G1210" s="118">
        <v>21.9</v>
      </c>
      <c r="H1210" s="124">
        <v>21037921</v>
      </c>
      <c r="I1210" s="118">
        <v>28</v>
      </c>
      <c r="J1210" s="118">
        <v>5.21</v>
      </c>
      <c r="K1210" s="118">
        <v>-4.75</v>
      </c>
      <c r="L1210" s="118">
        <v>55.414900000000003</v>
      </c>
      <c r="M1210" s="118" t="s">
        <v>99</v>
      </c>
      <c r="N1210" s="118">
        <v>-26.6</v>
      </c>
      <c r="O1210" s="124">
        <v>33463</v>
      </c>
      <c r="P1210" s="118">
        <v>-16.399999999999999</v>
      </c>
      <c r="Q1210" s="118">
        <v>16.559999999999999</v>
      </c>
      <c r="R1210" s="118">
        <v>-12.26</v>
      </c>
    </row>
    <row r="1211" spans="1:18" ht="15.75" x14ac:dyDescent="0.2">
      <c r="A1211" s="121">
        <v>1209</v>
      </c>
      <c r="B1211" s="33" t="s">
        <v>1507</v>
      </c>
      <c r="C1211" s="33">
        <v>91022100</v>
      </c>
      <c r="D1211" s="32" t="s">
        <v>313</v>
      </c>
      <c r="E1211" s="118">
        <v>10959.751</v>
      </c>
      <c r="F1211" s="118">
        <v>0.01</v>
      </c>
      <c r="G1211" s="118">
        <v>13.6</v>
      </c>
      <c r="H1211" s="124">
        <v>5331285</v>
      </c>
      <c r="I1211" s="118">
        <v>18.5</v>
      </c>
      <c r="J1211" s="118">
        <v>20.56</v>
      </c>
      <c r="K1211" s="118">
        <v>-4.07</v>
      </c>
      <c r="L1211" s="118">
        <v>130141.727</v>
      </c>
      <c r="M1211" s="118">
        <v>0.2</v>
      </c>
      <c r="N1211" s="118">
        <v>-27</v>
      </c>
      <c r="O1211" s="124">
        <v>821532</v>
      </c>
      <c r="P1211" s="118">
        <v>-36</v>
      </c>
      <c r="Q1211" s="118">
        <v>1584.13</v>
      </c>
      <c r="R1211" s="118">
        <v>14.16</v>
      </c>
    </row>
    <row r="1212" spans="1:18" ht="15.75" x14ac:dyDescent="0.2">
      <c r="A1212" s="121">
        <v>1210</v>
      </c>
      <c r="B1212" s="33" t="s">
        <v>1542</v>
      </c>
      <c r="C1212" s="33">
        <v>84431600</v>
      </c>
      <c r="D1212" s="32" t="s">
        <v>313</v>
      </c>
      <c r="E1212" s="118">
        <v>10945.602699999999</v>
      </c>
      <c r="F1212" s="118">
        <v>0.01</v>
      </c>
      <c r="G1212" s="118">
        <v>16.7</v>
      </c>
      <c r="H1212" s="124">
        <v>1582</v>
      </c>
      <c r="I1212" s="118">
        <v>30</v>
      </c>
      <c r="J1212" s="118">
        <v>69188.39</v>
      </c>
      <c r="K1212" s="118">
        <v>-10.24</v>
      </c>
      <c r="L1212" s="118">
        <v>1959.2936999999999</v>
      </c>
      <c r="M1212" s="118" t="s">
        <v>99</v>
      </c>
      <c r="N1212" s="118">
        <v>17.100000000000001</v>
      </c>
      <c r="O1212" s="124">
        <v>15</v>
      </c>
      <c r="P1212" s="118">
        <v>-59.5</v>
      </c>
      <c r="Q1212" s="118">
        <v>1306195.8</v>
      </c>
      <c r="R1212" s="118">
        <v>188.86</v>
      </c>
    </row>
    <row r="1213" spans="1:18" ht="15.75" x14ac:dyDescent="0.2">
      <c r="A1213" s="121">
        <v>1211</v>
      </c>
      <c r="B1213" s="33" t="s">
        <v>1494</v>
      </c>
      <c r="C1213" s="33">
        <v>85042313</v>
      </c>
      <c r="D1213" s="32" t="s">
        <v>313</v>
      </c>
      <c r="E1213" s="118">
        <v>10940.331899999999</v>
      </c>
      <c r="F1213" s="118">
        <v>0.01</v>
      </c>
      <c r="G1213" s="118">
        <v>15.6</v>
      </c>
      <c r="H1213" s="124">
        <v>298</v>
      </c>
      <c r="I1213" s="118">
        <v>-98.8</v>
      </c>
      <c r="J1213" s="118">
        <v>367125.23</v>
      </c>
      <c r="K1213" s="118">
        <v>9367.84</v>
      </c>
      <c r="L1213" s="118">
        <v>0</v>
      </c>
      <c r="M1213" s="118" t="s">
        <v>99</v>
      </c>
      <c r="N1213" s="118">
        <v>-100</v>
      </c>
      <c r="O1213" s="124">
        <v>0</v>
      </c>
      <c r="P1213" s="118">
        <v>-100</v>
      </c>
      <c r="Q1213" s="118" t="s">
        <v>100</v>
      </c>
      <c r="R1213" s="118" t="s">
        <v>100</v>
      </c>
    </row>
    <row r="1214" spans="1:18" ht="15.75" x14ac:dyDescent="0.2">
      <c r="A1214" s="121">
        <v>1212</v>
      </c>
      <c r="B1214" s="33" t="s">
        <v>1384</v>
      </c>
      <c r="C1214" s="33">
        <v>84563010</v>
      </c>
      <c r="D1214" s="32" t="s">
        <v>313</v>
      </c>
      <c r="E1214" s="118">
        <v>10932.9845</v>
      </c>
      <c r="F1214" s="118">
        <v>0.01</v>
      </c>
      <c r="G1214" s="118">
        <v>-18.100000000000001</v>
      </c>
      <c r="H1214" s="124">
        <v>5693</v>
      </c>
      <c r="I1214" s="118">
        <v>-47.9</v>
      </c>
      <c r="J1214" s="118">
        <v>19204.259999999998</v>
      </c>
      <c r="K1214" s="118">
        <v>57.28</v>
      </c>
      <c r="L1214" s="118">
        <v>13975.3303</v>
      </c>
      <c r="M1214" s="118">
        <v>0.02</v>
      </c>
      <c r="N1214" s="118">
        <v>-7.5</v>
      </c>
      <c r="O1214" s="124">
        <v>1462</v>
      </c>
      <c r="P1214" s="118">
        <v>-3.2</v>
      </c>
      <c r="Q1214" s="118">
        <v>95590.49</v>
      </c>
      <c r="R1214" s="118">
        <v>-4.4400000000000004</v>
      </c>
    </row>
    <row r="1215" spans="1:18" ht="15.75" x14ac:dyDescent="0.2">
      <c r="A1215" s="121">
        <v>1213</v>
      </c>
      <c r="B1215" s="33" t="s">
        <v>1419</v>
      </c>
      <c r="C1215" s="33">
        <v>84306990</v>
      </c>
      <c r="D1215" s="32" t="s">
        <v>313</v>
      </c>
      <c r="E1215" s="118">
        <v>10862.102199999999</v>
      </c>
      <c r="F1215" s="118">
        <v>0.01</v>
      </c>
      <c r="G1215" s="118">
        <v>-12.6</v>
      </c>
      <c r="H1215" s="124">
        <v>63255</v>
      </c>
      <c r="I1215" s="118">
        <v>-34.799999999999997</v>
      </c>
      <c r="J1215" s="118">
        <v>1717.19</v>
      </c>
      <c r="K1215" s="118">
        <v>34.08</v>
      </c>
      <c r="L1215" s="118">
        <v>575.03200000000004</v>
      </c>
      <c r="M1215" s="118" t="s">
        <v>99</v>
      </c>
      <c r="N1215" s="118">
        <v>70.8</v>
      </c>
      <c r="O1215" s="124">
        <v>32</v>
      </c>
      <c r="P1215" s="118">
        <v>6.7</v>
      </c>
      <c r="Q1215" s="118">
        <v>179697.5</v>
      </c>
      <c r="R1215" s="118">
        <v>60.09</v>
      </c>
    </row>
    <row r="1216" spans="1:18" ht="15.75" x14ac:dyDescent="0.2">
      <c r="A1216" s="121">
        <v>1214</v>
      </c>
      <c r="B1216" s="33" t="s">
        <v>1424</v>
      </c>
      <c r="C1216" s="33">
        <v>84361000</v>
      </c>
      <c r="D1216" s="32" t="s">
        <v>313</v>
      </c>
      <c r="E1216" s="118">
        <v>10851.698</v>
      </c>
      <c r="F1216" s="118">
        <v>0.01</v>
      </c>
      <c r="G1216" s="118">
        <v>-8.3000000000000007</v>
      </c>
      <c r="H1216" s="124">
        <v>153176</v>
      </c>
      <c r="I1216" s="118">
        <v>32.799999999999997</v>
      </c>
      <c r="J1216" s="118">
        <v>708.45</v>
      </c>
      <c r="K1216" s="118">
        <v>-30.92</v>
      </c>
      <c r="L1216" s="118">
        <v>439.76029999999997</v>
      </c>
      <c r="M1216" s="118" t="s">
        <v>99</v>
      </c>
      <c r="N1216" s="118">
        <v>-63.3</v>
      </c>
      <c r="O1216" s="124">
        <v>1106</v>
      </c>
      <c r="P1216" s="118">
        <v>-60.2</v>
      </c>
      <c r="Q1216" s="118">
        <v>3976.13</v>
      </c>
      <c r="R1216" s="118">
        <v>-7.83</v>
      </c>
    </row>
    <row r="1217" spans="1:18" ht="15.75" x14ac:dyDescent="0.2">
      <c r="A1217" s="121">
        <v>1215</v>
      </c>
      <c r="B1217" s="33" t="s">
        <v>1490</v>
      </c>
      <c r="C1217" s="33">
        <v>84592900</v>
      </c>
      <c r="D1217" s="32" t="s">
        <v>313</v>
      </c>
      <c r="E1217" s="118">
        <v>10850.9005</v>
      </c>
      <c r="F1217" s="118">
        <v>0.01</v>
      </c>
      <c r="G1217" s="118">
        <v>3</v>
      </c>
      <c r="H1217" s="124">
        <v>587472</v>
      </c>
      <c r="I1217" s="118">
        <v>5.9</v>
      </c>
      <c r="J1217" s="118">
        <v>184.7</v>
      </c>
      <c r="K1217" s="118">
        <v>-2.74</v>
      </c>
      <c r="L1217" s="118">
        <v>88.824799999999996</v>
      </c>
      <c r="M1217" s="118" t="s">
        <v>99</v>
      </c>
      <c r="N1217" s="118">
        <v>-52</v>
      </c>
      <c r="O1217" s="124">
        <v>385</v>
      </c>
      <c r="P1217" s="118">
        <v>-49.2</v>
      </c>
      <c r="Q1217" s="118">
        <v>2307.14</v>
      </c>
      <c r="R1217" s="118">
        <v>-5.48</v>
      </c>
    </row>
    <row r="1218" spans="1:18" ht="15.75" x14ac:dyDescent="0.2">
      <c r="A1218" s="121">
        <v>1216</v>
      </c>
      <c r="B1218" s="33" t="s">
        <v>1559</v>
      </c>
      <c r="C1218" s="33">
        <v>91070000</v>
      </c>
      <c r="D1218" s="32" t="s">
        <v>313</v>
      </c>
      <c r="E1218" s="118">
        <v>10789.911</v>
      </c>
      <c r="F1218" s="118">
        <v>0.01</v>
      </c>
      <c r="G1218" s="118">
        <v>18.8</v>
      </c>
      <c r="H1218" s="124">
        <v>59108050</v>
      </c>
      <c r="I1218" s="118">
        <v>19</v>
      </c>
      <c r="J1218" s="118">
        <v>1.83</v>
      </c>
      <c r="K1218" s="118">
        <v>-0.2</v>
      </c>
      <c r="L1218" s="118">
        <v>239.5376</v>
      </c>
      <c r="M1218" s="118" t="s">
        <v>99</v>
      </c>
      <c r="N1218" s="118">
        <v>52.2</v>
      </c>
      <c r="O1218" s="124">
        <v>281575</v>
      </c>
      <c r="P1218" s="118">
        <v>93.8</v>
      </c>
      <c r="Q1218" s="118">
        <v>8.51</v>
      </c>
      <c r="R1218" s="118">
        <v>-21.49</v>
      </c>
    </row>
    <row r="1219" spans="1:18" ht="15.75" x14ac:dyDescent="0.2">
      <c r="A1219" s="121">
        <v>1217</v>
      </c>
      <c r="B1219" s="33" t="s">
        <v>1449</v>
      </c>
      <c r="C1219" s="33">
        <v>82090030</v>
      </c>
      <c r="D1219" s="32" t="s">
        <v>317</v>
      </c>
      <c r="E1219" s="118">
        <v>10743.091200000001</v>
      </c>
      <c r="F1219" s="118">
        <v>0.01</v>
      </c>
      <c r="G1219" s="118">
        <v>-7.7</v>
      </c>
      <c r="H1219" s="124">
        <v>1533695</v>
      </c>
      <c r="I1219" s="118">
        <v>-0.5</v>
      </c>
      <c r="J1219" s="118">
        <v>70.05</v>
      </c>
      <c r="K1219" s="118">
        <v>-7.24</v>
      </c>
      <c r="L1219" s="118">
        <v>6480.7782999999999</v>
      </c>
      <c r="M1219" s="118">
        <v>0.01</v>
      </c>
      <c r="N1219" s="118">
        <v>0.2</v>
      </c>
      <c r="O1219" s="124">
        <v>197280</v>
      </c>
      <c r="P1219" s="118">
        <v>-6.6</v>
      </c>
      <c r="Q1219" s="118">
        <v>328.51</v>
      </c>
      <c r="R1219" s="118">
        <v>7.31</v>
      </c>
    </row>
    <row r="1220" spans="1:18" ht="15.75" x14ac:dyDescent="0.2">
      <c r="A1220" s="121">
        <v>1218</v>
      </c>
      <c r="B1220" s="33" t="s">
        <v>1697</v>
      </c>
      <c r="C1220" s="33">
        <v>85321000</v>
      </c>
      <c r="D1220" s="32" t="s">
        <v>317</v>
      </c>
      <c r="E1220" s="118">
        <v>10731.117899999999</v>
      </c>
      <c r="F1220" s="118">
        <v>0.01</v>
      </c>
      <c r="G1220" s="118">
        <v>62.6</v>
      </c>
      <c r="H1220" s="124">
        <v>10130265</v>
      </c>
      <c r="I1220" s="118">
        <v>55.9</v>
      </c>
      <c r="J1220" s="118">
        <v>10.59</v>
      </c>
      <c r="K1220" s="118">
        <v>4.3099999999999996</v>
      </c>
      <c r="L1220" s="118">
        <v>4584.9498000000003</v>
      </c>
      <c r="M1220" s="118">
        <v>0.01</v>
      </c>
      <c r="N1220" s="118">
        <v>35.200000000000003</v>
      </c>
      <c r="O1220" s="124">
        <v>707414</v>
      </c>
      <c r="P1220" s="118">
        <v>-27.4</v>
      </c>
      <c r="Q1220" s="118">
        <v>64.81</v>
      </c>
      <c r="R1220" s="118">
        <v>86.13</v>
      </c>
    </row>
    <row r="1221" spans="1:18" ht="15.75" x14ac:dyDescent="0.2">
      <c r="A1221" s="121">
        <v>1219</v>
      </c>
      <c r="B1221" s="33" t="s">
        <v>1614</v>
      </c>
      <c r="C1221" s="33">
        <v>74198091</v>
      </c>
      <c r="D1221" s="32" t="s">
        <v>317</v>
      </c>
      <c r="E1221" s="118">
        <v>10719.910900000001</v>
      </c>
      <c r="F1221" s="118">
        <v>0.01</v>
      </c>
      <c r="G1221" s="118">
        <v>35.299999999999997</v>
      </c>
      <c r="H1221" s="124">
        <v>7063655</v>
      </c>
      <c r="I1221" s="118">
        <v>39.1</v>
      </c>
      <c r="J1221" s="118">
        <v>15.18</v>
      </c>
      <c r="K1221" s="118">
        <v>-2.75</v>
      </c>
      <c r="L1221" s="118">
        <v>13154.984399999999</v>
      </c>
      <c r="M1221" s="118">
        <v>0.02</v>
      </c>
      <c r="N1221" s="118">
        <v>2.2000000000000002</v>
      </c>
      <c r="O1221" s="124">
        <v>3478979</v>
      </c>
      <c r="P1221" s="118">
        <v>-14.6</v>
      </c>
      <c r="Q1221" s="118">
        <v>37.81</v>
      </c>
      <c r="R1221" s="118">
        <v>19.670000000000002</v>
      </c>
    </row>
    <row r="1222" spans="1:18" ht="15.75" x14ac:dyDescent="0.2">
      <c r="A1222" s="121">
        <v>1220</v>
      </c>
      <c r="B1222" s="33" t="s">
        <v>1509</v>
      </c>
      <c r="C1222" s="33">
        <v>84513000</v>
      </c>
      <c r="D1222" s="32" t="s">
        <v>313</v>
      </c>
      <c r="E1222" s="118">
        <v>10628.093699999999</v>
      </c>
      <c r="F1222" s="118">
        <v>0.01</v>
      </c>
      <c r="G1222" s="118">
        <v>5.9</v>
      </c>
      <c r="H1222" s="124">
        <v>1184481</v>
      </c>
      <c r="I1222" s="118">
        <v>61.7</v>
      </c>
      <c r="J1222" s="118">
        <v>89.73</v>
      </c>
      <c r="K1222" s="118">
        <v>-34.49</v>
      </c>
      <c r="L1222" s="118">
        <v>421.98129999999998</v>
      </c>
      <c r="M1222" s="118" t="s">
        <v>99</v>
      </c>
      <c r="N1222" s="118">
        <v>-45.3</v>
      </c>
      <c r="O1222" s="124">
        <v>11985</v>
      </c>
      <c r="P1222" s="118">
        <v>-44.1</v>
      </c>
      <c r="Q1222" s="118">
        <v>352.09</v>
      </c>
      <c r="R1222" s="118">
        <v>-2.19</v>
      </c>
    </row>
    <row r="1223" spans="1:18" ht="15.75" x14ac:dyDescent="0.2">
      <c r="A1223" s="121">
        <v>1221</v>
      </c>
      <c r="B1223" s="33" t="s">
        <v>1391</v>
      </c>
      <c r="C1223" s="33">
        <v>84191200</v>
      </c>
      <c r="D1223" s="32" t="s">
        <v>313</v>
      </c>
      <c r="E1223" s="118">
        <v>10574.1078</v>
      </c>
      <c r="F1223" s="118">
        <v>0.01</v>
      </c>
      <c r="G1223" s="118">
        <v>-20.7</v>
      </c>
      <c r="H1223" s="124">
        <v>822398</v>
      </c>
      <c r="I1223" s="118">
        <v>-15.6</v>
      </c>
      <c r="J1223" s="118">
        <v>128.58000000000001</v>
      </c>
      <c r="K1223" s="118">
        <v>-6.03</v>
      </c>
      <c r="L1223" s="118">
        <v>0.18529999999999999</v>
      </c>
      <c r="M1223" s="118" t="s">
        <v>99</v>
      </c>
      <c r="N1223" s="118">
        <v>-13.6</v>
      </c>
      <c r="O1223" s="124">
        <v>3</v>
      </c>
      <c r="P1223" s="118" t="s">
        <v>99</v>
      </c>
      <c r="Q1223" s="118">
        <v>617.66999999999996</v>
      </c>
      <c r="R1223" s="118">
        <v>-13.61</v>
      </c>
    </row>
    <row r="1224" spans="1:18" ht="15.75" x14ac:dyDescent="0.2">
      <c r="A1224" s="121">
        <v>1222</v>
      </c>
      <c r="B1224" s="33" t="s">
        <v>1616</v>
      </c>
      <c r="C1224" s="33">
        <v>85152191</v>
      </c>
      <c r="D1224" s="32" t="s">
        <v>313</v>
      </c>
      <c r="E1224" s="118">
        <v>10535.9712</v>
      </c>
      <c r="F1224" s="118">
        <v>0.01</v>
      </c>
      <c r="G1224" s="118">
        <v>31.4</v>
      </c>
      <c r="H1224" s="124">
        <v>1381</v>
      </c>
      <c r="I1224" s="118">
        <v>-90.7</v>
      </c>
      <c r="J1224" s="118">
        <v>76292.33</v>
      </c>
      <c r="K1224" s="118">
        <v>1312.11</v>
      </c>
      <c r="L1224" s="118">
        <v>28.979399999999998</v>
      </c>
      <c r="M1224" s="118" t="s">
        <v>99</v>
      </c>
      <c r="N1224" s="118">
        <v>-82.2</v>
      </c>
      <c r="O1224" s="124">
        <v>61</v>
      </c>
      <c r="P1224" s="118">
        <v>221</v>
      </c>
      <c r="Q1224" s="118">
        <v>4750.72</v>
      </c>
      <c r="R1224" s="118">
        <v>-94.44</v>
      </c>
    </row>
    <row r="1225" spans="1:18" ht="15.75" x14ac:dyDescent="0.2">
      <c r="A1225" s="121">
        <v>1223</v>
      </c>
      <c r="B1225" s="33" t="s">
        <v>1590</v>
      </c>
      <c r="C1225" s="33">
        <v>84183021</v>
      </c>
      <c r="D1225" s="32" t="s">
        <v>313</v>
      </c>
      <c r="E1225" s="118">
        <v>10455.631100000001</v>
      </c>
      <c r="F1225" s="118">
        <v>0.01</v>
      </c>
      <c r="G1225" s="118">
        <v>23.9</v>
      </c>
      <c r="H1225" s="124">
        <v>436724</v>
      </c>
      <c r="I1225" s="118">
        <v>30.9</v>
      </c>
      <c r="J1225" s="118">
        <v>239.41</v>
      </c>
      <c r="K1225" s="118">
        <v>-5.38</v>
      </c>
      <c r="L1225" s="118">
        <v>3.4323000000000001</v>
      </c>
      <c r="M1225" s="118" t="s">
        <v>99</v>
      </c>
      <c r="N1225" s="118">
        <v>-47.1</v>
      </c>
      <c r="O1225" s="124">
        <v>20</v>
      </c>
      <c r="P1225" s="118">
        <v>-55.6</v>
      </c>
      <c r="Q1225" s="118">
        <v>1716.15</v>
      </c>
      <c r="R1225" s="118">
        <v>18.93</v>
      </c>
    </row>
    <row r="1226" spans="1:18" ht="15.75" x14ac:dyDescent="0.2">
      <c r="A1226" s="121">
        <v>1224</v>
      </c>
      <c r="B1226" s="33" t="s">
        <v>1558</v>
      </c>
      <c r="C1226" s="33">
        <v>84386000</v>
      </c>
      <c r="D1226" s="32" t="s">
        <v>313</v>
      </c>
      <c r="E1226" s="118">
        <v>10444.7863</v>
      </c>
      <c r="F1226" s="118">
        <v>0.01</v>
      </c>
      <c r="G1226" s="118">
        <v>16.3</v>
      </c>
      <c r="H1226" s="124">
        <v>959485</v>
      </c>
      <c r="I1226" s="118">
        <v>15.9</v>
      </c>
      <c r="J1226" s="118">
        <v>108.86</v>
      </c>
      <c r="K1226" s="118">
        <v>0.35</v>
      </c>
      <c r="L1226" s="118">
        <v>2288.0756999999999</v>
      </c>
      <c r="M1226" s="118" t="s">
        <v>99</v>
      </c>
      <c r="N1226" s="118">
        <v>15</v>
      </c>
      <c r="O1226" s="124">
        <v>5720</v>
      </c>
      <c r="P1226" s="118">
        <v>-36.9</v>
      </c>
      <c r="Q1226" s="118">
        <v>4000.13</v>
      </c>
      <c r="R1226" s="118">
        <v>82.27</v>
      </c>
    </row>
    <row r="1227" spans="1:18" ht="15.75" x14ac:dyDescent="0.2">
      <c r="A1227" s="121">
        <v>1225</v>
      </c>
      <c r="B1227" s="33" t="s">
        <v>1573</v>
      </c>
      <c r="C1227" s="33">
        <v>85352100</v>
      </c>
      <c r="D1227" s="32" t="s">
        <v>313</v>
      </c>
      <c r="E1227" s="118">
        <v>10427.0825</v>
      </c>
      <c r="F1227" s="118">
        <v>0.01</v>
      </c>
      <c r="G1227" s="118">
        <v>18.3</v>
      </c>
      <c r="H1227" s="124">
        <v>539281</v>
      </c>
      <c r="I1227" s="118">
        <v>-14</v>
      </c>
      <c r="J1227" s="118">
        <v>193.35</v>
      </c>
      <c r="K1227" s="118">
        <v>37.619999999999997</v>
      </c>
      <c r="L1227" s="118">
        <v>5276.5609999999997</v>
      </c>
      <c r="M1227" s="118">
        <v>0.01</v>
      </c>
      <c r="N1227" s="118">
        <v>23.3</v>
      </c>
      <c r="O1227" s="124">
        <v>10492</v>
      </c>
      <c r="P1227" s="118">
        <v>33.200000000000003</v>
      </c>
      <c r="Q1227" s="118">
        <v>5029.13</v>
      </c>
      <c r="R1227" s="118">
        <v>-7.49</v>
      </c>
    </row>
    <row r="1228" spans="1:18" ht="15.75" x14ac:dyDescent="0.2">
      <c r="A1228" s="121">
        <v>1226</v>
      </c>
      <c r="B1228" s="33" t="s">
        <v>1380</v>
      </c>
      <c r="C1228" s="33">
        <v>84212910</v>
      </c>
      <c r="D1228" s="32" t="s">
        <v>313</v>
      </c>
      <c r="E1228" s="118">
        <v>10415.894399999999</v>
      </c>
      <c r="F1228" s="118">
        <v>0.01</v>
      </c>
      <c r="G1228" s="118">
        <v>-23.4</v>
      </c>
      <c r="H1228" s="124">
        <v>12718</v>
      </c>
      <c r="I1228" s="118">
        <v>-98.5</v>
      </c>
      <c r="J1228" s="118">
        <v>8189.88</v>
      </c>
      <c r="K1228" s="118">
        <v>4932.55</v>
      </c>
      <c r="L1228" s="118">
        <v>1298.1229000000001</v>
      </c>
      <c r="M1228" s="118" t="s">
        <v>99</v>
      </c>
      <c r="N1228" s="118">
        <v>-43.8</v>
      </c>
      <c r="O1228" s="124">
        <v>562</v>
      </c>
      <c r="P1228" s="118">
        <v>267.3</v>
      </c>
      <c r="Q1228" s="118">
        <v>23098.27</v>
      </c>
      <c r="R1228" s="118">
        <v>-84.69</v>
      </c>
    </row>
    <row r="1229" spans="1:18" ht="15.75" x14ac:dyDescent="0.2">
      <c r="A1229" s="121">
        <v>1227</v>
      </c>
      <c r="B1229" s="33" t="s">
        <v>1451</v>
      </c>
      <c r="C1229" s="33">
        <v>73101000</v>
      </c>
      <c r="D1229" s="32" t="s">
        <v>317</v>
      </c>
      <c r="E1229" s="118">
        <v>10372.4056</v>
      </c>
      <c r="F1229" s="118">
        <v>0.01</v>
      </c>
      <c r="G1229" s="118">
        <v>-13.5</v>
      </c>
      <c r="H1229" s="124">
        <v>31124892</v>
      </c>
      <c r="I1229" s="118">
        <v>15.3</v>
      </c>
      <c r="J1229" s="118">
        <v>3.33</v>
      </c>
      <c r="K1229" s="118">
        <v>-24.97</v>
      </c>
      <c r="L1229" s="118">
        <v>4123.0128999999997</v>
      </c>
      <c r="M1229" s="118">
        <v>0.01</v>
      </c>
      <c r="N1229" s="118">
        <v>29.5</v>
      </c>
      <c r="O1229" s="124">
        <v>2314825</v>
      </c>
      <c r="P1229" s="118">
        <v>20.399999999999999</v>
      </c>
      <c r="Q1229" s="118">
        <v>17.809999999999999</v>
      </c>
      <c r="R1229" s="118">
        <v>7.54</v>
      </c>
    </row>
    <row r="1230" spans="1:18" ht="15.75" x14ac:dyDescent="0.2">
      <c r="A1230" s="121">
        <v>1228</v>
      </c>
      <c r="B1230" s="33" t="s">
        <v>1334</v>
      </c>
      <c r="C1230" s="33">
        <v>85176235</v>
      </c>
      <c r="D1230" s="32" t="s">
        <v>313</v>
      </c>
      <c r="E1230" s="118">
        <v>10313.317499999999</v>
      </c>
      <c r="F1230" s="118">
        <v>0.01</v>
      </c>
      <c r="G1230" s="118">
        <v>-30.3</v>
      </c>
      <c r="H1230" s="124">
        <v>19073474</v>
      </c>
      <c r="I1230" s="118">
        <v>-1.2</v>
      </c>
      <c r="J1230" s="118">
        <v>5.41</v>
      </c>
      <c r="K1230" s="118">
        <v>-29.48</v>
      </c>
      <c r="L1230" s="118">
        <v>2153.7921999999999</v>
      </c>
      <c r="M1230" s="118" t="s">
        <v>99</v>
      </c>
      <c r="N1230" s="118">
        <v>-17.5</v>
      </c>
      <c r="O1230" s="124">
        <v>479095</v>
      </c>
      <c r="P1230" s="118">
        <v>22.5</v>
      </c>
      <c r="Q1230" s="118">
        <v>44.96</v>
      </c>
      <c r="R1230" s="118">
        <v>-32.65</v>
      </c>
    </row>
    <row r="1231" spans="1:18" ht="15.75" x14ac:dyDescent="0.2">
      <c r="A1231" s="121">
        <v>1229</v>
      </c>
      <c r="B1231" s="33" t="s">
        <v>1364</v>
      </c>
      <c r="C1231" s="33">
        <v>73143900</v>
      </c>
      <c r="D1231" s="32" t="s">
        <v>317</v>
      </c>
      <c r="E1231" s="118">
        <v>10298.078100000001</v>
      </c>
      <c r="F1231" s="118">
        <v>0.01</v>
      </c>
      <c r="G1231" s="118">
        <v>-28.9</v>
      </c>
      <c r="H1231" s="124">
        <v>71902605</v>
      </c>
      <c r="I1231" s="118">
        <v>25</v>
      </c>
      <c r="J1231" s="118">
        <v>1.43</v>
      </c>
      <c r="K1231" s="118">
        <v>-43.12</v>
      </c>
      <c r="L1231" s="118">
        <v>233.3638</v>
      </c>
      <c r="M1231" s="118" t="s">
        <v>99</v>
      </c>
      <c r="N1231" s="118">
        <v>5</v>
      </c>
      <c r="O1231" s="124">
        <v>154130</v>
      </c>
      <c r="P1231" s="118">
        <v>-7.8</v>
      </c>
      <c r="Q1231" s="118">
        <v>15.14</v>
      </c>
      <c r="R1231" s="118">
        <v>13.82</v>
      </c>
    </row>
    <row r="1232" spans="1:18" ht="15.75" x14ac:dyDescent="0.2">
      <c r="A1232" s="121">
        <v>1230</v>
      </c>
      <c r="B1232" s="33" t="s">
        <v>1862</v>
      </c>
      <c r="C1232" s="33">
        <v>85079010</v>
      </c>
      <c r="D1232" s="32" t="s">
        <v>317</v>
      </c>
      <c r="E1232" s="118">
        <v>10291.1127</v>
      </c>
      <c r="F1232" s="118">
        <v>0.01</v>
      </c>
      <c r="G1232" s="118">
        <v>124.7</v>
      </c>
      <c r="H1232" s="124">
        <v>39188130</v>
      </c>
      <c r="I1232" s="118">
        <v>157.69999999999999</v>
      </c>
      <c r="J1232" s="118">
        <v>2.63</v>
      </c>
      <c r="K1232" s="118">
        <v>-12.79</v>
      </c>
      <c r="L1232" s="118">
        <v>572.85249999999996</v>
      </c>
      <c r="M1232" s="118" t="s">
        <v>99</v>
      </c>
      <c r="N1232" s="118">
        <v>-34.4</v>
      </c>
      <c r="O1232" s="124">
        <v>517299</v>
      </c>
      <c r="P1232" s="118">
        <v>-81.3</v>
      </c>
      <c r="Q1232" s="118">
        <v>11.07</v>
      </c>
      <c r="R1232" s="118">
        <v>250.97</v>
      </c>
    </row>
    <row r="1233" spans="1:18" ht="15.75" x14ac:dyDescent="0.2">
      <c r="A1233" s="121">
        <v>1231</v>
      </c>
      <c r="B1233" s="33" t="s">
        <v>1292</v>
      </c>
      <c r="C1233" s="33">
        <v>84483990</v>
      </c>
      <c r="D1233" s="32" t="s">
        <v>317</v>
      </c>
      <c r="E1233" s="118">
        <v>10290.8006</v>
      </c>
      <c r="F1233" s="118">
        <v>0.01</v>
      </c>
      <c r="G1233" s="118">
        <v>-39.4</v>
      </c>
      <c r="H1233" s="124">
        <v>10227305</v>
      </c>
      <c r="I1233" s="118">
        <v>-41.9</v>
      </c>
      <c r="J1233" s="118">
        <v>10.06</v>
      </c>
      <c r="K1233" s="118">
        <v>4.3899999999999997</v>
      </c>
      <c r="L1233" s="118">
        <v>7236.3558999999996</v>
      </c>
      <c r="M1233" s="118">
        <v>0.01</v>
      </c>
      <c r="N1233" s="118">
        <v>8.6</v>
      </c>
      <c r="O1233" s="124">
        <v>1940980</v>
      </c>
      <c r="P1233" s="118">
        <v>-4.8</v>
      </c>
      <c r="Q1233" s="118">
        <v>37.28</v>
      </c>
      <c r="R1233" s="118">
        <v>14.17</v>
      </c>
    </row>
    <row r="1234" spans="1:18" ht="15.75" x14ac:dyDescent="0.2">
      <c r="A1234" s="121">
        <v>1232</v>
      </c>
      <c r="B1234" s="33" t="s">
        <v>1496</v>
      </c>
      <c r="C1234" s="33">
        <v>84039000</v>
      </c>
      <c r="D1234" s="32" t="s">
        <v>317</v>
      </c>
      <c r="E1234" s="118">
        <v>10242.985000000001</v>
      </c>
      <c r="F1234" s="118">
        <v>0.01</v>
      </c>
      <c r="G1234" s="118">
        <v>-3</v>
      </c>
      <c r="H1234" s="124">
        <v>13669026</v>
      </c>
      <c r="I1234" s="118">
        <v>-0.8</v>
      </c>
      <c r="J1234" s="118">
        <v>7.49</v>
      </c>
      <c r="K1234" s="118">
        <v>-2.2000000000000002</v>
      </c>
      <c r="L1234" s="118">
        <v>1126.7229</v>
      </c>
      <c r="M1234" s="118" t="s">
        <v>99</v>
      </c>
      <c r="N1234" s="118">
        <v>64</v>
      </c>
      <c r="O1234" s="124">
        <v>1175430</v>
      </c>
      <c r="P1234" s="118">
        <v>68.7</v>
      </c>
      <c r="Q1234" s="118">
        <v>9.59</v>
      </c>
      <c r="R1234" s="118">
        <v>-2.81</v>
      </c>
    </row>
    <row r="1235" spans="1:18" ht="15.75" x14ac:dyDescent="0.2">
      <c r="A1235" s="121">
        <v>1233</v>
      </c>
      <c r="B1235" s="33" t="s">
        <v>1531</v>
      </c>
      <c r="C1235" s="33">
        <v>84425000</v>
      </c>
      <c r="D1235" s="32" t="s">
        <v>317</v>
      </c>
      <c r="E1235" s="118">
        <v>10186.772300000001</v>
      </c>
      <c r="F1235" s="118">
        <v>0.01</v>
      </c>
      <c r="G1235" s="118">
        <v>6.4</v>
      </c>
      <c r="H1235" s="124">
        <v>5395507</v>
      </c>
      <c r="I1235" s="118">
        <v>11.7</v>
      </c>
      <c r="J1235" s="118">
        <v>18.88</v>
      </c>
      <c r="K1235" s="118">
        <v>-4.8</v>
      </c>
      <c r="L1235" s="118">
        <v>1774.2385999999999</v>
      </c>
      <c r="M1235" s="118" t="s">
        <v>99</v>
      </c>
      <c r="N1235" s="118">
        <v>25.9</v>
      </c>
      <c r="O1235" s="124">
        <v>451064</v>
      </c>
      <c r="P1235" s="118">
        <v>21.6</v>
      </c>
      <c r="Q1235" s="118">
        <v>39.33</v>
      </c>
      <c r="R1235" s="118">
        <v>3.51</v>
      </c>
    </row>
    <row r="1236" spans="1:18" ht="15.75" x14ac:dyDescent="0.2">
      <c r="A1236" s="121">
        <v>1234</v>
      </c>
      <c r="B1236" s="33" t="s">
        <v>1444</v>
      </c>
      <c r="C1236" s="33">
        <v>73199000</v>
      </c>
      <c r="D1236" s="32" t="s">
        <v>317</v>
      </c>
      <c r="E1236" s="118">
        <v>10157.1692</v>
      </c>
      <c r="F1236" s="118">
        <v>0.01</v>
      </c>
      <c r="G1236" s="118">
        <v>-16</v>
      </c>
      <c r="H1236" s="124">
        <v>10443701</v>
      </c>
      <c r="I1236" s="118">
        <v>-0.4</v>
      </c>
      <c r="J1236" s="118">
        <v>9.73</v>
      </c>
      <c r="K1236" s="118">
        <v>-15.68</v>
      </c>
      <c r="L1236" s="118">
        <v>797.24559999999997</v>
      </c>
      <c r="M1236" s="118" t="s">
        <v>99</v>
      </c>
      <c r="N1236" s="118">
        <v>3.8</v>
      </c>
      <c r="O1236" s="124">
        <v>41446</v>
      </c>
      <c r="P1236" s="118">
        <v>2.5</v>
      </c>
      <c r="Q1236" s="118">
        <v>192.36</v>
      </c>
      <c r="R1236" s="118">
        <v>1.27</v>
      </c>
    </row>
    <row r="1237" spans="1:18" ht="15.75" x14ac:dyDescent="0.2">
      <c r="A1237" s="121">
        <v>1235</v>
      </c>
      <c r="B1237" s="33" t="s">
        <v>1566</v>
      </c>
      <c r="C1237" s="33">
        <v>84136060</v>
      </c>
      <c r="D1237" s="32" t="s">
        <v>313</v>
      </c>
      <c r="E1237" s="118">
        <v>10156.522800000001</v>
      </c>
      <c r="F1237" s="118">
        <v>0.01</v>
      </c>
      <c r="G1237" s="118">
        <v>14.8</v>
      </c>
      <c r="H1237" s="124">
        <v>555147</v>
      </c>
      <c r="I1237" s="118">
        <v>-24</v>
      </c>
      <c r="J1237" s="118">
        <v>182.95</v>
      </c>
      <c r="K1237" s="118">
        <v>51.14</v>
      </c>
      <c r="L1237" s="118">
        <v>13531.1119</v>
      </c>
      <c r="M1237" s="118">
        <v>0.02</v>
      </c>
      <c r="N1237" s="118">
        <v>-1</v>
      </c>
      <c r="O1237" s="124">
        <v>544013</v>
      </c>
      <c r="P1237" s="118">
        <v>124.1</v>
      </c>
      <c r="Q1237" s="118">
        <v>248.73</v>
      </c>
      <c r="R1237" s="118">
        <v>-55.83</v>
      </c>
    </row>
    <row r="1238" spans="1:18" ht="15.75" x14ac:dyDescent="0.2">
      <c r="A1238" s="121">
        <v>1236</v>
      </c>
      <c r="B1238" s="33" t="s">
        <v>1593</v>
      </c>
      <c r="C1238" s="33">
        <v>87024030</v>
      </c>
      <c r="D1238" s="32" t="s">
        <v>313</v>
      </c>
      <c r="E1238" s="118">
        <v>10140.9974</v>
      </c>
      <c r="F1238" s="118">
        <v>0.01</v>
      </c>
      <c r="G1238" s="118">
        <v>33</v>
      </c>
      <c r="H1238" s="124">
        <v>1816</v>
      </c>
      <c r="I1238" s="118">
        <v>26.2</v>
      </c>
      <c r="J1238" s="118">
        <v>55842.5</v>
      </c>
      <c r="K1238" s="118">
        <v>5.39</v>
      </c>
      <c r="L1238" s="118">
        <v>0</v>
      </c>
      <c r="M1238" s="118" t="s">
        <v>99</v>
      </c>
      <c r="N1238" s="118" t="s">
        <v>100</v>
      </c>
      <c r="O1238" s="124">
        <v>0</v>
      </c>
      <c r="P1238" s="118" t="s">
        <v>100</v>
      </c>
      <c r="Q1238" s="118" t="s">
        <v>100</v>
      </c>
      <c r="R1238" s="118" t="s">
        <v>100</v>
      </c>
    </row>
    <row r="1239" spans="1:18" ht="15.75" x14ac:dyDescent="0.2">
      <c r="A1239" s="121">
        <v>1237</v>
      </c>
      <c r="B1239" s="33" t="s">
        <v>1561</v>
      </c>
      <c r="C1239" s="33">
        <v>84123900</v>
      </c>
      <c r="D1239" s="32" t="s">
        <v>313</v>
      </c>
      <c r="E1239" s="118">
        <v>10134.418</v>
      </c>
      <c r="F1239" s="118">
        <v>0.01</v>
      </c>
      <c r="G1239" s="118">
        <v>13.1</v>
      </c>
      <c r="H1239" s="124">
        <v>2175284</v>
      </c>
      <c r="I1239" s="118">
        <v>-2.2000000000000002</v>
      </c>
      <c r="J1239" s="118">
        <v>46.59</v>
      </c>
      <c r="K1239" s="118">
        <v>15.62</v>
      </c>
      <c r="L1239" s="118">
        <v>7845.5249999999996</v>
      </c>
      <c r="M1239" s="118">
        <v>0.01</v>
      </c>
      <c r="N1239" s="118">
        <v>3.6</v>
      </c>
      <c r="O1239" s="124">
        <v>303546</v>
      </c>
      <c r="P1239" s="118">
        <v>-4.7</v>
      </c>
      <c r="Q1239" s="118">
        <v>258.45999999999998</v>
      </c>
      <c r="R1239" s="118">
        <v>8.7100000000000009</v>
      </c>
    </row>
    <row r="1240" spans="1:18" ht="15.75" x14ac:dyDescent="0.2">
      <c r="A1240" s="121">
        <v>1238</v>
      </c>
      <c r="B1240" s="33" t="s">
        <v>1598</v>
      </c>
      <c r="C1240" s="33">
        <v>90318010</v>
      </c>
      <c r="D1240" s="32" t="s">
        <v>313</v>
      </c>
      <c r="E1240" s="118">
        <v>10106.769399999999</v>
      </c>
      <c r="F1240" s="118">
        <v>0.01</v>
      </c>
      <c r="G1240" s="118">
        <v>21.4</v>
      </c>
      <c r="H1240" s="124">
        <v>608184</v>
      </c>
      <c r="I1240" s="118">
        <v>-14.6</v>
      </c>
      <c r="J1240" s="118">
        <v>166.18</v>
      </c>
      <c r="K1240" s="118">
        <v>42.09</v>
      </c>
      <c r="L1240" s="118">
        <v>10769.3565</v>
      </c>
      <c r="M1240" s="118">
        <v>0.01</v>
      </c>
      <c r="N1240" s="118">
        <v>147.6</v>
      </c>
      <c r="O1240" s="124">
        <v>17930</v>
      </c>
      <c r="P1240" s="118">
        <v>17</v>
      </c>
      <c r="Q1240" s="118">
        <v>6006.33</v>
      </c>
      <c r="R1240" s="118">
        <v>111.62</v>
      </c>
    </row>
    <row r="1241" spans="1:18" ht="15.75" x14ac:dyDescent="0.2">
      <c r="A1241" s="121">
        <v>1239</v>
      </c>
      <c r="B1241" s="33" t="s">
        <v>1585</v>
      </c>
      <c r="C1241" s="33">
        <v>84431980</v>
      </c>
      <c r="D1241" s="32" t="s">
        <v>313</v>
      </c>
      <c r="E1241" s="118">
        <v>10097.8439</v>
      </c>
      <c r="F1241" s="118">
        <v>0.01</v>
      </c>
      <c r="G1241" s="118">
        <v>17.899999999999999</v>
      </c>
      <c r="H1241" s="124">
        <v>107580</v>
      </c>
      <c r="I1241" s="118">
        <v>10.4</v>
      </c>
      <c r="J1241" s="118">
        <v>938.64</v>
      </c>
      <c r="K1241" s="118">
        <v>6.75</v>
      </c>
      <c r="L1241" s="118">
        <v>848.2663</v>
      </c>
      <c r="M1241" s="118" t="s">
        <v>99</v>
      </c>
      <c r="N1241" s="118">
        <v>44.2</v>
      </c>
      <c r="O1241" s="124">
        <v>41</v>
      </c>
      <c r="P1241" s="118">
        <v>13.9</v>
      </c>
      <c r="Q1241" s="118">
        <v>206894.22</v>
      </c>
      <c r="R1241" s="118">
        <v>26.57</v>
      </c>
    </row>
    <row r="1242" spans="1:18" ht="15.75" x14ac:dyDescent="0.2">
      <c r="A1242" s="121">
        <v>1240</v>
      </c>
      <c r="B1242" s="33" t="s">
        <v>1445</v>
      </c>
      <c r="C1242" s="33">
        <v>87084040</v>
      </c>
      <c r="D1242" s="32" t="s">
        <v>317</v>
      </c>
      <c r="E1242" s="118">
        <v>10093.437099999999</v>
      </c>
      <c r="F1242" s="118">
        <v>0.01</v>
      </c>
      <c r="G1242" s="118">
        <v>2.2000000000000002</v>
      </c>
      <c r="H1242" s="124">
        <v>4759097</v>
      </c>
      <c r="I1242" s="118">
        <v>9.8000000000000007</v>
      </c>
      <c r="J1242" s="118">
        <v>21.21</v>
      </c>
      <c r="K1242" s="118">
        <v>-6.92</v>
      </c>
      <c r="L1242" s="118">
        <v>3122.1831000000002</v>
      </c>
      <c r="M1242" s="118" t="s">
        <v>99</v>
      </c>
      <c r="N1242" s="118">
        <v>-1.1000000000000001</v>
      </c>
      <c r="O1242" s="124">
        <v>1894062</v>
      </c>
      <c r="P1242" s="118">
        <v>2</v>
      </c>
      <c r="Q1242" s="118">
        <v>16.48</v>
      </c>
      <c r="R1242" s="118">
        <v>-3</v>
      </c>
    </row>
    <row r="1243" spans="1:18" ht="15.75" x14ac:dyDescent="0.2">
      <c r="A1243" s="121">
        <v>1241</v>
      </c>
      <c r="B1243" s="33" t="s">
        <v>1445</v>
      </c>
      <c r="C1243" s="33">
        <v>87089440</v>
      </c>
      <c r="D1243" s="32" t="s">
        <v>317</v>
      </c>
      <c r="E1243" s="118">
        <v>10083.2309</v>
      </c>
      <c r="F1243" s="118">
        <v>0.01</v>
      </c>
      <c r="G1243" s="118">
        <v>23.2</v>
      </c>
      <c r="H1243" s="124">
        <v>16947316</v>
      </c>
      <c r="I1243" s="118">
        <v>20.5</v>
      </c>
      <c r="J1243" s="118">
        <v>5.95</v>
      </c>
      <c r="K1243" s="118">
        <v>2.23</v>
      </c>
      <c r="L1243" s="118">
        <v>103.9173</v>
      </c>
      <c r="M1243" s="118" t="s">
        <v>99</v>
      </c>
      <c r="N1243" s="118">
        <v>311.2</v>
      </c>
      <c r="O1243" s="124">
        <v>84851</v>
      </c>
      <c r="P1243" s="118">
        <v>505.7</v>
      </c>
      <c r="Q1243" s="118">
        <v>12.25</v>
      </c>
      <c r="R1243" s="118">
        <v>-32.11</v>
      </c>
    </row>
    <row r="1244" spans="1:18" ht="15.75" x14ac:dyDescent="0.2">
      <c r="A1244" s="121">
        <v>1242</v>
      </c>
      <c r="B1244" s="33" t="s">
        <v>1569</v>
      </c>
      <c r="C1244" s="33">
        <v>84679200</v>
      </c>
      <c r="D1244" s="32" t="s">
        <v>317</v>
      </c>
      <c r="E1244" s="118">
        <v>10050.5839</v>
      </c>
      <c r="F1244" s="118">
        <v>0.01</v>
      </c>
      <c r="G1244" s="118">
        <v>14.6</v>
      </c>
      <c r="H1244" s="124">
        <v>12261589</v>
      </c>
      <c r="I1244" s="118">
        <v>21.3</v>
      </c>
      <c r="J1244" s="118">
        <v>8.1999999999999993</v>
      </c>
      <c r="K1244" s="118">
        <v>-5.49</v>
      </c>
      <c r="L1244" s="118">
        <v>850.72580000000005</v>
      </c>
      <c r="M1244" s="118" t="s">
        <v>99</v>
      </c>
      <c r="N1244" s="118">
        <v>-16.3</v>
      </c>
      <c r="O1244" s="124">
        <v>180289</v>
      </c>
      <c r="P1244" s="118">
        <v>35</v>
      </c>
      <c r="Q1244" s="118">
        <v>47.19</v>
      </c>
      <c r="R1244" s="118">
        <v>-37.979999999999997</v>
      </c>
    </row>
    <row r="1245" spans="1:18" ht="15.75" x14ac:dyDescent="0.2">
      <c r="A1245" s="121">
        <v>1243</v>
      </c>
      <c r="B1245" s="33" t="s">
        <v>1445</v>
      </c>
      <c r="C1245" s="33">
        <v>87085074</v>
      </c>
      <c r="D1245" s="32" t="s">
        <v>317</v>
      </c>
      <c r="E1245" s="118">
        <v>10050.259099999999</v>
      </c>
      <c r="F1245" s="118">
        <v>0.01</v>
      </c>
      <c r="G1245" s="118">
        <v>19.8</v>
      </c>
      <c r="H1245" s="124">
        <v>2646619</v>
      </c>
      <c r="I1245" s="118">
        <v>4.8</v>
      </c>
      <c r="J1245" s="118">
        <v>37.97</v>
      </c>
      <c r="K1245" s="118">
        <v>14.24</v>
      </c>
      <c r="L1245" s="118">
        <v>191.76259999999999</v>
      </c>
      <c r="M1245" s="118" t="s">
        <v>99</v>
      </c>
      <c r="N1245" s="118">
        <v>-58.7</v>
      </c>
      <c r="O1245" s="124">
        <v>15040</v>
      </c>
      <c r="P1245" s="118">
        <v>-87.1</v>
      </c>
      <c r="Q1245" s="118">
        <v>127.5</v>
      </c>
      <c r="R1245" s="118">
        <v>220.43</v>
      </c>
    </row>
    <row r="1246" spans="1:18" ht="15.75" x14ac:dyDescent="0.2">
      <c r="A1246" s="121">
        <v>1244</v>
      </c>
      <c r="B1246" s="33" t="s">
        <v>1522</v>
      </c>
      <c r="C1246" s="33">
        <v>87149500</v>
      </c>
      <c r="D1246" s="32" t="s">
        <v>313</v>
      </c>
      <c r="E1246" s="118">
        <v>10043.8295</v>
      </c>
      <c r="F1246" s="118">
        <v>0.01</v>
      </c>
      <c r="G1246" s="118">
        <v>0.7</v>
      </c>
      <c r="H1246" s="124">
        <v>22484147</v>
      </c>
      <c r="I1246" s="118">
        <v>14.6</v>
      </c>
      <c r="J1246" s="118">
        <v>4.47</v>
      </c>
      <c r="K1246" s="118">
        <v>-12.15</v>
      </c>
      <c r="L1246" s="118">
        <v>561.70230000000004</v>
      </c>
      <c r="M1246" s="118" t="s">
        <v>99</v>
      </c>
      <c r="N1246" s="118">
        <v>18.600000000000001</v>
      </c>
      <c r="O1246" s="124">
        <v>106957</v>
      </c>
      <c r="P1246" s="118">
        <v>7</v>
      </c>
      <c r="Q1246" s="118">
        <v>52.52</v>
      </c>
      <c r="R1246" s="118">
        <v>10.93</v>
      </c>
    </row>
    <row r="1247" spans="1:18" ht="15.75" x14ac:dyDescent="0.2">
      <c r="A1247" s="121">
        <v>1245</v>
      </c>
      <c r="B1247" s="33" t="s">
        <v>1550</v>
      </c>
      <c r="C1247" s="33">
        <v>89011010</v>
      </c>
      <c r="D1247" s="32" t="s">
        <v>313</v>
      </c>
      <c r="E1247" s="118">
        <v>10011.3025</v>
      </c>
      <c r="F1247" s="118">
        <v>0.01</v>
      </c>
      <c r="G1247" s="118">
        <v>-0.6</v>
      </c>
      <c r="H1247" s="124">
        <v>64</v>
      </c>
      <c r="I1247" s="118">
        <v>-3</v>
      </c>
      <c r="J1247" s="118">
        <v>1564266.02</v>
      </c>
      <c r="K1247" s="118">
        <v>2.4900000000000002</v>
      </c>
      <c r="L1247" s="118">
        <v>0</v>
      </c>
      <c r="M1247" s="118" t="s">
        <v>99</v>
      </c>
      <c r="N1247" s="118">
        <v>-100</v>
      </c>
      <c r="O1247" s="124">
        <v>0</v>
      </c>
      <c r="P1247" s="118">
        <v>-100</v>
      </c>
      <c r="Q1247" s="118" t="s">
        <v>100</v>
      </c>
      <c r="R1247" s="118" t="s">
        <v>100</v>
      </c>
    </row>
    <row r="1248" spans="1:18" ht="15.75" x14ac:dyDescent="0.2">
      <c r="A1248" s="121">
        <v>1246</v>
      </c>
      <c r="B1248" s="33" t="s">
        <v>1431</v>
      </c>
      <c r="C1248" s="33">
        <v>85229039</v>
      </c>
      <c r="D1248" s="32" t="s">
        <v>317</v>
      </c>
      <c r="E1248" s="118">
        <v>9995.8624999999993</v>
      </c>
      <c r="F1248" s="118">
        <v>0.01</v>
      </c>
      <c r="G1248" s="118">
        <v>-17.899999999999999</v>
      </c>
      <c r="H1248" s="124">
        <v>2309451</v>
      </c>
      <c r="I1248" s="118">
        <v>0.4</v>
      </c>
      <c r="J1248" s="118">
        <v>43.28</v>
      </c>
      <c r="K1248" s="118">
        <v>-18.21</v>
      </c>
      <c r="L1248" s="118">
        <v>1072.7851000000001</v>
      </c>
      <c r="M1248" s="118" t="s">
        <v>99</v>
      </c>
      <c r="N1248" s="118">
        <v>-64.8</v>
      </c>
      <c r="O1248" s="124">
        <v>104689</v>
      </c>
      <c r="P1248" s="118">
        <v>14.6</v>
      </c>
      <c r="Q1248" s="118">
        <v>102.47</v>
      </c>
      <c r="R1248" s="118">
        <v>-69.27</v>
      </c>
    </row>
    <row r="1249" spans="1:18" ht="15.75" x14ac:dyDescent="0.2">
      <c r="A1249" s="121">
        <v>1247</v>
      </c>
      <c r="B1249" s="33" t="s">
        <v>1536</v>
      </c>
      <c r="C1249" s="33">
        <v>84136022</v>
      </c>
      <c r="D1249" s="32" t="s">
        <v>313</v>
      </c>
      <c r="E1249" s="118">
        <v>9979.7322000000004</v>
      </c>
      <c r="F1249" s="118">
        <v>0.01</v>
      </c>
      <c r="G1249" s="118">
        <v>3.3</v>
      </c>
      <c r="H1249" s="124">
        <v>1371058</v>
      </c>
      <c r="I1249" s="118">
        <v>-1</v>
      </c>
      <c r="J1249" s="118">
        <v>72.790000000000006</v>
      </c>
      <c r="K1249" s="118">
        <v>4.32</v>
      </c>
      <c r="L1249" s="118">
        <v>4976.9209000000001</v>
      </c>
      <c r="M1249" s="118">
        <v>0.01</v>
      </c>
      <c r="N1249" s="118">
        <v>-11.7</v>
      </c>
      <c r="O1249" s="124">
        <v>236428</v>
      </c>
      <c r="P1249" s="118">
        <v>-30.9</v>
      </c>
      <c r="Q1249" s="118">
        <v>210.5</v>
      </c>
      <c r="R1249" s="118">
        <v>27.7</v>
      </c>
    </row>
    <row r="1250" spans="1:18" ht="15.75" x14ac:dyDescent="0.2">
      <c r="A1250" s="121">
        <v>1248</v>
      </c>
      <c r="B1250" s="33" t="s">
        <v>1543</v>
      </c>
      <c r="C1250" s="33">
        <v>87089959</v>
      </c>
      <c r="D1250" s="32" t="s">
        <v>317</v>
      </c>
      <c r="E1250" s="118">
        <v>9962.4950000000008</v>
      </c>
      <c r="F1250" s="118">
        <v>0.01</v>
      </c>
      <c r="G1250" s="118">
        <v>6.7</v>
      </c>
      <c r="H1250" s="124">
        <v>26685875</v>
      </c>
      <c r="I1250" s="118">
        <v>13.7</v>
      </c>
      <c r="J1250" s="118">
        <v>3.73</v>
      </c>
      <c r="K1250" s="118">
        <v>-6.14</v>
      </c>
      <c r="L1250" s="118">
        <v>67.603099999999998</v>
      </c>
      <c r="M1250" s="118" t="s">
        <v>99</v>
      </c>
      <c r="N1250" s="118">
        <v>-26.9</v>
      </c>
      <c r="O1250" s="124">
        <v>26334</v>
      </c>
      <c r="P1250" s="118">
        <v>-53.5</v>
      </c>
      <c r="Q1250" s="118">
        <v>25.67</v>
      </c>
      <c r="R1250" s="118">
        <v>57.36</v>
      </c>
    </row>
    <row r="1251" spans="1:18" ht="15.75" x14ac:dyDescent="0.2">
      <c r="A1251" s="121">
        <v>1249</v>
      </c>
      <c r="B1251" s="33" t="s">
        <v>1520</v>
      </c>
      <c r="C1251" s="33">
        <v>84543010</v>
      </c>
      <c r="D1251" s="32" t="s">
        <v>313</v>
      </c>
      <c r="E1251" s="118">
        <v>9960.2924000000003</v>
      </c>
      <c r="F1251" s="118">
        <v>0.01</v>
      </c>
      <c r="G1251" s="118">
        <v>3.9</v>
      </c>
      <c r="H1251" s="124">
        <v>584</v>
      </c>
      <c r="I1251" s="118">
        <v>-14.4</v>
      </c>
      <c r="J1251" s="118">
        <v>170552.95</v>
      </c>
      <c r="K1251" s="118">
        <v>21.35</v>
      </c>
      <c r="L1251" s="118">
        <v>1374.5912000000001</v>
      </c>
      <c r="M1251" s="118" t="s">
        <v>99</v>
      </c>
      <c r="N1251" s="118">
        <v>-71.2</v>
      </c>
      <c r="O1251" s="124">
        <v>66</v>
      </c>
      <c r="P1251" s="118">
        <v>-49.6</v>
      </c>
      <c r="Q1251" s="118">
        <v>208271.39</v>
      </c>
      <c r="R1251" s="118">
        <v>-42.76</v>
      </c>
    </row>
    <row r="1252" spans="1:18" ht="15.75" x14ac:dyDescent="0.2">
      <c r="A1252" s="121">
        <v>1250</v>
      </c>
      <c r="B1252" s="33" t="s">
        <v>1647</v>
      </c>
      <c r="C1252" s="33">
        <v>73160000</v>
      </c>
      <c r="D1252" s="32" t="s">
        <v>317</v>
      </c>
      <c r="E1252" s="118">
        <v>9918.4117000000006</v>
      </c>
      <c r="F1252" s="118">
        <v>0.01</v>
      </c>
      <c r="G1252" s="118">
        <v>34.9</v>
      </c>
      <c r="H1252" s="124">
        <v>44490646</v>
      </c>
      <c r="I1252" s="118">
        <v>25.7</v>
      </c>
      <c r="J1252" s="118">
        <v>2.23</v>
      </c>
      <c r="K1252" s="118">
        <v>7.35</v>
      </c>
      <c r="L1252" s="118">
        <v>90.869399999999999</v>
      </c>
      <c r="M1252" s="118" t="s">
        <v>99</v>
      </c>
      <c r="N1252" s="118">
        <v>-53.9</v>
      </c>
      <c r="O1252" s="124">
        <v>114202</v>
      </c>
      <c r="P1252" s="118">
        <v>-26.1</v>
      </c>
      <c r="Q1252" s="118">
        <v>7.96</v>
      </c>
      <c r="R1252" s="118">
        <v>-37.659999999999997</v>
      </c>
    </row>
    <row r="1253" spans="1:18" ht="15.75" x14ac:dyDescent="0.2">
      <c r="A1253" s="121">
        <v>1251</v>
      </c>
      <c r="B1253" s="33" t="s">
        <v>1446</v>
      </c>
      <c r="C1253" s="33">
        <v>85437091</v>
      </c>
      <c r="D1253" s="32" t="s">
        <v>313</v>
      </c>
      <c r="E1253" s="118">
        <v>9876.3549000000003</v>
      </c>
      <c r="F1253" s="118">
        <v>0.01</v>
      </c>
      <c r="G1253" s="118">
        <v>-18.5</v>
      </c>
      <c r="H1253" s="124">
        <v>3525751</v>
      </c>
      <c r="I1253" s="118">
        <v>-24.8</v>
      </c>
      <c r="J1253" s="118">
        <v>28.01</v>
      </c>
      <c r="K1253" s="118">
        <v>8.26</v>
      </c>
      <c r="L1253" s="118">
        <v>3163.7833999999998</v>
      </c>
      <c r="M1253" s="118" t="s">
        <v>99</v>
      </c>
      <c r="N1253" s="118">
        <v>-34</v>
      </c>
      <c r="O1253" s="124">
        <v>50211</v>
      </c>
      <c r="P1253" s="118">
        <v>-95.5</v>
      </c>
      <c r="Q1253" s="118">
        <v>630.1</v>
      </c>
      <c r="R1253" s="118">
        <v>1353.18</v>
      </c>
    </row>
    <row r="1254" spans="1:18" ht="15.75" x14ac:dyDescent="0.2">
      <c r="A1254" s="121">
        <v>1252</v>
      </c>
      <c r="B1254" s="33" t="s">
        <v>1574</v>
      </c>
      <c r="C1254" s="33">
        <v>85461000</v>
      </c>
      <c r="D1254" s="32" t="s">
        <v>317</v>
      </c>
      <c r="E1254" s="118">
        <v>9864.7379999999994</v>
      </c>
      <c r="F1254" s="118">
        <v>0.01</v>
      </c>
      <c r="G1254" s="118">
        <v>12.9</v>
      </c>
      <c r="H1254" s="124">
        <v>45569382</v>
      </c>
      <c r="I1254" s="118">
        <v>3.2</v>
      </c>
      <c r="J1254" s="118">
        <v>2.16</v>
      </c>
      <c r="K1254" s="118">
        <v>9.4700000000000006</v>
      </c>
      <c r="L1254" s="118">
        <v>57.616900000000001</v>
      </c>
      <c r="M1254" s="118" t="s">
        <v>99</v>
      </c>
      <c r="N1254" s="118">
        <v>1208.0999999999999</v>
      </c>
      <c r="O1254" s="124">
        <v>193812</v>
      </c>
      <c r="P1254" s="118">
        <v>15567.9</v>
      </c>
      <c r="Q1254" s="118">
        <v>2.97</v>
      </c>
      <c r="R1254" s="118">
        <v>-91.65</v>
      </c>
    </row>
    <row r="1255" spans="1:18" ht="15.75" x14ac:dyDescent="0.2">
      <c r="A1255" s="121">
        <v>1253</v>
      </c>
      <c r="B1255" s="33" t="s">
        <v>1839</v>
      </c>
      <c r="C1255" s="33">
        <v>84798992</v>
      </c>
      <c r="D1255" s="32" t="s">
        <v>313</v>
      </c>
      <c r="E1255" s="118">
        <v>9849.2698</v>
      </c>
      <c r="F1255" s="118">
        <v>0.01</v>
      </c>
      <c r="G1255" s="118">
        <v>95.9</v>
      </c>
      <c r="H1255" s="124">
        <v>3548</v>
      </c>
      <c r="I1255" s="118">
        <v>-86.3</v>
      </c>
      <c r="J1255" s="118">
        <v>27760.06</v>
      </c>
      <c r="K1255" s="118">
        <v>1329.65</v>
      </c>
      <c r="L1255" s="118">
        <v>8570.4035999999996</v>
      </c>
      <c r="M1255" s="118">
        <v>0.01</v>
      </c>
      <c r="N1255" s="118">
        <v>-21.8</v>
      </c>
      <c r="O1255" s="124">
        <v>296</v>
      </c>
      <c r="P1255" s="118">
        <v>-37</v>
      </c>
      <c r="Q1255" s="118">
        <v>289540.65999999997</v>
      </c>
      <c r="R1255" s="118">
        <v>24.14</v>
      </c>
    </row>
    <row r="1256" spans="1:18" ht="15.75" x14ac:dyDescent="0.2">
      <c r="A1256" s="121">
        <v>1254</v>
      </c>
      <c r="B1256" s="33" t="s">
        <v>1532</v>
      </c>
      <c r="C1256" s="33">
        <v>85354000</v>
      </c>
      <c r="D1256" s="32" t="s">
        <v>313</v>
      </c>
      <c r="E1256" s="118">
        <v>9823.8631999999998</v>
      </c>
      <c r="F1256" s="118">
        <v>0.01</v>
      </c>
      <c r="G1256" s="118">
        <v>2.7</v>
      </c>
      <c r="H1256" s="124">
        <v>33709176</v>
      </c>
      <c r="I1256" s="118">
        <v>6.1</v>
      </c>
      <c r="J1256" s="118">
        <v>2.91</v>
      </c>
      <c r="K1256" s="118">
        <v>-3.17</v>
      </c>
      <c r="L1256" s="118">
        <v>1280.0925</v>
      </c>
      <c r="M1256" s="118" t="s">
        <v>99</v>
      </c>
      <c r="N1256" s="118">
        <v>-0.1</v>
      </c>
      <c r="O1256" s="124">
        <v>19878526</v>
      </c>
      <c r="P1256" s="118">
        <v>-38.4</v>
      </c>
      <c r="Q1256" s="118">
        <v>0.64</v>
      </c>
      <c r="R1256" s="118">
        <v>62.19</v>
      </c>
    </row>
    <row r="1257" spans="1:18" ht="15.75" x14ac:dyDescent="0.2">
      <c r="A1257" s="121">
        <v>1255</v>
      </c>
      <c r="B1257" s="33" t="s">
        <v>1428</v>
      </c>
      <c r="C1257" s="33">
        <v>85016200</v>
      </c>
      <c r="D1257" s="32" t="s">
        <v>313</v>
      </c>
      <c r="E1257" s="118">
        <v>9700.8480999999992</v>
      </c>
      <c r="F1257" s="118">
        <v>0.01</v>
      </c>
      <c r="G1257" s="118">
        <v>-20.399999999999999</v>
      </c>
      <c r="H1257" s="124">
        <v>64981</v>
      </c>
      <c r="I1257" s="118">
        <v>-20.2</v>
      </c>
      <c r="J1257" s="118">
        <v>1492.87</v>
      </c>
      <c r="K1257" s="118">
        <v>-0.19</v>
      </c>
      <c r="L1257" s="118">
        <v>4405.1857</v>
      </c>
      <c r="M1257" s="118">
        <v>0.01</v>
      </c>
      <c r="N1257" s="118">
        <v>40.200000000000003</v>
      </c>
      <c r="O1257" s="124">
        <v>710</v>
      </c>
      <c r="P1257" s="118">
        <v>63.6</v>
      </c>
      <c r="Q1257" s="118">
        <v>62044.87</v>
      </c>
      <c r="R1257" s="118">
        <v>-14.29</v>
      </c>
    </row>
    <row r="1258" spans="1:18" ht="15.75" x14ac:dyDescent="0.2">
      <c r="A1258" s="121">
        <v>1256</v>
      </c>
      <c r="B1258" s="33" t="s">
        <v>1613</v>
      </c>
      <c r="C1258" s="33">
        <v>68053000</v>
      </c>
      <c r="D1258" s="32" t="s">
        <v>317</v>
      </c>
      <c r="E1258" s="118">
        <v>9665.8009000000002</v>
      </c>
      <c r="F1258" s="118">
        <v>0.01</v>
      </c>
      <c r="G1258" s="118">
        <v>19.5</v>
      </c>
      <c r="H1258" s="124">
        <v>14111392</v>
      </c>
      <c r="I1258" s="118">
        <v>30</v>
      </c>
      <c r="J1258" s="118">
        <v>6.85</v>
      </c>
      <c r="K1258" s="118">
        <v>-8.1199999999999992</v>
      </c>
      <c r="L1258" s="118">
        <v>7745.3343000000004</v>
      </c>
      <c r="M1258" s="118">
        <v>0.01</v>
      </c>
      <c r="N1258" s="118">
        <v>29.9</v>
      </c>
      <c r="O1258" s="124">
        <v>2925656</v>
      </c>
      <c r="P1258" s="118">
        <v>18.100000000000001</v>
      </c>
      <c r="Q1258" s="118">
        <v>26.47</v>
      </c>
      <c r="R1258" s="118">
        <v>10.02</v>
      </c>
    </row>
    <row r="1259" spans="1:18" ht="15.75" x14ac:dyDescent="0.2">
      <c r="A1259" s="121">
        <v>1257</v>
      </c>
      <c r="B1259" s="33" t="s">
        <v>1505</v>
      </c>
      <c r="C1259" s="33">
        <v>84519000</v>
      </c>
      <c r="D1259" s="32" t="s">
        <v>317</v>
      </c>
      <c r="E1259" s="118">
        <v>9656.6141000000007</v>
      </c>
      <c r="F1259" s="118">
        <v>0.01</v>
      </c>
      <c r="G1259" s="118">
        <v>-5.8</v>
      </c>
      <c r="H1259" s="124">
        <v>10492109</v>
      </c>
      <c r="I1259" s="118">
        <v>-5.2</v>
      </c>
      <c r="J1259" s="118">
        <v>9.1999999999999993</v>
      </c>
      <c r="K1259" s="118">
        <v>-0.69</v>
      </c>
      <c r="L1259" s="118">
        <v>1797.1338000000001</v>
      </c>
      <c r="M1259" s="118" t="s">
        <v>99</v>
      </c>
      <c r="N1259" s="118">
        <v>27</v>
      </c>
      <c r="O1259" s="124">
        <v>627744</v>
      </c>
      <c r="P1259" s="118">
        <v>27.6</v>
      </c>
      <c r="Q1259" s="118">
        <v>28.63</v>
      </c>
      <c r="R1259" s="118">
        <v>-0.52</v>
      </c>
    </row>
    <row r="1260" spans="1:18" ht="15.75" x14ac:dyDescent="0.2">
      <c r="A1260" s="121">
        <v>1258</v>
      </c>
      <c r="B1260" s="33" t="s">
        <v>1545</v>
      </c>
      <c r="C1260" s="33">
        <v>84189992</v>
      </c>
      <c r="D1260" s="32" t="s">
        <v>317</v>
      </c>
      <c r="E1260" s="118">
        <v>9642.0686000000005</v>
      </c>
      <c r="F1260" s="118">
        <v>0.01</v>
      </c>
      <c r="G1260" s="118">
        <v>3.4</v>
      </c>
      <c r="H1260" s="124">
        <v>21365817</v>
      </c>
      <c r="I1260" s="118">
        <v>11.1</v>
      </c>
      <c r="J1260" s="118">
        <v>4.51</v>
      </c>
      <c r="K1260" s="118">
        <v>-6.97</v>
      </c>
      <c r="L1260" s="118">
        <v>2156.1044999999999</v>
      </c>
      <c r="M1260" s="118" t="s">
        <v>99</v>
      </c>
      <c r="N1260" s="118">
        <v>19.899999999999999</v>
      </c>
      <c r="O1260" s="124">
        <v>1661537</v>
      </c>
      <c r="P1260" s="118">
        <v>3.7</v>
      </c>
      <c r="Q1260" s="118">
        <v>12.98</v>
      </c>
      <c r="R1260" s="118">
        <v>15.66</v>
      </c>
    </row>
    <row r="1261" spans="1:18" ht="15.75" x14ac:dyDescent="0.2">
      <c r="A1261" s="121">
        <v>1259</v>
      </c>
      <c r="B1261" s="33" t="s">
        <v>1452</v>
      </c>
      <c r="C1261" s="33">
        <v>84793000</v>
      </c>
      <c r="D1261" s="32" t="s">
        <v>313</v>
      </c>
      <c r="E1261" s="118">
        <v>9605.2365000000009</v>
      </c>
      <c r="F1261" s="118">
        <v>0.01</v>
      </c>
      <c r="G1261" s="118">
        <v>-15.2</v>
      </c>
      <c r="H1261" s="124">
        <v>43004</v>
      </c>
      <c r="I1261" s="118">
        <v>208.9</v>
      </c>
      <c r="J1261" s="118">
        <v>2233.5700000000002</v>
      </c>
      <c r="K1261" s="118">
        <v>-72.56</v>
      </c>
      <c r="L1261" s="118">
        <v>2301.2177999999999</v>
      </c>
      <c r="M1261" s="118" t="s">
        <v>99</v>
      </c>
      <c r="N1261" s="118">
        <v>119.2</v>
      </c>
      <c r="O1261" s="124">
        <v>24</v>
      </c>
      <c r="P1261" s="118">
        <v>4.4000000000000004</v>
      </c>
      <c r="Q1261" s="118">
        <v>958840.75</v>
      </c>
      <c r="R1261" s="118">
        <v>110.03</v>
      </c>
    </row>
    <row r="1262" spans="1:18" ht="15.75" x14ac:dyDescent="0.2">
      <c r="A1262" s="121">
        <v>1260</v>
      </c>
      <c r="B1262" s="33" t="s">
        <v>1651</v>
      </c>
      <c r="C1262" s="33">
        <v>86050010</v>
      </c>
      <c r="D1262" s="32" t="s">
        <v>313</v>
      </c>
      <c r="E1262" s="118">
        <v>9541.7042000000001</v>
      </c>
      <c r="F1262" s="118">
        <v>0.01</v>
      </c>
      <c r="G1262" s="118">
        <v>16.600000000000001</v>
      </c>
      <c r="H1262" s="124">
        <v>86</v>
      </c>
      <c r="I1262" s="118">
        <v>-39.9</v>
      </c>
      <c r="J1262" s="118">
        <v>1109500.49</v>
      </c>
      <c r="K1262" s="118">
        <v>93.79</v>
      </c>
      <c r="L1262" s="118">
        <v>2.6876000000000002</v>
      </c>
      <c r="M1262" s="118" t="s">
        <v>99</v>
      </c>
      <c r="N1262" s="118" t="s">
        <v>100</v>
      </c>
      <c r="O1262" s="124">
        <v>1</v>
      </c>
      <c r="P1262" s="118" t="s">
        <v>100</v>
      </c>
      <c r="Q1262" s="118">
        <v>26876</v>
      </c>
      <c r="R1262" s="118" t="s">
        <v>100</v>
      </c>
    </row>
    <row r="1263" spans="1:18" ht="15.75" x14ac:dyDescent="0.2">
      <c r="A1263" s="121">
        <v>1261</v>
      </c>
      <c r="B1263" s="33" t="s">
        <v>1606</v>
      </c>
      <c r="C1263" s="33">
        <v>85193000</v>
      </c>
      <c r="D1263" s="32" t="s">
        <v>313</v>
      </c>
      <c r="E1263" s="118">
        <v>9486.6648999999998</v>
      </c>
      <c r="F1263" s="118">
        <v>0.01</v>
      </c>
      <c r="G1263" s="118">
        <v>14.4</v>
      </c>
      <c r="H1263" s="124">
        <v>1665693</v>
      </c>
      <c r="I1263" s="118">
        <v>26.7</v>
      </c>
      <c r="J1263" s="118">
        <v>56.95</v>
      </c>
      <c r="K1263" s="118">
        <v>-9.75</v>
      </c>
      <c r="L1263" s="118">
        <v>769.39670000000001</v>
      </c>
      <c r="M1263" s="118" t="s">
        <v>99</v>
      </c>
      <c r="N1263" s="118">
        <v>7.7</v>
      </c>
      <c r="O1263" s="124">
        <v>37819</v>
      </c>
      <c r="P1263" s="118">
        <v>34.5</v>
      </c>
      <c r="Q1263" s="118">
        <v>203.44</v>
      </c>
      <c r="R1263" s="118">
        <v>-19.920000000000002</v>
      </c>
    </row>
    <row r="1264" spans="1:18" ht="15.75" x14ac:dyDescent="0.2">
      <c r="A1264" s="121">
        <v>1262</v>
      </c>
      <c r="B1264" s="33" t="s">
        <v>1641</v>
      </c>
      <c r="C1264" s="33">
        <v>90312000</v>
      </c>
      <c r="D1264" s="32" t="s">
        <v>313</v>
      </c>
      <c r="E1264" s="118">
        <v>9478.3353000000006</v>
      </c>
      <c r="F1264" s="118">
        <v>0.01</v>
      </c>
      <c r="G1264" s="118">
        <v>26.9</v>
      </c>
      <c r="H1264" s="124">
        <v>61167</v>
      </c>
      <c r="I1264" s="118">
        <v>2.5</v>
      </c>
      <c r="J1264" s="118">
        <v>1549.58</v>
      </c>
      <c r="K1264" s="118">
        <v>23.87</v>
      </c>
      <c r="L1264" s="118">
        <v>21248.965800000002</v>
      </c>
      <c r="M1264" s="118">
        <v>0.03</v>
      </c>
      <c r="N1264" s="118">
        <v>-18.5</v>
      </c>
      <c r="O1264" s="124">
        <v>1295</v>
      </c>
      <c r="P1264" s="118">
        <v>0.8</v>
      </c>
      <c r="Q1264" s="118">
        <v>164084.68</v>
      </c>
      <c r="R1264" s="118">
        <v>-19.14</v>
      </c>
    </row>
    <row r="1265" spans="1:18" ht="15.75" x14ac:dyDescent="0.2">
      <c r="A1265" s="121">
        <v>1263</v>
      </c>
      <c r="B1265" s="33" t="s">
        <v>1456</v>
      </c>
      <c r="C1265" s="33">
        <v>85393199</v>
      </c>
      <c r="D1265" s="32" t="s">
        <v>313</v>
      </c>
      <c r="E1265" s="118">
        <v>9474.4413000000004</v>
      </c>
      <c r="F1265" s="118">
        <v>0.01</v>
      </c>
      <c r="G1265" s="118">
        <v>-17.8</v>
      </c>
      <c r="H1265" s="124">
        <v>127552752</v>
      </c>
      <c r="I1265" s="118">
        <v>-13.2</v>
      </c>
      <c r="J1265" s="118">
        <v>0.74</v>
      </c>
      <c r="K1265" s="118">
        <v>-5.34</v>
      </c>
      <c r="L1265" s="118">
        <v>215.7311</v>
      </c>
      <c r="M1265" s="118" t="s">
        <v>99</v>
      </c>
      <c r="N1265" s="118">
        <v>-15.2</v>
      </c>
      <c r="O1265" s="124">
        <v>518163</v>
      </c>
      <c r="P1265" s="118">
        <v>-30.4</v>
      </c>
      <c r="Q1265" s="118">
        <v>4.16</v>
      </c>
      <c r="R1265" s="118">
        <v>21.93</v>
      </c>
    </row>
    <row r="1266" spans="1:18" ht="15.75" x14ac:dyDescent="0.2">
      <c r="A1266" s="121">
        <v>1264</v>
      </c>
      <c r="B1266" s="33" t="s">
        <v>1591</v>
      </c>
      <c r="C1266" s="33">
        <v>84642010</v>
      </c>
      <c r="D1266" s="32" t="s">
        <v>313</v>
      </c>
      <c r="E1266" s="118">
        <v>9473.2940999999992</v>
      </c>
      <c r="F1266" s="118">
        <v>0.01</v>
      </c>
      <c r="G1266" s="118">
        <v>16.399999999999999</v>
      </c>
      <c r="H1266" s="124">
        <v>111668</v>
      </c>
      <c r="I1266" s="118">
        <v>18.5</v>
      </c>
      <c r="J1266" s="118">
        <v>848.34</v>
      </c>
      <c r="K1266" s="118">
        <v>-1.77</v>
      </c>
      <c r="L1266" s="118">
        <v>7035.6085999999996</v>
      </c>
      <c r="M1266" s="118">
        <v>0.01</v>
      </c>
      <c r="N1266" s="118">
        <v>-11.3</v>
      </c>
      <c r="O1266" s="124">
        <v>1898</v>
      </c>
      <c r="P1266" s="118">
        <v>-14.5</v>
      </c>
      <c r="Q1266" s="118">
        <v>37068.54</v>
      </c>
      <c r="R1266" s="118">
        <v>3.78</v>
      </c>
    </row>
    <row r="1267" spans="1:18" ht="15.75" x14ac:dyDescent="0.2">
      <c r="A1267" s="121">
        <v>1265</v>
      </c>
      <c r="B1267" s="33" t="s">
        <v>1684</v>
      </c>
      <c r="C1267" s="33">
        <v>84589110</v>
      </c>
      <c r="D1267" s="32" t="s">
        <v>313</v>
      </c>
      <c r="E1267" s="118">
        <v>9472.9915000000001</v>
      </c>
      <c r="F1267" s="118">
        <v>0.01</v>
      </c>
      <c r="G1267" s="118">
        <v>51</v>
      </c>
      <c r="H1267" s="124">
        <v>1467</v>
      </c>
      <c r="I1267" s="118">
        <v>93</v>
      </c>
      <c r="J1267" s="118">
        <v>64573.9</v>
      </c>
      <c r="K1267" s="118">
        <v>-21.77</v>
      </c>
      <c r="L1267" s="118">
        <v>12660.171399999999</v>
      </c>
      <c r="M1267" s="118">
        <v>0.02</v>
      </c>
      <c r="N1267" s="118">
        <v>-10.7</v>
      </c>
      <c r="O1267" s="124">
        <v>400</v>
      </c>
      <c r="P1267" s="118">
        <v>-10.3</v>
      </c>
      <c r="Q1267" s="118">
        <v>316504.28000000003</v>
      </c>
      <c r="R1267" s="118">
        <v>-0.45</v>
      </c>
    </row>
    <row r="1268" spans="1:18" ht="15.75" x14ac:dyDescent="0.2">
      <c r="A1268" s="121">
        <v>1266</v>
      </c>
      <c r="B1268" s="33" t="s">
        <v>1600</v>
      </c>
      <c r="C1268" s="33">
        <v>84135010</v>
      </c>
      <c r="D1268" s="32" t="s">
        <v>313</v>
      </c>
      <c r="E1268" s="118">
        <v>9471.9503000000004</v>
      </c>
      <c r="F1268" s="118">
        <v>0.01</v>
      </c>
      <c r="G1268" s="118">
        <v>14.5</v>
      </c>
      <c r="H1268" s="124">
        <v>2195521</v>
      </c>
      <c r="I1268" s="118">
        <v>3.7</v>
      </c>
      <c r="J1268" s="118">
        <v>43.14</v>
      </c>
      <c r="K1268" s="118">
        <v>10.42</v>
      </c>
      <c r="L1268" s="118">
        <v>9245.5787</v>
      </c>
      <c r="M1268" s="118">
        <v>0.01</v>
      </c>
      <c r="N1268" s="118">
        <v>-13.9</v>
      </c>
      <c r="O1268" s="124">
        <v>90730</v>
      </c>
      <c r="P1268" s="118">
        <v>-12.4</v>
      </c>
      <c r="Q1268" s="118">
        <v>1019.02</v>
      </c>
      <c r="R1268" s="118">
        <v>-1.77</v>
      </c>
    </row>
    <row r="1269" spans="1:18" ht="15.75" x14ac:dyDescent="0.2">
      <c r="A1269" s="121">
        <v>1267</v>
      </c>
      <c r="B1269" s="33" t="s">
        <v>1576</v>
      </c>
      <c r="C1269" s="33">
        <v>84136021</v>
      </c>
      <c r="D1269" s="32" t="s">
        <v>313</v>
      </c>
      <c r="E1269" s="118">
        <v>9453.5185999999994</v>
      </c>
      <c r="F1269" s="118">
        <v>0.01</v>
      </c>
      <c r="G1269" s="118">
        <v>6.6</v>
      </c>
      <c r="H1269" s="124">
        <v>2626278</v>
      </c>
      <c r="I1269" s="118">
        <v>23.1</v>
      </c>
      <c r="J1269" s="118">
        <v>36</v>
      </c>
      <c r="K1269" s="118">
        <v>-13.42</v>
      </c>
      <c r="L1269" s="118">
        <v>27977.475999999999</v>
      </c>
      <c r="M1269" s="118">
        <v>0.03</v>
      </c>
      <c r="N1269" s="118">
        <v>-4.5</v>
      </c>
      <c r="O1269" s="124">
        <v>3019813</v>
      </c>
      <c r="P1269" s="118">
        <v>15.4</v>
      </c>
      <c r="Q1269" s="118">
        <v>92.65</v>
      </c>
      <c r="R1269" s="118">
        <v>-17.239999999999998</v>
      </c>
    </row>
    <row r="1270" spans="1:18" ht="15.75" x14ac:dyDescent="0.2">
      <c r="A1270" s="121">
        <v>1268</v>
      </c>
      <c r="B1270" s="33" t="s">
        <v>1926</v>
      </c>
      <c r="C1270" s="33">
        <v>84862041</v>
      </c>
      <c r="D1270" s="32" t="s">
        <v>313</v>
      </c>
      <c r="E1270" s="118">
        <v>9428.4385999999995</v>
      </c>
      <c r="F1270" s="118">
        <v>0.01</v>
      </c>
      <c r="G1270" s="118">
        <v>163</v>
      </c>
      <c r="H1270" s="124">
        <v>94</v>
      </c>
      <c r="I1270" s="118">
        <v>-83.5</v>
      </c>
      <c r="J1270" s="118">
        <v>1003025.38</v>
      </c>
      <c r="K1270" s="118">
        <v>1492.3</v>
      </c>
      <c r="L1270" s="118">
        <v>365521.42139999999</v>
      </c>
      <c r="M1270" s="118">
        <v>0.4</v>
      </c>
      <c r="N1270" s="118">
        <v>8.5</v>
      </c>
      <c r="O1270" s="124">
        <v>1196</v>
      </c>
      <c r="P1270" s="118">
        <v>5.2</v>
      </c>
      <c r="Q1270" s="118">
        <v>3056199.18</v>
      </c>
      <c r="R1270" s="118">
        <v>3.15</v>
      </c>
    </row>
    <row r="1271" spans="1:18" ht="15.75" x14ac:dyDescent="0.2">
      <c r="A1271" s="121">
        <v>1269</v>
      </c>
      <c r="B1271" s="33" t="s">
        <v>1526</v>
      </c>
      <c r="C1271" s="33">
        <v>90138010</v>
      </c>
      <c r="D1271" s="32" t="s">
        <v>313</v>
      </c>
      <c r="E1271" s="118">
        <v>9415.3988000000008</v>
      </c>
      <c r="F1271" s="118">
        <v>0.01</v>
      </c>
      <c r="G1271" s="118">
        <v>-3.8</v>
      </c>
      <c r="H1271" s="124">
        <v>53043412</v>
      </c>
      <c r="I1271" s="118">
        <v>-3.9</v>
      </c>
      <c r="J1271" s="118">
        <v>1.78</v>
      </c>
      <c r="K1271" s="118">
        <v>0.12</v>
      </c>
      <c r="L1271" s="118">
        <v>237.5205</v>
      </c>
      <c r="M1271" s="118" t="s">
        <v>99</v>
      </c>
      <c r="N1271" s="118">
        <v>45.5</v>
      </c>
      <c r="O1271" s="124">
        <v>116135</v>
      </c>
      <c r="P1271" s="118">
        <v>54.4</v>
      </c>
      <c r="Q1271" s="118">
        <v>20.45</v>
      </c>
      <c r="R1271" s="118">
        <v>-5.81</v>
      </c>
    </row>
    <row r="1272" spans="1:18" ht="15.75" x14ac:dyDescent="0.2">
      <c r="A1272" s="121">
        <v>1270</v>
      </c>
      <c r="B1272" s="33" t="s">
        <v>1594</v>
      </c>
      <c r="C1272" s="33">
        <v>85352910</v>
      </c>
      <c r="D1272" s="32" t="s">
        <v>313</v>
      </c>
      <c r="E1272" s="118">
        <v>9324.5424999999996</v>
      </c>
      <c r="F1272" s="118">
        <v>0.01</v>
      </c>
      <c r="G1272" s="118">
        <v>12.4</v>
      </c>
      <c r="H1272" s="124">
        <v>165110</v>
      </c>
      <c r="I1272" s="118">
        <v>-40.9</v>
      </c>
      <c r="J1272" s="118">
        <v>564.75</v>
      </c>
      <c r="K1272" s="118">
        <v>90.14</v>
      </c>
      <c r="L1272" s="118">
        <v>68.087199999999996</v>
      </c>
      <c r="M1272" s="118" t="s">
        <v>99</v>
      </c>
      <c r="N1272" s="118">
        <v>408.5</v>
      </c>
      <c r="O1272" s="124">
        <v>5266</v>
      </c>
      <c r="P1272" s="118">
        <v>-45.5</v>
      </c>
      <c r="Q1272" s="118">
        <v>129.30000000000001</v>
      </c>
      <c r="R1272" s="118">
        <v>832.65</v>
      </c>
    </row>
    <row r="1273" spans="1:18" ht="15.75" x14ac:dyDescent="0.2">
      <c r="A1273" s="121">
        <v>1271</v>
      </c>
      <c r="B1273" s="33" t="s">
        <v>1583</v>
      </c>
      <c r="C1273" s="33">
        <v>91059190</v>
      </c>
      <c r="D1273" s="32" t="s">
        <v>313</v>
      </c>
      <c r="E1273" s="118">
        <v>9316.6808999999994</v>
      </c>
      <c r="F1273" s="118">
        <v>0.01</v>
      </c>
      <c r="G1273" s="118">
        <v>12.2</v>
      </c>
      <c r="H1273" s="124">
        <v>18141077</v>
      </c>
      <c r="I1273" s="118">
        <v>30</v>
      </c>
      <c r="J1273" s="118">
        <v>5.14</v>
      </c>
      <c r="K1273" s="118">
        <v>-13.74</v>
      </c>
      <c r="L1273" s="118">
        <v>148.85550000000001</v>
      </c>
      <c r="M1273" s="118" t="s">
        <v>99</v>
      </c>
      <c r="N1273" s="118">
        <v>56.7</v>
      </c>
      <c r="O1273" s="124">
        <v>40682</v>
      </c>
      <c r="P1273" s="118">
        <v>-14.5</v>
      </c>
      <c r="Q1273" s="118">
        <v>36.590000000000003</v>
      </c>
      <c r="R1273" s="118">
        <v>83.36</v>
      </c>
    </row>
    <row r="1274" spans="1:18" ht="15.75" x14ac:dyDescent="0.2">
      <c r="A1274" s="121">
        <v>1272</v>
      </c>
      <c r="B1274" s="33" t="s">
        <v>1547</v>
      </c>
      <c r="C1274" s="33">
        <v>84131100</v>
      </c>
      <c r="D1274" s="32" t="s">
        <v>313</v>
      </c>
      <c r="E1274" s="118">
        <v>9280.6481000000003</v>
      </c>
      <c r="F1274" s="118">
        <v>0.01</v>
      </c>
      <c r="G1274" s="118">
        <v>-1</v>
      </c>
      <c r="H1274" s="124">
        <v>555902</v>
      </c>
      <c r="I1274" s="118">
        <v>-17.2</v>
      </c>
      <c r="J1274" s="118">
        <v>166.95</v>
      </c>
      <c r="K1274" s="118">
        <v>19.59</v>
      </c>
      <c r="L1274" s="118">
        <v>143.3536</v>
      </c>
      <c r="M1274" s="118" t="s">
        <v>99</v>
      </c>
      <c r="N1274" s="118">
        <v>25.3</v>
      </c>
      <c r="O1274" s="124">
        <v>2711</v>
      </c>
      <c r="P1274" s="118">
        <v>25.7</v>
      </c>
      <c r="Q1274" s="118">
        <v>528.78</v>
      </c>
      <c r="R1274" s="118">
        <v>-0.31</v>
      </c>
    </row>
    <row r="1275" spans="1:18" ht="15.75" x14ac:dyDescent="0.2">
      <c r="A1275" s="121">
        <v>1273</v>
      </c>
      <c r="B1275" s="33" t="s">
        <v>2059</v>
      </c>
      <c r="C1275" s="33">
        <v>86063000</v>
      </c>
      <c r="D1275" s="32" t="s">
        <v>313</v>
      </c>
      <c r="E1275" s="118">
        <v>9228.4285</v>
      </c>
      <c r="F1275" s="118">
        <v>0.01</v>
      </c>
      <c r="G1275" s="118">
        <v>197</v>
      </c>
      <c r="H1275" s="124">
        <v>1181</v>
      </c>
      <c r="I1275" s="118">
        <v>46.2</v>
      </c>
      <c r="J1275" s="118">
        <v>78140.800000000003</v>
      </c>
      <c r="K1275" s="118">
        <v>103.21</v>
      </c>
      <c r="L1275" s="118">
        <v>0</v>
      </c>
      <c r="M1275" s="118" t="s">
        <v>99</v>
      </c>
      <c r="N1275" s="118" t="s">
        <v>100</v>
      </c>
      <c r="O1275" s="124">
        <v>0</v>
      </c>
      <c r="P1275" s="118" t="s">
        <v>100</v>
      </c>
      <c r="Q1275" s="118" t="s">
        <v>100</v>
      </c>
      <c r="R1275" s="118" t="s">
        <v>100</v>
      </c>
    </row>
    <row r="1276" spans="1:18" ht="15.75" x14ac:dyDescent="0.2">
      <c r="A1276" s="121">
        <v>1274</v>
      </c>
      <c r="B1276" s="33" t="s">
        <v>1478</v>
      </c>
      <c r="C1276" s="33">
        <v>84136031</v>
      </c>
      <c r="D1276" s="32" t="s">
        <v>313</v>
      </c>
      <c r="E1276" s="118">
        <v>9226.2019999999993</v>
      </c>
      <c r="F1276" s="118">
        <v>0.01</v>
      </c>
      <c r="G1276" s="118">
        <v>-15.7</v>
      </c>
      <c r="H1276" s="124">
        <v>5690852</v>
      </c>
      <c r="I1276" s="118">
        <v>9</v>
      </c>
      <c r="J1276" s="118">
        <v>16.21</v>
      </c>
      <c r="K1276" s="118">
        <v>-22.61</v>
      </c>
      <c r="L1276" s="118">
        <v>4088.6635000000001</v>
      </c>
      <c r="M1276" s="118">
        <v>0.01</v>
      </c>
      <c r="N1276" s="118">
        <v>0.2</v>
      </c>
      <c r="O1276" s="124">
        <v>405380</v>
      </c>
      <c r="P1276" s="118">
        <v>70</v>
      </c>
      <c r="Q1276" s="118">
        <v>100.86</v>
      </c>
      <c r="R1276" s="118">
        <v>-41.09</v>
      </c>
    </row>
    <row r="1277" spans="1:18" ht="15.75" x14ac:dyDescent="0.2">
      <c r="A1277" s="121">
        <v>1275</v>
      </c>
      <c r="B1277" s="33" t="s">
        <v>1575</v>
      </c>
      <c r="C1277" s="33">
        <v>82029990</v>
      </c>
      <c r="D1277" s="32" t="s">
        <v>317</v>
      </c>
      <c r="E1277" s="118">
        <v>9156.2669999999998</v>
      </c>
      <c r="F1277" s="118">
        <v>0.01</v>
      </c>
      <c r="G1277" s="118">
        <v>4.7</v>
      </c>
      <c r="H1277" s="124">
        <v>17460937</v>
      </c>
      <c r="I1277" s="118">
        <v>14.9</v>
      </c>
      <c r="J1277" s="118">
        <v>5.24</v>
      </c>
      <c r="K1277" s="118">
        <v>-8.86</v>
      </c>
      <c r="L1277" s="118">
        <v>200.08340000000001</v>
      </c>
      <c r="M1277" s="118" t="s">
        <v>99</v>
      </c>
      <c r="N1277" s="118">
        <v>20.100000000000001</v>
      </c>
      <c r="O1277" s="124">
        <v>123893</v>
      </c>
      <c r="P1277" s="118">
        <v>20</v>
      </c>
      <c r="Q1277" s="118">
        <v>16.149999999999999</v>
      </c>
      <c r="R1277" s="118">
        <v>0.06</v>
      </c>
    </row>
    <row r="1278" spans="1:18" ht="15.75" x14ac:dyDescent="0.2">
      <c r="A1278" s="121">
        <v>1276</v>
      </c>
      <c r="B1278" s="33" t="s">
        <v>1622</v>
      </c>
      <c r="C1278" s="33">
        <v>87082953</v>
      </c>
      <c r="D1278" s="32" t="s">
        <v>317</v>
      </c>
      <c r="E1278" s="118">
        <v>9120.2641999999996</v>
      </c>
      <c r="F1278" s="118">
        <v>0.01</v>
      </c>
      <c r="G1278" s="118">
        <v>18</v>
      </c>
      <c r="H1278" s="124">
        <v>14532714</v>
      </c>
      <c r="I1278" s="118">
        <v>17.7</v>
      </c>
      <c r="J1278" s="118">
        <v>6.28</v>
      </c>
      <c r="K1278" s="118">
        <v>0.26</v>
      </c>
      <c r="L1278" s="118">
        <v>7546.4839000000002</v>
      </c>
      <c r="M1278" s="118">
        <v>0.01</v>
      </c>
      <c r="N1278" s="118">
        <v>22.2</v>
      </c>
      <c r="O1278" s="124">
        <v>3307654</v>
      </c>
      <c r="P1278" s="118">
        <v>9</v>
      </c>
      <c r="Q1278" s="118">
        <v>22.82</v>
      </c>
      <c r="R1278" s="118">
        <v>12.15</v>
      </c>
    </row>
    <row r="1279" spans="1:18" ht="15.75" x14ac:dyDescent="0.2">
      <c r="A1279" s="121">
        <v>1277</v>
      </c>
      <c r="B1279" s="33" t="s">
        <v>1608</v>
      </c>
      <c r="C1279" s="33">
        <v>74153390</v>
      </c>
      <c r="D1279" s="32" t="s">
        <v>317</v>
      </c>
      <c r="E1279" s="118">
        <v>9075.9066000000003</v>
      </c>
      <c r="F1279" s="118">
        <v>0.01</v>
      </c>
      <c r="G1279" s="118">
        <v>10.5</v>
      </c>
      <c r="H1279" s="124">
        <v>6085477</v>
      </c>
      <c r="I1279" s="118">
        <v>17.399999999999999</v>
      </c>
      <c r="J1279" s="118">
        <v>14.91</v>
      </c>
      <c r="K1279" s="118">
        <v>-5.88</v>
      </c>
      <c r="L1279" s="118">
        <v>2691.0117</v>
      </c>
      <c r="M1279" s="118" t="s">
        <v>99</v>
      </c>
      <c r="N1279" s="118">
        <v>-7.1</v>
      </c>
      <c r="O1279" s="124">
        <v>538023</v>
      </c>
      <c r="P1279" s="118">
        <v>-16.2</v>
      </c>
      <c r="Q1279" s="118">
        <v>50.02</v>
      </c>
      <c r="R1279" s="118">
        <v>10.84</v>
      </c>
    </row>
    <row r="1280" spans="1:18" ht="15.75" x14ac:dyDescent="0.2">
      <c r="A1280" s="121">
        <v>1278</v>
      </c>
      <c r="B1280" s="33" t="s">
        <v>1592</v>
      </c>
      <c r="C1280" s="33">
        <v>84849000</v>
      </c>
      <c r="D1280" s="32" t="s">
        <v>317</v>
      </c>
      <c r="E1280" s="118">
        <v>9070.7219999999998</v>
      </c>
      <c r="F1280" s="118">
        <v>0.01</v>
      </c>
      <c r="G1280" s="118">
        <v>10.4</v>
      </c>
      <c r="H1280" s="124">
        <v>4680663</v>
      </c>
      <c r="I1280" s="118">
        <v>24.9</v>
      </c>
      <c r="J1280" s="118">
        <v>19.38</v>
      </c>
      <c r="K1280" s="118">
        <v>-11.66</v>
      </c>
      <c r="L1280" s="118">
        <v>8967.9485999999997</v>
      </c>
      <c r="M1280" s="118">
        <v>0.01</v>
      </c>
      <c r="N1280" s="118">
        <v>6.4</v>
      </c>
      <c r="O1280" s="124">
        <v>537181</v>
      </c>
      <c r="P1280" s="118">
        <v>-0.7</v>
      </c>
      <c r="Q1280" s="118">
        <v>166.94</v>
      </c>
      <c r="R1280" s="118">
        <v>7.13</v>
      </c>
    </row>
    <row r="1281" spans="1:18" ht="15.75" x14ac:dyDescent="0.2">
      <c r="A1281" s="121">
        <v>1279</v>
      </c>
      <c r="B1281" s="33" t="s">
        <v>1563</v>
      </c>
      <c r="C1281" s="33">
        <v>90212900</v>
      </c>
      <c r="D1281" s="32" t="s">
        <v>317</v>
      </c>
      <c r="E1281" s="118">
        <v>9068.6561999999994</v>
      </c>
      <c r="F1281" s="118">
        <v>0.01</v>
      </c>
      <c r="G1281" s="118">
        <v>1.4</v>
      </c>
      <c r="H1281" s="124">
        <v>460791</v>
      </c>
      <c r="I1281" s="118">
        <v>2.6</v>
      </c>
      <c r="J1281" s="118">
        <v>196.81</v>
      </c>
      <c r="K1281" s="118">
        <v>-1.17</v>
      </c>
      <c r="L1281" s="118">
        <v>74711.230100000001</v>
      </c>
      <c r="M1281" s="118">
        <v>0.1</v>
      </c>
      <c r="N1281" s="118">
        <v>1.5</v>
      </c>
      <c r="O1281" s="124">
        <v>514271</v>
      </c>
      <c r="P1281" s="118">
        <v>20.399999999999999</v>
      </c>
      <c r="Q1281" s="118">
        <v>1452.76</v>
      </c>
      <c r="R1281" s="118">
        <v>-15.72</v>
      </c>
    </row>
    <row r="1282" spans="1:18" ht="15.75" x14ac:dyDescent="0.2">
      <c r="A1282" s="121">
        <v>1280</v>
      </c>
      <c r="B1282" s="33" t="s">
        <v>1643</v>
      </c>
      <c r="C1282" s="33">
        <v>90248000</v>
      </c>
      <c r="D1282" s="32" t="s">
        <v>313</v>
      </c>
      <c r="E1282" s="118">
        <v>9045.1440000000002</v>
      </c>
      <c r="F1282" s="118">
        <v>0.01</v>
      </c>
      <c r="G1282" s="118">
        <v>25.7</v>
      </c>
      <c r="H1282" s="124">
        <v>221646</v>
      </c>
      <c r="I1282" s="118">
        <v>6</v>
      </c>
      <c r="J1282" s="118">
        <v>408.09</v>
      </c>
      <c r="K1282" s="118">
        <v>18.559999999999999</v>
      </c>
      <c r="L1282" s="118">
        <v>20887.928599999999</v>
      </c>
      <c r="M1282" s="118">
        <v>0.03</v>
      </c>
      <c r="N1282" s="118">
        <v>1.1000000000000001</v>
      </c>
      <c r="O1282" s="124">
        <v>176607</v>
      </c>
      <c r="P1282" s="118">
        <v>-9.4</v>
      </c>
      <c r="Q1282" s="118">
        <v>1182.74</v>
      </c>
      <c r="R1282" s="118">
        <v>11.55</v>
      </c>
    </row>
    <row r="1283" spans="1:18" ht="15.75" x14ac:dyDescent="0.2">
      <c r="A1283" s="121">
        <v>1281</v>
      </c>
      <c r="B1283" s="33" t="s">
        <v>1596</v>
      </c>
      <c r="C1283" s="33">
        <v>84509090</v>
      </c>
      <c r="D1283" s="32" t="s">
        <v>317</v>
      </c>
      <c r="E1283" s="118">
        <v>8997.3233</v>
      </c>
      <c r="F1283" s="118">
        <v>0.01</v>
      </c>
      <c r="G1283" s="118">
        <v>12.3</v>
      </c>
      <c r="H1283" s="124">
        <v>17646342</v>
      </c>
      <c r="I1283" s="118">
        <v>35</v>
      </c>
      <c r="J1283" s="118">
        <v>5.0999999999999996</v>
      </c>
      <c r="K1283" s="118">
        <v>-16.809999999999999</v>
      </c>
      <c r="L1283" s="118">
        <v>499.08640000000003</v>
      </c>
      <c r="M1283" s="118" t="s">
        <v>99</v>
      </c>
      <c r="N1283" s="118">
        <v>34.6</v>
      </c>
      <c r="O1283" s="124">
        <v>294465</v>
      </c>
      <c r="P1283" s="118">
        <v>42.5</v>
      </c>
      <c r="Q1283" s="118">
        <v>16.95</v>
      </c>
      <c r="R1283" s="118">
        <v>-5.56</v>
      </c>
    </row>
    <row r="1284" spans="1:18" ht="15.75" x14ac:dyDescent="0.2">
      <c r="A1284" s="121">
        <v>1282</v>
      </c>
      <c r="B1284" s="33" t="s">
        <v>1538</v>
      </c>
      <c r="C1284" s="33">
        <v>84818031</v>
      </c>
      <c r="D1284" s="32" t="s">
        <v>352</v>
      </c>
      <c r="E1284" s="118">
        <v>8935.9711000000007</v>
      </c>
      <c r="F1284" s="118">
        <v>0.01</v>
      </c>
      <c r="G1284" s="118">
        <v>-6.6</v>
      </c>
      <c r="H1284" s="124">
        <v>18827870</v>
      </c>
      <c r="I1284" s="118">
        <v>9.9</v>
      </c>
      <c r="J1284" s="118">
        <v>4.75</v>
      </c>
      <c r="K1284" s="118">
        <v>-15</v>
      </c>
      <c r="L1284" s="118">
        <v>3085.8281000000002</v>
      </c>
      <c r="M1284" s="118" t="s">
        <v>99</v>
      </c>
      <c r="N1284" s="118">
        <v>-20.8</v>
      </c>
      <c r="O1284" s="124">
        <v>3408550</v>
      </c>
      <c r="P1284" s="118">
        <v>-18.100000000000001</v>
      </c>
      <c r="Q1284" s="118">
        <v>9.0500000000000007</v>
      </c>
      <c r="R1284" s="118">
        <v>-3.38</v>
      </c>
    </row>
    <row r="1285" spans="1:18" ht="15.75" x14ac:dyDescent="0.2">
      <c r="A1285" s="121">
        <v>1283</v>
      </c>
      <c r="B1285" s="33" t="s">
        <v>1635</v>
      </c>
      <c r="C1285" s="33">
        <v>87082930</v>
      </c>
      <c r="D1285" s="32" t="s">
        <v>313</v>
      </c>
      <c r="E1285" s="118">
        <v>8932.4680000000008</v>
      </c>
      <c r="F1285" s="118">
        <v>0.01</v>
      </c>
      <c r="G1285" s="118">
        <v>18.399999999999999</v>
      </c>
      <c r="H1285" s="124">
        <v>11544058</v>
      </c>
      <c r="I1285" s="118">
        <v>21</v>
      </c>
      <c r="J1285" s="118">
        <v>7.74</v>
      </c>
      <c r="K1285" s="118">
        <v>-2.13</v>
      </c>
      <c r="L1285" s="118">
        <v>448.27069999999998</v>
      </c>
      <c r="M1285" s="118" t="s">
        <v>99</v>
      </c>
      <c r="N1285" s="118">
        <v>-27.1</v>
      </c>
      <c r="O1285" s="124">
        <v>108464</v>
      </c>
      <c r="P1285" s="118">
        <v>-52.3</v>
      </c>
      <c r="Q1285" s="118">
        <v>41.33</v>
      </c>
      <c r="R1285" s="118">
        <v>52.88</v>
      </c>
    </row>
    <row r="1286" spans="1:18" ht="15.75" x14ac:dyDescent="0.2">
      <c r="A1286" s="121">
        <v>1284</v>
      </c>
      <c r="B1286" s="33" t="s">
        <v>1679</v>
      </c>
      <c r="C1286" s="33">
        <v>84261921</v>
      </c>
      <c r="D1286" s="32" t="s">
        <v>313</v>
      </c>
      <c r="E1286" s="118">
        <v>8921.8911000000007</v>
      </c>
      <c r="F1286" s="118">
        <v>0.01</v>
      </c>
      <c r="G1286" s="118">
        <v>111</v>
      </c>
      <c r="H1286" s="124">
        <v>27</v>
      </c>
      <c r="I1286" s="118">
        <v>58.8</v>
      </c>
      <c r="J1286" s="118">
        <v>3304404.11</v>
      </c>
      <c r="K1286" s="118">
        <v>32.880000000000003</v>
      </c>
      <c r="L1286" s="118">
        <v>0</v>
      </c>
      <c r="M1286" s="118" t="s">
        <v>99</v>
      </c>
      <c r="N1286" s="118" t="s">
        <v>100</v>
      </c>
      <c r="O1286" s="124">
        <v>0</v>
      </c>
      <c r="P1286" s="118" t="s">
        <v>100</v>
      </c>
      <c r="Q1286" s="118" t="s">
        <v>100</v>
      </c>
      <c r="R1286" s="118" t="s">
        <v>100</v>
      </c>
    </row>
    <row r="1287" spans="1:18" ht="15.75" x14ac:dyDescent="0.2">
      <c r="A1287" s="121">
        <v>1285</v>
      </c>
      <c r="B1287" s="33" t="s">
        <v>1746</v>
      </c>
      <c r="C1287" s="33">
        <v>86090022</v>
      </c>
      <c r="D1287" s="32" t="s">
        <v>313</v>
      </c>
      <c r="E1287" s="118">
        <v>8916.2582999999995</v>
      </c>
      <c r="F1287" s="118">
        <v>0.01</v>
      </c>
      <c r="G1287" s="118">
        <v>48</v>
      </c>
      <c r="H1287" s="124">
        <v>1658</v>
      </c>
      <c r="I1287" s="118">
        <v>44.8</v>
      </c>
      <c r="J1287" s="118">
        <v>53777.19</v>
      </c>
      <c r="K1287" s="118">
        <v>2.2000000000000002</v>
      </c>
      <c r="L1287" s="118">
        <v>147.24809999999999</v>
      </c>
      <c r="M1287" s="118" t="s">
        <v>99</v>
      </c>
      <c r="N1287" s="118">
        <v>-51.5</v>
      </c>
      <c r="O1287" s="124">
        <v>1</v>
      </c>
      <c r="P1287" s="118">
        <v>-75</v>
      </c>
      <c r="Q1287" s="118">
        <v>1472481</v>
      </c>
      <c r="R1287" s="118">
        <v>94.02</v>
      </c>
    </row>
    <row r="1288" spans="1:18" ht="15.75" x14ac:dyDescent="0.2">
      <c r="A1288" s="121">
        <v>1286</v>
      </c>
      <c r="B1288" s="33" t="s">
        <v>1605</v>
      </c>
      <c r="C1288" s="33">
        <v>85318010</v>
      </c>
      <c r="D1288" s="32" t="s">
        <v>313</v>
      </c>
      <c r="E1288" s="118">
        <v>8907.9629999999997</v>
      </c>
      <c r="F1288" s="118">
        <v>0.01</v>
      </c>
      <c r="G1288" s="118">
        <v>7.9</v>
      </c>
      <c r="H1288" s="124">
        <v>299662701</v>
      </c>
      <c r="I1288" s="118">
        <v>17.899999999999999</v>
      </c>
      <c r="J1288" s="118">
        <v>0.3</v>
      </c>
      <c r="K1288" s="118">
        <v>-8.52</v>
      </c>
      <c r="L1288" s="118">
        <v>2340.0907000000002</v>
      </c>
      <c r="M1288" s="118" t="s">
        <v>99</v>
      </c>
      <c r="N1288" s="118">
        <v>-12</v>
      </c>
      <c r="O1288" s="124">
        <v>99788993</v>
      </c>
      <c r="P1288" s="118">
        <v>-9</v>
      </c>
      <c r="Q1288" s="118">
        <v>0.23</v>
      </c>
      <c r="R1288" s="118">
        <v>-3.4</v>
      </c>
    </row>
    <row r="1289" spans="1:18" ht="15.75" x14ac:dyDescent="0.2">
      <c r="A1289" s="121">
        <v>1287</v>
      </c>
      <c r="B1289" s="33" t="s">
        <v>1673</v>
      </c>
      <c r="C1289" s="33">
        <v>85142000</v>
      </c>
      <c r="D1289" s="32" t="s">
        <v>313</v>
      </c>
      <c r="E1289" s="118">
        <v>8893.5887999999995</v>
      </c>
      <c r="F1289" s="118">
        <v>0.01</v>
      </c>
      <c r="G1289" s="118">
        <v>25.7</v>
      </c>
      <c r="H1289" s="124">
        <v>31150</v>
      </c>
      <c r="I1289" s="118">
        <v>-24.1</v>
      </c>
      <c r="J1289" s="118">
        <v>2855.08</v>
      </c>
      <c r="K1289" s="118">
        <v>65.72</v>
      </c>
      <c r="L1289" s="118">
        <v>4036.9546999999998</v>
      </c>
      <c r="M1289" s="118">
        <v>0.01</v>
      </c>
      <c r="N1289" s="118">
        <v>-22</v>
      </c>
      <c r="O1289" s="124">
        <v>701</v>
      </c>
      <c r="P1289" s="118">
        <v>-60</v>
      </c>
      <c r="Q1289" s="118">
        <v>57588.51</v>
      </c>
      <c r="R1289" s="118">
        <v>94.76</v>
      </c>
    </row>
    <row r="1290" spans="1:18" ht="15.75" x14ac:dyDescent="0.2">
      <c r="A1290" s="121">
        <v>1288</v>
      </c>
      <c r="B1290" s="33" t="s">
        <v>1549</v>
      </c>
      <c r="C1290" s="33">
        <v>73151900</v>
      </c>
      <c r="D1290" s="32" t="s">
        <v>317</v>
      </c>
      <c r="E1290" s="118">
        <v>8844.7836000000007</v>
      </c>
      <c r="F1290" s="118">
        <v>0.01</v>
      </c>
      <c r="G1290" s="118">
        <v>-6.8</v>
      </c>
      <c r="H1290" s="124">
        <v>36496509</v>
      </c>
      <c r="I1290" s="118">
        <v>-4.2</v>
      </c>
      <c r="J1290" s="118">
        <v>2.42</v>
      </c>
      <c r="K1290" s="118">
        <v>-2.78</v>
      </c>
      <c r="L1290" s="118">
        <v>2002.8610000000001</v>
      </c>
      <c r="M1290" s="118" t="s">
        <v>99</v>
      </c>
      <c r="N1290" s="118">
        <v>-21.8</v>
      </c>
      <c r="O1290" s="124">
        <v>2284954</v>
      </c>
      <c r="P1290" s="118">
        <v>-51.7</v>
      </c>
      <c r="Q1290" s="118">
        <v>8.77</v>
      </c>
      <c r="R1290" s="118">
        <v>61.8</v>
      </c>
    </row>
    <row r="1291" spans="1:18" ht="15.75" x14ac:dyDescent="0.2">
      <c r="A1291" s="121">
        <v>1289</v>
      </c>
      <c r="B1291" s="33" t="s">
        <v>1625</v>
      </c>
      <c r="C1291" s="33">
        <v>73221900</v>
      </c>
      <c r="D1291" s="32" t="s">
        <v>317</v>
      </c>
      <c r="E1291" s="118">
        <v>8834.4241000000002</v>
      </c>
      <c r="F1291" s="118">
        <v>0.01</v>
      </c>
      <c r="G1291" s="118">
        <v>13.6</v>
      </c>
      <c r="H1291" s="124">
        <v>42318404</v>
      </c>
      <c r="I1291" s="118">
        <v>30.1</v>
      </c>
      <c r="J1291" s="118">
        <v>2.09</v>
      </c>
      <c r="K1291" s="118">
        <v>-12.65</v>
      </c>
      <c r="L1291" s="118">
        <v>221.75659999999999</v>
      </c>
      <c r="M1291" s="118" t="s">
        <v>99</v>
      </c>
      <c r="N1291" s="118">
        <v>-66.3</v>
      </c>
      <c r="O1291" s="124">
        <v>1226854</v>
      </c>
      <c r="P1291" s="118">
        <v>-64.599999999999994</v>
      </c>
      <c r="Q1291" s="118">
        <v>1.81</v>
      </c>
      <c r="R1291" s="118">
        <v>-4.8899999999999997</v>
      </c>
    </row>
    <row r="1292" spans="1:18" ht="15.75" x14ac:dyDescent="0.2">
      <c r="A1292" s="121">
        <v>1290</v>
      </c>
      <c r="B1292" s="33" t="s">
        <v>1804</v>
      </c>
      <c r="C1292" s="33">
        <v>84193500</v>
      </c>
      <c r="D1292" s="32" t="s">
        <v>313</v>
      </c>
      <c r="E1292" s="118">
        <v>8808.1244000000006</v>
      </c>
      <c r="F1292" s="118">
        <v>0.01</v>
      </c>
      <c r="G1292" s="118">
        <v>54.5</v>
      </c>
      <c r="H1292" s="124">
        <v>4404</v>
      </c>
      <c r="I1292" s="118">
        <v>84.4</v>
      </c>
      <c r="J1292" s="118">
        <v>20000.28</v>
      </c>
      <c r="K1292" s="118">
        <v>-16.21</v>
      </c>
      <c r="L1292" s="118">
        <v>2194.3894</v>
      </c>
      <c r="M1292" s="118" t="s">
        <v>99</v>
      </c>
      <c r="N1292" s="118">
        <v>16.899999999999999</v>
      </c>
      <c r="O1292" s="124">
        <v>154</v>
      </c>
      <c r="P1292" s="118">
        <v>2.7</v>
      </c>
      <c r="Q1292" s="118">
        <v>142492.82</v>
      </c>
      <c r="R1292" s="118">
        <v>13.85</v>
      </c>
    </row>
    <row r="1293" spans="1:18" ht="15.75" x14ac:dyDescent="0.2">
      <c r="A1293" s="121">
        <v>1291</v>
      </c>
      <c r="B1293" s="33" t="s">
        <v>1513</v>
      </c>
      <c r="C1293" s="33">
        <v>84138100</v>
      </c>
      <c r="D1293" s="32" t="s">
        <v>313</v>
      </c>
      <c r="E1293" s="118">
        <v>8709.0463999999993</v>
      </c>
      <c r="F1293" s="118">
        <v>0.01</v>
      </c>
      <c r="G1293" s="118">
        <v>-13.6</v>
      </c>
      <c r="H1293" s="124">
        <v>3388497</v>
      </c>
      <c r="I1293" s="118">
        <v>-37.299999999999997</v>
      </c>
      <c r="J1293" s="118">
        <v>25.7</v>
      </c>
      <c r="K1293" s="118">
        <v>37.79</v>
      </c>
      <c r="L1293" s="118">
        <v>4797.3342000000002</v>
      </c>
      <c r="M1293" s="118">
        <v>0.01</v>
      </c>
      <c r="N1293" s="118">
        <v>-33.299999999999997</v>
      </c>
      <c r="O1293" s="124">
        <v>261367</v>
      </c>
      <c r="P1293" s="118">
        <v>26.1</v>
      </c>
      <c r="Q1293" s="118">
        <v>183.55</v>
      </c>
      <c r="R1293" s="118">
        <v>-47.08</v>
      </c>
    </row>
    <row r="1294" spans="1:18" ht="15.75" x14ac:dyDescent="0.2">
      <c r="A1294" s="121">
        <v>1292</v>
      </c>
      <c r="B1294" s="33" t="s">
        <v>1770</v>
      </c>
      <c r="C1294" s="33">
        <v>84862022</v>
      </c>
      <c r="D1294" s="32" t="s">
        <v>313</v>
      </c>
      <c r="E1294" s="118">
        <v>8703.7142000000003</v>
      </c>
      <c r="F1294" s="118">
        <v>0.01</v>
      </c>
      <c r="G1294" s="118">
        <v>37.799999999999997</v>
      </c>
      <c r="H1294" s="124">
        <v>97</v>
      </c>
      <c r="I1294" s="118">
        <v>-100</v>
      </c>
      <c r="J1294" s="118">
        <v>897290.12</v>
      </c>
      <c r="K1294" s="129" t="s">
        <v>291</v>
      </c>
      <c r="L1294" s="118">
        <v>147743.53709999999</v>
      </c>
      <c r="M1294" s="118">
        <v>0.2</v>
      </c>
      <c r="N1294" s="118">
        <v>31.7</v>
      </c>
      <c r="O1294" s="124">
        <v>528</v>
      </c>
      <c r="P1294" s="118">
        <v>0.8</v>
      </c>
      <c r="Q1294" s="118">
        <v>2798173.05</v>
      </c>
      <c r="R1294" s="118">
        <v>30.72</v>
      </c>
    </row>
    <row r="1295" spans="1:18" ht="15.75" x14ac:dyDescent="0.2">
      <c r="A1295" s="121">
        <v>1293</v>
      </c>
      <c r="B1295" s="33" t="s">
        <v>1201</v>
      </c>
      <c r="C1295" s="33">
        <v>84512900</v>
      </c>
      <c r="D1295" s="32" t="s">
        <v>313</v>
      </c>
      <c r="E1295" s="118">
        <v>8670.9123999999993</v>
      </c>
      <c r="F1295" s="118" t="s">
        <v>99</v>
      </c>
      <c r="G1295" s="118">
        <v>-60.2</v>
      </c>
      <c r="H1295" s="124">
        <v>371705</v>
      </c>
      <c r="I1295" s="118">
        <v>-44</v>
      </c>
      <c r="J1295" s="118">
        <v>233.27</v>
      </c>
      <c r="K1295" s="118">
        <v>-28.87</v>
      </c>
      <c r="L1295" s="118">
        <v>911.50819999999999</v>
      </c>
      <c r="M1295" s="118" t="s">
        <v>99</v>
      </c>
      <c r="N1295" s="118">
        <v>-6.5</v>
      </c>
      <c r="O1295" s="124">
        <v>13169</v>
      </c>
      <c r="P1295" s="118">
        <v>76.599999999999994</v>
      </c>
      <c r="Q1295" s="118">
        <v>692.16</v>
      </c>
      <c r="R1295" s="118">
        <v>-47.09</v>
      </c>
    </row>
    <row r="1296" spans="1:18" ht="15.75" x14ac:dyDescent="0.2">
      <c r="A1296" s="121">
        <v>1294</v>
      </c>
      <c r="B1296" s="33" t="s">
        <v>1556</v>
      </c>
      <c r="C1296" s="33">
        <v>89033200</v>
      </c>
      <c r="D1296" s="32" t="s">
        <v>313</v>
      </c>
      <c r="E1296" s="118">
        <v>8661.3837000000003</v>
      </c>
      <c r="F1296" s="118" t="s">
        <v>99</v>
      </c>
      <c r="G1296" s="118">
        <v>-12.3</v>
      </c>
      <c r="H1296" s="124">
        <v>91</v>
      </c>
      <c r="I1296" s="118">
        <v>-21.6</v>
      </c>
      <c r="J1296" s="118">
        <v>951800.41</v>
      </c>
      <c r="K1296" s="118">
        <v>11.82</v>
      </c>
      <c r="L1296" s="118">
        <v>465.62079999999997</v>
      </c>
      <c r="M1296" s="118" t="s">
        <v>99</v>
      </c>
      <c r="N1296" s="118">
        <v>-60.7</v>
      </c>
      <c r="O1296" s="124">
        <v>9</v>
      </c>
      <c r="P1296" s="118">
        <v>-69</v>
      </c>
      <c r="Q1296" s="118">
        <v>517356.44</v>
      </c>
      <c r="R1296" s="118">
        <v>26.73</v>
      </c>
    </row>
    <row r="1297" spans="1:18" ht="15.75" x14ac:dyDescent="0.2">
      <c r="A1297" s="121">
        <v>1295</v>
      </c>
      <c r="B1297" s="33" t="s">
        <v>1757</v>
      </c>
      <c r="C1297" s="33">
        <v>84134000</v>
      </c>
      <c r="D1297" s="32" t="s">
        <v>313</v>
      </c>
      <c r="E1297" s="118">
        <v>8595.1713</v>
      </c>
      <c r="F1297" s="118" t="s">
        <v>99</v>
      </c>
      <c r="G1297" s="118">
        <v>45.9</v>
      </c>
      <c r="H1297" s="124">
        <v>8843</v>
      </c>
      <c r="I1297" s="118">
        <v>40.700000000000003</v>
      </c>
      <c r="J1297" s="118">
        <v>9719.75</v>
      </c>
      <c r="K1297" s="118">
        <v>3.65</v>
      </c>
      <c r="L1297" s="118">
        <v>596.35829999999999</v>
      </c>
      <c r="M1297" s="118" t="s">
        <v>99</v>
      </c>
      <c r="N1297" s="118">
        <v>-4</v>
      </c>
      <c r="O1297" s="124">
        <v>128</v>
      </c>
      <c r="P1297" s="118">
        <v>-33</v>
      </c>
      <c r="Q1297" s="118">
        <v>46590.49</v>
      </c>
      <c r="R1297" s="118">
        <v>43.21</v>
      </c>
    </row>
    <row r="1298" spans="1:18" ht="15.75" x14ac:dyDescent="0.2">
      <c r="A1298" s="121">
        <v>1296</v>
      </c>
      <c r="B1298" s="33" t="s">
        <v>1599</v>
      </c>
      <c r="C1298" s="33">
        <v>84659300</v>
      </c>
      <c r="D1298" s="32" t="s">
        <v>313</v>
      </c>
      <c r="E1298" s="118">
        <v>8592.2924999999996</v>
      </c>
      <c r="F1298" s="118" t="s">
        <v>99</v>
      </c>
      <c r="G1298" s="118">
        <v>2.4</v>
      </c>
      <c r="H1298" s="124">
        <v>477521</v>
      </c>
      <c r="I1298" s="118">
        <v>-7.8</v>
      </c>
      <c r="J1298" s="118">
        <v>179.94</v>
      </c>
      <c r="K1298" s="118">
        <v>11.05</v>
      </c>
      <c r="L1298" s="118">
        <v>1671.5884000000001</v>
      </c>
      <c r="M1298" s="118" t="s">
        <v>99</v>
      </c>
      <c r="N1298" s="118">
        <v>20.5</v>
      </c>
      <c r="O1298" s="124">
        <v>2807</v>
      </c>
      <c r="P1298" s="118">
        <v>-57.5</v>
      </c>
      <c r="Q1298" s="118">
        <v>5955.07</v>
      </c>
      <c r="R1298" s="118">
        <v>183.82</v>
      </c>
    </row>
    <row r="1299" spans="1:18" ht="15.75" x14ac:dyDescent="0.2">
      <c r="A1299" s="121">
        <v>1297</v>
      </c>
      <c r="B1299" s="33" t="s">
        <v>1551</v>
      </c>
      <c r="C1299" s="33">
        <v>87083091</v>
      </c>
      <c r="D1299" s="32" t="s">
        <v>317</v>
      </c>
      <c r="E1299" s="118">
        <v>8553.4791000000005</v>
      </c>
      <c r="F1299" s="118" t="s">
        <v>99</v>
      </c>
      <c r="G1299" s="118">
        <v>-9.3000000000000007</v>
      </c>
      <c r="H1299" s="124">
        <v>44116613</v>
      </c>
      <c r="I1299" s="118">
        <v>-7.2</v>
      </c>
      <c r="J1299" s="118">
        <v>1.94</v>
      </c>
      <c r="K1299" s="118">
        <v>-2.35</v>
      </c>
      <c r="L1299" s="118">
        <v>611.38969999999995</v>
      </c>
      <c r="M1299" s="118" t="s">
        <v>99</v>
      </c>
      <c r="N1299" s="118">
        <v>-59.6</v>
      </c>
      <c r="O1299" s="124">
        <v>418214</v>
      </c>
      <c r="P1299" s="118">
        <v>-83.7</v>
      </c>
      <c r="Q1299" s="118">
        <v>14.62</v>
      </c>
      <c r="R1299" s="118">
        <v>148.34</v>
      </c>
    </row>
    <row r="1300" spans="1:18" ht="15.75" x14ac:dyDescent="0.2">
      <c r="A1300" s="121">
        <v>1298</v>
      </c>
      <c r="B1300" s="33" t="s">
        <v>1609</v>
      </c>
      <c r="C1300" s="33">
        <v>90200000</v>
      </c>
      <c r="D1300" s="32" t="s">
        <v>317</v>
      </c>
      <c r="E1300" s="118">
        <v>8542.6219999999994</v>
      </c>
      <c r="F1300" s="118" t="s">
        <v>99</v>
      </c>
      <c r="G1300" s="118">
        <v>4.4000000000000004</v>
      </c>
      <c r="H1300" s="124">
        <v>7171011</v>
      </c>
      <c r="I1300" s="118">
        <v>20.8</v>
      </c>
      <c r="J1300" s="118">
        <v>11.91</v>
      </c>
      <c r="K1300" s="118">
        <v>-13.59</v>
      </c>
      <c r="L1300" s="118">
        <v>6733.5895</v>
      </c>
      <c r="M1300" s="118">
        <v>0.01</v>
      </c>
      <c r="N1300" s="118">
        <v>-12.6</v>
      </c>
      <c r="O1300" s="124">
        <v>812289</v>
      </c>
      <c r="P1300" s="118">
        <v>-6.4</v>
      </c>
      <c r="Q1300" s="118">
        <v>82.9</v>
      </c>
      <c r="R1300" s="118">
        <v>-6.71</v>
      </c>
    </row>
    <row r="1301" spans="1:18" ht="15.75" x14ac:dyDescent="0.2">
      <c r="A1301" s="121">
        <v>1299</v>
      </c>
      <c r="B1301" s="33" t="s">
        <v>1740</v>
      </c>
      <c r="C1301" s="33">
        <v>84529019</v>
      </c>
      <c r="D1301" s="32" t="s">
        <v>317</v>
      </c>
      <c r="E1301" s="118">
        <v>8541.8570999999993</v>
      </c>
      <c r="F1301" s="118" t="s">
        <v>99</v>
      </c>
      <c r="G1301" s="118">
        <v>43.4</v>
      </c>
      <c r="H1301" s="124">
        <v>10634624</v>
      </c>
      <c r="I1301" s="118">
        <v>26.4</v>
      </c>
      <c r="J1301" s="118">
        <v>8.0299999999999994</v>
      </c>
      <c r="K1301" s="118">
        <v>13.44</v>
      </c>
      <c r="L1301" s="118">
        <v>222.7527</v>
      </c>
      <c r="M1301" s="118" t="s">
        <v>99</v>
      </c>
      <c r="N1301" s="118">
        <v>-22.4</v>
      </c>
      <c r="O1301" s="124">
        <v>122670</v>
      </c>
      <c r="P1301" s="118">
        <v>1.1000000000000001</v>
      </c>
      <c r="Q1301" s="118">
        <v>18.16</v>
      </c>
      <c r="R1301" s="118">
        <v>-23.31</v>
      </c>
    </row>
    <row r="1302" spans="1:18" ht="15.75" x14ac:dyDescent="0.2">
      <c r="A1302" s="121">
        <v>1300</v>
      </c>
      <c r="B1302" s="33" t="s">
        <v>1500</v>
      </c>
      <c r="C1302" s="33">
        <v>83061000</v>
      </c>
      <c r="D1302" s="32" t="s">
        <v>317</v>
      </c>
      <c r="E1302" s="118">
        <v>8540.5756999999994</v>
      </c>
      <c r="F1302" s="118" t="s">
        <v>99</v>
      </c>
      <c r="G1302" s="118">
        <v>-19</v>
      </c>
      <c r="H1302" s="124">
        <v>8796516</v>
      </c>
      <c r="I1302" s="118">
        <v>18.899999999999999</v>
      </c>
      <c r="J1302" s="118">
        <v>9.7100000000000009</v>
      </c>
      <c r="K1302" s="118">
        <v>-31.94</v>
      </c>
      <c r="L1302" s="118">
        <v>109.6797</v>
      </c>
      <c r="M1302" s="118" t="s">
        <v>99</v>
      </c>
      <c r="N1302" s="118">
        <v>20.2</v>
      </c>
      <c r="O1302" s="124">
        <v>90913</v>
      </c>
      <c r="P1302" s="118">
        <v>17</v>
      </c>
      <c r="Q1302" s="118">
        <v>12.06</v>
      </c>
      <c r="R1302" s="118">
        <v>2.77</v>
      </c>
    </row>
    <row r="1303" spans="1:18" ht="15.75" x14ac:dyDescent="0.2">
      <c r="A1303" s="121">
        <v>1301</v>
      </c>
      <c r="B1303" s="33" t="s">
        <v>1619</v>
      </c>
      <c r="C1303" s="33">
        <v>82081019</v>
      </c>
      <c r="D1303" s="32" t="s">
        <v>317</v>
      </c>
      <c r="E1303" s="118">
        <v>8485.3338999999996</v>
      </c>
      <c r="F1303" s="118" t="s">
        <v>99</v>
      </c>
      <c r="G1303" s="118">
        <v>6</v>
      </c>
      <c r="H1303" s="124">
        <v>1622091</v>
      </c>
      <c r="I1303" s="118">
        <v>4.9000000000000004</v>
      </c>
      <c r="J1303" s="118">
        <v>52.31</v>
      </c>
      <c r="K1303" s="118">
        <v>1.06</v>
      </c>
      <c r="L1303" s="118">
        <v>9736.5545999999995</v>
      </c>
      <c r="M1303" s="118">
        <v>0.01</v>
      </c>
      <c r="N1303" s="118">
        <v>-13</v>
      </c>
      <c r="O1303" s="124">
        <v>446736</v>
      </c>
      <c r="P1303" s="118">
        <v>-3.7</v>
      </c>
      <c r="Q1303" s="118">
        <v>217.95</v>
      </c>
      <c r="R1303" s="118">
        <v>-9.6</v>
      </c>
    </row>
    <row r="1304" spans="1:18" ht="15.75" x14ac:dyDescent="0.2">
      <c r="A1304" s="121">
        <v>1302</v>
      </c>
      <c r="B1304" s="33" t="s">
        <v>1652</v>
      </c>
      <c r="C1304" s="33">
        <v>87163190</v>
      </c>
      <c r="D1304" s="32" t="s">
        <v>313</v>
      </c>
      <c r="E1304" s="118">
        <v>8484.9369000000006</v>
      </c>
      <c r="F1304" s="118" t="s">
        <v>99</v>
      </c>
      <c r="G1304" s="118">
        <v>14.6</v>
      </c>
      <c r="H1304" s="124">
        <v>3047</v>
      </c>
      <c r="I1304" s="118">
        <v>16.8</v>
      </c>
      <c r="J1304" s="118">
        <v>27846.86</v>
      </c>
      <c r="K1304" s="118">
        <v>-1.89</v>
      </c>
      <c r="L1304" s="118">
        <v>0</v>
      </c>
      <c r="M1304" s="118" t="s">
        <v>99</v>
      </c>
      <c r="N1304" s="118" t="s">
        <v>100</v>
      </c>
      <c r="O1304" s="124">
        <v>0</v>
      </c>
      <c r="P1304" s="118" t="s">
        <v>100</v>
      </c>
      <c r="Q1304" s="118" t="s">
        <v>100</v>
      </c>
      <c r="R1304" s="118" t="s">
        <v>100</v>
      </c>
    </row>
    <row r="1305" spans="1:18" ht="15.75" x14ac:dyDescent="0.2">
      <c r="A1305" s="121">
        <v>1303</v>
      </c>
      <c r="B1305" s="33" t="s">
        <v>1618</v>
      </c>
      <c r="C1305" s="33">
        <v>90015091</v>
      </c>
      <c r="D1305" s="32" t="s">
        <v>313</v>
      </c>
      <c r="E1305" s="118">
        <v>8452.5589999999993</v>
      </c>
      <c r="F1305" s="118" t="s">
        <v>99</v>
      </c>
      <c r="G1305" s="118">
        <v>5.0999999999999996</v>
      </c>
      <c r="H1305" s="124">
        <v>158064802</v>
      </c>
      <c r="I1305" s="118">
        <v>-22.3</v>
      </c>
      <c r="J1305" s="118">
        <v>0.53</v>
      </c>
      <c r="K1305" s="118">
        <v>35.24</v>
      </c>
      <c r="L1305" s="118">
        <v>2559.913</v>
      </c>
      <c r="M1305" s="118" t="s">
        <v>99</v>
      </c>
      <c r="N1305" s="118">
        <v>-2.5</v>
      </c>
      <c r="O1305" s="124">
        <v>9304919</v>
      </c>
      <c r="P1305" s="118">
        <v>13.9</v>
      </c>
      <c r="Q1305" s="118">
        <v>2.75</v>
      </c>
      <c r="R1305" s="118">
        <v>-14.4</v>
      </c>
    </row>
    <row r="1306" spans="1:18" ht="15.75" x14ac:dyDescent="0.2">
      <c r="A1306" s="121">
        <v>1304</v>
      </c>
      <c r="B1306" s="33" t="s">
        <v>1670</v>
      </c>
      <c r="C1306" s="33">
        <v>84861030</v>
      </c>
      <c r="D1306" s="32" t="s">
        <v>313</v>
      </c>
      <c r="E1306" s="118">
        <v>8399.1898999999994</v>
      </c>
      <c r="F1306" s="118" t="s">
        <v>99</v>
      </c>
      <c r="G1306" s="118">
        <v>9</v>
      </c>
      <c r="H1306" s="124">
        <v>681</v>
      </c>
      <c r="I1306" s="118">
        <v>1.2</v>
      </c>
      <c r="J1306" s="118">
        <v>123336.12</v>
      </c>
      <c r="K1306" s="118">
        <v>7.71</v>
      </c>
      <c r="L1306" s="118">
        <v>18790.9372</v>
      </c>
      <c r="M1306" s="118">
        <v>0.02</v>
      </c>
      <c r="N1306" s="118">
        <v>-32</v>
      </c>
      <c r="O1306" s="124">
        <v>731</v>
      </c>
      <c r="P1306" s="118">
        <v>-31</v>
      </c>
      <c r="Q1306" s="118">
        <v>257057.96</v>
      </c>
      <c r="R1306" s="118">
        <v>-1.33</v>
      </c>
    </row>
    <row r="1307" spans="1:18" ht="15.75" x14ac:dyDescent="0.2">
      <c r="A1307" s="121">
        <v>1305</v>
      </c>
      <c r="B1307" s="33" t="s">
        <v>1734</v>
      </c>
      <c r="C1307" s="33">
        <v>90189040</v>
      </c>
      <c r="D1307" s="32" t="s">
        <v>313</v>
      </c>
      <c r="E1307" s="118">
        <v>8395.7489999999998</v>
      </c>
      <c r="F1307" s="118" t="s">
        <v>99</v>
      </c>
      <c r="G1307" s="118">
        <v>31.8</v>
      </c>
      <c r="H1307" s="124">
        <v>10297495</v>
      </c>
      <c r="I1307" s="118">
        <v>37.4</v>
      </c>
      <c r="J1307" s="118">
        <v>8.15</v>
      </c>
      <c r="K1307" s="118">
        <v>-4.07</v>
      </c>
      <c r="L1307" s="118">
        <v>25234.3285</v>
      </c>
      <c r="M1307" s="118">
        <v>0.03</v>
      </c>
      <c r="N1307" s="118">
        <v>-18.5</v>
      </c>
      <c r="O1307" s="124">
        <v>51421</v>
      </c>
      <c r="P1307" s="118">
        <v>-4.9000000000000004</v>
      </c>
      <c r="Q1307" s="118">
        <v>4907.3999999999996</v>
      </c>
      <c r="R1307" s="118">
        <v>-14.24</v>
      </c>
    </row>
    <row r="1308" spans="1:18" ht="15.75" x14ac:dyDescent="0.2">
      <c r="A1308" s="121">
        <v>1306</v>
      </c>
      <c r="B1308" s="33" t="s">
        <v>1502</v>
      </c>
      <c r="C1308" s="33">
        <v>84049090</v>
      </c>
      <c r="D1308" s="32" t="s">
        <v>317</v>
      </c>
      <c r="E1308" s="118">
        <v>8355.0545999999995</v>
      </c>
      <c r="F1308" s="118" t="s">
        <v>99</v>
      </c>
      <c r="G1308" s="118">
        <v>-20.399999999999999</v>
      </c>
      <c r="H1308" s="124">
        <v>25805780</v>
      </c>
      <c r="I1308" s="118">
        <v>-3.1</v>
      </c>
      <c r="J1308" s="118">
        <v>3.24</v>
      </c>
      <c r="K1308" s="118">
        <v>-17.78</v>
      </c>
      <c r="L1308" s="118">
        <v>100.98609999999999</v>
      </c>
      <c r="M1308" s="118" t="s">
        <v>99</v>
      </c>
      <c r="N1308" s="118">
        <v>-71.099999999999994</v>
      </c>
      <c r="O1308" s="124">
        <v>39265</v>
      </c>
      <c r="P1308" s="118">
        <v>-79.8</v>
      </c>
      <c r="Q1308" s="118">
        <v>25.72</v>
      </c>
      <c r="R1308" s="118">
        <v>42.63</v>
      </c>
    </row>
    <row r="1309" spans="1:18" ht="15.75" x14ac:dyDescent="0.2">
      <c r="A1309" s="121">
        <v>1307</v>
      </c>
      <c r="B1309" s="33" t="s">
        <v>1642</v>
      </c>
      <c r="C1309" s="33">
        <v>76152000</v>
      </c>
      <c r="D1309" s="32" t="s">
        <v>317</v>
      </c>
      <c r="E1309" s="118">
        <v>8344.5012999999999</v>
      </c>
      <c r="F1309" s="118" t="s">
        <v>99</v>
      </c>
      <c r="G1309" s="118">
        <v>10.7</v>
      </c>
      <c r="H1309" s="124">
        <v>11774126</v>
      </c>
      <c r="I1309" s="118">
        <v>74.400000000000006</v>
      </c>
      <c r="J1309" s="118">
        <v>7.09</v>
      </c>
      <c r="K1309" s="118">
        <v>-36.549999999999997</v>
      </c>
      <c r="L1309" s="118">
        <v>140.4828</v>
      </c>
      <c r="M1309" s="118" t="s">
        <v>99</v>
      </c>
      <c r="N1309" s="118">
        <v>14.4</v>
      </c>
      <c r="O1309" s="124">
        <v>13176</v>
      </c>
      <c r="P1309" s="118">
        <v>-45</v>
      </c>
      <c r="Q1309" s="118">
        <v>106.62</v>
      </c>
      <c r="R1309" s="118">
        <v>107.79</v>
      </c>
    </row>
    <row r="1310" spans="1:18" ht="15.75" x14ac:dyDescent="0.2">
      <c r="A1310" s="121">
        <v>1308</v>
      </c>
      <c r="B1310" s="33" t="s">
        <v>1662</v>
      </c>
      <c r="C1310" s="33">
        <v>82075010</v>
      </c>
      <c r="D1310" s="32" t="s">
        <v>317</v>
      </c>
      <c r="E1310" s="118">
        <v>8342.1581999999999</v>
      </c>
      <c r="F1310" s="118" t="s">
        <v>99</v>
      </c>
      <c r="G1310" s="118">
        <v>14.3</v>
      </c>
      <c r="H1310" s="124">
        <v>6462864</v>
      </c>
      <c r="I1310" s="118">
        <v>36.6</v>
      </c>
      <c r="J1310" s="118">
        <v>12.91</v>
      </c>
      <c r="K1310" s="118">
        <v>-16.329999999999998</v>
      </c>
      <c r="L1310" s="118">
        <v>364.54559999999998</v>
      </c>
      <c r="M1310" s="118" t="s">
        <v>99</v>
      </c>
      <c r="N1310" s="118">
        <v>-23.9</v>
      </c>
      <c r="O1310" s="124">
        <v>12392</v>
      </c>
      <c r="P1310" s="118">
        <v>-26.9</v>
      </c>
      <c r="Q1310" s="118">
        <v>294.18</v>
      </c>
      <c r="R1310" s="118">
        <v>4.05</v>
      </c>
    </row>
    <row r="1311" spans="1:18" ht="15.75" x14ac:dyDescent="0.2">
      <c r="A1311" s="121">
        <v>1309</v>
      </c>
      <c r="B1311" s="33" t="s">
        <v>1632</v>
      </c>
      <c r="C1311" s="33">
        <v>84143012</v>
      </c>
      <c r="D1311" s="32" t="s">
        <v>313</v>
      </c>
      <c r="E1311" s="118">
        <v>8336.2551000000003</v>
      </c>
      <c r="F1311" s="118" t="s">
        <v>99</v>
      </c>
      <c r="G1311" s="118">
        <v>7.5</v>
      </c>
      <c r="H1311" s="124">
        <v>1533092</v>
      </c>
      <c r="I1311" s="118">
        <v>17.3</v>
      </c>
      <c r="J1311" s="118">
        <v>54.38</v>
      </c>
      <c r="K1311" s="118">
        <v>-8.35</v>
      </c>
      <c r="L1311" s="118">
        <v>3074.6199000000001</v>
      </c>
      <c r="M1311" s="118" t="s">
        <v>99</v>
      </c>
      <c r="N1311" s="118">
        <v>-20.3</v>
      </c>
      <c r="O1311" s="124">
        <v>238090</v>
      </c>
      <c r="P1311" s="118">
        <v>-20.9</v>
      </c>
      <c r="Q1311" s="118">
        <v>129.13999999999999</v>
      </c>
      <c r="R1311" s="118">
        <v>0.81</v>
      </c>
    </row>
    <row r="1312" spans="1:18" ht="15.75" x14ac:dyDescent="0.2">
      <c r="A1312" s="121">
        <v>1310</v>
      </c>
      <c r="B1312" s="33" t="s">
        <v>1568</v>
      </c>
      <c r="C1312" s="33">
        <v>84641090</v>
      </c>
      <c r="D1312" s="32" t="s">
        <v>313</v>
      </c>
      <c r="E1312" s="118">
        <v>8320.9919000000009</v>
      </c>
      <c r="F1312" s="118" t="s">
        <v>99</v>
      </c>
      <c r="G1312" s="118">
        <v>-8.9</v>
      </c>
      <c r="H1312" s="124">
        <v>157596</v>
      </c>
      <c r="I1312" s="118">
        <v>5.5</v>
      </c>
      <c r="J1312" s="118">
        <v>528</v>
      </c>
      <c r="K1312" s="118">
        <v>-13.64</v>
      </c>
      <c r="L1312" s="118">
        <v>61.508899999999997</v>
      </c>
      <c r="M1312" s="118" t="s">
        <v>99</v>
      </c>
      <c r="N1312" s="118">
        <v>-65.400000000000006</v>
      </c>
      <c r="O1312" s="124">
        <v>56</v>
      </c>
      <c r="P1312" s="118">
        <v>-83.5</v>
      </c>
      <c r="Q1312" s="118">
        <v>10983.73</v>
      </c>
      <c r="R1312" s="118">
        <v>109.35</v>
      </c>
    </row>
    <row r="1313" spans="1:18" ht="15.75" x14ac:dyDescent="0.2">
      <c r="A1313" s="121">
        <v>1311</v>
      </c>
      <c r="B1313" s="33" t="s">
        <v>1621</v>
      </c>
      <c r="C1313" s="33">
        <v>84735000</v>
      </c>
      <c r="D1313" s="32" t="s">
        <v>317</v>
      </c>
      <c r="E1313" s="118">
        <v>8313.4562999999998</v>
      </c>
      <c r="F1313" s="118" t="s">
        <v>99</v>
      </c>
      <c r="G1313" s="118">
        <v>5.0999999999999996</v>
      </c>
      <c r="H1313" s="124">
        <v>5196792</v>
      </c>
      <c r="I1313" s="118">
        <v>31.8</v>
      </c>
      <c r="J1313" s="118">
        <v>16</v>
      </c>
      <c r="K1313" s="118">
        <v>-20.239999999999998</v>
      </c>
      <c r="L1313" s="118">
        <v>2986.2815000000001</v>
      </c>
      <c r="M1313" s="118" t="s">
        <v>99</v>
      </c>
      <c r="N1313" s="118">
        <v>25.2</v>
      </c>
      <c r="O1313" s="124">
        <v>240274</v>
      </c>
      <c r="P1313" s="118">
        <v>63</v>
      </c>
      <c r="Q1313" s="118">
        <v>124.29</v>
      </c>
      <c r="R1313" s="118">
        <v>-23.2</v>
      </c>
    </row>
    <row r="1314" spans="1:18" ht="15.75" x14ac:dyDescent="0.2">
      <c r="A1314" s="121">
        <v>1312</v>
      </c>
      <c r="B1314" s="33" t="s">
        <v>1657</v>
      </c>
      <c r="C1314" s="33">
        <v>84229020</v>
      </c>
      <c r="D1314" s="32" t="s">
        <v>317</v>
      </c>
      <c r="E1314" s="118">
        <v>8312.1388999999999</v>
      </c>
      <c r="F1314" s="118" t="s">
        <v>99</v>
      </c>
      <c r="G1314" s="118">
        <v>12.7</v>
      </c>
      <c r="H1314" s="124">
        <v>2634171</v>
      </c>
      <c r="I1314" s="118">
        <v>-18.5</v>
      </c>
      <c r="J1314" s="118">
        <v>31.56</v>
      </c>
      <c r="K1314" s="118">
        <v>38.24</v>
      </c>
      <c r="L1314" s="118">
        <v>4291.1431000000002</v>
      </c>
      <c r="M1314" s="118">
        <v>0.01</v>
      </c>
      <c r="N1314" s="118">
        <v>11.5</v>
      </c>
      <c r="O1314" s="124">
        <v>354935</v>
      </c>
      <c r="P1314" s="118">
        <v>70.599999999999994</v>
      </c>
      <c r="Q1314" s="118">
        <v>120.9</v>
      </c>
      <c r="R1314" s="118">
        <v>-34.630000000000003</v>
      </c>
    </row>
    <row r="1315" spans="1:18" ht="15.75" x14ac:dyDescent="0.2">
      <c r="A1315" s="121">
        <v>1313</v>
      </c>
      <c r="B1315" s="33" t="s">
        <v>1328</v>
      </c>
      <c r="C1315" s="33">
        <v>87084010</v>
      </c>
      <c r="D1315" s="32" t="s">
        <v>317</v>
      </c>
      <c r="E1315" s="118">
        <v>8311.5683000000008</v>
      </c>
      <c r="F1315" s="118" t="s">
        <v>99</v>
      </c>
      <c r="G1315" s="118">
        <v>-47.5</v>
      </c>
      <c r="H1315" s="124">
        <v>3356373</v>
      </c>
      <c r="I1315" s="118">
        <v>1</v>
      </c>
      <c r="J1315" s="118">
        <v>24.76</v>
      </c>
      <c r="K1315" s="118">
        <v>-47.97</v>
      </c>
      <c r="L1315" s="118">
        <v>5869.9273000000003</v>
      </c>
      <c r="M1315" s="118">
        <v>0.01</v>
      </c>
      <c r="N1315" s="118">
        <v>50.6</v>
      </c>
      <c r="O1315" s="124">
        <v>1137991</v>
      </c>
      <c r="P1315" s="118">
        <v>-16.600000000000001</v>
      </c>
      <c r="Q1315" s="118">
        <v>51.58</v>
      </c>
      <c r="R1315" s="118">
        <v>80.569999999999993</v>
      </c>
    </row>
    <row r="1316" spans="1:18" ht="15.75" x14ac:dyDescent="0.2">
      <c r="A1316" s="121">
        <v>1314</v>
      </c>
      <c r="B1316" s="33" t="s">
        <v>1430</v>
      </c>
      <c r="C1316" s="33">
        <v>84021200</v>
      </c>
      <c r="D1316" s="32" t="s">
        <v>313</v>
      </c>
      <c r="E1316" s="118">
        <v>8310.5292000000009</v>
      </c>
      <c r="F1316" s="118" t="s">
        <v>99</v>
      </c>
      <c r="G1316" s="118">
        <v>-30.5</v>
      </c>
      <c r="H1316" s="124">
        <v>6756</v>
      </c>
      <c r="I1316" s="118">
        <v>210.6</v>
      </c>
      <c r="J1316" s="118">
        <v>12300.96</v>
      </c>
      <c r="K1316" s="118">
        <v>-77.63</v>
      </c>
      <c r="L1316" s="118">
        <v>290.5179</v>
      </c>
      <c r="M1316" s="118" t="s">
        <v>99</v>
      </c>
      <c r="N1316" s="118">
        <v>20.8</v>
      </c>
      <c r="O1316" s="124">
        <v>39</v>
      </c>
      <c r="P1316" s="118">
        <v>-94.7</v>
      </c>
      <c r="Q1316" s="118">
        <v>74491.77</v>
      </c>
      <c r="R1316" s="118">
        <v>2172.7199999999998</v>
      </c>
    </row>
    <row r="1317" spans="1:18" ht="15.75" x14ac:dyDescent="0.2">
      <c r="A1317" s="121">
        <v>1315</v>
      </c>
      <c r="B1317" s="33" t="s">
        <v>1607</v>
      </c>
      <c r="C1317" s="33">
        <v>82053000</v>
      </c>
      <c r="D1317" s="32" t="s">
        <v>317</v>
      </c>
      <c r="E1317" s="118">
        <v>8309.0306999999993</v>
      </c>
      <c r="F1317" s="118" t="s">
        <v>99</v>
      </c>
      <c r="G1317" s="118">
        <v>1.2</v>
      </c>
      <c r="H1317" s="124">
        <v>15943599</v>
      </c>
      <c r="I1317" s="118">
        <v>11</v>
      </c>
      <c r="J1317" s="118">
        <v>5.21</v>
      </c>
      <c r="K1317" s="118">
        <v>-8.81</v>
      </c>
      <c r="L1317" s="118">
        <v>73.150599999999997</v>
      </c>
      <c r="M1317" s="118" t="s">
        <v>99</v>
      </c>
      <c r="N1317" s="118">
        <v>16.7</v>
      </c>
      <c r="O1317" s="124">
        <v>87930</v>
      </c>
      <c r="P1317" s="118">
        <v>90.1</v>
      </c>
      <c r="Q1317" s="118">
        <v>8.32</v>
      </c>
      <c r="R1317" s="118">
        <v>-38.61</v>
      </c>
    </row>
    <row r="1318" spans="1:18" ht="15.75" x14ac:dyDescent="0.2">
      <c r="A1318" s="121">
        <v>1316</v>
      </c>
      <c r="B1318" s="33" t="s">
        <v>1492</v>
      </c>
      <c r="C1318" s="33">
        <v>73144200</v>
      </c>
      <c r="D1318" s="32" t="s">
        <v>317</v>
      </c>
      <c r="E1318" s="118">
        <v>8295.1934999999994</v>
      </c>
      <c r="F1318" s="118" t="s">
        <v>99</v>
      </c>
      <c r="G1318" s="118">
        <v>-23.7</v>
      </c>
      <c r="H1318" s="124">
        <v>52831552</v>
      </c>
      <c r="I1318" s="118">
        <v>16.8</v>
      </c>
      <c r="J1318" s="118">
        <v>1.57</v>
      </c>
      <c r="K1318" s="118">
        <v>-34.71</v>
      </c>
      <c r="L1318" s="118">
        <v>27.556699999999999</v>
      </c>
      <c r="M1318" s="118" t="s">
        <v>99</v>
      </c>
      <c r="N1318" s="118">
        <v>-17.8</v>
      </c>
      <c r="O1318" s="124">
        <v>2606</v>
      </c>
      <c r="P1318" s="118">
        <v>45.3</v>
      </c>
      <c r="Q1318" s="118">
        <v>105.74</v>
      </c>
      <c r="R1318" s="118">
        <v>-43.43</v>
      </c>
    </row>
    <row r="1319" spans="1:18" ht="15.75" x14ac:dyDescent="0.2">
      <c r="A1319" s="121">
        <v>1317</v>
      </c>
      <c r="B1319" s="33" t="s">
        <v>1579</v>
      </c>
      <c r="C1319" s="33">
        <v>85322900</v>
      </c>
      <c r="D1319" s="32" t="s">
        <v>317</v>
      </c>
      <c r="E1319" s="118">
        <v>8281.8670000000002</v>
      </c>
      <c r="F1319" s="118" t="s">
        <v>99</v>
      </c>
      <c r="G1319" s="118">
        <v>-7</v>
      </c>
      <c r="H1319" s="124">
        <v>2500242</v>
      </c>
      <c r="I1319" s="118">
        <v>-4.8</v>
      </c>
      <c r="J1319" s="118">
        <v>33.119999999999997</v>
      </c>
      <c r="K1319" s="118">
        <v>-2.3199999999999998</v>
      </c>
      <c r="L1319" s="118">
        <v>9261.7389999999996</v>
      </c>
      <c r="M1319" s="118">
        <v>0.01</v>
      </c>
      <c r="N1319" s="118">
        <v>-4.0999999999999996</v>
      </c>
      <c r="O1319" s="124">
        <v>850938</v>
      </c>
      <c r="P1319" s="118">
        <v>-0.5</v>
      </c>
      <c r="Q1319" s="118">
        <v>108.84</v>
      </c>
      <c r="R1319" s="118">
        <v>-3.63</v>
      </c>
    </row>
    <row r="1320" spans="1:18" ht="15.75" x14ac:dyDescent="0.2">
      <c r="A1320" s="121">
        <v>1318</v>
      </c>
      <c r="B1320" s="33" t="s">
        <v>1650</v>
      </c>
      <c r="C1320" s="33">
        <v>90139010</v>
      </c>
      <c r="D1320" s="32" t="s">
        <v>317</v>
      </c>
      <c r="E1320" s="118">
        <v>8274.8577000000005</v>
      </c>
      <c r="F1320" s="118" t="s">
        <v>99</v>
      </c>
      <c r="G1320" s="118">
        <v>17.100000000000001</v>
      </c>
      <c r="H1320" s="124">
        <v>609245</v>
      </c>
      <c r="I1320" s="118">
        <v>15.4</v>
      </c>
      <c r="J1320" s="118">
        <v>135.82</v>
      </c>
      <c r="K1320" s="118">
        <v>1.46</v>
      </c>
      <c r="L1320" s="118">
        <v>42782.816899999998</v>
      </c>
      <c r="M1320" s="118">
        <v>0.05</v>
      </c>
      <c r="N1320" s="118">
        <v>67.7</v>
      </c>
      <c r="O1320" s="124">
        <v>196764</v>
      </c>
      <c r="P1320" s="118">
        <v>14.7</v>
      </c>
      <c r="Q1320" s="118">
        <v>2174.3200000000002</v>
      </c>
      <c r="R1320" s="118">
        <v>46.23</v>
      </c>
    </row>
    <row r="1321" spans="1:18" ht="15.75" x14ac:dyDescent="0.2">
      <c r="A1321" s="121">
        <v>1319</v>
      </c>
      <c r="B1321" s="33" t="s">
        <v>1774</v>
      </c>
      <c r="C1321" s="33">
        <v>84624212</v>
      </c>
      <c r="D1321" s="32" t="s">
        <v>313</v>
      </c>
      <c r="E1321" s="118">
        <v>8270.3870000000006</v>
      </c>
      <c r="F1321" s="118" t="s">
        <v>99</v>
      </c>
      <c r="G1321" s="118">
        <v>49.1</v>
      </c>
      <c r="H1321" s="124">
        <v>1556</v>
      </c>
      <c r="I1321" s="118">
        <v>-87.3</v>
      </c>
      <c r="J1321" s="118">
        <v>53151.59</v>
      </c>
      <c r="K1321" s="118">
        <v>1077.93</v>
      </c>
      <c r="L1321" s="118">
        <v>1685.4662000000001</v>
      </c>
      <c r="M1321" s="118" t="s">
        <v>99</v>
      </c>
      <c r="N1321" s="118">
        <v>10.7</v>
      </c>
      <c r="O1321" s="124">
        <v>105</v>
      </c>
      <c r="P1321" s="118">
        <v>8.1999999999999993</v>
      </c>
      <c r="Q1321" s="118">
        <v>160520.59</v>
      </c>
      <c r="R1321" s="118">
        <v>2.2999999999999998</v>
      </c>
    </row>
    <row r="1322" spans="1:18" ht="15.75" x14ac:dyDescent="0.2">
      <c r="A1322" s="121">
        <v>1320</v>
      </c>
      <c r="B1322" s="33" t="s">
        <v>1462</v>
      </c>
      <c r="C1322" s="33">
        <v>87029030</v>
      </c>
      <c r="D1322" s="32" t="s">
        <v>313</v>
      </c>
      <c r="E1322" s="118">
        <v>8258.1213000000007</v>
      </c>
      <c r="F1322" s="118" t="s">
        <v>99</v>
      </c>
      <c r="G1322" s="118">
        <v>-31.4</v>
      </c>
      <c r="H1322" s="124">
        <v>9062</v>
      </c>
      <c r="I1322" s="118">
        <v>-31</v>
      </c>
      <c r="J1322" s="118">
        <v>9112.91</v>
      </c>
      <c r="K1322" s="118">
        <v>-0.59</v>
      </c>
      <c r="L1322" s="118">
        <v>2257.1332000000002</v>
      </c>
      <c r="M1322" s="118" t="s">
        <v>99</v>
      </c>
      <c r="N1322" s="118">
        <v>91.5</v>
      </c>
      <c r="O1322" s="124">
        <v>712</v>
      </c>
      <c r="P1322" s="118">
        <v>85.4</v>
      </c>
      <c r="Q1322" s="118">
        <v>31701.31</v>
      </c>
      <c r="R1322" s="118">
        <v>3.3</v>
      </c>
    </row>
    <row r="1323" spans="1:18" ht="15.75" x14ac:dyDescent="0.2">
      <c r="A1323" s="121">
        <v>1321</v>
      </c>
      <c r="B1323" s="33" t="s">
        <v>1655</v>
      </c>
      <c r="C1323" s="33">
        <v>85152900</v>
      </c>
      <c r="D1323" s="32" t="s">
        <v>313</v>
      </c>
      <c r="E1323" s="118">
        <v>8239.6759000000002</v>
      </c>
      <c r="F1323" s="118" t="s">
        <v>99</v>
      </c>
      <c r="G1323" s="118">
        <v>13</v>
      </c>
      <c r="H1323" s="124">
        <v>1369129</v>
      </c>
      <c r="I1323" s="118">
        <v>25.2</v>
      </c>
      <c r="J1323" s="118">
        <v>60.18</v>
      </c>
      <c r="K1323" s="118">
        <v>-9.77</v>
      </c>
      <c r="L1323" s="118">
        <v>415.38920000000002</v>
      </c>
      <c r="M1323" s="118" t="s">
        <v>99</v>
      </c>
      <c r="N1323" s="118">
        <v>-48</v>
      </c>
      <c r="O1323" s="124">
        <v>2782</v>
      </c>
      <c r="P1323" s="118">
        <v>196.3</v>
      </c>
      <c r="Q1323" s="118">
        <v>1493.13</v>
      </c>
      <c r="R1323" s="118">
        <v>-82.45</v>
      </c>
    </row>
    <row r="1324" spans="1:18" ht="15.75" x14ac:dyDescent="0.2">
      <c r="A1324" s="121">
        <v>1322</v>
      </c>
      <c r="B1324" s="33" t="s">
        <v>1552</v>
      </c>
      <c r="C1324" s="33">
        <v>87019510</v>
      </c>
      <c r="D1324" s="32" t="s">
        <v>317</v>
      </c>
      <c r="E1324" s="118">
        <v>8236.4282999999996</v>
      </c>
      <c r="F1324" s="118" t="s">
        <v>99</v>
      </c>
      <c r="G1324" s="118">
        <v>-14.8</v>
      </c>
      <c r="H1324" s="124">
        <v>1615</v>
      </c>
      <c r="I1324" s="118">
        <v>-16.2</v>
      </c>
      <c r="J1324" s="118">
        <v>50999.56</v>
      </c>
      <c r="K1324" s="118">
        <v>1.69</v>
      </c>
      <c r="L1324" s="118">
        <v>14049.942499999999</v>
      </c>
      <c r="M1324" s="118">
        <v>0.02</v>
      </c>
      <c r="N1324" s="118">
        <v>27.7</v>
      </c>
      <c r="O1324" s="124">
        <v>984</v>
      </c>
      <c r="P1324" s="118">
        <v>10.8</v>
      </c>
      <c r="Q1324" s="118">
        <v>142783.97</v>
      </c>
      <c r="R1324" s="118">
        <v>15.23</v>
      </c>
    </row>
    <row r="1325" spans="1:18" ht="15.75" x14ac:dyDescent="0.2">
      <c r="A1325" s="121">
        <v>1323</v>
      </c>
      <c r="B1325" s="33" t="s">
        <v>1521</v>
      </c>
      <c r="C1325" s="33">
        <v>90058010</v>
      </c>
      <c r="D1325" s="32" t="s">
        <v>313</v>
      </c>
      <c r="E1325" s="118">
        <v>8203.0144</v>
      </c>
      <c r="F1325" s="118" t="s">
        <v>99</v>
      </c>
      <c r="G1325" s="118">
        <v>-18.2</v>
      </c>
      <c r="H1325" s="124">
        <v>1579218</v>
      </c>
      <c r="I1325" s="118">
        <v>-4.5999999999999996</v>
      </c>
      <c r="J1325" s="118">
        <v>51.94</v>
      </c>
      <c r="K1325" s="118">
        <v>-14.24</v>
      </c>
      <c r="L1325" s="118">
        <v>160.82050000000001</v>
      </c>
      <c r="M1325" s="118" t="s">
        <v>99</v>
      </c>
      <c r="N1325" s="118">
        <v>-49.8</v>
      </c>
      <c r="O1325" s="124">
        <v>1078</v>
      </c>
      <c r="P1325" s="118">
        <v>59.2</v>
      </c>
      <c r="Q1325" s="118">
        <v>1491.84</v>
      </c>
      <c r="R1325" s="118">
        <v>-68.48</v>
      </c>
    </row>
    <row r="1326" spans="1:18" ht="15.75" x14ac:dyDescent="0.2">
      <c r="A1326" s="121">
        <v>1324</v>
      </c>
      <c r="B1326" s="33" t="s">
        <v>1639</v>
      </c>
      <c r="C1326" s="33">
        <v>90021190</v>
      </c>
      <c r="D1326" s="32" t="s">
        <v>317</v>
      </c>
      <c r="E1326" s="118">
        <v>8195.8621000000003</v>
      </c>
      <c r="F1326" s="118" t="s">
        <v>99</v>
      </c>
      <c r="G1326" s="118">
        <v>8.1</v>
      </c>
      <c r="H1326" s="124">
        <v>457200</v>
      </c>
      <c r="I1326" s="118">
        <v>13</v>
      </c>
      <c r="J1326" s="118">
        <v>179.26</v>
      </c>
      <c r="K1326" s="118">
        <v>-4.3099999999999996</v>
      </c>
      <c r="L1326" s="118">
        <v>6247.5592999999999</v>
      </c>
      <c r="M1326" s="118">
        <v>0.01</v>
      </c>
      <c r="N1326" s="118">
        <v>-35</v>
      </c>
      <c r="O1326" s="124">
        <v>241637</v>
      </c>
      <c r="P1326" s="118">
        <v>-16.600000000000001</v>
      </c>
      <c r="Q1326" s="118">
        <v>258.55</v>
      </c>
      <c r="R1326" s="118">
        <v>-22.04</v>
      </c>
    </row>
    <row r="1327" spans="1:18" ht="15.75" x14ac:dyDescent="0.2">
      <c r="A1327" s="121">
        <v>1325</v>
      </c>
      <c r="B1327" s="33" t="s">
        <v>1624</v>
      </c>
      <c r="C1327" s="33">
        <v>85152199</v>
      </c>
      <c r="D1327" s="32" t="s">
        <v>313</v>
      </c>
      <c r="E1327" s="118">
        <v>8193.9156000000003</v>
      </c>
      <c r="F1327" s="118" t="s">
        <v>99</v>
      </c>
      <c r="G1327" s="118">
        <v>2.6</v>
      </c>
      <c r="H1327" s="124">
        <v>158408</v>
      </c>
      <c r="I1327" s="118">
        <v>1.5</v>
      </c>
      <c r="J1327" s="118">
        <v>517.27</v>
      </c>
      <c r="K1327" s="118">
        <v>1.1000000000000001</v>
      </c>
      <c r="L1327" s="118">
        <v>5686.2103999999999</v>
      </c>
      <c r="M1327" s="118">
        <v>0.01</v>
      </c>
      <c r="N1327" s="118">
        <v>9</v>
      </c>
      <c r="O1327" s="124">
        <v>1153</v>
      </c>
      <c r="P1327" s="118">
        <v>-8.6</v>
      </c>
      <c r="Q1327" s="118">
        <v>49316.66</v>
      </c>
      <c r="R1327" s="118">
        <v>19.29</v>
      </c>
    </row>
    <row r="1328" spans="1:18" ht="15.75" x14ac:dyDescent="0.2">
      <c r="A1328" s="121">
        <v>1326</v>
      </c>
      <c r="B1328" s="33" t="s">
        <v>1466</v>
      </c>
      <c r="C1328" s="33">
        <v>90308200</v>
      </c>
      <c r="D1328" s="32" t="s">
        <v>313</v>
      </c>
      <c r="E1328" s="118">
        <v>8150.4416000000001</v>
      </c>
      <c r="F1328" s="118" t="s">
        <v>99</v>
      </c>
      <c r="G1328" s="118">
        <v>-29.3</v>
      </c>
      <c r="H1328" s="124">
        <v>66483</v>
      </c>
      <c r="I1328" s="118">
        <v>-68.400000000000006</v>
      </c>
      <c r="J1328" s="118">
        <v>1225.94</v>
      </c>
      <c r="K1328" s="118">
        <v>124.04</v>
      </c>
      <c r="L1328" s="118">
        <v>49526.947699999997</v>
      </c>
      <c r="M1328" s="118">
        <v>0.1</v>
      </c>
      <c r="N1328" s="118">
        <v>-20</v>
      </c>
      <c r="O1328" s="124">
        <v>28981</v>
      </c>
      <c r="P1328" s="118">
        <v>120.2</v>
      </c>
      <c r="Q1328" s="118">
        <v>17089.45</v>
      </c>
      <c r="R1328" s="118">
        <v>-63.66</v>
      </c>
    </row>
    <row r="1329" spans="1:18" ht="15.75" x14ac:dyDescent="0.2">
      <c r="A1329" s="121">
        <v>1327</v>
      </c>
      <c r="B1329" s="33" t="s">
        <v>1345</v>
      </c>
      <c r="C1329" s="33">
        <v>73145000</v>
      </c>
      <c r="D1329" s="32" t="s">
        <v>317</v>
      </c>
      <c r="E1329" s="118">
        <v>8139.3397999999997</v>
      </c>
      <c r="F1329" s="118" t="s">
        <v>99</v>
      </c>
      <c r="G1329" s="118">
        <v>-46.1</v>
      </c>
      <c r="H1329" s="124">
        <v>59982594</v>
      </c>
      <c r="I1329" s="118">
        <v>17.2</v>
      </c>
      <c r="J1329" s="118">
        <v>1.36</v>
      </c>
      <c r="K1329" s="118">
        <v>-53.98</v>
      </c>
      <c r="L1329" s="118">
        <v>228.6756</v>
      </c>
      <c r="M1329" s="118" t="s">
        <v>99</v>
      </c>
      <c r="N1329" s="118">
        <v>-3.6</v>
      </c>
      <c r="O1329" s="124">
        <v>179709</v>
      </c>
      <c r="P1329" s="118">
        <v>5</v>
      </c>
      <c r="Q1329" s="118">
        <v>12.72</v>
      </c>
      <c r="R1329" s="118">
        <v>-8.17</v>
      </c>
    </row>
    <row r="1330" spans="1:18" ht="15.75" x14ac:dyDescent="0.2">
      <c r="A1330" s="121">
        <v>1328</v>
      </c>
      <c r="B1330" s="33" t="s">
        <v>1729</v>
      </c>
      <c r="C1330" s="33">
        <v>84193390</v>
      </c>
      <c r="D1330" s="32" t="s">
        <v>313</v>
      </c>
      <c r="E1330" s="118">
        <v>8108.3483999999999</v>
      </c>
      <c r="F1330" s="118" t="s">
        <v>99</v>
      </c>
      <c r="G1330" s="118">
        <v>24.4</v>
      </c>
      <c r="H1330" s="124">
        <v>15003</v>
      </c>
      <c r="I1330" s="118">
        <v>465.7</v>
      </c>
      <c r="J1330" s="118">
        <v>5404.48</v>
      </c>
      <c r="K1330" s="118">
        <v>-78.02</v>
      </c>
      <c r="L1330" s="118">
        <v>642.46439999999996</v>
      </c>
      <c r="M1330" s="118" t="s">
        <v>99</v>
      </c>
      <c r="N1330" s="118">
        <v>1.4</v>
      </c>
      <c r="O1330" s="124">
        <v>232</v>
      </c>
      <c r="P1330" s="118">
        <v>-38</v>
      </c>
      <c r="Q1330" s="118">
        <v>27692.43</v>
      </c>
      <c r="R1330" s="118">
        <v>63.47</v>
      </c>
    </row>
    <row r="1331" spans="1:18" ht="15.75" x14ac:dyDescent="0.2">
      <c r="A1331" s="121">
        <v>1329</v>
      </c>
      <c r="B1331" s="33" t="s">
        <v>1884</v>
      </c>
      <c r="C1331" s="33">
        <v>84212200</v>
      </c>
      <c r="D1331" s="32" t="s">
        <v>313</v>
      </c>
      <c r="E1331" s="118">
        <v>8105.2557999999999</v>
      </c>
      <c r="F1331" s="118" t="s">
        <v>99</v>
      </c>
      <c r="G1331" s="118">
        <v>77.2</v>
      </c>
      <c r="H1331" s="124">
        <v>2563785</v>
      </c>
      <c r="I1331" s="118">
        <v>67.3</v>
      </c>
      <c r="J1331" s="118">
        <v>31.61</v>
      </c>
      <c r="K1331" s="118">
        <v>5.89</v>
      </c>
      <c r="L1331" s="118">
        <v>369.54520000000002</v>
      </c>
      <c r="M1331" s="118" t="s">
        <v>99</v>
      </c>
      <c r="N1331" s="118">
        <v>58</v>
      </c>
      <c r="O1331" s="124">
        <v>4076</v>
      </c>
      <c r="P1331" s="118">
        <v>-56.8</v>
      </c>
      <c r="Q1331" s="118">
        <v>906.64</v>
      </c>
      <c r="R1331" s="118">
        <v>265.87</v>
      </c>
    </row>
    <row r="1332" spans="1:18" ht="15.75" x14ac:dyDescent="0.2">
      <c r="A1332" s="121">
        <v>1330</v>
      </c>
      <c r="B1332" s="33" t="s">
        <v>1588</v>
      </c>
      <c r="C1332" s="33">
        <v>90292090</v>
      </c>
      <c r="D1332" s="32" t="s">
        <v>313</v>
      </c>
      <c r="E1332" s="118">
        <v>8099.1724999999997</v>
      </c>
      <c r="F1332" s="118" t="s">
        <v>99</v>
      </c>
      <c r="G1332" s="118">
        <v>-4.8</v>
      </c>
      <c r="H1332" s="124">
        <v>17910902</v>
      </c>
      <c r="I1332" s="118">
        <v>13.2</v>
      </c>
      <c r="J1332" s="118">
        <v>4.5199999999999996</v>
      </c>
      <c r="K1332" s="118">
        <v>-15.92</v>
      </c>
      <c r="L1332" s="118">
        <v>5245.5509000000002</v>
      </c>
      <c r="M1332" s="118">
        <v>0.01</v>
      </c>
      <c r="N1332" s="118">
        <v>0.1</v>
      </c>
      <c r="O1332" s="124">
        <v>10014621</v>
      </c>
      <c r="P1332" s="118">
        <v>-8.3000000000000007</v>
      </c>
      <c r="Q1332" s="118">
        <v>5.24</v>
      </c>
      <c r="R1332" s="118">
        <v>9.16</v>
      </c>
    </row>
    <row r="1333" spans="1:18" ht="15.75" x14ac:dyDescent="0.2">
      <c r="A1333" s="121">
        <v>1331</v>
      </c>
      <c r="B1333" s="33" t="s">
        <v>1687</v>
      </c>
      <c r="C1333" s="33">
        <v>85043390</v>
      </c>
      <c r="D1333" s="32" t="s">
        <v>313</v>
      </c>
      <c r="E1333" s="118">
        <v>8045.4333999999999</v>
      </c>
      <c r="F1333" s="118" t="s">
        <v>99</v>
      </c>
      <c r="G1333" s="118">
        <v>15.6</v>
      </c>
      <c r="H1333" s="124">
        <v>5701044</v>
      </c>
      <c r="I1333" s="118">
        <v>-49.8</v>
      </c>
      <c r="J1333" s="118">
        <v>14.11</v>
      </c>
      <c r="K1333" s="118">
        <v>130.18</v>
      </c>
      <c r="L1333" s="118">
        <v>2704.4005000000002</v>
      </c>
      <c r="M1333" s="118" t="s">
        <v>99</v>
      </c>
      <c r="N1333" s="118">
        <v>-20.7</v>
      </c>
      <c r="O1333" s="124">
        <v>183234</v>
      </c>
      <c r="P1333" s="118">
        <v>-36.9</v>
      </c>
      <c r="Q1333" s="118">
        <v>147.59</v>
      </c>
      <c r="R1333" s="118">
        <v>25.78</v>
      </c>
    </row>
    <row r="1334" spans="1:18" ht="15.75" x14ac:dyDescent="0.2">
      <c r="A1334" s="121">
        <v>1332</v>
      </c>
      <c r="B1334" s="33" t="s">
        <v>1548</v>
      </c>
      <c r="C1334" s="33">
        <v>82014000</v>
      </c>
      <c r="D1334" s="32" t="s">
        <v>317</v>
      </c>
      <c r="E1334" s="118">
        <v>8031.3811999999998</v>
      </c>
      <c r="F1334" s="118" t="s">
        <v>99</v>
      </c>
      <c r="G1334" s="118">
        <v>-14.8</v>
      </c>
      <c r="H1334" s="124">
        <v>32411121</v>
      </c>
      <c r="I1334" s="118">
        <v>0.2</v>
      </c>
      <c r="J1334" s="118">
        <v>2.48</v>
      </c>
      <c r="K1334" s="118">
        <v>-15</v>
      </c>
      <c r="L1334" s="118">
        <v>49.980800000000002</v>
      </c>
      <c r="M1334" s="118" t="s">
        <v>99</v>
      </c>
      <c r="N1334" s="118">
        <v>31.1</v>
      </c>
      <c r="O1334" s="124">
        <v>41211</v>
      </c>
      <c r="P1334" s="118">
        <v>146.69999999999999</v>
      </c>
      <c r="Q1334" s="118">
        <v>12.13</v>
      </c>
      <c r="R1334" s="118">
        <v>-46.85</v>
      </c>
    </row>
    <row r="1335" spans="1:18" ht="15.75" x14ac:dyDescent="0.2">
      <c r="A1335" s="121">
        <v>1333</v>
      </c>
      <c r="B1335" s="33" t="s">
        <v>1649</v>
      </c>
      <c r="C1335" s="33">
        <v>85329090</v>
      </c>
      <c r="D1335" s="32" t="s">
        <v>317</v>
      </c>
      <c r="E1335" s="118">
        <v>8024.4888000000001</v>
      </c>
      <c r="F1335" s="118" t="s">
        <v>99</v>
      </c>
      <c r="G1335" s="118">
        <v>5.4</v>
      </c>
      <c r="H1335" s="124">
        <v>6018292</v>
      </c>
      <c r="I1335" s="118">
        <v>-0.8</v>
      </c>
      <c r="J1335" s="118">
        <v>13.33</v>
      </c>
      <c r="K1335" s="118">
        <v>6.3</v>
      </c>
      <c r="L1335" s="118">
        <v>6407.5526</v>
      </c>
      <c r="M1335" s="118">
        <v>0.01</v>
      </c>
      <c r="N1335" s="118">
        <v>43.4</v>
      </c>
      <c r="O1335" s="124">
        <v>767063</v>
      </c>
      <c r="P1335" s="118">
        <v>30.8</v>
      </c>
      <c r="Q1335" s="118">
        <v>83.53</v>
      </c>
      <c r="R1335" s="118">
        <v>9.64</v>
      </c>
    </row>
    <row r="1336" spans="1:18" ht="15.75" x14ac:dyDescent="0.2">
      <c r="A1336" s="121">
        <v>1334</v>
      </c>
      <c r="B1336" s="33" t="s">
        <v>1587</v>
      </c>
      <c r="C1336" s="33">
        <v>68042110</v>
      </c>
      <c r="D1336" s="32" t="s">
        <v>317</v>
      </c>
      <c r="E1336" s="118">
        <v>8010.5329000000002</v>
      </c>
      <c r="F1336" s="118" t="s">
        <v>99</v>
      </c>
      <c r="G1336" s="118">
        <v>-6.2</v>
      </c>
      <c r="H1336" s="124">
        <v>11080117</v>
      </c>
      <c r="I1336" s="118">
        <v>19.600000000000001</v>
      </c>
      <c r="J1336" s="118">
        <v>7.23</v>
      </c>
      <c r="K1336" s="118">
        <v>-21.55</v>
      </c>
      <c r="L1336" s="118">
        <v>10749.581</v>
      </c>
      <c r="M1336" s="118">
        <v>0.01</v>
      </c>
      <c r="N1336" s="118">
        <v>43.4</v>
      </c>
      <c r="O1336" s="124">
        <v>527031</v>
      </c>
      <c r="P1336" s="118">
        <v>19.399999999999999</v>
      </c>
      <c r="Q1336" s="118">
        <v>203.96</v>
      </c>
      <c r="R1336" s="118">
        <v>20.14</v>
      </c>
    </row>
    <row r="1337" spans="1:18" ht="15.75" x14ac:dyDescent="0.2">
      <c r="A1337" s="121">
        <v>1335</v>
      </c>
      <c r="B1337" s="33" t="s">
        <v>1691</v>
      </c>
      <c r="C1337" s="33">
        <v>74192020</v>
      </c>
      <c r="D1337" s="32" t="s">
        <v>317</v>
      </c>
      <c r="E1337" s="118">
        <v>7910.4682000000003</v>
      </c>
      <c r="F1337" s="118" t="s">
        <v>99</v>
      </c>
      <c r="G1337" s="118">
        <v>16.7</v>
      </c>
      <c r="H1337" s="124">
        <v>6962416</v>
      </c>
      <c r="I1337" s="118">
        <v>4.5999999999999996</v>
      </c>
      <c r="J1337" s="118">
        <v>11.36</v>
      </c>
      <c r="K1337" s="118">
        <v>11.59</v>
      </c>
      <c r="L1337" s="118">
        <v>2624.0587999999998</v>
      </c>
      <c r="M1337" s="118" t="s">
        <v>99</v>
      </c>
      <c r="N1337" s="118">
        <v>4.0999999999999996</v>
      </c>
      <c r="O1337" s="124">
        <v>597583</v>
      </c>
      <c r="P1337" s="118">
        <v>-9.6999999999999993</v>
      </c>
      <c r="Q1337" s="118">
        <v>43.91</v>
      </c>
      <c r="R1337" s="118">
        <v>15.3</v>
      </c>
    </row>
    <row r="1338" spans="1:18" ht="15.75" x14ac:dyDescent="0.2">
      <c r="A1338" s="121">
        <v>1336</v>
      </c>
      <c r="B1338" s="33" t="s">
        <v>1680</v>
      </c>
      <c r="C1338" s="33">
        <v>85352920</v>
      </c>
      <c r="D1338" s="32" t="s">
        <v>313</v>
      </c>
      <c r="E1338" s="118">
        <v>7908.3022000000001</v>
      </c>
      <c r="F1338" s="118" t="s">
        <v>99</v>
      </c>
      <c r="G1338" s="118">
        <v>21.4</v>
      </c>
      <c r="H1338" s="124">
        <v>904086</v>
      </c>
      <c r="I1338" s="118">
        <v>166.6</v>
      </c>
      <c r="J1338" s="118">
        <v>87.47</v>
      </c>
      <c r="K1338" s="118">
        <v>-54.47</v>
      </c>
      <c r="L1338" s="118">
        <v>2.1524000000000001</v>
      </c>
      <c r="M1338" s="118" t="s">
        <v>99</v>
      </c>
      <c r="N1338" s="118">
        <v>-52.8</v>
      </c>
      <c r="O1338" s="124">
        <v>279</v>
      </c>
      <c r="P1338" s="118">
        <v>-82</v>
      </c>
      <c r="Q1338" s="118">
        <v>77.150000000000006</v>
      </c>
      <c r="R1338" s="118">
        <v>161.78</v>
      </c>
    </row>
    <row r="1339" spans="1:18" ht="15.75" x14ac:dyDescent="0.2">
      <c r="A1339" s="121">
        <v>1337</v>
      </c>
      <c r="B1339" s="33" t="s">
        <v>1698</v>
      </c>
      <c r="C1339" s="33">
        <v>84382000</v>
      </c>
      <c r="D1339" s="32" t="s">
        <v>313</v>
      </c>
      <c r="E1339" s="118">
        <v>7899.7296999999999</v>
      </c>
      <c r="F1339" s="118" t="s">
        <v>99</v>
      </c>
      <c r="G1339" s="118">
        <v>17</v>
      </c>
      <c r="H1339" s="124">
        <v>169885</v>
      </c>
      <c r="I1339" s="118">
        <v>13.1</v>
      </c>
      <c r="J1339" s="118">
        <v>465</v>
      </c>
      <c r="K1339" s="118">
        <v>3.47</v>
      </c>
      <c r="L1339" s="118">
        <v>1837.9592</v>
      </c>
      <c r="M1339" s="118" t="s">
        <v>99</v>
      </c>
      <c r="N1339" s="118">
        <v>-1.4</v>
      </c>
      <c r="O1339" s="124">
        <v>255</v>
      </c>
      <c r="P1339" s="118">
        <v>-13.8</v>
      </c>
      <c r="Q1339" s="118">
        <v>72076.83</v>
      </c>
      <c r="R1339" s="118">
        <v>14.48</v>
      </c>
    </row>
    <row r="1340" spans="1:18" ht="15.75" x14ac:dyDescent="0.2">
      <c r="A1340" s="121">
        <v>1338</v>
      </c>
      <c r="B1340" s="33" t="s">
        <v>1638</v>
      </c>
      <c r="C1340" s="33">
        <v>84522120</v>
      </c>
      <c r="D1340" s="32" t="s">
        <v>313</v>
      </c>
      <c r="E1340" s="118">
        <v>7893.8663999999999</v>
      </c>
      <c r="F1340" s="118" t="s">
        <v>99</v>
      </c>
      <c r="G1340" s="118">
        <v>2.8</v>
      </c>
      <c r="H1340" s="124">
        <v>261449</v>
      </c>
      <c r="I1340" s="118">
        <v>-3.4</v>
      </c>
      <c r="J1340" s="118">
        <v>301.93</v>
      </c>
      <c r="K1340" s="118">
        <v>6.39</v>
      </c>
      <c r="L1340" s="118">
        <v>301.41120000000001</v>
      </c>
      <c r="M1340" s="118" t="s">
        <v>99</v>
      </c>
      <c r="N1340" s="118">
        <v>68.599999999999994</v>
      </c>
      <c r="O1340" s="124">
        <v>4648</v>
      </c>
      <c r="P1340" s="118">
        <v>574.6</v>
      </c>
      <c r="Q1340" s="118">
        <v>648.48</v>
      </c>
      <c r="R1340" s="118">
        <v>-75.010000000000005</v>
      </c>
    </row>
    <row r="1341" spans="1:18" ht="15.75" x14ac:dyDescent="0.2">
      <c r="A1341" s="121">
        <v>1339</v>
      </c>
      <c r="B1341" s="33" t="s">
        <v>1515</v>
      </c>
      <c r="C1341" s="33">
        <v>86071910</v>
      </c>
      <c r="D1341" s="32" t="s">
        <v>313</v>
      </c>
      <c r="E1341" s="118">
        <v>7847.1063000000004</v>
      </c>
      <c r="F1341" s="118" t="s">
        <v>99</v>
      </c>
      <c r="G1341" s="118">
        <v>-22.2</v>
      </c>
      <c r="H1341" s="124">
        <v>116630</v>
      </c>
      <c r="I1341" s="118">
        <v>-0.6</v>
      </c>
      <c r="J1341" s="118">
        <v>672.82</v>
      </c>
      <c r="K1341" s="118">
        <v>-21.76</v>
      </c>
      <c r="L1341" s="118">
        <v>3315.5861</v>
      </c>
      <c r="M1341" s="118" t="s">
        <v>99</v>
      </c>
      <c r="N1341" s="118">
        <v>335.6</v>
      </c>
      <c r="O1341" s="124">
        <v>13028</v>
      </c>
      <c r="P1341" s="118">
        <v>439</v>
      </c>
      <c r="Q1341" s="118">
        <v>2544.9699999999998</v>
      </c>
      <c r="R1341" s="118">
        <v>-19.18</v>
      </c>
    </row>
    <row r="1342" spans="1:18" ht="15.75" x14ac:dyDescent="0.2">
      <c r="A1342" s="121">
        <v>1340</v>
      </c>
      <c r="B1342" s="33" t="s">
        <v>1510</v>
      </c>
      <c r="C1342" s="33">
        <v>90119000</v>
      </c>
      <c r="D1342" s="32" t="s">
        <v>317</v>
      </c>
      <c r="E1342" s="118">
        <v>7837.6931999999997</v>
      </c>
      <c r="F1342" s="118" t="s">
        <v>99</v>
      </c>
      <c r="G1342" s="118">
        <v>-23.2</v>
      </c>
      <c r="H1342" s="124">
        <v>1268017</v>
      </c>
      <c r="I1342" s="118">
        <v>-9.1999999999999993</v>
      </c>
      <c r="J1342" s="118">
        <v>61.81</v>
      </c>
      <c r="K1342" s="118">
        <v>-15.43</v>
      </c>
      <c r="L1342" s="118">
        <v>4863.8537999999999</v>
      </c>
      <c r="M1342" s="118">
        <v>0.01</v>
      </c>
      <c r="N1342" s="118">
        <v>-4.2</v>
      </c>
      <c r="O1342" s="124">
        <v>107280</v>
      </c>
      <c r="P1342" s="118">
        <v>-5.8</v>
      </c>
      <c r="Q1342" s="118">
        <v>453.38</v>
      </c>
      <c r="R1342" s="118">
        <v>1.68</v>
      </c>
    </row>
    <row r="1343" spans="1:18" ht="15.75" x14ac:dyDescent="0.2">
      <c r="A1343" s="121">
        <v>1341</v>
      </c>
      <c r="B1343" s="33" t="s">
        <v>1760</v>
      </c>
      <c r="C1343" s="33">
        <v>85141910</v>
      </c>
      <c r="D1343" s="32" t="s">
        <v>313</v>
      </c>
      <c r="E1343" s="118">
        <v>7818.9129999999996</v>
      </c>
      <c r="F1343" s="118" t="s">
        <v>99</v>
      </c>
      <c r="G1343" s="118">
        <v>33.6</v>
      </c>
      <c r="H1343" s="124">
        <v>1261</v>
      </c>
      <c r="I1343" s="118">
        <v>17.100000000000001</v>
      </c>
      <c r="J1343" s="118">
        <v>62005.65</v>
      </c>
      <c r="K1343" s="118">
        <v>14.07</v>
      </c>
      <c r="L1343" s="118">
        <v>9320.7942999999996</v>
      </c>
      <c r="M1343" s="118">
        <v>0.01</v>
      </c>
      <c r="N1343" s="118">
        <v>-28.8</v>
      </c>
      <c r="O1343" s="124">
        <v>240</v>
      </c>
      <c r="P1343" s="118">
        <v>-14</v>
      </c>
      <c r="Q1343" s="118">
        <v>388366.43</v>
      </c>
      <c r="R1343" s="118">
        <v>-17.2</v>
      </c>
    </row>
    <row r="1344" spans="1:18" ht="15.75" x14ac:dyDescent="0.2">
      <c r="A1344" s="121">
        <v>1342</v>
      </c>
      <c r="B1344" s="33" t="s">
        <v>1674</v>
      </c>
      <c r="C1344" s="33">
        <v>87113020</v>
      </c>
      <c r="D1344" s="32" t="s">
        <v>313</v>
      </c>
      <c r="E1344" s="118">
        <v>7808.05</v>
      </c>
      <c r="F1344" s="118" t="s">
        <v>99</v>
      </c>
      <c r="G1344" s="118">
        <v>8.6</v>
      </c>
      <c r="H1344" s="124">
        <v>22771</v>
      </c>
      <c r="I1344" s="118">
        <v>9.6</v>
      </c>
      <c r="J1344" s="118">
        <v>3428.94</v>
      </c>
      <c r="K1344" s="118">
        <v>-0.88</v>
      </c>
      <c r="L1344" s="118">
        <v>5567.7815000000001</v>
      </c>
      <c r="M1344" s="118">
        <v>0.01</v>
      </c>
      <c r="N1344" s="118">
        <v>56</v>
      </c>
      <c r="O1344" s="124">
        <v>11935</v>
      </c>
      <c r="P1344" s="118">
        <v>99.4</v>
      </c>
      <c r="Q1344" s="118">
        <v>4665.09</v>
      </c>
      <c r="R1344" s="118">
        <v>-21.79</v>
      </c>
    </row>
    <row r="1345" spans="1:18" ht="15.75" x14ac:dyDescent="0.2">
      <c r="A1345" s="121">
        <v>1343</v>
      </c>
      <c r="B1345" s="33" t="s">
        <v>1541</v>
      </c>
      <c r="C1345" s="33">
        <v>90181210</v>
      </c>
      <c r="D1345" s="32" t="s">
        <v>313</v>
      </c>
      <c r="E1345" s="118">
        <v>7791.5478000000003</v>
      </c>
      <c r="F1345" s="118" t="s">
        <v>99</v>
      </c>
      <c r="G1345" s="118">
        <v>-18.5</v>
      </c>
      <c r="H1345" s="124">
        <v>347319</v>
      </c>
      <c r="I1345" s="118">
        <v>11.8</v>
      </c>
      <c r="J1345" s="118">
        <v>224.33</v>
      </c>
      <c r="K1345" s="118">
        <v>-27.11</v>
      </c>
      <c r="L1345" s="118">
        <v>1075.1152</v>
      </c>
      <c r="M1345" s="118" t="s">
        <v>99</v>
      </c>
      <c r="N1345" s="118">
        <v>-13.5</v>
      </c>
      <c r="O1345" s="124">
        <v>312922</v>
      </c>
      <c r="P1345" s="118">
        <v>46.2</v>
      </c>
      <c r="Q1345" s="118">
        <v>34.36</v>
      </c>
      <c r="R1345" s="118">
        <v>-40.85</v>
      </c>
    </row>
    <row r="1346" spans="1:18" ht="15.75" x14ac:dyDescent="0.2">
      <c r="A1346" s="121">
        <v>1344</v>
      </c>
      <c r="B1346" s="33" t="s">
        <v>1448</v>
      </c>
      <c r="C1346" s="33">
        <v>84626210</v>
      </c>
      <c r="D1346" s="32" t="s">
        <v>313</v>
      </c>
      <c r="E1346" s="118">
        <v>7779.2404999999999</v>
      </c>
      <c r="F1346" s="118" t="s">
        <v>99</v>
      </c>
      <c r="G1346" s="118">
        <v>-37.6</v>
      </c>
      <c r="H1346" s="124">
        <v>761</v>
      </c>
      <c r="I1346" s="118">
        <v>18</v>
      </c>
      <c r="J1346" s="118">
        <v>102223.92</v>
      </c>
      <c r="K1346" s="118">
        <v>-47.08</v>
      </c>
      <c r="L1346" s="118">
        <v>4278.5524999999998</v>
      </c>
      <c r="M1346" s="118">
        <v>0.01</v>
      </c>
      <c r="N1346" s="118">
        <v>-44.7</v>
      </c>
      <c r="O1346" s="124">
        <v>134</v>
      </c>
      <c r="P1346" s="118">
        <v>14.5</v>
      </c>
      <c r="Q1346" s="118">
        <v>319294.96000000002</v>
      </c>
      <c r="R1346" s="118">
        <v>-51.72</v>
      </c>
    </row>
    <row r="1347" spans="1:18" ht="15.75" x14ac:dyDescent="0.2">
      <c r="A1347" s="121">
        <v>1345</v>
      </c>
      <c r="B1347" s="33" t="s">
        <v>1974</v>
      </c>
      <c r="C1347" s="33">
        <v>84304111</v>
      </c>
      <c r="D1347" s="32" t="s">
        <v>313</v>
      </c>
      <c r="E1347" s="118">
        <v>7775.5933999999997</v>
      </c>
      <c r="F1347" s="118" t="s">
        <v>99</v>
      </c>
      <c r="G1347" s="118">
        <v>102.8</v>
      </c>
      <c r="H1347" s="124">
        <v>15</v>
      </c>
      <c r="I1347" s="118">
        <v>15.4</v>
      </c>
      <c r="J1347" s="118">
        <v>5183728.93</v>
      </c>
      <c r="K1347" s="118">
        <v>75.78</v>
      </c>
      <c r="L1347" s="118">
        <v>0</v>
      </c>
      <c r="M1347" s="118" t="s">
        <v>99</v>
      </c>
      <c r="N1347" s="118" t="s">
        <v>100</v>
      </c>
      <c r="O1347" s="124">
        <v>0</v>
      </c>
      <c r="P1347" s="118" t="s">
        <v>100</v>
      </c>
      <c r="Q1347" s="118" t="s">
        <v>100</v>
      </c>
      <c r="R1347" s="118" t="s">
        <v>100</v>
      </c>
    </row>
    <row r="1348" spans="1:18" ht="15.75" x14ac:dyDescent="0.2">
      <c r="A1348" s="121">
        <v>1346</v>
      </c>
      <c r="B1348" s="33" t="s">
        <v>1761</v>
      </c>
      <c r="C1348" s="33">
        <v>85351000</v>
      </c>
      <c r="D1348" s="32" t="s">
        <v>313</v>
      </c>
      <c r="E1348" s="118">
        <v>7772.5234</v>
      </c>
      <c r="F1348" s="118" t="s">
        <v>99</v>
      </c>
      <c r="G1348" s="118">
        <v>32.299999999999997</v>
      </c>
      <c r="H1348" s="124">
        <v>13515744</v>
      </c>
      <c r="I1348" s="118">
        <v>1.1000000000000001</v>
      </c>
      <c r="J1348" s="118">
        <v>5.75</v>
      </c>
      <c r="K1348" s="118">
        <v>30.82</v>
      </c>
      <c r="L1348" s="118">
        <v>990.05930000000001</v>
      </c>
      <c r="M1348" s="118" t="s">
        <v>99</v>
      </c>
      <c r="N1348" s="118">
        <v>-27.7</v>
      </c>
      <c r="O1348" s="124">
        <v>1279675</v>
      </c>
      <c r="P1348" s="118">
        <v>29</v>
      </c>
      <c r="Q1348" s="118">
        <v>7.74</v>
      </c>
      <c r="R1348" s="118">
        <v>-43.92</v>
      </c>
    </row>
    <row r="1349" spans="1:18" ht="15.75" x14ac:dyDescent="0.2">
      <c r="A1349" s="121">
        <v>1347</v>
      </c>
      <c r="B1349" s="33" t="s">
        <v>1739</v>
      </c>
      <c r="C1349" s="33">
        <v>84042000</v>
      </c>
      <c r="D1349" s="32" t="s">
        <v>317</v>
      </c>
      <c r="E1349" s="118">
        <v>7762.7284</v>
      </c>
      <c r="F1349" s="118" t="s">
        <v>99</v>
      </c>
      <c r="G1349" s="118">
        <v>33.299999999999997</v>
      </c>
      <c r="H1349" s="124">
        <v>16015892</v>
      </c>
      <c r="I1349" s="118">
        <v>14.7</v>
      </c>
      <c r="J1349" s="118">
        <v>4.8499999999999996</v>
      </c>
      <c r="K1349" s="118">
        <v>16.170000000000002</v>
      </c>
      <c r="L1349" s="118">
        <v>171.9057</v>
      </c>
      <c r="M1349" s="118" t="s">
        <v>99</v>
      </c>
      <c r="N1349" s="118">
        <v>139.30000000000001</v>
      </c>
      <c r="O1349" s="124">
        <v>114551</v>
      </c>
      <c r="P1349" s="118">
        <v>234.9</v>
      </c>
      <c r="Q1349" s="118">
        <v>15.01</v>
      </c>
      <c r="R1349" s="118">
        <v>-28.53</v>
      </c>
    </row>
    <row r="1350" spans="1:18" ht="15.75" x14ac:dyDescent="0.2">
      <c r="A1350" s="121">
        <v>1348</v>
      </c>
      <c r="B1350" s="33" t="s">
        <v>1603</v>
      </c>
      <c r="C1350" s="33">
        <v>87084020</v>
      </c>
      <c r="D1350" s="32" t="s">
        <v>317</v>
      </c>
      <c r="E1350" s="118">
        <v>7752.7200999999995</v>
      </c>
      <c r="F1350" s="118" t="s">
        <v>99</v>
      </c>
      <c r="G1350" s="118">
        <v>-9.1</v>
      </c>
      <c r="H1350" s="124">
        <v>893026</v>
      </c>
      <c r="I1350" s="118">
        <v>45.4</v>
      </c>
      <c r="J1350" s="118">
        <v>86.81</v>
      </c>
      <c r="K1350" s="118">
        <v>-37.5</v>
      </c>
      <c r="L1350" s="118">
        <v>9585.2347000000009</v>
      </c>
      <c r="M1350" s="118">
        <v>0.01</v>
      </c>
      <c r="N1350" s="118">
        <v>0.4</v>
      </c>
      <c r="O1350" s="124">
        <v>157503</v>
      </c>
      <c r="P1350" s="118">
        <v>18</v>
      </c>
      <c r="Q1350" s="118">
        <v>608.57000000000005</v>
      </c>
      <c r="R1350" s="118">
        <v>-14.93</v>
      </c>
    </row>
    <row r="1351" spans="1:18" ht="15.75" x14ac:dyDescent="0.2">
      <c r="A1351" s="121">
        <v>1349</v>
      </c>
      <c r="B1351" s="33" t="s">
        <v>1595</v>
      </c>
      <c r="C1351" s="33">
        <v>84440040</v>
      </c>
      <c r="D1351" s="32" t="s">
        <v>313</v>
      </c>
      <c r="E1351" s="118">
        <v>7742.1841999999997</v>
      </c>
      <c r="F1351" s="118" t="s">
        <v>99</v>
      </c>
      <c r="G1351" s="118">
        <v>-8.6</v>
      </c>
      <c r="H1351" s="124">
        <v>334</v>
      </c>
      <c r="I1351" s="118">
        <v>-0.6</v>
      </c>
      <c r="J1351" s="118">
        <v>231801.92</v>
      </c>
      <c r="K1351" s="118">
        <v>-8.08</v>
      </c>
      <c r="L1351" s="118">
        <v>561.69320000000005</v>
      </c>
      <c r="M1351" s="118" t="s">
        <v>99</v>
      </c>
      <c r="N1351" s="118">
        <v>-94.2</v>
      </c>
      <c r="O1351" s="124">
        <v>16</v>
      </c>
      <c r="P1351" s="118">
        <v>-90.4</v>
      </c>
      <c r="Q1351" s="118">
        <v>351058.25</v>
      </c>
      <c r="R1351" s="118">
        <v>-39.6</v>
      </c>
    </row>
    <row r="1352" spans="1:18" ht="15.75" x14ac:dyDescent="0.2">
      <c r="A1352" s="121">
        <v>1350</v>
      </c>
      <c r="B1352" s="33" t="s">
        <v>1732</v>
      </c>
      <c r="C1352" s="33">
        <v>73129000</v>
      </c>
      <c r="D1352" s="32" t="s">
        <v>317</v>
      </c>
      <c r="E1352" s="118">
        <v>7741.1845000000003</v>
      </c>
      <c r="F1352" s="118" t="s">
        <v>99</v>
      </c>
      <c r="G1352" s="118">
        <v>25.3</v>
      </c>
      <c r="H1352" s="124">
        <v>25093237</v>
      </c>
      <c r="I1352" s="118">
        <v>30.4</v>
      </c>
      <c r="J1352" s="118">
        <v>3.08</v>
      </c>
      <c r="K1352" s="118">
        <v>-3.88</v>
      </c>
      <c r="L1352" s="118">
        <v>2472.61</v>
      </c>
      <c r="M1352" s="118" t="s">
        <v>99</v>
      </c>
      <c r="N1352" s="118">
        <v>14.3</v>
      </c>
      <c r="O1352" s="124">
        <v>1960912</v>
      </c>
      <c r="P1352" s="118">
        <v>7.8</v>
      </c>
      <c r="Q1352" s="118">
        <v>12.61</v>
      </c>
      <c r="R1352" s="118">
        <v>6.06</v>
      </c>
    </row>
    <row r="1353" spans="1:18" ht="15.75" x14ac:dyDescent="0.2">
      <c r="A1353" s="121">
        <v>1351</v>
      </c>
      <c r="B1353" s="33" t="s">
        <v>1709</v>
      </c>
      <c r="C1353" s="33">
        <v>84659400</v>
      </c>
      <c r="D1353" s="32" t="s">
        <v>313</v>
      </c>
      <c r="E1353" s="118">
        <v>7726.5735999999997</v>
      </c>
      <c r="F1353" s="118" t="s">
        <v>99</v>
      </c>
      <c r="G1353" s="118">
        <v>18.8</v>
      </c>
      <c r="H1353" s="124">
        <v>16404</v>
      </c>
      <c r="I1353" s="118">
        <v>-22.2</v>
      </c>
      <c r="J1353" s="118">
        <v>4710.18</v>
      </c>
      <c r="K1353" s="118">
        <v>52.67</v>
      </c>
      <c r="L1353" s="118">
        <v>685.5077</v>
      </c>
      <c r="M1353" s="118" t="s">
        <v>99</v>
      </c>
      <c r="N1353" s="118">
        <v>-46</v>
      </c>
      <c r="O1353" s="124">
        <v>137</v>
      </c>
      <c r="P1353" s="118">
        <v>-31.8</v>
      </c>
      <c r="Q1353" s="118">
        <v>50037.06</v>
      </c>
      <c r="R1353" s="118">
        <v>-20.7</v>
      </c>
    </row>
    <row r="1354" spans="1:18" ht="15.75" x14ac:dyDescent="0.2">
      <c r="A1354" s="121">
        <v>1352</v>
      </c>
      <c r="B1354" s="33" t="s">
        <v>1617</v>
      </c>
      <c r="C1354" s="33">
        <v>84759000</v>
      </c>
      <c r="D1354" s="32" t="s">
        <v>317</v>
      </c>
      <c r="E1354" s="118">
        <v>7724.232</v>
      </c>
      <c r="F1354" s="118" t="s">
        <v>99</v>
      </c>
      <c r="G1354" s="118">
        <v>-7.4</v>
      </c>
      <c r="H1354" s="124">
        <v>3428788</v>
      </c>
      <c r="I1354" s="118">
        <v>-9.1999999999999993</v>
      </c>
      <c r="J1354" s="118">
        <v>22.53</v>
      </c>
      <c r="K1354" s="118">
        <v>2.04</v>
      </c>
      <c r="L1354" s="118">
        <v>3592.1640000000002</v>
      </c>
      <c r="M1354" s="118" t="s">
        <v>99</v>
      </c>
      <c r="N1354" s="118">
        <v>-56.9</v>
      </c>
      <c r="O1354" s="124">
        <v>205529</v>
      </c>
      <c r="P1354" s="118">
        <v>-65</v>
      </c>
      <c r="Q1354" s="118">
        <v>174.78</v>
      </c>
      <c r="R1354" s="118">
        <v>23.28</v>
      </c>
    </row>
    <row r="1355" spans="1:18" ht="15.75" x14ac:dyDescent="0.2">
      <c r="A1355" s="121">
        <v>1353</v>
      </c>
      <c r="B1355" s="33" t="s">
        <v>1695</v>
      </c>
      <c r="C1355" s="33">
        <v>84768100</v>
      </c>
      <c r="D1355" s="32" t="s">
        <v>313</v>
      </c>
      <c r="E1355" s="118">
        <v>7723.6557000000003</v>
      </c>
      <c r="F1355" s="118" t="s">
        <v>99</v>
      </c>
      <c r="G1355" s="118">
        <v>14.6</v>
      </c>
      <c r="H1355" s="124">
        <v>35335</v>
      </c>
      <c r="I1355" s="118">
        <v>23</v>
      </c>
      <c r="J1355" s="118">
        <v>2185.84</v>
      </c>
      <c r="K1355" s="118">
        <v>-6.76</v>
      </c>
      <c r="L1355" s="118">
        <v>16.438300000000002</v>
      </c>
      <c r="M1355" s="118" t="s">
        <v>99</v>
      </c>
      <c r="N1355" s="118">
        <v>337.3</v>
      </c>
      <c r="O1355" s="124">
        <v>34</v>
      </c>
      <c r="P1355" s="118">
        <v>13.3</v>
      </c>
      <c r="Q1355" s="118">
        <v>4834.79</v>
      </c>
      <c r="R1355" s="118">
        <v>285.83</v>
      </c>
    </row>
    <row r="1356" spans="1:18" ht="15.75" x14ac:dyDescent="0.2">
      <c r="A1356" s="121">
        <v>1354</v>
      </c>
      <c r="B1356" s="33" t="s">
        <v>1582</v>
      </c>
      <c r="C1356" s="33">
        <v>84564010</v>
      </c>
      <c r="D1356" s="32" t="s">
        <v>317</v>
      </c>
      <c r="E1356" s="118">
        <v>7679.9767000000002</v>
      </c>
      <c r="F1356" s="118" t="s">
        <v>99</v>
      </c>
      <c r="G1356" s="118">
        <v>-10.6</v>
      </c>
      <c r="H1356" s="124">
        <v>244027</v>
      </c>
      <c r="I1356" s="118">
        <v>-4.0999999999999996</v>
      </c>
      <c r="J1356" s="118">
        <v>314.72000000000003</v>
      </c>
      <c r="K1356" s="118">
        <v>-6.76</v>
      </c>
      <c r="L1356" s="118">
        <v>826.68039999999996</v>
      </c>
      <c r="M1356" s="118" t="s">
        <v>99</v>
      </c>
      <c r="N1356" s="118">
        <v>-36</v>
      </c>
      <c r="O1356" s="124">
        <v>612</v>
      </c>
      <c r="P1356" s="118">
        <v>-51.6</v>
      </c>
      <c r="Q1356" s="118">
        <v>13507.85</v>
      </c>
      <c r="R1356" s="118">
        <v>32.200000000000003</v>
      </c>
    </row>
    <row r="1357" spans="1:18" ht="15.75" x14ac:dyDescent="0.2">
      <c r="A1357" s="121">
        <v>1355</v>
      </c>
      <c r="B1357" s="33" t="s">
        <v>1572</v>
      </c>
      <c r="C1357" s="33">
        <v>90291090</v>
      </c>
      <c r="D1357" s="32" t="s">
        <v>313</v>
      </c>
      <c r="E1357" s="118">
        <v>7671.6187</v>
      </c>
      <c r="F1357" s="118" t="s">
        <v>99</v>
      </c>
      <c r="G1357" s="118">
        <v>-14.1</v>
      </c>
      <c r="H1357" s="124">
        <v>76228710</v>
      </c>
      <c r="I1357" s="118">
        <v>21.4</v>
      </c>
      <c r="J1357" s="118">
        <v>1.01</v>
      </c>
      <c r="K1357" s="118">
        <v>-29.21</v>
      </c>
      <c r="L1357" s="118">
        <v>993.84990000000005</v>
      </c>
      <c r="M1357" s="118" t="s">
        <v>99</v>
      </c>
      <c r="N1357" s="118">
        <v>-2.2000000000000002</v>
      </c>
      <c r="O1357" s="124">
        <v>203026</v>
      </c>
      <c r="P1357" s="118">
        <v>-11.2</v>
      </c>
      <c r="Q1357" s="118">
        <v>48.95</v>
      </c>
      <c r="R1357" s="118">
        <v>10.119999999999999</v>
      </c>
    </row>
    <row r="1358" spans="1:18" ht="15.75" x14ac:dyDescent="0.2">
      <c r="A1358" s="121">
        <v>1356</v>
      </c>
      <c r="B1358" s="33" t="s">
        <v>1676</v>
      </c>
      <c r="C1358" s="33">
        <v>87149620</v>
      </c>
      <c r="D1358" s="32" t="s">
        <v>317</v>
      </c>
      <c r="E1358" s="118">
        <v>7645.2902000000004</v>
      </c>
      <c r="F1358" s="118" t="s">
        <v>99</v>
      </c>
      <c r="G1358" s="118">
        <v>6.7</v>
      </c>
      <c r="H1358" s="124">
        <v>22978260</v>
      </c>
      <c r="I1358" s="118">
        <v>23.1</v>
      </c>
      <c r="J1358" s="118">
        <v>3.33</v>
      </c>
      <c r="K1358" s="118">
        <v>-13.31</v>
      </c>
      <c r="L1358" s="118">
        <v>5325.8963999999996</v>
      </c>
      <c r="M1358" s="118">
        <v>0.01</v>
      </c>
      <c r="N1358" s="118">
        <v>38.700000000000003</v>
      </c>
      <c r="O1358" s="124">
        <v>1904525</v>
      </c>
      <c r="P1358" s="118">
        <v>32.700000000000003</v>
      </c>
      <c r="Q1358" s="118">
        <v>27.96</v>
      </c>
      <c r="R1358" s="118">
        <v>4.47</v>
      </c>
    </row>
    <row r="1359" spans="1:18" ht="15.75" x14ac:dyDescent="0.2">
      <c r="A1359" s="121">
        <v>1357</v>
      </c>
      <c r="B1359" s="33" t="s">
        <v>1669</v>
      </c>
      <c r="C1359" s="33">
        <v>84137010</v>
      </c>
      <c r="D1359" s="32" t="s">
        <v>313</v>
      </c>
      <c r="E1359" s="118">
        <v>7623.2568000000001</v>
      </c>
      <c r="F1359" s="118" t="s">
        <v>99</v>
      </c>
      <c r="G1359" s="118">
        <v>7.4</v>
      </c>
      <c r="H1359" s="124">
        <v>21718574</v>
      </c>
      <c r="I1359" s="118">
        <v>1.6</v>
      </c>
      <c r="J1359" s="118">
        <v>3.51</v>
      </c>
      <c r="K1359" s="118">
        <v>5.72</v>
      </c>
      <c r="L1359" s="118">
        <v>2691.1080000000002</v>
      </c>
      <c r="M1359" s="118" t="s">
        <v>99</v>
      </c>
      <c r="N1359" s="118">
        <v>-58.9</v>
      </c>
      <c r="O1359" s="124">
        <v>591007</v>
      </c>
      <c r="P1359" s="118">
        <v>63.7</v>
      </c>
      <c r="Q1359" s="118">
        <v>45.53</v>
      </c>
      <c r="R1359" s="118">
        <v>-74.91</v>
      </c>
    </row>
    <row r="1360" spans="1:18" ht="15.75" x14ac:dyDescent="0.2">
      <c r="A1360" s="121">
        <v>1358</v>
      </c>
      <c r="B1360" s="33" t="s">
        <v>1689</v>
      </c>
      <c r="C1360" s="33">
        <v>84172000</v>
      </c>
      <c r="D1360" s="32" t="s">
        <v>313</v>
      </c>
      <c r="E1360" s="118">
        <v>7615.1284999999998</v>
      </c>
      <c r="F1360" s="118" t="s">
        <v>99</v>
      </c>
      <c r="G1360" s="118">
        <v>12.9</v>
      </c>
      <c r="H1360" s="124">
        <v>197926</v>
      </c>
      <c r="I1360" s="118">
        <v>47.7</v>
      </c>
      <c r="J1360" s="118">
        <v>384.75</v>
      </c>
      <c r="K1360" s="118">
        <v>-23.59</v>
      </c>
      <c r="L1360" s="118">
        <v>440.90800000000002</v>
      </c>
      <c r="M1360" s="118" t="s">
        <v>99</v>
      </c>
      <c r="N1360" s="118">
        <v>-39.5</v>
      </c>
      <c r="O1360" s="124">
        <v>75</v>
      </c>
      <c r="P1360" s="118">
        <v>7.1</v>
      </c>
      <c r="Q1360" s="118">
        <v>58787.73</v>
      </c>
      <c r="R1360" s="118">
        <v>-43.5</v>
      </c>
    </row>
    <row r="1361" spans="1:18" ht="15.75" x14ac:dyDescent="0.2">
      <c r="A1361" s="121">
        <v>1359</v>
      </c>
      <c r="B1361" s="33" t="s">
        <v>1646</v>
      </c>
      <c r="C1361" s="33">
        <v>84672920</v>
      </c>
      <c r="D1361" s="32" t="s">
        <v>313</v>
      </c>
      <c r="E1361" s="118">
        <v>7579.1211999999996</v>
      </c>
      <c r="F1361" s="118" t="s">
        <v>99</v>
      </c>
      <c r="G1361" s="118">
        <v>2.1</v>
      </c>
      <c r="H1361" s="124">
        <v>2895363</v>
      </c>
      <c r="I1361" s="118">
        <v>-0.6</v>
      </c>
      <c r="J1361" s="118">
        <v>26.18</v>
      </c>
      <c r="K1361" s="118">
        <v>2.69</v>
      </c>
      <c r="L1361" s="118">
        <v>13.4185</v>
      </c>
      <c r="M1361" s="118" t="s">
        <v>99</v>
      </c>
      <c r="N1361" s="118">
        <v>-30.1</v>
      </c>
      <c r="O1361" s="124">
        <v>1756</v>
      </c>
      <c r="P1361" s="118">
        <v>-14.2</v>
      </c>
      <c r="Q1361" s="118">
        <v>76.42</v>
      </c>
      <c r="R1361" s="118">
        <v>-18.47</v>
      </c>
    </row>
    <row r="1362" spans="1:18" ht="15.75" x14ac:dyDescent="0.2">
      <c r="A1362" s="121">
        <v>1360</v>
      </c>
      <c r="B1362" s="33" t="s">
        <v>1700</v>
      </c>
      <c r="C1362" s="33">
        <v>84774010</v>
      </c>
      <c r="D1362" s="32" t="s">
        <v>313</v>
      </c>
      <c r="E1362" s="118">
        <v>7575.0663000000004</v>
      </c>
      <c r="F1362" s="118" t="s">
        <v>99</v>
      </c>
      <c r="G1362" s="118">
        <v>15</v>
      </c>
      <c r="H1362" s="124">
        <v>4775</v>
      </c>
      <c r="I1362" s="118">
        <v>-32.799999999999997</v>
      </c>
      <c r="J1362" s="118">
        <v>15864.01</v>
      </c>
      <c r="K1362" s="118">
        <v>71.14</v>
      </c>
      <c r="L1362" s="118">
        <v>504.93130000000002</v>
      </c>
      <c r="M1362" s="118" t="s">
        <v>99</v>
      </c>
      <c r="N1362" s="118">
        <v>-23.9</v>
      </c>
      <c r="O1362" s="124">
        <v>17</v>
      </c>
      <c r="P1362" s="118">
        <v>-51.4</v>
      </c>
      <c r="Q1362" s="118">
        <v>297018.40999999997</v>
      </c>
      <c r="R1362" s="118">
        <v>56.61</v>
      </c>
    </row>
    <row r="1363" spans="1:18" ht="15.75" x14ac:dyDescent="0.2">
      <c r="A1363" s="121">
        <v>1361</v>
      </c>
      <c r="B1363" s="33" t="s">
        <v>1682</v>
      </c>
      <c r="C1363" s="33">
        <v>85198121</v>
      </c>
      <c r="D1363" s="32" t="s">
        <v>313</v>
      </c>
      <c r="E1363" s="118">
        <v>7569.4906000000001</v>
      </c>
      <c r="F1363" s="118" t="s">
        <v>99</v>
      </c>
      <c r="G1363" s="118">
        <v>7.5</v>
      </c>
      <c r="H1363" s="124">
        <v>2420612</v>
      </c>
      <c r="I1363" s="118">
        <v>35.9</v>
      </c>
      <c r="J1363" s="118">
        <v>31.27</v>
      </c>
      <c r="K1363" s="118">
        <v>-20.87</v>
      </c>
      <c r="L1363" s="118">
        <v>664.42740000000003</v>
      </c>
      <c r="M1363" s="118" t="s">
        <v>99</v>
      </c>
      <c r="N1363" s="118">
        <v>-25.3</v>
      </c>
      <c r="O1363" s="124">
        <v>25475</v>
      </c>
      <c r="P1363" s="118">
        <v>38.4</v>
      </c>
      <c r="Q1363" s="118">
        <v>260.82</v>
      </c>
      <c r="R1363" s="118">
        <v>-46.03</v>
      </c>
    </row>
    <row r="1364" spans="1:18" ht="15.75" x14ac:dyDescent="0.2">
      <c r="A1364" s="121">
        <v>1362</v>
      </c>
      <c r="B1364" s="33" t="s">
        <v>1731</v>
      </c>
      <c r="C1364" s="33">
        <v>84709000</v>
      </c>
      <c r="D1364" s="32" t="s">
        <v>313</v>
      </c>
      <c r="E1364" s="118">
        <v>7557.9825000000001</v>
      </c>
      <c r="F1364" s="118" t="s">
        <v>99</v>
      </c>
      <c r="G1364" s="118">
        <v>22.4</v>
      </c>
      <c r="H1364" s="124">
        <v>164117</v>
      </c>
      <c r="I1364" s="118">
        <v>-14.1</v>
      </c>
      <c r="J1364" s="118">
        <v>460.52</v>
      </c>
      <c r="K1364" s="118">
        <v>42.41</v>
      </c>
      <c r="L1364" s="118">
        <v>69.697400000000002</v>
      </c>
      <c r="M1364" s="118" t="s">
        <v>99</v>
      </c>
      <c r="N1364" s="118">
        <v>12.2</v>
      </c>
      <c r="O1364" s="124">
        <v>1990</v>
      </c>
      <c r="P1364" s="118">
        <v>48.8</v>
      </c>
      <c r="Q1364" s="118">
        <v>350.24</v>
      </c>
      <c r="R1364" s="118">
        <v>-24.61</v>
      </c>
    </row>
    <row r="1365" spans="1:18" ht="15.75" x14ac:dyDescent="0.2">
      <c r="A1365" s="121">
        <v>1363</v>
      </c>
      <c r="B1365" s="33" t="s">
        <v>1597</v>
      </c>
      <c r="C1365" s="33">
        <v>90272011</v>
      </c>
      <c r="D1365" s="32" t="s">
        <v>313</v>
      </c>
      <c r="E1365" s="118">
        <v>7544.0945000000002</v>
      </c>
      <c r="F1365" s="118" t="s">
        <v>99</v>
      </c>
      <c r="G1365" s="118">
        <v>-8.1999999999999993</v>
      </c>
      <c r="H1365" s="124">
        <v>9386</v>
      </c>
      <c r="I1365" s="118">
        <v>-7.8</v>
      </c>
      <c r="J1365" s="118">
        <v>8037.6</v>
      </c>
      <c r="K1365" s="118">
        <v>-0.41</v>
      </c>
      <c r="L1365" s="118">
        <v>17338.393400000001</v>
      </c>
      <c r="M1365" s="118">
        <v>0.02</v>
      </c>
      <c r="N1365" s="118">
        <v>-16.600000000000001</v>
      </c>
      <c r="O1365" s="124">
        <v>35443</v>
      </c>
      <c r="P1365" s="118">
        <v>416.4</v>
      </c>
      <c r="Q1365" s="118">
        <v>4891.91</v>
      </c>
      <c r="R1365" s="118">
        <v>-83.85</v>
      </c>
    </row>
    <row r="1366" spans="1:18" ht="15.75" x14ac:dyDescent="0.2">
      <c r="A1366" s="121">
        <v>1364</v>
      </c>
      <c r="B1366" s="33" t="s">
        <v>1578</v>
      </c>
      <c r="C1366" s="33">
        <v>84314920</v>
      </c>
      <c r="D1366" s="32" t="s">
        <v>317</v>
      </c>
      <c r="E1366" s="118">
        <v>7541.8806000000004</v>
      </c>
      <c r="F1366" s="118" t="s">
        <v>99</v>
      </c>
      <c r="G1366" s="118">
        <v>-15.2</v>
      </c>
      <c r="H1366" s="124">
        <v>18978608</v>
      </c>
      <c r="I1366" s="118">
        <v>-8.6999999999999993</v>
      </c>
      <c r="J1366" s="118">
        <v>3.97</v>
      </c>
      <c r="K1366" s="118">
        <v>-7.11</v>
      </c>
      <c r="L1366" s="118">
        <v>12977.425499999999</v>
      </c>
      <c r="M1366" s="118">
        <v>0.02</v>
      </c>
      <c r="N1366" s="118">
        <v>-10.8</v>
      </c>
      <c r="O1366" s="124">
        <v>15510680</v>
      </c>
      <c r="P1366" s="118">
        <v>-15.4</v>
      </c>
      <c r="Q1366" s="118">
        <v>8.3699999999999992</v>
      </c>
      <c r="R1366" s="118">
        <v>5.44</v>
      </c>
    </row>
    <row r="1367" spans="1:18" ht="15.75" x14ac:dyDescent="0.2">
      <c r="A1367" s="121">
        <v>1365</v>
      </c>
      <c r="B1367" s="33" t="s">
        <v>1631</v>
      </c>
      <c r="C1367" s="33">
        <v>84552290</v>
      </c>
      <c r="D1367" s="32" t="s">
        <v>313</v>
      </c>
      <c r="E1367" s="118">
        <v>7533.4624000000003</v>
      </c>
      <c r="F1367" s="118" t="s">
        <v>99</v>
      </c>
      <c r="G1367" s="118">
        <v>0.5</v>
      </c>
      <c r="H1367" s="124">
        <v>4064</v>
      </c>
      <c r="I1367" s="118">
        <v>-83.6</v>
      </c>
      <c r="J1367" s="118">
        <v>18537.060000000001</v>
      </c>
      <c r="K1367" s="118">
        <v>511.19</v>
      </c>
      <c r="L1367" s="118">
        <v>3906.0448999999999</v>
      </c>
      <c r="M1367" s="118" t="s">
        <v>99</v>
      </c>
      <c r="N1367" s="118">
        <v>345</v>
      </c>
      <c r="O1367" s="124">
        <v>22</v>
      </c>
      <c r="P1367" s="118">
        <v>37.5</v>
      </c>
      <c r="Q1367" s="118">
        <v>1775474.95</v>
      </c>
      <c r="R1367" s="118">
        <v>223.63</v>
      </c>
    </row>
    <row r="1368" spans="1:18" ht="15.75" x14ac:dyDescent="0.2">
      <c r="A1368" s="121">
        <v>1366</v>
      </c>
      <c r="B1368" s="33" t="s">
        <v>1580</v>
      </c>
      <c r="C1368" s="33">
        <v>87012400</v>
      </c>
      <c r="D1368" s="32" t="s">
        <v>313</v>
      </c>
      <c r="E1368" s="118">
        <v>7523.4107000000004</v>
      </c>
      <c r="F1368" s="118" t="s">
        <v>99</v>
      </c>
      <c r="G1368" s="118">
        <v>-13</v>
      </c>
      <c r="H1368" s="124">
        <v>893</v>
      </c>
      <c r="I1368" s="118">
        <v>7.5</v>
      </c>
      <c r="J1368" s="118">
        <v>84248.72</v>
      </c>
      <c r="K1368" s="118">
        <v>-19.09</v>
      </c>
      <c r="L1368" s="118">
        <v>0</v>
      </c>
      <c r="M1368" s="118" t="s">
        <v>99</v>
      </c>
      <c r="N1368" s="118" t="s">
        <v>100</v>
      </c>
      <c r="O1368" s="124">
        <v>0</v>
      </c>
      <c r="P1368" s="118" t="s">
        <v>100</v>
      </c>
      <c r="Q1368" s="118" t="s">
        <v>100</v>
      </c>
      <c r="R1368" s="118" t="s">
        <v>100</v>
      </c>
    </row>
    <row r="1369" spans="1:18" ht="15.75" x14ac:dyDescent="0.2">
      <c r="A1369" s="121">
        <v>1367</v>
      </c>
      <c r="B1369" s="33" t="s">
        <v>1765</v>
      </c>
      <c r="C1369" s="33">
        <v>85098020</v>
      </c>
      <c r="D1369" s="32" t="s">
        <v>313</v>
      </c>
      <c r="E1369" s="118">
        <v>7494.9441999999999</v>
      </c>
      <c r="F1369" s="118" t="s">
        <v>99</v>
      </c>
      <c r="G1369" s="118">
        <v>31.3</v>
      </c>
      <c r="H1369" s="124">
        <v>1608646</v>
      </c>
      <c r="I1369" s="118">
        <v>5.7</v>
      </c>
      <c r="J1369" s="118">
        <v>46.59</v>
      </c>
      <c r="K1369" s="118">
        <v>24.23</v>
      </c>
      <c r="L1369" s="118">
        <v>127.7118</v>
      </c>
      <c r="M1369" s="118" t="s">
        <v>99</v>
      </c>
      <c r="N1369" s="118">
        <v>-54.6</v>
      </c>
      <c r="O1369" s="124">
        <v>16104</v>
      </c>
      <c r="P1369" s="118">
        <v>-8.9</v>
      </c>
      <c r="Q1369" s="118">
        <v>79.3</v>
      </c>
      <c r="R1369" s="118">
        <v>-50.2</v>
      </c>
    </row>
    <row r="1370" spans="1:18" ht="15.75" x14ac:dyDescent="0.2">
      <c r="A1370" s="121">
        <v>1368</v>
      </c>
      <c r="B1370" s="33" t="s">
        <v>1615</v>
      </c>
      <c r="C1370" s="33">
        <v>87083092</v>
      </c>
      <c r="D1370" s="32" t="s">
        <v>317</v>
      </c>
      <c r="E1370" s="118">
        <v>7472.5873000000001</v>
      </c>
      <c r="F1370" s="118" t="s">
        <v>99</v>
      </c>
      <c r="G1370" s="118">
        <v>-8.1</v>
      </c>
      <c r="H1370" s="124">
        <v>26123294</v>
      </c>
      <c r="I1370" s="118">
        <v>-2.6</v>
      </c>
      <c r="J1370" s="118">
        <v>2.86</v>
      </c>
      <c r="K1370" s="118">
        <v>-5.65</v>
      </c>
      <c r="L1370" s="118">
        <v>3432.8543</v>
      </c>
      <c r="M1370" s="118" t="s">
        <v>99</v>
      </c>
      <c r="N1370" s="118">
        <v>12.9</v>
      </c>
      <c r="O1370" s="124">
        <v>1849523</v>
      </c>
      <c r="P1370" s="118">
        <v>1.3</v>
      </c>
      <c r="Q1370" s="118">
        <v>18.559999999999999</v>
      </c>
      <c r="R1370" s="118">
        <v>11.42</v>
      </c>
    </row>
    <row r="1371" spans="1:18" ht="15.75" x14ac:dyDescent="0.2">
      <c r="A1371" s="121">
        <v>1369</v>
      </c>
      <c r="B1371" s="33" t="s">
        <v>1692</v>
      </c>
      <c r="C1371" s="33">
        <v>90281010</v>
      </c>
      <c r="D1371" s="32" t="s">
        <v>313</v>
      </c>
      <c r="E1371" s="118">
        <v>7455.3973999999998</v>
      </c>
      <c r="F1371" s="118" t="s">
        <v>99</v>
      </c>
      <c r="G1371" s="118">
        <v>11.3</v>
      </c>
      <c r="H1371" s="124">
        <v>9674079</v>
      </c>
      <c r="I1371" s="118">
        <v>28.3</v>
      </c>
      <c r="J1371" s="118">
        <v>7.71</v>
      </c>
      <c r="K1371" s="118">
        <v>-13.3</v>
      </c>
      <c r="L1371" s="118">
        <v>67.6721</v>
      </c>
      <c r="M1371" s="118" t="s">
        <v>99</v>
      </c>
      <c r="N1371" s="118">
        <v>-13.6</v>
      </c>
      <c r="O1371" s="124">
        <v>8922</v>
      </c>
      <c r="P1371" s="118">
        <v>598.1</v>
      </c>
      <c r="Q1371" s="118">
        <v>75.849999999999994</v>
      </c>
      <c r="R1371" s="118">
        <v>-87.62</v>
      </c>
    </row>
    <row r="1372" spans="1:18" ht="15.75" x14ac:dyDescent="0.2">
      <c r="A1372" s="121">
        <v>1370</v>
      </c>
      <c r="B1372" s="33" t="s">
        <v>1728</v>
      </c>
      <c r="C1372" s="33">
        <v>85176293</v>
      </c>
      <c r="D1372" s="32" t="s">
        <v>313</v>
      </c>
      <c r="E1372" s="118">
        <v>7430.0006999999996</v>
      </c>
      <c r="F1372" s="118" t="s">
        <v>99</v>
      </c>
      <c r="G1372" s="118">
        <v>20.9</v>
      </c>
      <c r="H1372" s="124">
        <v>1380971</v>
      </c>
      <c r="I1372" s="118">
        <v>26.2</v>
      </c>
      <c r="J1372" s="118">
        <v>53.8</v>
      </c>
      <c r="K1372" s="118">
        <v>-4.2</v>
      </c>
      <c r="L1372" s="118">
        <v>272.77800000000002</v>
      </c>
      <c r="M1372" s="118" t="s">
        <v>99</v>
      </c>
      <c r="N1372" s="118">
        <v>-26.1</v>
      </c>
      <c r="O1372" s="124">
        <v>8408</v>
      </c>
      <c r="P1372" s="118">
        <v>39.700000000000003</v>
      </c>
      <c r="Q1372" s="118">
        <v>324.43</v>
      </c>
      <c r="R1372" s="118">
        <v>-47.09</v>
      </c>
    </row>
    <row r="1373" spans="1:18" ht="15.75" x14ac:dyDescent="0.2">
      <c r="A1373" s="121">
        <v>1371</v>
      </c>
      <c r="B1373" s="33" t="s">
        <v>1648</v>
      </c>
      <c r="C1373" s="33">
        <v>90181990</v>
      </c>
      <c r="D1373" s="32" t="s">
        <v>313</v>
      </c>
      <c r="E1373" s="118">
        <v>7407.7806</v>
      </c>
      <c r="F1373" s="118" t="s">
        <v>99</v>
      </c>
      <c r="G1373" s="118">
        <v>-0.3</v>
      </c>
      <c r="H1373" s="124">
        <v>13983786</v>
      </c>
      <c r="I1373" s="118">
        <v>47.4</v>
      </c>
      <c r="J1373" s="118">
        <v>5.3</v>
      </c>
      <c r="K1373" s="118">
        <v>-32.35</v>
      </c>
      <c r="L1373" s="118">
        <v>36717.193299999999</v>
      </c>
      <c r="M1373" s="118">
        <v>0.05</v>
      </c>
      <c r="N1373" s="118">
        <v>1.1000000000000001</v>
      </c>
      <c r="O1373" s="124">
        <v>1503759</v>
      </c>
      <c r="P1373" s="118">
        <v>-3.9</v>
      </c>
      <c r="Q1373" s="118">
        <v>244.17</v>
      </c>
      <c r="R1373" s="118">
        <v>5.24</v>
      </c>
    </row>
    <row r="1374" spans="1:18" ht="15.75" x14ac:dyDescent="0.2">
      <c r="A1374" s="121">
        <v>1372</v>
      </c>
      <c r="B1374" s="33" t="s">
        <v>1677</v>
      </c>
      <c r="C1374" s="33">
        <v>85151900</v>
      </c>
      <c r="D1374" s="32" t="s">
        <v>313</v>
      </c>
      <c r="E1374" s="118">
        <v>7397.5721999999996</v>
      </c>
      <c r="F1374" s="118" t="s">
        <v>99</v>
      </c>
      <c r="G1374" s="118">
        <v>6.1</v>
      </c>
      <c r="H1374" s="124">
        <v>525111</v>
      </c>
      <c r="I1374" s="118">
        <v>-15.8</v>
      </c>
      <c r="J1374" s="118">
        <v>140.88</v>
      </c>
      <c r="K1374" s="118">
        <v>26.06</v>
      </c>
      <c r="L1374" s="118">
        <v>3215.5329999999999</v>
      </c>
      <c r="M1374" s="118" t="s">
        <v>99</v>
      </c>
      <c r="N1374" s="118">
        <v>-56.8</v>
      </c>
      <c r="O1374" s="124">
        <v>4920</v>
      </c>
      <c r="P1374" s="118">
        <v>-72.400000000000006</v>
      </c>
      <c r="Q1374" s="118">
        <v>6535.64</v>
      </c>
      <c r="R1374" s="118">
        <v>56.36</v>
      </c>
    </row>
    <row r="1375" spans="1:18" ht="15.75" x14ac:dyDescent="0.2">
      <c r="A1375" s="121">
        <v>1373</v>
      </c>
      <c r="B1375" s="33" t="s">
        <v>1817</v>
      </c>
      <c r="C1375" s="33">
        <v>84431700</v>
      </c>
      <c r="D1375" s="32" t="s">
        <v>313</v>
      </c>
      <c r="E1375" s="118">
        <v>7394.5190000000002</v>
      </c>
      <c r="F1375" s="118" t="s">
        <v>99</v>
      </c>
      <c r="G1375" s="118">
        <v>38.299999999999997</v>
      </c>
      <c r="H1375" s="124">
        <v>1317</v>
      </c>
      <c r="I1375" s="118">
        <v>-40.799999999999997</v>
      </c>
      <c r="J1375" s="118">
        <v>56146.69</v>
      </c>
      <c r="K1375" s="118">
        <v>133.51</v>
      </c>
      <c r="L1375" s="118">
        <v>1893.3175000000001</v>
      </c>
      <c r="M1375" s="118" t="s">
        <v>99</v>
      </c>
      <c r="N1375" s="118">
        <v>95.7</v>
      </c>
      <c r="O1375" s="124">
        <v>24</v>
      </c>
      <c r="P1375" s="118">
        <v>-7.7</v>
      </c>
      <c r="Q1375" s="118">
        <v>788882.29</v>
      </c>
      <c r="R1375" s="118">
        <v>112.05</v>
      </c>
    </row>
    <row r="1376" spans="1:18" ht="15.75" x14ac:dyDescent="0.2">
      <c r="A1376" s="121">
        <v>1374</v>
      </c>
      <c r="B1376" s="33" t="s">
        <v>1814</v>
      </c>
      <c r="C1376" s="33">
        <v>84623210</v>
      </c>
      <c r="D1376" s="32" t="s">
        <v>313</v>
      </c>
      <c r="E1376" s="118">
        <v>7376.0685999999996</v>
      </c>
      <c r="F1376" s="118" t="s">
        <v>99</v>
      </c>
      <c r="G1376" s="118">
        <v>39.700000000000003</v>
      </c>
      <c r="H1376" s="124">
        <v>559</v>
      </c>
      <c r="I1376" s="118">
        <v>31.8</v>
      </c>
      <c r="J1376" s="118">
        <v>131951.14000000001</v>
      </c>
      <c r="K1376" s="118">
        <v>5.95</v>
      </c>
      <c r="L1376" s="118">
        <v>980.61109999999996</v>
      </c>
      <c r="M1376" s="118" t="s">
        <v>99</v>
      </c>
      <c r="N1376" s="118">
        <v>64.8</v>
      </c>
      <c r="O1376" s="124">
        <v>15</v>
      </c>
      <c r="P1376" s="118">
        <v>36.4</v>
      </c>
      <c r="Q1376" s="118">
        <v>653740.73</v>
      </c>
      <c r="R1376" s="118">
        <v>20.84</v>
      </c>
    </row>
    <row r="1377" spans="1:18" ht="15.75" x14ac:dyDescent="0.2">
      <c r="A1377" s="121">
        <v>1375</v>
      </c>
      <c r="B1377" s="33" t="s">
        <v>1719</v>
      </c>
      <c r="C1377" s="33">
        <v>84219190</v>
      </c>
      <c r="D1377" s="32" t="s">
        <v>317</v>
      </c>
      <c r="E1377" s="118">
        <v>7295.8895000000002</v>
      </c>
      <c r="F1377" s="118" t="s">
        <v>99</v>
      </c>
      <c r="G1377" s="118">
        <v>16</v>
      </c>
      <c r="H1377" s="124">
        <v>4872756</v>
      </c>
      <c r="I1377" s="118">
        <v>18.8</v>
      </c>
      <c r="J1377" s="118">
        <v>14.97</v>
      </c>
      <c r="K1377" s="118">
        <v>-2.33</v>
      </c>
      <c r="L1377" s="118">
        <v>9459.4251999999997</v>
      </c>
      <c r="M1377" s="118">
        <v>0.01</v>
      </c>
      <c r="N1377" s="118">
        <v>-7.1</v>
      </c>
      <c r="O1377" s="124">
        <v>1587589</v>
      </c>
      <c r="P1377" s="118">
        <v>-10.6</v>
      </c>
      <c r="Q1377" s="118">
        <v>59.58</v>
      </c>
      <c r="R1377" s="118">
        <v>3.92</v>
      </c>
    </row>
    <row r="1378" spans="1:18" ht="15.75" x14ac:dyDescent="0.2">
      <c r="A1378" s="121">
        <v>1376</v>
      </c>
      <c r="B1378" s="33" t="s">
        <v>1640</v>
      </c>
      <c r="C1378" s="33">
        <v>73239420</v>
      </c>
      <c r="D1378" s="32" t="s">
        <v>317</v>
      </c>
      <c r="E1378" s="118">
        <v>7261.7797</v>
      </c>
      <c r="F1378" s="118" t="s">
        <v>99</v>
      </c>
      <c r="G1378" s="118">
        <v>-2.1</v>
      </c>
      <c r="H1378" s="124">
        <v>24215047</v>
      </c>
      <c r="I1378" s="118">
        <v>1</v>
      </c>
      <c r="J1378" s="118">
        <v>3</v>
      </c>
      <c r="K1378" s="118">
        <v>-3.08</v>
      </c>
      <c r="L1378" s="118">
        <v>202.17509999999999</v>
      </c>
      <c r="M1378" s="118" t="s">
        <v>99</v>
      </c>
      <c r="N1378" s="118">
        <v>-56.5</v>
      </c>
      <c r="O1378" s="124">
        <v>114307</v>
      </c>
      <c r="P1378" s="118">
        <v>-52.8</v>
      </c>
      <c r="Q1378" s="118">
        <v>17.690000000000001</v>
      </c>
      <c r="R1378" s="118">
        <v>-7.81</v>
      </c>
    </row>
    <row r="1379" spans="1:18" ht="15.75" x14ac:dyDescent="0.2">
      <c r="A1379" s="121">
        <v>1377</v>
      </c>
      <c r="B1379" s="33" t="s">
        <v>1612</v>
      </c>
      <c r="C1379" s="33">
        <v>91143000</v>
      </c>
      <c r="D1379" s="32" t="s">
        <v>317</v>
      </c>
      <c r="E1379" s="118">
        <v>7259.8087999999998</v>
      </c>
      <c r="F1379" s="118" t="s">
        <v>99</v>
      </c>
      <c r="G1379" s="118">
        <v>-10</v>
      </c>
      <c r="H1379" s="124">
        <v>313277</v>
      </c>
      <c r="I1379" s="118">
        <v>-0.8</v>
      </c>
      <c r="J1379" s="118">
        <v>231.74</v>
      </c>
      <c r="K1379" s="118">
        <v>-9.27</v>
      </c>
      <c r="L1379" s="118">
        <v>2475.5762</v>
      </c>
      <c r="M1379" s="118" t="s">
        <v>99</v>
      </c>
      <c r="N1379" s="118">
        <v>5.4</v>
      </c>
      <c r="O1379" s="124">
        <v>70068</v>
      </c>
      <c r="P1379" s="118">
        <v>1.5</v>
      </c>
      <c r="Q1379" s="118">
        <v>353.31</v>
      </c>
      <c r="R1379" s="118">
        <v>3.83</v>
      </c>
    </row>
    <row r="1380" spans="1:18" ht="15.75" x14ac:dyDescent="0.2">
      <c r="A1380" s="121">
        <v>1378</v>
      </c>
      <c r="B1380" s="33" t="s">
        <v>1544</v>
      </c>
      <c r="C1380" s="33">
        <v>85041010</v>
      </c>
      <c r="D1380" s="32" t="s">
        <v>313</v>
      </c>
      <c r="E1380" s="118">
        <v>7234.1754000000001</v>
      </c>
      <c r="F1380" s="118" t="s">
        <v>99</v>
      </c>
      <c r="G1380" s="118">
        <v>-24.4</v>
      </c>
      <c r="H1380" s="124">
        <v>21886778</v>
      </c>
      <c r="I1380" s="118">
        <v>-8.3000000000000007</v>
      </c>
      <c r="J1380" s="118">
        <v>3.31</v>
      </c>
      <c r="K1380" s="118">
        <v>-17.55</v>
      </c>
      <c r="L1380" s="118">
        <v>872.94640000000004</v>
      </c>
      <c r="M1380" s="118" t="s">
        <v>99</v>
      </c>
      <c r="N1380" s="118">
        <v>87.5</v>
      </c>
      <c r="O1380" s="124">
        <v>642668</v>
      </c>
      <c r="P1380" s="118">
        <v>9.6</v>
      </c>
      <c r="Q1380" s="118">
        <v>13.58</v>
      </c>
      <c r="R1380" s="118">
        <v>71.08</v>
      </c>
    </row>
    <row r="1381" spans="1:18" ht="15.75" x14ac:dyDescent="0.2">
      <c r="A1381" s="121">
        <v>1379</v>
      </c>
      <c r="B1381" s="33" t="s">
        <v>1523</v>
      </c>
      <c r="C1381" s="33">
        <v>84669100</v>
      </c>
      <c r="D1381" s="32" t="s">
        <v>317</v>
      </c>
      <c r="E1381" s="118">
        <v>7225.7119000000002</v>
      </c>
      <c r="F1381" s="118" t="s">
        <v>99</v>
      </c>
      <c r="G1381" s="118">
        <v>-28.3</v>
      </c>
      <c r="H1381" s="124">
        <v>11939548</v>
      </c>
      <c r="I1381" s="118">
        <v>-13.2</v>
      </c>
      <c r="J1381" s="118">
        <v>6.05</v>
      </c>
      <c r="K1381" s="118">
        <v>-17.41</v>
      </c>
      <c r="L1381" s="118">
        <v>1171.1487999999999</v>
      </c>
      <c r="M1381" s="118" t="s">
        <v>99</v>
      </c>
      <c r="N1381" s="118">
        <v>-23.5</v>
      </c>
      <c r="O1381" s="124">
        <v>171011</v>
      </c>
      <c r="P1381" s="118">
        <v>26.5</v>
      </c>
      <c r="Q1381" s="118">
        <v>68.48</v>
      </c>
      <c r="R1381" s="118">
        <v>-39.49</v>
      </c>
    </row>
    <row r="1382" spans="1:18" ht="15.75" x14ac:dyDescent="0.2">
      <c r="A1382" s="121">
        <v>1380</v>
      </c>
      <c r="B1382" s="33" t="s">
        <v>1730</v>
      </c>
      <c r="C1382" s="33">
        <v>84146090</v>
      </c>
      <c r="D1382" s="32" t="s">
        <v>313</v>
      </c>
      <c r="E1382" s="118">
        <v>7191.0564000000004</v>
      </c>
      <c r="F1382" s="118" t="s">
        <v>99</v>
      </c>
      <c r="G1382" s="118">
        <v>14.8</v>
      </c>
      <c r="H1382" s="124">
        <v>1447793</v>
      </c>
      <c r="I1382" s="118">
        <v>8.3000000000000007</v>
      </c>
      <c r="J1382" s="118">
        <v>49.67</v>
      </c>
      <c r="K1382" s="118">
        <v>6.04</v>
      </c>
      <c r="L1382" s="118">
        <v>515.03530000000001</v>
      </c>
      <c r="M1382" s="118" t="s">
        <v>99</v>
      </c>
      <c r="N1382" s="118">
        <v>23.1</v>
      </c>
      <c r="O1382" s="124">
        <v>12291</v>
      </c>
      <c r="P1382" s="118">
        <v>-38.1</v>
      </c>
      <c r="Q1382" s="118">
        <v>419.03</v>
      </c>
      <c r="R1382" s="118">
        <v>98.92</v>
      </c>
    </row>
    <row r="1383" spans="1:18" ht="15.75" x14ac:dyDescent="0.2">
      <c r="A1383" s="121">
        <v>1381</v>
      </c>
      <c r="B1383" s="33" t="s">
        <v>1659</v>
      </c>
      <c r="C1383" s="33">
        <v>94054910</v>
      </c>
      <c r="D1383" s="32" t="s">
        <v>313</v>
      </c>
      <c r="E1383" s="118">
        <v>7190.3730999999998</v>
      </c>
      <c r="F1383" s="118" t="s">
        <v>99</v>
      </c>
      <c r="G1383" s="118">
        <v>-0.6</v>
      </c>
      <c r="H1383" s="124">
        <v>11712445</v>
      </c>
      <c r="I1383" s="118">
        <v>1.4</v>
      </c>
      <c r="J1383" s="118">
        <v>6.14</v>
      </c>
      <c r="K1383" s="118">
        <v>-1.99</v>
      </c>
      <c r="L1383" s="118">
        <v>232.23560000000001</v>
      </c>
      <c r="M1383" s="118" t="s">
        <v>99</v>
      </c>
      <c r="N1383" s="118">
        <v>-27.6</v>
      </c>
      <c r="O1383" s="124">
        <v>8274</v>
      </c>
      <c r="P1383" s="118">
        <v>27.4</v>
      </c>
      <c r="Q1383" s="118">
        <v>280.68</v>
      </c>
      <c r="R1383" s="118">
        <v>-43.18</v>
      </c>
    </row>
    <row r="1384" spans="1:18" ht="15.75" x14ac:dyDescent="0.2">
      <c r="A1384" s="121">
        <v>1382</v>
      </c>
      <c r="B1384" s="33" t="s">
        <v>1524</v>
      </c>
      <c r="C1384" s="33">
        <v>84451900</v>
      </c>
      <c r="D1384" s="32" t="s">
        <v>313</v>
      </c>
      <c r="E1384" s="118">
        <v>7172.0838999999996</v>
      </c>
      <c r="F1384" s="118" t="s">
        <v>99</v>
      </c>
      <c r="G1384" s="118">
        <v>-29.6</v>
      </c>
      <c r="H1384" s="124">
        <v>27591</v>
      </c>
      <c r="I1384" s="118">
        <v>-2.2999999999999998</v>
      </c>
      <c r="J1384" s="118">
        <v>2599.4299999999998</v>
      </c>
      <c r="K1384" s="118">
        <v>-27.93</v>
      </c>
      <c r="L1384" s="118">
        <v>239.5564</v>
      </c>
      <c r="M1384" s="118" t="s">
        <v>99</v>
      </c>
      <c r="N1384" s="118">
        <v>-62.8</v>
      </c>
      <c r="O1384" s="124">
        <v>24</v>
      </c>
      <c r="P1384" s="118">
        <v>-72.099999999999994</v>
      </c>
      <c r="Q1384" s="118">
        <v>99815.17</v>
      </c>
      <c r="R1384" s="118">
        <v>33.44</v>
      </c>
    </row>
    <row r="1385" spans="1:18" ht="15.75" x14ac:dyDescent="0.2">
      <c r="A1385" s="121">
        <v>1383</v>
      </c>
      <c r="B1385" s="33" t="s">
        <v>1741</v>
      </c>
      <c r="C1385" s="33">
        <v>84332000</v>
      </c>
      <c r="D1385" s="32" t="s">
        <v>313</v>
      </c>
      <c r="E1385" s="118">
        <v>7154.9605000000001</v>
      </c>
      <c r="F1385" s="118" t="s">
        <v>99</v>
      </c>
      <c r="G1385" s="118">
        <v>13.6</v>
      </c>
      <c r="H1385" s="124">
        <v>626018</v>
      </c>
      <c r="I1385" s="118">
        <v>25.1</v>
      </c>
      <c r="J1385" s="118">
        <v>114.29</v>
      </c>
      <c r="K1385" s="118">
        <v>-9.17</v>
      </c>
      <c r="L1385" s="118">
        <v>941.62850000000003</v>
      </c>
      <c r="M1385" s="118" t="s">
        <v>99</v>
      </c>
      <c r="N1385" s="118">
        <v>-20.9</v>
      </c>
      <c r="O1385" s="124">
        <v>1023</v>
      </c>
      <c r="P1385" s="118">
        <v>161.6</v>
      </c>
      <c r="Q1385" s="118">
        <v>9204.58</v>
      </c>
      <c r="R1385" s="118">
        <v>-69.760000000000005</v>
      </c>
    </row>
    <row r="1386" spans="1:18" ht="15.75" x14ac:dyDescent="0.2">
      <c r="A1386" s="121">
        <v>1384</v>
      </c>
      <c r="B1386" s="33" t="s">
        <v>1560</v>
      </c>
      <c r="C1386" s="33">
        <v>84384000</v>
      </c>
      <c r="D1386" s="32" t="s">
        <v>313</v>
      </c>
      <c r="E1386" s="118">
        <v>7148.5063</v>
      </c>
      <c r="F1386" s="118" t="s">
        <v>99</v>
      </c>
      <c r="G1386" s="118">
        <v>-23</v>
      </c>
      <c r="H1386" s="124">
        <v>20220</v>
      </c>
      <c r="I1386" s="118">
        <v>-47.1</v>
      </c>
      <c r="J1386" s="118">
        <v>3535.36</v>
      </c>
      <c r="K1386" s="118">
        <v>45.49</v>
      </c>
      <c r="L1386" s="118">
        <v>131.83250000000001</v>
      </c>
      <c r="M1386" s="118" t="s">
        <v>99</v>
      </c>
      <c r="N1386" s="118">
        <v>203.3</v>
      </c>
      <c r="O1386" s="124">
        <v>6</v>
      </c>
      <c r="P1386" s="118">
        <v>-73.900000000000006</v>
      </c>
      <c r="Q1386" s="118">
        <v>219720.83</v>
      </c>
      <c r="R1386" s="118">
        <v>1062.74</v>
      </c>
    </row>
    <row r="1387" spans="1:18" ht="15.75" x14ac:dyDescent="0.2">
      <c r="A1387" s="121">
        <v>1385</v>
      </c>
      <c r="B1387" s="33" t="s">
        <v>1778</v>
      </c>
      <c r="C1387" s="33">
        <v>82129000</v>
      </c>
      <c r="D1387" s="32" t="s">
        <v>317</v>
      </c>
      <c r="E1387" s="118">
        <v>7147.0178999999998</v>
      </c>
      <c r="F1387" s="118" t="s">
        <v>99</v>
      </c>
      <c r="G1387" s="118">
        <v>24.4</v>
      </c>
      <c r="H1387" s="124">
        <v>3195571</v>
      </c>
      <c r="I1387" s="118">
        <v>22.6</v>
      </c>
      <c r="J1387" s="118">
        <v>22.37</v>
      </c>
      <c r="K1387" s="118">
        <v>1.5</v>
      </c>
      <c r="L1387" s="118">
        <v>1857.6404</v>
      </c>
      <c r="M1387" s="118" t="s">
        <v>99</v>
      </c>
      <c r="N1387" s="118">
        <v>63.3</v>
      </c>
      <c r="O1387" s="124">
        <v>452156</v>
      </c>
      <c r="P1387" s="118">
        <v>75.2</v>
      </c>
      <c r="Q1387" s="118">
        <v>41.08</v>
      </c>
      <c r="R1387" s="118">
        <v>-6.8</v>
      </c>
    </row>
    <row r="1388" spans="1:18" ht="15.75" x14ac:dyDescent="0.2">
      <c r="A1388" s="121">
        <v>1386</v>
      </c>
      <c r="B1388" s="33" t="s">
        <v>1630</v>
      </c>
      <c r="C1388" s="33">
        <v>73229000</v>
      </c>
      <c r="D1388" s="32" t="s">
        <v>317</v>
      </c>
      <c r="E1388" s="118">
        <v>7123.8760000000002</v>
      </c>
      <c r="F1388" s="118" t="s">
        <v>99</v>
      </c>
      <c r="G1388" s="118">
        <v>-7.7</v>
      </c>
      <c r="H1388" s="124">
        <v>12094046</v>
      </c>
      <c r="I1388" s="118">
        <v>5</v>
      </c>
      <c r="J1388" s="118">
        <v>5.89</v>
      </c>
      <c r="K1388" s="118">
        <v>-12.1</v>
      </c>
      <c r="L1388" s="118">
        <v>357.01530000000002</v>
      </c>
      <c r="M1388" s="118" t="s">
        <v>99</v>
      </c>
      <c r="N1388" s="118">
        <v>-32.6</v>
      </c>
      <c r="O1388" s="124">
        <v>123860</v>
      </c>
      <c r="P1388" s="118">
        <v>-33.1</v>
      </c>
      <c r="Q1388" s="118">
        <v>28.82</v>
      </c>
      <c r="R1388" s="118">
        <v>0.71</v>
      </c>
    </row>
    <row r="1389" spans="1:18" ht="15.75" x14ac:dyDescent="0.2">
      <c r="A1389" s="121">
        <v>1387</v>
      </c>
      <c r="B1389" s="33" t="s">
        <v>1594</v>
      </c>
      <c r="C1389" s="33">
        <v>85353010</v>
      </c>
      <c r="D1389" s="32" t="s">
        <v>313</v>
      </c>
      <c r="E1389" s="118">
        <v>7102.7026999999998</v>
      </c>
      <c r="F1389" s="118" t="s">
        <v>99</v>
      </c>
      <c r="G1389" s="118">
        <v>16.100000000000001</v>
      </c>
      <c r="H1389" s="124">
        <v>265629</v>
      </c>
      <c r="I1389" s="118">
        <v>-99.4</v>
      </c>
      <c r="J1389" s="118">
        <v>267.39</v>
      </c>
      <c r="K1389" s="118">
        <v>17994.900000000001</v>
      </c>
      <c r="L1389" s="118">
        <v>163.09</v>
      </c>
      <c r="M1389" s="118" t="s">
        <v>99</v>
      </c>
      <c r="N1389" s="118">
        <v>259.60000000000002</v>
      </c>
      <c r="O1389" s="124">
        <v>572</v>
      </c>
      <c r="P1389" s="118">
        <v>-38.9</v>
      </c>
      <c r="Q1389" s="118">
        <v>2851.22</v>
      </c>
      <c r="R1389" s="118">
        <v>488.35</v>
      </c>
    </row>
    <row r="1390" spans="1:18" ht="15.75" x14ac:dyDescent="0.2">
      <c r="A1390" s="121">
        <v>1388</v>
      </c>
      <c r="B1390" s="33" t="s">
        <v>1688</v>
      </c>
      <c r="C1390" s="33">
        <v>87089450</v>
      </c>
      <c r="D1390" s="32" t="s">
        <v>317</v>
      </c>
      <c r="E1390" s="118">
        <v>7092.7461000000003</v>
      </c>
      <c r="F1390" s="118" t="s">
        <v>99</v>
      </c>
      <c r="G1390" s="118">
        <v>2.1</v>
      </c>
      <c r="H1390" s="124">
        <v>15859757</v>
      </c>
      <c r="I1390" s="118">
        <v>-0.4</v>
      </c>
      <c r="J1390" s="118">
        <v>4.47</v>
      </c>
      <c r="K1390" s="118">
        <v>2.5299999999999998</v>
      </c>
      <c r="L1390" s="118">
        <v>178.75970000000001</v>
      </c>
      <c r="M1390" s="118" t="s">
        <v>99</v>
      </c>
      <c r="N1390" s="118">
        <v>5.6</v>
      </c>
      <c r="O1390" s="124">
        <v>134912</v>
      </c>
      <c r="P1390" s="118">
        <v>-3.4</v>
      </c>
      <c r="Q1390" s="118">
        <v>13.25</v>
      </c>
      <c r="R1390" s="118">
        <v>9.41</v>
      </c>
    </row>
    <row r="1391" spans="1:18" ht="15.75" x14ac:dyDescent="0.2">
      <c r="A1391" s="121">
        <v>1389</v>
      </c>
      <c r="B1391" s="33" t="s">
        <v>1629</v>
      </c>
      <c r="C1391" s="33">
        <v>84196019</v>
      </c>
      <c r="D1391" s="32" t="s">
        <v>313</v>
      </c>
      <c r="E1391" s="118">
        <v>7066.4251000000004</v>
      </c>
      <c r="F1391" s="118" t="s">
        <v>99</v>
      </c>
      <c r="G1391" s="118">
        <v>12.8</v>
      </c>
      <c r="H1391" s="124">
        <v>175332</v>
      </c>
      <c r="I1391" s="118">
        <v>59.8</v>
      </c>
      <c r="J1391" s="118">
        <v>403.03</v>
      </c>
      <c r="K1391" s="118">
        <v>-29.45</v>
      </c>
      <c r="L1391" s="118">
        <v>186.58279999999999</v>
      </c>
      <c r="M1391" s="118" t="s">
        <v>99</v>
      </c>
      <c r="N1391" s="118">
        <v>16.8</v>
      </c>
      <c r="O1391" s="124">
        <v>1812</v>
      </c>
      <c r="P1391" s="118">
        <v>21.9</v>
      </c>
      <c r="Q1391" s="118">
        <v>1029.71</v>
      </c>
      <c r="R1391" s="118">
        <v>-4.25</v>
      </c>
    </row>
    <row r="1392" spans="1:18" ht="15.75" x14ac:dyDescent="0.2">
      <c r="A1392" s="121">
        <v>1390</v>
      </c>
      <c r="B1392" s="33" t="s">
        <v>1723</v>
      </c>
      <c r="C1392" s="33">
        <v>84626110</v>
      </c>
      <c r="D1392" s="32" t="s">
        <v>313</v>
      </c>
      <c r="E1392" s="118">
        <v>7065.2555000000002</v>
      </c>
      <c r="F1392" s="118" t="s">
        <v>99</v>
      </c>
      <c r="G1392" s="118">
        <v>18.899999999999999</v>
      </c>
      <c r="H1392" s="124">
        <v>1310</v>
      </c>
      <c r="I1392" s="118">
        <v>86.9</v>
      </c>
      <c r="J1392" s="118">
        <v>53933.25</v>
      </c>
      <c r="K1392" s="118">
        <v>-36.36</v>
      </c>
      <c r="L1392" s="118">
        <v>3039.4105</v>
      </c>
      <c r="M1392" s="118" t="s">
        <v>99</v>
      </c>
      <c r="N1392" s="118">
        <v>-24</v>
      </c>
      <c r="O1392" s="124">
        <v>72</v>
      </c>
      <c r="P1392" s="118">
        <v>-14.3</v>
      </c>
      <c r="Q1392" s="118">
        <v>422140.35</v>
      </c>
      <c r="R1392" s="118">
        <v>-11.32</v>
      </c>
    </row>
    <row r="1393" spans="1:18" ht="15.75" x14ac:dyDescent="0.2">
      <c r="A1393" s="121">
        <v>1391</v>
      </c>
      <c r="B1393" s="33" t="s">
        <v>1660</v>
      </c>
      <c r="C1393" s="33">
        <v>90181100</v>
      </c>
      <c r="D1393" s="32" t="s">
        <v>313</v>
      </c>
      <c r="E1393" s="118">
        <v>7057.5676000000003</v>
      </c>
      <c r="F1393" s="118" t="s">
        <v>99</v>
      </c>
      <c r="G1393" s="118">
        <v>-3.2</v>
      </c>
      <c r="H1393" s="124">
        <v>142319973</v>
      </c>
      <c r="I1393" s="118">
        <v>7.4</v>
      </c>
      <c r="J1393" s="118">
        <v>0.5</v>
      </c>
      <c r="K1393" s="118">
        <v>-9.8800000000000008</v>
      </c>
      <c r="L1393" s="118">
        <v>1781.2663</v>
      </c>
      <c r="M1393" s="118" t="s">
        <v>99</v>
      </c>
      <c r="N1393" s="118">
        <v>9.4</v>
      </c>
      <c r="O1393" s="124">
        <v>162851033</v>
      </c>
      <c r="P1393" s="118">
        <v>2.8</v>
      </c>
      <c r="Q1393" s="118">
        <v>0.11</v>
      </c>
      <c r="R1393" s="118">
        <v>6.47</v>
      </c>
    </row>
    <row r="1394" spans="1:18" ht="15.75" x14ac:dyDescent="0.2">
      <c r="A1394" s="121">
        <v>1392</v>
      </c>
      <c r="B1394" s="33" t="s">
        <v>1841</v>
      </c>
      <c r="C1394" s="33">
        <v>85285291</v>
      </c>
      <c r="D1394" s="32" t="s">
        <v>317</v>
      </c>
      <c r="E1394" s="118">
        <v>7046.6090000000004</v>
      </c>
      <c r="F1394" s="118" t="s">
        <v>99</v>
      </c>
      <c r="G1394" s="118">
        <v>41.2</v>
      </c>
      <c r="H1394" s="124">
        <v>405996</v>
      </c>
      <c r="I1394" s="118">
        <v>164.1</v>
      </c>
      <c r="J1394" s="118">
        <v>173.56</v>
      </c>
      <c r="K1394" s="118">
        <v>-46.52</v>
      </c>
      <c r="L1394" s="118">
        <v>20.387</v>
      </c>
      <c r="M1394" s="118" t="s">
        <v>99</v>
      </c>
      <c r="N1394" s="118">
        <v>-75.599999999999994</v>
      </c>
      <c r="O1394" s="124">
        <v>161</v>
      </c>
      <c r="P1394" s="118">
        <v>-24.8</v>
      </c>
      <c r="Q1394" s="118">
        <v>1266.27</v>
      </c>
      <c r="R1394" s="118">
        <v>-67.540000000000006</v>
      </c>
    </row>
    <row r="1395" spans="1:18" ht="15.75" x14ac:dyDescent="0.2">
      <c r="A1395" s="121">
        <v>1393</v>
      </c>
      <c r="B1395" s="33" t="s">
        <v>1810</v>
      </c>
      <c r="C1395" s="33">
        <v>84631020</v>
      </c>
      <c r="D1395" s="32" t="s">
        <v>313</v>
      </c>
      <c r="E1395" s="118">
        <v>6982.7406000000001</v>
      </c>
      <c r="F1395" s="118" t="s">
        <v>99</v>
      </c>
      <c r="G1395" s="118">
        <v>27.8</v>
      </c>
      <c r="H1395" s="124">
        <v>7259</v>
      </c>
      <c r="I1395" s="118">
        <v>-23.5</v>
      </c>
      <c r="J1395" s="118">
        <v>9619.42</v>
      </c>
      <c r="K1395" s="118">
        <v>66.959999999999994</v>
      </c>
      <c r="L1395" s="118">
        <v>2446.0414999999998</v>
      </c>
      <c r="M1395" s="118" t="s">
        <v>99</v>
      </c>
      <c r="N1395" s="118">
        <v>1.7</v>
      </c>
      <c r="O1395" s="124">
        <v>97</v>
      </c>
      <c r="P1395" s="118">
        <v>-16.399999999999999</v>
      </c>
      <c r="Q1395" s="118">
        <v>252169.23</v>
      </c>
      <c r="R1395" s="118">
        <v>21.59</v>
      </c>
    </row>
    <row r="1396" spans="1:18" ht="15.75" x14ac:dyDescent="0.2">
      <c r="A1396" s="121">
        <v>1394</v>
      </c>
      <c r="B1396" s="33" t="s">
        <v>1715</v>
      </c>
      <c r="C1396" s="33">
        <v>87149310</v>
      </c>
      <c r="D1396" s="32" t="s">
        <v>317</v>
      </c>
      <c r="E1396" s="118">
        <v>6975.7668000000003</v>
      </c>
      <c r="F1396" s="118" t="s">
        <v>99</v>
      </c>
      <c r="G1396" s="118">
        <v>5.2</v>
      </c>
      <c r="H1396" s="124">
        <v>7779238</v>
      </c>
      <c r="I1396" s="118">
        <v>23</v>
      </c>
      <c r="J1396" s="118">
        <v>8.9700000000000006</v>
      </c>
      <c r="K1396" s="118">
        <v>-14.43</v>
      </c>
      <c r="L1396" s="118">
        <v>1273.8316</v>
      </c>
      <c r="M1396" s="118" t="s">
        <v>99</v>
      </c>
      <c r="N1396" s="118">
        <v>20.9</v>
      </c>
      <c r="O1396" s="124">
        <v>103777</v>
      </c>
      <c r="P1396" s="118">
        <v>-57.1</v>
      </c>
      <c r="Q1396" s="118">
        <v>122.75</v>
      </c>
      <c r="R1396" s="118">
        <v>182.09</v>
      </c>
    </row>
    <row r="1397" spans="1:18" ht="15.75" x14ac:dyDescent="0.2">
      <c r="A1397" s="121">
        <v>1395</v>
      </c>
      <c r="B1397" s="33" t="s">
        <v>1704</v>
      </c>
      <c r="C1397" s="33">
        <v>90192010</v>
      </c>
      <c r="D1397" s="32" t="s">
        <v>313</v>
      </c>
      <c r="E1397" s="118">
        <v>6969.9165000000003</v>
      </c>
      <c r="F1397" s="118" t="s">
        <v>99</v>
      </c>
      <c r="G1397" s="118">
        <v>2.6</v>
      </c>
      <c r="H1397" s="124">
        <v>8501731</v>
      </c>
      <c r="I1397" s="118">
        <v>44.8</v>
      </c>
      <c r="J1397" s="118">
        <v>8.1999999999999993</v>
      </c>
      <c r="K1397" s="118">
        <v>-29.13</v>
      </c>
      <c r="L1397" s="118">
        <v>2888.4355999999998</v>
      </c>
      <c r="M1397" s="118" t="s">
        <v>99</v>
      </c>
      <c r="N1397" s="118">
        <v>-77.8</v>
      </c>
      <c r="O1397" s="124">
        <v>1268677</v>
      </c>
      <c r="P1397" s="118">
        <v>-53.5</v>
      </c>
      <c r="Q1397" s="118">
        <v>22.77</v>
      </c>
      <c r="R1397" s="118">
        <v>-52.34</v>
      </c>
    </row>
    <row r="1398" spans="1:18" ht="15.75" x14ac:dyDescent="0.2">
      <c r="A1398" s="121">
        <v>1396</v>
      </c>
      <c r="B1398" s="33" t="s">
        <v>1663</v>
      </c>
      <c r="C1398" s="33">
        <v>85392190</v>
      </c>
      <c r="D1398" s="32" t="s">
        <v>313</v>
      </c>
      <c r="E1398" s="118">
        <v>6960.1298999999999</v>
      </c>
      <c r="F1398" s="118" t="s">
        <v>99</v>
      </c>
      <c r="G1398" s="118">
        <v>-2.5</v>
      </c>
      <c r="H1398" s="124">
        <v>153421483</v>
      </c>
      <c r="I1398" s="118">
        <v>-14.4</v>
      </c>
      <c r="J1398" s="118">
        <v>0.45</v>
      </c>
      <c r="K1398" s="118">
        <v>13.92</v>
      </c>
      <c r="L1398" s="118">
        <v>2585.2532000000001</v>
      </c>
      <c r="M1398" s="118" t="s">
        <v>99</v>
      </c>
      <c r="N1398" s="118">
        <v>12.5</v>
      </c>
      <c r="O1398" s="124">
        <v>2982903</v>
      </c>
      <c r="P1398" s="118">
        <v>32.1</v>
      </c>
      <c r="Q1398" s="118">
        <v>8.67</v>
      </c>
      <c r="R1398" s="118">
        <v>-14.82</v>
      </c>
    </row>
    <row r="1399" spans="1:18" ht="15.75" x14ac:dyDescent="0.2">
      <c r="A1399" s="121">
        <v>1397</v>
      </c>
      <c r="B1399" s="33" t="s">
        <v>1720</v>
      </c>
      <c r="C1399" s="33">
        <v>85309000</v>
      </c>
      <c r="D1399" s="32" t="s">
        <v>317</v>
      </c>
      <c r="E1399" s="118">
        <v>6957.5870999999997</v>
      </c>
      <c r="F1399" s="118" t="s">
        <v>99</v>
      </c>
      <c r="G1399" s="118">
        <v>7.4</v>
      </c>
      <c r="H1399" s="124">
        <v>5066636</v>
      </c>
      <c r="I1399" s="118">
        <v>32.9</v>
      </c>
      <c r="J1399" s="118">
        <v>13.73</v>
      </c>
      <c r="K1399" s="118">
        <v>-19.190000000000001</v>
      </c>
      <c r="L1399" s="118">
        <v>1883.9663</v>
      </c>
      <c r="M1399" s="118" t="s">
        <v>99</v>
      </c>
      <c r="N1399" s="118">
        <v>12.9</v>
      </c>
      <c r="O1399" s="124">
        <v>411676</v>
      </c>
      <c r="P1399" s="118">
        <v>325.8</v>
      </c>
      <c r="Q1399" s="118">
        <v>45.76</v>
      </c>
      <c r="R1399" s="118">
        <v>-73.489999999999995</v>
      </c>
    </row>
    <row r="1400" spans="1:18" ht="15.75" x14ac:dyDescent="0.2">
      <c r="A1400" s="121">
        <v>1398</v>
      </c>
      <c r="B1400" s="33" t="s">
        <v>1721</v>
      </c>
      <c r="C1400" s="33">
        <v>84481100</v>
      </c>
      <c r="D1400" s="32" t="s">
        <v>317</v>
      </c>
      <c r="E1400" s="118">
        <v>6954.0424000000003</v>
      </c>
      <c r="F1400" s="118" t="s">
        <v>99</v>
      </c>
      <c r="G1400" s="118">
        <v>13</v>
      </c>
      <c r="H1400" s="124">
        <v>9030627</v>
      </c>
      <c r="I1400" s="118">
        <v>28.3</v>
      </c>
      <c r="J1400" s="118">
        <v>7.7</v>
      </c>
      <c r="K1400" s="118">
        <v>-11.95</v>
      </c>
      <c r="L1400" s="118">
        <v>2286.9173000000001</v>
      </c>
      <c r="M1400" s="118" t="s">
        <v>99</v>
      </c>
      <c r="N1400" s="118">
        <v>26.2</v>
      </c>
      <c r="O1400" s="124">
        <v>656127</v>
      </c>
      <c r="P1400" s="118">
        <v>9.8000000000000007</v>
      </c>
      <c r="Q1400" s="118">
        <v>34.85</v>
      </c>
      <c r="R1400" s="118">
        <v>14.89</v>
      </c>
    </row>
    <row r="1401" spans="1:18" ht="15.75" x14ac:dyDescent="0.2">
      <c r="A1401" s="121">
        <v>1399</v>
      </c>
      <c r="B1401" s="33" t="s">
        <v>1623</v>
      </c>
      <c r="C1401" s="33">
        <v>95069910</v>
      </c>
      <c r="D1401" s="32" t="s">
        <v>313</v>
      </c>
      <c r="E1401" s="118">
        <v>6948.7089999999998</v>
      </c>
      <c r="F1401" s="118" t="s">
        <v>99</v>
      </c>
      <c r="G1401" s="118">
        <v>-14</v>
      </c>
      <c r="H1401" s="124">
        <v>8930650</v>
      </c>
      <c r="I1401" s="118">
        <v>5</v>
      </c>
      <c r="J1401" s="118">
        <v>7.78</v>
      </c>
      <c r="K1401" s="118">
        <v>-18.059999999999999</v>
      </c>
      <c r="L1401" s="118">
        <v>80.735600000000005</v>
      </c>
      <c r="M1401" s="118" t="s">
        <v>99</v>
      </c>
      <c r="N1401" s="118">
        <v>-83.5</v>
      </c>
      <c r="O1401" s="124">
        <v>131826</v>
      </c>
      <c r="P1401" s="118">
        <v>-62.4</v>
      </c>
      <c r="Q1401" s="118">
        <v>6.12</v>
      </c>
      <c r="R1401" s="118">
        <v>-56.16</v>
      </c>
    </row>
    <row r="1402" spans="1:18" ht="15.75" x14ac:dyDescent="0.2">
      <c r="A1402" s="121">
        <v>1400</v>
      </c>
      <c r="B1402" s="33" t="s">
        <v>1917</v>
      </c>
      <c r="C1402" s="33">
        <v>84762100</v>
      </c>
      <c r="D1402" s="32" t="s">
        <v>313</v>
      </c>
      <c r="E1402" s="118">
        <v>6925.4344000000001</v>
      </c>
      <c r="F1402" s="118" t="s">
        <v>99</v>
      </c>
      <c r="G1402" s="118">
        <v>80</v>
      </c>
      <c r="H1402" s="124">
        <v>405859</v>
      </c>
      <c r="I1402" s="118">
        <v>716.1</v>
      </c>
      <c r="J1402" s="118">
        <v>170.64</v>
      </c>
      <c r="K1402" s="118">
        <v>-77.94</v>
      </c>
      <c r="L1402" s="118">
        <v>1.9325000000000001</v>
      </c>
      <c r="M1402" s="118" t="s">
        <v>99</v>
      </c>
      <c r="N1402" s="118">
        <v>-97.5</v>
      </c>
      <c r="O1402" s="124">
        <v>16</v>
      </c>
      <c r="P1402" s="118">
        <v>-94.4</v>
      </c>
      <c r="Q1402" s="118">
        <v>1207.81</v>
      </c>
      <c r="R1402" s="118">
        <v>-55.12</v>
      </c>
    </row>
    <row r="1403" spans="1:18" ht="15.75" x14ac:dyDescent="0.2">
      <c r="A1403" s="121">
        <v>1401</v>
      </c>
      <c r="B1403" s="33" t="s">
        <v>1706</v>
      </c>
      <c r="C1403" s="33">
        <v>73182100</v>
      </c>
      <c r="D1403" s="32" t="s">
        <v>317</v>
      </c>
      <c r="E1403" s="118">
        <v>6924.8955999999998</v>
      </c>
      <c r="F1403" s="118" t="s">
        <v>99</v>
      </c>
      <c r="G1403" s="118">
        <v>4</v>
      </c>
      <c r="H1403" s="124">
        <v>23369230</v>
      </c>
      <c r="I1403" s="118">
        <v>12.5</v>
      </c>
      <c r="J1403" s="118">
        <v>2.96</v>
      </c>
      <c r="K1403" s="118">
        <v>-7.54</v>
      </c>
      <c r="L1403" s="118">
        <v>5182.4907999999996</v>
      </c>
      <c r="M1403" s="118">
        <v>0.01</v>
      </c>
      <c r="N1403" s="118">
        <v>9.6</v>
      </c>
      <c r="O1403" s="124">
        <v>1398535</v>
      </c>
      <c r="P1403" s="118">
        <v>5.0999999999999996</v>
      </c>
      <c r="Q1403" s="118">
        <v>37.06</v>
      </c>
      <c r="R1403" s="118">
        <v>4.3099999999999996</v>
      </c>
    </row>
    <row r="1404" spans="1:18" ht="15.75" x14ac:dyDescent="0.2">
      <c r="A1404" s="121">
        <v>1402</v>
      </c>
      <c r="B1404" s="33" t="s">
        <v>1504</v>
      </c>
      <c r="C1404" s="33">
        <v>90299000</v>
      </c>
      <c r="D1404" s="32" t="s">
        <v>317</v>
      </c>
      <c r="E1404" s="118">
        <v>6906.8760000000002</v>
      </c>
      <c r="F1404" s="118" t="s">
        <v>99</v>
      </c>
      <c r="G1404" s="118">
        <v>-33</v>
      </c>
      <c r="H1404" s="124">
        <v>1980603</v>
      </c>
      <c r="I1404" s="118">
        <v>-4</v>
      </c>
      <c r="J1404" s="118">
        <v>34.869999999999997</v>
      </c>
      <c r="K1404" s="118">
        <v>-30.29</v>
      </c>
      <c r="L1404" s="118">
        <v>1217.6633999999999</v>
      </c>
      <c r="M1404" s="118" t="s">
        <v>99</v>
      </c>
      <c r="N1404" s="118">
        <v>-13.5</v>
      </c>
      <c r="O1404" s="124">
        <v>154577</v>
      </c>
      <c r="P1404" s="118">
        <v>8.5</v>
      </c>
      <c r="Q1404" s="118">
        <v>78.77</v>
      </c>
      <c r="R1404" s="118">
        <v>-20.32</v>
      </c>
    </row>
    <row r="1405" spans="1:18" ht="15.75" x14ac:dyDescent="0.2">
      <c r="A1405" s="121">
        <v>1403</v>
      </c>
      <c r="B1405" s="33" t="s">
        <v>1747</v>
      </c>
      <c r="C1405" s="33">
        <v>84222000</v>
      </c>
      <c r="D1405" s="32" t="s">
        <v>313</v>
      </c>
      <c r="E1405" s="118">
        <v>6891.8429999999998</v>
      </c>
      <c r="F1405" s="118" t="s">
        <v>99</v>
      </c>
      <c r="G1405" s="118">
        <v>11.7</v>
      </c>
      <c r="H1405" s="124">
        <v>460978</v>
      </c>
      <c r="I1405" s="118">
        <v>90.7</v>
      </c>
      <c r="J1405" s="118">
        <v>149.5</v>
      </c>
      <c r="K1405" s="118">
        <v>-41.41</v>
      </c>
      <c r="L1405" s="118">
        <v>6863.2024000000001</v>
      </c>
      <c r="M1405" s="118">
        <v>0.01</v>
      </c>
      <c r="N1405" s="118">
        <v>-9.6</v>
      </c>
      <c r="O1405" s="124">
        <v>1614</v>
      </c>
      <c r="P1405" s="118">
        <v>33.799999999999997</v>
      </c>
      <c r="Q1405" s="118">
        <v>42522.94</v>
      </c>
      <c r="R1405" s="118">
        <v>-32.409999999999997</v>
      </c>
    </row>
    <row r="1406" spans="1:18" ht="15.75" x14ac:dyDescent="0.2">
      <c r="A1406" s="121">
        <v>1404</v>
      </c>
      <c r="B1406" s="33" t="s">
        <v>1743</v>
      </c>
      <c r="C1406" s="33">
        <v>84269100</v>
      </c>
      <c r="D1406" s="32" t="s">
        <v>313</v>
      </c>
      <c r="E1406" s="118">
        <v>6883.0050000000001</v>
      </c>
      <c r="F1406" s="118" t="s">
        <v>99</v>
      </c>
      <c r="G1406" s="118">
        <v>12.4</v>
      </c>
      <c r="H1406" s="124">
        <v>3540</v>
      </c>
      <c r="I1406" s="118">
        <v>13.9</v>
      </c>
      <c r="J1406" s="118">
        <v>19443.52</v>
      </c>
      <c r="K1406" s="118">
        <v>-1.24</v>
      </c>
      <c r="L1406" s="118">
        <v>490.98410000000001</v>
      </c>
      <c r="M1406" s="118" t="s">
        <v>99</v>
      </c>
      <c r="N1406" s="118">
        <v>185.8</v>
      </c>
      <c r="O1406" s="124">
        <v>140</v>
      </c>
      <c r="P1406" s="118">
        <v>48.9</v>
      </c>
      <c r="Q1406" s="118">
        <v>35070.29</v>
      </c>
      <c r="R1406" s="118">
        <v>91.89</v>
      </c>
    </row>
    <row r="1407" spans="1:18" ht="15.75" x14ac:dyDescent="0.2">
      <c r="A1407" s="121">
        <v>1405</v>
      </c>
      <c r="B1407" s="33" t="s">
        <v>1656</v>
      </c>
      <c r="C1407" s="33">
        <v>81110090</v>
      </c>
      <c r="D1407" s="32" t="s">
        <v>317</v>
      </c>
      <c r="E1407" s="118">
        <v>6882.0002999999997</v>
      </c>
      <c r="F1407" s="118" t="s">
        <v>99</v>
      </c>
      <c r="G1407" s="118">
        <v>-9.6</v>
      </c>
      <c r="H1407" s="124">
        <v>38676739</v>
      </c>
      <c r="I1407" s="118">
        <v>8.5</v>
      </c>
      <c r="J1407" s="118">
        <v>1.78</v>
      </c>
      <c r="K1407" s="118">
        <v>-16.71</v>
      </c>
      <c r="L1407" s="118">
        <v>216.01349999999999</v>
      </c>
      <c r="M1407" s="118" t="s">
        <v>99</v>
      </c>
      <c r="N1407" s="118">
        <v>-19.399999999999999</v>
      </c>
      <c r="O1407" s="124">
        <v>82982</v>
      </c>
      <c r="P1407" s="118">
        <v>-10.9</v>
      </c>
      <c r="Q1407" s="118">
        <v>26.03</v>
      </c>
      <c r="R1407" s="118">
        <v>-9.5399999999999991</v>
      </c>
    </row>
    <row r="1408" spans="1:18" ht="15.75" x14ac:dyDescent="0.2">
      <c r="A1408" s="121">
        <v>1406</v>
      </c>
      <c r="B1408" s="33" t="s">
        <v>1584</v>
      </c>
      <c r="C1408" s="33">
        <v>85432010</v>
      </c>
      <c r="D1408" s="32" t="s">
        <v>313</v>
      </c>
      <c r="E1408" s="118">
        <v>6854.7615999999998</v>
      </c>
      <c r="F1408" s="118" t="s">
        <v>99</v>
      </c>
      <c r="G1408" s="118">
        <v>-20.2</v>
      </c>
      <c r="H1408" s="124">
        <v>3677165</v>
      </c>
      <c r="I1408" s="118">
        <v>-20</v>
      </c>
      <c r="J1408" s="118">
        <v>18.64</v>
      </c>
      <c r="K1408" s="118">
        <v>-0.15</v>
      </c>
      <c r="L1408" s="118">
        <v>11080.2315</v>
      </c>
      <c r="M1408" s="118">
        <v>0.01</v>
      </c>
      <c r="N1408" s="118">
        <v>-17.3</v>
      </c>
      <c r="O1408" s="124">
        <v>241755</v>
      </c>
      <c r="P1408" s="118">
        <v>29.9</v>
      </c>
      <c r="Q1408" s="118">
        <v>458.32</v>
      </c>
      <c r="R1408" s="118">
        <v>-36.340000000000003</v>
      </c>
    </row>
    <row r="1409" spans="1:18" ht="15.75" x14ac:dyDescent="0.2">
      <c r="A1409" s="121">
        <v>1407</v>
      </c>
      <c r="B1409" s="33" t="s">
        <v>1701</v>
      </c>
      <c r="C1409" s="33">
        <v>82122000</v>
      </c>
      <c r="D1409" s="32" t="s">
        <v>313</v>
      </c>
      <c r="E1409" s="118">
        <v>6853.6295</v>
      </c>
      <c r="F1409" s="118" t="s">
        <v>99</v>
      </c>
      <c r="G1409" s="118">
        <v>2.6</v>
      </c>
      <c r="H1409" s="124">
        <v>2867868</v>
      </c>
      <c r="I1409" s="118">
        <v>4.4000000000000004</v>
      </c>
      <c r="J1409" s="118">
        <v>23.9</v>
      </c>
      <c r="K1409" s="118">
        <v>-1.7</v>
      </c>
      <c r="L1409" s="118">
        <v>7418.6716999999999</v>
      </c>
      <c r="M1409" s="118">
        <v>0.01</v>
      </c>
      <c r="N1409" s="118">
        <v>4.9000000000000004</v>
      </c>
      <c r="O1409" s="124">
        <v>1182407</v>
      </c>
      <c r="P1409" s="118">
        <v>-5</v>
      </c>
      <c r="Q1409" s="118">
        <v>62.74</v>
      </c>
      <c r="R1409" s="118">
        <v>10.4</v>
      </c>
    </row>
    <row r="1410" spans="1:18" ht="15.75" x14ac:dyDescent="0.2">
      <c r="A1410" s="121">
        <v>1408</v>
      </c>
      <c r="B1410" s="33" t="s">
        <v>1694</v>
      </c>
      <c r="C1410" s="33">
        <v>84135039</v>
      </c>
      <c r="D1410" s="32" t="s">
        <v>313</v>
      </c>
      <c r="E1410" s="118">
        <v>6836.7208000000001</v>
      </c>
      <c r="F1410" s="118" t="s">
        <v>99</v>
      </c>
      <c r="G1410" s="118">
        <v>1.8</v>
      </c>
      <c r="H1410" s="124">
        <v>4440983</v>
      </c>
      <c r="I1410" s="118">
        <v>15.9</v>
      </c>
      <c r="J1410" s="118">
        <v>15.39</v>
      </c>
      <c r="K1410" s="118">
        <v>-12.17</v>
      </c>
      <c r="L1410" s="118">
        <v>3909.0038</v>
      </c>
      <c r="M1410" s="118" t="s">
        <v>99</v>
      </c>
      <c r="N1410" s="118">
        <v>-39.299999999999997</v>
      </c>
      <c r="O1410" s="124">
        <v>177650</v>
      </c>
      <c r="P1410" s="118">
        <v>19.8</v>
      </c>
      <c r="Q1410" s="118">
        <v>220.04</v>
      </c>
      <c r="R1410" s="118">
        <v>-49.35</v>
      </c>
    </row>
    <row r="1411" spans="1:18" ht="15.75" x14ac:dyDescent="0.2">
      <c r="A1411" s="121">
        <v>1409</v>
      </c>
      <c r="B1411" s="33" t="s">
        <v>1610</v>
      </c>
      <c r="C1411" s="33">
        <v>85393990</v>
      </c>
      <c r="D1411" s="32" t="s">
        <v>313</v>
      </c>
      <c r="E1411" s="118">
        <v>6829.6720999999998</v>
      </c>
      <c r="F1411" s="118" t="s">
        <v>99</v>
      </c>
      <c r="G1411" s="118">
        <v>-18.3</v>
      </c>
      <c r="H1411" s="124">
        <v>316924579</v>
      </c>
      <c r="I1411" s="118">
        <v>4.0999999999999996</v>
      </c>
      <c r="J1411" s="118">
        <v>0.22</v>
      </c>
      <c r="K1411" s="118">
        <v>-21.52</v>
      </c>
      <c r="L1411" s="118">
        <v>5491.7786999999998</v>
      </c>
      <c r="M1411" s="118">
        <v>0.01</v>
      </c>
      <c r="N1411" s="118">
        <v>13.1</v>
      </c>
      <c r="O1411" s="124">
        <v>10297925</v>
      </c>
      <c r="P1411" s="118">
        <v>8.8000000000000007</v>
      </c>
      <c r="Q1411" s="118">
        <v>5.33</v>
      </c>
      <c r="R1411" s="118">
        <v>3.94</v>
      </c>
    </row>
    <row r="1412" spans="1:18" ht="15.75" x14ac:dyDescent="0.2">
      <c r="A1412" s="121">
        <v>1410</v>
      </c>
      <c r="B1412" s="33" t="s">
        <v>1787</v>
      </c>
      <c r="C1412" s="33">
        <v>90311000</v>
      </c>
      <c r="D1412" s="32" t="s">
        <v>313</v>
      </c>
      <c r="E1412" s="118">
        <v>6824.0222000000003</v>
      </c>
      <c r="F1412" s="118" t="s">
        <v>99</v>
      </c>
      <c r="G1412" s="118">
        <v>21.2</v>
      </c>
      <c r="H1412" s="124">
        <v>129985</v>
      </c>
      <c r="I1412" s="118">
        <v>16.399999999999999</v>
      </c>
      <c r="J1412" s="118">
        <v>524.99</v>
      </c>
      <c r="K1412" s="118">
        <v>4.0999999999999996</v>
      </c>
      <c r="L1412" s="118">
        <v>4036.1948000000002</v>
      </c>
      <c r="M1412" s="118">
        <v>0.01</v>
      </c>
      <c r="N1412" s="118">
        <v>4.2</v>
      </c>
      <c r="O1412" s="124">
        <v>3694</v>
      </c>
      <c r="P1412" s="118">
        <v>36.6</v>
      </c>
      <c r="Q1412" s="118">
        <v>10926.35</v>
      </c>
      <c r="R1412" s="118">
        <v>-23.7</v>
      </c>
    </row>
    <row r="1413" spans="1:18" ht="15.75" x14ac:dyDescent="0.2">
      <c r="A1413" s="121">
        <v>1411</v>
      </c>
      <c r="B1413" s="33" t="s">
        <v>1013</v>
      </c>
      <c r="C1413" s="33">
        <v>85069090</v>
      </c>
      <c r="D1413" s="32" t="s">
        <v>317</v>
      </c>
      <c r="E1413" s="118">
        <v>6821.1337999999996</v>
      </c>
      <c r="F1413" s="118" t="s">
        <v>99</v>
      </c>
      <c r="G1413" s="118">
        <v>-80.099999999999994</v>
      </c>
      <c r="H1413" s="124">
        <v>1448832</v>
      </c>
      <c r="I1413" s="118">
        <v>-74.599999999999994</v>
      </c>
      <c r="J1413" s="118">
        <v>47.08</v>
      </c>
      <c r="K1413" s="118">
        <v>-21.71</v>
      </c>
      <c r="L1413" s="118">
        <v>441.31</v>
      </c>
      <c r="M1413" s="118" t="s">
        <v>99</v>
      </c>
      <c r="N1413" s="118">
        <v>13.4</v>
      </c>
      <c r="O1413" s="124">
        <v>99873</v>
      </c>
      <c r="P1413" s="118">
        <v>0.2</v>
      </c>
      <c r="Q1413" s="118">
        <v>44.19</v>
      </c>
      <c r="R1413" s="118">
        <v>13.12</v>
      </c>
    </row>
    <row r="1414" spans="1:18" ht="15.75" x14ac:dyDescent="0.2">
      <c r="A1414" s="121">
        <v>1412</v>
      </c>
      <c r="B1414" s="33" t="s">
        <v>1634</v>
      </c>
      <c r="C1414" s="33">
        <v>76169100</v>
      </c>
      <c r="D1414" s="32" t="s">
        <v>317</v>
      </c>
      <c r="E1414" s="118">
        <v>6809.0880999999999</v>
      </c>
      <c r="F1414" s="118" t="s">
        <v>99</v>
      </c>
      <c r="G1414" s="118">
        <v>-11.8</v>
      </c>
      <c r="H1414" s="124">
        <v>13036473</v>
      </c>
      <c r="I1414" s="118">
        <v>1.7</v>
      </c>
      <c r="J1414" s="118">
        <v>5.22</v>
      </c>
      <c r="K1414" s="118">
        <v>-13.27</v>
      </c>
      <c r="L1414" s="118">
        <v>575.61940000000004</v>
      </c>
      <c r="M1414" s="118" t="s">
        <v>99</v>
      </c>
      <c r="N1414" s="118">
        <v>-27.7</v>
      </c>
      <c r="O1414" s="124">
        <v>40911</v>
      </c>
      <c r="P1414" s="118">
        <v>-9.4</v>
      </c>
      <c r="Q1414" s="118">
        <v>140.69999999999999</v>
      </c>
      <c r="R1414" s="118">
        <v>-20.170000000000002</v>
      </c>
    </row>
    <row r="1415" spans="1:18" ht="15.75" x14ac:dyDescent="0.2">
      <c r="A1415" s="121">
        <v>1413</v>
      </c>
      <c r="B1415" s="33" t="s">
        <v>1686</v>
      </c>
      <c r="C1415" s="33">
        <v>84471100</v>
      </c>
      <c r="D1415" s="32" t="s">
        <v>313</v>
      </c>
      <c r="E1415" s="118">
        <v>6803.3154999999997</v>
      </c>
      <c r="F1415" s="118" t="s">
        <v>99</v>
      </c>
      <c r="G1415" s="118">
        <v>-2.9</v>
      </c>
      <c r="H1415" s="124">
        <v>62182</v>
      </c>
      <c r="I1415" s="118">
        <v>16.600000000000001</v>
      </c>
      <c r="J1415" s="118">
        <v>1094.0999999999999</v>
      </c>
      <c r="K1415" s="118">
        <v>-16.72</v>
      </c>
      <c r="L1415" s="118">
        <v>498.47750000000002</v>
      </c>
      <c r="M1415" s="118" t="s">
        <v>99</v>
      </c>
      <c r="N1415" s="118">
        <v>-42.3</v>
      </c>
      <c r="O1415" s="124">
        <v>827</v>
      </c>
      <c r="P1415" s="118">
        <v>97.8</v>
      </c>
      <c r="Q1415" s="118">
        <v>6027.54</v>
      </c>
      <c r="R1415" s="118">
        <v>-70.849999999999994</v>
      </c>
    </row>
    <row r="1416" spans="1:18" ht="15.75" x14ac:dyDescent="0.2">
      <c r="A1416" s="121">
        <v>1414</v>
      </c>
      <c r="B1416" s="33" t="s">
        <v>1644</v>
      </c>
      <c r="C1416" s="33">
        <v>79070090</v>
      </c>
      <c r="D1416" s="32" t="s">
        <v>317</v>
      </c>
      <c r="E1416" s="118">
        <v>6774.7889999999998</v>
      </c>
      <c r="F1416" s="118" t="s">
        <v>99</v>
      </c>
      <c r="G1416" s="118">
        <v>-9.5</v>
      </c>
      <c r="H1416" s="124">
        <v>8373512</v>
      </c>
      <c r="I1416" s="118">
        <v>1.1000000000000001</v>
      </c>
      <c r="J1416" s="118">
        <v>8.09</v>
      </c>
      <c r="K1416" s="118">
        <v>-10.53</v>
      </c>
      <c r="L1416" s="118">
        <v>2179.4863999999998</v>
      </c>
      <c r="M1416" s="118" t="s">
        <v>99</v>
      </c>
      <c r="N1416" s="118">
        <v>-12.4</v>
      </c>
      <c r="O1416" s="124">
        <v>1035552</v>
      </c>
      <c r="P1416" s="118">
        <v>-24</v>
      </c>
      <c r="Q1416" s="118">
        <v>21.05</v>
      </c>
      <c r="R1416" s="118">
        <v>15.19</v>
      </c>
    </row>
    <row r="1417" spans="1:18" ht="15.75" x14ac:dyDescent="0.2">
      <c r="A1417" s="121">
        <v>1415</v>
      </c>
      <c r="B1417" s="33" t="s">
        <v>1627</v>
      </c>
      <c r="C1417" s="33">
        <v>87087030</v>
      </c>
      <c r="D1417" s="32" t="s">
        <v>317</v>
      </c>
      <c r="E1417" s="118">
        <v>6771.1183000000001</v>
      </c>
      <c r="F1417" s="118" t="s">
        <v>99</v>
      </c>
      <c r="G1417" s="118">
        <v>-14.8</v>
      </c>
      <c r="H1417" s="124">
        <v>31293150</v>
      </c>
      <c r="I1417" s="118">
        <v>-10.4</v>
      </c>
      <c r="J1417" s="118">
        <v>2.16</v>
      </c>
      <c r="K1417" s="118">
        <v>-4.8899999999999997</v>
      </c>
      <c r="L1417" s="118">
        <v>569.43970000000002</v>
      </c>
      <c r="M1417" s="118" t="s">
        <v>99</v>
      </c>
      <c r="N1417" s="118">
        <v>-73.2</v>
      </c>
      <c r="O1417" s="124">
        <v>676244</v>
      </c>
      <c r="P1417" s="118">
        <v>-36.6</v>
      </c>
      <c r="Q1417" s="118">
        <v>8.42</v>
      </c>
      <c r="R1417" s="118">
        <v>-57.67</v>
      </c>
    </row>
    <row r="1418" spans="1:18" ht="15.75" x14ac:dyDescent="0.2">
      <c r="A1418" s="121">
        <v>1416</v>
      </c>
      <c r="B1418" s="33" t="s">
        <v>1636</v>
      </c>
      <c r="C1418" s="33">
        <v>87085085</v>
      </c>
      <c r="D1418" s="32" t="s">
        <v>317</v>
      </c>
      <c r="E1418" s="118">
        <v>6766.5068000000001</v>
      </c>
      <c r="F1418" s="118" t="s">
        <v>99</v>
      </c>
      <c r="G1418" s="118">
        <v>-12</v>
      </c>
      <c r="H1418" s="124">
        <v>23525629</v>
      </c>
      <c r="I1418" s="118">
        <v>-11.3</v>
      </c>
      <c r="J1418" s="118">
        <v>2.88</v>
      </c>
      <c r="K1418" s="118">
        <v>-0.75</v>
      </c>
      <c r="L1418" s="118">
        <v>65.742599999999996</v>
      </c>
      <c r="M1418" s="118" t="s">
        <v>99</v>
      </c>
      <c r="N1418" s="118">
        <v>6</v>
      </c>
      <c r="O1418" s="124">
        <v>70625</v>
      </c>
      <c r="P1418" s="118">
        <v>-41.4</v>
      </c>
      <c r="Q1418" s="118">
        <v>9.31</v>
      </c>
      <c r="R1418" s="118">
        <v>80.81</v>
      </c>
    </row>
    <row r="1419" spans="1:18" ht="15.75" x14ac:dyDescent="0.2">
      <c r="A1419" s="121">
        <v>1417</v>
      </c>
      <c r="B1419" s="33" t="s">
        <v>1744</v>
      </c>
      <c r="C1419" s="33">
        <v>74130000</v>
      </c>
      <c r="D1419" s="32" t="s">
        <v>317</v>
      </c>
      <c r="E1419" s="118">
        <v>6759.9845999999998</v>
      </c>
      <c r="F1419" s="118" t="s">
        <v>99</v>
      </c>
      <c r="G1419" s="118">
        <v>8</v>
      </c>
      <c r="H1419" s="124">
        <v>4962316</v>
      </c>
      <c r="I1419" s="118">
        <v>3.5</v>
      </c>
      <c r="J1419" s="118">
        <v>13.62</v>
      </c>
      <c r="K1419" s="118">
        <v>4.4000000000000004</v>
      </c>
      <c r="L1419" s="118">
        <v>6760.7174999999997</v>
      </c>
      <c r="M1419" s="118">
        <v>0.01</v>
      </c>
      <c r="N1419" s="118">
        <v>-0.1</v>
      </c>
      <c r="O1419" s="124">
        <v>7124910</v>
      </c>
      <c r="P1419" s="118">
        <v>-12.1</v>
      </c>
      <c r="Q1419" s="118">
        <v>9.49</v>
      </c>
      <c r="R1419" s="118">
        <v>13.66</v>
      </c>
    </row>
    <row r="1420" spans="1:18" ht="15.75" x14ac:dyDescent="0.2">
      <c r="A1420" s="121">
        <v>1418</v>
      </c>
      <c r="B1420" s="33" t="s">
        <v>1799</v>
      </c>
      <c r="C1420" s="33">
        <v>84609020</v>
      </c>
      <c r="D1420" s="32" t="s">
        <v>313</v>
      </c>
      <c r="E1420" s="118">
        <v>6742.4416000000001</v>
      </c>
      <c r="F1420" s="118" t="s">
        <v>99</v>
      </c>
      <c r="G1420" s="118">
        <v>23.4</v>
      </c>
      <c r="H1420" s="124">
        <v>91812</v>
      </c>
      <c r="I1420" s="118">
        <v>30</v>
      </c>
      <c r="J1420" s="118">
        <v>734.37</v>
      </c>
      <c r="K1420" s="118">
        <v>-5.05</v>
      </c>
      <c r="L1420" s="118">
        <v>825.76850000000002</v>
      </c>
      <c r="M1420" s="118" t="s">
        <v>99</v>
      </c>
      <c r="N1420" s="118">
        <v>-10.199999999999999</v>
      </c>
      <c r="O1420" s="124">
        <v>181</v>
      </c>
      <c r="P1420" s="118">
        <v>-4.7</v>
      </c>
      <c r="Q1420" s="118">
        <v>45622.57</v>
      </c>
      <c r="R1420" s="118">
        <v>-5.69</v>
      </c>
    </row>
    <row r="1421" spans="1:18" ht="15.75" x14ac:dyDescent="0.2">
      <c r="A1421" s="121">
        <v>1419</v>
      </c>
      <c r="B1421" s="33" t="s">
        <v>994</v>
      </c>
      <c r="C1421" s="33">
        <v>87033213</v>
      </c>
      <c r="D1421" s="32" t="s">
        <v>313</v>
      </c>
      <c r="E1421" s="118">
        <v>6726.0847000000003</v>
      </c>
      <c r="F1421" s="118" t="s">
        <v>99</v>
      </c>
      <c r="G1421" s="118">
        <v>69.400000000000006</v>
      </c>
      <c r="H1421" s="124">
        <v>3393</v>
      </c>
      <c r="I1421" s="118">
        <v>77</v>
      </c>
      <c r="J1421" s="118">
        <v>19823.41</v>
      </c>
      <c r="K1421" s="118">
        <v>-4.26</v>
      </c>
      <c r="L1421" s="118">
        <v>1227.6358</v>
      </c>
      <c r="M1421" s="118" t="s">
        <v>99</v>
      </c>
      <c r="N1421" s="118">
        <v>-27.4</v>
      </c>
      <c r="O1421" s="124">
        <v>168</v>
      </c>
      <c r="P1421" s="118">
        <v>-49.7</v>
      </c>
      <c r="Q1421" s="118">
        <v>73073.56</v>
      </c>
      <c r="R1421" s="118">
        <v>44.3</v>
      </c>
    </row>
    <row r="1422" spans="1:18" ht="15.75" x14ac:dyDescent="0.2">
      <c r="A1422" s="121">
        <v>1420</v>
      </c>
      <c r="B1422" s="33" t="s">
        <v>1685</v>
      </c>
      <c r="C1422" s="33">
        <v>82051000</v>
      </c>
      <c r="D1422" s="32" t="s">
        <v>317</v>
      </c>
      <c r="E1422" s="118">
        <v>6694.7906000000003</v>
      </c>
      <c r="F1422" s="118" t="s">
        <v>99</v>
      </c>
      <c r="G1422" s="118">
        <v>-4.2</v>
      </c>
      <c r="H1422" s="124">
        <v>5917026</v>
      </c>
      <c r="I1422" s="118">
        <v>7.8</v>
      </c>
      <c r="J1422" s="118">
        <v>11.31</v>
      </c>
      <c r="K1422" s="118">
        <v>-11.16</v>
      </c>
      <c r="L1422" s="118">
        <v>155.57040000000001</v>
      </c>
      <c r="M1422" s="118" t="s">
        <v>99</v>
      </c>
      <c r="N1422" s="118">
        <v>3.1</v>
      </c>
      <c r="O1422" s="124">
        <v>21759</v>
      </c>
      <c r="P1422" s="118">
        <v>-12.3</v>
      </c>
      <c r="Q1422" s="118">
        <v>71.5</v>
      </c>
      <c r="R1422" s="118">
        <v>17.579999999999998</v>
      </c>
    </row>
    <row r="1423" spans="1:18" ht="15.75" x14ac:dyDescent="0.2">
      <c r="A1423" s="121">
        <v>1421</v>
      </c>
      <c r="B1423" s="33" t="s">
        <v>1818</v>
      </c>
      <c r="C1423" s="33">
        <v>87091110</v>
      </c>
      <c r="D1423" s="32" t="s">
        <v>313</v>
      </c>
      <c r="E1423" s="118">
        <v>6685.1661000000004</v>
      </c>
      <c r="F1423" s="118" t="s">
        <v>99</v>
      </c>
      <c r="G1423" s="118">
        <v>44.8</v>
      </c>
      <c r="H1423" s="124">
        <v>10777</v>
      </c>
      <c r="I1423" s="118">
        <v>67.7</v>
      </c>
      <c r="J1423" s="118">
        <v>6203.18</v>
      </c>
      <c r="K1423" s="118">
        <v>-13.68</v>
      </c>
      <c r="L1423" s="118">
        <v>103.6251</v>
      </c>
      <c r="M1423" s="118" t="s">
        <v>99</v>
      </c>
      <c r="N1423" s="118">
        <v>-70.2</v>
      </c>
      <c r="O1423" s="124">
        <v>78</v>
      </c>
      <c r="P1423" s="118">
        <v>-36.1</v>
      </c>
      <c r="Q1423" s="118">
        <v>13285.27</v>
      </c>
      <c r="R1423" s="118">
        <v>-53.41</v>
      </c>
    </row>
    <row r="1424" spans="1:18" ht="15.75" x14ac:dyDescent="0.2">
      <c r="A1424" s="121">
        <v>1422</v>
      </c>
      <c r="B1424" s="33" t="s">
        <v>1937</v>
      </c>
      <c r="C1424" s="33">
        <v>85249929</v>
      </c>
      <c r="D1424" s="32" t="s">
        <v>313</v>
      </c>
      <c r="E1424" s="118">
        <v>6682.2719999999999</v>
      </c>
      <c r="F1424" s="118" t="s">
        <v>99</v>
      </c>
      <c r="G1424" s="118">
        <v>86.1</v>
      </c>
      <c r="H1424" s="124">
        <v>8655267</v>
      </c>
      <c r="I1424" s="118">
        <v>68.099999999999994</v>
      </c>
      <c r="J1424" s="118">
        <v>7.72</v>
      </c>
      <c r="K1424" s="118">
        <v>10.68</v>
      </c>
      <c r="L1424" s="118">
        <v>50.7423</v>
      </c>
      <c r="M1424" s="118" t="s">
        <v>99</v>
      </c>
      <c r="N1424" s="118">
        <v>-44.6</v>
      </c>
      <c r="O1424" s="124">
        <v>63626</v>
      </c>
      <c r="P1424" s="118">
        <v>-56.2</v>
      </c>
      <c r="Q1424" s="118">
        <v>7.98</v>
      </c>
      <c r="R1424" s="118">
        <v>26.68</v>
      </c>
    </row>
    <row r="1425" spans="1:18" ht="15.75" x14ac:dyDescent="0.2">
      <c r="A1425" s="121">
        <v>1423</v>
      </c>
      <c r="B1425" s="33" t="s">
        <v>1724</v>
      </c>
      <c r="C1425" s="33">
        <v>84128000</v>
      </c>
      <c r="D1425" s="32" t="s">
        <v>313</v>
      </c>
      <c r="E1425" s="118">
        <v>6680.8815999999997</v>
      </c>
      <c r="F1425" s="118" t="s">
        <v>99</v>
      </c>
      <c r="G1425" s="118">
        <v>1.9</v>
      </c>
      <c r="H1425" s="124">
        <v>580495</v>
      </c>
      <c r="I1425" s="118">
        <v>24.1</v>
      </c>
      <c r="J1425" s="118">
        <v>115.09</v>
      </c>
      <c r="K1425" s="118">
        <v>-17.899999999999999</v>
      </c>
      <c r="L1425" s="118">
        <v>2481.1696999999999</v>
      </c>
      <c r="M1425" s="118" t="s">
        <v>99</v>
      </c>
      <c r="N1425" s="118">
        <v>31.7</v>
      </c>
      <c r="O1425" s="124">
        <v>2440607</v>
      </c>
      <c r="P1425" s="118">
        <v>255.4</v>
      </c>
      <c r="Q1425" s="118">
        <v>10.17</v>
      </c>
      <c r="R1425" s="118">
        <v>-62.95</v>
      </c>
    </row>
    <row r="1426" spans="1:18" ht="15.75" x14ac:dyDescent="0.2">
      <c r="A1426" s="121">
        <v>1424</v>
      </c>
      <c r="B1426" s="33" t="s">
        <v>1775</v>
      </c>
      <c r="C1426" s="33">
        <v>84752990</v>
      </c>
      <c r="D1426" s="32" t="s">
        <v>313</v>
      </c>
      <c r="E1426" s="118">
        <v>6658.6840000000002</v>
      </c>
      <c r="F1426" s="118" t="s">
        <v>99</v>
      </c>
      <c r="G1426" s="118">
        <v>17.8</v>
      </c>
      <c r="H1426" s="124">
        <v>4763</v>
      </c>
      <c r="I1426" s="118">
        <v>-75.099999999999994</v>
      </c>
      <c r="J1426" s="118">
        <v>13980.02</v>
      </c>
      <c r="K1426" s="118">
        <v>373.96</v>
      </c>
      <c r="L1426" s="118">
        <v>1720.808</v>
      </c>
      <c r="M1426" s="118" t="s">
        <v>99</v>
      </c>
      <c r="N1426" s="118">
        <v>29.4</v>
      </c>
      <c r="O1426" s="124">
        <v>45</v>
      </c>
      <c r="P1426" s="118">
        <v>28.6</v>
      </c>
      <c r="Q1426" s="118">
        <v>382401.78</v>
      </c>
      <c r="R1426" s="118">
        <v>0.62</v>
      </c>
    </row>
    <row r="1427" spans="1:18" ht="15.75" x14ac:dyDescent="0.2">
      <c r="A1427" s="121">
        <v>1425</v>
      </c>
      <c r="B1427" s="33" t="s">
        <v>1785</v>
      </c>
      <c r="C1427" s="33">
        <v>85332900</v>
      </c>
      <c r="D1427" s="32" t="s">
        <v>317</v>
      </c>
      <c r="E1427" s="118">
        <v>6650.1823999999997</v>
      </c>
      <c r="F1427" s="118" t="s">
        <v>99</v>
      </c>
      <c r="G1427" s="118">
        <v>17.600000000000001</v>
      </c>
      <c r="H1427" s="124">
        <v>2852591</v>
      </c>
      <c r="I1427" s="118">
        <v>16.399999999999999</v>
      </c>
      <c r="J1427" s="118">
        <v>23.31</v>
      </c>
      <c r="K1427" s="118">
        <v>1.02</v>
      </c>
      <c r="L1427" s="118">
        <v>5480.9858000000004</v>
      </c>
      <c r="M1427" s="118">
        <v>0.01</v>
      </c>
      <c r="N1427" s="118">
        <v>2.2999999999999998</v>
      </c>
      <c r="O1427" s="124">
        <v>1297259</v>
      </c>
      <c r="P1427" s="118">
        <v>19.8</v>
      </c>
      <c r="Q1427" s="118">
        <v>42.25</v>
      </c>
      <c r="R1427" s="118">
        <v>-14.57</v>
      </c>
    </row>
    <row r="1428" spans="1:18" ht="15.75" x14ac:dyDescent="0.2">
      <c r="A1428" s="121">
        <v>1426</v>
      </c>
      <c r="B1428" s="33" t="s">
        <v>1865</v>
      </c>
      <c r="C1428" s="33">
        <v>84369100</v>
      </c>
      <c r="D1428" s="32" t="s">
        <v>317</v>
      </c>
      <c r="E1428" s="118">
        <v>6642.9395000000004</v>
      </c>
      <c r="F1428" s="118" t="s">
        <v>99</v>
      </c>
      <c r="G1428" s="118">
        <v>43.4</v>
      </c>
      <c r="H1428" s="124">
        <v>23135895</v>
      </c>
      <c r="I1428" s="118">
        <v>64.599999999999994</v>
      </c>
      <c r="J1428" s="118">
        <v>2.87</v>
      </c>
      <c r="K1428" s="118">
        <v>-12.87</v>
      </c>
      <c r="L1428" s="118">
        <v>245.04509999999999</v>
      </c>
      <c r="M1428" s="118" t="s">
        <v>99</v>
      </c>
      <c r="N1428" s="118">
        <v>21.3</v>
      </c>
      <c r="O1428" s="124">
        <v>233339</v>
      </c>
      <c r="P1428" s="118">
        <v>116.7</v>
      </c>
      <c r="Q1428" s="118">
        <v>10.5</v>
      </c>
      <c r="R1428" s="118">
        <v>-44</v>
      </c>
    </row>
    <row r="1429" spans="1:18" ht="15.75" x14ac:dyDescent="0.2">
      <c r="A1429" s="121">
        <v>1427</v>
      </c>
      <c r="B1429" s="33" t="s">
        <v>1789</v>
      </c>
      <c r="C1429" s="33">
        <v>84136040</v>
      </c>
      <c r="D1429" s="32" t="s">
        <v>313</v>
      </c>
      <c r="E1429" s="118">
        <v>6630.0069000000003</v>
      </c>
      <c r="F1429" s="118" t="s">
        <v>99</v>
      </c>
      <c r="G1429" s="118">
        <v>20.100000000000001</v>
      </c>
      <c r="H1429" s="124">
        <v>208145</v>
      </c>
      <c r="I1429" s="118">
        <v>-43.3</v>
      </c>
      <c r="J1429" s="118">
        <v>318.52999999999997</v>
      </c>
      <c r="K1429" s="118">
        <v>111.62</v>
      </c>
      <c r="L1429" s="118">
        <v>7298.8676999999998</v>
      </c>
      <c r="M1429" s="118">
        <v>0.01</v>
      </c>
      <c r="N1429" s="118">
        <v>-2.2000000000000002</v>
      </c>
      <c r="O1429" s="124">
        <v>37084</v>
      </c>
      <c r="P1429" s="118">
        <v>-23.5</v>
      </c>
      <c r="Q1429" s="118">
        <v>1968.2</v>
      </c>
      <c r="R1429" s="118">
        <v>27.88</v>
      </c>
    </row>
    <row r="1430" spans="1:18" ht="15.75" x14ac:dyDescent="0.2">
      <c r="A1430" s="121">
        <v>1428</v>
      </c>
      <c r="B1430" s="33" t="s">
        <v>1683</v>
      </c>
      <c r="C1430" s="33">
        <v>84328090</v>
      </c>
      <c r="D1430" s="32" t="s">
        <v>313</v>
      </c>
      <c r="E1430" s="118">
        <v>6626.4480999999996</v>
      </c>
      <c r="F1430" s="118" t="s">
        <v>99</v>
      </c>
      <c r="G1430" s="118">
        <v>-6</v>
      </c>
      <c r="H1430" s="124">
        <v>409603</v>
      </c>
      <c r="I1430" s="118">
        <v>10.7</v>
      </c>
      <c r="J1430" s="118">
        <v>161.78</v>
      </c>
      <c r="K1430" s="118">
        <v>-15.09</v>
      </c>
      <c r="L1430" s="118">
        <v>392.37490000000003</v>
      </c>
      <c r="M1430" s="118" t="s">
        <v>99</v>
      </c>
      <c r="N1430" s="118">
        <v>41.1</v>
      </c>
      <c r="O1430" s="124">
        <v>222</v>
      </c>
      <c r="P1430" s="118">
        <v>23.3</v>
      </c>
      <c r="Q1430" s="118">
        <v>17674.55</v>
      </c>
      <c r="R1430" s="118">
        <v>14.37</v>
      </c>
    </row>
    <row r="1431" spans="1:18" ht="15.75" x14ac:dyDescent="0.2">
      <c r="A1431" s="121">
        <v>1429</v>
      </c>
      <c r="B1431" s="33" t="s">
        <v>1798</v>
      </c>
      <c r="C1431" s="33">
        <v>94061000</v>
      </c>
      <c r="D1431" s="32" t="s">
        <v>317</v>
      </c>
      <c r="E1431" s="118">
        <v>6619.5050000000001</v>
      </c>
      <c r="F1431" s="118" t="s">
        <v>99</v>
      </c>
      <c r="G1431" s="118">
        <v>31.2</v>
      </c>
      <c r="H1431" s="124">
        <v>20921003</v>
      </c>
      <c r="I1431" s="118">
        <v>47.5</v>
      </c>
      <c r="J1431" s="118">
        <v>3.16</v>
      </c>
      <c r="K1431" s="118">
        <v>-11.03</v>
      </c>
      <c r="L1431" s="118">
        <v>137.2251</v>
      </c>
      <c r="M1431" s="118" t="s">
        <v>99</v>
      </c>
      <c r="N1431" s="118">
        <v>-14.9</v>
      </c>
      <c r="O1431" s="124">
        <v>111667</v>
      </c>
      <c r="P1431" s="118">
        <v>14.5</v>
      </c>
      <c r="Q1431" s="118">
        <v>12.29</v>
      </c>
      <c r="R1431" s="118">
        <v>-25.66</v>
      </c>
    </row>
    <row r="1432" spans="1:18" ht="15.75" x14ac:dyDescent="0.2">
      <c r="A1432" s="121">
        <v>1430</v>
      </c>
      <c r="B1432" s="33" t="s">
        <v>1540</v>
      </c>
      <c r="C1432" s="33">
        <v>84305020</v>
      </c>
      <c r="D1432" s="32" t="s">
        <v>313</v>
      </c>
      <c r="E1432" s="118">
        <v>6609.6836999999996</v>
      </c>
      <c r="F1432" s="118" t="s">
        <v>99</v>
      </c>
      <c r="G1432" s="118">
        <v>-18.7</v>
      </c>
      <c r="H1432" s="124">
        <v>224</v>
      </c>
      <c r="I1432" s="118">
        <v>-2.2000000000000002</v>
      </c>
      <c r="J1432" s="118">
        <v>295075.17</v>
      </c>
      <c r="K1432" s="118">
        <v>-16.84</v>
      </c>
      <c r="L1432" s="118">
        <v>0</v>
      </c>
      <c r="M1432" s="118" t="s">
        <v>99</v>
      </c>
      <c r="N1432" s="118" t="s">
        <v>100</v>
      </c>
      <c r="O1432" s="124">
        <v>0</v>
      </c>
      <c r="P1432" s="118" t="s">
        <v>100</v>
      </c>
      <c r="Q1432" s="118" t="s">
        <v>100</v>
      </c>
      <c r="R1432" s="118" t="s">
        <v>100</v>
      </c>
    </row>
    <row r="1433" spans="1:18" ht="15.75" x14ac:dyDescent="0.2">
      <c r="A1433" s="121">
        <v>1431</v>
      </c>
      <c r="B1433" s="33" t="s">
        <v>1835</v>
      </c>
      <c r="C1433" s="33">
        <v>85446013</v>
      </c>
      <c r="D1433" s="32" t="s">
        <v>317</v>
      </c>
      <c r="E1433" s="118">
        <v>6599.1180000000004</v>
      </c>
      <c r="F1433" s="118" t="s">
        <v>99</v>
      </c>
      <c r="G1433" s="118">
        <v>52.1</v>
      </c>
      <c r="H1433" s="124">
        <v>9452038</v>
      </c>
      <c r="I1433" s="118">
        <v>67.900000000000006</v>
      </c>
      <c r="J1433" s="118">
        <v>6.98</v>
      </c>
      <c r="K1433" s="118">
        <v>-9.42</v>
      </c>
      <c r="L1433" s="118">
        <v>963.93820000000005</v>
      </c>
      <c r="M1433" s="118" t="s">
        <v>99</v>
      </c>
      <c r="N1433" s="118">
        <v>15.6</v>
      </c>
      <c r="O1433" s="124">
        <v>239746</v>
      </c>
      <c r="P1433" s="118">
        <v>-0.1</v>
      </c>
      <c r="Q1433" s="118">
        <v>40.21</v>
      </c>
      <c r="R1433" s="118">
        <v>15.78</v>
      </c>
    </row>
    <row r="1434" spans="1:18" ht="15.75" x14ac:dyDescent="0.2">
      <c r="A1434" s="121">
        <v>1432</v>
      </c>
      <c r="B1434" s="33" t="s">
        <v>1794</v>
      </c>
      <c r="C1434" s="33">
        <v>84439190</v>
      </c>
      <c r="D1434" s="32" t="s">
        <v>313</v>
      </c>
      <c r="E1434" s="118">
        <v>6597.4724999999999</v>
      </c>
      <c r="F1434" s="118" t="s">
        <v>99</v>
      </c>
      <c r="G1434" s="118">
        <v>21.2</v>
      </c>
      <c r="H1434" s="124">
        <v>4061264</v>
      </c>
      <c r="I1434" s="118">
        <v>16.600000000000001</v>
      </c>
      <c r="J1434" s="118">
        <v>16.239999999999998</v>
      </c>
      <c r="K1434" s="118">
        <v>4.0199999999999996</v>
      </c>
      <c r="L1434" s="118">
        <v>7115.8065999999999</v>
      </c>
      <c r="M1434" s="118">
        <v>0.01</v>
      </c>
      <c r="N1434" s="118">
        <v>8</v>
      </c>
      <c r="O1434" s="124">
        <v>2346938</v>
      </c>
      <c r="P1434" s="118">
        <v>3.6</v>
      </c>
      <c r="Q1434" s="118">
        <v>30.32</v>
      </c>
      <c r="R1434" s="118">
        <v>4.2300000000000004</v>
      </c>
    </row>
    <row r="1435" spans="1:18" ht="15.75" x14ac:dyDescent="0.2">
      <c r="A1435" s="121">
        <v>1433</v>
      </c>
      <c r="B1435" s="33" t="s">
        <v>1748</v>
      </c>
      <c r="C1435" s="33">
        <v>82016000</v>
      </c>
      <c r="D1435" s="32" t="s">
        <v>317</v>
      </c>
      <c r="E1435" s="118">
        <v>6590.7736999999997</v>
      </c>
      <c r="F1435" s="118" t="s">
        <v>99</v>
      </c>
      <c r="G1435" s="118">
        <v>17.3</v>
      </c>
      <c r="H1435" s="124">
        <v>14121264</v>
      </c>
      <c r="I1435" s="118">
        <v>32.6</v>
      </c>
      <c r="J1435" s="118">
        <v>4.67</v>
      </c>
      <c r="K1435" s="118">
        <v>-11.47</v>
      </c>
      <c r="L1435" s="118">
        <v>25.3202</v>
      </c>
      <c r="M1435" s="118" t="s">
        <v>99</v>
      </c>
      <c r="N1435" s="118">
        <v>-55.6</v>
      </c>
      <c r="O1435" s="124">
        <v>32813</v>
      </c>
      <c r="P1435" s="118">
        <v>-63.1</v>
      </c>
      <c r="Q1435" s="118">
        <v>7.72</v>
      </c>
      <c r="R1435" s="118">
        <v>20.170000000000002</v>
      </c>
    </row>
    <row r="1436" spans="1:18" ht="15.75" x14ac:dyDescent="0.2">
      <c r="A1436" s="121">
        <v>1434</v>
      </c>
      <c r="B1436" s="33" t="s">
        <v>1718</v>
      </c>
      <c r="C1436" s="33">
        <v>83017000</v>
      </c>
      <c r="D1436" s="32" t="s">
        <v>317</v>
      </c>
      <c r="E1436" s="118">
        <v>6556.7053999999998</v>
      </c>
      <c r="F1436" s="118" t="s">
        <v>99</v>
      </c>
      <c r="G1436" s="118">
        <v>2</v>
      </c>
      <c r="H1436" s="124">
        <v>5813812</v>
      </c>
      <c r="I1436" s="118">
        <v>5.0999999999999996</v>
      </c>
      <c r="J1436" s="118">
        <v>11.28</v>
      </c>
      <c r="K1436" s="118">
        <v>-2.95</v>
      </c>
      <c r="L1436" s="118">
        <v>716.56029999999998</v>
      </c>
      <c r="M1436" s="118" t="s">
        <v>99</v>
      </c>
      <c r="N1436" s="118">
        <v>-2.2000000000000002</v>
      </c>
      <c r="O1436" s="124">
        <v>144345</v>
      </c>
      <c r="P1436" s="118">
        <v>12.6</v>
      </c>
      <c r="Q1436" s="118">
        <v>49.64</v>
      </c>
      <c r="R1436" s="118">
        <v>-13.11</v>
      </c>
    </row>
    <row r="1437" spans="1:18" ht="15.75" x14ac:dyDescent="0.2">
      <c r="A1437" s="121">
        <v>1435</v>
      </c>
      <c r="B1437" s="33" t="s">
        <v>1749</v>
      </c>
      <c r="C1437" s="33">
        <v>84521099</v>
      </c>
      <c r="D1437" s="32" t="s">
        <v>313</v>
      </c>
      <c r="E1437" s="118">
        <v>6546.2461999999996</v>
      </c>
      <c r="F1437" s="118" t="s">
        <v>99</v>
      </c>
      <c r="G1437" s="118">
        <v>10.1</v>
      </c>
      <c r="H1437" s="124">
        <v>3898818</v>
      </c>
      <c r="I1437" s="118">
        <v>30.9</v>
      </c>
      <c r="J1437" s="118">
        <v>16.79</v>
      </c>
      <c r="K1437" s="118">
        <v>-15.89</v>
      </c>
      <c r="L1437" s="118">
        <v>43.338200000000001</v>
      </c>
      <c r="M1437" s="118" t="s">
        <v>99</v>
      </c>
      <c r="N1437" s="118">
        <v>-21.8</v>
      </c>
      <c r="O1437" s="124">
        <v>6877</v>
      </c>
      <c r="P1437" s="118">
        <v>11.4</v>
      </c>
      <c r="Q1437" s="118">
        <v>63.02</v>
      </c>
      <c r="R1437" s="118">
        <v>-29.75</v>
      </c>
    </row>
    <row r="1438" spans="1:18" ht="15.75" x14ac:dyDescent="0.2">
      <c r="A1438" s="121">
        <v>1436</v>
      </c>
      <c r="B1438" s="33" t="s">
        <v>1427</v>
      </c>
      <c r="C1438" s="33">
        <v>89020010</v>
      </c>
      <c r="D1438" s="32" t="s">
        <v>313</v>
      </c>
      <c r="E1438" s="118">
        <v>6543.9468999999999</v>
      </c>
      <c r="F1438" s="118" t="s">
        <v>99</v>
      </c>
      <c r="G1438" s="118">
        <v>-50.8</v>
      </c>
      <c r="H1438" s="124">
        <v>44</v>
      </c>
      <c r="I1438" s="118">
        <v>-54.2</v>
      </c>
      <c r="J1438" s="118">
        <v>1487260.66</v>
      </c>
      <c r="K1438" s="118">
        <v>7.46</v>
      </c>
      <c r="L1438" s="118">
        <v>0</v>
      </c>
      <c r="M1438" s="118" t="s">
        <v>99</v>
      </c>
      <c r="N1438" s="118" t="s">
        <v>100</v>
      </c>
      <c r="O1438" s="124">
        <v>0</v>
      </c>
      <c r="P1438" s="118" t="s">
        <v>100</v>
      </c>
      <c r="Q1438" s="118" t="s">
        <v>100</v>
      </c>
      <c r="R1438" s="118" t="s">
        <v>100</v>
      </c>
    </row>
    <row r="1439" spans="1:18" ht="15.75" x14ac:dyDescent="0.2">
      <c r="A1439" s="121">
        <v>1437</v>
      </c>
      <c r="B1439" s="33" t="s">
        <v>1796</v>
      </c>
      <c r="C1439" s="33">
        <v>84145920</v>
      </c>
      <c r="D1439" s="32" t="s">
        <v>313</v>
      </c>
      <c r="E1439" s="118">
        <v>6541.6666999999998</v>
      </c>
      <c r="F1439" s="118" t="s">
        <v>99</v>
      </c>
      <c r="G1439" s="118">
        <v>17.8</v>
      </c>
      <c r="H1439" s="124">
        <v>2821732</v>
      </c>
      <c r="I1439" s="118">
        <v>33.5</v>
      </c>
      <c r="J1439" s="118">
        <v>23.18</v>
      </c>
      <c r="K1439" s="118">
        <v>-11.78</v>
      </c>
      <c r="L1439" s="118">
        <v>200.8212</v>
      </c>
      <c r="M1439" s="118" t="s">
        <v>99</v>
      </c>
      <c r="N1439" s="118">
        <v>-13.4</v>
      </c>
      <c r="O1439" s="124">
        <v>2369</v>
      </c>
      <c r="P1439" s="118">
        <v>58.9</v>
      </c>
      <c r="Q1439" s="118">
        <v>847.7</v>
      </c>
      <c r="R1439" s="118">
        <v>-45.52</v>
      </c>
    </row>
    <row r="1440" spans="1:18" ht="15.75" x14ac:dyDescent="0.2">
      <c r="A1440" s="121">
        <v>1438</v>
      </c>
      <c r="B1440" s="33" t="s">
        <v>1849</v>
      </c>
      <c r="C1440" s="33">
        <v>84531000</v>
      </c>
      <c r="D1440" s="32" t="s">
        <v>313</v>
      </c>
      <c r="E1440" s="118">
        <v>6533.2308999999996</v>
      </c>
      <c r="F1440" s="118" t="s">
        <v>99</v>
      </c>
      <c r="G1440" s="118">
        <v>43</v>
      </c>
      <c r="H1440" s="124">
        <v>15560</v>
      </c>
      <c r="I1440" s="118">
        <v>-39.200000000000003</v>
      </c>
      <c r="J1440" s="118">
        <v>4198.7299999999996</v>
      </c>
      <c r="K1440" s="118">
        <v>135.26</v>
      </c>
      <c r="L1440" s="118">
        <v>1104.4386</v>
      </c>
      <c r="M1440" s="118" t="s">
        <v>99</v>
      </c>
      <c r="N1440" s="118">
        <v>-28.5</v>
      </c>
      <c r="O1440" s="124">
        <v>149</v>
      </c>
      <c r="P1440" s="118">
        <v>-87.2</v>
      </c>
      <c r="Q1440" s="118">
        <v>74123.399999999994</v>
      </c>
      <c r="R1440" s="118">
        <v>459.34</v>
      </c>
    </row>
    <row r="1441" spans="1:18" ht="15.75" x14ac:dyDescent="0.2">
      <c r="A1441" s="121">
        <v>1439</v>
      </c>
      <c r="B1441" s="33" t="s">
        <v>1851</v>
      </c>
      <c r="C1441" s="33">
        <v>90221910</v>
      </c>
      <c r="D1441" s="32" t="s">
        <v>313</v>
      </c>
      <c r="E1441" s="118">
        <v>6516.6908999999996</v>
      </c>
      <c r="F1441" s="118" t="s">
        <v>99</v>
      </c>
      <c r="G1441" s="118">
        <v>63.4</v>
      </c>
      <c r="H1441" s="124">
        <v>7523</v>
      </c>
      <c r="I1441" s="118">
        <v>115.2</v>
      </c>
      <c r="J1441" s="118">
        <v>8662.36</v>
      </c>
      <c r="K1441" s="118">
        <v>-24.06</v>
      </c>
      <c r="L1441" s="118">
        <v>340.97460000000001</v>
      </c>
      <c r="M1441" s="118" t="s">
        <v>99</v>
      </c>
      <c r="N1441" s="118">
        <v>-37.299999999999997</v>
      </c>
      <c r="O1441" s="124">
        <v>374</v>
      </c>
      <c r="P1441" s="118">
        <v>65.5</v>
      </c>
      <c r="Q1441" s="118">
        <v>9116.9699999999993</v>
      </c>
      <c r="R1441" s="118">
        <v>-62.11</v>
      </c>
    </row>
    <row r="1442" spans="1:18" ht="15.75" x14ac:dyDescent="0.2">
      <c r="A1442" s="121">
        <v>1440</v>
      </c>
      <c r="B1442" s="33" t="s">
        <v>1892</v>
      </c>
      <c r="C1442" s="33">
        <v>87082955</v>
      </c>
      <c r="D1442" s="32" t="s">
        <v>317</v>
      </c>
      <c r="E1442" s="118">
        <v>6508.7538999999997</v>
      </c>
      <c r="F1442" s="118" t="s">
        <v>99</v>
      </c>
      <c r="G1442" s="118">
        <v>55.7</v>
      </c>
      <c r="H1442" s="124">
        <v>6078912</v>
      </c>
      <c r="I1442" s="118">
        <v>40.5</v>
      </c>
      <c r="J1442" s="118">
        <v>10.71</v>
      </c>
      <c r="K1442" s="118">
        <v>10.78</v>
      </c>
      <c r="L1442" s="118">
        <v>4598.7304999999997</v>
      </c>
      <c r="M1442" s="118">
        <v>0.01</v>
      </c>
      <c r="N1442" s="118">
        <v>11.2</v>
      </c>
      <c r="O1442" s="124">
        <v>1972833</v>
      </c>
      <c r="P1442" s="118">
        <v>0.1</v>
      </c>
      <c r="Q1442" s="118">
        <v>23.31</v>
      </c>
      <c r="R1442" s="118">
        <v>11.08</v>
      </c>
    </row>
    <row r="1443" spans="1:18" ht="15.75" x14ac:dyDescent="0.2">
      <c r="A1443" s="121">
        <v>1441</v>
      </c>
      <c r="B1443" s="33" t="s">
        <v>1869</v>
      </c>
      <c r="C1443" s="33">
        <v>90213900</v>
      </c>
      <c r="D1443" s="32" t="s">
        <v>317</v>
      </c>
      <c r="E1443" s="118">
        <v>6469.5676999999996</v>
      </c>
      <c r="F1443" s="118" t="s">
        <v>99</v>
      </c>
      <c r="G1443" s="118">
        <v>42.2</v>
      </c>
      <c r="H1443" s="124">
        <v>279888</v>
      </c>
      <c r="I1443" s="118">
        <v>11.5</v>
      </c>
      <c r="J1443" s="118">
        <v>231.15</v>
      </c>
      <c r="K1443" s="118">
        <v>27.5</v>
      </c>
      <c r="L1443" s="118">
        <v>71959.423699999999</v>
      </c>
      <c r="M1443" s="118">
        <v>0.1</v>
      </c>
      <c r="N1443" s="118">
        <v>-8.5</v>
      </c>
      <c r="O1443" s="124">
        <v>487221</v>
      </c>
      <c r="P1443" s="118">
        <v>10.5</v>
      </c>
      <c r="Q1443" s="118">
        <v>1476.94</v>
      </c>
      <c r="R1443" s="118">
        <v>-17.170000000000002</v>
      </c>
    </row>
    <row r="1444" spans="1:18" ht="15.75" x14ac:dyDescent="0.2">
      <c r="A1444" s="121">
        <v>1442</v>
      </c>
      <c r="B1444" s="33" t="s">
        <v>1816</v>
      </c>
      <c r="C1444" s="33">
        <v>90318020</v>
      </c>
      <c r="D1444" s="32" t="s">
        <v>313</v>
      </c>
      <c r="E1444" s="118">
        <v>6455.4336999999996</v>
      </c>
      <c r="F1444" s="118" t="s">
        <v>99</v>
      </c>
      <c r="G1444" s="118">
        <v>26.4</v>
      </c>
      <c r="H1444" s="124">
        <v>193739</v>
      </c>
      <c r="I1444" s="118">
        <v>404.6</v>
      </c>
      <c r="J1444" s="118">
        <v>333.2</v>
      </c>
      <c r="K1444" s="118">
        <v>-74.959999999999994</v>
      </c>
      <c r="L1444" s="118">
        <v>7398.0618000000004</v>
      </c>
      <c r="M1444" s="118">
        <v>0.01</v>
      </c>
      <c r="N1444" s="118">
        <v>-14.3</v>
      </c>
      <c r="O1444" s="124">
        <v>104569</v>
      </c>
      <c r="P1444" s="118">
        <v>1684.2</v>
      </c>
      <c r="Q1444" s="118">
        <v>707.48</v>
      </c>
      <c r="R1444" s="118">
        <v>-95.19</v>
      </c>
    </row>
    <row r="1445" spans="1:18" ht="15.75" x14ac:dyDescent="0.2">
      <c r="A1445" s="121">
        <v>1443</v>
      </c>
      <c r="B1445" s="33" t="s">
        <v>1654</v>
      </c>
      <c r="C1445" s="33">
        <v>84542090</v>
      </c>
      <c r="D1445" s="32" t="s">
        <v>313</v>
      </c>
      <c r="E1445" s="118">
        <v>6454.1809000000003</v>
      </c>
      <c r="F1445" s="118" t="s">
        <v>99</v>
      </c>
      <c r="G1445" s="118">
        <v>-13.7</v>
      </c>
      <c r="H1445" s="124">
        <v>302235</v>
      </c>
      <c r="I1445" s="118">
        <v>113.8</v>
      </c>
      <c r="J1445" s="118">
        <v>213.55</v>
      </c>
      <c r="K1445" s="118">
        <v>-59.61</v>
      </c>
      <c r="L1445" s="118">
        <v>187.0386</v>
      </c>
      <c r="M1445" s="118" t="s">
        <v>99</v>
      </c>
      <c r="N1445" s="118">
        <v>-57.7</v>
      </c>
      <c r="O1445" s="124">
        <v>92</v>
      </c>
      <c r="P1445" s="118">
        <v>-36.6</v>
      </c>
      <c r="Q1445" s="118">
        <v>20330.28</v>
      </c>
      <c r="R1445" s="118">
        <v>-33.4</v>
      </c>
    </row>
    <row r="1446" spans="1:18" ht="15.75" x14ac:dyDescent="0.2">
      <c r="A1446" s="121">
        <v>1444</v>
      </c>
      <c r="B1446" s="33" t="s">
        <v>1604</v>
      </c>
      <c r="C1446" s="33">
        <v>87091190</v>
      </c>
      <c r="D1446" s="32" t="s">
        <v>313</v>
      </c>
      <c r="E1446" s="118">
        <v>6452.8617999999997</v>
      </c>
      <c r="F1446" s="118" t="s">
        <v>99</v>
      </c>
      <c r="G1446" s="118">
        <v>-24</v>
      </c>
      <c r="H1446" s="124">
        <v>54262</v>
      </c>
      <c r="I1446" s="118">
        <v>-9.6999999999999993</v>
      </c>
      <c r="J1446" s="118">
        <v>1189.2</v>
      </c>
      <c r="K1446" s="118">
        <v>-15.81</v>
      </c>
      <c r="L1446" s="118">
        <v>56.4925</v>
      </c>
      <c r="M1446" s="118" t="s">
        <v>99</v>
      </c>
      <c r="N1446" s="118">
        <v>-40.6</v>
      </c>
      <c r="O1446" s="124">
        <v>24</v>
      </c>
      <c r="P1446" s="118">
        <v>-70.400000000000006</v>
      </c>
      <c r="Q1446" s="118">
        <v>23538.54</v>
      </c>
      <c r="R1446" s="118">
        <v>100.45</v>
      </c>
    </row>
    <row r="1447" spans="1:18" ht="15.75" x14ac:dyDescent="0.2">
      <c r="A1447" s="121">
        <v>1445</v>
      </c>
      <c r="B1447" s="33" t="s">
        <v>1699</v>
      </c>
      <c r="C1447" s="33">
        <v>84244900</v>
      </c>
      <c r="D1447" s="32" t="s">
        <v>317</v>
      </c>
      <c r="E1447" s="118">
        <v>6444.7165000000005</v>
      </c>
      <c r="F1447" s="118" t="s">
        <v>99</v>
      </c>
      <c r="G1447" s="118">
        <v>-6.4</v>
      </c>
      <c r="H1447" s="124">
        <v>2896791</v>
      </c>
      <c r="I1447" s="118">
        <v>7.9</v>
      </c>
      <c r="J1447" s="118">
        <v>22.25</v>
      </c>
      <c r="K1447" s="118">
        <v>-13.2</v>
      </c>
      <c r="L1447" s="118">
        <v>1466.9403</v>
      </c>
      <c r="M1447" s="118" t="s">
        <v>99</v>
      </c>
      <c r="N1447" s="118">
        <v>228.4</v>
      </c>
      <c r="O1447" s="124">
        <v>553283</v>
      </c>
      <c r="P1447" s="118">
        <v>233.2</v>
      </c>
      <c r="Q1447" s="118">
        <v>26.51</v>
      </c>
      <c r="R1447" s="118">
        <v>-1.43</v>
      </c>
    </row>
    <row r="1448" spans="1:18" ht="15.75" x14ac:dyDescent="0.2">
      <c r="A1448" s="121">
        <v>1446</v>
      </c>
      <c r="B1448" s="33" t="s">
        <v>1727</v>
      </c>
      <c r="C1448" s="33">
        <v>84649019</v>
      </c>
      <c r="D1448" s="32" t="s">
        <v>313</v>
      </c>
      <c r="E1448" s="118">
        <v>6437.8167999999996</v>
      </c>
      <c r="F1448" s="118" t="s">
        <v>99</v>
      </c>
      <c r="G1448" s="118">
        <v>1.4</v>
      </c>
      <c r="H1448" s="124">
        <v>4217</v>
      </c>
      <c r="I1448" s="118">
        <v>-60.1</v>
      </c>
      <c r="J1448" s="118">
        <v>15266.34</v>
      </c>
      <c r="K1448" s="118">
        <v>154.28</v>
      </c>
      <c r="L1448" s="118">
        <v>2306.0909000000001</v>
      </c>
      <c r="M1448" s="118" t="s">
        <v>99</v>
      </c>
      <c r="N1448" s="118">
        <v>19.2</v>
      </c>
      <c r="O1448" s="124">
        <v>257</v>
      </c>
      <c r="P1448" s="118">
        <v>-25.7</v>
      </c>
      <c r="Q1448" s="118">
        <v>89731.16</v>
      </c>
      <c r="R1448" s="118">
        <v>60.51</v>
      </c>
    </row>
    <row r="1449" spans="1:18" ht="15.75" x14ac:dyDescent="0.2">
      <c r="A1449" s="121">
        <v>1447</v>
      </c>
      <c r="B1449" s="33" t="s">
        <v>1803</v>
      </c>
      <c r="C1449" s="33">
        <v>84304190</v>
      </c>
      <c r="D1449" s="32" t="s">
        <v>313</v>
      </c>
      <c r="E1449" s="118">
        <v>6421.5676000000003</v>
      </c>
      <c r="F1449" s="118" t="s">
        <v>99</v>
      </c>
      <c r="G1449" s="118">
        <v>17.8</v>
      </c>
      <c r="H1449" s="124">
        <v>2896</v>
      </c>
      <c r="I1449" s="118">
        <v>46.8</v>
      </c>
      <c r="J1449" s="118">
        <v>22173.919999999998</v>
      </c>
      <c r="K1449" s="118">
        <v>-19.760000000000002</v>
      </c>
      <c r="L1449" s="118">
        <v>0.74139999999999995</v>
      </c>
      <c r="M1449" s="118" t="s">
        <v>99</v>
      </c>
      <c r="N1449" s="118">
        <v>-99.2</v>
      </c>
      <c r="O1449" s="124">
        <v>1</v>
      </c>
      <c r="P1449" s="118">
        <v>-80</v>
      </c>
      <c r="Q1449" s="118">
        <v>7414</v>
      </c>
      <c r="R1449" s="118">
        <v>-95.92</v>
      </c>
    </row>
    <row r="1450" spans="1:18" ht="15.75" x14ac:dyDescent="0.2">
      <c r="A1450" s="121">
        <v>1448</v>
      </c>
      <c r="B1450" s="33" t="s">
        <v>1664</v>
      </c>
      <c r="C1450" s="33">
        <v>90278190</v>
      </c>
      <c r="D1450" s="32" t="s">
        <v>313</v>
      </c>
      <c r="E1450" s="118">
        <v>6395.9380000000001</v>
      </c>
      <c r="F1450" s="118" t="s">
        <v>99</v>
      </c>
      <c r="G1450" s="118">
        <v>-14.8</v>
      </c>
      <c r="H1450" s="124">
        <v>25311</v>
      </c>
      <c r="I1450" s="118">
        <v>744.3</v>
      </c>
      <c r="J1450" s="118">
        <v>2526.94</v>
      </c>
      <c r="K1450" s="118">
        <v>-89.91</v>
      </c>
      <c r="L1450" s="118">
        <v>59901.783900000002</v>
      </c>
      <c r="M1450" s="118">
        <v>0.1</v>
      </c>
      <c r="N1450" s="118">
        <v>-20.2</v>
      </c>
      <c r="O1450" s="124">
        <v>7511</v>
      </c>
      <c r="P1450" s="118">
        <v>-21.3</v>
      </c>
      <c r="Q1450" s="118">
        <v>79752.08</v>
      </c>
      <c r="R1450" s="118">
        <v>1.45</v>
      </c>
    </row>
    <row r="1451" spans="1:18" ht="15.75" x14ac:dyDescent="0.2">
      <c r="A1451" s="121">
        <v>1449</v>
      </c>
      <c r="B1451" s="33" t="s">
        <v>1828</v>
      </c>
      <c r="C1451" s="33">
        <v>84431922</v>
      </c>
      <c r="D1451" s="32" t="s">
        <v>313</v>
      </c>
      <c r="E1451" s="118">
        <v>6394.0596999999998</v>
      </c>
      <c r="F1451" s="118" t="s">
        <v>99</v>
      </c>
      <c r="G1451" s="118">
        <v>26.7</v>
      </c>
      <c r="H1451" s="124">
        <v>19353</v>
      </c>
      <c r="I1451" s="118">
        <v>-6.6</v>
      </c>
      <c r="J1451" s="118">
        <v>3303.91</v>
      </c>
      <c r="K1451" s="118">
        <v>35.68</v>
      </c>
      <c r="L1451" s="118">
        <v>865.45899999999995</v>
      </c>
      <c r="M1451" s="118" t="s">
        <v>99</v>
      </c>
      <c r="N1451" s="118">
        <v>-16.899999999999999</v>
      </c>
      <c r="O1451" s="124">
        <v>108</v>
      </c>
      <c r="P1451" s="118">
        <v>21.4</v>
      </c>
      <c r="Q1451" s="118">
        <v>80135.09</v>
      </c>
      <c r="R1451" s="118">
        <v>-31.5</v>
      </c>
    </row>
    <row r="1452" spans="1:18" ht="15.75" x14ac:dyDescent="0.2">
      <c r="A1452" s="121">
        <v>1450</v>
      </c>
      <c r="B1452" s="33" t="s">
        <v>1955</v>
      </c>
      <c r="C1452" s="33">
        <v>86039000</v>
      </c>
      <c r="D1452" s="32" t="s">
        <v>313</v>
      </c>
      <c r="E1452" s="118">
        <v>6384.2248</v>
      </c>
      <c r="F1452" s="118" t="s">
        <v>99</v>
      </c>
      <c r="G1452" s="118">
        <v>59.3</v>
      </c>
      <c r="H1452" s="124">
        <v>95</v>
      </c>
      <c r="I1452" s="118">
        <v>-82.4</v>
      </c>
      <c r="J1452" s="118">
        <v>672023.66</v>
      </c>
      <c r="K1452" s="118">
        <v>807.14</v>
      </c>
      <c r="L1452" s="118">
        <v>5653.1927999999998</v>
      </c>
      <c r="M1452" s="118">
        <v>0.01</v>
      </c>
      <c r="N1452" s="118" t="s">
        <v>100</v>
      </c>
      <c r="O1452" s="124">
        <v>16</v>
      </c>
      <c r="P1452" s="118" t="s">
        <v>100</v>
      </c>
      <c r="Q1452" s="118">
        <v>3533245.5</v>
      </c>
      <c r="R1452" s="118" t="s">
        <v>100</v>
      </c>
    </row>
    <row r="1453" spans="1:18" ht="15.75" x14ac:dyDescent="0.2">
      <c r="A1453" s="121">
        <v>1451</v>
      </c>
      <c r="B1453" s="33" t="s">
        <v>1665</v>
      </c>
      <c r="C1453" s="33">
        <v>85249130</v>
      </c>
      <c r="D1453" s="32" t="s">
        <v>313</v>
      </c>
      <c r="E1453" s="118">
        <v>6378.1902</v>
      </c>
      <c r="F1453" s="118" t="s">
        <v>99</v>
      </c>
      <c r="G1453" s="118">
        <v>-13.1</v>
      </c>
      <c r="H1453" s="124">
        <v>1993177</v>
      </c>
      <c r="I1453" s="118">
        <v>-23.9</v>
      </c>
      <c r="J1453" s="118">
        <v>32</v>
      </c>
      <c r="K1453" s="118">
        <v>14.25</v>
      </c>
      <c r="L1453" s="118">
        <v>4038.6950999999999</v>
      </c>
      <c r="M1453" s="118">
        <v>0.01</v>
      </c>
      <c r="N1453" s="118">
        <v>-44.1</v>
      </c>
      <c r="O1453" s="124">
        <v>2443309</v>
      </c>
      <c r="P1453" s="118">
        <v>-7</v>
      </c>
      <c r="Q1453" s="118">
        <v>16.53</v>
      </c>
      <c r="R1453" s="118">
        <v>-39.869999999999997</v>
      </c>
    </row>
    <row r="1454" spans="1:18" ht="15.75" x14ac:dyDescent="0.2">
      <c r="A1454" s="121">
        <v>1452</v>
      </c>
      <c r="B1454" s="33" t="s">
        <v>1767</v>
      </c>
      <c r="C1454" s="33">
        <v>87087040</v>
      </c>
      <c r="D1454" s="32" t="s">
        <v>317</v>
      </c>
      <c r="E1454" s="118">
        <v>6368.4516999999996</v>
      </c>
      <c r="F1454" s="118" t="s">
        <v>99</v>
      </c>
      <c r="G1454" s="118">
        <v>8.1</v>
      </c>
      <c r="H1454" s="124">
        <v>28050972</v>
      </c>
      <c r="I1454" s="118">
        <v>11.3</v>
      </c>
      <c r="J1454" s="118">
        <v>2.27</v>
      </c>
      <c r="K1454" s="118">
        <v>-2.89</v>
      </c>
      <c r="L1454" s="118">
        <v>24.7852</v>
      </c>
      <c r="M1454" s="118" t="s">
        <v>99</v>
      </c>
      <c r="N1454" s="118">
        <v>-54.4</v>
      </c>
      <c r="O1454" s="124">
        <v>18758</v>
      </c>
      <c r="P1454" s="118">
        <v>-54.5</v>
      </c>
      <c r="Q1454" s="118">
        <v>13.21</v>
      </c>
      <c r="R1454" s="118">
        <v>0.25</v>
      </c>
    </row>
    <row r="1455" spans="1:18" ht="15.75" x14ac:dyDescent="0.2">
      <c r="A1455" s="121">
        <v>1453</v>
      </c>
      <c r="B1455" s="33" t="s">
        <v>1808</v>
      </c>
      <c r="C1455" s="33">
        <v>84119910</v>
      </c>
      <c r="D1455" s="32" t="s">
        <v>317</v>
      </c>
      <c r="E1455" s="118">
        <v>6367.2753000000002</v>
      </c>
      <c r="F1455" s="118" t="s">
        <v>99</v>
      </c>
      <c r="G1455" s="118">
        <v>18.600000000000001</v>
      </c>
      <c r="H1455" s="124">
        <v>276241</v>
      </c>
      <c r="I1455" s="118">
        <v>5.4</v>
      </c>
      <c r="J1455" s="118">
        <v>230.5</v>
      </c>
      <c r="K1455" s="118">
        <v>12.55</v>
      </c>
      <c r="L1455" s="118">
        <v>10877.2976</v>
      </c>
      <c r="M1455" s="118">
        <v>0.01</v>
      </c>
      <c r="N1455" s="118">
        <v>53.5</v>
      </c>
      <c r="O1455" s="124">
        <v>30777</v>
      </c>
      <c r="P1455" s="118">
        <v>98.9</v>
      </c>
      <c r="Q1455" s="118">
        <v>3534.23</v>
      </c>
      <c r="R1455" s="118">
        <v>-22.82</v>
      </c>
    </row>
    <row r="1456" spans="1:18" ht="15.75" x14ac:dyDescent="0.2">
      <c r="A1456" s="121">
        <v>1454</v>
      </c>
      <c r="B1456" s="33" t="s">
        <v>1707</v>
      </c>
      <c r="C1456" s="33">
        <v>85443090</v>
      </c>
      <c r="D1456" s="32" t="s">
        <v>317</v>
      </c>
      <c r="E1456" s="118">
        <v>6366.4915000000001</v>
      </c>
      <c r="F1456" s="118" t="s">
        <v>99</v>
      </c>
      <c r="G1456" s="118">
        <v>-3</v>
      </c>
      <c r="H1456" s="124">
        <v>1911953</v>
      </c>
      <c r="I1456" s="118">
        <v>-22.4</v>
      </c>
      <c r="J1456" s="118">
        <v>33.299999999999997</v>
      </c>
      <c r="K1456" s="118">
        <v>25.03</v>
      </c>
      <c r="L1456" s="118">
        <v>7485.9197999999997</v>
      </c>
      <c r="M1456" s="118">
        <v>0.01</v>
      </c>
      <c r="N1456" s="118">
        <v>43.8</v>
      </c>
      <c r="O1456" s="124">
        <v>117497</v>
      </c>
      <c r="P1456" s="118">
        <v>-7.2</v>
      </c>
      <c r="Q1456" s="118">
        <v>637.12</v>
      </c>
      <c r="R1456" s="118">
        <v>54.95</v>
      </c>
    </row>
    <row r="1457" spans="1:18" ht="15.75" x14ac:dyDescent="0.2">
      <c r="A1457" s="121">
        <v>1455</v>
      </c>
      <c r="B1457" s="33" t="s">
        <v>1693</v>
      </c>
      <c r="C1457" s="33">
        <v>73110010</v>
      </c>
      <c r="D1457" s="32" t="s">
        <v>317</v>
      </c>
      <c r="E1457" s="118">
        <v>6359.4435000000003</v>
      </c>
      <c r="F1457" s="118" t="s">
        <v>99</v>
      </c>
      <c r="G1457" s="118">
        <v>-6.8</v>
      </c>
      <c r="H1457" s="124">
        <v>24003037</v>
      </c>
      <c r="I1457" s="118">
        <v>8.1999999999999993</v>
      </c>
      <c r="J1457" s="118">
        <v>2.65</v>
      </c>
      <c r="K1457" s="118">
        <v>-13.88</v>
      </c>
      <c r="L1457" s="118">
        <v>188.7448</v>
      </c>
      <c r="M1457" s="118" t="s">
        <v>99</v>
      </c>
      <c r="N1457" s="118">
        <v>-4.8</v>
      </c>
      <c r="O1457" s="124">
        <v>20878</v>
      </c>
      <c r="P1457" s="118">
        <v>-43.1</v>
      </c>
      <c r="Q1457" s="118">
        <v>90.4</v>
      </c>
      <c r="R1457" s="118">
        <v>67.48</v>
      </c>
    </row>
    <row r="1458" spans="1:18" ht="15.75" x14ac:dyDescent="0.2">
      <c r="A1458" s="121">
        <v>1456</v>
      </c>
      <c r="B1458" s="33" t="s">
        <v>1762</v>
      </c>
      <c r="C1458" s="33">
        <v>84194020</v>
      </c>
      <c r="D1458" s="32" t="s">
        <v>313</v>
      </c>
      <c r="E1458" s="118">
        <v>6343.0272000000004</v>
      </c>
      <c r="F1458" s="118" t="s">
        <v>99</v>
      </c>
      <c r="G1458" s="118">
        <v>7.6</v>
      </c>
      <c r="H1458" s="124">
        <v>450</v>
      </c>
      <c r="I1458" s="118">
        <v>5.6</v>
      </c>
      <c r="J1458" s="118">
        <v>140956.16</v>
      </c>
      <c r="K1458" s="118">
        <v>1.88</v>
      </c>
      <c r="L1458" s="118">
        <v>80.924199999999999</v>
      </c>
      <c r="M1458" s="118" t="s">
        <v>99</v>
      </c>
      <c r="N1458" s="118">
        <v>-97.3</v>
      </c>
      <c r="O1458" s="124">
        <v>2</v>
      </c>
      <c r="P1458" s="118">
        <v>-96.7</v>
      </c>
      <c r="Q1458" s="118">
        <v>404621</v>
      </c>
      <c r="R1458" s="118">
        <v>-16.71</v>
      </c>
    </row>
    <row r="1459" spans="1:18" ht="15.75" x14ac:dyDescent="0.2">
      <c r="A1459" s="121">
        <v>1457</v>
      </c>
      <c r="B1459" s="33" t="s">
        <v>1759</v>
      </c>
      <c r="C1459" s="33">
        <v>84269900</v>
      </c>
      <c r="D1459" s="32" t="s">
        <v>313</v>
      </c>
      <c r="E1459" s="118">
        <v>6322.4423999999999</v>
      </c>
      <c r="F1459" s="118" t="s">
        <v>99</v>
      </c>
      <c r="G1459" s="118">
        <v>5.7</v>
      </c>
      <c r="H1459" s="124">
        <v>45050</v>
      </c>
      <c r="I1459" s="118">
        <v>11.9</v>
      </c>
      <c r="J1459" s="118">
        <v>1403.43</v>
      </c>
      <c r="K1459" s="118">
        <v>-5.51</v>
      </c>
      <c r="L1459" s="118">
        <v>2247.0951</v>
      </c>
      <c r="M1459" s="118" t="s">
        <v>99</v>
      </c>
      <c r="N1459" s="118">
        <v>306.3</v>
      </c>
      <c r="O1459" s="124">
        <v>123</v>
      </c>
      <c r="P1459" s="118">
        <v>29.5</v>
      </c>
      <c r="Q1459" s="118">
        <v>182690.66</v>
      </c>
      <c r="R1459" s="118">
        <v>213.84</v>
      </c>
    </row>
    <row r="1460" spans="1:18" ht="15.75" x14ac:dyDescent="0.2">
      <c r="A1460" s="121">
        <v>1458</v>
      </c>
      <c r="B1460" s="33" t="s">
        <v>1712</v>
      </c>
      <c r="C1460" s="33">
        <v>82079010</v>
      </c>
      <c r="D1460" s="32" t="s">
        <v>317</v>
      </c>
      <c r="E1460" s="118">
        <v>6301.07</v>
      </c>
      <c r="F1460" s="118" t="s">
        <v>99</v>
      </c>
      <c r="G1460" s="118">
        <v>0.7</v>
      </c>
      <c r="H1460" s="124">
        <v>3756887</v>
      </c>
      <c r="I1460" s="118">
        <v>13</v>
      </c>
      <c r="J1460" s="118">
        <v>16.77</v>
      </c>
      <c r="K1460" s="118">
        <v>-10.89</v>
      </c>
      <c r="L1460" s="118">
        <v>3128.4054000000001</v>
      </c>
      <c r="M1460" s="118" t="s">
        <v>99</v>
      </c>
      <c r="N1460" s="118">
        <v>16.399999999999999</v>
      </c>
      <c r="O1460" s="124">
        <v>40400</v>
      </c>
      <c r="P1460" s="118">
        <v>10.8</v>
      </c>
      <c r="Q1460" s="118">
        <v>774.36</v>
      </c>
      <c r="R1460" s="118">
        <v>5.09</v>
      </c>
    </row>
    <row r="1461" spans="1:18" ht="15.75" x14ac:dyDescent="0.2">
      <c r="A1461" s="121">
        <v>1459</v>
      </c>
      <c r="B1461" s="33" t="s">
        <v>1836</v>
      </c>
      <c r="C1461" s="33">
        <v>87082957</v>
      </c>
      <c r="D1461" s="32" t="s">
        <v>317</v>
      </c>
      <c r="E1461" s="118">
        <v>6279.0520999999999</v>
      </c>
      <c r="F1461" s="118" t="s">
        <v>99</v>
      </c>
      <c r="G1461" s="118">
        <v>23.8</v>
      </c>
      <c r="H1461" s="124">
        <v>7082338</v>
      </c>
      <c r="I1461" s="118">
        <v>16.7</v>
      </c>
      <c r="J1461" s="118">
        <v>8.8699999999999992</v>
      </c>
      <c r="K1461" s="118">
        <v>6.05</v>
      </c>
      <c r="L1461" s="118">
        <v>4982.8176999999996</v>
      </c>
      <c r="M1461" s="118">
        <v>0.01</v>
      </c>
      <c r="N1461" s="118">
        <v>9.6</v>
      </c>
      <c r="O1461" s="124">
        <v>1135639</v>
      </c>
      <c r="P1461" s="118">
        <v>-0.7</v>
      </c>
      <c r="Q1461" s="118">
        <v>43.88</v>
      </c>
      <c r="R1461" s="118">
        <v>10.38</v>
      </c>
    </row>
    <row r="1462" spans="1:18" ht="15.75" x14ac:dyDescent="0.2">
      <c r="A1462" s="121">
        <v>1460</v>
      </c>
      <c r="B1462" s="33" t="s">
        <v>1666</v>
      </c>
      <c r="C1462" s="33">
        <v>84679190</v>
      </c>
      <c r="D1462" s="32" t="s">
        <v>317</v>
      </c>
      <c r="E1462" s="118">
        <v>6273.5300999999999</v>
      </c>
      <c r="F1462" s="118" t="s">
        <v>99</v>
      </c>
      <c r="G1462" s="118">
        <v>-13</v>
      </c>
      <c r="H1462" s="124">
        <v>9991630</v>
      </c>
      <c r="I1462" s="118">
        <v>-3.7</v>
      </c>
      <c r="J1462" s="118">
        <v>6.28</v>
      </c>
      <c r="K1462" s="118">
        <v>-9.68</v>
      </c>
      <c r="L1462" s="118">
        <v>1257.8838000000001</v>
      </c>
      <c r="M1462" s="118" t="s">
        <v>99</v>
      </c>
      <c r="N1462" s="118">
        <v>1.1000000000000001</v>
      </c>
      <c r="O1462" s="124">
        <v>505172</v>
      </c>
      <c r="P1462" s="118">
        <v>1.2</v>
      </c>
      <c r="Q1462" s="118">
        <v>24.9</v>
      </c>
      <c r="R1462" s="118">
        <v>-0.08</v>
      </c>
    </row>
    <row r="1463" spans="1:18" ht="15.75" x14ac:dyDescent="0.2">
      <c r="A1463" s="121">
        <v>1461</v>
      </c>
      <c r="B1463" s="33" t="s">
        <v>1755</v>
      </c>
      <c r="C1463" s="33">
        <v>85392930</v>
      </c>
      <c r="D1463" s="32" t="s">
        <v>313</v>
      </c>
      <c r="E1463" s="118">
        <v>6245.1314000000002</v>
      </c>
      <c r="F1463" s="118" t="s">
        <v>99</v>
      </c>
      <c r="G1463" s="118">
        <v>4.3</v>
      </c>
      <c r="H1463" s="124">
        <v>722462684</v>
      </c>
      <c r="I1463" s="118">
        <v>15</v>
      </c>
      <c r="J1463" s="118">
        <v>0.09</v>
      </c>
      <c r="K1463" s="118">
        <v>-9.2799999999999994</v>
      </c>
      <c r="L1463" s="118">
        <v>1380.8115</v>
      </c>
      <c r="M1463" s="118" t="s">
        <v>99</v>
      </c>
      <c r="N1463" s="118">
        <v>-6.7</v>
      </c>
      <c r="O1463" s="124">
        <v>91297987</v>
      </c>
      <c r="P1463" s="118">
        <v>-0.7</v>
      </c>
      <c r="Q1463" s="118">
        <v>0.15</v>
      </c>
      <c r="R1463" s="118">
        <v>-6</v>
      </c>
    </row>
    <row r="1464" spans="1:18" ht="15.75" x14ac:dyDescent="0.2">
      <c r="A1464" s="121">
        <v>1462</v>
      </c>
      <c r="B1464" s="33" t="s">
        <v>1821</v>
      </c>
      <c r="C1464" s="33">
        <v>84143015</v>
      </c>
      <c r="D1464" s="32" t="s">
        <v>313</v>
      </c>
      <c r="E1464" s="118">
        <v>6239.1625999999997</v>
      </c>
      <c r="F1464" s="118" t="s">
        <v>99</v>
      </c>
      <c r="G1464" s="118">
        <v>19.2</v>
      </c>
      <c r="H1464" s="124">
        <v>92780</v>
      </c>
      <c r="I1464" s="118">
        <v>16.7</v>
      </c>
      <c r="J1464" s="118">
        <v>672.47</v>
      </c>
      <c r="K1464" s="118">
        <v>2.14</v>
      </c>
      <c r="L1464" s="118">
        <v>4783.7901000000002</v>
      </c>
      <c r="M1464" s="118">
        <v>0.01</v>
      </c>
      <c r="N1464" s="118">
        <v>-9.6999999999999993</v>
      </c>
      <c r="O1464" s="124">
        <v>35395</v>
      </c>
      <c r="P1464" s="118">
        <v>22.5</v>
      </c>
      <c r="Q1464" s="118">
        <v>1351.54</v>
      </c>
      <c r="R1464" s="118">
        <v>-26.31</v>
      </c>
    </row>
    <row r="1465" spans="1:18" ht="15.75" x14ac:dyDescent="0.2">
      <c r="A1465" s="121">
        <v>1463</v>
      </c>
      <c r="B1465" s="33" t="s">
        <v>1678</v>
      </c>
      <c r="C1465" s="33">
        <v>84571030</v>
      </c>
      <c r="D1465" s="32" t="s">
        <v>313</v>
      </c>
      <c r="E1465" s="118">
        <v>6231.1498000000001</v>
      </c>
      <c r="F1465" s="118" t="s">
        <v>99</v>
      </c>
      <c r="G1465" s="118">
        <v>-11.7</v>
      </c>
      <c r="H1465" s="124">
        <v>531</v>
      </c>
      <c r="I1465" s="118">
        <v>12.7</v>
      </c>
      <c r="J1465" s="118">
        <v>117347.45</v>
      </c>
      <c r="K1465" s="118">
        <v>-21.66</v>
      </c>
      <c r="L1465" s="118">
        <v>23087.7657</v>
      </c>
      <c r="M1465" s="118">
        <v>0.03</v>
      </c>
      <c r="N1465" s="118">
        <v>0.4</v>
      </c>
      <c r="O1465" s="124">
        <v>366</v>
      </c>
      <c r="P1465" s="118">
        <v>-14.7</v>
      </c>
      <c r="Q1465" s="118">
        <v>630813.27</v>
      </c>
      <c r="R1465" s="118">
        <v>17.68</v>
      </c>
    </row>
    <row r="1466" spans="1:18" ht="15.75" x14ac:dyDescent="0.2">
      <c r="A1466" s="121">
        <v>1464</v>
      </c>
      <c r="B1466" s="33" t="s">
        <v>2408</v>
      </c>
      <c r="C1466" s="33">
        <v>84118200</v>
      </c>
      <c r="D1466" s="32" t="s">
        <v>313</v>
      </c>
      <c r="E1466" s="118">
        <v>6225.2434000000003</v>
      </c>
      <c r="F1466" s="118" t="s">
        <v>99</v>
      </c>
      <c r="G1466" s="118">
        <v>754.8</v>
      </c>
      <c r="H1466" s="124">
        <v>12</v>
      </c>
      <c r="I1466" s="118">
        <v>71.400000000000006</v>
      </c>
      <c r="J1466" s="118">
        <v>5187702.83</v>
      </c>
      <c r="K1466" s="118">
        <v>398.62</v>
      </c>
      <c r="L1466" s="118">
        <v>24077.274799999999</v>
      </c>
      <c r="M1466" s="118">
        <v>0.03</v>
      </c>
      <c r="N1466" s="118">
        <v>2.8</v>
      </c>
      <c r="O1466" s="124">
        <v>41</v>
      </c>
      <c r="P1466" s="118">
        <v>-8.9</v>
      </c>
      <c r="Q1466" s="118">
        <v>5872506.0499999998</v>
      </c>
      <c r="R1466" s="118">
        <v>12.87</v>
      </c>
    </row>
    <row r="1467" spans="1:18" ht="15.75" x14ac:dyDescent="0.2">
      <c r="A1467" s="121">
        <v>1465</v>
      </c>
      <c r="B1467" s="33" t="s">
        <v>1733</v>
      </c>
      <c r="C1467" s="33">
        <v>82022010</v>
      </c>
      <c r="D1467" s="32" t="s">
        <v>317</v>
      </c>
      <c r="E1467" s="118">
        <v>6207.3033999999998</v>
      </c>
      <c r="F1467" s="118" t="s">
        <v>99</v>
      </c>
      <c r="G1467" s="118">
        <v>0.05</v>
      </c>
      <c r="H1467" s="124">
        <v>4817452</v>
      </c>
      <c r="I1467" s="118">
        <v>10.199999999999999</v>
      </c>
      <c r="J1467" s="118">
        <v>12.89</v>
      </c>
      <c r="K1467" s="118">
        <v>-9.23</v>
      </c>
      <c r="L1467" s="118">
        <v>835.84529999999995</v>
      </c>
      <c r="M1467" s="118" t="s">
        <v>99</v>
      </c>
      <c r="N1467" s="118">
        <v>-41.1</v>
      </c>
      <c r="O1467" s="124">
        <v>346958</v>
      </c>
      <c r="P1467" s="118">
        <v>-56.8</v>
      </c>
      <c r="Q1467" s="118">
        <v>24.09</v>
      </c>
      <c r="R1467" s="118">
        <v>36.369999999999997</v>
      </c>
    </row>
    <row r="1468" spans="1:18" ht="15.75" x14ac:dyDescent="0.2">
      <c r="A1468" s="121">
        <v>1466</v>
      </c>
      <c r="B1468" s="33" t="s">
        <v>1661</v>
      </c>
      <c r="C1468" s="33">
        <v>84623900</v>
      </c>
      <c r="D1468" s="32" t="s">
        <v>313</v>
      </c>
      <c r="E1468" s="118">
        <v>6195.4521000000004</v>
      </c>
      <c r="F1468" s="118" t="s">
        <v>99</v>
      </c>
      <c r="G1468" s="118">
        <v>-6.9</v>
      </c>
      <c r="H1468" s="124">
        <v>23545</v>
      </c>
      <c r="I1468" s="118">
        <v>-40</v>
      </c>
      <c r="J1468" s="118">
        <v>2631.32</v>
      </c>
      <c r="K1468" s="118">
        <v>55.25</v>
      </c>
      <c r="L1468" s="118">
        <v>132.5692</v>
      </c>
      <c r="M1468" s="118" t="s">
        <v>99</v>
      </c>
      <c r="N1468" s="118">
        <v>-88.9</v>
      </c>
      <c r="O1468" s="124">
        <v>69</v>
      </c>
      <c r="P1468" s="118">
        <v>-64.599999999999994</v>
      </c>
      <c r="Q1468" s="118">
        <v>19212.93</v>
      </c>
      <c r="R1468" s="118">
        <v>-68.510000000000005</v>
      </c>
    </row>
    <row r="1469" spans="1:18" ht="15.75" x14ac:dyDescent="0.2">
      <c r="A1469" s="121">
        <v>1467</v>
      </c>
      <c r="B1469" s="33" t="s">
        <v>1863</v>
      </c>
      <c r="C1469" s="33">
        <v>84869020</v>
      </c>
      <c r="D1469" s="32" t="s">
        <v>313</v>
      </c>
      <c r="E1469" s="118">
        <v>6192.8801000000003</v>
      </c>
      <c r="F1469" s="118" t="s">
        <v>99</v>
      </c>
      <c r="G1469" s="118">
        <v>33.6</v>
      </c>
      <c r="H1469" s="124">
        <v>938262</v>
      </c>
      <c r="I1469" s="118">
        <v>31</v>
      </c>
      <c r="J1469" s="118">
        <v>66</v>
      </c>
      <c r="K1469" s="118">
        <v>2</v>
      </c>
      <c r="L1469" s="118">
        <v>3159.4353999999998</v>
      </c>
      <c r="M1469" s="118" t="s">
        <v>99</v>
      </c>
      <c r="N1469" s="118">
        <v>-11.3</v>
      </c>
      <c r="O1469" s="124">
        <v>39896</v>
      </c>
      <c r="P1469" s="118">
        <v>45.9</v>
      </c>
      <c r="Q1469" s="118">
        <v>791.92</v>
      </c>
      <c r="R1469" s="118">
        <v>-39.200000000000003</v>
      </c>
    </row>
    <row r="1470" spans="1:18" ht="15.75" x14ac:dyDescent="0.2">
      <c r="A1470" s="121">
        <v>1468</v>
      </c>
      <c r="B1470" s="33" t="s">
        <v>1776</v>
      </c>
      <c r="C1470" s="33">
        <v>82072090</v>
      </c>
      <c r="D1470" s="32" t="s">
        <v>317</v>
      </c>
      <c r="E1470" s="118">
        <v>6173.8243000000002</v>
      </c>
      <c r="F1470" s="118" t="s">
        <v>99</v>
      </c>
      <c r="G1470" s="118">
        <v>9.9</v>
      </c>
      <c r="H1470" s="124">
        <v>5790552</v>
      </c>
      <c r="I1470" s="118">
        <v>-6.9</v>
      </c>
      <c r="J1470" s="118">
        <v>10.66</v>
      </c>
      <c r="K1470" s="118">
        <v>17.97</v>
      </c>
      <c r="L1470" s="118">
        <v>2541.7401</v>
      </c>
      <c r="M1470" s="118" t="s">
        <v>99</v>
      </c>
      <c r="N1470" s="118">
        <v>5.5</v>
      </c>
      <c r="O1470" s="124">
        <v>298509</v>
      </c>
      <c r="P1470" s="118">
        <v>-15.2</v>
      </c>
      <c r="Q1470" s="118">
        <v>85.15</v>
      </c>
      <c r="R1470" s="118">
        <v>24.37</v>
      </c>
    </row>
    <row r="1471" spans="1:18" ht="15.75" x14ac:dyDescent="0.2">
      <c r="A1471" s="121">
        <v>1469</v>
      </c>
      <c r="B1471" s="33" t="s">
        <v>2022</v>
      </c>
      <c r="C1471" s="33">
        <v>85177920</v>
      </c>
      <c r="D1471" s="32" t="s">
        <v>317</v>
      </c>
      <c r="E1471" s="118">
        <v>6147.3158999999996</v>
      </c>
      <c r="F1471" s="118" t="s">
        <v>99</v>
      </c>
      <c r="G1471" s="118">
        <v>115</v>
      </c>
      <c r="H1471" s="124">
        <v>545199</v>
      </c>
      <c r="I1471" s="118">
        <v>373.6</v>
      </c>
      <c r="J1471" s="118">
        <v>112.75</v>
      </c>
      <c r="K1471" s="118">
        <v>-54.61</v>
      </c>
      <c r="L1471" s="118">
        <v>471.94990000000001</v>
      </c>
      <c r="M1471" s="118" t="s">
        <v>99</v>
      </c>
      <c r="N1471" s="118">
        <v>-65.400000000000006</v>
      </c>
      <c r="O1471" s="124">
        <v>11441</v>
      </c>
      <c r="P1471" s="118">
        <v>-43.8</v>
      </c>
      <c r="Q1471" s="118">
        <v>412.51</v>
      </c>
      <c r="R1471" s="118">
        <v>-38.42</v>
      </c>
    </row>
    <row r="1472" spans="1:18" ht="15.75" x14ac:dyDescent="0.2">
      <c r="A1472" s="121">
        <v>1470</v>
      </c>
      <c r="B1472" s="33" t="s">
        <v>1973</v>
      </c>
      <c r="C1472" s="33">
        <v>84292010</v>
      </c>
      <c r="D1472" s="32" t="s">
        <v>313</v>
      </c>
      <c r="E1472" s="118">
        <v>6129.3163000000004</v>
      </c>
      <c r="F1472" s="118" t="s">
        <v>99</v>
      </c>
      <c r="G1472" s="118">
        <v>84.3</v>
      </c>
      <c r="H1472" s="124">
        <v>137</v>
      </c>
      <c r="I1472" s="118">
        <v>45.7</v>
      </c>
      <c r="J1472" s="118">
        <v>447395.35</v>
      </c>
      <c r="K1472" s="118">
        <v>26.45</v>
      </c>
      <c r="L1472" s="118">
        <v>0</v>
      </c>
      <c r="M1472" s="118" t="s">
        <v>99</v>
      </c>
      <c r="N1472" s="118" t="s">
        <v>100</v>
      </c>
      <c r="O1472" s="124">
        <v>0</v>
      </c>
      <c r="P1472" s="118" t="s">
        <v>100</v>
      </c>
      <c r="Q1472" s="118" t="s">
        <v>100</v>
      </c>
      <c r="R1472" s="118" t="s">
        <v>100</v>
      </c>
    </row>
    <row r="1473" spans="1:18" ht="15.75" x14ac:dyDescent="0.2">
      <c r="A1473" s="121">
        <v>1471</v>
      </c>
      <c r="B1473" s="33" t="s">
        <v>1763</v>
      </c>
      <c r="C1473" s="33">
        <v>85118000</v>
      </c>
      <c r="D1473" s="32" t="s">
        <v>313</v>
      </c>
      <c r="E1473" s="118">
        <v>6114.9179000000004</v>
      </c>
      <c r="F1473" s="118" t="s">
        <v>99</v>
      </c>
      <c r="G1473" s="118">
        <v>4.0999999999999996</v>
      </c>
      <c r="H1473" s="124">
        <v>27170910</v>
      </c>
      <c r="I1473" s="118">
        <v>12.4</v>
      </c>
      <c r="J1473" s="118">
        <v>2.25</v>
      </c>
      <c r="K1473" s="118">
        <v>-7.41</v>
      </c>
      <c r="L1473" s="118">
        <v>1397.921</v>
      </c>
      <c r="M1473" s="118" t="s">
        <v>99</v>
      </c>
      <c r="N1473" s="118">
        <v>46.7</v>
      </c>
      <c r="O1473" s="124">
        <v>843362</v>
      </c>
      <c r="P1473" s="118">
        <v>-1.3</v>
      </c>
      <c r="Q1473" s="118">
        <v>16.579999999999998</v>
      </c>
      <c r="R1473" s="118">
        <v>48.66</v>
      </c>
    </row>
    <row r="1474" spans="1:18" ht="15.75" x14ac:dyDescent="0.2">
      <c r="A1474" s="121">
        <v>1472</v>
      </c>
      <c r="B1474" s="33" t="s">
        <v>1951</v>
      </c>
      <c r="C1474" s="33">
        <v>84248920</v>
      </c>
      <c r="D1474" s="32" t="s">
        <v>313</v>
      </c>
      <c r="E1474" s="118">
        <v>6102.9543000000003</v>
      </c>
      <c r="F1474" s="118" t="s">
        <v>99</v>
      </c>
      <c r="G1474" s="118">
        <v>64.099999999999994</v>
      </c>
      <c r="H1474" s="124">
        <v>411664</v>
      </c>
      <c r="I1474" s="118">
        <v>5660.8</v>
      </c>
      <c r="J1474" s="118">
        <v>148.25</v>
      </c>
      <c r="K1474" s="118">
        <v>-97.15</v>
      </c>
      <c r="L1474" s="118">
        <v>7309.2933000000003</v>
      </c>
      <c r="M1474" s="118">
        <v>0.01</v>
      </c>
      <c r="N1474" s="118">
        <v>-59.5</v>
      </c>
      <c r="O1474" s="124">
        <v>680</v>
      </c>
      <c r="P1474" s="118">
        <v>-66.599999999999994</v>
      </c>
      <c r="Q1474" s="118">
        <v>107489.61</v>
      </c>
      <c r="R1474" s="118">
        <v>21.32</v>
      </c>
    </row>
    <row r="1475" spans="1:18" ht="15.75" x14ac:dyDescent="0.2">
      <c r="A1475" s="121">
        <v>1473</v>
      </c>
      <c r="B1475" s="33" t="s">
        <v>1696</v>
      </c>
      <c r="C1475" s="33">
        <v>85229091</v>
      </c>
      <c r="D1475" s="32" t="s">
        <v>317</v>
      </c>
      <c r="E1475" s="118">
        <v>6100.3770999999997</v>
      </c>
      <c r="F1475" s="118" t="s">
        <v>99</v>
      </c>
      <c r="G1475" s="118">
        <v>-9.8000000000000007</v>
      </c>
      <c r="H1475" s="124">
        <v>7459043</v>
      </c>
      <c r="I1475" s="118">
        <v>-12.1</v>
      </c>
      <c r="J1475" s="118">
        <v>8.18</v>
      </c>
      <c r="K1475" s="118">
        <v>2.63</v>
      </c>
      <c r="L1475" s="118">
        <v>50.628599999999999</v>
      </c>
      <c r="M1475" s="118" t="s">
        <v>99</v>
      </c>
      <c r="N1475" s="118">
        <v>88</v>
      </c>
      <c r="O1475" s="124">
        <v>140659</v>
      </c>
      <c r="P1475" s="118">
        <v>105.2</v>
      </c>
      <c r="Q1475" s="118">
        <v>3.6</v>
      </c>
      <c r="R1475" s="118">
        <v>-8.3800000000000008</v>
      </c>
    </row>
    <row r="1476" spans="1:18" ht="15.75" x14ac:dyDescent="0.2">
      <c r="A1476" s="121">
        <v>1474</v>
      </c>
      <c r="B1476" s="33" t="s">
        <v>1844</v>
      </c>
      <c r="C1476" s="33">
        <v>83051000</v>
      </c>
      <c r="D1476" s="32" t="s">
        <v>317</v>
      </c>
      <c r="E1476" s="118">
        <v>6098.3104999999996</v>
      </c>
      <c r="F1476" s="118" t="s">
        <v>99</v>
      </c>
      <c r="G1476" s="118">
        <v>28.7</v>
      </c>
      <c r="H1476" s="124">
        <v>17840031</v>
      </c>
      <c r="I1476" s="118">
        <v>67</v>
      </c>
      <c r="J1476" s="118">
        <v>3.42</v>
      </c>
      <c r="K1476" s="118">
        <v>-22.96</v>
      </c>
      <c r="L1476" s="118">
        <v>42.703600000000002</v>
      </c>
      <c r="M1476" s="118" t="s">
        <v>99</v>
      </c>
      <c r="N1476" s="118">
        <v>-17.899999999999999</v>
      </c>
      <c r="O1476" s="124">
        <v>114302</v>
      </c>
      <c r="P1476" s="118">
        <v>-24.9</v>
      </c>
      <c r="Q1476" s="118">
        <v>3.74</v>
      </c>
      <c r="R1476" s="118">
        <v>9.35</v>
      </c>
    </row>
    <row r="1477" spans="1:18" ht="15.75" x14ac:dyDescent="0.2">
      <c r="A1477" s="121">
        <v>1475</v>
      </c>
      <c r="B1477" s="33" t="s">
        <v>1756</v>
      </c>
      <c r="C1477" s="33">
        <v>84681000</v>
      </c>
      <c r="D1477" s="32" t="s">
        <v>313</v>
      </c>
      <c r="E1477" s="118">
        <v>6096.6927999999998</v>
      </c>
      <c r="F1477" s="118" t="s">
        <v>99</v>
      </c>
      <c r="G1477" s="118">
        <v>3.4</v>
      </c>
      <c r="H1477" s="124">
        <v>13620172</v>
      </c>
      <c r="I1477" s="118">
        <v>6.2</v>
      </c>
      <c r="J1477" s="118">
        <v>4.4800000000000004</v>
      </c>
      <c r="K1477" s="118">
        <v>-2.62</v>
      </c>
      <c r="L1477" s="118">
        <v>39.570399999999999</v>
      </c>
      <c r="M1477" s="118" t="s">
        <v>99</v>
      </c>
      <c r="N1477" s="118">
        <v>-35.700000000000003</v>
      </c>
      <c r="O1477" s="124">
        <v>11637</v>
      </c>
      <c r="P1477" s="118">
        <v>84.4</v>
      </c>
      <c r="Q1477" s="118">
        <v>34</v>
      </c>
      <c r="R1477" s="118">
        <v>-65.14</v>
      </c>
    </row>
    <row r="1478" spans="1:18" ht="15.75" x14ac:dyDescent="0.2">
      <c r="A1478" s="121">
        <v>1476</v>
      </c>
      <c r="B1478" s="33" t="s">
        <v>1645</v>
      </c>
      <c r="C1478" s="33">
        <v>84272010</v>
      </c>
      <c r="D1478" s="32" t="s">
        <v>313</v>
      </c>
      <c r="E1478" s="118">
        <v>6092.5273999999999</v>
      </c>
      <c r="F1478" s="118" t="s">
        <v>99</v>
      </c>
      <c r="G1478" s="118">
        <v>-19</v>
      </c>
      <c r="H1478" s="124">
        <v>352</v>
      </c>
      <c r="I1478" s="118">
        <v>-19.399999999999999</v>
      </c>
      <c r="J1478" s="118">
        <v>173083.16</v>
      </c>
      <c r="K1478" s="118">
        <v>0.54</v>
      </c>
      <c r="L1478" s="118">
        <v>0</v>
      </c>
      <c r="M1478" s="118" t="s">
        <v>99</v>
      </c>
      <c r="N1478" s="118" t="s">
        <v>100</v>
      </c>
      <c r="O1478" s="124">
        <v>0</v>
      </c>
      <c r="P1478" s="118" t="s">
        <v>100</v>
      </c>
      <c r="Q1478" s="118" t="s">
        <v>100</v>
      </c>
      <c r="R1478" s="118" t="s">
        <v>100</v>
      </c>
    </row>
    <row r="1479" spans="1:18" ht="15.75" x14ac:dyDescent="0.2">
      <c r="A1479" s="121">
        <v>1477</v>
      </c>
      <c r="B1479" s="33" t="s">
        <v>1412</v>
      </c>
      <c r="C1479" s="33">
        <v>85322300</v>
      </c>
      <c r="D1479" s="32" t="s">
        <v>317</v>
      </c>
      <c r="E1479" s="118">
        <v>6078.9291999999996</v>
      </c>
      <c r="F1479" s="118" t="s">
        <v>99</v>
      </c>
      <c r="G1479" s="118">
        <v>-53.2</v>
      </c>
      <c r="H1479" s="124">
        <v>2023781</v>
      </c>
      <c r="I1479" s="118">
        <v>-10.4</v>
      </c>
      <c r="J1479" s="118">
        <v>30.04</v>
      </c>
      <c r="K1479" s="118">
        <v>-47.84</v>
      </c>
      <c r="L1479" s="118">
        <v>9462.9027999999998</v>
      </c>
      <c r="M1479" s="118">
        <v>0.01</v>
      </c>
      <c r="N1479" s="118">
        <v>-43.7</v>
      </c>
      <c r="O1479" s="124">
        <v>819459</v>
      </c>
      <c r="P1479" s="118">
        <v>-8.6999999999999993</v>
      </c>
      <c r="Q1479" s="118">
        <v>115.48</v>
      </c>
      <c r="R1479" s="118">
        <v>-38.340000000000003</v>
      </c>
    </row>
    <row r="1480" spans="1:18" ht="15.75" x14ac:dyDescent="0.2">
      <c r="A1480" s="121">
        <v>1478</v>
      </c>
      <c r="B1480" s="33" t="s">
        <v>1711</v>
      </c>
      <c r="C1480" s="33">
        <v>90079100</v>
      </c>
      <c r="D1480" s="32" t="s">
        <v>317</v>
      </c>
      <c r="E1480" s="118">
        <v>6055.4180999999999</v>
      </c>
      <c r="F1480" s="118" t="s">
        <v>99</v>
      </c>
      <c r="G1480" s="118">
        <v>-7.6</v>
      </c>
      <c r="H1480" s="124">
        <v>1845796</v>
      </c>
      <c r="I1480" s="118">
        <v>6.3</v>
      </c>
      <c r="J1480" s="118">
        <v>32.81</v>
      </c>
      <c r="K1480" s="118">
        <v>-13.06</v>
      </c>
      <c r="L1480" s="118">
        <v>106.38930000000001</v>
      </c>
      <c r="M1480" s="118" t="s">
        <v>99</v>
      </c>
      <c r="N1480" s="118">
        <v>-14.1</v>
      </c>
      <c r="O1480" s="124">
        <v>7017</v>
      </c>
      <c r="P1480" s="118">
        <v>20.8</v>
      </c>
      <c r="Q1480" s="118">
        <v>151.62</v>
      </c>
      <c r="R1480" s="118">
        <v>-28.88</v>
      </c>
    </row>
    <row r="1481" spans="1:18" ht="15.75" x14ac:dyDescent="0.2">
      <c r="A1481" s="121">
        <v>1479</v>
      </c>
      <c r="B1481" s="33" t="s">
        <v>1900</v>
      </c>
      <c r="C1481" s="33">
        <v>85153120</v>
      </c>
      <c r="D1481" s="32" t="s">
        <v>313</v>
      </c>
      <c r="E1481" s="118">
        <v>6042.7403999999997</v>
      </c>
      <c r="F1481" s="118" t="s">
        <v>99</v>
      </c>
      <c r="G1481" s="118">
        <v>36.5</v>
      </c>
      <c r="H1481" s="124">
        <v>2953</v>
      </c>
      <c r="I1481" s="118">
        <v>-67.400000000000006</v>
      </c>
      <c r="J1481" s="118">
        <v>20463.060000000001</v>
      </c>
      <c r="K1481" s="118">
        <v>318.95999999999998</v>
      </c>
      <c r="L1481" s="118">
        <v>251.95070000000001</v>
      </c>
      <c r="M1481" s="118" t="s">
        <v>99</v>
      </c>
      <c r="N1481" s="118">
        <v>-14</v>
      </c>
      <c r="O1481" s="124">
        <v>33</v>
      </c>
      <c r="P1481" s="118">
        <v>-5.7</v>
      </c>
      <c r="Q1481" s="118">
        <v>76348.7</v>
      </c>
      <c r="R1481" s="118">
        <v>-8.76</v>
      </c>
    </row>
    <row r="1482" spans="1:18" ht="15.75" x14ac:dyDescent="0.2">
      <c r="A1482" s="121">
        <v>1480</v>
      </c>
      <c r="B1482" s="33" t="s">
        <v>1779</v>
      </c>
      <c r="C1482" s="33">
        <v>84768900</v>
      </c>
      <c r="D1482" s="32" t="s">
        <v>313</v>
      </c>
      <c r="E1482" s="118">
        <v>6042.3398999999999</v>
      </c>
      <c r="F1482" s="118" t="s">
        <v>99</v>
      </c>
      <c r="G1482" s="118">
        <v>8.4</v>
      </c>
      <c r="H1482" s="124">
        <v>234010</v>
      </c>
      <c r="I1482" s="118">
        <v>12.6</v>
      </c>
      <c r="J1482" s="118">
        <v>258.20999999999998</v>
      </c>
      <c r="K1482" s="118">
        <v>-3.75</v>
      </c>
      <c r="L1482" s="118">
        <v>50.225099999999998</v>
      </c>
      <c r="M1482" s="118" t="s">
        <v>99</v>
      </c>
      <c r="N1482" s="118">
        <v>12.1</v>
      </c>
      <c r="O1482" s="124">
        <v>3077</v>
      </c>
      <c r="P1482" s="118">
        <v>25.6</v>
      </c>
      <c r="Q1482" s="118">
        <v>163.22999999999999</v>
      </c>
      <c r="R1482" s="118">
        <v>-10.78</v>
      </c>
    </row>
    <row r="1483" spans="1:18" ht="15.75" x14ac:dyDescent="0.2">
      <c r="A1483" s="121">
        <v>1481</v>
      </c>
      <c r="B1483" s="33" t="s">
        <v>1790</v>
      </c>
      <c r="C1483" s="33">
        <v>84371090</v>
      </c>
      <c r="D1483" s="32" t="s">
        <v>313</v>
      </c>
      <c r="E1483" s="118">
        <v>6035.9525999999996</v>
      </c>
      <c r="F1483" s="118" t="s">
        <v>99</v>
      </c>
      <c r="G1483" s="118">
        <v>13.3</v>
      </c>
      <c r="H1483" s="124">
        <v>30932</v>
      </c>
      <c r="I1483" s="118">
        <v>62.3</v>
      </c>
      <c r="J1483" s="118">
        <v>1951.36</v>
      </c>
      <c r="K1483" s="118">
        <v>-30.21</v>
      </c>
      <c r="L1483" s="118">
        <v>562.52089999999998</v>
      </c>
      <c r="M1483" s="118" t="s">
        <v>99</v>
      </c>
      <c r="N1483" s="118">
        <v>47.9</v>
      </c>
      <c r="O1483" s="124">
        <v>153</v>
      </c>
      <c r="P1483" s="118">
        <v>-11</v>
      </c>
      <c r="Q1483" s="118">
        <v>36766.07</v>
      </c>
      <c r="R1483" s="118">
        <v>66.25</v>
      </c>
    </row>
    <row r="1484" spans="1:18" ht="15.75" x14ac:dyDescent="0.2">
      <c r="A1484" s="121">
        <v>1482</v>
      </c>
      <c r="B1484" s="33" t="s">
        <v>1855</v>
      </c>
      <c r="C1484" s="33">
        <v>73201090</v>
      </c>
      <c r="D1484" s="32" t="s">
        <v>317</v>
      </c>
      <c r="E1484" s="118">
        <v>6030.201</v>
      </c>
      <c r="F1484" s="118" t="s">
        <v>99</v>
      </c>
      <c r="G1484" s="118">
        <v>26.2</v>
      </c>
      <c r="H1484" s="124">
        <v>14596617</v>
      </c>
      <c r="I1484" s="118">
        <v>17.600000000000001</v>
      </c>
      <c r="J1484" s="118">
        <v>4.13</v>
      </c>
      <c r="K1484" s="118">
        <v>7.32</v>
      </c>
      <c r="L1484" s="118">
        <v>4892.4522999999999</v>
      </c>
      <c r="M1484" s="118">
        <v>0.01</v>
      </c>
      <c r="N1484" s="118">
        <v>-3.1</v>
      </c>
      <c r="O1484" s="124">
        <v>1650828</v>
      </c>
      <c r="P1484" s="118">
        <v>-22.6</v>
      </c>
      <c r="Q1484" s="118">
        <v>29.64</v>
      </c>
      <c r="R1484" s="118">
        <v>25.28</v>
      </c>
    </row>
    <row r="1485" spans="1:18" ht="15.75" x14ac:dyDescent="0.2">
      <c r="A1485" s="121">
        <v>1483</v>
      </c>
      <c r="B1485" s="33" t="s">
        <v>1680</v>
      </c>
      <c r="C1485" s="33">
        <v>85353020</v>
      </c>
      <c r="D1485" s="32" t="s">
        <v>313</v>
      </c>
      <c r="E1485" s="118">
        <v>5986.1013000000003</v>
      </c>
      <c r="F1485" s="118" t="s">
        <v>99</v>
      </c>
      <c r="G1485" s="118">
        <v>97.1</v>
      </c>
      <c r="H1485" s="124">
        <v>1121514</v>
      </c>
      <c r="I1485" s="118">
        <v>285.7</v>
      </c>
      <c r="J1485" s="118">
        <v>53.38</v>
      </c>
      <c r="K1485" s="118">
        <v>-48.89</v>
      </c>
      <c r="L1485" s="118">
        <v>3.3496000000000001</v>
      </c>
      <c r="M1485" s="118" t="s">
        <v>99</v>
      </c>
      <c r="N1485" s="118">
        <v>74.599999999999994</v>
      </c>
      <c r="O1485" s="124">
        <v>367</v>
      </c>
      <c r="P1485" s="118">
        <v>12133.3</v>
      </c>
      <c r="Q1485" s="118">
        <v>91.27</v>
      </c>
      <c r="R1485" s="118">
        <v>-98.57</v>
      </c>
    </row>
    <row r="1486" spans="1:18" ht="15.75" x14ac:dyDescent="0.2">
      <c r="A1486" s="121">
        <v>1484</v>
      </c>
      <c r="B1486" s="33" t="s">
        <v>1805</v>
      </c>
      <c r="C1486" s="33">
        <v>90219011</v>
      </c>
      <c r="D1486" s="32" t="s">
        <v>317</v>
      </c>
      <c r="E1486" s="118">
        <v>5986.0167000000001</v>
      </c>
      <c r="F1486" s="118" t="s">
        <v>99</v>
      </c>
      <c r="G1486" s="118">
        <v>11.3</v>
      </c>
      <c r="H1486" s="124">
        <v>119452</v>
      </c>
      <c r="I1486" s="118">
        <v>1</v>
      </c>
      <c r="J1486" s="118">
        <v>501.12</v>
      </c>
      <c r="K1486" s="118">
        <v>10.23</v>
      </c>
      <c r="L1486" s="118">
        <v>40609.6567</v>
      </c>
      <c r="M1486" s="118">
        <v>0.05</v>
      </c>
      <c r="N1486" s="118">
        <v>19</v>
      </c>
      <c r="O1486" s="124">
        <v>357791</v>
      </c>
      <c r="P1486" s="118">
        <v>15.7</v>
      </c>
      <c r="Q1486" s="118">
        <v>1135.01</v>
      </c>
      <c r="R1486" s="118">
        <v>2.85</v>
      </c>
    </row>
    <row r="1487" spans="1:18" ht="15.75" x14ac:dyDescent="0.2">
      <c r="A1487" s="121">
        <v>1485</v>
      </c>
      <c r="B1487" s="33" t="s">
        <v>2319</v>
      </c>
      <c r="C1487" s="33">
        <v>87036032</v>
      </c>
      <c r="D1487" s="32" t="s">
        <v>313</v>
      </c>
      <c r="E1487" s="118">
        <v>5974.6583000000001</v>
      </c>
      <c r="F1487" s="118" t="s">
        <v>99</v>
      </c>
      <c r="G1487" s="118">
        <v>1974.6</v>
      </c>
      <c r="H1487" s="124">
        <v>510</v>
      </c>
      <c r="I1487" s="118">
        <v>779.3</v>
      </c>
      <c r="J1487" s="118">
        <v>117150.16</v>
      </c>
      <c r="K1487" s="118">
        <v>135.93</v>
      </c>
      <c r="L1487" s="118">
        <v>28336.442299999999</v>
      </c>
      <c r="M1487" s="118">
        <v>0.04</v>
      </c>
      <c r="N1487" s="118">
        <v>-60.3</v>
      </c>
      <c r="O1487" s="124">
        <v>4732</v>
      </c>
      <c r="P1487" s="118">
        <v>-52.2</v>
      </c>
      <c r="Q1487" s="118">
        <v>59882.59</v>
      </c>
      <c r="R1487" s="118">
        <v>-16.89</v>
      </c>
    </row>
    <row r="1488" spans="1:18" ht="15.75" x14ac:dyDescent="0.2">
      <c r="A1488" s="121">
        <v>1486</v>
      </c>
      <c r="B1488" s="33" t="s">
        <v>1533</v>
      </c>
      <c r="C1488" s="33">
        <v>85459000</v>
      </c>
      <c r="D1488" s="32" t="s">
        <v>317</v>
      </c>
      <c r="E1488" s="118">
        <v>5973.2577000000001</v>
      </c>
      <c r="F1488" s="118" t="s">
        <v>99</v>
      </c>
      <c r="G1488" s="118">
        <v>-36.9</v>
      </c>
      <c r="H1488" s="124">
        <v>10354337</v>
      </c>
      <c r="I1488" s="118">
        <v>8.1</v>
      </c>
      <c r="J1488" s="118">
        <v>5.77</v>
      </c>
      <c r="K1488" s="118">
        <v>-41.64</v>
      </c>
      <c r="L1488" s="118">
        <v>2148.4110999999998</v>
      </c>
      <c r="M1488" s="118" t="s">
        <v>99</v>
      </c>
      <c r="N1488" s="118">
        <v>-29.3</v>
      </c>
      <c r="O1488" s="124">
        <v>862551</v>
      </c>
      <c r="P1488" s="118">
        <v>-27.8</v>
      </c>
      <c r="Q1488" s="118">
        <v>24.91</v>
      </c>
      <c r="R1488" s="118">
        <v>-2.06</v>
      </c>
    </row>
    <row r="1489" spans="1:18" ht="15.75" x14ac:dyDescent="0.2">
      <c r="A1489" s="121">
        <v>1487</v>
      </c>
      <c r="B1489" s="33" t="s">
        <v>1737</v>
      </c>
      <c r="C1489" s="33">
        <v>85452000</v>
      </c>
      <c r="D1489" s="32" t="s">
        <v>317</v>
      </c>
      <c r="E1489" s="118">
        <v>5959.3344999999999</v>
      </c>
      <c r="F1489" s="118" t="s">
        <v>99</v>
      </c>
      <c r="G1489" s="118">
        <v>-4.2</v>
      </c>
      <c r="H1489" s="124">
        <v>2413914</v>
      </c>
      <c r="I1489" s="118">
        <v>-0.2</v>
      </c>
      <c r="J1489" s="118">
        <v>24.69</v>
      </c>
      <c r="K1489" s="118">
        <v>-4.03</v>
      </c>
      <c r="L1489" s="118">
        <v>5807.0036</v>
      </c>
      <c r="M1489" s="118">
        <v>0.01</v>
      </c>
      <c r="N1489" s="118">
        <v>6.7</v>
      </c>
      <c r="O1489" s="124">
        <v>769866</v>
      </c>
      <c r="P1489" s="118">
        <v>16.100000000000001</v>
      </c>
      <c r="Q1489" s="118">
        <v>75.430000000000007</v>
      </c>
      <c r="R1489" s="118">
        <v>-8.0399999999999991</v>
      </c>
    </row>
    <row r="1490" spans="1:18" ht="15.75" x14ac:dyDescent="0.2">
      <c r="A1490" s="121">
        <v>1488</v>
      </c>
      <c r="B1490" s="33" t="s">
        <v>1658</v>
      </c>
      <c r="C1490" s="33">
        <v>84440090</v>
      </c>
      <c r="D1490" s="32" t="s">
        <v>313</v>
      </c>
      <c r="E1490" s="118">
        <v>5940.7416999999996</v>
      </c>
      <c r="F1490" s="118" t="s">
        <v>99</v>
      </c>
      <c r="G1490" s="118">
        <v>-14.6</v>
      </c>
      <c r="H1490" s="124">
        <v>17287</v>
      </c>
      <c r="I1490" s="118">
        <v>59.7</v>
      </c>
      <c r="J1490" s="118">
        <v>3436.54</v>
      </c>
      <c r="K1490" s="118">
        <v>-46.55</v>
      </c>
      <c r="L1490" s="118">
        <v>15451.506600000001</v>
      </c>
      <c r="M1490" s="118">
        <v>0.02</v>
      </c>
      <c r="N1490" s="118">
        <v>-76.7</v>
      </c>
      <c r="O1490" s="124">
        <v>420</v>
      </c>
      <c r="P1490" s="118">
        <v>-90.3</v>
      </c>
      <c r="Q1490" s="118">
        <v>367893.01</v>
      </c>
      <c r="R1490" s="118">
        <v>140.30000000000001</v>
      </c>
    </row>
    <row r="1491" spans="1:18" ht="15.75" x14ac:dyDescent="0.2">
      <c r="A1491" s="121">
        <v>1489</v>
      </c>
      <c r="B1491" s="33" t="s">
        <v>1792</v>
      </c>
      <c r="C1491" s="33">
        <v>82119400</v>
      </c>
      <c r="D1491" s="32" t="s">
        <v>317</v>
      </c>
      <c r="E1491" s="118">
        <v>5899.6769999999997</v>
      </c>
      <c r="F1491" s="118" t="s">
        <v>99</v>
      </c>
      <c r="G1491" s="118">
        <v>7.4</v>
      </c>
      <c r="H1491" s="124">
        <v>10138883</v>
      </c>
      <c r="I1491" s="118">
        <v>9.9</v>
      </c>
      <c r="J1491" s="118">
        <v>5.82</v>
      </c>
      <c r="K1491" s="118">
        <v>-2.27</v>
      </c>
      <c r="L1491" s="118">
        <v>716.2319</v>
      </c>
      <c r="M1491" s="118" t="s">
        <v>99</v>
      </c>
      <c r="N1491" s="118">
        <v>2.2999999999999998</v>
      </c>
      <c r="O1491" s="124">
        <v>249100</v>
      </c>
      <c r="P1491" s="118">
        <v>25.6</v>
      </c>
      <c r="Q1491" s="118">
        <v>28.75</v>
      </c>
      <c r="R1491" s="118">
        <v>-18.559999999999999</v>
      </c>
    </row>
    <row r="1492" spans="1:18" ht="15.75" x14ac:dyDescent="0.2">
      <c r="A1492" s="121">
        <v>1490</v>
      </c>
      <c r="B1492" s="33" t="s">
        <v>359</v>
      </c>
      <c r="C1492" s="33">
        <v>82090029</v>
      </c>
      <c r="D1492" s="32" t="s">
        <v>317</v>
      </c>
      <c r="E1492" s="118">
        <v>5898.1058000000003</v>
      </c>
      <c r="F1492" s="118" t="s">
        <v>99</v>
      </c>
      <c r="G1492" s="118">
        <v>-7.9</v>
      </c>
      <c r="H1492" s="124">
        <v>1086761</v>
      </c>
      <c r="I1492" s="118">
        <v>-4.5999999999999996</v>
      </c>
      <c r="J1492" s="118">
        <v>54.27</v>
      </c>
      <c r="K1492" s="118">
        <v>-3.46</v>
      </c>
      <c r="L1492" s="118">
        <v>1209.0504000000001</v>
      </c>
      <c r="M1492" s="118" t="s">
        <v>99</v>
      </c>
      <c r="N1492" s="118">
        <v>-17.7</v>
      </c>
      <c r="O1492" s="124">
        <v>77061</v>
      </c>
      <c r="P1492" s="118">
        <v>-19.600000000000001</v>
      </c>
      <c r="Q1492" s="118">
        <v>156.9</v>
      </c>
      <c r="R1492" s="118">
        <v>2.39</v>
      </c>
    </row>
    <row r="1493" spans="1:18" ht="15.75" x14ac:dyDescent="0.2">
      <c r="A1493" s="121">
        <v>1491</v>
      </c>
      <c r="B1493" s="33" t="s">
        <v>1780</v>
      </c>
      <c r="C1493" s="33">
        <v>84624900</v>
      </c>
      <c r="D1493" s="32" t="s">
        <v>313</v>
      </c>
      <c r="E1493" s="118">
        <v>5884.5801000000001</v>
      </c>
      <c r="F1493" s="118" t="s">
        <v>99</v>
      </c>
      <c r="G1493" s="118">
        <v>6.2</v>
      </c>
      <c r="H1493" s="124">
        <v>45112</v>
      </c>
      <c r="I1493" s="118">
        <v>11.5</v>
      </c>
      <c r="J1493" s="118">
        <v>1304.44</v>
      </c>
      <c r="K1493" s="118">
        <v>-4.68</v>
      </c>
      <c r="L1493" s="118">
        <v>1199.6054999999999</v>
      </c>
      <c r="M1493" s="118" t="s">
        <v>99</v>
      </c>
      <c r="N1493" s="118">
        <v>-42.6</v>
      </c>
      <c r="O1493" s="124">
        <v>291</v>
      </c>
      <c r="P1493" s="118">
        <v>-64.8</v>
      </c>
      <c r="Q1493" s="118">
        <v>41223.56</v>
      </c>
      <c r="R1493" s="118">
        <v>62.98</v>
      </c>
    </row>
    <row r="1494" spans="1:18" ht="15.75" x14ac:dyDescent="0.2">
      <c r="A1494" s="121">
        <v>1492</v>
      </c>
      <c r="B1494" s="33" t="s">
        <v>1840</v>
      </c>
      <c r="C1494" s="33">
        <v>84863031</v>
      </c>
      <c r="D1494" s="32" t="s">
        <v>313</v>
      </c>
      <c r="E1494" s="118">
        <v>5852.5775000000003</v>
      </c>
      <c r="F1494" s="118" t="s">
        <v>99</v>
      </c>
      <c r="G1494" s="118">
        <v>5.0999999999999996</v>
      </c>
      <c r="H1494" s="124">
        <v>1</v>
      </c>
      <c r="I1494" s="118">
        <v>-99</v>
      </c>
      <c r="J1494" s="118">
        <v>58525775</v>
      </c>
      <c r="K1494" s="118">
        <v>10726.18</v>
      </c>
      <c r="L1494" s="118">
        <v>3979.8982999999998</v>
      </c>
      <c r="M1494" s="118" t="s">
        <v>99</v>
      </c>
      <c r="N1494" s="118">
        <v>31.9</v>
      </c>
      <c r="O1494" s="124">
        <v>4</v>
      </c>
      <c r="P1494" s="118">
        <v>-20</v>
      </c>
      <c r="Q1494" s="118">
        <v>9949745.75</v>
      </c>
      <c r="R1494" s="118">
        <v>64.89</v>
      </c>
    </row>
    <row r="1495" spans="1:18" ht="15.75" x14ac:dyDescent="0.2">
      <c r="A1495" s="121">
        <v>1493</v>
      </c>
      <c r="B1495" s="33" t="s">
        <v>1769</v>
      </c>
      <c r="C1495" s="33">
        <v>84742010</v>
      </c>
      <c r="D1495" s="32" t="s">
        <v>313</v>
      </c>
      <c r="E1495" s="118">
        <v>5838.5066999999999</v>
      </c>
      <c r="F1495" s="118" t="s">
        <v>99</v>
      </c>
      <c r="G1495" s="118">
        <v>0.8</v>
      </c>
      <c r="H1495" s="124">
        <v>31072</v>
      </c>
      <c r="I1495" s="118">
        <v>-13.8</v>
      </c>
      <c r="J1495" s="118">
        <v>1879.03</v>
      </c>
      <c r="K1495" s="118">
        <v>16.940000000000001</v>
      </c>
      <c r="L1495" s="118">
        <v>2198.2455</v>
      </c>
      <c r="M1495" s="118" t="s">
        <v>99</v>
      </c>
      <c r="N1495" s="118">
        <v>51.1</v>
      </c>
      <c r="O1495" s="124">
        <v>69</v>
      </c>
      <c r="P1495" s="118">
        <v>200</v>
      </c>
      <c r="Q1495" s="118">
        <v>318586.3</v>
      </c>
      <c r="R1495" s="118">
        <v>-49.63</v>
      </c>
    </row>
    <row r="1496" spans="1:18" ht="15.75" x14ac:dyDescent="0.2">
      <c r="A1496" s="121">
        <v>1494</v>
      </c>
      <c r="B1496" s="33" t="s">
        <v>1777</v>
      </c>
      <c r="C1496" s="33">
        <v>90191090</v>
      </c>
      <c r="D1496" s="32" t="s">
        <v>313</v>
      </c>
      <c r="E1496" s="118">
        <v>5832.56</v>
      </c>
      <c r="F1496" s="118" t="s">
        <v>99</v>
      </c>
      <c r="G1496" s="118">
        <v>4</v>
      </c>
      <c r="H1496" s="124">
        <v>6154847</v>
      </c>
      <c r="I1496" s="118">
        <v>18.100000000000001</v>
      </c>
      <c r="J1496" s="118">
        <v>9.48</v>
      </c>
      <c r="K1496" s="118">
        <v>-11.96</v>
      </c>
      <c r="L1496" s="118">
        <v>1895.9540999999999</v>
      </c>
      <c r="M1496" s="118" t="s">
        <v>99</v>
      </c>
      <c r="N1496" s="118">
        <v>-34.1</v>
      </c>
      <c r="O1496" s="124">
        <v>388468</v>
      </c>
      <c r="P1496" s="118">
        <v>7.4</v>
      </c>
      <c r="Q1496" s="118">
        <v>48.81</v>
      </c>
      <c r="R1496" s="118">
        <v>-38.68</v>
      </c>
    </row>
    <row r="1497" spans="1:18" ht="15.75" x14ac:dyDescent="0.2">
      <c r="A1497" s="121">
        <v>1495</v>
      </c>
      <c r="B1497" s="33" t="s">
        <v>1868</v>
      </c>
      <c r="C1497" s="33">
        <v>84552130</v>
      </c>
      <c r="D1497" s="32" t="s">
        <v>313</v>
      </c>
      <c r="E1497" s="118">
        <v>5832.1791999999996</v>
      </c>
      <c r="F1497" s="118" t="s">
        <v>99</v>
      </c>
      <c r="G1497" s="118">
        <v>18.899999999999999</v>
      </c>
      <c r="H1497" s="124">
        <v>2383</v>
      </c>
      <c r="I1497" s="118">
        <v>-41.4</v>
      </c>
      <c r="J1497" s="118">
        <v>24474.1</v>
      </c>
      <c r="K1497" s="118">
        <v>102.87</v>
      </c>
      <c r="L1497" s="118">
        <v>3472.1260000000002</v>
      </c>
      <c r="M1497" s="118" t="s">
        <v>99</v>
      </c>
      <c r="N1497" s="118">
        <v>-17.5</v>
      </c>
      <c r="O1497" s="124">
        <v>24</v>
      </c>
      <c r="P1497" s="118">
        <v>-41.5</v>
      </c>
      <c r="Q1497" s="118">
        <v>1446719.17</v>
      </c>
      <c r="R1497" s="118">
        <v>40.909999999999997</v>
      </c>
    </row>
    <row r="1498" spans="1:18" ht="15.75" x14ac:dyDescent="0.2">
      <c r="A1498" s="121">
        <v>1496</v>
      </c>
      <c r="B1498" s="33" t="s">
        <v>1801</v>
      </c>
      <c r="C1498" s="33">
        <v>91119000</v>
      </c>
      <c r="D1498" s="32" t="s">
        <v>317</v>
      </c>
      <c r="E1498" s="118">
        <v>5824.1175000000003</v>
      </c>
      <c r="F1498" s="118" t="s">
        <v>99</v>
      </c>
      <c r="G1498" s="118">
        <v>6.1</v>
      </c>
      <c r="H1498" s="124">
        <v>235591</v>
      </c>
      <c r="I1498" s="118">
        <v>-3.5</v>
      </c>
      <c r="J1498" s="118">
        <v>247.21</v>
      </c>
      <c r="K1498" s="118">
        <v>9.9499999999999993</v>
      </c>
      <c r="L1498" s="118">
        <v>2384.6511</v>
      </c>
      <c r="M1498" s="118" t="s">
        <v>99</v>
      </c>
      <c r="N1498" s="118">
        <v>15.6</v>
      </c>
      <c r="O1498" s="124">
        <v>111290</v>
      </c>
      <c r="P1498" s="118">
        <v>-2.1</v>
      </c>
      <c r="Q1498" s="118">
        <v>214.27</v>
      </c>
      <c r="R1498" s="118">
        <v>18.149999999999999</v>
      </c>
    </row>
    <row r="1499" spans="1:18" ht="15.75" x14ac:dyDescent="0.2">
      <c r="A1499" s="121">
        <v>1497</v>
      </c>
      <c r="B1499" s="33" t="s">
        <v>1864</v>
      </c>
      <c r="C1499" s="33">
        <v>85176221</v>
      </c>
      <c r="D1499" s="32" t="s">
        <v>313</v>
      </c>
      <c r="E1499" s="118">
        <v>5801.1607999999997</v>
      </c>
      <c r="F1499" s="118" t="s">
        <v>99</v>
      </c>
      <c r="G1499" s="118">
        <v>27.6</v>
      </c>
      <c r="H1499" s="124">
        <v>434916</v>
      </c>
      <c r="I1499" s="118">
        <v>-46</v>
      </c>
      <c r="J1499" s="118">
        <v>133.38999999999999</v>
      </c>
      <c r="K1499" s="118">
        <v>136.54</v>
      </c>
      <c r="L1499" s="118">
        <v>223.32249999999999</v>
      </c>
      <c r="M1499" s="118" t="s">
        <v>99</v>
      </c>
      <c r="N1499" s="118">
        <v>6</v>
      </c>
      <c r="O1499" s="124">
        <v>342</v>
      </c>
      <c r="P1499" s="118">
        <v>187.4</v>
      </c>
      <c r="Q1499" s="118">
        <v>6529.9</v>
      </c>
      <c r="R1499" s="118">
        <v>-63.13</v>
      </c>
    </row>
    <row r="1500" spans="1:18" ht="15.75" x14ac:dyDescent="0.2">
      <c r="A1500" s="121">
        <v>1498</v>
      </c>
      <c r="B1500" s="33" t="s">
        <v>1735</v>
      </c>
      <c r="C1500" s="33">
        <v>90302090</v>
      </c>
      <c r="D1500" s="32" t="s">
        <v>313</v>
      </c>
      <c r="E1500" s="118">
        <v>5781.7703000000001</v>
      </c>
      <c r="F1500" s="118" t="s">
        <v>99</v>
      </c>
      <c r="G1500" s="118">
        <v>-6.9</v>
      </c>
      <c r="H1500" s="124">
        <v>53777</v>
      </c>
      <c r="I1500" s="118">
        <v>-14.1</v>
      </c>
      <c r="J1500" s="118">
        <v>1075.1400000000001</v>
      </c>
      <c r="K1500" s="118">
        <v>8.35</v>
      </c>
      <c r="L1500" s="118">
        <v>15358.807699999999</v>
      </c>
      <c r="M1500" s="118">
        <v>0.02</v>
      </c>
      <c r="N1500" s="118">
        <v>-23.1</v>
      </c>
      <c r="O1500" s="124">
        <v>4995</v>
      </c>
      <c r="P1500" s="118">
        <v>-28.7</v>
      </c>
      <c r="Q1500" s="118">
        <v>30748.36</v>
      </c>
      <c r="R1500" s="118">
        <v>7.93</v>
      </c>
    </row>
    <row r="1501" spans="1:18" ht="15.75" x14ac:dyDescent="0.2">
      <c r="A1501" s="121">
        <v>1499</v>
      </c>
      <c r="B1501" s="33" t="s">
        <v>1942</v>
      </c>
      <c r="C1501" s="33">
        <v>84771090</v>
      </c>
      <c r="D1501" s="32" t="s">
        <v>313</v>
      </c>
      <c r="E1501" s="118">
        <v>5751.9690000000001</v>
      </c>
      <c r="F1501" s="118" t="s">
        <v>99</v>
      </c>
      <c r="G1501" s="118">
        <v>66.5</v>
      </c>
      <c r="H1501" s="124">
        <v>4541</v>
      </c>
      <c r="I1501" s="118">
        <v>-85.2</v>
      </c>
      <c r="J1501" s="118">
        <v>12666.75</v>
      </c>
      <c r="K1501" s="118">
        <v>1022.54</v>
      </c>
      <c r="L1501" s="118">
        <v>974.61260000000004</v>
      </c>
      <c r="M1501" s="118" t="s">
        <v>99</v>
      </c>
      <c r="N1501" s="118">
        <v>-37.200000000000003</v>
      </c>
      <c r="O1501" s="124">
        <v>46</v>
      </c>
      <c r="P1501" s="118">
        <v>-46.5</v>
      </c>
      <c r="Q1501" s="118">
        <v>211872.3</v>
      </c>
      <c r="R1501" s="118">
        <v>17.45</v>
      </c>
    </row>
    <row r="1502" spans="1:18" ht="15.75" x14ac:dyDescent="0.2">
      <c r="A1502" s="121">
        <v>1500</v>
      </c>
      <c r="B1502" s="33" t="s">
        <v>1853</v>
      </c>
      <c r="C1502" s="33">
        <v>82082000</v>
      </c>
      <c r="D1502" s="32" t="s">
        <v>317</v>
      </c>
      <c r="E1502" s="118">
        <v>5734.4312</v>
      </c>
      <c r="F1502" s="118" t="s">
        <v>99</v>
      </c>
      <c r="G1502" s="118">
        <v>22.4</v>
      </c>
      <c r="H1502" s="124">
        <v>6169655</v>
      </c>
      <c r="I1502" s="118">
        <v>57.6</v>
      </c>
      <c r="J1502" s="118">
        <v>9.2899999999999991</v>
      </c>
      <c r="K1502" s="118">
        <v>-22.38</v>
      </c>
      <c r="L1502" s="118">
        <v>548.83889999999997</v>
      </c>
      <c r="M1502" s="118" t="s">
        <v>99</v>
      </c>
      <c r="N1502" s="118">
        <v>21.5</v>
      </c>
      <c r="O1502" s="124">
        <v>224737</v>
      </c>
      <c r="P1502" s="118">
        <v>57.4</v>
      </c>
      <c r="Q1502" s="118">
        <v>24.42</v>
      </c>
      <c r="R1502" s="118">
        <v>-22.82</v>
      </c>
    </row>
    <row r="1503" spans="1:18" ht="15.75" x14ac:dyDescent="0.2">
      <c r="A1503" s="121">
        <v>1501</v>
      </c>
      <c r="B1503" s="33" t="s">
        <v>1809</v>
      </c>
      <c r="C1503" s="33">
        <v>89039300</v>
      </c>
      <c r="D1503" s="32" t="s">
        <v>313</v>
      </c>
      <c r="E1503" s="118">
        <v>5720.7861999999996</v>
      </c>
      <c r="F1503" s="118" t="s">
        <v>99</v>
      </c>
      <c r="G1503" s="118">
        <v>2.9</v>
      </c>
      <c r="H1503" s="124">
        <v>129704</v>
      </c>
      <c r="I1503" s="118">
        <v>-1.2</v>
      </c>
      <c r="J1503" s="118">
        <v>441.06</v>
      </c>
      <c r="K1503" s="118">
        <v>4.1900000000000004</v>
      </c>
      <c r="L1503" s="118">
        <v>410.22730000000001</v>
      </c>
      <c r="M1503" s="118" t="s">
        <v>99</v>
      </c>
      <c r="N1503" s="118">
        <v>91.3</v>
      </c>
      <c r="O1503" s="124">
        <v>447</v>
      </c>
      <c r="P1503" s="118">
        <v>34.6</v>
      </c>
      <c r="Q1503" s="118">
        <v>9177.34</v>
      </c>
      <c r="R1503" s="118">
        <v>42.11</v>
      </c>
    </row>
    <row r="1504" spans="1:18" ht="15.75" x14ac:dyDescent="0.2">
      <c r="A1504" s="121">
        <v>1502</v>
      </c>
      <c r="B1504" s="33" t="s">
        <v>1829</v>
      </c>
      <c r="C1504" s="33">
        <v>86040099</v>
      </c>
      <c r="D1504" s="32" t="s">
        <v>313</v>
      </c>
      <c r="E1504" s="118">
        <v>5717.9494999999997</v>
      </c>
      <c r="F1504" s="118" t="s">
        <v>99</v>
      </c>
      <c r="G1504" s="118">
        <v>1.8</v>
      </c>
      <c r="H1504" s="124">
        <v>193</v>
      </c>
      <c r="I1504" s="118">
        <v>9</v>
      </c>
      <c r="J1504" s="118">
        <v>296266.81</v>
      </c>
      <c r="K1504" s="118">
        <v>-6.68</v>
      </c>
      <c r="L1504" s="118">
        <v>174.41630000000001</v>
      </c>
      <c r="M1504" s="118" t="s">
        <v>99</v>
      </c>
      <c r="N1504" s="118">
        <v>-39.9</v>
      </c>
      <c r="O1504" s="124">
        <v>2</v>
      </c>
      <c r="P1504" s="118">
        <v>-33.299999999999997</v>
      </c>
      <c r="Q1504" s="118">
        <v>872081.5</v>
      </c>
      <c r="R1504" s="118">
        <v>-9.9</v>
      </c>
    </row>
    <row r="1505" spans="1:18" ht="15.75" x14ac:dyDescent="0.2">
      <c r="A1505" s="121">
        <v>1503</v>
      </c>
      <c r="B1505" s="33" t="s">
        <v>1768</v>
      </c>
      <c r="C1505" s="33">
        <v>84261190</v>
      </c>
      <c r="D1505" s="32" t="s">
        <v>313</v>
      </c>
      <c r="E1505" s="118">
        <v>5717.6469999999999</v>
      </c>
      <c r="F1505" s="118" t="s">
        <v>99</v>
      </c>
      <c r="G1505" s="118">
        <v>-3.4</v>
      </c>
      <c r="H1505" s="124">
        <v>1064</v>
      </c>
      <c r="I1505" s="118">
        <v>-84.7</v>
      </c>
      <c r="J1505" s="118">
        <v>53737.279999999999</v>
      </c>
      <c r="K1505" s="118">
        <v>530.25</v>
      </c>
      <c r="L1505" s="118">
        <v>164.11680000000001</v>
      </c>
      <c r="M1505" s="118" t="s">
        <v>99</v>
      </c>
      <c r="N1505" s="118">
        <v>-66</v>
      </c>
      <c r="O1505" s="124">
        <v>8</v>
      </c>
      <c r="P1505" s="118">
        <v>-91</v>
      </c>
      <c r="Q1505" s="118">
        <v>205146</v>
      </c>
      <c r="R1505" s="118">
        <v>278.5</v>
      </c>
    </row>
    <row r="1506" spans="1:18" ht="15.75" x14ac:dyDescent="0.2">
      <c r="A1506" s="121">
        <v>1504</v>
      </c>
      <c r="B1506" s="33" t="s">
        <v>2329</v>
      </c>
      <c r="C1506" s="33">
        <v>87031090</v>
      </c>
      <c r="D1506" s="32" t="s">
        <v>313</v>
      </c>
      <c r="E1506" s="118">
        <v>5710.7402000000002</v>
      </c>
      <c r="F1506" s="118" t="s">
        <v>99</v>
      </c>
      <c r="G1506" s="118">
        <v>763.6</v>
      </c>
      <c r="H1506" s="124">
        <v>10369</v>
      </c>
      <c r="I1506" s="118">
        <v>143.6</v>
      </c>
      <c r="J1506" s="118">
        <v>5507.51</v>
      </c>
      <c r="K1506" s="118">
        <v>254.45</v>
      </c>
      <c r="L1506" s="118">
        <v>348.9248</v>
      </c>
      <c r="M1506" s="118" t="s">
        <v>99</v>
      </c>
      <c r="N1506" s="118">
        <v>133.4</v>
      </c>
      <c r="O1506" s="124">
        <v>229</v>
      </c>
      <c r="P1506" s="118">
        <v>116</v>
      </c>
      <c r="Q1506" s="118">
        <v>15236.89</v>
      </c>
      <c r="R1506" s="118">
        <v>8.02</v>
      </c>
    </row>
    <row r="1507" spans="1:18" ht="15.75" x14ac:dyDescent="0.2">
      <c r="A1507" s="121">
        <v>1505</v>
      </c>
      <c r="B1507" s="33" t="s">
        <v>1890</v>
      </c>
      <c r="C1507" s="33">
        <v>82084000</v>
      </c>
      <c r="D1507" s="32" t="s">
        <v>317</v>
      </c>
      <c r="E1507" s="118">
        <v>5704.3395</v>
      </c>
      <c r="F1507" s="118" t="s">
        <v>99</v>
      </c>
      <c r="G1507" s="118">
        <v>28.2</v>
      </c>
      <c r="H1507" s="124">
        <v>13428762</v>
      </c>
      <c r="I1507" s="118">
        <v>50.1</v>
      </c>
      <c r="J1507" s="118">
        <v>4.25</v>
      </c>
      <c r="K1507" s="118">
        <v>-14.59</v>
      </c>
      <c r="L1507" s="118">
        <v>1064.9912999999999</v>
      </c>
      <c r="M1507" s="118" t="s">
        <v>99</v>
      </c>
      <c r="N1507" s="118">
        <v>24.3</v>
      </c>
      <c r="O1507" s="124">
        <v>655513</v>
      </c>
      <c r="P1507" s="118">
        <v>10.6</v>
      </c>
      <c r="Q1507" s="118">
        <v>16.25</v>
      </c>
      <c r="R1507" s="118">
        <v>12.36</v>
      </c>
    </row>
    <row r="1508" spans="1:18" ht="15.75" x14ac:dyDescent="0.2">
      <c r="A1508" s="121">
        <v>1506</v>
      </c>
      <c r="B1508" s="33" t="s">
        <v>1771</v>
      </c>
      <c r="C1508" s="33">
        <v>82031000</v>
      </c>
      <c r="D1508" s="32" t="s">
        <v>317</v>
      </c>
      <c r="E1508" s="118">
        <v>5678.3352999999997</v>
      </c>
      <c r="F1508" s="118" t="s">
        <v>99</v>
      </c>
      <c r="G1508" s="118">
        <v>-1.1000000000000001</v>
      </c>
      <c r="H1508" s="124">
        <v>9686165</v>
      </c>
      <c r="I1508" s="118">
        <v>11</v>
      </c>
      <c r="J1508" s="118">
        <v>5.86</v>
      </c>
      <c r="K1508" s="118">
        <v>-10.87</v>
      </c>
      <c r="L1508" s="118">
        <v>402.07150000000001</v>
      </c>
      <c r="M1508" s="118" t="s">
        <v>99</v>
      </c>
      <c r="N1508" s="118">
        <v>2.1</v>
      </c>
      <c r="O1508" s="124">
        <v>184688</v>
      </c>
      <c r="P1508" s="118">
        <v>6.1</v>
      </c>
      <c r="Q1508" s="118">
        <v>21.77</v>
      </c>
      <c r="R1508" s="118">
        <v>-3.77</v>
      </c>
    </row>
    <row r="1509" spans="1:18" ht="15.75" x14ac:dyDescent="0.2">
      <c r="A1509" s="121">
        <v>1507</v>
      </c>
      <c r="B1509" s="33" t="s">
        <v>1837</v>
      </c>
      <c r="C1509" s="33">
        <v>87036022</v>
      </c>
      <c r="D1509" s="32" t="s">
        <v>313</v>
      </c>
      <c r="E1509" s="118">
        <v>5676.8627999999999</v>
      </c>
      <c r="F1509" s="118" t="s">
        <v>99</v>
      </c>
      <c r="G1509" s="118">
        <v>9.8000000000000007</v>
      </c>
      <c r="H1509" s="124">
        <v>1051</v>
      </c>
      <c r="I1509" s="118">
        <v>8.8000000000000007</v>
      </c>
      <c r="J1509" s="118">
        <v>54013.919999999998</v>
      </c>
      <c r="K1509" s="118">
        <v>0.91</v>
      </c>
      <c r="L1509" s="118">
        <v>0</v>
      </c>
      <c r="M1509" s="118" t="s">
        <v>99</v>
      </c>
      <c r="N1509" s="118" t="s">
        <v>100</v>
      </c>
      <c r="O1509" s="124">
        <v>0</v>
      </c>
      <c r="P1509" s="118" t="s">
        <v>100</v>
      </c>
      <c r="Q1509" s="118" t="s">
        <v>100</v>
      </c>
      <c r="R1509" s="118" t="s">
        <v>100</v>
      </c>
    </row>
    <row r="1510" spans="1:18" ht="15.75" x14ac:dyDescent="0.2">
      <c r="A1510" s="121">
        <v>1508</v>
      </c>
      <c r="B1510" s="33" t="s">
        <v>1823</v>
      </c>
      <c r="C1510" s="33">
        <v>85144000</v>
      </c>
      <c r="D1510" s="32" t="s">
        <v>313</v>
      </c>
      <c r="E1510" s="118">
        <v>5657.3734000000004</v>
      </c>
      <c r="F1510" s="118" t="s">
        <v>99</v>
      </c>
      <c r="G1510" s="118">
        <v>6.2</v>
      </c>
      <c r="H1510" s="124">
        <v>212118</v>
      </c>
      <c r="I1510" s="118">
        <v>49.9</v>
      </c>
      <c r="J1510" s="118">
        <v>266.70999999999998</v>
      </c>
      <c r="K1510" s="118">
        <v>-29.13</v>
      </c>
      <c r="L1510" s="118">
        <v>3878.2455</v>
      </c>
      <c r="M1510" s="118" t="s">
        <v>99</v>
      </c>
      <c r="N1510" s="118">
        <v>-20</v>
      </c>
      <c r="O1510" s="124">
        <v>11668</v>
      </c>
      <c r="P1510" s="118">
        <v>-60.9</v>
      </c>
      <c r="Q1510" s="118">
        <v>3323.83</v>
      </c>
      <c r="R1510" s="118">
        <v>104.51</v>
      </c>
    </row>
    <row r="1511" spans="1:18" ht="15.75" x14ac:dyDescent="0.2">
      <c r="A1511" s="121">
        <v>1509</v>
      </c>
      <c r="B1511" s="33" t="s">
        <v>1822</v>
      </c>
      <c r="C1511" s="33">
        <v>82034000</v>
      </c>
      <c r="D1511" s="32" t="s">
        <v>317</v>
      </c>
      <c r="E1511" s="118">
        <v>5646.5207</v>
      </c>
      <c r="F1511" s="118" t="s">
        <v>99</v>
      </c>
      <c r="G1511" s="118">
        <v>7.7</v>
      </c>
      <c r="H1511" s="124">
        <v>5955055</v>
      </c>
      <c r="I1511" s="118">
        <v>6</v>
      </c>
      <c r="J1511" s="118">
        <v>9.48</v>
      </c>
      <c r="K1511" s="118">
        <v>1.53</v>
      </c>
      <c r="L1511" s="118">
        <v>214.24199999999999</v>
      </c>
      <c r="M1511" s="118" t="s">
        <v>99</v>
      </c>
      <c r="N1511" s="118">
        <v>24.2</v>
      </c>
      <c r="O1511" s="124">
        <v>304699</v>
      </c>
      <c r="P1511" s="118">
        <v>40.299999999999997</v>
      </c>
      <c r="Q1511" s="118">
        <v>7.03</v>
      </c>
      <c r="R1511" s="118">
        <v>-11.5</v>
      </c>
    </row>
    <row r="1512" spans="1:18" ht="15.75" x14ac:dyDescent="0.2">
      <c r="A1512" s="121">
        <v>1510</v>
      </c>
      <c r="B1512" s="33" t="s">
        <v>1742</v>
      </c>
      <c r="C1512" s="33">
        <v>89031200</v>
      </c>
      <c r="D1512" s="32" t="s">
        <v>313</v>
      </c>
      <c r="E1512" s="118">
        <v>5643.5339999999997</v>
      </c>
      <c r="F1512" s="118" t="s">
        <v>99</v>
      </c>
      <c r="G1512" s="118">
        <v>-12.4</v>
      </c>
      <c r="H1512" s="124">
        <v>1091434</v>
      </c>
      <c r="I1512" s="118">
        <v>-7.8</v>
      </c>
      <c r="J1512" s="118">
        <v>51.71</v>
      </c>
      <c r="K1512" s="118">
        <v>-4.91</v>
      </c>
      <c r="L1512" s="118">
        <v>21.720300000000002</v>
      </c>
      <c r="M1512" s="118" t="s">
        <v>99</v>
      </c>
      <c r="N1512" s="118">
        <v>1443.1</v>
      </c>
      <c r="O1512" s="124">
        <v>1054</v>
      </c>
      <c r="P1512" s="118">
        <v>6100</v>
      </c>
      <c r="Q1512" s="118">
        <v>206.07</v>
      </c>
      <c r="R1512" s="118">
        <v>-75.11</v>
      </c>
    </row>
    <row r="1513" spans="1:18" ht="15.75" x14ac:dyDescent="0.2">
      <c r="A1513" s="121">
        <v>1511</v>
      </c>
      <c r="B1513" s="33" t="s">
        <v>1783</v>
      </c>
      <c r="C1513" s="33">
        <v>85332190</v>
      </c>
      <c r="D1513" s="32" t="s">
        <v>317</v>
      </c>
      <c r="E1513" s="118">
        <v>5624.2605999999996</v>
      </c>
      <c r="F1513" s="118" t="s">
        <v>99</v>
      </c>
      <c r="G1513" s="118">
        <v>2.6</v>
      </c>
      <c r="H1513" s="124">
        <v>2260174</v>
      </c>
      <c r="I1513" s="118">
        <v>3.5</v>
      </c>
      <c r="J1513" s="118">
        <v>24.88</v>
      </c>
      <c r="K1513" s="118">
        <v>-0.81</v>
      </c>
      <c r="L1513" s="118">
        <v>6906.4553999999998</v>
      </c>
      <c r="M1513" s="118">
        <v>0.01</v>
      </c>
      <c r="N1513" s="118">
        <v>-25.7</v>
      </c>
      <c r="O1513" s="124">
        <v>864862</v>
      </c>
      <c r="P1513" s="118">
        <v>-19.899999999999999</v>
      </c>
      <c r="Q1513" s="118">
        <v>79.86</v>
      </c>
      <c r="R1513" s="118">
        <v>-7.25</v>
      </c>
    </row>
    <row r="1514" spans="1:18" ht="15.75" x14ac:dyDescent="0.2">
      <c r="A1514" s="121">
        <v>1512</v>
      </c>
      <c r="B1514" s="33" t="s">
        <v>1911</v>
      </c>
      <c r="C1514" s="33">
        <v>87059080</v>
      </c>
      <c r="D1514" s="32" t="s">
        <v>313</v>
      </c>
      <c r="E1514" s="118">
        <v>5623.7362999999996</v>
      </c>
      <c r="F1514" s="118" t="s">
        <v>99</v>
      </c>
      <c r="G1514" s="118">
        <v>28.9</v>
      </c>
      <c r="H1514" s="124">
        <v>109</v>
      </c>
      <c r="I1514" s="118">
        <v>28.2</v>
      </c>
      <c r="J1514" s="118">
        <v>515939.11</v>
      </c>
      <c r="K1514" s="118">
        <v>0.49</v>
      </c>
      <c r="L1514" s="118">
        <v>0</v>
      </c>
      <c r="M1514" s="118" t="s">
        <v>99</v>
      </c>
      <c r="N1514" s="118" t="s">
        <v>100</v>
      </c>
      <c r="O1514" s="124">
        <v>0</v>
      </c>
      <c r="P1514" s="118" t="s">
        <v>100</v>
      </c>
      <c r="Q1514" s="118" t="s">
        <v>100</v>
      </c>
      <c r="R1514" s="118" t="s">
        <v>100</v>
      </c>
    </row>
    <row r="1515" spans="1:18" ht="15.75" x14ac:dyDescent="0.2">
      <c r="A1515" s="121">
        <v>1513</v>
      </c>
      <c r="B1515" s="33" t="s">
        <v>1800</v>
      </c>
      <c r="C1515" s="33">
        <v>83079000</v>
      </c>
      <c r="D1515" s="32" t="s">
        <v>317</v>
      </c>
      <c r="E1515" s="118">
        <v>5615.4686000000002</v>
      </c>
      <c r="F1515" s="118" t="s">
        <v>99</v>
      </c>
      <c r="G1515" s="118">
        <v>2.2000000000000002</v>
      </c>
      <c r="H1515" s="124">
        <v>11135030</v>
      </c>
      <c r="I1515" s="118">
        <v>13.8</v>
      </c>
      <c r="J1515" s="118">
        <v>5.04</v>
      </c>
      <c r="K1515" s="118">
        <v>-10.220000000000001</v>
      </c>
      <c r="L1515" s="118">
        <v>1186.6739</v>
      </c>
      <c r="M1515" s="118" t="s">
        <v>99</v>
      </c>
      <c r="N1515" s="118">
        <v>32.5</v>
      </c>
      <c r="O1515" s="124">
        <v>111180</v>
      </c>
      <c r="P1515" s="118">
        <v>1.2</v>
      </c>
      <c r="Q1515" s="118">
        <v>106.73</v>
      </c>
      <c r="R1515" s="118">
        <v>30.95</v>
      </c>
    </row>
    <row r="1516" spans="1:18" ht="15.75" x14ac:dyDescent="0.2">
      <c r="A1516" s="121">
        <v>1514</v>
      </c>
      <c r="B1516" s="33" t="s">
        <v>2209</v>
      </c>
      <c r="C1516" s="33">
        <v>90181400</v>
      </c>
      <c r="D1516" s="32" t="s">
        <v>313</v>
      </c>
      <c r="E1516" s="118">
        <v>5608.1063999999997</v>
      </c>
      <c r="F1516" s="118" t="s">
        <v>99</v>
      </c>
      <c r="G1516" s="118">
        <v>260.8</v>
      </c>
      <c r="H1516" s="124">
        <v>1047124</v>
      </c>
      <c r="I1516" s="118">
        <v>5346.4</v>
      </c>
      <c r="J1516" s="118">
        <v>53.56</v>
      </c>
      <c r="K1516" s="118">
        <v>-93.38</v>
      </c>
      <c r="L1516" s="118">
        <v>9939.6124</v>
      </c>
      <c r="M1516" s="118">
        <v>0.01</v>
      </c>
      <c r="N1516" s="118">
        <v>-30</v>
      </c>
      <c r="O1516" s="124">
        <v>79857</v>
      </c>
      <c r="P1516" s="118">
        <v>532.6</v>
      </c>
      <c r="Q1516" s="118">
        <v>1244.68</v>
      </c>
      <c r="R1516" s="118">
        <v>-88.94</v>
      </c>
    </row>
    <row r="1517" spans="1:18" ht="15.75" x14ac:dyDescent="0.2">
      <c r="A1517" s="121">
        <v>1515</v>
      </c>
      <c r="B1517" s="33" t="s">
        <v>2057</v>
      </c>
      <c r="C1517" s="33">
        <v>85176190</v>
      </c>
      <c r="D1517" s="32" t="s">
        <v>313</v>
      </c>
      <c r="E1517" s="118">
        <v>5602.7412999999997</v>
      </c>
      <c r="F1517" s="118" t="s">
        <v>99</v>
      </c>
      <c r="G1517" s="118">
        <v>111.7</v>
      </c>
      <c r="H1517" s="124">
        <v>155547</v>
      </c>
      <c r="I1517" s="118">
        <v>52.2</v>
      </c>
      <c r="J1517" s="118">
        <v>360.2</v>
      </c>
      <c r="K1517" s="118">
        <v>39.11</v>
      </c>
      <c r="L1517" s="118">
        <v>481.3066</v>
      </c>
      <c r="M1517" s="118" t="s">
        <v>99</v>
      </c>
      <c r="N1517" s="118">
        <v>-25.5</v>
      </c>
      <c r="O1517" s="124">
        <v>597</v>
      </c>
      <c r="P1517" s="118">
        <v>-11.6</v>
      </c>
      <c r="Q1517" s="118">
        <v>8062.09</v>
      </c>
      <c r="R1517" s="118">
        <v>-15.76</v>
      </c>
    </row>
    <row r="1518" spans="1:18" ht="15.75" x14ac:dyDescent="0.2">
      <c r="A1518" s="121">
        <v>1516</v>
      </c>
      <c r="B1518" s="33" t="s">
        <v>1108</v>
      </c>
      <c r="C1518" s="33">
        <v>87032351</v>
      </c>
      <c r="D1518" s="32" t="s">
        <v>313</v>
      </c>
      <c r="E1518" s="118">
        <v>5597.5254999999997</v>
      </c>
      <c r="F1518" s="118" t="s">
        <v>99</v>
      </c>
      <c r="G1518" s="118">
        <v>-77.3</v>
      </c>
      <c r="H1518" s="124">
        <v>2587</v>
      </c>
      <c r="I1518" s="118">
        <v>-72.2</v>
      </c>
      <c r="J1518" s="118">
        <v>21637.13</v>
      </c>
      <c r="K1518" s="118">
        <v>-18.34</v>
      </c>
      <c r="L1518" s="118">
        <v>140928.61869999999</v>
      </c>
      <c r="M1518" s="118">
        <v>0.2</v>
      </c>
      <c r="N1518" s="118">
        <v>-26.7</v>
      </c>
      <c r="O1518" s="124">
        <v>19662</v>
      </c>
      <c r="P1518" s="118">
        <v>-27</v>
      </c>
      <c r="Q1518" s="118">
        <v>71675.63</v>
      </c>
      <c r="R1518" s="118">
        <v>0.36</v>
      </c>
    </row>
    <row r="1519" spans="1:18" ht="15.75" x14ac:dyDescent="0.2">
      <c r="A1519" s="121">
        <v>1517</v>
      </c>
      <c r="B1519" s="33" t="s">
        <v>1895</v>
      </c>
      <c r="C1519" s="33">
        <v>84335920</v>
      </c>
      <c r="D1519" s="32" t="s">
        <v>313</v>
      </c>
      <c r="E1519" s="118">
        <v>5596.4961999999996</v>
      </c>
      <c r="F1519" s="118" t="s">
        <v>99</v>
      </c>
      <c r="G1519" s="118">
        <v>33.5</v>
      </c>
      <c r="H1519" s="124">
        <v>2585</v>
      </c>
      <c r="I1519" s="118">
        <v>-15.4</v>
      </c>
      <c r="J1519" s="118">
        <v>21649.89</v>
      </c>
      <c r="K1519" s="118">
        <v>57.81</v>
      </c>
      <c r="L1519" s="118">
        <v>1415.6158</v>
      </c>
      <c r="M1519" s="118" t="s">
        <v>99</v>
      </c>
      <c r="N1519" s="118">
        <v>-95</v>
      </c>
      <c r="O1519" s="124">
        <v>22</v>
      </c>
      <c r="P1519" s="118">
        <v>-94.8</v>
      </c>
      <c r="Q1519" s="118">
        <v>643461.73</v>
      </c>
      <c r="R1519" s="118">
        <v>-3.89</v>
      </c>
    </row>
    <row r="1520" spans="1:18" ht="15.75" x14ac:dyDescent="0.2">
      <c r="A1520" s="121">
        <v>1518</v>
      </c>
      <c r="B1520" s="33" t="s">
        <v>1601</v>
      </c>
      <c r="C1520" s="33">
        <v>84452031</v>
      </c>
      <c r="D1520" s="32" t="s">
        <v>313</v>
      </c>
      <c r="E1520" s="118">
        <v>5590.5468000000001</v>
      </c>
      <c r="F1520" s="118" t="s">
        <v>99</v>
      </c>
      <c r="G1520" s="118">
        <v>-34.700000000000003</v>
      </c>
      <c r="H1520" s="124">
        <v>371</v>
      </c>
      <c r="I1520" s="118">
        <v>-47.6</v>
      </c>
      <c r="J1520" s="118">
        <v>150688.59</v>
      </c>
      <c r="K1520" s="118">
        <v>24.64</v>
      </c>
      <c r="L1520" s="118">
        <v>0</v>
      </c>
      <c r="M1520" s="118" t="s">
        <v>99</v>
      </c>
      <c r="N1520" s="118">
        <v>-100</v>
      </c>
      <c r="O1520" s="124">
        <v>0</v>
      </c>
      <c r="P1520" s="118">
        <v>-100</v>
      </c>
      <c r="Q1520" s="118" t="s">
        <v>100</v>
      </c>
      <c r="R1520" s="118" t="s">
        <v>100</v>
      </c>
    </row>
    <row r="1521" spans="1:18" ht="15.75" x14ac:dyDescent="0.2">
      <c r="A1521" s="121">
        <v>1519</v>
      </c>
      <c r="B1521" s="33" t="s">
        <v>1972</v>
      </c>
      <c r="C1521" s="33">
        <v>84797100</v>
      </c>
      <c r="D1521" s="32" t="s">
        <v>313</v>
      </c>
      <c r="E1521" s="118">
        <v>5588.0357000000004</v>
      </c>
      <c r="F1521" s="118" t="s">
        <v>99</v>
      </c>
      <c r="G1521" s="118">
        <v>56.6</v>
      </c>
      <c r="H1521" s="124">
        <v>247</v>
      </c>
      <c r="I1521" s="118">
        <v>-20.3</v>
      </c>
      <c r="J1521" s="118">
        <v>226236.26</v>
      </c>
      <c r="K1521" s="118">
        <v>96.6</v>
      </c>
      <c r="L1521" s="118">
        <v>0</v>
      </c>
      <c r="M1521" s="118" t="s">
        <v>99</v>
      </c>
      <c r="N1521" s="118" t="s">
        <v>100</v>
      </c>
      <c r="O1521" s="124">
        <v>0</v>
      </c>
      <c r="P1521" s="118" t="s">
        <v>100</v>
      </c>
      <c r="Q1521" s="118" t="s">
        <v>100</v>
      </c>
      <c r="R1521" s="118" t="s">
        <v>100</v>
      </c>
    </row>
    <row r="1522" spans="1:18" ht="15.75" x14ac:dyDescent="0.2">
      <c r="A1522" s="121">
        <v>1520</v>
      </c>
      <c r="B1522" s="33" t="s">
        <v>2112</v>
      </c>
      <c r="C1522" s="33">
        <v>76110000</v>
      </c>
      <c r="D1522" s="32" t="s">
        <v>317</v>
      </c>
      <c r="E1522" s="118">
        <v>5568.2356</v>
      </c>
      <c r="F1522" s="118" t="s">
        <v>99</v>
      </c>
      <c r="G1522" s="118">
        <v>134.4</v>
      </c>
      <c r="H1522" s="124">
        <v>6029796</v>
      </c>
      <c r="I1522" s="118">
        <v>93.1</v>
      </c>
      <c r="J1522" s="118">
        <v>9.23</v>
      </c>
      <c r="K1522" s="118">
        <v>21.37</v>
      </c>
      <c r="L1522" s="118">
        <v>332.19810000000001</v>
      </c>
      <c r="M1522" s="118" t="s">
        <v>99</v>
      </c>
      <c r="N1522" s="118">
        <v>-32.299999999999997</v>
      </c>
      <c r="O1522" s="124">
        <v>305974</v>
      </c>
      <c r="P1522" s="118">
        <v>-38.700000000000003</v>
      </c>
      <c r="Q1522" s="118">
        <v>10.86</v>
      </c>
      <c r="R1522" s="118">
        <v>10.43</v>
      </c>
    </row>
    <row r="1523" spans="1:18" ht="15.75" x14ac:dyDescent="0.2">
      <c r="A1523" s="121">
        <v>1521</v>
      </c>
      <c r="B1523" s="33" t="s">
        <v>1847</v>
      </c>
      <c r="C1523" s="33">
        <v>87082951</v>
      </c>
      <c r="D1523" s="32" t="s">
        <v>317</v>
      </c>
      <c r="E1523" s="118">
        <v>5548.4579999999996</v>
      </c>
      <c r="F1523" s="118" t="s">
        <v>99</v>
      </c>
      <c r="G1523" s="118">
        <v>17.2</v>
      </c>
      <c r="H1523" s="124">
        <v>8236413</v>
      </c>
      <c r="I1523" s="118">
        <v>-11.6</v>
      </c>
      <c r="J1523" s="118">
        <v>6.74</v>
      </c>
      <c r="K1523" s="118">
        <v>32.659999999999997</v>
      </c>
      <c r="L1523" s="118">
        <v>829.31169999999997</v>
      </c>
      <c r="M1523" s="118" t="s">
        <v>99</v>
      </c>
      <c r="N1523" s="118">
        <v>-27.8</v>
      </c>
      <c r="O1523" s="124">
        <v>169186</v>
      </c>
      <c r="P1523" s="118">
        <v>-29.2</v>
      </c>
      <c r="Q1523" s="118">
        <v>49.02</v>
      </c>
      <c r="R1523" s="118">
        <v>1.85</v>
      </c>
    </row>
    <row r="1524" spans="1:18" ht="15.75" x14ac:dyDescent="0.2">
      <c r="A1524" s="121">
        <v>1522</v>
      </c>
      <c r="B1524" s="33" t="s">
        <v>1819</v>
      </c>
      <c r="C1524" s="33">
        <v>85163300</v>
      </c>
      <c r="D1524" s="32" t="s">
        <v>313</v>
      </c>
      <c r="E1524" s="118">
        <v>5538.1031000000003</v>
      </c>
      <c r="F1524" s="118" t="s">
        <v>99</v>
      </c>
      <c r="G1524" s="118">
        <v>4.3</v>
      </c>
      <c r="H1524" s="124">
        <v>1427026</v>
      </c>
      <c r="I1524" s="118">
        <v>13.7</v>
      </c>
      <c r="J1524" s="118">
        <v>38.81</v>
      </c>
      <c r="K1524" s="118">
        <v>-8.33</v>
      </c>
      <c r="L1524" s="118">
        <v>2.9155000000000002</v>
      </c>
      <c r="M1524" s="118" t="s">
        <v>99</v>
      </c>
      <c r="N1524" s="118">
        <v>-64.2</v>
      </c>
      <c r="O1524" s="124">
        <v>488</v>
      </c>
      <c r="P1524" s="118">
        <v>73</v>
      </c>
      <c r="Q1524" s="118">
        <v>59.74</v>
      </c>
      <c r="R1524" s="118">
        <v>-79.3</v>
      </c>
    </row>
    <row r="1525" spans="1:18" ht="15.75" x14ac:dyDescent="0.2">
      <c r="A1525" s="121">
        <v>1523</v>
      </c>
      <c r="B1525" s="33" t="s">
        <v>1726</v>
      </c>
      <c r="C1525" s="33">
        <v>73141900</v>
      </c>
      <c r="D1525" s="32" t="s">
        <v>317</v>
      </c>
      <c r="E1525" s="118">
        <v>5531.5582999999997</v>
      </c>
      <c r="F1525" s="118" t="s">
        <v>99</v>
      </c>
      <c r="G1525" s="118">
        <v>-13.6</v>
      </c>
      <c r="H1525" s="124">
        <v>27773635</v>
      </c>
      <c r="I1525" s="118">
        <v>15.4</v>
      </c>
      <c r="J1525" s="118">
        <v>1.99</v>
      </c>
      <c r="K1525" s="118">
        <v>-25.12</v>
      </c>
      <c r="L1525" s="118">
        <v>733.65970000000004</v>
      </c>
      <c r="M1525" s="118" t="s">
        <v>99</v>
      </c>
      <c r="N1525" s="118">
        <v>-30.2</v>
      </c>
      <c r="O1525" s="124">
        <v>25364</v>
      </c>
      <c r="P1525" s="118">
        <v>-11.8</v>
      </c>
      <c r="Q1525" s="118">
        <v>289.25</v>
      </c>
      <c r="R1525" s="118">
        <v>-20.87</v>
      </c>
    </row>
    <row r="1526" spans="1:18" ht="15.75" x14ac:dyDescent="0.2">
      <c r="A1526" s="121">
        <v>1524</v>
      </c>
      <c r="B1526" s="33" t="s">
        <v>778</v>
      </c>
      <c r="C1526" s="33">
        <v>84864022</v>
      </c>
      <c r="D1526" s="32" t="s">
        <v>313</v>
      </c>
      <c r="E1526" s="118">
        <v>5525.8371999999999</v>
      </c>
      <c r="F1526" s="118" t="s">
        <v>99</v>
      </c>
      <c r="G1526" s="118">
        <v>63.1</v>
      </c>
      <c r="H1526" s="124">
        <v>2233</v>
      </c>
      <c r="I1526" s="118">
        <v>54.6</v>
      </c>
      <c r="J1526" s="118">
        <v>24746.25</v>
      </c>
      <c r="K1526" s="118">
        <v>5.44</v>
      </c>
      <c r="L1526" s="118">
        <v>50166.665699999998</v>
      </c>
      <c r="M1526" s="118">
        <v>0.1</v>
      </c>
      <c r="N1526" s="118">
        <v>19.2</v>
      </c>
      <c r="O1526" s="124">
        <v>9000</v>
      </c>
      <c r="P1526" s="118">
        <v>22.4</v>
      </c>
      <c r="Q1526" s="118">
        <v>55740.74</v>
      </c>
      <c r="R1526" s="118">
        <v>-2.66</v>
      </c>
    </row>
    <row r="1527" spans="1:18" ht="15.75" x14ac:dyDescent="0.2">
      <c r="A1527" s="121">
        <v>1525</v>
      </c>
      <c r="B1527" s="33" t="s">
        <v>1633</v>
      </c>
      <c r="C1527" s="33">
        <v>85279200</v>
      </c>
      <c r="D1527" s="32" t="s">
        <v>313</v>
      </c>
      <c r="E1527" s="118">
        <v>5480.1668</v>
      </c>
      <c r="F1527" s="118" t="s">
        <v>99</v>
      </c>
      <c r="G1527" s="118">
        <v>-30.9</v>
      </c>
      <c r="H1527" s="124">
        <v>4644367</v>
      </c>
      <c r="I1527" s="118">
        <v>-21.5</v>
      </c>
      <c r="J1527" s="118">
        <v>11.8</v>
      </c>
      <c r="K1527" s="118">
        <v>-11.96</v>
      </c>
      <c r="L1527" s="118">
        <v>7.3343999999999996</v>
      </c>
      <c r="M1527" s="118" t="s">
        <v>99</v>
      </c>
      <c r="N1527" s="118">
        <v>-73.2</v>
      </c>
      <c r="O1527" s="124">
        <v>690</v>
      </c>
      <c r="P1527" s="118">
        <v>-86</v>
      </c>
      <c r="Q1527" s="118">
        <v>106.3</v>
      </c>
      <c r="R1527" s="118">
        <v>91.81</v>
      </c>
    </row>
    <row r="1528" spans="1:18" ht="15.75" x14ac:dyDescent="0.2">
      <c r="A1528" s="121">
        <v>1526</v>
      </c>
      <c r="B1528" s="33" t="s">
        <v>1736</v>
      </c>
      <c r="C1528" s="33">
        <v>84629090</v>
      </c>
      <c r="D1528" s="32" t="s">
        <v>313</v>
      </c>
      <c r="E1528" s="118">
        <v>5479.2389000000003</v>
      </c>
      <c r="F1528" s="118" t="s">
        <v>99</v>
      </c>
      <c r="G1528" s="118">
        <v>-8.1999999999999993</v>
      </c>
      <c r="H1528" s="124">
        <v>16718</v>
      </c>
      <c r="I1528" s="118">
        <v>-58.5</v>
      </c>
      <c r="J1528" s="118">
        <v>3277.45</v>
      </c>
      <c r="K1528" s="118">
        <v>121.17</v>
      </c>
      <c r="L1528" s="118">
        <v>1207.0757000000001</v>
      </c>
      <c r="M1528" s="118" t="s">
        <v>99</v>
      </c>
      <c r="N1528" s="118">
        <v>163.30000000000001</v>
      </c>
      <c r="O1528" s="124">
        <v>183</v>
      </c>
      <c r="P1528" s="118">
        <v>-32.5</v>
      </c>
      <c r="Q1528" s="118">
        <v>65960.42</v>
      </c>
      <c r="R1528" s="118">
        <v>289.85000000000002</v>
      </c>
    </row>
    <row r="1529" spans="1:18" ht="15.75" x14ac:dyDescent="0.2">
      <c r="A1529" s="121">
        <v>1527</v>
      </c>
      <c r="B1529" s="33" t="s">
        <v>1848</v>
      </c>
      <c r="C1529" s="33">
        <v>85061019</v>
      </c>
      <c r="D1529" s="32" t="s">
        <v>313</v>
      </c>
      <c r="E1529" s="118">
        <v>5467.5173000000004</v>
      </c>
      <c r="F1529" s="118" t="s">
        <v>99</v>
      </c>
      <c r="G1529" s="118">
        <v>14</v>
      </c>
      <c r="H1529" s="124">
        <v>272157602</v>
      </c>
      <c r="I1529" s="118">
        <v>12.4</v>
      </c>
      <c r="J1529" s="118">
        <v>0.2</v>
      </c>
      <c r="K1529" s="118">
        <v>1.46</v>
      </c>
      <c r="L1529" s="118">
        <v>344.4683</v>
      </c>
      <c r="M1529" s="118" t="s">
        <v>99</v>
      </c>
      <c r="N1529" s="118">
        <v>10.8</v>
      </c>
      <c r="O1529" s="124">
        <v>16161548</v>
      </c>
      <c r="P1529" s="118">
        <v>32.9</v>
      </c>
      <c r="Q1529" s="118">
        <v>0.21</v>
      </c>
      <c r="R1529" s="118">
        <v>-16.64</v>
      </c>
    </row>
    <row r="1530" spans="1:18" ht="15.75" x14ac:dyDescent="0.2">
      <c r="A1530" s="121">
        <v>1528</v>
      </c>
      <c r="B1530" s="33" t="s">
        <v>1423</v>
      </c>
      <c r="C1530" s="33">
        <v>84213921</v>
      </c>
      <c r="D1530" s="32" t="s">
        <v>313</v>
      </c>
      <c r="E1530" s="118">
        <v>5462.6188000000002</v>
      </c>
      <c r="F1530" s="118" t="s">
        <v>99</v>
      </c>
      <c r="G1530" s="118">
        <v>-56.9</v>
      </c>
      <c r="H1530" s="124">
        <v>29753</v>
      </c>
      <c r="I1530" s="118">
        <v>37.5</v>
      </c>
      <c r="J1530" s="118">
        <v>1835.99</v>
      </c>
      <c r="K1530" s="118">
        <v>-68.64</v>
      </c>
      <c r="L1530" s="118">
        <v>493.37849999999997</v>
      </c>
      <c r="M1530" s="118" t="s">
        <v>99</v>
      </c>
      <c r="N1530" s="118">
        <v>-24.3</v>
      </c>
      <c r="O1530" s="124">
        <v>960</v>
      </c>
      <c r="P1530" s="118">
        <v>-67.5</v>
      </c>
      <c r="Q1530" s="118">
        <v>5139.3599999999997</v>
      </c>
      <c r="R1530" s="118">
        <v>132.72</v>
      </c>
    </row>
    <row r="1531" spans="1:18" ht="15.75" x14ac:dyDescent="0.2">
      <c r="A1531" s="121">
        <v>1529</v>
      </c>
      <c r="B1531" s="33" t="s">
        <v>2163</v>
      </c>
      <c r="C1531" s="33">
        <v>84552190</v>
      </c>
      <c r="D1531" s="32" t="s">
        <v>313</v>
      </c>
      <c r="E1531" s="118">
        <v>5454.1678000000002</v>
      </c>
      <c r="F1531" s="118" t="s">
        <v>99</v>
      </c>
      <c r="G1531" s="118">
        <v>216.5</v>
      </c>
      <c r="H1531" s="124">
        <v>440</v>
      </c>
      <c r="I1531" s="118">
        <v>-4.0999999999999996</v>
      </c>
      <c r="J1531" s="118">
        <v>123958.36</v>
      </c>
      <c r="K1531" s="118">
        <v>230.17</v>
      </c>
      <c r="L1531" s="118">
        <v>587.82669999999996</v>
      </c>
      <c r="M1531" s="118" t="s">
        <v>99</v>
      </c>
      <c r="N1531" s="118">
        <v>-58.5</v>
      </c>
      <c r="O1531" s="124">
        <v>1</v>
      </c>
      <c r="P1531" s="118">
        <v>-75</v>
      </c>
      <c r="Q1531" s="118">
        <v>5878267</v>
      </c>
      <c r="R1531" s="118">
        <v>65.88</v>
      </c>
    </row>
    <row r="1532" spans="1:18" ht="15.75" x14ac:dyDescent="0.2">
      <c r="A1532" s="121">
        <v>1530</v>
      </c>
      <c r="B1532" s="33" t="s">
        <v>1581</v>
      </c>
      <c r="C1532" s="33">
        <v>84821010</v>
      </c>
      <c r="D1532" s="32" t="s">
        <v>313</v>
      </c>
      <c r="E1532" s="118">
        <v>5447.2781999999997</v>
      </c>
      <c r="F1532" s="118" t="s">
        <v>99</v>
      </c>
      <c r="G1532" s="118">
        <v>-37.4</v>
      </c>
      <c r="H1532" s="124">
        <v>27655917</v>
      </c>
      <c r="I1532" s="118">
        <v>-24.8</v>
      </c>
      <c r="J1532" s="118">
        <v>1.97</v>
      </c>
      <c r="K1532" s="118">
        <v>-16.82</v>
      </c>
      <c r="L1532" s="118">
        <v>2336.6262000000002</v>
      </c>
      <c r="M1532" s="118" t="s">
        <v>99</v>
      </c>
      <c r="N1532" s="118">
        <v>-7.9</v>
      </c>
      <c r="O1532" s="124">
        <v>9521842</v>
      </c>
      <c r="P1532" s="118">
        <v>11.3</v>
      </c>
      <c r="Q1532" s="118">
        <v>2.4500000000000002</v>
      </c>
      <c r="R1532" s="118">
        <v>-17.25</v>
      </c>
    </row>
    <row r="1533" spans="1:18" ht="15.75" x14ac:dyDescent="0.2">
      <c r="A1533" s="121">
        <v>1531</v>
      </c>
      <c r="B1533" s="33" t="s">
        <v>2103</v>
      </c>
      <c r="C1533" s="33">
        <v>94011000</v>
      </c>
      <c r="D1533" s="32" t="s">
        <v>313</v>
      </c>
      <c r="E1533" s="118">
        <v>5432.8384999999998</v>
      </c>
      <c r="F1533" s="118" t="s">
        <v>99</v>
      </c>
      <c r="G1533" s="118">
        <v>125.3</v>
      </c>
      <c r="H1533" s="124">
        <v>19829</v>
      </c>
      <c r="I1533" s="118">
        <v>175.7</v>
      </c>
      <c r="J1533" s="118">
        <v>2739.84</v>
      </c>
      <c r="K1533" s="118">
        <v>-18.29</v>
      </c>
      <c r="L1533" s="118">
        <v>6258.7125999999998</v>
      </c>
      <c r="M1533" s="118">
        <v>0.01</v>
      </c>
      <c r="N1533" s="118">
        <v>-20.399999999999999</v>
      </c>
      <c r="O1533" s="124">
        <v>5451</v>
      </c>
      <c r="P1533" s="118">
        <v>-7.2</v>
      </c>
      <c r="Q1533" s="118">
        <v>11481.77</v>
      </c>
      <c r="R1533" s="118">
        <v>-14.23</v>
      </c>
    </row>
    <row r="1534" spans="1:18" ht="15.75" x14ac:dyDescent="0.2">
      <c r="A1534" s="121">
        <v>1532</v>
      </c>
      <c r="B1534" s="33" t="s">
        <v>1831</v>
      </c>
      <c r="C1534" s="33">
        <v>86072100</v>
      </c>
      <c r="D1534" s="32" t="s">
        <v>317</v>
      </c>
      <c r="E1534" s="118">
        <v>5425.1174000000001</v>
      </c>
      <c r="F1534" s="118" t="s">
        <v>99</v>
      </c>
      <c r="G1534" s="118">
        <v>4.5</v>
      </c>
      <c r="H1534" s="124">
        <v>12146861</v>
      </c>
      <c r="I1534" s="118">
        <v>10.5</v>
      </c>
      <c r="J1534" s="118">
        <v>4.47</v>
      </c>
      <c r="K1534" s="118">
        <v>-5.38</v>
      </c>
      <c r="L1534" s="118">
        <v>11622.011</v>
      </c>
      <c r="M1534" s="118">
        <v>0.01</v>
      </c>
      <c r="N1534" s="118">
        <v>13.3</v>
      </c>
      <c r="O1534" s="124">
        <v>6126742</v>
      </c>
      <c r="P1534" s="118">
        <v>17.600000000000001</v>
      </c>
      <c r="Q1534" s="118">
        <v>18.97</v>
      </c>
      <c r="R1534" s="118">
        <v>-3.67</v>
      </c>
    </row>
    <row r="1535" spans="1:18" ht="15.75" x14ac:dyDescent="0.2">
      <c r="A1535" s="121">
        <v>1533</v>
      </c>
      <c r="B1535" s="33" t="s">
        <v>1881</v>
      </c>
      <c r="C1535" s="33">
        <v>84306919</v>
      </c>
      <c r="D1535" s="32" t="s">
        <v>313</v>
      </c>
      <c r="E1535" s="118">
        <v>5409.1130000000003</v>
      </c>
      <c r="F1535" s="118" t="s">
        <v>99</v>
      </c>
      <c r="G1535" s="118">
        <v>20</v>
      </c>
      <c r="H1535" s="124">
        <v>84629</v>
      </c>
      <c r="I1535" s="118">
        <v>39.700000000000003</v>
      </c>
      <c r="J1535" s="118">
        <v>639.16</v>
      </c>
      <c r="K1535" s="118">
        <v>-14.11</v>
      </c>
      <c r="L1535" s="118">
        <v>202.81909999999999</v>
      </c>
      <c r="M1535" s="118" t="s">
        <v>99</v>
      </c>
      <c r="N1535" s="118">
        <v>41.8</v>
      </c>
      <c r="O1535" s="124">
        <v>76</v>
      </c>
      <c r="P1535" s="118">
        <v>660</v>
      </c>
      <c r="Q1535" s="118">
        <v>26686.720000000001</v>
      </c>
      <c r="R1535" s="118">
        <v>-81.34</v>
      </c>
    </row>
    <row r="1536" spans="1:18" ht="15.75" x14ac:dyDescent="0.2">
      <c r="A1536" s="121">
        <v>1534</v>
      </c>
      <c r="B1536" s="33" t="s">
        <v>1554</v>
      </c>
      <c r="C1536" s="33">
        <v>85393191</v>
      </c>
      <c r="D1536" s="32" t="s">
        <v>313</v>
      </c>
      <c r="E1536" s="118">
        <v>5408.2941000000001</v>
      </c>
      <c r="F1536" s="118" t="s">
        <v>99</v>
      </c>
      <c r="G1536" s="118">
        <v>-42.3</v>
      </c>
      <c r="H1536" s="124">
        <v>69796216</v>
      </c>
      <c r="I1536" s="118">
        <v>-34.4</v>
      </c>
      <c r="J1536" s="118">
        <v>0.77</v>
      </c>
      <c r="K1536" s="118">
        <v>-12.1</v>
      </c>
      <c r="L1536" s="118">
        <v>17.9406</v>
      </c>
      <c r="M1536" s="118" t="s">
        <v>99</v>
      </c>
      <c r="N1536" s="118">
        <v>-11.5</v>
      </c>
      <c r="O1536" s="124">
        <v>40954</v>
      </c>
      <c r="P1536" s="118">
        <v>-1.2</v>
      </c>
      <c r="Q1536" s="118">
        <v>4.38</v>
      </c>
      <c r="R1536" s="118">
        <v>-10.43</v>
      </c>
    </row>
    <row r="1537" spans="1:18" ht="15.75" x14ac:dyDescent="0.2">
      <c r="A1537" s="121">
        <v>1535</v>
      </c>
      <c r="B1537" s="33" t="s">
        <v>1753</v>
      </c>
      <c r="C1537" s="33">
        <v>84303120</v>
      </c>
      <c r="D1537" s="32" t="s">
        <v>313</v>
      </c>
      <c r="E1537" s="118">
        <v>5388.3359</v>
      </c>
      <c r="F1537" s="118" t="s">
        <v>99</v>
      </c>
      <c r="G1537" s="118">
        <v>-11.6</v>
      </c>
      <c r="H1537" s="124">
        <v>1688</v>
      </c>
      <c r="I1537" s="118">
        <v>-12.6</v>
      </c>
      <c r="J1537" s="118">
        <v>31921.42</v>
      </c>
      <c r="K1537" s="118">
        <v>1.1200000000000001</v>
      </c>
      <c r="L1537" s="118">
        <v>782.65129999999999</v>
      </c>
      <c r="M1537" s="118" t="s">
        <v>99</v>
      </c>
      <c r="N1537" s="118">
        <v>722</v>
      </c>
      <c r="O1537" s="124">
        <v>19</v>
      </c>
      <c r="P1537" s="118">
        <v>375</v>
      </c>
      <c r="Q1537" s="118">
        <v>411921.74</v>
      </c>
      <c r="R1537" s="118">
        <v>73.05</v>
      </c>
    </row>
    <row r="1538" spans="1:18" ht="15.75" x14ac:dyDescent="0.2">
      <c r="A1538" s="121">
        <v>1536</v>
      </c>
      <c r="B1538" s="33" t="s">
        <v>1811</v>
      </c>
      <c r="C1538" s="33">
        <v>84479090</v>
      </c>
      <c r="D1538" s="32" t="s">
        <v>313</v>
      </c>
      <c r="E1538" s="118">
        <v>5366.7556000000004</v>
      </c>
      <c r="F1538" s="118" t="s">
        <v>99</v>
      </c>
      <c r="G1538" s="118">
        <v>-3</v>
      </c>
      <c r="H1538" s="124">
        <v>43939</v>
      </c>
      <c r="I1538" s="118">
        <v>-9.4</v>
      </c>
      <c r="J1538" s="118">
        <v>1221.4100000000001</v>
      </c>
      <c r="K1538" s="118">
        <v>6.99</v>
      </c>
      <c r="L1538" s="118">
        <v>112.7889</v>
      </c>
      <c r="M1538" s="118" t="s">
        <v>99</v>
      </c>
      <c r="N1538" s="118">
        <v>-30</v>
      </c>
      <c r="O1538" s="124">
        <v>94</v>
      </c>
      <c r="P1538" s="118">
        <v>23.7</v>
      </c>
      <c r="Q1538" s="118">
        <v>11998.82</v>
      </c>
      <c r="R1538" s="118">
        <v>-43.37</v>
      </c>
    </row>
    <row r="1539" spans="1:18" ht="15.75" x14ac:dyDescent="0.2">
      <c r="A1539" s="121">
        <v>1537</v>
      </c>
      <c r="B1539" s="33" t="s">
        <v>1653</v>
      </c>
      <c r="C1539" s="33">
        <v>90072010</v>
      </c>
      <c r="D1539" s="32" t="s">
        <v>313</v>
      </c>
      <c r="E1539" s="118">
        <v>5340.9008000000003</v>
      </c>
      <c r="F1539" s="118" t="s">
        <v>99</v>
      </c>
      <c r="G1539" s="118">
        <v>-27.1</v>
      </c>
      <c r="H1539" s="124">
        <v>4255</v>
      </c>
      <c r="I1539" s="118">
        <v>-4.5999999999999996</v>
      </c>
      <c r="J1539" s="118">
        <v>12552.06</v>
      </c>
      <c r="K1539" s="118">
        <v>-23.57</v>
      </c>
      <c r="L1539" s="118">
        <v>871.1146</v>
      </c>
      <c r="M1539" s="118" t="s">
        <v>99</v>
      </c>
      <c r="N1539" s="118">
        <v>102.5</v>
      </c>
      <c r="O1539" s="124">
        <v>74</v>
      </c>
      <c r="P1539" s="118">
        <v>105.6</v>
      </c>
      <c r="Q1539" s="118">
        <v>117718.19</v>
      </c>
      <c r="R1539" s="118">
        <v>-1.5</v>
      </c>
    </row>
    <row r="1540" spans="1:18" ht="15.75" x14ac:dyDescent="0.2">
      <c r="A1540" s="121">
        <v>1538</v>
      </c>
      <c r="B1540" s="33" t="s">
        <v>1772</v>
      </c>
      <c r="C1540" s="33">
        <v>84596190</v>
      </c>
      <c r="D1540" s="32" t="s">
        <v>313</v>
      </c>
      <c r="E1540" s="118">
        <v>5330.1606000000002</v>
      </c>
      <c r="F1540" s="118" t="s">
        <v>99</v>
      </c>
      <c r="G1540" s="118">
        <v>-4.3</v>
      </c>
      <c r="H1540" s="124">
        <v>6161</v>
      </c>
      <c r="I1540" s="118">
        <v>47.6</v>
      </c>
      <c r="J1540" s="118">
        <v>8651.4500000000007</v>
      </c>
      <c r="K1540" s="118">
        <v>-35.17</v>
      </c>
      <c r="L1540" s="118">
        <v>2499.7777999999998</v>
      </c>
      <c r="M1540" s="118" t="s">
        <v>99</v>
      </c>
      <c r="N1540" s="118">
        <v>-56.9</v>
      </c>
      <c r="O1540" s="124">
        <v>173</v>
      </c>
      <c r="P1540" s="118">
        <v>-15.2</v>
      </c>
      <c r="Q1540" s="118">
        <v>144495.82999999999</v>
      </c>
      <c r="R1540" s="118">
        <v>-49.14</v>
      </c>
    </row>
    <row r="1541" spans="1:18" ht="15.75" x14ac:dyDescent="0.2">
      <c r="A1541" s="121">
        <v>1539</v>
      </c>
      <c r="B1541" s="33" t="s">
        <v>1758</v>
      </c>
      <c r="C1541" s="33">
        <v>84051000</v>
      </c>
      <c r="D1541" s="32" t="s">
        <v>317</v>
      </c>
      <c r="E1541" s="118">
        <v>5282.5527000000002</v>
      </c>
      <c r="F1541" s="118" t="s">
        <v>99</v>
      </c>
      <c r="G1541" s="118">
        <v>-5.7</v>
      </c>
      <c r="H1541" s="124">
        <v>7039626</v>
      </c>
      <c r="I1541" s="118">
        <v>18.7</v>
      </c>
      <c r="J1541" s="118">
        <v>7.5</v>
      </c>
      <c r="K1541" s="118">
        <v>-20.6</v>
      </c>
      <c r="L1541" s="118">
        <v>2100.5517</v>
      </c>
      <c r="M1541" s="118" t="s">
        <v>99</v>
      </c>
      <c r="N1541" s="118">
        <v>61.3</v>
      </c>
      <c r="O1541" s="124">
        <v>225613</v>
      </c>
      <c r="P1541" s="118">
        <v>93.8</v>
      </c>
      <c r="Q1541" s="118">
        <v>93.1</v>
      </c>
      <c r="R1541" s="118">
        <v>-16.739999999999998</v>
      </c>
    </row>
    <row r="1542" spans="1:18" ht="15.75" x14ac:dyDescent="0.2">
      <c r="A1542" s="121">
        <v>1540</v>
      </c>
      <c r="B1542" s="33" t="s">
        <v>1898</v>
      </c>
      <c r="C1542" s="33">
        <v>84351000</v>
      </c>
      <c r="D1542" s="32" t="s">
        <v>313</v>
      </c>
      <c r="E1542" s="118">
        <v>5249.4384</v>
      </c>
      <c r="F1542" s="118" t="s">
        <v>99</v>
      </c>
      <c r="G1542" s="118">
        <v>20.3</v>
      </c>
      <c r="H1542" s="124">
        <v>1322267</v>
      </c>
      <c r="I1542" s="118">
        <v>39.299999999999997</v>
      </c>
      <c r="J1542" s="118">
        <v>39.700000000000003</v>
      </c>
      <c r="K1542" s="118">
        <v>-13.66</v>
      </c>
      <c r="L1542" s="118">
        <v>274.03949999999998</v>
      </c>
      <c r="M1542" s="118" t="s">
        <v>99</v>
      </c>
      <c r="N1542" s="118">
        <v>70.5</v>
      </c>
      <c r="O1542" s="124">
        <v>5633</v>
      </c>
      <c r="P1542" s="118">
        <v>134.9</v>
      </c>
      <c r="Q1542" s="118">
        <v>486.49</v>
      </c>
      <c r="R1542" s="118">
        <v>-27.43</v>
      </c>
    </row>
    <row r="1543" spans="1:18" ht="15.75" x14ac:dyDescent="0.2">
      <c r="A1543" s="121">
        <v>1541</v>
      </c>
      <c r="B1543" s="33" t="s">
        <v>1784</v>
      </c>
      <c r="C1543" s="33">
        <v>84233010</v>
      </c>
      <c r="D1543" s="32" t="s">
        <v>313</v>
      </c>
      <c r="E1543" s="118">
        <v>5227.2209000000003</v>
      </c>
      <c r="F1543" s="118" t="s">
        <v>99</v>
      </c>
      <c r="G1543" s="118">
        <v>-6.5</v>
      </c>
      <c r="H1543" s="124">
        <v>132325</v>
      </c>
      <c r="I1543" s="118">
        <v>-40.1</v>
      </c>
      <c r="J1543" s="118">
        <v>395.03</v>
      </c>
      <c r="K1543" s="118">
        <v>55.97</v>
      </c>
      <c r="L1543" s="118">
        <v>422.6678</v>
      </c>
      <c r="M1543" s="118" t="s">
        <v>99</v>
      </c>
      <c r="N1543" s="118">
        <v>-7.3</v>
      </c>
      <c r="O1543" s="124">
        <v>552</v>
      </c>
      <c r="P1543" s="118">
        <v>128.1</v>
      </c>
      <c r="Q1543" s="118">
        <v>7657.03</v>
      </c>
      <c r="R1543" s="118">
        <v>-59.35</v>
      </c>
    </row>
    <row r="1544" spans="1:18" ht="15.75" x14ac:dyDescent="0.2">
      <c r="A1544" s="121">
        <v>1542</v>
      </c>
      <c r="B1544" s="33" t="s">
        <v>1827</v>
      </c>
      <c r="C1544" s="33">
        <v>94012010</v>
      </c>
      <c r="D1544" s="32" t="s">
        <v>313</v>
      </c>
      <c r="E1544" s="118">
        <v>5210.8494000000001</v>
      </c>
      <c r="F1544" s="118" t="s">
        <v>99</v>
      </c>
      <c r="G1544" s="118">
        <v>-3.2</v>
      </c>
      <c r="H1544" s="124">
        <v>384353</v>
      </c>
      <c r="I1544" s="118">
        <v>-29.6</v>
      </c>
      <c r="J1544" s="118">
        <v>135.57</v>
      </c>
      <c r="K1544" s="118">
        <v>37.35</v>
      </c>
      <c r="L1544" s="118">
        <v>468.91520000000003</v>
      </c>
      <c r="M1544" s="118" t="s">
        <v>99</v>
      </c>
      <c r="N1544" s="118">
        <v>-14.4</v>
      </c>
      <c r="O1544" s="124">
        <v>9485</v>
      </c>
      <c r="P1544" s="118">
        <v>-6.9</v>
      </c>
      <c r="Q1544" s="118">
        <v>494.38</v>
      </c>
      <c r="R1544" s="118">
        <v>-8.0299999999999994</v>
      </c>
    </row>
    <row r="1545" spans="1:18" ht="15.75" x14ac:dyDescent="0.2">
      <c r="A1545" s="121">
        <v>1543</v>
      </c>
      <c r="B1545" s="33" t="s">
        <v>2050</v>
      </c>
      <c r="C1545" s="33">
        <v>84551020</v>
      </c>
      <c r="D1545" s="32" t="s">
        <v>313</v>
      </c>
      <c r="E1545" s="118">
        <v>5203.7236000000003</v>
      </c>
      <c r="F1545" s="118" t="s">
        <v>99</v>
      </c>
      <c r="G1545" s="118">
        <v>82.7</v>
      </c>
      <c r="H1545" s="124">
        <v>694</v>
      </c>
      <c r="I1545" s="118">
        <v>-21.4</v>
      </c>
      <c r="J1545" s="118">
        <v>74981.61</v>
      </c>
      <c r="K1545" s="118">
        <v>132.5</v>
      </c>
      <c r="L1545" s="118">
        <v>671.60590000000002</v>
      </c>
      <c r="M1545" s="118" t="s">
        <v>99</v>
      </c>
      <c r="N1545" s="118">
        <v>4480.8999999999996</v>
      </c>
      <c r="O1545" s="124">
        <v>3</v>
      </c>
      <c r="P1545" s="118">
        <v>200</v>
      </c>
      <c r="Q1545" s="118">
        <v>2238686.33</v>
      </c>
      <c r="R1545" s="118">
        <v>1426.97</v>
      </c>
    </row>
    <row r="1546" spans="1:18" ht="15.75" x14ac:dyDescent="0.2">
      <c r="A1546" s="121">
        <v>1544</v>
      </c>
      <c r="B1546" s="33" t="s">
        <v>1766</v>
      </c>
      <c r="C1546" s="33">
        <v>84362100</v>
      </c>
      <c r="D1546" s="32" t="s">
        <v>313</v>
      </c>
      <c r="E1546" s="118">
        <v>5192.3905000000004</v>
      </c>
      <c r="F1546" s="118" t="s">
        <v>99</v>
      </c>
      <c r="G1546" s="118">
        <v>-10.8</v>
      </c>
      <c r="H1546" s="124">
        <v>1030230</v>
      </c>
      <c r="I1546" s="118">
        <v>-14.2</v>
      </c>
      <c r="J1546" s="118">
        <v>50.4</v>
      </c>
      <c r="K1546" s="118">
        <v>4.0199999999999996</v>
      </c>
      <c r="L1546" s="118">
        <v>100.2589</v>
      </c>
      <c r="M1546" s="118" t="s">
        <v>99</v>
      </c>
      <c r="N1546" s="118">
        <v>-86.2</v>
      </c>
      <c r="O1546" s="124">
        <v>4019</v>
      </c>
      <c r="P1546" s="118">
        <v>120.6</v>
      </c>
      <c r="Q1546" s="118">
        <v>249.46</v>
      </c>
      <c r="R1546" s="118">
        <v>-93.77</v>
      </c>
    </row>
    <row r="1547" spans="1:18" ht="15.75" x14ac:dyDescent="0.2">
      <c r="A1547" s="121">
        <v>1545</v>
      </c>
      <c r="B1547" s="33" t="s">
        <v>1754</v>
      </c>
      <c r="C1547" s="33">
        <v>85016300</v>
      </c>
      <c r="D1547" s="32" t="s">
        <v>313</v>
      </c>
      <c r="E1547" s="118">
        <v>5150.4660999999996</v>
      </c>
      <c r="F1547" s="118" t="s">
        <v>99</v>
      </c>
      <c r="G1547" s="118">
        <v>-15.2</v>
      </c>
      <c r="H1547" s="124">
        <v>13429</v>
      </c>
      <c r="I1547" s="118">
        <v>3</v>
      </c>
      <c r="J1547" s="118">
        <v>3835.33</v>
      </c>
      <c r="K1547" s="118">
        <v>-17.66</v>
      </c>
      <c r="L1547" s="118">
        <v>283.82319999999999</v>
      </c>
      <c r="M1547" s="118" t="s">
        <v>99</v>
      </c>
      <c r="N1547" s="118">
        <v>13.2</v>
      </c>
      <c r="O1547" s="124">
        <v>45</v>
      </c>
      <c r="P1547" s="118">
        <v>-31.8</v>
      </c>
      <c r="Q1547" s="118">
        <v>63071.82</v>
      </c>
      <c r="R1547" s="118">
        <v>66</v>
      </c>
    </row>
    <row r="1548" spans="1:18" ht="15.75" x14ac:dyDescent="0.2">
      <c r="A1548" s="121">
        <v>1546</v>
      </c>
      <c r="B1548" s="33" t="s">
        <v>1843</v>
      </c>
      <c r="C1548" s="33">
        <v>84609010</v>
      </c>
      <c r="D1548" s="32" t="s">
        <v>313</v>
      </c>
      <c r="E1548" s="118">
        <v>5146.9498999999996</v>
      </c>
      <c r="F1548" s="118" t="s">
        <v>99</v>
      </c>
      <c r="G1548" s="118">
        <v>3</v>
      </c>
      <c r="H1548" s="124">
        <v>1894488</v>
      </c>
      <c r="I1548" s="118">
        <v>5.8</v>
      </c>
      <c r="J1548" s="118">
        <v>27.17</v>
      </c>
      <c r="K1548" s="118">
        <v>-2.6</v>
      </c>
      <c r="L1548" s="118">
        <v>266.18360000000001</v>
      </c>
      <c r="M1548" s="118" t="s">
        <v>99</v>
      </c>
      <c r="N1548" s="118">
        <v>104.3</v>
      </c>
      <c r="O1548" s="124">
        <v>734</v>
      </c>
      <c r="P1548" s="118">
        <v>40.299999999999997</v>
      </c>
      <c r="Q1548" s="118">
        <v>3626.48</v>
      </c>
      <c r="R1548" s="118">
        <v>45.57</v>
      </c>
    </row>
    <row r="1549" spans="1:18" ht="15.75" x14ac:dyDescent="0.2">
      <c r="A1549" s="121">
        <v>1547</v>
      </c>
      <c r="B1549" s="33" t="s">
        <v>1713</v>
      </c>
      <c r="C1549" s="33">
        <v>85149010</v>
      </c>
      <c r="D1549" s="32" t="s">
        <v>317</v>
      </c>
      <c r="E1549" s="118">
        <v>5133.5519999999997</v>
      </c>
      <c r="F1549" s="118" t="s">
        <v>99</v>
      </c>
      <c r="G1549" s="118">
        <v>-21.3</v>
      </c>
      <c r="H1549" s="124">
        <v>9386523</v>
      </c>
      <c r="I1549" s="118">
        <v>-30.8</v>
      </c>
      <c r="J1549" s="118">
        <v>5.47</v>
      </c>
      <c r="K1549" s="118">
        <v>13.74</v>
      </c>
      <c r="L1549" s="118">
        <v>179.3493</v>
      </c>
      <c r="M1549" s="118" t="s">
        <v>99</v>
      </c>
      <c r="N1549" s="118">
        <v>-53.4</v>
      </c>
      <c r="O1549" s="124">
        <v>29954</v>
      </c>
      <c r="P1549" s="118">
        <v>-46.8</v>
      </c>
      <c r="Q1549" s="118">
        <v>59.87</v>
      </c>
      <c r="R1549" s="118">
        <v>-12.32</v>
      </c>
    </row>
    <row r="1550" spans="1:18" ht="15.75" x14ac:dyDescent="0.2">
      <c r="A1550" s="121">
        <v>1548</v>
      </c>
      <c r="B1550" s="33" t="s">
        <v>1832</v>
      </c>
      <c r="C1550" s="33">
        <v>84596990</v>
      </c>
      <c r="D1550" s="32" t="s">
        <v>313</v>
      </c>
      <c r="E1550" s="118">
        <v>5129.8887999999997</v>
      </c>
      <c r="F1550" s="118" t="s">
        <v>99</v>
      </c>
      <c r="G1550" s="118">
        <v>2.2999999999999998</v>
      </c>
      <c r="H1550" s="124">
        <v>42666</v>
      </c>
      <c r="I1550" s="118">
        <v>-59.3</v>
      </c>
      <c r="J1550" s="118">
        <v>1202.3399999999999</v>
      </c>
      <c r="K1550" s="118">
        <v>151.41999999999999</v>
      </c>
      <c r="L1550" s="118">
        <v>308.79020000000003</v>
      </c>
      <c r="M1550" s="118" t="s">
        <v>99</v>
      </c>
      <c r="N1550" s="118">
        <v>-2</v>
      </c>
      <c r="O1550" s="124">
        <v>148</v>
      </c>
      <c r="P1550" s="118">
        <v>-17.8</v>
      </c>
      <c r="Q1550" s="118">
        <v>20864.2</v>
      </c>
      <c r="R1550" s="118">
        <v>19.190000000000001</v>
      </c>
    </row>
    <row r="1551" spans="1:18" ht="15.75" x14ac:dyDescent="0.2">
      <c r="A1551" s="121">
        <v>1549</v>
      </c>
      <c r="B1551" s="33" t="s">
        <v>1856</v>
      </c>
      <c r="C1551" s="33">
        <v>84622210</v>
      </c>
      <c r="D1551" s="32" t="s">
        <v>313</v>
      </c>
      <c r="E1551" s="118">
        <v>5114.5024000000003</v>
      </c>
      <c r="F1551" s="118" t="s">
        <v>99</v>
      </c>
      <c r="G1551" s="118">
        <v>2.4</v>
      </c>
      <c r="H1551" s="124">
        <v>1425</v>
      </c>
      <c r="I1551" s="118">
        <v>13.8</v>
      </c>
      <c r="J1551" s="118">
        <v>35891.24</v>
      </c>
      <c r="K1551" s="118">
        <v>-10.029999999999999</v>
      </c>
      <c r="L1551" s="118">
        <v>1297.2926</v>
      </c>
      <c r="M1551" s="118" t="s">
        <v>99</v>
      </c>
      <c r="N1551" s="118">
        <v>147.19999999999999</v>
      </c>
      <c r="O1551" s="124">
        <v>31</v>
      </c>
      <c r="P1551" s="118">
        <v>-16.2</v>
      </c>
      <c r="Q1551" s="118">
        <v>418481.48</v>
      </c>
      <c r="R1551" s="118">
        <v>195.01</v>
      </c>
    </row>
    <row r="1552" spans="1:18" ht="15.75" x14ac:dyDescent="0.2">
      <c r="A1552" s="121">
        <v>1550</v>
      </c>
      <c r="B1552" s="33" t="s">
        <v>1826</v>
      </c>
      <c r="C1552" s="33">
        <v>84501900</v>
      </c>
      <c r="D1552" s="32" t="s">
        <v>313</v>
      </c>
      <c r="E1552" s="118">
        <v>5067.5401000000002</v>
      </c>
      <c r="F1552" s="118" t="s">
        <v>99</v>
      </c>
      <c r="G1552" s="118">
        <v>-1.8</v>
      </c>
      <c r="H1552" s="124">
        <v>2205726</v>
      </c>
      <c r="I1552" s="118">
        <v>23.5</v>
      </c>
      <c r="J1552" s="118">
        <v>22.97</v>
      </c>
      <c r="K1552" s="118">
        <v>-20.5</v>
      </c>
      <c r="L1552" s="118">
        <v>0.27439999999999998</v>
      </c>
      <c r="M1552" s="118" t="s">
        <v>99</v>
      </c>
      <c r="N1552" s="118">
        <v>74</v>
      </c>
      <c r="O1552" s="124">
        <v>15</v>
      </c>
      <c r="P1552" s="118">
        <v>36.4</v>
      </c>
      <c r="Q1552" s="118">
        <v>182.93</v>
      </c>
      <c r="R1552" s="118">
        <v>27.6</v>
      </c>
    </row>
    <row r="1553" spans="1:18" ht="15.75" x14ac:dyDescent="0.2">
      <c r="A1553" s="121">
        <v>1551</v>
      </c>
      <c r="B1553" s="33" t="s">
        <v>1861</v>
      </c>
      <c r="C1553" s="33">
        <v>73151110</v>
      </c>
      <c r="D1553" s="32" t="s">
        <v>317</v>
      </c>
      <c r="E1553" s="118">
        <v>5046.5616</v>
      </c>
      <c r="F1553" s="118" t="s">
        <v>99</v>
      </c>
      <c r="G1553" s="118">
        <v>6.6</v>
      </c>
      <c r="H1553" s="124">
        <v>17594504</v>
      </c>
      <c r="I1553" s="118">
        <v>17.399999999999999</v>
      </c>
      <c r="J1553" s="118">
        <v>2.87</v>
      </c>
      <c r="K1553" s="118">
        <v>-9.19</v>
      </c>
      <c r="L1553" s="118">
        <v>898.31489999999997</v>
      </c>
      <c r="M1553" s="118" t="s">
        <v>99</v>
      </c>
      <c r="N1553" s="118">
        <v>3.9</v>
      </c>
      <c r="O1553" s="124">
        <v>406570</v>
      </c>
      <c r="P1553" s="118">
        <v>13.5</v>
      </c>
      <c r="Q1553" s="118">
        <v>22.09</v>
      </c>
      <c r="R1553" s="118">
        <v>-8.49</v>
      </c>
    </row>
    <row r="1554" spans="1:18" ht="15.75" x14ac:dyDescent="0.2">
      <c r="A1554" s="121">
        <v>1552</v>
      </c>
      <c r="B1554" s="33" t="s">
        <v>1671</v>
      </c>
      <c r="C1554" s="33">
        <v>73152000</v>
      </c>
      <c r="D1554" s="32" t="s">
        <v>317</v>
      </c>
      <c r="E1554" s="118">
        <v>5034.1424999999999</v>
      </c>
      <c r="F1554" s="118" t="s">
        <v>99</v>
      </c>
      <c r="G1554" s="118">
        <v>-28.6</v>
      </c>
      <c r="H1554" s="124">
        <v>25173054</v>
      </c>
      <c r="I1554" s="118">
        <v>-20.3</v>
      </c>
      <c r="J1554" s="118">
        <v>2</v>
      </c>
      <c r="K1554" s="118">
        <v>-10.43</v>
      </c>
      <c r="L1554" s="118">
        <v>15.754200000000001</v>
      </c>
      <c r="M1554" s="118" t="s">
        <v>99</v>
      </c>
      <c r="N1554" s="118">
        <v>3.6</v>
      </c>
      <c r="O1554" s="124">
        <v>7132</v>
      </c>
      <c r="P1554" s="118">
        <v>-18.2</v>
      </c>
      <c r="Q1554" s="118">
        <v>22.09</v>
      </c>
      <c r="R1554" s="118">
        <v>26.71</v>
      </c>
    </row>
    <row r="1555" spans="1:18" ht="15.75" x14ac:dyDescent="0.2">
      <c r="A1555" s="121">
        <v>1553</v>
      </c>
      <c r="B1555" s="33" t="s">
        <v>1752</v>
      </c>
      <c r="C1555" s="33">
        <v>84179020</v>
      </c>
      <c r="D1555" s="32" t="s">
        <v>317</v>
      </c>
      <c r="E1555" s="118">
        <v>5025.6787999999997</v>
      </c>
      <c r="F1555" s="118" t="s">
        <v>99</v>
      </c>
      <c r="G1555" s="118">
        <v>-17.899999999999999</v>
      </c>
      <c r="H1555" s="124">
        <v>18383374</v>
      </c>
      <c r="I1555" s="118">
        <v>-14.4</v>
      </c>
      <c r="J1555" s="118">
        <v>2.73</v>
      </c>
      <c r="K1555" s="118">
        <v>-4.07</v>
      </c>
      <c r="L1555" s="118">
        <v>25.0731</v>
      </c>
      <c r="M1555" s="118" t="s">
        <v>99</v>
      </c>
      <c r="N1555" s="118">
        <v>124</v>
      </c>
      <c r="O1555" s="124">
        <v>14085</v>
      </c>
      <c r="P1555" s="118">
        <v>105.1</v>
      </c>
      <c r="Q1555" s="118">
        <v>17.8</v>
      </c>
      <c r="R1555" s="118">
        <v>9.25</v>
      </c>
    </row>
    <row r="1556" spans="1:18" ht="15.75" x14ac:dyDescent="0.2">
      <c r="A1556" s="121">
        <v>1554</v>
      </c>
      <c r="B1556" s="33" t="s">
        <v>1906</v>
      </c>
      <c r="C1556" s="33">
        <v>89071000</v>
      </c>
      <c r="D1556" s="32" t="s">
        <v>313</v>
      </c>
      <c r="E1556" s="118">
        <v>5018.9224000000004</v>
      </c>
      <c r="F1556" s="118" t="s">
        <v>99</v>
      </c>
      <c r="G1556" s="118">
        <v>17.600000000000001</v>
      </c>
      <c r="H1556" s="124">
        <v>218700</v>
      </c>
      <c r="I1556" s="118">
        <v>21.9</v>
      </c>
      <c r="J1556" s="118">
        <v>229.49</v>
      </c>
      <c r="K1556" s="118">
        <v>-3.49</v>
      </c>
      <c r="L1556" s="118">
        <v>813.47519999999997</v>
      </c>
      <c r="M1556" s="118" t="s">
        <v>99</v>
      </c>
      <c r="N1556" s="118">
        <v>-19.399999999999999</v>
      </c>
      <c r="O1556" s="124">
        <v>1989</v>
      </c>
      <c r="P1556" s="118">
        <v>17.100000000000001</v>
      </c>
      <c r="Q1556" s="118">
        <v>4089.87</v>
      </c>
      <c r="R1556" s="118">
        <v>-31.19</v>
      </c>
    </row>
    <row r="1557" spans="1:18" ht="15.75" x14ac:dyDescent="0.2">
      <c r="A1557" s="121">
        <v>1555</v>
      </c>
      <c r="B1557" s="33" t="s">
        <v>1247</v>
      </c>
      <c r="C1557" s="33">
        <v>84021190</v>
      </c>
      <c r="D1557" s="32" t="s">
        <v>313</v>
      </c>
      <c r="E1557" s="118">
        <v>5014.6623</v>
      </c>
      <c r="F1557" s="118" t="s">
        <v>99</v>
      </c>
      <c r="G1557" s="118">
        <v>-67.400000000000006</v>
      </c>
      <c r="H1557" s="124">
        <v>84</v>
      </c>
      <c r="I1557" s="118">
        <v>-5.6</v>
      </c>
      <c r="J1557" s="118">
        <v>596983.61</v>
      </c>
      <c r="K1557" s="118">
        <v>-65.44</v>
      </c>
      <c r="L1557" s="118">
        <v>0</v>
      </c>
      <c r="M1557" s="118" t="s">
        <v>99</v>
      </c>
      <c r="N1557" s="118" t="s">
        <v>100</v>
      </c>
      <c r="O1557" s="124">
        <v>0</v>
      </c>
      <c r="P1557" s="118" t="s">
        <v>100</v>
      </c>
      <c r="Q1557" s="118" t="s">
        <v>100</v>
      </c>
      <c r="R1557" s="118" t="s">
        <v>100</v>
      </c>
    </row>
    <row r="1558" spans="1:18" ht="15.75" x14ac:dyDescent="0.2">
      <c r="A1558" s="121">
        <v>1556</v>
      </c>
      <c r="B1558" s="33" t="s">
        <v>1930</v>
      </c>
      <c r="C1558" s="33">
        <v>84592100</v>
      </c>
      <c r="D1558" s="32" t="s">
        <v>313</v>
      </c>
      <c r="E1558" s="118">
        <v>5002.4579999999996</v>
      </c>
      <c r="F1558" s="118" t="s">
        <v>99</v>
      </c>
      <c r="G1558" s="118">
        <v>29.5</v>
      </c>
      <c r="H1558" s="124">
        <v>1483</v>
      </c>
      <c r="I1558" s="118">
        <v>-75</v>
      </c>
      <c r="J1558" s="118">
        <v>33732.019999999997</v>
      </c>
      <c r="K1558" s="118">
        <v>417.2</v>
      </c>
      <c r="L1558" s="118">
        <v>1140.0708999999999</v>
      </c>
      <c r="M1558" s="118" t="s">
        <v>99</v>
      </c>
      <c r="N1558" s="118">
        <v>-7.6</v>
      </c>
      <c r="O1558" s="124">
        <v>73</v>
      </c>
      <c r="P1558" s="118">
        <v>19.7</v>
      </c>
      <c r="Q1558" s="118">
        <v>156174.1</v>
      </c>
      <c r="R1558" s="118">
        <v>-22.83</v>
      </c>
    </row>
    <row r="1559" spans="1:18" ht="15.75" x14ac:dyDescent="0.2">
      <c r="A1559" s="121">
        <v>1557</v>
      </c>
      <c r="B1559" s="33" t="s">
        <v>1764</v>
      </c>
      <c r="C1559" s="33">
        <v>84433211</v>
      </c>
      <c r="D1559" s="32" t="s">
        <v>313</v>
      </c>
      <c r="E1559" s="118">
        <v>4971.4170999999997</v>
      </c>
      <c r="F1559" s="118" t="s">
        <v>99</v>
      </c>
      <c r="G1559" s="118">
        <v>-15.3</v>
      </c>
      <c r="H1559" s="124">
        <v>330100</v>
      </c>
      <c r="I1559" s="118">
        <v>-12</v>
      </c>
      <c r="J1559" s="118">
        <v>150.6</v>
      </c>
      <c r="K1559" s="118">
        <v>-3.77</v>
      </c>
      <c r="L1559" s="118">
        <v>2383.8696</v>
      </c>
      <c r="M1559" s="118" t="s">
        <v>99</v>
      </c>
      <c r="N1559" s="118">
        <v>-47.2</v>
      </c>
      <c r="O1559" s="124">
        <v>220384</v>
      </c>
      <c r="P1559" s="118">
        <v>-45.1</v>
      </c>
      <c r="Q1559" s="118">
        <v>108.17</v>
      </c>
      <c r="R1559" s="118">
        <v>-3.86</v>
      </c>
    </row>
    <row r="1560" spans="1:18" ht="15.75" x14ac:dyDescent="0.2">
      <c r="A1560" s="121">
        <v>1558</v>
      </c>
      <c r="B1560" s="33" t="s">
        <v>1802</v>
      </c>
      <c r="C1560" s="33">
        <v>90139090</v>
      </c>
      <c r="D1560" s="32" t="s">
        <v>317</v>
      </c>
      <c r="E1560" s="118">
        <v>4969.0457999999999</v>
      </c>
      <c r="F1560" s="118" t="s">
        <v>99</v>
      </c>
      <c r="G1560" s="118">
        <v>-10.3</v>
      </c>
      <c r="H1560" s="124">
        <v>852952</v>
      </c>
      <c r="I1560" s="118">
        <v>5.7</v>
      </c>
      <c r="J1560" s="118">
        <v>58.26</v>
      </c>
      <c r="K1560" s="118">
        <v>-15.1</v>
      </c>
      <c r="L1560" s="118">
        <v>2065.6012000000001</v>
      </c>
      <c r="M1560" s="118" t="s">
        <v>99</v>
      </c>
      <c r="N1560" s="118">
        <v>-20.5</v>
      </c>
      <c r="O1560" s="124">
        <v>40253</v>
      </c>
      <c r="P1560" s="118">
        <v>-58.4</v>
      </c>
      <c r="Q1560" s="118">
        <v>513.15</v>
      </c>
      <c r="R1560" s="118">
        <v>91.23</v>
      </c>
    </row>
    <row r="1561" spans="1:18" ht="15.75" x14ac:dyDescent="0.2">
      <c r="A1561" s="121">
        <v>1559</v>
      </c>
      <c r="B1561" s="33" t="s">
        <v>1714</v>
      </c>
      <c r="C1561" s="33">
        <v>84238110</v>
      </c>
      <c r="D1561" s="32" t="s">
        <v>313</v>
      </c>
      <c r="E1561" s="118">
        <v>4960.3099000000002</v>
      </c>
      <c r="F1561" s="118" t="s">
        <v>99</v>
      </c>
      <c r="G1561" s="118">
        <v>-24.4</v>
      </c>
      <c r="H1561" s="124">
        <v>1791234</v>
      </c>
      <c r="I1561" s="118">
        <v>15.8</v>
      </c>
      <c r="J1561" s="118">
        <v>27.69</v>
      </c>
      <c r="K1561" s="118">
        <v>-34.75</v>
      </c>
      <c r="L1561" s="118">
        <v>36.6372</v>
      </c>
      <c r="M1561" s="118" t="s">
        <v>99</v>
      </c>
      <c r="N1561" s="118">
        <v>-28.6</v>
      </c>
      <c r="O1561" s="124">
        <v>1711</v>
      </c>
      <c r="P1561" s="118">
        <v>-70.7</v>
      </c>
      <c r="Q1561" s="118">
        <v>214.13</v>
      </c>
      <c r="R1561" s="118">
        <v>144.01</v>
      </c>
    </row>
    <row r="1562" spans="1:18" ht="15.75" x14ac:dyDescent="0.2">
      <c r="A1562" s="121">
        <v>1560</v>
      </c>
      <c r="B1562" s="33" t="s">
        <v>1964</v>
      </c>
      <c r="C1562" s="33">
        <v>81129940</v>
      </c>
      <c r="D1562" s="32" t="s">
        <v>317</v>
      </c>
      <c r="E1562" s="118">
        <v>4951.6351000000004</v>
      </c>
      <c r="F1562" s="118" t="s">
        <v>99</v>
      </c>
      <c r="G1562" s="118">
        <v>56.1</v>
      </c>
      <c r="H1562" s="124">
        <v>223741</v>
      </c>
      <c r="I1562" s="118">
        <v>56.2</v>
      </c>
      <c r="J1562" s="118">
        <v>221.31</v>
      </c>
      <c r="K1562" s="118">
        <v>-0.06</v>
      </c>
      <c r="L1562" s="118">
        <v>164.56120000000001</v>
      </c>
      <c r="M1562" s="118" t="s">
        <v>99</v>
      </c>
      <c r="N1562" s="118">
        <v>54.7</v>
      </c>
      <c r="O1562" s="124">
        <v>7590</v>
      </c>
      <c r="P1562" s="118">
        <v>55</v>
      </c>
      <c r="Q1562" s="118">
        <v>216.81</v>
      </c>
      <c r="R1562" s="118">
        <v>-0.2</v>
      </c>
    </row>
    <row r="1563" spans="1:18" ht="15.75" x14ac:dyDescent="0.2">
      <c r="A1563" s="121">
        <v>1561</v>
      </c>
      <c r="B1563" s="33" t="s">
        <v>1681</v>
      </c>
      <c r="C1563" s="33">
        <v>84714120</v>
      </c>
      <c r="D1563" s="32" t="s">
        <v>313</v>
      </c>
      <c r="E1563" s="118">
        <v>4920.5959999999995</v>
      </c>
      <c r="F1563" s="118" t="s">
        <v>99</v>
      </c>
      <c r="G1563" s="118">
        <v>-23.7</v>
      </c>
      <c r="H1563" s="124">
        <v>417571</v>
      </c>
      <c r="I1563" s="118">
        <v>-7.7</v>
      </c>
      <c r="J1563" s="118">
        <v>117.84</v>
      </c>
      <c r="K1563" s="118">
        <v>-17.41</v>
      </c>
      <c r="L1563" s="118">
        <v>2819.8092999999999</v>
      </c>
      <c r="M1563" s="118" t="s">
        <v>99</v>
      </c>
      <c r="N1563" s="118">
        <v>14.8</v>
      </c>
      <c r="O1563" s="124">
        <v>2217</v>
      </c>
      <c r="P1563" s="118">
        <v>-4.4000000000000004</v>
      </c>
      <c r="Q1563" s="118">
        <v>12719.03</v>
      </c>
      <c r="R1563" s="118">
        <v>20.18</v>
      </c>
    </row>
    <row r="1564" spans="1:18" ht="15.75" x14ac:dyDescent="0.2">
      <c r="A1564" s="121">
        <v>1562</v>
      </c>
      <c r="B1564" s="33" t="s">
        <v>1788</v>
      </c>
      <c r="C1564" s="33">
        <v>84453000</v>
      </c>
      <c r="D1564" s="32" t="s">
        <v>313</v>
      </c>
      <c r="E1564" s="118">
        <v>4913.6777000000002</v>
      </c>
      <c r="F1564" s="118" t="s">
        <v>99</v>
      </c>
      <c r="G1564" s="118">
        <v>-11.7</v>
      </c>
      <c r="H1564" s="124">
        <v>2633</v>
      </c>
      <c r="I1564" s="118">
        <v>-95.9</v>
      </c>
      <c r="J1564" s="118">
        <v>18661.900000000001</v>
      </c>
      <c r="K1564" s="118">
        <v>2048.39</v>
      </c>
      <c r="L1564" s="118">
        <v>748.28859999999997</v>
      </c>
      <c r="M1564" s="118" t="s">
        <v>99</v>
      </c>
      <c r="N1564" s="118">
        <v>164.6</v>
      </c>
      <c r="O1564" s="124">
        <v>183</v>
      </c>
      <c r="P1564" s="118">
        <v>695.6</v>
      </c>
      <c r="Q1564" s="118">
        <v>40890.089999999997</v>
      </c>
      <c r="R1564" s="118">
        <v>-66.739999999999995</v>
      </c>
    </row>
    <row r="1565" spans="1:18" ht="15.75" x14ac:dyDescent="0.2">
      <c r="A1565" s="121">
        <v>1563</v>
      </c>
      <c r="B1565" s="33" t="s">
        <v>1475</v>
      </c>
      <c r="C1565" s="33">
        <v>84463050</v>
      </c>
      <c r="D1565" s="32" t="s">
        <v>313</v>
      </c>
      <c r="E1565" s="118">
        <v>4895.5153</v>
      </c>
      <c r="F1565" s="118" t="s">
        <v>99</v>
      </c>
      <c r="G1565" s="118">
        <v>-52.4</v>
      </c>
      <c r="H1565" s="124">
        <v>2912</v>
      </c>
      <c r="I1565" s="118">
        <v>-43.7</v>
      </c>
      <c r="J1565" s="118">
        <v>16811.52</v>
      </c>
      <c r="K1565" s="118">
        <v>-15.53</v>
      </c>
      <c r="L1565" s="118">
        <v>13325.0283</v>
      </c>
      <c r="M1565" s="118">
        <v>0.02</v>
      </c>
      <c r="N1565" s="118">
        <v>11.4</v>
      </c>
      <c r="O1565" s="124">
        <v>3617</v>
      </c>
      <c r="P1565" s="118">
        <v>5.6</v>
      </c>
      <c r="Q1565" s="118">
        <v>36840</v>
      </c>
      <c r="R1565" s="118">
        <v>5.51</v>
      </c>
    </row>
    <row r="1566" spans="1:18" ht="15.75" x14ac:dyDescent="0.2">
      <c r="A1566" s="121">
        <v>1564</v>
      </c>
      <c r="B1566" s="33" t="s">
        <v>1530</v>
      </c>
      <c r="C1566" s="33">
        <v>85432090</v>
      </c>
      <c r="D1566" s="32" t="s">
        <v>313</v>
      </c>
      <c r="E1566" s="118">
        <v>4891.9645</v>
      </c>
      <c r="F1566" s="118" t="s">
        <v>99</v>
      </c>
      <c r="G1566" s="118">
        <v>-52.5</v>
      </c>
      <c r="H1566" s="124">
        <v>82117</v>
      </c>
      <c r="I1566" s="118">
        <v>-42.7</v>
      </c>
      <c r="J1566" s="118">
        <v>595.73</v>
      </c>
      <c r="K1566" s="118">
        <v>-17.07</v>
      </c>
      <c r="L1566" s="118">
        <v>13187.4049</v>
      </c>
      <c r="M1566" s="118">
        <v>0.02</v>
      </c>
      <c r="N1566" s="118">
        <v>-19.3</v>
      </c>
      <c r="O1566" s="124">
        <v>550744</v>
      </c>
      <c r="P1566" s="118">
        <v>359.8</v>
      </c>
      <c r="Q1566" s="118">
        <v>239.45</v>
      </c>
      <c r="R1566" s="118">
        <v>-82.46</v>
      </c>
    </row>
    <row r="1567" spans="1:18" ht="15.75" x14ac:dyDescent="0.2">
      <c r="A1567" s="121">
        <v>1565</v>
      </c>
      <c r="B1567" s="33" t="s">
        <v>1833</v>
      </c>
      <c r="C1567" s="33">
        <v>85353090</v>
      </c>
      <c r="D1567" s="32" t="s">
        <v>313</v>
      </c>
      <c r="E1567" s="118">
        <v>4883.4656000000004</v>
      </c>
      <c r="F1567" s="118" t="s">
        <v>99</v>
      </c>
      <c r="G1567" s="118">
        <v>-4.7</v>
      </c>
      <c r="H1567" s="124">
        <v>1433936</v>
      </c>
      <c r="I1567" s="118">
        <v>-31.4</v>
      </c>
      <c r="J1567" s="118">
        <v>34.06</v>
      </c>
      <c r="K1567" s="118">
        <v>38.96</v>
      </c>
      <c r="L1567" s="118">
        <v>964.62260000000003</v>
      </c>
      <c r="M1567" s="118" t="s">
        <v>99</v>
      </c>
      <c r="N1567" s="118">
        <v>-42.3</v>
      </c>
      <c r="O1567" s="124">
        <v>437920</v>
      </c>
      <c r="P1567" s="118">
        <v>-25.9</v>
      </c>
      <c r="Q1567" s="118">
        <v>22.03</v>
      </c>
      <c r="R1567" s="118">
        <v>-22.12</v>
      </c>
    </row>
    <row r="1568" spans="1:18" ht="15.75" x14ac:dyDescent="0.2">
      <c r="A1568" s="121">
        <v>1566</v>
      </c>
      <c r="B1568" s="33" t="s">
        <v>1750</v>
      </c>
      <c r="C1568" s="33">
        <v>84068200</v>
      </c>
      <c r="D1568" s="32" t="s">
        <v>313</v>
      </c>
      <c r="E1568" s="118">
        <v>4878.2394000000004</v>
      </c>
      <c r="F1568" s="118" t="s">
        <v>99</v>
      </c>
      <c r="G1568" s="118">
        <v>-21</v>
      </c>
      <c r="H1568" s="124">
        <v>2025</v>
      </c>
      <c r="I1568" s="118">
        <v>3720.8</v>
      </c>
      <c r="J1568" s="118">
        <v>24090.07</v>
      </c>
      <c r="K1568" s="118">
        <v>-97.93</v>
      </c>
      <c r="L1568" s="118">
        <v>2200.6390000000001</v>
      </c>
      <c r="M1568" s="118" t="s">
        <v>99</v>
      </c>
      <c r="N1568" s="118">
        <v>222.7</v>
      </c>
      <c r="O1568" s="124">
        <v>61</v>
      </c>
      <c r="P1568" s="118">
        <v>221</v>
      </c>
      <c r="Q1568" s="118">
        <v>360760.49</v>
      </c>
      <c r="R1568" s="118">
        <v>0.51</v>
      </c>
    </row>
    <row r="1569" spans="1:18" ht="15.75" x14ac:dyDescent="0.2">
      <c r="A1569" s="121">
        <v>1567</v>
      </c>
      <c r="B1569" s="33" t="s">
        <v>1899</v>
      </c>
      <c r="C1569" s="33">
        <v>84289020</v>
      </c>
      <c r="D1569" s="32" t="s">
        <v>313</v>
      </c>
      <c r="E1569" s="118">
        <v>4874.8428000000004</v>
      </c>
      <c r="F1569" s="118" t="s">
        <v>99</v>
      </c>
      <c r="G1569" s="118">
        <v>12.6</v>
      </c>
      <c r="H1569" s="124">
        <v>16431</v>
      </c>
      <c r="I1569" s="118">
        <v>4.5999999999999996</v>
      </c>
      <c r="J1569" s="118">
        <v>2966.86</v>
      </c>
      <c r="K1569" s="118">
        <v>7.58</v>
      </c>
      <c r="L1569" s="118">
        <v>0</v>
      </c>
      <c r="M1569" s="118" t="s">
        <v>99</v>
      </c>
      <c r="N1569" s="118">
        <v>-100</v>
      </c>
      <c r="O1569" s="124">
        <v>0</v>
      </c>
      <c r="P1569" s="118">
        <v>-100</v>
      </c>
      <c r="Q1569" s="118" t="s">
        <v>100</v>
      </c>
      <c r="R1569" s="118" t="s">
        <v>100</v>
      </c>
    </row>
    <row r="1570" spans="1:18" ht="15.75" x14ac:dyDescent="0.2">
      <c r="A1570" s="121">
        <v>1568</v>
      </c>
      <c r="B1570" s="33" t="s">
        <v>1773</v>
      </c>
      <c r="C1570" s="33">
        <v>84834010</v>
      </c>
      <c r="D1570" s="32" t="s">
        <v>313</v>
      </c>
      <c r="E1570" s="118">
        <v>4868.1544999999996</v>
      </c>
      <c r="F1570" s="118" t="s">
        <v>99</v>
      </c>
      <c r="G1570" s="118">
        <v>-15.7</v>
      </c>
      <c r="H1570" s="124">
        <v>6182932</v>
      </c>
      <c r="I1570" s="118">
        <v>-15.5</v>
      </c>
      <c r="J1570" s="118">
        <v>7.87</v>
      </c>
      <c r="K1570" s="118">
        <v>-0.18</v>
      </c>
      <c r="L1570" s="118">
        <v>8199.4362000000001</v>
      </c>
      <c r="M1570" s="118">
        <v>0.01</v>
      </c>
      <c r="N1570" s="118">
        <v>-43.7</v>
      </c>
      <c r="O1570" s="124">
        <v>989393</v>
      </c>
      <c r="P1570" s="118">
        <v>-65.3</v>
      </c>
      <c r="Q1570" s="118">
        <v>82.87</v>
      </c>
      <c r="R1570" s="118">
        <v>62.12</v>
      </c>
    </row>
    <row r="1571" spans="1:18" ht="15.75" x14ac:dyDescent="0.2">
      <c r="A1571" s="121">
        <v>1569</v>
      </c>
      <c r="B1571" s="33" t="s">
        <v>1824</v>
      </c>
      <c r="C1571" s="33">
        <v>85011010</v>
      </c>
      <c r="D1571" s="32" t="s">
        <v>313</v>
      </c>
      <c r="E1571" s="118">
        <v>4856.6009000000004</v>
      </c>
      <c r="F1571" s="118" t="s">
        <v>99</v>
      </c>
      <c r="G1571" s="118">
        <v>-9.1</v>
      </c>
      <c r="H1571" s="124">
        <v>85925669</v>
      </c>
      <c r="I1571" s="118">
        <v>12.4</v>
      </c>
      <c r="J1571" s="118">
        <v>0.56999999999999995</v>
      </c>
      <c r="K1571" s="118">
        <v>-19.13</v>
      </c>
      <c r="L1571" s="118">
        <v>226.6465</v>
      </c>
      <c r="M1571" s="118" t="s">
        <v>99</v>
      </c>
      <c r="N1571" s="118">
        <v>-39.200000000000003</v>
      </c>
      <c r="O1571" s="124">
        <v>771064</v>
      </c>
      <c r="P1571" s="118">
        <v>-66.2</v>
      </c>
      <c r="Q1571" s="118">
        <v>2.94</v>
      </c>
      <c r="R1571" s="118">
        <v>80.11</v>
      </c>
    </row>
    <row r="1572" spans="1:18" ht="15.75" x14ac:dyDescent="0.2">
      <c r="A1572" s="121">
        <v>1570</v>
      </c>
      <c r="B1572" s="33" t="s">
        <v>1876</v>
      </c>
      <c r="C1572" s="33">
        <v>73102110</v>
      </c>
      <c r="D1572" s="32" t="s">
        <v>317</v>
      </c>
      <c r="E1572" s="118">
        <v>4819.1593999999996</v>
      </c>
      <c r="F1572" s="118" t="s">
        <v>99</v>
      </c>
      <c r="G1572" s="118">
        <v>3.3</v>
      </c>
      <c r="H1572" s="124">
        <v>21634657</v>
      </c>
      <c r="I1572" s="118">
        <v>16.3</v>
      </c>
      <c r="J1572" s="118">
        <v>2.23</v>
      </c>
      <c r="K1572" s="118">
        <v>-11.16</v>
      </c>
      <c r="L1572" s="118">
        <v>34.32</v>
      </c>
      <c r="M1572" s="118" t="s">
        <v>99</v>
      </c>
      <c r="N1572" s="118">
        <v>-20.7</v>
      </c>
      <c r="O1572" s="124">
        <v>36053</v>
      </c>
      <c r="P1572" s="118">
        <v>-30.8</v>
      </c>
      <c r="Q1572" s="118">
        <v>9.52</v>
      </c>
      <c r="R1572" s="118">
        <v>14.58</v>
      </c>
    </row>
    <row r="1573" spans="1:18" ht="15.75" x14ac:dyDescent="0.2">
      <c r="A1573" s="121">
        <v>1571</v>
      </c>
      <c r="B1573" s="33" t="s">
        <v>1910</v>
      </c>
      <c r="C1573" s="33">
        <v>90272012</v>
      </c>
      <c r="D1573" s="32" t="s">
        <v>313</v>
      </c>
      <c r="E1573" s="118">
        <v>4815.2824000000001</v>
      </c>
      <c r="F1573" s="118" t="s">
        <v>99</v>
      </c>
      <c r="G1573" s="118">
        <v>18</v>
      </c>
      <c r="H1573" s="124">
        <v>1846</v>
      </c>
      <c r="I1573" s="118">
        <v>-22.6</v>
      </c>
      <c r="J1573" s="118">
        <v>26084.95</v>
      </c>
      <c r="K1573" s="118">
        <v>52.45</v>
      </c>
      <c r="L1573" s="118">
        <v>33359.365400000002</v>
      </c>
      <c r="M1573" s="118">
        <v>0.04</v>
      </c>
      <c r="N1573" s="118">
        <v>-37.799999999999997</v>
      </c>
      <c r="O1573" s="124">
        <v>8493</v>
      </c>
      <c r="P1573" s="118">
        <v>-33.1</v>
      </c>
      <c r="Q1573" s="118">
        <v>39278.660000000003</v>
      </c>
      <c r="R1573" s="118">
        <v>-7.04</v>
      </c>
    </row>
    <row r="1574" spans="1:18" ht="15.75" x14ac:dyDescent="0.2">
      <c r="A1574" s="121">
        <v>1572</v>
      </c>
      <c r="B1574" s="33" t="s">
        <v>1994</v>
      </c>
      <c r="C1574" s="33">
        <v>88021100</v>
      </c>
      <c r="D1574" s="32" t="s">
        <v>313</v>
      </c>
      <c r="E1574" s="118">
        <v>4810.2574999999997</v>
      </c>
      <c r="F1574" s="118" t="s">
        <v>99</v>
      </c>
      <c r="G1574" s="118">
        <v>44.3</v>
      </c>
      <c r="H1574" s="124">
        <v>27</v>
      </c>
      <c r="I1574" s="118">
        <v>28.6</v>
      </c>
      <c r="J1574" s="118">
        <v>1781576.85</v>
      </c>
      <c r="K1574" s="118">
        <v>12.25</v>
      </c>
      <c r="L1574" s="118">
        <v>1655.2778000000001</v>
      </c>
      <c r="M1574" s="118" t="s">
        <v>99</v>
      </c>
      <c r="N1574" s="118">
        <v>-32.6</v>
      </c>
      <c r="O1574" s="124">
        <v>14</v>
      </c>
      <c r="P1574" s="118">
        <v>-17.600000000000001</v>
      </c>
      <c r="Q1574" s="118">
        <v>1182341.29</v>
      </c>
      <c r="R1574" s="118">
        <v>-18.21</v>
      </c>
    </row>
    <row r="1575" spans="1:18" ht="15.75" x14ac:dyDescent="0.2">
      <c r="A1575" s="121">
        <v>1573</v>
      </c>
      <c r="B1575" s="33" t="s">
        <v>1860</v>
      </c>
      <c r="C1575" s="33">
        <v>84748010</v>
      </c>
      <c r="D1575" s="32" t="s">
        <v>313</v>
      </c>
      <c r="E1575" s="118">
        <v>4807.7677000000003</v>
      </c>
      <c r="F1575" s="118" t="s">
        <v>99</v>
      </c>
      <c r="G1575" s="118">
        <v>7.3</v>
      </c>
      <c r="H1575" s="124">
        <v>5787</v>
      </c>
      <c r="I1575" s="118">
        <v>31.9</v>
      </c>
      <c r="J1575" s="118">
        <v>8307.8799999999992</v>
      </c>
      <c r="K1575" s="118">
        <v>-18.670000000000002</v>
      </c>
      <c r="L1575" s="118">
        <v>387.69670000000002</v>
      </c>
      <c r="M1575" s="118" t="s">
        <v>99</v>
      </c>
      <c r="N1575" s="118">
        <v>-69.599999999999994</v>
      </c>
      <c r="O1575" s="124">
        <v>10</v>
      </c>
      <c r="P1575" s="118">
        <v>-16.7</v>
      </c>
      <c r="Q1575" s="118">
        <v>387696.7</v>
      </c>
      <c r="R1575" s="118">
        <v>-63.49</v>
      </c>
    </row>
    <row r="1576" spans="1:18" ht="15.75" x14ac:dyDescent="0.2">
      <c r="A1576" s="121">
        <v>1574</v>
      </c>
      <c r="B1576" s="33" t="s">
        <v>2106</v>
      </c>
      <c r="C1576" s="33">
        <v>84271010</v>
      </c>
      <c r="D1576" s="32" t="s">
        <v>313</v>
      </c>
      <c r="E1576" s="118">
        <v>4796.4030000000002</v>
      </c>
      <c r="F1576" s="118" t="s">
        <v>99</v>
      </c>
      <c r="G1576" s="118">
        <v>109.7</v>
      </c>
      <c r="H1576" s="124">
        <v>592</v>
      </c>
      <c r="I1576" s="118">
        <v>67.2</v>
      </c>
      <c r="J1576" s="118">
        <v>81020.320000000007</v>
      </c>
      <c r="K1576" s="118">
        <v>25.41</v>
      </c>
      <c r="L1576" s="118">
        <v>442.738</v>
      </c>
      <c r="M1576" s="118" t="s">
        <v>99</v>
      </c>
      <c r="N1576" s="118">
        <v>-91.2</v>
      </c>
      <c r="O1576" s="124">
        <v>78</v>
      </c>
      <c r="P1576" s="118">
        <v>-77</v>
      </c>
      <c r="Q1576" s="118">
        <v>56761.279999999999</v>
      </c>
      <c r="R1576" s="118">
        <v>-61.88</v>
      </c>
    </row>
    <row r="1577" spans="1:18" ht="15.75" x14ac:dyDescent="0.2">
      <c r="A1577" s="121">
        <v>1575</v>
      </c>
      <c r="B1577" s="33" t="s">
        <v>1857</v>
      </c>
      <c r="C1577" s="33">
        <v>84169000</v>
      </c>
      <c r="D1577" s="32" t="s">
        <v>317</v>
      </c>
      <c r="E1577" s="118">
        <v>4784.7469000000001</v>
      </c>
      <c r="F1577" s="118" t="s">
        <v>99</v>
      </c>
      <c r="G1577" s="118">
        <v>2.5</v>
      </c>
      <c r="H1577" s="124">
        <v>5872083</v>
      </c>
      <c r="I1577" s="118">
        <v>1</v>
      </c>
      <c r="J1577" s="118">
        <v>8.15</v>
      </c>
      <c r="K1577" s="118">
        <v>1.56</v>
      </c>
      <c r="L1577" s="118">
        <v>2431.0016999999998</v>
      </c>
      <c r="M1577" s="118" t="s">
        <v>99</v>
      </c>
      <c r="N1577" s="118">
        <v>27.8</v>
      </c>
      <c r="O1577" s="124">
        <v>586085</v>
      </c>
      <c r="P1577" s="118">
        <v>-14.7</v>
      </c>
      <c r="Q1577" s="118">
        <v>41.48</v>
      </c>
      <c r="R1577" s="118">
        <v>49.86</v>
      </c>
    </row>
    <row r="1578" spans="1:18" ht="15.75" x14ac:dyDescent="0.2">
      <c r="A1578" s="121">
        <v>1576</v>
      </c>
      <c r="B1578" s="33" t="s">
        <v>2507</v>
      </c>
      <c r="C1578" s="33">
        <v>87115000</v>
      </c>
      <c r="D1578" s="32" t="s">
        <v>313</v>
      </c>
      <c r="E1578" s="118">
        <v>4782.9556000000002</v>
      </c>
      <c r="F1578" s="118" t="s">
        <v>99</v>
      </c>
      <c r="G1578" s="118">
        <v>817</v>
      </c>
      <c r="H1578" s="124">
        <v>8631</v>
      </c>
      <c r="I1578" s="118">
        <v>976.2</v>
      </c>
      <c r="J1578" s="118">
        <v>5541.6</v>
      </c>
      <c r="K1578" s="118">
        <v>-14.79</v>
      </c>
      <c r="L1578" s="118">
        <v>14713.321400000001</v>
      </c>
      <c r="M1578" s="118">
        <v>0.02</v>
      </c>
      <c r="N1578" s="118">
        <v>-69.7</v>
      </c>
      <c r="O1578" s="124">
        <v>8405</v>
      </c>
      <c r="P1578" s="118">
        <v>-72.7</v>
      </c>
      <c r="Q1578" s="118">
        <v>17505.439999999999</v>
      </c>
      <c r="R1578" s="118">
        <v>11.02</v>
      </c>
    </row>
    <row r="1579" spans="1:18" ht="15.75" x14ac:dyDescent="0.2">
      <c r="A1579" s="121">
        <v>1577</v>
      </c>
      <c r="B1579" s="33" t="s">
        <v>1858</v>
      </c>
      <c r="C1579" s="33">
        <v>84162011</v>
      </c>
      <c r="D1579" s="32" t="s">
        <v>317</v>
      </c>
      <c r="E1579" s="118">
        <v>4776.0841</v>
      </c>
      <c r="F1579" s="118" t="s">
        <v>99</v>
      </c>
      <c r="G1579" s="118">
        <v>7.5</v>
      </c>
      <c r="H1579" s="124">
        <v>3178693</v>
      </c>
      <c r="I1579" s="118">
        <v>-7.3</v>
      </c>
      <c r="J1579" s="118">
        <v>15.03</v>
      </c>
      <c r="K1579" s="118">
        <v>16.05</v>
      </c>
      <c r="L1579" s="118">
        <v>5922.9255999999996</v>
      </c>
      <c r="M1579" s="118">
        <v>0.01</v>
      </c>
      <c r="N1579" s="118">
        <v>-7.2</v>
      </c>
      <c r="O1579" s="124">
        <v>1019982</v>
      </c>
      <c r="P1579" s="118">
        <v>-25.1</v>
      </c>
      <c r="Q1579" s="118">
        <v>58.07</v>
      </c>
      <c r="R1579" s="118">
        <v>23.87</v>
      </c>
    </row>
    <row r="1580" spans="1:18" ht="15.75" x14ac:dyDescent="0.2">
      <c r="A1580" s="121">
        <v>1578</v>
      </c>
      <c r="B1580" s="33" t="s">
        <v>2240</v>
      </c>
      <c r="C1580" s="33">
        <v>84621110</v>
      </c>
      <c r="D1580" s="32" t="s">
        <v>313</v>
      </c>
      <c r="E1580" s="118">
        <v>4733.5691999999999</v>
      </c>
      <c r="F1580" s="118" t="s">
        <v>99</v>
      </c>
      <c r="G1580" s="118">
        <v>216.1</v>
      </c>
      <c r="H1580" s="124">
        <v>400</v>
      </c>
      <c r="I1580" s="118">
        <v>17.3</v>
      </c>
      <c r="J1580" s="118">
        <v>118339.23</v>
      </c>
      <c r="K1580" s="118">
        <v>169.44</v>
      </c>
      <c r="L1580" s="118">
        <v>3332.8726000000001</v>
      </c>
      <c r="M1580" s="118" t="s">
        <v>99</v>
      </c>
      <c r="N1580" s="118">
        <v>-38.6</v>
      </c>
      <c r="O1580" s="124">
        <v>113</v>
      </c>
      <c r="P1580" s="118">
        <v>-57.4</v>
      </c>
      <c r="Q1580" s="118">
        <v>294944.48</v>
      </c>
      <c r="R1580" s="118">
        <v>43.9</v>
      </c>
    </row>
    <row r="1581" spans="1:18" ht="15.75" x14ac:dyDescent="0.2">
      <c r="A1581" s="121">
        <v>1579</v>
      </c>
      <c r="B1581" s="33" t="s">
        <v>1795</v>
      </c>
      <c r="C1581" s="33">
        <v>90111000</v>
      </c>
      <c r="D1581" s="32" t="s">
        <v>313</v>
      </c>
      <c r="E1581" s="118">
        <v>4727.0762000000004</v>
      </c>
      <c r="F1581" s="118" t="s">
        <v>99</v>
      </c>
      <c r="G1581" s="118">
        <v>-15.2</v>
      </c>
      <c r="H1581" s="124">
        <v>691180</v>
      </c>
      <c r="I1581" s="118">
        <v>19.7</v>
      </c>
      <c r="J1581" s="118">
        <v>68.39</v>
      </c>
      <c r="K1581" s="118">
        <v>-29.1</v>
      </c>
      <c r="L1581" s="118">
        <v>7605.4059999999999</v>
      </c>
      <c r="M1581" s="118">
        <v>0.01</v>
      </c>
      <c r="N1581" s="118">
        <v>-14.9</v>
      </c>
      <c r="O1581" s="124">
        <v>4519</v>
      </c>
      <c r="P1581" s="118">
        <v>-26.6</v>
      </c>
      <c r="Q1581" s="118">
        <v>16829.84</v>
      </c>
      <c r="R1581" s="118">
        <v>15.98</v>
      </c>
    </row>
    <row r="1582" spans="1:18" ht="15.75" x14ac:dyDescent="0.2">
      <c r="A1582" s="121">
        <v>1580</v>
      </c>
      <c r="B1582" s="33" t="s">
        <v>1871</v>
      </c>
      <c r="C1582" s="33">
        <v>84622690</v>
      </c>
      <c r="D1582" s="32" t="s">
        <v>313</v>
      </c>
      <c r="E1582" s="118">
        <v>4722.8878999999997</v>
      </c>
      <c r="F1582" s="118" t="s">
        <v>99</v>
      </c>
      <c r="G1582" s="118">
        <v>2.1</v>
      </c>
      <c r="H1582" s="124">
        <v>4096</v>
      </c>
      <c r="I1582" s="118">
        <v>56.7</v>
      </c>
      <c r="J1582" s="118">
        <v>11530.49</v>
      </c>
      <c r="K1582" s="118">
        <v>-34.85</v>
      </c>
      <c r="L1582" s="118">
        <v>1023.5278</v>
      </c>
      <c r="M1582" s="118" t="s">
        <v>99</v>
      </c>
      <c r="N1582" s="118">
        <v>-16.7</v>
      </c>
      <c r="O1582" s="124">
        <v>39</v>
      </c>
      <c r="P1582" s="118">
        <v>-23.5</v>
      </c>
      <c r="Q1582" s="118">
        <v>262443.03000000003</v>
      </c>
      <c r="R1582" s="118">
        <v>8.98</v>
      </c>
    </row>
    <row r="1583" spans="1:18" ht="15.75" x14ac:dyDescent="0.2">
      <c r="A1583" s="121">
        <v>1581</v>
      </c>
      <c r="B1583" s="33" t="s">
        <v>1782</v>
      </c>
      <c r="C1583" s="33">
        <v>84314390</v>
      </c>
      <c r="D1583" s="32" t="s">
        <v>317</v>
      </c>
      <c r="E1583" s="118">
        <v>4709.107</v>
      </c>
      <c r="F1583" s="118" t="s">
        <v>99</v>
      </c>
      <c r="G1583" s="118">
        <v>-16.3</v>
      </c>
      <c r="H1583" s="124">
        <v>9568068</v>
      </c>
      <c r="I1583" s="118">
        <v>-5.4</v>
      </c>
      <c r="J1583" s="118">
        <v>4.92</v>
      </c>
      <c r="K1583" s="118">
        <v>-11.49</v>
      </c>
      <c r="L1583" s="118">
        <v>196.5924</v>
      </c>
      <c r="M1583" s="118" t="s">
        <v>99</v>
      </c>
      <c r="N1583" s="118">
        <v>32.799999999999997</v>
      </c>
      <c r="O1583" s="124">
        <v>145367</v>
      </c>
      <c r="P1583" s="118">
        <v>1001</v>
      </c>
      <c r="Q1583" s="118">
        <v>13.52</v>
      </c>
      <c r="R1583" s="118">
        <v>-87.94</v>
      </c>
    </row>
    <row r="1584" spans="1:18" ht="15.75" x14ac:dyDescent="0.2">
      <c r="A1584" s="121">
        <v>1582</v>
      </c>
      <c r="B1584" s="33" t="s">
        <v>1825</v>
      </c>
      <c r="C1584" s="33">
        <v>82071300</v>
      </c>
      <c r="D1584" s="32" t="s">
        <v>317</v>
      </c>
      <c r="E1584" s="118">
        <v>4705.3783000000003</v>
      </c>
      <c r="F1584" s="118" t="s">
        <v>99</v>
      </c>
      <c r="G1584" s="118">
        <v>-8.8000000000000007</v>
      </c>
      <c r="H1584" s="124">
        <v>3875796</v>
      </c>
      <c r="I1584" s="118">
        <v>0.5</v>
      </c>
      <c r="J1584" s="118">
        <v>12.14</v>
      </c>
      <c r="K1584" s="118">
        <v>-9.31</v>
      </c>
      <c r="L1584" s="118">
        <v>319.87299999999999</v>
      </c>
      <c r="M1584" s="118" t="s">
        <v>99</v>
      </c>
      <c r="N1584" s="118">
        <v>-51.5</v>
      </c>
      <c r="O1584" s="124">
        <v>268525</v>
      </c>
      <c r="P1584" s="118">
        <v>-53.6</v>
      </c>
      <c r="Q1584" s="118">
        <v>11.91</v>
      </c>
      <c r="R1584" s="118">
        <v>4.37</v>
      </c>
    </row>
    <row r="1585" spans="1:18" ht="15.75" x14ac:dyDescent="0.2">
      <c r="A1585" s="121">
        <v>1583</v>
      </c>
      <c r="B1585" s="33" t="s">
        <v>1902</v>
      </c>
      <c r="C1585" s="33">
        <v>84619090</v>
      </c>
      <c r="D1585" s="32" t="s">
        <v>313</v>
      </c>
      <c r="E1585" s="118">
        <v>4678.2861999999996</v>
      </c>
      <c r="F1585" s="118" t="s">
        <v>99</v>
      </c>
      <c r="G1585" s="118">
        <v>12.6</v>
      </c>
      <c r="H1585" s="124">
        <v>63640</v>
      </c>
      <c r="I1585" s="118">
        <v>24.2</v>
      </c>
      <c r="J1585" s="118">
        <v>735.12</v>
      </c>
      <c r="K1585" s="118">
        <v>-9.31</v>
      </c>
      <c r="L1585" s="118">
        <v>511.8648</v>
      </c>
      <c r="M1585" s="118" t="s">
        <v>99</v>
      </c>
      <c r="N1585" s="118">
        <v>-29.1</v>
      </c>
      <c r="O1585" s="124">
        <v>757</v>
      </c>
      <c r="P1585" s="118">
        <v>-15.1</v>
      </c>
      <c r="Q1585" s="118">
        <v>6761.75</v>
      </c>
      <c r="R1585" s="118">
        <v>-16.46</v>
      </c>
    </row>
    <row r="1586" spans="1:18" ht="15.75" x14ac:dyDescent="0.2">
      <c r="A1586" s="121">
        <v>1584</v>
      </c>
      <c r="B1586" s="33" t="s">
        <v>1966</v>
      </c>
      <c r="C1586" s="33">
        <v>90059090</v>
      </c>
      <c r="D1586" s="32" t="s">
        <v>317</v>
      </c>
      <c r="E1586" s="118">
        <v>4673.9534999999996</v>
      </c>
      <c r="F1586" s="118" t="s">
        <v>99</v>
      </c>
      <c r="G1586" s="118">
        <v>36.4</v>
      </c>
      <c r="H1586" s="124">
        <v>469599</v>
      </c>
      <c r="I1586" s="118">
        <v>35.9</v>
      </c>
      <c r="J1586" s="118">
        <v>99.53</v>
      </c>
      <c r="K1586" s="118">
        <v>0.41</v>
      </c>
      <c r="L1586" s="118">
        <v>256.14890000000003</v>
      </c>
      <c r="M1586" s="118" t="s">
        <v>99</v>
      </c>
      <c r="N1586" s="118">
        <v>20.2</v>
      </c>
      <c r="O1586" s="124">
        <v>38119</v>
      </c>
      <c r="P1586" s="118">
        <v>40.6</v>
      </c>
      <c r="Q1586" s="118">
        <v>67.2</v>
      </c>
      <c r="R1586" s="118">
        <v>-14.45</v>
      </c>
    </row>
    <row r="1587" spans="1:18" ht="15.75" x14ac:dyDescent="0.2">
      <c r="A1587" s="121">
        <v>1585</v>
      </c>
      <c r="B1587" s="33" t="s">
        <v>1852</v>
      </c>
      <c r="C1587" s="33">
        <v>84729021</v>
      </c>
      <c r="D1587" s="32" t="s">
        <v>313</v>
      </c>
      <c r="E1587" s="118">
        <v>4653.3248999999996</v>
      </c>
      <c r="F1587" s="118" t="s">
        <v>99</v>
      </c>
      <c r="G1587" s="118">
        <v>-4.5999999999999996</v>
      </c>
      <c r="H1587" s="124">
        <v>33175045</v>
      </c>
      <c r="I1587" s="118">
        <v>0.1</v>
      </c>
      <c r="J1587" s="118">
        <v>1.4</v>
      </c>
      <c r="K1587" s="118">
        <v>-4.7300000000000004</v>
      </c>
      <c r="L1587" s="118">
        <v>15.4213</v>
      </c>
      <c r="M1587" s="118" t="s">
        <v>99</v>
      </c>
      <c r="N1587" s="118">
        <v>67.900000000000006</v>
      </c>
      <c r="O1587" s="124">
        <v>10754</v>
      </c>
      <c r="P1587" s="118">
        <v>26.8</v>
      </c>
      <c r="Q1587" s="118">
        <v>14.34</v>
      </c>
      <c r="R1587" s="118">
        <v>32.369999999999997</v>
      </c>
    </row>
    <row r="1588" spans="1:18" ht="15.75" x14ac:dyDescent="0.2">
      <c r="A1588" s="121">
        <v>1586</v>
      </c>
      <c r="B1588" s="33" t="s">
        <v>359</v>
      </c>
      <c r="C1588" s="33">
        <v>84818029</v>
      </c>
      <c r="D1588" s="32" t="s">
        <v>352</v>
      </c>
      <c r="E1588" s="118">
        <v>4630.9807000000001</v>
      </c>
      <c r="F1588" s="118" t="s">
        <v>99</v>
      </c>
      <c r="G1588" s="118">
        <v>12.5</v>
      </c>
      <c r="H1588" s="124">
        <v>4669310</v>
      </c>
      <c r="I1588" s="118">
        <v>64</v>
      </c>
      <c r="J1588" s="118">
        <v>9.92</v>
      </c>
      <c r="K1588" s="118">
        <v>-31.39</v>
      </c>
      <c r="L1588" s="118">
        <v>9591.5774000000001</v>
      </c>
      <c r="M1588" s="118">
        <v>0.01</v>
      </c>
      <c r="N1588" s="118">
        <v>-7.2</v>
      </c>
      <c r="O1588" s="124">
        <v>39456294</v>
      </c>
      <c r="P1588" s="118">
        <v>-10.6</v>
      </c>
      <c r="Q1588" s="118">
        <v>2.4300000000000002</v>
      </c>
      <c r="R1588" s="118">
        <v>3.9</v>
      </c>
    </row>
    <row r="1589" spans="1:18" ht="15.75" x14ac:dyDescent="0.2">
      <c r="A1589" s="121">
        <v>1587</v>
      </c>
      <c r="B1589" s="33" t="s">
        <v>1806</v>
      </c>
      <c r="C1589" s="33">
        <v>87011000</v>
      </c>
      <c r="D1589" s="32" t="s">
        <v>313</v>
      </c>
      <c r="E1589" s="118">
        <v>4615.7739000000001</v>
      </c>
      <c r="F1589" s="118" t="s">
        <v>99</v>
      </c>
      <c r="G1589" s="118">
        <v>-13.7</v>
      </c>
      <c r="H1589" s="124">
        <v>59063</v>
      </c>
      <c r="I1589" s="118">
        <v>-3</v>
      </c>
      <c r="J1589" s="118">
        <v>781.5</v>
      </c>
      <c r="K1589" s="118">
        <v>-11.06</v>
      </c>
      <c r="L1589" s="118">
        <v>0.76049999999999995</v>
      </c>
      <c r="M1589" s="118" t="s">
        <v>99</v>
      </c>
      <c r="N1589" s="118">
        <v>296.5</v>
      </c>
      <c r="O1589" s="124">
        <v>1</v>
      </c>
      <c r="P1589" s="118">
        <v>-50</v>
      </c>
      <c r="Q1589" s="118">
        <v>7605</v>
      </c>
      <c r="R1589" s="118">
        <v>693.01</v>
      </c>
    </row>
    <row r="1590" spans="1:18" ht="15.75" x14ac:dyDescent="0.2">
      <c r="A1590" s="121">
        <v>1588</v>
      </c>
      <c r="B1590" s="33" t="s">
        <v>1877</v>
      </c>
      <c r="C1590" s="33">
        <v>84589900</v>
      </c>
      <c r="D1590" s="32" t="s">
        <v>313</v>
      </c>
      <c r="E1590" s="118">
        <v>4602.2951000000003</v>
      </c>
      <c r="F1590" s="118" t="s">
        <v>99</v>
      </c>
      <c r="G1590" s="118">
        <v>-0.3</v>
      </c>
      <c r="H1590" s="124">
        <v>34983</v>
      </c>
      <c r="I1590" s="118">
        <v>-8.1</v>
      </c>
      <c r="J1590" s="118">
        <v>1315.58</v>
      </c>
      <c r="K1590" s="118">
        <v>8.5</v>
      </c>
      <c r="L1590" s="118">
        <v>250.01679999999999</v>
      </c>
      <c r="M1590" s="118" t="s">
        <v>99</v>
      </c>
      <c r="N1590" s="118">
        <v>113.3</v>
      </c>
      <c r="O1590" s="124">
        <v>28</v>
      </c>
      <c r="P1590" s="118">
        <v>-96.5</v>
      </c>
      <c r="Q1590" s="118">
        <v>89291.71</v>
      </c>
      <c r="R1590" s="118">
        <v>6040.63</v>
      </c>
    </row>
    <row r="1591" spans="1:18" ht="15.75" x14ac:dyDescent="0.2">
      <c r="A1591" s="121">
        <v>1589</v>
      </c>
      <c r="B1591" s="33" t="s">
        <v>1914</v>
      </c>
      <c r="C1591" s="33">
        <v>87085072</v>
      </c>
      <c r="D1591" s="32" t="s">
        <v>317</v>
      </c>
      <c r="E1591" s="118">
        <v>4600.1121999999996</v>
      </c>
      <c r="F1591" s="118" t="s">
        <v>99</v>
      </c>
      <c r="G1591" s="118">
        <v>16.2</v>
      </c>
      <c r="H1591" s="124">
        <v>143413</v>
      </c>
      <c r="I1591" s="118">
        <v>50.1</v>
      </c>
      <c r="J1591" s="118">
        <v>320.76</v>
      </c>
      <c r="K1591" s="118">
        <v>-22.57</v>
      </c>
      <c r="L1591" s="118">
        <v>1299.5344</v>
      </c>
      <c r="M1591" s="118" t="s">
        <v>99</v>
      </c>
      <c r="N1591" s="118">
        <v>-3.8</v>
      </c>
      <c r="O1591" s="124">
        <v>74887</v>
      </c>
      <c r="P1591" s="118">
        <v>-45.5</v>
      </c>
      <c r="Q1591" s="118">
        <v>173.53</v>
      </c>
      <c r="R1591" s="118">
        <v>76.66</v>
      </c>
    </row>
    <row r="1592" spans="1:18" ht="15.75" x14ac:dyDescent="0.2">
      <c r="A1592" s="121">
        <v>1590</v>
      </c>
      <c r="B1592" s="33" t="s">
        <v>1705</v>
      </c>
      <c r="C1592" s="33">
        <v>85272900</v>
      </c>
      <c r="D1592" s="32" t="s">
        <v>313</v>
      </c>
      <c r="E1592" s="118">
        <v>4597.5790999999999</v>
      </c>
      <c r="F1592" s="118" t="s">
        <v>99</v>
      </c>
      <c r="G1592" s="118">
        <v>-31.7</v>
      </c>
      <c r="H1592" s="124">
        <v>1678014</v>
      </c>
      <c r="I1592" s="118">
        <v>-5.9</v>
      </c>
      <c r="J1592" s="118">
        <v>27.4</v>
      </c>
      <c r="K1592" s="118">
        <v>-27.39</v>
      </c>
      <c r="L1592" s="118">
        <v>1425.6374000000001</v>
      </c>
      <c r="M1592" s="118" t="s">
        <v>99</v>
      </c>
      <c r="N1592" s="118">
        <v>-45.1</v>
      </c>
      <c r="O1592" s="124">
        <v>237563</v>
      </c>
      <c r="P1592" s="118">
        <v>-25.5</v>
      </c>
      <c r="Q1592" s="118">
        <v>60.01</v>
      </c>
      <c r="R1592" s="118">
        <v>-26.35</v>
      </c>
    </row>
    <row r="1593" spans="1:18" ht="15.75" x14ac:dyDescent="0.2">
      <c r="A1593" s="121">
        <v>1591</v>
      </c>
      <c r="B1593" s="33" t="s">
        <v>1933</v>
      </c>
      <c r="C1593" s="33">
        <v>84595900</v>
      </c>
      <c r="D1593" s="32" t="s">
        <v>313</v>
      </c>
      <c r="E1593" s="118">
        <v>4592.5501999999997</v>
      </c>
      <c r="F1593" s="118" t="s">
        <v>99</v>
      </c>
      <c r="G1593" s="118">
        <v>23.1</v>
      </c>
      <c r="H1593" s="124">
        <v>8942</v>
      </c>
      <c r="I1593" s="118">
        <v>-2.8</v>
      </c>
      <c r="J1593" s="118">
        <v>5135.93</v>
      </c>
      <c r="K1593" s="118">
        <v>26.64</v>
      </c>
      <c r="L1593" s="118">
        <v>106.2886</v>
      </c>
      <c r="M1593" s="118" t="s">
        <v>99</v>
      </c>
      <c r="N1593" s="118">
        <v>17.2</v>
      </c>
      <c r="O1593" s="124">
        <v>66</v>
      </c>
      <c r="P1593" s="118">
        <v>22.2</v>
      </c>
      <c r="Q1593" s="118">
        <v>16104.33</v>
      </c>
      <c r="R1593" s="118">
        <v>-4.1399999999999997</v>
      </c>
    </row>
    <row r="1594" spans="1:18" ht="15.75" x14ac:dyDescent="0.2">
      <c r="A1594" s="121">
        <v>1592</v>
      </c>
      <c r="B1594" s="33" t="s">
        <v>1929</v>
      </c>
      <c r="C1594" s="33">
        <v>84073100</v>
      </c>
      <c r="D1594" s="32" t="s">
        <v>313</v>
      </c>
      <c r="E1594" s="118">
        <v>4578.6100999999999</v>
      </c>
      <c r="F1594" s="118" t="s">
        <v>99</v>
      </c>
      <c r="G1594" s="118">
        <v>12.5</v>
      </c>
      <c r="H1594" s="124">
        <v>382689</v>
      </c>
      <c r="I1594" s="118">
        <v>14.5</v>
      </c>
      <c r="J1594" s="118">
        <v>119.64</v>
      </c>
      <c r="K1594" s="118">
        <v>-1.7</v>
      </c>
      <c r="L1594" s="118">
        <v>3.5886</v>
      </c>
      <c r="M1594" s="118" t="s">
        <v>99</v>
      </c>
      <c r="N1594" s="118">
        <v>2843.9</v>
      </c>
      <c r="O1594" s="124">
        <v>5</v>
      </c>
      <c r="P1594" s="118">
        <v>150</v>
      </c>
      <c r="Q1594" s="118">
        <v>7177.2</v>
      </c>
      <c r="R1594" s="118">
        <v>1077.56</v>
      </c>
    </row>
    <row r="1595" spans="1:18" ht="15.75" x14ac:dyDescent="0.2">
      <c r="A1595" s="121">
        <v>1593</v>
      </c>
      <c r="B1595" s="33" t="s">
        <v>2101</v>
      </c>
      <c r="C1595" s="33">
        <v>84472012</v>
      </c>
      <c r="D1595" s="32" t="s">
        <v>313</v>
      </c>
      <c r="E1595" s="118">
        <v>4576.9969000000001</v>
      </c>
      <c r="F1595" s="118" t="s">
        <v>99</v>
      </c>
      <c r="G1595" s="118">
        <v>80.599999999999994</v>
      </c>
      <c r="H1595" s="124">
        <v>668</v>
      </c>
      <c r="I1595" s="118">
        <v>113.4</v>
      </c>
      <c r="J1595" s="118">
        <v>68517.919999999998</v>
      </c>
      <c r="K1595" s="118">
        <v>-15.36</v>
      </c>
      <c r="L1595" s="118">
        <v>381.59269999999998</v>
      </c>
      <c r="M1595" s="118" t="s">
        <v>99</v>
      </c>
      <c r="N1595" s="118">
        <v>-36.700000000000003</v>
      </c>
      <c r="O1595" s="124">
        <v>21</v>
      </c>
      <c r="P1595" s="118">
        <v>16.7</v>
      </c>
      <c r="Q1595" s="118">
        <v>181710.81</v>
      </c>
      <c r="R1595" s="118">
        <v>-45.78</v>
      </c>
    </row>
    <row r="1596" spans="1:18" ht="15.75" x14ac:dyDescent="0.2">
      <c r="A1596" s="121">
        <v>1594</v>
      </c>
      <c r="B1596" s="33" t="s">
        <v>1962</v>
      </c>
      <c r="C1596" s="33">
        <v>84099191</v>
      </c>
      <c r="D1596" s="32" t="s">
        <v>317</v>
      </c>
      <c r="E1596" s="118">
        <v>4571.2781000000004</v>
      </c>
      <c r="F1596" s="118" t="s">
        <v>99</v>
      </c>
      <c r="G1596" s="118">
        <v>30.1</v>
      </c>
      <c r="H1596" s="124">
        <v>1630241</v>
      </c>
      <c r="I1596" s="118">
        <v>37.1</v>
      </c>
      <c r="J1596" s="118">
        <v>28.04</v>
      </c>
      <c r="K1596" s="118">
        <v>-5.09</v>
      </c>
      <c r="L1596" s="118">
        <v>3200.723</v>
      </c>
      <c r="M1596" s="118" t="s">
        <v>99</v>
      </c>
      <c r="N1596" s="118">
        <v>26.8</v>
      </c>
      <c r="O1596" s="124">
        <v>246398</v>
      </c>
      <c r="P1596" s="118">
        <v>24</v>
      </c>
      <c r="Q1596" s="118">
        <v>129.9</v>
      </c>
      <c r="R1596" s="118">
        <v>2.23</v>
      </c>
    </row>
    <row r="1597" spans="1:18" ht="15.75" x14ac:dyDescent="0.2">
      <c r="A1597" s="121">
        <v>1595</v>
      </c>
      <c r="B1597" s="33" t="s">
        <v>1845</v>
      </c>
      <c r="C1597" s="33">
        <v>87085081</v>
      </c>
      <c r="D1597" s="32" t="s">
        <v>317</v>
      </c>
      <c r="E1597" s="118">
        <v>4549.3392000000003</v>
      </c>
      <c r="F1597" s="118" t="s">
        <v>99</v>
      </c>
      <c r="G1597" s="118">
        <v>-9.5</v>
      </c>
      <c r="H1597" s="124">
        <v>19376754</v>
      </c>
      <c r="I1597" s="118">
        <v>2.2999999999999998</v>
      </c>
      <c r="J1597" s="118">
        <v>2.35</v>
      </c>
      <c r="K1597" s="118">
        <v>-11.53</v>
      </c>
      <c r="L1597" s="118">
        <v>53.438200000000002</v>
      </c>
      <c r="M1597" s="118" t="s">
        <v>99</v>
      </c>
      <c r="N1597" s="118">
        <v>3.8</v>
      </c>
      <c r="O1597" s="124">
        <v>83674</v>
      </c>
      <c r="P1597" s="118">
        <v>4.9000000000000004</v>
      </c>
      <c r="Q1597" s="118">
        <v>6.39</v>
      </c>
      <c r="R1597" s="118">
        <v>-1.06</v>
      </c>
    </row>
    <row r="1598" spans="1:18" ht="15.75" x14ac:dyDescent="0.2">
      <c r="A1598" s="121">
        <v>1596</v>
      </c>
      <c r="B1598" s="33" t="s">
        <v>1703</v>
      </c>
      <c r="C1598" s="33">
        <v>84552110</v>
      </c>
      <c r="D1598" s="32" t="s">
        <v>313</v>
      </c>
      <c r="E1598" s="118">
        <v>4548.4297999999999</v>
      </c>
      <c r="F1598" s="118" t="s">
        <v>99</v>
      </c>
      <c r="G1598" s="118">
        <v>-14.5</v>
      </c>
      <c r="H1598" s="124">
        <v>184</v>
      </c>
      <c r="I1598" s="118">
        <v>-51.7</v>
      </c>
      <c r="J1598" s="118">
        <v>247197.27</v>
      </c>
      <c r="K1598" s="118">
        <v>77.069999999999993</v>
      </c>
      <c r="L1598" s="118">
        <v>228.1258</v>
      </c>
      <c r="M1598" s="118" t="s">
        <v>99</v>
      </c>
      <c r="N1598" s="118" t="s">
        <v>100</v>
      </c>
      <c r="O1598" s="124">
        <v>2</v>
      </c>
      <c r="P1598" s="118" t="s">
        <v>100</v>
      </c>
      <c r="Q1598" s="118">
        <v>1140629</v>
      </c>
      <c r="R1598" s="118" t="s">
        <v>100</v>
      </c>
    </row>
    <row r="1599" spans="1:18" ht="15.75" x14ac:dyDescent="0.2">
      <c r="A1599" s="121">
        <v>1597</v>
      </c>
      <c r="B1599" s="33" t="s">
        <v>1850</v>
      </c>
      <c r="C1599" s="33">
        <v>85439040</v>
      </c>
      <c r="D1599" s="32" t="s">
        <v>317</v>
      </c>
      <c r="E1599" s="118">
        <v>4538.3384999999998</v>
      </c>
      <c r="F1599" s="118" t="s">
        <v>99</v>
      </c>
      <c r="G1599" s="118">
        <v>-9.3000000000000007</v>
      </c>
      <c r="H1599" s="124">
        <v>988302</v>
      </c>
      <c r="I1599" s="118">
        <v>-49.6</v>
      </c>
      <c r="J1599" s="118">
        <v>45.92</v>
      </c>
      <c r="K1599" s="118">
        <v>79.959999999999994</v>
      </c>
      <c r="L1599" s="118">
        <v>1980.1913</v>
      </c>
      <c r="M1599" s="118" t="s">
        <v>99</v>
      </c>
      <c r="N1599" s="118">
        <v>64.7</v>
      </c>
      <c r="O1599" s="124">
        <v>58897</v>
      </c>
      <c r="P1599" s="118">
        <v>40.9</v>
      </c>
      <c r="Q1599" s="118">
        <v>336.21</v>
      </c>
      <c r="R1599" s="118">
        <v>16.920000000000002</v>
      </c>
    </row>
    <row r="1600" spans="1:18" ht="15.75" x14ac:dyDescent="0.2">
      <c r="A1600" s="121">
        <v>1598</v>
      </c>
      <c r="B1600" s="33" t="s">
        <v>1897</v>
      </c>
      <c r="C1600" s="33">
        <v>90183220</v>
      </c>
      <c r="D1600" s="32" t="s">
        <v>317</v>
      </c>
      <c r="E1600" s="118">
        <v>4535.6553999999996</v>
      </c>
      <c r="F1600" s="118" t="s">
        <v>99</v>
      </c>
      <c r="G1600" s="118">
        <v>6.4</v>
      </c>
      <c r="H1600" s="124">
        <v>890951</v>
      </c>
      <c r="I1600" s="118">
        <v>10.7</v>
      </c>
      <c r="J1600" s="118">
        <v>50.91</v>
      </c>
      <c r="K1600" s="118">
        <v>-3.85</v>
      </c>
      <c r="L1600" s="118">
        <v>41796.561600000001</v>
      </c>
      <c r="M1600" s="118">
        <v>0.05</v>
      </c>
      <c r="N1600" s="118">
        <v>24.4</v>
      </c>
      <c r="O1600" s="124">
        <v>590380</v>
      </c>
      <c r="P1600" s="118">
        <v>23.9</v>
      </c>
      <c r="Q1600" s="118">
        <v>707.96</v>
      </c>
      <c r="R1600" s="118">
        <v>0.43</v>
      </c>
    </row>
    <row r="1601" spans="1:18" ht="15.75" x14ac:dyDescent="0.2">
      <c r="A1601" s="121">
        <v>1599</v>
      </c>
      <c r="B1601" s="33" t="s">
        <v>1946</v>
      </c>
      <c r="C1601" s="33">
        <v>90160090</v>
      </c>
      <c r="D1601" s="32" t="s">
        <v>313</v>
      </c>
      <c r="E1601" s="118">
        <v>4535.2858999999999</v>
      </c>
      <c r="F1601" s="118" t="s">
        <v>99</v>
      </c>
      <c r="G1601" s="118">
        <v>23.2</v>
      </c>
      <c r="H1601" s="124">
        <v>390772</v>
      </c>
      <c r="I1601" s="118">
        <v>11.5</v>
      </c>
      <c r="J1601" s="118">
        <v>116.06</v>
      </c>
      <c r="K1601" s="118">
        <v>10.47</v>
      </c>
      <c r="L1601" s="118">
        <v>599.02189999999996</v>
      </c>
      <c r="M1601" s="118" t="s">
        <v>99</v>
      </c>
      <c r="N1601" s="118">
        <v>-24.8</v>
      </c>
      <c r="O1601" s="124">
        <v>6088</v>
      </c>
      <c r="P1601" s="118">
        <v>-21.3</v>
      </c>
      <c r="Q1601" s="118">
        <v>983.94</v>
      </c>
      <c r="R1601" s="118">
        <v>-4.3899999999999997</v>
      </c>
    </row>
    <row r="1602" spans="1:18" ht="15.75" x14ac:dyDescent="0.2">
      <c r="A1602" s="121">
        <v>1600</v>
      </c>
      <c r="B1602" s="33" t="s">
        <v>1620</v>
      </c>
      <c r="C1602" s="33">
        <v>84304122</v>
      </c>
      <c r="D1602" s="32" t="s">
        <v>313</v>
      </c>
      <c r="E1602" s="118">
        <v>4505.1952000000001</v>
      </c>
      <c r="F1602" s="118" t="s">
        <v>99</v>
      </c>
      <c r="G1602" s="118">
        <v>-45.4</v>
      </c>
      <c r="H1602" s="124">
        <v>560</v>
      </c>
      <c r="I1602" s="118">
        <v>-41</v>
      </c>
      <c r="J1602" s="118">
        <v>80449.91</v>
      </c>
      <c r="K1602" s="118">
        <v>-7.4</v>
      </c>
      <c r="L1602" s="118">
        <v>599.74339999999995</v>
      </c>
      <c r="M1602" s="118" t="s">
        <v>99</v>
      </c>
      <c r="N1602" s="118" t="s">
        <v>100</v>
      </c>
      <c r="O1602" s="124">
        <v>4</v>
      </c>
      <c r="P1602" s="118" t="s">
        <v>100</v>
      </c>
      <c r="Q1602" s="118">
        <v>1499358.5</v>
      </c>
      <c r="R1602" s="118" t="s">
        <v>100</v>
      </c>
    </row>
    <row r="1603" spans="1:18" ht="15.75" x14ac:dyDescent="0.2">
      <c r="A1603" s="121">
        <v>1601</v>
      </c>
      <c r="B1603" s="33" t="s">
        <v>2065</v>
      </c>
      <c r="C1603" s="33">
        <v>87032412</v>
      </c>
      <c r="D1603" s="32" t="s">
        <v>313</v>
      </c>
      <c r="E1603" s="118">
        <v>4492.5699000000004</v>
      </c>
      <c r="F1603" s="118" t="s">
        <v>99</v>
      </c>
      <c r="G1603" s="118">
        <v>72.5</v>
      </c>
      <c r="H1603" s="124">
        <v>541</v>
      </c>
      <c r="I1603" s="118">
        <v>93.9</v>
      </c>
      <c r="J1603" s="118">
        <v>83041.960000000006</v>
      </c>
      <c r="K1603" s="118">
        <v>-11.05</v>
      </c>
      <c r="L1603" s="118">
        <v>167361.15349999999</v>
      </c>
      <c r="M1603" s="118">
        <v>0.2</v>
      </c>
      <c r="N1603" s="118">
        <v>13</v>
      </c>
      <c r="O1603" s="124">
        <v>17687</v>
      </c>
      <c r="P1603" s="118">
        <v>18.399999999999999</v>
      </c>
      <c r="Q1603" s="118">
        <v>94623.82</v>
      </c>
      <c r="R1603" s="118">
        <v>-4.6100000000000003</v>
      </c>
    </row>
    <row r="1604" spans="1:18" ht="15.75" x14ac:dyDescent="0.2">
      <c r="A1604" s="121">
        <v>1602</v>
      </c>
      <c r="B1604" s="33" t="s">
        <v>1995</v>
      </c>
      <c r="C1604" s="33">
        <v>85171490</v>
      </c>
      <c r="D1604" s="32" t="s">
        <v>313</v>
      </c>
      <c r="E1604" s="118">
        <v>4479.3468000000003</v>
      </c>
      <c r="F1604" s="118" t="s">
        <v>99</v>
      </c>
      <c r="G1604" s="118">
        <v>35</v>
      </c>
      <c r="H1604" s="124">
        <v>818423</v>
      </c>
      <c r="I1604" s="118">
        <v>18.100000000000001</v>
      </c>
      <c r="J1604" s="118">
        <v>54.73</v>
      </c>
      <c r="K1604" s="118">
        <v>14.27</v>
      </c>
      <c r="L1604" s="118">
        <v>272.00380000000001</v>
      </c>
      <c r="M1604" s="118" t="s">
        <v>99</v>
      </c>
      <c r="N1604" s="118">
        <v>146.4</v>
      </c>
      <c r="O1604" s="124">
        <v>4445</v>
      </c>
      <c r="P1604" s="118">
        <v>7.1</v>
      </c>
      <c r="Q1604" s="118">
        <v>611.92999999999995</v>
      </c>
      <c r="R1604" s="118">
        <v>130.01</v>
      </c>
    </row>
    <row r="1605" spans="1:18" ht="15.75" x14ac:dyDescent="0.2">
      <c r="A1605" s="121">
        <v>1603</v>
      </c>
      <c r="B1605" s="33" t="s">
        <v>1813</v>
      </c>
      <c r="C1605" s="33">
        <v>85073000</v>
      </c>
      <c r="D1605" s="32" t="s">
        <v>313</v>
      </c>
      <c r="E1605" s="118">
        <v>4460.2357000000002</v>
      </c>
      <c r="F1605" s="118" t="s">
        <v>99</v>
      </c>
      <c r="G1605" s="118">
        <v>-14.7</v>
      </c>
      <c r="H1605" s="124">
        <v>57837874</v>
      </c>
      <c r="I1605" s="118">
        <v>10.199999999999999</v>
      </c>
      <c r="J1605" s="118">
        <v>0.77</v>
      </c>
      <c r="K1605" s="118">
        <v>-22.56</v>
      </c>
      <c r="L1605" s="118">
        <v>3198.2802000000001</v>
      </c>
      <c r="M1605" s="118" t="s">
        <v>99</v>
      </c>
      <c r="N1605" s="118">
        <v>-14.4</v>
      </c>
      <c r="O1605" s="124">
        <v>195508</v>
      </c>
      <c r="P1605" s="118">
        <v>-20.9</v>
      </c>
      <c r="Q1605" s="118">
        <v>163.59</v>
      </c>
      <c r="R1605" s="118">
        <v>8.14</v>
      </c>
    </row>
    <row r="1606" spans="1:18" ht="15.75" x14ac:dyDescent="0.2">
      <c r="A1606" s="121">
        <v>1604</v>
      </c>
      <c r="B1606" s="33" t="s">
        <v>1978</v>
      </c>
      <c r="C1606" s="33">
        <v>84433229</v>
      </c>
      <c r="D1606" s="32" t="s">
        <v>313</v>
      </c>
      <c r="E1606" s="118">
        <v>4456.7365</v>
      </c>
      <c r="F1606" s="118" t="s">
        <v>99</v>
      </c>
      <c r="G1606" s="118">
        <v>28</v>
      </c>
      <c r="H1606" s="124">
        <v>367172</v>
      </c>
      <c r="I1606" s="118">
        <v>54.1</v>
      </c>
      <c r="J1606" s="118">
        <v>121.38</v>
      </c>
      <c r="K1606" s="118">
        <v>-16.899999999999999</v>
      </c>
      <c r="L1606" s="118">
        <v>950.69069999999999</v>
      </c>
      <c r="M1606" s="118" t="s">
        <v>99</v>
      </c>
      <c r="N1606" s="118">
        <v>-28.3</v>
      </c>
      <c r="O1606" s="124">
        <v>2239</v>
      </c>
      <c r="P1606" s="118">
        <v>-26.9</v>
      </c>
      <c r="Q1606" s="118">
        <v>4246.05</v>
      </c>
      <c r="R1606" s="118">
        <v>-1.83</v>
      </c>
    </row>
    <row r="1607" spans="1:18" ht="15.75" x14ac:dyDescent="0.2">
      <c r="A1607" s="121">
        <v>1605</v>
      </c>
      <c r="B1607" s="33" t="s">
        <v>1998</v>
      </c>
      <c r="C1607" s="33">
        <v>84099920</v>
      </c>
      <c r="D1607" s="32" t="s">
        <v>317</v>
      </c>
      <c r="E1607" s="118">
        <v>4441.6494000000002</v>
      </c>
      <c r="F1607" s="118" t="s">
        <v>99</v>
      </c>
      <c r="G1607" s="118">
        <v>45.6</v>
      </c>
      <c r="H1607" s="124">
        <v>5306139</v>
      </c>
      <c r="I1607" s="118">
        <v>40.799999999999997</v>
      </c>
      <c r="J1607" s="118">
        <v>8.3699999999999992</v>
      </c>
      <c r="K1607" s="118">
        <v>3.41</v>
      </c>
      <c r="L1607" s="118">
        <v>871.17499999999995</v>
      </c>
      <c r="M1607" s="118" t="s">
        <v>99</v>
      </c>
      <c r="N1607" s="118">
        <v>43.7</v>
      </c>
      <c r="O1607" s="124">
        <v>241159</v>
      </c>
      <c r="P1607" s="118">
        <v>127.2</v>
      </c>
      <c r="Q1607" s="118">
        <v>36.119999999999997</v>
      </c>
      <c r="R1607" s="118">
        <v>-36.76</v>
      </c>
    </row>
    <row r="1608" spans="1:18" ht="15.75" x14ac:dyDescent="0.2">
      <c r="A1608" s="121">
        <v>1606</v>
      </c>
      <c r="B1608" s="33" t="s">
        <v>2003</v>
      </c>
      <c r="C1608" s="33">
        <v>87091910</v>
      </c>
      <c r="D1608" s="32" t="s">
        <v>313</v>
      </c>
      <c r="E1608" s="118">
        <v>4431.7641000000003</v>
      </c>
      <c r="F1608" s="118" t="s">
        <v>99</v>
      </c>
      <c r="G1608" s="118">
        <v>42.2</v>
      </c>
      <c r="H1608" s="124">
        <v>959</v>
      </c>
      <c r="I1608" s="118">
        <v>-10</v>
      </c>
      <c r="J1608" s="118">
        <v>46212.35</v>
      </c>
      <c r="K1608" s="118">
        <v>58.1</v>
      </c>
      <c r="L1608" s="118">
        <v>5.7781000000000002</v>
      </c>
      <c r="M1608" s="118" t="s">
        <v>99</v>
      </c>
      <c r="N1608" s="118">
        <v>-91</v>
      </c>
      <c r="O1608" s="124">
        <v>3</v>
      </c>
      <c r="P1608" s="118">
        <v>-57.1</v>
      </c>
      <c r="Q1608" s="118">
        <v>19260.330000000002</v>
      </c>
      <c r="R1608" s="118">
        <v>-78.92</v>
      </c>
    </row>
    <row r="1609" spans="1:18" ht="15.75" x14ac:dyDescent="0.2">
      <c r="A1609" s="121">
        <v>1607</v>
      </c>
      <c r="B1609" s="33" t="s">
        <v>1935</v>
      </c>
      <c r="C1609" s="33">
        <v>84485190</v>
      </c>
      <c r="D1609" s="32" t="s">
        <v>317</v>
      </c>
      <c r="E1609" s="118">
        <v>4397.3101999999999</v>
      </c>
      <c r="F1609" s="118" t="s">
        <v>99</v>
      </c>
      <c r="G1609" s="118">
        <v>16.2</v>
      </c>
      <c r="H1609" s="124">
        <v>663705</v>
      </c>
      <c r="I1609" s="118">
        <v>31.1</v>
      </c>
      <c r="J1609" s="118">
        <v>66.25</v>
      </c>
      <c r="K1609" s="118">
        <v>-11.33</v>
      </c>
      <c r="L1609" s="118">
        <v>5255.5839999999998</v>
      </c>
      <c r="M1609" s="118">
        <v>0.01</v>
      </c>
      <c r="N1609" s="118">
        <v>3.6</v>
      </c>
      <c r="O1609" s="124">
        <v>190214</v>
      </c>
      <c r="P1609" s="118">
        <v>-7.8</v>
      </c>
      <c r="Q1609" s="118">
        <v>276.3</v>
      </c>
      <c r="R1609" s="118">
        <v>12.34</v>
      </c>
    </row>
    <row r="1610" spans="1:18" ht="15.75" x14ac:dyDescent="0.2">
      <c r="A1610" s="121">
        <v>1608</v>
      </c>
      <c r="B1610" s="33" t="s">
        <v>994</v>
      </c>
      <c r="C1610" s="33">
        <v>87033313</v>
      </c>
      <c r="D1610" s="32" t="s">
        <v>313</v>
      </c>
      <c r="E1610" s="118">
        <v>4393.7803999999996</v>
      </c>
      <c r="F1610" s="118" t="s">
        <v>99</v>
      </c>
      <c r="G1610" s="118">
        <v>278.8</v>
      </c>
      <c r="H1610" s="124">
        <v>2762</v>
      </c>
      <c r="I1610" s="118">
        <v>278.89999999999998</v>
      </c>
      <c r="J1610" s="118">
        <v>15907.97</v>
      </c>
      <c r="K1610" s="118">
        <v>-0.01</v>
      </c>
      <c r="L1610" s="118">
        <v>146.83279999999999</v>
      </c>
      <c r="M1610" s="118" t="s">
        <v>99</v>
      </c>
      <c r="N1610" s="118">
        <v>-82.7</v>
      </c>
      <c r="O1610" s="124">
        <v>27</v>
      </c>
      <c r="P1610" s="118">
        <v>-81.5</v>
      </c>
      <c r="Q1610" s="118">
        <v>54382.52</v>
      </c>
      <c r="R1610" s="118">
        <v>-6.37</v>
      </c>
    </row>
    <row r="1611" spans="1:18" ht="15.75" x14ac:dyDescent="0.2">
      <c r="A1611" s="121">
        <v>1609</v>
      </c>
      <c r="B1611" s="33" t="s">
        <v>1922</v>
      </c>
      <c r="C1611" s="33">
        <v>73211290</v>
      </c>
      <c r="D1611" s="32" t="s">
        <v>313</v>
      </c>
      <c r="E1611" s="118">
        <v>4389.4471000000003</v>
      </c>
      <c r="F1611" s="118" t="s">
        <v>99</v>
      </c>
      <c r="G1611" s="118">
        <v>12.8</v>
      </c>
      <c r="H1611" s="124">
        <v>4899025</v>
      </c>
      <c r="I1611" s="118">
        <v>25.9</v>
      </c>
      <c r="J1611" s="118">
        <v>8.9600000000000009</v>
      </c>
      <c r="K1611" s="118">
        <v>-10.41</v>
      </c>
      <c r="L1611" s="118">
        <v>4.2946999999999997</v>
      </c>
      <c r="M1611" s="118" t="s">
        <v>99</v>
      </c>
      <c r="N1611" s="118">
        <v>-56.5</v>
      </c>
      <c r="O1611" s="124">
        <v>1100</v>
      </c>
      <c r="P1611" s="118">
        <v>-45.8</v>
      </c>
      <c r="Q1611" s="118">
        <v>39.04</v>
      </c>
      <c r="R1611" s="118">
        <v>-19.739999999999998</v>
      </c>
    </row>
    <row r="1612" spans="1:18" ht="15.75" x14ac:dyDescent="0.2">
      <c r="A1612" s="121">
        <v>1610</v>
      </c>
      <c r="B1612" s="33" t="s">
        <v>1791</v>
      </c>
      <c r="C1612" s="33">
        <v>84482090</v>
      </c>
      <c r="D1612" s="32" t="s">
        <v>317</v>
      </c>
      <c r="E1612" s="118">
        <v>4383.2394000000004</v>
      </c>
      <c r="F1612" s="118" t="s">
        <v>99</v>
      </c>
      <c r="G1612" s="118">
        <v>-21.7</v>
      </c>
      <c r="H1612" s="124">
        <v>4455177</v>
      </c>
      <c r="I1612" s="118">
        <v>-40.299999999999997</v>
      </c>
      <c r="J1612" s="118">
        <v>9.84</v>
      </c>
      <c r="K1612" s="118">
        <v>31.11</v>
      </c>
      <c r="L1612" s="118">
        <v>5296.4362000000001</v>
      </c>
      <c r="M1612" s="118">
        <v>0.01</v>
      </c>
      <c r="N1612" s="118">
        <v>-14.8</v>
      </c>
      <c r="O1612" s="124">
        <v>628115</v>
      </c>
      <c r="P1612" s="118">
        <v>-20.8</v>
      </c>
      <c r="Q1612" s="118">
        <v>84.32</v>
      </c>
      <c r="R1612" s="118">
        <v>7.66</v>
      </c>
    </row>
    <row r="1613" spans="1:18" ht="15.75" x14ac:dyDescent="0.2">
      <c r="A1613" s="121">
        <v>1611</v>
      </c>
      <c r="B1613" s="33" t="s">
        <v>1932</v>
      </c>
      <c r="C1613" s="33">
        <v>84798940</v>
      </c>
      <c r="D1613" s="32" t="s">
        <v>313</v>
      </c>
      <c r="E1613" s="118">
        <v>4368.4259000000002</v>
      </c>
      <c r="F1613" s="118" t="s">
        <v>99</v>
      </c>
      <c r="G1613" s="118">
        <v>14</v>
      </c>
      <c r="H1613" s="124">
        <v>4315</v>
      </c>
      <c r="I1613" s="118">
        <v>-61.6</v>
      </c>
      <c r="J1613" s="118">
        <v>10123.81</v>
      </c>
      <c r="K1613" s="118">
        <v>196.79</v>
      </c>
      <c r="L1613" s="118">
        <v>21.287400000000002</v>
      </c>
      <c r="M1613" s="118" t="s">
        <v>99</v>
      </c>
      <c r="N1613" s="118">
        <v>-52.6</v>
      </c>
      <c r="O1613" s="124">
        <v>2</v>
      </c>
      <c r="P1613" s="118">
        <v>-93.6</v>
      </c>
      <c r="Q1613" s="118">
        <v>106437</v>
      </c>
      <c r="R1613" s="118">
        <v>634.28</v>
      </c>
    </row>
    <row r="1614" spans="1:18" ht="15.75" x14ac:dyDescent="0.2">
      <c r="A1614" s="121">
        <v>1612</v>
      </c>
      <c r="B1614" s="33" t="s">
        <v>1745</v>
      </c>
      <c r="C1614" s="33">
        <v>87051022</v>
      </c>
      <c r="D1614" s="32" t="s">
        <v>313</v>
      </c>
      <c r="E1614" s="118">
        <v>4366.6935000000003</v>
      </c>
      <c r="F1614" s="118" t="s">
        <v>99</v>
      </c>
      <c r="G1614" s="118">
        <v>-33.6</v>
      </c>
      <c r="H1614" s="124">
        <v>233</v>
      </c>
      <c r="I1614" s="118">
        <v>-12.7</v>
      </c>
      <c r="J1614" s="118">
        <v>187411.74</v>
      </c>
      <c r="K1614" s="118">
        <v>-23.85</v>
      </c>
      <c r="L1614" s="118">
        <v>0</v>
      </c>
      <c r="M1614" s="118" t="s">
        <v>99</v>
      </c>
      <c r="N1614" s="118" t="s">
        <v>100</v>
      </c>
      <c r="O1614" s="124">
        <v>0</v>
      </c>
      <c r="P1614" s="118" t="s">
        <v>100</v>
      </c>
      <c r="Q1614" s="118" t="s">
        <v>100</v>
      </c>
      <c r="R1614" s="118" t="s">
        <v>100</v>
      </c>
    </row>
    <row r="1615" spans="1:18" ht="15.75" x14ac:dyDescent="0.2">
      <c r="A1615" s="121">
        <v>1613</v>
      </c>
      <c r="B1615" s="33" t="s">
        <v>1846</v>
      </c>
      <c r="C1615" s="33">
        <v>90291020</v>
      </c>
      <c r="D1615" s="32" t="s">
        <v>313</v>
      </c>
      <c r="E1615" s="118">
        <v>4364.9269999999997</v>
      </c>
      <c r="F1615" s="118" t="s">
        <v>99</v>
      </c>
      <c r="G1615" s="118">
        <v>-10.8</v>
      </c>
      <c r="H1615" s="124">
        <v>9377517</v>
      </c>
      <c r="I1615" s="118">
        <v>42.4</v>
      </c>
      <c r="J1615" s="118">
        <v>4.6500000000000004</v>
      </c>
      <c r="K1615" s="118">
        <v>-37.409999999999997</v>
      </c>
      <c r="L1615" s="118">
        <v>55.927</v>
      </c>
      <c r="M1615" s="118" t="s">
        <v>99</v>
      </c>
      <c r="N1615" s="118">
        <v>-22.2</v>
      </c>
      <c r="O1615" s="124">
        <v>7382</v>
      </c>
      <c r="P1615" s="118">
        <v>-31.1</v>
      </c>
      <c r="Q1615" s="118">
        <v>75.760000000000005</v>
      </c>
      <c r="R1615" s="118">
        <v>12.94</v>
      </c>
    </row>
    <row r="1616" spans="1:18" ht="15.75" x14ac:dyDescent="0.2">
      <c r="A1616" s="121">
        <v>1614</v>
      </c>
      <c r="B1616" s="33" t="s">
        <v>1797</v>
      </c>
      <c r="C1616" s="33">
        <v>84679110</v>
      </c>
      <c r="D1616" s="32" t="s">
        <v>317</v>
      </c>
      <c r="E1616" s="118">
        <v>4356.6337000000003</v>
      </c>
      <c r="F1616" s="118" t="s">
        <v>99</v>
      </c>
      <c r="G1616" s="118">
        <v>-23.5</v>
      </c>
      <c r="H1616" s="124">
        <v>7959440</v>
      </c>
      <c r="I1616" s="118">
        <v>-10.1</v>
      </c>
      <c r="J1616" s="118">
        <v>5.47</v>
      </c>
      <c r="K1616" s="118">
        <v>-14.96</v>
      </c>
      <c r="L1616" s="118">
        <v>168.6816</v>
      </c>
      <c r="M1616" s="118" t="s">
        <v>99</v>
      </c>
      <c r="N1616" s="118">
        <v>-22.6</v>
      </c>
      <c r="O1616" s="124">
        <v>70882</v>
      </c>
      <c r="P1616" s="118">
        <v>21</v>
      </c>
      <c r="Q1616" s="118">
        <v>23.8</v>
      </c>
      <c r="R1616" s="118">
        <v>-35.979999999999997</v>
      </c>
    </row>
    <row r="1617" spans="1:18" ht="15.75" x14ac:dyDescent="0.2">
      <c r="A1617" s="121">
        <v>1615</v>
      </c>
      <c r="B1617" s="33" t="s">
        <v>1873</v>
      </c>
      <c r="C1617" s="33">
        <v>84211910</v>
      </c>
      <c r="D1617" s="32" t="s">
        <v>313</v>
      </c>
      <c r="E1617" s="118">
        <v>4356.4719999999998</v>
      </c>
      <c r="F1617" s="118" t="s">
        <v>99</v>
      </c>
      <c r="G1617" s="118">
        <v>-4.0999999999999996</v>
      </c>
      <c r="H1617" s="124">
        <v>203552</v>
      </c>
      <c r="I1617" s="118">
        <v>50</v>
      </c>
      <c r="J1617" s="118">
        <v>214.02</v>
      </c>
      <c r="K1617" s="118">
        <v>-36.06</v>
      </c>
      <c r="L1617" s="118">
        <v>1215.9703</v>
      </c>
      <c r="M1617" s="118" t="s">
        <v>99</v>
      </c>
      <c r="N1617" s="118">
        <v>166.8</v>
      </c>
      <c r="O1617" s="124">
        <v>156</v>
      </c>
      <c r="P1617" s="118">
        <v>10.6</v>
      </c>
      <c r="Q1617" s="118">
        <v>77946.81</v>
      </c>
      <c r="R1617" s="118">
        <v>141.13999999999999</v>
      </c>
    </row>
    <row r="1618" spans="1:18" ht="15.75" x14ac:dyDescent="0.2">
      <c r="A1618" s="121">
        <v>1616</v>
      </c>
      <c r="B1618" s="33" t="s">
        <v>1915</v>
      </c>
      <c r="C1618" s="33">
        <v>84609090</v>
      </c>
      <c r="D1618" s="32" t="s">
        <v>313</v>
      </c>
      <c r="E1618" s="118">
        <v>4313.2380000000003</v>
      </c>
      <c r="F1618" s="118" t="s">
        <v>99</v>
      </c>
      <c r="G1618" s="118">
        <v>14.1</v>
      </c>
      <c r="H1618" s="124">
        <v>123010</v>
      </c>
      <c r="I1618" s="118">
        <v>9.8000000000000007</v>
      </c>
      <c r="J1618" s="118">
        <v>350.64</v>
      </c>
      <c r="K1618" s="118">
        <v>3.91</v>
      </c>
      <c r="L1618" s="118">
        <v>562.0675</v>
      </c>
      <c r="M1618" s="118" t="s">
        <v>99</v>
      </c>
      <c r="N1618" s="118">
        <v>2.6</v>
      </c>
      <c r="O1618" s="124">
        <v>516</v>
      </c>
      <c r="P1618" s="118">
        <v>241.7</v>
      </c>
      <c r="Q1618" s="118">
        <v>10892.78</v>
      </c>
      <c r="R1618" s="118">
        <v>-69.98</v>
      </c>
    </row>
    <row r="1619" spans="1:18" ht="15.75" x14ac:dyDescent="0.2">
      <c r="A1619" s="121">
        <v>1617</v>
      </c>
      <c r="B1619" s="33" t="s">
        <v>6558</v>
      </c>
      <c r="C1619" s="33">
        <v>88023000</v>
      </c>
      <c r="D1619" s="32" t="s">
        <v>313</v>
      </c>
      <c r="E1619" s="118">
        <v>4301.2235000000001</v>
      </c>
      <c r="F1619" s="118" t="s">
        <v>99</v>
      </c>
      <c r="G1619" s="118">
        <v>36.200000000000003</v>
      </c>
      <c r="H1619" s="124">
        <v>7</v>
      </c>
      <c r="I1619" s="118">
        <v>-12.5</v>
      </c>
      <c r="J1619" s="118">
        <v>6144605</v>
      </c>
      <c r="K1619" s="118">
        <v>55.6</v>
      </c>
      <c r="L1619" s="118">
        <v>755.00739999999996</v>
      </c>
      <c r="M1619" s="118" t="s">
        <v>99</v>
      </c>
      <c r="N1619" s="118">
        <v>-77.3</v>
      </c>
      <c r="O1619" s="124">
        <v>1</v>
      </c>
      <c r="P1619" s="118">
        <v>-83.3</v>
      </c>
      <c r="Q1619" s="118">
        <v>7550074</v>
      </c>
      <c r="R1619" s="118">
        <v>36.28</v>
      </c>
    </row>
    <row r="1620" spans="1:18" ht="15.75" x14ac:dyDescent="0.2">
      <c r="A1620" s="121">
        <v>1618</v>
      </c>
      <c r="B1620" s="33" t="s">
        <v>1874</v>
      </c>
      <c r="C1620" s="33">
        <v>90022010</v>
      </c>
      <c r="D1620" s="32" t="s">
        <v>317</v>
      </c>
      <c r="E1620" s="118">
        <v>4299.6175000000003</v>
      </c>
      <c r="F1620" s="118" t="s">
        <v>99</v>
      </c>
      <c r="G1620" s="118">
        <v>-4</v>
      </c>
      <c r="H1620" s="124">
        <v>311919</v>
      </c>
      <c r="I1620" s="118">
        <v>-3.6</v>
      </c>
      <c r="J1620" s="118">
        <v>137.84</v>
      </c>
      <c r="K1620" s="118">
        <v>-0.36</v>
      </c>
      <c r="L1620" s="118">
        <v>258.38350000000003</v>
      </c>
      <c r="M1620" s="118" t="s">
        <v>99</v>
      </c>
      <c r="N1620" s="118">
        <v>18.600000000000001</v>
      </c>
      <c r="O1620" s="124">
        <v>6972</v>
      </c>
      <c r="P1620" s="118">
        <v>13.4</v>
      </c>
      <c r="Q1620" s="118">
        <v>370.6</v>
      </c>
      <c r="R1620" s="118">
        <v>4.6100000000000003</v>
      </c>
    </row>
    <row r="1621" spans="1:18" ht="15.75" x14ac:dyDescent="0.2">
      <c r="A1621" s="121">
        <v>1619</v>
      </c>
      <c r="B1621" s="33" t="s">
        <v>1667</v>
      </c>
      <c r="C1621" s="33">
        <v>87032290</v>
      </c>
      <c r="D1621" s="32" t="s">
        <v>313</v>
      </c>
      <c r="E1621" s="118">
        <v>4293.1052</v>
      </c>
      <c r="F1621" s="118" t="s">
        <v>99</v>
      </c>
      <c r="G1621" s="118">
        <v>-21.1</v>
      </c>
      <c r="H1621" s="124">
        <v>4281</v>
      </c>
      <c r="I1621" s="118">
        <v>-20.7</v>
      </c>
      <c r="J1621" s="118">
        <v>10028.280000000001</v>
      </c>
      <c r="K1621" s="118">
        <v>-0.48</v>
      </c>
      <c r="L1621" s="118">
        <v>182.7944</v>
      </c>
      <c r="M1621" s="118" t="s">
        <v>99</v>
      </c>
      <c r="N1621" s="118">
        <v>551.4</v>
      </c>
      <c r="O1621" s="124">
        <v>29</v>
      </c>
      <c r="P1621" s="118">
        <v>81.2</v>
      </c>
      <c r="Q1621" s="118">
        <v>63032.55</v>
      </c>
      <c r="R1621" s="118">
        <v>259.41000000000003</v>
      </c>
    </row>
    <row r="1622" spans="1:18" ht="15.75" x14ac:dyDescent="0.2">
      <c r="A1622" s="121">
        <v>1620</v>
      </c>
      <c r="B1622" s="33" t="s">
        <v>1960</v>
      </c>
      <c r="C1622" s="33">
        <v>85393230</v>
      </c>
      <c r="D1622" s="32" t="s">
        <v>313</v>
      </c>
      <c r="E1622" s="118">
        <v>4279.3681999999999</v>
      </c>
      <c r="F1622" s="118" t="s">
        <v>99</v>
      </c>
      <c r="G1622" s="118">
        <v>16.600000000000001</v>
      </c>
      <c r="H1622" s="124">
        <v>13455927</v>
      </c>
      <c r="I1622" s="118">
        <v>16.3</v>
      </c>
      <c r="J1622" s="118">
        <v>3.18</v>
      </c>
      <c r="K1622" s="118">
        <v>0.24</v>
      </c>
      <c r="L1622" s="118">
        <v>9.6775000000000002</v>
      </c>
      <c r="M1622" s="118" t="s">
        <v>99</v>
      </c>
      <c r="N1622" s="118">
        <v>-31.5</v>
      </c>
      <c r="O1622" s="124">
        <v>21361</v>
      </c>
      <c r="P1622" s="118">
        <v>4.2</v>
      </c>
      <c r="Q1622" s="118">
        <v>4.53</v>
      </c>
      <c r="R1622" s="118">
        <v>-34.28</v>
      </c>
    </row>
    <row r="1623" spans="1:18" ht="15.75" x14ac:dyDescent="0.2">
      <c r="A1623" s="121">
        <v>1621</v>
      </c>
      <c r="B1623" s="33" t="s">
        <v>1968</v>
      </c>
      <c r="C1623" s="33">
        <v>94021090</v>
      </c>
      <c r="D1623" s="32" t="s">
        <v>317</v>
      </c>
      <c r="E1623" s="118">
        <v>4278.1624000000002</v>
      </c>
      <c r="F1623" s="118" t="s">
        <v>99</v>
      </c>
      <c r="G1623" s="118">
        <v>28.2</v>
      </c>
      <c r="H1623" s="124">
        <v>14018046</v>
      </c>
      <c r="I1623" s="118">
        <v>103.8</v>
      </c>
      <c r="J1623" s="118">
        <v>3.05</v>
      </c>
      <c r="K1623" s="118">
        <v>-37.08</v>
      </c>
      <c r="L1623" s="118">
        <v>136.52680000000001</v>
      </c>
      <c r="M1623" s="118" t="s">
        <v>99</v>
      </c>
      <c r="N1623" s="118">
        <v>-60.4</v>
      </c>
      <c r="O1623" s="124">
        <v>5634</v>
      </c>
      <c r="P1623" s="118">
        <v>-97.3</v>
      </c>
      <c r="Q1623" s="118">
        <v>242.33</v>
      </c>
      <c r="R1623" s="118">
        <v>1374.44</v>
      </c>
    </row>
    <row r="1624" spans="1:18" ht="15.75" x14ac:dyDescent="0.2">
      <c r="A1624" s="121">
        <v>1622</v>
      </c>
      <c r="B1624" s="33" t="s">
        <v>1859</v>
      </c>
      <c r="C1624" s="33">
        <v>84521091</v>
      </c>
      <c r="D1624" s="32" t="s">
        <v>313</v>
      </c>
      <c r="E1624" s="118">
        <v>4271.8707999999997</v>
      </c>
      <c r="F1624" s="118" t="s">
        <v>99</v>
      </c>
      <c r="G1624" s="118">
        <v>-9.5</v>
      </c>
      <c r="H1624" s="124">
        <v>2308619</v>
      </c>
      <c r="I1624" s="118">
        <v>19.399999999999999</v>
      </c>
      <c r="J1624" s="118">
        <v>18.5</v>
      </c>
      <c r="K1624" s="118">
        <v>-24.23</v>
      </c>
      <c r="L1624" s="118">
        <v>15.7994</v>
      </c>
      <c r="M1624" s="118" t="s">
        <v>99</v>
      </c>
      <c r="N1624" s="118">
        <v>3250.2</v>
      </c>
      <c r="O1624" s="124">
        <v>2683</v>
      </c>
      <c r="P1624" s="118">
        <v>9482.1</v>
      </c>
      <c r="Q1624" s="118">
        <v>58.89</v>
      </c>
      <c r="R1624" s="118">
        <v>-65.040000000000006</v>
      </c>
    </row>
    <row r="1625" spans="1:18" ht="15.75" x14ac:dyDescent="0.2">
      <c r="A1625" s="121">
        <v>1623</v>
      </c>
      <c r="B1625" s="33" t="s">
        <v>1565</v>
      </c>
      <c r="C1625" s="33">
        <v>84451113</v>
      </c>
      <c r="D1625" s="32" t="s">
        <v>313</v>
      </c>
      <c r="E1625" s="118">
        <v>4270.5129999999999</v>
      </c>
      <c r="F1625" s="118" t="s">
        <v>99</v>
      </c>
      <c r="G1625" s="118">
        <v>-53.1</v>
      </c>
      <c r="H1625" s="124">
        <v>1204</v>
      </c>
      <c r="I1625" s="118">
        <v>-34.1</v>
      </c>
      <c r="J1625" s="118">
        <v>35469.379999999997</v>
      </c>
      <c r="K1625" s="118">
        <v>-28.87</v>
      </c>
      <c r="L1625" s="118">
        <v>67.201499999999996</v>
      </c>
      <c r="M1625" s="118" t="s">
        <v>99</v>
      </c>
      <c r="N1625" s="118">
        <v>271</v>
      </c>
      <c r="O1625" s="124">
        <v>141</v>
      </c>
      <c r="P1625" s="118">
        <v>46.9</v>
      </c>
      <c r="Q1625" s="118">
        <v>4766.0600000000004</v>
      </c>
      <c r="R1625" s="118">
        <v>152.58000000000001</v>
      </c>
    </row>
    <row r="1626" spans="1:18" ht="15.75" x14ac:dyDescent="0.2">
      <c r="A1626" s="121">
        <v>1624</v>
      </c>
      <c r="B1626" s="33" t="s">
        <v>1958</v>
      </c>
      <c r="C1626" s="33">
        <v>84851000</v>
      </c>
      <c r="D1626" s="32" t="s">
        <v>313</v>
      </c>
      <c r="E1626" s="118">
        <v>4249.3579</v>
      </c>
      <c r="F1626" s="118" t="s">
        <v>99</v>
      </c>
      <c r="G1626" s="118">
        <v>19</v>
      </c>
      <c r="H1626" s="124">
        <v>6049</v>
      </c>
      <c r="I1626" s="118">
        <v>-80.599999999999994</v>
      </c>
      <c r="J1626" s="118">
        <v>7024.89</v>
      </c>
      <c r="K1626" s="118">
        <v>513.35</v>
      </c>
      <c r="L1626" s="118">
        <v>926.99310000000003</v>
      </c>
      <c r="M1626" s="118" t="s">
        <v>99</v>
      </c>
      <c r="N1626" s="118">
        <v>-6.8</v>
      </c>
      <c r="O1626" s="124">
        <v>33</v>
      </c>
      <c r="P1626" s="118">
        <v>13.8</v>
      </c>
      <c r="Q1626" s="118">
        <v>280907</v>
      </c>
      <c r="R1626" s="118">
        <v>-18.059999999999999</v>
      </c>
    </row>
    <row r="1627" spans="1:18" ht="15.75" x14ac:dyDescent="0.2">
      <c r="A1627" s="121">
        <v>1625</v>
      </c>
      <c r="B1627" s="33" t="s">
        <v>2056</v>
      </c>
      <c r="C1627" s="33">
        <v>84821040</v>
      </c>
      <c r="D1627" s="32" t="s">
        <v>313</v>
      </c>
      <c r="E1627" s="118">
        <v>4247.2795999999998</v>
      </c>
      <c r="F1627" s="118" t="s">
        <v>99</v>
      </c>
      <c r="G1627" s="118">
        <v>50.3</v>
      </c>
      <c r="H1627" s="124">
        <v>39145387</v>
      </c>
      <c r="I1627" s="118">
        <v>46.2</v>
      </c>
      <c r="J1627" s="118">
        <v>1.0900000000000001</v>
      </c>
      <c r="K1627" s="118">
        <v>2.77</v>
      </c>
      <c r="L1627" s="118">
        <v>4768.9498999999996</v>
      </c>
      <c r="M1627" s="118">
        <v>0.01</v>
      </c>
      <c r="N1627" s="118">
        <v>2.1</v>
      </c>
      <c r="O1627" s="124">
        <v>5883436</v>
      </c>
      <c r="P1627" s="118">
        <v>19</v>
      </c>
      <c r="Q1627" s="118">
        <v>8.11</v>
      </c>
      <c r="R1627" s="118">
        <v>-14.19</v>
      </c>
    </row>
    <row r="1628" spans="1:18" ht="15.75" x14ac:dyDescent="0.2">
      <c r="A1628" s="121">
        <v>1626</v>
      </c>
      <c r="B1628" s="33" t="s">
        <v>1870</v>
      </c>
      <c r="C1628" s="33">
        <v>84623300</v>
      </c>
      <c r="D1628" s="32" t="s">
        <v>313</v>
      </c>
      <c r="E1628" s="118">
        <v>4247.0567000000001</v>
      </c>
      <c r="F1628" s="118" t="s">
        <v>99</v>
      </c>
      <c r="G1628" s="118">
        <v>-9.1999999999999993</v>
      </c>
      <c r="H1628" s="124">
        <v>1574</v>
      </c>
      <c r="I1628" s="118">
        <v>-39.1</v>
      </c>
      <c r="J1628" s="118">
        <v>26982.57</v>
      </c>
      <c r="K1628" s="118">
        <v>49.04</v>
      </c>
      <c r="L1628" s="118">
        <v>370.5498</v>
      </c>
      <c r="M1628" s="118" t="s">
        <v>99</v>
      </c>
      <c r="N1628" s="118">
        <v>-72.7</v>
      </c>
      <c r="O1628" s="124">
        <v>38</v>
      </c>
      <c r="P1628" s="118">
        <v>15.2</v>
      </c>
      <c r="Q1628" s="118">
        <v>97513.11</v>
      </c>
      <c r="R1628" s="118">
        <v>-76.260000000000005</v>
      </c>
    </row>
    <row r="1629" spans="1:18" ht="15.75" x14ac:dyDescent="0.2">
      <c r="A1629" s="121">
        <v>1627</v>
      </c>
      <c r="B1629" s="33" t="s">
        <v>1987</v>
      </c>
      <c r="C1629" s="33">
        <v>82078090</v>
      </c>
      <c r="D1629" s="32" t="s">
        <v>317</v>
      </c>
      <c r="E1629" s="118">
        <v>4237.4975999999997</v>
      </c>
      <c r="F1629" s="118" t="s">
        <v>99</v>
      </c>
      <c r="G1629" s="118">
        <v>24.2</v>
      </c>
      <c r="H1629" s="124">
        <v>1121402</v>
      </c>
      <c r="I1629" s="118">
        <v>21.7</v>
      </c>
      <c r="J1629" s="118">
        <v>37.79</v>
      </c>
      <c r="K1629" s="118">
        <v>2.0499999999999998</v>
      </c>
      <c r="L1629" s="118">
        <v>2220.6482000000001</v>
      </c>
      <c r="M1629" s="118" t="s">
        <v>99</v>
      </c>
      <c r="N1629" s="118">
        <v>-17.399999999999999</v>
      </c>
      <c r="O1629" s="124">
        <v>109405</v>
      </c>
      <c r="P1629" s="118">
        <v>-2.6</v>
      </c>
      <c r="Q1629" s="118">
        <v>202.98</v>
      </c>
      <c r="R1629" s="118">
        <v>-15.18</v>
      </c>
    </row>
    <row r="1630" spans="1:18" ht="15.75" x14ac:dyDescent="0.2">
      <c r="A1630" s="121">
        <v>1628</v>
      </c>
      <c r="B1630" s="33" t="s">
        <v>1986</v>
      </c>
      <c r="C1630" s="33">
        <v>84336090</v>
      </c>
      <c r="D1630" s="32" t="s">
        <v>317</v>
      </c>
      <c r="E1630" s="118">
        <v>4236.6697000000004</v>
      </c>
      <c r="F1630" s="118" t="s">
        <v>99</v>
      </c>
      <c r="G1630" s="118">
        <v>18.8</v>
      </c>
      <c r="H1630" s="124">
        <v>32636</v>
      </c>
      <c r="I1630" s="118">
        <v>-27.4</v>
      </c>
      <c r="J1630" s="118">
        <v>1298.1600000000001</v>
      </c>
      <c r="K1630" s="118">
        <v>63.52</v>
      </c>
      <c r="L1630" s="118">
        <v>2493.8735999999999</v>
      </c>
      <c r="M1630" s="118" t="s">
        <v>99</v>
      </c>
      <c r="N1630" s="118">
        <v>-7.3</v>
      </c>
      <c r="O1630" s="124">
        <v>173</v>
      </c>
      <c r="P1630" s="118">
        <v>-80</v>
      </c>
      <c r="Q1630" s="118">
        <v>144154.54</v>
      </c>
      <c r="R1630" s="118">
        <v>362.44</v>
      </c>
    </row>
    <row r="1631" spans="1:18" ht="15.75" x14ac:dyDescent="0.2">
      <c r="A1631" s="121">
        <v>1629</v>
      </c>
      <c r="B1631" s="33" t="s">
        <v>1927</v>
      </c>
      <c r="C1631" s="33">
        <v>82033000</v>
      </c>
      <c r="D1631" s="32" t="s">
        <v>317</v>
      </c>
      <c r="E1631" s="118">
        <v>4233.4564</v>
      </c>
      <c r="F1631" s="118" t="s">
        <v>99</v>
      </c>
      <c r="G1631" s="118">
        <v>8.1999999999999993</v>
      </c>
      <c r="H1631" s="124">
        <v>7024355</v>
      </c>
      <c r="I1631" s="118">
        <v>8.8000000000000007</v>
      </c>
      <c r="J1631" s="118">
        <v>6.03</v>
      </c>
      <c r="K1631" s="118">
        <v>-0.56000000000000005</v>
      </c>
      <c r="L1631" s="118">
        <v>164.96109999999999</v>
      </c>
      <c r="M1631" s="118" t="s">
        <v>99</v>
      </c>
      <c r="N1631" s="118">
        <v>13.6</v>
      </c>
      <c r="O1631" s="124">
        <v>328542</v>
      </c>
      <c r="P1631" s="118">
        <v>56.1</v>
      </c>
      <c r="Q1631" s="118">
        <v>5.0199999999999996</v>
      </c>
      <c r="R1631" s="118">
        <v>-27.2</v>
      </c>
    </row>
    <row r="1632" spans="1:18" ht="15.75" x14ac:dyDescent="0.2">
      <c r="A1632" s="121">
        <v>1630</v>
      </c>
      <c r="B1632" s="33" t="s">
        <v>2161</v>
      </c>
      <c r="C1632" s="33">
        <v>84861090</v>
      </c>
      <c r="D1632" s="32" t="s">
        <v>313</v>
      </c>
      <c r="E1632" s="118">
        <v>4228.4817000000003</v>
      </c>
      <c r="F1632" s="118" t="s">
        <v>99</v>
      </c>
      <c r="G1632" s="118">
        <v>131.9</v>
      </c>
      <c r="H1632" s="124">
        <v>2432</v>
      </c>
      <c r="I1632" s="118">
        <v>17</v>
      </c>
      <c r="J1632" s="118">
        <v>17386.849999999999</v>
      </c>
      <c r="K1632" s="118">
        <v>98.17</v>
      </c>
      <c r="L1632" s="118">
        <v>14252.8791</v>
      </c>
      <c r="M1632" s="118">
        <v>0.02</v>
      </c>
      <c r="N1632" s="118">
        <v>-42.1</v>
      </c>
      <c r="O1632" s="124">
        <v>383</v>
      </c>
      <c r="P1632" s="118">
        <v>-11.6</v>
      </c>
      <c r="Q1632" s="118">
        <v>372137.84</v>
      </c>
      <c r="R1632" s="118">
        <v>-34.56</v>
      </c>
    </row>
    <row r="1633" spans="1:18" ht="15.75" x14ac:dyDescent="0.2">
      <c r="A1633" s="121">
        <v>1631</v>
      </c>
      <c r="B1633" s="33" t="s">
        <v>2282</v>
      </c>
      <c r="C1633" s="33">
        <v>84295290</v>
      </c>
      <c r="D1633" s="32" t="s">
        <v>313</v>
      </c>
      <c r="E1633" s="118">
        <v>4227.2948999999999</v>
      </c>
      <c r="F1633" s="118" t="s">
        <v>99</v>
      </c>
      <c r="G1633" s="118">
        <v>265.8</v>
      </c>
      <c r="H1633" s="124">
        <v>120</v>
      </c>
      <c r="I1633" s="118">
        <v>-5.5</v>
      </c>
      <c r="J1633" s="118">
        <v>352274.58</v>
      </c>
      <c r="K1633" s="118">
        <v>287.18</v>
      </c>
      <c r="L1633" s="118">
        <v>47.936799999999998</v>
      </c>
      <c r="M1633" s="118" t="s">
        <v>99</v>
      </c>
      <c r="N1633" s="118" t="s">
        <v>100</v>
      </c>
      <c r="O1633" s="124">
        <v>2</v>
      </c>
      <c r="P1633" s="118" t="s">
        <v>100</v>
      </c>
      <c r="Q1633" s="118">
        <v>239684</v>
      </c>
      <c r="R1633" s="118" t="s">
        <v>100</v>
      </c>
    </row>
    <row r="1634" spans="1:18" ht="15.75" x14ac:dyDescent="0.2">
      <c r="A1634" s="121">
        <v>1632</v>
      </c>
      <c r="B1634" s="33" t="s">
        <v>1887</v>
      </c>
      <c r="C1634" s="33">
        <v>73269011</v>
      </c>
      <c r="D1634" s="32" t="s">
        <v>317</v>
      </c>
      <c r="E1634" s="118">
        <v>4193.4875000000002</v>
      </c>
      <c r="F1634" s="118" t="s">
        <v>99</v>
      </c>
      <c r="G1634" s="118">
        <v>-6.9</v>
      </c>
      <c r="H1634" s="124">
        <v>28104488</v>
      </c>
      <c r="I1634" s="118">
        <v>-9.1</v>
      </c>
      <c r="J1634" s="118">
        <v>1.49</v>
      </c>
      <c r="K1634" s="118">
        <v>2.37</v>
      </c>
      <c r="L1634" s="118">
        <v>159.9014</v>
      </c>
      <c r="M1634" s="118" t="s">
        <v>99</v>
      </c>
      <c r="N1634" s="118">
        <v>8.9</v>
      </c>
      <c r="O1634" s="124">
        <v>174612</v>
      </c>
      <c r="P1634" s="118">
        <v>5.9</v>
      </c>
      <c r="Q1634" s="118">
        <v>9.16</v>
      </c>
      <c r="R1634" s="118">
        <v>2.86</v>
      </c>
    </row>
    <row r="1635" spans="1:18" ht="15.75" x14ac:dyDescent="0.2">
      <c r="A1635" s="121">
        <v>1633</v>
      </c>
      <c r="B1635" s="33" t="s">
        <v>1938</v>
      </c>
      <c r="C1635" s="33">
        <v>85177940</v>
      </c>
      <c r="D1635" s="32" t="s">
        <v>317</v>
      </c>
      <c r="E1635" s="118">
        <v>4190.9290000000001</v>
      </c>
      <c r="F1635" s="118" t="s">
        <v>99</v>
      </c>
      <c r="G1635" s="118">
        <v>12.6</v>
      </c>
      <c r="H1635" s="124">
        <v>758665</v>
      </c>
      <c r="I1635" s="118">
        <v>28.1</v>
      </c>
      <c r="J1635" s="118">
        <v>55.24</v>
      </c>
      <c r="K1635" s="118">
        <v>-12.09</v>
      </c>
      <c r="L1635" s="118">
        <v>330.35149999999999</v>
      </c>
      <c r="M1635" s="118" t="s">
        <v>99</v>
      </c>
      <c r="N1635" s="118">
        <v>-29.3</v>
      </c>
      <c r="O1635" s="124">
        <v>17478</v>
      </c>
      <c r="P1635" s="118">
        <v>-30.8</v>
      </c>
      <c r="Q1635" s="118">
        <v>189.01</v>
      </c>
      <c r="R1635" s="118">
        <v>2.0699999999999998</v>
      </c>
    </row>
    <row r="1636" spans="1:18" ht="15.75" x14ac:dyDescent="0.2">
      <c r="A1636" s="121">
        <v>1634</v>
      </c>
      <c r="B1636" s="33" t="s">
        <v>2071</v>
      </c>
      <c r="C1636" s="33">
        <v>81129920</v>
      </c>
      <c r="D1636" s="32" t="s">
        <v>317</v>
      </c>
      <c r="E1636" s="118">
        <v>4167.4164000000001</v>
      </c>
      <c r="F1636" s="118" t="s">
        <v>99</v>
      </c>
      <c r="G1636" s="118">
        <v>44.8</v>
      </c>
      <c r="H1636" s="124">
        <v>2009942</v>
      </c>
      <c r="I1636" s="118">
        <v>142.19999999999999</v>
      </c>
      <c r="J1636" s="118">
        <v>20.73</v>
      </c>
      <c r="K1636" s="118">
        <v>-40.200000000000003</v>
      </c>
      <c r="L1636" s="118">
        <v>85.744100000000003</v>
      </c>
      <c r="M1636" s="118" t="s">
        <v>99</v>
      </c>
      <c r="N1636" s="118">
        <v>242.7</v>
      </c>
      <c r="O1636" s="124">
        <v>4492</v>
      </c>
      <c r="P1636" s="118">
        <v>165.6</v>
      </c>
      <c r="Q1636" s="118">
        <v>190.88</v>
      </c>
      <c r="R1636" s="118">
        <v>29</v>
      </c>
    </row>
    <row r="1637" spans="1:18" ht="15.75" x14ac:dyDescent="0.2">
      <c r="A1637" s="121">
        <v>1635</v>
      </c>
      <c r="B1637" s="33" t="s">
        <v>1838</v>
      </c>
      <c r="C1637" s="33">
        <v>85030020</v>
      </c>
      <c r="D1637" s="32" t="s">
        <v>317</v>
      </c>
      <c r="E1637" s="118">
        <v>4166.4105</v>
      </c>
      <c r="F1637" s="118" t="s">
        <v>99</v>
      </c>
      <c r="G1637" s="118">
        <v>-20.9</v>
      </c>
      <c r="H1637" s="124">
        <v>4808232</v>
      </c>
      <c r="I1637" s="118">
        <v>-9.1999999999999993</v>
      </c>
      <c r="J1637" s="118">
        <v>8.67</v>
      </c>
      <c r="K1637" s="118">
        <v>-12.95</v>
      </c>
      <c r="L1637" s="118">
        <v>2237.7460999999998</v>
      </c>
      <c r="M1637" s="118" t="s">
        <v>99</v>
      </c>
      <c r="N1637" s="118">
        <v>29.5</v>
      </c>
      <c r="O1637" s="124">
        <v>1652325</v>
      </c>
      <c r="P1637" s="118">
        <v>12.3</v>
      </c>
      <c r="Q1637" s="118">
        <v>13.54</v>
      </c>
      <c r="R1637" s="118">
        <v>15.28</v>
      </c>
    </row>
    <row r="1638" spans="1:18" ht="15.75" x14ac:dyDescent="0.2">
      <c r="A1638" s="121">
        <v>1636</v>
      </c>
      <c r="B1638" s="33" t="s">
        <v>994</v>
      </c>
      <c r="C1638" s="33">
        <v>87033223</v>
      </c>
      <c r="D1638" s="32" t="s">
        <v>313</v>
      </c>
      <c r="E1638" s="118">
        <v>4162.9660999999996</v>
      </c>
      <c r="F1638" s="118" t="s">
        <v>99</v>
      </c>
      <c r="G1638" s="118">
        <v>1188.8</v>
      </c>
      <c r="H1638" s="124">
        <v>1773</v>
      </c>
      <c r="I1638" s="118">
        <v>2173.1</v>
      </c>
      <c r="J1638" s="118">
        <v>23479.79</v>
      </c>
      <c r="K1638" s="118">
        <v>-43.3</v>
      </c>
      <c r="L1638" s="118">
        <v>7.5629</v>
      </c>
      <c r="M1638" s="118" t="s">
        <v>99</v>
      </c>
      <c r="N1638" s="118">
        <v>-59.2</v>
      </c>
      <c r="O1638" s="124">
        <v>2</v>
      </c>
      <c r="P1638" s="118">
        <v>-33.299999999999997</v>
      </c>
      <c r="Q1638" s="118">
        <v>37814.5</v>
      </c>
      <c r="R1638" s="118">
        <v>-38.770000000000003</v>
      </c>
    </row>
    <row r="1639" spans="1:18" ht="15.75" x14ac:dyDescent="0.2">
      <c r="A1639" s="121">
        <v>1637</v>
      </c>
      <c r="B1639" s="33" t="s">
        <v>2040</v>
      </c>
      <c r="C1639" s="33">
        <v>84565000</v>
      </c>
      <c r="D1639" s="32" t="s">
        <v>317</v>
      </c>
      <c r="E1639" s="118">
        <v>4104.9683000000005</v>
      </c>
      <c r="F1639" s="118" t="s">
        <v>99</v>
      </c>
      <c r="G1639" s="118">
        <v>41</v>
      </c>
      <c r="H1639" s="124">
        <v>1250</v>
      </c>
      <c r="I1639" s="118">
        <v>-24</v>
      </c>
      <c r="J1639" s="118">
        <v>32839.75</v>
      </c>
      <c r="K1639" s="118">
        <v>85.61</v>
      </c>
      <c r="L1639" s="118">
        <v>316.74639999999999</v>
      </c>
      <c r="M1639" s="118" t="s">
        <v>99</v>
      </c>
      <c r="N1639" s="118">
        <v>-23.9</v>
      </c>
      <c r="O1639" s="124">
        <v>11</v>
      </c>
      <c r="P1639" s="118">
        <v>-57.7</v>
      </c>
      <c r="Q1639" s="118">
        <v>287951.27</v>
      </c>
      <c r="R1639" s="118">
        <v>79.89</v>
      </c>
    </row>
    <row r="1640" spans="1:18" ht="15.75" x14ac:dyDescent="0.2">
      <c r="A1640" s="121">
        <v>1638</v>
      </c>
      <c r="B1640" s="33" t="s">
        <v>1921</v>
      </c>
      <c r="C1640" s="33">
        <v>90241090</v>
      </c>
      <c r="D1640" s="32" t="s">
        <v>313</v>
      </c>
      <c r="E1640" s="118">
        <v>4094.2613000000001</v>
      </c>
      <c r="F1640" s="118" t="s">
        <v>99</v>
      </c>
      <c r="G1640" s="118">
        <v>3.5</v>
      </c>
      <c r="H1640" s="124">
        <v>357152</v>
      </c>
      <c r="I1640" s="118">
        <v>37.6</v>
      </c>
      <c r="J1640" s="118">
        <v>114.64</v>
      </c>
      <c r="K1640" s="118">
        <v>-24.8</v>
      </c>
      <c r="L1640" s="118">
        <v>5989.9299000000001</v>
      </c>
      <c r="M1640" s="118">
        <v>0.01</v>
      </c>
      <c r="N1640" s="118">
        <v>-18.2</v>
      </c>
      <c r="O1640" s="124">
        <v>23649</v>
      </c>
      <c r="P1640" s="118">
        <v>2.6</v>
      </c>
      <c r="Q1640" s="118">
        <v>2532.85</v>
      </c>
      <c r="R1640" s="118">
        <v>-20.32</v>
      </c>
    </row>
    <row r="1641" spans="1:18" ht="15.75" x14ac:dyDescent="0.2">
      <c r="A1641" s="121">
        <v>1639</v>
      </c>
      <c r="B1641" s="33" t="s">
        <v>1954</v>
      </c>
      <c r="C1641" s="33">
        <v>90019010</v>
      </c>
      <c r="D1641" s="32" t="s">
        <v>313</v>
      </c>
      <c r="E1641" s="118">
        <v>4074.2453</v>
      </c>
      <c r="F1641" s="118" t="s">
        <v>99</v>
      </c>
      <c r="G1641" s="118">
        <v>8.4</v>
      </c>
      <c r="H1641" s="124">
        <v>86107</v>
      </c>
      <c r="I1641" s="118">
        <v>-4.9000000000000004</v>
      </c>
      <c r="J1641" s="118">
        <v>473.16</v>
      </c>
      <c r="K1641" s="118">
        <v>14.04</v>
      </c>
      <c r="L1641" s="118">
        <v>1692.3052</v>
      </c>
      <c r="M1641" s="118" t="s">
        <v>99</v>
      </c>
      <c r="N1641" s="118">
        <v>4</v>
      </c>
      <c r="O1641" s="124">
        <v>24849</v>
      </c>
      <c r="P1641" s="118">
        <v>-56.4</v>
      </c>
      <c r="Q1641" s="118">
        <v>681.04</v>
      </c>
      <c r="R1641" s="118">
        <v>138.55000000000001</v>
      </c>
    </row>
    <row r="1642" spans="1:18" ht="15.75" x14ac:dyDescent="0.2">
      <c r="A1642" s="121">
        <v>1640</v>
      </c>
      <c r="B1642" s="33" t="s">
        <v>2027</v>
      </c>
      <c r="C1642" s="33">
        <v>84334000</v>
      </c>
      <c r="D1642" s="32" t="s">
        <v>313</v>
      </c>
      <c r="E1642" s="118">
        <v>4069.3132000000001</v>
      </c>
      <c r="F1642" s="118" t="s">
        <v>99</v>
      </c>
      <c r="G1642" s="118">
        <v>35.799999999999997</v>
      </c>
      <c r="H1642" s="124">
        <v>699694</v>
      </c>
      <c r="I1642" s="118">
        <v>7670.9</v>
      </c>
      <c r="J1642" s="118">
        <v>58.16</v>
      </c>
      <c r="K1642" s="118">
        <v>-98.25</v>
      </c>
      <c r="L1642" s="118">
        <v>853.12860000000001</v>
      </c>
      <c r="M1642" s="118" t="s">
        <v>99</v>
      </c>
      <c r="N1642" s="118">
        <v>-88.2</v>
      </c>
      <c r="O1642" s="124">
        <v>133</v>
      </c>
      <c r="P1642" s="118">
        <v>-83</v>
      </c>
      <c r="Q1642" s="118">
        <v>64145.01</v>
      </c>
      <c r="R1642" s="118">
        <v>-30.85</v>
      </c>
    </row>
    <row r="1643" spans="1:18" ht="15.75" x14ac:dyDescent="0.2">
      <c r="A1643" s="121">
        <v>1641</v>
      </c>
      <c r="B1643" s="33" t="s">
        <v>778</v>
      </c>
      <c r="C1643" s="33">
        <v>84864021</v>
      </c>
      <c r="D1643" s="32" t="s">
        <v>313</v>
      </c>
      <c r="E1643" s="118">
        <v>4063.4654999999998</v>
      </c>
      <c r="F1643" s="118" t="s">
        <v>99</v>
      </c>
      <c r="G1643" s="118">
        <v>73.400000000000006</v>
      </c>
      <c r="H1643" s="124">
        <v>2226</v>
      </c>
      <c r="I1643" s="118">
        <v>-78.099999999999994</v>
      </c>
      <c r="J1643" s="118">
        <v>18254.560000000001</v>
      </c>
      <c r="K1643" s="118">
        <v>692.84</v>
      </c>
      <c r="L1643" s="118">
        <v>5395.9589999999998</v>
      </c>
      <c r="M1643" s="118">
        <v>0.01</v>
      </c>
      <c r="N1643" s="118">
        <v>-24.2</v>
      </c>
      <c r="O1643" s="124">
        <v>97</v>
      </c>
      <c r="P1643" s="118">
        <v>-41.9</v>
      </c>
      <c r="Q1643" s="118">
        <v>556284.43000000005</v>
      </c>
      <c r="R1643" s="118">
        <v>30.57</v>
      </c>
    </row>
    <row r="1644" spans="1:18" ht="15.75" x14ac:dyDescent="0.2">
      <c r="A1644" s="121">
        <v>1642</v>
      </c>
      <c r="B1644" s="33" t="s">
        <v>1812</v>
      </c>
      <c r="C1644" s="33">
        <v>90275010</v>
      </c>
      <c r="D1644" s="32" t="s">
        <v>313</v>
      </c>
      <c r="E1644" s="118">
        <v>4045.4076</v>
      </c>
      <c r="F1644" s="118" t="s">
        <v>99</v>
      </c>
      <c r="G1644" s="118">
        <v>-24.5</v>
      </c>
      <c r="H1644" s="124">
        <v>2950</v>
      </c>
      <c r="I1644" s="118">
        <v>356.7</v>
      </c>
      <c r="J1644" s="118">
        <v>13713.25</v>
      </c>
      <c r="K1644" s="118">
        <v>-83.47</v>
      </c>
      <c r="L1644" s="118">
        <v>4957.0246999999999</v>
      </c>
      <c r="M1644" s="118">
        <v>0.01</v>
      </c>
      <c r="N1644" s="118">
        <v>-60.1</v>
      </c>
      <c r="O1644" s="124">
        <v>433</v>
      </c>
      <c r="P1644" s="118">
        <v>-42.3</v>
      </c>
      <c r="Q1644" s="118">
        <v>114480.94</v>
      </c>
      <c r="R1644" s="118">
        <v>-30.91</v>
      </c>
    </row>
    <row r="1645" spans="1:18" ht="15.75" x14ac:dyDescent="0.2">
      <c r="A1645" s="121">
        <v>1643</v>
      </c>
      <c r="B1645" s="33" t="s">
        <v>1950</v>
      </c>
      <c r="C1645" s="33">
        <v>87149610</v>
      </c>
      <c r="D1645" s="32" t="s">
        <v>317</v>
      </c>
      <c r="E1645" s="118">
        <v>4023.2692999999999</v>
      </c>
      <c r="F1645" s="118" t="s">
        <v>99</v>
      </c>
      <c r="G1645" s="118">
        <v>8.6999999999999993</v>
      </c>
      <c r="H1645" s="124">
        <v>10647960</v>
      </c>
      <c r="I1645" s="118">
        <v>19.899999999999999</v>
      </c>
      <c r="J1645" s="118">
        <v>3.78</v>
      </c>
      <c r="K1645" s="118">
        <v>-9.34</v>
      </c>
      <c r="L1645" s="118">
        <v>918.50919999999996</v>
      </c>
      <c r="M1645" s="118" t="s">
        <v>99</v>
      </c>
      <c r="N1645" s="118">
        <v>107.3</v>
      </c>
      <c r="O1645" s="124">
        <v>180344</v>
      </c>
      <c r="P1645" s="118">
        <v>30.9</v>
      </c>
      <c r="Q1645" s="118">
        <v>50.93</v>
      </c>
      <c r="R1645" s="118">
        <v>58.35</v>
      </c>
    </row>
    <row r="1646" spans="1:18" ht="15.75" x14ac:dyDescent="0.2">
      <c r="A1646" s="121">
        <v>1644</v>
      </c>
      <c r="B1646" s="33" t="s">
        <v>2645</v>
      </c>
      <c r="C1646" s="33">
        <v>87060010</v>
      </c>
      <c r="D1646" s="32" t="s">
        <v>313</v>
      </c>
      <c r="E1646" s="118">
        <v>4009.5313000000001</v>
      </c>
      <c r="F1646" s="118" t="s">
        <v>99</v>
      </c>
      <c r="G1646" s="118">
        <v>3128.7</v>
      </c>
      <c r="H1646" s="124">
        <v>101</v>
      </c>
      <c r="I1646" s="118">
        <v>32.9</v>
      </c>
      <c r="J1646" s="118">
        <v>396983.3</v>
      </c>
      <c r="K1646" s="118">
        <v>2329.5300000000002</v>
      </c>
      <c r="L1646" s="118">
        <v>3957.6307000000002</v>
      </c>
      <c r="M1646" s="118" t="s">
        <v>99</v>
      </c>
      <c r="N1646" s="118">
        <v>60698.7</v>
      </c>
      <c r="O1646" s="124">
        <v>13</v>
      </c>
      <c r="P1646" s="118">
        <v>1200</v>
      </c>
      <c r="Q1646" s="118">
        <v>3044331.31</v>
      </c>
      <c r="R1646" s="118">
        <v>4576.82</v>
      </c>
    </row>
    <row r="1647" spans="1:18" ht="15.75" x14ac:dyDescent="0.2">
      <c r="A1647" s="121">
        <v>1645</v>
      </c>
      <c r="B1647" s="33" t="s">
        <v>1717</v>
      </c>
      <c r="C1647" s="33">
        <v>85229031</v>
      </c>
      <c r="D1647" s="32" t="s">
        <v>317</v>
      </c>
      <c r="E1647" s="118">
        <v>4007.0484000000001</v>
      </c>
      <c r="F1647" s="118" t="s">
        <v>99</v>
      </c>
      <c r="G1647" s="118">
        <v>-42.1</v>
      </c>
      <c r="H1647" s="124">
        <v>354619</v>
      </c>
      <c r="I1647" s="118">
        <v>-56.8</v>
      </c>
      <c r="J1647" s="118">
        <v>113</v>
      </c>
      <c r="K1647" s="118">
        <v>34.15</v>
      </c>
      <c r="L1647" s="118">
        <v>661.50959999999998</v>
      </c>
      <c r="M1647" s="118" t="s">
        <v>99</v>
      </c>
      <c r="N1647" s="118">
        <v>-88.3</v>
      </c>
      <c r="O1647" s="124">
        <v>92029</v>
      </c>
      <c r="P1647" s="118">
        <v>-80.7</v>
      </c>
      <c r="Q1647" s="118">
        <v>71.88</v>
      </c>
      <c r="R1647" s="118">
        <v>-39.51</v>
      </c>
    </row>
    <row r="1648" spans="1:18" ht="15.75" x14ac:dyDescent="0.2">
      <c r="A1648" s="121">
        <v>1646</v>
      </c>
      <c r="B1648" s="33" t="s">
        <v>2062</v>
      </c>
      <c r="C1648" s="33">
        <v>90065990</v>
      </c>
      <c r="D1648" s="32" t="s">
        <v>313</v>
      </c>
      <c r="E1648" s="118">
        <v>4003.7593000000002</v>
      </c>
      <c r="F1648" s="118" t="s">
        <v>99</v>
      </c>
      <c r="G1648" s="118">
        <v>42.5</v>
      </c>
      <c r="H1648" s="124">
        <v>1200609</v>
      </c>
      <c r="I1648" s="118">
        <v>28.2</v>
      </c>
      <c r="J1648" s="118">
        <v>33.35</v>
      </c>
      <c r="K1648" s="118">
        <v>11.12</v>
      </c>
      <c r="L1648" s="118">
        <v>9.9672000000000001</v>
      </c>
      <c r="M1648" s="118" t="s">
        <v>99</v>
      </c>
      <c r="N1648" s="118">
        <v>-80.3</v>
      </c>
      <c r="O1648" s="124">
        <v>466</v>
      </c>
      <c r="P1648" s="118">
        <v>20.7</v>
      </c>
      <c r="Q1648" s="118">
        <v>213.89</v>
      </c>
      <c r="R1648" s="118">
        <v>-83.68</v>
      </c>
    </row>
    <row r="1649" spans="1:18" ht="15.75" x14ac:dyDescent="0.2">
      <c r="A1649" s="121">
        <v>1647</v>
      </c>
      <c r="B1649" s="33" t="s">
        <v>2326</v>
      </c>
      <c r="C1649" s="33">
        <v>90105029</v>
      </c>
      <c r="D1649" s="32" t="s">
        <v>313</v>
      </c>
      <c r="E1649" s="118">
        <v>3997.6869000000002</v>
      </c>
      <c r="F1649" s="118" t="s">
        <v>99</v>
      </c>
      <c r="G1649" s="118">
        <v>268.89999999999998</v>
      </c>
      <c r="H1649" s="124">
        <v>5545</v>
      </c>
      <c r="I1649" s="118">
        <v>447.4</v>
      </c>
      <c r="J1649" s="118">
        <v>7209.53</v>
      </c>
      <c r="K1649" s="118">
        <v>-32.61</v>
      </c>
      <c r="L1649" s="118">
        <v>6697.1857</v>
      </c>
      <c r="M1649" s="118">
        <v>0.01</v>
      </c>
      <c r="N1649" s="118">
        <v>-46.7</v>
      </c>
      <c r="O1649" s="124">
        <v>754</v>
      </c>
      <c r="P1649" s="118">
        <v>-44</v>
      </c>
      <c r="Q1649" s="118">
        <v>88822.09</v>
      </c>
      <c r="R1649" s="118">
        <v>-4.91</v>
      </c>
    </row>
    <row r="1650" spans="1:18" ht="15.75" x14ac:dyDescent="0.2">
      <c r="A1650" s="121">
        <v>1648</v>
      </c>
      <c r="B1650" s="33" t="s">
        <v>1948</v>
      </c>
      <c r="C1650" s="33">
        <v>84625100</v>
      </c>
      <c r="D1650" s="32" t="s">
        <v>313</v>
      </c>
      <c r="E1650" s="118">
        <v>3993.8494000000001</v>
      </c>
      <c r="F1650" s="118" t="s">
        <v>99</v>
      </c>
      <c r="G1650" s="118">
        <v>16.2</v>
      </c>
      <c r="H1650" s="124">
        <v>2220</v>
      </c>
      <c r="I1650" s="118">
        <v>-72.400000000000006</v>
      </c>
      <c r="J1650" s="118">
        <v>17990.310000000001</v>
      </c>
      <c r="K1650" s="118">
        <v>320.86</v>
      </c>
      <c r="L1650" s="118">
        <v>2212.4564</v>
      </c>
      <c r="M1650" s="118" t="s">
        <v>99</v>
      </c>
      <c r="N1650" s="118">
        <v>29.8</v>
      </c>
      <c r="O1650" s="124">
        <v>123</v>
      </c>
      <c r="P1650" s="118">
        <v>17.100000000000001</v>
      </c>
      <c r="Q1650" s="118">
        <v>179874.5</v>
      </c>
      <c r="R1650" s="118">
        <v>10.78</v>
      </c>
    </row>
    <row r="1651" spans="1:18" ht="15.75" x14ac:dyDescent="0.2">
      <c r="A1651" s="121">
        <v>1649</v>
      </c>
      <c r="B1651" s="33" t="s">
        <v>2517</v>
      </c>
      <c r="C1651" s="33">
        <v>87022091</v>
      </c>
      <c r="D1651" s="32" t="s">
        <v>313</v>
      </c>
      <c r="E1651" s="118">
        <v>3989.8896</v>
      </c>
      <c r="F1651" s="118" t="s">
        <v>99</v>
      </c>
      <c r="G1651" s="118">
        <v>2246.1</v>
      </c>
      <c r="H1651" s="124">
        <v>270</v>
      </c>
      <c r="I1651" s="118">
        <v>1976.9</v>
      </c>
      <c r="J1651" s="118">
        <v>147773.69</v>
      </c>
      <c r="K1651" s="118">
        <v>12.96</v>
      </c>
      <c r="L1651" s="118">
        <v>0</v>
      </c>
      <c r="M1651" s="118" t="s">
        <v>99</v>
      </c>
      <c r="N1651" s="118" t="s">
        <v>100</v>
      </c>
      <c r="O1651" s="124">
        <v>0</v>
      </c>
      <c r="P1651" s="118" t="s">
        <v>100</v>
      </c>
      <c r="Q1651" s="118" t="s">
        <v>100</v>
      </c>
      <c r="R1651" s="118" t="s">
        <v>100</v>
      </c>
    </row>
    <row r="1652" spans="1:18" ht="15.75" x14ac:dyDescent="0.2">
      <c r="A1652" s="121">
        <v>1650</v>
      </c>
      <c r="B1652" s="33" t="s">
        <v>1959</v>
      </c>
      <c r="C1652" s="33">
        <v>84423021</v>
      </c>
      <c r="D1652" s="32" t="s">
        <v>313</v>
      </c>
      <c r="E1652" s="118">
        <v>3972.953</v>
      </c>
      <c r="F1652" s="118" t="s">
        <v>99</v>
      </c>
      <c r="G1652" s="118">
        <v>10.8</v>
      </c>
      <c r="H1652" s="124">
        <v>1099</v>
      </c>
      <c r="I1652" s="118">
        <v>17.899999999999999</v>
      </c>
      <c r="J1652" s="118">
        <v>36150.620000000003</v>
      </c>
      <c r="K1652" s="118">
        <v>-6.07</v>
      </c>
      <c r="L1652" s="118">
        <v>1231.0878</v>
      </c>
      <c r="M1652" s="118" t="s">
        <v>99</v>
      </c>
      <c r="N1652" s="118">
        <v>35.799999999999997</v>
      </c>
      <c r="O1652" s="124">
        <v>194</v>
      </c>
      <c r="P1652" s="118">
        <v>39.6</v>
      </c>
      <c r="Q1652" s="118">
        <v>63458.13</v>
      </c>
      <c r="R1652" s="118">
        <v>-2.72</v>
      </c>
    </row>
    <row r="1653" spans="1:18" ht="15.75" x14ac:dyDescent="0.2">
      <c r="A1653" s="121">
        <v>1651</v>
      </c>
      <c r="B1653" s="33" t="s">
        <v>1882</v>
      </c>
      <c r="C1653" s="33">
        <v>84629010</v>
      </c>
      <c r="D1653" s="32" t="s">
        <v>313</v>
      </c>
      <c r="E1653" s="118">
        <v>3953.2925</v>
      </c>
      <c r="F1653" s="118" t="s">
        <v>99</v>
      </c>
      <c r="G1653" s="118">
        <v>-17.2</v>
      </c>
      <c r="H1653" s="124">
        <v>1993</v>
      </c>
      <c r="I1653" s="118">
        <v>47.5</v>
      </c>
      <c r="J1653" s="118">
        <v>19835.89</v>
      </c>
      <c r="K1653" s="118">
        <v>-43.86</v>
      </c>
      <c r="L1653" s="118">
        <v>1400.7077999999999</v>
      </c>
      <c r="M1653" s="118" t="s">
        <v>99</v>
      </c>
      <c r="N1653" s="118">
        <v>18.5</v>
      </c>
      <c r="O1653" s="124">
        <v>71</v>
      </c>
      <c r="P1653" s="118">
        <v>42</v>
      </c>
      <c r="Q1653" s="118">
        <v>197282.79</v>
      </c>
      <c r="R1653" s="118">
        <v>-16.55</v>
      </c>
    </row>
    <row r="1654" spans="1:18" ht="15.75" x14ac:dyDescent="0.2">
      <c r="A1654" s="121">
        <v>1652</v>
      </c>
      <c r="B1654" s="33" t="s">
        <v>1834</v>
      </c>
      <c r="C1654" s="33">
        <v>84136029</v>
      </c>
      <c r="D1654" s="32" t="s">
        <v>313</v>
      </c>
      <c r="E1654" s="118">
        <v>3952.3238999999999</v>
      </c>
      <c r="F1654" s="118" t="s">
        <v>99</v>
      </c>
      <c r="G1654" s="118">
        <v>-21.7</v>
      </c>
      <c r="H1654" s="124">
        <v>759533</v>
      </c>
      <c r="I1654" s="118">
        <v>-9.6</v>
      </c>
      <c r="J1654" s="118">
        <v>52.04</v>
      </c>
      <c r="K1654" s="118">
        <v>-13.47</v>
      </c>
      <c r="L1654" s="118">
        <v>4203.0523000000003</v>
      </c>
      <c r="M1654" s="118">
        <v>0.01</v>
      </c>
      <c r="N1654" s="118">
        <v>-16.8</v>
      </c>
      <c r="O1654" s="124">
        <v>1161531</v>
      </c>
      <c r="P1654" s="118">
        <v>7.1</v>
      </c>
      <c r="Q1654" s="118">
        <v>36.19</v>
      </c>
      <c r="R1654" s="118">
        <v>-22.27</v>
      </c>
    </row>
    <row r="1655" spans="1:18" ht="15.75" x14ac:dyDescent="0.2">
      <c r="A1655" s="121">
        <v>1653</v>
      </c>
      <c r="B1655" s="33" t="s">
        <v>2007</v>
      </c>
      <c r="C1655" s="33">
        <v>95083000</v>
      </c>
      <c r="D1655" s="32" t="s">
        <v>317</v>
      </c>
      <c r="E1655" s="118">
        <v>3947.2296999999999</v>
      </c>
      <c r="F1655" s="118" t="s">
        <v>99</v>
      </c>
      <c r="G1655" s="118">
        <v>27.4</v>
      </c>
      <c r="H1655" s="124">
        <v>7896531</v>
      </c>
      <c r="I1655" s="118">
        <v>25.4</v>
      </c>
      <c r="J1655" s="118">
        <v>5</v>
      </c>
      <c r="K1655" s="118">
        <v>1.64</v>
      </c>
      <c r="L1655" s="118">
        <v>400.32429999999999</v>
      </c>
      <c r="M1655" s="118" t="s">
        <v>99</v>
      </c>
      <c r="N1655" s="118">
        <v>-67.5</v>
      </c>
      <c r="O1655" s="124">
        <v>93394</v>
      </c>
      <c r="P1655" s="118">
        <v>-62.9</v>
      </c>
      <c r="Q1655" s="118">
        <v>42.86</v>
      </c>
      <c r="R1655" s="118">
        <v>-12.4</v>
      </c>
    </row>
    <row r="1656" spans="1:18" ht="15.75" x14ac:dyDescent="0.2">
      <c r="A1656" s="121">
        <v>1654</v>
      </c>
      <c r="B1656" s="33" t="s">
        <v>2105</v>
      </c>
      <c r="C1656" s="33">
        <v>84774020</v>
      </c>
      <c r="D1656" s="32" t="s">
        <v>313</v>
      </c>
      <c r="E1656" s="118">
        <v>3941.3878</v>
      </c>
      <c r="F1656" s="118" t="s">
        <v>99</v>
      </c>
      <c r="G1656" s="118">
        <v>73.599999999999994</v>
      </c>
      <c r="H1656" s="124">
        <v>2890</v>
      </c>
      <c r="I1656" s="118">
        <v>8.4</v>
      </c>
      <c r="J1656" s="118">
        <v>13638.02</v>
      </c>
      <c r="K1656" s="118">
        <v>60.12</v>
      </c>
      <c r="L1656" s="118">
        <v>365.34039999999999</v>
      </c>
      <c r="M1656" s="118" t="s">
        <v>99</v>
      </c>
      <c r="N1656" s="118">
        <v>-9</v>
      </c>
      <c r="O1656" s="124">
        <v>30</v>
      </c>
      <c r="P1656" s="118">
        <v>-11.8</v>
      </c>
      <c r="Q1656" s="118">
        <v>121780.13</v>
      </c>
      <c r="R1656" s="118">
        <v>3.1</v>
      </c>
    </row>
    <row r="1657" spans="1:18" ht="15.75" x14ac:dyDescent="0.2">
      <c r="A1657" s="121">
        <v>1655</v>
      </c>
      <c r="B1657" s="33" t="s">
        <v>2117</v>
      </c>
      <c r="C1657" s="33">
        <v>84261929</v>
      </c>
      <c r="D1657" s="32" t="s">
        <v>313</v>
      </c>
      <c r="E1657" s="118">
        <v>3937.0909999999999</v>
      </c>
      <c r="F1657" s="118" t="s">
        <v>99</v>
      </c>
      <c r="G1657" s="118">
        <v>58</v>
      </c>
      <c r="H1657" s="124">
        <v>39</v>
      </c>
      <c r="I1657" s="118">
        <v>5.4</v>
      </c>
      <c r="J1657" s="118">
        <v>1009510.51</v>
      </c>
      <c r="K1657" s="118">
        <v>49.94</v>
      </c>
      <c r="L1657" s="118">
        <v>0</v>
      </c>
      <c r="M1657" s="118" t="s">
        <v>99</v>
      </c>
      <c r="N1657" s="118" t="s">
        <v>100</v>
      </c>
      <c r="O1657" s="124">
        <v>0</v>
      </c>
      <c r="P1657" s="118" t="s">
        <v>100</v>
      </c>
      <c r="Q1657" s="118" t="s">
        <v>100</v>
      </c>
      <c r="R1657" s="118" t="s">
        <v>100</v>
      </c>
    </row>
    <row r="1658" spans="1:18" ht="15.75" x14ac:dyDescent="0.2">
      <c r="A1658" s="121">
        <v>1656</v>
      </c>
      <c r="B1658" s="33" t="s">
        <v>1913</v>
      </c>
      <c r="C1658" s="33">
        <v>84254990</v>
      </c>
      <c r="D1658" s="32" t="s">
        <v>313</v>
      </c>
      <c r="E1658" s="118">
        <v>3934.8755000000001</v>
      </c>
      <c r="F1658" s="118" t="s">
        <v>99</v>
      </c>
      <c r="G1658" s="118">
        <v>2.1</v>
      </c>
      <c r="H1658" s="124">
        <v>606466</v>
      </c>
      <c r="I1658" s="118">
        <v>11.7</v>
      </c>
      <c r="J1658" s="118">
        <v>64.88</v>
      </c>
      <c r="K1658" s="118">
        <v>-8.5500000000000007</v>
      </c>
      <c r="L1658" s="118">
        <v>99.472800000000007</v>
      </c>
      <c r="M1658" s="118" t="s">
        <v>99</v>
      </c>
      <c r="N1658" s="118">
        <v>138.9</v>
      </c>
      <c r="O1658" s="124">
        <v>712</v>
      </c>
      <c r="P1658" s="118">
        <v>180.3</v>
      </c>
      <c r="Q1658" s="118">
        <v>1397.09</v>
      </c>
      <c r="R1658" s="118">
        <v>-14.78</v>
      </c>
    </row>
    <row r="1659" spans="1:18" ht="15.75" x14ac:dyDescent="0.2">
      <c r="A1659" s="121">
        <v>1657</v>
      </c>
      <c r="B1659" s="33" t="s">
        <v>1628</v>
      </c>
      <c r="C1659" s="33">
        <v>84392000</v>
      </c>
      <c r="D1659" s="32" t="s">
        <v>313</v>
      </c>
      <c r="E1659" s="118">
        <v>3920.3784999999998</v>
      </c>
      <c r="F1659" s="118" t="s">
        <v>99</v>
      </c>
      <c r="G1659" s="118">
        <v>-50.6</v>
      </c>
      <c r="H1659" s="124">
        <v>3449</v>
      </c>
      <c r="I1659" s="118">
        <v>2.7</v>
      </c>
      <c r="J1659" s="118">
        <v>11366.71</v>
      </c>
      <c r="K1659" s="118">
        <v>-51.89</v>
      </c>
      <c r="L1659" s="118">
        <v>8804.3241999999991</v>
      </c>
      <c r="M1659" s="118">
        <v>0.01</v>
      </c>
      <c r="N1659" s="118">
        <v>1001.7</v>
      </c>
      <c r="O1659" s="124">
        <v>46</v>
      </c>
      <c r="P1659" s="118">
        <v>12.2</v>
      </c>
      <c r="Q1659" s="118">
        <v>1913983.52</v>
      </c>
      <c r="R1659" s="118">
        <v>881.98</v>
      </c>
    </row>
    <row r="1660" spans="1:18" ht="15.75" x14ac:dyDescent="0.2">
      <c r="A1660" s="121">
        <v>1658</v>
      </c>
      <c r="B1660" s="33" t="s">
        <v>1854</v>
      </c>
      <c r="C1660" s="33">
        <v>84419010</v>
      </c>
      <c r="D1660" s="32" t="s">
        <v>317</v>
      </c>
      <c r="E1660" s="118">
        <v>3883.3301000000001</v>
      </c>
      <c r="F1660" s="118" t="s">
        <v>99</v>
      </c>
      <c r="G1660" s="118">
        <v>-21.4</v>
      </c>
      <c r="H1660" s="124">
        <v>3330306</v>
      </c>
      <c r="I1660" s="118">
        <v>-30.2</v>
      </c>
      <c r="J1660" s="118">
        <v>11.66</v>
      </c>
      <c r="K1660" s="118">
        <v>12.69</v>
      </c>
      <c r="L1660" s="118">
        <v>979.97260000000006</v>
      </c>
      <c r="M1660" s="118" t="s">
        <v>99</v>
      </c>
      <c r="N1660" s="118">
        <v>-23.2</v>
      </c>
      <c r="O1660" s="124">
        <v>246841</v>
      </c>
      <c r="P1660" s="118">
        <v>-32.1</v>
      </c>
      <c r="Q1660" s="118">
        <v>39.700000000000003</v>
      </c>
      <c r="R1660" s="118">
        <v>13.13</v>
      </c>
    </row>
    <row r="1661" spans="1:18" ht="15.75" x14ac:dyDescent="0.2">
      <c r="A1661" s="121">
        <v>1659</v>
      </c>
      <c r="B1661" s="33" t="s">
        <v>1923</v>
      </c>
      <c r="C1661" s="33">
        <v>85286210</v>
      </c>
      <c r="D1661" s="32" t="s">
        <v>317</v>
      </c>
      <c r="E1661" s="118">
        <v>3882.4749000000002</v>
      </c>
      <c r="F1661" s="118" t="s">
        <v>99</v>
      </c>
      <c r="G1661" s="118">
        <v>0.2</v>
      </c>
      <c r="H1661" s="124">
        <v>1019259</v>
      </c>
      <c r="I1661" s="118">
        <v>189.7</v>
      </c>
      <c r="J1661" s="118">
        <v>38.090000000000003</v>
      </c>
      <c r="K1661" s="118">
        <v>-65.42</v>
      </c>
      <c r="L1661" s="118">
        <v>67.746799999999993</v>
      </c>
      <c r="M1661" s="118" t="s">
        <v>99</v>
      </c>
      <c r="N1661" s="118">
        <v>20.9</v>
      </c>
      <c r="O1661" s="124">
        <v>577</v>
      </c>
      <c r="P1661" s="118">
        <v>65.3</v>
      </c>
      <c r="Q1661" s="118">
        <v>1174.1199999999999</v>
      </c>
      <c r="R1661" s="118">
        <v>-26.88</v>
      </c>
    </row>
    <row r="1662" spans="1:18" ht="15.75" x14ac:dyDescent="0.2">
      <c r="A1662" s="121">
        <v>1660</v>
      </c>
      <c r="B1662" s="33" t="s">
        <v>1979</v>
      </c>
      <c r="C1662" s="33">
        <v>84233030</v>
      </c>
      <c r="D1662" s="32" t="s">
        <v>313</v>
      </c>
      <c r="E1662" s="118">
        <v>3876.6030000000001</v>
      </c>
      <c r="F1662" s="118" t="s">
        <v>99</v>
      </c>
      <c r="G1662" s="118">
        <v>10</v>
      </c>
      <c r="H1662" s="124">
        <v>446909</v>
      </c>
      <c r="I1662" s="118">
        <v>-8.3000000000000007</v>
      </c>
      <c r="J1662" s="118">
        <v>86.74</v>
      </c>
      <c r="K1662" s="118">
        <v>19.91</v>
      </c>
      <c r="L1662" s="118">
        <v>739.10410000000002</v>
      </c>
      <c r="M1662" s="118" t="s">
        <v>99</v>
      </c>
      <c r="N1662" s="118">
        <v>-65.3</v>
      </c>
      <c r="O1662" s="124">
        <v>951</v>
      </c>
      <c r="P1662" s="118">
        <v>-7.7</v>
      </c>
      <c r="Q1662" s="118">
        <v>7771.86</v>
      </c>
      <c r="R1662" s="118">
        <v>-62.4</v>
      </c>
    </row>
    <row r="1663" spans="1:18" ht="15.75" x14ac:dyDescent="0.2">
      <c r="A1663" s="121">
        <v>1661</v>
      </c>
      <c r="B1663" s="33" t="s">
        <v>1918</v>
      </c>
      <c r="C1663" s="33">
        <v>84702900</v>
      </c>
      <c r="D1663" s="32" t="s">
        <v>313</v>
      </c>
      <c r="E1663" s="118">
        <v>3858.1034</v>
      </c>
      <c r="F1663" s="118" t="s">
        <v>99</v>
      </c>
      <c r="G1663" s="118">
        <v>-2.4</v>
      </c>
      <c r="H1663" s="124">
        <v>11903988</v>
      </c>
      <c r="I1663" s="118">
        <v>3.2</v>
      </c>
      <c r="J1663" s="118">
        <v>3.24</v>
      </c>
      <c r="K1663" s="118">
        <v>-5.43</v>
      </c>
      <c r="L1663" s="118">
        <v>10.882</v>
      </c>
      <c r="M1663" s="118" t="s">
        <v>99</v>
      </c>
      <c r="N1663" s="118">
        <v>-68</v>
      </c>
      <c r="O1663" s="124">
        <v>5077</v>
      </c>
      <c r="P1663" s="118">
        <v>138.80000000000001</v>
      </c>
      <c r="Q1663" s="118">
        <v>21.43</v>
      </c>
      <c r="R1663" s="118">
        <v>-86.6</v>
      </c>
    </row>
    <row r="1664" spans="1:18" ht="15.75" x14ac:dyDescent="0.2">
      <c r="A1664" s="121">
        <v>1662</v>
      </c>
      <c r="B1664" s="33" t="s">
        <v>2000</v>
      </c>
      <c r="C1664" s="33">
        <v>84349000</v>
      </c>
      <c r="D1664" s="32" t="s">
        <v>317</v>
      </c>
      <c r="E1664" s="118">
        <v>3842.5841999999998</v>
      </c>
      <c r="F1664" s="118" t="s">
        <v>99</v>
      </c>
      <c r="G1664" s="118">
        <v>15</v>
      </c>
      <c r="H1664" s="124">
        <v>2702333</v>
      </c>
      <c r="I1664" s="118">
        <v>33.4</v>
      </c>
      <c r="J1664" s="118">
        <v>14.22</v>
      </c>
      <c r="K1664" s="118">
        <v>-13.76</v>
      </c>
      <c r="L1664" s="118">
        <v>803.34670000000006</v>
      </c>
      <c r="M1664" s="118" t="s">
        <v>99</v>
      </c>
      <c r="N1664" s="118">
        <v>-16.3</v>
      </c>
      <c r="O1664" s="124">
        <v>257428</v>
      </c>
      <c r="P1664" s="118">
        <v>-1.7</v>
      </c>
      <c r="Q1664" s="118">
        <v>31.21</v>
      </c>
      <c r="R1664" s="118">
        <v>-14.9</v>
      </c>
    </row>
    <row r="1665" spans="1:18" ht="15.75" x14ac:dyDescent="0.2">
      <c r="A1665" s="121">
        <v>1663</v>
      </c>
      <c r="B1665" s="33" t="s">
        <v>1925</v>
      </c>
      <c r="C1665" s="33">
        <v>84193400</v>
      </c>
      <c r="D1665" s="32" t="s">
        <v>313</v>
      </c>
      <c r="E1665" s="118">
        <v>3839.5164</v>
      </c>
      <c r="F1665" s="118" t="s">
        <v>99</v>
      </c>
      <c r="G1665" s="118">
        <v>-0.9</v>
      </c>
      <c r="H1665" s="124">
        <v>25967</v>
      </c>
      <c r="I1665" s="118">
        <v>39</v>
      </c>
      <c r="J1665" s="118">
        <v>1478.61</v>
      </c>
      <c r="K1665" s="118">
        <v>-28.67</v>
      </c>
      <c r="L1665" s="118">
        <v>676.72209999999995</v>
      </c>
      <c r="M1665" s="118" t="s">
        <v>99</v>
      </c>
      <c r="N1665" s="118">
        <v>9.1</v>
      </c>
      <c r="O1665" s="124">
        <v>379</v>
      </c>
      <c r="P1665" s="118">
        <v>86.7</v>
      </c>
      <c r="Q1665" s="118">
        <v>17855.46</v>
      </c>
      <c r="R1665" s="118">
        <v>-41.54</v>
      </c>
    </row>
    <row r="1666" spans="1:18" ht="15.75" x14ac:dyDescent="0.2">
      <c r="A1666" s="121">
        <v>1664</v>
      </c>
      <c r="B1666" s="33" t="s">
        <v>1668</v>
      </c>
      <c r="C1666" s="33">
        <v>90012000</v>
      </c>
      <c r="D1666" s="32" t="s">
        <v>317</v>
      </c>
      <c r="E1666" s="118">
        <v>3828.8168999999998</v>
      </c>
      <c r="F1666" s="118" t="s">
        <v>99</v>
      </c>
      <c r="G1666" s="118">
        <v>-47.4</v>
      </c>
      <c r="H1666" s="124">
        <v>1006723</v>
      </c>
      <c r="I1666" s="118">
        <v>-17.600000000000001</v>
      </c>
      <c r="J1666" s="118">
        <v>38.03</v>
      </c>
      <c r="K1666" s="118">
        <v>-36.17</v>
      </c>
      <c r="L1666" s="118">
        <v>201480.29990000001</v>
      </c>
      <c r="M1666" s="118">
        <v>0.2</v>
      </c>
      <c r="N1666" s="118">
        <v>-3.4</v>
      </c>
      <c r="O1666" s="124">
        <v>41650012</v>
      </c>
      <c r="P1666" s="118">
        <v>-1</v>
      </c>
      <c r="Q1666" s="118">
        <v>48.37</v>
      </c>
      <c r="R1666" s="118">
        <v>-2.41</v>
      </c>
    </row>
    <row r="1667" spans="1:18" ht="15.75" x14ac:dyDescent="0.2">
      <c r="A1667" s="121">
        <v>1665</v>
      </c>
      <c r="B1667" s="33" t="s">
        <v>1725</v>
      </c>
      <c r="C1667" s="33">
        <v>85042321</v>
      </c>
      <c r="D1667" s="32" t="s">
        <v>313</v>
      </c>
      <c r="E1667" s="118">
        <v>3814.5198999999998</v>
      </c>
      <c r="F1667" s="118" t="s">
        <v>99</v>
      </c>
      <c r="G1667" s="118">
        <v>-42.8</v>
      </c>
      <c r="H1667" s="124">
        <v>18</v>
      </c>
      <c r="I1667" s="118">
        <v>-99.7</v>
      </c>
      <c r="J1667" s="118">
        <v>2119177.7200000002</v>
      </c>
      <c r="K1667" s="118">
        <v>19408.59</v>
      </c>
      <c r="L1667" s="118">
        <v>0.3397</v>
      </c>
      <c r="M1667" s="118" t="s">
        <v>99</v>
      </c>
      <c r="N1667" s="118">
        <v>-78.2</v>
      </c>
      <c r="O1667" s="124">
        <v>55</v>
      </c>
      <c r="P1667" s="118">
        <v>189.5</v>
      </c>
      <c r="Q1667" s="118">
        <v>61.76</v>
      </c>
      <c r="R1667" s="118">
        <v>-92.48</v>
      </c>
    </row>
    <row r="1668" spans="1:18" ht="15.75" x14ac:dyDescent="0.2">
      <c r="A1668" s="121">
        <v>1666</v>
      </c>
      <c r="B1668" s="33" t="s">
        <v>2221</v>
      </c>
      <c r="C1668" s="33">
        <v>87034043</v>
      </c>
      <c r="D1668" s="32" t="s">
        <v>313</v>
      </c>
      <c r="E1668" s="118">
        <v>3786.4998000000001</v>
      </c>
      <c r="F1668" s="118" t="s">
        <v>99</v>
      </c>
      <c r="G1668" s="118">
        <v>174.9</v>
      </c>
      <c r="H1668" s="124">
        <v>1186</v>
      </c>
      <c r="I1668" s="118">
        <v>277.7</v>
      </c>
      <c r="J1668" s="118">
        <v>31926.639999999999</v>
      </c>
      <c r="K1668" s="118">
        <v>-27.22</v>
      </c>
      <c r="L1668" s="118">
        <v>225395.31849999999</v>
      </c>
      <c r="M1668" s="118">
        <v>0.3</v>
      </c>
      <c r="N1668" s="118">
        <v>0.8</v>
      </c>
      <c r="O1668" s="124">
        <v>47518</v>
      </c>
      <c r="P1668" s="118">
        <v>5.3</v>
      </c>
      <c r="Q1668" s="118">
        <v>47433.67</v>
      </c>
      <c r="R1668" s="118">
        <v>-4.29</v>
      </c>
    </row>
    <row r="1669" spans="1:18" ht="15.75" x14ac:dyDescent="0.2">
      <c r="A1669" s="121">
        <v>1667</v>
      </c>
      <c r="B1669" s="33" t="s">
        <v>2269</v>
      </c>
      <c r="C1669" s="33">
        <v>84861020</v>
      </c>
      <c r="D1669" s="32" t="s">
        <v>313</v>
      </c>
      <c r="E1669" s="118">
        <v>3776.8874000000001</v>
      </c>
      <c r="F1669" s="118" t="s">
        <v>99</v>
      </c>
      <c r="G1669" s="118">
        <v>176.7</v>
      </c>
      <c r="H1669" s="124">
        <v>229</v>
      </c>
      <c r="I1669" s="118">
        <v>-87.8</v>
      </c>
      <c r="J1669" s="118">
        <v>164929.57999999999</v>
      </c>
      <c r="K1669" s="118">
        <v>2159.19</v>
      </c>
      <c r="L1669" s="118">
        <v>33275.441599999998</v>
      </c>
      <c r="M1669" s="118">
        <v>0.04</v>
      </c>
      <c r="N1669" s="118">
        <v>-12.9</v>
      </c>
      <c r="O1669" s="124">
        <v>488</v>
      </c>
      <c r="P1669" s="118">
        <v>-3.4</v>
      </c>
      <c r="Q1669" s="118">
        <v>681873.8</v>
      </c>
      <c r="R1669" s="118">
        <v>-9.89</v>
      </c>
    </row>
    <row r="1670" spans="1:18" ht="15.75" x14ac:dyDescent="0.2">
      <c r="A1670" s="121">
        <v>1668</v>
      </c>
      <c r="B1670" s="33" t="s">
        <v>2024</v>
      </c>
      <c r="C1670" s="33">
        <v>84184021</v>
      </c>
      <c r="D1670" s="32" t="s">
        <v>313</v>
      </c>
      <c r="E1670" s="118">
        <v>3775.4463999999998</v>
      </c>
      <c r="F1670" s="118" t="s">
        <v>99</v>
      </c>
      <c r="G1670" s="118">
        <v>23.5</v>
      </c>
      <c r="H1670" s="124">
        <v>72092</v>
      </c>
      <c r="I1670" s="118">
        <v>23.7</v>
      </c>
      <c r="J1670" s="118">
        <v>523.70000000000005</v>
      </c>
      <c r="K1670" s="118">
        <v>-0.14000000000000001</v>
      </c>
      <c r="L1670" s="118">
        <v>54.364100000000001</v>
      </c>
      <c r="M1670" s="118" t="s">
        <v>99</v>
      </c>
      <c r="N1670" s="118">
        <v>5.3</v>
      </c>
      <c r="O1670" s="124">
        <v>131</v>
      </c>
      <c r="P1670" s="118">
        <v>-5.8</v>
      </c>
      <c r="Q1670" s="118">
        <v>4149.93</v>
      </c>
      <c r="R1670" s="118">
        <v>11.72</v>
      </c>
    </row>
    <row r="1671" spans="1:18" ht="15.75" x14ac:dyDescent="0.2">
      <c r="A1671" s="121">
        <v>1669</v>
      </c>
      <c r="B1671" s="33" t="s">
        <v>2005</v>
      </c>
      <c r="C1671" s="33">
        <v>84862029</v>
      </c>
      <c r="D1671" s="32" t="s">
        <v>313</v>
      </c>
      <c r="E1671" s="118">
        <v>3763.1610000000001</v>
      </c>
      <c r="F1671" s="118" t="s">
        <v>99</v>
      </c>
      <c r="G1671" s="118">
        <v>18.100000000000001</v>
      </c>
      <c r="H1671" s="124">
        <v>83</v>
      </c>
      <c r="I1671" s="118">
        <v>-74.599999999999994</v>
      </c>
      <c r="J1671" s="118">
        <v>453392.89</v>
      </c>
      <c r="K1671" s="118">
        <v>365.43</v>
      </c>
      <c r="L1671" s="118">
        <v>44576.326999999997</v>
      </c>
      <c r="M1671" s="118">
        <v>0.1</v>
      </c>
      <c r="N1671" s="118">
        <v>4.9000000000000004</v>
      </c>
      <c r="O1671" s="124">
        <v>141</v>
      </c>
      <c r="P1671" s="118">
        <v>-78</v>
      </c>
      <c r="Q1671" s="118">
        <v>3161441.63</v>
      </c>
      <c r="R1671" s="118">
        <v>376.14</v>
      </c>
    </row>
    <row r="1672" spans="1:18" ht="15.75" x14ac:dyDescent="0.2">
      <c r="A1672" s="121">
        <v>1670</v>
      </c>
      <c r="B1672" s="33" t="s">
        <v>2045</v>
      </c>
      <c r="C1672" s="33">
        <v>84184010</v>
      </c>
      <c r="D1672" s="32" t="s">
        <v>313</v>
      </c>
      <c r="E1672" s="118">
        <v>3743.1338000000001</v>
      </c>
      <c r="F1672" s="118" t="s">
        <v>99</v>
      </c>
      <c r="G1672" s="118">
        <v>31.1</v>
      </c>
      <c r="H1672" s="124">
        <v>13926</v>
      </c>
      <c r="I1672" s="118">
        <v>34.1</v>
      </c>
      <c r="J1672" s="118">
        <v>2687.87</v>
      </c>
      <c r="K1672" s="118">
        <v>-2.2200000000000002</v>
      </c>
      <c r="L1672" s="118">
        <v>380.61829999999998</v>
      </c>
      <c r="M1672" s="118" t="s">
        <v>99</v>
      </c>
      <c r="N1672" s="118">
        <v>-58</v>
      </c>
      <c r="O1672" s="124">
        <v>684</v>
      </c>
      <c r="P1672" s="118">
        <v>-80</v>
      </c>
      <c r="Q1672" s="118">
        <v>5564.6</v>
      </c>
      <c r="R1672" s="118">
        <v>110.5</v>
      </c>
    </row>
    <row r="1673" spans="1:18" ht="15.75" x14ac:dyDescent="0.2">
      <c r="A1673" s="121">
        <v>1671</v>
      </c>
      <c r="B1673" s="33" t="s">
        <v>2078</v>
      </c>
      <c r="C1673" s="33">
        <v>90282090</v>
      </c>
      <c r="D1673" s="32" t="s">
        <v>313</v>
      </c>
      <c r="E1673" s="118">
        <v>3741.8150000000001</v>
      </c>
      <c r="F1673" s="118" t="s">
        <v>99</v>
      </c>
      <c r="G1673" s="118">
        <v>38.5</v>
      </c>
      <c r="H1673" s="124">
        <v>639914</v>
      </c>
      <c r="I1673" s="118">
        <v>-37.200000000000003</v>
      </c>
      <c r="J1673" s="118">
        <v>58.47</v>
      </c>
      <c r="K1673" s="118">
        <v>120.54</v>
      </c>
      <c r="L1673" s="118">
        <v>723.10270000000003</v>
      </c>
      <c r="M1673" s="118" t="s">
        <v>99</v>
      </c>
      <c r="N1673" s="118">
        <v>4</v>
      </c>
      <c r="O1673" s="124">
        <v>16994</v>
      </c>
      <c r="P1673" s="118">
        <v>-74.400000000000006</v>
      </c>
      <c r="Q1673" s="118">
        <v>425.5</v>
      </c>
      <c r="R1673" s="118">
        <v>307.02</v>
      </c>
    </row>
    <row r="1674" spans="1:18" ht="15.75" x14ac:dyDescent="0.2">
      <c r="A1674" s="121">
        <v>1672</v>
      </c>
      <c r="B1674" s="33" t="s">
        <v>2020</v>
      </c>
      <c r="C1674" s="33">
        <v>85061011</v>
      </c>
      <c r="D1674" s="32" t="s">
        <v>313</v>
      </c>
      <c r="E1674" s="118">
        <v>3733.7752</v>
      </c>
      <c r="F1674" s="118" t="s">
        <v>99</v>
      </c>
      <c r="G1674" s="118">
        <v>23.2</v>
      </c>
      <c r="H1674" s="124">
        <v>1989159251</v>
      </c>
      <c r="I1674" s="118">
        <v>15.2</v>
      </c>
      <c r="J1674" s="118">
        <v>0.02</v>
      </c>
      <c r="K1674" s="118">
        <v>7.01</v>
      </c>
      <c r="L1674" s="118">
        <v>1319.5034000000001</v>
      </c>
      <c r="M1674" s="118" t="s">
        <v>99</v>
      </c>
      <c r="N1674" s="118">
        <v>11.7</v>
      </c>
      <c r="O1674" s="124">
        <v>128273582</v>
      </c>
      <c r="P1674" s="118">
        <v>33.799999999999997</v>
      </c>
      <c r="Q1674" s="118">
        <v>0.1</v>
      </c>
      <c r="R1674" s="118">
        <v>-16.489999999999998</v>
      </c>
    </row>
    <row r="1675" spans="1:18" ht="15.75" x14ac:dyDescent="0.2">
      <c r="A1675" s="121">
        <v>1673</v>
      </c>
      <c r="B1675" s="33" t="s">
        <v>1988</v>
      </c>
      <c r="C1675" s="33">
        <v>84522130</v>
      </c>
      <c r="D1675" s="32" t="s">
        <v>313</v>
      </c>
      <c r="E1675" s="118">
        <v>3723.1617999999999</v>
      </c>
      <c r="F1675" s="118" t="s">
        <v>99</v>
      </c>
      <c r="G1675" s="118">
        <v>8.6</v>
      </c>
      <c r="H1675" s="124">
        <v>53458</v>
      </c>
      <c r="I1675" s="118">
        <v>-0.1</v>
      </c>
      <c r="J1675" s="118">
        <v>696.46</v>
      </c>
      <c r="K1675" s="118">
        <v>8.6300000000000008</v>
      </c>
      <c r="L1675" s="118">
        <v>486.41</v>
      </c>
      <c r="M1675" s="118" t="s">
        <v>99</v>
      </c>
      <c r="N1675" s="118">
        <v>101.6</v>
      </c>
      <c r="O1675" s="124">
        <v>4329</v>
      </c>
      <c r="P1675" s="118">
        <v>205.9</v>
      </c>
      <c r="Q1675" s="118">
        <v>1123.6099999999999</v>
      </c>
      <c r="R1675" s="118">
        <v>-34.11</v>
      </c>
    </row>
    <row r="1676" spans="1:18" ht="15.75" x14ac:dyDescent="0.2">
      <c r="A1676" s="121">
        <v>1674</v>
      </c>
      <c r="B1676" s="33" t="s">
        <v>1924</v>
      </c>
      <c r="C1676" s="33">
        <v>84801000</v>
      </c>
      <c r="D1676" s="32" t="s">
        <v>317</v>
      </c>
      <c r="E1676" s="118">
        <v>3720.4414999999999</v>
      </c>
      <c r="F1676" s="118" t="s">
        <v>99</v>
      </c>
      <c r="G1676" s="118">
        <v>-4.4000000000000004</v>
      </c>
      <c r="H1676" s="124">
        <v>9997989</v>
      </c>
      <c r="I1676" s="118">
        <v>58.4</v>
      </c>
      <c r="J1676" s="118">
        <v>3.72</v>
      </c>
      <c r="K1676" s="118">
        <v>-39.630000000000003</v>
      </c>
      <c r="L1676" s="118">
        <v>55.511000000000003</v>
      </c>
      <c r="M1676" s="118" t="s">
        <v>99</v>
      </c>
      <c r="N1676" s="118">
        <v>124.4</v>
      </c>
      <c r="O1676" s="124">
        <v>138224</v>
      </c>
      <c r="P1676" s="118">
        <v>166.7</v>
      </c>
      <c r="Q1676" s="118">
        <v>4.0199999999999996</v>
      </c>
      <c r="R1676" s="118">
        <v>-15.87</v>
      </c>
    </row>
    <row r="1677" spans="1:18" ht="15.75" x14ac:dyDescent="0.2">
      <c r="A1677" s="121">
        <v>1675</v>
      </c>
      <c r="B1677" s="33" t="s">
        <v>2145</v>
      </c>
      <c r="C1677" s="33">
        <v>84593100</v>
      </c>
      <c r="D1677" s="32" t="s">
        <v>313</v>
      </c>
      <c r="E1677" s="118">
        <v>3701.5423000000001</v>
      </c>
      <c r="F1677" s="118" t="s">
        <v>99</v>
      </c>
      <c r="G1677" s="118">
        <v>141.9</v>
      </c>
      <c r="H1677" s="124">
        <v>615</v>
      </c>
      <c r="I1677" s="118">
        <v>-41.5</v>
      </c>
      <c r="J1677" s="118">
        <v>60187.68</v>
      </c>
      <c r="K1677" s="118">
        <v>313.33</v>
      </c>
      <c r="L1677" s="118">
        <v>2385.0752000000002</v>
      </c>
      <c r="M1677" s="118" t="s">
        <v>99</v>
      </c>
      <c r="N1677" s="118">
        <v>-44.7</v>
      </c>
      <c r="O1677" s="124">
        <v>49</v>
      </c>
      <c r="P1677" s="118">
        <v>-39.5</v>
      </c>
      <c r="Q1677" s="118">
        <v>486750.04</v>
      </c>
      <c r="R1677" s="118">
        <v>-8.5299999999999994</v>
      </c>
    </row>
    <row r="1678" spans="1:18" ht="15.75" x14ac:dyDescent="0.2">
      <c r="A1678" s="121">
        <v>1676</v>
      </c>
      <c r="B1678" s="33" t="s">
        <v>1997</v>
      </c>
      <c r="C1678" s="33">
        <v>87084060</v>
      </c>
      <c r="D1678" s="32" t="s">
        <v>317</v>
      </c>
      <c r="E1678" s="118">
        <v>3686.5551999999998</v>
      </c>
      <c r="F1678" s="118" t="s">
        <v>99</v>
      </c>
      <c r="G1678" s="118">
        <v>5.7</v>
      </c>
      <c r="H1678" s="124">
        <v>77725</v>
      </c>
      <c r="I1678" s="118">
        <v>-53.7</v>
      </c>
      <c r="J1678" s="118">
        <v>474.31</v>
      </c>
      <c r="K1678" s="118">
        <v>128.35</v>
      </c>
      <c r="L1678" s="118">
        <v>7102.7412999999997</v>
      </c>
      <c r="M1678" s="118">
        <v>0.01</v>
      </c>
      <c r="N1678" s="118">
        <v>-25.4</v>
      </c>
      <c r="O1678" s="124">
        <v>195719</v>
      </c>
      <c r="P1678" s="118">
        <v>50.9</v>
      </c>
      <c r="Q1678" s="118">
        <v>362.91</v>
      </c>
      <c r="R1678" s="118">
        <v>-50.54</v>
      </c>
    </row>
    <row r="1679" spans="1:18" ht="15.75" x14ac:dyDescent="0.2">
      <c r="A1679" s="121">
        <v>1677</v>
      </c>
      <c r="B1679" s="33" t="s">
        <v>2001</v>
      </c>
      <c r="C1679" s="33">
        <v>74192090</v>
      </c>
      <c r="D1679" s="32" t="s">
        <v>317</v>
      </c>
      <c r="E1679" s="118">
        <v>3676.9425999999999</v>
      </c>
      <c r="F1679" s="118" t="s">
        <v>99</v>
      </c>
      <c r="G1679" s="118">
        <v>12.3</v>
      </c>
      <c r="H1679" s="124">
        <v>1849608</v>
      </c>
      <c r="I1679" s="118">
        <v>16.2</v>
      </c>
      <c r="J1679" s="118">
        <v>19.88</v>
      </c>
      <c r="K1679" s="118">
        <v>-3.35</v>
      </c>
      <c r="L1679" s="118">
        <v>256.66820000000001</v>
      </c>
      <c r="M1679" s="118" t="s">
        <v>99</v>
      </c>
      <c r="N1679" s="118">
        <v>-24.5</v>
      </c>
      <c r="O1679" s="124">
        <v>52950</v>
      </c>
      <c r="P1679" s="118">
        <v>-18.2</v>
      </c>
      <c r="Q1679" s="118">
        <v>48.47</v>
      </c>
      <c r="R1679" s="118">
        <v>-7.71</v>
      </c>
    </row>
    <row r="1680" spans="1:18" ht="15.75" x14ac:dyDescent="0.2">
      <c r="A1680" s="121">
        <v>1678</v>
      </c>
      <c r="B1680" s="33" t="s">
        <v>2037</v>
      </c>
      <c r="C1680" s="33">
        <v>85439030</v>
      </c>
      <c r="D1680" s="32" t="s">
        <v>317</v>
      </c>
      <c r="E1680" s="118">
        <v>3654.4949000000001</v>
      </c>
      <c r="F1680" s="118" t="s">
        <v>99</v>
      </c>
      <c r="G1680" s="118">
        <v>23</v>
      </c>
      <c r="H1680" s="124">
        <v>769545</v>
      </c>
      <c r="I1680" s="118">
        <v>1.4</v>
      </c>
      <c r="J1680" s="118">
        <v>47.49</v>
      </c>
      <c r="K1680" s="118">
        <v>21.22</v>
      </c>
      <c r="L1680" s="118">
        <v>645.58360000000005</v>
      </c>
      <c r="M1680" s="118" t="s">
        <v>99</v>
      </c>
      <c r="N1680" s="118">
        <v>0.04</v>
      </c>
      <c r="O1680" s="124">
        <v>14989</v>
      </c>
      <c r="P1680" s="118">
        <v>-16.3</v>
      </c>
      <c r="Q1680" s="118">
        <v>430.7</v>
      </c>
      <c r="R1680" s="118">
        <v>19.47</v>
      </c>
    </row>
    <row r="1681" spans="1:18" ht="15.75" x14ac:dyDescent="0.2">
      <c r="A1681" s="121">
        <v>1679</v>
      </c>
      <c r="B1681" s="33" t="s">
        <v>2018</v>
      </c>
      <c r="C1681" s="33">
        <v>87089941</v>
      </c>
      <c r="D1681" s="32" t="s">
        <v>317</v>
      </c>
      <c r="E1681" s="118">
        <v>3648.2829000000002</v>
      </c>
      <c r="F1681" s="118" t="s">
        <v>99</v>
      </c>
      <c r="G1681" s="118">
        <v>14</v>
      </c>
      <c r="H1681" s="124">
        <v>9829529</v>
      </c>
      <c r="I1681" s="118">
        <v>-1.2</v>
      </c>
      <c r="J1681" s="118">
        <v>3.71</v>
      </c>
      <c r="K1681" s="118">
        <v>15.35</v>
      </c>
      <c r="L1681" s="118">
        <v>1.2</v>
      </c>
      <c r="M1681" s="118" t="s">
        <v>99</v>
      </c>
      <c r="N1681" s="118">
        <v>123.1</v>
      </c>
      <c r="O1681" s="124">
        <v>750</v>
      </c>
      <c r="P1681" s="118">
        <v>-49.6</v>
      </c>
      <c r="Q1681" s="118">
        <v>16</v>
      </c>
      <c r="R1681" s="118">
        <v>342.69</v>
      </c>
    </row>
    <row r="1682" spans="1:18" ht="15.75" x14ac:dyDescent="0.2">
      <c r="A1682" s="121">
        <v>1680</v>
      </c>
      <c r="B1682" s="33" t="s">
        <v>1886</v>
      </c>
      <c r="C1682" s="33">
        <v>85123012</v>
      </c>
      <c r="D1682" s="32" t="s">
        <v>313</v>
      </c>
      <c r="E1682" s="118">
        <v>3642.4216000000001</v>
      </c>
      <c r="F1682" s="118" t="s">
        <v>99</v>
      </c>
      <c r="G1682" s="118">
        <v>-19.399999999999999</v>
      </c>
      <c r="H1682" s="124">
        <v>5464129</v>
      </c>
      <c r="I1682" s="118">
        <v>-1.2</v>
      </c>
      <c r="J1682" s="118">
        <v>6.67</v>
      </c>
      <c r="K1682" s="118">
        <v>-18.39</v>
      </c>
      <c r="L1682" s="118">
        <v>1290.4728</v>
      </c>
      <c r="M1682" s="118" t="s">
        <v>99</v>
      </c>
      <c r="N1682" s="118">
        <v>27.4</v>
      </c>
      <c r="O1682" s="124">
        <v>845398</v>
      </c>
      <c r="P1682" s="118">
        <v>23.6</v>
      </c>
      <c r="Q1682" s="118">
        <v>15.26</v>
      </c>
      <c r="R1682" s="118">
        <v>3.06</v>
      </c>
    </row>
    <row r="1683" spans="1:18" ht="15.75" x14ac:dyDescent="0.2">
      <c r="A1683" s="121">
        <v>1681</v>
      </c>
      <c r="B1683" s="33" t="s">
        <v>2030</v>
      </c>
      <c r="C1683" s="33">
        <v>87051021</v>
      </c>
      <c r="D1683" s="32" t="s">
        <v>313</v>
      </c>
      <c r="E1683" s="118">
        <v>3637.924</v>
      </c>
      <c r="F1683" s="118" t="s">
        <v>99</v>
      </c>
      <c r="G1683" s="118">
        <v>22.9</v>
      </c>
      <c r="H1683" s="124">
        <v>706</v>
      </c>
      <c r="I1683" s="118">
        <v>51.5</v>
      </c>
      <c r="J1683" s="118">
        <v>51528.67</v>
      </c>
      <c r="K1683" s="118">
        <v>-18.89</v>
      </c>
      <c r="L1683" s="118">
        <v>0</v>
      </c>
      <c r="M1683" s="118" t="s">
        <v>99</v>
      </c>
      <c r="N1683" s="118" t="s">
        <v>100</v>
      </c>
      <c r="O1683" s="124">
        <v>0</v>
      </c>
      <c r="P1683" s="118" t="s">
        <v>100</v>
      </c>
      <c r="Q1683" s="118" t="s">
        <v>100</v>
      </c>
      <c r="R1683" s="118" t="s">
        <v>100</v>
      </c>
    </row>
    <row r="1684" spans="1:18" ht="15.75" x14ac:dyDescent="0.2">
      <c r="A1684" s="121">
        <v>1682</v>
      </c>
      <c r="B1684" s="33" t="s">
        <v>2029</v>
      </c>
      <c r="C1684" s="33">
        <v>84221900</v>
      </c>
      <c r="D1684" s="32" t="s">
        <v>313</v>
      </c>
      <c r="E1684" s="118">
        <v>3622.1241</v>
      </c>
      <c r="F1684" s="118" t="s">
        <v>99</v>
      </c>
      <c r="G1684" s="118">
        <v>20.2</v>
      </c>
      <c r="H1684" s="124">
        <v>204881</v>
      </c>
      <c r="I1684" s="118">
        <v>9.1999999999999993</v>
      </c>
      <c r="J1684" s="118">
        <v>176.79</v>
      </c>
      <c r="K1684" s="118">
        <v>10.130000000000001</v>
      </c>
      <c r="L1684" s="118">
        <v>920.2921</v>
      </c>
      <c r="M1684" s="118" t="s">
        <v>99</v>
      </c>
      <c r="N1684" s="118">
        <v>28</v>
      </c>
      <c r="O1684" s="124">
        <v>2560</v>
      </c>
      <c r="P1684" s="118">
        <v>-4.2</v>
      </c>
      <c r="Q1684" s="118">
        <v>3594.89</v>
      </c>
      <c r="R1684" s="118">
        <v>33.64</v>
      </c>
    </row>
    <row r="1685" spans="1:18" ht="15.75" x14ac:dyDescent="0.2">
      <c r="A1685" s="121">
        <v>1683</v>
      </c>
      <c r="B1685" s="33" t="s">
        <v>1939</v>
      </c>
      <c r="C1685" s="33">
        <v>87089410</v>
      </c>
      <c r="D1685" s="32" t="s">
        <v>317</v>
      </c>
      <c r="E1685" s="118">
        <v>3614.3226</v>
      </c>
      <c r="F1685" s="118" t="s">
        <v>99</v>
      </c>
      <c r="G1685" s="118">
        <v>-2.2000000000000002</v>
      </c>
      <c r="H1685" s="124">
        <v>5415200</v>
      </c>
      <c r="I1685" s="118">
        <v>4.2</v>
      </c>
      <c r="J1685" s="118">
        <v>6.67</v>
      </c>
      <c r="K1685" s="118">
        <v>-6.16</v>
      </c>
      <c r="L1685" s="118">
        <v>435.44450000000001</v>
      </c>
      <c r="M1685" s="118" t="s">
        <v>99</v>
      </c>
      <c r="N1685" s="118">
        <v>56</v>
      </c>
      <c r="O1685" s="124">
        <v>229179</v>
      </c>
      <c r="P1685" s="118">
        <v>43.1</v>
      </c>
      <c r="Q1685" s="118">
        <v>19</v>
      </c>
      <c r="R1685" s="118">
        <v>9.0299999999999994</v>
      </c>
    </row>
    <row r="1686" spans="1:18" ht="15.75" x14ac:dyDescent="0.2">
      <c r="A1686" s="121">
        <v>1684</v>
      </c>
      <c r="B1686" s="33" t="s">
        <v>2264</v>
      </c>
      <c r="C1686" s="33">
        <v>84614019</v>
      </c>
      <c r="D1686" s="32" t="s">
        <v>313</v>
      </c>
      <c r="E1686" s="118">
        <v>3610.7761</v>
      </c>
      <c r="F1686" s="118" t="s">
        <v>99</v>
      </c>
      <c r="G1686" s="118">
        <v>160</v>
      </c>
      <c r="H1686" s="124">
        <v>443</v>
      </c>
      <c r="I1686" s="118">
        <v>108</v>
      </c>
      <c r="J1686" s="118">
        <v>81507.360000000001</v>
      </c>
      <c r="K1686" s="118">
        <v>25</v>
      </c>
      <c r="L1686" s="118">
        <v>11626.9727</v>
      </c>
      <c r="M1686" s="118">
        <v>0.01</v>
      </c>
      <c r="N1686" s="118">
        <v>-8.6999999999999993</v>
      </c>
      <c r="O1686" s="124">
        <v>236</v>
      </c>
      <c r="P1686" s="118">
        <v>-4.8</v>
      </c>
      <c r="Q1686" s="118">
        <v>492668.33</v>
      </c>
      <c r="R1686" s="118">
        <v>-4.05</v>
      </c>
    </row>
    <row r="1687" spans="1:18" ht="15.75" x14ac:dyDescent="0.2">
      <c r="A1687" s="121">
        <v>1685</v>
      </c>
      <c r="B1687" s="33" t="s">
        <v>359</v>
      </c>
      <c r="C1687" s="33">
        <v>73194090</v>
      </c>
      <c r="D1687" s="32" t="s">
        <v>317</v>
      </c>
      <c r="E1687" s="118">
        <v>3607.9512</v>
      </c>
      <c r="F1687" s="118" t="s">
        <v>99</v>
      </c>
      <c r="G1687" s="118">
        <v>-4.4000000000000004</v>
      </c>
      <c r="H1687" s="124">
        <v>7869028</v>
      </c>
      <c r="I1687" s="118">
        <v>0.6</v>
      </c>
      <c r="J1687" s="118">
        <v>4.59</v>
      </c>
      <c r="K1687" s="118">
        <v>-4.95</v>
      </c>
      <c r="L1687" s="118">
        <v>30.027799999999999</v>
      </c>
      <c r="M1687" s="118" t="s">
        <v>99</v>
      </c>
      <c r="N1687" s="118">
        <v>61.5</v>
      </c>
      <c r="O1687" s="124">
        <v>20150</v>
      </c>
      <c r="P1687" s="118">
        <v>58.7</v>
      </c>
      <c r="Q1687" s="118">
        <v>14.9</v>
      </c>
      <c r="R1687" s="118">
        <v>1.77</v>
      </c>
    </row>
    <row r="1688" spans="1:18" ht="15.75" x14ac:dyDescent="0.2">
      <c r="A1688" s="121">
        <v>1686</v>
      </c>
      <c r="B1688" s="33" t="s">
        <v>1982</v>
      </c>
      <c r="C1688" s="33">
        <v>84641010</v>
      </c>
      <c r="D1688" s="32" t="s">
        <v>313</v>
      </c>
      <c r="E1688" s="118">
        <v>3605.6498000000001</v>
      </c>
      <c r="F1688" s="118" t="s">
        <v>99</v>
      </c>
      <c r="G1688" s="118">
        <v>4.4000000000000004</v>
      </c>
      <c r="H1688" s="124">
        <v>101996</v>
      </c>
      <c r="I1688" s="118">
        <v>-1.4</v>
      </c>
      <c r="J1688" s="118">
        <v>353.51</v>
      </c>
      <c r="K1688" s="118">
        <v>5.85</v>
      </c>
      <c r="L1688" s="118">
        <v>87.396699999999996</v>
      </c>
      <c r="M1688" s="118" t="s">
        <v>99</v>
      </c>
      <c r="N1688" s="118">
        <v>130.30000000000001</v>
      </c>
      <c r="O1688" s="124">
        <v>20</v>
      </c>
      <c r="P1688" s="118">
        <v>-47.4</v>
      </c>
      <c r="Q1688" s="118">
        <v>43698.35</v>
      </c>
      <c r="R1688" s="118">
        <v>337.62</v>
      </c>
    </row>
    <row r="1689" spans="1:18" ht="15.75" x14ac:dyDescent="0.2">
      <c r="A1689" s="121">
        <v>1687</v>
      </c>
      <c r="B1689" s="33" t="s">
        <v>1883</v>
      </c>
      <c r="C1689" s="33">
        <v>85391000</v>
      </c>
      <c r="D1689" s="32" t="s">
        <v>313</v>
      </c>
      <c r="E1689" s="118">
        <v>3605.0142999999998</v>
      </c>
      <c r="F1689" s="118" t="s">
        <v>99</v>
      </c>
      <c r="G1689" s="118">
        <v>-20.7</v>
      </c>
      <c r="H1689" s="124">
        <v>11573640</v>
      </c>
      <c r="I1689" s="118">
        <v>10.6</v>
      </c>
      <c r="J1689" s="118">
        <v>3.11</v>
      </c>
      <c r="K1689" s="118">
        <v>-28.29</v>
      </c>
      <c r="L1689" s="118">
        <v>100.8019</v>
      </c>
      <c r="M1689" s="118" t="s">
        <v>99</v>
      </c>
      <c r="N1689" s="118">
        <v>3.7</v>
      </c>
      <c r="O1689" s="124">
        <v>121161</v>
      </c>
      <c r="P1689" s="118">
        <v>-22</v>
      </c>
      <c r="Q1689" s="118">
        <v>8.32</v>
      </c>
      <c r="R1689" s="118">
        <v>32.950000000000003</v>
      </c>
    </row>
    <row r="1690" spans="1:18" ht="15.75" x14ac:dyDescent="0.2">
      <c r="A1690" s="121">
        <v>1688</v>
      </c>
      <c r="B1690" s="33" t="s">
        <v>1961</v>
      </c>
      <c r="C1690" s="33">
        <v>89031100</v>
      </c>
      <c r="D1690" s="32" t="s">
        <v>313</v>
      </c>
      <c r="E1690" s="118">
        <v>3595.4558000000002</v>
      </c>
      <c r="F1690" s="118" t="s">
        <v>99</v>
      </c>
      <c r="G1690" s="118">
        <v>-2.5</v>
      </c>
      <c r="H1690" s="124">
        <v>134417</v>
      </c>
      <c r="I1690" s="118">
        <v>0.3</v>
      </c>
      <c r="J1690" s="118">
        <v>267.49</v>
      </c>
      <c r="K1690" s="118">
        <v>-2.83</v>
      </c>
      <c r="L1690" s="118">
        <v>4.9878999999999998</v>
      </c>
      <c r="M1690" s="118" t="s">
        <v>99</v>
      </c>
      <c r="N1690" s="118" t="s">
        <v>100</v>
      </c>
      <c r="O1690" s="124">
        <v>123</v>
      </c>
      <c r="P1690" s="118" t="s">
        <v>100</v>
      </c>
      <c r="Q1690" s="118">
        <v>405.52</v>
      </c>
      <c r="R1690" s="118" t="s">
        <v>100</v>
      </c>
    </row>
    <row r="1691" spans="1:18" ht="15.75" x14ac:dyDescent="0.2">
      <c r="A1691" s="121">
        <v>1689</v>
      </c>
      <c r="B1691" s="33" t="s">
        <v>1909</v>
      </c>
      <c r="C1691" s="33">
        <v>85169010</v>
      </c>
      <c r="D1691" s="32" t="s">
        <v>317</v>
      </c>
      <c r="E1691" s="118">
        <v>3588.9749999999999</v>
      </c>
      <c r="F1691" s="118" t="s">
        <v>99</v>
      </c>
      <c r="G1691" s="118">
        <v>-12.4</v>
      </c>
      <c r="H1691" s="124">
        <v>2430077</v>
      </c>
      <c r="I1691" s="118">
        <v>-3.6</v>
      </c>
      <c r="J1691" s="118">
        <v>14.77</v>
      </c>
      <c r="K1691" s="118">
        <v>-9.0399999999999991</v>
      </c>
      <c r="L1691" s="118">
        <v>467.0145</v>
      </c>
      <c r="M1691" s="118" t="s">
        <v>99</v>
      </c>
      <c r="N1691" s="118">
        <v>-30.1</v>
      </c>
      <c r="O1691" s="124">
        <v>152707</v>
      </c>
      <c r="P1691" s="118">
        <v>-14.4</v>
      </c>
      <c r="Q1691" s="118">
        <v>30.58</v>
      </c>
      <c r="R1691" s="118">
        <v>-18.32</v>
      </c>
    </row>
    <row r="1692" spans="1:18" ht="15.75" x14ac:dyDescent="0.2">
      <c r="A1692" s="121">
        <v>1690</v>
      </c>
      <c r="B1692" s="33" t="s">
        <v>1971</v>
      </c>
      <c r="C1692" s="33">
        <v>90148000</v>
      </c>
      <c r="D1692" s="32" t="s">
        <v>313</v>
      </c>
      <c r="E1692" s="118">
        <v>3588.4573999999998</v>
      </c>
      <c r="F1692" s="118" t="s">
        <v>99</v>
      </c>
      <c r="G1692" s="118">
        <v>2.2000000000000002</v>
      </c>
      <c r="H1692" s="124">
        <v>418733</v>
      </c>
      <c r="I1692" s="118">
        <v>-20.5</v>
      </c>
      <c r="J1692" s="118">
        <v>85.7</v>
      </c>
      <c r="K1692" s="118">
        <v>28.5</v>
      </c>
      <c r="L1692" s="118">
        <v>11300.954599999999</v>
      </c>
      <c r="M1692" s="118">
        <v>0.01</v>
      </c>
      <c r="N1692" s="118">
        <v>-1.2</v>
      </c>
      <c r="O1692" s="124">
        <v>58429</v>
      </c>
      <c r="P1692" s="118">
        <v>-90.9</v>
      </c>
      <c r="Q1692" s="118">
        <v>1934.13</v>
      </c>
      <c r="R1692" s="118">
        <v>987.62</v>
      </c>
    </row>
    <row r="1693" spans="1:18" ht="15.75" x14ac:dyDescent="0.2">
      <c r="A1693" s="121">
        <v>1691</v>
      </c>
      <c r="B1693" s="33" t="s">
        <v>1934</v>
      </c>
      <c r="C1693" s="33">
        <v>84549021</v>
      </c>
      <c r="D1693" s="32" t="s">
        <v>317</v>
      </c>
      <c r="E1693" s="118">
        <v>3588.2903000000001</v>
      </c>
      <c r="F1693" s="118" t="s">
        <v>99</v>
      </c>
      <c r="G1693" s="118">
        <v>-7.5</v>
      </c>
      <c r="H1693" s="124">
        <v>2565781</v>
      </c>
      <c r="I1693" s="118">
        <v>5.0999999999999996</v>
      </c>
      <c r="J1693" s="118">
        <v>13.99</v>
      </c>
      <c r="K1693" s="118">
        <v>-12</v>
      </c>
      <c r="L1693" s="118">
        <v>164.11609999999999</v>
      </c>
      <c r="M1693" s="118" t="s">
        <v>99</v>
      </c>
      <c r="N1693" s="118">
        <v>-41.5</v>
      </c>
      <c r="O1693" s="124">
        <v>7667</v>
      </c>
      <c r="P1693" s="118">
        <v>-84.1</v>
      </c>
      <c r="Q1693" s="118">
        <v>214.06</v>
      </c>
      <c r="R1693" s="118">
        <v>268.44</v>
      </c>
    </row>
    <row r="1694" spans="1:18" ht="15.75" x14ac:dyDescent="0.2">
      <c r="A1694" s="121">
        <v>1692</v>
      </c>
      <c r="B1694" s="33" t="s">
        <v>1957</v>
      </c>
      <c r="C1694" s="33">
        <v>84481900</v>
      </c>
      <c r="D1694" s="32" t="s">
        <v>317</v>
      </c>
      <c r="E1694" s="118">
        <v>3581.5866999999998</v>
      </c>
      <c r="F1694" s="118" t="s">
        <v>99</v>
      </c>
      <c r="G1694" s="118">
        <v>0.6</v>
      </c>
      <c r="H1694" s="124">
        <v>4635641</v>
      </c>
      <c r="I1694" s="118">
        <v>19</v>
      </c>
      <c r="J1694" s="118">
        <v>7.73</v>
      </c>
      <c r="K1694" s="118">
        <v>-15.45</v>
      </c>
      <c r="L1694" s="118">
        <v>828.12739999999997</v>
      </c>
      <c r="M1694" s="118" t="s">
        <v>99</v>
      </c>
      <c r="N1694" s="118">
        <v>-44.6</v>
      </c>
      <c r="O1694" s="124">
        <v>125393</v>
      </c>
      <c r="P1694" s="118">
        <v>-67.7</v>
      </c>
      <c r="Q1694" s="118">
        <v>66.040000000000006</v>
      </c>
      <c r="R1694" s="118">
        <v>71.58</v>
      </c>
    </row>
    <row r="1695" spans="1:18" ht="15.75" x14ac:dyDescent="0.2">
      <c r="A1695" s="121">
        <v>1693</v>
      </c>
      <c r="B1695" s="33" t="s">
        <v>1975</v>
      </c>
      <c r="C1695" s="33">
        <v>87149290</v>
      </c>
      <c r="D1695" s="32" t="s">
        <v>317</v>
      </c>
      <c r="E1695" s="118">
        <v>3572.0511000000001</v>
      </c>
      <c r="F1695" s="118" t="s">
        <v>99</v>
      </c>
      <c r="G1695" s="118">
        <v>0.6</v>
      </c>
      <c r="H1695" s="124">
        <v>16275803</v>
      </c>
      <c r="I1695" s="118">
        <v>7</v>
      </c>
      <c r="J1695" s="118">
        <v>2.19</v>
      </c>
      <c r="K1695" s="118">
        <v>-5.98</v>
      </c>
      <c r="L1695" s="118">
        <v>763.72140000000002</v>
      </c>
      <c r="M1695" s="118" t="s">
        <v>99</v>
      </c>
      <c r="N1695" s="118">
        <v>150.4</v>
      </c>
      <c r="O1695" s="124">
        <v>253313</v>
      </c>
      <c r="P1695" s="118">
        <v>73.8</v>
      </c>
      <c r="Q1695" s="118">
        <v>30.15</v>
      </c>
      <c r="R1695" s="118">
        <v>44.03</v>
      </c>
    </row>
    <row r="1696" spans="1:18" ht="15.75" x14ac:dyDescent="0.2">
      <c r="A1696" s="121">
        <v>1694</v>
      </c>
      <c r="B1696" s="33" t="s">
        <v>1985</v>
      </c>
      <c r="C1696" s="33">
        <v>76130010</v>
      </c>
      <c r="D1696" s="32" t="s">
        <v>317</v>
      </c>
      <c r="E1696" s="118">
        <v>3567.0511000000001</v>
      </c>
      <c r="F1696" s="118" t="s">
        <v>99</v>
      </c>
      <c r="G1696" s="118">
        <v>3.4</v>
      </c>
      <c r="H1696" s="124">
        <v>3934887</v>
      </c>
      <c r="I1696" s="118">
        <v>7.7</v>
      </c>
      <c r="J1696" s="118">
        <v>9.07</v>
      </c>
      <c r="K1696" s="118">
        <v>-3.97</v>
      </c>
      <c r="L1696" s="118">
        <v>332.93329999999997</v>
      </c>
      <c r="M1696" s="118" t="s">
        <v>99</v>
      </c>
      <c r="N1696" s="118">
        <v>34.200000000000003</v>
      </c>
      <c r="O1696" s="124">
        <v>29040</v>
      </c>
      <c r="P1696" s="118">
        <v>26.6</v>
      </c>
      <c r="Q1696" s="118">
        <v>114.65</v>
      </c>
      <c r="R1696" s="118">
        <v>6.03</v>
      </c>
    </row>
    <row r="1697" spans="1:18" ht="15.75" x14ac:dyDescent="0.2">
      <c r="A1697" s="121">
        <v>1695</v>
      </c>
      <c r="B1697" s="33" t="s">
        <v>1880</v>
      </c>
      <c r="C1697" s="33">
        <v>89031900</v>
      </c>
      <c r="D1697" s="32" t="s">
        <v>313</v>
      </c>
      <c r="E1697" s="118">
        <v>3564.5457999999999</v>
      </c>
      <c r="F1697" s="118" t="s">
        <v>99</v>
      </c>
      <c r="G1697" s="118">
        <v>-22</v>
      </c>
      <c r="H1697" s="124">
        <v>96393</v>
      </c>
      <c r="I1697" s="118">
        <v>4</v>
      </c>
      <c r="J1697" s="118">
        <v>369.79</v>
      </c>
      <c r="K1697" s="118">
        <v>-25.01</v>
      </c>
      <c r="L1697" s="118">
        <v>52.149700000000003</v>
      </c>
      <c r="M1697" s="118" t="s">
        <v>99</v>
      </c>
      <c r="N1697" s="118">
        <v>-72.599999999999994</v>
      </c>
      <c r="O1697" s="124">
        <v>68</v>
      </c>
      <c r="P1697" s="118">
        <v>-87.3</v>
      </c>
      <c r="Q1697" s="118">
        <v>7669.07</v>
      </c>
      <c r="R1697" s="118">
        <v>116.47</v>
      </c>
    </row>
    <row r="1698" spans="1:18" ht="15.75" x14ac:dyDescent="0.2">
      <c r="A1698" s="121">
        <v>1696</v>
      </c>
      <c r="B1698" s="33" t="s">
        <v>2109</v>
      </c>
      <c r="C1698" s="33">
        <v>85069010</v>
      </c>
      <c r="D1698" s="32" t="s">
        <v>317</v>
      </c>
      <c r="E1698" s="118">
        <v>3563.703</v>
      </c>
      <c r="F1698" s="118" t="s">
        <v>99</v>
      </c>
      <c r="G1698" s="118">
        <v>49.4</v>
      </c>
      <c r="H1698" s="124">
        <v>8662789</v>
      </c>
      <c r="I1698" s="118">
        <v>43.6</v>
      </c>
      <c r="J1698" s="118">
        <v>4.1100000000000003</v>
      </c>
      <c r="K1698" s="118">
        <v>4.05</v>
      </c>
      <c r="L1698" s="118">
        <v>136.37520000000001</v>
      </c>
      <c r="M1698" s="118" t="s">
        <v>99</v>
      </c>
      <c r="N1698" s="118">
        <v>-17.7</v>
      </c>
      <c r="O1698" s="124">
        <v>125453</v>
      </c>
      <c r="P1698" s="118">
        <v>-13.4</v>
      </c>
      <c r="Q1698" s="118">
        <v>10.87</v>
      </c>
      <c r="R1698" s="118">
        <v>-5.04</v>
      </c>
    </row>
    <row r="1699" spans="1:18" ht="15.75" x14ac:dyDescent="0.2">
      <c r="A1699" s="121">
        <v>1697</v>
      </c>
      <c r="B1699" s="33" t="s">
        <v>1781</v>
      </c>
      <c r="C1699" s="33">
        <v>85235120</v>
      </c>
      <c r="D1699" s="32" t="s">
        <v>313</v>
      </c>
      <c r="E1699" s="118">
        <v>3550.3890999999999</v>
      </c>
      <c r="F1699" s="118" t="s">
        <v>99</v>
      </c>
      <c r="G1699" s="118">
        <v>-39.4</v>
      </c>
      <c r="H1699" s="124">
        <v>5683910</v>
      </c>
      <c r="I1699" s="118">
        <v>-40.799999999999997</v>
      </c>
      <c r="J1699" s="118">
        <v>6.25</v>
      </c>
      <c r="K1699" s="118">
        <v>2.41</v>
      </c>
      <c r="L1699" s="118">
        <v>39636.799200000001</v>
      </c>
      <c r="M1699" s="118">
        <v>0.05</v>
      </c>
      <c r="N1699" s="118">
        <v>2.4</v>
      </c>
      <c r="O1699" s="124">
        <v>1897130</v>
      </c>
      <c r="P1699" s="118">
        <v>-3.7</v>
      </c>
      <c r="Q1699" s="118">
        <v>208.93</v>
      </c>
      <c r="R1699" s="118">
        <v>6.41</v>
      </c>
    </row>
    <row r="1700" spans="1:18" ht="15.75" x14ac:dyDescent="0.2">
      <c r="A1700" s="121">
        <v>1698</v>
      </c>
      <c r="B1700" s="33" t="s">
        <v>1577</v>
      </c>
      <c r="C1700" s="33">
        <v>90066990</v>
      </c>
      <c r="D1700" s="32" t="s">
        <v>313</v>
      </c>
      <c r="E1700" s="118">
        <v>3545.7822999999999</v>
      </c>
      <c r="F1700" s="118" t="s">
        <v>99</v>
      </c>
      <c r="G1700" s="118">
        <v>-59</v>
      </c>
      <c r="H1700" s="124">
        <v>3147428</v>
      </c>
      <c r="I1700" s="118">
        <v>-52.4</v>
      </c>
      <c r="J1700" s="118">
        <v>11.27</v>
      </c>
      <c r="K1700" s="118">
        <v>-13.77</v>
      </c>
      <c r="L1700" s="118">
        <v>134.98060000000001</v>
      </c>
      <c r="M1700" s="118" t="s">
        <v>99</v>
      </c>
      <c r="N1700" s="118">
        <v>-36.200000000000003</v>
      </c>
      <c r="O1700" s="124">
        <v>343367</v>
      </c>
      <c r="P1700" s="118">
        <v>0.6</v>
      </c>
      <c r="Q1700" s="118">
        <v>3.93</v>
      </c>
      <c r="R1700" s="118">
        <v>-36.56</v>
      </c>
    </row>
    <row r="1701" spans="1:18" ht="15.75" x14ac:dyDescent="0.2">
      <c r="A1701" s="121">
        <v>1699</v>
      </c>
      <c r="B1701" s="33" t="s">
        <v>2036</v>
      </c>
      <c r="C1701" s="33">
        <v>90069120</v>
      </c>
      <c r="D1701" s="32" t="s">
        <v>317</v>
      </c>
      <c r="E1701" s="118">
        <v>3518.3371999999999</v>
      </c>
      <c r="F1701" s="118" t="s">
        <v>99</v>
      </c>
      <c r="G1701" s="118">
        <v>10.7</v>
      </c>
      <c r="H1701" s="124">
        <v>262530</v>
      </c>
      <c r="I1701" s="118">
        <v>12.7</v>
      </c>
      <c r="J1701" s="118">
        <v>134.02000000000001</v>
      </c>
      <c r="K1701" s="118">
        <v>-1.75</v>
      </c>
      <c r="L1701" s="118">
        <v>1374.3214</v>
      </c>
      <c r="M1701" s="118" t="s">
        <v>99</v>
      </c>
      <c r="N1701" s="118">
        <v>-2.5</v>
      </c>
      <c r="O1701" s="124">
        <v>81638</v>
      </c>
      <c r="P1701" s="118">
        <v>-25.2</v>
      </c>
      <c r="Q1701" s="118">
        <v>168.34</v>
      </c>
      <c r="R1701" s="118">
        <v>30.42</v>
      </c>
    </row>
    <row r="1702" spans="1:18" ht="15.75" x14ac:dyDescent="0.2">
      <c r="A1702" s="121">
        <v>1700</v>
      </c>
      <c r="B1702" s="33" t="s">
        <v>1996</v>
      </c>
      <c r="C1702" s="33">
        <v>83119000</v>
      </c>
      <c r="D1702" s="32" t="s">
        <v>317</v>
      </c>
      <c r="E1702" s="118">
        <v>3517.9819000000002</v>
      </c>
      <c r="F1702" s="118" t="s">
        <v>99</v>
      </c>
      <c r="G1702" s="118">
        <v>6.5</v>
      </c>
      <c r="H1702" s="124">
        <v>7898482</v>
      </c>
      <c r="I1702" s="118">
        <v>29</v>
      </c>
      <c r="J1702" s="118">
        <v>4.45</v>
      </c>
      <c r="K1702" s="118">
        <v>-17.46</v>
      </c>
      <c r="L1702" s="118">
        <v>782.12779999999998</v>
      </c>
      <c r="M1702" s="118" t="s">
        <v>99</v>
      </c>
      <c r="N1702" s="118">
        <v>-23.7</v>
      </c>
      <c r="O1702" s="124">
        <v>613403</v>
      </c>
      <c r="P1702" s="118">
        <v>-20</v>
      </c>
      <c r="Q1702" s="118">
        <v>12.75</v>
      </c>
      <c r="R1702" s="118">
        <v>-4.66</v>
      </c>
    </row>
    <row r="1703" spans="1:18" ht="15.75" x14ac:dyDescent="0.2">
      <c r="A1703" s="121">
        <v>1701</v>
      </c>
      <c r="B1703" s="33" t="s">
        <v>2362</v>
      </c>
      <c r="C1703" s="33">
        <v>84178050</v>
      </c>
      <c r="D1703" s="32" t="s">
        <v>313</v>
      </c>
      <c r="E1703" s="118">
        <v>3503.1736000000001</v>
      </c>
      <c r="F1703" s="118" t="s">
        <v>99</v>
      </c>
      <c r="G1703" s="118">
        <v>222.8</v>
      </c>
      <c r="H1703" s="124">
        <v>476</v>
      </c>
      <c r="I1703" s="118">
        <v>147.9</v>
      </c>
      <c r="J1703" s="118">
        <v>73596.08</v>
      </c>
      <c r="K1703" s="118">
        <v>30.23</v>
      </c>
      <c r="L1703" s="118">
        <v>177.67750000000001</v>
      </c>
      <c r="M1703" s="118" t="s">
        <v>99</v>
      </c>
      <c r="N1703" s="118">
        <v>-94.4</v>
      </c>
      <c r="O1703" s="124">
        <v>58</v>
      </c>
      <c r="P1703" s="118">
        <v>-17.100000000000001</v>
      </c>
      <c r="Q1703" s="118">
        <v>30634.05</v>
      </c>
      <c r="R1703" s="118">
        <v>-93.2</v>
      </c>
    </row>
    <row r="1704" spans="1:18" ht="15.75" x14ac:dyDescent="0.2">
      <c r="A1704" s="121">
        <v>1702</v>
      </c>
      <c r="B1704" s="33" t="s">
        <v>2098</v>
      </c>
      <c r="C1704" s="33">
        <v>84136032</v>
      </c>
      <c r="D1704" s="32" t="s">
        <v>313</v>
      </c>
      <c r="E1704" s="118">
        <v>3489.9032000000002</v>
      </c>
      <c r="F1704" s="118" t="s">
        <v>99</v>
      </c>
      <c r="G1704" s="118">
        <v>49</v>
      </c>
      <c r="H1704" s="124">
        <v>674963</v>
      </c>
      <c r="I1704" s="118">
        <v>82.7</v>
      </c>
      <c r="J1704" s="118">
        <v>51.71</v>
      </c>
      <c r="K1704" s="118">
        <v>-18.47</v>
      </c>
      <c r="L1704" s="118">
        <v>3514.0731999999998</v>
      </c>
      <c r="M1704" s="118" t="s">
        <v>99</v>
      </c>
      <c r="N1704" s="118">
        <v>4.8</v>
      </c>
      <c r="O1704" s="124">
        <v>582692</v>
      </c>
      <c r="P1704" s="118">
        <v>-2.7</v>
      </c>
      <c r="Q1704" s="118">
        <v>60.31</v>
      </c>
      <c r="R1704" s="118">
        <v>7.69</v>
      </c>
    </row>
    <row r="1705" spans="1:18" ht="15.75" x14ac:dyDescent="0.2">
      <c r="A1705" s="121">
        <v>1703</v>
      </c>
      <c r="B1705" s="33" t="s">
        <v>1953</v>
      </c>
      <c r="C1705" s="33">
        <v>85166040</v>
      </c>
      <c r="D1705" s="32" t="s">
        <v>313</v>
      </c>
      <c r="E1705" s="118">
        <v>3484.7105999999999</v>
      </c>
      <c r="F1705" s="118" t="s">
        <v>99</v>
      </c>
      <c r="G1705" s="118">
        <v>-3.6</v>
      </c>
      <c r="H1705" s="124">
        <v>1878590</v>
      </c>
      <c r="I1705" s="118">
        <v>9.1999999999999993</v>
      </c>
      <c r="J1705" s="118">
        <v>18.55</v>
      </c>
      <c r="K1705" s="118">
        <v>-11.7</v>
      </c>
      <c r="L1705" s="118">
        <v>18.322900000000001</v>
      </c>
      <c r="M1705" s="118" t="s">
        <v>99</v>
      </c>
      <c r="N1705" s="118">
        <v>-18.8</v>
      </c>
      <c r="O1705" s="124">
        <v>2594</v>
      </c>
      <c r="P1705" s="118">
        <v>-40.299999999999997</v>
      </c>
      <c r="Q1705" s="118">
        <v>70.64</v>
      </c>
      <c r="R1705" s="118">
        <v>35.86</v>
      </c>
    </row>
    <row r="1706" spans="1:18" ht="15.75" x14ac:dyDescent="0.2">
      <c r="A1706" s="121">
        <v>1704</v>
      </c>
      <c r="B1706" s="33" t="s">
        <v>2004</v>
      </c>
      <c r="C1706" s="33">
        <v>90221920</v>
      </c>
      <c r="D1706" s="32" t="s">
        <v>313</v>
      </c>
      <c r="E1706" s="118">
        <v>3477.2944000000002</v>
      </c>
      <c r="F1706" s="118" t="s">
        <v>99</v>
      </c>
      <c r="G1706" s="118">
        <v>9.1999999999999993</v>
      </c>
      <c r="H1706" s="124">
        <v>814</v>
      </c>
      <c r="I1706" s="118">
        <v>-8.8000000000000007</v>
      </c>
      <c r="J1706" s="118">
        <v>42718.6</v>
      </c>
      <c r="K1706" s="118">
        <v>19.77</v>
      </c>
      <c r="L1706" s="118">
        <v>5617.0545000000002</v>
      </c>
      <c r="M1706" s="118">
        <v>0.01</v>
      </c>
      <c r="N1706" s="118">
        <v>-13.5</v>
      </c>
      <c r="O1706" s="124">
        <v>293</v>
      </c>
      <c r="P1706" s="118">
        <v>-24.1</v>
      </c>
      <c r="Q1706" s="118">
        <v>191708.34</v>
      </c>
      <c r="R1706" s="118">
        <v>13.99</v>
      </c>
    </row>
    <row r="1707" spans="1:18" ht="15.75" x14ac:dyDescent="0.2">
      <c r="A1707" s="121">
        <v>1705</v>
      </c>
      <c r="B1707" s="33" t="s">
        <v>2008</v>
      </c>
      <c r="C1707" s="33">
        <v>85407100</v>
      </c>
      <c r="D1707" s="32" t="s">
        <v>313</v>
      </c>
      <c r="E1707" s="118">
        <v>3468.4144000000001</v>
      </c>
      <c r="F1707" s="118" t="s">
        <v>99</v>
      </c>
      <c r="G1707" s="118">
        <v>10.3</v>
      </c>
      <c r="H1707" s="124">
        <v>4626374</v>
      </c>
      <c r="I1707" s="118">
        <v>14.6</v>
      </c>
      <c r="J1707" s="118">
        <v>7.5</v>
      </c>
      <c r="K1707" s="118">
        <v>-3.77</v>
      </c>
      <c r="L1707" s="118">
        <v>4079.3991000000001</v>
      </c>
      <c r="M1707" s="118">
        <v>0.01</v>
      </c>
      <c r="N1707" s="118">
        <v>-6.5</v>
      </c>
      <c r="O1707" s="124">
        <v>2481820</v>
      </c>
      <c r="P1707" s="118">
        <v>4.3</v>
      </c>
      <c r="Q1707" s="118">
        <v>16.440000000000001</v>
      </c>
      <c r="R1707" s="118">
        <v>-10.31</v>
      </c>
    </row>
    <row r="1708" spans="1:18" ht="15.75" x14ac:dyDescent="0.2">
      <c r="A1708" s="121">
        <v>1706</v>
      </c>
      <c r="B1708" s="33" t="s">
        <v>1983</v>
      </c>
      <c r="C1708" s="33">
        <v>76121000</v>
      </c>
      <c r="D1708" s="32" t="s">
        <v>317</v>
      </c>
      <c r="E1708" s="118">
        <v>3426.1167999999998</v>
      </c>
      <c r="F1708" s="118" t="s">
        <v>99</v>
      </c>
      <c r="G1708" s="118">
        <v>0.4</v>
      </c>
      <c r="H1708" s="124">
        <v>3320129</v>
      </c>
      <c r="I1708" s="118">
        <v>3.5</v>
      </c>
      <c r="J1708" s="118">
        <v>10.32</v>
      </c>
      <c r="K1708" s="118">
        <v>-3.08</v>
      </c>
      <c r="L1708" s="118">
        <v>44.756500000000003</v>
      </c>
      <c r="M1708" s="118" t="s">
        <v>99</v>
      </c>
      <c r="N1708" s="118">
        <v>-1.9</v>
      </c>
      <c r="O1708" s="124">
        <v>22894</v>
      </c>
      <c r="P1708" s="118">
        <v>-19.3</v>
      </c>
      <c r="Q1708" s="118">
        <v>19.55</v>
      </c>
      <c r="R1708" s="118">
        <v>21.64</v>
      </c>
    </row>
    <row r="1709" spans="1:18" ht="15.75" x14ac:dyDescent="0.2">
      <c r="A1709" s="121">
        <v>1707</v>
      </c>
      <c r="B1709" s="33" t="s">
        <v>2083</v>
      </c>
      <c r="C1709" s="33">
        <v>84289039</v>
      </c>
      <c r="D1709" s="32" t="s">
        <v>313</v>
      </c>
      <c r="E1709" s="118">
        <v>3418.6949</v>
      </c>
      <c r="F1709" s="118" t="s">
        <v>99</v>
      </c>
      <c r="G1709" s="118">
        <v>113.2</v>
      </c>
      <c r="H1709" s="124">
        <v>3836</v>
      </c>
      <c r="I1709" s="118">
        <v>-44.8</v>
      </c>
      <c r="J1709" s="118">
        <v>8912.1299999999992</v>
      </c>
      <c r="K1709" s="118">
        <v>285.92</v>
      </c>
      <c r="L1709" s="118">
        <v>2253.84</v>
      </c>
      <c r="M1709" s="118" t="s">
        <v>99</v>
      </c>
      <c r="N1709" s="118">
        <v>0.9</v>
      </c>
      <c r="O1709" s="124">
        <v>878</v>
      </c>
      <c r="P1709" s="118">
        <v>281.7</v>
      </c>
      <c r="Q1709" s="118">
        <v>25670.16</v>
      </c>
      <c r="R1709" s="118">
        <v>-73.58</v>
      </c>
    </row>
    <row r="1710" spans="1:18" ht="15.75" x14ac:dyDescent="0.2">
      <c r="A1710" s="121">
        <v>1708</v>
      </c>
      <c r="B1710" s="33" t="s">
        <v>1949</v>
      </c>
      <c r="C1710" s="33">
        <v>90322000</v>
      </c>
      <c r="D1710" s="32" t="s">
        <v>313</v>
      </c>
      <c r="E1710" s="118">
        <v>3409.7912000000001</v>
      </c>
      <c r="F1710" s="118" t="s">
        <v>99</v>
      </c>
      <c r="G1710" s="118">
        <v>-9.1</v>
      </c>
      <c r="H1710" s="124">
        <v>6520929</v>
      </c>
      <c r="I1710" s="118">
        <v>-7.6</v>
      </c>
      <c r="J1710" s="118">
        <v>5.23</v>
      </c>
      <c r="K1710" s="118">
        <v>-1.6</v>
      </c>
      <c r="L1710" s="118">
        <v>4303.6823000000004</v>
      </c>
      <c r="M1710" s="118">
        <v>0.01</v>
      </c>
      <c r="N1710" s="118">
        <v>17.399999999999999</v>
      </c>
      <c r="O1710" s="124">
        <v>1118639</v>
      </c>
      <c r="P1710" s="118">
        <v>-1.9</v>
      </c>
      <c r="Q1710" s="118">
        <v>38.47</v>
      </c>
      <c r="R1710" s="118">
        <v>19.63</v>
      </c>
    </row>
    <row r="1711" spans="1:18" ht="15.75" x14ac:dyDescent="0.2">
      <c r="A1711" s="121">
        <v>1709</v>
      </c>
      <c r="B1711" s="33" t="s">
        <v>2076</v>
      </c>
      <c r="C1711" s="33">
        <v>73181100</v>
      </c>
      <c r="D1711" s="32" t="s">
        <v>317</v>
      </c>
      <c r="E1711" s="118">
        <v>3403.0515999999998</v>
      </c>
      <c r="F1711" s="118" t="s">
        <v>99</v>
      </c>
      <c r="G1711" s="118">
        <v>30.5</v>
      </c>
      <c r="H1711" s="124">
        <v>23406697</v>
      </c>
      <c r="I1711" s="118">
        <v>43.5</v>
      </c>
      <c r="J1711" s="118">
        <v>1.45</v>
      </c>
      <c r="K1711" s="118">
        <v>-9</v>
      </c>
      <c r="L1711" s="118">
        <v>146.90860000000001</v>
      </c>
      <c r="M1711" s="118" t="s">
        <v>99</v>
      </c>
      <c r="N1711" s="118">
        <v>-7.7</v>
      </c>
      <c r="O1711" s="124">
        <v>112573</v>
      </c>
      <c r="P1711" s="118">
        <v>-9.8000000000000007</v>
      </c>
      <c r="Q1711" s="118">
        <v>13.05</v>
      </c>
      <c r="R1711" s="118">
        <v>2.37</v>
      </c>
    </row>
    <row r="1712" spans="1:18" ht="15.75" x14ac:dyDescent="0.2">
      <c r="A1712" s="121">
        <v>1710</v>
      </c>
      <c r="B1712" s="33" t="s">
        <v>1981</v>
      </c>
      <c r="C1712" s="33">
        <v>87089340</v>
      </c>
      <c r="D1712" s="32" t="s">
        <v>317</v>
      </c>
      <c r="E1712" s="118">
        <v>3379.3116</v>
      </c>
      <c r="F1712" s="118" t="s">
        <v>99</v>
      </c>
      <c r="G1712" s="118">
        <v>-1.7</v>
      </c>
      <c r="H1712" s="124">
        <v>5810275</v>
      </c>
      <c r="I1712" s="118">
        <v>0.6</v>
      </c>
      <c r="J1712" s="118">
        <v>5.82</v>
      </c>
      <c r="K1712" s="118">
        <v>-2.29</v>
      </c>
      <c r="L1712" s="118">
        <v>291.63470000000001</v>
      </c>
      <c r="M1712" s="118" t="s">
        <v>99</v>
      </c>
      <c r="N1712" s="118">
        <v>32.4</v>
      </c>
      <c r="O1712" s="124">
        <v>233029</v>
      </c>
      <c r="P1712" s="118">
        <v>50.1</v>
      </c>
      <c r="Q1712" s="118">
        <v>12.51</v>
      </c>
      <c r="R1712" s="118">
        <v>-11.79</v>
      </c>
    </row>
    <row r="1713" spans="1:18" ht="15.75" x14ac:dyDescent="0.2">
      <c r="A1713" s="121">
        <v>1711</v>
      </c>
      <c r="B1713" s="33" t="s">
        <v>2096</v>
      </c>
      <c r="C1713" s="33">
        <v>87091990</v>
      </c>
      <c r="D1713" s="32" t="s">
        <v>313</v>
      </c>
      <c r="E1713" s="118">
        <v>3377.8829000000001</v>
      </c>
      <c r="F1713" s="118" t="s">
        <v>99</v>
      </c>
      <c r="G1713" s="118">
        <v>36.799999999999997</v>
      </c>
      <c r="H1713" s="124">
        <v>22262</v>
      </c>
      <c r="I1713" s="118">
        <v>39.9</v>
      </c>
      <c r="J1713" s="118">
        <v>1517.33</v>
      </c>
      <c r="K1713" s="118">
        <v>-2.17</v>
      </c>
      <c r="L1713" s="118">
        <v>22.4239</v>
      </c>
      <c r="M1713" s="118" t="s">
        <v>99</v>
      </c>
      <c r="N1713" s="118">
        <v>-15.3</v>
      </c>
      <c r="O1713" s="124">
        <v>24</v>
      </c>
      <c r="P1713" s="118">
        <v>242.9</v>
      </c>
      <c r="Q1713" s="118">
        <v>9343.2900000000009</v>
      </c>
      <c r="R1713" s="118">
        <v>-75.3</v>
      </c>
    </row>
    <row r="1714" spans="1:18" ht="15.75" x14ac:dyDescent="0.2">
      <c r="A1714" s="121">
        <v>1712</v>
      </c>
      <c r="B1714" s="33" t="s">
        <v>1879</v>
      </c>
      <c r="C1714" s="33">
        <v>83015000</v>
      </c>
      <c r="D1714" s="32" t="s">
        <v>317</v>
      </c>
      <c r="E1714" s="118">
        <v>3374.5135</v>
      </c>
      <c r="F1714" s="118" t="s">
        <v>99</v>
      </c>
      <c r="G1714" s="118">
        <v>-27.5</v>
      </c>
      <c r="H1714" s="124">
        <v>3208802</v>
      </c>
      <c r="I1714" s="118">
        <v>1.7</v>
      </c>
      <c r="J1714" s="118">
        <v>10.52</v>
      </c>
      <c r="K1714" s="118">
        <v>-28.68</v>
      </c>
      <c r="L1714" s="118">
        <v>120.10550000000001</v>
      </c>
      <c r="M1714" s="118" t="s">
        <v>99</v>
      </c>
      <c r="N1714" s="118">
        <v>-5.9</v>
      </c>
      <c r="O1714" s="124">
        <v>33880</v>
      </c>
      <c r="P1714" s="118">
        <v>7.1</v>
      </c>
      <c r="Q1714" s="118">
        <v>35.450000000000003</v>
      </c>
      <c r="R1714" s="118">
        <v>-12.14</v>
      </c>
    </row>
    <row r="1715" spans="1:18" ht="15.75" x14ac:dyDescent="0.2">
      <c r="A1715" s="121">
        <v>1713</v>
      </c>
      <c r="B1715" s="33" t="s">
        <v>1885</v>
      </c>
      <c r="C1715" s="33">
        <v>85372010</v>
      </c>
      <c r="D1715" s="32" t="s">
        <v>313</v>
      </c>
      <c r="E1715" s="118">
        <v>3369.6316999999999</v>
      </c>
      <c r="F1715" s="118" t="s">
        <v>99</v>
      </c>
      <c r="G1715" s="118">
        <v>-31.3</v>
      </c>
      <c r="H1715" s="124">
        <v>993</v>
      </c>
      <c r="I1715" s="118">
        <v>-77.5</v>
      </c>
      <c r="J1715" s="118">
        <v>33933.85</v>
      </c>
      <c r="K1715" s="118">
        <v>204.85</v>
      </c>
      <c r="L1715" s="118">
        <v>1019.0796</v>
      </c>
      <c r="M1715" s="118" t="s">
        <v>99</v>
      </c>
      <c r="N1715" s="118">
        <v>366.7</v>
      </c>
      <c r="O1715" s="124">
        <v>123</v>
      </c>
      <c r="P1715" s="118">
        <v>161.69999999999999</v>
      </c>
      <c r="Q1715" s="118">
        <v>82852</v>
      </c>
      <c r="R1715" s="118">
        <v>78.319999999999993</v>
      </c>
    </row>
    <row r="1716" spans="1:18" ht="15.75" x14ac:dyDescent="0.2">
      <c r="A1716" s="121">
        <v>1714</v>
      </c>
      <c r="B1716" s="33" t="s">
        <v>1967</v>
      </c>
      <c r="C1716" s="33">
        <v>85258932</v>
      </c>
      <c r="D1716" s="32" t="s">
        <v>313</v>
      </c>
      <c r="E1716" s="118">
        <v>3364.9254999999998</v>
      </c>
      <c r="F1716" s="118" t="s">
        <v>99</v>
      </c>
      <c r="G1716" s="118">
        <v>-3.2</v>
      </c>
      <c r="H1716" s="124">
        <v>34650</v>
      </c>
      <c r="I1716" s="118">
        <v>4.8</v>
      </c>
      <c r="J1716" s="118">
        <v>971.12</v>
      </c>
      <c r="K1716" s="118">
        <v>-7.63</v>
      </c>
      <c r="L1716" s="118">
        <v>4155.8486999999996</v>
      </c>
      <c r="M1716" s="118">
        <v>0.01</v>
      </c>
      <c r="N1716" s="118">
        <v>-22.3</v>
      </c>
      <c r="O1716" s="124">
        <v>16873</v>
      </c>
      <c r="P1716" s="118">
        <v>-16.899999999999999</v>
      </c>
      <c r="Q1716" s="118">
        <v>2463.02</v>
      </c>
      <c r="R1716" s="118">
        <v>-6.48</v>
      </c>
    </row>
    <row r="1717" spans="1:18" ht="15.75" x14ac:dyDescent="0.2">
      <c r="A1717" s="121">
        <v>1715</v>
      </c>
      <c r="B1717" s="33" t="s">
        <v>2077</v>
      </c>
      <c r="C1717" s="33">
        <v>84401090</v>
      </c>
      <c r="D1717" s="32" t="s">
        <v>313</v>
      </c>
      <c r="E1717" s="118">
        <v>3356.3375999999998</v>
      </c>
      <c r="F1717" s="118" t="s">
        <v>99</v>
      </c>
      <c r="G1717" s="118">
        <v>31.5</v>
      </c>
      <c r="H1717" s="124">
        <v>295618</v>
      </c>
      <c r="I1717" s="118">
        <v>-9.9</v>
      </c>
      <c r="J1717" s="118">
        <v>113.54</v>
      </c>
      <c r="K1717" s="118">
        <v>45.91</v>
      </c>
      <c r="L1717" s="118">
        <v>1131.2148</v>
      </c>
      <c r="M1717" s="118" t="s">
        <v>99</v>
      </c>
      <c r="N1717" s="118">
        <v>-46.3</v>
      </c>
      <c r="O1717" s="124">
        <v>1352</v>
      </c>
      <c r="P1717" s="118">
        <v>-40.799999999999997</v>
      </c>
      <c r="Q1717" s="118">
        <v>8366.9699999999993</v>
      </c>
      <c r="R1717" s="118">
        <v>-9.31</v>
      </c>
    </row>
    <row r="1718" spans="1:18" ht="15.75" x14ac:dyDescent="0.2">
      <c r="A1718" s="121">
        <v>1716</v>
      </c>
      <c r="B1718" s="33" t="s">
        <v>1702</v>
      </c>
      <c r="C1718" s="33">
        <v>90069900</v>
      </c>
      <c r="D1718" s="32" t="s">
        <v>317</v>
      </c>
      <c r="E1718" s="118">
        <v>3355.9439000000002</v>
      </c>
      <c r="F1718" s="118" t="s">
        <v>99</v>
      </c>
      <c r="G1718" s="118">
        <v>-51.8</v>
      </c>
      <c r="H1718" s="124">
        <v>1738775</v>
      </c>
      <c r="I1718" s="118">
        <v>23</v>
      </c>
      <c r="J1718" s="118">
        <v>19.3</v>
      </c>
      <c r="K1718" s="118">
        <v>-60.78</v>
      </c>
      <c r="L1718" s="118">
        <v>375.86380000000003</v>
      </c>
      <c r="M1718" s="118" t="s">
        <v>99</v>
      </c>
      <c r="N1718" s="118">
        <v>21.4</v>
      </c>
      <c r="O1718" s="124">
        <v>45366</v>
      </c>
      <c r="P1718" s="118">
        <v>130.30000000000001</v>
      </c>
      <c r="Q1718" s="118">
        <v>82.85</v>
      </c>
      <c r="R1718" s="118">
        <v>-47.29</v>
      </c>
    </row>
    <row r="1719" spans="1:18" ht="15.75" x14ac:dyDescent="0.2">
      <c r="A1719" s="121">
        <v>1717</v>
      </c>
      <c r="B1719" s="33" t="s">
        <v>2215</v>
      </c>
      <c r="C1719" s="33">
        <v>84431929</v>
      </c>
      <c r="D1719" s="32" t="s">
        <v>313</v>
      </c>
      <c r="E1719" s="118">
        <v>3352.2763</v>
      </c>
      <c r="F1719" s="118" t="s">
        <v>99</v>
      </c>
      <c r="G1719" s="118">
        <v>109.9</v>
      </c>
      <c r="H1719" s="124">
        <v>85215</v>
      </c>
      <c r="I1719" s="118">
        <v>330.3</v>
      </c>
      <c r="J1719" s="118">
        <v>393.39</v>
      </c>
      <c r="K1719" s="118">
        <v>-51.22</v>
      </c>
      <c r="L1719" s="118">
        <v>28.790500000000002</v>
      </c>
      <c r="M1719" s="118" t="s">
        <v>99</v>
      </c>
      <c r="N1719" s="118">
        <v>-88.6</v>
      </c>
      <c r="O1719" s="124">
        <v>10</v>
      </c>
      <c r="P1719" s="118">
        <v>-58.3</v>
      </c>
      <c r="Q1719" s="118">
        <v>28790.5</v>
      </c>
      <c r="R1719" s="118">
        <v>-72.58</v>
      </c>
    </row>
    <row r="1720" spans="1:18" ht="15.75" x14ac:dyDescent="0.2">
      <c r="A1720" s="121">
        <v>1718</v>
      </c>
      <c r="B1720" s="33" t="s">
        <v>2531</v>
      </c>
      <c r="C1720" s="33">
        <v>84543022</v>
      </c>
      <c r="D1720" s="32" t="s">
        <v>313</v>
      </c>
      <c r="E1720" s="118">
        <v>3346.8643000000002</v>
      </c>
      <c r="F1720" s="118" t="s">
        <v>99</v>
      </c>
      <c r="G1720" s="118">
        <v>576.70000000000005</v>
      </c>
      <c r="H1720" s="124">
        <v>3</v>
      </c>
      <c r="I1720" s="118">
        <v>-40</v>
      </c>
      <c r="J1720" s="118">
        <v>11156214.33</v>
      </c>
      <c r="K1720" s="118">
        <v>1027.8800000000001</v>
      </c>
      <c r="L1720" s="118">
        <v>0</v>
      </c>
      <c r="M1720" s="118" t="s">
        <v>99</v>
      </c>
      <c r="N1720" s="118" t="s">
        <v>100</v>
      </c>
      <c r="O1720" s="124">
        <v>0</v>
      </c>
      <c r="P1720" s="118" t="s">
        <v>100</v>
      </c>
      <c r="Q1720" s="118" t="s">
        <v>100</v>
      </c>
      <c r="R1720" s="118" t="s">
        <v>100</v>
      </c>
    </row>
    <row r="1721" spans="1:18" ht="15.75" x14ac:dyDescent="0.2">
      <c r="A1721" s="121">
        <v>1719</v>
      </c>
      <c r="B1721" s="33" t="s">
        <v>2043</v>
      </c>
      <c r="C1721" s="33">
        <v>84431400</v>
      </c>
      <c r="D1721" s="32" t="s">
        <v>313</v>
      </c>
      <c r="E1721" s="118">
        <v>3336.3802000000001</v>
      </c>
      <c r="F1721" s="118" t="s">
        <v>99</v>
      </c>
      <c r="G1721" s="118">
        <v>19.399999999999999</v>
      </c>
      <c r="H1721" s="124">
        <v>6602</v>
      </c>
      <c r="I1721" s="118">
        <v>22.7</v>
      </c>
      <c r="J1721" s="118">
        <v>5053.59</v>
      </c>
      <c r="K1721" s="118">
        <v>-2.66</v>
      </c>
      <c r="L1721" s="118">
        <v>126.8202</v>
      </c>
      <c r="M1721" s="118" t="s">
        <v>99</v>
      </c>
      <c r="N1721" s="118">
        <v>-47.9</v>
      </c>
      <c r="O1721" s="124">
        <v>14</v>
      </c>
      <c r="P1721" s="118">
        <v>16.7</v>
      </c>
      <c r="Q1721" s="118">
        <v>90585.86</v>
      </c>
      <c r="R1721" s="118">
        <v>-55.36</v>
      </c>
    </row>
    <row r="1722" spans="1:18" ht="15.75" x14ac:dyDescent="0.2">
      <c r="A1722" s="121">
        <v>1720</v>
      </c>
      <c r="B1722" s="33" t="s">
        <v>2038</v>
      </c>
      <c r="C1722" s="33">
        <v>90221300</v>
      </c>
      <c r="D1722" s="32" t="s">
        <v>313</v>
      </c>
      <c r="E1722" s="118">
        <v>3325.3276000000001</v>
      </c>
      <c r="F1722" s="118" t="s">
        <v>99</v>
      </c>
      <c r="G1722" s="118">
        <v>12.4</v>
      </c>
      <c r="H1722" s="124">
        <v>113513</v>
      </c>
      <c r="I1722" s="118">
        <v>70.5</v>
      </c>
      <c r="J1722" s="118">
        <v>292.95</v>
      </c>
      <c r="K1722" s="118">
        <v>-34.049999999999997</v>
      </c>
      <c r="L1722" s="118">
        <v>178.8374</v>
      </c>
      <c r="M1722" s="118" t="s">
        <v>99</v>
      </c>
      <c r="N1722" s="118">
        <v>-60.5</v>
      </c>
      <c r="O1722" s="124">
        <v>345</v>
      </c>
      <c r="P1722" s="118">
        <v>-31.7</v>
      </c>
      <c r="Q1722" s="118">
        <v>5183.6899999999996</v>
      </c>
      <c r="R1722" s="118">
        <v>-42.12</v>
      </c>
    </row>
    <row r="1723" spans="1:18" ht="15.75" x14ac:dyDescent="0.2">
      <c r="A1723" s="121">
        <v>1721</v>
      </c>
      <c r="B1723" s="33" t="s">
        <v>2019</v>
      </c>
      <c r="C1723" s="33">
        <v>84597000</v>
      </c>
      <c r="D1723" s="32" t="s">
        <v>313</v>
      </c>
      <c r="E1723" s="118">
        <v>3318.9259000000002</v>
      </c>
      <c r="F1723" s="118" t="s">
        <v>99</v>
      </c>
      <c r="G1723" s="118">
        <v>9.1</v>
      </c>
      <c r="H1723" s="124">
        <v>56477</v>
      </c>
      <c r="I1723" s="118">
        <v>-15.5</v>
      </c>
      <c r="J1723" s="118">
        <v>587.66</v>
      </c>
      <c r="K1723" s="118">
        <v>29.14</v>
      </c>
      <c r="L1723" s="118">
        <v>115.66070000000001</v>
      </c>
      <c r="M1723" s="118" t="s">
        <v>99</v>
      </c>
      <c r="N1723" s="118">
        <v>-77.400000000000006</v>
      </c>
      <c r="O1723" s="124">
        <v>72</v>
      </c>
      <c r="P1723" s="118">
        <v>-28</v>
      </c>
      <c r="Q1723" s="118">
        <v>16063.99</v>
      </c>
      <c r="R1723" s="118">
        <v>-68.540000000000006</v>
      </c>
    </row>
    <row r="1724" spans="1:18" ht="15.75" x14ac:dyDescent="0.2">
      <c r="A1724" s="121">
        <v>1722</v>
      </c>
      <c r="B1724" s="33" t="s">
        <v>1989</v>
      </c>
      <c r="C1724" s="33">
        <v>90129000</v>
      </c>
      <c r="D1724" s="32" t="s">
        <v>317</v>
      </c>
      <c r="E1724" s="118">
        <v>3307.0985000000001</v>
      </c>
      <c r="F1724" s="118" t="s">
        <v>99</v>
      </c>
      <c r="G1724" s="118">
        <v>-1.2</v>
      </c>
      <c r="H1724" s="124">
        <v>305841</v>
      </c>
      <c r="I1724" s="118">
        <v>13.9</v>
      </c>
      <c r="J1724" s="118">
        <v>108.13</v>
      </c>
      <c r="K1724" s="118">
        <v>-13.26</v>
      </c>
      <c r="L1724" s="118">
        <v>7069.9265999999998</v>
      </c>
      <c r="M1724" s="118">
        <v>0.01</v>
      </c>
      <c r="N1724" s="118">
        <v>19.3</v>
      </c>
      <c r="O1724" s="124">
        <v>63656</v>
      </c>
      <c r="P1724" s="118">
        <v>10.5</v>
      </c>
      <c r="Q1724" s="118">
        <v>1110.6500000000001</v>
      </c>
      <c r="R1724" s="118">
        <v>8.02</v>
      </c>
    </row>
    <row r="1725" spans="1:18" ht="15.75" x14ac:dyDescent="0.2">
      <c r="A1725" s="121">
        <v>1723</v>
      </c>
      <c r="B1725" s="33" t="s">
        <v>1980</v>
      </c>
      <c r="C1725" s="33">
        <v>84529092</v>
      </c>
      <c r="D1725" s="32" t="s">
        <v>317</v>
      </c>
      <c r="E1725" s="118">
        <v>3303.9466000000002</v>
      </c>
      <c r="F1725" s="118" t="s">
        <v>99</v>
      </c>
      <c r="G1725" s="118">
        <v>-4.8</v>
      </c>
      <c r="H1725" s="124">
        <v>23487680</v>
      </c>
      <c r="I1725" s="118">
        <v>10.7</v>
      </c>
      <c r="J1725" s="118">
        <v>1.41</v>
      </c>
      <c r="K1725" s="118">
        <v>-14.07</v>
      </c>
      <c r="L1725" s="118">
        <v>2.9018000000000002</v>
      </c>
      <c r="M1725" s="118" t="s">
        <v>99</v>
      </c>
      <c r="N1725" s="118">
        <v>-45.4</v>
      </c>
      <c r="O1725" s="124">
        <v>6846</v>
      </c>
      <c r="P1725" s="118">
        <v>37.200000000000003</v>
      </c>
      <c r="Q1725" s="118">
        <v>4.24</v>
      </c>
      <c r="R1725" s="118">
        <v>-60.18</v>
      </c>
    </row>
    <row r="1726" spans="1:18" ht="15.75" x14ac:dyDescent="0.2">
      <c r="A1726" s="121">
        <v>1724</v>
      </c>
      <c r="B1726" s="33" t="s">
        <v>1815</v>
      </c>
      <c r="C1726" s="33">
        <v>90184100</v>
      </c>
      <c r="D1726" s="32" t="s">
        <v>313</v>
      </c>
      <c r="E1726" s="118">
        <v>3299.2788</v>
      </c>
      <c r="F1726" s="118" t="s">
        <v>99</v>
      </c>
      <c r="G1726" s="118">
        <v>-39.700000000000003</v>
      </c>
      <c r="H1726" s="124">
        <v>2095920</v>
      </c>
      <c r="I1726" s="118">
        <v>21.4</v>
      </c>
      <c r="J1726" s="118">
        <v>15.74</v>
      </c>
      <c r="K1726" s="118">
        <v>-50.33</v>
      </c>
      <c r="L1726" s="118">
        <v>1171.5881999999999</v>
      </c>
      <c r="M1726" s="118" t="s">
        <v>99</v>
      </c>
      <c r="N1726" s="118">
        <v>-18.8</v>
      </c>
      <c r="O1726" s="124">
        <v>145528</v>
      </c>
      <c r="P1726" s="118">
        <v>-20.8</v>
      </c>
      <c r="Q1726" s="118">
        <v>80.510000000000005</v>
      </c>
      <c r="R1726" s="118">
        <v>2.5299999999999998</v>
      </c>
    </row>
    <row r="1727" spans="1:18" ht="15.75" x14ac:dyDescent="0.2">
      <c r="A1727" s="121">
        <v>1725</v>
      </c>
      <c r="B1727" s="33" t="s">
        <v>1888</v>
      </c>
      <c r="C1727" s="33">
        <v>84191900</v>
      </c>
      <c r="D1727" s="32" t="s">
        <v>313</v>
      </c>
      <c r="E1727" s="118">
        <v>3296.6248999999998</v>
      </c>
      <c r="F1727" s="118" t="s">
        <v>99</v>
      </c>
      <c r="G1727" s="118">
        <v>-26.6</v>
      </c>
      <c r="H1727" s="124">
        <v>151558</v>
      </c>
      <c r="I1727" s="118">
        <v>-24.6</v>
      </c>
      <c r="J1727" s="118">
        <v>217.52</v>
      </c>
      <c r="K1727" s="118">
        <v>-2.59</v>
      </c>
      <c r="L1727" s="118">
        <v>4.2023000000000001</v>
      </c>
      <c r="M1727" s="118" t="s">
        <v>99</v>
      </c>
      <c r="N1727" s="118">
        <v>-89.1</v>
      </c>
      <c r="O1727" s="124">
        <v>16</v>
      </c>
      <c r="P1727" s="118">
        <v>-93.8</v>
      </c>
      <c r="Q1727" s="118">
        <v>2626.44</v>
      </c>
      <c r="R1727" s="118">
        <v>75.790000000000006</v>
      </c>
    </row>
    <row r="1728" spans="1:18" ht="15.75" x14ac:dyDescent="0.2">
      <c r="A1728" s="121">
        <v>1726</v>
      </c>
      <c r="B1728" s="33" t="s">
        <v>1977</v>
      </c>
      <c r="C1728" s="33">
        <v>85402090</v>
      </c>
      <c r="D1728" s="32" t="s">
        <v>313</v>
      </c>
      <c r="E1728" s="118">
        <v>3269.8654000000001</v>
      </c>
      <c r="F1728" s="118" t="s">
        <v>99</v>
      </c>
      <c r="G1728" s="118">
        <v>6.9</v>
      </c>
      <c r="H1728" s="124">
        <v>31145</v>
      </c>
      <c r="I1728" s="118">
        <v>-14.4</v>
      </c>
      <c r="J1728" s="118">
        <v>1049.8800000000001</v>
      </c>
      <c r="K1728" s="118">
        <v>24.79</v>
      </c>
      <c r="L1728" s="118">
        <v>433.92700000000002</v>
      </c>
      <c r="M1728" s="118" t="s">
        <v>99</v>
      </c>
      <c r="N1728" s="118">
        <v>3.2</v>
      </c>
      <c r="O1728" s="124">
        <v>2304</v>
      </c>
      <c r="P1728" s="118">
        <v>19.5</v>
      </c>
      <c r="Q1728" s="118">
        <v>1883.36</v>
      </c>
      <c r="R1728" s="118">
        <v>-13.64</v>
      </c>
    </row>
    <row r="1729" spans="1:18" ht="15.75" x14ac:dyDescent="0.2">
      <c r="A1729" s="121">
        <v>1727</v>
      </c>
      <c r="B1729" s="33" t="s">
        <v>1920</v>
      </c>
      <c r="C1729" s="33">
        <v>90302010</v>
      </c>
      <c r="D1729" s="32" t="s">
        <v>313</v>
      </c>
      <c r="E1729" s="118">
        <v>3255.1107999999999</v>
      </c>
      <c r="F1729" s="118" t="s">
        <v>99</v>
      </c>
      <c r="G1729" s="118">
        <v>-16.399999999999999</v>
      </c>
      <c r="H1729" s="124">
        <v>167992</v>
      </c>
      <c r="I1729" s="118">
        <v>2</v>
      </c>
      <c r="J1729" s="118">
        <v>193.77</v>
      </c>
      <c r="K1729" s="118">
        <v>-18.03</v>
      </c>
      <c r="L1729" s="118">
        <v>2215.203</v>
      </c>
      <c r="M1729" s="118" t="s">
        <v>99</v>
      </c>
      <c r="N1729" s="118">
        <v>-35.6</v>
      </c>
      <c r="O1729" s="124">
        <v>9193</v>
      </c>
      <c r="P1729" s="118">
        <v>-30.8</v>
      </c>
      <c r="Q1729" s="118">
        <v>2409.66</v>
      </c>
      <c r="R1729" s="118">
        <v>-7.05</v>
      </c>
    </row>
    <row r="1730" spans="1:18" ht="15.75" x14ac:dyDescent="0.2">
      <c r="A1730" s="121">
        <v>1728</v>
      </c>
      <c r="B1730" s="33" t="s">
        <v>2139</v>
      </c>
      <c r="C1730" s="33">
        <v>84604020</v>
      </c>
      <c r="D1730" s="32" t="s">
        <v>313</v>
      </c>
      <c r="E1730" s="118">
        <v>3240.4303</v>
      </c>
      <c r="F1730" s="118" t="s">
        <v>99</v>
      </c>
      <c r="G1730" s="118">
        <v>59.4</v>
      </c>
      <c r="H1730" s="124">
        <v>14181</v>
      </c>
      <c r="I1730" s="118">
        <v>49.8</v>
      </c>
      <c r="J1730" s="118">
        <v>2285.0500000000002</v>
      </c>
      <c r="K1730" s="118">
        <v>6.43</v>
      </c>
      <c r="L1730" s="118">
        <v>4343.7395999999999</v>
      </c>
      <c r="M1730" s="118">
        <v>0.01</v>
      </c>
      <c r="N1730" s="118">
        <v>20.399999999999999</v>
      </c>
      <c r="O1730" s="124">
        <v>426</v>
      </c>
      <c r="P1730" s="118">
        <v>-47.8</v>
      </c>
      <c r="Q1730" s="118">
        <v>101965.72</v>
      </c>
      <c r="R1730" s="118">
        <v>130.66</v>
      </c>
    </row>
    <row r="1731" spans="1:18" ht="15.75" x14ac:dyDescent="0.2">
      <c r="A1731" s="121">
        <v>1729</v>
      </c>
      <c r="B1731" s="33" t="s">
        <v>1872</v>
      </c>
      <c r="C1731" s="33">
        <v>91061000</v>
      </c>
      <c r="D1731" s="32" t="s">
        <v>313</v>
      </c>
      <c r="E1731" s="118">
        <v>3237.7651999999998</v>
      </c>
      <c r="F1731" s="118" t="s">
        <v>99</v>
      </c>
      <c r="G1731" s="118">
        <v>-31.2</v>
      </c>
      <c r="H1731" s="124">
        <v>6791482</v>
      </c>
      <c r="I1731" s="118">
        <v>-5.9</v>
      </c>
      <c r="J1731" s="118">
        <v>4.7699999999999996</v>
      </c>
      <c r="K1731" s="118">
        <v>-26.81</v>
      </c>
      <c r="L1731" s="118">
        <v>77.785300000000007</v>
      </c>
      <c r="M1731" s="118" t="s">
        <v>99</v>
      </c>
      <c r="N1731" s="118">
        <v>-9</v>
      </c>
      <c r="O1731" s="124">
        <v>98646</v>
      </c>
      <c r="P1731" s="118">
        <v>16.899999999999999</v>
      </c>
      <c r="Q1731" s="118">
        <v>7.89</v>
      </c>
      <c r="R1731" s="118">
        <v>-22.16</v>
      </c>
    </row>
    <row r="1732" spans="1:18" ht="15.75" x14ac:dyDescent="0.2">
      <c r="A1732" s="121">
        <v>1730</v>
      </c>
      <c r="B1732" s="33" t="s">
        <v>2256</v>
      </c>
      <c r="C1732" s="33">
        <v>84631090</v>
      </c>
      <c r="D1732" s="32" t="s">
        <v>313</v>
      </c>
      <c r="E1732" s="118">
        <v>3218.2671</v>
      </c>
      <c r="F1732" s="118" t="s">
        <v>99</v>
      </c>
      <c r="G1732" s="118">
        <v>123.6</v>
      </c>
      <c r="H1732" s="124">
        <v>670</v>
      </c>
      <c r="I1732" s="118">
        <v>2.4</v>
      </c>
      <c r="J1732" s="118">
        <v>48033.84</v>
      </c>
      <c r="K1732" s="118">
        <v>118.31</v>
      </c>
      <c r="L1732" s="118">
        <v>57.6845</v>
      </c>
      <c r="M1732" s="118" t="s">
        <v>99</v>
      </c>
      <c r="N1732" s="118">
        <v>-96.4</v>
      </c>
      <c r="O1732" s="124">
        <v>43</v>
      </c>
      <c r="P1732" s="118">
        <v>-56.1</v>
      </c>
      <c r="Q1732" s="118">
        <v>13415</v>
      </c>
      <c r="R1732" s="118">
        <v>-91.77</v>
      </c>
    </row>
    <row r="1733" spans="1:18" ht="15.75" x14ac:dyDescent="0.2">
      <c r="A1733" s="121">
        <v>1731</v>
      </c>
      <c r="B1733" s="33" t="s">
        <v>1905</v>
      </c>
      <c r="C1733" s="33">
        <v>87032349</v>
      </c>
      <c r="D1733" s="32" t="s">
        <v>313</v>
      </c>
      <c r="E1733" s="118">
        <v>3209.4803000000002</v>
      </c>
      <c r="F1733" s="118" t="s">
        <v>99</v>
      </c>
      <c r="G1733" s="118">
        <v>1.2</v>
      </c>
      <c r="H1733" s="124">
        <v>2019</v>
      </c>
      <c r="I1733" s="118">
        <v>3.7</v>
      </c>
      <c r="J1733" s="118">
        <v>15896.39</v>
      </c>
      <c r="K1733" s="118">
        <v>-2.39</v>
      </c>
      <c r="L1733" s="118">
        <v>0</v>
      </c>
      <c r="M1733" s="118" t="s">
        <v>99</v>
      </c>
      <c r="N1733" s="118" t="s">
        <v>100</v>
      </c>
      <c r="O1733" s="124">
        <v>0</v>
      </c>
      <c r="P1733" s="118" t="s">
        <v>100</v>
      </c>
      <c r="Q1733" s="118" t="s">
        <v>100</v>
      </c>
      <c r="R1733" s="118" t="s">
        <v>100</v>
      </c>
    </row>
    <row r="1734" spans="1:18" ht="15.75" x14ac:dyDescent="0.2">
      <c r="A1734" s="121">
        <v>1732</v>
      </c>
      <c r="B1734" s="33" t="s">
        <v>2122</v>
      </c>
      <c r="C1734" s="33">
        <v>90160010</v>
      </c>
      <c r="D1734" s="32" t="s">
        <v>313</v>
      </c>
      <c r="E1734" s="118">
        <v>3192.4818</v>
      </c>
      <c r="F1734" s="118" t="s">
        <v>99</v>
      </c>
      <c r="G1734" s="118">
        <v>48.7</v>
      </c>
      <c r="H1734" s="124">
        <v>140542</v>
      </c>
      <c r="I1734" s="118">
        <v>15.5</v>
      </c>
      <c r="J1734" s="118">
        <v>227.15</v>
      </c>
      <c r="K1734" s="118">
        <v>28.74</v>
      </c>
      <c r="L1734" s="118">
        <v>2594.5495000000001</v>
      </c>
      <c r="M1734" s="118" t="s">
        <v>99</v>
      </c>
      <c r="N1734" s="118">
        <v>-24.6</v>
      </c>
      <c r="O1734" s="124">
        <v>6808</v>
      </c>
      <c r="P1734" s="118">
        <v>-41.4</v>
      </c>
      <c r="Q1734" s="118">
        <v>3811.03</v>
      </c>
      <c r="R1734" s="118">
        <v>28.75</v>
      </c>
    </row>
    <row r="1735" spans="1:18" ht="15.75" x14ac:dyDescent="0.2">
      <c r="A1735" s="121">
        <v>1733</v>
      </c>
      <c r="B1735" s="33" t="s">
        <v>1893</v>
      </c>
      <c r="C1735" s="33">
        <v>84213950</v>
      </c>
      <c r="D1735" s="32" t="s">
        <v>313</v>
      </c>
      <c r="E1735" s="118">
        <v>3182.2350000000001</v>
      </c>
      <c r="F1735" s="118" t="s">
        <v>99</v>
      </c>
      <c r="G1735" s="118">
        <v>-23.3</v>
      </c>
      <c r="H1735" s="124">
        <v>6159</v>
      </c>
      <c r="I1735" s="118">
        <v>-81.599999999999994</v>
      </c>
      <c r="J1735" s="118">
        <v>5166.8</v>
      </c>
      <c r="K1735" s="118">
        <v>316.29000000000002</v>
      </c>
      <c r="L1735" s="118">
        <v>1978.7827</v>
      </c>
      <c r="M1735" s="118" t="s">
        <v>99</v>
      </c>
      <c r="N1735" s="118">
        <v>29.2</v>
      </c>
      <c r="O1735" s="124">
        <v>19055</v>
      </c>
      <c r="P1735" s="118">
        <v>-15.8</v>
      </c>
      <c r="Q1735" s="118">
        <v>1038.46</v>
      </c>
      <c r="R1735" s="118">
        <v>53.45</v>
      </c>
    </row>
    <row r="1736" spans="1:18" ht="15.75" x14ac:dyDescent="0.2">
      <c r="A1736" s="121">
        <v>1734</v>
      </c>
      <c r="B1736" s="33" t="s">
        <v>1928</v>
      </c>
      <c r="C1736" s="33">
        <v>87019110</v>
      </c>
      <c r="D1736" s="32" t="s">
        <v>317</v>
      </c>
      <c r="E1736" s="118">
        <v>3179.1194999999998</v>
      </c>
      <c r="F1736" s="118" t="s">
        <v>99</v>
      </c>
      <c r="G1736" s="118">
        <v>-17.3</v>
      </c>
      <c r="H1736" s="124">
        <v>14557</v>
      </c>
      <c r="I1736" s="118">
        <v>-4.5999999999999996</v>
      </c>
      <c r="J1736" s="118">
        <v>2183.91</v>
      </c>
      <c r="K1736" s="118">
        <v>-13.32</v>
      </c>
      <c r="L1736" s="118">
        <v>5.4180000000000001</v>
      </c>
      <c r="M1736" s="118" t="s">
        <v>99</v>
      </c>
      <c r="N1736" s="118" t="s">
        <v>100</v>
      </c>
      <c r="O1736" s="124">
        <v>3</v>
      </c>
      <c r="P1736" s="118" t="s">
        <v>100</v>
      </c>
      <c r="Q1736" s="118">
        <v>18060</v>
      </c>
      <c r="R1736" s="118" t="s">
        <v>100</v>
      </c>
    </row>
    <row r="1737" spans="1:18" ht="15.75" x14ac:dyDescent="0.2">
      <c r="A1737" s="121">
        <v>1735</v>
      </c>
      <c r="B1737" s="33" t="s">
        <v>1904</v>
      </c>
      <c r="C1737" s="33">
        <v>90112000</v>
      </c>
      <c r="D1737" s="32" t="s">
        <v>313</v>
      </c>
      <c r="E1737" s="118">
        <v>3167.3231999999998</v>
      </c>
      <c r="F1737" s="118" t="s">
        <v>99</v>
      </c>
      <c r="G1737" s="118">
        <v>-24.1</v>
      </c>
      <c r="H1737" s="124">
        <v>174942</v>
      </c>
      <c r="I1737" s="118">
        <v>47</v>
      </c>
      <c r="J1737" s="118">
        <v>181.05</v>
      </c>
      <c r="K1737" s="118">
        <v>-48.38</v>
      </c>
      <c r="L1737" s="118">
        <v>28128.890200000002</v>
      </c>
      <c r="M1737" s="118">
        <v>0.03</v>
      </c>
      <c r="N1737" s="118">
        <v>-24.6</v>
      </c>
      <c r="O1737" s="124">
        <v>9284</v>
      </c>
      <c r="P1737" s="118">
        <v>-15.8</v>
      </c>
      <c r="Q1737" s="118">
        <v>30298.240000000002</v>
      </c>
      <c r="R1737" s="118">
        <v>-10.37</v>
      </c>
    </row>
    <row r="1738" spans="1:18" ht="15.75" x14ac:dyDescent="0.2">
      <c r="A1738" s="121">
        <v>1736</v>
      </c>
      <c r="B1738" s="33" t="s">
        <v>2034</v>
      </c>
      <c r="C1738" s="33">
        <v>84439119</v>
      </c>
      <c r="D1738" s="32" t="s">
        <v>317</v>
      </c>
      <c r="E1738" s="118">
        <v>3163.5756999999999</v>
      </c>
      <c r="F1738" s="118" t="s">
        <v>99</v>
      </c>
      <c r="G1738" s="118">
        <v>5.3</v>
      </c>
      <c r="H1738" s="124">
        <v>3125104</v>
      </c>
      <c r="I1738" s="118">
        <v>11.5</v>
      </c>
      <c r="J1738" s="118">
        <v>10.119999999999999</v>
      </c>
      <c r="K1738" s="118">
        <v>-5.54</v>
      </c>
      <c r="L1738" s="118">
        <v>629.39419999999996</v>
      </c>
      <c r="M1738" s="118" t="s">
        <v>99</v>
      </c>
      <c r="N1738" s="118">
        <v>112.5</v>
      </c>
      <c r="O1738" s="124">
        <v>107378</v>
      </c>
      <c r="P1738" s="118">
        <v>-0.8</v>
      </c>
      <c r="Q1738" s="118">
        <v>58.61</v>
      </c>
      <c r="R1738" s="118">
        <v>114.19</v>
      </c>
    </row>
    <row r="1739" spans="1:18" ht="15.75" x14ac:dyDescent="0.2">
      <c r="A1739" s="121">
        <v>1737</v>
      </c>
      <c r="B1739" s="33" t="s">
        <v>2252</v>
      </c>
      <c r="C1739" s="33">
        <v>85241990</v>
      </c>
      <c r="D1739" s="32" t="s">
        <v>313</v>
      </c>
      <c r="E1739" s="118">
        <v>3158.0787999999998</v>
      </c>
      <c r="F1739" s="118" t="s">
        <v>99</v>
      </c>
      <c r="G1739" s="118">
        <v>118.3</v>
      </c>
      <c r="H1739" s="124">
        <v>7110031</v>
      </c>
      <c r="I1739" s="118">
        <v>240.3</v>
      </c>
      <c r="J1739" s="118">
        <v>4.4400000000000004</v>
      </c>
      <c r="K1739" s="118">
        <v>-35.840000000000003</v>
      </c>
      <c r="L1739" s="118">
        <v>50910.499300000003</v>
      </c>
      <c r="M1739" s="118">
        <v>0.1</v>
      </c>
      <c r="N1739" s="118">
        <v>31.1</v>
      </c>
      <c r="O1739" s="124">
        <v>6180357</v>
      </c>
      <c r="P1739" s="118">
        <v>38.700000000000003</v>
      </c>
      <c r="Q1739" s="118">
        <v>82.37</v>
      </c>
      <c r="R1739" s="118">
        <v>-5.5</v>
      </c>
    </row>
    <row r="1740" spans="1:18" ht="15.75" x14ac:dyDescent="0.2">
      <c r="A1740" s="121">
        <v>1738</v>
      </c>
      <c r="B1740" s="33" t="s">
        <v>2107</v>
      </c>
      <c r="C1740" s="33">
        <v>84603100</v>
      </c>
      <c r="D1740" s="32" t="s">
        <v>313</v>
      </c>
      <c r="E1740" s="118">
        <v>3151.7847999999999</v>
      </c>
      <c r="F1740" s="118" t="s">
        <v>99</v>
      </c>
      <c r="G1740" s="118">
        <v>34.700000000000003</v>
      </c>
      <c r="H1740" s="124">
        <v>2696</v>
      </c>
      <c r="I1740" s="118">
        <v>-7.5</v>
      </c>
      <c r="J1740" s="118">
        <v>11690.6</v>
      </c>
      <c r="K1740" s="118">
        <v>45.62</v>
      </c>
      <c r="L1740" s="118">
        <v>15012.495800000001</v>
      </c>
      <c r="M1740" s="118">
        <v>0.02</v>
      </c>
      <c r="N1740" s="118">
        <v>57.7</v>
      </c>
      <c r="O1740" s="124">
        <v>681</v>
      </c>
      <c r="P1740" s="118">
        <v>51.3</v>
      </c>
      <c r="Q1740" s="118">
        <v>220447.81</v>
      </c>
      <c r="R1740" s="118">
        <v>4.2300000000000004</v>
      </c>
    </row>
    <row r="1741" spans="1:18" ht="15.75" x14ac:dyDescent="0.2">
      <c r="A1741" s="121">
        <v>1739</v>
      </c>
      <c r="B1741" s="33" t="s">
        <v>2324</v>
      </c>
      <c r="C1741" s="33">
        <v>84571091</v>
      </c>
      <c r="D1741" s="32" t="s">
        <v>313</v>
      </c>
      <c r="E1741" s="118">
        <v>3139.2183</v>
      </c>
      <c r="F1741" s="118" t="s">
        <v>99</v>
      </c>
      <c r="G1741" s="118">
        <v>188.1</v>
      </c>
      <c r="H1741" s="124">
        <v>156</v>
      </c>
      <c r="I1741" s="118">
        <v>92.6</v>
      </c>
      <c r="J1741" s="118">
        <v>201231.94</v>
      </c>
      <c r="K1741" s="118">
        <v>49.58</v>
      </c>
      <c r="L1741" s="118">
        <v>16975.858400000001</v>
      </c>
      <c r="M1741" s="118">
        <v>0.02</v>
      </c>
      <c r="N1741" s="118">
        <v>22.2</v>
      </c>
      <c r="O1741" s="124">
        <v>302</v>
      </c>
      <c r="P1741" s="118">
        <v>11.8</v>
      </c>
      <c r="Q1741" s="118">
        <v>562114.52</v>
      </c>
      <c r="R1741" s="118">
        <v>9.25</v>
      </c>
    </row>
    <row r="1742" spans="1:18" ht="15.75" x14ac:dyDescent="0.2">
      <c r="A1742" s="121">
        <v>1740</v>
      </c>
      <c r="B1742" s="33" t="s">
        <v>2566</v>
      </c>
      <c r="C1742" s="33">
        <v>87019490</v>
      </c>
      <c r="D1742" s="32" t="s">
        <v>317</v>
      </c>
      <c r="E1742" s="118">
        <v>3132.4036999999998</v>
      </c>
      <c r="F1742" s="118" t="s">
        <v>99</v>
      </c>
      <c r="G1742" s="118">
        <v>743.9</v>
      </c>
      <c r="H1742" s="124">
        <v>323</v>
      </c>
      <c r="I1742" s="118">
        <v>976.7</v>
      </c>
      <c r="J1742" s="118">
        <v>96978.44</v>
      </c>
      <c r="K1742" s="118">
        <v>-21.62</v>
      </c>
      <c r="L1742" s="118">
        <v>158.12780000000001</v>
      </c>
      <c r="M1742" s="118" t="s">
        <v>99</v>
      </c>
      <c r="N1742" s="118">
        <v>636.6</v>
      </c>
      <c r="O1742" s="124">
        <v>6</v>
      </c>
      <c r="P1742" s="118">
        <v>500</v>
      </c>
      <c r="Q1742" s="118">
        <v>263546.33</v>
      </c>
      <c r="R1742" s="118">
        <v>22.77</v>
      </c>
    </row>
    <row r="1743" spans="1:18" ht="15.75" x14ac:dyDescent="0.2">
      <c r="A1743" s="121">
        <v>1741</v>
      </c>
      <c r="B1743" s="33" t="s">
        <v>2035</v>
      </c>
      <c r="C1743" s="33">
        <v>91012100</v>
      </c>
      <c r="D1743" s="32" t="s">
        <v>313</v>
      </c>
      <c r="E1743" s="118">
        <v>3124.2224000000001</v>
      </c>
      <c r="F1743" s="118" t="s">
        <v>99</v>
      </c>
      <c r="G1743" s="118">
        <v>10.9</v>
      </c>
      <c r="H1743" s="124">
        <v>2748</v>
      </c>
      <c r="I1743" s="118">
        <v>-56.3</v>
      </c>
      <c r="J1743" s="118">
        <v>11369.08</v>
      </c>
      <c r="K1743" s="118">
        <v>153.51</v>
      </c>
      <c r="L1743" s="118">
        <v>56908.045700000002</v>
      </c>
      <c r="M1743" s="118">
        <v>0.1</v>
      </c>
      <c r="N1743" s="118">
        <v>-11.4</v>
      </c>
      <c r="O1743" s="124">
        <v>30975</v>
      </c>
      <c r="P1743" s="118">
        <v>-25.7</v>
      </c>
      <c r="Q1743" s="118">
        <v>18372.25</v>
      </c>
      <c r="R1743" s="118">
        <v>19.170000000000002</v>
      </c>
    </row>
    <row r="1744" spans="1:18" ht="15.75" x14ac:dyDescent="0.2">
      <c r="A1744" s="121">
        <v>1742</v>
      </c>
      <c r="B1744" s="33" t="s">
        <v>2068</v>
      </c>
      <c r="C1744" s="33">
        <v>76130090</v>
      </c>
      <c r="D1744" s="32" t="s">
        <v>317</v>
      </c>
      <c r="E1744" s="118">
        <v>3120.5763000000002</v>
      </c>
      <c r="F1744" s="118" t="s">
        <v>99</v>
      </c>
      <c r="G1744" s="118">
        <v>16.7</v>
      </c>
      <c r="H1744" s="124">
        <v>3514470</v>
      </c>
      <c r="I1744" s="118">
        <v>32.6</v>
      </c>
      <c r="J1744" s="118">
        <v>8.8800000000000008</v>
      </c>
      <c r="K1744" s="118">
        <v>-11.99</v>
      </c>
      <c r="L1744" s="118">
        <v>1060.5405000000001</v>
      </c>
      <c r="M1744" s="118" t="s">
        <v>99</v>
      </c>
      <c r="N1744" s="118">
        <v>-17.7</v>
      </c>
      <c r="O1744" s="124">
        <v>377446</v>
      </c>
      <c r="P1744" s="118">
        <v>-32</v>
      </c>
      <c r="Q1744" s="118">
        <v>28.1</v>
      </c>
      <c r="R1744" s="118">
        <v>20.96</v>
      </c>
    </row>
    <row r="1745" spans="1:18" ht="15.75" x14ac:dyDescent="0.2">
      <c r="A1745" s="121">
        <v>1743</v>
      </c>
      <c r="B1745" s="33" t="s">
        <v>1931</v>
      </c>
      <c r="C1745" s="33">
        <v>85161090</v>
      </c>
      <c r="D1745" s="32" t="s">
        <v>313</v>
      </c>
      <c r="E1745" s="118">
        <v>3109.4720000000002</v>
      </c>
      <c r="F1745" s="118" t="s">
        <v>99</v>
      </c>
      <c r="G1745" s="118">
        <v>-19.399999999999999</v>
      </c>
      <c r="H1745" s="124">
        <v>1804694</v>
      </c>
      <c r="I1745" s="118">
        <v>20.3</v>
      </c>
      <c r="J1745" s="118">
        <v>17.23</v>
      </c>
      <c r="K1745" s="118">
        <v>-33.01</v>
      </c>
      <c r="L1745" s="118">
        <v>562.29859999999996</v>
      </c>
      <c r="M1745" s="118" t="s">
        <v>99</v>
      </c>
      <c r="N1745" s="118">
        <v>30.8</v>
      </c>
      <c r="O1745" s="124">
        <v>38038</v>
      </c>
      <c r="P1745" s="118">
        <v>-31.3</v>
      </c>
      <c r="Q1745" s="118">
        <v>147.83000000000001</v>
      </c>
      <c r="R1745" s="118">
        <v>90.37</v>
      </c>
    </row>
    <row r="1746" spans="1:18" ht="15.75" x14ac:dyDescent="0.2">
      <c r="A1746" s="121">
        <v>1744</v>
      </c>
      <c r="B1746" s="33" t="s">
        <v>2002</v>
      </c>
      <c r="C1746" s="33">
        <v>85393290</v>
      </c>
      <c r="D1746" s="32" t="s">
        <v>313</v>
      </c>
      <c r="E1746" s="118">
        <v>3106.4767999999999</v>
      </c>
      <c r="F1746" s="118" t="s">
        <v>99</v>
      </c>
      <c r="G1746" s="118">
        <v>-5.2</v>
      </c>
      <c r="H1746" s="124">
        <v>8008635</v>
      </c>
      <c r="I1746" s="118">
        <v>-22.4</v>
      </c>
      <c r="J1746" s="118">
        <v>3.88</v>
      </c>
      <c r="K1746" s="118">
        <v>22.23</v>
      </c>
      <c r="L1746" s="118">
        <v>934.85850000000005</v>
      </c>
      <c r="M1746" s="118" t="s">
        <v>99</v>
      </c>
      <c r="N1746" s="118">
        <v>-8.9</v>
      </c>
      <c r="O1746" s="124">
        <v>202852</v>
      </c>
      <c r="P1746" s="118">
        <v>-22.3</v>
      </c>
      <c r="Q1746" s="118">
        <v>46.09</v>
      </c>
      <c r="R1746" s="118">
        <v>17.27</v>
      </c>
    </row>
    <row r="1747" spans="1:18" ht="15.75" x14ac:dyDescent="0.2">
      <c r="A1747" s="121">
        <v>1745</v>
      </c>
      <c r="B1747" s="33" t="s">
        <v>2016</v>
      </c>
      <c r="C1747" s="33">
        <v>86021090</v>
      </c>
      <c r="D1747" s="32" t="s">
        <v>313</v>
      </c>
      <c r="E1747" s="118">
        <v>3099.1592000000001</v>
      </c>
      <c r="F1747" s="118" t="s">
        <v>99</v>
      </c>
      <c r="G1747" s="118">
        <v>-9.1</v>
      </c>
      <c r="H1747" s="124">
        <v>53</v>
      </c>
      <c r="I1747" s="118">
        <v>-10.199999999999999</v>
      </c>
      <c r="J1747" s="118">
        <v>584747.02</v>
      </c>
      <c r="K1747" s="118">
        <v>1.17</v>
      </c>
      <c r="L1747" s="118">
        <v>254.7672</v>
      </c>
      <c r="M1747" s="118" t="s">
        <v>99</v>
      </c>
      <c r="N1747" s="118">
        <v>-9.5</v>
      </c>
      <c r="O1747" s="124">
        <v>6</v>
      </c>
      <c r="P1747" s="118">
        <v>-40</v>
      </c>
      <c r="Q1747" s="118">
        <v>424612</v>
      </c>
      <c r="R1747" s="118">
        <v>50.85</v>
      </c>
    </row>
    <row r="1748" spans="1:18" ht="15.75" x14ac:dyDescent="0.2">
      <c r="A1748" s="121">
        <v>1746</v>
      </c>
      <c r="B1748" s="33" t="s">
        <v>1963</v>
      </c>
      <c r="C1748" s="33">
        <v>84238910</v>
      </c>
      <c r="D1748" s="32" t="s">
        <v>313</v>
      </c>
      <c r="E1748" s="118">
        <v>3074.7896000000001</v>
      </c>
      <c r="F1748" s="118" t="s">
        <v>99</v>
      </c>
      <c r="G1748" s="118">
        <v>-7.7</v>
      </c>
      <c r="H1748" s="124">
        <v>5270</v>
      </c>
      <c r="I1748" s="118">
        <v>80.099999999999994</v>
      </c>
      <c r="J1748" s="118">
        <v>5834.52</v>
      </c>
      <c r="K1748" s="118">
        <v>-48.77</v>
      </c>
      <c r="L1748" s="118">
        <v>26.937000000000001</v>
      </c>
      <c r="M1748" s="118" t="s">
        <v>99</v>
      </c>
      <c r="N1748" s="118">
        <v>206.6</v>
      </c>
      <c r="O1748" s="124">
        <v>15</v>
      </c>
      <c r="P1748" s="118">
        <v>-37.5</v>
      </c>
      <c r="Q1748" s="118">
        <v>17958</v>
      </c>
      <c r="R1748" s="118">
        <v>390.48</v>
      </c>
    </row>
    <row r="1749" spans="1:18" ht="15.75" x14ac:dyDescent="0.2">
      <c r="A1749" s="121">
        <v>1747</v>
      </c>
      <c r="B1749" s="33" t="s">
        <v>1943</v>
      </c>
      <c r="C1749" s="33">
        <v>90189060</v>
      </c>
      <c r="D1749" s="32" t="s">
        <v>313</v>
      </c>
      <c r="E1749" s="118">
        <v>3067.7294000000002</v>
      </c>
      <c r="F1749" s="118" t="s">
        <v>99</v>
      </c>
      <c r="G1749" s="118">
        <v>-16.600000000000001</v>
      </c>
      <c r="H1749" s="124">
        <v>12618316</v>
      </c>
      <c r="I1749" s="118">
        <v>-0.8</v>
      </c>
      <c r="J1749" s="118">
        <v>2.4300000000000002</v>
      </c>
      <c r="K1749" s="118">
        <v>-15.88</v>
      </c>
      <c r="L1749" s="118">
        <v>1882.9064000000001</v>
      </c>
      <c r="M1749" s="118" t="s">
        <v>99</v>
      </c>
      <c r="N1749" s="118">
        <v>-37.799999999999997</v>
      </c>
      <c r="O1749" s="124">
        <v>67630</v>
      </c>
      <c r="P1749" s="118">
        <v>-97.6</v>
      </c>
      <c r="Q1749" s="118">
        <v>278.41000000000003</v>
      </c>
      <c r="R1749" s="118">
        <v>2492.08</v>
      </c>
    </row>
    <row r="1750" spans="1:18" ht="15.75" x14ac:dyDescent="0.2">
      <c r="A1750" s="121">
        <v>1748</v>
      </c>
      <c r="B1750" s="33" t="s">
        <v>1947</v>
      </c>
      <c r="C1750" s="33">
        <v>87149320</v>
      </c>
      <c r="D1750" s="32" t="s">
        <v>317</v>
      </c>
      <c r="E1750" s="118">
        <v>3062.0929999999998</v>
      </c>
      <c r="F1750" s="118" t="s">
        <v>99</v>
      </c>
      <c r="G1750" s="118">
        <v>-18.399999999999999</v>
      </c>
      <c r="H1750" s="124">
        <v>7097137</v>
      </c>
      <c r="I1750" s="118">
        <v>-1.7</v>
      </c>
      <c r="J1750" s="118">
        <v>4.3099999999999996</v>
      </c>
      <c r="K1750" s="118">
        <v>-16.97</v>
      </c>
      <c r="L1750" s="118">
        <v>3879.3588</v>
      </c>
      <c r="M1750" s="118" t="s">
        <v>99</v>
      </c>
      <c r="N1750" s="118">
        <v>2.8</v>
      </c>
      <c r="O1750" s="124">
        <v>1420986</v>
      </c>
      <c r="P1750" s="118">
        <v>8.9</v>
      </c>
      <c r="Q1750" s="118">
        <v>27.3</v>
      </c>
      <c r="R1750" s="118">
        <v>-5.56</v>
      </c>
    </row>
    <row r="1751" spans="1:18" ht="15.75" x14ac:dyDescent="0.2">
      <c r="A1751" s="121">
        <v>1749</v>
      </c>
      <c r="B1751" s="33" t="s">
        <v>2063</v>
      </c>
      <c r="C1751" s="33">
        <v>84716040</v>
      </c>
      <c r="D1751" s="32" t="s">
        <v>313</v>
      </c>
      <c r="E1751" s="118">
        <v>3047.6327999999999</v>
      </c>
      <c r="F1751" s="118" t="s">
        <v>99</v>
      </c>
      <c r="G1751" s="118">
        <v>15.7</v>
      </c>
      <c r="H1751" s="124">
        <v>226814</v>
      </c>
      <c r="I1751" s="118">
        <v>-47.8</v>
      </c>
      <c r="J1751" s="118">
        <v>134.37</v>
      </c>
      <c r="K1751" s="118">
        <v>121.43</v>
      </c>
      <c r="L1751" s="118">
        <v>188.41720000000001</v>
      </c>
      <c r="M1751" s="118" t="s">
        <v>99</v>
      </c>
      <c r="N1751" s="118">
        <v>-17.5</v>
      </c>
      <c r="O1751" s="124">
        <v>6880</v>
      </c>
      <c r="P1751" s="118">
        <v>84.2</v>
      </c>
      <c r="Q1751" s="118">
        <v>273.86</v>
      </c>
      <c r="R1751" s="118">
        <v>-55.21</v>
      </c>
    </row>
    <row r="1752" spans="1:18" ht="15.75" x14ac:dyDescent="0.2">
      <c r="A1752" s="121">
        <v>1750</v>
      </c>
      <c r="B1752" s="33" t="s">
        <v>2017</v>
      </c>
      <c r="C1752" s="33">
        <v>84869010</v>
      </c>
      <c r="D1752" s="32" t="s">
        <v>313</v>
      </c>
      <c r="E1752" s="118">
        <v>3041.0945000000002</v>
      </c>
      <c r="F1752" s="118" t="s">
        <v>99</v>
      </c>
      <c r="G1752" s="118">
        <v>-1.8</v>
      </c>
      <c r="H1752" s="124">
        <v>5682061</v>
      </c>
      <c r="I1752" s="118">
        <v>-29.2</v>
      </c>
      <c r="J1752" s="118">
        <v>5.35</v>
      </c>
      <c r="K1752" s="118">
        <v>38.700000000000003</v>
      </c>
      <c r="L1752" s="118">
        <v>7440.6638999999996</v>
      </c>
      <c r="M1752" s="118">
        <v>0.01</v>
      </c>
      <c r="N1752" s="118">
        <v>52.6</v>
      </c>
      <c r="O1752" s="124">
        <v>398107</v>
      </c>
      <c r="P1752" s="118">
        <v>57.6</v>
      </c>
      <c r="Q1752" s="118">
        <v>186.9</v>
      </c>
      <c r="R1752" s="118">
        <v>-3.16</v>
      </c>
    </row>
    <row r="1753" spans="1:18" ht="15.75" x14ac:dyDescent="0.2">
      <c r="A1753" s="121">
        <v>1751</v>
      </c>
      <c r="B1753" s="33" t="s">
        <v>2245</v>
      </c>
      <c r="C1753" s="33">
        <v>87019590</v>
      </c>
      <c r="D1753" s="32" t="s">
        <v>317</v>
      </c>
      <c r="E1753" s="118">
        <v>3033.0064000000002</v>
      </c>
      <c r="F1753" s="118" t="s">
        <v>99</v>
      </c>
      <c r="G1753" s="118">
        <v>90.5</v>
      </c>
      <c r="H1753" s="124">
        <v>256</v>
      </c>
      <c r="I1753" s="118">
        <v>26.1</v>
      </c>
      <c r="J1753" s="118">
        <v>118476.81</v>
      </c>
      <c r="K1753" s="118">
        <v>51.05</v>
      </c>
      <c r="L1753" s="118">
        <v>175.94630000000001</v>
      </c>
      <c r="M1753" s="118" t="s">
        <v>99</v>
      </c>
      <c r="N1753" s="118">
        <v>99.5</v>
      </c>
      <c r="O1753" s="124">
        <v>3</v>
      </c>
      <c r="P1753" s="118">
        <v>50</v>
      </c>
      <c r="Q1753" s="118">
        <v>586487.67000000004</v>
      </c>
      <c r="R1753" s="118">
        <v>32.979999999999997</v>
      </c>
    </row>
    <row r="1754" spans="1:18" ht="15.75" x14ac:dyDescent="0.2">
      <c r="A1754" s="121">
        <v>1752</v>
      </c>
      <c r="B1754" s="33" t="s">
        <v>2060</v>
      </c>
      <c r="C1754" s="33">
        <v>84462190</v>
      </c>
      <c r="D1754" s="32" t="s">
        <v>313</v>
      </c>
      <c r="E1754" s="118">
        <v>3021.5234</v>
      </c>
      <c r="F1754" s="118" t="s">
        <v>99</v>
      </c>
      <c r="G1754" s="118">
        <v>10.7</v>
      </c>
      <c r="H1754" s="124">
        <v>4880</v>
      </c>
      <c r="I1754" s="118">
        <v>4.7</v>
      </c>
      <c r="J1754" s="118">
        <v>6191.65</v>
      </c>
      <c r="K1754" s="118">
        <v>5.68</v>
      </c>
      <c r="L1754" s="118">
        <v>0.86029999999999995</v>
      </c>
      <c r="M1754" s="118" t="s">
        <v>99</v>
      </c>
      <c r="N1754" s="118" t="s">
        <v>100</v>
      </c>
      <c r="O1754" s="124">
        <v>2</v>
      </c>
      <c r="P1754" s="118" t="s">
        <v>100</v>
      </c>
      <c r="Q1754" s="118">
        <v>4301.5</v>
      </c>
      <c r="R1754" s="118" t="s">
        <v>100</v>
      </c>
    </row>
    <row r="1755" spans="1:18" ht="15.75" x14ac:dyDescent="0.2">
      <c r="A1755" s="121">
        <v>1753</v>
      </c>
      <c r="B1755" s="33" t="s">
        <v>1941</v>
      </c>
      <c r="C1755" s="33">
        <v>87089929</v>
      </c>
      <c r="D1755" s="32" t="s">
        <v>317</v>
      </c>
      <c r="E1755" s="118">
        <v>3021.0736000000002</v>
      </c>
      <c r="F1755" s="118" t="s">
        <v>99</v>
      </c>
      <c r="G1755" s="118">
        <v>-14</v>
      </c>
      <c r="H1755" s="124">
        <v>3050028</v>
      </c>
      <c r="I1755" s="118">
        <v>2.1</v>
      </c>
      <c r="J1755" s="118">
        <v>9.91</v>
      </c>
      <c r="K1755" s="118">
        <v>-15.77</v>
      </c>
      <c r="L1755" s="118">
        <v>881.10019999999997</v>
      </c>
      <c r="M1755" s="118" t="s">
        <v>99</v>
      </c>
      <c r="N1755" s="118">
        <v>-3.8</v>
      </c>
      <c r="O1755" s="124">
        <v>365527</v>
      </c>
      <c r="P1755" s="118">
        <v>-36.6</v>
      </c>
      <c r="Q1755" s="118">
        <v>24.1</v>
      </c>
      <c r="R1755" s="118">
        <v>51.54</v>
      </c>
    </row>
    <row r="1756" spans="1:18" ht="15.75" x14ac:dyDescent="0.2">
      <c r="A1756" s="121">
        <v>1754</v>
      </c>
      <c r="B1756" s="33" t="s">
        <v>2162</v>
      </c>
      <c r="C1756" s="33">
        <v>85115010</v>
      </c>
      <c r="D1756" s="32" t="s">
        <v>313</v>
      </c>
      <c r="E1756" s="118">
        <v>3015.6486</v>
      </c>
      <c r="F1756" s="118" t="s">
        <v>99</v>
      </c>
      <c r="G1756" s="118">
        <v>63.2</v>
      </c>
      <c r="H1756" s="124">
        <v>17159</v>
      </c>
      <c r="I1756" s="118">
        <v>71.7</v>
      </c>
      <c r="J1756" s="118">
        <v>1757.47</v>
      </c>
      <c r="K1756" s="118">
        <v>-4.97</v>
      </c>
      <c r="L1756" s="118">
        <v>5712.4881999999998</v>
      </c>
      <c r="M1756" s="118">
        <v>0.01</v>
      </c>
      <c r="N1756" s="118">
        <v>42.1</v>
      </c>
      <c r="O1756" s="124">
        <v>3678</v>
      </c>
      <c r="P1756" s="118">
        <v>31.4</v>
      </c>
      <c r="Q1756" s="118">
        <v>15531.51</v>
      </c>
      <c r="R1756" s="118">
        <v>8.15</v>
      </c>
    </row>
    <row r="1757" spans="1:18" ht="15.75" x14ac:dyDescent="0.2">
      <c r="A1757" s="121">
        <v>1755</v>
      </c>
      <c r="B1757" s="33" t="s">
        <v>1919</v>
      </c>
      <c r="C1757" s="33">
        <v>84461000</v>
      </c>
      <c r="D1757" s="32" t="s">
        <v>313</v>
      </c>
      <c r="E1757" s="118">
        <v>2992.6632</v>
      </c>
      <c r="F1757" s="118" t="s">
        <v>99</v>
      </c>
      <c r="G1757" s="118">
        <v>-22.3</v>
      </c>
      <c r="H1757" s="124">
        <v>44565</v>
      </c>
      <c r="I1757" s="118">
        <v>-65.5</v>
      </c>
      <c r="J1757" s="118">
        <v>671.53</v>
      </c>
      <c r="K1757" s="118">
        <v>125.28</v>
      </c>
      <c r="L1757" s="118">
        <v>414.43669999999997</v>
      </c>
      <c r="M1757" s="118" t="s">
        <v>99</v>
      </c>
      <c r="N1757" s="118">
        <v>0.3</v>
      </c>
      <c r="O1757" s="124">
        <v>83</v>
      </c>
      <c r="P1757" s="118">
        <v>5.0999999999999996</v>
      </c>
      <c r="Q1757" s="118">
        <v>49932.13</v>
      </c>
      <c r="R1757" s="118">
        <v>-4.5</v>
      </c>
    </row>
    <row r="1758" spans="1:18" ht="15.75" x14ac:dyDescent="0.2">
      <c r="A1758" s="121">
        <v>1756</v>
      </c>
      <c r="B1758" s="33" t="s">
        <v>1991</v>
      </c>
      <c r="C1758" s="33">
        <v>84539000</v>
      </c>
      <c r="D1758" s="32" t="s">
        <v>317</v>
      </c>
      <c r="E1758" s="118">
        <v>2991.3832000000002</v>
      </c>
      <c r="F1758" s="118" t="s">
        <v>99</v>
      </c>
      <c r="G1758" s="118">
        <v>-12.5</v>
      </c>
      <c r="H1758" s="124">
        <v>3261987</v>
      </c>
      <c r="I1758" s="118">
        <v>2.2000000000000002</v>
      </c>
      <c r="J1758" s="118">
        <v>9.17</v>
      </c>
      <c r="K1758" s="118">
        <v>-14.4</v>
      </c>
      <c r="L1758" s="118">
        <v>392.9</v>
      </c>
      <c r="M1758" s="118" t="s">
        <v>99</v>
      </c>
      <c r="N1758" s="118">
        <v>9.9</v>
      </c>
      <c r="O1758" s="124">
        <v>73568</v>
      </c>
      <c r="P1758" s="118">
        <v>14</v>
      </c>
      <c r="Q1758" s="118">
        <v>53.41</v>
      </c>
      <c r="R1758" s="118">
        <v>-3.66</v>
      </c>
    </row>
    <row r="1759" spans="1:18" ht="15.75" x14ac:dyDescent="0.2">
      <c r="A1759" s="121">
        <v>1757</v>
      </c>
      <c r="B1759" s="33" t="s">
        <v>2009</v>
      </c>
      <c r="C1759" s="33">
        <v>84145910</v>
      </c>
      <c r="D1759" s="32" t="s">
        <v>313</v>
      </c>
      <c r="E1759" s="118">
        <v>2970.7435999999998</v>
      </c>
      <c r="F1759" s="118" t="s">
        <v>99</v>
      </c>
      <c r="G1759" s="118">
        <v>-4.5999999999999996</v>
      </c>
      <c r="H1759" s="124">
        <v>1464426</v>
      </c>
      <c r="I1759" s="118">
        <v>443</v>
      </c>
      <c r="J1759" s="118">
        <v>20.29</v>
      </c>
      <c r="K1759" s="118">
        <v>-82.43</v>
      </c>
      <c r="L1759" s="118">
        <v>14.853199999999999</v>
      </c>
      <c r="M1759" s="118" t="s">
        <v>99</v>
      </c>
      <c r="N1759" s="118">
        <v>176.1</v>
      </c>
      <c r="O1759" s="124">
        <v>76</v>
      </c>
      <c r="P1759" s="118">
        <v>-93.2</v>
      </c>
      <c r="Q1759" s="118">
        <v>1954.37</v>
      </c>
      <c r="R1759" s="118">
        <v>3957.6</v>
      </c>
    </row>
    <row r="1760" spans="1:18" ht="15.75" x14ac:dyDescent="0.2">
      <c r="A1760" s="121">
        <v>1758</v>
      </c>
      <c r="B1760" s="33" t="s">
        <v>2115</v>
      </c>
      <c r="C1760" s="33">
        <v>85114091</v>
      </c>
      <c r="D1760" s="32" t="s">
        <v>313</v>
      </c>
      <c r="E1760" s="118">
        <v>2954.9389999999999</v>
      </c>
      <c r="F1760" s="118" t="s">
        <v>99</v>
      </c>
      <c r="G1760" s="118">
        <v>31.7</v>
      </c>
      <c r="H1760" s="124">
        <v>1651509</v>
      </c>
      <c r="I1760" s="118">
        <v>100.7</v>
      </c>
      <c r="J1760" s="118">
        <v>17.89</v>
      </c>
      <c r="K1760" s="118">
        <v>-34.380000000000003</v>
      </c>
      <c r="L1760" s="118">
        <v>4533.0452999999998</v>
      </c>
      <c r="M1760" s="118">
        <v>0.01</v>
      </c>
      <c r="N1760" s="118">
        <v>51.9</v>
      </c>
      <c r="O1760" s="124">
        <v>132411</v>
      </c>
      <c r="P1760" s="118">
        <v>7.3</v>
      </c>
      <c r="Q1760" s="118">
        <v>342.35</v>
      </c>
      <c r="R1760" s="118">
        <v>41.55</v>
      </c>
    </row>
    <row r="1761" spans="1:18" ht="15.75" x14ac:dyDescent="0.2">
      <c r="A1761" s="121">
        <v>1759</v>
      </c>
      <c r="B1761" s="33" t="s">
        <v>2032</v>
      </c>
      <c r="C1761" s="33">
        <v>73181300</v>
      </c>
      <c r="D1761" s="32" t="s">
        <v>317</v>
      </c>
      <c r="E1761" s="118">
        <v>2954.0446000000002</v>
      </c>
      <c r="F1761" s="118" t="s">
        <v>99</v>
      </c>
      <c r="G1761" s="118">
        <v>-2.8</v>
      </c>
      <c r="H1761" s="124">
        <v>12558370</v>
      </c>
      <c r="I1761" s="118">
        <v>12.2</v>
      </c>
      <c r="J1761" s="118">
        <v>2.35</v>
      </c>
      <c r="K1761" s="118">
        <v>-13.38</v>
      </c>
      <c r="L1761" s="118">
        <v>486.73180000000002</v>
      </c>
      <c r="M1761" s="118" t="s">
        <v>99</v>
      </c>
      <c r="N1761" s="118">
        <v>22.4</v>
      </c>
      <c r="O1761" s="124">
        <v>300956</v>
      </c>
      <c r="P1761" s="118">
        <v>112.8</v>
      </c>
      <c r="Q1761" s="118">
        <v>16.170000000000002</v>
      </c>
      <c r="R1761" s="118">
        <v>-42.46</v>
      </c>
    </row>
    <row r="1762" spans="1:18" ht="15.75" x14ac:dyDescent="0.2">
      <c r="A1762" s="121">
        <v>1760</v>
      </c>
      <c r="B1762" s="33" t="s">
        <v>1716</v>
      </c>
      <c r="C1762" s="33">
        <v>87032361</v>
      </c>
      <c r="D1762" s="32" t="s">
        <v>313</v>
      </c>
      <c r="E1762" s="118">
        <v>2953.2948999999999</v>
      </c>
      <c r="F1762" s="118" t="s">
        <v>99</v>
      </c>
      <c r="G1762" s="118">
        <v>-51.6</v>
      </c>
      <c r="H1762" s="124">
        <v>506</v>
      </c>
      <c r="I1762" s="118">
        <v>-76.5</v>
      </c>
      <c r="J1762" s="118">
        <v>58365.51</v>
      </c>
      <c r="K1762" s="118">
        <v>105.66</v>
      </c>
      <c r="L1762" s="118">
        <v>376969.43170000002</v>
      </c>
      <c r="M1762" s="118">
        <v>0.5</v>
      </c>
      <c r="N1762" s="118">
        <v>-37.6</v>
      </c>
      <c r="O1762" s="124">
        <v>46437</v>
      </c>
      <c r="P1762" s="118">
        <v>-33.200000000000003</v>
      </c>
      <c r="Q1762" s="118">
        <v>81178.679999999993</v>
      </c>
      <c r="R1762" s="118">
        <v>-6.71</v>
      </c>
    </row>
    <row r="1763" spans="1:18" ht="15.75" x14ac:dyDescent="0.2">
      <c r="A1763" s="121">
        <v>1761</v>
      </c>
      <c r="B1763" s="33" t="s">
        <v>1956</v>
      </c>
      <c r="C1763" s="33">
        <v>90303200</v>
      </c>
      <c r="D1763" s="32" t="s">
        <v>313</v>
      </c>
      <c r="E1763" s="118">
        <v>2951.7887999999998</v>
      </c>
      <c r="F1763" s="118" t="s">
        <v>99</v>
      </c>
      <c r="G1763" s="118">
        <v>-19.899999999999999</v>
      </c>
      <c r="H1763" s="124">
        <v>3799229</v>
      </c>
      <c r="I1763" s="118">
        <v>1.1000000000000001</v>
      </c>
      <c r="J1763" s="118">
        <v>7.77</v>
      </c>
      <c r="K1763" s="118">
        <v>-20.74</v>
      </c>
      <c r="L1763" s="118">
        <v>1468.3085000000001</v>
      </c>
      <c r="M1763" s="118" t="s">
        <v>99</v>
      </c>
      <c r="N1763" s="118">
        <v>-53.7</v>
      </c>
      <c r="O1763" s="124">
        <v>16731</v>
      </c>
      <c r="P1763" s="118">
        <v>-37.6</v>
      </c>
      <c r="Q1763" s="118">
        <v>877.6</v>
      </c>
      <c r="R1763" s="118">
        <v>-25.77</v>
      </c>
    </row>
    <row r="1764" spans="1:18" ht="15.75" x14ac:dyDescent="0.2">
      <c r="A1764" s="121">
        <v>1762</v>
      </c>
      <c r="B1764" s="33" t="s">
        <v>1940</v>
      </c>
      <c r="C1764" s="33">
        <v>81129910</v>
      </c>
      <c r="D1764" s="32" t="s">
        <v>317</v>
      </c>
      <c r="E1764" s="118">
        <v>2935.0367999999999</v>
      </c>
      <c r="F1764" s="118" t="s">
        <v>99</v>
      </c>
      <c r="G1764" s="118">
        <v>-26.4</v>
      </c>
      <c r="H1764" s="124">
        <v>20544</v>
      </c>
      <c r="I1764" s="118">
        <v>-41.5</v>
      </c>
      <c r="J1764" s="118">
        <v>1428.66</v>
      </c>
      <c r="K1764" s="118">
        <v>25.8</v>
      </c>
      <c r="L1764" s="118">
        <v>161.85130000000001</v>
      </c>
      <c r="M1764" s="118" t="s">
        <v>99</v>
      </c>
      <c r="N1764" s="118">
        <v>-43.9</v>
      </c>
      <c r="O1764" s="124">
        <v>116</v>
      </c>
      <c r="P1764" s="118">
        <v>-88.7</v>
      </c>
      <c r="Q1764" s="118">
        <v>13952.7</v>
      </c>
      <c r="R1764" s="118">
        <v>396.35</v>
      </c>
    </row>
    <row r="1765" spans="1:18" ht="15.75" x14ac:dyDescent="0.2">
      <c r="A1765" s="121">
        <v>1763</v>
      </c>
      <c r="B1765" s="33" t="s">
        <v>2448</v>
      </c>
      <c r="C1765" s="33">
        <v>84862039</v>
      </c>
      <c r="D1765" s="32" t="s">
        <v>313</v>
      </c>
      <c r="E1765" s="118">
        <v>2924.3845999999999</v>
      </c>
      <c r="F1765" s="118" t="s">
        <v>99</v>
      </c>
      <c r="G1765" s="118">
        <v>281.89999999999998</v>
      </c>
      <c r="H1765" s="124">
        <v>73</v>
      </c>
      <c r="I1765" s="118">
        <v>-87</v>
      </c>
      <c r="J1765" s="118">
        <v>400600.63</v>
      </c>
      <c r="K1765" s="118">
        <v>2834.82</v>
      </c>
      <c r="L1765" s="118">
        <v>779468.14800000004</v>
      </c>
      <c r="M1765" s="118">
        <v>1</v>
      </c>
      <c r="N1765" s="118">
        <v>53.4</v>
      </c>
      <c r="O1765" s="124">
        <v>558</v>
      </c>
      <c r="P1765" s="118">
        <v>-19.100000000000001</v>
      </c>
      <c r="Q1765" s="118">
        <v>13968963.23</v>
      </c>
      <c r="R1765" s="118">
        <v>89.63</v>
      </c>
    </row>
    <row r="1766" spans="1:18" ht="15.75" x14ac:dyDescent="0.2">
      <c r="A1766" s="121">
        <v>1764</v>
      </c>
      <c r="B1766" s="33" t="s">
        <v>1993</v>
      </c>
      <c r="C1766" s="33">
        <v>85392999</v>
      </c>
      <c r="D1766" s="32" t="s">
        <v>313</v>
      </c>
      <c r="E1766" s="118">
        <v>2920.6516999999999</v>
      </c>
      <c r="F1766" s="118" t="s">
        <v>99</v>
      </c>
      <c r="G1766" s="118">
        <v>-10.5</v>
      </c>
      <c r="H1766" s="124">
        <v>205119226</v>
      </c>
      <c r="I1766" s="118">
        <v>80.8</v>
      </c>
      <c r="J1766" s="118">
        <v>0.14000000000000001</v>
      </c>
      <c r="K1766" s="118">
        <v>-50.47</v>
      </c>
      <c r="L1766" s="118">
        <v>161.1172</v>
      </c>
      <c r="M1766" s="118" t="s">
        <v>99</v>
      </c>
      <c r="N1766" s="118">
        <v>104.2</v>
      </c>
      <c r="O1766" s="124">
        <v>2927674</v>
      </c>
      <c r="P1766" s="118">
        <v>32.799999999999997</v>
      </c>
      <c r="Q1766" s="118">
        <v>0.55000000000000004</v>
      </c>
      <c r="R1766" s="118">
        <v>53.82</v>
      </c>
    </row>
    <row r="1767" spans="1:18" ht="15.75" x14ac:dyDescent="0.2">
      <c r="A1767" s="121">
        <v>1765</v>
      </c>
      <c r="B1767" s="33" t="s">
        <v>2075</v>
      </c>
      <c r="C1767" s="33">
        <v>85041090</v>
      </c>
      <c r="D1767" s="32" t="s">
        <v>313</v>
      </c>
      <c r="E1767" s="118">
        <v>2915.7698</v>
      </c>
      <c r="F1767" s="118" t="s">
        <v>99</v>
      </c>
      <c r="G1767" s="118">
        <v>7.6</v>
      </c>
      <c r="H1767" s="124">
        <v>11923733</v>
      </c>
      <c r="I1767" s="118">
        <v>25.4</v>
      </c>
      <c r="J1767" s="118">
        <v>2.4500000000000002</v>
      </c>
      <c r="K1767" s="118">
        <v>-14.22</v>
      </c>
      <c r="L1767" s="118">
        <v>106.979</v>
      </c>
      <c r="M1767" s="118" t="s">
        <v>99</v>
      </c>
      <c r="N1767" s="118">
        <v>-31.7</v>
      </c>
      <c r="O1767" s="124">
        <v>138183</v>
      </c>
      <c r="P1767" s="118">
        <v>21.9</v>
      </c>
      <c r="Q1767" s="118">
        <v>7.74</v>
      </c>
      <c r="R1767" s="118">
        <v>-43.93</v>
      </c>
    </row>
    <row r="1768" spans="1:18" ht="15.75" x14ac:dyDescent="0.2">
      <c r="A1768" s="121">
        <v>1766</v>
      </c>
      <c r="B1768" s="33" t="s">
        <v>2054</v>
      </c>
      <c r="C1768" s="33">
        <v>85339000</v>
      </c>
      <c r="D1768" s="32" t="s">
        <v>317</v>
      </c>
      <c r="E1768" s="118">
        <v>2880.3629000000001</v>
      </c>
      <c r="F1768" s="118" t="s">
        <v>99</v>
      </c>
      <c r="G1768" s="118">
        <v>-1.6</v>
      </c>
      <c r="H1768" s="124">
        <v>1984018</v>
      </c>
      <c r="I1768" s="118">
        <v>3.8</v>
      </c>
      <c r="J1768" s="118">
        <v>14.52</v>
      </c>
      <c r="K1768" s="118">
        <v>-5.2</v>
      </c>
      <c r="L1768" s="118">
        <v>5460.4205000000002</v>
      </c>
      <c r="M1768" s="118">
        <v>0.01</v>
      </c>
      <c r="N1768" s="118">
        <v>-3.7</v>
      </c>
      <c r="O1768" s="124">
        <v>1302818</v>
      </c>
      <c r="P1768" s="118">
        <v>-4</v>
      </c>
      <c r="Q1768" s="118">
        <v>41.91</v>
      </c>
      <c r="R1768" s="118">
        <v>0.35</v>
      </c>
    </row>
    <row r="1769" spans="1:18" ht="15.75" x14ac:dyDescent="0.2">
      <c r="A1769" s="121">
        <v>1767</v>
      </c>
      <c r="B1769" s="33" t="s">
        <v>2041</v>
      </c>
      <c r="C1769" s="33">
        <v>85112090</v>
      </c>
      <c r="D1769" s="32" t="s">
        <v>313</v>
      </c>
      <c r="E1769" s="118">
        <v>2877.7916</v>
      </c>
      <c r="F1769" s="118" t="s">
        <v>99</v>
      </c>
      <c r="G1769" s="118">
        <v>0.04</v>
      </c>
      <c r="H1769" s="124">
        <v>6710804</v>
      </c>
      <c r="I1769" s="118">
        <v>25.2</v>
      </c>
      <c r="J1769" s="118">
        <v>4.29</v>
      </c>
      <c r="K1769" s="118">
        <v>-20.079999999999998</v>
      </c>
      <c r="L1769" s="118">
        <v>315.63920000000002</v>
      </c>
      <c r="M1769" s="118" t="s">
        <v>99</v>
      </c>
      <c r="N1769" s="118">
        <v>14.2</v>
      </c>
      <c r="O1769" s="124">
        <v>923205</v>
      </c>
      <c r="P1769" s="118">
        <v>52</v>
      </c>
      <c r="Q1769" s="118">
        <v>3.42</v>
      </c>
      <c r="R1769" s="118">
        <v>-24.87</v>
      </c>
    </row>
    <row r="1770" spans="1:18" ht="15.75" x14ac:dyDescent="0.2">
      <c r="A1770" s="121">
        <v>1768</v>
      </c>
      <c r="B1770" s="33" t="s">
        <v>2013</v>
      </c>
      <c r="C1770" s="33">
        <v>84663000</v>
      </c>
      <c r="D1770" s="32" t="s">
        <v>317</v>
      </c>
      <c r="E1770" s="118">
        <v>2865.7761999999998</v>
      </c>
      <c r="F1770" s="118" t="s">
        <v>99</v>
      </c>
      <c r="G1770" s="118">
        <v>-10.1</v>
      </c>
      <c r="H1770" s="124">
        <v>3005633</v>
      </c>
      <c r="I1770" s="118">
        <v>-11.1</v>
      </c>
      <c r="J1770" s="118">
        <v>9.5299999999999994</v>
      </c>
      <c r="K1770" s="118">
        <v>1.05</v>
      </c>
      <c r="L1770" s="118">
        <v>9231.8886999999995</v>
      </c>
      <c r="M1770" s="118">
        <v>0.01</v>
      </c>
      <c r="N1770" s="118">
        <v>-3.6</v>
      </c>
      <c r="O1770" s="124">
        <v>2858698</v>
      </c>
      <c r="P1770" s="118">
        <v>18.3</v>
      </c>
      <c r="Q1770" s="118">
        <v>32.29</v>
      </c>
      <c r="R1770" s="118">
        <v>-18.46</v>
      </c>
    </row>
    <row r="1771" spans="1:18" ht="15.75" x14ac:dyDescent="0.2">
      <c r="A1771" s="121">
        <v>1769</v>
      </c>
      <c r="B1771" s="33" t="s">
        <v>2500</v>
      </c>
      <c r="C1771" s="33">
        <v>88022000</v>
      </c>
      <c r="D1771" s="32" t="s">
        <v>313</v>
      </c>
      <c r="E1771" s="118">
        <v>2860.5237000000002</v>
      </c>
      <c r="F1771" s="118" t="s">
        <v>99</v>
      </c>
      <c r="G1771" s="118">
        <v>386.9</v>
      </c>
      <c r="H1771" s="124">
        <v>40</v>
      </c>
      <c r="I1771" s="118">
        <v>-90.5</v>
      </c>
      <c r="J1771" s="118">
        <v>715130.92</v>
      </c>
      <c r="K1771" s="118">
        <v>5037.1400000000003</v>
      </c>
      <c r="L1771" s="118">
        <v>178.57980000000001</v>
      </c>
      <c r="M1771" s="118" t="s">
        <v>99</v>
      </c>
      <c r="N1771" s="118">
        <v>-80.900000000000006</v>
      </c>
      <c r="O1771" s="124">
        <v>11</v>
      </c>
      <c r="P1771" s="118">
        <v>-57.7</v>
      </c>
      <c r="Q1771" s="118">
        <v>162345.26999999999</v>
      </c>
      <c r="R1771" s="118">
        <v>-54.77</v>
      </c>
    </row>
    <row r="1772" spans="1:18" ht="15.75" x14ac:dyDescent="0.2">
      <c r="A1772" s="121">
        <v>1770</v>
      </c>
      <c r="B1772" s="33" t="s">
        <v>2173</v>
      </c>
      <c r="C1772" s="33">
        <v>84622910</v>
      </c>
      <c r="D1772" s="32" t="s">
        <v>313</v>
      </c>
      <c r="E1772" s="118">
        <v>2839.3269</v>
      </c>
      <c r="F1772" s="118" t="s">
        <v>99</v>
      </c>
      <c r="G1772" s="118">
        <v>45.9</v>
      </c>
      <c r="H1772" s="124">
        <v>8914</v>
      </c>
      <c r="I1772" s="118">
        <v>-0.3</v>
      </c>
      <c r="J1772" s="118">
        <v>3185.24</v>
      </c>
      <c r="K1772" s="118">
        <v>46.24</v>
      </c>
      <c r="L1772" s="118">
        <v>458.09010000000001</v>
      </c>
      <c r="M1772" s="118" t="s">
        <v>99</v>
      </c>
      <c r="N1772" s="118">
        <v>135.1</v>
      </c>
      <c r="O1772" s="124">
        <v>53</v>
      </c>
      <c r="P1772" s="118">
        <v>-11.7</v>
      </c>
      <c r="Q1772" s="118">
        <v>86432.09</v>
      </c>
      <c r="R1772" s="118">
        <v>166.15</v>
      </c>
    </row>
    <row r="1773" spans="1:18" ht="15.75" x14ac:dyDescent="0.2">
      <c r="A1773" s="121">
        <v>1771</v>
      </c>
      <c r="B1773" s="33" t="s">
        <v>2047</v>
      </c>
      <c r="C1773" s="33">
        <v>84603900</v>
      </c>
      <c r="D1773" s="32" t="s">
        <v>313</v>
      </c>
      <c r="E1773" s="118">
        <v>2830.5608999999999</v>
      </c>
      <c r="F1773" s="118" t="s">
        <v>99</v>
      </c>
      <c r="G1773" s="118">
        <v>3.6</v>
      </c>
      <c r="H1773" s="124">
        <v>568467</v>
      </c>
      <c r="I1773" s="118">
        <v>6</v>
      </c>
      <c r="J1773" s="118">
        <v>49.79</v>
      </c>
      <c r="K1773" s="118">
        <v>-2.25</v>
      </c>
      <c r="L1773" s="118">
        <v>57.719499999999996</v>
      </c>
      <c r="M1773" s="118" t="s">
        <v>99</v>
      </c>
      <c r="N1773" s="118">
        <v>-13.4</v>
      </c>
      <c r="O1773" s="124">
        <v>165</v>
      </c>
      <c r="P1773" s="118">
        <v>-59.3</v>
      </c>
      <c r="Q1773" s="118">
        <v>3498.15</v>
      </c>
      <c r="R1773" s="118">
        <v>112.69</v>
      </c>
    </row>
    <row r="1774" spans="1:18" ht="15.75" x14ac:dyDescent="0.2">
      <c r="A1774" s="121">
        <v>1772</v>
      </c>
      <c r="B1774" s="33" t="s">
        <v>2116</v>
      </c>
      <c r="C1774" s="33">
        <v>85013300</v>
      </c>
      <c r="D1774" s="32" t="s">
        <v>313</v>
      </c>
      <c r="E1774" s="118">
        <v>2822.2437</v>
      </c>
      <c r="F1774" s="118" t="s">
        <v>99</v>
      </c>
      <c r="G1774" s="118">
        <v>19.7</v>
      </c>
      <c r="H1774" s="124">
        <v>90926</v>
      </c>
      <c r="I1774" s="118">
        <v>-48.1</v>
      </c>
      <c r="J1774" s="118">
        <v>310.39</v>
      </c>
      <c r="K1774" s="118">
        <v>130.5</v>
      </c>
      <c r="L1774" s="118">
        <v>3098.9998000000001</v>
      </c>
      <c r="M1774" s="118" t="s">
        <v>99</v>
      </c>
      <c r="N1774" s="118">
        <v>37.6</v>
      </c>
      <c r="O1774" s="124">
        <v>7221</v>
      </c>
      <c r="P1774" s="118">
        <v>-65.599999999999994</v>
      </c>
      <c r="Q1774" s="118">
        <v>4291.6499999999996</v>
      </c>
      <c r="R1774" s="118">
        <v>299.77999999999997</v>
      </c>
    </row>
    <row r="1775" spans="1:18" ht="15.75" x14ac:dyDescent="0.2">
      <c r="A1775" s="121">
        <v>1773</v>
      </c>
      <c r="B1775" s="33" t="s">
        <v>1786</v>
      </c>
      <c r="C1775" s="33">
        <v>85258921</v>
      </c>
      <c r="D1775" s="32" t="s">
        <v>313</v>
      </c>
      <c r="E1775" s="118">
        <v>2817.3690999999999</v>
      </c>
      <c r="F1775" s="118" t="s">
        <v>99</v>
      </c>
      <c r="G1775" s="118">
        <v>-51.3</v>
      </c>
      <c r="H1775" s="124">
        <v>249295</v>
      </c>
      <c r="I1775" s="118">
        <v>-15.4</v>
      </c>
      <c r="J1775" s="118">
        <v>113.01</v>
      </c>
      <c r="K1775" s="118">
        <v>-42.46</v>
      </c>
      <c r="L1775" s="118">
        <v>2221.9740999999999</v>
      </c>
      <c r="M1775" s="118" t="s">
        <v>99</v>
      </c>
      <c r="N1775" s="118">
        <v>-29.5</v>
      </c>
      <c r="O1775" s="124">
        <v>9948</v>
      </c>
      <c r="P1775" s="118">
        <v>-97.6</v>
      </c>
      <c r="Q1775" s="118">
        <v>2233.59</v>
      </c>
      <c r="R1775" s="118">
        <v>2788.14</v>
      </c>
    </row>
    <row r="1776" spans="1:18" ht="15.75" x14ac:dyDescent="0.2">
      <c r="A1776" s="121">
        <v>1774</v>
      </c>
      <c r="B1776" s="33" t="s">
        <v>2164</v>
      </c>
      <c r="C1776" s="33">
        <v>90314920</v>
      </c>
      <c r="D1776" s="32" t="s">
        <v>313</v>
      </c>
      <c r="E1776" s="118">
        <v>2805.7856999999999</v>
      </c>
      <c r="F1776" s="118" t="s">
        <v>99</v>
      </c>
      <c r="G1776" s="118">
        <v>46.6</v>
      </c>
      <c r="H1776" s="124">
        <v>125234</v>
      </c>
      <c r="I1776" s="118">
        <v>6</v>
      </c>
      <c r="J1776" s="118">
        <v>224.04</v>
      </c>
      <c r="K1776" s="118">
        <v>38.22</v>
      </c>
      <c r="L1776" s="118">
        <v>9508.6563999999998</v>
      </c>
      <c r="M1776" s="118">
        <v>0.01</v>
      </c>
      <c r="N1776" s="118">
        <v>-2.8</v>
      </c>
      <c r="O1776" s="124">
        <v>303484</v>
      </c>
      <c r="P1776" s="118">
        <v>-6.6</v>
      </c>
      <c r="Q1776" s="118">
        <v>313.32</v>
      </c>
      <c r="R1776" s="118">
        <v>4.13</v>
      </c>
    </row>
    <row r="1777" spans="1:18" ht="15.75" x14ac:dyDescent="0.2">
      <c r="A1777" s="121">
        <v>1775</v>
      </c>
      <c r="B1777" s="33" t="s">
        <v>1807</v>
      </c>
      <c r="C1777" s="33">
        <v>87033212</v>
      </c>
      <c r="D1777" s="32" t="s">
        <v>313</v>
      </c>
      <c r="E1777" s="118">
        <v>2805.5214000000001</v>
      </c>
      <c r="F1777" s="118" t="s">
        <v>99</v>
      </c>
      <c r="G1777" s="118">
        <v>111.8</v>
      </c>
      <c r="H1777" s="124">
        <v>1122</v>
      </c>
      <c r="I1777" s="118">
        <v>105.9</v>
      </c>
      <c r="J1777" s="118">
        <v>25004.65</v>
      </c>
      <c r="K1777" s="118">
        <v>2.86</v>
      </c>
      <c r="L1777" s="118">
        <v>88.665199999999999</v>
      </c>
      <c r="M1777" s="118" t="s">
        <v>99</v>
      </c>
      <c r="N1777" s="118">
        <v>22</v>
      </c>
      <c r="O1777" s="124">
        <v>17</v>
      </c>
      <c r="P1777" s="118">
        <v>21.4</v>
      </c>
      <c r="Q1777" s="118">
        <v>52156</v>
      </c>
      <c r="R1777" s="118">
        <v>0.48</v>
      </c>
    </row>
    <row r="1778" spans="1:18" ht="15.75" x14ac:dyDescent="0.2">
      <c r="A1778" s="121">
        <v>1776</v>
      </c>
      <c r="B1778" s="33" t="s">
        <v>2021</v>
      </c>
      <c r="C1778" s="33">
        <v>84031090</v>
      </c>
      <c r="D1778" s="32" t="s">
        <v>313</v>
      </c>
      <c r="E1778" s="118">
        <v>2794.5209</v>
      </c>
      <c r="F1778" s="118" t="s">
        <v>99</v>
      </c>
      <c r="G1778" s="118">
        <v>-5.5</v>
      </c>
      <c r="H1778" s="124">
        <v>67290</v>
      </c>
      <c r="I1778" s="118">
        <v>227.5</v>
      </c>
      <c r="J1778" s="118">
        <v>415.3</v>
      </c>
      <c r="K1778" s="118">
        <v>-71.16</v>
      </c>
      <c r="L1778" s="118">
        <v>236.69900000000001</v>
      </c>
      <c r="M1778" s="118" t="s">
        <v>99</v>
      </c>
      <c r="N1778" s="118">
        <v>-62.9</v>
      </c>
      <c r="O1778" s="124">
        <v>1388</v>
      </c>
      <c r="P1778" s="118">
        <v>24</v>
      </c>
      <c r="Q1778" s="118">
        <v>1705.32</v>
      </c>
      <c r="R1778" s="118">
        <v>-70.12</v>
      </c>
    </row>
    <row r="1779" spans="1:18" ht="15.75" x14ac:dyDescent="0.2">
      <c r="A1779" s="121">
        <v>1777</v>
      </c>
      <c r="B1779" s="33" t="s">
        <v>2046</v>
      </c>
      <c r="C1779" s="33">
        <v>40129020</v>
      </c>
      <c r="D1779" s="32" t="s">
        <v>317</v>
      </c>
      <c r="E1779" s="118">
        <v>2788.6588999999999</v>
      </c>
      <c r="F1779" s="118" t="s">
        <v>99</v>
      </c>
      <c r="G1779" s="118">
        <v>0.3</v>
      </c>
      <c r="H1779" s="124">
        <v>18446028</v>
      </c>
      <c r="I1779" s="118">
        <v>8.1</v>
      </c>
      <c r="J1779" s="118">
        <v>1.51</v>
      </c>
      <c r="K1779" s="118">
        <v>-7.21</v>
      </c>
      <c r="L1779" s="118">
        <v>65.34</v>
      </c>
      <c r="M1779" s="118" t="s">
        <v>99</v>
      </c>
      <c r="N1779" s="118">
        <v>12.2</v>
      </c>
      <c r="O1779" s="124">
        <v>236642</v>
      </c>
      <c r="P1779" s="118">
        <v>-7.7</v>
      </c>
      <c r="Q1779" s="118">
        <v>2.76</v>
      </c>
      <c r="R1779" s="118">
        <v>21.49</v>
      </c>
    </row>
    <row r="1780" spans="1:18" ht="15.75" x14ac:dyDescent="0.2">
      <c r="A1780" s="121">
        <v>1778</v>
      </c>
      <c r="B1780" s="33" t="s">
        <v>1965</v>
      </c>
      <c r="C1780" s="33">
        <v>87112010</v>
      </c>
      <c r="D1780" s="32" t="s">
        <v>313</v>
      </c>
      <c r="E1780" s="118">
        <v>2775.1306</v>
      </c>
      <c r="F1780" s="118" t="s">
        <v>99</v>
      </c>
      <c r="G1780" s="118">
        <v>-22.8</v>
      </c>
      <c r="H1780" s="124">
        <v>74711</v>
      </c>
      <c r="I1780" s="118">
        <v>-16.7</v>
      </c>
      <c r="J1780" s="118">
        <v>371.45</v>
      </c>
      <c r="K1780" s="118">
        <v>-7.24</v>
      </c>
      <c r="L1780" s="118">
        <v>2.8464999999999998</v>
      </c>
      <c r="M1780" s="118" t="s">
        <v>99</v>
      </c>
      <c r="N1780" s="118">
        <v>-50.7</v>
      </c>
      <c r="O1780" s="124">
        <v>7</v>
      </c>
      <c r="P1780" s="118">
        <v>-56.2</v>
      </c>
      <c r="Q1780" s="118">
        <v>4066.43</v>
      </c>
      <c r="R1780" s="118">
        <v>12.67</v>
      </c>
    </row>
    <row r="1781" spans="1:18" ht="15.75" x14ac:dyDescent="0.2">
      <c r="A1781" s="121">
        <v>1779</v>
      </c>
      <c r="B1781" s="33" t="s">
        <v>2085</v>
      </c>
      <c r="C1781" s="33">
        <v>90283011</v>
      </c>
      <c r="D1781" s="32" t="s">
        <v>313</v>
      </c>
      <c r="E1781" s="118">
        <v>2774.6284000000001</v>
      </c>
      <c r="F1781" s="118" t="s">
        <v>99</v>
      </c>
      <c r="G1781" s="118">
        <v>8.6999999999999993</v>
      </c>
      <c r="H1781" s="124">
        <v>1802468</v>
      </c>
      <c r="I1781" s="118">
        <v>-0.9</v>
      </c>
      <c r="J1781" s="118">
        <v>15.39</v>
      </c>
      <c r="K1781" s="118">
        <v>9.67</v>
      </c>
      <c r="L1781" s="118">
        <v>7.2443999999999997</v>
      </c>
      <c r="M1781" s="118" t="s">
        <v>99</v>
      </c>
      <c r="N1781" s="118">
        <v>-82.8</v>
      </c>
      <c r="O1781" s="124">
        <v>553</v>
      </c>
      <c r="P1781" s="118">
        <v>-64.599999999999994</v>
      </c>
      <c r="Q1781" s="118">
        <v>131</v>
      </c>
      <c r="R1781" s="118">
        <v>-51.47</v>
      </c>
    </row>
    <row r="1782" spans="1:18" ht="15.75" x14ac:dyDescent="0.2">
      <c r="A1782" s="121">
        <v>1780</v>
      </c>
      <c r="B1782" s="33" t="s">
        <v>2053</v>
      </c>
      <c r="C1782" s="33">
        <v>73159000</v>
      </c>
      <c r="D1782" s="32" t="s">
        <v>317</v>
      </c>
      <c r="E1782" s="118">
        <v>2767.3715000000002</v>
      </c>
      <c r="F1782" s="118" t="s">
        <v>99</v>
      </c>
      <c r="G1782" s="118">
        <v>4.2</v>
      </c>
      <c r="H1782" s="124">
        <v>7338575</v>
      </c>
      <c r="I1782" s="118">
        <v>7.4</v>
      </c>
      <c r="J1782" s="118">
        <v>3.77</v>
      </c>
      <c r="K1782" s="118">
        <v>-3.03</v>
      </c>
      <c r="L1782" s="118">
        <v>895.21990000000005</v>
      </c>
      <c r="M1782" s="118" t="s">
        <v>99</v>
      </c>
      <c r="N1782" s="118">
        <v>-17.5</v>
      </c>
      <c r="O1782" s="124">
        <v>226578</v>
      </c>
      <c r="P1782" s="118">
        <v>-15.5</v>
      </c>
      <c r="Q1782" s="118">
        <v>39.51</v>
      </c>
      <c r="R1782" s="118">
        <v>-2.34</v>
      </c>
    </row>
    <row r="1783" spans="1:18" ht="15.75" x14ac:dyDescent="0.2">
      <c r="A1783" s="121">
        <v>1781</v>
      </c>
      <c r="B1783" s="33" t="s">
        <v>2093</v>
      </c>
      <c r="C1783" s="33">
        <v>84459010</v>
      </c>
      <c r="D1783" s="32" t="s">
        <v>313</v>
      </c>
      <c r="E1783" s="118">
        <v>2764.5073000000002</v>
      </c>
      <c r="F1783" s="118" t="s">
        <v>99</v>
      </c>
      <c r="G1783" s="118">
        <v>15.1</v>
      </c>
      <c r="H1783" s="124">
        <v>1088</v>
      </c>
      <c r="I1783" s="118">
        <v>54.1</v>
      </c>
      <c r="J1783" s="118">
        <v>25409.07</v>
      </c>
      <c r="K1783" s="118">
        <v>-25.32</v>
      </c>
      <c r="L1783" s="118">
        <v>521.69510000000002</v>
      </c>
      <c r="M1783" s="118" t="s">
        <v>99</v>
      </c>
      <c r="N1783" s="118">
        <v>-18.8</v>
      </c>
      <c r="O1783" s="124">
        <v>21</v>
      </c>
      <c r="P1783" s="118">
        <v>-19.2</v>
      </c>
      <c r="Q1783" s="118">
        <v>248426.23999999999</v>
      </c>
      <c r="R1783" s="118">
        <v>0.59</v>
      </c>
    </row>
    <row r="1784" spans="1:18" ht="15.75" x14ac:dyDescent="0.2">
      <c r="A1784" s="121">
        <v>1782</v>
      </c>
      <c r="B1784" s="33" t="s">
        <v>2121</v>
      </c>
      <c r="C1784" s="33">
        <v>82076090</v>
      </c>
      <c r="D1784" s="32" t="s">
        <v>317</v>
      </c>
      <c r="E1784" s="118">
        <v>2761.4872</v>
      </c>
      <c r="F1784" s="118" t="s">
        <v>99</v>
      </c>
      <c r="G1784" s="118">
        <v>22</v>
      </c>
      <c r="H1784" s="124">
        <v>2165904</v>
      </c>
      <c r="I1784" s="118">
        <v>6.5</v>
      </c>
      <c r="J1784" s="118">
        <v>12.75</v>
      </c>
      <c r="K1784" s="118">
        <v>14.58</v>
      </c>
      <c r="L1784" s="118">
        <v>2592.1457</v>
      </c>
      <c r="M1784" s="118" t="s">
        <v>99</v>
      </c>
      <c r="N1784" s="118">
        <v>-8.9</v>
      </c>
      <c r="O1784" s="124">
        <v>103048</v>
      </c>
      <c r="P1784" s="118">
        <v>6.9</v>
      </c>
      <c r="Q1784" s="118">
        <v>251.55</v>
      </c>
      <c r="R1784" s="118">
        <v>-14.82</v>
      </c>
    </row>
    <row r="1785" spans="1:18" ht="15.75" x14ac:dyDescent="0.2">
      <c r="A1785" s="121">
        <v>1783</v>
      </c>
      <c r="B1785" s="33" t="s">
        <v>2146</v>
      </c>
      <c r="C1785" s="33">
        <v>85017100</v>
      </c>
      <c r="D1785" s="32" t="s">
        <v>313</v>
      </c>
      <c r="E1785" s="118">
        <v>2756.5445</v>
      </c>
      <c r="F1785" s="118" t="s">
        <v>99</v>
      </c>
      <c r="G1785" s="118">
        <v>41.6</v>
      </c>
      <c r="H1785" s="124">
        <v>1178558</v>
      </c>
      <c r="I1785" s="118">
        <v>84.8</v>
      </c>
      <c r="J1785" s="118">
        <v>23.39</v>
      </c>
      <c r="K1785" s="118">
        <v>-23.37</v>
      </c>
      <c r="L1785" s="118">
        <v>4.7100000000000003E-2</v>
      </c>
      <c r="M1785" s="118" t="s">
        <v>99</v>
      </c>
      <c r="N1785" s="118">
        <v>-98.8</v>
      </c>
      <c r="O1785" s="124">
        <v>108</v>
      </c>
      <c r="P1785" s="118">
        <v>-98.9</v>
      </c>
      <c r="Q1785" s="118">
        <v>4.3600000000000003</v>
      </c>
      <c r="R1785" s="118">
        <v>8.3000000000000007</v>
      </c>
    </row>
    <row r="1786" spans="1:18" ht="15.75" x14ac:dyDescent="0.2">
      <c r="A1786" s="121">
        <v>1784</v>
      </c>
      <c r="B1786" s="33" t="s">
        <v>1969</v>
      </c>
      <c r="C1786" s="33">
        <v>84573000</v>
      </c>
      <c r="D1786" s="32" t="s">
        <v>313</v>
      </c>
      <c r="E1786" s="118">
        <v>2756.4947000000002</v>
      </c>
      <c r="F1786" s="118" t="s">
        <v>99</v>
      </c>
      <c r="G1786" s="118">
        <v>-22.3</v>
      </c>
      <c r="H1786" s="124">
        <v>3527</v>
      </c>
      <c r="I1786" s="118">
        <v>-72.5</v>
      </c>
      <c r="J1786" s="118">
        <v>7815.41</v>
      </c>
      <c r="K1786" s="118">
        <v>182.5</v>
      </c>
      <c r="L1786" s="118">
        <v>2545.0715</v>
      </c>
      <c r="M1786" s="118" t="s">
        <v>99</v>
      </c>
      <c r="N1786" s="118">
        <v>-45.1</v>
      </c>
      <c r="O1786" s="124">
        <v>43</v>
      </c>
      <c r="P1786" s="118">
        <v>-48.8</v>
      </c>
      <c r="Q1786" s="118">
        <v>591877.09</v>
      </c>
      <c r="R1786" s="118">
        <v>7.21</v>
      </c>
    </row>
    <row r="1787" spans="1:18" ht="15.75" x14ac:dyDescent="0.2">
      <c r="A1787" s="121">
        <v>1785</v>
      </c>
      <c r="B1787" s="33" t="s">
        <v>2015</v>
      </c>
      <c r="C1787" s="33">
        <v>87089310</v>
      </c>
      <c r="D1787" s="32" t="s">
        <v>317</v>
      </c>
      <c r="E1787" s="118">
        <v>2753.4414999999999</v>
      </c>
      <c r="F1787" s="118" t="s">
        <v>99</v>
      </c>
      <c r="G1787" s="118">
        <v>-12</v>
      </c>
      <c r="H1787" s="124">
        <v>5927799</v>
      </c>
      <c r="I1787" s="118">
        <v>-0.5</v>
      </c>
      <c r="J1787" s="118">
        <v>4.6399999999999997</v>
      </c>
      <c r="K1787" s="118">
        <v>-11.56</v>
      </c>
      <c r="L1787" s="118">
        <v>1536.7237</v>
      </c>
      <c r="M1787" s="118" t="s">
        <v>99</v>
      </c>
      <c r="N1787" s="118">
        <v>-30.9</v>
      </c>
      <c r="O1787" s="124">
        <v>1236985</v>
      </c>
      <c r="P1787" s="118">
        <v>-17.8</v>
      </c>
      <c r="Q1787" s="118">
        <v>12.42</v>
      </c>
      <c r="R1787" s="118">
        <v>-16</v>
      </c>
    </row>
    <row r="1788" spans="1:18" ht="15.75" x14ac:dyDescent="0.2">
      <c r="A1788" s="121">
        <v>1786</v>
      </c>
      <c r="B1788" s="33" t="s">
        <v>2028</v>
      </c>
      <c r="C1788" s="33">
        <v>81019990</v>
      </c>
      <c r="D1788" s="32" t="s">
        <v>317</v>
      </c>
      <c r="E1788" s="118">
        <v>2751.5412999999999</v>
      </c>
      <c r="F1788" s="118" t="s">
        <v>99</v>
      </c>
      <c r="G1788" s="118">
        <v>-11</v>
      </c>
      <c r="H1788" s="124">
        <v>357192</v>
      </c>
      <c r="I1788" s="118">
        <v>-10.4</v>
      </c>
      <c r="J1788" s="118">
        <v>77.03</v>
      </c>
      <c r="K1788" s="118">
        <v>-0.74</v>
      </c>
      <c r="L1788" s="118">
        <v>3850.3416000000002</v>
      </c>
      <c r="M1788" s="118" t="s">
        <v>99</v>
      </c>
      <c r="N1788" s="118">
        <v>19.600000000000001</v>
      </c>
      <c r="O1788" s="124">
        <v>22591</v>
      </c>
      <c r="P1788" s="118">
        <v>-37</v>
      </c>
      <c r="Q1788" s="118">
        <v>1704.37</v>
      </c>
      <c r="R1788" s="118">
        <v>89.81</v>
      </c>
    </row>
    <row r="1789" spans="1:18" ht="15.75" x14ac:dyDescent="0.2">
      <c r="A1789" s="121">
        <v>1787</v>
      </c>
      <c r="B1789" s="33" t="s">
        <v>2033</v>
      </c>
      <c r="C1789" s="33">
        <v>84541000</v>
      </c>
      <c r="D1789" s="32" t="s">
        <v>313</v>
      </c>
      <c r="E1789" s="118">
        <v>2745.3719999999998</v>
      </c>
      <c r="F1789" s="118" t="s">
        <v>99</v>
      </c>
      <c r="G1789" s="118">
        <v>-11.2</v>
      </c>
      <c r="H1789" s="124">
        <v>1905</v>
      </c>
      <c r="I1789" s="118">
        <v>8.3000000000000007</v>
      </c>
      <c r="J1789" s="118">
        <v>14411.4</v>
      </c>
      <c r="K1789" s="118">
        <v>-18.04</v>
      </c>
      <c r="L1789" s="118">
        <v>400.27140000000003</v>
      </c>
      <c r="M1789" s="118" t="s">
        <v>99</v>
      </c>
      <c r="N1789" s="118">
        <v>458.1</v>
      </c>
      <c r="O1789" s="124">
        <v>1</v>
      </c>
      <c r="P1789" s="118">
        <v>-97.3</v>
      </c>
      <c r="Q1789" s="118">
        <v>4002714</v>
      </c>
      <c r="R1789" s="118">
        <v>20550.27</v>
      </c>
    </row>
    <row r="1790" spans="1:18" ht="15.75" x14ac:dyDescent="0.2">
      <c r="A1790" s="121">
        <v>1788</v>
      </c>
      <c r="B1790" s="33" t="s">
        <v>2010</v>
      </c>
      <c r="C1790" s="33">
        <v>90179000</v>
      </c>
      <c r="D1790" s="32" t="s">
        <v>317</v>
      </c>
      <c r="E1790" s="118">
        <v>2743.9767000000002</v>
      </c>
      <c r="F1790" s="118" t="s">
        <v>99</v>
      </c>
      <c r="G1790" s="118">
        <v>-12.6</v>
      </c>
      <c r="H1790" s="124">
        <v>3488940</v>
      </c>
      <c r="I1790" s="118">
        <v>-5.4</v>
      </c>
      <c r="J1790" s="118">
        <v>7.86</v>
      </c>
      <c r="K1790" s="118">
        <v>-7.57</v>
      </c>
      <c r="L1790" s="118">
        <v>1930.3651</v>
      </c>
      <c r="M1790" s="118" t="s">
        <v>99</v>
      </c>
      <c r="N1790" s="118">
        <v>-6</v>
      </c>
      <c r="O1790" s="124">
        <v>1932760</v>
      </c>
      <c r="P1790" s="118">
        <v>-14.5</v>
      </c>
      <c r="Q1790" s="118">
        <v>9.99</v>
      </c>
      <c r="R1790" s="118">
        <v>9.98</v>
      </c>
    </row>
    <row r="1791" spans="1:18" ht="15.75" x14ac:dyDescent="0.2">
      <c r="A1791" s="121">
        <v>1789</v>
      </c>
      <c r="B1791" s="33" t="s">
        <v>2061</v>
      </c>
      <c r="C1791" s="33">
        <v>82081090</v>
      </c>
      <c r="D1791" s="32" t="s">
        <v>317</v>
      </c>
      <c r="E1791" s="118">
        <v>2742.1671999999999</v>
      </c>
      <c r="F1791" s="118" t="s">
        <v>99</v>
      </c>
      <c r="G1791" s="118">
        <v>-3.2</v>
      </c>
      <c r="H1791" s="124">
        <v>1675198</v>
      </c>
      <c r="I1791" s="118">
        <v>22.6</v>
      </c>
      <c r="J1791" s="118">
        <v>16.37</v>
      </c>
      <c r="K1791" s="118">
        <v>-21.09</v>
      </c>
      <c r="L1791" s="118">
        <v>1990.2967000000001</v>
      </c>
      <c r="M1791" s="118" t="s">
        <v>99</v>
      </c>
      <c r="N1791" s="118">
        <v>-7.7</v>
      </c>
      <c r="O1791" s="124">
        <v>91791</v>
      </c>
      <c r="P1791" s="118">
        <v>-4.7</v>
      </c>
      <c r="Q1791" s="118">
        <v>216.83</v>
      </c>
      <c r="R1791" s="118">
        <v>-3.11</v>
      </c>
    </row>
    <row r="1792" spans="1:18" ht="15.75" x14ac:dyDescent="0.2">
      <c r="A1792" s="121">
        <v>1790</v>
      </c>
      <c r="B1792" s="33" t="s">
        <v>2177</v>
      </c>
      <c r="C1792" s="33">
        <v>84652010</v>
      </c>
      <c r="D1792" s="32" t="s">
        <v>313</v>
      </c>
      <c r="E1792" s="118">
        <v>2722.5036</v>
      </c>
      <c r="F1792" s="118" t="s">
        <v>99</v>
      </c>
      <c r="G1792" s="118">
        <v>46.4</v>
      </c>
      <c r="H1792" s="124">
        <v>2011</v>
      </c>
      <c r="I1792" s="118">
        <v>-3.4</v>
      </c>
      <c r="J1792" s="118">
        <v>13538.06</v>
      </c>
      <c r="K1792" s="118">
        <v>51.58</v>
      </c>
      <c r="L1792" s="118">
        <v>771.1816</v>
      </c>
      <c r="M1792" s="118" t="s">
        <v>99</v>
      </c>
      <c r="N1792" s="118">
        <v>34.6</v>
      </c>
      <c r="O1792" s="124">
        <v>18</v>
      </c>
      <c r="P1792" s="118">
        <v>-50</v>
      </c>
      <c r="Q1792" s="118">
        <v>428434.22</v>
      </c>
      <c r="R1792" s="118">
        <v>169.11</v>
      </c>
    </row>
    <row r="1793" spans="1:18" ht="15.75" x14ac:dyDescent="0.2">
      <c r="A1793" s="121">
        <v>1791</v>
      </c>
      <c r="B1793" s="33" t="s">
        <v>2095</v>
      </c>
      <c r="C1793" s="33">
        <v>84118100</v>
      </c>
      <c r="D1793" s="32" t="s">
        <v>313</v>
      </c>
      <c r="E1793" s="118">
        <v>2714.7483999999999</v>
      </c>
      <c r="F1793" s="118" t="s">
        <v>99</v>
      </c>
      <c r="G1793" s="118">
        <v>17</v>
      </c>
      <c r="H1793" s="124">
        <v>94</v>
      </c>
      <c r="I1793" s="118">
        <v>-93.1</v>
      </c>
      <c r="J1793" s="118">
        <v>288803.02</v>
      </c>
      <c r="K1793" s="118">
        <v>1595.91</v>
      </c>
      <c r="L1793" s="118">
        <v>8288.7636000000002</v>
      </c>
      <c r="M1793" s="118">
        <v>0.01</v>
      </c>
      <c r="N1793" s="118">
        <v>-19.899999999999999</v>
      </c>
      <c r="O1793" s="124">
        <v>155</v>
      </c>
      <c r="P1793" s="118">
        <v>-3.7</v>
      </c>
      <c r="Q1793" s="118">
        <v>534758.93999999994</v>
      </c>
      <c r="R1793" s="118">
        <v>-16.79</v>
      </c>
    </row>
    <row r="1794" spans="1:18" ht="15.75" x14ac:dyDescent="0.2">
      <c r="A1794" s="121">
        <v>1792</v>
      </c>
      <c r="B1794" s="33" t="s">
        <v>1901</v>
      </c>
      <c r="C1794" s="33">
        <v>85258931</v>
      </c>
      <c r="D1794" s="32" t="s">
        <v>313</v>
      </c>
      <c r="E1794" s="118">
        <v>2704.4052999999999</v>
      </c>
      <c r="F1794" s="118" t="s">
        <v>99</v>
      </c>
      <c r="G1794" s="118">
        <v>-23.2</v>
      </c>
      <c r="H1794" s="124">
        <v>386668</v>
      </c>
      <c r="I1794" s="118">
        <v>-1.5</v>
      </c>
      <c r="J1794" s="118">
        <v>69.94</v>
      </c>
      <c r="K1794" s="118">
        <v>-22.1</v>
      </c>
      <c r="L1794" s="118">
        <v>1428.6677</v>
      </c>
      <c r="M1794" s="118" t="s">
        <v>99</v>
      </c>
      <c r="N1794" s="118">
        <v>-28</v>
      </c>
      <c r="O1794" s="124">
        <v>2212</v>
      </c>
      <c r="P1794" s="118">
        <v>-38.299999999999997</v>
      </c>
      <c r="Q1794" s="118">
        <v>6458.71</v>
      </c>
      <c r="R1794" s="118">
        <v>16.62</v>
      </c>
    </row>
    <row r="1795" spans="1:18" ht="15.75" x14ac:dyDescent="0.2">
      <c r="A1795" s="121">
        <v>1793</v>
      </c>
      <c r="B1795" s="33" t="s">
        <v>2153</v>
      </c>
      <c r="C1795" s="33">
        <v>90089090</v>
      </c>
      <c r="D1795" s="32" t="s">
        <v>317</v>
      </c>
      <c r="E1795" s="118">
        <v>2697.578</v>
      </c>
      <c r="F1795" s="118" t="s">
        <v>99</v>
      </c>
      <c r="G1795" s="118">
        <v>37.6</v>
      </c>
      <c r="H1795" s="124">
        <v>1556856</v>
      </c>
      <c r="I1795" s="118">
        <v>32.6</v>
      </c>
      <c r="J1795" s="118">
        <v>17.329999999999998</v>
      </c>
      <c r="K1795" s="118">
        <v>3.79</v>
      </c>
      <c r="L1795" s="118">
        <v>38.551299999999998</v>
      </c>
      <c r="M1795" s="118" t="s">
        <v>99</v>
      </c>
      <c r="N1795" s="118">
        <v>-78.2</v>
      </c>
      <c r="O1795" s="124">
        <v>11139</v>
      </c>
      <c r="P1795" s="118">
        <v>-29.1</v>
      </c>
      <c r="Q1795" s="118">
        <v>34.61</v>
      </c>
      <c r="R1795" s="118">
        <v>-69.28</v>
      </c>
    </row>
    <row r="1796" spans="1:18" ht="15.75" x14ac:dyDescent="0.2">
      <c r="A1796" s="121">
        <v>1794</v>
      </c>
      <c r="B1796" s="33" t="s">
        <v>1912</v>
      </c>
      <c r="C1796" s="33">
        <v>86071200</v>
      </c>
      <c r="D1796" s="32" t="s">
        <v>313</v>
      </c>
      <c r="E1796" s="118">
        <v>2691.3323999999998</v>
      </c>
      <c r="F1796" s="118" t="s">
        <v>99</v>
      </c>
      <c r="G1796" s="118">
        <v>-37.200000000000003</v>
      </c>
      <c r="H1796" s="124">
        <v>37959</v>
      </c>
      <c r="I1796" s="118">
        <v>-69.8</v>
      </c>
      <c r="J1796" s="118">
        <v>709.01</v>
      </c>
      <c r="K1796" s="118">
        <v>107.93</v>
      </c>
      <c r="L1796" s="118">
        <v>81.739999999999995</v>
      </c>
      <c r="M1796" s="118" t="s">
        <v>99</v>
      </c>
      <c r="N1796" s="118">
        <v>125.8</v>
      </c>
      <c r="O1796" s="124">
        <v>193</v>
      </c>
      <c r="P1796" s="118">
        <v>704.2</v>
      </c>
      <c r="Q1796" s="118">
        <v>4235.2299999999996</v>
      </c>
      <c r="R1796" s="118">
        <v>-71.92</v>
      </c>
    </row>
    <row r="1797" spans="1:18" ht="15.75" x14ac:dyDescent="0.2">
      <c r="A1797" s="121">
        <v>1795</v>
      </c>
      <c r="B1797" s="33" t="s">
        <v>2048</v>
      </c>
      <c r="C1797" s="33">
        <v>90014099</v>
      </c>
      <c r="D1797" s="32" t="s">
        <v>313</v>
      </c>
      <c r="E1797" s="118">
        <v>2689.9169999999999</v>
      </c>
      <c r="F1797" s="118" t="s">
        <v>99</v>
      </c>
      <c r="G1797" s="118">
        <v>-6.2</v>
      </c>
      <c r="H1797" s="124">
        <v>115451510</v>
      </c>
      <c r="I1797" s="118">
        <v>-2.1</v>
      </c>
      <c r="J1797" s="118">
        <v>0.23</v>
      </c>
      <c r="K1797" s="118">
        <v>-4.17</v>
      </c>
      <c r="L1797" s="118">
        <v>285.99509999999998</v>
      </c>
      <c r="M1797" s="118" t="s">
        <v>99</v>
      </c>
      <c r="N1797" s="118">
        <v>109.4</v>
      </c>
      <c r="O1797" s="124">
        <v>512362</v>
      </c>
      <c r="P1797" s="118">
        <v>-14.5</v>
      </c>
      <c r="Q1797" s="118">
        <v>5.58</v>
      </c>
      <c r="R1797" s="118">
        <v>145.04</v>
      </c>
    </row>
    <row r="1798" spans="1:18" ht="15.75" x14ac:dyDescent="0.2">
      <c r="A1798" s="121">
        <v>1796</v>
      </c>
      <c r="B1798" s="33" t="s">
        <v>2152</v>
      </c>
      <c r="C1798" s="33">
        <v>87084030</v>
      </c>
      <c r="D1798" s="32" t="s">
        <v>317</v>
      </c>
      <c r="E1798" s="118">
        <v>2680.0731999999998</v>
      </c>
      <c r="F1798" s="118" t="s">
        <v>99</v>
      </c>
      <c r="G1798" s="118">
        <v>34</v>
      </c>
      <c r="H1798" s="124">
        <v>230004</v>
      </c>
      <c r="I1798" s="118">
        <v>-32.1</v>
      </c>
      <c r="J1798" s="118">
        <v>116.52</v>
      </c>
      <c r="K1798" s="118">
        <v>97.25</v>
      </c>
      <c r="L1798" s="118">
        <v>10942.1409</v>
      </c>
      <c r="M1798" s="118">
        <v>0.01</v>
      </c>
      <c r="N1798" s="118">
        <v>40.1</v>
      </c>
      <c r="O1798" s="124">
        <v>108427</v>
      </c>
      <c r="P1798" s="118">
        <v>-28</v>
      </c>
      <c r="Q1798" s="118">
        <v>1009.17</v>
      </c>
      <c r="R1798" s="118">
        <v>94.72</v>
      </c>
    </row>
    <row r="1799" spans="1:18" ht="15.75" x14ac:dyDescent="0.2">
      <c r="A1799" s="121">
        <v>1797</v>
      </c>
      <c r="B1799" s="33" t="s">
        <v>2088</v>
      </c>
      <c r="C1799" s="33">
        <v>87082954</v>
      </c>
      <c r="D1799" s="32" t="s">
        <v>317</v>
      </c>
      <c r="E1799" s="118">
        <v>2676.4513999999999</v>
      </c>
      <c r="F1799" s="118" t="s">
        <v>99</v>
      </c>
      <c r="G1799" s="118">
        <v>5.3</v>
      </c>
      <c r="H1799" s="124">
        <v>3652339</v>
      </c>
      <c r="I1799" s="118">
        <v>-1.3</v>
      </c>
      <c r="J1799" s="118">
        <v>7.33</v>
      </c>
      <c r="K1799" s="118">
        <v>6.66</v>
      </c>
      <c r="L1799" s="118">
        <v>266.3938</v>
      </c>
      <c r="M1799" s="118" t="s">
        <v>99</v>
      </c>
      <c r="N1799" s="118">
        <v>-22.7</v>
      </c>
      <c r="O1799" s="124">
        <v>405306</v>
      </c>
      <c r="P1799" s="118">
        <v>-16.600000000000001</v>
      </c>
      <c r="Q1799" s="118">
        <v>6.57</v>
      </c>
      <c r="R1799" s="118">
        <v>-7.34</v>
      </c>
    </row>
    <row r="1800" spans="1:18" ht="15.75" x14ac:dyDescent="0.2">
      <c r="A1800" s="121">
        <v>1798</v>
      </c>
      <c r="B1800" s="33" t="s">
        <v>2012</v>
      </c>
      <c r="C1800" s="33">
        <v>85017220</v>
      </c>
      <c r="D1800" s="32" t="s">
        <v>313</v>
      </c>
      <c r="E1800" s="118">
        <v>2665.3235</v>
      </c>
      <c r="F1800" s="118" t="s">
        <v>99</v>
      </c>
      <c r="G1800" s="118">
        <v>-10.1</v>
      </c>
      <c r="H1800" s="124">
        <v>18696</v>
      </c>
      <c r="I1800" s="118">
        <v>68.900000000000006</v>
      </c>
      <c r="J1800" s="118">
        <v>1425.61</v>
      </c>
      <c r="K1800" s="118">
        <v>-46.76</v>
      </c>
      <c r="L1800" s="118">
        <v>6.7949000000000002</v>
      </c>
      <c r="M1800" s="118" t="s">
        <v>99</v>
      </c>
      <c r="N1800" s="118" t="s">
        <v>100</v>
      </c>
      <c r="O1800" s="124">
        <v>23</v>
      </c>
      <c r="P1800" s="118" t="s">
        <v>100</v>
      </c>
      <c r="Q1800" s="118">
        <v>2954.3</v>
      </c>
      <c r="R1800" s="118" t="s">
        <v>100</v>
      </c>
    </row>
    <row r="1801" spans="1:18" ht="15.75" x14ac:dyDescent="0.2">
      <c r="A1801" s="121">
        <v>1799</v>
      </c>
      <c r="B1801" s="33" t="s">
        <v>1992</v>
      </c>
      <c r="C1801" s="33">
        <v>84624211</v>
      </c>
      <c r="D1801" s="32" t="s">
        <v>313</v>
      </c>
      <c r="E1801" s="118">
        <v>2663.9175</v>
      </c>
      <c r="F1801" s="118" t="s">
        <v>99</v>
      </c>
      <c r="G1801" s="118">
        <v>-19.2</v>
      </c>
      <c r="H1801" s="124">
        <v>431</v>
      </c>
      <c r="I1801" s="118">
        <v>-4.4000000000000004</v>
      </c>
      <c r="J1801" s="118">
        <v>61807.83</v>
      </c>
      <c r="K1801" s="118">
        <v>-15.48</v>
      </c>
      <c r="L1801" s="118">
        <v>2090.1552000000001</v>
      </c>
      <c r="M1801" s="118" t="s">
        <v>99</v>
      </c>
      <c r="N1801" s="118">
        <v>-10.1</v>
      </c>
      <c r="O1801" s="124">
        <v>66</v>
      </c>
      <c r="P1801" s="118">
        <v>11.9</v>
      </c>
      <c r="Q1801" s="118">
        <v>316690.18</v>
      </c>
      <c r="R1801" s="118">
        <v>-19.66</v>
      </c>
    </row>
    <row r="1802" spans="1:18" ht="15.75" x14ac:dyDescent="0.2">
      <c r="A1802" s="121">
        <v>1800</v>
      </c>
      <c r="B1802" s="33" t="s">
        <v>2058</v>
      </c>
      <c r="C1802" s="33">
        <v>90251100</v>
      </c>
      <c r="D1802" s="32" t="s">
        <v>313</v>
      </c>
      <c r="E1802" s="118">
        <v>2654.5879</v>
      </c>
      <c r="F1802" s="118" t="s">
        <v>99</v>
      </c>
      <c r="G1802" s="118">
        <v>-6.8</v>
      </c>
      <c r="H1802" s="124">
        <v>31529773</v>
      </c>
      <c r="I1802" s="118">
        <v>-3.4</v>
      </c>
      <c r="J1802" s="118">
        <v>0.84</v>
      </c>
      <c r="K1802" s="118">
        <v>-3.52</v>
      </c>
      <c r="L1802" s="118">
        <v>254.9169</v>
      </c>
      <c r="M1802" s="118" t="s">
        <v>99</v>
      </c>
      <c r="N1802" s="118">
        <v>7.7</v>
      </c>
      <c r="O1802" s="124">
        <v>42925</v>
      </c>
      <c r="P1802" s="118">
        <v>-26.4</v>
      </c>
      <c r="Q1802" s="118">
        <v>59.39</v>
      </c>
      <c r="R1802" s="118">
        <v>46.22</v>
      </c>
    </row>
    <row r="1803" spans="1:18" ht="15.75" x14ac:dyDescent="0.2">
      <c r="A1803" s="121">
        <v>1801</v>
      </c>
      <c r="B1803" s="33" t="s">
        <v>2072</v>
      </c>
      <c r="C1803" s="33">
        <v>82072010</v>
      </c>
      <c r="D1803" s="32" t="s">
        <v>317</v>
      </c>
      <c r="E1803" s="118">
        <v>2636.8490000000002</v>
      </c>
      <c r="F1803" s="118" t="s">
        <v>99</v>
      </c>
      <c r="G1803" s="118">
        <v>-2.7</v>
      </c>
      <c r="H1803" s="124">
        <v>108783</v>
      </c>
      <c r="I1803" s="118">
        <v>7.5</v>
      </c>
      <c r="J1803" s="118">
        <v>242.4</v>
      </c>
      <c r="K1803" s="118">
        <v>-9.4499999999999993</v>
      </c>
      <c r="L1803" s="118">
        <v>368.17349999999999</v>
      </c>
      <c r="M1803" s="118" t="s">
        <v>99</v>
      </c>
      <c r="N1803" s="118">
        <v>-25.9</v>
      </c>
      <c r="O1803" s="124">
        <v>10477</v>
      </c>
      <c r="P1803" s="118">
        <v>-27.9</v>
      </c>
      <c r="Q1803" s="118">
        <v>351.41</v>
      </c>
      <c r="R1803" s="118">
        <v>2.74</v>
      </c>
    </row>
    <row r="1804" spans="1:18" ht="15.75" x14ac:dyDescent="0.2">
      <c r="A1804" s="121">
        <v>1802</v>
      </c>
      <c r="B1804" s="33" t="s">
        <v>2283</v>
      </c>
      <c r="C1804" s="33">
        <v>84864031</v>
      </c>
      <c r="D1804" s="32" t="s">
        <v>313</v>
      </c>
      <c r="E1804" s="118">
        <v>2629.8154</v>
      </c>
      <c r="F1804" s="118" t="s">
        <v>99</v>
      </c>
      <c r="G1804" s="118">
        <v>89.5</v>
      </c>
      <c r="H1804" s="124">
        <v>653</v>
      </c>
      <c r="I1804" s="118">
        <v>-98.2</v>
      </c>
      <c r="J1804" s="118">
        <v>40272.82</v>
      </c>
      <c r="K1804" s="118">
        <v>10494.75</v>
      </c>
      <c r="L1804" s="118">
        <v>37929.750500000002</v>
      </c>
      <c r="M1804" s="118">
        <v>0.05</v>
      </c>
      <c r="N1804" s="118">
        <v>-8.9</v>
      </c>
      <c r="O1804" s="124">
        <v>8291</v>
      </c>
      <c r="P1804" s="118">
        <v>-8</v>
      </c>
      <c r="Q1804" s="118">
        <v>45748.1</v>
      </c>
      <c r="R1804" s="118">
        <v>-1.03</v>
      </c>
    </row>
    <row r="1805" spans="1:18" ht="15.75" x14ac:dyDescent="0.2">
      <c r="A1805" s="121">
        <v>1803</v>
      </c>
      <c r="B1805" s="33" t="s">
        <v>2014</v>
      </c>
      <c r="C1805" s="33">
        <v>84483100</v>
      </c>
      <c r="D1805" s="32" t="s">
        <v>317</v>
      </c>
      <c r="E1805" s="118">
        <v>2622.1498000000001</v>
      </c>
      <c r="F1805" s="118" t="s">
        <v>99</v>
      </c>
      <c r="G1805" s="118">
        <v>-17.600000000000001</v>
      </c>
      <c r="H1805" s="124">
        <v>3269332</v>
      </c>
      <c r="I1805" s="118">
        <v>-12.6</v>
      </c>
      <c r="J1805" s="118">
        <v>8.02</v>
      </c>
      <c r="K1805" s="118">
        <v>-5.76</v>
      </c>
      <c r="L1805" s="118">
        <v>2320.2075</v>
      </c>
      <c r="M1805" s="118" t="s">
        <v>99</v>
      </c>
      <c r="N1805" s="118">
        <v>-25.2</v>
      </c>
      <c r="O1805" s="124">
        <v>909910</v>
      </c>
      <c r="P1805" s="118">
        <v>-23.9</v>
      </c>
      <c r="Q1805" s="118">
        <v>25.5</v>
      </c>
      <c r="R1805" s="118">
        <v>-1.68</v>
      </c>
    </row>
    <row r="1806" spans="1:18" ht="15.75" x14ac:dyDescent="0.2">
      <c r="A1806" s="121">
        <v>1804</v>
      </c>
      <c r="B1806" s="33" t="s">
        <v>2051</v>
      </c>
      <c r="C1806" s="33">
        <v>85408900</v>
      </c>
      <c r="D1806" s="32" t="s">
        <v>313</v>
      </c>
      <c r="E1806" s="118">
        <v>2605.46</v>
      </c>
      <c r="F1806" s="118" t="s">
        <v>99</v>
      </c>
      <c r="G1806" s="118">
        <v>-8.6999999999999993</v>
      </c>
      <c r="H1806" s="124">
        <v>9031527</v>
      </c>
      <c r="I1806" s="118">
        <v>-6.1</v>
      </c>
      <c r="J1806" s="118">
        <v>2.88</v>
      </c>
      <c r="K1806" s="118">
        <v>-2.74</v>
      </c>
      <c r="L1806" s="118">
        <v>3689.9126999999999</v>
      </c>
      <c r="M1806" s="118" t="s">
        <v>99</v>
      </c>
      <c r="N1806" s="118">
        <v>-13.6</v>
      </c>
      <c r="O1806" s="124">
        <v>986236</v>
      </c>
      <c r="P1806" s="118">
        <v>-27.6</v>
      </c>
      <c r="Q1806" s="118">
        <v>37.409999999999997</v>
      </c>
      <c r="R1806" s="118">
        <v>19.45</v>
      </c>
    </row>
    <row r="1807" spans="1:18" ht="15.75" x14ac:dyDescent="0.2">
      <c r="A1807" s="121">
        <v>1805</v>
      </c>
      <c r="B1807" s="33" t="s">
        <v>2304</v>
      </c>
      <c r="C1807" s="33">
        <v>84602319</v>
      </c>
      <c r="D1807" s="32" t="s">
        <v>317</v>
      </c>
      <c r="E1807" s="118">
        <v>2599.9189000000001</v>
      </c>
      <c r="F1807" s="118" t="s">
        <v>99</v>
      </c>
      <c r="G1807" s="118">
        <v>182.8</v>
      </c>
      <c r="H1807" s="124">
        <v>209</v>
      </c>
      <c r="I1807" s="118">
        <v>6.1</v>
      </c>
      <c r="J1807" s="118">
        <v>124398.03</v>
      </c>
      <c r="K1807" s="118">
        <v>166.6</v>
      </c>
      <c r="L1807" s="118">
        <v>14360.3418</v>
      </c>
      <c r="M1807" s="118">
        <v>0.02</v>
      </c>
      <c r="N1807" s="118">
        <v>3.6</v>
      </c>
      <c r="O1807" s="124">
        <v>359</v>
      </c>
      <c r="P1807" s="118">
        <v>0.6</v>
      </c>
      <c r="Q1807" s="118">
        <v>400009.52</v>
      </c>
      <c r="R1807" s="118">
        <v>3.02</v>
      </c>
    </row>
    <row r="1808" spans="1:18" ht="15.75" x14ac:dyDescent="0.2">
      <c r="A1808" s="121">
        <v>1806</v>
      </c>
      <c r="B1808" s="33" t="s">
        <v>2064</v>
      </c>
      <c r="C1808" s="33">
        <v>85198990</v>
      </c>
      <c r="D1808" s="32" t="s">
        <v>313</v>
      </c>
      <c r="E1808" s="118">
        <v>2589.4731999999999</v>
      </c>
      <c r="F1808" s="118" t="s">
        <v>99</v>
      </c>
      <c r="G1808" s="118">
        <v>-5.0999999999999996</v>
      </c>
      <c r="H1808" s="124">
        <v>1679287</v>
      </c>
      <c r="I1808" s="118">
        <v>31.3</v>
      </c>
      <c r="J1808" s="118">
        <v>15.42</v>
      </c>
      <c r="K1808" s="118">
        <v>-27.72</v>
      </c>
      <c r="L1808" s="118">
        <v>670.10530000000006</v>
      </c>
      <c r="M1808" s="118" t="s">
        <v>99</v>
      </c>
      <c r="N1808" s="118">
        <v>3.5</v>
      </c>
      <c r="O1808" s="124">
        <v>25493</v>
      </c>
      <c r="P1808" s="118">
        <v>-29.4</v>
      </c>
      <c r="Q1808" s="118">
        <v>262.86</v>
      </c>
      <c r="R1808" s="118">
        <v>46.56</v>
      </c>
    </row>
    <row r="1809" spans="1:18" ht="15.75" x14ac:dyDescent="0.2">
      <c r="A1809" s="121">
        <v>1807</v>
      </c>
      <c r="B1809" s="33" t="s">
        <v>2180</v>
      </c>
      <c r="C1809" s="33">
        <v>84431390</v>
      </c>
      <c r="D1809" s="32" t="s">
        <v>313</v>
      </c>
      <c r="E1809" s="118">
        <v>2585.7501999999999</v>
      </c>
      <c r="F1809" s="118" t="s">
        <v>99</v>
      </c>
      <c r="G1809" s="118">
        <v>39.9</v>
      </c>
      <c r="H1809" s="124">
        <v>1322</v>
      </c>
      <c r="I1809" s="118">
        <v>66.7</v>
      </c>
      <c r="J1809" s="118">
        <v>19559.38</v>
      </c>
      <c r="K1809" s="118">
        <v>-16.07</v>
      </c>
      <c r="L1809" s="118">
        <v>356.69810000000001</v>
      </c>
      <c r="M1809" s="118" t="s">
        <v>99</v>
      </c>
      <c r="N1809" s="118">
        <v>-66</v>
      </c>
      <c r="O1809" s="124">
        <v>26</v>
      </c>
      <c r="P1809" s="118">
        <v>-3.7</v>
      </c>
      <c r="Q1809" s="118">
        <v>137191.57999999999</v>
      </c>
      <c r="R1809" s="118">
        <v>-64.650000000000006</v>
      </c>
    </row>
    <row r="1810" spans="1:18" ht="15.75" x14ac:dyDescent="0.2">
      <c r="A1810" s="121">
        <v>1808</v>
      </c>
      <c r="B1810" s="33" t="s">
        <v>2074</v>
      </c>
      <c r="C1810" s="33">
        <v>87120020</v>
      </c>
      <c r="D1810" s="32" t="s">
        <v>313</v>
      </c>
      <c r="E1810" s="118">
        <v>2574.0626999999999</v>
      </c>
      <c r="F1810" s="118" t="s">
        <v>99</v>
      </c>
      <c r="G1810" s="118">
        <v>-8.9</v>
      </c>
      <c r="H1810" s="124">
        <v>152098</v>
      </c>
      <c r="I1810" s="118">
        <v>-1.8</v>
      </c>
      <c r="J1810" s="118">
        <v>169.24</v>
      </c>
      <c r="K1810" s="118">
        <v>-7.3</v>
      </c>
      <c r="L1810" s="118">
        <v>15120.1407</v>
      </c>
      <c r="M1810" s="118">
        <v>0.02</v>
      </c>
      <c r="N1810" s="118">
        <v>22.6</v>
      </c>
      <c r="O1810" s="124">
        <v>102424</v>
      </c>
      <c r="P1810" s="118">
        <v>17</v>
      </c>
      <c r="Q1810" s="118">
        <v>1476.23</v>
      </c>
      <c r="R1810" s="118">
        <v>4.84</v>
      </c>
    </row>
    <row r="1811" spans="1:18" ht="15.75" x14ac:dyDescent="0.2">
      <c r="A1811" s="121">
        <v>1809</v>
      </c>
      <c r="B1811" s="33" t="s">
        <v>2092</v>
      </c>
      <c r="C1811" s="33">
        <v>82077010</v>
      </c>
      <c r="D1811" s="32" t="s">
        <v>317</v>
      </c>
      <c r="E1811" s="118">
        <v>2573.6983</v>
      </c>
      <c r="F1811" s="118" t="s">
        <v>99</v>
      </c>
      <c r="G1811" s="118">
        <v>2.8</v>
      </c>
      <c r="H1811" s="124">
        <v>509930</v>
      </c>
      <c r="I1811" s="118">
        <v>8.5</v>
      </c>
      <c r="J1811" s="118">
        <v>50.47</v>
      </c>
      <c r="K1811" s="118">
        <v>-5.23</v>
      </c>
      <c r="L1811" s="118">
        <v>1041.7915</v>
      </c>
      <c r="M1811" s="118" t="s">
        <v>99</v>
      </c>
      <c r="N1811" s="118">
        <v>-22.3</v>
      </c>
      <c r="O1811" s="124">
        <v>21583</v>
      </c>
      <c r="P1811" s="118">
        <v>5.6</v>
      </c>
      <c r="Q1811" s="118">
        <v>482.69</v>
      </c>
      <c r="R1811" s="118">
        <v>-26.42</v>
      </c>
    </row>
    <row r="1812" spans="1:18" ht="15.75" x14ac:dyDescent="0.2">
      <c r="A1812" s="121">
        <v>1810</v>
      </c>
      <c r="B1812" s="33" t="s">
        <v>1916</v>
      </c>
      <c r="C1812" s="33">
        <v>88062390</v>
      </c>
      <c r="D1812" s="32" t="s">
        <v>313</v>
      </c>
      <c r="E1812" s="118">
        <v>2568.7395000000001</v>
      </c>
      <c r="F1812" s="118" t="s">
        <v>99</v>
      </c>
      <c r="G1812" s="118">
        <v>-36.9</v>
      </c>
      <c r="H1812" s="124">
        <v>6653</v>
      </c>
      <c r="I1812" s="118">
        <v>-47.8</v>
      </c>
      <c r="J1812" s="118">
        <v>3861.02</v>
      </c>
      <c r="K1812" s="118">
        <v>20.92</v>
      </c>
      <c r="L1812" s="118">
        <v>4.2816000000000001</v>
      </c>
      <c r="M1812" s="118" t="s">
        <v>99</v>
      </c>
      <c r="N1812" s="118">
        <v>357</v>
      </c>
      <c r="O1812" s="124">
        <v>21</v>
      </c>
      <c r="P1812" s="118">
        <v>600</v>
      </c>
      <c r="Q1812" s="118">
        <v>2038.86</v>
      </c>
      <c r="R1812" s="118">
        <v>-34.71</v>
      </c>
    </row>
    <row r="1813" spans="1:18" ht="15.75" x14ac:dyDescent="0.2">
      <c r="A1813" s="121">
        <v>1811</v>
      </c>
      <c r="B1813" s="33" t="s">
        <v>2092</v>
      </c>
      <c r="C1813" s="33">
        <v>82078010</v>
      </c>
      <c r="D1813" s="32" t="s">
        <v>317</v>
      </c>
      <c r="E1813" s="118">
        <v>2561.7930999999999</v>
      </c>
      <c r="F1813" s="118" t="s">
        <v>99</v>
      </c>
      <c r="G1813" s="118">
        <v>6.4</v>
      </c>
      <c r="H1813" s="124">
        <v>42811</v>
      </c>
      <c r="I1813" s="118">
        <v>-35.299999999999997</v>
      </c>
      <c r="J1813" s="118">
        <v>598.4</v>
      </c>
      <c r="K1813" s="118">
        <v>64.61</v>
      </c>
      <c r="L1813" s="118">
        <v>337.81479999999999</v>
      </c>
      <c r="M1813" s="118" t="s">
        <v>99</v>
      </c>
      <c r="N1813" s="118">
        <v>-42.4</v>
      </c>
      <c r="O1813" s="124">
        <v>2229</v>
      </c>
      <c r="P1813" s="118">
        <v>-31</v>
      </c>
      <c r="Q1813" s="118">
        <v>1515.54</v>
      </c>
      <c r="R1813" s="118">
        <v>-16.57</v>
      </c>
    </row>
    <row r="1814" spans="1:18" ht="15.75" x14ac:dyDescent="0.2">
      <c r="A1814" s="121">
        <v>1812</v>
      </c>
      <c r="B1814" s="33" t="s">
        <v>2089</v>
      </c>
      <c r="C1814" s="33">
        <v>73221100</v>
      </c>
      <c r="D1814" s="32" t="s">
        <v>317</v>
      </c>
      <c r="E1814" s="118">
        <v>2551.5753</v>
      </c>
      <c r="F1814" s="118" t="s">
        <v>99</v>
      </c>
      <c r="G1814" s="118">
        <v>7.1</v>
      </c>
      <c r="H1814" s="124">
        <v>19780826</v>
      </c>
      <c r="I1814" s="118">
        <v>30.6</v>
      </c>
      <c r="J1814" s="118">
        <v>1.29</v>
      </c>
      <c r="K1814" s="118">
        <v>-18.010000000000002</v>
      </c>
      <c r="L1814" s="118">
        <v>222.7045</v>
      </c>
      <c r="M1814" s="118" t="s">
        <v>99</v>
      </c>
      <c r="N1814" s="118">
        <v>21532.3</v>
      </c>
      <c r="O1814" s="124">
        <v>154576</v>
      </c>
      <c r="P1814" s="118">
        <v>16069</v>
      </c>
      <c r="Q1814" s="118">
        <v>14.41</v>
      </c>
      <c r="R1814" s="118">
        <v>33.79</v>
      </c>
    </row>
    <row r="1815" spans="1:18" ht="15.75" x14ac:dyDescent="0.2">
      <c r="A1815" s="121">
        <v>1813</v>
      </c>
      <c r="B1815" s="33" t="s">
        <v>2179</v>
      </c>
      <c r="C1815" s="33">
        <v>84624290</v>
      </c>
      <c r="D1815" s="32" t="s">
        <v>313</v>
      </c>
      <c r="E1815" s="118">
        <v>2535.8177000000001</v>
      </c>
      <c r="F1815" s="118" t="s">
        <v>99</v>
      </c>
      <c r="G1815" s="118">
        <v>40.200000000000003</v>
      </c>
      <c r="H1815" s="124">
        <v>1337</v>
      </c>
      <c r="I1815" s="118">
        <v>-21.7</v>
      </c>
      <c r="J1815" s="118">
        <v>18966.47</v>
      </c>
      <c r="K1815" s="118">
        <v>79.150000000000006</v>
      </c>
      <c r="L1815" s="118">
        <v>770.87049999999999</v>
      </c>
      <c r="M1815" s="118" t="s">
        <v>99</v>
      </c>
      <c r="N1815" s="118">
        <v>35</v>
      </c>
      <c r="O1815" s="124">
        <v>19</v>
      </c>
      <c r="P1815" s="118">
        <v>-38.700000000000003</v>
      </c>
      <c r="Q1815" s="118">
        <v>405721.32</v>
      </c>
      <c r="R1815" s="118">
        <v>120.25</v>
      </c>
    </row>
    <row r="1816" spans="1:18" ht="15.75" x14ac:dyDescent="0.2">
      <c r="A1816" s="121">
        <v>1814</v>
      </c>
      <c r="B1816" s="33" t="s">
        <v>2091</v>
      </c>
      <c r="C1816" s="33">
        <v>90065390</v>
      </c>
      <c r="D1816" s="32" t="s">
        <v>313</v>
      </c>
      <c r="E1816" s="118">
        <v>2533.7876999999999</v>
      </c>
      <c r="F1816" s="118" t="s">
        <v>99</v>
      </c>
      <c r="G1816" s="118">
        <v>4.3</v>
      </c>
      <c r="H1816" s="124">
        <v>6298243</v>
      </c>
      <c r="I1816" s="118">
        <v>2.8</v>
      </c>
      <c r="J1816" s="118">
        <v>4.0199999999999996</v>
      </c>
      <c r="K1816" s="118">
        <v>1.46</v>
      </c>
      <c r="L1816" s="118">
        <v>189.2724</v>
      </c>
      <c r="M1816" s="118" t="s">
        <v>99</v>
      </c>
      <c r="N1816" s="118">
        <v>13.2</v>
      </c>
      <c r="O1816" s="124">
        <v>358022</v>
      </c>
      <c r="P1816" s="118">
        <v>94.9</v>
      </c>
      <c r="Q1816" s="118">
        <v>5.29</v>
      </c>
      <c r="R1816" s="118">
        <v>-41.95</v>
      </c>
    </row>
    <row r="1817" spans="1:18" ht="15.75" x14ac:dyDescent="0.2">
      <c r="A1817" s="121">
        <v>1815</v>
      </c>
      <c r="B1817" s="33" t="s">
        <v>2126</v>
      </c>
      <c r="C1817" s="33">
        <v>84189991</v>
      </c>
      <c r="D1817" s="32" t="s">
        <v>317</v>
      </c>
      <c r="E1817" s="118">
        <v>2529.7044000000001</v>
      </c>
      <c r="F1817" s="118" t="s">
        <v>99</v>
      </c>
      <c r="G1817" s="118">
        <v>16</v>
      </c>
      <c r="H1817" s="124">
        <v>2410335</v>
      </c>
      <c r="I1817" s="118">
        <v>39.4</v>
      </c>
      <c r="J1817" s="118">
        <v>10.5</v>
      </c>
      <c r="K1817" s="118">
        <v>-16.72</v>
      </c>
      <c r="L1817" s="118">
        <v>1055.4257</v>
      </c>
      <c r="M1817" s="118" t="s">
        <v>99</v>
      </c>
      <c r="N1817" s="118">
        <v>276.60000000000002</v>
      </c>
      <c r="O1817" s="124">
        <v>77508</v>
      </c>
      <c r="P1817" s="118">
        <v>111.9</v>
      </c>
      <c r="Q1817" s="118">
        <v>136.16999999999999</v>
      </c>
      <c r="R1817" s="118">
        <v>77.739999999999995</v>
      </c>
    </row>
    <row r="1818" spans="1:18" ht="15.75" x14ac:dyDescent="0.2">
      <c r="A1818" s="121">
        <v>1816</v>
      </c>
      <c r="B1818" s="33" t="s">
        <v>2067</v>
      </c>
      <c r="C1818" s="33">
        <v>85013400</v>
      </c>
      <c r="D1818" s="32" t="s">
        <v>313</v>
      </c>
      <c r="E1818" s="118">
        <v>2520.3314</v>
      </c>
      <c r="F1818" s="118" t="s">
        <v>99</v>
      </c>
      <c r="G1818" s="118">
        <v>-6.1</v>
      </c>
      <c r="H1818" s="124">
        <v>12490</v>
      </c>
      <c r="I1818" s="118">
        <v>-4.0999999999999996</v>
      </c>
      <c r="J1818" s="118">
        <v>2017.88</v>
      </c>
      <c r="K1818" s="118">
        <v>-2.09</v>
      </c>
      <c r="L1818" s="118">
        <v>91.379900000000006</v>
      </c>
      <c r="M1818" s="118" t="s">
        <v>99</v>
      </c>
      <c r="N1818" s="118">
        <v>-8.5</v>
      </c>
      <c r="O1818" s="124">
        <v>293</v>
      </c>
      <c r="P1818" s="118">
        <v>157</v>
      </c>
      <c r="Q1818" s="118">
        <v>3118.77</v>
      </c>
      <c r="R1818" s="118">
        <v>-64.39</v>
      </c>
    </row>
    <row r="1819" spans="1:18" ht="15.75" x14ac:dyDescent="0.2">
      <c r="A1819" s="121">
        <v>1817</v>
      </c>
      <c r="B1819" s="33" t="s">
        <v>2039</v>
      </c>
      <c r="C1819" s="33">
        <v>85393240</v>
      </c>
      <c r="D1819" s="32" t="s">
        <v>313</v>
      </c>
      <c r="E1819" s="118">
        <v>2513.9528</v>
      </c>
      <c r="F1819" s="118" t="s">
        <v>99</v>
      </c>
      <c r="G1819" s="118">
        <v>-16.600000000000001</v>
      </c>
      <c r="H1819" s="124">
        <v>1795722</v>
      </c>
      <c r="I1819" s="118">
        <v>-60.8</v>
      </c>
      <c r="J1819" s="118">
        <v>14</v>
      </c>
      <c r="K1819" s="118">
        <v>112.73</v>
      </c>
      <c r="L1819" s="118">
        <v>4902.4829</v>
      </c>
      <c r="M1819" s="118">
        <v>0.01</v>
      </c>
      <c r="N1819" s="118">
        <v>5.4</v>
      </c>
      <c r="O1819" s="124">
        <v>363839</v>
      </c>
      <c r="P1819" s="118">
        <v>93</v>
      </c>
      <c r="Q1819" s="118">
        <v>134.74</v>
      </c>
      <c r="R1819" s="118">
        <v>-45.41</v>
      </c>
    </row>
    <row r="1820" spans="1:18" ht="15.75" x14ac:dyDescent="0.2">
      <c r="A1820" s="121">
        <v>1818</v>
      </c>
      <c r="B1820" s="33" t="s">
        <v>2273</v>
      </c>
      <c r="C1820" s="33">
        <v>84798910</v>
      </c>
      <c r="D1820" s="32" t="s">
        <v>313</v>
      </c>
      <c r="E1820" s="118">
        <v>2512.6887999999999</v>
      </c>
      <c r="F1820" s="118" t="s">
        <v>99</v>
      </c>
      <c r="G1820" s="118">
        <v>84.7</v>
      </c>
      <c r="H1820" s="124">
        <v>288282</v>
      </c>
      <c r="I1820" s="118">
        <v>32.299999999999997</v>
      </c>
      <c r="J1820" s="118">
        <v>87.16</v>
      </c>
      <c r="K1820" s="118">
        <v>39.67</v>
      </c>
      <c r="L1820" s="118">
        <v>4940.4080000000004</v>
      </c>
      <c r="M1820" s="118">
        <v>0.01</v>
      </c>
      <c r="N1820" s="118">
        <v>5.6</v>
      </c>
      <c r="O1820" s="124">
        <v>6450</v>
      </c>
      <c r="P1820" s="118">
        <v>-13.5</v>
      </c>
      <c r="Q1820" s="118">
        <v>7659.55</v>
      </c>
      <c r="R1820" s="118">
        <v>22.08</v>
      </c>
    </row>
    <row r="1821" spans="1:18" ht="15.75" x14ac:dyDescent="0.2">
      <c r="A1821" s="121">
        <v>1819</v>
      </c>
      <c r="B1821" s="33" t="s">
        <v>2133</v>
      </c>
      <c r="C1821" s="33">
        <v>82083000</v>
      </c>
      <c r="D1821" s="32" t="s">
        <v>317</v>
      </c>
      <c r="E1821" s="118">
        <v>2507.7393000000002</v>
      </c>
      <c r="F1821" s="118" t="s">
        <v>99</v>
      </c>
      <c r="G1821" s="118">
        <v>16.3</v>
      </c>
      <c r="H1821" s="124">
        <v>2132192</v>
      </c>
      <c r="I1821" s="118">
        <v>24</v>
      </c>
      <c r="J1821" s="118">
        <v>11.76</v>
      </c>
      <c r="K1821" s="118">
        <v>-6.25</v>
      </c>
      <c r="L1821" s="118">
        <v>793.16610000000003</v>
      </c>
      <c r="M1821" s="118" t="s">
        <v>99</v>
      </c>
      <c r="N1821" s="118">
        <v>3.5</v>
      </c>
      <c r="O1821" s="124">
        <v>183756</v>
      </c>
      <c r="P1821" s="118">
        <v>16.100000000000001</v>
      </c>
      <c r="Q1821" s="118">
        <v>43.16</v>
      </c>
      <c r="R1821" s="118">
        <v>-10.79</v>
      </c>
    </row>
    <row r="1822" spans="1:18" ht="15.75" x14ac:dyDescent="0.2">
      <c r="A1822" s="121">
        <v>1820</v>
      </c>
      <c r="B1822" s="33" t="s">
        <v>2055</v>
      </c>
      <c r="C1822" s="33">
        <v>84589120</v>
      </c>
      <c r="D1822" s="32" t="s">
        <v>313</v>
      </c>
      <c r="E1822" s="118">
        <v>2506.6963999999998</v>
      </c>
      <c r="F1822" s="118" t="s">
        <v>99</v>
      </c>
      <c r="G1822" s="118">
        <v>-6</v>
      </c>
      <c r="H1822" s="124">
        <v>1978</v>
      </c>
      <c r="I1822" s="118">
        <v>-93.8</v>
      </c>
      <c r="J1822" s="118">
        <v>12672.88</v>
      </c>
      <c r="K1822" s="118">
        <v>1404.48</v>
      </c>
      <c r="L1822" s="118">
        <v>986.76769999999999</v>
      </c>
      <c r="M1822" s="118" t="s">
        <v>99</v>
      </c>
      <c r="N1822" s="118">
        <v>41.7</v>
      </c>
      <c r="O1822" s="124">
        <v>34</v>
      </c>
      <c r="P1822" s="118">
        <v>9.6999999999999993</v>
      </c>
      <c r="Q1822" s="118">
        <v>290225.78999999998</v>
      </c>
      <c r="R1822" s="118">
        <v>29.2</v>
      </c>
    </row>
    <row r="1823" spans="1:18" ht="15.75" x14ac:dyDescent="0.2">
      <c r="A1823" s="121">
        <v>1821</v>
      </c>
      <c r="B1823" s="33" t="s">
        <v>2189</v>
      </c>
      <c r="C1823" s="33">
        <v>90121000</v>
      </c>
      <c r="D1823" s="32" t="s">
        <v>313</v>
      </c>
      <c r="E1823" s="118">
        <v>2501.5174999999999</v>
      </c>
      <c r="F1823" s="118" t="s">
        <v>99</v>
      </c>
      <c r="G1823" s="118">
        <v>51.7</v>
      </c>
      <c r="H1823" s="124">
        <v>52392</v>
      </c>
      <c r="I1823" s="118">
        <v>-36.4</v>
      </c>
      <c r="J1823" s="118">
        <v>477.46</v>
      </c>
      <c r="K1823" s="118">
        <v>138.41999999999999</v>
      </c>
      <c r="L1823" s="118">
        <v>153462.46030000001</v>
      </c>
      <c r="M1823" s="118">
        <v>0.2</v>
      </c>
      <c r="N1823" s="118">
        <v>36.299999999999997</v>
      </c>
      <c r="O1823" s="124">
        <v>2552</v>
      </c>
      <c r="P1823" s="118">
        <v>18.899999999999999</v>
      </c>
      <c r="Q1823" s="118">
        <v>601341.93000000005</v>
      </c>
      <c r="R1823" s="118">
        <v>14.61</v>
      </c>
    </row>
    <row r="1824" spans="1:18" ht="15.75" x14ac:dyDescent="0.2">
      <c r="A1824" s="121">
        <v>1822</v>
      </c>
      <c r="B1824" s="33" t="s">
        <v>2084</v>
      </c>
      <c r="C1824" s="33">
        <v>87021020</v>
      </c>
      <c r="D1824" s="32" t="s">
        <v>313</v>
      </c>
      <c r="E1824" s="118">
        <v>2494.4751999999999</v>
      </c>
      <c r="F1824" s="118" t="s">
        <v>99</v>
      </c>
      <c r="G1824" s="118">
        <v>-5.9</v>
      </c>
      <c r="H1824" s="124">
        <v>131</v>
      </c>
      <c r="I1824" s="118">
        <v>-17.100000000000001</v>
      </c>
      <c r="J1824" s="118">
        <v>190417.95</v>
      </c>
      <c r="K1824" s="118">
        <v>13.51</v>
      </c>
      <c r="L1824" s="118">
        <v>0</v>
      </c>
      <c r="M1824" s="118" t="s">
        <v>99</v>
      </c>
      <c r="N1824" s="118" t="s">
        <v>100</v>
      </c>
      <c r="O1824" s="124">
        <v>0</v>
      </c>
      <c r="P1824" s="118" t="s">
        <v>100</v>
      </c>
      <c r="Q1824" s="118" t="s">
        <v>100</v>
      </c>
      <c r="R1824" s="118" t="s">
        <v>100</v>
      </c>
    </row>
    <row r="1825" spans="1:18" ht="15.75" x14ac:dyDescent="0.2">
      <c r="A1825" s="121">
        <v>1823</v>
      </c>
      <c r="B1825" s="33" t="s">
        <v>1990</v>
      </c>
      <c r="C1825" s="33">
        <v>90079200</v>
      </c>
      <c r="D1825" s="32" t="s">
        <v>317</v>
      </c>
      <c r="E1825" s="118">
        <v>2492.3688999999999</v>
      </c>
      <c r="F1825" s="118" t="s">
        <v>99</v>
      </c>
      <c r="G1825" s="118">
        <v>-26.4</v>
      </c>
      <c r="H1825" s="124">
        <v>159289</v>
      </c>
      <c r="I1825" s="118">
        <v>-20.399999999999999</v>
      </c>
      <c r="J1825" s="118">
        <v>156.47</v>
      </c>
      <c r="K1825" s="118">
        <v>-7.52</v>
      </c>
      <c r="L1825" s="118">
        <v>2583.7791999999999</v>
      </c>
      <c r="M1825" s="118" t="s">
        <v>99</v>
      </c>
      <c r="N1825" s="118">
        <v>9.8000000000000007</v>
      </c>
      <c r="O1825" s="124">
        <v>48670</v>
      </c>
      <c r="P1825" s="118">
        <v>-38</v>
      </c>
      <c r="Q1825" s="118">
        <v>530.88</v>
      </c>
      <c r="R1825" s="118">
        <v>77.23</v>
      </c>
    </row>
    <row r="1826" spans="1:18" ht="15.75" x14ac:dyDescent="0.2">
      <c r="A1826" s="121">
        <v>1824</v>
      </c>
      <c r="B1826" s="33" t="s">
        <v>2097</v>
      </c>
      <c r="C1826" s="33">
        <v>84716060</v>
      </c>
      <c r="D1826" s="32" t="s">
        <v>313</v>
      </c>
      <c r="E1826" s="118">
        <v>2492.2766999999999</v>
      </c>
      <c r="F1826" s="118" t="s">
        <v>99</v>
      </c>
      <c r="G1826" s="118">
        <v>4.8</v>
      </c>
      <c r="H1826" s="124">
        <v>358906</v>
      </c>
      <c r="I1826" s="118">
        <v>17.600000000000001</v>
      </c>
      <c r="J1826" s="118">
        <v>69.44</v>
      </c>
      <c r="K1826" s="118">
        <v>-10.87</v>
      </c>
      <c r="L1826" s="118">
        <v>226.40639999999999</v>
      </c>
      <c r="M1826" s="118" t="s">
        <v>99</v>
      </c>
      <c r="N1826" s="118">
        <v>-49.9</v>
      </c>
      <c r="O1826" s="124">
        <v>2985</v>
      </c>
      <c r="P1826" s="118">
        <v>-81.099999999999994</v>
      </c>
      <c r="Q1826" s="118">
        <v>758.48</v>
      </c>
      <c r="R1826" s="118">
        <v>165.35</v>
      </c>
    </row>
    <row r="1827" spans="1:18" ht="15.75" x14ac:dyDescent="0.2">
      <c r="A1827" s="121">
        <v>1825</v>
      </c>
      <c r="B1827" s="33" t="s">
        <v>2086</v>
      </c>
      <c r="C1827" s="33">
        <v>93059900</v>
      </c>
      <c r="D1827" s="32" t="s">
        <v>317</v>
      </c>
      <c r="E1827" s="118">
        <v>2491.9367999999999</v>
      </c>
      <c r="F1827" s="118" t="s">
        <v>99</v>
      </c>
      <c r="G1827" s="118">
        <v>-7</v>
      </c>
      <c r="H1827" s="124">
        <v>3999507</v>
      </c>
      <c r="I1827" s="118">
        <v>2.9</v>
      </c>
      <c r="J1827" s="118">
        <v>6.23</v>
      </c>
      <c r="K1827" s="118">
        <v>-9.61</v>
      </c>
      <c r="L1827" s="118">
        <v>28.057400000000001</v>
      </c>
      <c r="M1827" s="118" t="s">
        <v>99</v>
      </c>
      <c r="N1827" s="118">
        <v>117.6</v>
      </c>
      <c r="O1827" s="124">
        <v>654</v>
      </c>
      <c r="P1827" s="118">
        <v>-55.4</v>
      </c>
      <c r="Q1827" s="118">
        <v>429.01</v>
      </c>
      <c r="R1827" s="118">
        <v>387.74</v>
      </c>
    </row>
    <row r="1828" spans="1:18" ht="15.75" x14ac:dyDescent="0.2">
      <c r="A1828" s="121">
        <v>1826</v>
      </c>
      <c r="B1828" s="33" t="s">
        <v>2183</v>
      </c>
      <c r="C1828" s="33">
        <v>85017210</v>
      </c>
      <c r="D1828" s="32" t="s">
        <v>313</v>
      </c>
      <c r="E1828" s="118">
        <v>2481.6311999999998</v>
      </c>
      <c r="F1828" s="118" t="s">
        <v>99</v>
      </c>
      <c r="G1828" s="118">
        <v>34.700000000000003</v>
      </c>
      <c r="H1828" s="124">
        <v>331017</v>
      </c>
      <c r="I1828" s="118">
        <v>66.599999999999994</v>
      </c>
      <c r="J1828" s="118">
        <v>74.97</v>
      </c>
      <c r="K1828" s="118">
        <v>-19.12</v>
      </c>
      <c r="L1828" s="118">
        <v>0.104</v>
      </c>
      <c r="M1828" s="118" t="s">
        <v>99</v>
      </c>
      <c r="N1828" s="118">
        <v>-97.5</v>
      </c>
      <c r="O1828" s="124">
        <v>2</v>
      </c>
      <c r="P1828" s="118">
        <v>-98.6</v>
      </c>
      <c r="Q1828" s="118">
        <v>520</v>
      </c>
      <c r="R1828" s="118">
        <v>81.27</v>
      </c>
    </row>
    <row r="1829" spans="1:18" ht="15.75" x14ac:dyDescent="0.2">
      <c r="A1829" s="121">
        <v>1827</v>
      </c>
      <c r="B1829" s="33" t="s">
        <v>2178</v>
      </c>
      <c r="C1829" s="33">
        <v>84213923</v>
      </c>
      <c r="D1829" s="32" t="s">
        <v>313</v>
      </c>
      <c r="E1829" s="118">
        <v>2481.6025</v>
      </c>
      <c r="F1829" s="118" t="s">
        <v>99</v>
      </c>
      <c r="G1829" s="118">
        <v>35.4</v>
      </c>
      <c r="H1829" s="124">
        <v>78045</v>
      </c>
      <c r="I1829" s="118">
        <v>56.1</v>
      </c>
      <c r="J1829" s="118">
        <v>317.97000000000003</v>
      </c>
      <c r="K1829" s="118">
        <v>-13.26</v>
      </c>
      <c r="L1829" s="118">
        <v>369.13080000000002</v>
      </c>
      <c r="M1829" s="118" t="s">
        <v>99</v>
      </c>
      <c r="N1829" s="118">
        <v>-46.7</v>
      </c>
      <c r="O1829" s="124">
        <v>1849</v>
      </c>
      <c r="P1829" s="118">
        <v>-24.8</v>
      </c>
      <c r="Q1829" s="118">
        <v>1996.38</v>
      </c>
      <c r="R1829" s="118">
        <v>-29.13</v>
      </c>
    </row>
    <row r="1830" spans="1:18" ht="15.75" x14ac:dyDescent="0.2">
      <c r="A1830" s="121">
        <v>1828</v>
      </c>
      <c r="B1830" s="33" t="s">
        <v>2131</v>
      </c>
      <c r="C1830" s="33">
        <v>84649011</v>
      </c>
      <c r="D1830" s="32" t="s">
        <v>313</v>
      </c>
      <c r="E1830" s="118">
        <v>2480.7890000000002</v>
      </c>
      <c r="F1830" s="118" t="s">
        <v>99</v>
      </c>
      <c r="G1830" s="118">
        <v>19.600000000000001</v>
      </c>
      <c r="H1830" s="124">
        <v>42652</v>
      </c>
      <c r="I1830" s="118">
        <v>6.8</v>
      </c>
      <c r="J1830" s="118">
        <v>581.63</v>
      </c>
      <c r="K1830" s="118">
        <v>12.04</v>
      </c>
      <c r="L1830" s="118">
        <v>2078.7725999999998</v>
      </c>
      <c r="M1830" s="118" t="s">
        <v>99</v>
      </c>
      <c r="N1830" s="118">
        <v>-41.9</v>
      </c>
      <c r="O1830" s="124">
        <v>383</v>
      </c>
      <c r="P1830" s="118">
        <v>33</v>
      </c>
      <c r="Q1830" s="118">
        <v>54276.05</v>
      </c>
      <c r="R1830" s="118">
        <v>-56.33</v>
      </c>
    </row>
    <row r="1831" spans="1:18" ht="15.75" x14ac:dyDescent="0.2">
      <c r="A1831" s="121">
        <v>1829</v>
      </c>
      <c r="B1831" s="33" t="s">
        <v>1875</v>
      </c>
      <c r="C1831" s="33">
        <v>85018010</v>
      </c>
      <c r="D1831" s="32" t="s">
        <v>313</v>
      </c>
      <c r="E1831" s="118">
        <v>2470.4376000000002</v>
      </c>
      <c r="F1831" s="118" t="s">
        <v>99</v>
      </c>
      <c r="G1831" s="118">
        <v>-48.2</v>
      </c>
      <c r="H1831" s="124">
        <v>28886</v>
      </c>
      <c r="I1831" s="118">
        <v>-30.2</v>
      </c>
      <c r="J1831" s="118">
        <v>855.24</v>
      </c>
      <c r="K1831" s="118">
        <v>-25.67</v>
      </c>
      <c r="L1831" s="118">
        <v>1.2498</v>
      </c>
      <c r="M1831" s="118" t="s">
        <v>99</v>
      </c>
      <c r="N1831" s="118">
        <v>-62.9</v>
      </c>
      <c r="O1831" s="124">
        <v>22</v>
      </c>
      <c r="P1831" s="118">
        <v>1000</v>
      </c>
      <c r="Q1831" s="118">
        <v>568.09</v>
      </c>
      <c r="R1831" s="118">
        <v>-96.63</v>
      </c>
    </row>
    <row r="1832" spans="1:18" ht="15.75" x14ac:dyDescent="0.2">
      <c r="A1832" s="121">
        <v>1830</v>
      </c>
      <c r="B1832" s="33" t="s">
        <v>2069</v>
      </c>
      <c r="C1832" s="33">
        <v>87043240</v>
      </c>
      <c r="D1832" s="32" t="s">
        <v>313</v>
      </c>
      <c r="E1832" s="118">
        <v>2464.6925999999999</v>
      </c>
      <c r="F1832" s="118" t="s">
        <v>99</v>
      </c>
      <c r="G1832" s="118">
        <v>12.4</v>
      </c>
      <c r="H1832" s="124">
        <v>482</v>
      </c>
      <c r="I1832" s="118">
        <v>31.3</v>
      </c>
      <c r="J1832" s="118">
        <v>51134.7</v>
      </c>
      <c r="K1832" s="118">
        <v>-14.39</v>
      </c>
      <c r="L1832" s="118">
        <v>356.89749999999998</v>
      </c>
      <c r="M1832" s="118" t="s">
        <v>99</v>
      </c>
      <c r="N1832" s="118">
        <v>24.7</v>
      </c>
      <c r="O1832" s="124">
        <v>54</v>
      </c>
      <c r="P1832" s="118">
        <v>14.9</v>
      </c>
      <c r="Q1832" s="118">
        <v>66092.13</v>
      </c>
      <c r="R1832" s="118">
        <v>8.5</v>
      </c>
    </row>
    <row r="1833" spans="1:18" ht="15.75" x14ac:dyDescent="0.2">
      <c r="A1833" s="121">
        <v>1831</v>
      </c>
      <c r="B1833" s="33" t="s">
        <v>2124</v>
      </c>
      <c r="C1833" s="33">
        <v>85258130</v>
      </c>
      <c r="D1833" s="32" t="s">
        <v>313</v>
      </c>
      <c r="E1833" s="118">
        <v>2464.5297</v>
      </c>
      <c r="F1833" s="118" t="s">
        <v>99</v>
      </c>
      <c r="G1833" s="118">
        <v>12.7</v>
      </c>
      <c r="H1833" s="124">
        <v>1829689</v>
      </c>
      <c r="I1833" s="118">
        <v>0.03</v>
      </c>
      <c r="J1833" s="118">
        <v>13.47</v>
      </c>
      <c r="K1833" s="118">
        <v>12.66</v>
      </c>
      <c r="L1833" s="118">
        <v>1051.136</v>
      </c>
      <c r="M1833" s="118" t="s">
        <v>99</v>
      </c>
      <c r="N1833" s="118">
        <v>-0.2</v>
      </c>
      <c r="O1833" s="124">
        <v>1551</v>
      </c>
      <c r="P1833" s="118">
        <v>-27.2</v>
      </c>
      <c r="Q1833" s="118">
        <v>6777.15</v>
      </c>
      <c r="R1833" s="118">
        <v>37.130000000000003</v>
      </c>
    </row>
    <row r="1834" spans="1:18" ht="15.75" x14ac:dyDescent="0.2">
      <c r="A1834" s="121">
        <v>1832</v>
      </c>
      <c r="B1834" s="33" t="s">
        <v>2254</v>
      </c>
      <c r="C1834" s="33">
        <v>84059000</v>
      </c>
      <c r="D1834" s="32" t="s">
        <v>317</v>
      </c>
      <c r="E1834" s="118">
        <v>2423.3465999999999</v>
      </c>
      <c r="F1834" s="118" t="s">
        <v>99</v>
      </c>
      <c r="G1834" s="118">
        <v>54.4</v>
      </c>
      <c r="H1834" s="124">
        <v>9178808</v>
      </c>
      <c r="I1834" s="118">
        <v>117.7</v>
      </c>
      <c r="J1834" s="118">
        <v>2.64</v>
      </c>
      <c r="K1834" s="118">
        <v>-29.09</v>
      </c>
      <c r="L1834" s="118">
        <v>68.638400000000004</v>
      </c>
      <c r="M1834" s="118" t="s">
        <v>99</v>
      </c>
      <c r="N1834" s="118">
        <v>-57.1</v>
      </c>
      <c r="O1834" s="124">
        <v>11516</v>
      </c>
      <c r="P1834" s="118">
        <v>-53.5</v>
      </c>
      <c r="Q1834" s="118">
        <v>59.6</v>
      </c>
      <c r="R1834" s="118">
        <v>-7.74</v>
      </c>
    </row>
    <row r="1835" spans="1:18" ht="15.75" x14ac:dyDescent="0.2">
      <c r="A1835" s="121">
        <v>1833</v>
      </c>
      <c r="B1835" s="33" t="s">
        <v>1891</v>
      </c>
      <c r="C1835" s="33">
        <v>90283090</v>
      </c>
      <c r="D1835" s="32" t="s">
        <v>313</v>
      </c>
      <c r="E1835" s="118">
        <v>2422.4648000000002</v>
      </c>
      <c r="F1835" s="118" t="s">
        <v>99</v>
      </c>
      <c r="G1835" s="118">
        <v>-44.8</v>
      </c>
      <c r="H1835" s="124">
        <v>3569596</v>
      </c>
      <c r="I1835" s="118">
        <v>3</v>
      </c>
      <c r="J1835" s="118">
        <v>6.79</v>
      </c>
      <c r="K1835" s="118">
        <v>-46.44</v>
      </c>
      <c r="L1835" s="118">
        <v>338.0872</v>
      </c>
      <c r="M1835" s="118" t="s">
        <v>99</v>
      </c>
      <c r="N1835" s="118">
        <v>58.2</v>
      </c>
      <c r="O1835" s="124">
        <v>30629</v>
      </c>
      <c r="P1835" s="118">
        <v>62</v>
      </c>
      <c r="Q1835" s="118">
        <v>110.38</v>
      </c>
      <c r="R1835" s="118">
        <v>-2.34</v>
      </c>
    </row>
    <row r="1836" spans="1:18" ht="15.75" x14ac:dyDescent="0.2">
      <c r="A1836" s="121">
        <v>1834</v>
      </c>
      <c r="B1836" s="33" t="s">
        <v>2156</v>
      </c>
      <c r="C1836" s="33">
        <v>84433222</v>
      </c>
      <c r="D1836" s="32" t="s">
        <v>313</v>
      </c>
      <c r="E1836" s="118">
        <v>2412.0338000000002</v>
      </c>
      <c r="F1836" s="118" t="s">
        <v>99</v>
      </c>
      <c r="G1836" s="118">
        <v>27.8</v>
      </c>
      <c r="H1836" s="124">
        <v>49501</v>
      </c>
      <c r="I1836" s="118">
        <v>28.4</v>
      </c>
      <c r="J1836" s="118">
        <v>487.27</v>
      </c>
      <c r="K1836" s="118">
        <v>-0.5</v>
      </c>
      <c r="L1836" s="118">
        <v>4945.0774000000001</v>
      </c>
      <c r="M1836" s="118">
        <v>0.01</v>
      </c>
      <c r="N1836" s="118">
        <v>34.1</v>
      </c>
      <c r="O1836" s="124">
        <v>1442</v>
      </c>
      <c r="P1836" s="118">
        <v>-31</v>
      </c>
      <c r="Q1836" s="118">
        <v>34293.19</v>
      </c>
      <c r="R1836" s="118">
        <v>94.43</v>
      </c>
    </row>
    <row r="1837" spans="1:18" ht="15.75" x14ac:dyDescent="0.2">
      <c r="A1837" s="121">
        <v>1835</v>
      </c>
      <c r="B1837" s="33" t="s">
        <v>2195</v>
      </c>
      <c r="C1837" s="33">
        <v>95049029</v>
      </c>
      <c r="D1837" s="32" t="s">
        <v>313</v>
      </c>
      <c r="E1837" s="118">
        <v>2406.9195</v>
      </c>
      <c r="F1837" s="118" t="s">
        <v>99</v>
      </c>
      <c r="G1837" s="118">
        <v>59.3</v>
      </c>
      <c r="H1837" s="124">
        <v>234576</v>
      </c>
      <c r="I1837" s="118">
        <v>-5.9</v>
      </c>
      <c r="J1837" s="118">
        <v>102.61</v>
      </c>
      <c r="K1837" s="118">
        <v>69.22</v>
      </c>
      <c r="L1837" s="118">
        <v>24.738900000000001</v>
      </c>
      <c r="M1837" s="118" t="s">
        <v>99</v>
      </c>
      <c r="N1837" s="118">
        <v>-20.2</v>
      </c>
      <c r="O1837" s="124">
        <v>676</v>
      </c>
      <c r="P1837" s="118">
        <v>-19.7</v>
      </c>
      <c r="Q1837" s="118">
        <v>365.96</v>
      </c>
      <c r="R1837" s="118">
        <v>-0.54</v>
      </c>
    </row>
    <row r="1838" spans="1:18" ht="15.75" x14ac:dyDescent="0.2">
      <c r="A1838" s="121">
        <v>1836</v>
      </c>
      <c r="B1838" s="33" t="s">
        <v>1945</v>
      </c>
      <c r="C1838" s="33">
        <v>85078090</v>
      </c>
      <c r="D1838" s="32" t="s">
        <v>313</v>
      </c>
      <c r="E1838" s="118">
        <v>2402.9692</v>
      </c>
      <c r="F1838" s="118" t="s">
        <v>99</v>
      </c>
      <c r="G1838" s="118">
        <v>-37.4</v>
      </c>
      <c r="H1838" s="124">
        <v>341954</v>
      </c>
      <c r="I1838" s="118">
        <v>-85.9</v>
      </c>
      <c r="J1838" s="118">
        <v>70.27</v>
      </c>
      <c r="K1838" s="118">
        <v>344.38</v>
      </c>
      <c r="L1838" s="118">
        <v>258.02550000000002</v>
      </c>
      <c r="M1838" s="118" t="s">
        <v>99</v>
      </c>
      <c r="N1838" s="118">
        <v>7.9</v>
      </c>
      <c r="O1838" s="124">
        <v>883895</v>
      </c>
      <c r="P1838" s="118">
        <v>-26.8</v>
      </c>
      <c r="Q1838" s="118">
        <v>2.92</v>
      </c>
      <c r="R1838" s="118">
        <v>47.36</v>
      </c>
    </row>
    <row r="1839" spans="1:18" ht="15.75" x14ac:dyDescent="0.2">
      <c r="A1839" s="121">
        <v>1837</v>
      </c>
      <c r="B1839" s="33" t="s">
        <v>2257</v>
      </c>
      <c r="C1839" s="33">
        <v>85162100</v>
      </c>
      <c r="D1839" s="32" t="s">
        <v>313</v>
      </c>
      <c r="E1839" s="118">
        <v>2398.7984999999999</v>
      </c>
      <c r="F1839" s="118" t="s">
        <v>99</v>
      </c>
      <c r="G1839" s="118">
        <v>60.6</v>
      </c>
      <c r="H1839" s="124">
        <v>1892747</v>
      </c>
      <c r="I1839" s="118">
        <v>-31.2</v>
      </c>
      <c r="J1839" s="118">
        <v>12.67</v>
      </c>
      <c r="K1839" s="118">
        <v>133.32</v>
      </c>
      <c r="L1839" s="118">
        <v>8.2550000000000008</v>
      </c>
      <c r="M1839" s="118" t="s">
        <v>99</v>
      </c>
      <c r="N1839" s="118">
        <v>-55.2</v>
      </c>
      <c r="O1839" s="124">
        <v>767</v>
      </c>
      <c r="P1839" s="118">
        <v>-55</v>
      </c>
      <c r="Q1839" s="118">
        <v>107.63</v>
      </c>
      <c r="R1839" s="118">
        <v>-0.31</v>
      </c>
    </row>
    <row r="1840" spans="1:18" ht="15.75" x14ac:dyDescent="0.2">
      <c r="A1840" s="121">
        <v>1838</v>
      </c>
      <c r="B1840" s="33" t="s">
        <v>2136</v>
      </c>
      <c r="C1840" s="33">
        <v>85256010</v>
      </c>
      <c r="D1840" s="32" t="s">
        <v>313</v>
      </c>
      <c r="E1840" s="118">
        <v>2389.59</v>
      </c>
      <c r="F1840" s="118" t="s">
        <v>99</v>
      </c>
      <c r="G1840" s="118">
        <v>27.9</v>
      </c>
      <c r="H1840" s="124">
        <v>20276</v>
      </c>
      <c r="I1840" s="118">
        <v>611.4</v>
      </c>
      <c r="J1840" s="118">
        <v>1178.53</v>
      </c>
      <c r="K1840" s="118">
        <v>-82.03</v>
      </c>
      <c r="L1840" s="118">
        <v>206.4066</v>
      </c>
      <c r="M1840" s="118" t="s">
        <v>99</v>
      </c>
      <c r="N1840" s="118">
        <v>27.1</v>
      </c>
      <c r="O1840" s="124">
        <v>205</v>
      </c>
      <c r="P1840" s="118">
        <v>18.5</v>
      </c>
      <c r="Q1840" s="118">
        <v>10068.61</v>
      </c>
      <c r="R1840" s="118">
        <v>7.23</v>
      </c>
    </row>
    <row r="1841" spans="1:18" ht="15.75" x14ac:dyDescent="0.2">
      <c r="A1841" s="121">
        <v>1839</v>
      </c>
      <c r="B1841" s="33" t="s">
        <v>2994</v>
      </c>
      <c r="C1841" s="33">
        <v>84068110</v>
      </c>
      <c r="D1841" s="32" t="s">
        <v>313</v>
      </c>
      <c r="E1841" s="118">
        <v>2368.8625000000002</v>
      </c>
      <c r="F1841" s="118" t="s">
        <v>99</v>
      </c>
      <c r="G1841" s="118" t="s">
        <v>100</v>
      </c>
      <c r="H1841" s="124">
        <v>7</v>
      </c>
      <c r="I1841" s="118" t="s">
        <v>100</v>
      </c>
      <c r="J1841" s="118">
        <v>3384089.29</v>
      </c>
      <c r="K1841" s="118" t="s">
        <v>100</v>
      </c>
      <c r="L1841" s="118">
        <v>1164.7392</v>
      </c>
      <c r="M1841" s="118" t="s">
        <v>99</v>
      </c>
      <c r="N1841" s="118">
        <v>-26.2</v>
      </c>
      <c r="O1841" s="124">
        <v>3</v>
      </c>
      <c r="P1841" s="118">
        <v>-72.7</v>
      </c>
      <c r="Q1841" s="118">
        <v>3882464</v>
      </c>
      <c r="R1841" s="118">
        <v>170.79</v>
      </c>
    </row>
    <row r="1842" spans="1:18" ht="15.75" x14ac:dyDescent="0.2">
      <c r="A1842" s="121">
        <v>1840</v>
      </c>
      <c r="B1842" s="33" t="s">
        <v>2023</v>
      </c>
      <c r="C1842" s="33">
        <v>84549010</v>
      </c>
      <c r="D1842" s="32" t="s">
        <v>317</v>
      </c>
      <c r="E1842" s="118">
        <v>2367.7547</v>
      </c>
      <c r="F1842" s="118" t="s">
        <v>99</v>
      </c>
      <c r="G1842" s="118">
        <v>-24.2</v>
      </c>
      <c r="H1842" s="124">
        <v>4174612</v>
      </c>
      <c r="I1842" s="118">
        <v>-3.3</v>
      </c>
      <c r="J1842" s="118">
        <v>5.67</v>
      </c>
      <c r="K1842" s="118">
        <v>-21.58</v>
      </c>
      <c r="L1842" s="118">
        <v>116.3685</v>
      </c>
      <c r="M1842" s="118" t="s">
        <v>99</v>
      </c>
      <c r="N1842" s="118">
        <v>526.6</v>
      </c>
      <c r="O1842" s="124">
        <v>27377</v>
      </c>
      <c r="P1842" s="118">
        <v>730.9</v>
      </c>
      <c r="Q1842" s="118">
        <v>42.51</v>
      </c>
      <c r="R1842" s="118">
        <v>-24.59</v>
      </c>
    </row>
    <row r="1843" spans="1:18" ht="15.75" x14ac:dyDescent="0.2">
      <c r="A1843" s="121">
        <v>1841</v>
      </c>
      <c r="B1843" s="33" t="s">
        <v>2405</v>
      </c>
      <c r="C1843" s="33">
        <v>84551090</v>
      </c>
      <c r="D1843" s="32" t="s">
        <v>313</v>
      </c>
      <c r="E1843" s="118">
        <v>2362.7064999999998</v>
      </c>
      <c r="F1843" s="118" t="s">
        <v>99</v>
      </c>
      <c r="G1843" s="118">
        <v>195.4</v>
      </c>
      <c r="H1843" s="124">
        <v>489</v>
      </c>
      <c r="I1843" s="118">
        <v>-3.6</v>
      </c>
      <c r="J1843" s="118">
        <v>48317.11</v>
      </c>
      <c r="K1843" s="118">
        <v>206.31</v>
      </c>
      <c r="L1843" s="118">
        <v>0.16880000000000001</v>
      </c>
      <c r="M1843" s="118" t="s">
        <v>99</v>
      </c>
      <c r="N1843" s="118" t="s">
        <v>100</v>
      </c>
      <c r="O1843" s="124">
        <v>1</v>
      </c>
      <c r="P1843" s="118" t="s">
        <v>100</v>
      </c>
      <c r="Q1843" s="118">
        <v>1688</v>
      </c>
      <c r="R1843" s="118" t="s">
        <v>100</v>
      </c>
    </row>
    <row r="1844" spans="1:18" ht="15.75" x14ac:dyDescent="0.2">
      <c r="A1844" s="121">
        <v>1842</v>
      </c>
      <c r="B1844" s="33" t="s">
        <v>2141</v>
      </c>
      <c r="C1844" s="33">
        <v>84799020</v>
      </c>
      <c r="D1844" s="32" t="s">
        <v>317</v>
      </c>
      <c r="E1844" s="118">
        <v>2361.3755999999998</v>
      </c>
      <c r="F1844" s="118" t="s">
        <v>99</v>
      </c>
      <c r="G1844" s="118">
        <v>14.4</v>
      </c>
      <c r="H1844" s="124">
        <v>1949269</v>
      </c>
      <c r="I1844" s="118">
        <v>28.1</v>
      </c>
      <c r="J1844" s="118">
        <v>12.11</v>
      </c>
      <c r="K1844" s="118">
        <v>-10.75</v>
      </c>
      <c r="L1844" s="118">
        <v>654.56539999999995</v>
      </c>
      <c r="M1844" s="118" t="s">
        <v>99</v>
      </c>
      <c r="N1844" s="118">
        <v>-62.4</v>
      </c>
      <c r="O1844" s="124">
        <v>167347</v>
      </c>
      <c r="P1844" s="118">
        <v>-76.099999999999994</v>
      </c>
      <c r="Q1844" s="118">
        <v>39.11</v>
      </c>
      <c r="R1844" s="118">
        <v>57.32</v>
      </c>
    </row>
    <row r="1845" spans="1:18" ht="15.75" x14ac:dyDescent="0.2">
      <c r="A1845" s="121">
        <v>1843</v>
      </c>
      <c r="B1845" s="33" t="s">
        <v>2608</v>
      </c>
      <c r="C1845" s="33">
        <v>88062310</v>
      </c>
      <c r="D1845" s="32" t="s">
        <v>313</v>
      </c>
      <c r="E1845" s="118">
        <v>2352.1707999999999</v>
      </c>
      <c r="F1845" s="118" t="s">
        <v>99</v>
      </c>
      <c r="G1845" s="118">
        <v>831.7</v>
      </c>
      <c r="H1845" s="124">
        <v>3471</v>
      </c>
      <c r="I1845" s="118">
        <v>1786.4</v>
      </c>
      <c r="J1845" s="118">
        <v>6776.64</v>
      </c>
      <c r="K1845" s="118">
        <v>-50.61</v>
      </c>
      <c r="L1845" s="118">
        <v>24.037700000000001</v>
      </c>
      <c r="M1845" s="118" t="s">
        <v>99</v>
      </c>
      <c r="N1845" s="118">
        <v>701.3</v>
      </c>
      <c r="O1845" s="124">
        <v>30</v>
      </c>
      <c r="P1845" s="118">
        <v>1400</v>
      </c>
      <c r="Q1845" s="118">
        <v>8012.57</v>
      </c>
      <c r="R1845" s="118">
        <v>-46.58</v>
      </c>
    </row>
    <row r="1846" spans="1:18" ht="15.75" x14ac:dyDescent="0.2">
      <c r="A1846" s="121">
        <v>1844</v>
      </c>
      <c r="B1846" s="33" t="s">
        <v>2246</v>
      </c>
      <c r="C1846" s="33">
        <v>84798969</v>
      </c>
      <c r="D1846" s="32" t="s">
        <v>313</v>
      </c>
      <c r="E1846" s="118">
        <v>2341.2247000000002</v>
      </c>
      <c r="F1846" s="118" t="s">
        <v>99</v>
      </c>
      <c r="G1846" s="118">
        <v>61.4</v>
      </c>
      <c r="H1846" s="124">
        <v>174925</v>
      </c>
      <c r="I1846" s="118">
        <v>-36.200000000000003</v>
      </c>
      <c r="J1846" s="118">
        <v>133.84</v>
      </c>
      <c r="K1846" s="118">
        <v>152.97999999999999</v>
      </c>
      <c r="L1846" s="118">
        <v>809.19669999999996</v>
      </c>
      <c r="M1846" s="118" t="s">
        <v>99</v>
      </c>
      <c r="N1846" s="118">
        <v>-18.8</v>
      </c>
      <c r="O1846" s="124">
        <v>8368</v>
      </c>
      <c r="P1846" s="118">
        <v>258.7</v>
      </c>
      <c r="Q1846" s="118">
        <v>967.01</v>
      </c>
      <c r="R1846" s="118">
        <v>-77.36</v>
      </c>
    </row>
    <row r="1847" spans="1:18" ht="15.75" x14ac:dyDescent="0.2">
      <c r="A1847" s="121">
        <v>1845</v>
      </c>
      <c r="B1847" s="33" t="s">
        <v>2234</v>
      </c>
      <c r="C1847" s="33">
        <v>84383000</v>
      </c>
      <c r="D1847" s="32" t="s">
        <v>313</v>
      </c>
      <c r="E1847" s="118">
        <v>2338.6185</v>
      </c>
      <c r="F1847" s="118" t="s">
        <v>99</v>
      </c>
      <c r="G1847" s="118">
        <v>43.3</v>
      </c>
      <c r="H1847" s="124">
        <v>26203</v>
      </c>
      <c r="I1847" s="118">
        <v>7.9</v>
      </c>
      <c r="J1847" s="118">
        <v>892.5</v>
      </c>
      <c r="K1847" s="118">
        <v>32.799999999999997</v>
      </c>
      <c r="L1847" s="118">
        <v>0</v>
      </c>
      <c r="M1847" s="118" t="s">
        <v>99</v>
      </c>
      <c r="N1847" s="118">
        <v>-100</v>
      </c>
      <c r="O1847" s="124">
        <v>0</v>
      </c>
      <c r="P1847" s="118">
        <v>-100</v>
      </c>
      <c r="Q1847" s="118" t="s">
        <v>100</v>
      </c>
      <c r="R1847" s="118" t="s">
        <v>100</v>
      </c>
    </row>
    <row r="1848" spans="1:18" ht="15.75" x14ac:dyDescent="0.2">
      <c r="A1848" s="121">
        <v>1846</v>
      </c>
      <c r="B1848" s="33" t="s">
        <v>1708</v>
      </c>
      <c r="C1848" s="33">
        <v>90149090</v>
      </c>
      <c r="D1848" s="32" t="s">
        <v>317</v>
      </c>
      <c r="E1848" s="118">
        <v>2330.8732</v>
      </c>
      <c r="F1848" s="118" t="s">
        <v>99</v>
      </c>
      <c r="G1848" s="118">
        <v>-66.5</v>
      </c>
      <c r="H1848" s="124">
        <v>357940</v>
      </c>
      <c r="I1848" s="118">
        <v>35</v>
      </c>
      <c r="J1848" s="118">
        <v>65.12</v>
      </c>
      <c r="K1848" s="118">
        <v>-75.2</v>
      </c>
      <c r="L1848" s="118">
        <v>3509.3146000000002</v>
      </c>
      <c r="M1848" s="118" t="s">
        <v>99</v>
      </c>
      <c r="N1848" s="118">
        <v>-20.7</v>
      </c>
      <c r="O1848" s="124">
        <v>93108</v>
      </c>
      <c r="P1848" s="118">
        <v>29.2</v>
      </c>
      <c r="Q1848" s="118">
        <v>376.91</v>
      </c>
      <c r="R1848" s="118">
        <v>-38.61</v>
      </c>
    </row>
    <row r="1849" spans="1:18" ht="15.75" x14ac:dyDescent="0.2">
      <c r="A1849" s="121">
        <v>1847</v>
      </c>
      <c r="B1849" s="33" t="s">
        <v>2297</v>
      </c>
      <c r="C1849" s="33">
        <v>84209900</v>
      </c>
      <c r="D1849" s="32" t="s">
        <v>317</v>
      </c>
      <c r="E1849" s="118">
        <v>2325.4108000000001</v>
      </c>
      <c r="F1849" s="118" t="s">
        <v>99</v>
      </c>
      <c r="G1849" s="118">
        <v>102.9</v>
      </c>
      <c r="H1849" s="124">
        <v>2406575</v>
      </c>
      <c r="I1849" s="118">
        <v>69.099999999999994</v>
      </c>
      <c r="J1849" s="118">
        <v>9.66</v>
      </c>
      <c r="K1849" s="118">
        <v>20.02</v>
      </c>
      <c r="L1849" s="118">
        <v>4242.5712000000003</v>
      </c>
      <c r="M1849" s="118">
        <v>0.01</v>
      </c>
      <c r="N1849" s="118">
        <v>-23.6</v>
      </c>
      <c r="O1849" s="124">
        <v>620117</v>
      </c>
      <c r="P1849" s="118">
        <v>-66.8</v>
      </c>
      <c r="Q1849" s="118">
        <v>68.42</v>
      </c>
      <c r="R1849" s="118">
        <v>130.03</v>
      </c>
    </row>
    <row r="1850" spans="1:18" ht="15.75" x14ac:dyDescent="0.2">
      <c r="A1850" s="121">
        <v>1848</v>
      </c>
      <c r="B1850" s="33" t="s">
        <v>2526</v>
      </c>
      <c r="C1850" s="33">
        <v>87032422</v>
      </c>
      <c r="D1850" s="32" t="s">
        <v>313</v>
      </c>
      <c r="E1850" s="118">
        <v>2316.2934</v>
      </c>
      <c r="F1850" s="118" t="s">
        <v>99</v>
      </c>
      <c r="G1850" s="118">
        <v>401.2</v>
      </c>
      <c r="H1850" s="124">
        <v>485</v>
      </c>
      <c r="I1850" s="118">
        <v>1326.5</v>
      </c>
      <c r="J1850" s="118">
        <v>47758.63</v>
      </c>
      <c r="K1850" s="118">
        <v>-64.87</v>
      </c>
      <c r="L1850" s="118">
        <v>29426.686000000002</v>
      </c>
      <c r="M1850" s="118">
        <v>0.04</v>
      </c>
      <c r="N1850" s="118">
        <v>-1.5</v>
      </c>
      <c r="O1850" s="124">
        <v>2426</v>
      </c>
      <c r="P1850" s="118">
        <v>-17.8</v>
      </c>
      <c r="Q1850" s="118">
        <v>121297.14</v>
      </c>
      <c r="R1850" s="118">
        <v>19.89</v>
      </c>
    </row>
    <row r="1851" spans="1:18" ht="15.75" x14ac:dyDescent="0.2">
      <c r="A1851" s="121">
        <v>1849</v>
      </c>
      <c r="B1851" s="33" t="s">
        <v>1738</v>
      </c>
      <c r="C1851" s="33">
        <v>86011020</v>
      </c>
      <c r="D1851" s="32" t="s">
        <v>313</v>
      </c>
      <c r="E1851" s="118">
        <v>2307.5574000000001</v>
      </c>
      <c r="F1851" s="118" t="s">
        <v>99</v>
      </c>
      <c r="G1851" s="118">
        <v>-66.099999999999994</v>
      </c>
      <c r="H1851" s="124">
        <v>60</v>
      </c>
      <c r="I1851" s="118">
        <v>13.2</v>
      </c>
      <c r="J1851" s="118">
        <v>384592.9</v>
      </c>
      <c r="K1851" s="118">
        <v>-70.02</v>
      </c>
      <c r="L1851" s="118">
        <v>0</v>
      </c>
      <c r="M1851" s="118" t="s">
        <v>99</v>
      </c>
      <c r="N1851" s="118">
        <v>-100</v>
      </c>
      <c r="O1851" s="124">
        <v>0</v>
      </c>
      <c r="P1851" s="118">
        <v>-100</v>
      </c>
      <c r="Q1851" s="118" t="s">
        <v>100</v>
      </c>
      <c r="R1851" s="118" t="s">
        <v>100</v>
      </c>
    </row>
    <row r="1852" spans="1:18" ht="15.75" x14ac:dyDescent="0.2">
      <c r="A1852" s="121">
        <v>1850</v>
      </c>
      <c r="B1852" s="33" t="s">
        <v>2663</v>
      </c>
      <c r="C1852" s="33">
        <v>84291910</v>
      </c>
      <c r="D1852" s="32" t="s">
        <v>313</v>
      </c>
      <c r="E1852" s="118">
        <v>2291.0643</v>
      </c>
      <c r="F1852" s="118" t="s">
        <v>99</v>
      </c>
      <c r="G1852" s="118">
        <v>1072.9000000000001</v>
      </c>
      <c r="H1852" s="124">
        <v>71</v>
      </c>
      <c r="I1852" s="118">
        <v>294.39999999999998</v>
      </c>
      <c r="J1852" s="118">
        <v>322685.11</v>
      </c>
      <c r="K1852" s="118">
        <v>197.36</v>
      </c>
      <c r="L1852" s="118">
        <v>1920.9531999999999</v>
      </c>
      <c r="M1852" s="118" t="s">
        <v>99</v>
      </c>
      <c r="N1852" s="118" t="s">
        <v>100</v>
      </c>
      <c r="O1852" s="124">
        <v>23</v>
      </c>
      <c r="P1852" s="118" t="s">
        <v>100</v>
      </c>
      <c r="Q1852" s="118">
        <v>835197.04</v>
      </c>
      <c r="R1852" s="118" t="s">
        <v>100</v>
      </c>
    </row>
    <row r="1853" spans="1:18" ht="15.75" x14ac:dyDescent="0.2">
      <c r="A1853" s="121">
        <v>1851</v>
      </c>
      <c r="B1853" s="33" t="s">
        <v>2144</v>
      </c>
      <c r="C1853" s="33">
        <v>84626990</v>
      </c>
      <c r="D1853" s="32" t="s">
        <v>313</v>
      </c>
      <c r="E1853" s="118">
        <v>2290.627</v>
      </c>
      <c r="F1853" s="118" t="s">
        <v>99</v>
      </c>
      <c r="G1853" s="118">
        <v>16.8</v>
      </c>
      <c r="H1853" s="124">
        <v>25361</v>
      </c>
      <c r="I1853" s="118">
        <v>-9.5</v>
      </c>
      <c r="J1853" s="118">
        <v>903.21</v>
      </c>
      <c r="K1853" s="118">
        <v>29.09</v>
      </c>
      <c r="L1853" s="118">
        <v>506.85899999999998</v>
      </c>
      <c r="M1853" s="118" t="s">
        <v>99</v>
      </c>
      <c r="N1853" s="118">
        <v>122</v>
      </c>
      <c r="O1853" s="124">
        <v>164</v>
      </c>
      <c r="P1853" s="118">
        <v>127.8</v>
      </c>
      <c r="Q1853" s="118">
        <v>30906.04</v>
      </c>
      <c r="R1853" s="118">
        <v>-2.5299999999999998</v>
      </c>
    </row>
    <row r="1854" spans="1:18" ht="15.75" x14ac:dyDescent="0.2">
      <c r="A1854" s="121">
        <v>1852</v>
      </c>
      <c r="B1854" s="33" t="s">
        <v>2158</v>
      </c>
      <c r="C1854" s="33">
        <v>75089080</v>
      </c>
      <c r="D1854" s="32" t="s">
        <v>317</v>
      </c>
      <c r="E1854" s="118">
        <v>2277.9648000000002</v>
      </c>
      <c r="F1854" s="118" t="s">
        <v>99</v>
      </c>
      <c r="G1854" s="118">
        <v>22.9</v>
      </c>
      <c r="H1854" s="124">
        <v>202821</v>
      </c>
      <c r="I1854" s="118">
        <v>18.899999999999999</v>
      </c>
      <c r="J1854" s="118">
        <v>112.31</v>
      </c>
      <c r="K1854" s="118">
        <v>3.44</v>
      </c>
      <c r="L1854" s="118">
        <v>21322.123899999999</v>
      </c>
      <c r="M1854" s="118">
        <v>0.03</v>
      </c>
      <c r="N1854" s="118">
        <v>14.8</v>
      </c>
      <c r="O1854" s="124">
        <v>1421126</v>
      </c>
      <c r="P1854" s="118">
        <v>12.2</v>
      </c>
      <c r="Q1854" s="118">
        <v>150.04</v>
      </c>
      <c r="R1854" s="118">
        <v>2.2599999999999998</v>
      </c>
    </row>
    <row r="1855" spans="1:18" ht="15.75" x14ac:dyDescent="0.2">
      <c r="A1855" s="121">
        <v>1853</v>
      </c>
      <c r="B1855" s="33" t="s">
        <v>1976</v>
      </c>
      <c r="C1855" s="33">
        <v>84148020</v>
      </c>
      <c r="D1855" s="32" t="s">
        <v>313</v>
      </c>
      <c r="E1855" s="118">
        <v>2276.4614000000001</v>
      </c>
      <c r="F1855" s="118" t="s">
        <v>99</v>
      </c>
      <c r="G1855" s="118">
        <v>-39.4</v>
      </c>
      <c r="H1855" s="124">
        <v>267899</v>
      </c>
      <c r="I1855" s="118">
        <v>15.9</v>
      </c>
      <c r="J1855" s="118">
        <v>84.97</v>
      </c>
      <c r="K1855" s="118">
        <v>-47.66</v>
      </c>
      <c r="L1855" s="118">
        <v>1330.4897000000001</v>
      </c>
      <c r="M1855" s="118" t="s">
        <v>99</v>
      </c>
      <c r="N1855" s="118">
        <v>293.10000000000002</v>
      </c>
      <c r="O1855" s="124">
        <v>626</v>
      </c>
      <c r="P1855" s="118">
        <v>-46.6</v>
      </c>
      <c r="Q1855" s="118">
        <v>21253.83</v>
      </c>
      <c r="R1855" s="118">
        <v>636.55999999999995</v>
      </c>
    </row>
    <row r="1856" spans="1:18" ht="15.75" x14ac:dyDescent="0.2">
      <c r="A1856" s="121">
        <v>1854</v>
      </c>
      <c r="B1856" s="33" t="s">
        <v>2184</v>
      </c>
      <c r="C1856" s="33">
        <v>84323931</v>
      </c>
      <c r="D1856" s="32" t="s">
        <v>317</v>
      </c>
      <c r="E1856" s="118">
        <v>2267.7959000000001</v>
      </c>
      <c r="F1856" s="118" t="s">
        <v>99</v>
      </c>
      <c r="G1856" s="118">
        <v>22.6</v>
      </c>
      <c r="H1856" s="124">
        <v>8397</v>
      </c>
      <c r="I1856" s="118">
        <v>4.5</v>
      </c>
      <c r="J1856" s="118">
        <v>2700.72</v>
      </c>
      <c r="K1856" s="118">
        <v>17.309999999999999</v>
      </c>
      <c r="L1856" s="118">
        <v>3.3405999999999998</v>
      </c>
      <c r="M1856" s="118" t="s">
        <v>99</v>
      </c>
      <c r="N1856" s="118">
        <v>-97.7</v>
      </c>
      <c r="O1856" s="124">
        <v>2</v>
      </c>
      <c r="P1856" s="118">
        <v>-97.7</v>
      </c>
      <c r="Q1856" s="118">
        <v>16703</v>
      </c>
      <c r="R1856" s="118">
        <v>-1.64</v>
      </c>
    </row>
    <row r="1857" spans="1:18" ht="15.75" x14ac:dyDescent="0.2">
      <c r="A1857" s="121">
        <v>1855</v>
      </c>
      <c r="B1857" s="33" t="s">
        <v>2247</v>
      </c>
      <c r="C1857" s="33">
        <v>90014010</v>
      </c>
      <c r="D1857" s="32" t="s">
        <v>313</v>
      </c>
      <c r="E1857" s="118">
        <v>2267.4883</v>
      </c>
      <c r="F1857" s="118" t="s">
        <v>99</v>
      </c>
      <c r="G1857" s="118">
        <v>53.5</v>
      </c>
      <c r="H1857" s="124">
        <v>11725854</v>
      </c>
      <c r="I1857" s="118">
        <v>4.5999999999999996</v>
      </c>
      <c r="J1857" s="118">
        <v>1.93</v>
      </c>
      <c r="K1857" s="118">
        <v>46.73</v>
      </c>
      <c r="L1857" s="118">
        <v>3.9363999999999999</v>
      </c>
      <c r="M1857" s="118" t="s">
        <v>99</v>
      </c>
      <c r="N1857" s="118">
        <v>231.3</v>
      </c>
      <c r="O1857" s="124">
        <v>922</v>
      </c>
      <c r="P1857" s="118">
        <v>154</v>
      </c>
      <c r="Q1857" s="118">
        <v>42.69</v>
      </c>
      <c r="R1857" s="118">
        <v>30.42</v>
      </c>
    </row>
    <row r="1858" spans="1:18" ht="15.75" x14ac:dyDescent="0.2">
      <c r="A1858" s="121">
        <v>1856</v>
      </c>
      <c r="B1858" s="33" t="s">
        <v>2527</v>
      </c>
      <c r="C1858" s="33">
        <v>84862050</v>
      </c>
      <c r="D1858" s="32" t="s">
        <v>313</v>
      </c>
      <c r="E1858" s="118">
        <v>2265.7109999999998</v>
      </c>
      <c r="F1858" s="118" t="s">
        <v>99</v>
      </c>
      <c r="G1858" s="118">
        <v>389.1</v>
      </c>
      <c r="H1858" s="124">
        <v>229</v>
      </c>
      <c r="I1858" s="118">
        <v>73.5</v>
      </c>
      <c r="J1858" s="118">
        <v>98939.34</v>
      </c>
      <c r="K1858" s="118">
        <v>181.93</v>
      </c>
      <c r="L1858" s="118">
        <v>156162.04269999999</v>
      </c>
      <c r="M1858" s="118">
        <v>0.2</v>
      </c>
      <c r="N1858" s="118">
        <v>51</v>
      </c>
      <c r="O1858" s="124">
        <v>486</v>
      </c>
      <c r="P1858" s="118">
        <v>47.7</v>
      </c>
      <c r="Q1858" s="118">
        <v>3213210.76</v>
      </c>
      <c r="R1858" s="118">
        <v>2.23</v>
      </c>
    </row>
    <row r="1859" spans="1:18" ht="15.75" x14ac:dyDescent="0.2">
      <c r="A1859" s="121">
        <v>1857</v>
      </c>
      <c r="B1859" s="33" t="s">
        <v>2082</v>
      </c>
      <c r="C1859" s="33">
        <v>90303310</v>
      </c>
      <c r="D1859" s="32" t="s">
        <v>313</v>
      </c>
      <c r="E1859" s="118">
        <v>2255.4677000000001</v>
      </c>
      <c r="F1859" s="118" t="s">
        <v>99</v>
      </c>
      <c r="G1859" s="118">
        <v>-12.6</v>
      </c>
      <c r="H1859" s="124">
        <v>3992153</v>
      </c>
      <c r="I1859" s="118">
        <v>4.3</v>
      </c>
      <c r="J1859" s="118">
        <v>5.65</v>
      </c>
      <c r="K1859" s="118">
        <v>-16.170000000000002</v>
      </c>
      <c r="L1859" s="118">
        <v>424.71690000000001</v>
      </c>
      <c r="M1859" s="118" t="s">
        <v>99</v>
      </c>
      <c r="N1859" s="118">
        <v>28.4</v>
      </c>
      <c r="O1859" s="124">
        <v>39784</v>
      </c>
      <c r="P1859" s="118">
        <v>4.5</v>
      </c>
      <c r="Q1859" s="118">
        <v>106.76</v>
      </c>
      <c r="R1859" s="118">
        <v>22.9</v>
      </c>
    </row>
    <row r="1860" spans="1:18" ht="15.75" x14ac:dyDescent="0.2">
      <c r="A1860" s="121">
        <v>1858</v>
      </c>
      <c r="B1860" s="33" t="s">
        <v>2135</v>
      </c>
      <c r="C1860" s="33">
        <v>84596110</v>
      </c>
      <c r="D1860" s="32" t="s">
        <v>313</v>
      </c>
      <c r="E1860" s="118">
        <v>2254.8643999999999</v>
      </c>
      <c r="F1860" s="118" t="s">
        <v>99</v>
      </c>
      <c r="G1860" s="118">
        <v>6.7</v>
      </c>
      <c r="H1860" s="124">
        <v>1281</v>
      </c>
      <c r="I1860" s="118">
        <v>229.3</v>
      </c>
      <c r="J1860" s="118">
        <v>17602.38</v>
      </c>
      <c r="K1860" s="118">
        <v>-67.59</v>
      </c>
      <c r="L1860" s="118">
        <v>874.9049</v>
      </c>
      <c r="M1860" s="118" t="s">
        <v>99</v>
      </c>
      <c r="N1860" s="118">
        <v>-61.5</v>
      </c>
      <c r="O1860" s="124">
        <v>66</v>
      </c>
      <c r="P1860" s="118">
        <v>57.1</v>
      </c>
      <c r="Q1860" s="118">
        <v>132561.35</v>
      </c>
      <c r="R1860" s="118">
        <v>-75.52</v>
      </c>
    </row>
    <row r="1861" spans="1:18" ht="15.75" x14ac:dyDescent="0.2">
      <c r="A1861" s="121">
        <v>1859</v>
      </c>
      <c r="B1861" s="33" t="s">
        <v>2394</v>
      </c>
      <c r="C1861" s="33">
        <v>84594100</v>
      </c>
      <c r="D1861" s="32" t="s">
        <v>317</v>
      </c>
      <c r="E1861" s="118">
        <v>2253.5929000000001</v>
      </c>
      <c r="F1861" s="118" t="s">
        <v>99</v>
      </c>
      <c r="G1861" s="118">
        <v>164.8</v>
      </c>
      <c r="H1861" s="124">
        <v>249</v>
      </c>
      <c r="I1861" s="118">
        <v>-32.200000000000003</v>
      </c>
      <c r="J1861" s="118">
        <v>90505.74</v>
      </c>
      <c r="K1861" s="118">
        <v>290.27</v>
      </c>
      <c r="L1861" s="118">
        <v>1287.4512999999999</v>
      </c>
      <c r="M1861" s="118" t="s">
        <v>99</v>
      </c>
      <c r="N1861" s="118">
        <v>-9.1</v>
      </c>
      <c r="O1861" s="124">
        <v>19</v>
      </c>
      <c r="P1861" s="118">
        <v>11.8</v>
      </c>
      <c r="Q1861" s="118">
        <v>677605.95</v>
      </c>
      <c r="R1861" s="118">
        <v>-18.71</v>
      </c>
    </row>
    <row r="1862" spans="1:18" ht="15.75" x14ac:dyDescent="0.2">
      <c r="A1862" s="121">
        <v>1860</v>
      </c>
      <c r="B1862" s="33" t="s">
        <v>2049</v>
      </c>
      <c r="C1862" s="33">
        <v>84734010</v>
      </c>
      <c r="D1862" s="32" t="s">
        <v>317</v>
      </c>
      <c r="E1862" s="118">
        <v>2251.9236999999998</v>
      </c>
      <c r="F1862" s="118" t="s">
        <v>99</v>
      </c>
      <c r="G1862" s="118">
        <v>-19.5</v>
      </c>
      <c r="H1862" s="124">
        <v>545642</v>
      </c>
      <c r="I1862" s="118">
        <v>-22.2</v>
      </c>
      <c r="J1862" s="118">
        <v>41.27</v>
      </c>
      <c r="K1862" s="118">
        <v>3.42</v>
      </c>
      <c r="L1862" s="118">
        <v>39.986899999999999</v>
      </c>
      <c r="M1862" s="118" t="s">
        <v>99</v>
      </c>
      <c r="N1862" s="118">
        <v>-74.099999999999994</v>
      </c>
      <c r="O1862" s="124">
        <v>35580</v>
      </c>
      <c r="P1862" s="118">
        <v>37.5</v>
      </c>
      <c r="Q1862" s="118">
        <v>11.24</v>
      </c>
      <c r="R1862" s="118">
        <v>-81.19</v>
      </c>
    </row>
    <row r="1863" spans="1:18" ht="15.75" x14ac:dyDescent="0.2">
      <c r="A1863" s="121">
        <v>1861</v>
      </c>
      <c r="B1863" s="33" t="s">
        <v>2108</v>
      </c>
      <c r="C1863" s="33">
        <v>84729029</v>
      </c>
      <c r="D1863" s="32" t="s">
        <v>313</v>
      </c>
      <c r="E1863" s="118">
        <v>2249.2285999999999</v>
      </c>
      <c r="F1863" s="118" t="s">
        <v>99</v>
      </c>
      <c r="G1863" s="118">
        <v>-5.0999999999999996</v>
      </c>
      <c r="H1863" s="124">
        <v>3049879</v>
      </c>
      <c r="I1863" s="118">
        <v>12.3</v>
      </c>
      <c r="J1863" s="118">
        <v>7.37</v>
      </c>
      <c r="K1863" s="118">
        <v>-15.48</v>
      </c>
      <c r="L1863" s="118">
        <v>17.251899999999999</v>
      </c>
      <c r="M1863" s="118" t="s">
        <v>99</v>
      </c>
      <c r="N1863" s="118">
        <v>-19.2</v>
      </c>
      <c r="O1863" s="124">
        <v>15165</v>
      </c>
      <c r="P1863" s="118">
        <v>122</v>
      </c>
      <c r="Q1863" s="118">
        <v>11.38</v>
      </c>
      <c r="R1863" s="118">
        <v>-63.62</v>
      </c>
    </row>
    <row r="1864" spans="1:18" ht="15.75" x14ac:dyDescent="0.2">
      <c r="A1864" s="121">
        <v>1862</v>
      </c>
      <c r="B1864" s="33" t="s">
        <v>2129</v>
      </c>
      <c r="C1864" s="33">
        <v>84682000</v>
      </c>
      <c r="D1864" s="32" t="s">
        <v>313</v>
      </c>
      <c r="E1864" s="118">
        <v>2246.3528000000001</v>
      </c>
      <c r="F1864" s="118" t="s">
        <v>99</v>
      </c>
      <c r="G1864" s="118">
        <v>10.5</v>
      </c>
      <c r="H1864" s="124">
        <v>573060</v>
      </c>
      <c r="I1864" s="118">
        <v>40.5</v>
      </c>
      <c r="J1864" s="118">
        <v>39.200000000000003</v>
      </c>
      <c r="K1864" s="118">
        <v>-21.35</v>
      </c>
      <c r="L1864" s="118">
        <v>339.31560000000002</v>
      </c>
      <c r="M1864" s="118" t="s">
        <v>99</v>
      </c>
      <c r="N1864" s="118">
        <v>46.6</v>
      </c>
      <c r="O1864" s="124">
        <v>852</v>
      </c>
      <c r="P1864" s="118">
        <v>-43.2</v>
      </c>
      <c r="Q1864" s="118">
        <v>3982.58</v>
      </c>
      <c r="R1864" s="118">
        <v>158.1</v>
      </c>
    </row>
    <row r="1865" spans="1:18" ht="15.75" x14ac:dyDescent="0.2">
      <c r="A1865" s="121">
        <v>1863</v>
      </c>
      <c r="B1865" s="33" t="s">
        <v>2099</v>
      </c>
      <c r="C1865" s="33">
        <v>91101200</v>
      </c>
      <c r="D1865" s="32" t="s">
        <v>317</v>
      </c>
      <c r="E1865" s="118">
        <v>2236.2622000000001</v>
      </c>
      <c r="F1865" s="118" t="s">
        <v>99</v>
      </c>
      <c r="G1865" s="118">
        <v>-8.1999999999999993</v>
      </c>
      <c r="H1865" s="124">
        <v>141195</v>
      </c>
      <c r="I1865" s="118">
        <v>46.6</v>
      </c>
      <c r="J1865" s="118">
        <v>158.38</v>
      </c>
      <c r="K1865" s="118">
        <v>-37.39</v>
      </c>
      <c r="L1865" s="118">
        <v>338.26760000000002</v>
      </c>
      <c r="M1865" s="118" t="s">
        <v>99</v>
      </c>
      <c r="N1865" s="118">
        <v>1.2</v>
      </c>
      <c r="O1865" s="124">
        <v>8520</v>
      </c>
      <c r="P1865" s="118">
        <v>-7</v>
      </c>
      <c r="Q1865" s="118">
        <v>397.03</v>
      </c>
      <c r="R1865" s="118">
        <v>8.81</v>
      </c>
    </row>
    <row r="1866" spans="1:18" ht="15.75" x14ac:dyDescent="0.2">
      <c r="A1866" s="121">
        <v>1864</v>
      </c>
      <c r="B1866" s="33" t="s">
        <v>2127</v>
      </c>
      <c r="C1866" s="33">
        <v>84303900</v>
      </c>
      <c r="D1866" s="32" t="s">
        <v>313</v>
      </c>
      <c r="E1866" s="118">
        <v>2234.6752000000001</v>
      </c>
      <c r="F1866" s="118" t="s">
        <v>99</v>
      </c>
      <c r="G1866" s="118">
        <v>12.8</v>
      </c>
      <c r="H1866" s="124">
        <v>48957</v>
      </c>
      <c r="I1866" s="118">
        <v>-3.7</v>
      </c>
      <c r="J1866" s="118">
        <v>456.46</v>
      </c>
      <c r="K1866" s="118">
        <v>17.05</v>
      </c>
      <c r="L1866" s="118">
        <v>1910.9940999999999</v>
      </c>
      <c r="M1866" s="118" t="s">
        <v>99</v>
      </c>
      <c r="N1866" s="118">
        <v>-33.4</v>
      </c>
      <c r="O1866" s="124">
        <v>355</v>
      </c>
      <c r="P1866" s="118">
        <v>-22</v>
      </c>
      <c r="Q1866" s="118">
        <v>53830.82</v>
      </c>
      <c r="R1866" s="118">
        <v>-14.61</v>
      </c>
    </row>
    <row r="1867" spans="1:18" ht="15.75" x14ac:dyDescent="0.2">
      <c r="A1867" s="121">
        <v>1865</v>
      </c>
      <c r="B1867" s="33" t="s">
        <v>2100</v>
      </c>
      <c r="C1867" s="33">
        <v>87120090</v>
      </c>
      <c r="D1867" s="32" t="s">
        <v>313</v>
      </c>
      <c r="E1867" s="118">
        <v>2221.2143999999998</v>
      </c>
      <c r="F1867" s="118" t="s">
        <v>99</v>
      </c>
      <c r="G1867" s="118">
        <v>-9.3000000000000007</v>
      </c>
      <c r="H1867" s="124">
        <v>427517</v>
      </c>
      <c r="I1867" s="118">
        <v>-2.8</v>
      </c>
      <c r="J1867" s="118">
        <v>51.96</v>
      </c>
      <c r="K1867" s="118">
        <v>-6.68</v>
      </c>
      <c r="L1867" s="118">
        <v>0.47099999999999997</v>
      </c>
      <c r="M1867" s="118" t="s">
        <v>99</v>
      </c>
      <c r="N1867" s="118">
        <v>-93.5</v>
      </c>
      <c r="O1867" s="124">
        <v>6</v>
      </c>
      <c r="P1867" s="118">
        <v>-98.9</v>
      </c>
      <c r="Q1867" s="118">
        <v>785</v>
      </c>
      <c r="R1867" s="118">
        <v>506.47</v>
      </c>
    </row>
    <row r="1868" spans="1:18" ht="15.75" x14ac:dyDescent="0.2">
      <c r="A1868" s="121">
        <v>1866</v>
      </c>
      <c r="B1868" s="33" t="s">
        <v>2342</v>
      </c>
      <c r="C1868" s="33">
        <v>84614011</v>
      </c>
      <c r="D1868" s="32" t="s">
        <v>313</v>
      </c>
      <c r="E1868" s="118">
        <v>2217.5996</v>
      </c>
      <c r="F1868" s="118" t="s">
        <v>99</v>
      </c>
      <c r="G1868" s="118">
        <v>98.6</v>
      </c>
      <c r="H1868" s="124">
        <v>157</v>
      </c>
      <c r="I1868" s="118">
        <v>-19.100000000000001</v>
      </c>
      <c r="J1868" s="118">
        <v>141248.38</v>
      </c>
      <c r="K1868" s="118">
        <v>145.43</v>
      </c>
      <c r="L1868" s="118">
        <v>33267.86</v>
      </c>
      <c r="M1868" s="118">
        <v>0.04</v>
      </c>
      <c r="N1868" s="118">
        <v>4.2</v>
      </c>
      <c r="O1868" s="124">
        <v>348</v>
      </c>
      <c r="P1868" s="118">
        <v>-3.3</v>
      </c>
      <c r="Q1868" s="118">
        <v>955972.99</v>
      </c>
      <c r="R1868" s="118">
        <v>7.74</v>
      </c>
    </row>
    <row r="1869" spans="1:18" ht="15.75" x14ac:dyDescent="0.2">
      <c r="A1869" s="121">
        <v>1867</v>
      </c>
      <c r="B1869" s="33" t="s">
        <v>2137</v>
      </c>
      <c r="C1869" s="33">
        <v>84431313</v>
      </c>
      <c r="D1869" s="32" t="s">
        <v>313</v>
      </c>
      <c r="E1869" s="118">
        <v>2215.6968999999999</v>
      </c>
      <c r="F1869" s="118" t="s">
        <v>99</v>
      </c>
      <c r="G1869" s="118">
        <v>16.3</v>
      </c>
      <c r="H1869" s="124">
        <v>179</v>
      </c>
      <c r="I1869" s="118">
        <v>11.9</v>
      </c>
      <c r="J1869" s="118">
        <v>123781.95</v>
      </c>
      <c r="K1869" s="118">
        <v>3.96</v>
      </c>
      <c r="L1869" s="118">
        <v>5404.3863000000001</v>
      </c>
      <c r="M1869" s="118">
        <v>0.01</v>
      </c>
      <c r="N1869" s="118">
        <v>-26.8</v>
      </c>
      <c r="O1869" s="124">
        <v>135</v>
      </c>
      <c r="P1869" s="118">
        <v>-8.1999999999999993</v>
      </c>
      <c r="Q1869" s="118">
        <v>400324.91</v>
      </c>
      <c r="R1869" s="118">
        <v>-20.34</v>
      </c>
    </row>
    <row r="1870" spans="1:18" ht="15.75" x14ac:dyDescent="0.2">
      <c r="A1870" s="121">
        <v>1868</v>
      </c>
      <c r="B1870" s="33" t="s">
        <v>1970</v>
      </c>
      <c r="C1870" s="33">
        <v>84483200</v>
      </c>
      <c r="D1870" s="32" t="s">
        <v>317</v>
      </c>
      <c r="E1870" s="118">
        <v>2205.9987999999998</v>
      </c>
      <c r="F1870" s="118" t="s">
        <v>99</v>
      </c>
      <c r="G1870" s="118">
        <v>-39.1</v>
      </c>
      <c r="H1870" s="124">
        <v>2310662</v>
      </c>
      <c r="I1870" s="118">
        <v>-41</v>
      </c>
      <c r="J1870" s="118">
        <v>9.5500000000000007</v>
      </c>
      <c r="K1870" s="118">
        <v>3.25</v>
      </c>
      <c r="L1870" s="118">
        <v>2926.0587999999998</v>
      </c>
      <c r="M1870" s="118" t="s">
        <v>99</v>
      </c>
      <c r="N1870" s="118">
        <v>-25.7</v>
      </c>
      <c r="O1870" s="124">
        <v>524643</v>
      </c>
      <c r="P1870" s="118">
        <v>-47.5</v>
      </c>
      <c r="Q1870" s="118">
        <v>55.77</v>
      </c>
      <c r="R1870" s="118">
        <v>41.57</v>
      </c>
    </row>
    <row r="1871" spans="1:18" ht="15.75" x14ac:dyDescent="0.2">
      <c r="A1871" s="121">
        <v>1869</v>
      </c>
      <c r="B1871" s="33" t="s">
        <v>2358</v>
      </c>
      <c r="C1871" s="33">
        <v>87034041</v>
      </c>
      <c r="D1871" s="32" t="s">
        <v>313</v>
      </c>
      <c r="E1871" s="118">
        <v>2188.7474999999999</v>
      </c>
      <c r="F1871" s="118" t="s">
        <v>99</v>
      </c>
      <c r="G1871" s="118">
        <v>139.6</v>
      </c>
      <c r="H1871" s="124">
        <v>781</v>
      </c>
      <c r="I1871" s="118">
        <v>76.7</v>
      </c>
      <c r="J1871" s="118">
        <v>28024.94</v>
      </c>
      <c r="K1871" s="118">
        <v>35.6</v>
      </c>
      <c r="L1871" s="118">
        <v>68051.966199999995</v>
      </c>
      <c r="M1871" s="118">
        <v>0.1</v>
      </c>
      <c r="N1871" s="118">
        <v>17</v>
      </c>
      <c r="O1871" s="124">
        <v>26042</v>
      </c>
      <c r="P1871" s="118">
        <v>22.2</v>
      </c>
      <c r="Q1871" s="118">
        <v>26131.62</v>
      </c>
      <c r="R1871" s="118">
        <v>-4.22</v>
      </c>
    </row>
    <row r="1872" spans="1:18" ht="15.75" x14ac:dyDescent="0.2">
      <c r="A1872" s="121">
        <v>1870</v>
      </c>
      <c r="B1872" s="33" t="s">
        <v>2155</v>
      </c>
      <c r="C1872" s="33">
        <v>84625900</v>
      </c>
      <c r="D1872" s="32" t="s">
        <v>313</v>
      </c>
      <c r="E1872" s="118">
        <v>2187.9933999999998</v>
      </c>
      <c r="F1872" s="118" t="s">
        <v>99</v>
      </c>
      <c r="G1872" s="118">
        <v>11.9</v>
      </c>
      <c r="H1872" s="124">
        <v>35393</v>
      </c>
      <c r="I1872" s="118">
        <v>66.8</v>
      </c>
      <c r="J1872" s="118">
        <v>618.20000000000005</v>
      </c>
      <c r="K1872" s="118">
        <v>-32.96</v>
      </c>
      <c r="L1872" s="118">
        <v>598.51300000000003</v>
      </c>
      <c r="M1872" s="118" t="s">
        <v>99</v>
      </c>
      <c r="N1872" s="118">
        <v>511.7</v>
      </c>
      <c r="O1872" s="124">
        <v>179</v>
      </c>
      <c r="P1872" s="118">
        <v>316.3</v>
      </c>
      <c r="Q1872" s="118">
        <v>33436.480000000003</v>
      </c>
      <c r="R1872" s="118">
        <v>46.95</v>
      </c>
    </row>
    <row r="1873" spans="1:18" ht="15.75" x14ac:dyDescent="0.2">
      <c r="A1873" s="121">
        <v>1871</v>
      </c>
      <c r="B1873" s="33" t="s">
        <v>2205</v>
      </c>
      <c r="C1873" s="33">
        <v>84261990</v>
      </c>
      <c r="D1873" s="32" t="s">
        <v>313</v>
      </c>
      <c r="E1873" s="118">
        <v>2183.9243000000001</v>
      </c>
      <c r="F1873" s="118" t="s">
        <v>99</v>
      </c>
      <c r="G1873" s="118">
        <v>32.799999999999997</v>
      </c>
      <c r="H1873" s="124">
        <v>5018</v>
      </c>
      <c r="I1873" s="118">
        <v>21.1</v>
      </c>
      <c r="J1873" s="118">
        <v>4352.18</v>
      </c>
      <c r="K1873" s="118">
        <v>9.66</v>
      </c>
      <c r="L1873" s="118">
        <v>60.310099999999998</v>
      </c>
      <c r="M1873" s="118" t="s">
        <v>99</v>
      </c>
      <c r="N1873" s="118">
        <v>27.7</v>
      </c>
      <c r="O1873" s="124">
        <v>11</v>
      </c>
      <c r="P1873" s="118">
        <v>-56</v>
      </c>
      <c r="Q1873" s="118">
        <v>54827.360000000001</v>
      </c>
      <c r="R1873" s="118">
        <v>190.17</v>
      </c>
    </row>
    <row r="1874" spans="1:18" ht="15.75" x14ac:dyDescent="0.2">
      <c r="A1874" s="121">
        <v>1872</v>
      </c>
      <c r="B1874" s="33" t="s">
        <v>2222</v>
      </c>
      <c r="C1874" s="33">
        <v>82029110</v>
      </c>
      <c r="D1874" s="32" t="s">
        <v>317</v>
      </c>
      <c r="E1874" s="118">
        <v>2171.1237000000001</v>
      </c>
      <c r="F1874" s="118" t="s">
        <v>99</v>
      </c>
      <c r="G1874" s="118">
        <v>41.3</v>
      </c>
      <c r="H1874" s="124">
        <v>1370057</v>
      </c>
      <c r="I1874" s="118">
        <v>43.6</v>
      </c>
      <c r="J1874" s="118">
        <v>15.85</v>
      </c>
      <c r="K1874" s="118">
        <v>-1.58</v>
      </c>
      <c r="L1874" s="118">
        <v>946.24950000000001</v>
      </c>
      <c r="M1874" s="118" t="s">
        <v>99</v>
      </c>
      <c r="N1874" s="118">
        <v>28.1</v>
      </c>
      <c r="O1874" s="124">
        <v>258358</v>
      </c>
      <c r="P1874" s="118">
        <v>50.3</v>
      </c>
      <c r="Q1874" s="118">
        <v>36.630000000000003</v>
      </c>
      <c r="R1874" s="118">
        <v>-14.76</v>
      </c>
    </row>
    <row r="1875" spans="1:18" ht="15.75" x14ac:dyDescent="0.2">
      <c r="A1875" s="121">
        <v>1873</v>
      </c>
      <c r="B1875" s="33" t="s">
        <v>2140</v>
      </c>
      <c r="C1875" s="33">
        <v>84632000</v>
      </c>
      <c r="D1875" s="32" t="s">
        <v>313</v>
      </c>
      <c r="E1875" s="118">
        <v>2167.6493999999998</v>
      </c>
      <c r="F1875" s="118" t="s">
        <v>99</v>
      </c>
      <c r="G1875" s="118">
        <v>1.6</v>
      </c>
      <c r="H1875" s="124">
        <v>33651</v>
      </c>
      <c r="I1875" s="118">
        <v>149.19999999999999</v>
      </c>
      <c r="J1875" s="118">
        <v>644.16</v>
      </c>
      <c r="K1875" s="118">
        <v>-59.24</v>
      </c>
      <c r="L1875" s="118">
        <v>1298.5072</v>
      </c>
      <c r="M1875" s="118" t="s">
        <v>99</v>
      </c>
      <c r="N1875" s="118">
        <v>-25.8</v>
      </c>
      <c r="O1875" s="124">
        <v>365</v>
      </c>
      <c r="P1875" s="118">
        <v>12.6</v>
      </c>
      <c r="Q1875" s="118">
        <v>35575.54</v>
      </c>
      <c r="R1875" s="118">
        <v>-34.17</v>
      </c>
    </row>
    <row r="1876" spans="1:18" ht="15.75" x14ac:dyDescent="0.2">
      <c r="A1876" s="121">
        <v>1874</v>
      </c>
      <c r="B1876" s="33" t="s">
        <v>2176</v>
      </c>
      <c r="C1876" s="33">
        <v>90182000</v>
      </c>
      <c r="D1876" s="32" t="s">
        <v>313</v>
      </c>
      <c r="E1876" s="118">
        <v>2158.1918999999998</v>
      </c>
      <c r="F1876" s="118" t="s">
        <v>99</v>
      </c>
      <c r="G1876" s="118">
        <v>15</v>
      </c>
      <c r="H1876" s="124">
        <v>373258</v>
      </c>
      <c r="I1876" s="118">
        <v>29.8</v>
      </c>
      <c r="J1876" s="118">
        <v>57.82</v>
      </c>
      <c r="K1876" s="118">
        <v>-11.39</v>
      </c>
      <c r="L1876" s="118">
        <v>273.31310000000002</v>
      </c>
      <c r="M1876" s="118" t="s">
        <v>99</v>
      </c>
      <c r="N1876" s="118">
        <v>-67.8</v>
      </c>
      <c r="O1876" s="124">
        <v>2790</v>
      </c>
      <c r="P1876" s="118">
        <v>110.7</v>
      </c>
      <c r="Q1876" s="118">
        <v>979.62</v>
      </c>
      <c r="R1876" s="118">
        <v>-84.71</v>
      </c>
    </row>
    <row r="1877" spans="1:18" ht="15.75" x14ac:dyDescent="0.2">
      <c r="A1877" s="121">
        <v>1875</v>
      </c>
      <c r="B1877" s="33" t="s">
        <v>2149</v>
      </c>
      <c r="C1877" s="33">
        <v>87085073</v>
      </c>
      <c r="D1877" s="32" t="s">
        <v>317</v>
      </c>
      <c r="E1877" s="118">
        <v>2158.0803000000001</v>
      </c>
      <c r="F1877" s="118" t="s">
        <v>99</v>
      </c>
      <c r="G1877" s="118">
        <v>4.7</v>
      </c>
      <c r="H1877" s="124">
        <v>11727330</v>
      </c>
      <c r="I1877" s="118">
        <v>7438.5</v>
      </c>
      <c r="J1877" s="118">
        <v>1.84</v>
      </c>
      <c r="K1877" s="118">
        <v>-98.61</v>
      </c>
      <c r="L1877" s="118">
        <v>3367.7782000000002</v>
      </c>
      <c r="M1877" s="118" t="s">
        <v>99</v>
      </c>
      <c r="N1877" s="118">
        <v>48.4</v>
      </c>
      <c r="O1877" s="124">
        <v>17896</v>
      </c>
      <c r="P1877" s="118">
        <v>22.6</v>
      </c>
      <c r="Q1877" s="118">
        <v>1881.86</v>
      </c>
      <c r="R1877" s="118">
        <v>20.96</v>
      </c>
    </row>
    <row r="1878" spans="1:18" ht="15.75" x14ac:dyDescent="0.2">
      <c r="A1878" s="121">
        <v>1876</v>
      </c>
      <c r="B1878" s="33" t="s">
        <v>1445</v>
      </c>
      <c r="C1878" s="33">
        <v>87085084</v>
      </c>
      <c r="D1878" s="32" t="s">
        <v>317</v>
      </c>
      <c r="E1878" s="118">
        <v>2153.4108000000001</v>
      </c>
      <c r="F1878" s="118" t="s">
        <v>99</v>
      </c>
      <c r="G1878" s="118">
        <v>4.5999999999999996</v>
      </c>
      <c r="H1878" s="124">
        <v>8150587</v>
      </c>
      <c r="I1878" s="118">
        <v>6</v>
      </c>
      <c r="J1878" s="118">
        <v>2.64</v>
      </c>
      <c r="K1878" s="118">
        <v>-1.35</v>
      </c>
      <c r="L1878" s="118">
        <v>48.260399999999997</v>
      </c>
      <c r="M1878" s="118" t="s">
        <v>99</v>
      </c>
      <c r="N1878" s="118">
        <v>488.7</v>
      </c>
      <c r="O1878" s="124">
        <v>52558</v>
      </c>
      <c r="P1878" s="118">
        <v>431.9</v>
      </c>
      <c r="Q1878" s="118">
        <v>9.18</v>
      </c>
      <c r="R1878" s="118">
        <v>10.68</v>
      </c>
    </row>
    <row r="1879" spans="1:18" ht="15.75" x14ac:dyDescent="0.2">
      <c r="A1879" s="121">
        <v>1877</v>
      </c>
      <c r="B1879" s="33" t="s">
        <v>2516</v>
      </c>
      <c r="C1879" s="33">
        <v>84295219</v>
      </c>
      <c r="D1879" s="32" t="s">
        <v>313</v>
      </c>
      <c r="E1879" s="118">
        <v>2151.9357</v>
      </c>
      <c r="F1879" s="118" t="s">
        <v>99</v>
      </c>
      <c r="G1879" s="118">
        <v>298.89999999999998</v>
      </c>
      <c r="H1879" s="124">
        <v>546</v>
      </c>
      <c r="I1879" s="118">
        <v>-49.1</v>
      </c>
      <c r="J1879" s="118">
        <v>39412.74</v>
      </c>
      <c r="K1879" s="118">
        <v>684.01</v>
      </c>
      <c r="L1879" s="118">
        <v>1491.2714000000001</v>
      </c>
      <c r="M1879" s="118" t="s">
        <v>99</v>
      </c>
      <c r="N1879" s="118" t="s">
        <v>100</v>
      </c>
      <c r="O1879" s="124">
        <v>2</v>
      </c>
      <c r="P1879" s="118" t="s">
        <v>100</v>
      </c>
      <c r="Q1879" s="118">
        <v>7456357</v>
      </c>
      <c r="R1879" s="118" t="s">
        <v>100</v>
      </c>
    </row>
    <row r="1880" spans="1:18" ht="15.75" x14ac:dyDescent="0.2">
      <c r="A1880" s="121">
        <v>1878</v>
      </c>
      <c r="B1880" s="33" t="s">
        <v>2211</v>
      </c>
      <c r="C1880" s="33">
        <v>87049000</v>
      </c>
      <c r="D1880" s="32" t="s">
        <v>313</v>
      </c>
      <c r="E1880" s="118">
        <v>2150.1862999999998</v>
      </c>
      <c r="F1880" s="118" t="s">
        <v>99</v>
      </c>
      <c r="G1880" s="118">
        <v>64.599999999999994</v>
      </c>
      <c r="H1880" s="124">
        <v>485</v>
      </c>
      <c r="I1880" s="118">
        <v>45.2</v>
      </c>
      <c r="J1880" s="118">
        <v>44333.74</v>
      </c>
      <c r="K1880" s="118">
        <v>13.39</v>
      </c>
      <c r="L1880" s="118">
        <v>0</v>
      </c>
      <c r="M1880" s="118" t="s">
        <v>99</v>
      </c>
      <c r="N1880" s="118" t="s">
        <v>100</v>
      </c>
      <c r="O1880" s="124">
        <v>0</v>
      </c>
      <c r="P1880" s="118" t="s">
        <v>100</v>
      </c>
      <c r="Q1880" s="118" t="s">
        <v>100</v>
      </c>
      <c r="R1880" s="118" t="s">
        <v>100</v>
      </c>
    </row>
    <row r="1881" spans="1:18" ht="15.75" x14ac:dyDescent="0.2">
      <c r="A1881" s="121">
        <v>1879</v>
      </c>
      <c r="B1881" s="33" t="s">
        <v>2872</v>
      </c>
      <c r="C1881" s="33">
        <v>86011011</v>
      </c>
      <c r="D1881" s="32" t="s">
        <v>313</v>
      </c>
      <c r="E1881" s="118">
        <v>2150.1251999999999</v>
      </c>
      <c r="F1881" s="118" t="s">
        <v>99</v>
      </c>
      <c r="G1881" s="118">
        <v>8320.2999999999993</v>
      </c>
      <c r="H1881" s="124">
        <v>13</v>
      </c>
      <c r="I1881" s="118">
        <v>1200</v>
      </c>
      <c r="J1881" s="118">
        <v>1653942.46</v>
      </c>
      <c r="K1881" s="118">
        <v>547.72</v>
      </c>
      <c r="L1881" s="118">
        <v>0</v>
      </c>
      <c r="M1881" s="118" t="s">
        <v>99</v>
      </c>
      <c r="N1881" s="118" t="s">
        <v>100</v>
      </c>
      <c r="O1881" s="124">
        <v>0</v>
      </c>
      <c r="P1881" s="118" t="s">
        <v>100</v>
      </c>
      <c r="Q1881" s="118" t="s">
        <v>100</v>
      </c>
      <c r="R1881" s="118" t="s">
        <v>100</v>
      </c>
    </row>
    <row r="1882" spans="1:18" ht="15.75" x14ac:dyDescent="0.2">
      <c r="A1882" s="121">
        <v>1880</v>
      </c>
      <c r="B1882" s="33" t="s">
        <v>2235</v>
      </c>
      <c r="C1882" s="33">
        <v>84621190</v>
      </c>
      <c r="D1882" s="32" t="s">
        <v>313</v>
      </c>
      <c r="E1882" s="118">
        <v>2148.0929000000001</v>
      </c>
      <c r="F1882" s="118" t="s">
        <v>99</v>
      </c>
      <c r="G1882" s="118">
        <v>38.299999999999997</v>
      </c>
      <c r="H1882" s="124">
        <v>1411</v>
      </c>
      <c r="I1882" s="118">
        <v>-47.4</v>
      </c>
      <c r="J1882" s="118">
        <v>15223.9</v>
      </c>
      <c r="K1882" s="118">
        <v>162.69999999999999</v>
      </c>
      <c r="L1882" s="118">
        <v>921.54449999999997</v>
      </c>
      <c r="M1882" s="118" t="s">
        <v>99</v>
      </c>
      <c r="N1882" s="118">
        <v>-34.1</v>
      </c>
      <c r="O1882" s="124">
        <v>179</v>
      </c>
      <c r="P1882" s="118">
        <v>-31.4</v>
      </c>
      <c r="Q1882" s="118">
        <v>51482.93</v>
      </c>
      <c r="R1882" s="118">
        <v>-3.87</v>
      </c>
    </row>
    <row r="1883" spans="1:18" ht="15.75" x14ac:dyDescent="0.2">
      <c r="A1883" s="121">
        <v>1881</v>
      </c>
      <c r="B1883" s="33" t="s">
        <v>2201</v>
      </c>
      <c r="C1883" s="33">
        <v>84602419</v>
      </c>
      <c r="D1883" s="32" t="s">
        <v>317</v>
      </c>
      <c r="E1883" s="118">
        <v>2136.3586</v>
      </c>
      <c r="F1883" s="118" t="s">
        <v>99</v>
      </c>
      <c r="G1883" s="118">
        <v>20.100000000000001</v>
      </c>
      <c r="H1883" s="124">
        <v>204</v>
      </c>
      <c r="I1883" s="118">
        <v>44.7</v>
      </c>
      <c r="J1883" s="118">
        <v>104723.46</v>
      </c>
      <c r="K1883" s="118">
        <v>-16.96</v>
      </c>
      <c r="L1883" s="118">
        <v>9649.7351999999992</v>
      </c>
      <c r="M1883" s="118">
        <v>0.01</v>
      </c>
      <c r="N1883" s="118">
        <v>-26.7</v>
      </c>
      <c r="O1883" s="124">
        <v>296</v>
      </c>
      <c r="P1883" s="118">
        <v>-5.4</v>
      </c>
      <c r="Q1883" s="118">
        <v>326004.57</v>
      </c>
      <c r="R1883" s="118">
        <v>-22.49</v>
      </c>
    </row>
    <row r="1884" spans="1:18" ht="15.75" x14ac:dyDescent="0.2">
      <c r="A1884" s="121">
        <v>1882</v>
      </c>
      <c r="B1884" s="33" t="s">
        <v>2070</v>
      </c>
      <c r="C1884" s="33">
        <v>90318031</v>
      </c>
      <c r="D1884" s="32" t="s">
        <v>313</v>
      </c>
      <c r="E1884" s="118">
        <v>2121.3501999999999</v>
      </c>
      <c r="F1884" s="118" t="s">
        <v>99</v>
      </c>
      <c r="G1884" s="118">
        <v>-25.5</v>
      </c>
      <c r="H1884" s="124">
        <v>5066</v>
      </c>
      <c r="I1884" s="118">
        <v>-92.8</v>
      </c>
      <c r="J1884" s="118">
        <v>4187.43</v>
      </c>
      <c r="K1884" s="118">
        <v>927.17</v>
      </c>
      <c r="L1884" s="118">
        <v>7702.8759</v>
      </c>
      <c r="M1884" s="118">
        <v>0.01</v>
      </c>
      <c r="N1884" s="118">
        <v>-35.9</v>
      </c>
      <c r="O1884" s="124">
        <v>5809</v>
      </c>
      <c r="P1884" s="118">
        <v>49.3</v>
      </c>
      <c r="Q1884" s="118">
        <v>13260.24</v>
      </c>
      <c r="R1884" s="118">
        <v>-57.07</v>
      </c>
    </row>
    <row r="1885" spans="1:18" ht="15.75" x14ac:dyDescent="0.2">
      <c r="A1885" s="121">
        <v>1883</v>
      </c>
      <c r="B1885" s="33" t="s">
        <v>2154</v>
      </c>
      <c r="C1885" s="33">
        <v>90189010</v>
      </c>
      <c r="D1885" s="32" t="s">
        <v>313</v>
      </c>
      <c r="E1885" s="118">
        <v>2120.4310999999998</v>
      </c>
      <c r="F1885" s="118" t="s">
        <v>99</v>
      </c>
      <c r="G1885" s="118">
        <v>9</v>
      </c>
      <c r="H1885" s="124">
        <v>16697809</v>
      </c>
      <c r="I1885" s="118">
        <v>34.4</v>
      </c>
      <c r="J1885" s="118">
        <v>1.27</v>
      </c>
      <c r="K1885" s="118">
        <v>-18.86</v>
      </c>
      <c r="L1885" s="118">
        <v>284.54039999999998</v>
      </c>
      <c r="M1885" s="118" t="s">
        <v>99</v>
      </c>
      <c r="N1885" s="118">
        <v>63.1</v>
      </c>
      <c r="O1885" s="124">
        <v>171697</v>
      </c>
      <c r="P1885" s="118">
        <v>92.2</v>
      </c>
      <c r="Q1885" s="118">
        <v>16.57</v>
      </c>
      <c r="R1885" s="118">
        <v>-15.12</v>
      </c>
    </row>
    <row r="1886" spans="1:18" ht="15.75" x14ac:dyDescent="0.2">
      <c r="A1886" s="121">
        <v>1884</v>
      </c>
      <c r="B1886" s="33" t="s">
        <v>2193</v>
      </c>
      <c r="C1886" s="33">
        <v>84418010</v>
      </c>
      <c r="D1886" s="32" t="s">
        <v>313</v>
      </c>
      <c r="E1886" s="118">
        <v>2119.3960000000002</v>
      </c>
      <c r="F1886" s="118" t="s">
        <v>99</v>
      </c>
      <c r="G1886" s="118">
        <v>20.2</v>
      </c>
      <c r="H1886" s="124">
        <v>2389</v>
      </c>
      <c r="I1886" s="118">
        <v>200.1</v>
      </c>
      <c r="J1886" s="118">
        <v>8871.48</v>
      </c>
      <c r="K1886" s="118">
        <v>-59.94</v>
      </c>
      <c r="L1886" s="118">
        <v>245.4812</v>
      </c>
      <c r="M1886" s="118" t="s">
        <v>99</v>
      </c>
      <c r="N1886" s="118">
        <v>11.8</v>
      </c>
      <c r="O1886" s="124">
        <v>13</v>
      </c>
      <c r="P1886" s="118">
        <v>18.2</v>
      </c>
      <c r="Q1886" s="118">
        <v>188831.69</v>
      </c>
      <c r="R1886" s="118">
        <v>-5.36</v>
      </c>
    </row>
    <row r="1887" spans="1:18" ht="15.75" x14ac:dyDescent="0.2">
      <c r="A1887" s="121">
        <v>1885</v>
      </c>
      <c r="B1887" s="33" t="s">
        <v>2288</v>
      </c>
      <c r="C1887" s="33">
        <v>84623290</v>
      </c>
      <c r="D1887" s="32" t="s">
        <v>313</v>
      </c>
      <c r="E1887" s="118">
        <v>2118.6691999999998</v>
      </c>
      <c r="F1887" s="118" t="s">
        <v>99</v>
      </c>
      <c r="G1887" s="118">
        <v>62.3</v>
      </c>
      <c r="H1887" s="124">
        <v>22616</v>
      </c>
      <c r="I1887" s="118">
        <v>191.7</v>
      </c>
      <c r="J1887" s="118">
        <v>936.8</v>
      </c>
      <c r="K1887" s="118">
        <v>-44.35</v>
      </c>
      <c r="L1887" s="118">
        <v>101.6729</v>
      </c>
      <c r="M1887" s="118" t="s">
        <v>99</v>
      </c>
      <c r="N1887" s="118">
        <v>-86</v>
      </c>
      <c r="O1887" s="124">
        <v>9</v>
      </c>
      <c r="P1887" s="118">
        <v>12.5</v>
      </c>
      <c r="Q1887" s="118">
        <v>112969.89</v>
      </c>
      <c r="R1887" s="118">
        <v>-87.56</v>
      </c>
    </row>
    <row r="1888" spans="1:18" ht="15.75" x14ac:dyDescent="0.2">
      <c r="A1888" s="121">
        <v>1886</v>
      </c>
      <c r="B1888" s="33" t="s">
        <v>2026</v>
      </c>
      <c r="C1888" s="33">
        <v>85415112</v>
      </c>
      <c r="D1888" s="32" t="s">
        <v>313</v>
      </c>
      <c r="E1888" s="118">
        <v>2110.3040999999998</v>
      </c>
      <c r="F1888" s="118" t="s">
        <v>99</v>
      </c>
      <c r="G1888" s="118">
        <v>-32.700000000000003</v>
      </c>
      <c r="H1888" s="124">
        <v>9434365</v>
      </c>
      <c r="I1888" s="118">
        <v>34.1</v>
      </c>
      <c r="J1888" s="118">
        <v>2.2400000000000002</v>
      </c>
      <c r="K1888" s="118">
        <v>-49.84</v>
      </c>
      <c r="L1888" s="118">
        <v>4117.6184999999996</v>
      </c>
      <c r="M1888" s="118">
        <v>0.01</v>
      </c>
      <c r="N1888" s="118">
        <v>-38.799999999999997</v>
      </c>
      <c r="O1888" s="124">
        <v>51348600</v>
      </c>
      <c r="P1888" s="118">
        <v>12.3</v>
      </c>
      <c r="Q1888" s="118">
        <v>0.8</v>
      </c>
      <c r="R1888" s="118">
        <v>-45.5</v>
      </c>
    </row>
    <row r="1889" spans="1:18" ht="15.75" x14ac:dyDescent="0.2">
      <c r="A1889" s="121">
        <v>1887</v>
      </c>
      <c r="B1889" s="33" t="s">
        <v>2242</v>
      </c>
      <c r="C1889" s="33">
        <v>84472019</v>
      </c>
      <c r="D1889" s="32" t="s">
        <v>313</v>
      </c>
      <c r="E1889" s="118">
        <v>2091.6986000000002</v>
      </c>
      <c r="F1889" s="118" t="s">
        <v>99</v>
      </c>
      <c r="G1889" s="118">
        <v>31.5</v>
      </c>
      <c r="H1889" s="124">
        <v>34013</v>
      </c>
      <c r="I1889" s="118">
        <v>-45.8</v>
      </c>
      <c r="J1889" s="118">
        <v>614.97</v>
      </c>
      <c r="K1889" s="118">
        <v>142.54</v>
      </c>
      <c r="L1889" s="118">
        <v>21.920400000000001</v>
      </c>
      <c r="M1889" s="118" t="s">
        <v>99</v>
      </c>
      <c r="N1889" s="118">
        <v>-91.9</v>
      </c>
      <c r="O1889" s="124">
        <v>15</v>
      </c>
      <c r="P1889" s="118">
        <v>114.3</v>
      </c>
      <c r="Q1889" s="118">
        <v>14613.6</v>
      </c>
      <c r="R1889" s="118">
        <v>-96.21</v>
      </c>
    </row>
    <row r="1890" spans="1:18" ht="15.75" x14ac:dyDescent="0.2">
      <c r="A1890" s="121">
        <v>1888</v>
      </c>
      <c r="B1890" s="33" t="s">
        <v>2187</v>
      </c>
      <c r="C1890" s="33">
        <v>84454090</v>
      </c>
      <c r="D1890" s="32" t="s">
        <v>313</v>
      </c>
      <c r="E1890" s="118">
        <v>2074.5792999999999</v>
      </c>
      <c r="F1890" s="118" t="s">
        <v>99</v>
      </c>
      <c r="G1890" s="118">
        <v>16.7</v>
      </c>
      <c r="H1890" s="124">
        <v>12147</v>
      </c>
      <c r="I1890" s="118">
        <v>-24.3</v>
      </c>
      <c r="J1890" s="118">
        <v>1707.89</v>
      </c>
      <c r="K1890" s="118">
        <v>54.13</v>
      </c>
      <c r="L1890" s="118">
        <v>7495.5686999999998</v>
      </c>
      <c r="M1890" s="118">
        <v>0.01</v>
      </c>
      <c r="N1890" s="118">
        <v>235.2</v>
      </c>
      <c r="O1890" s="124">
        <v>1707</v>
      </c>
      <c r="P1890" s="118">
        <v>180.3</v>
      </c>
      <c r="Q1890" s="118">
        <v>43910.77</v>
      </c>
      <c r="R1890" s="118">
        <v>19.57</v>
      </c>
    </row>
    <row r="1891" spans="1:18" ht="15.75" x14ac:dyDescent="0.2">
      <c r="A1891" s="121">
        <v>1889</v>
      </c>
      <c r="B1891" s="33" t="s">
        <v>2094</v>
      </c>
      <c r="C1891" s="33">
        <v>85177910</v>
      </c>
      <c r="D1891" s="32" t="s">
        <v>317</v>
      </c>
      <c r="E1891" s="118">
        <v>2068.3308000000002</v>
      </c>
      <c r="F1891" s="118" t="s">
        <v>99</v>
      </c>
      <c r="G1891" s="118">
        <v>-16.600000000000001</v>
      </c>
      <c r="H1891" s="124">
        <v>480004</v>
      </c>
      <c r="I1891" s="118">
        <v>-15.5</v>
      </c>
      <c r="J1891" s="118">
        <v>43.09</v>
      </c>
      <c r="K1891" s="118">
        <v>-1.34</v>
      </c>
      <c r="L1891" s="118">
        <v>540.04489999999998</v>
      </c>
      <c r="M1891" s="118" t="s">
        <v>99</v>
      </c>
      <c r="N1891" s="118">
        <v>-38.299999999999997</v>
      </c>
      <c r="O1891" s="124">
        <v>23395</v>
      </c>
      <c r="P1891" s="118">
        <v>-50.9</v>
      </c>
      <c r="Q1891" s="118">
        <v>230.84</v>
      </c>
      <c r="R1891" s="118">
        <v>25.64</v>
      </c>
    </row>
    <row r="1892" spans="1:18" ht="15.75" x14ac:dyDescent="0.2">
      <c r="A1892" s="121">
        <v>1890</v>
      </c>
      <c r="B1892" s="33" t="s">
        <v>2657</v>
      </c>
      <c r="C1892" s="33">
        <v>88069900</v>
      </c>
      <c r="D1892" s="32" t="s">
        <v>313</v>
      </c>
      <c r="E1892" s="118">
        <v>2062.1972000000001</v>
      </c>
      <c r="F1892" s="118" t="s">
        <v>99</v>
      </c>
      <c r="G1892" s="118">
        <v>1850.3</v>
      </c>
      <c r="H1892" s="124">
        <v>17</v>
      </c>
      <c r="I1892" s="118">
        <v>325</v>
      </c>
      <c r="J1892" s="118">
        <v>1213057.18</v>
      </c>
      <c r="K1892" s="118">
        <v>358.89</v>
      </c>
      <c r="L1892" s="118">
        <v>0</v>
      </c>
      <c r="M1892" s="118" t="s">
        <v>99</v>
      </c>
      <c r="N1892" s="118" t="s">
        <v>100</v>
      </c>
      <c r="O1892" s="124">
        <v>0</v>
      </c>
      <c r="P1892" s="118" t="s">
        <v>100</v>
      </c>
      <c r="Q1892" s="118" t="s">
        <v>100</v>
      </c>
      <c r="R1892" s="118" t="s">
        <v>100</v>
      </c>
    </row>
    <row r="1893" spans="1:18" ht="15.75" x14ac:dyDescent="0.2">
      <c r="A1893" s="121">
        <v>1891</v>
      </c>
      <c r="B1893" s="33" t="s">
        <v>2225</v>
      </c>
      <c r="C1893" s="33">
        <v>84863049</v>
      </c>
      <c r="D1893" s="32" t="s">
        <v>313</v>
      </c>
      <c r="E1893" s="118">
        <v>2060.2024999999999</v>
      </c>
      <c r="F1893" s="118" t="s">
        <v>99</v>
      </c>
      <c r="G1893" s="118">
        <v>27.8</v>
      </c>
      <c r="H1893" s="124">
        <v>636</v>
      </c>
      <c r="I1893" s="118">
        <v>-56.1</v>
      </c>
      <c r="J1893" s="118">
        <v>32393.119999999999</v>
      </c>
      <c r="K1893" s="118">
        <v>191.35</v>
      </c>
      <c r="L1893" s="118">
        <v>15258.248900000001</v>
      </c>
      <c r="M1893" s="118">
        <v>0.02</v>
      </c>
      <c r="N1893" s="118">
        <v>109</v>
      </c>
      <c r="O1893" s="124">
        <v>1091</v>
      </c>
      <c r="P1893" s="118">
        <v>9.3000000000000007</v>
      </c>
      <c r="Q1893" s="118">
        <v>139855.63</v>
      </c>
      <c r="R1893" s="118">
        <v>91.15</v>
      </c>
    </row>
    <row r="1894" spans="1:18" ht="15.75" x14ac:dyDescent="0.2">
      <c r="A1894" s="121">
        <v>1892</v>
      </c>
      <c r="B1894" s="33" t="s">
        <v>1793</v>
      </c>
      <c r="C1894" s="33">
        <v>84440010</v>
      </c>
      <c r="D1894" s="32" t="s">
        <v>313</v>
      </c>
      <c r="E1894" s="118">
        <v>2041.0266999999999</v>
      </c>
      <c r="F1894" s="118" t="s">
        <v>99</v>
      </c>
      <c r="G1894" s="118">
        <v>-65</v>
      </c>
      <c r="H1894" s="124">
        <v>394</v>
      </c>
      <c r="I1894" s="118">
        <v>-72.5</v>
      </c>
      <c r="J1894" s="118">
        <v>51802.71</v>
      </c>
      <c r="K1894" s="118">
        <v>27.42</v>
      </c>
      <c r="L1894" s="118">
        <v>16598.040799999999</v>
      </c>
      <c r="M1894" s="118">
        <v>0.02</v>
      </c>
      <c r="N1894" s="118">
        <v>-21.5</v>
      </c>
      <c r="O1894" s="124">
        <v>135</v>
      </c>
      <c r="P1894" s="118">
        <v>-19.600000000000001</v>
      </c>
      <c r="Q1894" s="118">
        <v>1229484.5</v>
      </c>
      <c r="R1894" s="118">
        <v>-2.35</v>
      </c>
    </row>
    <row r="1895" spans="1:18" ht="15.75" x14ac:dyDescent="0.2">
      <c r="A1895" s="121">
        <v>1893</v>
      </c>
      <c r="B1895" s="33" t="s">
        <v>2310</v>
      </c>
      <c r="C1895" s="33">
        <v>85258912</v>
      </c>
      <c r="D1895" s="32" t="s">
        <v>313</v>
      </c>
      <c r="E1895" s="118">
        <v>2040.9666</v>
      </c>
      <c r="F1895" s="118" t="s">
        <v>99</v>
      </c>
      <c r="G1895" s="118">
        <v>75.599999999999994</v>
      </c>
      <c r="H1895" s="124">
        <v>275086</v>
      </c>
      <c r="I1895" s="118">
        <v>229.3</v>
      </c>
      <c r="J1895" s="118">
        <v>74.19</v>
      </c>
      <c r="K1895" s="118">
        <v>-46.69</v>
      </c>
      <c r="L1895" s="118">
        <v>638.29790000000003</v>
      </c>
      <c r="M1895" s="118" t="s">
        <v>99</v>
      </c>
      <c r="N1895" s="118">
        <v>-4.2</v>
      </c>
      <c r="O1895" s="124">
        <v>1536</v>
      </c>
      <c r="P1895" s="118">
        <v>66.8</v>
      </c>
      <c r="Q1895" s="118">
        <v>4155.59</v>
      </c>
      <c r="R1895" s="118">
        <v>-42.58</v>
      </c>
    </row>
    <row r="1896" spans="1:18" ht="15.75" x14ac:dyDescent="0.2">
      <c r="A1896" s="121">
        <v>1894</v>
      </c>
      <c r="B1896" s="33" t="s">
        <v>2182</v>
      </c>
      <c r="C1896" s="33">
        <v>84433931</v>
      </c>
      <c r="D1896" s="32" t="s">
        <v>313</v>
      </c>
      <c r="E1896" s="118">
        <v>2039.1505999999999</v>
      </c>
      <c r="F1896" s="118" t="s">
        <v>99</v>
      </c>
      <c r="G1896" s="118">
        <v>13.1</v>
      </c>
      <c r="H1896" s="124">
        <v>36265</v>
      </c>
      <c r="I1896" s="118">
        <v>19.899999999999999</v>
      </c>
      <c r="J1896" s="118">
        <v>562.29</v>
      </c>
      <c r="K1896" s="118">
        <v>-5.67</v>
      </c>
      <c r="L1896" s="118">
        <v>36.900300000000001</v>
      </c>
      <c r="M1896" s="118" t="s">
        <v>99</v>
      </c>
      <c r="N1896" s="118">
        <v>-48.5</v>
      </c>
      <c r="O1896" s="124">
        <v>211</v>
      </c>
      <c r="P1896" s="118">
        <v>4.5</v>
      </c>
      <c r="Q1896" s="118">
        <v>1748.83</v>
      </c>
      <c r="R1896" s="118">
        <v>-50.65</v>
      </c>
    </row>
    <row r="1897" spans="1:18" ht="15.75" x14ac:dyDescent="0.2">
      <c r="A1897" s="121">
        <v>1895</v>
      </c>
      <c r="B1897" s="33" t="s">
        <v>2132</v>
      </c>
      <c r="C1897" s="33">
        <v>84209100</v>
      </c>
      <c r="D1897" s="32" t="s">
        <v>313</v>
      </c>
      <c r="E1897" s="118">
        <v>2038.9776999999999</v>
      </c>
      <c r="F1897" s="118" t="s">
        <v>99</v>
      </c>
      <c r="G1897" s="118">
        <v>-0.8</v>
      </c>
      <c r="H1897" s="124">
        <v>59725</v>
      </c>
      <c r="I1897" s="118">
        <v>-63.6</v>
      </c>
      <c r="J1897" s="118">
        <v>341.39</v>
      </c>
      <c r="K1897" s="118">
        <v>172.43</v>
      </c>
      <c r="L1897" s="118">
        <v>4520.7891</v>
      </c>
      <c r="M1897" s="118">
        <v>0.01</v>
      </c>
      <c r="N1897" s="118">
        <v>-40.1</v>
      </c>
      <c r="O1897" s="124">
        <v>2167</v>
      </c>
      <c r="P1897" s="118">
        <v>-24.1</v>
      </c>
      <c r="Q1897" s="118">
        <v>20861.97</v>
      </c>
      <c r="R1897" s="118">
        <v>-21.04</v>
      </c>
    </row>
    <row r="1898" spans="1:18" ht="15.75" x14ac:dyDescent="0.2">
      <c r="A1898" s="121">
        <v>1896</v>
      </c>
      <c r="B1898" s="33" t="s">
        <v>2253</v>
      </c>
      <c r="C1898" s="33">
        <v>84178040</v>
      </c>
      <c r="D1898" s="32" t="s">
        <v>313</v>
      </c>
      <c r="E1898" s="118">
        <v>2010.1454000000001</v>
      </c>
      <c r="F1898" s="118" t="s">
        <v>99</v>
      </c>
      <c r="G1898" s="118">
        <v>36.4</v>
      </c>
      <c r="H1898" s="124">
        <v>96</v>
      </c>
      <c r="I1898" s="118">
        <v>300</v>
      </c>
      <c r="J1898" s="118">
        <v>209390.15</v>
      </c>
      <c r="K1898" s="118">
        <v>-65.900000000000006</v>
      </c>
      <c r="L1898" s="118">
        <v>0</v>
      </c>
      <c r="M1898" s="118" t="s">
        <v>99</v>
      </c>
      <c r="N1898" s="118" t="s">
        <v>100</v>
      </c>
      <c r="O1898" s="124">
        <v>0</v>
      </c>
      <c r="P1898" s="118" t="s">
        <v>100</v>
      </c>
      <c r="Q1898" s="118" t="s">
        <v>100</v>
      </c>
      <c r="R1898" s="118" t="s">
        <v>100</v>
      </c>
    </row>
    <row r="1899" spans="1:18" ht="15.75" x14ac:dyDescent="0.2">
      <c r="A1899" s="121">
        <v>1897</v>
      </c>
      <c r="B1899" s="33" t="s">
        <v>2488</v>
      </c>
      <c r="C1899" s="33">
        <v>84569000</v>
      </c>
      <c r="D1899" s="32" t="s">
        <v>317</v>
      </c>
      <c r="E1899" s="118">
        <v>2004.5237</v>
      </c>
      <c r="F1899" s="118" t="s">
        <v>99</v>
      </c>
      <c r="G1899" s="118">
        <v>222.4</v>
      </c>
      <c r="H1899" s="124">
        <v>11396</v>
      </c>
      <c r="I1899" s="118">
        <v>63.4</v>
      </c>
      <c r="J1899" s="118">
        <v>1758.97</v>
      </c>
      <c r="K1899" s="118">
        <v>97.33</v>
      </c>
      <c r="L1899" s="118">
        <v>6305.5245000000004</v>
      </c>
      <c r="M1899" s="118">
        <v>0.01</v>
      </c>
      <c r="N1899" s="118">
        <v>75.3</v>
      </c>
      <c r="O1899" s="124">
        <v>246</v>
      </c>
      <c r="P1899" s="118">
        <v>-17.7</v>
      </c>
      <c r="Q1899" s="118">
        <v>256322.13</v>
      </c>
      <c r="R1899" s="118">
        <v>113.12</v>
      </c>
    </row>
    <row r="1900" spans="1:18" ht="15.75" x14ac:dyDescent="0.2">
      <c r="A1900" s="121">
        <v>1898</v>
      </c>
      <c r="B1900" s="33" t="s">
        <v>2220</v>
      </c>
      <c r="C1900" s="33">
        <v>84049010</v>
      </c>
      <c r="D1900" s="32" t="s">
        <v>317</v>
      </c>
      <c r="E1900" s="118">
        <v>1997.2973999999999</v>
      </c>
      <c r="F1900" s="118" t="s">
        <v>99</v>
      </c>
      <c r="G1900" s="118">
        <v>18.899999999999999</v>
      </c>
      <c r="H1900" s="124">
        <v>2435009</v>
      </c>
      <c r="I1900" s="118">
        <v>-22.1</v>
      </c>
      <c r="J1900" s="118">
        <v>8.1999999999999993</v>
      </c>
      <c r="K1900" s="118">
        <v>52.77</v>
      </c>
      <c r="L1900" s="118">
        <v>9.7670999999999992</v>
      </c>
      <c r="M1900" s="118" t="s">
        <v>99</v>
      </c>
      <c r="N1900" s="118">
        <v>-50.5</v>
      </c>
      <c r="O1900" s="124">
        <v>2523</v>
      </c>
      <c r="P1900" s="118">
        <v>-73.599999999999994</v>
      </c>
      <c r="Q1900" s="118">
        <v>38.71</v>
      </c>
      <c r="R1900" s="118">
        <v>87.08</v>
      </c>
    </row>
    <row r="1901" spans="1:18" ht="15.75" x14ac:dyDescent="0.2">
      <c r="A1901" s="121">
        <v>1899</v>
      </c>
      <c r="B1901" s="33" t="s">
        <v>2199</v>
      </c>
      <c r="C1901" s="33">
        <v>90021910</v>
      </c>
      <c r="D1901" s="32" t="s">
        <v>317</v>
      </c>
      <c r="E1901" s="118">
        <v>1995.5116</v>
      </c>
      <c r="F1901" s="118" t="s">
        <v>99</v>
      </c>
      <c r="G1901" s="118">
        <v>15.8</v>
      </c>
      <c r="H1901" s="124">
        <v>32218</v>
      </c>
      <c r="I1901" s="118">
        <v>-12.2</v>
      </c>
      <c r="J1901" s="118">
        <v>619.38</v>
      </c>
      <c r="K1901" s="118">
        <v>31.85</v>
      </c>
      <c r="L1901" s="118">
        <v>303.93040000000002</v>
      </c>
      <c r="M1901" s="118" t="s">
        <v>99</v>
      </c>
      <c r="N1901" s="118">
        <v>-22.9</v>
      </c>
      <c r="O1901" s="124">
        <v>7152</v>
      </c>
      <c r="P1901" s="118">
        <v>-32.6</v>
      </c>
      <c r="Q1901" s="118">
        <v>424.96</v>
      </c>
      <c r="R1901" s="118">
        <v>14.41</v>
      </c>
    </row>
    <row r="1902" spans="1:18" ht="15.75" x14ac:dyDescent="0.2">
      <c r="A1902" s="121">
        <v>1900</v>
      </c>
      <c r="B1902" s="33" t="s">
        <v>2677</v>
      </c>
      <c r="C1902" s="33">
        <v>84543029</v>
      </c>
      <c r="D1902" s="32" t="s">
        <v>313</v>
      </c>
      <c r="E1902" s="118">
        <v>1973.1005</v>
      </c>
      <c r="F1902" s="118" t="s">
        <v>99</v>
      </c>
      <c r="G1902" s="118">
        <v>839.7</v>
      </c>
      <c r="H1902" s="124">
        <v>14458</v>
      </c>
      <c r="I1902" s="118">
        <v>280.39999999999998</v>
      </c>
      <c r="J1902" s="118">
        <v>1364.71</v>
      </c>
      <c r="K1902" s="118">
        <v>147.05000000000001</v>
      </c>
      <c r="L1902" s="118">
        <v>0</v>
      </c>
      <c r="M1902" s="118" t="s">
        <v>99</v>
      </c>
      <c r="N1902" s="118" t="s">
        <v>100</v>
      </c>
      <c r="O1902" s="124">
        <v>0</v>
      </c>
      <c r="P1902" s="118" t="s">
        <v>100</v>
      </c>
      <c r="Q1902" s="118" t="s">
        <v>100</v>
      </c>
      <c r="R1902" s="118" t="s">
        <v>100</v>
      </c>
    </row>
    <row r="1903" spans="1:18" ht="15.75" x14ac:dyDescent="0.2">
      <c r="A1903" s="121">
        <v>1901</v>
      </c>
      <c r="B1903" s="33" t="s">
        <v>2150</v>
      </c>
      <c r="C1903" s="33">
        <v>84211210</v>
      </c>
      <c r="D1903" s="32" t="s">
        <v>313</v>
      </c>
      <c r="E1903" s="118">
        <v>1967.3594000000001</v>
      </c>
      <c r="F1903" s="118" t="s">
        <v>99</v>
      </c>
      <c r="G1903" s="118">
        <v>-4.8</v>
      </c>
      <c r="H1903" s="124">
        <v>533970</v>
      </c>
      <c r="I1903" s="118">
        <v>183.1</v>
      </c>
      <c r="J1903" s="118">
        <v>36.840000000000003</v>
      </c>
      <c r="K1903" s="118">
        <v>-66.349999999999994</v>
      </c>
      <c r="L1903" s="118">
        <v>230.9648</v>
      </c>
      <c r="M1903" s="118" t="s">
        <v>99</v>
      </c>
      <c r="N1903" s="118">
        <v>-14.1</v>
      </c>
      <c r="O1903" s="124">
        <v>1626</v>
      </c>
      <c r="P1903" s="118">
        <v>-17.8</v>
      </c>
      <c r="Q1903" s="118">
        <v>1420.45</v>
      </c>
      <c r="R1903" s="118">
        <v>4.54</v>
      </c>
    </row>
    <row r="1904" spans="1:18" ht="15.75" x14ac:dyDescent="0.2">
      <c r="A1904" s="121">
        <v>1902</v>
      </c>
      <c r="B1904" s="33" t="s">
        <v>2151</v>
      </c>
      <c r="C1904" s="33">
        <v>90142090</v>
      </c>
      <c r="D1904" s="32" t="s">
        <v>313</v>
      </c>
      <c r="E1904" s="118">
        <v>1965.3148000000001</v>
      </c>
      <c r="F1904" s="118" t="s">
        <v>99</v>
      </c>
      <c r="G1904" s="118">
        <v>3.5</v>
      </c>
      <c r="H1904" s="124">
        <v>5148</v>
      </c>
      <c r="I1904" s="118">
        <v>-94.6</v>
      </c>
      <c r="J1904" s="118">
        <v>3817.63</v>
      </c>
      <c r="K1904" s="118">
        <v>1826.15</v>
      </c>
      <c r="L1904" s="118">
        <v>9298.8027000000002</v>
      </c>
      <c r="M1904" s="118">
        <v>0.01</v>
      </c>
      <c r="N1904" s="118">
        <v>-0.05</v>
      </c>
      <c r="O1904" s="124">
        <v>9831</v>
      </c>
      <c r="P1904" s="118">
        <v>11.9</v>
      </c>
      <c r="Q1904" s="118">
        <v>9458.65</v>
      </c>
      <c r="R1904" s="118">
        <v>-10.7</v>
      </c>
    </row>
    <row r="1905" spans="1:18" ht="15.75" x14ac:dyDescent="0.2">
      <c r="A1905" s="121">
        <v>1903</v>
      </c>
      <c r="B1905" s="33" t="s">
        <v>2432</v>
      </c>
      <c r="C1905" s="33">
        <v>87089931</v>
      </c>
      <c r="D1905" s="32" t="s">
        <v>317</v>
      </c>
      <c r="E1905" s="118">
        <v>1964.5603000000001</v>
      </c>
      <c r="F1905" s="118" t="s">
        <v>99</v>
      </c>
      <c r="G1905" s="118">
        <v>176.1</v>
      </c>
      <c r="H1905" s="124">
        <v>6314366</v>
      </c>
      <c r="I1905" s="118">
        <v>114.3</v>
      </c>
      <c r="J1905" s="118">
        <v>3.11</v>
      </c>
      <c r="K1905" s="118">
        <v>28.82</v>
      </c>
      <c r="L1905" s="118">
        <v>174.80869999999999</v>
      </c>
      <c r="M1905" s="118" t="s">
        <v>99</v>
      </c>
      <c r="N1905" s="118">
        <v>122.7</v>
      </c>
      <c r="O1905" s="124">
        <v>329927</v>
      </c>
      <c r="P1905" s="118">
        <v>607.70000000000005</v>
      </c>
      <c r="Q1905" s="118">
        <v>5.3</v>
      </c>
      <c r="R1905" s="118">
        <v>-68.540000000000006</v>
      </c>
    </row>
    <row r="1906" spans="1:18" ht="15.75" x14ac:dyDescent="0.2">
      <c r="A1906" s="121">
        <v>1904</v>
      </c>
      <c r="B1906" s="33" t="s">
        <v>2259</v>
      </c>
      <c r="C1906" s="33">
        <v>84321000</v>
      </c>
      <c r="D1906" s="32" t="s">
        <v>313</v>
      </c>
      <c r="E1906" s="118">
        <v>1964.3895</v>
      </c>
      <c r="F1906" s="118" t="s">
        <v>99</v>
      </c>
      <c r="G1906" s="118">
        <v>39.9</v>
      </c>
      <c r="H1906" s="124">
        <v>66512</v>
      </c>
      <c r="I1906" s="118">
        <v>25.2</v>
      </c>
      <c r="J1906" s="118">
        <v>295.33999999999997</v>
      </c>
      <c r="K1906" s="118">
        <v>11.72</v>
      </c>
      <c r="L1906" s="118">
        <v>363.3963</v>
      </c>
      <c r="M1906" s="118" t="s">
        <v>99</v>
      </c>
      <c r="N1906" s="118">
        <v>37.4</v>
      </c>
      <c r="O1906" s="124">
        <v>192</v>
      </c>
      <c r="P1906" s="118">
        <v>21.5</v>
      </c>
      <c r="Q1906" s="118">
        <v>18926.89</v>
      </c>
      <c r="R1906" s="118">
        <v>13.09</v>
      </c>
    </row>
    <row r="1907" spans="1:18" ht="15.75" x14ac:dyDescent="0.2">
      <c r="A1907" s="121">
        <v>1905</v>
      </c>
      <c r="B1907" s="33" t="s">
        <v>1984</v>
      </c>
      <c r="C1907" s="33">
        <v>40122010</v>
      </c>
      <c r="D1907" s="32" t="s">
        <v>317</v>
      </c>
      <c r="E1907" s="118">
        <v>1962.6842999999999</v>
      </c>
      <c r="F1907" s="118" t="s">
        <v>99</v>
      </c>
      <c r="G1907" s="118">
        <v>-43.8</v>
      </c>
      <c r="H1907" s="124">
        <v>8065956</v>
      </c>
      <c r="I1907" s="118">
        <v>15.6</v>
      </c>
      <c r="J1907" s="118">
        <v>2.4300000000000002</v>
      </c>
      <c r="K1907" s="118">
        <v>-51.36</v>
      </c>
      <c r="L1907" s="118">
        <v>0.74139999999999995</v>
      </c>
      <c r="M1907" s="118" t="s">
        <v>99</v>
      </c>
      <c r="N1907" s="118">
        <v>-62.8</v>
      </c>
      <c r="O1907" s="124">
        <v>3210</v>
      </c>
      <c r="P1907" s="118">
        <v>-92.5</v>
      </c>
      <c r="Q1907" s="118">
        <v>2.31</v>
      </c>
      <c r="R1907" s="118">
        <v>395.77</v>
      </c>
    </row>
    <row r="1908" spans="1:18" ht="15.75" x14ac:dyDescent="0.2">
      <c r="A1908" s="121">
        <v>1906</v>
      </c>
      <c r="B1908" s="33" t="s">
        <v>2301</v>
      </c>
      <c r="C1908" s="33">
        <v>84463090</v>
      </c>
      <c r="D1908" s="32" t="s">
        <v>313</v>
      </c>
      <c r="E1908" s="118">
        <v>1949.4354000000001</v>
      </c>
      <c r="F1908" s="118" t="s">
        <v>99</v>
      </c>
      <c r="G1908" s="118">
        <v>66.3</v>
      </c>
      <c r="H1908" s="124">
        <v>2355</v>
      </c>
      <c r="I1908" s="118">
        <v>4.5</v>
      </c>
      <c r="J1908" s="118">
        <v>8277.86</v>
      </c>
      <c r="K1908" s="118">
        <v>59.06</v>
      </c>
      <c r="L1908" s="118">
        <v>0.25609999999999999</v>
      </c>
      <c r="M1908" s="118" t="s">
        <v>99</v>
      </c>
      <c r="N1908" s="118" t="s">
        <v>100</v>
      </c>
      <c r="O1908" s="124">
        <v>4</v>
      </c>
      <c r="P1908" s="118" t="s">
        <v>100</v>
      </c>
      <c r="Q1908" s="118">
        <v>640.25</v>
      </c>
      <c r="R1908" s="118" t="s">
        <v>100</v>
      </c>
    </row>
    <row r="1909" spans="1:18" ht="15.75" x14ac:dyDescent="0.2">
      <c r="A1909" s="121">
        <v>1907</v>
      </c>
      <c r="B1909" s="33" t="s">
        <v>2006</v>
      </c>
      <c r="C1909" s="33">
        <v>84073420</v>
      </c>
      <c r="D1909" s="32" t="s">
        <v>313</v>
      </c>
      <c r="E1909" s="118">
        <v>1945.5092</v>
      </c>
      <c r="F1909" s="118" t="s">
        <v>99</v>
      </c>
      <c r="G1909" s="118">
        <v>-38.700000000000003</v>
      </c>
      <c r="H1909" s="124">
        <v>4951</v>
      </c>
      <c r="I1909" s="118">
        <v>-53.9</v>
      </c>
      <c r="J1909" s="118">
        <v>3929.53</v>
      </c>
      <c r="K1909" s="118">
        <v>33.08</v>
      </c>
      <c r="L1909" s="118">
        <v>2757.3305999999998</v>
      </c>
      <c r="M1909" s="118" t="s">
        <v>99</v>
      </c>
      <c r="N1909" s="118">
        <v>72.900000000000006</v>
      </c>
      <c r="O1909" s="124">
        <v>4648</v>
      </c>
      <c r="P1909" s="118">
        <v>36.299999999999997</v>
      </c>
      <c r="Q1909" s="118">
        <v>5932.29</v>
      </c>
      <c r="R1909" s="118">
        <v>26.91</v>
      </c>
    </row>
    <row r="1910" spans="1:18" ht="15.75" x14ac:dyDescent="0.2">
      <c r="A1910" s="121">
        <v>1908</v>
      </c>
      <c r="B1910" s="33" t="s">
        <v>2160</v>
      </c>
      <c r="C1910" s="33">
        <v>84798961</v>
      </c>
      <c r="D1910" s="32" t="s">
        <v>313</v>
      </c>
      <c r="E1910" s="118">
        <v>1944.3517999999999</v>
      </c>
      <c r="F1910" s="118" t="s">
        <v>99</v>
      </c>
      <c r="G1910" s="118">
        <v>-1.9</v>
      </c>
      <c r="H1910" s="124">
        <v>568</v>
      </c>
      <c r="I1910" s="118">
        <v>-82.8</v>
      </c>
      <c r="J1910" s="118">
        <v>34231.550000000003</v>
      </c>
      <c r="K1910" s="118">
        <v>469.96</v>
      </c>
      <c r="L1910" s="118">
        <v>2682.2298999999998</v>
      </c>
      <c r="M1910" s="118" t="s">
        <v>99</v>
      </c>
      <c r="N1910" s="118">
        <v>-36.4</v>
      </c>
      <c r="O1910" s="124">
        <v>228</v>
      </c>
      <c r="P1910" s="118">
        <v>-37.4</v>
      </c>
      <c r="Q1910" s="118">
        <v>117641.66</v>
      </c>
      <c r="R1910" s="118">
        <v>1.47</v>
      </c>
    </row>
    <row r="1911" spans="1:18" ht="15.75" x14ac:dyDescent="0.2">
      <c r="A1911" s="121">
        <v>1909</v>
      </c>
      <c r="B1911" s="33" t="s">
        <v>2090</v>
      </c>
      <c r="C1911" s="33">
        <v>84431500</v>
      </c>
      <c r="D1911" s="32" t="s">
        <v>313</v>
      </c>
      <c r="E1911" s="118">
        <v>1938.0994000000001</v>
      </c>
      <c r="F1911" s="118" t="s">
        <v>99</v>
      </c>
      <c r="G1911" s="118">
        <v>-26</v>
      </c>
      <c r="H1911" s="124">
        <v>254</v>
      </c>
      <c r="I1911" s="118">
        <v>-17.3</v>
      </c>
      <c r="J1911" s="118">
        <v>76303.13</v>
      </c>
      <c r="K1911" s="118">
        <v>-10.51</v>
      </c>
      <c r="L1911" s="118">
        <v>5.0339</v>
      </c>
      <c r="M1911" s="118" t="s">
        <v>99</v>
      </c>
      <c r="N1911" s="118">
        <v>-96.4</v>
      </c>
      <c r="O1911" s="124">
        <v>10</v>
      </c>
      <c r="P1911" s="118">
        <v>-69.7</v>
      </c>
      <c r="Q1911" s="118">
        <v>5033.8999999999996</v>
      </c>
      <c r="R1911" s="118">
        <v>-88.18</v>
      </c>
    </row>
    <row r="1912" spans="1:18" ht="15.75" x14ac:dyDescent="0.2">
      <c r="A1912" s="121">
        <v>1910</v>
      </c>
      <c r="B1912" s="33" t="s">
        <v>2143</v>
      </c>
      <c r="C1912" s="33">
        <v>85331000</v>
      </c>
      <c r="D1912" s="32" t="s">
        <v>317</v>
      </c>
      <c r="E1912" s="118">
        <v>1934.7502999999999</v>
      </c>
      <c r="F1912" s="118" t="s">
        <v>99</v>
      </c>
      <c r="G1912" s="118">
        <v>-5.6</v>
      </c>
      <c r="H1912" s="124">
        <v>1290356</v>
      </c>
      <c r="I1912" s="118">
        <v>2.4</v>
      </c>
      <c r="J1912" s="118">
        <v>14.99</v>
      </c>
      <c r="K1912" s="118">
        <v>-7.77</v>
      </c>
      <c r="L1912" s="118">
        <v>2293.0940999999998</v>
      </c>
      <c r="M1912" s="118" t="s">
        <v>99</v>
      </c>
      <c r="N1912" s="118">
        <v>-29.1</v>
      </c>
      <c r="O1912" s="124">
        <v>289241</v>
      </c>
      <c r="P1912" s="118">
        <v>-1</v>
      </c>
      <c r="Q1912" s="118">
        <v>79.28</v>
      </c>
      <c r="R1912" s="118">
        <v>-28.38</v>
      </c>
    </row>
    <row r="1913" spans="1:18" ht="15.75" x14ac:dyDescent="0.2">
      <c r="A1913" s="121">
        <v>1911</v>
      </c>
      <c r="B1913" s="33" t="s">
        <v>2113</v>
      </c>
      <c r="C1913" s="33">
        <v>85232110</v>
      </c>
      <c r="D1913" s="32" t="s">
        <v>313</v>
      </c>
      <c r="E1913" s="118">
        <v>1930.4875</v>
      </c>
      <c r="F1913" s="118" t="s">
        <v>99</v>
      </c>
      <c r="G1913" s="118">
        <v>-16.8</v>
      </c>
      <c r="H1913" s="124">
        <v>126772106</v>
      </c>
      <c r="I1913" s="118">
        <v>-3.8</v>
      </c>
      <c r="J1913" s="118">
        <v>0.15</v>
      </c>
      <c r="K1913" s="118">
        <v>-13.58</v>
      </c>
      <c r="L1913" s="118">
        <v>33.585900000000002</v>
      </c>
      <c r="M1913" s="118" t="s">
        <v>99</v>
      </c>
      <c r="N1913" s="118">
        <v>-64.2</v>
      </c>
      <c r="O1913" s="124">
        <v>416009</v>
      </c>
      <c r="P1913" s="118">
        <v>-62.2</v>
      </c>
      <c r="Q1913" s="118">
        <v>0.81</v>
      </c>
      <c r="R1913" s="118">
        <v>-5.28</v>
      </c>
    </row>
    <row r="1914" spans="1:18" ht="15.75" x14ac:dyDescent="0.2">
      <c r="A1914" s="121">
        <v>1912</v>
      </c>
      <c r="B1914" s="33" t="s">
        <v>2197</v>
      </c>
      <c r="C1914" s="33">
        <v>85139010</v>
      </c>
      <c r="D1914" s="32" t="s">
        <v>317</v>
      </c>
      <c r="E1914" s="118">
        <v>1927.9540999999999</v>
      </c>
      <c r="F1914" s="118" t="s">
        <v>99</v>
      </c>
      <c r="G1914" s="118">
        <v>11.8</v>
      </c>
      <c r="H1914" s="124">
        <v>983485</v>
      </c>
      <c r="I1914" s="118">
        <v>5.4</v>
      </c>
      <c r="J1914" s="118">
        <v>19.600000000000001</v>
      </c>
      <c r="K1914" s="118">
        <v>6.13</v>
      </c>
      <c r="L1914" s="118">
        <v>52.457799999999999</v>
      </c>
      <c r="M1914" s="118" t="s">
        <v>99</v>
      </c>
      <c r="N1914" s="118">
        <v>-42.4</v>
      </c>
      <c r="O1914" s="124">
        <v>3704</v>
      </c>
      <c r="P1914" s="118">
        <v>-63.5</v>
      </c>
      <c r="Q1914" s="118">
        <v>141.62</v>
      </c>
      <c r="R1914" s="118">
        <v>57.87</v>
      </c>
    </row>
    <row r="1915" spans="1:18" ht="15.75" x14ac:dyDescent="0.2">
      <c r="A1915" s="121">
        <v>1913</v>
      </c>
      <c r="B1915" s="33" t="s">
        <v>2337</v>
      </c>
      <c r="C1915" s="33">
        <v>84335990</v>
      </c>
      <c r="D1915" s="32" t="s">
        <v>313</v>
      </c>
      <c r="E1915" s="118">
        <v>1926.1041</v>
      </c>
      <c r="F1915" s="118" t="s">
        <v>99</v>
      </c>
      <c r="G1915" s="118">
        <v>63.2</v>
      </c>
      <c r="H1915" s="124">
        <v>80075</v>
      </c>
      <c r="I1915" s="118">
        <v>117.7</v>
      </c>
      <c r="J1915" s="118">
        <v>240.54</v>
      </c>
      <c r="K1915" s="118">
        <v>-25.05</v>
      </c>
      <c r="L1915" s="118">
        <v>8162.7979999999998</v>
      </c>
      <c r="M1915" s="118">
        <v>0.01</v>
      </c>
      <c r="N1915" s="118">
        <v>-21.8</v>
      </c>
      <c r="O1915" s="124">
        <v>521</v>
      </c>
      <c r="P1915" s="118">
        <v>-17.7</v>
      </c>
      <c r="Q1915" s="118">
        <v>156675.59</v>
      </c>
      <c r="R1915" s="118">
        <v>-4.9400000000000004</v>
      </c>
    </row>
    <row r="1916" spans="1:18" ht="15.75" x14ac:dyDescent="0.2">
      <c r="A1916" s="121">
        <v>1914</v>
      </c>
      <c r="B1916" s="33" t="s">
        <v>2079</v>
      </c>
      <c r="C1916" s="33">
        <v>87087060</v>
      </c>
      <c r="D1916" s="32" t="s">
        <v>317</v>
      </c>
      <c r="E1916" s="118">
        <v>1925.7140999999999</v>
      </c>
      <c r="F1916" s="118" t="s">
        <v>99</v>
      </c>
      <c r="G1916" s="118">
        <v>-28</v>
      </c>
      <c r="H1916" s="124">
        <v>9065713</v>
      </c>
      <c r="I1916" s="118">
        <v>-5.4</v>
      </c>
      <c r="J1916" s="118">
        <v>2.12</v>
      </c>
      <c r="K1916" s="118">
        <v>-23.9</v>
      </c>
      <c r="L1916" s="118">
        <v>216.9151</v>
      </c>
      <c r="M1916" s="118" t="s">
        <v>99</v>
      </c>
      <c r="N1916" s="118">
        <v>0.2</v>
      </c>
      <c r="O1916" s="124">
        <v>146856</v>
      </c>
      <c r="P1916" s="118">
        <v>-2.9</v>
      </c>
      <c r="Q1916" s="118">
        <v>14.77</v>
      </c>
      <c r="R1916" s="118">
        <v>3.21</v>
      </c>
    </row>
    <row r="1917" spans="1:18" ht="15.75" x14ac:dyDescent="0.2">
      <c r="A1917" s="121">
        <v>1915</v>
      </c>
      <c r="B1917" s="33" t="s">
        <v>2042</v>
      </c>
      <c r="C1917" s="33">
        <v>84283100</v>
      </c>
      <c r="D1917" s="32" t="s">
        <v>313</v>
      </c>
      <c r="E1917" s="118">
        <v>1921.287</v>
      </c>
      <c r="F1917" s="118" t="s">
        <v>99</v>
      </c>
      <c r="G1917" s="118">
        <v>-34.9</v>
      </c>
      <c r="H1917" s="124">
        <v>254</v>
      </c>
      <c r="I1917" s="118">
        <v>91</v>
      </c>
      <c r="J1917" s="118">
        <v>75641.22</v>
      </c>
      <c r="K1917" s="118">
        <v>-65.92</v>
      </c>
      <c r="L1917" s="118">
        <v>1181.7636</v>
      </c>
      <c r="M1917" s="118" t="s">
        <v>99</v>
      </c>
      <c r="N1917" s="118">
        <v>-17.100000000000001</v>
      </c>
      <c r="O1917" s="124">
        <v>48</v>
      </c>
      <c r="P1917" s="118">
        <v>-52.5</v>
      </c>
      <c r="Q1917" s="118">
        <v>246200.75</v>
      </c>
      <c r="R1917" s="118">
        <v>74.489999999999995</v>
      </c>
    </row>
    <row r="1918" spans="1:18" ht="15.75" x14ac:dyDescent="0.2">
      <c r="A1918" s="121">
        <v>1916</v>
      </c>
      <c r="B1918" s="33" t="s">
        <v>2188</v>
      </c>
      <c r="C1918" s="33">
        <v>84238990</v>
      </c>
      <c r="D1918" s="32" t="s">
        <v>313</v>
      </c>
      <c r="E1918" s="118">
        <v>1917.2774999999999</v>
      </c>
      <c r="F1918" s="118" t="s">
        <v>99</v>
      </c>
      <c r="G1918" s="118">
        <v>2.4</v>
      </c>
      <c r="H1918" s="124">
        <v>6041</v>
      </c>
      <c r="I1918" s="118">
        <v>-3.7</v>
      </c>
      <c r="J1918" s="118">
        <v>3173.78</v>
      </c>
      <c r="K1918" s="118">
        <v>6.34</v>
      </c>
      <c r="L1918" s="118">
        <v>288.70749999999998</v>
      </c>
      <c r="M1918" s="118" t="s">
        <v>99</v>
      </c>
      <c r="N1918" s="118">
        <v>2.1</v>
      </c>
      <c r="O1918" s="124">
        <v>1868</v>
      </c>
      <c r="P1918" s="118">
        <v>-30</v>
      </c>
      <c r="Q1918" s="118">
        <v>1545.54</v>
      </c>
      <c r="R1918" s="118">
        <v>45.82</v>
      </c>
    </row>
    <row r="1919" spans="1:18" ht="15.75" x14ac:dyDescent="0.2">
      <c r="A1919" s="121">
        <v>1917</v>
      </c>
      <c r="B1919" s="33" t="s">
        <v>2052</v>
      </c>
      <c r="C1919" s="33">
        <v>85261010</v>
      </c>
      <c r="D1919" s="32" t="s">
        <v>313</v>
      </c>
      <c r="E1919" s="118">
        <v>1916.5029999999999</v>
      </c>
      <c r="F1919" s="118" t="s">
        <v>99</v>
      </c>
      <c r="G1919" s="118">
        <v>-34.5</v>
      </c>
      <c r="H1919" s="124">
        <v>190076</v>
      </c>
      <c r="I1919" s="118">
        <v>-42.6</v>
      </c>
      <c r="J1919" s="118">
        <v>100.83</v>
      </c>
      <c r="K1919" s="118">
        <v>14.02</v>
      </c>
      <c r="L1919" s="118">
        <v>6923.8254999999999</v>
      </c>
      <c r="M1919" s="118">
        <v>0.01</v>
      </c>
      <c r="N1919" s="118">
        <v>7.3</v>
      </c>
      <c r="O1919" s="124">
        <v>6587</v>
      </c>
      <c r="P1919" s="118">
        <v>-90.5</v>
      </c>
      <c r="Q1919" s="118">
        <v>10511.35</v>
      </c>
      <c r="R1919" s="118">
        <v>1024.44</v>
      </c>
    </row>
    <row r="1920" spans="1:18" ht="15.75" x14ac:dyDescent="0.2">
      <c r="A1920" s="121">
        <v>1918</v>
      </c>
      <c r="B1920" s="33" t="s">
        <v>2169</v>
      </c>
      <c r="C1920" s="33">
        <v>84523000</v>
      </c>
      <c r="D1920" s="32" t="s">
        <v>317</v>
      </c>
      <c r="E1920" s="118">
        <v>1915.4411</v>
      </c>
      <c r="F1920" s="118" t="s">
        <v>99</v>
      </c>
      <c r="G1920" s="118">
        <v>-1.2</v>
      </c>
      <c r="H1920" s="124">
        <v>1007733</v>
      </c>
      <c r="I1920" s="118">
        <v>-0.6</v>
      </c>
      <c r="J1920" s="118">
        <v>19.010000000000002</v>
      </c>
      <c r="K1920" s="118">
        <v>-0.68</v>
      </c>
      <c r="L1920" s="118">
        <v>2935.5758000000001</v>
      </c>
      <c r="M1920" s="118" t="s">
        <v>99</v>
      </c>
      <c r="N1920" s="118">
        <v>40.4</v>
      </c>
      <c r="O1920" s="124">
        <v>262131</v>
      </c>
      <c r="P1920" s="118">
        <v>22.9</v>
      </c>
      <c r="Q1920" s="118">
        <v>111.99</v>
      </c>
      <c r="R1920" s="118">
        <v>14.18</v>
      </c>
    </row>
    <row r="1921" spans="1:18" ht="15.75" x14ac:dyDescent="0.2">
      <c r="A1921" s="121">
        <v>1919</v>
      </c>
      <c r="B1921" s="33" t="s">
        <v>2212</v>
      </c>
      <c r="C1921" s="33">
        <v>82022090</v>
      </c>
      <c r="D1921" s="32" t="s">
        <v>317</v>
      </c>
      <c r="E1921" s="118">
        <v>1913.3163</v>
      </c>
      <c r="F1921" s="118" t="s">
        <v>99</v>
      </c>
      <c r="G1921" s="118">
        <v>17.899999999999999</v>
      </c>
      <c r="H1921" s="124">
        <v>3323635</v>
      </c>
      <c r="I1921" s="118">
        <v>9.1</v>
      </c>
      <c r="J1921" s="118">
        <v>5.76</v>
      </c>
      <c r="K1921" s="118">
        <v>8.1</v>
      </c>
      <c r="L1921" s="118">
        <v>1364.9275</v>
      </c>
      <c r="M1921" s="118" t="s">
        <v>99</v>
      </c>
      <c r="N1921" s="118">
        <v>-8.5</v>
      </c>
      <c r="O1921" s="124">
        <v>744053</v>
      </c>
      <c r="P1921" s="118">
        <v>-5.6</v>
      </c>
      <c r="Q1921" s="118">
        <v>18.34</v>
      </c>
      <c r="R1921" s="118">
        <v>-3.14</v>
      </c>
    </row>
    <row r="1922" spans="1:18" ht="15.75" x14ac:dyDescent="0.2">
      <c r="A1922" s="121">
        <v>1920</v>
      </c>
      <c r="B1922" s="33" t="s">
        <v>2175</v>
      </c>
      <c r="C1922" s="33">
        <v>84182920</v>
      </c>
      <c r="D1922" s="32" t="s">
        <v>313</v>
      </c>
      <c r="E1922" s="118">
        <v>1905.5762999999999</v>
      </c>
      <c r="F1922" s="118" t="s">
        <v>99</v>
      </c>
      <c r="G1922" s="118">
        <v>1.1000000000000001</v>
      </c>
      <c r="H1922" s="124">
        <v>191395</v>
      </c>
      <c r="I1922" s="118">
        <v>4.9000000000000004</v>
      </c>
      <c r="J1922" s="118">
        <v>99.56</v>
      </c>
      <c r="K1922" s="118">
        <v>-3.62</v>
      </c>
      <c r="L1922" s="118">
        <v>0.84299999999999997</v>
      </c>
      <c r="M1922" s="118" t="s">
        <v>99</v>
      </c>
      <c r="N1922" s="118">
        <v>-75.7</v>
      </c>
      <c r="O1922" s="124">
        <v>15</v>
      </c>
      <c r="P1922" s="118">
        <v>-88.3</v>
      </c>
      <c r="Q1922" s="118">
        <v>562</v>
      </c>
      <c r="R1922" s="118">
        <v>107.38</v>
      </c>
    </row>
    <row r="1923" spans="1:18" ht="15.75" x14ac:dyDescent="0.2">
      <c r="A1923" s="121">
        <v>1921</v>
      </c>
      <c r="B1923" s="33" t="s">
        <v>2424</v>
      </c>
      <c r="C1923" s="33">
        <v>95082200</v>
      </c>
      <c r="D1923" s="32" t="s">
        <v>317</v>
      </c>
      <c r="E1923" s="118">
        <v>1901.8886</v>
      </c>
      <c r="F1923" s="118" t="s">
        <v>99</v>
      </c>
      <c r="G1923" s="118">
        <v>125.9</v>
      </c>
      <c r="H1923" s="124">
        <v>5474594</v>
      </c>
      <c r="I1923" s="118">
        <v>88.5</v>
      </c>
      <c r="J1923" s="118">
        <v>3.47</v>
      </c>
      <c r="K1923" s="118">
        <v>19.850000000000001</v>
      </c>
      <c r="L1923" s="118">
        <v>361.98140000000001</v>
      </c>
      <c r="M1923" s="118" t="s">
        <v>99</v>
      </c>
      <c r="N1923" s="118">
        <v>13.4</v>
      </c>
      <c r="O1923" s="124">
        <v>77335</v>
      </c>
      <c r="P1923" s="118">
        <v>21.9</v>
      </c>
      <c r="Q1923" s="118">
        <v>46.81</v>
      </c>
      <c r="R1923" s="118">
        <v>-6.97</v>
      </c>
    </row>
    <row r="1924" spans="1:18" ht="15.75" x14ac:dyDescent="0.2">
      <c r="A1924" s="121">
        <v>1922</v>
      </c>
      <c r="B1924" s="33" t="s">
        <v>2317</v>
      </c>
      <c r="C1924" s="33">
        <v>84459090</v>
      </c>
      <c r="D1924" s="32" t="s">
        <v>313</v>
      </c>
      <c r="E1924" s="118">
        <v>1898.7518</v>
      </c>
      <c r="F1924" s="118" t="s">
        <v>99</v>
      </c>
      <c r="G1924" s="118">
        <v>62.5</v>
      </c>
      <c r="H1924" s="124">
        <v>6409</v>
      </c>
      <c r="I1924" s="118">
        <v>-34</v>
      </c>
      <c r="J1924" s="118">
        <v>2962.63</v>
      </c>
      <c r="K1924" s="118">
        <v>146.27000000000001</v>
      </c>
      <c r="L1924" s="118">
        <v>1437.211</v>
      </c>
      <c r="M1924" s="118" t="s">
        <v>99</v>
      </c>
      <c r="N1924" s="118">
        <v>-9.3000000000000007</v>
      </c>
      <c r="O1924" s="124">
        <v>228</v>
      </c>
      <c r="P1924" s="118">
        <v>119.2</v>
      </c>
      <c r="Q1924" s="118">
        <v>63035.57</v>
      </c>
      <c r="R1924" s="118">
        <v>-58.62</v>
      </c>
    </row>
    <row r="1925" spans="1:18" ht="15.75" x14ac:dyDescent="0.2">
      <c r="A1925" s="121">
        <v>1923</v>
      </c>
      <c r="B1925" s="33" t="s">
        <v>2272</v>
      </c>
      <c r="C1925" s="33">
        <v>90278120</v>
      </c>
      <c r="D1925" s="32" t="s">
        <v>313</v>
      </c>
      <c r="E1925" s="118">
        <v>1897.4444000000001</v>
      </c>
      <c r="F1925" s="118" t="s">
        <v>99</v>
      </c>
      <c r="G1925" s="118">
        <v>68.900000000000006</v>
      </c>
      <c r="H1925" s="124">
        <v>100</v>
      </c>
      <c r="I1925" s="118">
        <v>-7.4</v>
      </c>
      <c r="J1925" s="118">
        <v>189744.44</v>
      </c>
      <c r="K1925" s="118">
        <v>82.39</v>
      </c>
      <c r="L1925" s="118">
        <v>53783.128599999996</v>
      </c>
      <c r="M1925" s="118">
        <v>0.1</v>
      </c>
      <c r="N1925" s="118">
        <v>-34.799999999999997</v>
      </c>
      <c r="O1925" s="124">
        <v>2539</v>
      </c>
      <c r="P1925" s="118">
        <v>-36.9</v>
      </c>
      <c r="Q1925" s="118">
        <v>211828</v>
      </c>
      <c r="R1925" s="118">
        <v>3.26</v>
      </c>
    </row>
    <row r="1926" spans="1:18" ht="15.75" x14ac:dyDescent="0.2">
      <c r="A1926" s="121">
        <v>1924</v>
      </c>
      <c r="B1926" s="33" t="s">
        <v>2200</v>
      </c>
      <c r="C1926" s="33">
        <v>81049020</v>
      </c>
      <c r="D1926" s="32" t="s">
        <v>317</v>
      </c>
      <c r="E1926" s="118">
        <v>1895.8959</v>
      </c>
      <c r="F1926" s="118" t="s">
        <v>99</v>
      </c>
      <c r="G1926" s="118">
        <v>12.7</v>
      </c>
      <c r="H1926" s="124">
        <v>4255865</v>
      </c>
      <c r="I1926" s="118">
        <v>42.6</v>
      </c>
      <c r="J1926" s="118">
        <v>4.45</v>
      </c>
      <c r="K1926" s="118">
        <v>-20.94</v>
      </c>
      <c r="L1926" s="118">
        <v>388.81619999999998</v>
      </c>
      <c r="M1926" s="118" t="s">
        <v>99</v>
      </c>
      <c r="N1926" s="118">
        <v>-14.2</v>
      </c>
      <c r="O1926" s="124">
        <v>129083</v>
      </c>
      <c r="P1926" s="118">
        <v>12.6</v>
      </c>
      <c r="Q1926" s="118">
        <v>30.12</v>
      </c>
      <c r="R1926" s="118">
        <v>-23.83</v>
      </c>
    </row>
    <row r="1927" spans="1:18" ht="15.75" x14ac:dyDescent="0.2">
      <c r="A1927" s="121">
        <v>1925</v>
      </c>
      <c r="B1927" s="33" t="s">
        <v>2025</v>
      </c>
      <c r="C1927" s="33">
        <v>87053090</v>
      </c>
      <c r="D1927" s="32" t="s">
        <v>313</v>
      </c>
      <c r="E1927" s="118">
        <v>1882.7509</v>
      </c>
      <c r="F1927" s="118" t="s">
        <v>99</v>
      </c>
      <c r="G1927" s="118">
        <v>-39.4</v>
      </c>
      <c r="H1927" s="124">
        <v>303</v>
      </c>
      <c r="I1927" s="118">
        <v>-23.3</v>
      </c>
      <c r="J1927" s="118">
        <v>62136.99</v>
      </c>
      <c r="K1927" s="118">
        <v>-21</v>
      </c>
      <c r="L1927" s="118">
        <v>2149.8494999999998</v>
      </c>
      <c r="M1927" s="118" t="s">
        <v>99</v>
      </c>
      <c r="N1927" s="118">
        <v>-10.6</v>
      </c>
      <c r="O1927" s="124">
        <v>26</v>
      </c>
      <c r="P1927" s="118">
        <v>-3.7</v>
      </c>
      <c r="Q1927" s="118">
        <v>826865.19</v>
      </c>
      <c r="R1927" s="118">
        <v>-7.18</v>
      </c>
    </row>
    <row r="1928" spans="1:18" ht="15.75" x14ac:dyDescent="0.2">
      <c r="A1928" s="121">
        <v>1926</v>
      </c>
      <c r="B1928" s="33" t="s">
        <v>2236</v>
      </c>
      <c r="C1928" s="33">
        <v>84862031</v>
      </c>
      <c r="D1928" s="32" t="s">
        <v>313</v>
      </c>
      <c r="E1928" s="118">
        <v>1878.0126</v>
      </c>
      <c r="F1928" s="118" t="s">
        <v>99</v>
      </c>
      <c r="G1928" s="118">
        <v>12.8</v>
      </c>
      <c r="H1928" s="124">
        <v>19</v>
      </c>
      <c r="I1928" s="118">
        <v>-99.9</v>
      </c>
      <c r="J1928" s="118">
        <v>988427.68</v>
      </c>
      <c r="K1928" s="118">
        <v>98442.33</v>
      </c>
      <c r="L1928" s="118">
        <v>66927.653999999995</v>
      </c>
      <c r="M1928" s="118">
        <v>0.1</v>
      </c>
      <c r="N1928" s="118">
        <v>-57.2</v>
      </c>
      <c r="O1928" s="124">
        <v>204</v>
      </c>
      <c r="P1928" s="118">
        <v>-18.399999999999999</v>
      </c>
      <c r="Q1928" s="118">
        <v>3280767.35</v>
      </c>
      <c r="R1928" s="118">
        <v>-47.5</v>
      </c>
    </row>
    <row r="1929" spans="1:18" ht="15.75" x14ac:dyDescent="0.2">
      <c r="A1929" s="121">
        <v>1927</v>
      </c>
      <c r="B1929" s="33" t="s">
        <v>2228</v>
      </c>
      <c r="C1929" s="33">
        <v>84858090</v>
      </c>
      <c r="D1929" s="32" t="s">
        <v>313</v>
      </c>
      <c r="E1929" s="118">
        <v>1875.4566</v>
      </c>
      <c r="F1929" s="118" t="s">
        <v>99</v>
      </c>
      <c r="G1929" s="118">
        <v>19.100000000000001</v>
      </c>
      <c r="H1929" s="124">
        <v>937</v>
      </c>
      <c r="I1929" s="118">
        <v>-47.4</v>
      </c>
      <c r="J1929" s="118">
        <v>20015.55</v>
      </c>
      <c r="K1929" s="118">
        <v>126.48</v>
      </c>
      <c r="L1929" s="118">
        <v>576.64649999999995</v>
      </c>
      <c r="M1929" s="118" t="s">
        <v>99</v>
      </c>
      <c r="N1929" s="118">
        <v>-64</v>
      </c>
      <c r="O1929" s="124">
        <v>111</v>
      </c>
      <c r="P1929" s="118">
        <v>-4.3</v>
      </c>
      <c r="Q1929" s="118">
        <v>51950.14</v>
      </c>
      <c r="R1929" s="118">
        <v>-62.44</v>
      </c>
    </row>
    <row r="1930" spans="1:18" ht="15.75" x14ac:dyDescent="0.2">
      <c r="A1930" s="121">
        <v>1928</v>
      </c>
      <c r="B1930" s="33" t="s">
        <v>2110</v>
      </c>
      <c r="C1930" s="33">
        <v>90304010</v>
      </c>
      <c r="D1930" s="32" t="s">
        <v>313</v>
      </c>
      <c r="E1930" s="118">
        <v>1873.9206999999999</v>
      </c>
      <c r="F1930" s="118" t="s">
        <v>99</v>
      </c>
      <c r="G1930" s="118">
        <v>-21.4</v>
      </c>
      <c r="H1930" s="124">
        <v>442869</v>
      </c>
      <c r="I1930" s="118">
        <v>-27.1</v>
      </c>
      <c r="J1930" s="118">
        <v>42.31</v>
      </c>
      <c r="K1930" s="118">
        <v>7.79</v>
      </c>
      <c r="L1930" s="118">
        <v>791.4615</v>
      </c>
      <c r="M1930" s="118" t="s">
        <v>99</v>
      </c>
      <c r="N1930" s="118">
        <v>-24.7</v>
      </c>
      <c r="O1930" s="124">
        <v>2042</v>
      </c>
      <c r="P1930" s="118">
        <v>-14.4</v>
      </c>
      <c r="Q1930" s="118">
        <v>3875.91</v>
      </c>
      <c r="R1930" s="118">
        <v>-12.04</v>
      </c>
    </row>
    <row r="1931" spans="1:18" ht="15.75" x14ac:dyDescent="0.2">
      <c r="A1931" s="121">
        <v>1929</v>
      </c>
      <c r="B1931" s="33" t="s">
        <v>2172</v>
      </c>
      <c r="C1931" s="33">
        <v>84472030</v>
      </c>
      <c r="D1931" s="32" t="s">
        <v>313</v>
      </c>
      <c r="E1931" s="118">
        <v>1868.3463999999999</v>
      </c>
      <c r="F1931" s="118" t="s">
        <v>99</v>
      </c>
      <c r="G1931" s="118">
        <v>-1.8</v>
      </c>
      <c r="H1931" s="124">
        <v>21853</v>
      </c>
      <c r="I1931" s="118">
        <v>48.2</v>
      </c>
      <c r="J1931" s="118">
        <v>854.96</v>
      </c>
      <c r="K1931" s="118">
        <v>-33.770000000000003</v>
      </c>
      <c r="L1931" s="118">
        <v>117.113</v>
      </c>
      <c r="M1931" s="118" t="s">
        <v>99</v>
      </c>
      <c r="N1931" s="118">
        <v>190.5</v>
      </c>
      <c r="O1931" s="124">
        <v>964</v>
      </c>
      <c r="P1931" s="118">
        <v>5925</v>
      </c>
      <c r="Q1931" s="118">
        <v>1214.8699999999999</v>
      </c>
      <c r="R1931" s="118">
        <v>-95.18</v>
      </c>
    </row>
    <row r="1932" spans="1:18" ht="15.75" x14ac:dyDescent="0.2">
      <c r="A1932" s="121">
        <v>1930</v>
      </c>
      <c r="B1932" s="33" t="s">
        <v>2232</v>
      </c>
      <c r="C1932" s="33">
        <v>81029900</v>
      </c>
      <c r="D1932" s="32" t="s">
        <v>317</v>
      </c>
      <c r="E1932" s="118">
        <v>1867.6171999999999</v>
      </c>
      <c r="F1932" s="118" t="s">
        <v>99</v>
      </c>
      <c r="G1932" s="118">
        <v>17</v>
      </c>
      <c r="H1932" s="124">
        <v>205105</v>
      </c>
      <c r="I1932" s="118">
        <v>29.6</v>
      </c>
      <c r="J1932" s="118">
        <v>91.06</v>
      </c>
      <c r="K1932" s="118">
        <v>-9.77</v>
      </c>
      <c r="L1932" s="118">
        <v>873.2</v>
      </c>
      <c r="M1932" s="118" t="s">
        <v>99</v>
      </c>
      <c r="N1932" s="118">
        <v>-14.2</v>
      </c>
      <c r="O1932" s="124">
        <v>16134</v>
      </c>
      <c r="P1932" s="118">
        <v>-49.6</v>
      </c>
      <c r="Q1932" s="118">
        <v>541.22</v>
      </c>
      <c r="R1932" s="118">
        <v>70.209999999999994</v>
      </c>
    </row>
    <row r="1933" spans="1:18" ht="15.75" x14ac:dyDescent="0.2">
      <c r="A1933" s="121">
        <v>1931</v>
      </c>
      <c r="B1933" s="33" t="s">
        <v>2204</v>
      </c>
      <c r="C1933" s="33">
        <v>84129010</v>
      </c>
      <c r="D1933" s="32" t="s">
        <v>317</v>
      </c>
      <c r="E1933" s="118">
        <v>1867.4345000000001</v>
      </c>
      <c r="F1933" s="118" t="s">
        <v>99</v>
      </c>
      <c r="G1933" s="118">
        <v>8.6</v>
      </c>
      <c r="H1933" s="124">
        <v>65941</v>
      </c>
      <c r="I1933" s="118">
        <v>-4.0999999999999996</v>
      </c>
      <c r="J1933" s="118">
        <v>283.2</v>
      </c>
      <c r="K1933" s="118">
        <v>13.29</v>
      </c>
      <c r="L1933" s="118">
        <v>1318.6837</v>
      </c>
      <c r="M1933" s="118" t="s">
        <v>99</v>
      </c>
      <c r="N1933" s="118">
        <v>93.9</v>
      </c>
      <c r="O1933" s="124">
        <v>3847</v>
      </c>
      <c r="P1933" s="118">
        <v>19.600000000000001</v>
      </c>
      <c r="Q1933" s="118">
        <v>3427.82</v>
      </c>
      <c r="R1933" s="118">
        <v>62.12</v>
      </c>
    </row>
    <row r="1934" spans="1:18" ht="15.75" x14ac:dyDescent="0.2">
      <c r="A1934" s="121">
        <v>1932</v>
      </c>
      <c r="B1934" s="33" t="s">
        <v>2223</v>
      </c>
      <c r="C1934" s="33">
        <v>85235920</v>
      </c>
      <c r="D1934" s="32" t="s">
        <v>313</v>
      </c>
      <c r="E1934" s="118">
        <v>1863.6782000000001</v>
      </c>
      <c r="F1934" s="118" t="s">
        <v>99</v>
      </c>
      <c r="G1934" s="118">
        <v>13.2</v>
      </c>
      <c r="H1934" s="124">
        <v>334537945</v>
      </c>
      <c r="I1934" s="118">
        <v>77.3</v>
      </c>
      <c r="J1934" s="118">
        <v>0.06</v>
      </c>
      <c r="K1934" s="118">
        <v>-36.18</v>
      </c>
      <c r="L1934" s="118">
        <v>93.448800000000006</v>
      </c>
      <c r="M1934" s="118" t="s">
        <v>99</v>
      </c>
      <c r="N1934" s="118">
        <v>-41</v>
      </c>
      <c r="O1934" s="124">
        <v>3772302</v>
      </c>
      <c r="P1934" s="118">
        <v>-2.1</v>
      </c>
      <c r="Q1934" s="118">
        <v>0.25</v>
      </c>
      <c r="R1934" s="118">
        <v>-39.79</v>
      </c>
    </row>
    <row r="1935" spans="1:18" ht="15.75" x14ac:dyDescent="0.2">
      <c r="A1935" s="121">
        <v>1933</v>
      </c>
      <c r="B1935" s="33" t="s">
        <v>2505</v>
      </c>
      <c r="C1935" s="33">
        <v>87022092</v>
      </c>
      <c r="D1935" s="32" t="s">
        <v>317</v>
      </c>
      <c r="E1935" s="118">
        <v>1858.9411</v>
      </c>
      <c r="F1935" s="118" t="s">
        <v>99</v>
      </c>
      <c r="G1935" s="118">
        <v>626.5</v>
      </c>
      <c r="H1935" s="124">
        <v>119</v>
      </c>
      <c r="I1935" s="118">
        <v>495</v>
      </c>
      <c r="J1935" s="118">
        <v>156213.54</v>
      </c>
      <c r="K1935" s="118">
        <v>22.09</v>
      </c>
      <c r="L1935" s="118">
        <v>0</v>
      </c>
      <c r="M1935" s="118" t="s">
        <v>99</v>
      </c>
      <c r="N1935" s="118" t="s">
        <v>100</v>
      </c>
      <c r="O1935" s="124">
        <v>0</v>
      </c>
      <c r="P1935" s="118" t="s">
        <v>100</v>
      </c>
      <c r="Q1935" s="118" t="s">
        <v>100</v>
      </c>
      <c r="R1935" s="118" t="s">
        <v>100</v>
      </c>
    </row>
    <row r="1936" spans="1:18" ht="15.75" x14ac:dyDescent="0.2">
      <c r="A1936" s="121">
        <v>1934</v>
      </c>
      <c r="B1936" s="33" t="s">
        <v>1866</v>
      </c>
      <c r="C1936" s="33">
        <v>91011100</v>
      </c>
      <c r="D1936" s="32" t="s">
        <v>313</v>
      </c>
      <c r="E1936" s="118">
        <v>1851.7533000000001</v>
      </c>
      <c r="F1936" s="118" t="s">
        <v>99</v>
      </c>
      <c r="G1936" s="118">
        <v>-59.1</v>
      </c>
      <c r="H1936" s="124">
        <v>903844</v>
      </c>
      <c r="I1936" s="118">
        <v>-30.3</v>
      </c>
      <c r="J1936" s="118">
        <v>20.49</v>
      </c>
      <c r="K1936" s="118">
        <v>-41.33</v>
      </c>
      <c r="L1936" s="118">
        <v>11200.4265</v>
      </c>
      <c r="M1936" s="118">
        <v>0.01</v>
      </c>
      <c r="N1936" s="118">
        <v>-46.4</v>
      </c>
      <c r="O1936" s="124">
        <v>8698</v>
      </c>
      <c r="P1936" s="118">
        <v>-15.6</v>
      </c>
      <c r="Q1936" s="118">
        <v>12877.01</v>
      </c>
      <c r="R1936" s="118">
        <v>-36.47</v>
      </c>
    </row>
    <row r="1937" spans="1:18" ht="15.75" x14ac:dyDescent="0.2">
      <c r="A1937" s="121">
        <v>1935</v>
      </c>
      <c r="B1937" s="33" t="s">
        <v>2142</v>
      </c>
      <c r="C1937" s="33">
        <v>85059010</v>
      </c>
      <c r="D1937" s="32" t="s">
        <v>317</v>
      </c>
      <c r="E1937" s="118">
        <v>1845.8068000000001</v>
      </c>
      <c r="F1937" s="118" t="s">
        <v>99</v>
      </c>
      <c r="G1937" s="118">
        <v>-8.6</v>
      </c>
      <c r="H1937" s="124">
        <v>123212</v>
      </c>
      <c r="I1937" s="118">
        <v>54.1</v>
      </c>
      <c r="J1937" s="118">
        <v>149.81</v>
      </c>
      <c r="K1937" s="118">
        <v>-40.729999999999997</v>
      </c>
      <c r="L1937" s="118">
        <v>131.5642</v>
      </c>
      <c r="M1937" s="118" t="s">
        <v>99</v>
      </c>
      <c r="N1937" s="118">
        <v>130</v>
      </c>
      <c r="O1937" s="124">
        <v>3422</v>
      </c>
      <c r="P1937" s="118">
        <v>-42.7</v>
      </c>
      <c r="Q1937" s="118">
        <v>384.47</v>
      </c>
      <c r="R1937" s="118">
        <v>301.51</v>
      </c>
    </row>
    <row r="1938" spans="1:18" ht="15.75" x14ac:dyDescent="0.2">
      <c r="A1938" s="121">
        <v>1936</v>
      </c>
      <c r="B1938" s="33" t="s">
        <v>2102</v>
      </c>
      <c r="C1938" s="33">
        <v>90014091</v>
      </c>
      <c r="D1938" s="32" t="s">
        <v>313</v>
      </c>
      <c r="E1938" s="118">
        <v>1843.1941999999999</v>
      </c>
      <c r="F1938" s="118" t="s">
        <v>99</v>
      </c>
      <c r="G1938" s="118">
        <v>-22.7</v>
      </c>
      <c r="H1938" s="124">
        <v>15090340</v>
      </c>
      <c r="I1938" s="118">
        <v>-21.2</v>
      </c>
      <c r="J1938" s="118">
        <v>1.22</v>
      </c>
      <c r="K1938" s="118">
        <v>-1.88</v>
      </c>
      <c r="L1938" s="118">
        <v>1634.1587999999999</v>
      </c>
      <c r="M1938" s="118" t="s">
        <v>99</v>
      </c>
      <c r="N1938" s="118">
        <v>23.3</v>
      </c>
      <c r="O1938" s="124">
        <v>3358812</v>
      </c>
      <c r="P1938" s="118">
        <v>13.9</v>
      </c>
      <c r="Q1938" s="118">
        <v>4.87</v>
      </c>
      <c r="R1938" s="118">
        <v>8.26</v>
      </c>
    </row>
    <row r="1939" spans="1:18" ht="15.75" x14ac:dyDescent="0.2">
      <c r="A1939" s="121">
        <v>1937</v>
      </c>
      <c r="B1939" s="33" t="s">
        <v>2216</v>
      </c>
      <c r="C1939" s="33">
        <v>74152900</v>
      </c>
      <c r="D1939" s="32" t="s">
        <v>317</v>
      </c>
      <c r="E1939" s="118">
        <v>1839.3018</v>
      </c>
      <c r="F1939" s="118" t="s">
        <v>99</v>
      </c>
      <c r="G1939" s="118">
        <v>15.4</v>
      </c>
      <c r="H1939" s="124">
        <v>538416</v>
      </c>
      <c r="I1939" s="118">
        <v>23.2</v>
      </c>
      <c r="J1939" s="118">
        <v>34.159999999999997</v>
      </c>
      <c r="K1939" s="118">
        <v>-6.34</v>
      </c>
      <c r="L1939" s="118">
        <v>1708.8282999999999</v>
      </c>
      <c r="M1939" s="118" t="s">
        <v>99</v>
      </c>
      <c r="N1939" s="118">
        <v>4.8</v>
      </c>
      <c r="O1939" s="124">
        <v>261923</v>
      </c>
      <c r="P1939" s="118">
        <v>-14.7</v>
      </c>
      <c r="Q1939" s="118">
        <v>65.239999999999995</v>
      </c>
      <c r="R1939" s="118">
        <v>22.78</v>
      </c>
    </row>
    <row r="1940" spans="1:18" ht="15.75" x14ac:dyDescent="0.2">
      <c r="A1940" s="121">
        <v>1938</v>
      </c>
      <c r="B1940" s="33" t="s">
        <v>1903</v>
      </c>
      <c r="C1940" s="33">
        <v>87060021</v>
      </c>
      <c r="D1940" s="32" t="s">
        <v>313</v>
      </c>
      <c r="E1940" s="118">
        <v>1838.6621</v>
      </c>
      <c r="F1940" s="118" t="s">
        <v>99</v>
      </c>
      <c r="G1940" s="118">
        <v>-56.9</v>
      </c>
      <c r="H1940" s="124">
        <v>562</v>
      </c>
      <c r="I1940" s="118">
        <v>-65.2</v>
      </c>
      <c r="J1940" s="118">
        <v>32716.41</v>
      </c>
      <c r="K1940" s="118">
        <v>23.84</v>
      </c>
      <c r="L1940" s="118">
        <v>0</v>
      </c>
      <c r="M1940" s="118" t="s">
        <v>99</v>
      </c>
      <c r="N1940" s="118" t="s">
        <v>100</v>
      </c>
      <c r="O1940" s="124">
        <v>0</v>
      </c>
      <c r="P1940" s="118" t="s">
        <v>100</v>
      </c>
      <c r="Q1940" s="118" t="s">
        <v>100</v>
      </c>
      <c r="R1940" s="118" t="s">
        <v>100</v>
      </c>
    </row>
    <row r="1941" spans="1:18" ht="15.75" x14ac:dyDescent="0.2">
      <c r="A1941" s="121">
        <v>1939</v>
      </c>
      <c r="B1941" s="33" t="s">
        <v>2375</v>
      </c>
      <c r="C1941" s="33">
        <v>88069490</v>
      </c>
      <c r="D1941" s="32" t="s">
        <v>313</v>
      </c>
      <c r="E1941" s="118">
        <v>1824.422</v>
      </c>
      <c r="F1941" s="118" t="s">
        <v>99</v>
      </c>
      <c r="G1941" s="118">
        <v>89.4</v>
      </c>
      <c r="H1941" s="124">
        <v>3605</v>
      </c>
      <c r="I1941" s="118">
        <v>117.4</v>
      </c>
      <c r="J1941" s="118">
        <v>5060.8100000000004</v>
      </c>
      <c r="K1941" s="118">
        <v>-12.88</v>
      </c>
      <c r="L1941" s="118">
        <v>0</v>
      </c>
      <c r="M1941" s="118" t="s">
        <v>99</v>
      </c>
      <c r="N1941" s="118">
        <v>-100</v>
      </c>
      <c r="O1941" s="124">
        <v>0</v>
      </c>
      <c r="P1941" s="118">
        <v>-100</v>
      </c>
      <c r="Q1941" s="118" t="s">
        <v>100</v>
      </c>
      <c r="R1941" s="118" t="s">
        <v>100</v>
      </c>
    </row>
    <row r="1942" spans="1:18" ht="15.75" x14ac:dyDescent="0.2">
      <c r="A1942" s="121">
        <v>1940</v>
      </c>
      <c r="B1942" s="33" t="s">
        <v>359</v>
      </c>
      <c r="C1942" s="33">
        <v>90222990</v>
      </c>
      <c r="D1942" s="32" t="s">
        <v>313</v>
      </c>
      <c r="E1942" s="118">
        <v>1823.308</v>
      </c>
      <c r="F1942" s="118" t="s">
        <v>99</v>
      </c>
      <c r="G1942" s="118">
        <v>9.3000000000000007</v>
      </c>
      <c r="H1942" s="124">
        <v>27131</v>
      </c>
      <c r="I1942" s="118">
        <v>-68.3</v>
      </c>
      <c r="J1942" s="118">
        <v>672.04</v>
      </c>
      <c r="K1942" s="118">
        <v>244.63</v>
      </c>
      <c r="L1942" s="118">
        <v>1578.8130000000001</v>
      </c>
      <c r="M1942" s="118" t="s">
        <v>99</v>
      </c>
      <c r="N1942" s="118">
        <v>-53.1</v>
      </c>
      <c r="O1942" s="124">
        <v>2644</v>
      </c>
      <c r="P1942" s="118">
        <v>124.3</v>
      </c>
      <c r="Q1942" s="118">
        <v>5971.3</v>
      </c>
      <c r="R1942" s="118">
        <v>-79.08</v>
      </c>
    </row>
    <row r="1943" spans="1:18" ht="15.75" x14ac:dyDescent="0.2">
      <c r="A1943" s="121">
        <v>1941</v>
      </c>
      <c r="B1943" s="33" t="s">
        <v>2202</v>
      </c>
      <c r="C1943" s="33">
        <v>90303320</v>
      </c>
      <c r="D1943" s="32" t="s">
        <v>313</v>
      </c>
      <c r="E1943" s="118">
        <v>1822.1049</v>
      </c>
      <c r="F1943" s="118" t="s">
        <v>99</v>
      </c>
      <c r="G1943" s="118">
        <v>11.8</v>
      </c>
      <c r="H1943" s="124">
        <v>870374</v>
      </c>
      <c r="I1943" s="118">
        <v>36.9</v>
      </c>
      <c r="J1943" s="118">
        <v>20.93</v>
      </c>
      <c r="K1943" s="118">
        <v>-18.309999999999999</v>
      </c>
      <c r="L1943" s="118">
        <v>1551.7537</v>
      </c>
      <c r="M1943" s="118" t="s">
        <v>99</v>
      </c>
      <c r="N1943" s="118">
        <v>-14.6</v>
      </c>
      <c r="O1943" s="124">
        <v>18528</v>
      </c>
      <c r="P1943" s="118">
        <v>17</v>
      </c>
      <c r="Q1943" s="118">
        <v>837.52</v>
      </c>
      <c r="R1943" s="118">
        <v>-27.03</v>
      </c>
    </row>
    <row r="1944" spans="1:18" ht="15.75" x14ac:dyDescent="0.2">
      <c r="A1944" s="121">
        <v>1942</v>
      </c>
      <c r="B1944" s="33" t="s">
        <v>2208</v>
      </c>
      <c r="C1944" s="33">
        <v>84831019</v>
      </c>
      <c r="D1944" s="32" t="s">
        <v>313</v>
      </c>
      <c r="E1944" s="118">
        <v>1818.4332999999999</v>
      </c>
      <c r="F1944" s="118" t="s">
        <v>99</v>
      </c>
      <c r="G1944" s="118">
        <v>12.3</v>
      </c>
      <c r="H1944" s="124">
        <v>534446</v>
      </c>
      <c r="I1944" s="118">
        <v>175</v>
      </c>
      <c r="J1944" s="118">
        <v>34.020000000000003</v>
      </c>
      <c r="K1944" s="118">
        <v>-59.17</v>
      </c>
      <c r="L1944" s="118">
        <v>2798.0160000000001</v>
      </c>
      <c r="M1944" s="118" t="s">
        <v>99</v>
      </c>
      <c r="N1944" s="118">
        <v>-2.9</v>
      </c>
      <c r="O1944" s="124">
        <v>82738</v>
      </c>
      <c r="P1944" s="118">
        <v>-19.2</v>
      </c>
      <c r="Q1944" s="118">
        <v>338.18</v>
      </c>
      <c r="R1944" s="118">
        <v>20.12</v>
      </c>
    </row>
    <row r="1945" spans="1:18" ht="15.75" x14ac:dyDescent="0.2">
      <c r="A1945" s="121">
        <v>1943</v>
      </c>
      <c r="B1945" s="33" t="s">
        <v>2118</v>
      </c>
      <c r="C1945" s="33">
        <v>85322490</v>
      </c>
      <c r="D1945" s="32" t="s">
        <v>317</v>
      </c>
      <c r="E1945" s="118">
        <v>1817.4973</v>
      </c>
      <c r="F1945" s="118" t="s">
        <v>99</v>
      </c>
      <c r="G1945" s="118">
        <v>-21.1</v>
      </c>
      <c r="H1945" s="124">
        <v>382438</v>
      </c>
      <c r="I1945" s="118">
        <v>-10.6</v>
      </c>
      <c r="J1945" s="118">
        <v>47.52</v>
      </c>
      <c r="K1945" s="118">
        <v>-11.7</v>
      </c>
      <c r="L1945" s="118">
        <v>3042.3139999999999</v>
      </c>
      <c r="M1945" s="118" t="s">
        <v>99</v>
      </c>
      <c r="N1945" s="118">
        <v>-16.7</v>
      </c>
      <c r="O1945" s="124">
        <v>263144</v>
      </c>
      <c r="P1945" s="118">
        <v>-30.6</v>
      </c>
      <c r="Q1945" s="118">
        <v>115.61</v>
      </c>
      <c r="R1945" s="118">
        <v>19.93</v>
      </c>
    </row>
    <row r="1946" spans="1:18" ht="15.75" x14ac:dyDescent="0.2">
      <c r="A1946" s="121">
        <v>1944</v>
      </c>
      <c r="B1946" s="33" t="s">
        <v>2166</v>
      </c>
      <c r="C1946" s="33">
        <v>85176212</v>
      </c>
      <c r="D1946" s="32" t="s">
        <v>313</v>
      </c>
      <c r="E1946" s="118">
        <v>1813.6110000000001</v>
      </c>
      <c r="F1946" s="118" t="s">
        <v>99</v>
      </c>
      <c r="G1946" s="118">
        <v>3.3</v>
      </c>
      <c r="H1946" s="124">
        <v>144141</v>
      </c>
      <c r="I1946" s="118">
        <v>-34.4</v>
      </c>
      <c r="J1946" s="118">
        <v>125.82</v>
      </c>
      <c r="K1946" s="118">
        <v>57.5</v>
      </c>
      <c r="L1946" s="118">
        <v>66.4011</v>
      </c>
      <c r="M1946" s="118" t="s">
        <v>99</v>
      </c>
      <c r="N1946" s="118">
        <v>46.9</v>
      </c>
      <c r="O1946" s="124">
        <v>25</v>
      </c>
      <c r="P1946" s="118">
        <v>-47.9</v>
      </c>
      <c r="Q1946" s="118">
        <v>26560.44</v>
      </c>
      <c r="R1946" s="118">
        <v>182.12</v>
      </c>
    </row>
    <row r="1947" spans="1:18" ht="15.75" x14ac:dyDescent="0.2">
      <c r="A1947" s="121">
        <v>1945</v>
      </c>
      <c r="B1947" s="33" t="s">
        <v>2171</v>
      </c>
      <c r="C1947" s="33">
        <v>84161000</v>
      </c>
      <c r="D1947" s="32" t="s">
        <v>317</v>
      </c>
      <c r="E1947" s="118">
        <v>1808.4872</v>
      </c>
      <c r="F1947" s="118" t="s">
        <v>99</v>
      </c>
      <c r="G1947" s="118">
        <v>-6.7</v>
      </c>
      <c r="H1947" s="124">
        <v>1908299</v>
      </c>
      <c r="I1947" s="118">
        <v>99</v>
      </c>
      <c r="J1947" s="118">
        <v>9.48</v>
      </c>
      <c r="K1947" s="118">
        <v>-53.09</v>
      </c>
      <c r="L1947" s="118">
        <v>1463.1886999999999</v>
      </c>
      <c r="M1947" s="118" t="s">
        <v>99</v>
      </c>
      <c r="N1947" s="118">
        <v>-11.3</v>
      </c>
      <c r="O1947" s="124">
        <v>358371</v>
      </c>
      <c r="P1947" s="118">
        <v>7.2</v>
      </c>
      <c r="Q1947" s="118">
        <v>40.83</v>
      </c>
      <c r="R1947" s="118">
        <v>-17.32</v>
      </c>
    </row>
    <row r="1948" spans="1:18" ht="15.75" x14ac:dyDescent="0.2">
      <c r="A1948" s="121">
        <v>1946</v>
      </c>
      <c r="B1948" s="33" t="s">
        <v>2031</v>
      </c>
      <c r="C1948" s="33">
        <v>85167120</v>
      </c>
      <c r="D1948" s="32" t="s">
        <v>313</v>
      </c>
      <c r="E1948" s="118">
        <v>1802.7642000000001</v>
      </c>
      <c r="F1948" s="118" t="s">
        <v>99</v>
      </c>
      <c r="G1948" s="118">
        <v>-42.4</v>
      </c>
      <c r="H1948" s="124">
        <v>826630</v>
      </c>
      <c r="I1948" s="118">
        <v>-37.200000000000003</v>
      </c>
      <c r="J1948" s="118">
        <v>21.81</v>
      </c>
      <c r="K1948" s="118">
        <v>-8.25</v>
      </c>
      <c r="L1948" s="118">
        <v>9.4553999999999991</v>
      </c>
      <c r="M1948" s="118" t="s">
        <v>99</v>
      </c>
      <c r="N1948" s="118">
        <v>-17.3</v>
      </c>
      <c r="O1948" s="124">
        <v>634</v>
      </c>
      <c r="P1948" s="118">
        <v>-54.4</v>
      </c>
      <c r="Q1948" s="118">
        <v>149.13999999999999</v>
      </c>
      <c r="R1948" s="118">
        <v>81.62</v>
      </c>
    </row>
    <row r="1949" spans="1:18" ht="15.75" x14ac:dyDescent="0.2">
      <c r="A1949" s="121">
        <v>1947</v>
      </c>
      <c r="B1949" s="33" t="s">
        <v>2330</v>
      </c>
      <c r="C1949" s="33">
        <v>84803000</v>
      </c>
      <c r="D1949" s="32" t="s">
        <v>317</v>
      </c>
      <c r="E1949" s="118">
        <v>1797.7716</v>
      </c>
      <c r="F1949" s="118" t="s">
        <v>99</v>
      </c>
      <c r="G1949" s="118">
        <v>56.7</v>
      </c>
      <c r="H1949" s="124">
        <v>1902558</v>
      </c>
      <c r="I1949" s="118">
        <v>44.6</v>
      </c>
      <c r="J1949" s="118">
        <v>9.4499999999999993</v>
      </c>
      <c r="K1949" s="118">
        <v>8.3800000000000008</v>
      </c>
      <c r="L1949" s="118">
        <v>235.21449999999999</v>
      </c>
      <c r="M1949" s="118" t="s">
        <v>99</v>
      </c>
      <c r="N1949" s="118">
        <v>9.1</v>
      </c>
      <c r="O1949" s="124">
        <v>153776</v>
      </c>
      <c r="P1949" s="118">
        <v>16.2</v>
      </c>
      <c r="Q1949" s="118">
        <v>15.3</v>
      </c>
      <c r="R1949" s="118">
        <v>-6.14</v>
      </c>
    </row>
    <row r="1950" spans="1:18" ht="15.75" x14ac:dyDescent="0.2">
      <c r="A1950" s="121">
        <v>1948</v>
      </c>
      <c r="B1950" s="33" t="s">
        <v>2298</v>
      </c>
      <c r="C1950" s="33">
        <v>84261910</v>
      </c>
      <c r="D1950" s="32" t="s">
        <v>313</v>
      </c>
      <c r="E1950" s="118">
        <v>1787.4585</v>
      </c>
      <c r="F1950" s="118" t="s">
        <v>99</v>
      </c>
      <c r="G1950" s="118">
        <v>28.2</v>
      </c>
      <c r="H1950" s="124">
        <v>27</v>
      </c>
      <c r="I1950" s="118">
        <v>28.6</v>
      </c>
      <c r="J1950" s="118">
        <v>662021.67000000004</v>
      </c>
      <c r="K1950" s="118">
        <v>-0.28000000000000003</v>
      </c>
      <c r="L1950" s="118">
        <v>0</v>
      </c>
      <c r="M1950" s="118" t="s">
        <v>99</v>
      </c>
      <c r="N1950" s="118">
        <v>-100</v>
      </c>
      <c r="O1950" s="124">
        <v>0</v>
      </c>
      <c r="P1950" s="118">
        <v>-100</v>
      </c>
      <c r="Q1950" s="118" t="s">
        <v>100</v>
      </c>
      <c r="R1950" s="118" t="s">
        <v>100</v>
      </c>
    </row>
    <row r="1951" spans="1:18" ht="15.75" x14ac:dyDescent="0.2">
      <c r="A1951" s="121">
        <v>1949</v>
      </c>
      <c r="B1951" s="33" t="s">
        <v>2181</v>
      </c>
      <c r="C1951" s="33">
        <v>84651000</v>
      </c>
      <c r="D1951" s="32" t="s">
        <v>313</v>
      </c>
      <c r="E1951" s="118">
        <v>1772.4127000000001</v>
      </c>
      <c r="F1951" s="118" t="s">
        <v>99</v>
      </c>
      <c r="G1951" s="118">
        <v>-0.4</v>
      </c>
      <c r="H1951" s="124">
        <v>44467</v>
      </c>
      <c r="I1951" s="118">
        <v>86.9</v>
      </c>
      <c r="J1951" s="118">
        <v>398.59</v>
      </c>
      <c r="K1951" s="118">
        <v>-46.72</v>
      </c>
      <c r="L1951" s="118">
        <v>631.11620000000005</v>
      </c>
      <c r="M1951" s="118" t="s">
        <v>99</v>
      </c>
      <c r="N1951" s="118">
        <v>34.4</v>
      </c>
      <c r="O1951" s="124">
        <v>39</v>
      </c>
      <c r="P1951" s="118">
        <v>-2.5</v>
      </c>
      <c r="Q1951" s="118">
        <v>161824.67000000001</v>
      </c>
      <c r="R1951" s="118">
        <v>37.840000000000003</v>
      </c>
    </row>
    <row r="1952" spans="1:18" ht="15.75" x14ac:dyDescent="0.2">
      <c r="A1952" s="121">
        <v>1950</v>
      </c>
      <c r="B1952" s="33" t="s">
        <v>6565</v>
      </c>
      <c r="C1952" s="33">
        <v>84068130</v>
      </c>
      <c r="D1952" s="32" t="s">
        <v>313</v>
      </c>
      <c r="E1952" s="118">
        <v>1764.7560000000001</v>
      </c>
      <c r="F1952" s="118" t="s">
        <v>99</v>
      </c>
      <c r="G1952" s="118">
        <v>-61.1</v>
      </c>
      <c r="H1952" s="124">
        <v>4</v>
      </c>
      <c r="I1952" s="118">
        <v>-20</v>
      </c>
      <c r="J1952" s="118">
        <v>4411890</v>
      </c>
      <c r="K1952" s="118">
        <v>-51.37</v>
      </c>
      <c r="L1952" s="118">
        <v>0</v>
      </c>
      <c r="M1952" s="118" t="s">
        <v>99</v>
      </c>
      <c r="N1952" s="118" t="s">
        <v>100</v>
      </c>
      <c r="O1952" s="124">
        <v>0</v>
      </c>
      <c r="P1952" s="118" t="s">
        <v>100</v>
      </c>
      <c r="Q1952" s="118" t="s">
        <v>100</v>
      </c>
      <c r="R1952" s="118" t="s">
        <v>100</v>
      </c>
    </row>
    <row r="1953" spans="1:18" ht="15.75" x14ac:dyDescent="0.2">
      <c r="A1953" s="121">
        <v>1951</v>
      </c>
      <c r="B1953" s="33" t="s">
        <v>2185</v>
      </c>
      <c r="C1953" s="33">
        <v>90059010</v>
      </c>
      <c r="D1953" s="32" t="s">
        <v>317</v>
      </c>
      <c r="E1953" s="118">
        <v>1761.1089999999999</v>
      </c>
      <c r="F1953" s="118" t="s">
        <v>99</v>
      </c>
      <c r="G1953" s="118">
        <v>-2.5</v>
      </c>
      <c r="H1953" s="124">
        <v>332141</v>
      </c>
      <c r="I1953" s="118">
        <v>-15.8</v>
      </c>
      <c r="J1953" s="118">
        <v>53.02</v>
      </c>
      <c r="K1953" s="118">
        <v>15.84</v>
      </c>
      <c r="L1953" s="118">
        <v>85.2577</v>
      </c>
      <c r="M1953" s="118" t="s">
        <v>99</v>
      </c>
      <c r="N1953" s="118">
        <v>13.4</v>
      </c>
      <c r="O1953" s="124">
        <v>8259</v>
      </c>
      <c r="P1953" s="118">
        <v>17</v>
      </c>
      <c r="Q1953" s="118">
        <v>103.23</v>
      </c>
      <c r="R1953" s="118">
        <v>-3.12</v>
      </c>
    </row>
    <row r="1954" spans="1:18" ht="15.75" x14ac:dyDescent="0.2">
      <c r="A1954" s="121">
        <v>1952</v>
      </c>
      <c r="B1954" s="33" t="s">
        <v>2413</v>
      </c>
      <c r="C1954" s="33">
        <v>84571099</v>
      </c>
      <c r="D1954" s="32" t="s">
        <v>313</v>
      </c>
      <c r="E1954" s="118">
        <v>1756.0318</v>
      </c>
      <c r="F1954" s="118" t="s">
        <v>99</v>
      </c>
      <c r="G1954" s="118">
        <v>159.69999999999999</v>
      </c>
      <c r="H1954" s="124">
        <v>378</v>
      </c>
      <c r="I1954" s="118">
        <v>152</v>
      </c>
      <c r="J1954" s="118">
        <v>46455.87</v>
      </c>
      <c r="K1954" s="118">
        <v>3.07</v>
      </c>
      <c r="L1954" s="118">
        <v>676.34829999999999</v>
      </c>
      <c r="M1954" s="118" t="s">
        <v>99</v>
      </c>
      <c r="N1954" s="118">
        <v>-62.1</v>
      </c>
      <c r="O1954" s="124">
        <v>16</v>
      </c>
      <c r="P1954" s="118">
        <v>-40.700000000000003</v>
      </c>
      <c r="Q1954" s="118">
        <v>422717.69</v>
      </c>
      <c r="R1954" s="118">
        <v>-36.049999999999997</v>
      </c>
    </row>
    <row r="1955" spans="1:18" ht="15.75" x14ac:dyDescent="0.2">
      <c r="A1955" s="121">
        <v>1953</v>
      </c>
      <c r="B1955" s="33" t="s">
        <v>2157</v>
      </c>
      <c r="C1955" s="33">
        <v>85235910</v>
      </c>
      <c r="D1955" s="32" t="s">
        <v>313</v>
      </c>
      <c r="E1955" s="118">
        <v>1755.8983000000001</v>
      </c>
      <c r="F1955" s="118" t="s">
        <v>99</v>
      </c>
      <c r="G1955" s="118">
        <v>-10.6</v>
      </c>
      <c r="H1955" s="124">
        <v>186284745</v>
      </c>
      <c r="I1955" s="118">
        <v>10.4</v>
      </c>
      <c r="J1955" s="118">
        <v>0.09</v>
      </c>
      <c r="K1955" s="118">
        <v>-18.97</v>
      </c>
      <c r="L1955" s="118">
        <v>1426.4452000000001</v>
      </c>
      <c r="M1955" s="118" t="s">
        <v>99</v>
      </c>
      <c r="N1955" s="118">
        <v>-11.2</v>
      </c>
      <c r="O1955" s="124">
        <v>96255465</v>
      </c>
      <c r="P1955" s="118">
        <v>-41.8</v>
      </c>
      <c r="Q1955" s="118">
        <v>0.15</v>
      </c>
      <c r="R1955" s="118">
        <v>52.39</v>
      </c>
    </row>
    <row r="1956" spans="1:18" ht="15.75" x14ac:dyDescent="0.2">
      <c r="A1956" s="121">
        <v>1954</v>
      </c>
      <c r="B1956" s="33" t="s">
        <v>2111</v>
      </c>
      <c r="C1956" s="33">
        <v>84178030</v>
      </c>
      <c r="D1956" s="32" t="s">
        <v>313</v>
      </c>
      <c r="E1956" s="118">
        <v>1754.7662</v>
      </c>
      <c r="F1956" s="118" t="s">
        <v>99</v>
      </c>
      <c r="G1956" s="118">
        <v>-31.7</v>
      </c>
      <c r="H1956" s="124">
        <v>32</v>
      </c>
      <c r="I1956" s="118">
        <v>-91</v>
      </c>
      <c r="J1956" s="118">
        <v>548364.43999999994</v>
      </c>
      <c r="K1956" s="118">
        <v>655.87</v>
      </c>
      <c r="L1956" s="118">
        <v>0</v>
      </c>
      <c r="M1956" s="118" t="s">
        <v>99</v>
      </c>
      <c r="N1956" s="118" t="s">
        <v>100</v>
      </c>
      <c r="O1956" s="124">
        <v>0</v>
      </c>
      <c r="P1956" s="118" t="s">
        <v>100</v>
      </c>
      <c r="Q1956" s="118" t="s">
        <v>100</v>
      </c>
      <c r="R1956" s="118" t="s">
        <v>100</v>
      </c>
    </row>
    <row r="1957" spans="1:18" ht="15.75" x14ac:dyDescent="0.2">
      <c r="A1957" s="121">
        <v>1955</v>
      </c>
      <c r="B1957" s="33" t="s">
        <v>2263</v>
      </c>
      <c r="C1957" s="33">
        <v>84773020</v>
      </c>
      <c r="D1957" s="32" t="s">
        <v>313</v>
      </c>
      <c r="E1957" s="118">
        <v>1754.0592999999999</v>
      </c>
      <c r="F1957" s="118" t="s">
        <v>99</v>
      </c>
      <c r="G1957" s="118">
        <v>26.3</v>
      </c>
      <c r="H1957" s="124">
        <v>398</v>
      </c>
      <c r="I1957" s="118">
        <v>11.5</v>
      </c>
      <c r="J1957" s="118">
        <v>44071.839999999997</v>
      </c>
      <c r="K1957" s="118">
        <v>13.27</v>
      </c>
      <c r="L1957" s="118">
        <v>2163.1001999999999</v>
      </c>
      <c r="M1957" s="118" t="s">
        <v>99</v>
      </c>
      <c r="N1957" s="118">
        <v>37.299999999999997</v>
      </c>
      <c r="O1957" s="124">
        <v>78</v>
      </c>
      <c r="P1957" s="118">
        <v>44.4</v>
      </c>
      <c r="Q1957" s="118">
        <v>277320.53999999998</v>
      </c>
      <c r="R1957" s="118">
        <v>-4.97</v>
      </c>
    </row>
    <row r="1958" spans="1:18" ht="15.75" x14ac:dyDescent="0.2">
      <c r="A1958" s="121">
        <v>1956</v>
      </c>
      <c r="B1958" s="33" t="s">
        <v>2147</v>
      </c>
      <c r="C1958" s="33">
        <v>91118000</v>
      </c>
      <c r="D1958" s="32" t="s">
        <v>313</v>
      </c>
      <c r="E1958" s="118">
        <v>1752.3569</v>
      </c>
      <c r="F1958" s="118" t="s">
        <v>99</v>
      </c>
      <c r="G1958" s="118">
        <v>-11.6</v>
      </c>
      <c r="H1958" s="124">
        <v>30312664</v>
      </c>
      <c r="I1958" s="118">
        <v>34.1</v>
      </c>
      <c r="J1958" s="118">
        <v>0.57999999999999996</v>
      </c>
      <c r="K1958" s="118">
        <v>-34.130000000000003</v>
      </c>
      <c r="L1958" s="118">
        <v>1334.1651999999999</v>
      </c>
      <c r="M1958" s="118" t="s">
        <v>99</v>
      </c>
      <c r="N1958" s="118">
        <v>-2.6</v>
      </c>
      <c r="O1958" s="124">
        <v>14747303</v>
      </c>
      <c r="P1958" s="118">
        <v>-2.6</v>
      </c>
      <c r="Q1958" s="118">
        <v>0.9</v>
      </c>
      <c r="R1958" s="118">
        <v>0</v>
      </c>
    </row>
    <row r="1959" spans="1:18" ht="15.75" x14ac:dyDescent="0.2">
      <c r="A1959" s="121">
        <v>1957</v>
      </c>
      <c r="B1959" s="33" t="s">
        <v>2268</v>
      </c>
      <c r="C1959" s="33">
        <v>73242900</v>
      </c>
      <c r="D1959" s="32" t="s">
        <v>317</v>
      </c>
      <c r="E1959" s="118">
        <v>1748.1742999999999</v>
      </c>
      <c r="F1959" s="118" t="s">
        <v>99</v>
      </c>
      <c r="G1959" s="118">
        <v>29.2</v>
      </c>
      <c r="H1959" s="124">
        <v>5126189</v>
      </c>
      <c r="I1959" s="118">
        <v>7.8</v>
      </c>
      <c r="J1959" s="118">
        <v>3.41</v>
      </c>
      <c r="K1959" s="118">
        <v>19.86</v>
      </c>
      <c r="L1959" s="118">
        <v>390.59890000000001</v>
      </c>
      <c r="M1959" s="118" t="s">
        <v>99</v>
      </c>
      <c r="N1959" s="118">
        <v>-38.1</v>
      </c>
      <c r="O1959" s="124">
        <v>694566</v>
      </c>
      <c r="P1959" s="118">
        <v>-31</v>
      </c>
      <c r="Q1959" s="118">
        <v>5.62</v>
      </c>
      <c r="R1959" s="118">
        <v>-10.28</v>
      </c>
    </row>
    <row r="1960" spans="1:18" ht="15.75" x14ac:dyDescent="0.2">
      <c r="A1960" s="121">
        <v>1958</v>
      </c>
      <c r="B1960" s="33" t="s">
        <v>2271</v>
      </c>
      <c r="C1960" s="33">
        <v>90308410</v>
      </c>
      <c r="D1960" s="32" t="s">
        <v>313</v>
      </c>
      <c r="E1960" s="118">
        <v>1744.768</v>
      </c>
      <c r="F1960" s="118" t="s">
        <v>99</v>
      </c>
      <c r="G1960" s="118">
        <v>26.4</v>
      </c>
      <c r="H1960" s="124">
        <v>77728</v>
      </c>
      <c r="I1960" s="118">
        <v>-36.4</v>
      </c>
      <c r="J1960" s="118">
        <v>224.47</v>
      </c>
      <c r="K1960" s="118">
        <v>98.79</v>
      </c>
      <c r="L1960" s="118">
        <v>1665.9971</v>
      </c>
      <c r="M1960" s="118" t="s">
        <v>99</v>
      </c>
      <c r="N1960" s="118">
        <v>-12.4</v>
      </c>
      <c r="O1960" s="124">
        <v>4231</v>
      </c>
      <c r="P1960" s="118">
        <v>-10.199999999999999</v>
      </c>
      <c r="Q1960" s="118">
        <v>3937.6</v>
      </c>
      <c r="R1960" s="118">
        <v>-2.42</v>
      </c>
    </row>
    <row r="1961" spans="1:18" ht="15.75" x14ac:dyDescent="0.2">
      <c r="A1961" s="121">
        <v>1959</v>
      </c>
      <c r="B1961" s="33" t="s">
        <v>2104</v>
      </c>
      <c r="C1961" s="33">
        <v>90283019</v>
      </c>
      <c r="D1961" s="32" t="s">
        <v>313</v>
      </c>
      <c r="E1961" s="118">
        <v>1743.8857</v>
      </c>
      <c r="F1961" s="118" t="s">
        <v>99</v>
      </c>
      <c r="G1961" s="118">
        <v>-27.3</v>
      </c>
      <c r="H1961" s="124">
        <v>3952543</v>
      </c>
      <c r="I1961" s="118">
        <v>-0.2</v>
      </c>
      <c r="J1961" s="118">
        <v>4.41</v>
      </c>
      <c r="K1961" s="118">
        <v>-27.1</v>
      </c>
      <c r="L1961" s="118">
        <v>114.7783</v>
      </c>
      <c r="M1961" s="118" t="s">
        <v>99</v>
      </c>
      <c r="N1961" s="118">
        <v>8.8000000000000007</v>
      </c>
      <c r="O1961" s="124">
        <v>2337</v>
      </c>
      <c r="P1961" s="118">
        <v>24.2</v>
      </c>
      <c r="Q1961" s="118">
        <v>491.14</v>
      </c>
      <c r="R1961" s="118">
        <v>-12.41</v>
      </c>
    </row>
    <row r="1962" spans="1:18" ht="15.75" x14ac:dyDescent="0.2">
      <c r="A1962" s="121">
        <v>1960</v>
      </c>
      <c r="B1962" s="33" t="s">
        <v>2238</v>
      </c>
      <c r="C1962" s="33">
        <v>90049010</v>
      </c>
      <c r="D1962" s="32" t="s">
        <v>313</v>
      </c>
      <c r="E1962" s="118">
        <v>1740.3018</v>
      </c>
      <c r="F1962" s="118" t="s">
        <v>99</v>
      </c>
      <c r="G1962" s="118">
        <v>17</v>
      </c>
      <c r="H1962" s="124">
        <v>322599</v>
      </c>
      <c r="I1962" s="118">
        <v>80.599999999999994</v>
      </c>
      <c r="J1962" s="118">
        <v>53.95</v>
      </c>
      <c r="K1962" s="118">
        <v>-35.22</v>
      </c>
      <c r="L1962" s="118">
        <v>636.00419999999997</v>
      </c>
      <c r="M1962" s="118" t="s">
        <v>99</v>
      </c>
      <c r="N1962" s="118">
        <v>19.7</v>
      </c>
      <c r="O1962" s="124">
        <v>15128</v>
      </c>
      <c r="P1962" s="118">
        <v>7.8</v>
      </c>
      <c r="Q1962" s="118">
        <v>420.42</v>
      </c>
      <c r="R1962" s="118">
        <v>11.04</v>
      </c>
    </row>
    <row r="1963" spans="1:18" ht="15.75" x14ac:dyDescent="0.2">
      <c r="A1963" s="121">
        <v>1961</v>
      </c>
      <c r="B1963" s="33" t="s">
        <v>2302</v>
      </c>
      <c r="C1963" s="33">
        <v>84542010</v>
      </c>
      <c r="D1963" s="32" t="s">
        <v>313</v>
      </c>
      <c r="E1963" s="118">
        <v>1731.4061999999999</v>
      </c>
      <c r="F1963" s="118" t="s">
        <v>99</v>
      </c>
      <c r="G1963" s="118">
        <v>36.700000000000003</v>
      </c>
      <c r="H1963" s="124">
        <v>774</v>
      </c>
      <c r="I1963" s="118">
        <v>-98.7</v>
      </c>
      <c r="J1963" s="118">
        <v>22369.59</v>
      </c>
      <c r="K1963" s="118">
        <v>10614.17</v>
      </c>
      <c r="L1963" s="118">
        <v>1039.3610000000001</v>
      </c>
      <c r="M1963" s="118" t="s">
        <v>99</v>
      </c>
      <c r="N1963" s="118">
        <v>20.3</v>
      </c>
      <c r="O1963" s="124">
        <v>22</v>
      </c>
      <c r="P1963" s="118" t="s">
        <v>99</v>
      </c>
      <c r="Q1963" s="118">
        <v>472436.82</v>
      </c>
      <c r="R1963" s="118">
        <v>20.329999999999998</v>
      </c>
    </row>
    <row r="1964" spans="1:18" ht="15.75" x14ac:dyDescent="0.2">
      <c r="A1964" s="121">
        <v>1962</v>
      </c>
      <c r="B1964" s="33" t="s">
        <v>2186</v>
      </c>
      <c r="C1964" s="33">
        <v>84732100</v>
      </c>
      <c r="D1964" s="32" t="s">
        <v>317</v>
      </c>
      <c r="E1964" s="118">
        <v>1713.6873000000001</v>
      </c>
      <c r="F1964" s="118" t="s">
        <v>99</v>
      </c>
      <c r="G1964" s="118">
        <v>-4.4000000000000004</v>
      </c>
      <c r="H1964" s="124">
        <v>992803</v>
      </c>
      <c r="I1964" s="118">
        <v>8.9</v>
      </c>
      <c r="J1964" s="118">
        <v>17.260000000000002</v>
      </c>
      <c r="K1964" s="118">
        <v>-12.25</v>
      </c>
      <c r="L1964" s="118">
        <v>62.542499999999997</v>
      </c>
      <c r="M1964" s="118" t="s">
        <v>99</v>
      </c>
      <c r="N1964" s="118">
        <v>-42</v>
      </c>
      <c r="O1964" s="124">
        <v>9090</v>
      </c>
      <c r="P1964" s="118">
        <v>-10.3</v>
      </c>
      <c r="Q1964" s="118">
        <v>68.8</v>
      </c>
      <c r="R1964" s="118">
        <v>-35.28</v>
      </c>
    </row>
    <row r="1965" spans="1:18" ht="15.75" x14ac:dyDescent="0.2">
      <c r="A1965" s="121">
        <v>1963</v>
      </c>
      <c r="B1965" s="33" t="s">
        <v>2148</v>
      </c>
      <c r="C1965" s="33">
        <v>85392991</v>
      </c>
      <c r="D1965" s="32" t="s">
        <v>313</v>
      </c>
      <c r="E1965" s="118">
        <v>1711.5562</v>
      </c>
      <c r="F1965" s="118" t="s">
        <v>99</v>
      </c>
      <c r="G1965" s="118">
        <v>-15.1</v>
      </c>
      <c r="H1965" s="124">
        <v>5457613584</v>
      </c>
      <c r="I1965" s="118">
        <v>11.6</v>
      </c>
      <c r="J1965" s="118">
        <v>0</v>
      </c>
      <c r="K1965" s="118">
        <v>-23.93</v>
      </c>
      <c r="L1965" s="118">
        <v>60.97</v>
      </c>
      <c r="M1965" s="118" t="s">
        <v>99</v>
      </c>
      <c r="N1965" s="118">
        <v>76.5</v>
      </c>
      <c r="O1965" s="124">
        <v>2718999</v>
      </c>
      <c r="P1965" s="118">
        <v>65.2</v>
      </c>
      <c r="Q1965" s="118">
        <v>0.22</v>
      </c>
      <c r="R1965" s="118">
        <v>6.85</v>
      </c>
    </row>
    <row r="1966" spans="1:18" ht="15.75" x14ac:dyDescent="0.2">
      <c r="A1966" s="121">
        <v>1964</v>
      </c>
      <c r="B1966" s="33" t="s">
        <v>1999</v>
      </c>
      <c r="C1966" s="33">
        <v>84303110</v>
      </c>
      <c r="D1966" s="32" t="s">
        <v>313</v>
      </c>
      <c r="E1966" s="118">
        <v>1709.067</v>
      </c>
      <c r="F1966" s="118" t="s">
        <v>99</v>
      </c>
      <c r="G1966" s="118">
        <v>-49.4</v>
      </c>
      <c r="H1966" s="124">
        <v>703</v>
      </c>
      <c r="I1966" s="118">
        <v>3095.4</v>
      </c>
      <c r="J1966" s="118">
        <v>24311.05</v>
      </c>
      <c r="K1966" s="118">
        <v>-98.42</v>
      </c>
      <c r="L1966" s="118">
        <v>6195.4504999999999</v>
      </c>
      <c r="M1966" s="118">
        <v>0.01</v>
      </c>
      <c r="N1966" s="118">
        <v>-13.2</v>
      </c>
      <c r="O1966" s="124">
        <v>15</v>
      </c>
      <c r="P1966" s="118">
        <v>-21</v>
      </c>
      <c r="Q1966" s="118">
        <v>4130300.33</v>
      </c>
      <c r="R1966" s="118">
        <v>9.8800000000000008</v>
      </c>
    </row>
    <row r="1967" spans="1:18" ht="15.75" x14ac:dyDescent="0.2">
      <c r="A1967" s="121">
        <v>1965</v>
      </c>
      <c r="B1967" s="33" t="s">
        <v>2403</v>
      </c>
      <c r="C1967" s="33">
        <v>84791029</v>
      </c>
      <c r="D1967" s="32" t="s">
        <v>313</v>
      </c>
      <c r="E1967" s="118">
        <v>1708.7056</v>
      </c>
      <c r="F1967" s="118" t="s">
        <v>99</v>
      </c>
      <c r="G1967" s="118">
        <v>80</v>
      </c>
      <c r="H1967" s="124">
        <v>3495</v>
      </c>
      <c r="I1967" s="118">
        <v>227.2</v>
      </c>
      <c r="J1967" s="118">
        <v>4889</v>
      </c>
      <c r="K1967" s="118">
        <v>-45.01</v>
      </c>
      <c r="L1967" s="118">
        <v>111.4928</v>
      </c>
      <c r="M1967" s="118" t="s">
        <v>99</v>
      </c>
      <c r="N1967" s="118">
        <v>-64.599999999999994</v>
      </c>
      <c r="O1967" s="124">
        <v>2</v>
      </c>
      <c r="P1967" s="118">
        <v>-85.7</v>
      </c>
      <c r="Q1967" s="118">
        <v>557464</v>
      </c>
      <c r="R1967" s="118">
        <v>148.01</v>
      </c>
    </row>
    <row r="1968" spans="1:18" ht="15.75" x14ac:dyDescent="0.2">
      <c r="A1968" s="121">
        <v>1966</v>
      </c>
      <c r="B1968" s="33" t="s">
        <v>1889</v>
      </c>
      <c r="C1968" s="33">
        <v>89059010</v>
      </c>
      <c r="D1968" s="32" t="s">
        <v>313</v>
      </c>
      <c r="E1968" s="118">
        <v>1700.8897999999999</v>
      </c>
      <c r="F1968" s="118" t="s">
        <v>99</v>
      </c>
      <c r="G1968" s="118">
        <v>-64.2</v>
      </c>
      <c r="H1968" s="124">
        <v>4223</v>
      </c>
      <c r="I1968" s="118">
        <v>53.8</v>
      </c>
      <c r="J1968" s="118">
        <v>4027.68</v>
      </c>
      <c r="K1968" s="118">
        <v>-76.739999999999995</v>
      </c>
      <c r="L1968" s="118">
        <v>0</v>
      </c>
      <c r="M1968" s="118" t="s">
        <v>99</v>
      </c>
      <c r="N1968" s="118">
        <v>-100</v>
      </c>
      <c r="O1968" s="124">
        <v>0</v>
      </c>
      <c r="P1968" s="118">
        <v>-100</v>
      </c>
      <c r="Q1968" s="118" t="s">
        <v>100</v>
      </c>
      <c r="R1968" s="118" t="s">
        <v>100</v>
      </c>
    </row>
    <row r="1969" spans="1:18" ht="15.75" x14ac:dyDescent="0.2">
      <c r="A1969" s="121">
        <v>1967</v>
      </c>
      <c r="B1969" s="33" t="s">
        <v>2270</v>
      </c>
      <c r="C1969" s="33">
        <v>91029100</v>
      </c>
      <c r="D1969" s="32" t="s">
        <v>313</v>
      </c>
      <c r="E1969" s="118">
        <v>1697.7081000000001</v>
      </c>
      <c r="F1969" s="118" t="s">
        <v>99</v>
      </c>
      <c r="G1969" s="118">
        <v>22.3</v>
      </c>
      <c r="H1969" s="124">
        <v>5489023</v>
      </c>
      <c r="I1969" s="118">
        <v>-13.1</v>
      </c>
      <c r="J1969" s="118">
        <v>3.09</v>
      </c>
      <c r="K1969" s="118">
        <v>40.78</v>
      </c>
      <c r="L1969" s="118">
        <v>89.575800000000001</v>
      </c>
      <c r="M1969" s="118" t="s">
        <v>99</v>
      </c>
      <c r="N1969" s="118">
        <v>55.5</v>
      </c>
      <c r="O1969" s="124">
        <v>12241</v>
      </c>
      <c r="P1969" s="118">
        <v>-28.3</v>
      </c>
      <c r="Q1969" s="118">
        <v>73.180000000000007</v>
      </c>
      <c r="R1969" s="118">
        <v>116.78</v>
      </c>
    </row>
    <row r="1970" spans="1:18" ht="15.75" x14ac:dyDescent="0.2">
      <c r="A1970" s="121">
        <v>1968</v>
      </c>
      <c r="B1970" s="33" t="s">
        <v>2383</v>
      </c>
      <c r="C1970" s="33">
        <v>84831011</v>
      </c>
      <c r="D1970" s="32" t="s">
        <v>313</v>
      </c>
      <c r="E1970" s="118">
        <v>1689.8478</v>
      </c>
      <c r="F1970" s="118" t="s">
        <v>99</v>
      </c>
      <c r="G1970" s="118">
        <v>84.6</v>
      </c>
      <c r="H1970" s="124">
        <v>35416</v>
      </c>
      <c r="I1970" s="118">
        <v>10.6</v>
      </c>
      <c r="J1970" s="118">
        <v>477.14</v>
      </c>
      <c r="K1970" s="118">
        <v>66.95</v>
      </c>
      <c r="L1970" s="118">
        <v>2975.3476999999998</v>
      </c>
      <c r="M1970" s="118" t="s">
        <v>99</v>
      </c>
      <c r="N1970" s="118">
        <v>-40.6</v>
      </c>
      <c r="O1970" s="124">
        <v>578</v>
      </c>
      <c r="P1970" s="118">
        <v>48.6</v>
      </c>
      <c r="Q1970" s="118">
        <v>51476.6</v>
      </c>
      <c r="R1970" s="118">
        <v>-60.04</v>
      </c>
    </row>
    <row r="1971" spans="1:18" ht="15.75" x14ac:dyDescent="0.2">
      <c r="A1971" s="121">
        <v>1969</v>
      </c>
      <c r="B1971" s="33" t="s">
        <v>2207</v>
      </c>
      <c r="C1971" s="33">
        <v>84454010</v>
      </c>
      <c r="D1971" s="32" t="s">
        <v>313</v>
      </c>
      <c r="E1971" s="118">
        <v>1689.7396000000001</v>
      </c>
      <c r="F1971" s="118" t="s">
        <v>99</v>
      </c>
      <c r="G1971" s="118">
        <v>-4.5</v>
      </c>
      <c r="H1971" s="124">
        <v>1940</v>
      </c>
      <c r="I1971" s="118">
        <v>-94.5</v>
      </c>
      <c r="J1971" s="118">
        <v>8710</v>
      </c>
      <c r="K1971" s="118">
        <v>1630.94</v>
      </c>
      <c r="L1971" s="118">
        <v>13240.743700000001</v>
      </c>
      <c r="M1971" s="118">
        <v>0.02</v>
      </c>
      <c r="N1971" s="118">
        <v>-15.5</v>
      </c>
      <c r="O1971" s="124">
        <v>777</v>
      </c>
      <c r="P1971" s="118">
        <v>-22.8</v>
      </c>
      <c r="Q1971" s="118">
        <v>170408.54</v>
      </c>
      <c r="R1971" s="118">
        <v>9.4700000000000006</v>
      </c>
    </row>
    <row r="1972" spans="1:18" ht="15.75" x14ac:dyDescent="0.2">
      <c r="A1972" s="121">
        <v>1970</v>
      </c>
      <c r="B1972" s="33" t="s">
        <v>2239</v>
      </c>
      <c r="C1972" s="33">
        <v>90171000</v>
      </c>
      <c r="D1972" s="32" t="s">
        <v>313</v>
      </c>
      <c r="E1972" s="118">
        <v>1682.5256999999999</v>
      </c>
      <c r="F1972" s="118" t="s">
        <v>99</v>
      </c>
      <c r="G1972" s="118">
        <v>11.2</v>
      </c>
      <c r="H1972" s="124">
        <v>364844</v>
      </c>
      <c r="I1972" s="118">
        <v>81.599999999999994</v>
      </c>
      <c r="J1972" s="118">
        <v>46.12</v>
      </c>
      <c r="K1972" s="118">
        <v>-38.770000000000003</v>
      </c>
      <c r="L1972" s="118">
        <v>44.2423</v>
      </c>
      <c r="M1972" s="118" t="s">
        <v>99</v>
      </c>
      <c r="N1972" s="118">
        <v>-7.9</v>
      </c>
      <c r="O1972" s="124">
        <v>103</v>
      </c>
      <c r="P1972" s="118">
        <v>-64.400000000000006</v>
      </c>
      <c r="Q1972" s="118">
        <v>4295.37</v>
      </c>
      <c r="R1972" s="118">
        <v>158.37</v>
      </c>
    </row>
    <row r="1973" spans="1:18" ht="15.75" x14ac:dyDescent="0.2">
      <c r="A1973" s="121">
        <v>1971</v>
      </c>
      <c r="B1973" s="33" t="s">
        <v>2459</v>
      </c>
      <c r="C1973" s="33">
        <v>84626300</v>
      </c>
      <c r="D1973" s="32" t="s">
        <v>313</v>
      </c>
      <c r="E1973" s="118">
        <v>1674.3059000000001</v>
      </c>
      <c r="F1973" s="118" t="s">
        <v>99</v>
      </c>
      <c r="G1973" s="118">
        <v>220.6</v>
      </c>
      <c r="H1973" s="124">
        <v>908</v>
      </c>
      <c r="I1973" s="118">
        <v>413</v>
      </c>
      <c r="J1973" s="118">
        <v>18439.490000000002</v>
      </c>
      <c r="K1973" s="118">
        <v>-37.51</v>
      </c>
      <c r="L1973" s="118">
        <v>4845.9621999999999</v>
      </c>
      <c r="M1973" s="118">
        <v>0.01</v>
      </c>
      <c r="N1973" s="118">
        <v>-12.7</v>
      </c>
      <c r="O1973" s="124">
        <v>405</v>
      </c>
      <c r="P1973" s="118">
        <v>10</v>
      </c>
      <c r="Q1973" s="118">
        <v>119653.39</v>
      </c>
      <c r="R1973" s="118">
        <v>-20.7</v>
      </c>
    </row>
    <row r="1974" spans="1:18" ht="15.75" x14ac:dyDescent="0.2">
      <c r="A1974" s="121">
        <v>1972</v>
      </c>
      <c r="B1974" s="33" t="s">
        <v>1820</v>
      </c>
      <c r="C1974" s="33">
        <v>91012900</v>
      </c>
      <c r="D1974" s="32" t="s">
        <v>313</v>
      </c>
      <c r="E1974" s="118">
        <v>1670.6371999999999</v>
      </c>
      <c r="F1974" s="118" t="s">
        <v>99</v>
      </c>
      <c r="G1974" s="118">
        <v>-66.599999999999994</v>
      </c>
      <c r="H1974" s="124">
        <v>1133</v>
      </c>
      <c r="I1974" s="118">
        <v>-88.9</v>
      </c>
      <c r="J1974" s="118">
        <v>14745.25</v>
      </c>
      <c r="K1974" s="118">
        <v>202.19</v>
      </c>
      <c r="L1974" s="118">
        <v>8460.8269999999993</v>
      </c>
      <c r="M1974" s="118">
        <v>0.01</v>
      </c>
      <c r="N1974" s="118">
        <v>-33</v>
      </c>
      <c r="O1974" s="124">
        <v>3276</v>
      </c>
      <c r="P1974" s="118">
        <v>-62.3</v>
      </c>
      <c r="Q1974" s="118">
        <v>25826.7</v>
      </c>
      <c r="R1974" s="118">
        <v>77.62</v>
      </c>
    </row>
    <row r="1975" spans="1:18" ht="15.75" x14ac:dyDescent="0.2">
      <c r="A1975" s="121">
        <v>1973</v>
      </c>
      <c r="B1975" s="33" t="s">
        <v>2267</v>
      </c>
      <c r="C1975" s="33">
        <v>84198910</v>
      </c>
      <c r="D1975" s="32" t="s">
        <v>313</v>
      </c>
      <c r="E1975" s="118">
        <v>1669.7927</v>
      </c>
      <c r="F1975" s="118" t="s">
        <v>99</v>
      </c>
      <c r="G1975" s="118">
        <v>9.6</v>
      </c>
      <c r="H1975" s="124">
        <v>452</v>
      </c>
      <c r="I1975" s="118">
        <v>27.3</v>
      </c>
      <c r="J1975" s="118">
        <v>36942.32</v>
      </c>
      <c r="K1975" s="118">
        <v>-13.94</v>
      </c>
      <c r="L1975" s="118">
        <v>321.6343</v>
      </c>
      <c r="M1975" s="118" t="s">
        <v>99</v>
      </c>
      <c r="N1975" s="118">
        <v>-9.1999999999999993</v>
      </c>
      <c r="O1975" s="124">
        <v>157</v>
      </c>
      <c r="P1975" s="118">
        <v>201.9</v>
      </c>
      <c r="Q1975" s="118">
        <v>20486.259999999998</v>
      </c>
      <c r="R1975" s="118">
        <v>-69.930000000000007</v>
      </c>
    </row>
    <row r="1976" spans="1:18" ht="15.75" x14ac:dyDescent="0.2">
      <c r="A1976" s="121">
        <v>1974</v>
      </c>
      <c r="B1976" s="33" t="s">
        <v>2073</v>
      </c>
      <c r="C1976" s="33">
        <v>84183010</v>
      </c>
      <c r="D1976" s="32" t="s">
        <v>313</v>
      </c>
      <c r="E1976" s="118">
        <v>1668.3302000000001</v>
      </c>
      <c r="F1976" s="118" t="s">
        <v>99</v>
      </c>
      <c r="G1976" s="118">
        <v>-37.200000000000003</v>
      </c>
      <c r="H1976" s="124">
        <v>100272</v>
      </c>
      <c r="I1976" s="118">
        <v>-33.4</v>
      </c>
      <c r="J1976" s="118">
        <v>166.38</v>
      </c>
      <c r="K1976" s="118">
        <v>-5.66</v>
      </c>
      <c r="L1976" s="118">
        <v>89.003699999999995</v>
      </c>
      <c r="M1976" s="118" t="s">
        <v>99</v>
      </c>
      <c r="N1976" s="118">
        <v>-55</v>
      </c>
      <c r="O1976" s="124">
        <v>171</v>
      </c>
      <c r="P1976" s="118">
        <v>-68.3</v>
      </c>
      <c r="Q1976" s="118">
        <v>5204.8900000000003</v>
      </c>
      <c r="R1976" s="118">
        <v>41.72</v>
      </c>
    </row>
    <row r="1977" spans="1:18" ht="15.75" x14ac:dyDescent="0.2">
      <c r="A1977" s="121">
        <v>1975</v>
      </c>
      <c r="B1977" s="33" t="s">
        <v>2044</v>
      </c>
      <c r="C1977" s="33">
        <v>85285990</v>
      </c>
      <c r="D1977" s="32" t="s">
        <v>313</v>
      </c>
      <c r="E1977" s="118">
        <v>1661.2416000000001</v>
      </c>
      <c r="F1977" s="118" t="s">
        <v>99</v>
      </c>
      <c r="G1977" s="118">
        <v>-45.3</v>
      </c>
      <c r="H1977" s="124">
        <v>464717</v>
      </c>
      <c r="I1977" s="118">
        <v>-22.7</v>
      </c>
      <c r="J1977" s="118">
        <v>35.75</v>
      </c>
      <c r="K1977" s="118">
        <v>-29.24</v>
      </c>
      <c r="L1977" s="118">
        <v>454.7774</v>
      </c>
      <c r="M1977" s="118" t="s">
        <v>99</v>
      </c>
      <c r="N1977" s="118">
        <v>294</v>
      </c>
      <c r="O1977" s="124">
        <v>17156</v>
      </c>
      <c r="P1977" s="118">
        <v>99.2</v>
      </c>
      <c r="Q1977" s="118">
        <v>265.08</v>
      </c>
      <c r="R1977" s="118">
        <v>97.84</v>
      </c>
    </row>
    <row r="1978" spans="1:18" ht="15.75" x14ac:dyDescent="0.2">
      <c r="A1978" s="121">
        <v>1976</v>
      </c>
      <c r="B1978" s="33" t="s">
        <v>2933</v>
      </c>
      <c r="C1978" s="33">
        <v>88069110</v>
      </c>
      <c r="D1978" s="32" t="s">
        <v>313</v>
      </c>
      <c r="E1978" s="118">
        <v>1658.5833</v>
      </c>
      <c r="F1978" s="118" t="s">
        <v>99</v>
      </c>
      <c r="G1978" s="129" t="s">
        <v>291</v>
      </c>
      <c r="H1978" s="124">
        <v>62028</v>
      </c>
      <c r="I1978" s="118">
        <v>46537.599999999999</v>
      </c>
      <c r="J1978" s="118">
        <v>267.39</v>
      </c>
      <c r="K1978" s="118">
        <v>631.45000000000005</v>
      </c>
      <c r="L1978" s="118">
        <v>5.8500000000000003E-2</v>
      </c>
      <c r="M1978" s="118" t="s">
        <v>99</v>
      </c>
      <c r="N1978" s="118">
        <v>-74.7</v>
      </c>
      <c r="O1978" s="124">
        <v>11</v>
      </c>
      <c r="P1978" s="118">
        <v>57.1</v>
      </c>
      <c r="Q1978" s="118">
        <v>53.18</v>
      </c>
      <c r="R1978" s="118">
        <v>-83.88</v>
      </c>
    </row>
    <row r="1979" spans="1:18" ht="15.75" x14ac:dyDescent="0.2">
      <c r="A1979" s="121">
        <v>1977</v>
      </c>
      <c r="B1979" s="33" t="s">
        <v>1894</v>
      </c>
      <c r="C1979" s="33">
        <v>84451210</v>
      </c>
      <c r="D1979" s="32" t="s">
        <v>313</v>
      </c>
      <c r="E1979" s="118">
        <v>1646.1239</v>
      </c>
      <c r="F1979" s="118" t="s">
        <v>99</v>
      </c>
      <c r="G1979" s="118">
        <v>-62.6</v>
      </c>
      <c r="H1979" s="124">
        <v>341</v>
      </c>
      <c r="I1979" s="118">
        <v>-59.2</v>
      </c>
      <c r="J1979" s="118">
        <v>48273.43</v>
      </c>
      <c r="K1979" s="118">
        <v>-8.2899999999999991</v>
      </c>
      <c r="L1979" s="118">
        <v>0</v>
      </c>
      <c r="M1979" s="118" t="s">
        <v>99</v>
      </c>
      <c r="N1979" s="118" t="s">
        <v>100</v>
      </c>
      <c r="O1979" s="124">
        <v>0</v>
      </c>
      <c r="P1979" s="118" t="s">
        <v>100</v>
      </c>
      <c r="Q1979" s="118" t="s">
        <v>100</v>
      </c>
      <c r="R1979" s="118" t="s">
        <v>100</v>
      </c>
    </row>
    <row r="1980" spans="1:18" ht="15.75" x14ac:dyDescent="0.2">
      <c r="A1980" s="121">
        <v>1978</v>
      </c>
      <c r="B1980" s="33" t="s">
        <v>2226</v>
      </c>
      <c r="C1980" s="33">
        <v>87032352</v>
      </c>
      <c r="D1980" s="32" t="s">
        <v>313</v>
      </c>
      <c r="E1980" s="118">
        <v>1640.5858000000001</v>
      </c>
      <c r="F1980" s="118" t="s">
        <v>99</v>
      </c>
      <c r="G1980" s="118">
        <v>4.5999999999999996</v>
      </c>
      <c r="H1980" s="124">
        <v>624</v>
      </c>
      <c r="I1980" s="118">
        <v>-19.600000000000001</v>
      </c>
      <c r="J1980" s="118">
        <v>26291.439999999999</v>
      </c>
      <c r="K1980" s="118">
        <v>30.07</v>
      </c>
      <c r="L1980" s="118">
        <v>138416.36600000001</v>
      </c>
      <c r="M1980" s="118">
        <v>0.2</v>
      </c>
      <c r="N1980" s="118">
        <v>81.099999999999994</v>
      </c>
      <c r="O1980" s="124">
        <v>21606</v>
      </c>
      <c r="P1980" s="118">
        <v>49.6</v>
      </c>
      <c r="Q1980" s="118">
        <v>64063.86</v>
      </c>
      <c r="R1980" s="118">
        <v>21.1</v>
      </c>
    </row>
    <row r="1981" spans="1:18" ht="15.75" x14ac:dyDescent="0.2">
      <c r="A1981" s="121">
        <v>1979</v>
      </c>
      <c r="B1981" s="33" t="s">
        <v>2168</v>
      </c>
      <c r="C1981" s="33">
        <v>84863090</v>
      </c>
      <c r="D1981" s="32" t="s">
        <v>313</v>
      </c>
      <c r="E1981" s="118">
        <v>1634.4050999999999</v>
      </c>
      <c r="F1981" s="118" t="s">
        <v>99</v>
      </c>
      <c r="G1981" s="118">
        <v>-17.8</v>
      </c>
      <c r="H1981" s="124">
        <v>2722</v>
      </c>
      <c r="I1981" s="118">
        <v>-8.8000000000000007</v>
      </c>
      <c r="J1981" s="118">
        <v>6004.43</v>
      </c>
      <c r="K1981" s="118">
        <v>-9.9499999999999993</v>
      </c>
      <c r="L1981" s="118">
        <v>63717.574500000002</v>
      </c>
      <c r="M1981" s="118">
        <v>0.1</v>
      </c>
      <c r="N1981" s="118">
        <v>56</v>
      </c>
      <c r="O1981" s="124">
        <v>803</v>
      </c>
      <c r="P1981" s="118">
        <v>-9.4</v>
      </c>
      <c r="Q1981" s="118">
        <v>793494.08</v>
      </c>
      <c r="R1981" s="118">
        <v>72.180000000000007</v>
      </c>
    </row>
    <row r="1982" spans="1:18" ht="15.75" x14ac:dyDescent="0.2">
      <c r="A1982" s="121">
        <v>1980</v>
      </c>
      <c r="B1982" s="33" t="s">
        <v>2206</v>
      </c>
      <c r="C1982" s="33">
        <v>91091000</v>
      </c>
      <c r="D1982" s="32" t="s">
        <v>313</v>
      </c>
      <c r="E1982" s="118">
        <v>1625.9396999999999</v>
      </c>
      <c r="F1982" s="118" t="s">
        <v>99</v>
      </c>
      <c r="G1982" s="118">
        <v>-3.4</v>
      </c>
      <c r="H1982" s="124">
        <v>64193659</v>
      </c>
      <c r="I1982" s="118">
        <v>16.5</v>
      </c>
      <c r="J1982" s="118">
        <v>0.25</v>
      </c>
      <c r="K1982" s="118">
        <v>-17.05</v>
      </c>
      <c r="L1982" s="118">
        <v>77.734700000000004</v>
      </c>
      <c r="M1982" s="118" t="s">
        <v>99</v>
      </c>
      <c r="N1982" s="118">
        <v>-4.5999999999999996</v>
      </c>
      <c r="O1982" s="124">
        <v>451799</v>
      </c>
      <c r="P1982" s="118">
        <v>-33.4</v>
      </c>
      <c r="Q1982" s="118">
        <v>1.72</v>
      </c>
      <c r="R1982" s="118">
        <v>43.24</v>
      </c>
    </row>
    <row r="1983" spans="1:18" ht="15.75" x14ac:dyDescent="0.2">
      <c r="A1983" s="121">
        <v>1981</v>
      </c>
      <c r="B1983" s="33" t="s">
        <v>2203</v>
      </c>
      <c r="C1983" s="33">
        <v>84431100</v>
      </c>
      <c r="D1983" s="32" t="s">
        <v>313</v>
      </c>
      <c r="E1983" s="118">
        <v>1615.2057</v>
      </c>
      <c r="F1983" s="118" t="s">
        <v>99</v>
      </c>
      <c r="G1983" s="118">
        <v>-7</v>
      </c>
      <c r="H1983" s="124">
        <v>697</v>
      </c>
      <c r="I1983" s="118">
        <v>-53.2</v>
      </c>
      <c r="J1983" s="118">
        <v>23173.68</v>
      </c>
      <c r="K1983" s="118">
        <v>99.01</v>
      </c>
      <c r="L1983" s="118">
        <v>1993.0135</v>
      </c>
      <c r="M1983" s="118" t="s">
        <v>99</v>
      </c>
      <c r="N1983" s="118">
        <v>-34.799999999999997</v>
      </c>
      <c r="O1983" s="124">
        <v>47</v>
      </c>
      <c r="P1983" s="118">
        <v>-50.5</v>
      </c>
      <c r="Q1983" s="118">
        <v>424045.43</v>
      </c>
      <c r="R1983" s="118">
        <v>31.77</v>
      </c>
    </row>
    <row r="1984" spans="1:18" ht="15.75" x14ac:dyDescent="0.2">
      <c r="A1984" s="121">
        <v>1982</v>
      </c>
      <c r="B1984" s="33" t="s">
        <v>2370</v>
      </c>
      <c r="C1984" s="33">
        <v>88071000</v>
      </c>
      <c r="D1984" s="32" t="s">
        <v>317</v>
      </c>
      <c r="E1984" s="118">
        <v>1611.3249000000001</v>
      </c>
      <c r="F1984" s="118" t="s">
        <v>99</v>
      </c>
      <c r="G1984" s="118">
        <v>61.2</v>
      </c>
      <c r="H1984" s="124">
        <v>104104</v>
      </c>
      <c r="I1984" s="118">
        <v>22.4</v>
      </c>
      <c r="J1984" s="118">
        <v>154.78</v>
      </c>
      <c r="K1984" s="118">
        <v>31.61</v>
      </c>
      <c r="L1984" s="118">
        <v>1407.1125999999999</v>
      </c>
      <c r="M1984" s="118" t="s">
        <v>99</v>
      </c>
      <c r="N1984" s="118">
        <v>46.4</v>
      </c>
      <c r="O1984" s="124">
        <v>24128</v>
      </c>
      <c r="P1984" s="118">
        <v>113.1</v>
      </c>
      <c r="Q1984" s="118">
        <v>583.19000000000005</v>
      </c>
      <c r="R1984" s="118">
        <v>-31.3</v>
      </c>
    </row>
    <row r="1985" spans="1:18" ht="15.75" x14ac:dyDescent="0.2">
      <c r="A1985" s="121">
        <v>1983</v>
      </c>
      <c r="B1985" s="33" t="s">
        <v>2243</v>
      </c>
      <c r="C1985" s="33">
        <v>90301000</v>
      </c>
      <c r="D1985" s="32" t="s">
        <v>313</v>
      </c>
      <c r="E1985" s="118">
        <v>1610.6831</v>
      </c>
      <c r="F1985" s="118" t="s">
        <v>99</v>
      </c>
      <c r="G1985" s="118">
        <v>17.899999999999999</v>
      </c>
      <c r="H1985" s="124">
        <v>137025</v>
      </c>
      <c r="I1985" s="118">
        <v>75.400000000000006</v>
      </c>
      <c r="J1985" s="118">
        <v>117.55</v>
      </c>
      <c r="K1985" s="118">
        <v>-32.78</v>
      </c>
      <c r="L1985" s="118">
        <v>21255.975399999999</v>
      </c>
      <c r="M1985" s="118">
        <v>0.03</v>
      </c>
      <c r="N1985" s="118">
        <v>-4.2</v>
      </c>
      <c r="O1985" s="124">
        <v>164948</v>
      </c>
      <c r="P1985" s="118">
        <v>176.3</v>
      </c>
      <c r="Q1985" s="118">
        <v>1288.6500000000001</v>
      </c>
      <c r="R1985" s="118">
        <v>-65.33</v>
      </c>
    </row>
    <row r="1986" spans="1:18" ht="15.75" x14ac:dyDescent="0.2">
      <c r="A1986" s="121">
        <v>1984</v>
      </c>
      <c r="B1986" s="33" t="s">
        <v>2230</v>
      </c>
      <c r="C1986" s="33">
        <v>84219110</v>
      </c>
      <c r="D1986" s="32" t="s">
        <v>317</v>
      </c>
      <c r="E1986" s="118">
        <v>1599.1152999999999</v>
      </c>
      <c r="F1986" s="118" t="s">
        <v>99</v>
      </c>
      <c r="G1986" s="118">
        <v>6.6</v>
      </c>
      <c r="H1986" s="124">
        <v>2950786</v>
      </c>
      <c r="I1986" s="118">
        <v>11</v>
      </c>
      <c r="J1986" s="118">
        <v>5.42</v>
      </c>
      <c r="K1986" s="118">
        <v>-3.92</v>
      </c>
      <c r="L1986" s="118">
        <v>82.476799999999997</v>
      </c>
      <c r="M1986" s="118" t="s">
        <v>99</v>
      </c>
      <c r="N1986" s="118">
        <v>433.8</v>
      </c>
      <c r="O1986" s="124">
        <v>93349</v>
      </c>
      <c r="P1986" s="118">
        <v>1474.2</v>
      </c>
      <c r="Q1986" s="118">
        <v>8.84</v>
      </c>
      <c r="R1986" s="118">
        <v>-66.09</v>
      </c>
    </row>
    <row r="1987" spans="1:18" ht="15.75" x14ac:dyDescent="0.2">
      <c r="A1987" s="121">
        <v>1985</v>
      </c>
      <c r="B1987" s="33" t="s">
        <v>2554</v>
      </c>
      <c r="C1987" s="33">
        <v>90272019</v>
      </c>
      <c r="D1987" s="32" t="s">
        <v>313</v>
      </c>
      <c r="E1987" s="118">
        <v>1596.0700999999999</v>
      </c>
      <c r="F1987" s="118" t="s">
        <v>99</v>
      </c>
      <c r="G1987" s="118">
        <v>288.10000000000002</v>
      </c>
      <c r="H1987" s="124">
        <v>1515</v>
      </c>
      <c r="I1987" s="118">
        <v>-41.1</v>
      </c>
      <c r="J1987" s="118">
        <v>10535.12</v>
      </c>
      <c r="K1987" s="118">
        <v>559.08000000000004</v>
      </c>
      <c r="L1987" s="118">
        <v>6465.3258999999998</v>
      </c>
      <c r="M1987" s="118">
        <v>0.01</v>
      </c>
      <c r="N1987" s="118">
        <v>-26.2</v>
      </c>
      <c r="O1987" s="124">
        <v>1133</v>
      </c>
      <c r="P1987" s="118">
        <v>-29</v>
      </c>
      <c r="Q1987" s="118">
        <v>57063.78</v>
      </c>
      <c r="R1987" s="118">
        <v>3.9</v>
      </c>
    </row>
    <row r="1988" spans="1:18" ht="15.75" x14ac:dyDescent="0.2">
      <c r="A1988" s="121">
        <v>1986</v>
      </c>
      <c r="B1988" s="33" t="s">
        <v>2300</v>
      </c>
      <c r="C1988" s="33">
        <v>86069100</v>
      </c>
      <c r="D1988" s="32" t="s">
        <v>313</v>
      </c>
      <c r="E1988" s="118">
        <v>1583.6510000000001</v>
      </c>
      <c r="F1988" s="118" t="s">
        <v>99</v>
      </c>
      <c r="G1988" s="118">
        <v>124.1</v>
      </c>
      <c r="H1988" s="124">
        <v>360</v>
      </c>
      <c r="I1988" s="118">
        <v>185.7</v>
      </c>
      <c r="J1988" s="118">
        <v>43990.31</v>
      </c>
      <c r="K1988" s="118">
        <v>-21.57</v>
      </c>
      <c r="L1988" s="118">
        <v>0</v>
      </c>
      <c r="M1988" s="118" t="s">
        <v>99</v>
      </c>
      <c r="N1988" s="118" t="s">
        <v>100</v>
      </c>
      <c r="O1988" s="124">
        <v>0</v>
      </c>
      <c r="P1988" s="118" t="s">
        <v>100</v>
      </c>
      <c r="Q1988" s="118" t="s">
        <v>100</v>
      </c>
      <c r="R1988" s="118" t="s">
        <v>100</v>
      </c>
    </row>
    <row r="1989" spans="1:18" ht="15.75" x14ac:dyDescent="0.2">
      <c r="A1989" s="121">
        <v>1987</v>
      </c>
      <c r="B1989" s="33" t="s">
        <v>2229</v>
      </c>
      <c r="C1989" s="33">
        <v>74152100</v>
      </c>
      <c r="D1989" s="32" t="s">
        <v>317</v>
      </c>
      <c r="E1989" s="118">
        <v>1578.0893000000001</v>
      </c>
      <c r="F1989" s="118" t="s">
        <v>99</v>
      </c>
      <c r="G1989" s="118">
        <v>0.5</v>
      </c>
      <c r="H1989" s="124">
        <v>519957</v>
      </c>
      <c r="I1989" s="118">
        <v>-5.6</v>
      </c>
      <c r="J1989" s="118">
        <v>30.35</v>
      </c>
      <c r="K1989" s="118">
        <v>6.53</v>
      </c>
      <c r="L1989" s="118">
        <v>2048.6309000000001</v>
      </c>
      <c r="M1989" s="118" t="s">
        <v>99</v>
      </c>
      <c r="N1989" s="118">
        <v>0.4</v>
      </c>
      <c r="O1989" s="124">
        <v>249965</v>
      </c>
      <c r="P1989" s="118">
        <v>0.8</v>
      </c>
      <c r="Q1989" s="118">
        <v>81.96</v>
      </c>
      <c r="R1989" s="118">
        <v>-0.41</v>
      </c>
    </row>
    <row r="1990" spans="1:18" ht="15.75" x14ac:dyDescent="0.2">
      <c r="A1990" s="121">
        <v>1988</v>
      </c>
      <c r="B1990" s="33" t="s">
        <v>2159</v>
      </c>
      <c r="C1990" s="33">
        <v>90141000</v>
      </c>
      <c r="D1990" s="32" t="s">
        <v>313</v>
      </c>
      <c r="E1990" s="118">
        <v>1577.0118</v>
      </c>
      <c r="F1990" s="118" t="s">
        <v>99</v>
      </c>
      <c r="G1990" s="118">
        <v>-20.2</v>
      </c>
      <c r="H1990" s="124">
        <v>8761754</v>
      </c>
      <c r="I1990" s="118">
        <v>23.9</v>
      </c>
      <c r="J1990" s="118">
        <v>1.8</v>
      </c>
      <c r="K1990" s="118">
        <v>-35.58</v>
      </c>
      <c r="L1990" s="118">
        <v>2320.3631</v>
      </c>
      <c r="M1990" s="118" t="s">
        <v>99</v>
      </c>
      <c r="N1990" s="118">
        <v>13.4</v>
      </c>
      <c r="O1990" s="124">
        <v>33113</v>
      </c>
      <c r="P1990" s="118">
        <v>-8.4</v>
      </c>
      <c r="Q1990" s="118">
        <v>700.74</v>
      </c>
      <c r="R1990" s="118">
        <v>23.82</v>
      </c>
    </row>
    <row r="1991" spans="1:18" ht="15.75" x14ac:dyDescent="0.2">
      <c r="A1991" s="121">
        <v>1989</v>
      </c>
      <c r="B1991" s="33" t="s">
        <v>2192</v>
      </c>
      <c r="C1991" s="33">
        <v>85139090</v>
      </c>
      <c r="D1991" s="32" t="s">
        <v>317</v>
      </c>
      <c r="E1991" s="118">
        <v>1576.7762</v>
      </c>
      <c r="F1991" s="118" t="s">
        <v>99</v>
      </c>
      <c r="G1991" s="118">
        <v>-11</v>
      </c>
      <c r="H1991" s="124">
        <v>771332</v>
      </c>
      <c r="I1991" s="118">
        <v>-0.8</v>
      </c>
      <c r="J1991" s="118">
        <v>20.440000000000001</v>
      </c>
      <c r="K1991" s="118">
        <v>-10.29</v>
      </c>
      <c r="L1991" s="118">
        <v>172.96889999999999</v>
      </c>
      <c r="M1991" s="118" t="s">
        <v>99</v>
      </c>
      <c r="N1991" s="118">
        <v>113.2</v>
      </c>
      <c r="O1991" s="124">
        <v>11037</v>
      </c>
      <c r="P1991" s="118">
        <v>-32</v>
      </c>
      <c r="Q1991" s="118">
        <v>156.72</v>
      </c>
      <c r="R1991" s="118">
        <v>213.79</v>
      </c>
    </row>
    <row r="1992" spans="1:18" ht="15.75" x14ac:dyDescent="0.2">
      <c r="A1992" s="121">
        <v>1990</v>
      </c>
      <c r="B1992" s="33" t="s">
        <v>2190</v>
      </c>
      <c r="C1992" s="33">
        <v>85439029</v>
      </c>
      <c r="D1992" s="32" t="s">
        <v>317</v>
      </c>
      <c r="E1992" s="118">
        <v>1561.9299000000001</v>
      </c>
      <c r="F1992" s="118" t="s">
        <v>99</v>
      </c>
      <c r="G1992" s="118">
        <v>-15.7</v>
      </c>
      <c r="H1992" s="124">
        <v>308029</v>
      </c>
      <c r="I1992" s="118">
        <v>88.6</v>
      </c>
      <c r="J1992" s="118">
        <v>50.71</v>
      </c>
      <c r="K1992" s="118">
        <v>-55.31</v>
      </c>
      <c r="L1992" s="118">
        <v>670.65269999999998</v>
      </c>
      <c r="M1992" s="118" t="s">
        <v>99</v>
      </c>
      <c r="N1992" s="118">
        <v>23.9</v>
      </c>
      <c r="O1992" s="124">
        <v>7058</v>
      </c>
      <c r="P1992" s="118">
        <v>-24.9</v>
      </c>
      <c r="Q1992" s="118">
        <v>950.2</v>
      </c>
      <c r="R1992" s="118">
        <v>64.989999999999995</v>
      </c>
    </row>
    <row r="1993" spans="1:18" ht="15.75" x14ac:dyDescent="0.2">
      <c r="A1993" s="121">
        <v>1991</v>
      </c>
      <c r="B1993" s="33" t="s">
        <v>1807</v>
      </c>
      <c r="C1993" s="33">
        <v>87033211</v>
      </c>
      <c r="D1993" s="32" t="s">
        <v>313</v>
      </c>
      <c r="E1993" s="118">
        <v>1543.3869999999999</v>
      </c>
      <c r="F1993" s="118" t="s">
        <v>99</v>
      </c>
      <c r="G1993" s="118">
        <v>-70.099999999999994</v>
      </c>
      <c r="H1993" s="124">
        <v>497</v>
      </c>
      <c r="I1993" s="118">
        <v>-70.400000000000006</v>
      </c>
      <c r="J1993" s="118">
        <v>31054.06</v>
      </c>
      <c r="K1993" s="118">
        <v>0.93</v>
      </c>
      <c r="L1993" s="118">
        <v>0</v>
      </c>
      <c r="M1993" s="118" t="s">
        <v>99</v>
      </c>
      <c r="N1993" s="118">
        <v>-100</v>
      </c>
      <c r="O1993" s="124">
        <v>0</v>
      </c>
      <c r="P1993" s="118">
        <v>-100</v>
      </c>
      <c r="Q1993" s="118" t="s">
        <v>100</v>
      </c>
      <c r="R1993" s="118" t="s">
        <v>100</v>
      </c>
    </row>
    <row r="1994" spans="1:18" ht="15.75" x14ac:dyDescent="0.2">
      <c r="A1994" s="121">
        <v>1992</v>
      </c>
      <c r="B1994" s="33" t="s">
        <v>1842</v>
      </c>
      <c r="C1994" s="33">
        <v>87032353</v>
      </c>
      <c r="D1994" s="32" t="s">
        <v>313</v>
      </c>
      <c r="E1994" s="118">
        <v>1542.5786000000001</v>
      </c>
      <c r="F1994" s="118" t="s">
        <v>99</v>
      </c>
      <c r="G1994" s="118">
        <v>-70.900000000000006</v>
      </c>
      <c r="H1994" s="124">
        <v>707</v>
      </c>
      <c r="I1994" s="118">
        <v>-68.8</v>
      </c>
      <c r="J1994" s="118">
        <v>21818.65</v>
      </c>
      <c r="K1994" s="118">
        <v>-6.83</v>
      </c>
      <c r="L1994" s="118">
        <v>23426.205900000001</v>
      </c>
      <c r="M1994" s="118">
        <v>0.03</v>
      </c>
      <c r="N1994" s="118">
        <v>-58.6</v>
      </c>
      <c r="O1994" s="124">
        <v>8644</v>
      </c>
      <c r="P1994" s="118">
        <v>-33</v>
      </c>
      <c r="Q1994" s="118">
        <v>27101.119999999999</v>
      </c>
      <c r="R1994" s="118">
        <v>-38.31</v>
      </c>
    </row>
    <row r="1995" spans="1:18" ht="15.75" x14ac:dyDescent="0.2">
      <c r="A1995" s="121">
        <v>1993</v>
      </c>
      <c r="B1995" s="33" t="s">
        <v>2350</v>
      </c>
      <c r="C1995" s="33">
        <v>84490010</v>
      </c>
      <c r="D1995" s="32" t="s">
        <v>317</v>
      </c>
      <c r="E1995" s="118">
        <v>1535.6766</v>
      </c>
      <c r="F1995" s="118" t="s">
        <v>99</v>
      </c>
      <c r="G1995" s="118">
        <v>37.4</v>
      </c>
      <c r="H1995" s="124">
        <v>35411990</v>
      </c>
      <c r="I1995" s="118">
        <v>-8.8000000000000007</v>
      </c>
      <c r="J1995" s="118">
        <v>0.43</v>
      </c>
      <c r="K1995" s="118">
        <v>50.64</v>
      </c>
      <c r="L1995" s="118">
        <v>1143.6447000000001</v>
      </c>
      <c r="M1995" s="118" t="s">
        <v>99</v>
      </c>
      <c r="N1995" s="118">
        <v>-56.6</v>
      </c>
      <c r="O1995" s="124">
        <v>66100568</v>
      </c>
      <c r="P1995" s="118">
        <v>16.399999999999999</v>
      </c>
      <c r="Q1995" s="118">
        <v>0.17</v>
      </c>
      <c r="R1995" s="118">
        <v>-62.7</v>
      </c>
    </row>
    <row r="1996" spans="1:18" ht="15.75" x14ac:dyDescent="0.2">
      <c r="A1996" s="121">
        <v>1994</v>
      </c>
      <c r="B1996" s="33" t="s">
        <v>2762</v>
      </c>
      <c r="C1996" s="33">
        <v>86061000</v>
      </c>
      <c r="D1996" s="32" t="s">
        <v>313</v>
      </c>
      <c r="E1996" s="118">
        <v>1524.6578999999999</v>
      </c>
      <c r="F1996" s="118" t="s">
        <v>99</v>
      </c>
      <c r="G1996" s="118">
        <v>1400.3</v>
      </c>
      <c r="H1996" s="124">
        <v>145</v>
      </c>
      <c r="I1996" s="118">
        <v>339.4</v>
      </c>
      <c r="J1996" s="118">
        <v>105148.82</v>
      </c>
      <c r="K1996" s="118">
        <v>241.44</v>
      </c>
      <c r="L1996" s="118">
        <v>0</v>
      </c>
      <c r="M1996" s="118" t="s">
        <v>99</v>
      </c>
      <c r="N1996" s="118" t="s">
        <v>100</v>
      </c>
      <c r="O1996" s="124">
        <v>0</v>
      </c>
      <c r="P1996" s="118" t="s">
        <v>100</v>
      </c>
      <c r="Q1996" s="118" t="s">
        <v>100</v>
      </c>
      <c r="R1996" s="118" t="s">
        <v>100</v>
      </c>
    </row>
    <row r="1997" spans="1:18" ht="15.75" x14ac:dyDescent="0.2">
      <c r="A1997" s="121">
        <v>1995</v>
      </c>
      <c r="B1997" s="33" t="s">
        <v>2261</v>
      </c>
      <c r="C1997" s="33">
        <v>85322510</v>
      </c>
      <c r="D1997" s="32" t="s">
        <v>317</v>
      </c>
      <c r="E1997" s="118">
        <v>1520.4002</v>
      </c>
      <c r="F1997" s="118" t="s">
        <v>99</v>
      </c>
      <c r="G1997" s="118">
        <v>5.2</v>
      </c>
      <c r="H1997" s="124">
        <v>1112723</v>
      </c>
      <c r="I1997" s="118">
        <v>-1.8</v>
      </c>
      <c r="J1997" s="118">
        <v>13.66</v>
      </c>
      <c r="K1997" s="118">
        <v>7.19</v>
      </c>
      <c r="L1997" s="118">
        <v>2019.9752000000001</v>
      </c>
      <c r="M1997" s="118" t="s">
        <v>99</v>
      </c>
      <c r="N1997" s="118">
        <v>-11.5</v>
      </c>
      <c r="O1997" s="124">
        <v>358925</v>
      </c>
      <c r="P1997" s="118">
        <v>7.2</v>
      </c>
      <c r="Q1997" s="118">
        <v>56.28</v>
      </c>
      <c r="R1997" s="118">
        <v>-17.440000000000001</v>
      </c>
    </row>
    <row r="1998" spans="1:18" ht="15.75" x14ac:dyDescent="0.2">
      <c r="A1998" s="121">
        <v>1996</v>
      </c>
      <c r="B1998" s="33" t="s">
        <v>2165</v>
      </c>
      <c r="C1998" s="33">
        <v>84305010</v>
      </c>
      <c r="D1998" s="32" t="s">
        <v>313</v>
      </c>
      <c r="E1998" s="118">
        <v>1516.2746</v>
      </c>
      <c r="F1998" s="118" t="s">
        <v>99</v>
      </c>
      <c r="G1998" s="118">
        <v>-23.7</v>
      </c>
      <c r="H1998" s="124">
        <v>666</v>
      </c>
      <c r="I1998" s="118">
        <v>-52.3</v>
      </c>
      <c r="J1998" s="118">
        <v>22766.89</v>
      </c>
      <c r="K1998" s="118">
        <v>59.94</v>
      </c>
      <c r="L1998" s="118">
        <v>46.291800000000002</v>
      </c>
      <c r="M1998" s="118" t="s">
        <v>99</v>
      </c>
      <c r="N1998" s="118">
        <v>864.8</v>
      </c>
      <c r="O1998" s="124">
        <v>2</v>
      </c>
      <c r="P1998" s="118">
        <v>-80</v>
      </c>
      <c r="Q1998" s="118">
        <v>231459</v>
      </c>
      <c r="R1998" s="118">
        <v>4724.2700000000004</v>
      </c>
    </row>
    <row r="1999" spans="1:18" ht="15.75" x14ac:dyDescent="0.2">
      <c r="A1999" s="121">
        <v>1997</v>
      </c>
      <c r="B1999" s="33" t="s">
        <v>2346</v>
      </c>
      <c r="C1999" s="33">
        <v>84601910</v>
      </c>
      <c r="D1999" s="32" t="s">
        <v>317</v>
      </c>
      <c r="E1999" s="118">
        <v>1515.8766000000001</v>
      </c>
      <c r="F1999" s="118" t="s">
        <v>99</v>
      </c>
      <c r="G1999" s="118">
        <v>43.9</v>
      </c>
      <c r="H1999" s="124">
        <v>1079</v>
      </c>
      <c r="I1999" s="118">
        <v>36.200000000000003</v>
      </c>
      <c r="J1999" s="118">
        <v>14048.9</v>
      </c>
      <c r="K1999" s="118">
        <v>5.63</v>
      </c>
      <c r="L1999" s="118">
        <v>878.72569999999996</v>
      </c>
      <c r="M1999" s="118" t="s">
        <v>99</v>
      </c>
      <c r="N1999" s="118">
        <v>-33</v>
      </c>
      <c r="O1999" s="124">
        <v>546</v>
      </c>
      <c r="P1999" s="118">
        <v>-26.3</v>
      </c>
      <c r="Q1999" s="118">
        <v>16093.88</v>
      </c>
      <c r="R1999" s="118">
        <v>-9.06</v>
      </c>
    </row>
    <row r="2000" spans="1:18" ht="15.75" x14ac:dyDescent="0.2">
      <c r="A2000" s="121">
        <v>1998</v>
      </c>
      <c r="B2000" s="33" t="s">
        <v>942</v>
      </c>
      <c r="C2000" s="33">
        <v>85234100</v>
      </c>
      <c r="D2000" s="32" t="s">
        <v>313</v>
      </c>
      <c r="E2000" s="118">
        <v>1509.2723000000001</v>
      </c>
      <c r="F2000" s="118" t="s">
        <v>99</v>
      </c>
      <c r="G2000" s="118">
        <v>-36.6</v>
      </c>
      <c r="H2000" s="124">
        <v>121874916</v>
      </c>
      <c r="I2000" s="118">
        <v>-33.1</v>
      </c>
      <c r="J2000" s="118">
        <v>0.12</v>
      </c>
      <c r="K2000" s="118">
        <v>-5.19</v>
      </c>
      <c r="L2000" s="118">
        <v>1807.5482999999999</v>
      </c>
      <c r="M2000" s="118" t="s">
        <v>99</v>
      </c>
      <c r="N2000" s="118">
        <v>7.6</v>
      </c>
      <c r="O2000" s="124">
        <v>180073576</v>
      </c>
      <c r="P2000" s="118">
        <v>22.4</v>
      </c>
      <c r="Q2000" s="118">
        <v>0.1</v>
      </c>
      <c r="R2000" s="118">
        <v>-12.12</v>
      </c>
    </row>
    <row r="2001" spans="1:18" ht="15.75" x14ac:dyDescent="0.2">
      <c r="A2001" s="121">
        <v>1999</v>
      </c>
      <c r="B2001" s="33" t="s">
        <v>2522</v>
      </c>
      <c r="C2001" s="33">
        <v>85158010</v>
      </c>
      <c r="D2001" s="32" t="s">
        <v>313</v>
      </c>
      <c r="E2001" s="118">
        <v>1508.9933000000001</v>
      </c>
      <c r="F2001" s="118" t="s">
        <v>99</v>
      </c>
      <c r="G2001" s="118">
        <v>214.9</v>
      </c>
      <c r="H2001" s="124">
        <v>882</v>
      </c>
      <c r="I2001" s="118">
        <v>-87.5</v>
      </c>
      <c r="J2001" s="118">
        <v>17108.77</v>
      </c>
      <c r="K2001" s="118">
        <v>2425.61</v>
      </c>
      <c r="L2001" s="118">
        <v>176.3254</v>
      </c>
      <c r="M2001" s="118" t="s">
        <v>99</v>
      </c>
      <c r="N2001" s="118">
        <v>-45.9</v>
      </c>
      <c r="O2001" s="124">
        <v>11</v>
      </c>
      <c r="P2001" s="118" t="s">
        <v>99</v>
      </c>
      <c r="Q2001" s="118">
        <v>160295.82</v>
      </c>
      <c r="R2001" s="118">
        <v>-45.89</v>
      </c>
    </row>
    <row r="2002" spans="1:18" ht="15.75" x14ac:dyDescent="0.2">
      <c r="A2002" s="121">
        <v>2000</v>
      </c>
      <c r="B2002" s="33" t="s">
        <v>2348</v>
      </c>
      <c r="C2002" s="33">
        <v>86072900</v>
      </c>
      <c r="D2002" s="32" t="s">
        <v>317</v>
      </c>
      <c r="E2002" s="118">
        <v>1499.3291999999999</v>
      </c>
      <c r="F2002" s="118" t="s">
        <v>99</v>
      </c>
      <c r="G2002" s="118">
        <v>38.700000000000003</v>
      </c>
      <c r="H2002" s="124">
        <v>4115630</v>
      </c>
      <c r="I2002" s="118">
        <v>3.4</v>
      </c>
      <c r="J2002" s="118">
        <v>3.64</v>
      </c>
      <c r="K2002" s="118">
        <v>34.130000000000003</v>
      </c>
      <c r="L2002" s="118">
        <v>642.05949999999996</v>
      </c>
      <c r="M2002" s="118" t="s">
        <v>99</v>
      </c>
      <c r="N2002" s="118">
        <v>-24.7</v>
      </c>
      <c r="O2002" s="124">
        <v>401438</v>
      </c>
      <c r="P2002" s="118">
        <v>-24.2</v>
      </c>
      <c r="Q2002" s="118">
        <v>15.99</v>
      </c>
      <c r="R2002" s="118">
        <v>-0.69</v>
      </c>
    </row>
    <row r="2003" spans="1:18" ht="15.75" x14ac:dyDescent="0.2">
      <c r="A2003" s="121">
        <v>2001</v>
      </c>
      <c r="B2003" s="33" t="s">
        <v>2250</v>
      </c>
      <c r="C2003" s="33">
        <v>82019010</v>
      </c>
      <c r="D2003" s="32" t="s">
        <v>317</v>
      </c>
      <c r="E2003" s="118">
        <v>1498.1327000000001</v>
      </c>
      <c r="F2003" s="118" t="s">
        <v>99</v>
      </c>
      <c r="G2003" s="118">
        <v>2.1</v>
      </c>
      <c r="H2003" s="124">
        <v>4745744</v>
      </c>
      <c r="I2003" s="118">
        <v>16</v>
      </c>
      <c r="J2003" s="118">
        <v>3.16</v>
      </c>
      <c r="K2003" s="118">
        <v>-12.01</v>
      </c>
      <c r="L2003" s="118">
        <v>6.9900000000000004E-2</v>
      </c>
      <c r="M2003" s="118" t="s">
        <v>99</v>
      </c>
      <c r="N2003" s="118">
        <v>2018.2</v>
      </c>
      <c r="O2003" s="124">
        <v>53</v>
      </c>
      <c r="P2003" s="118">
        <v>960</v>
      </c>
      <c r="Q2003" s="118">
        <v>13.19</v>
      </c>
      <c r="R2003" s="118">
        <v>99.83</v>
      </c>
    </row>
    <row r="2004" spans="1:18" ht="15.75" x14ac:dyDescent="0.2">
      <c r="A2004" s="121">
        <v>2002</v>
      </c>
      <c r="B2004" s="33" t="s">
        <v>2265</v>
      </c>
      <c r="C2004" s="33">
        <v>90241020</v>
      </c>
      <c r="D2004" s="32" t="s">
        <v>313</v>
      </c>
      <c r="E2004" s="118">
        <v>1496.0265999999999</v>
      </c>
      <c r="F2004" s="118" t="s">
        <v>99</v>
      </c>
      <c r="G2004" s="118">
        <v>6.4</v>
      </c>
      <c r="H2004" s="124">
        <v>28026</v>
      </c>
      <c r="I2004" s="118">
        <v>-9.3000000000000007</v>
      </c>
      <c r="J2004" s="118">
        <v>533.79999999999995</v>
      </c>
      <c r="K2004" s="118">
        <v>17.25</v>
      </c>
      <c r="L2004" s="118">
        <v>865.13789999999995</v>
      </c>
      <c r="M2004" s="118" t="s">
        <v>99</v>
      </c>
      <c r="N2004" s="118">
        <v>-16.399999999999999</v>
      </c>
      <c r="O2004" s="124">
        <v>1648</v>
      </c>
      <c r="P2004" s="118">
        <v>-25.3</v>
      </c>
      <c r="Q2004" s="118">
        <v>5249.62</v>
      </c>
      <c r="R2004" s="118">
        <v>11.87</v>
      </c>
    </row>
    <row r="2005" spans="1:18" ht="15.75" x14ac:dyDescent="0.2">
      <c r="A2005" s="121">
        <v>2003</v>
      </c>
      <c r="B2005" s="33" t="s">
        <v>2313</v>
      </c>
      <c r="C2005" s="33">
        <v>84423029</v>
      </c>
      <c r="D2005" s="32" t="s">
        <v>313</v>
      </c>
      <c r="E2005" s="118">
        <v>1488.6513</v>
      </c>
      <c r="F2005" s="118" t="s">
        <v>99</v>
      </c>
      <c r="G2005" s="118">
        <v>24.2</v>
      </c>
      <c r="H2005" s="124">
        <v>6604</v>
      </c>
      <c r="I2005" s="118">
        <v>-19.899999999999999</v>
      </c>
      <c r="J2005" s="118">
        <v>2254.17</v>
      </c>
      <c r="K2005" s="118">
        <v>55.03</v>
      </c>
      <c r="L2005" s="118">
        <v>89.075500000000005</v>
      </c>
      <c r="M2005" s="118" t="s">
        <v>99</v>
      </c>
      <c r="N2005" s="118">
        <v>6.2</v>
      </c>
      <c r="O2005" s="124">
        <v>22</v>
      </c>
      <c r="P2005" s="118" t="s">
        <v>99</v>
      </c>
      <c r="Q2005" s="118">
        <v>40488.86</v>
      </c>
      <c r="R2005" s="118">
        <v>6.17</v>
      </c>
    </row>
    <row r="2006" spans="1:18" ht="15.75" x14ac:dyDescent="0.2">
      <c r="A2006" s="121">
        <v>2004</v>
      </c>
      <c r="B2006" s="33" t="s">
        <v>2194</v>
      </c>
      <c r="C2006" s="33">
        <v>85431000</v>
      </c>
      <c r="D2006" s="32" t="s">
        <v>313</v>
      </c>
      <c r="E2006" s="118">
        <v>1477.4428</v>
      </c>
      <c r="F2006" s="118" t="s">
        <v>99</v>
      </c>
      <c r="G2006" s="118">
        <v>20.100000000000001</v>
      </c>
      <c r="H2006" s="124">
        <v>14065</v>
      </c>
      <c r="I2006" s="118">
        <v>738.7</v>
      </c>
      <c r="J2006" s="118">
        <v>1050.44</v>
      </c>
      <c r="K2006" s="118">
        <v>-85.68</v>
      </c>
      <c r="L2006" s="118">
        <v>8378.1183999999994</v>
      </c>
      <c r="M2006" s="118">
        <v>0.01</v>
      </c>
      <c r="N2006" s="118">
        <v>-0.8</v>
      </c>
      <c r="O2006" s="124">
        <v>127</v>
      </c>
      <c r="P2006" s="118">
        <v>-61.2</v>
      </c>
      <c r="Q2006" s="118">
        <v>659694.36</v>
      </c>
      <c r="R2006" s="118">
        <v>155.44</v>
      </c>
    </row>
    <row r="2007" spans="1:18" ht="15.75" x14ac:dyDescent="0.2">
      <c r="A2007" s="121">
        <v>2005</v>
      </c>
      <c r="B2007" s="33" t="s">
        <v>2120</v>
      </c>
      <c r="C2007" s="33">
        <v>80070090</v>
      </c>
      <c r="D2007" s="32" t="s">
        <v>317</v>
      </c>
      <c r="E2007" s="118">
        <v>1470.1504</v>
      </c>
      <c r="F2007" s="118" t="s">
        <v>99</v>
      </c>
      <c r="G2007" s="118">
        <v>-37.4</v>
      </c>
      <c r="H2007" s="124">
        <v>1591220</v>
      </c>
      <c r="I2007" s="118">
        <v>-53.5</v>
      </c>
      <c r="J2007" s="118">
        <v>9.24</v>
      </c>
      <c r="K2007" s="118">
        <v>34.64</v>
      </c>
      <c r="L2007" s="118">
        <v>1434.6059</v>
      </c>
      <c r="M2007" s="118" t="s">
        <v>99</v>
      </c>
      <c r="N2007" s="118">
        <v>7.8</v>
      </c>
      <c r="O2007" s="124">
        <v>211370</v>
      </c>
      <c r="P2007" s="118">
        <v>-1.6</v>
      </c>
      <c r="Q2007" s="118">
        <v>67.87</v>
      </c>
      <c r="R2007" s="118">
        <v>9.4600000000000009</v>
      </c>
    </row>
    <row r="2008" spans="1:18" ht="15.75" x14ac:dyDescent="0.2">
      <c r="A2008" s="121">
        <v>2006</v>
      </c>
      <c r="B2008" s="33" t="s">
        <v>2167</v>
      </c>
      <c r="C2008" s="33">
        <v>90281090</v>
      </c>
      <c r="D2008" s="32" t="s">
        <v>313</v>
      </c>
      <c r="E2008" s="118">
        <v>1468.1931999999999</v>
      </c>
      <c r="F2008" s="118" t="s">
        <v>99</v>
      </c>
      <c r="G2008" s="118">
        <v>-12.9</v>
      </c>
      <c r="H2008" s="124">
        <v>942659</v>
      </c>
      <c r="I2008" s="118">
        <v>-8.8000000000000007</v>
      </c>
      <c r="J2008" s="118">
        <v>15.58</v>
      </c>
      <c r="K2008" s="118">
        <v>-4.5599999999999996</v>
      </c>
      <c r="L2008" s="118">
        <v>540.97900000000004</v>
      </c>
      <c r="M2008" s="118" t="s">
        <v>99</v>
      </c>
      <c r="N2008" s="118">
        <v>-48.7</v>
      </c>
      <c r="O2008" s="124">
        <v>664867</v>
      </c>
      <c r="P2008" s="118">
        <v>-1.4</v>
      </c>
      <c r="Q2008" s="118">
        <v>8.14</v>
      </c>
      <c r="R2008" s="118">
        <v>-47.96</v>
      </c>
    </row>
    <row r="2009" spans="1:18" ht="15.75" x14ac:dyDescent="0.2">
      <c r="A2009" s="121">
        <v>2007</v>
      </c>
      <c r="B2009" s="33" t="s">
        <v>2305</v>
      </c>
      <c r="C2009" s="33">
        <v>87085083</v>
      </c>
      <c r="D2009" s="32" t="s">
        <v>317</v>
      </c>
      <c r="E2009" s="118">
        <v>1466.9893999999999</v>
      </c>
      <c r="F2009" s="118" t="s">
        <v>99</v>
      </c>
      <c r="G2009" s="118">
        <v>10.4</v>
      </c>
      <c r="H2009" s="124">
        <v>976526</v>
      </c>
      <c r="I2009" s="118">
        <v>28.4</v>
      </c>
      <c r="J2009" s="118">
        <v>15.02</v>
      </c>
      <c r="K2009" s="118">
        <v>-14.03</v>
      </c>
      <c r="L2009" s="118">
        <v>41.79</v>
      </c>
      <c r="M2009" s="118" t="s">
        <v>99</v>
      </c>
      <c r="N2009" s="118">
        <v>33.1</v>
      </c>
      <c r="O2009" s="124">
        <v>34454</v>
      </c>
      <c r="P2009" s="118">
        <v>42.8</v>
      </c>
      <c r="Q2009" s="118">
        <v>12.13</v>
      </c>
      <c r="R2009" s="118">
        <v>-6.79</v>
      </c>
    </row>
    <row r="2010" spans="1:18" ht="15.75" x14ac:dyDescent="0.2">
      <c r="A2010" s="121">
        <v>2008</v>
      </c>
      <c r="B2010" s="33" t="s">
        <v>2303</v>
      </c>
      <c r="C2010" s="33">
        <v>84323119</v>
      </c>
      <c r="D2010" s="32" t="s">
        <v>317</v>
      </c>
      <c r="E2010" s="118">
        <v>1461.2337</v>
      </c>
      <c r="F2010" s="118" t="s">
        <v>99</v>
      </c>
      <c r="G2010" s="118">
        <v>12.6</v>
      </c>
      <c r="H2010" s="124">
        <v>277951</v>
      </c>
      <c r="I2010" s="118">
        <v>10.8</v>
      </c>
      <c r="J2010" s="118">
        <v>52.57</v>
      </c>
      <c r="K2010" s="118">
        <v>1.67</v>
      </c>
      <c r="L2010" s="118">
        <v>147.7236</v>
      </c>
      <c r="M2010" s="118" t="s">
        <v>99</v>
      </c>
      <c r="N2010" s="118">
        <v>72.2</v>
      </c>
      <c r="O2010" s="124">
        <v>27</v>
      </c>
      <c r="P2010" s="118">
        <v>-54.2</v>
      </c>
      <c r="Q2010" s="118">
        <v>54712.44</v>
      </c>
      <c r="R2010" s="118">
        <v>276.36</v>
      </c>
    </row>
    <row r="2011" spans="1:18" ht="15.75" x14ac:dyDescent="0.2">
      <c r="A2011" s="121">
        <v>2009</v>
      </c>
      <c r="B2011" s="33" t="s">
        <v>1255</v>
      </c>
      <c r="C2011" s="33">
        <v>87036029</v>
      </c>
      <c r="D2011" s="32" t="s">
        <v>313</v>
      </c>
      <c r="E2011" s="118">
        <v>1459.1511</v>
      </c>
      <c r="F2011" s="118" t="s">
        <v>99</v>
      </c>
      <c r="G2011" s="118">
        <v>-92.3</v>
      </c>
      <c r="H2011" s="124">
        <v>722</v>
      </c>
      <c r="I2011" s="118">
        <v>-89.8</v>
      </c>
      <c r="J2011" s="118">
        <v>20209.849999999999</v>
      </c>
      <c r="K2011" s="118">
        <v>-24.84</v>
      </c>
      <c r="L2011" s="118">
        <v>6.5206999999999997</v>
      </c>
      <c r="M2011" s="118" t="s">
        <v>99</v>
      </c>
      <c r="N2011" s="118" t="s">
        <v>100</v>
      </c>
      <c r="O2011" s="124">
        <v>2</v>
      </c>
      <c r="P2011" s="118" t="s">
        <v>100</v>
      </c>
      <c r="Q2011" s="118">
        <v>32603.5</v>
      </c>
      <c r="R2011" s="118" t="s">
        <v>100</v>
      </c>
    </row>
    <row r="2012" spans="1:18" ht="15.75" x14ac:dyDescent="0.2">
      <c r="A2012" s="121">
        <v>2010</v>
      </c>
      <c r="B2012" s="33" t="s">
        <v>2241</v>
      </c>
      <c r="C2012" s="33">
        <v>84186190</v>
      </c>
      <c r="D2012" s="32" t="s">
        <v>317</v>
      </c>
      <c r="E2012" s="118">
        <v>1453.6590000000001</v>
      </c>
      <c r="F2012" s="118" t="s">
        <v>99</v>
      </c>
      <c r="G2012" s="118">
        <v>-8.1999999999999993</v>
      </c>
      <c r="H2012" s="124">
        <v>65799</v>
      </c>
      <c r="I2012" s="118">
        <v>-19.100000000000001</v>
      </c>
      <c r="J2012" s="118">
        <v>220.92</v>
      </c>
      <c r="K2012" s="118">
        <v>13.4</v>
      </c>
      <c r="L2012" s="118">
        <v>74.714699999999993</v>
      </c>
      <c r="M2012" s="118" t="s">
        <v>99</v>
      </c>
      <c r="N2012" s="118">
        <v>58.5</v>
      </c>
      <c r="O2012" s="124">
        <v>355</v>
      </c>
      <c r="P2012" s="118">
        <v>225.7</v>
      </c>
      <c r="Q2012" s="118">
        <v>2104.64</v>
      </c>
      <c r="R2012" s="118">
        <v>-51.33</v>
      </c>
    </row>
    <row r="2013" spans="1:18" ht="15.75" x14ac:dyDescent="0.2">
      <c r="A2013" s="121">
        <v>2011</v>
      </c>
      <c r="B2013" s="33" t="s">
        <v>2528</v>
      </c>
      <c r="C2013" s="33">
        <v>84602490</v>
      </c>
      <c r="D2013" s="32" t="s">
        <v>317</v>
      </c>
      <c r="E2013" s="118">
        <v>1451.7139999999999</v>
      </c>
      <c r="F2013" s="118" t="s">
        <v>99</v>
      </c>
      <c r="G2013" s="118">
        <v>204.2</v>
      </c>
      <c r="H2013" s="124">
        <v>163</v>
      </c>
      <c r="I2013" s="118">
        <v>73.400000000000006</v>
      </c>
      <c r="J2013" s="118">
        <v>89062.21</v>
      </c>
      <c r="K2013" s="118">
        <v>75.44</v>
      </c>
      <c r="L2013" s="118">
        <v>851.31349999999998</v>
      </c>
      <c r="M2013" s="118" t="s">
        <v>99</v>
      </c>
      <c r="N2013" s="118">
        <v>84.6</v>
      </c>
      <c r="O2013" s="124">
        <v>23</v>
      </c>
      <c r="P2013" s="118">
        <v>-14.8</v>
      </c>
      <c r="Q2013" s="118">
        <v>370136.3</v>
      </c>
      <c r="R2013" s="118">
        <v>116.65</v>
      </c>
    </row>
    <row r="2014" spans="1:18" ht="15.75" x14ac:dyDescent="0.2">
      <c r="A2014" s="121">
        <v>2012</v>
      </c>
      <c r="B2014" s="33" t="s">
        <v>2128</v>
      </c>
      <c r="C2014" s="33">
        <v>85258911</v>
      </c>
      <c r="D2014" s="32" t="s">
        <v>313</v>
      </c>
      <c r="E2014" s="118">
        <v>1434.0617999999999</v>
      </c>
      <c r="F2014" s="118" t="s">
        <v>99</v>
      </c>
      <c r="G2014" s="118">
        <v>-28</v>
      </c>
      <c r="H2014" s="124">
        <v>113064</v>
      </c>
      <c r="I2014" s="118">
        <v>-5.0999999999999996</v>
      </c>
      <c r="J2014" s="118">
        <v>126.84</v>
      </c>
      <c r="K2014" s="118">
        <v>-24.2</v>
      </c>
      <c r="L2014" s="118">
        <v>11560.319299999999</v>
      </c>
      <c r="M2014" s="118">
        <v>0.01</v>
      </c>
      <c r="N2014" s="118">
        <v>7.1</v>
      </c>
      <c r="O2014" s="124">
        <v>43190</v>
      </c>
      <c r="P2014" s="118">
        <v>-3.9</v>
      </c>
      <c r="Q2014" s="118">
        <v>2676.62</v>
      </c>
      <c r="R2014" s="118">
        <v>11.35</v>
      </c>
    </row>
    <row r="2015" spans="1:18" ht="15.75" x14ac:dyDescent="0.2">
      <c r="A2015" s="121">
        <v>2013</v>
      </c>
      <c r="B2015" s="33" t="s">
        <v>1867</v>
      </c>
      <c r="C2015" s="33">
        <v>84178010</v>
      </c>
      <c r="D2015" s="32" t="s">
        <v>313</v>
      </c>
      <c r="E2015" s="118">
        <v>1431.0326</v>
      </c>
      <c r="F2015" s="118" t="s">
        <v>99</v>
      </c>
      <c r="G2015" s="118">
        <v>-67.5</v>
      </c>
      <c r="H2015" s="124">
        <v>10</v>
      </c>
      <c r="I2015" s="118">
        <v>-50</v>
      </c>
      <c r="J2015" s="118">
        <v>1431032.6</v>
      </c>
      <c r="K2015" s="118">
        <v>-35</v>
      </c>
      <c r="L2015" s="118">
        <v>0</v>
      </c>
      <c r="M2015" s="118" t="s">
        <v>99</v>
      </c>
      <c r="N2015" s="118" t="s">
        <v>100</v>
      </c>
      <c r="O2015" s="124">
        <v>0</v>
      </c>
      <c r="P2015" s="118" t="s">
        <v>100</v>
      </c>
      <c r="Q2015" s="118" t="s">
        <v>100</v>
      </c>
      <c r="R2015" s="118" t="s">
        <v>100</v>
      </c>
    </row>
    <row r="2016" spans="1:18" ht="15.75" x14ac:dyDescent="0.2">
      <c r="A2016" s="121">
        <v>2014</v>
      </c>
      <c r="B2016" s="33" t="s">
        <v>2196</v>
      </c>
      <c r="C2016" s="33">
        <v>85364190</v>
      </c>
      <c r="D2016" s="32" t="s">
        <v>313</v>
      </c>
      <c r="E2016" s="118">
        <v>1420.7973</v>
      </c>
      <c r="F2016" s="118" t="s">
        <v>99</v>
      </c>
      <c r="G2016" s="118">
        <v>-18.7</v>
      </c>
      <c r="H2016" s="124">
        <v>8979572</v>
      </c>
      <c r="I2016" s="118">
        <v>-17.899999999999999</v>
      </c>
      <c r="J2016" s="118">
        <v>1.58</v>
      </c>
      <c r="K2016" s="118">
        <v>-0.92</v>
      </c>
      <c r="L2016" s="118">
        <v>1371.5310999999999</v>
      </c>
      <c r="M2016" s="118" t="s">
        <v>99</v>
      </c>
      <c r="N2016" s="118">
        <v>-23.8</v>
      </c>
      <c r="O2016" s="124">
        <v>4602703</v>
      </c>
      <c r="P2016" s="118">
        <v>-36.1</v>
      </c>
      <c r="Q2016" s="118">
        <v>2.98</v>
      </c>
      <c r="R2016" s="118">
        <v>19.21</v>
      </c>
    </row>
    <row r="2017" spans="1:18" ht="15.75" x14ac:dyDescent="0.2">
      <c r="A2017" s="121">
        <v>2015</v>
      </c>
      <c r="B2017" s="33" t="s">
        <v>2174</v>
      </c>
      <c r="C2017" s="33">
        <v>85381010</v>
      </c>
      <c r="D2017" s="32" t="s">
        <v>317</v>
      </c>
      <c r="E2017" s="118">
        <v>1416.6971000000001</v>
      </c>
      <c r="F2017" s="118" t="s">
        <v>99</v>
      </c>
      <c r="G2017" s="118">
        <v>-27</v>
      </c>
      <c r="H2017" s="124">
        <v>1261759</v>
      </c>
      <c r="I2017" s="118">
        <v>-12.9</v>
      </c>
      <c r="J2017" s="118">
        <v>11.23</v>
      </c>
      <c r="K2017" s="118">
        <v>-16.239999999999998</v>
      </c>
      <c r="L2017" s="118">
        <v>24.255299999999998</v>
      </c>
      <c r="M2017" s="118" t="s">
        <v>99</v>
      </c>
      <c r="N2017" s="118">
        <v>1.5</v>
      </c>
      <c r="O2017" s="124">
        <v>2207</v>
      </c>
      <c r="P2017" s="118">
        <v>119.8</v>
      </c>
      <c r="Q2017" s="118">
        <v>109.9</v>
      </c>
      <c r="R2017" s="118">
        <v>-53.82</v>
      </c>
    </row>
    <row r="2018" spans="1:18" ht="15.75" x14ac:dyDescent="0.2">
      <c r="A2018" s="121">
        <v>2016</v>
      </c>
      <c r="B2018" s="33" t="s">
        <v>2410</v>
      </c>
      <c r="C2018" s="33">
        <v>84294090</v>
      </c>
      <c r="D2018" s="32" t="s">
        <v>313</v>
      </c>
      <c r="E2018" s="118">
        <v>1416.2282</v>
      </c>
      <c r="F2018" s="118" t="s">
        <v>99</v>
      </c>
      <c r="G2018" s="118">
        <v>58.7</v>
      </c>
      <c r="H2018" s="124">
        <v>3144</v>
      </c>
      <c r="I2018" s="118">
        <v>-53.5</v>
      </c>
      <c r="J2018" s="118">
        <v>4504.54</v>
      </c>
      <c r="K2018" s="118">
        <v>241.39</v>
      </c>
      <c r="L2018" s="118">
        <v>1.1376999999999999</v>
      </c>
      <c r="M2018" s="118" t="s">
        <v>99</v>
      </c>
      <c r="N2018" s="118">
        <v>-86.3</v>
      </c>
      <c r="O2018" s="124">
        <v>6</v>
      </c>
      <c r="P2018" s="118">
        <v>200</v>
      </c>
      <c r="Q2018" s="118">
        <v>1896.17</v>
      </c>
      <c r="R2018" s="118">
        <v>-95.44</v>
      </c>
    </row>
    <row r="2019" spans="1:18" ht="15.75" x14ac:dyDescent="0.2">
      <c r="A2019" s="121">
        <v>2017</v>
      </c>
      <c r="B2019" s="33" t="s">
        <v>2487</v>
      </c>
      <c r="C2019" s="33">
        <v>87013000</v>
      </c>
      <c r="D2019" s="32" t="s">
        <v>313</v>
      </c>
      <c r="E2019" s="118">
        <v>1408.7161000000001</v>
      </c>
      <c r="F2019" s="118" t="s">
        <v>99</v>
      </c>
      <c r="G2019" s="118">
        <v>138.30000000000001</v>
      </c>
      <c r="H2019" s="124">
        <v>952</v>
      </c>
      <c r="I2019" s="118">
        <v>48.5</v>
      </c>
      <c r="J2019" s="118">
        <v>14797.44</v>
      </c>
      <c r="K2019" s="118">
        <v>60.43</v>
      </c>
      <c r="L2019" s="118">
        <v>1399.3963000000001</v>
      </c>
      <c r="M2019" s="118" t="s">
        <v>99</v>
      </c>
      <c r="N2019" s="118">
        <v>28.4</v>
      </c>
      <c r="O2019" s="124">
        <v>50</v>
      </c>
      <c r="P2019" s="118">
        <v>28.2</v>
      </c>
      <c r="Q2019" s="118">
        <v>279879.26</v>
      </c>
      <c r="R2019" s="118">
        <v>0.16</v>
      </c>
    </row>
    <row r="2020" spans="1:18" ht="15.75" x14ac:dyDescent="0.2">
      <c r="A2020" s="121">
        <v>2018</v>
      </c>
      <c r="B2020" s="33" t="s">
        <v>2389</v>
      </c>
      <c r="C2020" s="33">
        <v>84342000</v>
      </c>
      <c r="D2020" s="32" t="s">
        <v>313</v>
      </c>
      <c r="E2020" s="118">
        <v>1397.5476000000001</v>
      </c>
      <c r="F2020" s="118" t="s">
        <v>99</v>
      </c>
      <c r="G2020" s="118">
        <v>65.2</v>
      </c>
      <c r="H2020" s="124">
        <v>38551</v>
      </c>
      <c r="I2020" s="118">
        <v>129.19999999999999</v>
      </c>
      <c r="J2020" s="118">
        <v>362.52</v>
      </c>
      <c r="K2020" s="118">
        <v>-27.9</v>
      </c>
      <c r="L2020" s="118">
        <v>446.72809999999998</v>
      </c>
      <c r="M2020" s="118" t="s">
        <v>99</v>
      </c>
      <c r="N2020" s="118">
        <v>-28.2</v>
      </c>
      <c r="O2020" s="124">
        <v>62</v>
      </c>
      <c r="P2020" s="118">
        <v>-13.9</v>
      </c>
      <c r="Q2020" s="118">
        <v>72052.92</v>
      </c>
      <c r="R2020" s="118">
        <v>-16.66</v>
      </c>
    </row>
    <row r="2021" spans="1:18" ht="15.75" x14ac:dyDescent="0.2">
      <c r="A2021" s="121">
        <v>2019</v>
      </c>
      <c r="B2021" s="33" t="s">
        <v>2123</v>
      </c>
      <c r="C2021" s="33">
        <v>73218200</v>
      </c>
      <c r="D2021" s="32" t="s">
        <v>313</v>
      </c>
      <c r="E2021" s="118">
        <v>1390.1357</v>
      </c>
      <c r="F2021" s="118" t="s">
        <v>99</v>
      </c>
      <c r="G2021" s="118">
        <v>-39.6</v>
      </c>
      <c r="H2021" s="124">
        <v>2157636</v>
      </c>
      <c r="I2021" s="118">
        <v>-22.5</v>
      </c>
      <c r="J2021" s="118">
        <v>6.44</v>
      </c>
      <c r="K2021" s="118">
        <v>-22.03</v>
      </c>
      <c r="L2021" s="118">
        <v>76.224900000000005</v>
      </c>
      <c r="M2021" s="118" t="s">
        <v>99</v>
      </c>
      <c r="N2021" s="118">
        <v>-14.8</v>
      </c>
      <c r="O2021" s="124">
        <v>37205</v>
      </c>
      <c r="P2021" s="118">
        <v>-25</v>
      </c>
      <c r="Q2021" s="118">
        <v>20.49</v>
      </c>
      <c r="R2021" s="118">
        <v>13.55</v>
      </c>
    </row>
    <row r="2022" spans="1:18" ht="15.75" x14ac:dyDescent="0.2">
      <c r="A2022" s="121">
        <v>2020</v>
      </c>
      <c r="B2022" s="33" t="s">
        <v>2066</v>
      </c>
      <c r="C2022" s="33">
        <v>84196011</v>
      </c>
      <c r="D2022" s="32" t="s">
        <v>313</v>
      </c>
      <c r="E2022" s="118">
        <v>1388.1958999999999</v>
      </c>
      <c r="F2022" s="118" t="s">
        <v>99</v>
      </c>
      <c r="G2022" s="118">
        <v>-54</v>
      </c>
      <c r="H2022" s="124">
        <v>3015</v>
      </c>
      <c r="I2022" s="118">
        <v>-18.2</v>
      </c>
      <c r="J2022" s="118">
        <v>4604.3</v>
      </c>
      <c r="K2022" s="118">
        <v>-43.84</v>
      </c>
      <c r="L2022" s="118">
        <v>14.67</v>
      </c>
      <c r="M2022" s="118" t="s">
        <v>99</v>
      </c>
      <c r="N2022" s="118">
        <v>-25.7</v>
      </c>
      <c r="O2022" s="124">
        <v>28</v>
      </c>
      <c r="P2022" s="118">
        <v>211.1</v>
      </c>
      <c r="Q2022" s="118">
        <v>5239.29</v>
      </c>
      <c r="R2022" s="118">
        <v>-76.099999999999994</v>
      </c>
    </row>
    <row r="2023" spans="1:18" ht="15.75" x14ac:dyDescent="0.2">
      <c r="A2023" s="121">
        <v>2021</v>
      </c>
      <c r="B2023" s="33" t="s">
        <v>2592</v>
      </c>
      <c r="C2023" s="33">
        <v>84861040</v>
      </c>
      <c r="D2023" s="32" t="s">
        <v>313</v>
      </c>
      <c r="E2023" s="118">
        <v>1379.3320000000001</v>
      </c>
      <c r="F2023" s="118" t="s">
        <v>99</v>
      </c>
      <c r="G2023" s="118">
        <v>445.3</v>
      </c>
      <c r="H2023" s="124">
        <v>45</v>
      </c>
      <c r="I2023" s="118">
        <v>-78</v>
      </c>
      <c r="J2023" s="118">
        <v>306518.21999999997</v>
      </c>
      <c r="K2023" s="118">
        <v>2384.31</v>
      </c>
      <c r="L2023" s="118">
        <v>57232.131000000001</v>
      </c>
      <c r="M2023" s="118">
        <v>0.1</v>
      </c>
      <c r="N2023" s="118">
        <v>6.3</v>
      </c>
      <c r="O2023" s="124">
        <v>320</v>
      </c>
      <c r="P2023" s="118">
        <v>-7</v>
      </c>
      <c r="Q2023" s="118">
        <v>1788504.09</v>
      </c>
      <c r="R2023" s="118">
        <v>14.27</v>
      </c>
    </row>
    <row r="2024" spans="1:18" ht="15.75" x14ac:dyDescent="0.2">
      <c r="A2024" s="121">
        <v>2022</v>
      </c>
      <c r="B2024" s="33" t="s">
        <v>2318</v>
      </c>
      <c r="C2024" s="33">
        <v>85198129</v>
      </c>
      <c r="D2024" s="32" t="s">
        <v>313</v>
      </c>
      <c r="E2024" s="118">
        <v>1374.9199000000001</v>
      </c>
      <c r="F2024" s="118" t="s">
        <v>99</v>
      </c>
      <c r="G2024" s="118">
        <v>18.2</v>
      </c>
      <c r="H2024" s="124">
        <v>567410</v>
      </c>
      <c r="I2024" s="118">
        <v>7.4</v>
      </c>
      <c r="J2024" s="118">
        <v>24.23</v>
      </c>
      <c r="K2024" s="118">
        <v>10.07</v>
      </c>
      <c r="L2024" s="118">
        <v>11.5997</v>
      </c>
      <c r="M2024" s="118" t="s">
        <v>99</v>
      </c>
      <c r="N2024" s="118">
        <v>-36.9</v>
      </c>
      <c r="O2024" s="124">
        <v>58</v>
      </c>
      <c r="P2024" s="118">
        <v>-57.7</v>
      </c>
      <c r="Q2024" s="118">
        <v>1999.95</v>
      </c>
      <c r="R2024" s="118">
        <v>49.12</v>
      </c>
    </row>
    <row r="2025" spans="1:18" ht="15.75" x14ac:dyDescent="0.2">
      <c r="A2025" s="121">
        <v>2023</v>
      </c>
      <c r="B2025" s="33" t="s">
        <v>2134</v>
      </c>
      <c r="C2025" s="33">
        <v>86050090</v>
      </c>
      <c r="D2025" s="32" t="s">
        <v>313</v>
      </c>
      <c r="E2025" s="118">
        <v>1366.4662000000001</v>
      </c>
      <c r="F2025" s="118" t="s">
        <v>99</v>
      </c>
      <c r="G2025" s="118">
        <v>-38.1</v>
      </c>
      <c r="H2025" s="124">
        <v>280</v>
      </c>
      <c r="I2025" s="118">
        <v>-96</v>
      </c>
      <c r="J2025" s="118">
        <v>48802.36</v>
      </c>
      <c r="K2025" s="118">
        <v>1449.46</v>
      </c>
      <c r="L2025" s="118">
        <v>0</v>
      </c>
      <c r="M2025" s="118" t="s">
        <v>99</v>
      </c>
      <c r="N2025" s="118" t="s">
        <v>100</v>
      </c>
      <c r="O2025" s="124">
        <v>0</v>
      </c>
      <c r="P2025" s="118" t="s">
        <v>100</v>
      </c>
      <c r="Q2025" s="118" t="s">
        <v>100</v>
      </c>
      <c r="R2025" s="118" t="s">
        <v>100</v>
      </c>
    </row>
    <row r="2026" spans="1:18" ht="15.75" x14ac:dyDescent="0.2">
      <c r="A2026" s="121">
        <v>2024</v>
      </c>
      <c r="B2026" s="33" t="s">
        <v>2276</v>
      </c>
      <c r="C2026" s="33">
        <v>90249000</v>
      </c>
      <c r="D2026" s="32" t="s">
        <v>317</v>
      </c>
      <c r="E2026" s="118">
        <v>1365.1704999999999</v>
      </c>
      <c r="F2026" s="118" t="s">
        <v>99</v>
      </c>
      <c r="G2026" s="118">
        <v>2.2999999999999998</v>
      </c>
      <c r="H2026" s="124">
        <v>1070720</v>
      </c>
      <c r="I2026" s="118">
        <v>8.5</v>
      </c>
      <c r="J2026" s="118">
        <v>12.75</v>
      </c>
      <c r="K2026" s="118">
        <v>-5.71</v>
      </c>
      <c r="L2026" s="118">
        <v>2092.0165000000002</v>
      </c>
      <c r="M2026" s="118" t="s">
        <v>99</v>
      </c>
      <c r="N2026" s="118">
        <v>-13.3</v>
      </c>
      <c r="O2026" s="124">
        <v>88934</v>
      </c>
      <c r="P2026" s="118">
        <v>19.5</v>
      </c>
      <c r="Q2026" s="118">
        <v>235.23</v>
      </c>
      <c r="R2026" s="118">
        <v>-27.47</v>
      </c>
    </row>
    <row r="2027" spans="1:18" ht="15.75" x14ac:dyDescent="0.2">
      <c r="A2027" s="121">
        <v>2025</v>
      </c>
      <c r="B2027" s="33" t="s">
        <v>2218</v>
      </c>
      <c r="C2027" s="33">
        <v>84472011</v>
      </c>
      <c r="D2027" s="32" t="s">
        <v>313</v>
      </c>
      <c r="E2027" s="118">
        <v>1364.8026</v>
      </c>
      <c r="F2027" s="118" t="s">
        <v>99</v>
      </c>
      <c r="G2027" s="118">
        <v>-8</v>
      </c>
      <c r="H2027" s="124">
        <v>143</v>
      </c>
      <c r="I2027" s="118">
        <v>-17.3</v>
      </c>
      <c r="J2027" s="118">
        <v>95440.74</v>
      </c>
      <c r="K2027" s="118">
        <v>11.31</v>
      </c>
      <c r="L2027" s="118">
        <v>763.10569999999996</v>
      </c>
      <c r="M2027" s="118" t="s">
        <v>99</v>
      </c>
      <c r="N2027" s="118">
        <v>-39.4</v>
      </c>
      <c r="O2027" s="124">
        <v>91</v>
      </c>
      <c r="P2027" s="118">
        <v>19.7</v>
      </c>
      <c r="Q2027" s="118">
        <v>83857.77</v>
      </c>
      <c r="R2027" s="118">
        <v>-49.41</v>
      </c>
    </row>
    <row r="2028" spans="1:18" ht="15.75" x14ac:dyDescent="0.2">
      <c r="A2028" s="121">
        <v>2026</v>
      </c>
      <c r="B2028" s="33" t="s">
        <v>2251</v>
      </c>
      <c r="C2028" s="33">
        <v>85123090</v>
      </c>
      <c r="D2028" s="32" t="s">
        <v>313</v>
      </c>
      <c r="E2028" s="118">
        <v>1359.6507999999999</v>
      </c>
      <c r="F2028" s="118" t="s">
        <v>99</v>
      </c>
      <c r="G2028" s="118">
        <v>-7.1</v>
      </c>
      <c r="H2028" s="124">
        <v>3035884</v>
      </c>
      <c r="I2028" s="118">
        <v>-15.8</v>
      </c>
      <c r="J2028" s="118">
        <v>4.4800000000000004</v>
      </c>
      <c r="K2028" s="118">
        <v>10.34</v>
      </c>
      <c r="L2028" s="118">
        <v>5.2667000000000002</v>
      </c>
      <c r="M2028" s="118" t="s">
        <v>99</v>
      </c>
      <c r="N2028" s="118">
        <v>-51.4</v>
      </c>
      <c r="O2028" s="124">
        <v>7849</v>
      </c>
      <c r="P2028" s="118">
        <v>-20.399999999999999</v>
      </c>
      <c r="Q2028" s="118">
        <v>6.71</v>
      </c>
      <c r="R2028" s="118">
        <v>-38.979999999999997</v>
      </c>
    </row>
    <row r="2029" spans="1:18" ht="15.75" x14ac:dyDescent="0.2">
      <c r="A2029" s="121">
        <v>2027</v>
      </c>
      <c r="B2029" s="33" t="s">
        <v>2170</v>
      </c>
      <c r="C2029" s="33">
        <v>85287229</v>
      </c>
      <c r="D2029" s="32" t="s">
        <v>313</v>
      </c>
      <c r="E2029" s="118">
        <v>1352.0012999999999</v>
      </c>
      <c r="F2029" s="118" t="s">
        <v>99</v>
      </c>
      <c r="G2029" s="118">
        <v>-25.2</v>
      </c>
      <c r="H2029" s="124">
        <v>127666</v>
      </c>
      <c r="I2029" s="118">
        <v>-33.700000000000003</v>
      </c>
      <c r="J2029" s="118">
        <v>105.9</v>
      </c>
      <c r="K2029" s="118">
        <v>12.8</v>
      </c>
      <c r="L2029" s="118">
        <v>196.7543</v>
      </c>
      <c r="M2029" s="118" t="s">
        <v>99</v>
      </c>
      <c r="N2029" s="118">
        <v>5988.4</v>
      </c>
      <c r="O2029" s="124">
        <v>4148</v>
      </c>
      <c r="P2029" s="118">
        <v>10017.1</v>
      </c>
      <c r="Q2029" s="118">
        <v>474.34</v>
      </c>
      <c r="R2029" s="118">
        <v>-39.82</v>
      </c>
    </row>
    <row r="2030" spans="1:18" ht="15.75" x14ac:dyDescent="0.2">
      <c r="A2030" s="121">
        <v>2028</v>
      </c>
      <c r="B2030" s="33" t="s">
        <v>2325</v>
      </c>
      <c r="C2030" s="33">
        <v>85176231</v>
      </c>
      <c r="D2030" s="32" t="s">
        <v>313</v>
      </c>
      <c r="E2030" s="118">
        <v>1349.7632000000001</v>
      </c>
      <c r="F2030" s="118" t="s">
        <v>99</v>
      </c>
      <c r="G2030" s="118">
        <v>19.2</v>
      </c>
      <c r="H2030" s="124">
        <v>48887</v>
      </c>
      <c r="I2030" s="118">
        <v>-24.1</v>
      </c>
      <c r="J2030" s="118">
        <v>276.10000000000002</v>
      </c>
      <c r="K2030" s="118">
        <v>57</v>
      </c>
      <c r="L2030" s="118">
        <v>1181.2616</v>
      </c>
      <c r="M2030" s="118" t="s">
        <v>99</v>
      </c>
      <c r="N2030" s="118">
        <v>1.8</v>
      </c>
      <c r="O2030" s="124">
        <v>1601</v>
      </c>
      <c r="P2030" s="118">
        <v>-37.5</v>
      </c>
      <c r="Q2030" s="118">
        <v>7378.27</v>
      </c>
      <c r="R2030" s="118">
        <v>62.78</v>
      </c>
    </row>
    <row r="2031" spans="1:18" ht="15.75" x14ac:dyDescent="0.2">
      <c r="A2031" s="121">
        <v>2029</v>
      </c>
      <c r="B2031" s="33" t="s">
        <v>1578</v>
      </c>
      <c r="C2031" s="33">
        <v>84312010</v>
      </c>
      <c r="D2031" s="32" t="s">
        <v>317</v>
      </c>
      <c r="E2031" s="118">
        <v>1342.7098000000001</v>
      </c>
      <c r="F2031" s="118" t="s">
        <v>99</v>
      </c>
      <c r="G2031" s="118">
        <v>3.3</v>
      </c>
      <c r="H2031" s="124">
        <v>4708049</v>
      </c>
      <c r="I2031" s="118">
        <v>-2.2000000000000002</v>
      </c>
      <c r="J2031" s="118">
        <v>2.85</v>
      </c>
      <c r="K2031" s="118">
        <v>5.58</v>
      </c>
      <c r="L2031" s="118">
        <v>2794.4674</v>
      </c>
      <c r="M2031" s="118" t="s">
        <v>99</v>
      </c>
      <c r="N2031" s="118">
        <v>-10.6</v>
      </c>
      <c r="O2031" s="124">
        <v>3444938</v>
      </c>
      <c r="P2031" s="118">
        <v>-7</v>
      </c>
      <c r="Q2031" s="118">
        <v>8.11</v>
      </c>
      <c r="R2031" s="118">
        <v>-3.93</v>
      </c>
    </row>
    <row r="2032" spans="1:18" ht="15.75" x14ac:dyDescent="0.2">
      <c r="A2032" s="121">
        <v>2030</v>
      </c>
      <c r="B2032" s="33" t="s">
        <v>2308</v>
      </c>
      <c r="C2032" s="33">
        <v>85114010</v>
      </c>
      <c r="D2032" s="32" t="s">
        <v>313</v>
      </c>
      <c r="E2032" s="118">
        <v>1338.3413</v>
      </c>
      <c r="F2032" s="118" t="s">
        <v>99</v>
      </c>
      <c r="G2032" s="118">
        <v>9.5</v>
      </c>
      <c r="H2032" s="124">
        <v>88026</v>
      </c>
      <c r="I2032" s="118">
        <v>49.5</v>
      </c>
      <c r="J2032" s="118">
        <v>152.04</v>
      </c>
      <c r="K2032" s="118">
        <v>-26.73</v>
      </c>
      <c r="L2032" s="118">
        <v>4422.5923000000003</v>
      </c>
      <c r="M2032" s="118">
        <v>0.01</v>
      </c>
      <c r="N2032" s="118">
        <v>34.4</v>
      </c>
      <c r="O2032" s="124">
        <v>4789</v>
      </c>
      <c r="P2032" s="118">
        <v>143.30000000000001</v>
      </c>
      <c r="Q2032" s="118">
        <v>9234.9</v>
      </c>
      <c r="R2032" s="118">
        <v>-44.79</v>
      </c>
    </row>
    <row r="2033" spans="1:18" ht="15.75" x14ac:dyDescent="0.2">
      <c r="A2033" s="121">
        <v>2031</v>
      </c>
      <c r="B2033" s="33" t="s">
        <v>2333</v>
      </c>
      <c r="C2033" s="33">
        <v>84601990</v>
      </c>
      <c r="D2033" s="32" t="s">
        <v>317</v>
      </c>
      <c r="E2033" s="118">
        <v>1331.8252</v>
      </c>
      <c r="F2033" s="118" t="s">
        <v>99</v>
      </c>
      <c r="G2033" s="118">
        <v>20.6</v>
      </c>
      <c r="H2033" s="124">
        <v>2630</v>
      </c>
      <c r="I2033" s="118">
        <v>100.3</v>
      </c>
      <c r="J2033" s="118">
        <v>5063.97</v>
      </c>
      <c r="K2033" s="118">
        <v>-39.770000000000003</v>
      </c>
      <c r="L2033" s="118">
        <v>164.36439999999999</v>
      </c>
      <c r="M2033" s="118" t="s">
        <v>99</v>
      </c>
      <c r="N2033" s="118">
        <v>61</v>
      </c>
      <c r="O2033" s="124">
        <v>26</v>
      </c>
      <c r="P2033" s="118">
        <v>85.7</v>
      </c>
      <c r="Q2033" s="118">
        <v>63217.08</v>
      </c>
      <c r="R2033" s="118">
        <v>-13.29</v>
      </c>
    </row>
    <row r="2034" spans="1:18" ht="15.75" x14ac:dyDescent="0.2">
      <c r="A2034" s="121">
        <v>2032</v>
      </c>
      <c r="B2034" s="33" t="s">
        <v>2266</v>
      </c>
      <c r="C2034" s="33">
        <v>90303190</v>
      </c>
      <c r="D2034" s="32" t="s">
        <v>313</v>
      </c>
      <c r="E2034" s="118">
        <v>1326.0433</v>
      </c>
      <c r="F2034" s="118" t="s">
        <v>99</v>
      </c>
      <c r="G2034" s="118">
        <v>-3.5</v>
      </c>
      <c r="H2034" s="124">
        <v>2242680</v>
      </c>
      <c r="I2034" s="118">
        <v>18.5</v>
      </c>
      <c r="J2034" s="118">
        <v>5.91</v>
      </c>
      <c r="K2034" s="118">
        <v>-18.600000000000001</v>
      </c>
      <c r="L2034" s="118">
        <v>294.86660000000001</v>
      </c>
      <c r="M2034" s="118" t="s">
        <v>99</v>
      </c>
      <c r="N2034" s="118">
        <v>-45.4</v>
      </c>
      <c r="O2034" s="124">
        <v>11005</v>
      </c>
      <c r="P2034" s="118">
        <v>11.1</v>
      </c>
      <c r="Q2034" s="118">
        <v>267.94</v>
      </c>
      <c r="R2034" s="118">
        <v>-50.87</v>
      </c>
    </row>
    <row r="2035" spans="1:18" ht="15.75" x14ac:dyDescent="0.2">
      <c r="A2035" s="121">
        <v>2033</v>
      </c>
      <c r="B2035" s="33" t="s">
        <v>2275</v>
      </c>
      <c r="C2035" s="33">
        <v>90241010</v>
      </c>
      <c r="D2035" s="32" t="s">
        <v>313</v>
      </c>
      <c r="E2035" s="118">
        <v>1322.6442</v>
      </c>
      <c r="F2035" s="118" t="s">
        <v>99</v>
      </c>
      <c r="G2035" s="118">
        <v>-3</v>
      </c>
      <c r="H2035" s="124">
        <v>32560</v>
      </c>
      <c r="I2035" s="118">
        <v>-44.4</v>
      </c>
      <c r="J2035" s="118">
        <v>406.22</v>
      </c>
      <c r="K2035" s="118">
        <v>74.5</v>
      </c>
      <c r="L2035" s="118">
        <v>459.08640000000003</v>
      </c>
      <c r="M2035" s="118" t="s">
        <v>99</v>
      </c>
      <c r="N2035" s="118">
        <v>-34.6</v>
      </c>
      <c r="O2035" s="124">
        <v>38</v>
      </c>
      <c r="P2035" s="118">
        <v>-22.4</v>
      </c>
      <c r="Q2035" s="118">
        <v>120812.21</v>
      </c>
      <c r="R2035" s="118">
        <v>-15.62</v>
      </c>
    </row>
    <row r="2036" spans="1:18" ht="15.75" x14ac:dyDescent="0.2">
      <c r="A2036" s="121">
        <v>2034</v>
      </c>
      <c r="B2036" s="33" t="s">
        <v>2081</v>
      </c>
      <c r="C2036" s="33">
        <v>89032200</v>
      </c>
      <c r="D2036" s="32" t="s">
        <v>313</v>
      </c>
      <c r="E2036" s="118">
        <v>1320.3485000000001</v>
      </c>
      <c r="F2036" s="118" t="s">
        <v>99</v>
      </c>
      <c r="G2036" s="118">
        <v>-49.6</v>
      </c>
      <c r="H2036" s="124">
        <v>38</v>
      </c>
      <c r="I2036" s="118">
        <v>-24</v>
      </c>
      <c r="J2036" s="118">
        <v>347460.13</v>
      </c>
      <c r="K2036" s="118">
        <v>-33.72</v>
      </c>
      <c r="L2036" s="118">
        <v>279.4255</v>
      </c>
      <c r="M2036" s="118" t="s">
        <v>99</v>
      </c>
      <c r="N2036" s="118">
        <v>-71.5</v>
      </c>
      <c r="O2036" s="124">
        <v>5</v>
      </c>
      <c r="P2036" s="118">
        <v>-66.7</v>
      </c>
      <c r="Q2036" s="118">
        <v>558851</v>
      </c>
      <c r="R2036" s="118">
        <v>-14.48</v>
      </c>
    </row>
    <row r="2037" spans="1:18" ht="15.75" x14ac:dyDescent="0.2">
      <c r="A2037" s="121">
        <v>2035</v>
      </c>
      <c r="B2037" s="33" t="s">
        <v>2364</v>
      </c>
      <c r="C2037" s="33">
        <v>84431921</v>
      </c>
      <c r="D2037" s="32" t="s">
        <v>313</v>
      </c>
      <c r="E2037" s="118">
        <v>1318.9411</v>
      </c>
      <c r="F2037" s="118" t="s">
        <v>99</v>
      </c>
      <c r="G2037" s="118">
        <v>33.1</v>
      </c>
      <c r="H2037" s="124">
        <v>897</v>
      </c>
      <c r="I2037" s="118">
        <v>-55.7</v>
      </c>
      <c r="J2037" s="118">
        <v>14703.91</v>
      </c>
      <c r="K2037" s="118">
        <v>200.47</v>
      </c>
      <c r="L2037" s="118">
        <v>0.83679999999999999</v>
      </c>
      <c r="M2037" s="118" t="s">
        <v>99</v>
      </c>
      <c r="N2037" s="118">
        <v>575.9</v>
      </c>
      <c r="O2037" s="124">
        <v>1</v>
      </c>
      <c r="P2037" s="118" t="s">
        <v>99</v>
      </c>
      <c r="Q2037" s="118">
        <v>8368</v>
      </c>
      <c r="R2037" s="118">
        <v>575.92999999999995</v>
      </c>
    </row>
    <row r="2038" spans="1:18" ht="15.75" x14ac:dyDescent="0.2">
      <c r="A2038" s="121">
        <v>2036</v>
      </c>
      <c r="B2038" s="33" t="s">
        <v>2314</v>
      </c>
      <c r="C2038" s="33">
        <v>84484200</v>
      </c>
      <c r="D2038" s="32" t="s">
        <v>317</v>
      </c>
      <c r="E2038" s="118">
        <v>1311.923</v>
      </c>
      <c r="F2038" s="118" t="s">
        <v>99</v>
      </c>
      <c r="G2038" s="118">
        <v>4.8</v>
      </c>
      <c r="H2038" s="124">
        <v>1260440</v>
      </c>
      <c r="I2038" s="118">
        <v>5</v>
      </c>
      <c r="J2038" s="118">
        <v>10.41</v>
      </c>
      <c r="K2038" s="118">
        <v>-0.25</v>
      </c>
      <c r="L2038" s="118">
        <v>1483.9187999999999</v>
      </c>
      <c r="M2038" s="118" t="s">
        <v>99</v>
      </c>
      <c r="N2038" s="118">
        <v>6.2</v>
      </c>
      <c r="O2038" s="124">
        <v>359738</v>
      </c>
      <c r="P2038" s="118">
        <v>11</v>
      </c>
      <c r="Q2038" s="118">
        <v>41.25</v>
      </c>
      <c r="R2038" s="118">
        <v>-4.3499999999999996</v>
      </c>
    </row>
    <row r="2039" spans="1:18" ht="15.75" x14ac:dyDescent="0.2">
      <c r="A2039" s="121">
        <v>2037</v>
      </c>
      <c r="B2039" s="33" t="s">
        <v>2339</v>
      </c>
      <c r="C2039" s="33">
        <v>83091000</v>
      </c>
      <c r="D2039" s="32" t="s">
        <v>317</v>
      </c>
      <c r="E2039" s="118">
        <v>1310.9258</v>
      </c>
      <c r="F2039" s="118" t="s">
        <v>99</v>
      </c>
      <c r="G2039" s="118">
        <v>17.899999999999999</v>
      </c>
      <c r="H2039" s="124">
        <v>1540830</v>
      </c>
      <c r="I2039" s="118">
        <v>21.8</v>
      </c>
      <c r="J2039" s="118">
        <v>8.51</v>
      </c>
      <c r="K2039" s="118">
        <v>-3.18</v>
      </c>
      <c r="L2039" s="118">
        <v>21.422000000000001</v>
      </c>
      <c r="M2039" s="118" t="s">
        <v>99</v>
      </c>
      <c r="N2039" s="118">
        <v>-76.900000000000006</v>
      </c>
      <c r="O2039" s="124">
        <v>6324</v>
      </c>
      <c r="P2039" s="118">
        <v>-86.4</v>
      </c>
      <c r="Q2039" s="118">
        <v>33.869999999999997</v>
      </c>
      <c r="R2039" s="118">
        <v>69.41</v>
      </c>
    </row>
    <row r="2040" spans="1:18" ht="15.75" x14ac:dyDescent="0.2">
      <c r="A2040" s="121">
        <v>2038</v>
      </c>
      <c r="B2040" s="33" t="s">
        <v>2227</v>
      </c>
      <c r="C2040" s="33">
        <v>81122900</v>
      </c>
      <c r="D2040" s="32" t="s">
        <v>317</v>
      </c>
      <c r="E2040" s="118">
        <v>1305.0271</v>
      </c>
      <c r="F2040" s="118" t="s">
        <v>99</v>
      </c>
      <c r="G2040" s="118">
        <v>-0.6</v>
      </c>
      <c r="H2040" s="124">
        <v>603618</v>
      </c>
      <c r="I2040" s="118">
        <v>-3.3</v>
      </c>
      <c r="J2040" s="118">
        <v>21.62</v>
      </c>
      <c r="K2040" s="118">
        <v>2.79</v>
      </c>
      <c r="L2040" s="118">
        <v>360.29759999999999</v>
      </c>
      <c r="M2040" s="118" t="s">
        <v>99</v>
      </c>
      <c r="N2040" s="118">
        <v>51.6</v>
      </c>
      <c r="O2040" s="124">
        <v>23251</v>
      </c>
      <c r="P2040" s="118">
        <v>56.6</v>
      </c>
      <c r="Q2040" s="118">
        <v>154.96</v>
      </c>
      <c r="R2040" s="118">
        <v>-3.23</v>
      </c>
    </row>
    <row r="2041" spans="1:18" ht="15.75" x14ac:dyDescent="0.2">
      <c r="A2041" s="121">
        <v>2039</v>
      </c>
      <c r="B2041" s="33" t="s">
        <v>2343</v>
      </c>
      <c r="C2041" s="33">
        <v>84641020</v>
      </c>
      <c r="D2041" s="32" t="s">
        <v>313</v>
      </c>
      <c r="E2041" s="118">
        <v>1302.232</v>
      </c>
      <c r="F2041" s="118" t="s">
        <v>99</v>
      </c>
      <c r="G2041" s="118">
        <v>19.5</v>
      </c>
      <c r="H2041" s="124">
        <v>1347</v>
      </c>
      <c r="I2041" s="118">
        <v>-94.3</v>
      </c>
      <c r="J2041" s="118">
        <v>9667.65</v>
      </c>
      <c r="K2041" s="118">
        <v>2008.69</v>
      </c>
      <c r="L2041" s="118">
        <v>0</v>
      </c>
      <c r="M2041" s="118" t="s">
        <v>99</v>
      </c>
      <c r="N2041" s="118" t="s">
        <v>100</v>
      </c>
      <c r="O2041" s="124">
        <v>0</v>
      </c>
      <c r="P2041" s="118" t="s">
        <v>100</v>
      </c>
      <c r="Q2041" s="118" t="s">
        <v>100</v>
      </c>
      <c r="R2041" s="118" t="s">
        <v>100</v>
      </c>
    </row>
    <row r="2042" spans="1:18" ht="15.75" x14ac:dyDescent="0.2">
      <c r="A2042" s="121">
        <v>2040</v>
      </c>
      <c r="B2042" s="33" t="s">
        <v>2323</v>
      </c>
      <c r="C2042" s="33">
        <v>84538000</v>
      </c>
      <c r="D2042" s="32" t="s">
        <v>313</v>
      </c>
      <c r="E2042" s="118">
        <v>1301.2351000000001</v>
      </c>
      <c r="F2042" s="118" t="s">
        <v>99</v>
      </c>
      <c r="G2042" s="118">
        <v>10</v>
      </c>
      <c r="H2042" s="124">
        <v>22531</v>
      </c>
      <c r="I2042" s="118">
        <v>22.6</v>
      </c>
      <c r="J2042" s="118">
        <v>577.53</v>
      </c>
      <c r="K2042" s="118">
        <v>-10.210000000000001</v>
      </c>
      <c r="L2042" s="118">
        <v>43.917099999999998</v>
      </c>
      <c r="M2042" s="118" t="s">
        <v>99</v>
      </c>
      <c r="N2042" s="118">
        <v>-70.599999999999994</v>
      </c>
      <c r="O2042" s="124">
        <v>81</v>
      </c>
      <c r="P2042" s="118">
        <v>-27</v>
      </c>
      <c r="Q2042" s="118">
        <v>5421.86</v>
      </c>
      <c r="R2042" s="118">
        <v>-59.73</v>
      </c>
    </row>
    <row r="2043" spans="1:18" ht="15.75" x14ac:dyDescent="0.2">
      <c r="A2043" s="121">
        <v>2041</v>
      </c>
      <c r="B2043" s="33" t="s">
        <v>2331</v>
      </c>
      <c r="C2043" s="33">
        <v>84602911</v>
      </c>
      <c r="D2043" s="32" t="s">
        <v>317</v>
      </c>
      <c r="E2043" s="118">
        <v>1300.7671</v>
      </c>
      <c r="F2043" s="118" t="s">
        <v>99</v>
      </c>
      <c r="G2043" s="118">
        <v>23.6</v>
      </c>
      <c r="H2043" s="124">
        <v>1093</v>
      </c>
      <c r="I2043" s="118">
        <v>114.3</v>
      </c>
      <c r="J2043" s="118">
        <v>11900.89</v>
      </c>
      <c r="K2043" s="118">
        <v>-42.31</v>
      </c>
      <c r="L2043" s="118">
        <v>608.74270000000001</v>
      </c>
      <c r="M2043" s="118" t="s">
        <v>99</v>
      </c>
      <c r="N2043" s="118">
        <v>26.2</v>
      </c>
      <c r="O2043" s="124">
        <v>125</v>
      </c>
      <c r="P2043" s="118">
        <v>17.899999999999999</v>
      </c>
      <c r="Q2043" s="118">
        <v>48699.42</v>
      </c>
      <c r="R2043" s="118">
        <v>7</v>
      </c>
    </row>
    <row r="2044" spans="1:18" ht="15.75" x14ac:dyDescent="0.2">
      <c r="A2044" s="121">
        <v>2042</v>
      </c>
      <c r="B2044" s="33" t="s">
        <v>2573</v>
      </c>
      <c r="C2044" s="33">
        <v>88062290</v>
      </c>
      <c r="D2044" s="32" t="s">
        <v>313</v>
      </c>
      <c r="E2044" s="118">
        <v>1293.6693</v>
      </c>
      <c r="F2044" s="118" t="s">
        <v>99</v>
      </c>
      <c r="G2044" s="118">
        <v>275.8</v>
      </c>
      <c r="H2044" s="124">
        <v>14505</v>
      </c>
      <c r="I2044" s="118">
        <v>226.3</v>
      </c>
      <c r="J2044" s="118">
        <v>891.88</v>
      </c>
      <c r="K2044" s="118">
        <v>15.16</v>
      </c>
      <c r="L2044" s="118">
        <v>5.2074999999999996</v>
      </c>
      <c r="M2044" s="118" t="s">
        <v>99</v>
      </c>
      <c r="N2044" s="118">
        <v>479.4</v>
      </c>
      <c r="O2044" s="124">
        <v>55</v>
      </c>
      <c r="P2044" s="118">
        <v>1000</v>
      </c>
      <c r="Q2044" s="118">
        <v>946.82</v>
      </c>
      <c r="R2044" s="118">
        <v>-47.32</v>
      </c>
    </row>
    <row r="2045" spans="1:18" ht="15.75" x14ac:dyDescent="0.2">
      <c r="A2045" s="121">
        <v>2043</v>
      </c>
      <c r="B2045" s="33" t="s">
        <v>2908</v>
      </c>
      <c r="C2045" s="33">
        <v>87044100</v>
      </c>
      <c r="D2045" s="32" t="s">
        <v>313</v>
      </c>
      <c r="E2045" s="118">
        <v>1280.0639000000001</v>
      </c>
      <c r="F2045" s="118" t="s">
        <v>99</v>
      </c>
      <c r="G2045" s="118">
        <v>17100.5</v>
      </c>
      <c r="H2045" s="124">
        <v>660</v>
      </c>
      <c r="I2045" s="118">
        <v>16400</v>
      </c>
      <c r="J2045" s="118">
        <v>19394.91</v>
      </c>
      <c r="K2045" s="118">
        <v>4.25</v>
      </c>
      <c r="L2045" s="118">
        <v>0</v>
      </c>
      <c r="M2045" s="118" t="s">
        <v>99</v>
      </c>
      <c r="N2045" s="118" t="s">
        <v>100</v>
      </c>
      <c r="O2045" s="124">
        <v>0</v>
      </c>
      <c r="P2045" s="118" t="s">
        <v>100</v>
      </c>
      <c r="Q2045" s="118" t="s">
        <v>100</v>
      </c>
      <c r="R2045" s="118" t="s">
        <v>100</v>
      </c>
    </row>
    <row r="2046" spans="1:18" ht="15.75" x14ac:dyDescent="0.2">
      <c r="A2046" s="121">
        <v>2044</v>
      </c>
      <c r="B2046" s="33" t="s">
        <v>2284</v>
      </c>
      <c r="C2046" s="33">
        <v>84305039</v>
      </c>
      <c r="D2046" s="32" t="s">
        <v>313</v>
      </c>
      <c r="E2046" s="118">
        <v>1267.6701</v>
      </c>
      <c r="F2046" s="118" t="s">
        <v>99</v>
      </c>
      <c r="G2046" s="118">
        <v>-1</v>
      </c>
      <c r="H2046" s="124">
        <v>324</v>
      </c>
      <c r="I2046" s="118">
        <v>-43</v>
      </c>
      <c r="J2046" s="118">
        <v>39125.620000000003</v>
      </c>
      <c r="K2046" s="118">
        <v>73.540000000000006</v>
      </c>
      <c r="L2046" s="118">
        <v>1.7221</v>
      </c>
      <c r="M2046" s="118" t="s">
        <v>99</v>
      </c>
      <c r="N2046" s="118">
        <v>-98.4</v>
      </c>
      <c r="O2046" s="124">
        <v>1</v>
      </c>
      <c r="P2046" s="118">
        <v>-66.7</v>
      </c>
      <c r="Q2046" s="118">
        <v>17221</v>
      </c>
      <c r="R2046" s="118">
        <v>-95.33</v>
      </c>
    </row>
    <row r="2047" spans="1:18" ht="15.75" x14ac:dyDescent="0.2">
      <c r="A2047" s="121">
        <v>2045</v>
      </c>
      <c r="B2047" s="33" t="s">
        <v>2854</v>
      </c>
      <c r="C2047" s="33">
        <v>84715010</v>
      </c>
      <c r="D2047" s="32" t="s">
        <v>313</v>
      </c>
      <c r="E2047" s="118">
        <v>1266.3981000000001</v>
      </c>
      <c r="F2047" s="118" t="s">
        <v>99</v>
      </c>
      <c r="G2047" s="118">
        <v>4020.9</v>
      </c>
      <c r="H2047" s="124">
        <v>562</v>
      </c>
      <c r="I2047" s="118">
        <v>-26.3</v>
      </c>
      <c r="J2047" s="118">
        <v>22533.77</v>
      </c>
      <c r="K2047" s="118">
        <v>5494.71</v>
      </c>
      <c r="L2047" s="118">
        <v>20510.728200000001</v>
      </c>
      <c r="M2047" s="118">
        <v>0.03</v>
      </c>
      <c r="N2047" s="118">
        <v>6714.7</v>
      </c>
      <c r="O2047" s="124">
        <v>2813</v>
      </c>
      <c r="P2047" s="118">
        <v>1800.7</v>
      </c>
      <c r="Q2047" s="118">
        <v>72914.070000000007</v>
      </c>
      <c r="R2047" s="118">
        <v>258.54000000000002</v>
      </c>
    </row>
    <row r="2048" spans="1:18" ht="15.75" x14ac:dyDescent="0.2">
      <c r="A2048" s="121">
        <v>2046</v>
      </c>
      <c r="B2048" s="33" t="s">
        <v>2290</v>
      </c>
      <c r="C2048" s="33">
        <v>73242100</v>
      </c>
      <c r="D2048" s="32" t="s">
        <v>317</v>
      </c>
      <c r="E2048" s="118">
        <v>1261.3749</v>
      </c>
      <c r="F2048" s="118" t="s">
        <v>99</v>
      </c>
      <c r="G2048" s="118">
        <v>-5.0999999999999996</v>
      </c>
      <c r="H2048" s="124">
        <v>5614001</v>
      </c>
      <c r="I2048" s="118">
        <v>-0.3</v>
      </c>
      <c r="J2048" s="118">
        <v>2.25</v>
      </c>
      <c r="K2048" s="118">
        <v>-4.78</v>
      </c>
      <c r="L2048" s="118">
        <v>1.6848000000000001</v>
      </c>
      <c r="M2048" s="118" t="s">
        <v>99</v>
      </c>
      <c r="N2048" s="118">
        <v>-75.900000000000006</v>
      </c>
      <c r="O2048" s="124">
        <v>2574</v>
      </c>
      <c r="P2048" s="118">
        <v>-64.599999999999994</v>
      </c>
      <c r="Q2048" s="118">
        <v>6.55</v>
      </c>
      <c r="R2048" s="118">
        <v>-31.98</v>
      </c>
    </row>
    <row r="2049" spans="1:18" ht="15.75" x14ac:dyDescent="0.2">
      <c r="A2049" s="121">
        <v>2047</v>
      </c>
      <c r="B2049" s="33" t="s">
        <v>2130</v>
      </c>
      <c r="C2049" s="33">
        <v>85415119</v>
      </c>
      <c r="D2049" s="32" t="s">
        <v>313</v>
      </c>
      <c r="E2049" s="118">
        <v>1253.5917999999999</v>
      </c>
      <c r="F2049" s="118" t="s">
        <v>99</v>
      </c>
      <c r="G2049" s="118">
        <v>-42.9</v>
      </c>
      <c r="H2049" s="124">
        <v>26346202</v>
      </c>
      <c r="I2049" s="118">
        <v>-54</v>
      </c>
      <c r="J2049" s="118">
        <v>0.48</v>
      </c>
      <c r="K2049" s="118">
        <v>24.01</v>
      </c>
      <c r="L2049" s="118">
        <v>5542.4708000000001</v>
      </c>
      <c r="M2049" s="118">
        <v>0.01</v>
      </c>
      <c r="N2049" s="118">
        <v>-4.3</v>
      </c>
      <c r="O2049" s="124">
        <v>303418399</v>
      </c>
      <c r="P2049" s="118">
        <v>75.5</v>
      </c>
      <c r="Q2049" s="118">
        <v>0.18</v>
      </c>
      <c r="R2049" s="118">
        <v>-45.47</v>
      </c>
    </row>
    <row r="2050" spans="1:18" ht="15.75" x14ac:dyDescent="0.2">
      <c r="A2050" s="121">
        <v>2048</v>
      </c>
      <c r="B2050" s="33" t="s">
        <v>2391</v>
      </c>
      <c r="C2050" s="33">
        <v>84071010</v>
      </c>
      <c r="D2050" s="32" t="s">
        <v>313</v>
      </c>
      <c r="E2050" s="118">
        <v>1247.4082000000001</v>
      </c>
      <c r="F2050" s="118" t="s">
        <v>99</v>
      </c>
      <c r="G2050" s="118">
        <v>43.2</v>
      </c>
      <c r="H2050" s="124">
        <v>798</v>
      </c>
      <c r="I2050" s="118">
        <v>-10.7</v>
      </c>
      <c r="J2050" s="118">
        <v>15631.68</v>
      </c>
      <c r="K2050" s="118">
        <v>60.4</v>
      </c>
      <c r="L2050" s="118">
        <v>1676.3074999999999</v>
      </c>
      <c r="M2050" s="118" t="s">
        <v>99</v>
      </c>
      <c r="N2050" s="118">
        <v>-17.3</v>
      </c>
      <c r="O2050" s="124">
        <v>656</v>
      </c>
      <c r="P2050" s="118">
        <v>-15.5</v>
      </c>
      <c r="Q2050" s="118">
        <v>25553.47</v>
      </c>
      <c r="R2050" s="118">
        <v>-2.1800000000000002</v>
      </c>
    </row>
    <row r="2051" spans="1:18" ht="15.75" x14ac:dyDescent="0.2">
      <c r="A2051" s="121">
        <v>2049</v>
      </c>
      <c r="B2051" s="33" t="s">
        <v>2377</v>
      </c>
      <c r="C2051" s="33">
        <v>85152120</v>
      </c>
      <c r="D2051" s="32" t="s">
        <v>313</v>
      </c>
      <c r="E2051" s="118">
        <v>1246.5389</v>
      </c>
      <c r="F2051" s="118" t="s">
        <v>99</v>
      </c>
      <c r="G2051" s="118">
        <v>22</v>
      </c>
      <c r="H2051" s="124">
        <v>725</v>
      </c>
      <c r="I2051" s="118">
        <v>-90.6</v>
      </c>
      <c r="J2051" s="118">
        <v>17193.64</v>
      </c>
      <c r="K2051" s="118">
        <v>1203.07</v>
      </c>
      <c r="L2051" s="118">
        <v>91.477199999999996</v>
      </c>
      <c r="M2051" s="118" t="s">
        <v>99</v>
      </c>
      <c r="N2051" s="118">
        <v>-58.5</v>
      </c>
      <c r="O2051" s="124">
        <v>23</v>
      </c>
      <c r="P2051" s="118">
        <v>-54.9</v>
      </c>
      <c r="Q2051" s="118">
        <v>39772.699999999997</v>
      </c>
      <c r="R2051" s="118">
        <v>-7.98</v>
      </c>
    </row>
    <row r="2052" spans="1:18" ht="15.75" x14ac:dyDescent="0.2">
      <c r="A2052" s="121">
        <v>2050</v>
      </c>
      <c r="B2052" s="33" t="s">
        <v>2217</v>
      </c>
      <c r="C2052" s="33">
        <v>90318039</v>
      </c>
      <c r="D2052" s="32" t="s">
        <v>313</v>
      </c>
      <c r="E2052" s="118">
        <v>1239.914</v>
      </c>
      <c r="F2052" s="118" t="s">
        <v>99</v>
      </c>
      <c r="G2052" s="118">
        <v>-28.7</v>
      </c>
      <c r="H2052" s="124">
        <v>55828</v>
      </c>
      <c r="I2052" s="118">
        <v>-66.900000000000006</v>
      </c>
      <c r="J2052" s="118">
        <v>222.1</v>
      </c>
      <c r="K2052" s="118">
        <v>115.81</v>
      </c>
      <c r="L2052" s="118">
        <v>880.69150000000002</v>
      </c>
      <c r="M2052" s="118" t="s">
        <v>99</v>
      </c>
      <c r="N2052" s="118">
        <v>-59.2</v>
      </c>
      <c r="O2052" s="124">
        <v>1550</v>
      </c>
      <c r="P2052" s="118">
        <v>100.8</v>
      </c>
      <c r="Q2052" s="118">
        <v>5681.88</v>
      </c>
      <c r="R2052" s="118">
        <v>-79.680000000000007</v>
      </c>
    </row>
    <row r="2053" spans="1:18" ht="15.75" x14ac:dyDescent="0.2">
      <c r="A2053" s="121">
        <v>2051</v>
      </c>
      <c r="B2053" s="33" t="s">
        <v>2233</v>
      </c>
      <c r="C2053" s="33">
        <v>84189100</v>
      </c>
      <c r="D2053" s="32" t="s">
        <v>317</v>
      </c>
      <c r="E2053" s="118">
        <v>1236.4564</v>
      </c>
      <c r="F2053" s="118" t="s">
        <v>99</v>
      </c>
      <c r="G2053" s="118">
        <v>-21.1</v>
      </c>
      <c r="H2053" s="124">
        <v>3102794</v>
      </c>
      <c r="I2053" s="118">
        <v>-25.1</v>
      </c>
      <c r="J2053" s="118">
        <v>3.98</v>
      </c>
      <c r="K2053" s="118">
        <v>5.29</v>
      </c>
      <c r="L2053" s="118">
        <v>2.8441000000000001</v>
      </c>
      <c r="M2053" s="118" t="s">
        <v>99</v>
      </c>
      <c r="N2053" s="118">
        <v>-50.2</v>
      </c>
      <c r="O2053" s="124">
        <v>6174</v>
      </c>
      <c r="P2053" s="118">
        <v>353.3</v>
      </c>
      <c r="Q2053" s="118">
        <v>4.6100000000000003</v>
      </c>
      <c r="R2053" s="118">
        <v>-89</v>
      </c>
    </row>
    <row r="2054" spans="1:18" ht="15.75" x14ac:dyDescent="0.2">
      <c r="A2054" s="121">
        <v>2052</v>
      </c>
      <c r="B2054" s="33" t="s">
        <v>2368</v>
      </c>
      <c r="C2054" s="33">
        <v>85049011</v>
      </c>
      <c r="D2054" s="32" t="s">
        <v>317</v>
      </c>
      <c r="E2054" s="118">
        <v>1234.4791</v>
      </c>
      <c r="F2054" s="118" t="s">
        <v>99</v>
      </c>
      <c r="G2054" s="118">
        <v>26.3</v>
      </c>
      <c r="H2054" s="124">
        <v>1457311</v>
      </c>
      <c r="I2054" s="118">
        <v>39.200000000000003</v>
      </c>
      <c r="J2054" s="118">
        <v>8.4700000000000006</v>
      </c>
      <c r="K2054" s="118">
        <v>-9.27</v>
      </c>
      <c r="L2054" s="118">
        <v>693.04259999999999</v>
      </c>
      <c r="M2054" s="118" t="s">
        <v>99</v>
      </c>
      <c r="N2054" s="118">
        <v>5021.8</v>
      </c>
      <c r="O2054" s="124">
        <v>80998</v>
      </c>
      <c r="P2054" s="118">
        <v>1935.1</v>
      </c>
      <c r="Q2054" s="118">
        <v>85.56</v>
      </c>
      <c r="R2054" s="118">
        <v>151.66999999999999</v>
      </c>
    </row>
    <row r="2055" spans="1:18" ht="15.75" x14ac:dyDescent="0.2">
      <c r="A2055" s="121">
        <v>2053</v>
      </c>
      <c r="B2055" s="33" t="s">
        <v>2299</v>
      </c>
      <c r="C2055" s="33">
        <v>74198020</v>
      </c>
      <c r="D2055" s="32" t="s">
        <v>317</v>
      </c>
      <c r="E2055" s="118">
        <v>1215.7275</v>
      </c>
      <c r="F2055" s="118" t="s">
        <v>99</v>
      </c>
      <c r="G2055" s="118">
        <v>-4.5</v>
      </c>
      <c r="H2055" s="124">
        <v>79467</v>
      </c>
      <c r="I2055" s="118">
        <v>-32.5</v>
      </c>
      <c r="J2055" s="118">
        <v>152.99</v>
      </c>
      <c r="K2055" s="118">
        <v>41.5</v>
      </c>
      <c r="L2055" s="118">
        <v>4183.1369999999997</v>
      </c>
      <c r="M2055" s="118">
        <v>0.01</v>
      </c>
      <c r="N2055" s="118">
        <v>-9.6</v>
      </c>
      <c r="O2055" s="124">
        <v>104528</v>
      </c>
      <c r="P2055" s="118">
        <v>-22.4</v>
      </c>
      <c r="Q2055" s="118">
        <v>400.19</v>
      </c>
      <c r="R2055" s="118">
        <v>16.489999999999998</v>
      </c>
    </row>
    <row r="2056" spans="1:18" ht="15.75" x14ac:dyDescent="0.2">
      <c r="A2056" s="121">
        <v>2054</v>
      </c>
      <c r="B2056" s="33" t="s">
        <v>2224</v>
      </c>
      <c r="C2056" s="33">
        <v>85256090</v>
      </c>
      <c r="D2056" s="32" t="s">
        <v>313</v>
      </c>
      <c r="E2056" s="118">
        <v>1207.7501</v>
      </c>
      <c r="F2056" s="118" t="s">
        <v>99</v>
      </c>
      <c r="G2056" s="118">
        <v>-24.5</v>
      </c>
      <c r="H2056" s="124">
        <v>1395716</v>
      </c>
      <c r="I2056" s="118">
        <v>-21.9</v>
      </c>
      <c r="J2056" s="118">
        <v>8.65</v>
      </c>
      <c r="K2056" s="118">
        <v>-3.32</v>
      </c>
      <c r="L2056" s="118">
        <v>1925.5064</v>
      </c>
      <c r="M2056" s="118" t="s">
        <v>99</v>
      </c>
      <c r="N2056" s="118">
        <v>-21.7</v>
      </c>
      <c r="O2056" s="124">
        <v>48941</v>
      </c>
      <c r="P2056" s="118">
        <v>-54.4</v>
      </c>
      <c r="Q2056" s="118">
        <v>393.43</v>
      </c>
      <c r="R2056" s="118">
        <v>71.92</v>
      </c>
    </row>
    <row r="2057" spans="1:18" ht="15.75" x14ac:dyDescent="0.2">
      <c r="A2057" s="121">
        <v>2055</v>
      </c>
      <c r="B2057" s="33" t="s">
        <v>2359</v>
      </c>
      <c r="C2057" s="33">
        <v>84333000</v>
      </c>
      <c r="D2057" s="32" t="s">
        <v>313</v>
      </c>
      <c r="E2057" s="118">
        <v>1201.4172000000001</v>
      </c>
      <c r="F2057" s="118" t="s">
        <v>99</v>
      </c>
      <c r="G2057" s="118">
        <v>11.4</v>
      </c>
      <c r="H2057" s="124">
        <v>96073</v>
      </c>
      <c r="I2057" s="118">
        <v>43.5</v>
      </c>
      <c r="J2057" s="118">
        <v>125.05</v>
      </c>
      <c r="K2057" s="118">
        <v>-22.35</v>
      </c>
      <c r="L2057" s="118">
        <v>314.53789999999998</v>
      </c>
      <c r="M2057" s="118" t="s">
        <v>99</v>
      </c>
      <c r="N2057" s="118">
        <v>-28.2</v>
      </c>
      <c r="O2057" s="124">
        <v>58</v>
      </c>
      <c r="P2057" s="118">
        <v>-67.8</v>
      </c>
      <c r="Q2057" s="118">
        <v>54230.67</v>
      </c>
      <c r="R2057" s="118">
        <v>122.69</v>
      </c>
    </row>
    <row r="2058" spans="1:18" ht="15.75" x14ac:dyDescent="0.2">
      <c r="A2058" s="121">
        <v>2056</v>
      </c>
      <c r="B2058" s="33" t="s">
        <v>2466</v>
      </c>
      <c r="C2058" s="33">
        <v>87060022</v>
      </c>
      <c r="D2058" s="32" t="s">
        <v>313</v>
      </c>
      <c r="E2058" s="118">
        <v>1200.8615</v>
      </c>
      <c r="F2058" s="118" t="s">
        <v>99</v>
      </c>
      <c r="G2058" s="118">
        <v>83.1</v>
      </c>
      <c r="H2058" s="124">
        <v>834</v>
      </c>
      <c r="I2058" s="118">
        <v>27.7</v>
      </c>
      <c r="J2058" s="118">
        <v>14398.82</v>
      </c>
      <c r="K2058" s="118">
        <v>43.37</v>
      </c>
      <c r="L2058" s="118">
        <v>7.1135000000000002</v>
      </c>
      <c r="M2058" s="118" t="s">
        <v>99</v>
      </c>
      <c r="N2058" s="118">
        <v>-16.399999999999999</v>
      </c>
      <c r="O2058" s="124">
        <v>1</v>
      </c>
      <c r="P2058" s="118" t="s">
        <v>99</v>
      </c>
      <c r="Q2058" s="118">
        <v>71135</v>
      </c>
      <c r="R2058" s="118">
        <v>-16.36</v>
      </c>
    </row>
    <row r="2059" spans="1:18" ht="15.75" x14ac:dyDescent="0.2">
      <c r="A2059" s="121">
        <v>2057</v>
      </c>
      <c r="B2059" s="33" t="s">
        <v>2307</v>
      </c>
      <c r="C2059" s="33">
        <v>84238120</v>
      </c>
      <c r="D2059" s="32" t="s">
        <v>313</v>
      </c>
      <c r="E2059" s="118">
        <v>1196.9422999999999</v>
      </c>
      <c r="F2059" s="118" t="s">
        <v>99</v>
      </c>
      <c r="G2059" s="118">
        <v>-0.7</v>
      </c>
      <c r="H2059" s="124">
        <v>2201518</v>
      </c>
      <c r="I2059" s="118">
        <v>5.0999999999999996</v>
      </c>
      <c r="J2059" s="118">
        <v>5.44</v>
      </c>
      <c r="K2059" s="118">
        <v>-5.51</v>
      </c>
      <c r="L2059" s="118">
        <v>41.636299999999999</v>
      </c>
      <c r="M2059" s="118" t="s">
        <v>99</v>
      </c>
      <c r="N2059" s="118">
        <v>-0.5</v>
      </c>
      <c r="O2059" s="124">
        <v>137398</v>
      </c>
      <c r="P2059" s="118">
        <v>0.3</v>
      </c>
      <c r="Q2059" s="118">
        <v>3.03</v>
      </c>
      <c r="R2059" s="118">
        <v>-0.82</v>
      </c>
    </row>
    <row r="2060" spans="1:18" ht="15.75" x14ac:dyDescent="0.2">
      <c r="A2060" s="121">
        <v>2058</v>
      </c>
      <c r="B2060" s="33" t="s">
        <v>2138</v>
      </c>
      <c r="C2060" s="33">
        <v>85258310</v>
      </c>
      <c r="D2060" s="32" t="s">
        <v>313</v>
      </c>
      <c r="E2060" s="118">
        <v>1193.4747</v>
      </c>
      <c r="F2060" s="118" t="s">
        <v>99</v>
      </c>
      <c r="G2060" s="118">
        <v>-41.5</v>
      </c>
      <c r="H2060" s="124">
        <v>197068</v>
      </c>
      <c r="I2060" s="118">
        <v>-80.599999999999994</v>
      </c>
      <c r="J2060" s="118">
        <v>60.56</v>
      </c>
      <c r="K2060" s="118">
        <v>201.53</v>
      </c>
      <c r="L2060" s="118">
        <v>260.58370000000002</v>
      </c>
      <c r="M2060" s="118" t="s">
        <v>99</v>
      </c>
      <c r="N2060" s="118">
        <v>-37.700000000000003</v>
      </c>
      <c r="O2060" s="124">
        <v>426</v>
      </c>
      <c r="P2060" s="118">
        <v>-38.200000000000003</v>
      </c>
      <c r="Q2060" s="118">
        <v>6116.99</v>
      </c>
      <c r="R2060" s="118">
        <v>0.79</v>
      </c>
    </row>
    <row r="2061" spans="1:18" ht="15.75" x14ac:dyDescent="0.2">
      <c r="A2061" s="121">
        <v>2059</v>
      </c>
      <c r="B2061" s="33" t="s">
        <v>2347</v>
      </c>
      <c r="C2061" s="33">
        <v>91029900</v>
      </c>
      <c r="D2061" s="32" t="s">
        <v>313</v>
      </c>
      <c r="E2061" s="118">
        <v>1191.2081000000001</v>
      </c>
      <c r="F2061" s="118" t="s">
        <v>99</v>
      </c>
      <c r="G2061" s="118">
        <v>6.2</v>
      </c>
      <c r="H2061" s="124">
        <v>992751</v>
      </c>
      <c r="I2061" s="118">
        <v>12</v>
      </c>
      <c r="J2061" s="118">
        <v>12</v>
      </c>
      <c r="K2061" s="118">
        <v>-5.0999999999999996</v>
      </c>
      <c r="L2061" s="118">
        <v>9.3348999999999993</v>
      </c>
      <c r="M2061" s="118" t="s">
        <v>99</v>
      </c>
      <c r="N2061" s="118">
        <v>-18.8</v>
      </c>
      <c r="O2061" s="124">
        <v>528</v>
      </c>
      <c r="P2061" s="118">
        <v>-33.799999999999997</v>
      </c>
      <c r="Q2061" s="118">
        <v>176.8</v>
      </c>
      <c r="R2061" s="118">
        <v>22.63</v>
      </c>
    </row>
    <row r="2062" spans="1:18" ht="15.75" x14ac:dyDescent="0.2">
      <c r="A2062" s="121">
        <v>2060</v>
      </c>
      <c r="B2062" s="33" t="s">
        <v>2338</v>
      </c>
      <c r="C2062" s="33">
        <v>90138020</v>
      </c>
      <c r="D2062" s="32" t="s">
        <v>313</v>
      </c>
      <c r="E2062" s="118">
        <v>1185.0682999999999</v>
      </c>
      <c r="F2062" s="118" t="s">
        <v>99</v>
      </c>
      <c r="G2062" s="118">
        <v>7.3</v>
      </c>
      <c r="H2062" s="124">
        <v>11864029</v>
      </c>
      <c r="I2062" s="118">
        <v>2.1</v>
      </c>
      <c r="J2062" s="118">
        <v>1</v>
      </c>
      <c r="K2062" s="118">
        <v>5.07</v>
      </c>
      <c r="L2062" s="118">
        <v>9.1831999999999994</v>
      </c>
      <c r="M2062" s="118" t="s">
        <v>99</v>
      </c>
      <c r="N2062" s="118">
        <v>-44.5</v>
      </c>
      <c r="O2062" s="124">
        <v>9650</v>
      </c>
      <c r="P2062" s="118">
        <v>-10.7</v>
      </c>
      <c r="Q2062" s="118">
        <v>9.52</v>
      </c>
      <c r="R2062" s="118">
        <v>-37.880000000000003</v>
      </c>
    </row>
    <row r="2063" spans="1:18" ht="15.75" x14ac:dyDescent="0.2">
      <c r="A2063" s="121">
        <v>2061</v>
      </c>
      <c r="B2063" s="33" t="s">
        <v>2291</v>
      </c>
      <c r="C2063" s="33">
        <v>85399010</v>
      </c>
      <c r="D2063" s="32" t="s">
        <v>317</v>
      </c>
      <c r="E2063" s="118">
        <v>1183.0278000000001</v>
      </c>
      <c r="F2063" s="118" t="s">
        <v>99</v>
      </c>
      <c r="G2063" s="118">
        <v>-10.3</v>
      </c>
      <c r="H2063" s="124">
        <v>1355933</v>
      </c>
      <c r="I2063" s="118">
        <v>30.4</v>
      </c>
      <c r="J2063" s="118">
        <v>8.7200000000000006</v>
      </c>
      <c r="K2063" s="118">
        <v>-31.24</v>
      </c>
      <c r="L2063" s="118">
        <v>4725.4997000000003</v>
      </c>
      <c r="M2063" s="118">
        <v>0.01</v>
      </c>
      <c r="N2063" s="118">
        <v>3787.4</v>
      </c>
      <c r="O2063" s="124">
        <v>3345</v>
      </c>
      <c r="P2063" s="118">
        <v>-5.3</v>
      </c>
      <c r="Q2063" s="118">
        <v>14127.05</v>
      </c>
      <c r="R2063" s="118">
        <v>4005.85</v>
      </c>
    </row>
    <row r="2064" spans="1:18" ht="15.75" x14ac:dyDescent="0.2">
      <c r="A2064" s="121">
        <v>2062</v>
      </c>
      <c r="B2064" s="33" t="s">
        <v>2336</v>
      </c>
      <c r="C2064" s="33">
        <v>87120049</v>
      </c>
      <c r="D2064" s="32" t="s">
        <v>313</v>
      </c>
      <c r="E2064" s="118">
        <v>1177.9657999999999</v>
      </c>
      <c r="F2064" s="118" t="s">
        <v>99</v>
      </c>
      <c r="G2064" s="118">
        <v>0.9</v>
      </c>
      <c r="H2064" s="124">
        <v>160522</v>
      </c>
      <c r="I2064" s="118">
        <v>27.5</v>
      </c>
      <c r="J2064" s="118">
        <v>73.38</v>
      </c>
      <c r="K2064" s="118">
        <v>-20.84</v>
      </c>
      <c r="L2064" s="118">
        <v>1.6623000000000001</v>
      </c>
      <c r="M2064" s="118" t="s">
        <v>99</v>
      </c>
      <c r="N2064" s="118">
        <v>-53.9</v>
      </c>
      <c r="O2064" s="124">
        <v>33</v>
      </c>
      <c r="P2064" s="118">
        <v>-8.3000000000000007</v>
      </c>
      <c r="Q2064" s="118">
        <v>503.73</v>
      </c>
      <c r="R2064" s="118">
        <v>-49.72</v>
      </c>
    </row>
    <row r="2065" spans="1:18" ht="15.75" x14ac:dyDescent="0.2">
      <c r="A2065" s="121">
        <v>2063</v>
      </c>
      <c r="B2065" s="33" t="s">
        <v>2311</v>
      </c>
      <c r="C2065" s="33">
        <v>74153900</v>
      </c>
      <c r="D2065" s="32" t="s">
        <v>317</v>
      </c>
      <c r="E2065" s="118">
        <v>1177.8507999999999</v>
      </c>
      <c r="F2065" s="118" t="s">
        <v>99</v>
      </c>
      <c r="G2065" s="118">
        <v>-4.2</v>
      </c>
      <c r="H2065" s="124">
        <v>773481</v>
      </c>
      <c r="I2065" s="118">
        <v>-15.3</v>
      </c>
      <c r="J2065" s="118">
        <v>15.23</v>
      </c>
      <c r="K2065" s="118">
        <v>13.09</v>
      </c>
      <c r="L2065" s="118">
        <v>573.42700000000002</v>
      </c>
      <c r="M2065" s="118" t="s">
        <v>99</v>
      </c>
      <c r="N2065" s="118">
        <v>-8.4</v>
      </c>
      <c r="O2065" s="124">
        <v>88020</v>
      </c>
      <c r="P2065" s="118">
        <v>-17.600000000000001</v>
      </c>
      <c r="Q2065" s="118">
        <v>65.150000000000006</v>
      </c>
      <c r="R2065" s="118">
        <v>11.21</v>
      </c>
    </row>
    <row r="2066" spans="1:18" ht="15.75" x14ac:dyDescent="0.2">
      <c r="A2066" s="121">
        <v>2064</v>
      </c>
      <c r="B2066" s="33" t="s">
        <v>2395</v>
      </c>
      <c r="C2066" s="33">
        <v>87087020</v>
      </c>
      <c r="D2066" s="32" t="s">
        <v>317</v>
      </c>
      <c r="E2066" s="118">
        <v>1166.6380999999999</v>
      </c>
      <c r="F2066" s="118" t="s">
        <v>99</v>
      </c>
      <c r="G2066" s="118">
        <v>29.6</v>
      </c>
      <c r="H2066" s="124">
        <v>5850589</v>
      </c>
      <c r="I2066" s="118">
        <v>19.2</v>
      </c>
      <c r="J2066" s="118">
        <v>1.99</v>
      </c>
      <c r="K2066" s="118">
        <v>8.74</v>
      </c>
      <c r="L2066" s="118">
        <v>77.238</v>
      </c>
      <c r="M2066" s="118" t="s">
        <v>99</v>
      </c>
      <c r="N2066" s="118">
        <v>148.1</v>
      </c>
      <c r="O2066" s="124">
        <v>110653</v>
      </c>
      <c r="P2066" s="118">
        <v>81.7</v>
      </c>
      <c r="Q2066" s="118">
        <v>6.98</v>
      </c>
      <c r="R2066" s="118">
        <v>36.56</v>
      </c>
    </row>
    <row r="2067" spans="1:18" ht="15.75" x14ac:dyDescent="0.2">
      <c r="A2067" s="121">
        <v>2065</v>
      </c>
      <c r="B2067" s="33" t="s">
        <v>359</v>
      </c>
      <c r="C2067" s="33">
        <v>81129990</v>
      </c>
      <c r="D2067" s="32" t="s">
        <v>317</v>
      </c>
      <c r="E2067" s="118">
        <v>1159.2608</v>
      </c>
      <c r="F2067" s="118" t="s">
        <v>99</v>
      </c>
      <c r="G2067" s="118">
        <v>91.2</v>
      </c>
      <c r="H2067" s="124">
        <v>36316</v>
      </c>
      <c r="I2067" s="118">
        <v>59.2</v>
      </c>
      <c r="J2067" s="118">
        <v>319.20999999999998</v>
      </c>
      <c r="K2067" s="118">
        <v>20.11</v>
      </c>
      <c r="L2067" s="118">
        <v>34.900399999999998</v>
      </c>
      <c r="M2067" s="118" t="s">
        <v>99</v>
      </c>
      <c r="N2067" s="118">
        <v>-36.700000000000003</v>
      </c>
      <c r="O2067" s="124">
        <v>125</v>
      </c>
      <c r="P2067" s="118">
        <v>-44</v>
      </c>
      <c r="Q2067" s="118">
        <v>2792.03</v>
      </c>
      <c r="R2067" s="118">
        <v>12.97</v>
      </c>
    </row>
    <row r="2068" spans="1:18" ht="15.75" x14ac:dyDescent="0.2">
      <c r="A2068" s="121">
        <v>2066</v>
      </c>
      <c r="B2068" s="33" t="s">
        <v>2492</v>
      </c>
      <c r="C2068" s="33">
        <v>81123900</v>
      </c>
      <c r="D2068" s="32" t="s">
        <v>317</v>
      </c>
      <c r="E2068" s="118">
        <v>1150.048</v>
      </c>
      <c r="F2068" s="118" t="s">
        <v>99</v>
      </c>
      <c r="G2068" s="118">
        <v>109.2</v>
      </c>
      <c r="H2068" s="124">
        <v>4662</v>
      </c>
      <c r="I2068" s="118">
        <v>100</v>
      </c>
      <c r="J2068" s="118">
        <v>2466.86</v>
      </c>
      <c r="K2068" s="118">
        <v>4.5999999999999996</v>
      </c>
      <c r="L2068" s="118">
        <v>27.279</v>
      </c>
      <c r="M2068" s="118" t="s">
        <v>99</v>
      </c>
      <c r="N2068" s="118">
        <v>78.5</v>
      </c>
      <c r="O2068" s="124">
        <v>65</v>
      </c>
      <c r="P2068" s="118">
        <v>30</v>
      </c>
      <c r="Q2068" s="118">
        <v>4196.7700000000004</v>
      </c>
      <c r="R2068" s="118">
        <v>37.33</v>
      </c>
    </row>
    <row r="2069" spans="1:18" ht="15.75" x14ac:dyDescent="0.2">
      <c r="A2069" s="121">
        <v>2067</v>
      </c>
      <c r="B2069" s="33" t="s">
        <v>2198</v>
      </c>
      <c r="C2069" s="33">
        <v>86012000</v>
      </c>
      <c r="D2069" s="32" t="s">
        <v>313</v>
      </c>
      <c r="E2069" s="118">
        <v>1148.4924000000001</v>
      </c>
      <c r="F2069" s="118" t="s">
        <v>99</v>
      </c>
      <c r="G2069" s="118">
        <v>-38.799999999999997</v>
      </c>
      <c r="H2069" s="124">
        <v>205</v>
      </c>
      <c r="I2069" s="118">
        <v>9</v>
      </c>
      <c r="J2069" s="118">
        <v>56024.02</v>
      </c>
      <c r="K2069" s="118">
        <v>-43.91</v>
      </c>
      <c r="L2069" s="118">
        <v>16.3674</v>
      </c>
      <c r="M2069" s="118" t="s">
        <v>99</v>
      </c>
      <c r="N2069" s="118">
        <v>14.8</v>
      </c>
      <c r="O2069" s="124">
        <v>1</v>
      </c>
      <c r="P2069" s="118" t="s">
        <v>99</v>
      </c>
      <c r="Q2069" s="118">
        <v>163674</v>
      </c>
      <c r="R2069" s="118">
        <v>14.78</v>
      </c>
    </row>
    <row r="2070" spans="1:18" ht="15.75" x14ac:dyDescent="0.2">
      <c r="A2070" s="121">
        <v>2068</v>
      </c>
      <c r="B2070" s="33" t="s">
        <v>2468</v>
      </c>
      <c r="C2070" s="33">
        <v>84289010</v>
      </c>
      <c r="D2070" s="32" t="s">
        <v>313</v>
      </c>
      <c r="E2070" s="118">
        <v>1146.1619000000001</v>
      </c>
      <c r="F2070" s="118" t="s">
        <v>99</v>
      </c>
      <c r="G2070" s="118">
        <v>63.6</v>
      </c>
      <c r="H2070" s="124">
        <v>435</v>
      </c>
      <c r="I2070" s="118">
        <v>-80.8</v>
      </c>
      <c r="J2070" s="118">
        <v>26348.55</v>
      </c>
      <c r="K2070" s="118">
        <v>752.86</v>
      </c>
      <c r="L2070" s="118">
        <v>0</v>
      </c>
      <c r="M2070" s="118" t="s">
        <v>99</v>
      </c>
      <c r="N2070" s="118">
        <v>-100</v>
      </c>
      <c r="O2070" s="124">
        <v>0</v>
      </c>
      <c r="P2070" s="118">
        <v>-100</v>
      </c>
      <c r="Q2070" s="118" t="s">
        <v>100</v>
      </c>
      <c r="R2070" s="118" t="s">
        <v>100</v>
      </c>
    </row>
    <row r="2071" spans="1:18" ht="15.75" x14ac:dyDescent="0.2">
      <c r="A2071" s="121">
        <v>2069</v>
      </c>
      <c r="B2071" s="33" t="s">
        <v>1907</v>
      </c>
      <c r="C2071" s="33">
        <v>84452041</v>
      </c>
      <c r="D2071" s="32" t="s">
        <v>313</v>
      </c>
      <c r="E2071" s="118">
        <v>1137.8299</v>
      </c>
      <c r="F2071" s="118" t="s">
        <v>99</v>
      </c>
      <c r="G2071" s="118">
        <v>-73.900000000000006</v>
      </c>
      <c r="H2071" s="124">
        <v>141</v>
      </c>
      <c r="I2071" s="118">
        <v>-63.2</v>
      </c>
      <c r="J2071" s="118">
        <v>80697.16</v>
      </c>
      <c r="K2071" s="118">
        <v>-29</v>
      </c>
      <c r="L2071" s="118">
        <v>587.61580000000004</v>
      </c>
      <c r="M2071" s="118" t="s">
        <v>99</v>
      </c>
      <c r="N2071" s="118">
        <v>-15.6</v>
      </c>
      <c r="O2071" s="124">
        <v>48</v>
      </c>
      <c r="P2071" s="118">
        <v>-31.4</v>
      </c>
      <c r="Q2071" s="118">
        <v>122419.96</v>
      </c>
      <c r="R2071" s="118">
        <v>23.04</v>
      </c>
    </row>
    <row r="2072" spans="1:18" ht="15.75" x14ac:dyDescent="0.2">
      <c r="A2072" s="121">
        <v>2070</v>
      </c>
      <c r="B2072" s="33" t="s">
        <v>2378</v>
      </c>
      <c r="C2072" s="33">
        <v>87162000</v>
      </c>
      <c r="D2072" s="32" t="s">
        <v>313</v>
      </c>
      <c r="E2072" s="118">
        <v>1132.7140999999999</v>
      </c>
      <c r="F2072" s="118" t="s">
        <v>99</v>
      </c>
      <c r="G2072" s="118">
        <v>34</v>
      </c>
      <c r="H2072" s="124">
        <v>8807</v>
      </c>
      <c r="I2072" s="118">
        <v>45.6</v>
      </c>
      <c r="J2072" s="118">
        <v>1286.1500000000001</v>
      </c>
      <c r="K2072" s="118">
        <v>-7.97</v>
      </c>
      <c r="L2072" s="118">
        <v>12.8477</v>
      </c>
      <c r="M2072" s="118" t="s">
        <v>99</v>
      </c>
      <c r="N2072" s="118">
        <v>-37.6</v>
      </c>
      <c r="O2072" s="124">
        <v>5</v>
      </c>
      <c r="P2072" s="118">
        <v>66.7</v>
      </c>
      <c r="Q2072" s="118">
        <v>25695.4</v>
      </c>
      <c r="R2072" s="118">
        <v>-62.57</v>
      </c>
    </row>
    <row r="2073" spans="1:18" ht="15.75" x14ac:dyDescent="0.2">
      <c r="A2073" s="121">
        <v>2071</v>
      </c>
      <c r="B2073" s="33" t="s">
        <v>2449</v>
      </c>
      <c r="C2073" s="33">
        <v>91040000</v>
      </c>
      <c r="D2073" s="32" t="s">
        <v>313</v>
      </c>
      <c r="E2073" s="118">
        <v>1126.6026999999999</v>
      </c>
      <c r="F2073" s="118" t="s">
        <v>99</v>
      </c>
      <c r="G2073" s="118">
        <v>47.3</v>
      </c>
      <c r="H2073" s="124">
        <v>1039253</v>
      </c>
      <c r="I2073" s="118">
        <v>153.1</v>
      </c>
      <c r="J2073" s="118">
        <v>10.84</v>
      </c>
      <c r="K2073" s="118">
        <v>-41.78</v>
      </c>
      <c r="L2073" s="118">
        <v>157.35329999999999</v>
      </c>
      <c r="M2073" s="118" t="s">
        <v>99</v>
      </c>
      <c r="N2073" s="118">
        <v>-13.2</v>
      </c>
      <c r="O2073" s="124">
        <v>6243</v>
      </c>
      <c r="P2073" s="118">
        <v>-3.2</v>
      </c>
      <c r="Q2073" s="118">
        <v>252.05</v>
      </c>
      <c r="R2073" s="118">
        <v>-10.37</v>
      </c>
    </row>
    <row r="2074" spans="1:18" ht="15.75" x14ac:dyDescent="0.2">
      <c r="A2074" s="121">
        <v>2072</v>
      </c>
      <c r="B2074" s="33" t="s">
        <v>2340</v>
      </c>
      <c r="C2074" s="33">
        <v>81061090</v>
      </c>
      <c r="D2074" s="32" t="s">
        <v>317</v>
      </c>
      <c r="E2074" s="118">
        <v>1121.8605</v>
      </c>
      <c r="F2074" s="118" t="s">
        <v>99</v>
      </c>
      <c r="G2074" s="118">
        <v>-3.8</v>
      </c>
      <c r="H2074" s="124">
        <v>1103348</v>
      </c>
      <c r="I2074" s="118">
        <v>-21.6</v>
      </c>
      <c r="J2074" s="118">
        <v>10.17</v>
      </c>
      <c r="K2074" s="118">
        <v>22.62</v>
      </c>
      <c r="L2074" s="118">
        <v>0.16930000000000001</v>
      </c>
      <c r="M2074" s="118" t="s">
        <v>99</v>
      </c>
      <c r="N2074" s="118">
        <v>-99.7</v>
      </c>
      <c r="O2074" s="124">
        <v>100</v>
      </c>
      <c r="P2074" s="118">
        <v>-99.9</v>
      </c>
      <c r="Q2074" s="118">
        <v>16.93</v>
      </c>
      <c r="R2074" s="118">
        <v>142.82</v>
      </c>
    </row>
    <row r="2075" spans="1:18" ht="15.75" x14ac:dyDescent="0.2">
      <c r="A2075" s="121">
        <v>2073</v>
      </c>
      <c r="B2075" s="33" t="s">
        <v>2315</v>
      </c>
      <c r="C2075" s="33">
        <v>84431312</v>
      </c>
      <c r="D2075" s="32" t="s">
        <v>313</v>
      </c>
      <c r="E2075" s="118">
        <v>1121.4613999999999</v>
      </c>
      <c r="F2075" s="118" t="s">
        <v>99</v>
      </c>
      <c r="G2075" s="118">
        <v>8.1</v>
      </c>
      <c r="H2075" s="124">
        <v>270</v>
      </c>
      <c r="I2075" s="118">
        <v>-23.7</v>
      </c>
      <c r="J2075" s="118">
        <v>41535.61</v>
      </c>
      <c r="K2075" s="118">
        <v>41.7</v>
      </c>
      <c r="L2075" s="118">
        <v>332.19209999999998</v>
      </c>
      <c r="M2075" s="118" t="s">
        <v>99</v>
      </c>
      <c r="N2075" s="118">
        <v>-72.3</v>
      </c>
      <c r="O2075" s="124">
        <v>59</v>
      </c>
      <c r="P2075" s="118">
        <v>-26.2</v>
      </c>
      <c r="Q2075" s="118">
        <v>56303.75</v>
      </c>
      <c r="R2075" s="118">
        <v>-62.45</v>
      </c>
    </row>
    <row r="2076" spans="1:18" ht="15.75" x14ac:dyDescent="0.2">
      <c r="A2076" s="121">
        <v>2074</v>
      </c>
      <c r="B2076" s="33" t="s">
        <v>2392</v>
      </c>
      <c r="C2076" s="33">
        <v>78060090</v>
      </c>
      <c r="D2076" s="32" t="s">
        <v>317</v>
      </c>
      <c r="E2076" s="118">
        <v>1121.0777</v>
      </c>
      <c r="F2076" s="118" t="s">
        <v>99</v>
      </c>
      <c r="G2076" s="118">
        <v>14.6</v>
      </c>
      <c r="H2076" s="124">
        <v>2834887</v>
      </c>
      <c r="I2076" s="118">
        <v>5.5</v>
      </c>
      <c r="J2076" s="118">
        <v>3.95</v>
      </c>
      <c r="K2076" s="118">
        <v>8.6</v>
      </c>
      <c r="L2076" s="118">
        <v>522.32140000000004</v>
      </c>
      <c r="M2076" s="118" t="s">
        <v>99</v>
      </c>
      <c r="N2076" s="118">
        <v>-1.6</v>
      </c>
      <c r="O2076" s="124">
        <v>558260</v>
      </c>
      <c r="P2076" s="118">
        <v>9.1</v>
      </c>
      <c r="Q2076" s="118">
        <v>9.36</v>
      </c>
      <c r="R2076" s="118">
        <v>-9.81</v>
      </c>
    </row>
    <row r="2077" spans="1:18" ht="15.75" x14ac:dyDescent="0.2">
      <c r="A2077" s="121">
        <v>2075</v>
      </c>
      <c r="B2077" s="33" t="s">
        <v>2294</v>
      </c>
      <c r="C2077" s="33">
        <v>84799010</v>
      </c>
      <c r="D2077" s="32" t="s">
        <v>317</v>
      </c>
      <c r="E2077" s="118">
        <v>1120.6777999999999</v>
      </c>
      <c r="F2077" s="118" t="s">
        <v>99</v>
      </c>
      <c r="G2077" s="118">
        <v>-10.6</v>
      </c>
      <c r="H2077" s="124">
        <v>1254426</v>
      </c>
      <c r="I2077" s="118">
        <v>-1.7</v>
      </c>
      <c r="J2077" s="118">
        <v>8.93</v>
      </c>
      <c r="K2077" s="118">
        <v>-9.0399999999999991</v>
      </c>
      <c r="L2077" s="118">
        <v>894.02369999999996</v>
      </c>
      <c r="M2077" s="118" t="s">
        <v>99</v>
      </c>
      <c r="N2077" s="118">
        <v>-16.8</v>
      </c>
      <c r="O2077" s="124">
        <v>750926</v>
      </c>
      <c r="P2077" s="118">
        <v>-34.799999999999997</v>
      </c>
      <c r="Q2077" s="118">
        <v>11.91</v>
      </c>
      <c r="R2077" s="118">
        <v>27.64</v>
      </c>
    </row>
    <row r="2078" spans="1:18" ht="15.75" x14ac:dyDescent="0.2">
      <c r="A2078" s="121">
        <v>2076</v>
      </c>
      <c r="B2078" s="33" t="s">
        <v>2708</v>
      </c>
      <c r="C2078" s="33">
        <v>95082400</v>
      </c>
      <c r="D2078" s="32" t="s">
        <v>317</v>
      </c>
      <c r="E2078" s="118">
        <v>1119.7438</v>
      </c>
      <c r="F2078" s="118" t="s">
        <v>99</v>
      </c>
      <c r="G2078" s="118">
        <v>792.5</v>
      </c>
      <c r="H2078" s="124">
        <v>620993</v>
      </c>
      <c r="I2078" s="118">
        <v>804.2</v>
      </c>
      <c r="J2078" s="118">
        <v>18.03</v>
      </c>
      <c r="K2078" s="118">
        <v>-1.29</v>
      </c>
      <c r="L2078" s="118">
        <v>755.87249999999995</v>
      </c>
      <c r="M2078" s="118" t="s">
        <v>99</v>
      </c>
      <c r="N2078" s="118">
        <v>5127.6000000000004</v>
      </c>
      <c r="O2078" s="124">
        <v>58562</v>
      </c>
      <c r="P2078" s="118">
        <v>2774.9</v>
      </c>
      <c r="Q2078" s="118">
        <v>129.07</v>
      </c>
      <c r="R2078" s="118">
        <v>81.84</v>
      </c>
    </row>
    <row r="2079" spans="1:18" ht="15.75" x14ac:dyDescent="0.2">
      <c r="A2079" s="121">
        <v>2077</v>
      </c>
      <c r="B2079" s="33" t="s">
        <v>2437</v>
      </c>
      <c r="C2079" s="33">
        <v>84563090</v>
      </c>
      <c r="D2079" s="32" t="s">
        <v>313</v>
      </c>
      <c r="E2079" s="118">
        <v>1119.2748999999999</v>
      </c>
      <c r="F2079" s="118" t="s">
        <v>99</v>
      </c>
      <c r="G2079" s="118">
        <v>47.7</v>
      </c>
      <c r="H2079" s="124">
        <v>1720</v>
      </c>
      <c r="I2079" s="118">
        <v>-94.4</v>
      </c>
      <c r="J2079" s="118">
        <v>6507.41</v>
      </c>
      <c r="K2079" s="118">
        <v>2521.5700000000002</v>
      </c>
      <c r="L2079" s="118">
        <v>107.9529</v>
      </c>
      <c r="M2079" s="118" t="s">
        <v>99</v>
      </c>
      <c r="N2079" s="118">
        <v>73.599999999999994</v>
      </c>
      <c r="O2079" s="124">
        <v>22</v>
      </c>
      <c r="P2079" s="118">
        <v>69.2</v>
      </c>
      <c r="Q2079" s="118">
        <v>49069.5</v>
      </c>
      <c r="R2079" s="118">
        <v>2.61</v>
      </c>
    </row>
    <row r="2080" spans="1:18" ht="15.75" x14ac:dyDescent="0.2">
      <c r="A2080" s="121">
        <v>2078</v>
      </c>
      <c r="B2080" s="33" t="s">
        <v>2414</v>
      </c>
      <c r="C2080" s="33">
        <v>84669310</v>
      </c>
      <c r="D2080" s="32" t="s">
        <v>317</v>
      </c>
      <c r="E2080" s="118">
        <v>1116.116</v>
      </c>
      <c r="F2080" s="118" t="s">
        <v>99</v>
      </c>
      <c r="G2080" s="118">
        <v>26.8</v>
      </c>
      <c r="H2080" s="124">
        <v>1104290</v>
      </c>
      <c r="I2080" s="118">
        <v>51.4</v>
      </c>
      <c r="J2080" s="118">
        <v>10.11</v>
      </c>
      <c r="K2080" s="118">
        <v>-16.28</v>
      </c>
      <c r="L2080" s="118">
        <v>6247.6018000000004</v>
      </c>
      <c r="M2080" s="118">
        <v>0.01</v>
      </c>
      <c r="N2080" s="118">
        <v>-12.5</v>
      </c>
      <c r="O2080" s="124">
        <v>4240100</v>
      </c>
      <c r="P2080" s="118">
        <v>-14.7</v>
      </c>
      <c r="Q2080" s="118">
        <v>14.73</v>
      </c>
      <c r="R2080" s="118">
        <v>2.61</v>
      </c>
    </row>
    <row r="2081" spans="1:18" ht="15.75" x14ac:dyDescent="0.2">
      <c r="A2081" s="121">
        <v>2079</v>
      </c>
      <c r="B2081" s="33" t="s">
        <v>2439</v>
      </c>
      <c r="C2081" s="33">
        <v>84652090</v>
      </c>
      <c r="D2081" s="32" t="s">
        <v>313</v>
      </c>
      <c r="E2081" s="118">
        <v>1112.0071</v>
      </c>
      <c r="F2081" s="118" t="s">
        <v>99</v>
      </c>
      <c r="G2081" s="118">
        <v>51.2</v>
      </c>
      <c r="H2081" s="124">
        <v>331</v>
      </c>
      <c r="I2081" s="118">
        <v>21.2</v>
      </c>
      <c r="J2081" s="118">
        <v>33595.379999999997</v>
      </c>
      <c r="K2081" s="118">
        <v>24.69</v>
      </c>
      <c r="L2081" s="118">
        <v>232.7449</v>
      </c>
      <c r="M2081" s="118" t="s">
        <v>99</v>
      </c>
      <c r="N2081" s="118">
        <v>-42</v>
      </c>
      <c r="O2081" s="124">
        <v>11</v>
      </c>
      <c r="P2081" s="118">
        <v>-47.6</v>
      </c>
      <c r="Q2081" s="118">
        <v>211586.27</v>
      </c>
      <c r="R2081" s="118">
        <v>10.7</v>
      </c>
    </row>
    <row r="2082" spans="1:18" ht="15.75" x14ac:dyDescent="0.2">
      <c r="A2082" s="121">
        <v>2080</v>
      </c>
      <c r="B2082" s="33" t="s">
        <v>2447</v>
      </c>
      <c r="C2082" s="33">
        <v>84439910</v>
      </c>
      <c r="D2082" s="32" t="s">
        <v>313</v>
      </c>
      <c r="E2082" s="118">
        <v>1084.3244</v>
      </c>
      <c r="F2082" s="118" t="s">
        <v>99</v>
      </c>
      <c r="G2082" s="118">
        <v>45</v>
      </c>
      <c r="H2082" s="124">
        <v>516446</v>
      </c>
      <c r="I2082" s="118">
        <v>39.799999999999997</v>
      </c>
      <c r="J2082" s="118">
        <v>21</v>
      </c>
      <c r="K2082" s="118">
        <v>3.7</v>
      </c>
      <c r="L2082" s="118">
        <v>349.27690000000001</v>
      </c>
      <c r="M2082" s="118" t="s">
        <v>99</v>
      </c>
      <c r="N2082" s="118">
        <v>-15.5</v>
      </c>
      <c r="O2082" s="124">
        <v>72573</v>
      </c>
      <c r="P2082" s="118">
        <v>-13.4</v>
      </c>
      <c r="Q2082" s="118">
        <v>48.13</v>
      </c>
      <c r="R2082" s="118">
        <v>-2.41</v>
      </c>
    </row>
    <row r="2083" spans="1:18" ht="15.75" x14ac:dyDescent="0.2">
      <c r="A2083" s="121">
        <v>2081</v>
      </c>
      <c r="B2083" s="33" t="s">
        <v>2125</v>
      </c>
      <c r="C2083" s="33">
        <v>89012031</v>
      </c>
      <c r="D2083" s="32" t="s">
        <v>313</v>
      </c>
      <c r="E2083" s="118">
        <v>1083.6675</v>
      </c>
      <c r="F2083" s="118" t="s">
        <v>99</v>
      </c>
      <c r="G2083" s="118">
        <v>-54.4</v>
      </c>
      <c r="H2083" s="124">
        <v>2</v>
      </c>
      <c r="I2083" s="118" t="s">
        <v>99</v>
      </c>
      <c r="J2083" s="118">
        <v>5418337.5</v>
      </c>
      <c r="K2083" s="118">
        <v>-54.45</v>
      </c>
      <c r="L2083" s="118">
        <v>400</v>
      </c>
      <c r="M2083" s="118" t="s">
        <v>99</v>
      </c>
      <c r="N2083" s="118">
        <v>-72.2</v>
      </c>
      <c r="O2083" s="124">
        <v>1</v>
      </c>
      <c r="P2083" s="118" t="s">
        <v>99</v>
      </c>
      <c r="Q2083" s="118">
        <v>4000000</v>
      </c>
      <c r="R2083" s="118">
        <v>-72.17</v>
      </c>
    </row>
    <row r="2084" spans="1:18" ht="15.75" x14ac:dyDescent="0.2">
      <c r="A2084" s="121">
        <v>2082</v>
      </c>
      <c r="B2084" s="33" t="s">
        <v>2471</v>
      </c>
      <c r="C2084" s="33">
        <v>85153191</v>
      </c>
      <c r="D2084" s="32" t="s">
        <v>313</v>
      </c>
      <c r="E2084" s="118">
        <v>1080.6555000000001</v>
      </c>
      <c r="F2084" s="118" t="s">
        <v>99</v>
      </c>
      <c r="G2084" s="118">
        <v>52.7</v>
      </c>
      <c r="H2084" s="124">
        <v>14863</v>
      </c>
      <c r="I2084" s="118">
        <v>694</v>
      </c>
      <c r="J2084" s="118">
        <v>727.08</v>
      </c>
      <c r="K2084" s="118">
        <v>-80.77</v>
      </c>
      <c r="L2084" s="118">
        <v>99.623099999999994</v>
      </c>
      <c r="M2084" s="118" t="s">
        <v>99</v>
      </c>
      <c r="N2084" s="118">
        <v>556</v>
      </c>
      <c r="O2084" s="124">
        <v>28</v>
      </c>
      <c r="P2084" s="118">
        <v>75</v>
      </c>
      <c r="Q2084" s="118">
        <v>35579.68</v>
      </c>
      <c r="R2084" s="118">
        <v>274.87</v>
      </c>
    </row>
    <row r="2085" spans="1:18" ht="15.75" x14ac:dyDescent="0.2">
      <c r="A2085" s="121">
        <v>2083</v>
      </c>
      <c r="B2085" s="33" t="s">
        <v>2357</v>
      </c>
      <c r="C2085" s="33">
        <v>84621990</v>
      </c>
      <c r="D2085" s="32" t="s">
        <v>313</v>
      </c>
      <c r="E2085" s="118">
        <v>1080.6081999999999</v>
      </c>
      <c r="F2085" s="118" t="s">
        <v>99</v>
      </c>
      <c r="G2085" s="118">
        <v>8.5</v>
      </c>
      <c r="H2085" s="124">
        <v>1411</v>
      </c>
      <c r="I2085" s="118">
        <v>42.7</v>
      </c>
      <c r="J2085" s="118">
        <v>7658.46</v>
      </c>
      <c r="K2085" s="118">
        <v>-23.97</v>
      </c>
      <c r="L2085" s="118">
        <v>334.28730000000002</v>
      </c>
      <c r="M2085" s="118" t="s">
        <v>99</v>
      </c>
      <c r="N2085" s="118">
        <v>-74.5</v>
      </c>
      <c r="O2085" s="124">
        <v>24</v>
      </c>
      <c r="P2085" s="118">
        <v>71.400000000000006</v>
      </c>
      <c r="Q2085" s="118">
        <v>139286.38</v>
      </c>
      <c r="R2085" s="118">
        <v>-85.1</v>
      </c>
    </row>
    <row r="2086" spans="1:18" ht="15.75" x14ac:dyDescent="0.2">
      <c r="A2086" s="121">
        <v>2084</v>
      </c>
      <c r="B2086" s="33" t="s">
        <v>2451</v>
      </c>
      <c r="C2086" s="33">
        <v>85043310</v>
      </c>
      <c r="D2086" s="32" t="s">
        <v>313</v>
      </c>
      <c r="E2086" s="118">
        <v>1080.4052999999999</v>
      </c>
      <c r="F2086" s="118" t="s">
        <v>99</v>
      </c>
      <c r="G2086" s="118">
        <v>44.5</v>
      </c>
      <c r="H2086" s="124">
        <v>980126</v>
      </c>
      <c r="I2086" s="118">
        <v>157.30000000000001</v>
      </c>
      <c r="J2086" s="118">
        <v>11.02</v>
      </c>
      <c r="K2086" s="118">
        <v>-43.82</v>
      </c>
      <c r="L2086" s="118">
        <v>60.192799999999998</v>
      </c>
      <c r="M2086" s="118" t="s">
        <v>99</v>
      </c>
      <c r="N2086" s="118">
        <v>-54.3</v>
      </c>
      <c r="O2086" s="124">
        <v>1828</v>
      </c>
      <c r="P2086" s="118">
        <v>7.8</v>
      </c>
      <c r="Q2086" s="118">
        <v>329.28</v>
      </c>
      <c r="R2086" s="118">
        <v>-57.65</v>
      </c>
    </row>
    <row r="2087" spans="1:18" ht="15.75" x14ac:dyDescent="0.2">
      <c r="A2087" s="121">
        <v>2085</v>
      </c>
      <c r="B2087" s="33" t="s">
        <v>2341</v>
      </c>
      <c r="C2087" s="33">
        <v>87085076</v>
      </c>
      <c r="D2087" s="32" t="s">
        <v>317</v>
      </c>
      <c r="E2087" s="118">
        <v>1079.5686000000001</v>
      </c>
      <c r="F2087" s="118" t="s">
        <v>99</v>
      </c>
      <c r="G2087" s="118">
        <v>-6.3</v>
      </c>
      <c r="H2087" s="124">
        <v>268950</v>
      </c>
      <c r="I2087" s="118">
        <v>18.899999999999999</v>
      </c>
      <c r="J2087" s="118">
        <v>40.14</v>
      </c>
      <c r="K2087" s="118">
        <v>-21.19</v>
      </c>
      <c r="L2087" s="118">
        <v>1810.6348</v>
      </c>
      <c r="M2087" s="118" t="s">
        <v>99</v>
      </c>
      <c r="N2087" s="118">
        <v>33.9</v>
      </c>
      <c r="O2087" s="124">
        <v>2042</v>
      </c>
      <c r="P2087" s="118">
        <v>17</v>
      </c>
      <c r="Q2087" s="118">
        <v>8866.9699999999993</v>
      </c>
      <c r="R2087" s="118">
        <v>14.48</v>
      </c>
    </row>
    <row r="2088" spans="1:18" ht="15.75" x14ac:dyDescent="0.2">
      <c r="A2088" s="121">
        <v>2086</v>
      </c>
      <c r="B2088" s="33" t="s">
        <v>2285</v>
      </c>
      <c r="C2088" s="33">
        <v>84149011</v>
      </c>
      <c r="D2088" s="32" t="s">
        <v>317</v>
      </c>
      <c r="E2088" s="118">
        <v>1078.1948</v>
      </c>
      <c r="F2088" s="118" t="s">
        <v>99</v>
      </c>
      <c r="G2088" s="118">
        <v>-21.8</v>
      </c>
      <c r="H2088" s="124">
        <v>953879</v>
      </c>
      <c r="I2088" s="118">
        <v>-51</v>
      </c>
      <c r="J2088" s="118">
        <v>11.3</v>
      </c>
      <c r="K2088" s="118">
        <v>59.69</v>
      </c>
      <c r="L2088" s="118">
        <v>735.18589999999995</v>
      </c>
      <c r="M2088" s="118" t="s">
        <v>99</v>
      </c>
      <c r="N2088" s="118">
        <v>0.8</v>
      </c>
      <c r="O2088" s="124">
        <v>265035</v>
      </c>
      <c r="P2088" s="118">
        <v>-13.1</v>
      </c>
      <c r="Q2088" s="118">
        <v>27.74</v>
      </c>
      <c r="R2088" s="118">
        <v>15.91</v>
      </c>
    </row>
    <row r="2089" spans="1:18" ht="15.75" x14ac:dyDescent="0.2">
      <c r="A2089" s="121">
        <v>2087</v>
      </c>
      <c r="B2089" s="33" t="s">
        <v>2320</v>
      </c>
      <c r="C2089" s="33">
        <v>81059000</v>
      </c>
      <c r="D2089" s="32" t="s">
        <v>317</v>
      </c>
      <c r="E2089" s="118">
        <v>1076.1239</v>
      </c>
      <c r="F2089" s="118" t="s">
        <v>99</v>
      </c>
      <c r="G2089" s="118">
        <v>-6</v>
      </c>
      <c r="H2089" s="124">
        <v>198297</v>
      </c>
      <c r="I2089" s="118">
        <v>7.9</v>
      </c>
      <c r="J2089" s="118">
        <v>54.27</v>
      </c>
      <c r="K2089" s="118">
        <v>-12.86</v>
      </c>
      <c r="L2089" s="118">
        <v>5298.6175000000003</v>
      </c>
      <c r="M2089" s="118">
        <v>0.01</v>
      </c>
      <c r="N2089" s="118">
        <v>-19.399999999999999</v>
      </c>
      <c r="O2089" s="124">
        <v>498799</v>
      </c>
      <c r="P2089" s="118">
        <v>-30.6</v>
      </c>
      <c r="Q2089" s="118">
        <v>106.23</v>
      </c>
      <c r="R2089" s="118">
        <v>16.23</v>
      </c>
    </row>
    <row r="2090" spans="1:18" ht="15.75" x14ac:dyDescent="0.2">
      <c r="A2090" s="121">
        <v>2088</v>
      </c>
      <c r="B2090" s="33" t="s">
        <v>2385</v>
      </c>
      <c r="C2090" s="33">
        <v>93032000</v>
      </c>
      <c r="D2090" s="32" t="s">
        <v>313</v>
      </c>
      <c r="E2090" s="118">
        <v>1072.326</v>
      </c>
      <c r="F2090" s="118" t="s">
        <v>99</v>
      </c>
      <c r="G2090" s="118">
        <v>8.1</v>
      </c>
      <c r="H2090" s="124">
        <v>83230</v>
      </c>
      <c r="I2090" s="118">
        <v>65.3</v>
      </c>
      <c r="J2090" s="118">
        <v>128.84</v>
      </c>
      <c r="K2090" s="118">
        <v>-34.61</v>
      </c>
      <c r="L2090" s="118">
        <v>125.4285</v>
      </c>
      <c r="M2090" s="118" t="s">
        <v>99</v>
      </c>
      <c r="N2090" s="118">
        <v>246.9</v>
      </c>
      <c r="O2090" s="124">
        <v>262</v>
      </c>
      <c r="P2090" s="118">
        <v>571.79999999999995</v>
      </c>
      <c r="Q2090" s="118">
        <v>4787.3500000000004</v>
      </c>
      <c r="R2090" s="118">
        <v>-48.36</v>
      </c>
    </row>
    <row r="2091" spans="1:18" ht="15.75" x14ac:dyDescent="0.2">
      <c r="A2091" s="121">
        <v>2089</v>
      </c>
      <c r="B2091" s="33" t="s">
        <v>2415</v>
      </c>
      <c r="C2091" s="33">
        <v>85439010</v>
      </c>
      <c r="D2091" s="32" t="s">
        <v>317</v>
      </c>
      <c r="E2091" s="118">
        <v>1069.7145</v>
      </c>
      <c r="F2091" s="118" t="s">
        <v>99</v>
      </c>
      <c r="G2091" s="118">
        <v>23.6</v>
      </c>
      <c r="H2091" s="124">
        <v>700566</v>
      </c>
      <c r="I2091" s="118">
        <v>48.8</v>
      </c>
      <c r="J2091" s="118">
        <v>15.27</v>
      </c>
      <c r="K2091" s="118">
        <v>-16.91</v>
      </c>
      <c r="L2091" s="118">
        <v>1368.0685000000001</v>
      </c>
      <c r="M2091" s="118" t="s">
        <v>99</v>
      </c>
      <c r="N2091" s="118">
        <v>-18.3</v>
      </c>
      <c r="O2091" s="124">
        <v>77316</v>
      </c>
      <c r="P2091" s="118">
        <v>-39.6</v>
      </c>
      <c r="Q2091" s="118">
        <v>176.95</v>
      </c>
      <c r="R2091" s="118">
        <v>35.229999999999997</v>
      </c>
    </row>
    <row r="2092" spans="1:18" ht="15.75" x14ac:dyDescent="0.2">
      <c r="A2092" s="121">
        <v>2090</v>
      </c>
      <c r="B2092" s="33" t="s">
        <v>2533</v>
      </c>
      <c r="C2092" s="33">
        <v>85198119</v>
      </c>
      <c r="D2092" s="32" t="s">
        <v>313</v>
      </c>
      <c r="E2092" s="118">
        <v>1068.3021000000001</v>
      </c>
      <c r="F2092" s="118" t="s">
        <v>99</v>
      </c>
      <c r="G2092" s="118">
        <v>161.6</v>
      </c>
      <c r="H2092" s="124">
        <v>738844</v>
      </c>
      <c r="I2092" s="118">
        <v>127</v>
      </c>
      <c r="J2092" s="118">
        <v>14.46</v>
      </c>
      <c r="K2092" s="118">
        <v>15.26</v>
      </c>
      <c r="L2092" s="118">
        <v>13.390599999999999</v>
      </c>
      <c r="M2092" s="118" t="s">
        <v>99</v>
      </c>
      <c r="N2092" s="118">
        <v>9179.7000000000007</v>
      </c>
      <c r="O2092" s="124">
        <v>10</v>
      </c>
      <c r="P2092" s="118">
        <v>-97.6</v>
      </c>
      <c r="Q2092" s="118">
        <v>13390.6</v>
      </c>
      <c r="R2092" s="129" t="s">
        <v>291</v>
      </c>
    </row>
    <row r="2093" spans="1:18" ht="15.75" x14ac:dyDescent="0.2">
      <c r="A2093" s="121">
        <v>2091</v>
      </c>
      <c r="B2093" s="33" t="s">
        <v>2345</v>
      </c>
      <c r="C2093" s="33">
        <v>91082000</v>
      </c>
      <c r="D2093" s="32" t="s">
        <v>313</v>
      </c>
      <c r="E2093" s="118">
        <v>1066.8751999999999</v>
      </c>
      <c r="F2093" s="118" t="s">
        <v>99</v>
      </c>
      <c r="G2093" s="118">
        <v>-2.2000000000000002</v>
      </c>
      <c r="H2093" s="124">
        <v>548239</v>
      </c>
      <c r="I2093" s="118">
        <v>-30.7</v>
      </c>
      <c r="J2093" s="118">
        <v>19.46</v>
      </c>
      <c r="K2093" s="118">
        <v>41.08</v>
      </c>
      <c r="L2093" s="118">
        <v>3225.0752000000002</v>
      </c>
      <c r="M2093" s="118" t="s">
        <v>99</v>
      </c>
      <c r="N2093" s="118">
        <v>-2.8</v>
      </c>
      <c r="O2093" s="124">
        <v>3930025</v>
      </c>
      <c r="P2093" s="118">
        <v>13.3</v>
      </c>
      <c r="Q2093" s="118">
        <v>8.2100000000000009</v>
      </c>
      <c r="R2093" s="118">
        <v>-14.23</v>
      </c>
    </row>
    <row r="2094" spans="1:18" ht="15.75" x14ac:dyDescent="0.2">
      <c r="A2094" s="121">
        <v>2092</v>
      </c>
      <c r="B2094" s="33" t="s">
        <v>2421</v>
      </c>
      <c r="C2094" s="33">
        <v>73102910</v>
      </c>
      <c r="D2094" s="32" t="s">
        <v>317</v>
      </c>
      <c r="E2094" s="118">
        <v>1062.1953000000001</v>
      </c>
      <c r="F2094" s="118" t="s">
        <v>99</v>
      </c>
      <c r="G2094" s="118">
        <v>30.4</v>
      </c>
      <c r="H2094" s="124">
        <v>4039497</v>
      </c>
      <c r="I2094" s="118">
        <v>87.3</v>
      </c>
      <c r="J2094" s="118">
        <v>2.63</v>
      </c>
      <c r="K2094" s="118">
        <v>-30.41</v>
      </c>
      <c r="L2094" s="118">
        <v>5.4401999999999999</v>
      </c>
      <c r="M2094" s="118" t="s">
        <v>99</v>
      </c>
      <c r="N2094" s="118">
        <v>-44.2</v>
      </c>
      <c r="O2094" s="124">
        <v>4757</v>
      </c>
      <c r="P2094" s="118">
        <v>-64.3</v>
      </c>
      <c r="Q2094" s="118">
        <v>11.44</v>
      </c>
      <c r="R2094" s="118">
        <v>56.27</v>
      </c>
    </row>
    <row r="2095" spans="1:18" ht="15.75" x14ac:dyDescent="0.2">
      <c r="A2095" s="121">
        <v>2093</v>
      </c>
      <c r="B2095" s="33" t="s">
        <v>2286</v>
      </c>
      <c r="C2095" s="33">
        <v>87083093</v>
      </c>
      <c r="D2095" s="32" t="s">
        <v>317</v>
      </c>
      <c r="E2095" s="118">
        <v>1061.5676000000001</v>
      </c>
      <c r="F2095" s="118" t="s">
        <v>99</v>
      </c>
      <c r="G2095" s="118">
        <v>-22.3</v>
      </c>
      <c r="H2095" s="124">
        <v>1943879</v>
      </c>
      <c r="I2095" s="118">
        <v>0.05</v>
      </c>
      <c r="J2095" s="118">
        <v>5.46</v>
      </c>
      <c r="K2095" s="118">
        <v>-22.32</v>
      </c>
      <c r="L2095" s="118">
        <v>830.78959999999995</v>
      </c>
      <c r="M2095" s="118" t="s">
        <v>99</v>
      </c>
      <c r="N2095" s="118">
        <v>-22.3</v>
      </c>
      <c r="O2095" s="124">
        <v>479593</v>
      </c>
      <c r="P2095" s="118">
        <v>-26.7</v>
      </c>
      <c r="Q2095" s="118">
        <v>17.32</v>
      </c>
      <c r="R2095" s="118">
        <v>6</v>
      </c>
    </row>
    <row r="2096" spans="1:18" ht="15.75" x14ac:dyDescent="0.2">
      <c r="A2096" s="121">
        <v>2094</v>
      </c>
      <c r="B2096" s="33" t="s">
        <v>2605</v>
      </c>
      <c r="C2096" s="33">
        <v>90328912</v>
      </c>
      <c r="D2096" s="32" t="s">
        <v>313</v>
      </c>
      <c r="E2096" s="118">
        <v>1059.6292000000001</v>
      </c>
      <c r="F2096" s="118" t="s">
        <v>99</v>
      </c>
      <c r="G2096" s="118">
        <v>448.7</v>
      </c>
      <c r="H2096" s="124">
        <v>1574</v>
      </c>
      <c r="I2096" s="118">
        <v>65</v>
      </c>
      <c r="J2096" s="118">
        <v>6732.08</v>
      </c>
      <c r="K2096" s="118">
        <v>232.55</v>
      </c>
      <c r="L2096" s="118">
        <v>32.988399999999999</v>
      </c>
      <c r="M2096" s="118" t="s">
        <v>99</v>
      </c>
      <c r="N2096" s="118">
        <v>-70.400000000000006</v>
      </c>
      <c r="O2096" s="124">
        <v>28</v>
      </c>
      <c r="P2096" s="118">
        <v>-69.599999999999994</v>
      </c>
      <c r="Q2096" s="118">
        <v>11781.57</v>
      </c>
      <c r="R2096" s="118">
        <v>-2.79</v>
      </c>
    </row>
    <row r="2097" spans="1:18" ht="15.75" x14ac:dyDescent="0.2">
      <c r="A2097" s="121">
        <v>2095</v>
      </c>
      <c r="B2097" s="33" t="s">
        <v>2436</v>
      </c>
      <c r="C2097" s="33">
        <v>84562000</v>
      </c>
      <c r="D2097" s="32" t="s">
        <v>313</v>
      </c>
      <c r="E2097" s="118">
        <v>1058.4034999999999</v>
      </c>
      <c r="F2097" s="118" t="s">
        <v>99</v>
      </c>
      <c r="G2097" s="118">
        <v>37</v>
      </c>
      <c r="H2097" s="124">
        <v>25905</v>
      </c>
      <c r="I2097" s="118">
        <v>73.2</v>
      </c>
      <c r="J2097" s="118">
        <v>408.57</v>
      </c>
      <c r="K2097" s="118">
        <v>-20.87</v>
      </c>
      <c r="L2097" s="118">
        <v>397.39030000000002</v>
      </c>
      <c r="M2097" s="118" t="s">
        <v>99</v>
      </c>
      <c r="N2097" s="118">
        <v>52.2</v>
      </c>
      <c r="O2097" s="124">
        <v>343</v>
      </c>
      <c r="P2097" s="118">
        <v>-14.2</v>
      </c>
      <c r="Q2097" s="118">
        <v>11585.72</v>
      </c>
      <c r="R2097" s="118">
        <v>77.55</v>
      </c>
    </row>
    <row r="2098" spans="1:18" ht="15.75" x14ac:dyDescent="0.2">
      <c r="A2098" s="121">
        <v>2096</v>
      </c>
      <c r="B2098" s="33" t="s">
        <v>2262</v>
      </c>
      <c r="C2098" s="33">
        <v>90181299</v>
      </c>
      <c r="D2098" s="32" t="s">
        <v>313</v>
      </c>
      <c r="E2098" s="118">
        <v>1057.8549</v>
      </c>
      <c r="F2098" s="118" t="s">
        <v>99</v>
      </c>
      <c r="G2098" s="118">
        <v>-22.4</v>
      </c>
      <c r="H2098" s="124">
        <v>7725686</v>
      </c>
      <c r="I2098" s="118">
        <v>1713.1</v>
      </c>
      <c r="J2098" s="118">
        <v>1.37</v>
      </c>
      <c r="K2098" s="118">
        <v>-95.72</v>
      </c>
      <c r="L2098" s="118">
        <v>826.62670000000003</v>
      </c>
      <c r="M2098" s="118" t="s">
        <v>99</v>
      </c>
      <c r="N2098" s="118">
        <v>-51.7</v>
      </c>
      <c r="O2098" s="124">
        <v>10340</v>
      </c>
      <c r="P2098" s="118">
        <v>-23.2</v>
      </c>
      <c r="Q2098" s="118">
        <v>799.45</v>
      </c>
      <c r="R2098" s="118">
        <v>-37.14</v>
      </c>
    </row>
    <row r="2099" spans="1:18" ht="15.75" x14ac:dyDescent="0.2">
      <c r="A2099" s="121">
        <v>2097</v>
      </c>
      <c r="B2099" s="33" t="s">
        <v>2411</v>
      </c>
      <c r="C2099" s="33">
        <v>74181020</v>
      </c>
      <c r="D2099" s="32" t="s">
        <v>317</v>
      </c>
      <c r="E2099" s="118">
        <v>1054.473</v>
      </c>
      <c r="F2099" s="118" t="s">
        <v>99</v>
      </c>
      <c r="G2099" s="118">
        <v>26.3</v>
      </c>
      <c r="H2099" s="124">
        <v>1045667</v>
      </c>
      <c r="I2099" s="118">
        <v>27.2</v>
      </c>
      <c r="J2099" s="118">
        <v>10.08</v>
      </c>
      <c r="K2099" s="118">
        <v>-0.67</v>
      </c>
      <c r="L2099" s="118">
        <v>28.593900000000001</v>
      </c>
      <c r="M2099" s="118" t="s">
        <v>99</v>
      </c>
      <c r="N2099" s="118">
        <v>100.8</v>
      </c>
      <c r="O2099" s="124">
        <v>8010</v>
      </c>
      <c r="P2099" s="118">
        <v>140.80000000000001</v>
      </c>
      <c r="Q2099" s="118">
        <v>35.700000000000003</v>
      </c>
      <c r="R2099" s="118">
        <v>-16.59</v>
      </c>
    </row>
    <row r="2100" spans="1:18" ht="15.75" x14ac:dyDescent="0.2">
      <c r="A2100" s="121">
        <v>2098</v>
      </c>
      <c r="B2100" s="33" t="s">
        <v>2670</v>
      </c>
      <c r="C2100" s="33">
        <v>85258110</v>
      </c>
      <c r="D2100" s="32" t="s">
        <v>313</v>
      </c>
      <c r="E2100" s="118">
        <v>1054.1935000000001</v>
      </c>
      <c r="F2100" s="118" t="s">
        <v>99</v>
      </c>
      <c r="G2100" s="118">
        <v>431.5</v>
      </c>
      <c r="H2100" s="124">
        <v>338763</v>
      </c>
      <c r="I2100" s="118">
        <v>759</v>
      </c>
      <c r="J2100" s="118">
        <v>31.12</v>
      </c>
      <c r="K2100" s="118">
        <v>-38.119999999999997</v>
      </c>
      <c r="L2100" s="118">
        <v>1080.4093</v>
      </c>
      <c r="M2100" s="118" t="s">
        <v>99</v>
      </c>
      <c r="N2100" s="118">
        <v>31.2</v>
      </c>
      <c r="O2100" s="124">
        <v>622</v>
      </c>
      <c r="P2100" s="118">
        <v>-33.9</v>
      </c>
      <c r="Q2100" s="118">
        <v>17369.919999999998</v>
      </c>
      <c r="R2100" s="118">
        <v>98.52</v>
      </c>
    </row>
    <row r="2101" spans="1:18" ht="15.75" x14ac:dyDescent="0.2">
      <c r="A2101" s="121">
        <v>2099</v>
      </c>
      <c r="B2101" s="33" t="s">
        <v>2349</v>
      </c>
      <c r="C2101" s="33">
        <v>84314200</v>
      </c>
      <c r="D2101" s="32" t="s">
        <v>313</v>
      </c>
      <c r="E2101" s="118">
        <v>1046.5709999999999</v>
      </c>
      <c r="F2101" s="118" t="s">
        <v>99</v>
      </c>
      <c r="G2101" s="118">
        <v>-3.5</v>
      </c>
      <c r="H2101" s="124">
        <v>4625087</v>
      </c>
      <c r="I2101" s="118">
        <v>-0.7</v>
      </c>
      <c r="J2101" s="118">
        <v>2.2599999999999998</v>
      </c>
      <c r="K2101" s="118">
        <v>-2.87</v>
      </c>
      <c r="L2101" s="118">
        <v>41.120800000000003</v>
      </c>
      <c r="M2101" s="118" t="s">
        <v>99</v>
      </c>
      <c r="N2101" s="118">
        <v>-4.4000000000000004</v>
      </c>
      <c r="O2101" s="124">
        <v>81591</v>
      </c>
      <c r="P2101" s="118">
        <v>-63</v>
      </c>
      <c r="Q2101" s="118">
        <v>5.04</v>
      </c>
      <c r="R2101" s="118">
        <v>158.15</v>
      </c>
    </row>
    <row r="2102" spans="1:18" ht="15.75" x14ac:dyDescent="0.2">
      <c r="A2102" s="121">
        <v>2100</v>
      </c>
      <c r="B2102" s="33" t="s">
        <v>2371</v>
      </c>
      <c r="C2102" s="33">
        <v>87085082</v>
      </c>
      <c r="D2102" s="32" t="s">
        <v>317</v>
      </c>
      <c r="E2102" s="118">
        <v>1041.4634000000001</v>
      </c>
      <c r="F2102" s="118" t="s">
        <v>99</v>
      </c>
      <c r="G2102" s="118">
        <v>15.4</v>
      </c>
      <c r="H2102" s="124">
        <v>2678658</v>
      </c>
      <c r="I2102" s="118">
        <v>26.3</v>
      </c>
      <c r="J2102" s="118">
        <v>3.89</v>
      </c>
      <c r="K2102" s="118">
        <v>-8.59</v>
      </c>
      <c r="L2102" s="118">
        <v>709.13720000000001</v>
      </c>
      <c r="M2102" s="118" t="s">
        <v>99</v>
      </c>
      <c r="N2102" s="118">
        <v>-0.3</v>
      </c>
      <c r="O2102" s="124">
        <v>744646</v>
      </c>
      <c r="P2102" s="118">
        <v>-2.4</v>
      </c>
      <c r="Q2102" s="118">
        <v>9.52</v>
      </c>
      <c r="R2102" s="118">
        <v>2.21</v>
      </c>
    </row>
    <row r="2103" spans="1:18" ht="15.75" x14ac:dyDescent="0.2">
      <c r="A2103" s="121">
        <v>2101</v>
      </c>
      <c r="B2103" s="33" t="s">
        <v>2214</v>
      </c>
      <c r="C2103" s="33">
        <v>84335200</v>
      </c>
      <c r="D2103" s="32" t="s">
        <v>313</v>
      </c>
      <c r="E2103" s="118">
        <v>1034.0921000000001</v>
      </c>
      <c r="F2103" s="118" t="s">
        <v>99</v>
      </c>
      <c r="G2103" s="118">
        <v>-37.5</v>
      </c>
      <c r="H2103" s="124">
        <v>133997</v>
      </c>
      <c r="I2103" s="118">
        <v>26.3</v>
      </c>
      <c r="J2103" s="118">
        <v>77.17</v>
      </c>
      <c r="K2103" s="118">
        <v>-50.55</v>
      </c>
      <c r="L2103" s="118">
        <v>61.929699999999997</v>
      </c>
      <c r="M2103" s="118" t="s">
        <v>99</v>
      </c>
      <c r="N2103" s="118">
        <v>-13.3</v>
      </c>
      <c r="O2103" s="124">
        <v>294</v>
      </c>
      <c r="P2103" s="118">
        <v>70.900000000000006</v>
      </c>
      <c r="Q2103" s="118">
        <v>2106.4499999999998</v>
      </c>
      <c r="R2103" s="118">
        <v>-49.26</v>
      </c>
    </row>
    <row r="2104" spans="1:18" ht="15.75" x14ac:dyDescent="0.2">
      <c r="A2104" s="121">
        <v>2102</v>
      </c>
      <c r="B2104" s="33" t="s">
        <v>2485</v>
      </c>
      <c r="C2104" s="33">
        <v>84401020</v>
      </c>
      <c r="D2104" s="32" t="s">
        <v>313</v>
      </c>
      <c r="E2104" s="118">
        <v>1027.7832000000001</v>
      </c>
      <c r="F2104" s="118" t="s">
        <v>99</v>
      </c>
      <c r="G2104" s="118">
        <v>67</v>
      </c>
      <c r="H2104" s="124">
        <v>119451</v>
      </c>
      <c r="I2104" s="118">
        <v>40.700000000000003</v>
      </c>
      <c r="J2104" s="118">
        <v>86.04</v>
      </c>
      <c r="K2104" s="118">
        <v>18.7</v>
      </c>
      <c r="L2104" s="118">
        <v>559.41139999999996</v>
      </c>
      <c r="M2104" s="118" t="s">
        <v>99</v>
      </c>
      <c r="N2104" s="118">
        <v>-58.2</v>
      </c>
      <c r="O2104" s="124">
        <v>52</v>
      </c>
      <c r="P2104" s="118">
        <v>-22.4</v>
      </c>
      <c r="Q2104" s="118">
        <v>107579.12</v>
      </c>
      <c r="R2104" s="118">
        <v>-46.18</v>
      </c>
    </row>
    <row r="2105" spans="1:18" ht="15.75" x14ac:dyDescent="0.2">
      <c r="A2105" s="121">
        <v>2103</v>
      </c>
      <c r="B2105" s="33" t="s">
        <v>2467</v>
      </c>
      <c r="C2105" s="33">
        <v>90013000</v>
      </c>
      <c r="D2105" s="32" t="s">
        <v>313</v>
      </c>
      <c r="E2105" s="118">
        <v>1018.1639</v>
      </c>
      <c r="F2105" s="118" t="s">
        <v>99</v>
      </c>
      <c r="G2105" s="118">
        <v>51.2</v>
      </c>
      <c r="H2105" s="124">
        <v>60876074</v>
      </c>
      <c r="I2105" s="118">
        <v>181.1</v>
      </c>
      <c r="J2105" s="118">
        <v>0.17</v>
      </c>
      <c r="K2105" s="118">
        <v>-46.21</v>
      </c>
      <c r="L2105" s="118">
        <v>39732.600700000003</v>
      </c>
      <c r="M2105" s="118">
        <v>0.05</v>
      </c>
      <c r="N2105" s="118">
        <v>2</v>
      </c>
      <c r="O2105" s="124">
        <v>1223789691</v>
      </c>
      <c r="P2105" s="118">
        <v>3.8</v>
      </c>
      <c r="Q2105" s="118">
        <v>0.32</v>
      </c>
      <c r="R2105" s="118">
        <v>-1.66</v>
      </c>
    </row>
    <row r="2106" spans="1:18" ht="15.75" x14ac:dyDescent="0.2">
      <c r="A2106" s="121">
        <v>2104</v>
      </c>
      <c r="B2106" s="33" t="s">
        <v>2632</v>
      </c>
      <c r="C2106" s="33">
        <v>87032413</v>
      </c>
      <c r="D2106" s="32" t="s">
        <v>313</v>
      </c>
      <c r="E2106" s="118">
        <v>1017.846</v>
      </c>
      <c r="F2106" s="118" t="s">
        <v>99</v>
      </c>
      <c r="G2106" s="118">
        <v>331.9</v>
      </c>
      <c r="H2106" s="124">
        <v>148</v>
      </c>
      <c r="I2106" s="118">
        <v>196</v>
      </c>
      <c r="J2106" s="118">
        <v>68773.38</v>
      </c>
      <c r="K2106" s="118">
        <v>45.9</v>
      </c>
      <c r="L2106" s="118">
        <v>38503.870199999998</v>
      </c>
      <c r="M2106" s="118">
        <v>0.05</v>
      </c>
      <c r="N2106" s="118">
        <v>-22.8</v>
      </c>
      <c r="O2106" s="124">
        <v>2509</v>
      </c>
      <c r="P2106" s="118">
        <v>-30.8</v>
      </c>
      <c r="Q2106" s="118">
        <v>153463.01</v>
      </c>
      <c r="R2106" s="118">
        <v>11.49</v>
      </c>
    </row>
    <row r="2107" spans="1:18" ht="15.75" x14ac:dyDescent="0.2">
      <c r="A2107" s="121">
        <v>2105</v>
      </c>
      <c r="B2107" s="33" t="s">
        <v>2219</v>
      </c>
      <c r="C2107" s="33">
        <v>84621910</v>
      </c>
      <c r="D2107" s="32" t="s">
        <v>313</v>
      </c>
      <c r="E2107" s="118">
        <v>1014.1732</v>
      </c>
      <c r="F2107" s="118" t="s">
        <v>99</v>
      </c>
      <c r="G2107" s="118">
        <v>-31.3</v>
      </c>
      <c r="H2107" s="124">
        <v>173</v>
      </c>
      <c r="I2107" s="118">
        <v>-84</v>
      </c>
      <c r="J2107" s="118">
        <v>58622.73</v>
      </c>
      <c r="K2107" s="118">
        <v>329.06</v>
      </c>
      <c r="L2107" s="118">
        <v>2538.2921999999999</v>
      </c>
      <c r="M2107" s="118" t="s">
        <v>99</v>
      </c>
      <c r="N2107" s="118">
        <v>-66.7</v>
      </c>
      <c r="O2107" s="124">
        <v>14</v>
      </c>
      <c r="P2107" s="118">
        <v>-30</v>
      </c>
      <c r="Q2107" s="118">
        <v>1813065.86</v>
      </c>
      <c r="R2107" s="118">
        <v>-52.43</v>
      </c>
    </row>
    <row r="2108" spans="1:18" ht="15.75" x14ac:dyDescent="0.2">
      <c r="A2108" s="121">
        <v>2106</v>
      </c>
      <c r="B2108" s="33" t="s">
        <v>2401</v>
      </c>
      <c r="C2108" s="33">
        <v>84233090</v>
      </c>
      <c r="D2108" s="32" t="s">
        <v>313</v>
      </c>
      <c r="E2108" s="118">
        <v>1008.7437</v>
      </c>
      <c r="F2108" s="118" t="s">
        <v>99</v>
      </c>
      <c r="G2108" s="118">
        <v>7.9</v>
      </c>
      <c r="H2108" s="124">
        <v>77986</v>
      </c>
      <c r="I2108" s="118">
        <v>-39.6</v>
      </c>
      <c r="J2108" s="118">
        <v>129.35</v>
      </c>
      <c r="K2108" s="118">
        <v>78.66</v>
      </c>
      <c r="L2108" s="118">
        <v>490.41520000000003</v>
      </c>
      <c r="M2108" s="118" t="s">
        <v>99</v>
      </c>
      <c r="N2108" s="118">
        <v>-8.8000000000000007</v>
      </c>
      <c r="O2108" s="124">
        <v>582</v>
      </c>
      <c r="P2108" s="118">
        <v>7.6</v>
      </c>
      <c r="Q2108" s="118">
        <v>8426.3799999999992</v>
      </c>
      <c r="R2108" s="118">
        <v>-15.23</v>
      </c>
    </row>
    <row r="2109" spans="1:18" ht="15.75" x14ac:dyDescent="0.2">
      <c r="A2109" s="121">
        <v>2107</v>
      </c>
      <c r="B2109" s="33" t="s">
        <v>2114</v>
      </c>
      <c r="C2109" s="33">
        <v>85016420</v>
      </c>
      <c r="D2109" s="32" t="s">
        <v>313</v>
      </c>
      <c r="E2109" s="118">
        <v>999.66160000000002</v>
      </c>
      <c r="F2109" s="118" t="s">
        <v>99</v>
      </c>
      <c r="G2109" s="118">
        <v>-60.8</v>
      </c>
      <c r="H2109" s="124">
        <v>3</v>
      </c>
      <c r="I2109" s="118">
        <v>-99.3</v>
      </c>
      <c r="J2109" s="118">
        <v>3332205.33</v>
      </c>
      <c r="K2109" s="118">
        <v>5713.48</v>
      </c>
      <c r="L2109" s="118">
        <v>0</v>
      </c>
      <c r="M2109" s="118" t="s">
        <v>99</v>
      </c>
      <c r="N2109" s="118" t="s">
        <v>100</v>
      </c>
      <c r="O2109" s="124">
        <v>0</v>
      </c>
      <c r="P2109" s="118" t="s">
        <v>100</v>
      </c>
      <c r="Q2109" s="118" t="s">
        <v>100</v>
      </c>
      <c r="R2109" s="118" t="s">
        <v>100</v>
      </c>
    </row>
    <row r="2110" spans="1:18" ht="15.75" x14ac:dyDescent="0.2">
      <c r="A2110" s="121">
        <v>2108</v>
      </c>
      <c r="B2110" s="33" t="s">
        <v>2316</v>
      </c>
      <c r="C2110" s="33">
        <v>84702100</v>
      </c>
      <c r="D2110" s="32" t="s">
        <v>313</v>
      </c>
      <c r="E2110" s="118">
        <v>998.08309999999994</v>
      </c>
      <c r="F2110" s="118" t="s">
        <v>99</v>
      </c>
      <c r="G2110" s="118">
        <v>-16.399999999999999</v>
      </c>
      <c r="H2110" s="124">
        <v>528478</v>
      </c>
      <c r="I2110" s="118">
        <v>-20.9</v>
      </c>
      <c r="J2110" s="118">
        <v>18.89</v>
      </c>
      <c r="K2110" s="118">
        <v>5.68</v>
      </c>
      <c r="L2110" s="118">
        <v>19.2517</v>
      </c>
      <c r="M2110" s="118" t="s">
        <v>99</v>
      </c>
      <c r="N2110" s="118">
        <v>-12</v>
      </c>
      <c r="O2110" s="124">
        <v>7118</v>
      </c>
      <c r="P2110" s="118">
        <v>-26.6</v>
      </c>
      <c r="Q2110" s="118">
        <v>27.05</v>
      </c>
      <c r="R2110" s="118">
        <v>19.84</v>
      </c>
    </row>
    <row r="2111" spans="1:18" ht="15.75" x14ac:dyDescent="0.2">
      <c r="A2111" s="121">
        <v>2109</v>
      </c>
      <c r="B2111" s="33" t="s">
        <v>2482</v>
      </c>
      <c r="C2111" s="33">
        <v>84622400</v>
      </c>
      <c r="D2111" s="32" t="s">
        <v>313</v>
      </c>
      <c r="E2111" s="118">
        <v>997.40779999999995</v>
      </c>
      <c r="F2111" s="118" t="s">
        <v>99</v>
      </c>
      <c r="G2111" s="118">
        <v>69.900000000000006</v>
      </c>
      <c r="H2111" s="124">
        <v>300</v>
      </c>
      <c r="I2111" s="118">
        <v>13.6</v>
      </c>
      <c r="J2111" s="118">
        <v>33246.93</v>
      </c>
      <c r="K2111" s="118">
        <v>49.49</v>
      </c>
      <c r="L2111" s="118">
        <v>1079.9133999999999</v>
      </c>
      <c r="M2111" s="118" t="s">
        <v>99</v>
      </c>
      <c r="N2111" s="118">
        <v>-16.2</v>
      </c>
      <c r="O2111" s="124">
        <v>23</v>
      </c>
      <c r="P2111" s="118">
        <v>-4.2</v>
      </c>
      <c r="Q2111" s="118">
        <v>469527.57</v>
      </c>
      <c r="R2111" s="118">
        <v>-12.6</v>
      </c>
    </row>
    <row r="2112" spans="1:18" ht="15.75" x14ac:dyDescent="0.2">
      <c r="A2112" s="121">
        <v>2110</v>
      </c>
      <c r="B2112" s="33" t="s">
        <v>2255</v>
      </c>
      <c r="C2112" s="33">
        <v>87099000</v>
      </c>
      <c r="D2112" s="32" t="s">
        <v>317</v>
      </c>
      <c r="E2112" s="118">
        <v>995.30460000000005</v>
      </c>
      <c r="F2112" s="118" t="s">
        <v>99</v>
      </c>
      <c r="G2112" s="118">
        <v>-35.1</v>
      </c>
      <c r="H2112" s="124">
        <v>2009722</v>
      </c>
      <c r="I2112" s="118">
        <v>-29.9</v>
      </c>
      <c r="J2112" s="118">
        <v>4.95</v>
      </c>
      <c r="K2112" s="118">
        <v>-7.46</v>
      </c>
      <c r="L2112" s="118">
        <v>47.919899999999998</v>
      </c>
      <c r="M2112" s="118" t="s">
        <v>99</v>
      </c>
      <c r="N2112" s="118">
        <v>-62.5</v>
      </c>
      <c r="O2112" s="124">
        <v>23758</v>
      </c>
      <c r="P2112" s="118">
        <v>-72</v>
      </c>
      <c r="Q2112" s="118">
        <v>20.170000000000002</v>
      </c>
      <c r="R2112" s="118">
        <v>34.11</v>
      </c>
    </row>
    <row r="2113" spans="1:18" ht="15.75" x14ac:dyDescent="0.2">
      <c r="A2113" s="121">
        <v>2111</v>
      </c>
      <c r="B2113" s="33" t="s">
        <v>2457</v>
      </c>
      <c r="C2113" s="33">
        <v>84139200</v>
      </c>
      <c r="D2113" s="32" t="s">
        <v>317</v>
      </c>
      <c r="E2113" s="118">
        <v>995.19240000000002</v>
      </c>
      <c r="F2113" s="118" t="s">
        <v>99</v>
      </c>
      <c r="G2113" s="118">
        <v>38.1</v>
      </c>
      <c r="H2113" s="124">
        <v>927757</v>
      </c>
      <c r="I2113" s="118">
        <v>17.399999999999999</v>
      </c>
      <c r="J2113" s="118">
        <v>10.73</v>
      </c>
      <c r="K2113" s="118">
        <v>17.59</v>
      </c>
      <c r="L2113" s="118">
        <v>16.620999999999999</v>
      </c>
      <c r="M2113" s="118" t="s">
        <v>99</v>
      </c>
      <c r="N2113" s="118">
        <v>62.2</v>
      </c>
      <c r="O2113" s="124">
        <v>1764</v>
      </c>
      <c r="P2113" s="118">
        <v>32.1</v>
      </c>
      <c r="Q2113" s="118">
        <v>94.22</v>
      </c>
      <c r="R2113" s="118">
        <v>22.74</v>
      </c>
    </row>
    <row r="2114" spans="1:18" ht="15.75" x14ac:dyDescent="0.2">
      <c r="A2114" s="121">
        <v>2112</v>
      </c>
      <c r="B2114" s="33" t="s">
        <v>2191</v>
      </c>
      <c r="C2114" s="33">
        <v>86071100</v>
      </c>
      <c r="D2114" s="32" t="s">
        <v>313</v>
      </c>
      <c r="E2114" s="118">
        <v>994.71299999999997</v>
      </c>
      <c r="F2114" s="118" t="s">
        <v>99</v>
      </c>
      <c r="G2114" s="118">
        <v>-48.5</v>
      </c>
      <c r="H2114" s="124">
        <v>756</v>
      </c>
      <c r="I2114" s="118">
        <v>239</v>
      </c>
      <c r="J2114" s="118">
        <v>13157.58</v>
      </c>
      <c r="K2114" s="118">
        <v>-84.81</v>
      </c>
      <c r="L2114" s="118">
        <v>0.87790000000000001</v>
      </c>
      <c r="M2114" s="118" t="s">
        <v>99</v>
      </c>
      <c r="N2114" s="118">
        <v>-99.1</v>
      </c>
      <c r="O2114" s="124">
        <v>4</v>
      </c>
      <c r="P2114" s="118" t="s">
        <v>99</v>
      </c>
      <c r="Q2114" s="118">
        <v>2194.75</v>
      </c>
      <c r="R2114" s="118">
        <v>-99.1</v>
      </c>
    </row>
    <row r="2115" spans="1:18" ht="15.75" x14ac:dyDescent="0.2">
      <c r="A2115" s="121">
        <v>2113</v>
      </c>
      <c r="B2115" s="33" t="s">
        <v>2287</v>
      </c>
      <c r="C2115" s="33">
        <v>84451190</v>
      </c>
      <c r="D2115" s="32" t="s">
        <v>313</v>
      </c>
      <c r="E2115" s="118">
        <v>990.79989999999998</v>
      </c>
      <c r="F2115" s="118" t="s">
        <v>99</v>
      </c>
      <c r="G2115" s="118">
        <v>-23.3</v>
      </c>
      <c r="H2115" s="124">
        <v>2390</v>
      </c>
      <c r="I2115" s="118">
        <v>-29.5</v>
      </c>
      <c r="J2115" s="118">
        <v>4145.6099999999997</v>
      </c>
      <c r="K2115" s="118">
        <v>8.77</v>
      </c>
      <c r="L2115" s="118">
        <v>1314.9313</v>
      </c>
      <c r="M2115" s="118" t="s">
        <v>99</v>
      </c>
      <c r="N2115" s="118">
        <v>-26.1</v>
      </c>
      <c r="O2115" s="124">
        <v>13</v>
      </c>
      <c r="P2115" s="118">
        <v>-31.6</v>
      </c>
      <c r="Q2115" s="118">
        <v>1011485.62</v>
      </c>
      <c r="R2115" s="118">
        <v>7.95</v>
      </c>
    </row>
    <row r="2116" spans="1:18" ht="15.75" x14ac:dyDescent="0.2">
      <c r="A2116" s="121">
        <v>2114</v>
      </c>
      <c r="B2116" s="33" t="s">
        <v>2450</v>
      </c>
      <c r="C2116" s="33">
        <v>84323919</v>
      </c>
      <c r="D2116" s="32" t="s">
        <v>317</v>
      </c>
      <c r="E2116" s="118">
        <v>987.54790000000003</v>
      </c>
      <c r="F2116" s="118" t="s">
        <v>99</v>
      </c>
      <c r="G2116" s="118">
        <v>44.2</v>
      </c>
      <c r="H2116" s="124">
        <v>413733</v>
      </c>
      <c r="I2116" s="118">
        <v>39.799999999999997</v>
      </c>
      <c r="J2116" s="118">
        <v>23.87</v>
      </c>
      <c r="K2116" s="118">
        <v>3.19</v>
      </c>
      <c r="L2116" s="118">
        <v>645.8655</v>
      </c>
      <c r="M2116" s="118" t="s">
        <v>99</v>
      </c>
      <c r="N2116" s="118">
        <v>102.9</v>
      </c>
      <c r="O2116" s="124">
        <v>253</v>
      </c>
      <c r="P2116" s="118">
        <v>40.6</v>
      </c>
      <c r="Q2116" s="118">
        <v>25528.28</v>
      </c>
      <c r="R2116" s="118">
        <v>44.38</v>
      </c>
    </row>
    <row r="2117" spans="1:18" ht="15.75" x14ac:dyDescent="0.2">
      <c r="A2117" s="121">
        <v>2115</v>
      </c>
      <c r="B2117" s="33" t="s">
        <v>2429</v>
      </c>
      <c r="C2117" s="33">
        <v>84179010</v>
      </c>
      <c r="D2117" s="32" t="s">
        <v>317</v>
      </c>
      <c r="E2117" s="118">
        <v>986.22270000000003</v>
      </c>
      <c r="F2117" s="118" t="s">
        <v>99</v>
      </c>
      <c r="G2117" s="118">
        <v>22.1</v>
      </c>
      <c r="H2117" s="124">
        <v>4218608</v>
      </c>
      <c r="I2117" s="118">
        <v>46.7</v>
      </c>
      <c r="J2117" s="118">
        <v>2.34</v>
      </c>
      <c r="K2117" s="118">
        <v>-16.8</v>
      </c>
      <c r="L2117" s="118">
        <v>0</v>
      </c>
      <c r="M2117" s="118" t="s">
        <v>99</v>
      </c>
      <c r="N2117" s="118" t="s">
        <v>100</v>
      </c>
      <c r="O2117" s="124">
        <v>0</v>
      </c>
      <c r="P2117" s="118" t="s">
        <v>100</v>
      </c>
      <c r="Q2117" s="118" t="s">
        <v>100</v>
      </c>
      <c r="R2117" s="118" t="s">
        <v>100</v>
      </c>
    </row>
    <row r="2118" spans="1:18" ht="15.75" x14ac:dyDescent="0.2">
      <c r="A2118" s="121">
        <v>2116</v>
      </c>
      <c r="B2118" s="33" t="s">
        <v>2363</v>
      </c>
      <c r="C2118" s="33">
        <v>84440020</v>
      </c>
      <c r="D2118" s="32" t="s">
        <v>313</v>
      </c>
      <c r="E2118" s="118">
        <v>985.09370000000001</v>
      </c>
      <c r="F2118" s="118" t="s">
        <v>99</v>
      </c>
      <c r="G2118" s="118">
        <v>-9.6999999999999993</v>
      </c>
      <c r="H2118" s="124">
        <v>1050</v>
      </c>
      <c r="I2118" s="118">
        <v>846</v>
      </c>
      <c r="J2118" s="118">
        <v>9381.84</v>
      </c>
      <c r="K2118" s="118">
        <v>-90.46</v>
      </c>
      <c r="L2118" s="118">
        <v>23.491499999999998</v>
      </c>
      <c r="M2118" s="118" t="s">
        <v>99</v>
      </c>
      <c r="N2118" s="118">
        <v>662.3</v>
      </c>
      <c r="O2118" s="124">
        <v>2</v>
      </c>
      <c r="P2118" s="118">
        <v>100</v>
      </c>
      <c r="Q2118" s="118">
        <v>117457.5</v>
      </c>
      <c r="R2118" s="118">
        <v>281.16000000000003</v>
      </c>
    </row>
    <row r="2119" spans="1:18" ht="15.75" x14ac:dyDescent="0.2">
      <c r="A2119" s="121">
        <v>2117</v>
      </c>
      <c r="B2119" s="33" t="s">
        <v>2390</v>
      </c>
      <c r="C2119" s="33">
        <v>84593900</v>
      </c>
      <c r="D2119" s="32" t="s">
        <v>313</v>
      </c>
      <c r="E2119" s="118">
        <v>980.24260000000004</v>
      </c>
      <c r="F2119" s="118" t="s">
        <v>99</v>
      </c>
      <c r="G2119" s="118">
        <v>3.2</v>
      </c>
      <c r="H2119" s="124">
        <v>1300</v>
      </c>
      <c r="I2119" s="118">
        <v>39.799999999999997</v>
      </c>
      <c r="J2119" s="118">
        <v>7540.33</v>
      </c>
      <c r="K2119" s="118">
        <v>-26.19</v>
      </c>
      <c r="L2119" s="118">
        <v>16.502600000000001</v>
      </c>
      <c r="M2119" s="118" t="s">
        <v>99</v>
      </c>
      <c r="N2119" s="118">
        <v>1483.7</v>
      </c>
      <c r="O2119" s="124">
        <v>7</v>
      </c>
      <c r="P2119" s="118">
        <v>600</v>
      </c>
      <c r="Q2119" s="118">
        <v>23575.14</v>
      </c>
      <c r="R2119" s="118">
        <v>126.25</v>
      </c>
    </row>
    <row r="2120" spans="1:18" ht="15.75" x14ac:dyDescent="0.2">
      <c r="A2120" s="121">
        <v>2118</v>
      </c>
      <c r="B2120" s="33" t="s">
        <v>2237</v>
      </c>
      <c r="C2120" s="33">
        <v>91081100</v>
      </c>
      <c r="D2120" s="32" t="s">
        <v>313</v>
      </c>
      <c r="E2120" s="118">
        <v>979.29</v>
      </c>
      <c r="F2120" s="118" t="s">
        <v>99</v>
      </c>
      <c r="G2120" s="118">
        <v>-38</v>
      </c>
      <c r="H2120" s="124">
        <v>60802293</v>
      </c>
      <c r="I2120" s="118">
        <v>7.1</v>
      </c>
      <c r="J2120" s="118">
        <v>0.16</v>
      </c>
      <c r="K2120" s="118">
        <v>-42.13</v>
      </c>
      <c r="L2120" s="118">
        <v>12138.0455</v>
      </c>
      <c r="M2120" s="118">
        <v>0.02</v>
      </c>
      <c r="N2120" s="118">
        <v>18.399999999999999</v>
      </c>
      <c r="O2120" s="124">
        <v>185176563</v>
      </c>
      <c r="P2120" s="118">
        <v>85.1</v>
      </c>
      <c r="Q2120" s="118">
        <v>0.66</v>
      </c>
      <c r="R2120" s="118">
        <v>-36.07</v>
      </c>
    </row>
    <row r="2121" spans="1:18" ht="15.75" x14ac:dyDescent="0.2">
      <c r="A2121" s="121">
        <v>2119</v>
      </c>
      <c r="B2121" s="33" t="s">
        <v>2529</v>
      </c>
      <c r="C2121" s="33">
        <v>84502019</v>
      </c>
      <c r="D2121" s="32" t="s">
        <v>313</v>
      </c>
      <c r="E2121" s="118">
        <v>977.74310000000003</v>
      </c>
      <c r="F2121" s="118" t="s">
        <v>99</v>
      </c>
      <c r="G2121" s="118">
        <v>117.8</v>
      </c>
      <c r="H2121" s="124">
        <v>6138</v>
      </c>
      <c r="I2121" s="118">
        <v>-41.4</v>
      </c>
      <c r="J2121" s="118">
        <v>1592.93</v>
      </c>
      <c r="K2121" s="118">
        <v>271.31</v>
      </c>
      <c r="L2121" s="118">
        <v>47.1205</v>
      </c>
      <c r="M2121" s="118" t="s">
        <v>99</v>
      </c>
      <c r="N2121" s="118">
        <v>-54.2</v>
      </c>
      <c r="O2121" s="124">
        <v>100</v>
      </c>
      <c r="P2121" s="118">
        <v>-58.8</v>
      </c>
      <c r="Q2121" s="118">
        <v>4712.05</v>
      </c>
      <c r="R2121" s="118">
        <v>11.42</v>
      </c>
    </row>
    <row r="2122" spans="1:18" ht="15.75" x14ac:dyDescent="0.2">
      <c r="A2122" s="121">
        <v>2120</v>
      </c>
      <c r="B2122" s="33" t="s">
        <v>2388</v>
      </c>
      <c r="C2122" s="33">
        <v>85462010</v>
      </c>
      <c r="D2122" s="32" t="s">
        <v>317</v>
      </c>
      <c r="E2122" s="118">
        <v>974.31020000000001</v>
      </c>
      <c r="F2122" s="118" t="s">
        <v>99</v>
      </c>
      <c r="G2122" s="118">
        <v>-1.4</v>
      </c>
      <c r="H2122" s="124">
        <v>1824986</v>
      </c>
      <c r="I2122" s="118">
        <v>-24.8</v>
      </c>
      <c r="J2122" s="118">
        <v>5.34</v>
      </c>
      <c r="K2122" s="118">
        <v>31.1</v>
      </c>
      <c r="L2122" s="118">
        <v>3297.1176999999998</v>
      </c>
      <c r="M2122" s="118" t="s">
        <v>99</v>
      </c>
      <c r="N2122" s="118">
        <v>29.4</v>
      </c>
      <c r="O2122" s="124">
        <v>1034131</v>
      </c>
      <c r="P2122" s="118">
        <v>31.2</v>
      </c>
      <c r="Q2122" s="118">
        <v>31.88</v>
      </c>
      <c r="R2122" s="118">
        <v>-1.37</v>
      </c>
    </row>
    <row r="2123" spans="1:18" ht="15.75" x14ac:dyDescent="0.2">
      <c r="A2123" s="121">
        <v>2121</v>
      </c>
      <c r="B2123" s="33" t="s">
        <v>2426</v>
      </c>
      <c r="C2123" s="33">
        <v>84614090</v>
      </c>
      <c r="D2123" s="32" t="s">
        <v>313</v>
      </c>
      <c r="E2123" s="118">
        <v>971.19749999999999</v>
      </c>
      <c r="F2123" s="118" t="s">
        <v>99</v>
      </c>
      <c r="G2123" s="118">
        <v>24.6</v>
      </c>
      <c r="H2123" s="124">
        <v>7357</v>
      </c>
      <c r="I2123" s="118">
        <v>-41.4</v>
      </c>
      <c r="J2123" s="118">
        <v>1320.1</v>
      </c>
      <c r="K2123" s="118">
        <v>112.71</v>
      </c>
      <c r="L2123" s="118">
        <v>188.8638</v>
      </c>
      <c r="M2123" s="118" t="s">
        <v>99</v>
      </c>
      <c r="N2123" s="118">
        <v>45.4</v>
      </c>
      <c r="O2123" s="124">
        <v>56</v>
      </c>
      <c r="P2123" s="118">
        <v>-24.3</v>
      </c>
      <c r="Q2123" s="118">
        <v>33725.68</v>
      </c>
      <c r="R2123" s="118">
        <v>92.17</v>
      </c>
    </row>
    <row r="2124" spans="1:18" ht="15.75" x14ac:dyDescent="0.2">
      <c r="A2124" s="121">
        <v>2122</v>
      </c>
      <c r="B2124" s="33" t="s">
        <v>2431</v>
      </c>
      <c r="C2124" s="33">
        <v>75089090</v>
      </c>
      <c r="D2124" s="32" t="s">
        <v>317</v>
      </c>
      <c r="E2124" s="118">
        <v>966.04020000000003</v>
      </c>
      <c r="F2124" s="118" t="s">
        <v>99</v>
      </c>
      <c r="G2124" s="118">
        <v>23.9</v>
      </c>
      <c r="H2124" s="124">
        <v>143938</v>
      </c>
      <c r="I2124" s="118">
        <v>16.2</v>
      </c>
      <c r="J2124" s="118">
        <v>67.12</v>
      </c>
      <c r="K2124" s="118">
        <v>6.68</v>
      </c>
      <c r="L2124" s="118">
        <v>3804.5938999999998</v>
      </c>
      <c r="M2124" s="118" t="s">
        <v>99</v>
      </c>
      <c r="N2124" s="118">
        <v>35.700000000000003</v>
      </c>
      <c r="O2124" s="124">
        <v>17795</v>
      </c>
      <c r="P2124" s="118">
        <v>-39.9</v>
      </c>
      <c r="Q2124" s="118">
        <v>2138.0100000000002</v>
      </c>
      <c r="R2124" s="118">
        <v>125.83</v>
      </c>
    </row>
    <row r="2125" spans="1:18" ht="15.75" x14ac:dyDescent="0.2">
      <c r="A2125" s="121">
        <v>2123</v>
      </c>
      <c r="B2125" s="33" t="s">
        <v>2087</v>
      </c>
      <c r="C2125" s="33">
        <v>84068120</v>
      </c>
      <c r="D2125" s="32" t="s">
        <v>313</v>
      </c>
      <c r="E2125" s="118">
        <v>965.99379999999996</v>
      </c>
      <c r="F2125" s="118" t="s">
        <v>99</v>
      </c>
      <c r="G2125" s="118">
        <v>-33.799999999999997</v>
      </c>
      <c r="H2125" s="124">
        <v>2</v>
      </c>
      <c r="I2125" s="118">
        <v>-98.9</v>
      </c>
      <c r="J2125" s="118">
        <v>4829969</v>
      </c>
      <c r="K2125" s="118">
        <v>5991.11</v>
      </c>
      <c r="L2125" s="118">
        <v>351.9622</v>
      </c>
      <c r="M2125" s="118" t="s">
        <v>99</v>
      </c>
      <c r="N2125" s="118">
        <v>-77.900000000000006</v>
      </c>
      <c r="O2125" s="124">
        <v>1</v>
      </c>
      <c r="P2125" s="118">
        <v>-75</v>
      </c>
      <c r="Q2125" s="118">
        <v>3519622</v>
      </c>
      <c r="R2125" s="118">
        <v>-11.64</v>
      </c>
    </row>
    <row r="2126" spans="1:18" ht="15.75" x14ac:dyDescent="0.2">
      <c r="A2126" s="121">
        <v>2124</v>
      </c>
      <c r="B2126" s="33" t="s">
        <v>2356</v>
      </c>
      <c r="C2126" s="33">
        <v>87089460</v>
      </c>
      <c r="D2126" s="32" t="s">
        <v>317</v>
      </c>
      <c r="E2126" s="118">
        <v>961.41510000000005</v>
      </c>
      <c r="F2126" s="118" t="s">
        <v>99</v>
      </c>
      <c r="G2126" s="118">
        <v>-8</v>
      </c>
      <c r="H2126" s="124">
        <v>3137094</v>
      </c>
      <c r="I2126" s="118">
        <v>-10.199999999999999</v>
      </c>
      <c r="J2126" s="118">
        <v>3.06</v>
      </c>
      <c r="K2126" s="118">
        <v>2.46</v>
      </c>
      <c r="L2126" s="118">
        <v>44.750999999999998</v>
      </c>
      <c r="M2126" s="118" t="s">
        <v>99</v>
      </c>
      <c r="N2126" s="118">
        <v>-48.4</v>
      </c>
      <c r="O2126" s="124">
        <v>15876</v>
      </c>
      <c r="P2126" s="118">
        <v>-28.8</v>
      </c>
      <c r="Q2126" s="118">
        <v>28.19</v>
      </c>
      <c r="R2126" s="118">
        <v>-27.56</v>
      </c>
    </row>
    <row r="2127" spans="1:18" ht="15.75" x14ac:dyDescent="0.2">
      <c r="A2127" s="121">
        <v>2125</v>
      </c>
      <c r="B2127" s="33" t="s">
        <v>2409</v>
      </c>
      <c r="C2127" s="33">
        <v>84594900</v>
      </c>
      <c r="D2127" s="32" t="s">
        <v>317</v>
      </c>
      <c r="E2127" s="118">
        <v>954.44190000000003</v>
      </c>
      <c r="F2127" s="118" t="s">
        <v>99</v>
      </c>
      <c r="G2127" s="118">
        <v>7.1</v>
      </c>
      <c r="H2127" s="124">
        <v>2500</v>
      </c>
      <c r="I2127" s="118">
        <v>-21.3</v>
      </c>
      <c r="J2127" s="118">
        <v>3817.77</v>
      </c>
      <c r="K2127" s="118">
        <v>36.03</v>
      </c>
      <c r="L2127" s="118">
        <v>23.526700000000002</v>
      </c>
      <c r="M2127" s="118" t="s">
        <v>99</v>
      </c>
      <c r="N2127" s="118">
        <v>655.1</v>
      </c>
      <c r="O2127" s="124">
        <v>4</v>
      </c>
      <c r="P2127" s="118">
        <v>33.299999999999997</v>
      </c>
      <c r="Q2127" s="118">
        <v>58816.75</v>
      </c>
      <c r="R2127" s="118">
        <v>466.34</v>
      </c>
    </row>
    <row r="2128" spans="1:18" ht="15.75" x14ac:dyDescent="0.2">
      <c r="A2128" s="121">
        <v>2126</v>
      </c>
      <c r="B2128" s="33" t="s">
        <v>2400</v>
      </c>
      <c r="C2128" s="33">
        <v>82090010</v>
      </c>
      <c r="D2128" s="32" t="s">
        <v>317</v>
      </c>
      <c r="E2128" s="118">
        <v>952.34680000000003</v>
      </c>
      <c r="F2128" s="118" t="s">
        <v>99</v>
      </c>
      <c r="G2128" s="118">
        <v>2.1</v>
      </c>
      <c r="H2128" s="124">
        <v>161525</v>
      </c>
      <c r="I2128" s="118">
        <v>-8</v>
      </c>
      <c r="J2128" s="118">
        <v>58.96</v>
      </c>
      <c r="K2128" s="118">
        <v>11.03</v>
      </c>
      <c r="L2128" s="118">
        <v>357.48790000000002</v>
      </c>
      <c r="M2128" s="118" t="s">
        <v>99</v>
      </c>
      <c r="N2128" s="118">
        <v>-7.4</v>
      </c>
      <c r="O2128" s="124">
        <v>27993</v>
      </c>
      <c r="P2128" s="118">
        <v>-4.3</v>
      </c>
      <c r="Q2128" s="118">
        <v>127.71</v>
      </c>
      <c r="R2128" s="118">
        <v>-3.21</v>
      </c>
    </row>
    <row r="2129" spans="1:18" ht="15.75" x14ac:dyDescent="0.2">
      <c r="A2129" s="121">
        <v>2127</v>
      </c>
      <c r="B2129" s="33" t="s">
        <v>359</v>
      </c>
      <c r="C2129" s="33">
        <v>85234990</v>
      </c>
      <c r="D2129" s="32" t="s">
        <v>313</v>
      </c>
      <c r="E2129" s="118">
        <v>952.08969999999999</v>
      </c>
      <c r="F2129" s="118" t="s">
        <v>99</v>
      </c>
      <c r="G2129" s="118">
        <v>66.099999999999994</v>
      </c>
      <c r="H2129" s="124">
        <v>685209</v>
      </c>
      <c r="I2129" s="118">
        <v>-63.9</v>
      </c>
      <c r="J2129" s="118">
        <v>13.89</v>
      </c>
      <c r="K2129" s="118">
        <v>359.99</v>
      </c>
      <c r="L2129" s="118">
        <v>148.1233</v>
      </c>
      <c r="M2129" s="118" t="s">
        <v>99</v>
      </c>
      <c r="N2129" s="118">
        <v>299.2</v>
      </c>
      <c r="O2129" s="124">
        <v>187860</v>
      </c>
      <c r="P2129" s="118">
        <v>131.4</v>
      </c>
      <c r="Q2129" s="118">
        <v>7.88</v>
      </c>
      <c r="R2129" s="118">
        <v>72.489999999999995</v>
      </c>
    </row>
    <row r="2130" spans="1:18" ht="15.75" x14ac:dyDescent="0.2">
      <c r="A2130" s="121">
        <v>2128</v>
      </c>
      <c r="B2130" s="33" t="s">
        <v>2373</v>
      </c>
      <c r="C2130" s="33">
        <v>85098010</v>
      </c>
      <c r="D2130" s="32" t="s">
        <v>313</v>
      </c>
      <c r="E2130" s="118">
        <v>941.846</v>
      </c>
      <c r="F2130" s="118" t="s">
        <v>99</v>
      </c>
      <c r="G2130" s="118">
        <v>-6.4</v>
      </c>
      <c r="H2130" s="124">
        <v>483588</v>
      </c>
      <c r="I2130" s="118">
        <v>-21</v>
      </c>
      <c r="J2130" s="118">
        <v>19.48</v>
      </c>
      <c r="K2130" s="118">
        <v>18.57</v>
      </c>
      <c r="L2130" s="118">
        <v>0.40560000000000002</v>
      </c>
      <c r="M2130" s="118" t="s">
        <v>99</v>
      </c>
      <c r="N2130" s="118">
        <v>-80.7</v>
      </c>
      <c r="O2130" s="124">
        <v>36</v>
      </c>
      <c r="P2130" s="118">
        <v>-84.8</v>
      </c>
      <c r="Q2130" s="118">
        <v>112.67</v>
      </c>
      <c r="R2130" s="118">
        <v>26.52</v>
      </c>
    </row>
    <row r="2131" spans="1:18" ht="15.75" x14ac:dyDescent="0.2">
      <c r="A2131" s="121">
        <v>2129</v>
      </c>
      <c r="B2131" s="33" t="s">
        <v>2381</v>
      </c>
      <c r="C2131" s="33">
        <v>90219019</v>
      </c>
      <c r="D2131" s="32" t="s">
        <v>317</v>
      </c>
      <c r="E2131" s="118">
        <v>940.62840000000006</v>
      </c>
      <c r="F2131" s="118" t="s">
        <v>99</v>
      </c>
      <c r="G2131" s="118">
        <v>-0.6</v>
      </c>
      <c r="H2131" s="124">
        <v>110318</v>
      </c>
      <c r="I2131" s="118">
        <v>-23.6</v>
      </c>
      <c r="J2131" s="118">
        <v>85.27</v>
      </c>
      <c r="K2131" s="118">
        <v>30.05</v>
      </c>
      <c r="L2131" s="118">
        <v>9058.2620000000006</v>
      </c>
      <c r="M2131" s="118">
        <v>0.01</v>
      </c>
      <c r="N2131" s="118">
        <v>12.9</v>
      </c>
      <c r="O2131" s="124">
        <v>136683</v>
      </c>
      <c r="P2131" s="118">
        <v>12.6</v>
      </c>
      <c r="Q2131" s="118">
        <v>662.72</v>
      </c>
      <c r="R2131" s="118">
        <v>0.31</v>
      </c>
    </row>
    <row r="2132" spans="1:18" ht="15.75" x14ac:dyDescent="0.2">
      <c r="A2132" s="121">
        <v>2130</v>
      </c>
      <c r="B2132" s="33" t="s">
        <v>2386</v>
      </c>
      <c r="C2132" s="33">
        <v>82029190</v>
      </c>
      <c r="D2132" s="32" t="s">
        <v>317</v>
      </c>
      <c r="E2132" s="118">
        <v>931.9742</v>
      </c>
      <c r="F2132" s="118" t="s">
        <v>99</v>
      </c>
      <c r="G2132" s="118">
        <v>-1.9</v>
      </c>
      <c r="H2132" s="124">
        <v>1310035</v>
      </c>
      <c r="I2132" s="118">
        <v>-10.1</v>
      </c>
      <c r="J2132" s="118">
        <v>7.11</v>
      </c>
      <c r="K2132" s="118">
        <v>9.18</v>
      </c>
      <c r="L2132" s="118">
        <v>172.1688</v>
      </c>
      <c r="M2132" s="118" t="s">
        <v>99</v>
      </c>
      <c r="N2132" s="118">
        <v>-23.9</v>
      </c>
      <c r="O2132" s="124">
        <v>37191</v>
      </c>
      <c r="P2132" s="118">
        <v>4.8</v>
      </c>
      <c r="Q2132" s="118">
        <v>46.29</v>
      </c>
      <c r="R2132" s="118">
        <v>-27.39</v>
      </c>
    </row>
    <row r="2133" spans="1:18" ht="15.75" x14ac:dyDescent="0.2">
      <c r="A2133" s="121">
        <v>2131</v>
      </c>
      <c r="B2133" s="33" t="s">
        <v>2011</v>
      </c>
      <c r="C2133" s="33">
        <v>85439021</v>
      </c>
      <c r="D2133" s="32" t="s">
        <v>317</v>
      </c>
      <c r="E2133" s="118">
        <v>929.04280000000006</v>
      </c>
      <c r="F2133" s="118" t="s">
        <v>99</v>
      </c>
      <c r="G2133" s="118">
        <v>-70.3</v>
      </c>
      <c r="H2133" s="124">
        <v>180599</v>
      </c>
      <c r="I2133" s="118">
        <v>-28.7</v>
      </c>
      <c r="J2133" s="118">
        <v>51.44</v>
      </c>
      <c r="K2133" s="118">
        <v>-58.4</v>
      </c>
      <c r="L2133" s="118">
        <v>1163.2628999999999</v>
      </c>
      <c r="M2133" s="118" t="s">
        <v>99</v>
      </c>
      <c r="N2133" s="118">
        <v>185.7</v>
      </c>
      <c r="O2133" s="124">
        <v>24753</v>
      </c>
      <c r="P2133" s="118">
        <v>514.20000000000005</v>
      </c>
      <c r="Q2133" s="118">
        <v>469.95</v>
      </c>
      <c r="R2133" s="118">
        <v>-53.49</v>
      </c>
    </row>
    <row r="2134" spans="1:18" ht="15.75" x14ac:dyDescent="0.2">
      <c r="A2134" s="121">
        <v>2132</v>
      </c>
      <c r="B2134" s="33" t="s">
        <v>2248</v>
      </c>
      <c r="C2134" s="33">
        <v>84232010</v>
      </c>
      <c r="D2134" s="32" t="s">
        <v>313</v>
      </c>
      <c r="E2134" s="118">
        <v>924.59280000000001</v>
      </c>
      <c r="F2134" s="118" t="s">
        <v>99</v>
      </c>
      <c r="G2134" s="118">
        <v>-36.299999999999997</v>
      </c>
      <c r="H2134" s="124">
        <v>7501</v>
      </c>
      <c r="I2134" s="118">
        <v>-59.8</v>
      </c>
      <c r="J2134" s="118">
        <v>1232.6300000000001</v>
      </c>
      <c r="K2134" s="118">
        <v>58.47</v>
      </c>
      <c r="L2134" s="118">
        <v>368.05430000000001</v>
      </c>
      <c r="M2134" s="118" t="s">
        <v>99</v>
      </c>
      <c r="N2134" s="118">
        <v>-14.1</v>
      </c>
      <c r="O2134" s="124">
        <v>155</v>
      </c>
      <c r="P2134" s="118">
        <v>-1.3</v>
      </c>
      <c r="Q2134" s="118">
        <v>23745.439999999999</v>
      </c>
      <c r="R2134" s="118">
        <v>-12.95</v>
      </c>
    </row>
    <row r="2135" spans="1:18" ht="15.75" x14ac:dyDescent="0.2">
      <c r="A2135" s="121">
        <v>2133</v>
      </c>
      <c r="B2135" s="33" t="s">
        <v>2277</v>
      </c>
      <c r="C2135" s="33">
        <v>84781000</v>
      </c>
      <c r="D2135" s="32" t="s">
        <v>313</v>
      </c>
      <c r="E2135" s="118">
        <v>917.64599999999996</v>
      </c>
      <c r="F2135" s="118" t="s">
        <v>99</v>
      </c>
      <c r="G2135" s="118">
        <v>-25.5</v>
      </c>
      <c r="H2135" s="124">
        <v>227103</v>
      </c>
      <c r="I2135" s="118">
        <v>-7.8</v>
      </c>
      <c r="J2135" s="118">
        <v>40.409999999999997</v>
      </c>
      <c r="K2135" s="118">
        <v>-19.149999999999999</v>
      </c>
      <c r="L2135" s="118">
        <v>1625.1808000000001</v>
      </c>
      <c r="M2135" s="118" t="s">
        <v>99</v>
      </c>
      <c r="N2135" s="118">
        <v>-75</v>
      </c>
      <c r="O2135" s="124">
        <v>18</v>
      </c>
      <c r="P2135" s="118">
        <v>-77.5</v>
      </c>
      <c r="Q2135" s="118">
        <v>902878.22</v>
      </c>
      <c r="R2135" s="118">
        <v>11.35</v>
      </c>
    </row>
    <row r="2136" spans="1:18" ht="15.75" x14ac:dyDescent="0.2">
      <c r="A2136" s="121">
        <v>2134</v>
      </c>
      <c r="B2136" s="33" t="s">
        <v>2483</v>
      </c>
      <c r="C2136" s="33">
        <v>84595100</v>
      </c>
      <c r="D2136" s="32" t="s">
        <v>313</v>
      </c>
      <c r="E2136" s="118">
        <v>917.18859999999995</v>
      </c>
      <c r="F2136" s="118" t="s">
        <v>99</v>
      </c>
      <c r="G2136" s="118">
        <v>56.9</v>
      </c>
      <c r="H2136" s="124">
        <v>647</v>
      </c>
      <c r="I2136" s="118">
        <v>25.9</v>
      </c>
      <c r="J2136" s="118">
        <v>14176.02</v>
      </c>
      <c r="K2136" s="118">
        <v>24.67</v>
      </c>
      <c r="L2136" s="118">
        <v>24.125599999999999</v>
      </c>
      <c r="M2136" s="118" t="s">
        <v>99</v>
      </c>
      <c r="N2136" s="118">
        <v>-24.1</v>
      </c>
      <c r="O2136" s="124">
        <v>10</v>
      </c>
      <c r="P2136" s="118">
        <v>900</v>
      </c>
      <c r="Q2136" s="118">
        <v>24125.599999999999</v>
      </c>
      <c r="R2136" s="118">
        <v>-92.41</v>
      </c>
    </row>
    <row r="2137" spans="1:18" ht="15.75" x14ac:dyDescent="0.2">
      <c r="A2137" s="121">
        <v>2135</v>
      </c>
      <c r="B2137" s="33" t="s">
        <v>2344</v>
      </c>
      <c r="C2137" s="33">
        <v>85229010</v>
      </c>
      <c r="D2137" s="32" t="s">
        <v>317</v>
      </c>
      <c r="E2137" s="118">
        <v>906.98760000000004</v>
      </c>
      <c r="F2137" s="118" t="s">
        <v>99</v>
      </c>
      <c r="G2137" s="118">
        <v>-20</v>
      </c>
      <c r="H2137" s="124">
        <v>272950</v>
      </c>
      <c r="I2137" s="118">
        <v>-9.5</v>
      </c>
      <c r="J2137" s="118">
        <v>33.229999999999997</v>
      </c>
      <c r="K2137" s="118">
        <v>-11.61</v>
      </c>
      <c r="L2137" s="118">
        <v>1174.8371</v>
      </c>
      <c r="M2137" s="118" t="s">
        <v>99</v>
      </c>
      <c r="N2137" s="118">
        <v>19.100000000000001</v>
      </c>
      <c r="O2137" s="124">
        <v>568694</v>
      </c>
      <c r="P2137" s="118">
        <v>39.9</v>
      </c>
      <c r="Q2137" s="118">
        <v>20.66</v>
      </c>
      <c r="R2137" s="118">
        <v>-14.82</v>
      </c>
    </row>
    <row r="2138" spans="1:18" ht="15.75" x14ac:dyDescent="0.2">
      <c r="A2138" s="121">
        <v>2136</v>
      </c>
      <c r="B2138" s="33" t="s">
        <v>2279</v>
      </c>
      <c r="C2138" s="33">
        <v>84543021</v>
      </c>
      <c r="D2138" s="32" t="s">
        <v>313</v>
      </c>
      <c r="E2138" s="118">
        <v>905.40949999999998</v>
      </c>
      <c r="F2138" s="118" t="s">
        <v>99</v>
      </c>
      <c r="G2138" s="118">
        <v>-37.1</v>
      </c>
      <c r="H2138" s="124">
        <v>92</v>
      </c>
      <c r="I2138" s="118">
        <v>80.400000000000006</v>
      </c>
      <c r="J2138" s="118">
        <v>98414.080000000002</v>
      </c>
      <c r="K2138" s="118">
        <v>-65.14</v>
      </c>
      <c r="L2138" s="118">
        <v>0</v>
      </c>
      <c r="M2138" s="118" t="s">
        <v>99</v>
      </c>
      <c r="N2138" s="118">
        <v>-100</v>
      </c>
      <c r="O2138" s="124">
        <v>0</v>
      </c>
      <c r="P2138" s="118">
        <v>-100</v>
      </c>
      <c r="Q2138" s="118" t="s">
        <v>100</v>
      </c>
      <c r="R2138" s="118" t="s">
        <v>100</v>
      </c>
    </row>
    <row r="2139" spans="1:18" ht="15.75" x14ac:dyDescent="0.2">
      <c r="A2139" s="121">
        <v>2137</v>
      </c>
      <c r="B2139" s="33" t="s">
        <v>2296</v>
      </c>
      <c r="C2139" s="33">
        <v>85176219</v>
      </c>
      <c r="D2139" s="32" t="s">
        <v>313</v>
      </c>
      <c r="E2139" s="118">
        <v>905.40869999999995</v>
      </c>
      <c r="F2139" s="118" t="s">
        <v>99</v>
      </c>
      <c r="G2139" s="118">
        <v>-30.6</v>
      </c>
      <c r="H2139" s="124">
        <v>60817</v>
      </c>
      <c r="I2139" s="118">
        <v>-35.700000000000003</v>
      </c>
      <c r="J2139" s="118">
        <v>148.87</v>
      </c>
      <c r="K2139" s="118">
        <v>7.87</v>
      </c>
      <c r="L2139" s="118">
        <v>506.19650000000001</v>
      </c>
      <c r="M2139" s="118" t="s">
        <v>99</v>
      </c>
      <c r="N2139" s="118">
        <v>-23.9</v>
      </c>
      <c r="O2139" s="124">
        <v>9121</v>
      </c>
      <c r="P2139" s="118">
        <v>197.5</v>
      </c>
      <c r="Q2139" s="118">
        <v>554.98</v>
      </c>
      <c r="R2139" s="118">
        <v>-74.430000000000007</v>
      </c>
    </row>
    <row r="2140" spans="1:18" ht="15.75" x14ac:dyDescent="0.2">
      <c r="A2140" s="121">
        <v>2138</v>
      </c>
      <c r="B2140" s="33" t="s">
        <v>1963</v>
      </c>
      <c r="C2140" s="33">
        <v>84238210</v>
      </c>
      <c r="D2140" s="32" t="s">
        <v>313</v>
      </c>
      <c r="E2140" s="118">
        <v>904.45100000000002</v>
      </c>
      <c r="F2140" s="118" t="s">
        <v>99</v>
      </c>
      <c r="G2140" s="118">
        <v>1.2</v>
      </c>
      <c r="H2140" s="124">
        <v>76233</v>
      </c>
      <c r="I2140" s="118">
        <v>-0.6</v>
      </c>
      <c r="J2140" s="118">
        <v>118.64</v>
      </c>
      <c r="K2140" s="118">
        <v>1.77</v>
      </c>
      <c r="L2140" s="118">
        <v>13.1592</v>
      </c>
      <c r="M2140" s="118" t="s">
        <v>99</v>
      </c>
      <c r="N2140" s="118">
        <v>-45.6</v>
      </c>
      <c r="O2140" s="124">
        <v>77</v>
      </c>
      <c r="P2140" s="118">
        <v>5.5</v>
      </c>
      <c r="Q2140" s="118">
        <v>1708.99</v>
      </c>
      <c r="R2140" s="118">
        <v>-48.45</v>
      </c>
    </row>
    <row r="2141" spans="1:18" ht="15.75" x14ac:dyDescent="0.2">
      <c r="A2141" s="121">
        <v>2139</v>
      </c>
      <c r="B2141" s="33" t="s">
        <v>2402</v>
      </c>
      <c r="C2141" s="33">
        <v>84253110</v>
      </c>
      <c r="D2141" s="32" t="s">
        <v>313</v>
      </c>
      <c r="E2141" s="118">
        <v>894.51070000000004</v>
      </c>
      <c r="F2141" s="118" t="s">
        <v>99</v>
      </c>
      <c r="G2141" s="118">
        <v>-4.7</v>
      </c>
      <c r="H2141" s="124">
        <v>1971</v>
      </c>
      <c r="I2141" s="118">
        <v>-42.3</v>
      </c>
      <c r="J2141" s="118">
        <v>4538.3599999999997</v>
      </c>
      <c r="K2141" s="118">
        <v>65.209999999999994</v>
      </c>
      <c r="L2141" s="118">
        <v>54.322000000000003</v>
      </c>
      <c r="M2141" s="118" t="s">
        <v>99</v>
      </c>
      <c r="N2141" s="118">
        <v>12.3</v>
      </c>
      <c r="O2141" s="124">
        <v>3</v>
      </c>
      <c r="P2141" s="118">
        <v>-57.1</v>
      </c>
      <c r="Q2141" s="118">
        <v>181073.33</v>
      </c>
      <c r="R2141" s="118">
        <v>161.96</v>
      </c>
    </row>
    <row r="2142" spans="1:18" ht="15.75" x14ac:dyDescent="0.2">
      <c r="A2142" s="121">
        <v>2140</v>
      </c>
      <c r="B2142" s="33" t="s">
        <v>2474</v>
      </c>
      <c r="C2142" s="33">
        <v>84322100</v>
      </c>
      <c r="D2142" s="32" t="s">
        <v>313</v>
      </c>
      <c r="E2142" s="118">
        <v>892.28499999999997</v>
      </c>
      <c r="F2142" s="118" t="s">
        <v>99</v>
      </c>
      <c r="G2142" s="118">
        <v>37.6</v>
      </c>
      <c r="H2142" s="124">
        <v>9416</v>
      </c>
      <c r="I2142" s="118">
        <v>-34</v>
      </c>
      <c r="J2142" s="118">
        <v>947.63</v>
      </c>
      <c r="K2142" s="118">
        <v>108.43</v>
      </c>
      <c r="L2142" s="118">
        <v>62.574599999999997</v>
      </c>
      <c r="M2142" s="118" t="s">
        <v>99</v>
      </c>
      <c r="N2142" s="118">
        <v>-6.9</v>
      </c>
      <c r="O2142" s="124">
        <v>29</v>
      </c>
      <c r="P2142" s="118">
        <v>-21.6</v>
      </c>
      <c r="Q2142" s="118">
        <v>21577.45</v>
      </c>
      <c r="R2142" s="118">
        <v>18.77</v>
      </c>
    </row>
    <row r="2143" spans="1:18" ht="15.75" x14ac:dyDescent="0.2">
      <c r="A2143" s="121">
        <v>2141</v>
      </c>
      <c r="B2143" s="33" t="s">
        <v>2423</v>
      </c>
      <c r="C2143" s="33">
        <v>82056000</v>
      </c>
      <c r="D2143" s="32" t="s">
        <v>317</v>
      </c>
      <c r="E2143" s="118">
        <v>883.63070000000005</v>
      </c>
      <c r="F2143" s="118" t="s">
        <v>99</v>
      </c>
      <c r="G2143" s="118">
        <v>7.1</v>
      </c>
      <c r="H2143" s="124">
        <v>952176</v>
      </c>
      <c r="I2143" s="118">
        <v>11.4</v>
      </c>
      <c r="J2143" s="118">
        <v>9.2799999999999994</v>
      </c>
      <c r="K2143" s="118">
        <v>-3.89</v>
      </c>
      <c r="L2143" s="118">
        <v>20.7333</v>
      </c>
      <c r="M2143" s="118" t="s">
        <v>99</v>
      </c>
      <c r="N2143" s="118">
        <v>-4.5</v>
      </c>
      <c r="O2143" s="124">
        <v>3587</v>
      </c>
      <c r="P2143" s="118">
        <v>38</v>
      </c>
      <c r="Q2143" s="118">
        <v>57.8</v>
      </c>
      <c r="R2143" s="118">
        <v>-30.75</v>
      </c>
    </row>
    <row r="2144" spans="1:18" ht="15.75" x14ac:dyDescent="0.2">
      <c r="A2144" s="121">
        <v>2142</v>
      </c>
      <c r="B2144" s="33" t="s">
        <v>2847</v>
      </c>
      <c r="C2144" s="33">
        <v>87036052</v>
      </c>
      <c r="D2144" s="32" t="s">
        <v>313</v>
      </c>
      <c r="E2144" s="118">
        <v>875.38599999999997</v>
      </c>
      <c r="F2144" s="118" t="s">
        <v>99</v>
      </c>
      <c r="G2144" s="118">
        <v>1983.2</v>
      </c>
      <c r="H2144" s="124">
        <v>145</v>
      </c>
      <c r="I2144" s="118">
        <v>3525</v>
      </c>
      <c r="J2144" s="118">
        <v>60371.45</v>
      </c>
      <c r="K2144" s="118">
        <v>-42.53</v>
      </c>
      <c r="L2144" s="118">
        <v>3180.2327</v>
      </c>
      <c r="M2144" s="118" t="s">
        <v>99</v>
      </c>
      <c r="N2144" s="118">
        <v>1026.8</v>
      </c>
      <c r="O2144" s="124">
        <v>293</v>
      </c>
      <c r="P2144" s="118">
        <v>1231.8</v>
      </c>
      <c r="Q2144" s="118">
        <v>108540.37</v>
      </c>
      <c r="R2144" s="118">
        <v>-15.4</v>
      </c>
    </row>
    <row r="2145" spans="1:18" ht="15.75" x14ac:dyDescent="0.2">
      <c r="A2145" s="121">
        <v>2143</v>
      </c>
      <c r="B2145" s="33" t="s">
        <v>2420</v>
      </c>
      <c r="C2145" s="33">
        <v>90069192</v>
      </c>
      <c r="D2145" s="32" t="s">
        <v>317</v>
      </c>
      <c r="E2145" s="118">
        <v>872.44159999999999</v>
      </c>
      <c r="F2145" s="118" t="s">
        <v>99</v>
      </c>
      <c r="G2145" s="118">
        <v>4.2</v>
      </c>
      <c r="H2145" s="124">
        <v>19478</v>
      </c>
      <c r="I2145" s="118">
        <v>5.8</v>
      </c>
      <c r="J2145" s="118">
        <v>447.91</v>
      </c>
      <c r="K2145" s="118">
        <v>-1.57</v>
      </c>
      <c r="L2145" s="118">
        <v>179.54499999999999</v>
      </c>
      <c r="M2145" s="118" t="s">
        <v>99</v>
      </c>
      <c r="N2145" s="118">
        <v>-4.9000000000000004</v>
      </c>
      <c r="O2145" s="124">
        <v>2183</v>
      </c>
      <c r="P2145" s="118">
        <v>-6.2</v>
      </c>
      <c r="Q2145" s="118">
        <v>822.47</v>
      </c>
      <c r="R2145" s="118">
        <v>1.33</v>
      </c>
    </row>
    <row r="2146" spans="1:18" ht="15.75" x14ac:dyDescent="0.2">
      <c r="A2146" s="121">
        <v>2144</v>
      </c>
      <c r="B2146" s="33" t="s">
        <v>2616</v>
      </c>
      <c r="C2146" s="33">
        <v>84602411</v>
      </c>
      <c r="D2146" s="32" t="s">
        <v>317</v>
      </c>
      <c r="E2146" s="118">
        <v>867.505</v>
      </c>
      <c r="F2146" s="118" t="s">
        <v>99</v>
      </c>
      <c r="G2146" s="118">
        <v>252.1</v>
      </c>
      <c r="H2146" s="124">
        <v>126</v>
      </c>
      <c r="I2146" s="118">
        <v>93.8</v>
      </c>
      <c r="J2146" s="118">
        <v>68849.600000000006</v>
      </c>
      <c r="K2146" s="118">
        <v>81.64</v>
      </c>
      <c r="L2146" s="118">
        <v>3211.3470000000002</v>
      </c>
      <c r="M2146" s="118" t="s">
        <v>99</v>
      </c>
      <c r="N2146" s="118">
        <v>-16</v>
      </c>
      <c r="O2146" s="124">
        <v>131</v>
      </c>
      <c r="P2146" s="118" t="s">
        <v>99</v>
      </c>
      <c r="Q2146" s="118">
        <v>245140.99</v>
      </c>
      <c r="R2146" s="118">
        <v>-16.05</v>
      </c>
    </row>
    <row r="2147" spans="1:18" ht="15.75" x14ac:dyDescent="0.2">
      <c r="A2147" s="121">
        <v>2145</v>
      </c>
      <c r="B2147" s="33" t="s">
        <v>2397</v>
      </c>
      <c r="C2147" s="33">
        <v>84649012</v>
      </c>
      <c r="D2147" s="32" t="s">
        <v>313</v>
      </c>
      <c r="E2147" s="118">
        <v>865.89080000000001</v>
      </c>
      <c r="F2147" s="118" t="s">
        <v>99</v>
      </c>
      <c r="G2147" s="118">
        <v>0.4</v>
      </c>
      <c r="H2147" s="124">
        <v>14262</v>
      </c>
      <c r="I2147" s="118">
        <v>-18.8</v>
      </c>
      <c r="J2147" s="118">
        <v>607.13</v>
      </c>
      <c r="K2147" s="118">
        <v>23.6</v>
      </c>
      <c r="L2147" s="118">
        <v>0.96830000000000005</v>
      </c>
      <c r="M2147" s="118" t="s">
        <v>99</v>
      </c>
      <c r="N2147" s="118">
        <v>4</v>
      </c>
      <c r="O2147" s="124">
        <v>39</v>
      </c>
      <c r="P2147" s="118">
        <v>-40</v>
      </c>
      <c r="Q2147" s="118">
        <v>248.28</v>
      </c>
      <c r="R2147" s="118">
        <v>73.36</v>
      </c>
    </row>
    <row r="2148" spans="1:18" ht="15.75" x14ac:dyDescent="0.2">
      <c r="A2148" s="121">
        <v>2146</v>
      </c>
      <c r="B2148" s="33" t="s">
        <v>1830</v>
      </c>
      <c r="C2148" s="33">
        <v>86021010</v>
      </c>
      <c r="D2148" s="32" t="s">
        <v>313</v>
      </c>
      <c r="E2148" s="118">
        <v>864.53629999999998</v>
      </c>
      <c r="F2148" s="118" t="s">
        <v>99</v>
      </c>
      <c r="G2148" s="118">
        <v>-79.599999999999994</v>
      </c>
      <c r="H2148" s="124">
        <v>8</v>
      </c>
      <c r="I2148" s="118">
        <v>-66.7</v>
      </c>
      <c r="J2148" s="118">
        <v>1080670.3799999999</v>
      </c>
      <c r="K2148" s="118">
        <v>-38.729999999999997</v>
      </c>
      <c r="L2148" s="118">
        <v>0</v>
      </c>
      <c r="M2148" s="118" t="s">
        <v>99</v>
      </c>
      <c r="N2148" s="118" t="s">
        <v>100</v>
      </c>
      <c r="O2148" s="124">
        <v>0</v>
      </c>
      <c r="P2148" s="118" t="s">
        <v>100</v>
      </c>
      <c r="Q2148" s="118" t="s">
        <v>100</v>
      </c>
      <c r="R2148" s="118" t="s">
        <v>100</v>
      </c>
    </row>
    <row r="2149" spans="1:18" ht="15.75" x14ac:dyDescent="0.2">
      <c r="A2149" s="121">
        <v>2147</v>
      </c>
      <c r="B2149" s="33" t="s">
        <v>2422</v>
      </c>
      <c r="C2149" s="33">
        <v>84162019</v>
      </c>
      <c r="D2149" s="32" t="s">
        <v>317</v>
      </c>
      <c r="E2149" s="118">
        <v>861.17110000000002</v>
      </c>
      <c r="F2149" s="118" t="s">
        <v>99</v>
      </c>
      <c r="G2149" s="118">
        <v>3.1</v>
      </c>
      <c r="H2149" s="124">
        <v>957780</v>
      </c>
      <c r="I2149" s="118">
        <v>19.8</v>
      </c>
      <c r="J2149" s="118">
        <v>8.99</v>
      </c>
      <c r="K2149" s="118">
        <v>-13.98</v>
      </c>
      <c r="L2149" s="118">
        <v>517.29169999999999</v>
      </c>
      <c r="M2149" s="118" t="s">
        <v>99</v>
      </c>
      <c r="N2149" s="118">
        <v>-25.7</v>
      </c>
      <c r="O2149" s="124">
        <v>42342</v>
      </c>
      <c r="P2149" s="118">
        <v>-64.900000000000006</v>
      </c>
      <c r="Q2149" s="118">
        <v>122.17</v>
      </c>
      <c r="R2149" s="118">
        <v>111.71</v>
      </c>
    </row>
    <row r="2150" spans="1:18" ht="15.75" x14ac:dyDescent="0.2">
      <c r="A2150" s="121">
        <v>2148</v>
      </c>
      <c r="B2150" s="33" t="s">
        <v>2369</v>
      </c>
      <c r="C2150" s="33">
        <v>84452090</v>
      </c>
      <c r="D2150" s="32" t="s">
        <v>313</v>
      </c>
      <c r="E2150" s="118">
        <v>852.3152</v>
      </c>
      <c r="F2150" s="118" t="s">
        <v>99</v>
      </c>
      <c r="G2150" s="118">
        <v>-20.7</v>
      </c>
      <c r="H2150" s="124">
        <v>9061</v>
      </c>
      <c r="I2150" s="118">
        <v>28.1</v>
      </c>
      <c r="J2150" s="118">
        <v>940.64</v>
      </c>
      <c r="K2150" s="118">
        <v>-38.119999999999997</v>
      </c>
      <c r="L2150" s="118">
        <v>0.96589999999999998</v>
      </c>
      <c r="M2150" s="118" t="s">
        <v>99</v>
      </c>
      <c r="N2150" s="118">
        <v>59.1</v>
      </c>
      <c r="O2150" s="124">
        <v>23</v>
      </c>
      <c r="P2150" s="118">
        <v>91.7</v>
      </c>
      <c r="Q2150" s="118">
        <v>419.96</v>
      </c>
      <c r="R2150" s="118">
        <v>-17</v>
      </c>
    </row>
    <row r="2151" spans="1:18" ht="15.75" x14ac:dyDescent="0.2">
      <c r="A2151" s="121">
        <v>2149</v>
      </c>
      <c r="B2151" s="33" t="s">
        <v>2327</v>
      </c>
      <c r="C2151" s="33">
        <v>84261200</v>
      </c>
      <c r="D2151" s="32" t="s">
        <v>313</v>
      </c>
      <c r="E2151" s="118">
        <v>849.62990000000002</v>
      </c>
      <c r="F2151" s="118" t="s">
        <v>99</v>
      </c>
      <c r="G2151" s="118">
        <v>-30</v>
      </c>
      <c r="H2151" s="124">
        <v>670</v>
      </c>
      <c r="I2151" s="118">
        <v>-24.6</v>
      </c>
      <c r="J2151" s="118">
        <v>12681.04</v>
      </c>
      <c r="K2151" s="118">
        <v>-7.11</v>
      </c>
      <c r="L2151" s="118">
        <v>44.129899999999999</v>
      </c>
      <c r="M2151" s="118" t="s">
        <v>99</v>
      </c>
      <c r="N2151" s="118">
        <v>30.3</v>
      </c>
      <c r="O2151" s="124">
        <v>58</v>
      </c>
      <c r="P2151" s="118">
        <v>-6.4</v>
      </c>
      <c r="Q2151" s="118">
        <v>7608.6</v>
      </c>
      <c r="R2151" s="118">
        <v>39.29</v>
      </c>
    </row>
    <row r="2152" spans="1:18" ht="15.75" x14ac:dyDescent="0.2">
      <c r="A2152" s="121">
        <v>2150</v>
      </c>
      <c r="B2152" s="33" t="s">
        <v>2387</v>
      </c>
      <c r="C2152" s="33">
        <v>95049022</v>
      </c>
      <c r="D2152" s="32" t="s">
        <v>313</v>
      </c>
      <c r="E2152" s="118">
        <v>845.40570000000002</v>
      </c>
      <c r="F2152" s="118" t="s">
        <v>99</v>
      </c>
      <c r="G2152" s="118">
        <v>-12.2</v>
      </c>
      <c r="H2152" s="124">
        <v>578722</v>
      </c>
      <c r="I2152" s="118">
        <v>22.3</v>
      </c>
      <c r="J2152" s="118">
        <v>14.61</v>
      </c>
      <c r="K2152" s="118">
        <v>-28.24</v>
      </c>
      <c r="L2152" s="118">
        <v>4.7843999999999998</v>
      </c>
      <c r="M2152" s="118" t="s">
        <v>99</v>
      </c>
      <c r="N2152" s="118">
        <v>-15</v>
      </c>
      <c r="O2152" s="124">
        <v>3549</v>
      </c>
      <c r="P2152" s="118">
        <v>-20.5</v>
      </c>
      <c r="Q2152" s="118">
        <v>13.48</v>
      </c>
      <c r="R2152" s="118">
        <v>6.85</v>
      </c>
    </row>
    <row r="2153" spans="1:18" ht="15.75" x14ac:dyDescent="0.2">
      <c r="A2153" s="121">
        <v>2151</v>
      </c>
      <c r="B2153" s="33" t="s">
        <v>2332</v>
      </c>
      <c r="C2153" s="33">
        <v>84323911</v>
      </c>
      <c r="D2153" s="32" t="s">
        <v>317</v>
      </c>
      <c r="E2153" s="118">
        <v>845.4</v>
      </c>
      <c r="F2153" s="118" t="s">
        <v>99</v>
      </c>
      <c r="G2153" s="118">
        <v>-29.2</v>
      </c>
      <c r="H2153" s="124">
        <v>41832</v>
      </c>
      <c r="I2153" s="118">
        <v>81.900000000000006</v>
      </c>
      <c r="J2153" s="118">
        <v>202.09</v>
      </c>
      <c r="K2153" s="118">
        <v>-61.05</v>
      </c>
      <c r="L2153" s="118">
        <v>351.01260000000002</v>
      </c>
      <c r="M2153" s="118" t="s">
        <v>99</v>
      </c>
      <c r="N2153" s="118">
        <v>-33.1</v>
      </c>
      <c r="O2153" s="124">
        <v>132</v>
      </c>
      <c r="P2153" s="118">
        <v>-21.4</v>
      </c>
      <c r="Q2153" s="118">
        <v>26591.86</v>
      </c>
      <c r="R2153" s="118">
        <v>-14.82</v>
      </c>
    </row>
    <row r="2154" spans="1:18" ht="15.75" x14ac:dyDescent="0.2">
      <c r="A2154" s="121">
        <v>2152</v>
      </c>
      <c r="B2154" s="33" t="s">
        <v>2951</v>
      </c>
      <c r="C2154" s="33">
        <v>88062910</v>
      </c>
      <c r="D2154" s="32" t="s">
        <v>313</v>
      </c>
      <c r="E2154" s="118">
        <v>844.32</v>
      </c>
      <c r="F2154" s="118" t="s">
        <v>99</v>
      </c>
      <c r="G2154" s="118">
        <v>34490.5</v>
      </c>
      <c r="H2154" s="124">
        <v>6</v>
      </c>
      <c r="I2154" s="118">
        <v>-14.3</v>
      </c>
      <c r="J2154" s="118">
        <v>1407200</v>
      </c>
      <c r="K2154" s="118">
        <v>40255.61</v>
      </c>
      <c r="L2154" s="118">
        <v>0</v>
      </c>
      <c r="M2154" s="118" t="s">
        <v>99</v>
      </c>
      <c r="N2154" s="118" t="s">
        <v>100</v>
      </c>
      <c r="O2154" s="124">
        <v>0</v>
      </c>
      <c r="P2154" s="118" t="s">
        <v>100</v>
      </c>
      <c r="Q2154" s="118" t="s">
        <v>100</v>
      </c>
      <c r="R2154" s="118" t="s">
        <v>100</v>
      </c>
    </row>
    <row r="2155" spans="1:18" ht="15.75" x14ac:dyDescent="0.2">
      <c r="A2155" s="121">
        <v>2153</v>
      </c>
      <c r="B2155" s="33" t="s">
        <v>2476</v>
      </c>
      <c r="C2155" s="33">
        <v>84323111</v>
      </c>
      <c r="D2155" s="32" t="s">
        <v>317</v>
      </c>
      <c r="E2155" s="118">
        <v>842.39409999999998</v>
      </c>
      <c r="F2155" s="118" t="s">
        <v>99</v>
      </c>
      <c r="G2155" s="118">
        <v>32</v>
      </c>
      <c r="H2155" s="124">
        <v>149851</v>
      </c>
      <c r="I2155" s="118">
        <v>52.9</v>
      </c>
      <c r="J2155" s="118">
        <v>56.22</v>
      </c>
      <c r="K2155" s="118">
        <v>-13.68</v>
      </c>
      <c r="L2155" s="118">
        <v>1068.0926999999999</v>
      </c>
      <c r="M2155" s="118" t="s">
        <v>99</v>
      </c>
      <c r="N2155" s="118">
        <v>-24.2</v>
      </c>
      <c r="O2155" s="124">
        <v>200</v>
      </c>
      <c r="P2155" s="118">
        <v>-9.9</v>
      </c>
      <c r="Q2155" s="118">
        <v>53404.639999999999</v>
      </c>
      <c r="R2155" s="118">
        <v>-15.9</v>
      </c>
    </row>
    <row r="2156" spans="1:18" ht="15.75" x14ac:dyDescent="0.2">
      <c r="A2156" s="121">
        <v>2154</v>
      </c>
      <c r="B2156" s="33" t="s">
        <v>2455</v>
      </c>
      <c r="C2156" s="33">
        <v>87089320</v>
      </c>
      <c r="D2156" s="32" t="s">
        <v>317</v>
      </c>
      <c r="E2156" s="118">
        <v>841.89409999999998</v>
      </c>
      <c r="F2156" s="118" t="s">
        <v>99</v>
      </c>
      <c r="G2156" s="118">
        <v>18.399999999999999</v>
      </c>
      <c r="H2156" s="124">
        <v>1126871</v>
      </c>
      <c r="I2156" s="118">
        <v>27.1</v>
      </c>
      <c r="J2156" s="118">
        <v>7.47</v>
      </c>
      <c r="K2156" s="118">
        <v>-6.88</v>
      </c>
      <c r="L2156" s="118">
        <v>52.406100000000002</v>
      </c>
      <c r="M2156" s="118" t="s">
        <v>99</v>
      </c>
      <c r="N2156" s="118">
        <v>-34.5</v>
      </c>
      <c r="O2156" s="124">
        <v>39202</v>
      </c>
      <c r="P2156" s="118">
        <v>-57.7</v>
      </c>
      <c r="Q2156" s="118">
        <v>13.37</v>
      </c>
      <c r="R2156" s="118">
        <v>54.89</v>
      </c>
    </row>
    <row r="2157" spans="1:18" ht="15.75" x14ac:dyDescent="0.2">
      <c r="A2157" s="121">
        <v>2155</v>
      </c>
      <c r="B2157" s="33" t="s">
        <v>2470</v>
      </c>
      <c r="C2157" s="33">
        <v>84602990</v>
      </c>
      <c r="D2157" s="32" t="s">
        <v>313</v>
      </c>
      <c r="E2157" s="118">
        <v>835.80899999999997</v>
      </c>
      <c r="F2157" s="118" t="s">
        <v>99</v>
      </c>
      <c r="G2157" s="118">
        <v>28.1</v>
      </c>
      <c r="H2157" s="124">
        <v>2385</v>
      </c>
      <c r="I2157" s="118">
        <v>-56.4</v>
      </c>
      <c r="J2157" s="118">
        <v>3504.44</v>
      </c>
      <c r="K2157" s="118">
        <v>193.56</v>
      </c>
      <c r="L2157" s="118">
        <v>303.58109999999999</v>
      </c>
      <c r="M2157" s="118" t="s">
        <v>99</v>
      </c>
      <c r="N2157" s="118">
        <v>-6</v>
      </c>
      <c r="O2157" s="124">
        <v>82</v>
      </c>
      <c r="P2157" s="118">
        <v>32.299999999999997</v>
      </c>
      <c r="Q2157" s="118">
        <v>37022.089999999997</v>
      </c>
      <c r="R2157" s="118">
        <v>-28.93</v>
      </c>
    </row>
    <row r="2158" spans="1:18" ht="15.75" x14ac:dyDescent="0.2">
      <c r="A2158" s="121">
        <v>2156</v>
      </c>
      <c r="B2158" s="33" t="s">
        <v>2372</v>
      </c>
      <c r="C2158" s="33">
        <v>87019390</v>
      </c>
      <c r="D2158" s="32" t="s">
        <v>317</v>
      </c>
      <c r="E2158" s="118">
        <v>825.67840000000001</v>
      </c>
      <c r="F2158" s="118" t="s">
        <v>99</v>
      </c>
      <c r="G2158" s="118">
        <v>-19.600000000000001</v>
      </c>
      <c r="H2158" s="124">
        <v>175</v>
      </c>
      <c r="I2158" s="118">
        <v>8</v>
      </c>
      <c r="J2158" s="118">
        <v>47181.62</v>
      </c>
      <c r="K2158" s="118">
        <v>-25.54</v>
      </c>
      <c r="L2158" s="118">
        <v>0</v>
      </c>
      <c r="M2158" s="118" t="s">
        <v>99</v>
      </c>
      <c r="N2158" s="118" t="s">
        <v>100</v>
      </c>
      <c r="O2158" s="124">
        <v>0</v>
      </c>
      <c r="P2158" s="118" t="s">
        <v>100</v>
      </c>
      <c r="Q2158" s="118" t="s">
        <v>100</v>
      </c>
      <c r="R2158" s="118" t="s">
        <v>100</v>
      </c>
    </row>
    <row r="2159" spans="1:18" ht="15.75" x14ac:dyDescent="0.2">
      <c r="A2159" s="121">
        <v>2157</v>
      </c>
      <c r="B2159" s="33" t="s">
        <v>2464</v>
      </c>
      <c r="C2159" s="33">
        <v>74198040</v>
      </c>
      <c r="D2159" s="32" t="s">
        <v>317</v>
      </c>
      <c r="E2159" s="118">
        <v>820.79190000000006</v>
      </c>
      <c r="F2159" s="118" t="s">
        <v>99</v>
      </c>
      <c r="G2159" s="118">
        <v>20.6</v>
      </c>
      <c r="H2159" s="124">
        <v>381423</v>
      </c>
      <c r="I2159" s="118">
        <v>21.7</v>
      </c>
      <c r="J2159" s="118">
        <v>21.52</v>
      </c>
      <c r="K2159" s="118">
        <v>-0.87</v>
      </c>
      <c r="L2159" s="118">
        <v>735.80439999999999</v>
      </c>
      <c r="M2159" s="118" t="s">
        <v>99</v>
      </c>
      <c r="N2159" s="118">
        <v>13.4</v>
      </c>
      <c r="O2159" s="124">
        <v>24910</v>
      </c>
      <c r="P2159" s="118">
        <v>-27.1</v>
      </c>
      <c r="Q2159" s="118">
        <v>295.39</v>
      </c>
      <c r="R2159" s="118">
        <v>55.48</v>
      </c>
    </row>
    <row r="2160" spans="1:18" ht="15.75" x14ac:dyDescent="0.2">
      <c r="A2160" s="121">
        <v>2158</v>
      </c>
      <c r="B2160" s="33" t="s">
        <v>2506</v>
      </c>
      <c r="C2160" s="33">
        <v>87089330</v>
      </c>
      <c r="D2160" s="32" t="s">
        <v>317</v>
      </c>
      <c r="E2160" s="118">
        <v>813.96709999999996</v>
      </c>
      <c r="F2160" s="118" t="s">
        <v>99</v>
      </c>
      <c r="G2160" s="118">
        <v>51.2</v>
      </c>
      <c r="H2160" s="124">
        <v>1157565</v>
      </c>
      <c r="I2160" s="118">
        <v>27.5</v>
      </c>
      <c r="J2160" s="118">
        <v>7.03</v>
      </c>
      <c r="K2160" s="118">
        <v>18.54</v>
      </c>
      <c r="L2160" s="118">
        <v>128.48779999999999</v>
      </c>
      <c r="M2160" s="118" t="s">
        <v>99</v>
      </c>
      <c r="N2160" s="118">
        <v>13.5</v>
      </c>
      <c r="O2160" s="124">
        <v>21557</v>
      </c>
      <c r="P2160" s="118">
        <v>38.4</v>
      </c>
      <c r="Q2160" s="118">
        <v>59.6</v>
      </c>
      <c r="R2160" s="118">
        <v>-17.96</v>
      </c>
    </row>
    <row r="2161" spans="1:18" ht="15.75" x14ac:dyDescent="0.2">
      <c r="A2161" s="121">
        <v>2159</v>
      </c>
      <c r="B2161" s="33" t="s">
        <v>2281</v>
      </c>
      <c r="C2161" s="33">
        <v>85415113</v>
      </c>
      <c r="D2161" s="32" t="s">
        <v>313</v>
      </c>
      <c r="E2161" s="118">
        <v>813.16690000000006</v>
      </c>
      <c r="F2161" s="118" t="s">
        <v>99</v>
      </c>
      <c r="G2161" s="118">
        <v>-42.6</v>
      </c>
      <c r="H2161" s="124">
        <v>1270409</v>
      </c>
      <c r="I2161" s="118">
        <v>-36.6</v>
      </c>
      <c r="J2161" s="118">
        <v>6.4</v>
      </c>
      <c r="K2161" s="118">
        <v>-9.4700000000000006</v>
      </c>
      <c r="L2161" s="118">
        <v>2037.364</v>
      </c>
      <c r="M2161" s="118" t="s">
        <v>99</v>
      </c>
      <c r="N2161" s="118">
        <v>-27.7</v>
      </c>
      <c r="O2161" s="124">
        <v>8653762</v>
      </c>
      <c r="P2161" s="118">
        <v>-13.4</v>
      </c>
      <c r="Q2161" s="118">
        <v>2.35</v>
      </c>
      <c r="R2161" s="118">
        <v>-16.600000000000001</v>
      </c>
    </row>
    <row r="2162" spans="1:18" ht="15.75" x14ac:dyDescent="0.2">
      <c r="A2162" s="121">
        <v>2160</v>
      </c>
      <c r="B2162" s="33" t="s">
        <v>2396</v>
      </c>
      <c r="C2162" s="33">
        <v>73194010</v>
      </c>
      <c r="D2162" s="32" t="s">
        <v>317</v>
      </c>
      <c r="E2162" s="118">
        <v>806.07270000000005</v>
      </c>
      <c r="F2162" s="118" t="s">
        <v>99</v>
      </c>
      <c r="G2162" s="118">
        <v>-11.5</v>
      </c>
      <c r="H2162" s="124">
        <v>1374394</v>
      </c>
      <c r="I2162" s="118">
        <v>-7.9</v>
      </c>
      <c r="J2162" s="118">
        <v>5.86</v>
      </c>
      <c r="K2162" s="118">
        <v>-3.91</v>
      </c>
      <c r="L2162" s="118">
        <v>17.8231</v>
      </c>
      <c r="M2162" s="118" t="s">
        <v>99</v>
      </c>
      <c r="N2162" s="118">
        <v>54.9</v>
      </c>
      <c r="O2162" s="124">
        <v>8864</v>
      </c>
      <c r="P2162" s="118">
        <v>174.8</v>
      </c>
      <c r="Q2162" s="118">
        <v>20.11</v>
      </c>
      <c r="R2162" s="118">
        <v>-43.65</v>
      </c>
    </row>
    <row r="2163" spans="1:18" ht="15.75" x14ac:dyDescent="0.2">
      <c r="A2163" s="121">
        <v>2161</v>
      </c>
      <c r="B2163" s="33" t="s">
        <v>2419</v>
      </c>
      <c r="C2163" s="33">
        <v>90029010</v>
      </c>
      <c r="D2163" s="32" t="s">
        <v>317</v>
      </c>
      <c r="E2163" s="118">
        <v>800.75239999999997</v>
      </c>
      <c r="F2163" s="118" t="s">
        <v>99</v>
      </c>
      <c r="G2163" s="118">
        <v>-2.8</v>
      </c>
      <c r="H2163" s="124">
        <v>40512</v>
      </c>
      <c r="I2163" s="118">
        <v>-3.1</v>
      </c>
      <c r="J2163" s="118">
        <v>197.66</v>
      </c>
      <c r="K2163" s="118">
        <v>0.38</v>
      </c>
      <c r="L2163" s="118">
        <v>150.91059999999999</v>
      </c>
      <c r="M2163" s="118" t="s">
        <v>99</v>
      </c>
      <c r="N2163" s="118">
        <v>-8.5</v>
      </c>
      <c r="O2163" s="124">
        <v>5253</v>
      </c>
      <c r="P2163" s="118">
        <v>-1.5</v>
      </c>
      <c r="Q2163" s="118">
        <v>287.27999999999997</v>
      </c>
      <c r="R2163" s="118">
        <v>-7.11</v>
      </c>
    </row>
    <row r="2164" spans="1:18" ht="15.75" x14ac:dyDescent="0.2">
      <c r="A2164" s="121">
        <v>2162</v>
      </c>
      <c r="B2164" s="33" t="s">
        <v>2484</v>
      </c>
      <c r="C2164" s="33">
        <v>85415140</v>
      </c>
      <c r="D2164" s="32" t="s">
        <v>313</v>
      </c>
      <c r="E2164" s="118">
        <v>798.15859999999998</v>
      </c>
      <c r="F2164" s="118" t="s">
        <v>99</v>
      </c>
      <c r="G2164" s="118">
        <v>33.4</v>
      </c>
      <c r="H2164" s="124">
        <v>66512185</v>
      </c>
      <c r="I2164" s="118">
        <v>-9.1</v>
      </c>
      <c r="J2164" s="118">
        <v>0.12</v>
      </c>
      <c r="K2164" s="118">
        <v>46.66</v>
      </c>
      <c r="L2164" s="118">
        <v>5642.7097000000003</v>
      </c>
      <c r="M2164" s="118">
        <v>0.01</v>
      </c>
      <c r="N2164" s="118">
        <v>43</v>
      </c>
      <c r="O2164" s="124">
        <v>348279394</v>
      </c>
      <c r="P2164" s="118">
        <v>32</v>
      </c>
      <c r="Q2164" s="118">
        <v>0.16</v>
      </c>
      <c r="R2164" s="118">
        <v>8.36</v>
      </c>
    </row>
    <row r="2165" spans="1:18" ht="15.75" x14ac:dyDescent="0.2">
      <c r="A2165" s="121">
        <v>2163</v>
      </c>
      <c r="B2165" s="33" t="s">
        <v>2444</v>
      </c>
      <c r="C2165" s="33">
        <v>84601210</v>
      </c>
      <c r="D2165" s="32" t="s">
        <v>317</v>
      </c>
      <c r="E2165" s="118">
        <v>793.774</v>
      </c>
      <c r="F2165" s="118" t="s">
        <v>99</v>
      </c>
      <c r="G2165" s="118">
        <v>39</v>
      </c>
      <c r="H2165" s="124">
        <v>2346</v>
      </c>
      <c r="I2165" s="118">
        <v>73.599999999999994</v>
      </c>
      <c r="J2165" s="118">
        <v>3383.52</v>
      </c>
      <c r="K2165" s="118">
        <v>-19.98</v>
      </c>
      <c r="L2165" s="118">
        <v>9916.7787000000008</v>
      </c>
      <c r="M2165" s="118">
        <v>0.01</v>
      </c>
      <c r="N2165" s="118">
        <v>20.7</v>
      </c>
      <c r="O2165" s="124">
        <v>272</v>
      </c>
      <c r="P2165" s="118">
        <v>-26.5</v>
      </c>
      <c r="Q2165" s="118">
        <v>364587.45</v>
      </c>
      <c r="R2165" s="118">
        <v>64.22</v>
      </c>
    </row>
    <row r="2166" spans="1:18" ht="15.75" x14ac:dyDescent="0.2">
      <c r="A2166" s="121">
        <v>2164</v>
      </c>
      <c r="B2166" s="33" t="s">
        <v>2213</v>
      </c>
      <c r="C2166" s="33">
        <v>87149390</v>
      </c>
      <c r="D2166" s="32" t="s">
        <v>317</v>
      </c>
      <c r="E2166" s="118">
        <v>792.36630000000002</v>
      </c>
      <c r="F2166" s="118" t="s">
        <v>99</v>
      </c>
      <c r="G2166" s="118">
        <v>-54.2</v>
      </c>
      <c r="H2166" s="124">
        <v>1102181</v>
      </c>
      <c r="I2166" s="118">
        <v>-44.3</v>
      </c>
      <c r="J2166" s="118">
        <v>7.19</v>
      </c>
      <c r="K2166" s="118">
        <v>-17.8</v>
      </c>
      <c r="L2166" s="118">
        <v>26.4864</v>
      </c>
      <c r="M2166" s="118" t="s">
        <v>99</v>
      </c>
      <c r="N2166" s="118">
        <v>-46.2</v>
      </c>
      <c r="O2166" s="124">
        <v>6626</v>
      </c>
      <c r="P2166" s="118">
        <v>-51.4</v>
      </c>
      <c r="Q2166" s="118">
        <v>39.97</v>
      </c>
      <c r="R2166" s="118">
        <v>10.63</v>
      </c>
    </row>
    <row r="2167" spans="1:18" ht="15.75" x14ac:dyDescent="0.2">
      <c r="A2167" s="121">
        <v>2165</v>
      </c>
      <c r="B2167" s="33" t="s">
        <v>2454</v>
      </c>
      <c r="C2167" s="33">
        <v>91149010</v>
      </c>
      <c r="D2167" s="32" t="s">
        <v>317</v>
      </c>
      <c r="E2167" s="118">
        <v>783.9384</v>
      </c>
      <c r="F2167" s="118" t="s">
        <v>99</v>
      </c>
      <c r="G2167" s="118">
        <v>6.6</v>
      </c>
      <c r="H2167" s="124">
        <v>334</v>
      </c>
      <c r="I2167" s="118">
        <v>-23.6</v>
      </c>
      <c r="J2167" s="118">
        <v>23471.21</v>
      </c>
      <c r="K2167" s="118">
        <v>39.43</v>
      </c>
      <c r="L2167" s="118">
        <v>52.599200000000003</v>
      </c>
      <c r="M2167" s="118" t="s">
        <v>99</v>
      </c>
      <c r="N2167" s="118">
        <v>17.3</v>
      </c>
      <c r="O2167" s="124">
        <v>55</v>
      </c>
      <c r="P2167" s="118">
        <v>-9.8000000000000007</v>
      </c>
      <c r="Q2167" s="118">
        <v>9563.49</v>
      </c>
      <c r="R2167" s="118">
        <v>30.1</v>
      </c>
    </row>
    <row r="2168" spans="1:18" ht="15.75" x14ac:dyDescent="0.2">
      <c r="A2168" s="121">
        <v>2166</v>
      </c>
      <c r="B2168" s="33" t="s">
        <v>2384</v>
      </c>
      <c r="C2168" s="33">
        <v>85119010</v>
      </c>
      <c r="D2168" s="32" t="s">
        <v>317</v>
      </c>
      <c r="E2168" s="118">
        <v>783.52719999999999</v>
      </c>
      <c r="F2168" s="118" t="s">
        <v>99</v>
      </c>
      <c r="G2168" s="118">
        <v>-22.5</v>
      </c>
      <c r="H2168" s="124">
        <v>104920</v>
      </c>
      <c r="I2168" s="118">
        <v>-3.8</v>
      </c>
      <c r="J2168" s="118">
        <v>74.680000000000007</v>
      </c>
      <c r="K2168" s="118">
        <v>-19.420000000000002</v>
      </c>
      <c r="L2168" s="118">
        <v>1921.4647</v>
      </c>
      <c r="M2168" s="118" t="s">
        <v>99</v>
      </c>
      <c r="N2168" s="118">
        <v>30.8</v>
      </c>
      <c r="O2168" s="124">
        <v>11357</v>
      </c>
      <c r="P2168" s="118">
        <v>-42.9</v>
      </c>
      <c r="Q2168" s="118">
        <v>1691.88</v>
      </c>
      <c r="R2168" s="118">
        <v>129.21</v>
      </c>
    </row>
    <row r="2169" spans="1:18" ht="15.75" x14ac:dyDescent="0.2">
      <c r="A2169" s="121">
        <v>2167</v>
      </c>
      <c r="B2169" s="33" t="s">
        <v>2292</v>
      </c>
      <c r="C2169" s="33">
        <v>84622610</v>
      </c>
      <c r="D2169" s="32" t="s">
        <v>313</v>
      </c>
      <c r="E2169" s="118">
        <v>782.45510000000002</v>
      </c>
      <c r="F2169" s="118" t="s">
        <v>99</v>
      </c>
      <c r="G2169" s="118">
        <v>-41.1</v>
      </c>
      <c r="H2169" s="124">
        <v>1136</v>
      </c>
      <c r="I2169" s="118">
        <v>20.5</v>
      </c>
      <c r="J2169" s="118">
        <v>6887.81</v>
      </c>
      <c r="K2169" s="118">
        <v>-51.12</v>
      </c>
      <c r="L2169" s="118">
        <v>962.45519999999999</v>
      </c>
      <c r="M2169" s="118" t="s">
        <v>99</v>
      </c>
      <c r="N2169" s="118">
        <v>-50.5</v>
      </c>
      <c r="O2169" s="124">
        <v>22</v>
      </c>
      <c r="P2169" s="118">
        <v>-45</v>
      </c>
      <c r="Q2169" s="118">
        <v>437479.64</v>
      </c>
      <c r="R2169" s="118">
        <v>-9.93</v>
      </c>
    </row>
    <row r="2170" spans="1:18" ht="15.75" x14ac:dyDescent="0.2">
      <c r="A2170" s="121">
        <v>2168</v>
      </c>
      <c r="B2170" s="33" t="s">
        <v>2552</v>
      </c>
      <c r="C2170" s="33">
        <v>84479019</v>
      </c>
      <c r="D2170" s="32" t="s">
        <v>313</v>
      </c>
      <c r="E2170" s="118">
        <v>781.37490000000003</v>
      </c>
      <c r="F2170" s="118" t="s">
        <v>99</v>
      </c>
      <c r="G2170" s="118">
        <v>88.6</v>
      </c>
      <c r="H2170" s="124">
        <v>4602</v>
      </c>
      <c r="I2170" s="118">
        <v>-16.600000000000001</v>
      </c>
      <c r="J2170" s="118">
        <v>1697.9</v>
      </c>
      <c r="K2170" s="118">
        <v>126.06</v>
      </c>
      <c r="L2170" s="118">
        <v>20.511199999999999</v>
      </c>
      <c r="M2170" s="118" t="s">
        <v>99</v>
      </c>
      <c r="N2170" s="118">
        <v>458.2</v>
      </c>
      <c r="O2170" s="124">
        <v>10</v>
      </c>
      <c r="P2170" s="118">
        <v>400</v>
      </c>
      <c r="Q2170" s="118">
        <v>20511.2</v>
      </c>
      <c r="R2170" s="118">
        <v>11.63</v>
      </c>
    </row>
    <row r="2171" spans="1:18" ht="15.75" x14ac:dyDescent="0.2">
      <c r="A2171" s="121">
        <v>2169</v>
      </c>
      <c r="B2171" s="33" t="s">
        <v>2295</v>
      </c>
      <c r="C2171" s="33">
        <v>84162090</v>
      </c>
      <c r="D2171" s="32" t="s">
        <v>317</v>
      </c>
      <c r="E2171" s="118">
        <v>777.10230000000001</v>
      </c>
      <c r="F2171" s="118" t="s">
        <v>99</v>
      </c>
      <c r="G2171" s="118">
        <v>-42.3</v>
      </c>
      <c r="H2171" s="124">
        <v>1538102</v>
      </c>
      <c r="I2171" s="118">
        <v>-33.799999999999997</v>
      </c>
      <c r="J2171" s="118">
        <v>5.05</v>
      </c>
      <c r="K2171" s="118">
        <v>-12.79</v>
      </c>
      <c r="L2171" s="118">
        <v>679.63080000000002</v>
      </c>
      <c r="M2171" s="118" t="s">
        <v>99</v>
      </c>
      <c r="N2171" s="118">
        <v>187.6</v>
      </c>
      <c r="O2171" s="124">
        <v>110033</v>
      </c>
      <c r="P2171" s="118">
        <v>40.200000000000003</v>
      </c>
      <c r="Q2171" s="118">
        <v>61.77</v>
      </c>
      <c r="R2171" s="118">
        <v>105.16</v>
      </c>
    </row>
    <row r="2172" spans="1:18" ht="15.75" x14ac:dyDescent="0.2">
      <c r="A2172" s="121">
        <v>2170</v>
      </c>
      <c r="B2172" s="33" t="s">
        <v>2621</v>
      </c>
      <c r="C2172" s="33">
        <v>84091000</v>
      </c>
      <c r="D2172" s="32" t="s">
        <v>317</v>
      </c>
      <c r="E2172" s="118">
        <v>775.03179999999998</v>
      </c>
      <c r="F2172" s="118" t="s">
        <v>99</v>
      </c>
      <c r="G2172" s="118">
        <v>187.5</v>
      </c>
      <c r="H2172" s="124">
        <v>23483</v>
      </c>
      <c r="I2172" s="118">
        <v>433.3</v>
      </c>
      <c r="J2172" s="118">
        <v>330.04</v>
      </c>
      <c r="K2172" s="118">
        <v>-46.09</v>
      </c>
      <c r="L2172" s="118">
        <v>1102.6819</v>
      </c>
      <c r="M2172" s="118" t="s">
        <v>99</v>
      </c>
      <c r="N2172" s="118">
        <v>10.199999999999999</v>
      </c>
      <c r="O2172" s="124">
        <v>17163</v>
      </c>
      <c r="P2172" s="118">
        <v>-26.2</v>
      </c>
      <c r="Q2172" s="118">
        <v>642.48</v>
      </c>
      <c r="R2172" s="118">
        <v>49.38</v>
      </c>
    </row>
    <row r="2173" spans="1:18" ht="15.75" x14ac:dyDescent="0.2">
      <c r="A2173" s="121">
        <v>2171</v>
      </c>
      <c r="B2173" s="33" t="s">
        <v>2404</v>
      </c>
      <c r="C2173" s="33">
        <v>91131000</v>
      </c>
      <c r="D2173" s="32" t="s">
        <v>317</v>
      </c>
      <c r="E2173" s="118">
        <v>771.17229999999995</v>
      </c>
      <c r="F2173" s="118" t="s">
        <v>99</v>
      </c>
      <c r="G2173" s="118">
        <v>-9.9</v>
      </c>
      <c r="H2173" s="124">
        <v>755</v>
      </c>
      <c r="I2173" s="118">
        <v>-31.2</v>
      </c>
      <c r="J2173" s="118">
        <v>10214.200000000001</v>
      </c>
      <c r="K2173" s="118">
        <v>30.92</v>
      </c>
      <c r="L2173" s="118">
        <v>211.96180000000001</v>
      </c>
      <c r="M2173" s="118" t="s">
        <v>99</v>
      </c>
      <c r="N2173" s="118">
        <v>-45.2</v>
      </c>
      <c r="O2173" s="124">
        <v>15</v>
      </c>
      <c r="P2173" s="118">
        <v>-69.400000000000006</v>
      </c>
      <c r="Q2173" s="118">
        <v>141307.87</v>
      </c>
      <c r="R2173" s="118">
        <v>78.849999999999994</v>
      </c>
    </row>
    <row r="2174" spans="1:18" ht="15.75" x14ac:dyDescent="0.2">
      <c r="A2174" s="121">
        <v>2172</v>
      </c>
      <c r="B2174" s="33" t="s">
        <v>2469</v>
      </c>
      <c r="C2174" s="33">
        <v>87089951</v>
      </c>
      <c r="D2174" s="32" t="s">
        <v>317</v>
      </c>
      <c r="E2174" s="118">
        <v>770.57060000000001</v>
      </c>
      <c r="F2174" s="118" t="s">
        <v>99</v>
      </c>
      <c r="G2174" s="118">
        <v>19.8</v>
      </c>
      <c r="H2174" s="124">
        <v>2673176</v>
      </c>
      <c r="I2174" s="118">
        <v>5.3</v>
      </c>
      <c r="J2174" s="118">
        <v>2.88</v>
      </c>
      <c r="K2174" s="118">
        <v>13.75</v>
      </c>
      <c r="L2174" s="118">
        <v>0</v>
      </c>
      <c r="M2174" s="118" t="s">
        <v>99</v>
      </c>
      <c r="N2174" s="118">
        <v>-100</v>
      </c>
      <c r="O2174" s="124">
        <v>0</v>
      </c>
      <c r="P2174" s="118">
        <v>-100</v>
      </c>
      <c r="Q2174" s="118" t="s">
        <v>100</v>
      </c>
      <c r="R2174" s="118" t="s">
        <v>100</v>
      </c>
    </row>
    <row r="2175" spans="1:18" ht="15.75" x14ac:dyDescent="0.2">
      <c r="A2175" s="121">
        <v>2173</v>
      </c>
      <c r="B2175" s="33" t="s">
        <v>1944</v>
      </c>
      <c r="C2175" s="33">
        <v>84863039</v>
      </c>
      <c r="D2175" s="32" t="s">
        <v>313</v>
      </c>
      <c r="E2175" s="118">
        <v>768.95399999999995</v>
      </c>
      <c r="F2175" s="118" t="s">
        <v>99</v>
      </c>
      <c r="G2175" s="118">
        <v>-80.400000000000006</v>
      </c>
      <c r="H2175" s="124">
        <v>49</v>
      </c>
      <c r="I2175" s="118">
        <v>-76.7</v>
      </c>
      <c r="J2175" s="118">
        <v>156929.39000000001</v>
      </c>
      <c r="K2175" s="118">
        <v>-15.85</v>
      </c>
      <c r="L2175" s="118">
        <v>35516.294300000001</v>
      </c>
      <c r="M2175" s="118">
        <v>0.04</v>
      </c>
      <c r="N2175" s="118">
        <v>51.8</v>
      </c>
      <c r="O2175" s="124">
        <v>83</v>
      </c>
      <c r="P2175" s="118">
        <v>43.1</v>
      </c>
      <c r="Q2175" s="118">
        <v>4279071.5999999996</v>
      </c>
      <c r="R2175" s="118">
        <v>6.09</v>
      </c>
    </row>
    <row r="2176" spans="1:18" ht="15.75" x14ac:dyDescent="0.2">
      <c r="A2176" s="121">
        <v>2174</v>
      </c>
      <c r="B2176" s="33" t="s">
        <v>1896</v>
      </c>
      <c r="C2176" s="33">
        <v>87119000</v>
      </c>
      <c r="D2176" s="32" t="s">
        <v>317</v>
      </c>
      <c r="E2176" s="118">
        <v>765.57539999999995</v>
      </c>
      <c r="F2176" s="118" t="s">
        <v>99</v>
      </c>
      <c r="G2176" s="118">
        <v>-83.7</v>
      </c>
      <c r="H2176" s="124">
        <v>88132</v>
      </c>
      <c r="I2176" s="118">
        <v>-51.4</v>
      </c>
      <c r="J2176" s="118">
        <v>86.87</v>
      </c>
      <c r="K2176" s="118">
        <v>-66.48</v>
      </c>
      <c r="L2176" s="118">
        <v>1.2018</v>
      </c>
      <c r="M2176" s="118" t="s">
        <v>99</v>
      </c>
      <c r="N2176" s="118">
        <v>-91.1</v>
      </c>
      <c r="O2176" s="124">
        <v>1</v>
      </c>
      <c r="P2176" s="118">
        <v>-99.1</v>
      </c>
      <c r="Q2176" s="118">
        <v>12018</v>
      </c>
      <c r="R2176" s="118">
        <v>886.33</v>
      </c>
    </row>
    <row r="2177" spans="1:18" ht="15.75" x14ac:dyDescent="0.2">
      <c r="A2177" s="121">
        <v>2175</v>
      </c>
      <c r="B2177" s="33" t="s">
        <v>2406</v>
      </c>
      <c r="C2177" s="33">
        <v>84232090</v>
      </c>
      <c r="D2177" s="32" t="s">
        <v>313</v>
      </c>
      <c r="E2177" s="118">
        <v>763.77700000000004</v>
      </c>
      <c r="F2177" s="118" t="s">
        <v>99</v>
      </c>
      <c r="G2177" s="118">
        <v>-11.7</v>
      </c>
      <c r="H2177" s="124">
        <v>3721</v>
      </c>
      <c r="I2177" s="118">
        <v>-23.7</v>
      </c>
      <c r="J2177" s="118">
        <v>2052.61</v>
      </c>
      <c r="K2177" s="118">
        <v>15.73</v>
      </c>
      <c r="L2177" s="118">
        <v>101.7727</v>
      </c>
      <c r="M2177" s="118" t="s">
        <v>99</v>
      </c>
      <c r="N2177" s="118">
        <v>-75.2</v>
      </c>
      <c r="O2177" s="124">
        <v>67</v>
      </c>
      <c r="P2177" s="118">
        <v>-75.599999999999994</v>
      </c>
      <c r="Q2177" s="118">
        <v>15189.96</v>
      </c>
      <c r="R2177" s="118">
        <v>1.6</v>
      </c>
    </row>
    <row r="2178" spans="1:18" ht="15.75" x14ac:dyDescent="0.2">
      <c r="A2178" s="121">
        <v>2176</v>
      </c>
      <c r="B2178" s="33" t="s">
        <v>2489</v>
      </c>
      <c r="C2178" s="33">
        <v>84602390</v>
      </c>
      <c r="D2178" s="32" t="s">
        <v>317</v>
      </c>
      <c r="E2178" s="118">
        <v>763.55449999999996</v>
      </c>
      <c r="F2178" s="118" t="s">
        <v>99</v>
      </c>
      <c r="G2178" s="118">
        <v>23.7</v>
      </c>
      <c r="H2178" s="124">
        <v>99</v>
      </c>
      <c r="I2178" s="118">
        <v>2.1</v>
      </c>
      <c r="J2178" s="118">
        <v>77126.720000000001</v>
      </c>
      <c r="K2178" s="118">
        <v>21.19</v>
      </c>
      <c r="L2178" s="118">
        <v>801.6037</v>
      </c>
      <c r="M2178" s="118" t="s">
        <v>99</v>
      </c>
      <c r="N2178" s="118">
        <v>-45.2</v>
      </c>
      <c r="O2178" s="124">
        <v>32</v>
      </c>
      <c r="P2178" s="118">
        <v>-27.3</v>
      </c>
      <c r="Q2178" s="118">
        <v>250501.16</v>
      </c>
      <c r="R2178" s="118">
        <v>-24.63</v>
      </c>
    </row>
    <row r="2179" spans="1:18" ht="15.75" x14ac:dyDescent="0.2">
      <c r="A2179" s="121">
        <v>2177</v>
      </c>
      <c r="B2179" s="33" t="s">
        <v>2328</v>
      </c>
      <c r="C2179" s="33">
        <v>84433924</v>
      </c>
      <c r="D2179" s="32" t="s">
        <v>313</v>
      </c>
      <c r="E2179" s="118">
        <v>761.79039999999998</v>
      </c>
      <c r="F2179" s="118" t="s">
        <v>99</v>
      </c>
      <c r="G2179" s="118">
        <v>-37</v>
      </c>
      <c r="H2179" s="124">
        <v>49640</v>
      </c>
      <c r="I2179" s="118">
        <v>-22.7</v>
      </c>
      <c r="J2179" s="118">
        <v>153.46</v>
      </c>
      <c r="K2179" s="118">
        <v>-18.510000000000002</v>
      </c>
      <c r="L2179" s="118">
        <v>0</v>
      </c>
      <c r="M2179" s="118" t="s">
        <v>99</v>
      </c>
      <c r="N2179" s="118" t="s">
        <v>100</v>
      </c>
      <c r="O2179" s="124">
        <v>0</v>
      </c>
      <c r="P2179" s="118" t="s">
        <v>100</v>
      </c>
      <c r="Q2179" s="118" t="s">
        <v>100</v>
      </c>
      <c r="R2179" s="118" t="s">
        <v>100</v>
      </c>
    </row>
    <row r="2180" spans="1:18" ht="15.75" x14ac:dyDescent="0.2">
      <c r="A2180" s="121">
        <v>2178</v>
      </c>
      <c r="B2180" s="33" t="s">
        <v>2545</v>
      </c>
      <c r="C2180" s="33">
        <v>85393120</v>
      </c>
      <c r="D2180" s="32" t="s">
        <v>313</v>
      </c>
      <c r="E2180" s="118">
        <v>756.53899999999999</v>
      </c>
      <c r="F2180" s="118" t="s">
        <v>99</v>
      </c>
      <c r="G2180" s="118">
        <v>92.9</v>
      </c>
      <c r="H2180" s="124">
        <v>4354683</v>
      </c>
      <c r="I2180" s="118">
        <v>55.9</v>
      </c>
      <c r="J2180" s="118">
        <v>1.74</v>
      </c>
      <c r="K2180" s="118">
        <v>23.68</v>
      </c>
      <c r="L2180" s="118">
        <v>58.388500000000001</v>
      </c>
      <c r="M2180" s="118" t="s">
        <v>99</v>
      </c>
      <c r="N2180" s="118">
        <v>64.8</v>
      </c>
      <c r="O2180" s="124">
        <v>51891</v>
      </c>
      <c r="P2180" s="118">
        <v>7</v>
      </c>
      <c r="Q2180" s="118">
        <v>11.25</v>
      </c>
      <c r="R2180" s="118">
        <v>54</v>
      </c>
    </row>
    <row r="2181" spans="1:18" ht="15.75" x14ac:dyDescent="0.2">
      <c r="A2181" s="121">
        <v>2179</v>
      </c>
      <c r="B2181" s="33" t="s">
        <v>2360</v>
      </c>
      <c r="C2181" s="33">
        <v>85241929</v>
      </c>
      <c r="D2181" s="32" t="s">
        <v>313</v>
      </c>
      <c r="E2181" s="118">
        <v>756.52850000000001</v>
      </c>
      <c r="F2181" s="118" t="s">
        <v>99</v>
      </c>
      <c r="G2181" s="118">
        <v>-29.6</v>
      </c>
      <c r="H2181" s="124">
        <v>7032590</v>
      </c>
      <c r="I2181" s="118">
        <v>-14</v>
      </c>
      <c r="J2181" s="118">
        <v>1.08</v>
      </c>
      <c r="K2181" s="118">
        <v>-18.14</v>
      </c>
      <c r="L2181" s="118">
        <v>601.55780000000004</v>
      </c>
      <c r="M2181" s="118" t="s">
        <v>99</v>
      </c>
      <c r="N2181" s="118">
        <v>375</v>
      </c>
      <c r="O2181" s="124">
        <v>536219</v>
      </c>
      <c r="P2181" s="118">
        <v>5.5</v>
      </c>
      <c r="Q2181" s="118">
        <v>11.22</v>
      </c>
      <c r="R2181" s="118">
        <v>350.3</v>
      </c>
    </row>
    <row r="2182" spans="1:18" ht="15.75" x14ac:dyDescent="0.2">
      <c r="A2182" s="121">
        <v>2180</v>
      </c>
      <c r="B2182" s="33" t="s">
        <v>2433</v>
      </c>
      <c r="C2182" s="33">
        <v>84451111</v>
      </c>
      <c r="D2182" s="32" t="s">
        <v>313</v>
      </c>
      <c r="E2182" s="118">
        <v>753.93330000000003</v>
      </c>
      <c r="F2182" s="118" t="s">
        <v>99</v>
      </c>
      <c r="G2182" s="118">
        <v>-11.2</v>
      </c>
      <c r="H2182" s="124">
        <v>64</v>
      </c>
      <c r="I2182" s="118">
        <v>-47.1</v>
      </c>
      <c r="J2182" s="118">
        <v>117802.08</v>
      </c>
      <c r="K2182" s="118">
        <v>67.97</v>
      </c>
      <c r="L2182" s="118">
        <v>2</v>
      </c>
      <c r="M2182" s="118" t="s">
        <v>99</v>
      </c>
      <c r="N2182" s="118" t="s">
        <v>100</v>
      </c>
      <c r="O2182" s="124">
        <v>1</v>
      </c>
      <c r="P2182" s="118" t="s">
        <v>100</v>
      </c>
      <c r="Q2182" s="118">
        <v>20000</v>
      </c>
      <c r="R2182" s="118" t="s">
        <v>100</v>
      </c>
    </row>
    <row r="2183" spans="1:18" ht="15.75" x14ac:dyDescent="0.2">
      <c r="A2183" s="121">
        <v>2181</v>
      </c>
      <c r="B2183" s="33" t="s">
        <v>2379</v>
      </c>
      <c r="C2183" s="33">
        <v>73211210</v>
      </c>
      <c r="D2183" s="32" t="s">
        <v>313</v>
      </c>
      <c r="E2183" s="118">
        <v>752.95650000000001</v>
      </c>
      <c r="F2183" s="118" t="s">
        <v>99</v>
      </c>
      <c r="G2183" s="118">
        <v>-20.100000000000001</v>
      </c>
      <c r="H2183" s="124">
        <v>1582718</v>
      </c>
      <c r="I2183" s="118">
        <v>-13</v>
      </c>
      <c r="J2183" s="118">
        <v>4.76</v>
      </c>
      <c r="K2183" s="118">
        <v>-8.15</v>
      </c>
      <c r="L2183" s="118">
        <v>0.37619999999999998</v>
      </c>
      <c r="M2183" s="118" t="s">
        <v>99</v>
      </c>
      <c r="N2183" s="118">
        <v>-95</v>
      </c>
      <c r="O2183" s="124">
        <v>241</v>
      </c>
      <c r="P2183" s="118">
        <v>-96.2</v>
      </c>
      <c r="Q2183" s="118">
        <v>15.61</v>
      </c>
      <c r="R2183" s="118">
        <v>31.7</v>
      </c>
    </row>
    <row r="2184" spans="1:18" ht="15.75" x14ac:dyDescent="0.2">
      <c r="A2184" s="121">
        <v>2182</v>
      </c>
      <c r="B2184" s="33" t="s">
        <v>2335</v>
      </c>
      <c r="C2184" s="33">
        <v>84089010</v>
      </c>
      <c r="D2184" s="32" t="s">
        <v>313</v>
      </c>
      <c r="E2184" s="118">
        <v>751.2595</v>
      </c>
      <c r="F2184" s="118" t="s">
        <v>99</v>
      </c>
      <c r="G2184" s="118">
        <v>-35.5</v>
      </c>
      <c r="H2184" s="124">
        <v>2428</v>
      </c>
      <c r="I2184" s="118">
        <v>-39.9</v>
      </c>
      <c r="J2184" s="118">
        <v>3094.15</v>
      </c>
      <c r="K2184" s="118">
        <v>7.41</v>
      </c>
      <c r="L2184" s="118">
        <v>1410.3234</v>
      </c>
      <c r="M2184" s="118" t="s">
        <v>99</v>
      </c>
      <c r="N2184" s="118">
        <v>80.2</v>
      </c>
      <c r="O2184" s="124">
        <v>201</v>
      </c>
      <c r="P2184" s="118">
        <v>60.8</v>
      </c>
      <c r="Q2184" s="118">
        <v>70165.34</v>
      </c>
      <c r="R2184" s="118">
        <v>12.08</v>
      </c>
    </row>
    <row r="2185" spans="1:18" ht="15.75" x14ac:dyDescent="0.2">
      <c r="A2185" s="121">
        <v>2183</v>
      </c>
      <c r="B2185" s="33" t="s">
        <v>2486</v>
      </c>
      <c r="C2185" s="33">
        <v>84604010</v>
      </c>
      <c r="D2185" s="32" t="s">
        <v>313</v>
      </c>
      <c r="E2185" s="118">
        <v>746.37509999999997</v>
      </c>
      <c r="F2185" s="118" t="s">
        <v>99</v>
      </c>
      <c r="G2185" s="118">
        <v>22.2</v>
      </c>
      <c r="H2185" s="124">
        <v>305</v>
      </c>
      <c r="I2185" s="118">
        <v>-45.6</v>
      </c>
      <c r="J2185" s="118">
        <v>24471.31</v>
      </c>
      <c r="K2185" s="118">
        <v>124.87</v>
      </c>
      <c r="L2185" s="118">
        <v>3182.1008000000002</v>
      </c>
      <c r="M2185" s="118" t="s">
        <v>99</v>
      </c>
      <c r="N2185" s="118">
        <v>-6.2</v>
      </c>
      <c r="O2185" s="124">
        <v>88</v>
      </c>
      <c r="P2185" s="118">
        <v>-8.3000000000000007</v>
      </c>
      <c r="Q2185" s="118">
        <v>361602.36</v>
      </c>
      <c r="R2185" s="118">
        <v>2.29</v>
      </c>
    </row>
    <row r="2186" spans="1:18" ht="15.75" x14ac:dyDescent="0.2">
      <c r="A2186" s="121">
        <v>2184</v>
      </c>
      <c r="B2186" s="33" t="s">
        <v>2393</v>
      </c>
      <c r="C2186" s="33">
        <v>84529091</v>
      </c>
      <c r="D2186" s="32" t="s">
        <v>317</v>
      </c>
      <c r="E2186" s="118">
        <v>745.70600000000002</v>
      </c>
      <c r="F2186" s="118" t="s">
        <v>99</v>
      </c>
      <c r="G2186" s="118">
        <v>-19</v>
      </c>
      <c r="H2186" s="124">
        <v>132943</v>
      </c>
      <c r="I2186" s="118">
        <v>-25.8</v>
      </c>
      <c r="J2186" s="118">
        <v>56.09</v>
      </c>
      <c r="K2186" s="118">
        <v>9.2100000000000009</v>
      </c>
      <c r="L2186" s="118">
        <v>914.74689999999998</v>
      </c>
      <c r="M2186" s="118" t="s">
        <v>99</v>
      </c>
      <c r="N2186" s="118">
        <v>20.7</v>
      </c>
      <c r="O2186" s="124">
        <v>35568</v>
      </c>
      <c r="P2186" s="118">
        <v>50.2</v>
      </c>
      <c r="Q2186" s="118">
        <v>257.18</v>
      </c>
      <c r="R2186" s="118">
        <v>-19.600000000000001</v>
      </c>
    </row>
    <row r="2187" spans="1:18" ht="15.75" x14ac:dyDescent="0.2">
      <c r="A2187" s="121">
        <v>2185</v>
      </c>
      <c r="B2187" s="33" t="s">
        <v>2258</v>
      </c>
      <c r="C2187" s="33">
        <v>85086000</v>
      </c>
      <c r="D2187" s="32" t="s">
        <v>313</v>
      </c>
      <c r="E2187" s="118">
        <v>743.36649999999997</v>
      </c>
      <c r="F2187" s="118" t="s">
        <v>99</v>
      </c>
      <c r="G2187" s="118">
        <v>-50.4</v>
      </c>
      <c r="H2187" s="124">
        <v>516840</v>
      </c>
      <c r="I2187" s="118">
        <v>-14.9</v>
      </c>
      <c r="J2187" s="118">
        <v>14.38</v>
      </c>
      <c r="K2187" s="118">
        <v>-41.69</v>
      </c>
      <c r="L2187" s="118">
        <v>91.669200000000004</v>
      </c>
      <c r="M2187" s="118" t="s">
        <v>99</v>
      </c>
      <c r="N2187" s="118">
        <v>41.4</v>
      </c>
      <c r="O2187" s="124">
        <v>2203</v>
      </c>
      <c r="P2187" s="118">
        <v>35.5</v>
      </c>
      <c r="Q2187" s="118">
        <v>416.11</v>
      </c>
      <c r="R2187" s="118">
        <v>4.3499999999999996</v>
      </c>
    </row>
    <row r="2188" spans="1:18" ht="15.75" x14ac:dyDescent="0.2">
      <c r="A2188" s="121">
        <v>2186</v>
      </c>
      <c r="B2188" s="33" t="s">
        <v>2309</v>
      </c>
      <c r="C2188" s="33">
        <v>40113000</v>
      </c>
      <c r="D2188" s="32" t="s">
        <v>317</v>
      </c>
      <c r="E2188" s="118">
        <v>742.35289999999998</v>
      </c>
      <c r="F2188" s="118" t="s">
        <v>99</v>
      </c>
      <c r="G2188" s="118">
        <v>-40.200000000000003</v>
      </c>
      <c r="H2188" s="124">
        <v>364818</v>
      </c>
      <c r="I2188" s="118">
        <v>-24.6</v>
      </c>
      <c r="J2188" s="118">
        <v>20.350000000000001</v>
      </c>
      <c r="K2188" s="118">
        <v>-20.69</v>
      </c>
      <c r="L2188" s="118">
        <v>4395.1052</v>
      </c>
      <c r="M2188" s="118">
        <v>0.01</v>
      </c>
      <c r="N2188" s="118">
        <v>-17.399999999999999</v>
      </c>
      <c r="O2188" s="124">
        <v>3025908</v>
      </c>
      <c r="P2188" s="118">
        <v>-11.9</v>
      </c>
      <c r="Q2188" s="118">
        <v>14.52</v>
      </c>
      <c r="R2188" s="118">
        <v>-6.26</v>
      </c>
    </row>
    <row r="2189" spans="1:18" ht="15.75" x14ac:dyDescent="0.2">
      <c r="A2189" s="121">
        <v>2187</v>
      </c>
      <c r="B2189" s="33" t="s">
        <v>2525</v>
      </c>
      <c r="C2189" s="33">
        <v>90314910</v>
      </c>
      <c r="D2189" s="32" t="s">
        <v>313</v>
      </c>
      <c r="E2189" s="118">
        <v>737.20860000000005</v>
      </c>
      <c r="F2189" s="118" t="s">
        <v>99</v>
      </c>
      <c r="G2189" s="118">
        <v>48.1</v>
      </c>
      <c r="H2189" s="124">
        <v>51658</v>
      </c>
      <c r="I2189" s="118">
        <v>360.8</v>
      </c>
      <c r="J2189" s="118">
        <v>142.71</v>
      </c>
      <c r="K2189" s="118">
        <v>-67.86</v>
      </c>
      <c r="L2189" s="118">
        <v>5008.5677999999998</v>
      </c>
      <c r="M2189" s="118">
        <v>0.01</v>
      </c>
      <c r="N2189" s="118">
        <v>1.2</v>
      </c>
      <c r="O2189" s="124">
        <v>4093</v>
      </c>
      <c r="P2189" s="118">
        <v>-2.2999999999999998</v>
      </c>
      <c r="Q2189" s="118">
        <v>12236.91</v>
      </c>
      <c r="R2189" s="118">
        <v>3.58</v>
      </c>
    </row>
    <row r="2190" spans="1:18" ht="15.75" x14ac:dyDescent="0.2">
      <c r="A2190" s="121">
        <v>2188</v>
      </c>
      <c r="B2190" s="33" t="s">
        <v>2462</v>
      </c>
      <c r="C2190" s="33">
        <v>84193320</v>
      </c>
      <c r="D2190" s="32" t="s">
        <v>313</v>
      </c>
      <c r="E2190" s="118">
        <v>736.76840000000004</v>
      </c>
      <c r="F2190" s="118" t="s">
        <v>99</v>
      </c>
      <c r="G2190" s="118">
        <v>15</v>
      </c>
      <c r="H2190" s="124">
        <v>380</v>
      </c>
      <c r="I2190" s="118">
        <v>-70.2</v>
      </c>
      <c r="J2190" s="118">
        <v>19388.64</v>
      </c>
      <c r="K2190" s="118">
        <v>285.98</v>
      </c>
      <c r="L2190" s="118">
        <v>95.671400000000006</v>
      </c>
      <c r="M2190" s="118" t="s">
        <v>99</v>
      </c>
      <c r="N2190" s="118">
        <v>38.299999999999997</v>
      </c>
      <c r="O2190" s="124">
        <v>4</v>
      </c>
      <c r="P2190" s="118">
        <v>-60</v>
      </c>
      <c r="Q2190" s="118">
        <v>239178.5</v>
      </c>
      <c r="R2190" s="118">
        <v>245.8</v>
      </c>
    </row>
    <row r="2191" spans="1:18" ht="15.75" x14ac:dyDescent="0.2">
      <c r="A2191" s="121">
        <v>2189</v>
      </c>
      <c r="B2191" s="33" t="s">
        <v>2407</v>
      </c>
      <c r="C2191" s="33">
        <v>68042310</v>
      </c>
      <c r="D2191" s="32" t="s">
        <v>317</v>
      </c>
      <c r="E2191" s="118">
        <v>731.221</v>
      </c>
      <c r="F2191" s="118" t="s">
        <v>99</v>
      </c>
      <c r="G2191" s="118">
        <v>-19.399999999999999</v>
      </c>
      <c r="H2191" s="124">
        <v>3440164</v>
      </c>
      <c r="I2191" s="118">
        <v>0.4</v>
      </c>
      <c r="J2191" s="118">
        <v>2.13</v>
      </c>
      <c r="K2191" s="118">
        <v>-19.79</v>
      </c>
      <c r="L2191" s="118">
        <v>202.35839999999999</v>
      </c>
      <c r="M2191" s="118" t="s">
        <v>99</v>
      </c>
      <c r="N2191" s="118">
        <v>-25.5</v>
      </c>
      <c r="O2191" s="124">
        <v>66876</v>
      </c>
      <c r="P2191" s="118">
        <v>-35.799999999999997</v>
      </c>
      <c r="Q2191" s="118">
        <v>30.26</v>
      </c>
      <c r="R2191" s="118">
        <v>16.14</v>
      </c>
    </row>
    <row r="2192" spans="1:18" ht="15.75" x14ac:dyDescent="0.2">
      <c r="A2192" s="121">
        <v>2190</v>
      </c>
      <c r="B2192" s="33" t="s">
        <v>2479</v>
      </c>
      <c r="C2192" s="33">
        <v>85333100</v>
      </c>
      <c r="D2192" s="32" t="s">
        <v>317</v>
      </c>
      <c r="E2192" s="118">
        <v>729.23739999999998</v>
      </c>
      <c r="F2192" s="118" t="s">
        <v>99</v>
      </c>
      <c r="G2192" s="118">
        <v>25.5</v>
      </c>
      <c r="H2192" s="124">
        <v>357753</v>
      </c>
      <c r="I2192" s="118">
        <v>18.600000000000001</v>
      </c>
      <c r="J2192" s="118">
        <v>20.38</v>
      </c>
      <c r="K2192" s="118">
        <v>5.81</v>
      </c>
      <c r="L2192" s="118">
        <v>971.94500000000005</v>
      </c>
      <c r="M2192" s="118" t="s">
        <v>99</v>
      </c>
      <c r="N2192" s="118">
        <v>-14.6</v>
      </c>
      <c r="O2192" s="124">
        <v>38176</v>
      </c>
      <c r="P2192" s="118">
        <v>-12.4</v>
      </c>
      <c r="Q2192" s="118">
        <v>254.6</v>
      </c>
      <c r="R2192" s="118">
        <v>-2.57</v>
      </c>
    </row>
    <row r="2193" spans="1:18" ht="15.75" x14ac:dyDescent="0.2">
      <c r="A2193" s="121">
        <v>2191</v>
      </c>
      <c r="B2193" s="33" t="s">
        <v>2540</v>
      </c>
      <c r="C2193" s="33">
        <v>84193310</v>
      </c>
      <c r="D2193" s="32" t="s">
        <v>313</v>
      </c>
      <c r="E2193" s="118">
        <v>725.24549999999999</v>
      </c>
      <c r="F2193" s="118" t="s">
        <v>99</v>
      </c>
      <c r="G2193" s="118">
        <v>70.900000000000006</v>
      </c>
      <c r="H2193" s="124">
        <v>1798</v>
      </c>
      <c r="I2193" s="118">
        <v>-42.9</v>
      </c>
      <c r="J2193" s="118">
        <v>4033.62</v>
      </c>
      <c r="K2193" s="118">
        <v>199.14</v>
      </c>
      <c r="L2193" s="118">
        <v>6.7164999999999999</v>
      </c>
      <c r="M2193" s="118" t="s">
        <v>99</v>
      </c>
      <c r="N2193" s="118">
        <v>38.700000000000003</v>
      </c>
      <c r="O2193" s="124">
        <v>13</v>
      </c>
      <c r="P2193" s="118">
        <v>225</v>
      </c>
      <c r="Q2193" s="118">
        <v>5166.54</v>
      </c>
      <c r="R2193" s="118">
        <v>-57.34</v>
      </c>
    </row>
    <row r="2194" spans="1:18" ht="15.75" x14ac:dyDescent="0.2">
      <c r="A2194" s="121">
        <v>2192</v>
      </c>
      <c r="B2194" s="33" t="s">
        <v>517</v>
      </c>
      <c r="C2194" s="33">
        <v>87033312</v>
      </c>
      <c r="D2194" s="32" t="s">
        <v>313</v>
      </c>
      <c r="E2194" s="118">
        <v>723.50369999999998</v>
      </c>
      <c r="F2194" s="118" t="s">
        <v>99</v>
      </c>
      <c r="G2194" s="118">
        <v>55.3</v>
      </c>
      <c r="H2194" s="124">
        <v>99</v>
      </c>
      <c r="I2194" s="118">
        <v>94.1</v>
      </c>
      <c r="J2194" s="118">
        <v>73081.179999999993</v>
      </c>
      <c r="K2194" s="118">
        <v>-19.98</v>
      </c>
      <c r="L2194" s="118">
        <v>20640.363799999999</v>
      </c>
      <c r="M2194" s="118">
        <v>0.03</v>
      </c>
      <c r="N2194" s="118">
        <v>29.9</v>
      </c>
      <c r="O2194" s="124">
        <v>2663</v>
      </c>
      <c r="P2194" s="118">
        <v>24.7</v>
      </c>
      <c r="Q2194" s="118">
        <v>77507.94</v>
      </c>
      <c r="R2194" s="118">
        <v>4.21</v>
      </c>
    </row>
    <row r="2195" spans="1:18" ht="15.75" x14ac:dyDescent="0.2">
      <c r="A2195" s="121">
        <v>2193</v>
      </c>
      <c r="B2195" s="33" t="s">
        <v>2480</v>
      </c>
      <c r="C2195" s="33">
        <v>90069110</v>
      </c>
      <c r="D2195" s="32" t="s">
        <v>317</v>
      </c>
      <c r="E2195" s="118">
        <v>721.79240000000004</v>
      </c>
      <c r="F2195" s="118" t="s">
        <v>99</v>
      </c>
      <c r="G2195" s="118">
        <v>19.5</v>
      </c>
      <c r="H2195" s="124">
        <v>65858</v>
      </c>
      <c r="I2195" s="118">
        <v>-18.600000000000001</v>
      </c>
      <c r="J2195" s="118">
        <v>109.6</v>
      </c>
      <c r="K2195" s="118">
        <v>46.88</v>
      </c>
      <c r="L2195" s="118">
        <v>3.2368999999999999</v>
      </c>
      <c r="M2195" s="118" t="s">
        <v>99</v>
      </c>
      <c r="N2195" s="118">
        <v>-35.200000000000003</v>
      </c>
      <c r="O2195" s="124">
        <v>116</v>
      </c>
      <c r="P2195" s="118">
        <v>54.7</v>
      </c>
      <c r="Q2195" s="118">
        <v>279.04000000000002</v>
      </c>
      <c r="R2195" s="118">
        <v>-58.13</v>
      </c>
    </row>
    <row r="2196" spans="1:18" ht="15.75" x14ac:dyDescent="0.2">
      <c r="A2196" s="121">
        <v>2194</v>
      </c>
      <c r="B2196" s="33" t="s">
        <v>2494</v>
      </c>
      <c r="C2196" s="33">
        <v>84424000</v>
      </c>
      <c r="D2196" s="32" t="s">
        <v>317</v>
      </c>
      <c r="E2196" s="118">
        <v>720.3809</v>
      </c>
      <c r="F2196" s="118" t="s">
        <v>99</v>
      </c>
      <c r="G2196" s="118">
        <v>29.5</v>
      </c>
      <c r="H2196" s="124">
        <v>288701</v>
      </c>
      <c r="I2196" s="118">
        <v>51</v>
      </c>
      <c r="J2196" s="118">
        <v>24.95</v>
      </c>
      <c r="K2196" s="118">
        <v>-14.25</v>
      </c>
      <c r="L2196" s="118">
        <v>248.46039999999999</v>
      </c>
      <c r="M2196" s="118" t="s">
        <v>99</v>
      </c>
      <c r="N2196" s="118">
        <v>-16.899999999999999</v>
      </c>
      <c r="O2196" s="124">
        <v>46394</v>
      </c>
      <c r="P2196" s="118">
        <v>12.3</v>
      </c>
      <c r="Q2196" s="118">
        <v>53.55</v>
      </c>
      <c r="R2196" s="118">
        <v>-26</v>
      </c>
    </row>
    <row r="2197" spans="1:18" ht="15.75" x14ac:dyDescent="0.2">
      <c r="A2197" s="121">
        <v>2195</v>
      </c>
      <c r="B2197" s="33" t="s">
        <v>2274</v>
      </c>
      <c r="C2197" s="33">
        <v>88052900</v>
      </c>
      <c r="D2197" s="32" t="s">
        <v>317</v>
      </c>
      <c r="E2197" s="118">
        <v>717.27149999999995</v>
      </c>
      <c r="F2197" s="118" t="s">
        <v>99</v>
      </c>
      <c r="G2197" s="118">
        <v>-50.8</v>
      </c>
      <c r="H2197" s="124">
        <v>83152</v>
      </c>
      <c r="I2197" s="118">
        <v>49</v>
      </c>
      <c r="J2197" s="118">
        <v>86.26</v>
      </c>
      <c r="K2197" s="118">
        <v>-67.010000000000005</v>
      </c>
      <c r="L2197" s="118">
        <v>11313.455400000001</v>
      </c>
      <c r="M2197" s="118">
        <v>0.01</v>
      </c>
      <c r="N2197" s="118">
        <v>-5.3</v>
      </c>
      <c r="O2197" s="124">
        <v>334216</v>
      </c>
      <c r="P2197" s="118">
        <v>-11.6</v>
      </c>
      <c r="Q2197" s="118">
        <v>338.51</v>
      </c>
      <c r="R2197" s="118">
        <v>7.15</v>
      </c>
    </row>
    <row r="2198" spans="1:18" ht="15.75" x14ac:dyDescent="0.2">
      <c r="A2198" s="121">
        <v>2196</v>
      </c>
      <c r="B2198" s="33" t="s">
        <v>2534</v>
      </c>
      <c r="C2198" s="33">
        <v>73239410</v>
      </c>
      <c r="D2198" s="32" t="s">
        <v>317</v>
      </c>
      <c r="E2198" s="118">
        <v>716.87059999999997</v>
      </c>
      <c r="F2198" s="118" t="s">
        <v>99</v>
      </c>
      <c r="G2198" s="118">
        <v>56.2</v>
      </c>
      <c r="H2198" s="124">
        <v>2781630</v>
      </c>
      <c r="I2198" s="118">
        <v>134</v>
      </c>
      <c r="J2198" s="118">
        <v>2.58</v>
      </c>
      <c r="K2198" s="118">
        <v>-33.24</v>
      </c>
      <c r="L2198" s="118">
        <v>4.8453999999999997</v>
      </c>
      <c r="M2198" s="118" t="s">
        <v>99</v>
      </c>
      <c r="N2198" s="118">
        <v>14717.7</v>
      </c>
      <c r="O2198" s="124">
        <v>9098</v>
      </c>
      <c r="P2198" s="118">
        <v>24489.200000000001</v>
      </c>
      <c r="Q2198" s="118">
        <v>5.33</v>
      </c>
      <c r="R2198" s="118">
        <v>-39.74</v>
      </c>
    </row>
    <row r="2199" spans="1:18" ht="15.75" x14ac:dyDescent="0.2">
      <c r="A2199" s="121">
        <v>2197</v>
      </c>
      <c r="B2199" s="33" t="s">
        <v>2514</v>
      </c>
      <c r="C2199" s="33">
        <v>85066000</v>
      </c>
      <c r="D2199" s="32" t="s">
        <v>313</v>
      </c>
      <c r="E2199" s="118">
        <v>714.45079999999996</v>
      </c>
      <c r="F2199" s="118" t="s">
        <v>99</v>
      </c>
      <c r="G2199" s="118">
        <v>42.9</v>
      </c>
      <c r="H2199" s="124">
        <v>59310576</v>
      </c>
      <c r="I2199" s="118">
        <v>31.5</v>
      </c>
      <c r="J2199" s="118">
        <v>0.12</v>
      </c>
      <c r="K2199" s="118">
        <v>8.73</v>
      </c>
      <c r="L2199" s="118">
        <v>1298.3476000000001</v>
      </c>
      <c r="M2199" s="118" t="s">
        <v>99</v>
      </c>
      <c r="N2199" s="118">
        <v>16.7</v>
      </c>
      <c r="O2199" s="124">
        <v>112275938</v>
      </c>
      <c r="P2199" s="118">
        <v>20.100000000000001</v>
      </c>
      <c r="Q2199" s="118">
        <v>0.12</v>
      </c>
      <c r="R2199" s="118">
        <v>-2.84</v>
      </c>
    </row>
    <row r="2200" spans="1:18" ht="15.75" x14ac:dyDescent="0.2">
      <c r="A2200" s="121">
        <v>2198</v>
      </c>
      <c r="B2200" s="33" t="s">
        <v>2477</v>
      </c>
      <c r="C2200" s="33">
        <v>87082212</v>
      </c>
      <c r="D2200" s="32" t="s">
        <v>317</v>
      </c>
      <c r="E2200" s="118">
        <v>711.11540000000002</v>
      </c>
      <c r="F2200" s="118" t="s">
        <v>99</v>
      </c>
      <c r="G2200" s="118">
        <v>12.6</v>
      </c>
      <c r="H2200" s="124">
        <v>836120</v>
      </c>
      <c r="I2200" s="118">
        <v>27.8</v>
      </c>
      <c r="J2200" s="118">
        <v>8.5</v>
      </c>
      <c r="K2200" s="118">
        <v>-11.9</v>
      </c>
      <c r="L2200" s="118">
        <v>56.887500000000003</v>
      </c>
      <c r="M2200" s="118" t="s">
        <v>99</v>
      </c>
      <c r="N2200" s="118">
        <v>335.4</v>
      </c>
      <c r="O2200" s="124">
        <v>19477</v>
      </c>
      <c r="P2200" s="118">
        <v>693</v>
      </c>
      <c r="Q2200" s="118">
        <v>29.21</v>
      </c>
      <c r="R2200" s="118">
        <v>-45.1</v>
      </c>
    </row>
    <row r="2201" spans="1:18" ht="15.75" x14ac:dyDescent="0.2">
      <c r="A2201" s="121">
        <v>2199</v>
      </c>
      <c r="B2201" s="33" t="s">
        <v>2452</v>
      </c>
      <c r="C2201" s="33">
        <v>84359000</v>
      </c>
      <c r="D2201" s="32" t="s">
        <v>317</v>
      </c>
      <c r="E2201" s="118">
        <v>709.2115</v>
      </c>
      <c r="F2201" s="118" t="s">
        <v>99</v>
      </c>
      <c r="G2201" s="118">
        <v>-3.9</v>
      </c>
      <c r="H2201" s="124">
        <v>503932</v>
      </c>
      <c r="I2201" s="118">
        <v>-1.6</v>
      </c>
      <c r="J2201" s="118">
        <v>14.07</v>
      </c>
      <c r="K2201" s="118">
        <v>-2.29</v>
      </c>
      <c r="L2201" s="118">
        <v>37.796700000000001</v>
      </c>
      <c r="M2201" s="118" t="s">
        <v>99</v>
      </c>
      <c r="N2201" s="118">
        <v>415.9</v>
      </c>
      <c r="O2201" s="124">
        <v>11217</v>
      </c>
      <c r="P2201" s="118">
        <v>281.39999999999998</v>
      </c>
      <c r="Q2201" s="118">
        <v>33.700000000000003</v>
      </c>
      <c r="R2201" s="118">
        <v>35.25</v>
      </c>
    </row>
    <row r="2202" spans="1:18" ht="15.75" x14ac:dyDescent="0.2">
      <c r="A2202" s="121">
        <v>2200</v>
      </c>
      <c r="B2202" s="33" t="s">
        <v>2425</v>
      </c>
      <c r="C2202" s="33">
        <v>85393910</v>
      </c>
      <c r="D2202" s="32" t="s">
        <v>313</v>
      </c>
      <c r="E2202" s="118">
        <v>707.72529999999995</v>
      </c>
      <c r="F2202" s="118" t="s">
        <v>99</v>
      </c>
      <c r="G2202" s="118">
        <v>-14.4</v>
      </c>
      <c r="H2202" s="124">
        <v>98205</v>
      </c>
      <c r="I2202" s="118">
        <v>-25.4</v>
      </c>
      <c r="J2202" s="118">
        <v>72.069999999999993</v>
      </c>
      <c r="K2202" s="118">
        <v>14.86</v>
      </c>
      <c r="L2202" s="118">
        <v>489.34930000000003</v>
      </c>
      <c r="M2202" s="118" t="s">
        <v>99</v>
      </c>
      <c r="N2202" s="118">
        <v>-10</v>
      </c>
      <c r="O2202" s="124">
        <v>24625</v>
      </c>
      <c r="P2202" s="118">
        <v>-12.6</v>
      </c>
      <c r="Q2202" s="118">
        <v>198.72</v>
      </c>
      <c r="R2202" s="118">
        <v>2.92</v>
      </c>
    </row>
    <row r="2203" spans="1:18" ht="15.75" x14ac:dyDescent="0.2">
      <c r="A2203" s="121">
        <v>2201</v>
      </c>
      <c r="B2203" s="33" t="s">
        <v>2244</v>
      </c>
      <c r="C2203" s="33">
        <v>83062100</v>
      </c>
      <c r="D2203" s="32" t="s">
        <v>317</v>
      </c>
      <c r="E2203" s="118">
        <v>698.79549999999995</v>
      </c>
      <c r="F2203" s="118" t="s">
        <v>99</v>
      </c>
      <c r="G2203" s="118">
        <v>-52.2</v>
      </c>
      <c r="H2203" s="124">
        <v>161095</v>
      </c>
      <c r="I2203" s="118">
        <v>-44.6</v>
      </c>
      <c r="J2203" s="118">
        <v>43.38</v>
      </c>
      <c r="K2203" s="118">
        <v>-13.71</v>
      </c>
      <c r="L2203" s="118">
        <v>100.48260000000001</v>
      </c>
      <c r="M2203" s="118" t="s">
        <v>99</v>
      </c>
      <c r="N2203" s="118">
        <v>-1.3</v>
      </c>
      <c r="O2203" s="124">
        <v>14669</v>
      </c>
      <c r="P2203" s="118">
        <v>138.6</v>
      </c>
      <c r="Q2203" s="118">
        <v>68.5</v>
      </c>
      <c r="R2203" s="118">
        <v>-58.65</v>
      </c>
    </row>
    <row r="2204" spans="1:18" ht="15.75" x14ac:dyDescent="0.2">
      <c r="A2204" s="121">
        <v>2202</v>
      </c>
      <c r="B2204" s="33" t="s">
        <v>2499</v>
      </c>
      <c r="C2204" s="33">
        <v>84136050</v>
      </c>
      <c r="D2204" s="32" t="s">
        <v>313</v>
      </c>
      <c r="E2204" s="118">
        <v>694.08900000000006</v>
      </c>
      <c r="F2204" s="118" t="s">
        <v>99</v>
      </c>
      <c r="G2204" s="118">
        <v>27.4</v>
      </c>
      <c r="H2204" s="124">
        <v>47759</v>
      </c>
      <c r="I2204" s="118">
        <v>52.6</v>
      </c>
      <c r="J2204" s="118">
        <v>145.33000000000001</v>
      </c>
      <c r="K2204" s="118">
        <v>-16.48</v>
      </c>
      <c r="L2204" s="118">
        <v>2767.6534000000001</v>
      </c>
      <c r="M2204" s="118" t="s">
        <v>99</v>
      </c>
      <c r="N2204" s="118">
        <v>-7.5</v>
      </c>
      <c r="O2204" s="124">
        <v>130871</v>
      </c>
      <c r="P2204" s="118">
        <v>-6.4</v>
      </c>
      <c r="Q2204" s="118">
        <v>211.48</v>
      </c>
      <c r="R2204" s="118">
        <v>-1.1599999999999999</v>
      </c>
    </row>
    <row r="2205" spans="1:18" ht="15.75" x14ac:dyDescent="0.2">
      <c r="A2205" s="121">
        <v>2203</v>
      </c>
      <c r="B2205" s="33" t="s">
        <v>2549</v>
      </c>
      <c r="C2205" s="33">
        <v>84859010</v>
      </c>
      <c r="D2205" s="32" t="s">
        <v>317</v>
      </c>
      <c r="E2205" s="118">
        <v>689.51900000000001</v>
      </c>
      <c r="F2205" s="118" t="s">
        <v>99</v>
      </c>
      <c r="G2205" s="118">
        <v>118.1</v>
      </c>
      <c r="H2205" s="124">
        <v>191354</v>
      </c>
      <c r="I2205" s="118">
        <v>129.80000000000001</v>
      </c>
      <c r="J2205" s="118">
        <v>36.03</v>
      </c>
      <c r="K2205" s="118">
        <v>-5.09</v>
      </c>
      <c r="L2205" s="118">
        <v>179.0223</v>
      </c>
      <c r="M2205" s="118" t="s">
        <v>99</v>
      </c>
      <c r="N2205" s="118">
        <v>1.3</v>
      </c>
      <c r="O2205" s="124">
        <v>20982</v>
      </c>
      <c r="P2205" s="118">
        <v>6.3</v>
      </c>
      <c r="Q2205" s="118">
        <v>85.32</v>
      </c>
      <c r="R2205" s="118">
        <v>-4.6900000000000004</v>
      </c>
    </row>
    <row r="2206" spans="1:18" ht="15.75" x14ac:dyDescent="0.2">
      <c r="A2206" s="121">
        <v>2204</v>
      </c>
      <c r="B2206" s="33" t="s">
        <v>2446</v>
      </c>
      <c r="C2206" s="33">
        <v>85064000</v>
      </c>
      <c r="D2206" s="32" t="s">
        <v>313</v>
      </c>
      <c r="E2206" s="118">
        <v>686.5616</v>
      </c>
      <c r="F2206" s="118" t="s">
        <v>99</v>
      </c>
      <c r="G2206" s="118">
        <v>-10</v>
      </c>
      <c r="H2206" s="124">
        <v>37545752</v>
      </c>
      <c r="I2206" s="118">
        <v>-8.1</v>
      </c>
      <c r="J2206" s="118">
        <v>0.18</v>
      </c>
      <c r="K2206" s="118">
        <v>-2.09</v>
      </c>
      <c r="L2206" s="118">
        <v>1896.9764</v>
      </c>
      <c r="M2206" s="118" t="s">
        <v>99</v>
      </c>
      <c r="N2206" s="118">
        <v>11.5</v>
      </c>
      <c r="O2206" s="124">
        <v>108997372</v>
      </c>
      <c r="P2206" s="118">
        <v>3.6</v>
      </c>
      <c r="Q2206" s="118">
        <v>0.17</v>
      </c>
      <c r="R2206" s="118">
        <v>7.72</v>
      </c>
    </row>
    <row r="2207" spans="1:18" ht="15.75" x14ac:dyDescent="0.2">
      <c r="A2207" s="121">
        <v>2205</v>
      </c>
      <c r="B2207" s="33" t="s">
        <v>2260</v>
      </c>
      <c r="C2207" s="33">
        <v>90022090</v>
      </c>
      <c r="D2207" s="32" t="s">
        <v>317</v>
      </c>
      <c r="E2207" s="118">
        <v>684.94659999999999</v>
      </c>
      <c r="F2207" s="118" t="s">
        <v>99</v>
      </c>
      <c r="G2207" s="118">
        <v>-52.6</v>
      </c>
      <c r="H2207" s="124">
        <v>35944</v>
      </c>
      <c r="I2207" s="118">
        <v>11.5</v>
      </c>
      <c r="J2207" s="118">
        <v>190.56</v>
      </c>
      <c r="K2207" s="118">
        <v>-57.48</v>
      </c>
      <c r="L2207" s="118">
        <v>1680.1242999999999</v>
      </c>
      <c r="M2207" s="118" t="s">
        <v>99</v>
      </c>
      <c r="N2207" s="118">
        <v>-19.5</v>
      </c>
      <c r="O2207" s="124">
        <v>4639</v>
      </c>
      <c r="P2207" s="118">
        <v>-36.200000000000003</v>
      </c>
      <c r="Q2207" s="118">
        <v>3621.74</v>
      </c>
      <c r="R2207" s="118">
        <v>26.12</v>
      </c>
    </row>
    <row r="2208" spans="1:18" ht="15.75" x14ac:dyDescent="0.2">
      <c r="A2208" s="121">
        <v>2206</v>
      </c>
      <c r="B2208" s="33" t="s">
        <v>2351</v>
      </c>
      <c r="C2208" s="33">
        <v>90105022</v>
      </c>
      <c r="D2208" s="32" t="s">
        <v>313</v>
      </c>
      <c r="E2208" s="118">
        <v>683.01850000000002</v>
      </c>
      <c r="F2208" s="118" t="s">
        <v>99</v>
      </c>
      <c r="G2208" s="118">
        <v>-36.5</v>
      </c>
      <c r="H2208" s="124">
        <v>897</v>
      </c>
      <c r="I2208" s="118">
        <v>-93.6</v>
      </c>
      <c r="J2208" s="118">
        <v>7614.48</v>
      </c>
      <c r="K2208" s="118">
        <v>890.01</v>
      </c>
      <c r="L2208" s="118">
        <v>4137.9210000000003</v>
      </c>
      <c r="M2208" s="118">
        <v>0.01</v>
      </c>
      <c r="N2208" s="118">
        <v>-11.7</v>
      </c>
      <c r="O2208" s="124">
        <v>122</v>
      </c>
      <c r="P2208" s="118">
        <v>-0.8</v>
      </c>
      <c r="Q2208" s="118">
        <v>339173.85</v>
      </c>
      <c r="R2208" s="118">
        <v>-10.97</v>
      </c>
    </row>
    <row r="2209" spans="1:18" ht="15.75" x14ac:dyDescent="0.2">
      <c r="A2209" s="121">
        <v>2207</v>
      </c>
      <c r="B2209" s="33" t="s">
        <v>2498</v>
      </c>
      <c r="C2209" s="33">
        <v>84233020</v>
      </c>
      <c r="D2209" s="32" t="s">
        <v>313</v>
      </c>
      <c r="E2209" s="118">
        <v>682.69309999999996</v>
      </c>
      <c r="F2209" s="118" t="s">
        <v>99</v>
      </c>
      <c r="G2209" s="118">
        <v>26.8</v>
      </c>
      <c r="H2209" s="124">
        <v>4048</v>
      </c>
      <c r="I2209" s="118">
        <v>54.3</v>
      </c>
      <c r="J2209" s="118">
        <v>1686.49</v>
      </c>
      <c r="K2209" s="118">
        <v>-17.829999999999998</v>
      </c>
      <c r="L2209" s="118">
        <v>280.67939999999999</v>
      </c>
      <c r="M2209" s="118" t="s">
        <v>99</v>
      </c>
      <c r="N2209" s="118">
        <v>56.6</v>
      </c>
      <c r="O2209" s="124">
        <v>227</v>
      </c>
      <c r="P2209" s="118">
        <v>-36.1</v>
      </c>
      <c r="Q2209" s="118">
        <v>12364.73</v>
      </c>
      <c r="R2209" s="118">
        <v>144.87</v>
      </c>
    </row>
    <row r="2210" spans="1:18" ht="15.75" x14ac:dyDescent="0.2">
      <c r="A2210" s="121">
        <v>2208</v>
      </c>
      <c r="B2210" s="33" t="s">
        <v>2546</v>
      </c>
      <c r="C2210" s="33">
        <v>84602210</v>
      </c>
      <c r="D2210" s="32" t="s">
        <v>317</v>
      </c>
      <c r="E2210" s="118">
        <v>682.02620000000002</v>
      </c>
      <c r="F2210" s="118" t="s">
        <v>99</v>
      </c>
      <c r="G2210" s="118">
        <v>58</v>
      </c>
      <c r="H2210" s="124">
        <v>69</v>
      </c>
      <c r="I2210" s="118">
        <v>17</v>
      </c>
      <c r="J2210" s="118">
        <v>98844.38</v>
      </c>
      <c r="K2210" s="118">
        <v>35.14</v>
      </c>
      <c r="L2210" s="118">
        <v>1844.3919000000001</v>
      </c>
      <c r="M2210" s="118" t="s">
        <v>99</v>
      </c>
      <c r="N2210" s="118">
        <v>11.9</v>
      </c>
      <c r="O2210" s="124">
        <v>89</v>
      </c>
      <c r="P2210" s="118">
        <v>74.5</v>
      </c>
      <c r="Q2210" s="118">
        <v>207235.04</v>
      </c>
      <c r="R2210" s="118">
        <v>-35.9</v>
      </c>
    </row>
    <row r="2211" spans="1:18" ht="15.75" x14ac:dyDescent="0.2">
      <c r="A2211" s="121">
        <v>2209</v>
      </c>
      <c r="B2211" s="33" t="s">
        <v>2458</v>
      </c>
      <c r="C2211" s="33">
        <v>85408100</v>
      </c>
      <c r="D2211" s="32" t="s">
        <v>313</v>
      </c>
      <c r="E2211" s="118">
        <v>681.77829999999994</v>
      </c>
      <c r="F2211" s="118" t="s">
        <v>99</v>
      </c>
      <c r="G2211" s="118">
        <v>-3.7</v>
      </c>
      <c r="H2211" s="124">
        <v>5109069</v>
      </c>
      <c r="I2211" s="118">
        <v>-19.2</v>
      </c>
      <c r="J2211" s="118">
        <v>1.33</v>
      </c>
      <c r="K2211" s="118">
        <v>19.23</v>
      </c>
      <c r="L2211" s="118">
        <v>718.85350000000005</v>
      </c>
      <c r="M2211" s="118" t="s">
        <v>99</v>
      </c>
      <c r="N2211" s="118">
        <v>0.8</v>
      </c>
      <c r="O2211" s="124">
        <v>289008</v>
      </c>
      <c r="P2211" s="118">
        <v>-61.2</v>
      </c>
      <c r="Q2211" s="118">
        <v>24.87</v>
      </c>
      <c r="R2211" s="118">
        <v>160.11000000000001</v>
      </c>
    </row>
    <row r="2212" spans="1:18" ht="15.75" x14ac:dyDescent="0.2">
      <c r="A2212" s="121">
        <v>2210</v>
      </c>
      <c r="B2212" s="33" t="s">
        <v>2442</v>
      </c>
      <c r="C2212" s="33">
        <v>87082956</v>
      </c>
      <c r="D2212" s="32" t="s">
        <v>317</v>
      </c>
      <c r="E2212" s="118">
        <v>677.63729999999998</v>
      </c>
      <c r="F2212" s="118" t="s">
        <v>99</v>
      </c>
      <c r="G2212" s="118">
        <v>-14.3</v>
      </c>
      <c r="H2212" s="124">
        <v>1193101</v>
      </c>
      <c r="I2212" s="118">
        <v>-7</v>
      </c>
      <c r="J2212" s="118">
        <v>5.68</v>
      </c>
      <c r="K2212" s="118">
        <v>-7.87</v>
      </c>
      <c r="L2212" s="118">
        <v>180.58260000000001</v>
      </c>
      <c r="M2212" s="118" t="s">
        <v>99</v>
      </c>
      <c r="N2212" s="118">
        <v>-10.1</v>
      </c>
      <c r="O2212" s="124">
        <v>324175</v>
      </c>
      <c r="P2212" s="118">
        <v>-7.3</v>
      </c>
      <c r="Q2212" s="118">
        <v>5.57</v>
      </c>
      <c r="R2212" s="118">
        <v>-3.06</v>
      </c>
    </row>
    <row r="2213" spans="1:18" ht="15.75" x14ac:dyDescent="0.2">
      <c r="A2213" s="121">
        <v>2211</v>
      </c>
      <c r="B2213" s="33" t="s">
        <v>2445</v>
      </c>
      <c r="C2213" s="33">
        <v>93052000</v>
      </c>
      <c r="D2213" s="32" t="s">
        <v>317</v>
      </c>
      <c r="E2213" s="118">
        <v>675.55629999999996</v>
      </c>
      <c r="F2213" s="118" t="s">
        <v>99</v>
      </c>
      <c r="G2213" s="118">
        <v>-7.6</v>
      </c>
      <c r="H2213" s="124">
        <v>1254497</v>
      </c>
      <c r="I2213" s="118">
        <v>7.5</v>
      </c>
      <c r="J2213" s="118">
        <v>5.39</v>
      </c>
      <c r="K2213" s="118">
        <v>-14.07</v>
      </c>
      <c r="L2213" s="118">
        <v>39.431600000000003</v>
      </c>
      <c r="M2213" s="118" t="s">
        <v>99</v>
      </c>
      <c r="N2213" s="118">
        <v>-25.8</v>
      </c>
      <c r="O2213" s="124">
        <v>1725</v>
      </c>
      <c r="P2213" s="118">
        <v>-61</v>
      </c>
      <c r="Q2213" s="118">
        <v>228.59</v>
      </c>
      <c r="R2213" s="118">
        <v>90.38</v>
      </c>
    </row>
    <row r="2214" spans="1:18" ht="15.75" x14ac:dyDescent="0.2">
      <c r="A2214" s="121">
        <v>2212</v>
      </c>
      <c r="B2214" s="33" t="s">
        <v>359</v>
      </c>
      <c r="C2214" s="33">
        <v>74181090</v>
      </c>
      <c r="D2214" s="32" t="s">
        <v>317</v>
      </c>
      <c r="E2214" s="118">
        <v>675.17949999999996</v>
      </c>
      <c r="F2214" s="118" t="s">
        <v>99</v>
      </c>
      <c r="G2214" s="118">
        <v>-11.5</v>
      </c>
      <c r="H2214" s="124">
        <v>527526</v>
      </c>
      <c r="I2214" s="118">
        <v>-9.8000000000000007</v>
      </c>
      <c r="J2214" s="118">
        <v>12.8</v>
      </c>
      <c r="K2214" s="118">
        <v>-1.84</v>
      </c>
      <c r="L2214" s="118">
        <v>147.71129999999999</v>
      </c>
      <c r="M2214" s="118" t="s">
        <v>99</v>
      </c>
      <c r="N2214" s="118">
        <v>34.5</v>
      </c>
      <c r="O2214" s="124">
        <v>29559</v>
      </c>
      <c r="P2214" s="118">
        <v>-12.4</v>
      </c>
      <c r="Q2214" s="118">
        <v>49.97</v>
      </c>
      <c r="R2214" s="118">
        <v>53.56</v>
      </c>
    </row>
    <row r="2215" spans="1:18" ht="15.75" x14ac:dyDescent="0.2">
      <c r="A2215" s="121">
        <v>2213</v>
      </c>
      <c r="B2215" s="33" t="s">
        <v>2559</v>
      </c>
      <c r="C2215" s="33">
        <v>84791022</v>
      </c>
      <c r="D2215" s="32" t="s">
        <v>313</v>
      </c>
      <c r="E2215" s="118">
        <v>675.16219999999998</v>
      </c>
      <c r="F2215" s="118" t="s">
        <v>99</v>
      </c>
      <c r="G2215" s="118">
        <v>67.5</v>
      </c>
      <c r="H2215" s="124">
        <v>80</v>
      </c>
      <c r="I2215" s="118">
        <v>-85.3</v>
      </c>
      <c r="J2215" s="118">
        <v>84395.28</v>
      </c>
      <c r="K2215" s="118">
        <v>1039.24</v>
      </c>
      <c r="L2215" s="118">
        <v>56.703499999999998</v>
      </c>
      <c r="M2215" s="118" t="s">
        <v>99</v>
      </c>
      <c r="N2215" s="118">
        <v>11048.9</v>
      </c>
      <c r="O2215" s="124">
        <v>1</v>
      </c>
      <c r="P2215" s="118">
        <v>-50</v>
      </c>
      <c r="Q2215" s="118">
        <v>567035</v>
      </c>
      <c r="R2215" s="118">
        <v>22197.88</v>
      </c>
    </row>
    <row r="2216" spans="1:18" ht="15.75" x14ac:dyDescent="0.2">
      <c r="A2216" s="121">
        <v>2214</v>
      </c>
      <c r="B2216" s="33" t="s">
        <v>2472</v>
      </c>
      <c r="C2216" s="33">
        <v>85299041</v>
      </c>
      <c r="D2216" s="32" t="s">
        <v>317</v>
      </c>
      <c r="E2216" s="118">
        <v>674.80510000000004</v>
      </c>
      <c r="F2216" s="118" t="s">
        <v>99</v>
      </c>
      <c r="G2216" s="118">
        <v>8.1999999999999993</v>
      </c>
      <c r="H2216" s="124">
        <v>105982</v>
      </c>
      <c r="I2216" s="118">
        <v>13</v>
      </c>
      <c r="J2216" s="118">
        <v>63.67</v>
      </c>
      <c r="K2216" s="118">
        <v>-4.21</v>
      </c>
      <c r="L2216" s="118">
        <v>1042.6679999999999</v>
      </c>
      <c r="M2216" s="118" t="s">
        <v>99</v>
      </c>
      <c r="N2216" s="118">
        <v>-14</v>
      </c>
      <c r="O2216" s="124">
        <v>4434</v>
      </c>
      <c r="P2216" s="118">
        <v>-16.399999999999999</v>
      </c>
      <c r="Q2216" s="118">
        <v>2351.5300000000002</v>
      </c>
      <c r="R2216" s="118">
        <v>2.8</v>
      </c>
    </row>
    <row r="2217" spans="1:18" ht="15.75" x14ac:dyDescent="0.2">
      <c r="A2217" s="121">
        <v>2215</v>
      </c>
      <c r="B2217" s="33" t="s">
        <v>2564</v>
      </c>
      <c r="C2217" s="33">
        <v>95082900</v>
      </c>
      <c r="D2217" s="32" t="s">
        <v>317</v>
      </c>
      <c r="E2217" s="118">
        <v>672.2405</v>
      </c>
      <c r="F2217" s="118" t="s">
        <v>99</v>
      </c>
      <c r="G2217" s="118">
        <v>97.5</v>
      </c>
      <c r="H2217" s="124">
        <v>1649586</v>
      </c>
      <c r="I2217" s="118">
        <v>118.9</v>
      </c>
      <c r="J2217" s="118">
        <v>4.08</v>
      </c>
      <c r="K2217" s="118">
        <v>-9.75</v>
      </c>
      <c r="L2217" s="118">
        <v>1347.731</v>
      </c>
      <c r="M2217" s="118" t="s">
        <v>99</v>
      </c>
      <c r="N2217" s="118">
        <v>21.4</v>
      </c>
      <c r="O2217" s="124">
        <v>314523</v>
      </c>
      <c r="P2217" s="118">
        <v>407.3</v>
      </c>
      <c r="Q2217" s="118">
        <v>42.85</v>
      </c>
      <c r="R2217" s="118">
        <v>-76.08</v>
      </c>
    </row>
    <row r="2218" spans="1:18" ht="15.75" x14ac:dyDescent="0.2">
      <c r="A2218" s="121">
        <v>2216</v>
      </c>
      <c r="B2218" s="33" t="s">
        <v>2544</v>
      </c>
      <c r="C2218" s="33">
        <v>88040000</v>
      </c>
      <c r="D2218" s="32" t="s">
        <v>317</v>
      </c>
      <c r="E2218" s="118">
        <v>669.45730000000003</v>
      </c>
      <c r="F2218" s="118" t="s">
        <v>99</v>
      </c>
      <c r="G2218" s="118">
        <v>49.5</v>
      </c>
      <c r="H2218" s="124">
        <v>105153</v>
      </c>
      <c r="I2218" s="118">
        <v>20.2</v>
      </c>
      <c r="J2218" s="118">
        <v>63.67</v>
      </c>
      <c r="K2218" s="118">
        <v>24.32</v>
      </c>
      <c r="L2218" s="118">
        <v>116.0714</v>
      </c>
      <c r="M2218" s="118" t="s">
        <v>99</v>
      </c>
      <c r="N2218" s="118">
        <v>-17.100000000000001</v>
      </c>
      <c r="O2218" s="124">
        <v>6704</v>
      </c>
      <c r="P2218" s="118">
        <v>-32.200000000000003</v>
      </c>
      <c r="Q2218" s="118">
        <v>173.14</v>
      </c>
      <c r="R2218" s="118">
        <v>22.14</v>
      </c>
    </row>
    <row r="2219" spans="1:18" ht="15.75" x14ac:dyDescent="0.2">
      <c r="A2219" s="121">
        <v>2217</v>
      </c>
      <c r="B2219" s="33" t="s">
        <v>2361</v>
      </c>
      <c r="C2219" s="33">
        <v>84552120</v>
      </c>
      <c r="D2219" s="32" t="s">
        <v>313</v>
      </c>
      <c r="E2219" s="118">
        <v>669.05380000000002</v>
      </c>
      <c r="F2219" s="118" t="s">
        <v>99</v>
      </c>
      <c r="G2219" s="118">
        <v>-19</v>
      </c>
      <c r="H2219" s="124">
        <v>235</v>
      </c>
      <c r="I2219" s="118">
        <v>56.7</v>
      </c>
      <c r="J2219" s="118">
        <v>28470.37</v>
      </c>
      <c r="K2219" s="118">
        <v>-48.28</v>
      </c>
      <c r="L2219" s="118">
        <v>424.34280000000001</v>
      </c>
      <c r="M2219" s="118" t="s">
        <v>99</v>
      </c>
      <c r="N2219" s="118" t="s">
        <v>100</v>
      </c>
      <c r="O2219" s="124">
        <v>63</v>
      </c>
      <c r="P2219" s="118" t="s">
        <v>100</v>
      </c>
      <c r="Q2219" s="118">
        <v>67356</v>
      </c>
      <c r="R2219" s="118" t="s">
        <v>100</v>
      </c>
    </row>
    <row r="2220" spans="1:18" ht="15.75" x14ac:dyDescent="0.2">
      <c r="A2220" s="121">
        <v>2218</v>
      </c>
      <c r="B2220" s="33" t="s">
        <v>2430</v>
      </c>
      <c r="C2220" s="33">
        <v>70071110</v>
      </c>
      <c r="D2220" s="32" t="s">
        <v>317</v>
      </c>
      <c r="E2220" s="118">
        <v>662.75559999999996</v>
      </c>
      <c r="F2220" s="118" t="s">
        <v>99</v>
      </c>
      <c r="G2220" s="118">
        <v>-10.8</v>
      </c>
      <c r="H2220" s="124">
        <v>1137049</v>
      </c>
      <c r="I2220" s="118">
        <v>3</v>
      </c>
      <c r="J2220" s="118">
        <v>5.83</v>
      </c>
      <c r="K2220" s="118">
        <v>-13.43</v>
      </c>
      <c r="L2220" s="118">
        <v>912.56899999999996</v>
      </c>
      <c r="M2220" s="118" t="s">
        <v>99</v>
      </c>
      <c r="N2220" s="118">
        <v>37.1</v>
      </c>
      <c r="O2220" s="124">
        <v>115384</v>
      </c>
      <c r="P2220" s="118">
        <v>-1</v>
      </c>
      <c r="Q2220" s="118">
        <v>79.09</v>
      </c>
      <c r="R2220" s="118">
        <v>38.43</v>
      </c>
    </row>
    <row r="2221" spans="1:18" ht="15.75" x14ac:dyDescent="0.2">
      <c r="A2221" s="121">
        <v>2219</v>
      </c>
      <c r="B2221" s="33" t="s">
        <v>2322</v>
      </c>
      <c r="C2221" s="33">
        <v>84626910</v>
      </c>
      <c r="D2221" s="32" t="s">
        <v>313</v>
      </c>
      <c r="E2221" s="118">
        <v>661.245</v>
      </c>
      <c r="F2221" s="118" t="s">
        <v>99</v>
      </c>
      <c r="G2221" s="118">
        <v>-43.3</v>
      </c>
      <c r="H2221" s="124">
        <v>864</v>
      </c>
      <c r="I2221" s="118">
        <v>-94.2</v>
      </c>
      <c r="J2221" s="118">
        <v>7653.3</v>
      </c>
      <c r="K2221" s="118">
        <v>877.04</v>
      </c>
      <c r="L2221" s="118">
        <v>565.21550000000002</v>
      </c>
      <c r="M2221" s="118" t="s">
        <v>99</v>
      </c>
      <c r="N2221" s="118">
        <v>26.5</v>
      </c>
      <c r="O2221" s="124">
        <v>47</v>
      </c>
      <c r="P2221" s="118">
        <v>-7.8</v>
      </c>
      <c r="Q2221" s="118">
        <v>120258.62</v>
      </c>
      <c r="R2221" s="118">
        <v>37.31</v>
      </c>
    </row>
    <row r="2222" spans="1:18" ht="15.75" x14ac:dyDescent="0.2">
      <c r="A2222" s="121">
        <v>2220</v>
      </c>
      <c r="B2222" s="33" t="s">
        <v>2655</v>
      </c>
      <c r="C2222" s="33">
        <v>84341000</v>
      </c>
      <c r="D2222" s="32" t="s">
        <v>313</v>
      </c>
      <c r="E2222" s="118">
        <v>660.28449999999998</v>
      </c>
      <c r="F2222" s="118" t="s">
        <v>99</v>
      </c>
      <c r="G2222" s="118">
        <v>196.1</v>
      </c>
      <c r="H2222" s="124">
        <v>29539</v>
      </c>
      <c r="I2222" s="118">
        <v>-5.2</v>
      </c>
      <c r="J2222" s="118">
        <v>223.53</v>
      </c>
      <c r="K2222" s="118">
        <v>212.41</v>
      </c>
      <c r="L2222" s="118">
        <v>649.51880000000006</v>
      </c>
      <c r="M2222" s="118" t="s">
        <v>99</v>
      </c>
      <c r="N2222" s="118">
        <v>-29.5</v>
      </c>
      <c r="O2222" s="124">
        <v>70</v>
      </c>
      <c r="P2222" s="118">
        <v>-28.6</v>
      </c>
      <c r="Q2222" s="118">
        <v>92788.4</v>
      </c>
      <c r="R2222" s="118">
        <v>-1.24</v>
      </c>
    </row>
    <row r="2223" spans="1:18" ht="15.75" x14ac:dyDescent="0.2">
      <c r="A2223" s="121">
        <v>2221</v>
      </c>
      <c r="B2223" s="33" t="s">
        <v>2355</v>
      </c>
      <c r="C2223" s="33">
        <v>84483940</v>
      </c>
      <c r="D2223" s="32" t="s">
        <v>317</v>
      </c>
      <c r="E2223" s="118">
        <v>657.42070000000001</v>
      </c>
      <c r="F2223" s="118" t="s">
        <v>99</v>
      </c>
      <c r="G2223" s="118">
        <v>-34.9</v>
      </c>
      <c r="H2223" s="124">
        <v>64294</v>
      </c>
      <c r="I2223" s="118">
        <v>222.9</v>
      </c>
      <c r="J2223" s="118">
        <v>102.25</v>
      </c>
      <c r="K2223" s="118">
        <v>-79.849999999999994</v>
      </c>
      <c r="L2223" s="118">
        <v>57.15</v>
      </c>
      <c r="M2223" s="118" t="s">
        <v>99</v>
      </c>
      <c r="N2223" s="118">
        <v>-45.1</v>
      </c>
      <c r="O2223" s="124">
        <v>1985</v>
      </c>
      <c r="P2223" s="118">
        <v>-95.7</v>
      </c>
      <c r="Q2223" s="118">
        <v>287.91000000000003</v>
      </c>
      <c r="R2223" s="118">
        <v>1166.69</v>
      </c>
    </row>
    <row r="2224" spans="1:18" ht="15.75" x14ac:dyDescent="0.2">
      <c r="A2224" s="121">
        <v>2222</v>
      </c>
      <c r="B2224" s="33" t="s">
        <v>2367</v>
      </c>
      <c r="C2224" s="33">
        <v>85409990</v>
      </c>
      <c r="D2224" s="32" t="s">
        <v>317</v>
      </c>
      <c r="E2224" s="118">
        <v>645.33969999999999</v>
      </c>
      <c r="F2224" s="118" t="s">
        <v>99</v>
      </c>
      <c r="G2224" s="118">
        <v>-37.200000000000003</v>
      </c>
      <c r="H2224" s="124">
        <v>52033</v>
      </c>
      <c r="I2224" s="118">
        <v>-33.700000000000003</v>
      </c>
      <c r="J2224" s="118">
        <v>124.03</v>
      </c>
      <c r="K2224" s="118">
        <v>-5.32</v>
      </c>
      <c r="L2224" s="118">
        <v>1318.6256000000001</v>
      </c>
      <c r="M2224" s="118" t="s">
        <v>99</v>
      </c>
      <c r="N2224" s="118">
        <v>-18.8</v>
      </c>
      <c r="O2224" s="124">
        <v>442456</v>
      </c>
      <c r="P2224" s="118">
        <v>3.9</v>
      </c>
      <c r="Q2224" s="118">
        <v>29.8</v>
      </c>
      <c r="R2224" s="118">
        <v>-21.84</v>
      </c>
    </row>
    <row r="2225" spans="1:18" ht="15.75" x14ac:dyDescent="0.2">
      <c r="A2225" s="121">
        <v>2223</v>
      </c>
      <c r="B2225" s="33" t="s">
        <v>2456</v>
      </c>
      <c r="C2225" s="33">
        <v>87059060</v>
      </c>
      <c r="D2225" s="32" t="s">
        <v>313</v>
      </c>
      <c r="E2225" s="118">
        <v>644.48429999999996</v>
      </c>
      <c r="F2225" s="118" t="s">
        <v>99</v>
      </c>
      <c r="G2225" s="118">
        <v>-14.8</v>
      </c>
      <c r="H2225" s="124">
        <v>40</v>
      </c>
      <c r="I2225" s="118">
        <v>14.3</v>
      </c>
      <c r="J2225" s="118">
        <v>161121.07999999999</v>
      </c>
      <c r="K2225" s="118">
        <v>-25.41</v>
      </c>
      <c r="L2225" s="118">
        <v>0.16370000000000001</v>
      </c>
      <c r="M2225" s="118" t="s">
        <v>99</v>
      </c>
      <c r="N2225" s="118">
        <v>-99.9</v>
      </c>
      <c r="O2225" s="124">
        <v>1</v>
      </c>
      <c r="P2225" s="118">
        <v>-75</v>
      </c>
      <c r="Q2225" s="118">
        <v>1637</v>
      </c>
      <c r="R2225" s="118">
        <v>-99.66</v>
      </c>
    </row>
    <row r="2226" spans="1:18" ht="15.75" x14ac:dyDescent="0.2">
      <c r="A2226" s="121">
        <v>2224</v>
      </c>
      <c r="B2226" s="33" t="s">
        <v>2509</v>
      </c>
      <c r="C2226" s="33">
        <v>84804120</v>
      </c>
      <c r="D2226" s="32" t="s">
        <v>317</v>
      </c>
      <c r="E2226" s="118">
        <v>636.10550000000001</v>
      </c>
      <c r="F2226" s="118" t="s">
        <v>99</v>
      </c>
      <c r="G2226" s="118">
        <v>24.7</v>
      </c>
      <c r="H2226" s="124">
        <v>159694</v>
      </c>
      <c r="I2226" s="118">
        <v>124.7</v>
      </c>
      <c r="J2226" s="118">
        <v>39.83</v>
      </c>
      <c r="K2226" s="118">
        <v>-44.5</v>
      </c>
      <c r="L2226" s="118">
        <v>97.824399999999997</v>
      </c>
      <c r="M2226" s="118" t="s">
        <v>99</v>
      </c>
      <c r="N2226" s="118">
        <v>-8.1999999999999993</v>
      </c>
      <c r="O2226" s="124">
        <v>5467</v>
      </c>
      <c r="P2226" s="118">
        <v>-1.2</v>
      </c>
      <c r="Q2226" s="118">
        <v>178.94</v>
      </c>
      <c r="R2226" s="118">
        <v>-7.12</v>
      </c>
    </row>
    <row r="2227" spans="1:18" ht="15.75" x14ac:dyDescent="0.2">
      <c r="A2227" s="121">
        <v>2225</v>
      </c>
      <c r="B2227" s="33" t="s">
        <v>2563</v>
      </c>
      <c r="C2227" s="33">
        <v>84622290</v>
      </c>
      <c r="D2227" s="32" t="s">
        <v>313</v>
      </c>
      <c r="E2227" s="118">
        <v>629.34059999999999</v>
      </c>
      <c r="F2227" s="118" t="s">
        <v>99</v>
      </c>
      <c r="G2227" s="118">
        <v>74.5</v>
      </c>
      <c r="H2227" s="124">
        <v>903</v>
      </c>
      <c r="I2227" s="118">
        <v>10.8</v>
      </c>
      <c r="J2227" s="118">
        <v>6969.44</v>
      </c>
      <c r="K2227" s="118">
        <v>57.51</v>
      </c>
      <c r="L2227" s="118">
        <v>84.526300000000006</v>
      </c>
      <c r="M2227" s="118" t="s">
        <v>99</v>
      </c>
      <c r="N2227" s="118">
        <v>-69.8</v>
      </c>
      <c r="O2227" s="124">
        <v>10</v>
      </c>
      <c r="P2227" s="118">
        <v>-37.5</v>
      </c>
      <c r="Q2227" s="118">
        <v>84526.3</v>
      </c>
      <c r="R2227" s="118">
        <v>-51.66</v>
      </c>
    </row>
    <row r="2228" spans="1:18" ht="15.75" x14ac:dyDescent="0.2">
      <c r="A2228" s="121">
        <v>2226</v>
      </c>
      <c r="B2228" s="33" t="s">
        <v>2741</v>
      </c>
      <c r="C2228" s="33">
        <v>84286010</v>
      </c>
      <c r="D2228" s="32" t="s">
        <v>313</v>
      </c>
      <c r="E2228" s="118">
        <v>628.76700000000005</v>
      </c>
      <c r="F2228" s="118" t="s">
        <v>99</v>
      </c>
      <c r="G2228" s="118">
        <v>382.5</v>
      </c>
      <c r="H2228" s="124">
        <v>97</v>
      </c>
      <c r="I2228" s="118">
        <v>-79.900000000000006</v>
      </c>
      <c r="J2228" s="118">
        <v>64821.34</v>
      </c>
      <c r="K2228" s="118">
        <v>2297.5700000000002</v>
      </c>
      <c r="L2228" s="118">
        <v>15.248699999999999</v>
      </c>
      <c r="M2228" s="118" t="s">
        <v>99</v>
      </c>
      <c r="N2228" s="118" t="s">
        <v>100</v>
      </c>
      <c r="O2228" s="124">
        <v>7</v>
      </c>
      <c r="P2228" s="118" t="s">
        <v>100</v>
      </c>
      <c r="Q2228" s="118">
        <v>21783.86</v>
      </c>
      <c r="R2228" s="118" t="s">
        <v>100</v>
      </c>
    </row>
    <row r="2229" spans="1:18" ht="15.75" x14ac:dyDescent="0.2">
      <c r="A2229" s="121">
        <v>2227</v>
      </c>
      <c r="B2229" s="33" t="s">
        <v>2521</v>
      </c>
      <c r="C2229" s="33">
        <v>84483390</v>
      </c>
      <c r="D2229" s="32" t="s">
        <v>317</v>
      </c>
      <c r="E2229" s="118">
        <v>627.89660000000003</v>
      </c>
      <c r="F2229" s="118" t="s">
        <v>99</v>
      </c>
      <c r="G2229" s="118">
        <v>35.9</v>
      </c>
      <c r="H2229" s="124">
        <v>427100</v>
      </c>
      <c r="I2229" s="118">
        <v>2.1</v>
      </c>
      <c r="J2229" s="118">
        <v>14.7</v>
      </c>
      <c r="K2229" s="118">
        <v>33.01</v>
      </c>
      <c r="L2229" s="118">
        <v>2271.1725000000001</v>
      </c>
      <c r="M2229" s="118" t="s">
        <v>99</v>
      </c>
      <c r="N2229" s="118">
        <v>22.1</v>
      </c>
      <c r="O2229" s="124">
        <v>386523</v>
      </c>
      <c r="P2229" s="118">
        <v>0.8</v>
      </c>
      <c r="Q2229" s="118">
        <v>58.76</v>
      </c>
      <c r="R2229" s="118">
        <v>21.17</v>
      </c>
    </row>
    <row r="2230" spans="1:18" ht="15.75" x14ac:dyDescent="0.2">
      <c r="A2230" s="121">
        <v>2228</v>
      </c>
      <c r="B2230" s="33" t="s">
        <v>2441</v>
      </c>
      <c r="C2230" s="33">
        <v>84482020</v>
      </c>
      <c r="D2230" s="32" t="s">
        <v>313</v>
      </c>
      <c r="E2230" s="118">
        <v>625.72839999999997</v>
      </c>
      <c r="F2230" s="118" t="s">
        <v>99</v>
      </c>
      <c r="G2230" s="118">
        <v>-21.3</v>
      </c>
      <c r="H2230" s="124">
        <v>89957</v>
      </c>
      <c r="I2230" s="118">
        <v>-7.4</v>
      </c>
      <c r="J2230" s="118">
        <v>69.56</v>
      </c>
      <c r="K2230" s="118">
        <v>-15.06</v>
      </c>
      <c r="L2230" s="118">
        <v>1641.7718</v>
      </c>
      <c r="M2230" s="118" t="s">
        <v>99</v>
      </c>
      <c r="N2230" s="118">
        <v>-10</v>
      </c>
      <c r="O2230" s="124">
        <v>39238</v>
      </c>
      <c r="P2230" s="118">
        <v>-10.199999999999999</v>
      </c>
      <c r="Q2230" s="118">
        <v>418.41</v>
      </c>
      <c r="R2230" s="118">
        <v>0.14000000000000001</v>
      </c>
    </row>
    <row r="2231" spans="1:18" ht="15.75" x14ac:dyDescent="0.2">
      <c r="A2231" s="121">
        <v>2229</v>
      </c>
      <c r="B2231" s="33" t="s">
        <v>2443</v>
      </c>
      <c r="C2231" s="33">
        <v>85323000</v>
      </c>
      <c r="D2231" s="32" t="s">
        <v>317</v>
      </c>
      <c r="E2231" s="118">
        <v>618.41229999999996</v>
      </c>
      <c r="F2231" s="118" t="s">
        <v>99</v>
      </c>
      <c r="G2231" s="118">
        <v>-22.4</v>
      </c>
      <c r="H2231" s="124">
        <v>339709</v>
      </c>
      <c r="I2231" s="118">
        <v>-0.8</v>
      </c>
      <c r="J2231" s="118">
        <v>18.2</v>
      </c>
      <c r="K2231" s="118">
        <v>-21.77</v>
      </c>
      <c r="L2231" s="118">
        <v>4881.75</v>
      </c>
      <c r="M2231" s="118">
        <v>0.01</v>
      </c>
      <c r="N2231" s="118">
        <v>20.5</v>
      </c>
      <c r="O2231" s="124">
        <v>79497</v>
      </c>
      <c r="P2231" s="118">
        <v>-45.2</v>
      </c>
      <c r="Q2231" s="118">
        <v>614.08000000000004</v>
      </c>
      <c r="R2231" s="118">
        <v>119.75</v>
      </c>
    </row>
    <row r="2232" spans="1:18" ht="15.75" x14ac:dyDescent="0.2">
      <c r="A2232" s="121">
        <v>2230</v>
      </c>
      <c r="B2232" s="33" t="s">
        <v>2398</v>
      </c>
      <c r="C2232" s="33">
        <v>87059040</v>
      </c>
      <c r="D2232" s="32" t="s">
        <v>313</v>
      </c>
      <c r="E2232" s="118">
        <v>616.87139999999999</v>
      </c>
      <c r="F2232" s="118" t="s">
        <v>99</v>
      </c>
      <c r="G2232" s="118">
        <v>-35.200000000000003</v>
      </c>
      <c r="H2232" s="124">
        <v>147</v>
      </c>
      <c r="I2232" s="118">
        <v>5</v>
      </c>
      <c r="J2232" s="118">
        <v>41964.04</v>
      </c>
      <c r="K2232" s="118">
        <v>-38.25</v>
      </c>
      <c r="L2232" s="118">
        <v>0</v>
      </c>
      <c r="M2232" s="118" t="s">
        <v>99</v>
      </c>
      <c r="N2232" s="118" t="s">
        <v>100</v>
      </c>
      <c r="O2232" s="124">
        <v>0</v>
      </c>
      <c r="P2232" s="118" t="s">
        <v>100</v>
      </c>
      <c r="Q2232" s="118" t="s">
        <v>100</v>
      </c>
      <c r="R2232" s="118" t="s">
        <v>100</v>
      </c>
    </row>
    <row r="2233" spans="1:18" ht="15.75" x14ac:dyDescent="0.2">
      <c r="A2233" s="121">
        <v>2231</v>
      </c>
      <c r="B2233" s="33" t="s">
        <v>2539</v>
      </c>
      <c r="C2233" s="33">
        <v>84479011</v>
      </c>
      <c r="D2233" s="32" t="s">
        <v>313</v>
      </c>
      <c r="E2233" s="118">
        <v>616.81420000000003</v>
      </c>
      <c r="F2233" s="118" t="s">
        <v>99</v>
      </c>
      <c r="G2233" s="118">
        <v>40.9</v>
      </c>
      <c r="H2233" s="124">
        <v>21775</v>
      </c>
      <c r="I2233" s="118">
        <v>-5.3</v>
      </c>
      <c r="J2233" s="118">
        <v>283.27</v>
      </c>
      <c r="K2233" s="118">
        <v>48.74</v>
      </c>
      <c r="L2233" s="118">
        <v>295.76420000000002</v>
      </c>
      <c r="M2233" s="118" t="s">
        <v>99</v>
      </c>
      <c r="N2233" s="118">
        <v>38.1</v>
      </c>
      <c r="O2233" s="124">
        <v>18</v>
      </c>
      <c r="P2233" s="118">
        <v>-48.6</v>
      </c>
      <c r="Q2233" s="118">
        <v>164313.44</v>
      </c>
      <c r="R2233" s="118">
        <v>168.44</v>
      </c>
    </row>
    <row r="2234" spans="1:18" ht="15.75" x14ac:dyDescent="0.2">
      <c r="A2234" s="121">
        <v>2232</v>
      </c>
      <c r="B2234" s="33" t="s">
        <v>2278</v>
      </c>
      <c r="C2234" s="33">
        <v>85229022</v>
      </c>
      <c r="D2234" s="32" t="s">
        <v>313</v>
      </c>
      <c r="E2234" s="118">
        <v>613.03790000000004</v>
      </c>
      <c r="F2234" s="118" t="s">
        <v>99</v>
      </c>
      <c r="G2234" s="118">
        <v>-49.1</v>
      </c>
      <c r="H2234" s="124">
        <v>625624</v>
      </c>
      <c r="I2234" s="118">
        <v>-43</v>
      </c>
      <c r="J2234" s="118">
        <v>9.8000000000000007</v>
      </c>
      <c r="K2234" s="118">
        <v>-10.59</v>
      </c>
      <c r="L2234" s="118">
        <v>17.672799999999999</v>
      </c>
      <c r="M2234" s="118" t="s">
        <v>99</v>
      </c>
      <c r="N2234" s="118">
        <v>-80.099999999999994</v>
      </c>
      <c r="O2234" s="124">
        <v>20916</v>
      </c>
      <c r="P2234" s="118">
        <v>-89.8</v>
      </c>
      <c r="Q2234" s="118">
        <v>8.4499999999999993</v>
      </c>
      <c r="R2234" s="118">
        <v>96.15</v>
      </c>
    </row>
    <row r="2235" spans="1:18" ht="15.75" x14ac:dyDescent="0.2">
      <c r="A2235" s="121">
        <v>2233</v>
      </c>
      <c r="B2235" s="33" t="s">
        <v>2210</v>
      </c>
      <c r="C2235" s="33">
        <v>87089921</v>
      </c>
      <c r="D2235" s="32" t="s">
        <v>317</v>
      </c>
      <c r="E2235" s="118">
        <v>608.78880000000004</v>
      </c>
      <c r="F2235" s="118" t="s">
        <v>99</v>
      </c>
      <c r="G2235" s="118">
        <v>-57.4</v>
      </c>
      <c r="H2235" s="124">
        <v>1325149</v>
      </c>
      <c r="I2235" s="118">
        <v>-42.3</v>
      </c>
      <c r="J2235" s="118">
        <v>4.59</v>
      </c>
      <c r="K2235" s="118">
        <v>-26.23</v>
      </c>
      <c r="L2235" s="118">
        <v>87.522900000000007</v>
      </c>
      <c r="M2235" s="118" t="s">
        <v>99</v>
      </c>
      <c r="N2235" s="118">
        <v>5697</v>
      </c>
      <c r="O2235" s="124">
        <v>74558</v>
      </c>
      <c r="P2235" s="118">
        <v>6327.4</v>
      </c>
      <c r="Q2235" s="118">
        <v>11.74</v>
      </c>
      <c r="R2235" s="118">
        <v>-9.81</v>
      </c>
    </row>
    <row r="2236" spans="1:18" ht="15.75" x14ac:dyDescent="0.2">
      <c r="A2236" s="121">
        <v>2234</v>
      </c>
      <c r="B2236" s="33" t="s">
        <v>2463</v>
      </c>
      <c r="C2236" s="33">
        <v>84484920</v>
      </c>
      <c r="D2236" s="32" t="s">
        <v>317</v>
      </c>
      <c r="E2236" s="118">
        <v>592.24120000000005</v>
      </c>
      <c r="F2236" s="118" t="s">
        <v>99</v>
      </c>
      <c r="G2236" s="118">
        <v>-15</v>
      </c>
      <c r="H2236" s="124">
        <v>5448115</v>
      </c>
      <c r="I2236" s="118">
        <v>181</v>
      </c>
      <c r="J2236" s="118">
        <v>1.0900000000000001</v>
      </c>
      <c r="K2236" s="118">
        <v>-69.760000000000005</v>
      </c>
      <c r="L2236" s="118">
        <v>71.165499999999994</v>
      </c>
      <c r="M2236" s="118" t="s">
        <v>99</v>
      </c>
      <c r="N2236" s="118">
        <v>-35.799999999999997</v>
      </c>
      <c r="O2236" s="124">
        <v>8021</v>
      </c>
      <c r="P2236" s="118">
        <v>52.4</v>
      </c>
      <c r="Q2236" s="118">
        <v>88.72</v>
      </c>
      <c r="R2236" s="118">
        <v>-57.9</v>
      </c>
    </row>
    <row r="2237" spans="1:18" ht="15.75" x14ac:dyDescent="0.2">
      <c r="A2237" s="121">
        <v>2235</v>
      </c>
      <c r="B2237" s="33" t="s">
        <v>2366</v>
      </c>
      <c r="C2237" s="33">
        <v>82119500</v>
      </c>
      <c r="D2237" s="32" t="s">
        <v>317</v>
      </c>
      <c r="E2237" s="118">
        <v>590.71320000000003</v>
      </c>
      <c r="F2237" s="118" t="s">
        <v>99</v>
      </c>
      <c r="G2237" s="118">
        <v>-43.5</v>
      </c>
      <c r="H2237" s="124">
        <v>346182</v>
      </c>
      <c r="I2237" s="118">
        <v>-43.8</v>
      </c>
      <c r="J2237" s="118">
        <v>17.059999999999999</v>
      </c>
      <c r="K2237" s="118">
        <v>0.55000000000000004</v>
      </c>
      <c r="L2237" s="118">
        <v>263.42660000000001</v>
      </c>
      <c r="M2237" s="118" t="s">
        <v>99</v>
      </c>
      <c r="N2237" s="118">
        <v>72.900000000000006</v>
      </c>
      <c r="O2237" s="124">
        <v>49034</v>
      </c>
      <c r="P2237" s="118">
        <v>108.1</v>
      </c>
      <c r="Q2237" s="118">
        <v>53.72</v>
      </c>
      <c r="R2237" s="118">
        <v>-16.91</v>
      </c>
    </row>
    <row r="2238" spans="1:18" ht="15.75" x14ac:dyDescent="0.2">
      <c r="A2238" s="121">
        <v>2236</v>
      </c>
      <c r="B2238" s="33" t="s">
        <v>2501</v>
      </c>
      <c r="C2238" s="33">
        <v>84622500</v>
      </c>
      <c r="D2238" s="32" t="s">
        <v>313</v>
      </c>
      <c r="E2238" s="118">
        <v>585.18209999999999</v>
      </c>
      <c r="F2238" s="118" t="s">
        <v>99</v>
      </c>
      <c r="G2238" s="118">
        <v>9.6</v>
      </c>
      <c r="H2238" s="124">
        <v>790</v>
      </c>
      <c r="I2238" s="118">
        <v>387.6</v>
      </c>
      <c r="J2238" s="118">
        <v>7407.37</v>
      </c>
      <c r="K2238" s="118">
        <v>-77.52</v>
      </c>
      <c r="L2238" s="118">
        <v>721.78920000000005</v>
      </c>
      <c r="M2238" s="118" t="s">
        <v>99</v>
      </c>
      <c r="N2238" s="118">
        <v>-9.1</v>
      </c>
      <c r="O2238" s="124">
        <v>14</v>
      </c>
      <c r="P2238" s="118">
        <v>7.7</v>
      </c>
      <c r="Q2238" s="118">
        <v>515563.71</v>
      </c>
      <c r="R2238" s="118">
        <v>-15.62</v>
      </c>
    </row>
    <row r="2239" spans="1:18" ht="15.75" x14ac:dyDescent="0.2">
      <c r="A2239" s="121">
        <v>2237</v>
      </c>
      <c r="B2239" s="33" t="s">
        <v>2440</v>
      </c>
      <c r="C2239" s="33">
        <v>90063000</v>
      </c>
      <c r="D2239" s="32" t="s">
        <v>313</v>
      </c>
      <c r="E2239" s="118">
        <v>576.01220000000001</v>
      </c>
      <c r="F2239" s="118" t="s">
        <v>99</v>
      </c>
      <c r="G2239" s="118">
        <v>-25.7</v>
      </c>
      <c r="H2239" s="124">
        <v>192407</v>
      </c>
      <c r="I2239" s="118">
        <v>-11.3</v>
      </c>
      <c r="J2239" s="118">
        <v>29.94</v>
      </c>
      <c r="K2239" s="118">
        <v>-16.260000000000002</v>
      </c>
      <c r="L2239" s="118">
        <v>58.392200000000003</v>
      </c>
      <c r="M2239" s="118" t="s">
        <v>99</v>
      </c>
      <c r="N2239" s="118">
        <v>60.1</v>
      </c>
      <c r="O2239" s="124">
        <v>49</v>
      </c>
      <c r="P2239" s="118">
        <v>-64.8</v>
      </c>
      <c r="Q2239" s="118">
        <v>11916.78</v>
      </c>
      <c r="R2239" s="118">
        <v>354.12</v>
      </c>
    </row>
    <row r="2240" spans="1:18" ht="15.75" x14ac:dyDescent="0.2">
      <c r="A2240" s="121">
        <v>2238</v>
      </c>
      <c r="B2240" s="33" t="s">
        <v>2289</v>
      </c>
      <c r="C2240" s="33">
        <v>84223029</v>
      </c>
      <c r="D2240" s="32" t="s">
        <v>313</v>
      </c>
      <c r="E2240" s="118">
        <v>573.80259999999998</v>
      </c>
      <c r="F2240" s="118" t="s">
        <v>99</v>
      </c>
      <c r="G2240" s="118">
        <v>-56.3</v>
      </c>
      <c r="H2240" s="124">
        <v>339</v>
      </c>
      <c r="I2240" s="118">
        <v>-52.4</v>
      </c>
      <c r="J2240" s="118">
        <v>16926.330000000002</v>
      </c>
      <c r="K2240" s="118">
        <v>-8.16</v>
      </c>
      <c r="L2240" s="118">
        <v>0</v>
      </c>
      <c r="M2240" s="118" t="s">
        <v>99</v>
      </c>
      <c r="N2240" s="118" t="s">
        <v>100</v>
      </c>
      <c r="O2240" s="124">
        <v>0</v>
      </c>
      <c r="P2240" s="118" t="s">
        <v>100</v>
      </c>
      <c r="Q2240" s="118" t="s">
        <v>100</v>
      </c>
      <c r="R2240" s="118" t="s">
        <v>100</v>
      </c>
    </row>
    <row r="2241" spans="1:18" ht="15.75" x14ac:dyDescent="0.2">
      <c r="A2241" s="121">
        <v>2239</v>
      </c>
      <c r="B2241" s="33" t="s">
        <v>2428</v>
      </c>
      <c r="C2241" s="33">
        <v>84451310</v>
      </c>
      <c r="D2241" s="32" t="s">
        <v>313</v>
      </c>
      <c r="E2241" s="118">
        <v>567.96820000000002</v>
      </c>
      <c r="F2241" s="118" t="s">
        <v>99</v>
      </c>
      <c r="G2241" s="118">
        <v>-34.5</v>
      </c>
      <c r="H2241" s="124">
        <v>212</v>
      </c>
      <c r="I2241" s="118">
        <v>-38.200000000000003</v>
      </c>
      <c r="J2241" s="118">
        <v>26790.95</v>
      </c>
      <c r="K2241" s="118">
        <v>6.01</v>
      </c>
      <c r="L2241" s="118">
        <v>36.3005</v>
      </c>
      <c r="M2241" s="118" t="s">
        <v>99</v>
      </c>
      <c r="N2241" s="118">
        <v>-83.3</v>
      </c>
      <c r="O2241" s="124">
        <v>1</v>
      </c>
      <c r="P2241" s="118">
        <v>-99.5</v>
      </c>
      <c r="Q2241" s="118">
        <v>363005</v>
      </c>
      <c r="R2241" s="118">
        <v>3127.49</v>
      </c>
    </row>
    <row r="2242" spans="1:18" ht="15.75" x14ac:dyDescent="0.2">
      <c r="A2242" s="121">
        <v>2240</v>
      </c>
      <c r="B2242" s="33" t="s">
        <v>2453</v>
      </c>
      <c r="C2242" s="33">
        <v>70111000</v>
      </c>
      <c r="D2242" s="32" t="s">
        <v>317</v>
      </c>
      <c r="E2242" s="118">
        <v>567.16800000000001</v>
      </c>
      <c r="F2242" s="118" t="s">
        <v>99</v>
      </c>
      <c r="G2242" s="118">
        <v>-23.3</v>
      </c>
      <c r="H2242" s="124">
        <v>1644910</v>
      </c>
      <c r="I2242" s="118">
        <v>-11.1</v>
      </c>
      <c r="J2242" s="118">
        <v>3.45</v>
      </c>
      <c r="K2242" s="118">
        <v>-13.73</v>
      </c>
      <c r="L2242" s="118">
        <v>195.19649999999999</v>
      </c>
      <c r="M2242" s="118" t="s">
        <v>99</v>
      </c>
      <c r="N2242" s="118">
        <v>1.3</v>
      </c>
      <c r="O2242" s="124">
        <v>155809</v>
      </c>
      <c r="P2242" s="118">
        <v>22.6</v>
      </c>
      <c r="Q2242" s="118">
        <v>12.53</v>
      </c>
      <c r="R2242" s="118">
        <v>-17.440000000000001</v>
      </c>
    </row>
    <row r="2243" spans="1:18" ht="15.75" x14ac:dyDescent="0.2">
      <c r="A2243" s="121">
        <v>2241</v>
      </c>
      <c r="B2243" s="33" t="s">
        <v>2619</v>
      </c>
      <c r="C2243" s="33">
        <v>81099900</v>
      </c>
      <c r="D2243" s="32" t="s">
        <v>317</v>
      </c>
      <c r="E2243" s="118">
        <v>563.96130000000005</v>
      </c>
      <c r="F2243" s="118" t="s">
        <v>99</v>
      </c>
      <c r="G2243" s="118">
        <v>94.4</v>
      </c>
      <c r="H2243" s="124">
        <v>72636</v>
      </c>
      <c r="I2243" s="118">
        <v>106.4</v>
      </c>
      <c r="J2243" s="118">
        <v>77.64</v>
      </c>
      <c r="K2243" s="118">
        <v>-5.83</v>
      </c>
      <c r="L2243" s="118">
        <v>437.65969999999999</v>
      </c>
      <c r="M2243" s="118" t="s">
        <v>99</v>
      </c>
      <c r="N2243" s="118">
        <v>-25.1</v>
      </c>
      <c r="O2243" s="124">
        <v>27717</v>
      </c>
      <c r="P2243" s="118">
        <v>-27.9</v>
      </c>
      <c r="Q2243" s="118">
        <v>157.9</v>
      </c>
      <c r="R2243" s="118">
        <v>3.94</v>
      </c>
    </row>
    <row r="2244" spans="1:18" ht="15.75" x14ac:dyDescent="0.2">
      <c r="A2244" s="121">
        <v>2242</v>
      </c>
      <c r="B2244" s="33" t="s">
        <v>2515</v>
      </c>
      <c r="C2244" s="33">
        <v>90072090</v>
      </c>
      <c r="D2244" s="32" t="s">
        <v>313</v>
      </c>
      <c r="E2244" s="118">
        <v>560.76549999999997</v>
      </c>
      <c r="F2244" s="118" t="s">
        <v>99</v>
      </c>
      <c r="G2244" s="118">
        <v>22.3</v>
      </c>
      <c r="H2244" s="124">
        <v>5219</v>
      </c>
      <c r="I2244" s="118">
        <v>55.4</v>
      </c>
      <c r="J2244" s="118">
        <v>1074.47</v>
      </c>
      <c r="K2244" s="118">
        <v>-21.31</v>
      </c>
      <c r="L2244" s="118">
        <v>4.9215999999999998</v>
      </c>
      <c r="M2244" s="118" t="s">
        <v>99</v>
      </c>
      <c r="N2244" s="118">
        <v>-21</v>
      </c>
      <c r="O2244" s="124">
        <v>35</v>
      </c>
      <c r="P2244" s="118">
        <v>-97</v>
      </c>
      <c r="Q2244" s="118">
        <v>1406.17</v>
      </c>
      <c r="R2244" s="118">
        <v>2573.2199999999998</v>
      </c>
    </row>
    <row r="2245" spans="1:18" ht="15.75" x14ac:dyDescent="0.2">
      <c r="A2245" s="121">
        <v>2243</v>
      </c>
      <c r="B2245" s="33" t="s">
        <v>2306</v>
      </c>
      <c r="C2245" s="33">
        <v>89032300</v>
      </c>
      <c r="D2245" s="32" t="s">
        <v>313</v>
      </c>
      <c r="E2245" s="118">
        <v>560</v>
      </c>
      <c r="F2245" s="118" t="s">
        <v>99</v>
      </c>
      <c r="G2245" s="118" t="s">
        <v>100</v>
      </c>
      <c r="H2245" s="124">
        <v>1</v>
      </c>
      <c r="I2245" s="118" t="s">
        <v>100</v>
      </c>
      <c r="J2245" s="118">
        <v>5600000</v>
      </c>
      <c r="K2245" s="118" t="s">
        <v>100</v>
      </c>
      <c r="L2245" s="118">
        <v>0</v>
      </c>
      <c r="M2245" s="118" t="s">
        <v>99</v>
      </c>
      <c r="N2245" s="118" t="s">
        <v>100</v>
      </c>
      <c r="O2245" s="124">
        <v>0</v>
      </c>
      <c r="P2245" s="118" t="s">
        <v>100</v>
      </c>
      <c r="Q2245" s="118" t="s">
        <v>100</v>
      </c>
      <c r="R2245" s="118" t="s">
        <v>100</v>
      </c>
    </row>
    <row r="2246" spans="1:18" ht="15.75" x14ac:dyDescent="0.2">
      <c r="A2246" s="121">
        <v>2244</v>
      </c>
      <c r="B2246" s="33" t="s">
        <v>2694</v>
      </c>
      <c r="C2246" s="33">
        <v>87032423</v>
      </c>
      <c r="D2246" s="32" t="s">
        <v>313</v>
      </c>
      <c r="E2246" s="118">
        <v>556.91890000000001</v>
      </c>
      <c r="F2246" s="118" t="s">
        <v>99</v>
      </c>
      <c r="G2246" s="118">
        <v>847.6</v>
      </c>
      <c r="H2246" s="124">
        <v>32</v>
      </c>
      <c r="I2246" s="118">
        <v>700</v>
      </c>
      <c r="J2246" s="118">
        <v>174037.16</v>
      </c>
      <c r="K2246" s="118">
        <v>18.45</v>
      </c>
      <c r="L2246" s="118">
        <v>13198.8959</v>
      </c>
      <c r="M2246" s="118">
        <v>0.02</v>
      </c>
      <c r="N2246" s="118">
        <v>-39.4</v>
      </c>
      <c r="O2246" s="124">
        <v>797</v>
      </c>
      <c r="P2246" s="118">
        <v>-14.3</v>
      </c>
      <c r="Q2246" s="118">
        <v>165607.23000000001</v>
      </c>
      <c r="R2246" s="118">
        <v>-29.27</v>
      </c>
    </row>
    <row r="2247" spans="1:18" ht="15.75" x14ac:dyDescent="0.2">
      <c r="A2247" s="121">
        <v>2245</v>
      </c>
      <c r="B2247" s="33" t="s">
        <v>2280</v>
      </c>
      <c r="C2247" s="33">
        <v>84182990</v>
      </c>
      <c r="D2247" s="32" t="s">
        <v>313</v>
      </c>
      <c r="E2247" s="118">
        <v>552.48069999999996</v>
      </c>
      <c r="F2247" s="118" t="s">
        <v>99</v>
      </c>
      <c r="G2247" s="118">
        <v>-59.3</v>
      </c>
      <c r="H2247" s="124">
        <v>194045</v>
      </c>
      <c r="I2247" s="118">
        <v>-56.5</v>
      </c>
      <c r="J2247" s="118">
        <v>28.47</v>
      </c>
      <c r="K2247" s="118">
        <v>-6.58</v>
      </c>
      <c r="L2247" s="118">
        <v>8.5939999999999994</v>
      </c>
      <c r="M2247" s="118" t="s">
        <v>99</v>
      </c>
      <c r="N2247" s="118">
        <v>-75.7</v>
      </c>
      <c r="O2247" s="124">
        <v>346</v>
      </c>
      <c r="P2247" s="118">
        <v>-76.099999999999994</v>
      </c>
      <c r="Q2247" s="118">
        <v>248.38</v>
      </c>
      <c r="R2247" s="118">
        <v>1.54</v>
      </c>
    </row>
    <row r="2248" spans="1:18" ht="15.75" x14ac:dyDescent="0.2">
      <c r="A2248" s="121">
        <v>2246</v>
      </c>
      <c r="B2248" s="33" t="s">
        <v>2416</v>
      </c>
      <c r="C2248" s="33">
        <v>91022900</v>
      </c>
      <c r="D2248" s="32" t="s">
        <v>313</v>
      </c>
      <c r="E2248" s="118">
        <v>551.21879999999999</v>
      </c>
      <c r="F2248" s="118" t="s">
        <v>99</v>
      </c>
      <c r="G2248" s="118">
        <v>-35.200000000000003</v>
      </c>
      <c r="H2248" s="124">
        <v>1046520</v>
      </c>
      <c r="I2248" s="118">
        <v>9</v>
      </c>
      <c r="J2248" s="118">
        <v>5.27</v>
      </c>
      <c r="K2248" s="118">
        <v>-40.590000000000003</v>
      </c>
      <c r="L2248" s="118">
        <v>3232.5337</v>
      </c>
      <c r="M2248" s="118" t="s">
        <v>99</v>
      </c>
      <c r="N2248" s="118">
        <v>12.7</v>
      </c>
      <c r="O2248" s="124">
        <v>9289</v>
      </c>
      <c r="P2248" s="118">
        <v>4.5999999999999996</v>
      </c>
      <c r="Q2248" s="118">
        <v>3479.96</v>
      </c>
      <c r="R2248" s="118">
        <v>7.77</v>
      </c>
    </row>
    <row r="2249" spans="1:18" ht="15.75" x14ac:dyDescent="0.2">
      <c r="A2249" s="121">
        <v>2247</v>
      </c>
      <c r="B2249" s="33" t="s">
        <v>2478</v>
      </c>
      <c r="C2249" s="33">
        <v>90031990</v>
      </c>
      <c r="D2249" s="32" t="s">
        <v>317</v>
      </c>
      <c r="E2249" s="118">
        <v>544.1585</v>
      </c>
      <c r="F2249" s="118" t="s">
        <v>99</v>
      </c>
      <c r="G2249" s="118">
        <v>-11.9</v>
      </c>
      <c r="H2249" s="124">
        <v>70415</v>
      </c>
      <c r="I2249" s="118">
        <v>-12.2</v>
      </c>
      <c r="J2249" s="118">
        <v>77.28</v>
      </c>
      <c r="K2249" s="118">
        <v>0.3</v>
      </c>
      <c r="L2249" s="118">
        <v>122.5732</v>
      </c>
      <c r="M2249" s="118" t="s">
        <v>99</v>
      </c>
      <c r="N2249" s="118">
        <v>-7.4</v>
      </c>
      <c r="O2249" s="124">
        <v>1918</v>
      </c>
      <c r="P2249" s="118">
        <v>-74.400000000000006</v>
      </c>
      <c r="Q2249" s="118">
        <v>639.07000000000005</v>
      </c>
      <c r="R2249" s="118">
        <v>262</v>
      </c>
    </row>
    <row r="2250" spans="1:18" ht="15.75" x14ac:dyDescent="0.2">
      <c r="A2250" s="121">
        <v>2248</v>
      </c>
      <c r="B2250" s="33" t="s">
        <v>2374</v>
      </c>
      <c r="C2250" s="33">
        <v>84451321</v>
      </c>
      <c r="D2250" s="32" t="s">
        <v>313</v>
      </c>
      <c r="E2250" s="118">
        <v>532.51530000000002</v>
      </c>
      <c r="F2250" s="118" t="s">
        <v>99</v>
      </c>
      <c r="G2250" s="118">
        <v>-48.3</v>
      </c>
      <c r="H2250" s="124">
        <v>112</v>
      </c>
      <c r="I2250" s="118">
        <v>-9.6999999999999993</v>
      </c>
      <c r="J2250" s="118">
        <v>47546.01</v>
      </c>
      <c r="K2250" s="118">
        <v>-42.74</v>
      </c>
      <c r="L2250" s="118">
        <v>1.0751999999999999</v>
      </c>
      <c r="M2250" s="118" t="s">
        <v>99</v>
      </c>
      <c r="N2250" s="118" t="s">
        <v>100</v>
      </c>
      <c r="O2250" s="124">
        <v>1</v>
      </c>
      <c r="P2250" s="118" t="s">
        <v>100</v>
      </c>
      <c r="Q2250" s="118">
        <v>10752</v>
      </c>
      <c r="R2250" s="118" t="s">
        <v>100</v>
      </c>
    </row>
    <row r="2251" spans="1:18" ht="15.75" x14ac:dyDescent="0.2">
      <c r="A2251" s="121">
        <v>2249</v>
      </c>
      <c r="B2251" s="33" t="s">
        <v>2518</v>
      </c>
      <c r="C2251" s="33">
        <v>84271020</v>
      </c>
      <c r="D2251" s="32" t="s">
        <v>313</v>
      </c>
      <c r="E2251" s="118">
        <v>530.21220000000005</v>
      </c>
      <c r="F2251" s="118" t="s">
        <v>99</v>
      </c>
      <c r="G2251" s="118">
        <v>8.4</v>
      </c>
      <c r="H2251" s="124">
        <v>3304</v>
      </c>
      <c r="I2251" s="118">
        <v>-58.7</v>
      </c>
      <c r="J2251" s="118">
        <v>1604.76</v>
      </c>
      <c r="K2251" s="118">
        <v>162.38</v>
      </c>
      <c r="L2251" s="118">
        <v>417.78370000000001</v>
      </c>
      <c r="M2251" s="118" t="s">
        <v>99</v>
      </c>
      <c r="N2251" s="118">
        <v>-30.2</v>
      </c>
      <c r="O2251" s="124">
        <v>63</v>
      </c>
      <c r="P2251" s="118">
        <v>-49.6</v>
      </c>
      <c r="Q2251" s="118">
        <v>66314.87</v>
      </c>
      <c r="R2251" s="118">
        <v>38.590000000000003</v>
      </c>
    </row>
    <row r="2252" spans="1:18" ht="15.75" x14ac:dyDescent="0.2">
      <c r="A2252" s="121">
        <v>2250</v>
      </c>
      <c r="B2252" s="33" t="s">
        <v>2611</v>
      </c>
      <c r="C2252" s="33">
        <v>84601290</v>
      </c>
      <c r="D2252" s="32" t="s">
        <v>317</v>
      </c>
      <c r="E2252" s="118">
        <v>528.60419999999999</v>
      </c>
      <c r="F2252" s="118" t="s">
        <v>99</v>
      </c>
      <c r="G2252" s="118">
        <v>87.1</v>
      </c>
      <c r="H2252" s="124">
        <v>206</v>
      </c>
      <c r="I2252" s="118">
        <v>54.9</v>
      </c>
      <c r="J2252" s="118">
        <v>25660.400000000001</v>
      </c>
      <c r="K2252" s="118">
        <v>20.81</v>
      </c>
      <c r="L2252" s="118">
        <v>858.31370000000004</v>
      </c>
      <c r="M2252" s="118" t="s">
        <v>99</v>
      </c>
      <c r="N2252" s="118">
        <v>17.899999999999999</v>
      </c>
      <c r="O2252" s="124">
        <v>59</v>
      </c>
      <c r="P2252" s="118">
        <v>126.9</v>
      </c>
      <c r="Q2252" s="118">
        <v>145476.9</v>
      </c>
      <c r="R2252" s="118">
        <v>-48.05</v>
      </c>
    </row>
    <row r="2253" spans="1:18" ht="15.75" x14ac:dyDescent="0.2">
      <c r="A2253" s="121">
        <v>2251</v>
      </c>
      <c r="B2253" s="33" t="s">
        <v>2548</v>
      </c>
      <c r="C2253" s="33">
        <v>84248991</v>
      </c>
      <c r="D2253" s="32" t="s">
        <v>313</v>
      </c>
      <c r="E2253" s="118">
        <v>526.91510000000005</v>
      </c>
      <c r="F2253" s="118" t="s">
        <v>99</v>
      </c>
      <c r="G2253" s="118">
        <v>33.700000000000003</v>
      </c>
      <c r="H2253" s="124">
        <v>11931</v>
      </c>
      <c r="I2253" s="118">
        <v>33.4</v>
      </c>
      <c r="J2253" s="118">
        <v>441.64</v>
      </c>
      <c r="K2253" s="118">
        <v>0.17</v>
      </c>
      <c r="L2253" s="118">
        <v>662.70159999999998</v>
      </c>
      <c r="M2253" s="118" t="s">
        <v>99</v>
      </c>
      <c r="N2253" s="118">
        <v>70.2</v>
      </c>
      <c r="O2253" s="124">
        <v>3686</v>
      </c>
      <c r="P2253" s="118">
        <v>103.3</v>
      </c>
      <c r="Q2253" s="118">
        <v>1797.89</v>
      </c>
      <c r="R2253" s="118">
        <v>-16.309999999999999</v>
      </c>
    </row>
    <row r="2254" spans="1:18" ht="15.75" x14ac:dyDescent="0.2">
      <c r="A2254" s="121">
        <v>2252</v>
      </c>
      <c r="B2254" s="33" t="s">
        <v>2418</v>
      </c>
      <c r="C2254" s="33">
        <v>84194010</v>
      </c>
      <c r="D2254" s="32" t="s">
        <v>313</v>
      </c>
      <c r="E2254" s="118">
        <v>523.04079999999999</v>
      </c>
      <c r="F2254" s="118" t="s">
        <v>99</v>
      </c>
      <c r="G2254" s="118">
        <v>-1.1000000000000001</v>
      </c>
      <c r="H2254" s="124">
        <v>28</v>
      </c>
      <c r="I2254" s="118">
        <v>-58.8</v>
      </c>
      <c r="J2254" s="118">
        <v>186800.29</v>
      </c>
      <c r="K2254" s="118">
        <v>140.15</v>
      </c>
      <c r="L2254" s="118">
        <v>8.7659000000000002</v>
      </c>
      <c r="M2254" s="118" t="s">
        <v>99</v>
      </c>
      <c r="N2254" s="118" t="s">
        <v>100</v>
      </c>
      <c r="O2254" s="124">
        <v>1</v>
      </c>
      <c r="P2254" s="118" t="s">
        <v>100</v>
      </c>
      <c r="Q2254" s="118">
        <v>87659</v>
      </c>
      <c r="R2254" s="118" t="s">
        <v>100</v>
      </c>
    </row>
    <row r="2255" spans="1:18" ht="15.75" x14ac:dyDescent="0.2">
      <c r="A2255" s="121">
        <v>2253</v>
      </c>
      <c r="B2255" s="33" t="s">
        <v>2688</v>
      </c>
      <c r="C2255" s="33">
        <v>95082100</v>
      </c>
      <c r="D2255" s="32" t="s">
        <v>317</v>
      </c>
      <c r="E2255" s="118">
        <v>516.94420000000002</v>
      </c>
      <c r="F2255" s="118" t="s">
        <v>99</v>
      </c>
      <c r="G2255" s="118">
        <v>189.7</v>
      </c>
      <c r="H2255" s="124">
        <v>518302</v>
      </c>
      <c r="I2255" s="118">
        <v>80.400000000000006</v>
      </c>
      <c r="J2255" s="118">
        <v>9.9700000000000006</v>
      </c>
      <c r="K2255" s="118">
        <v>60.56</v>
      </c>
      <c r="L2255" s="118">
        <v>1637.162</v>
      </c>
      <c r="M2255" s="118" t="s">
        <v>99</v>
      </c>
      <c r="N2255" s="118">
        <v>-17.2</v>
      </c>
      <c r="O2255" s="124">
        <v>684597</v>
      </c>
      <c r="P2255" s="118">
        <v>61.4</v>
      </c>
      <c r="Q2255" s="118">
        <v>23.91</v>
      </c>
      <c r="R2255" s="118">
        <v>-48.72</v>
      </c>
    </row>
    <row r="2256" spans="1:18" ht="15.75" x14ac:dyDescent="0.2">
      <c r="A2256" s="121">
        <v>2254</v>
      </c>
      <c r="B2256" s="33" t="s">
        <v>2353</v>
      </c>
      <c r="C2256" s="33">
        <v>84752100</v>
      </c>
      <c r="D2256" s="32" t="s">
        <v>313</v>
      </c>
      <c r="E2256" s="118">
        <v>515.87099999999998</v>
      </c>
      <c r="F2256" s="118" t="s">
        <v>99</v>
      </c>
      <c r="G2256" s="118">
        <v>-55.9</v>
      </c>
      <c r="H2256" s="124">
        <v>17</v>
      </c>
      <c r="I2256" s="118">
        <v>-88.5</v>
      </c>
      <c r="J2256" s="118">
        <v>303453.53000000003</v>
      </c>
      <c r="K2256" s="118">
        <v>283.64999999999998</v>
      </c>
      <c r="L2256" s="118">
        <v>528.56690000000003</v>
      </c>
      <c r="M2256" s="118" t="s">
        <v>99</v>
      </c>
      <c r="N2256" s="118">
        <v>-55.6</v>
      </c>
      <c r="O2256" s="124">
        <v>11</v>
      </c>
      <c r="P2256" s="118">
        <v>-65.599999999999994</v>
      </c>
      <c r="Q2256" s="118">
        <v>480515.36</v>
      </c>
      <c r="R2256" s="118">
        <v>29.24</v>
      </c>
    </row>
    <row r="2257" spans="1:18" ht="15.75" x14ac:dyDescent="0.2">
      <c r="A2257" s="121">
        <v>2255</v>
      </c>
      <c r="B2257" s="33" t="s">
        <v>2815</v>
      </c>
      <c r="C2257" s="33">
        <v>84798390</v>
      </c>
      <c r="D2257" s="32" t="s">
        <v>313</v>
      </c>
      <c r="E2257" s="118">
        <v>510.08659999999998</v>
      </c>
      <c r="F2257" s="118" t="s">
        <v>99</v>
      </c>
      <c r="G2257" s="118">
        <v>767.2</v>
      </c>
      <c r="H2257" s="124">
        <v>88</v>
      </c>
      <c r="I2257" s="118">
        <v>69.2</v>
      </c>
      <c r="J2257" s="118">
        <v>57964.39</v>
      </c>
      <c r="K2257" s="118">
        <v>412.41</v>
      </c>
      <c r="L2257" s="118">
        <v>360.73250000000002</v>
      </c>
      <c r="M2257" s="118" t="s">
        <v>99</v>
      </c>
      <c r="N2257" s="118">
        <v>467.8</v>
      </c>
      <c r="O2257" s="124">
        <v>7</v>
      </c>
      <c r="P2257" s="118">
        <v>-68.2</v>
      </c>
      <c r="Q2257" s="118">
        <v>515332.14</v>
      </c>
      <c r="R2257" s="118">
        <v>1684.36</v>
      </c>
    </row>
    <row r="2258" spans="1:18" ht="15.75" x14ac:dyDescent="0.2">
      <c r="A2258" s="121">
        <v>2256</v>
      </c>
      <c r="B2258" s="33" t="s">
        <v>2504</v>
      </c>
      <c r="C2258" s="33">
        <v>73202010</v>
      </c>
      <c r="D2258" s="32" t="s">
        <v>317</v>
      </c>
      <c r="E2258" s="118">
        <v>502.33949999999999</v>
      </c>
      <c r="F2258" s="118" t="s">
        <v>99</v>
      </c>
      <c r="G2258" s="118">
        <v>7.9</v>
      </c>
      <c r="H2258" s="124">
        <v>1886016</v>
      </c>
      <c r="I2258" s="118">
        <v>7.3</v>
      </c>
      <c r="J2258" s="118">
        <v>2.66</v>
      </c>
      <c r="K2258" s="118">
        <v>0.55000000000000004</v>
      </c>
      <c r="L2258" s="118">
        <v>620.16959999999995</v>
      </c>
      <c r="M2258" s="118" t="s">
        <v>99</v>
      </c>
      <c r="N2258" s="118">
        <v>-5.4</v>
      </c>
      <c r="O2258" s="124">
        <v>428427</v>
      </c>
      <c r="P2258" s="118">
        <v>-27.8</v>
      </c>
      <c r="Q2258" s="118">
        <v>14.48</v>
      </c>
      <c r="R2258" s="118">
        <v>31.14</v>
      </c>
    </row>
    <row r="2259" spans="1:18" ht="15.75" x14ac:dyDescent="0.2">
      <c r="A2259" s="121">
        <v>2257</v>
      </c>
      <c r="B2259" s="33" t="s">
        <v>2502</v>
      </c>
      <c r="C2259" s="33">
        <v>84729040</v>
      </c>
      <c r="D2259" s="32" t="s">
        <v>313</v>
      </c>
      <c r="E2259" s="118">
        <v>496.94560000000001</v>
      </c>
      <c r="F2259" s="118" t="s">
        <v>99</v>
      </c>
      <c r="G2259" s="118">
        <v>-9.5</v>
      </c>
      <c r="H2259" s="124">
        <v>134097</v>
      </c>
      <c r="I2259" s="118">
        <v>61.1</v>
      </c>
      <c r="J2259" s="118">
        <v>37.06</v>
      </c>
      <c r="K2259" s="118">
        <v>-43.84</v>
      </c>
      <c r="L2259" s="118">
        <v>0.64749999999999996</v>
      </c>
      <c r="M2259" s="118" t="s">
        <v>99</v>
      </c>
      <c r="N2259" s="118">
        <v>-70.099999999999994</v>
      </c>
      <c r="O2259" s="124">
        <v>11</v>
      </c>
      <c r="P2259" s="118">
        <v>-26.7</v>
      </c>
      <c r="Q2259" s="118">
        <v>588.64</v>
      </c>
      <c r="R2259" s="118">
        <v>-59.23</v>
      </c>
    </row>
    <row r="2260" spans="1:18" ht="15.75" x14ac:dyDescent="0.2">
      <c r="A2260" s="121">
        <v>2258</v>
      </c>
      <c r="B2260" s="33" t="s">
        <v>2231</v>
      </c>
      <c r="C2260" s="33">
        <v>84714910</v>
      </c>
      <c r="D2260" s="32" t="s">
        <v>313</v>
      </c>
      <c r="E2260" s="118">
        <v>490.47800000000001</v>
      </c>
      <c r="F2260" s="118" t="s">
        <v>99</v>
      </c>
      <c r="G2260" s="118">
        <v>271.89999999999998</v>
      </c>
      <c r="H2260" s="124">
        <v>167</v>
      </c>
      <c r="I2260" s="118">
        <v>81.5</v>
      </c>
      <c r="J2260" s="118">
        <v>29369.94</v>
      </c>
      <c r="K2260" s="118">
        <v>104.89</v>
      </c>
      <c r="L2260" s="118">
        <v>6907.7393000000002</v>
      </c>
      <c r="M2260" s="118">
        <v>0.01</v>
      </c>
      <c r="N2260" s="118">
        <v>748.2</v>
      </c>
      <c r="O2260" s="124">
        <v>243</v>
      </c>
      <c r="P2260" s="118">
        <v>350</v>
      </c>
      <c r="Q2260" s="118">
        <v>284269.11</v>
      </c>
      <c r="R2260" s="118">
        <v>88.48</v>
      </c>
    </row>
    <row r="2261" spans="1:18" ht="15.75" x14ac:dyDescent="0.2">
      <c r="A2261" s="121">
        <v>2259</v>
      </c>
      <c r="B2261" s="33" t="s">
        <v>2659</v>
      </c>
      <c r="C2261" s="33">
        <v>84717020</v>
      </c>
      <c r="D2261" s="32" t="s">
        <v>313</v>
      </c>
      <c r="E2261" s="118">
        <v>487.82130000000001</v>
      </c>
      <c r="F2261" s="118" t="s">
        <v>99</v>
      </c>
      <c r="G2261" s="118">
        <v>130.4</v>
      </c>
      <c r="H2261" s="124">
        <v>129311</v>
      </c>
      <c r="I2261" s="118">
        <v>7.6</v>
      </c>
      <c r="J2261" s="118">
        <v>37.72</v>
      </c>
      <c r="K2261" s="118">
        <v>114.18</v>
      </c>
      <c r="L2261" s="118">
        <v>314.25</v>
      </c>
      <c r="M2261" s="118" t="s">
        <v>99</v>
      </c>
      <c r="N2261" s="118">
        <v>1492.4</v>
      </c>
      <c r="O2261" s="124">
        <v>30147</v>
      </c>
      <c r="P2261" s="118">
        <v>594.79999999999995</v>
      </c>
      <c r="Q2261" s="118">
        <v>104.24</v>
      </c>
      <c r="R2261" s="118">
        <v>129.19999999999999</v>
      </c>
    </row>
    <row r="2262" spans="1:18" ht="15.75" x14ac:dyDescent="0.2">
      <c r="A2262" s="121">
        <v>2260</v>
      </c>
      <c r="B2262" s="33" t="s">
        <v>2508</v>
      </c>
      <c r="C2262" s="33">
        <v>84440050</v>
      </c>
      <c r="D2262" s="32" t="s">
        <v>313</v>
      </c>
      <c r="E2262" s="118">
        <v>486.93869999999998</v>
      </c>
      <c r="F2262" s="118" t="s">
        <v>99</v>
      </c>
      <c r="G2262" s="118">
        <v>0.8</v>
      </c>
      <c r="H2262" s="124">
        <v>7272</v>
      </c>
      <c r="I2262" s="118">
        <v>0.6</v>
      </c>
      <c r="J2262" s="118">
        <v>669.61</v>
      </c>
      <c r="K2262" s="118">
        <v>0.19</v>
      </c>
      <c r="L2262" s="118">
        <v>14.4528</v>
      </c>
      <c r="M2262" s="118" t="s">
        <v>99</v>
      </c>
      <c r="N2262" s="118">
        <v>-57</v>
      </c>
      <c r="O2262" s="124">
        <v>18</v>
      </c>
      <c r="P2262" s="118">
        <v>50</v>
      </c>
      <c r="Q2262" s="118">
        <v>8029.33</v>
      </c>
      <c r="R2262" s="118">
        <v>-71.31</v>
      </c>
    </row>
    <row r="2263" spans="1:18" ht="15.75" x14ac:dyDescent="0.2">
      <c r="A2263" s="121">
        <v>2261</v>
      </c>
      <c r="B2263" s="33" t="s">
        <v>2570</v>
      </c>
      <c r="C2263" s="33">
        <v>68042390</v>
      </c>
      <c r="D2263" s="32" t="s">
        <v>317</v>
      </c>
      <c r="E2263" s="118">
        <v>482.30450000000002</v>
      </c>
      <c r="F2263" s="118" t="s">
        <v>99</v>
      </c>
      <c r="G2263" s="118">
        <v>38</v>
      </c>
      <c r="H2263" s="124">
        <v>1985243</v>
      </c>
      <c r="I2263" s="118">
        <v>56.5</v>
      </c>
      <c r="J2263" s="118">
        <v>2.4300000000000002</v>
      </c>
      <c r="K2263" s="118">
        <v>-11.84</v>
      </c>
      <c r="L2263" s="118">
        <v>192.99590000000001</v>
      </c>
      <c r="M2263" s="118" t="s">
        <v>99</v>
      </c>
      <c r="N2263" s="118">
        <v>26.9</v>
      </c>
      <c r="O2263" s="124">
        <v>27522</v>
      </c>
      <c r="P2263" s="118">
        <v>-28.6</v>
      </c>
      <c r="Q2263" s="118">
        <v>70.12</v>
      </c>
      <c r="R2263" s="118">
        <v>77.88</v>
      </c>
    </row>
    <row r="2264" spans="1:18" ht="15.75" x14ac:dyDescent="0.2">
      <c r="A2264" s="121">
        <v>2262</v>
      </c>
      <c r="B2264" s="33" t="s">
        <v>2701</v>
      </c>
      <c r="C2264" s="33">
        <v>84264990</v>
      </c>
      <c r="D2264" s="32" t="s">
        <v>313</v>
      </c>
      <c r="E2264" s="118">
        <v>479.27010000000001</v>
      </c>
      <c r="F2264" s="118" t="s">
        <v>99</v>
      </c>
      <c r="G2264" s="118">
        <v>162.30000000000001</v>
      </c>
      <c r="H2264" s="124">
        <v>10</v>
      </c>
      <c r="I2264" s="118">
        <v>-80</v>
      </c>
      <c r="J2264" s="118">
        <v>479270.1</v>
      </c>
      <c r="K2264" s="118">
        <v>1211.55</v>
      </c>
      <c r="L2264" s="118">
        <v>0</v>
      </c>
      <c r="M2264" s="118" t="s">
        <v>99</v>
      </c>
      <c r="N2264" s="118">
        <v>-100</v>
      </c>
      <c r="O2264" s="124">
        <v>0</v>
      </c>
      <c r="P2264" s="118">
        <v>-100</v>
      </c>
      <c r="Q2264" s="118" t="s">
        <v>100</v>
      </c>
      <c r="R2264" s="118" t="s">
        <v>100</v>
      </c>
    </row>
    <row r="2265" spans="1:18" ht="15.75" x14ac:dyDescent="0.2">
      <c r="A2265" s="121">
        <v>2263</v>
      </c>
      <c r="B2265" s="33" t="s">
        <v>2542</v>
      </c>
      <c r="C2265" s="33">
        <v>87089420</v>
      </c>
      <c r="D2265" s="32" t="s">
        <v>317</v>
      </c>
      <c r="E2265" s="118">
        <v>477.79590000000002</v>
      </c>
      <c r="F2265" s="118" t="s">
        <v>99</v>
      </c>
      <c r="G2265" s="118">
        <v>28.6</v>
      </c>
      <c r="H2265" s="124">
        <v>599561</v>
      </c>
      <c r="I2265" s="118">
        <v>11.9</v>
      </c>
      <c r="J2265" s="118">
        <v>7.97</v>
      </c>
      <c r="K2265" s="118">
        <v>14.9</v>
      </c>
      <c r="L2265" s="118">
        <v>61.599600000000002</v>
      </c>
      <c r="M2265" s="118" t="s">
        <v>99</v>
      </c>
      <c r="N2265" s="118">
        <v>-41.6</v>
      </c>
      <c r="O2265" s="124">
        <v>20240</v>
      </c>
      <c r="P2265" s="118">
        <v>-76</v>
      </c>
      <c r="Q2265" s="118">
        <v>30.43</v>
      </c>
      <c r="R2265" s="118">
        <v>143.19</v>
      </c>
    </row>
    <row r="2266" spans="1:18" ht="15.75" x14ac:dyDescent="0.2">
      <c r="A2266" s="121">
        <v>2264</v>
      </c>
      <c r="B2266" s="33" t="s">
        <v>2793</v>
      </c>
      <c r="C2266" s="33">
        <v>84602311</v>
      </c>
      <c r="D2266" s="32" t="s">
        <v>317</v>
      </c>
      <c r="E2266" s="118">
        <v>477.16829999999999</v>
      </c>
      <c r="F2266" s="118" t="s">
        <v>99</v>
      </c>
      <c r="G2266" s="118">
        <v>566.29999999999995</v>
      </c>
      <c r="H2266" s="124">
        <v>23</v>
      </c>
      <c r="I2266" s="118">
        <v>53.3</v>
      </c>
      <c r="J2266" s="118">
        <v>207464.48</v>
      </c>
      <c r="K2266" s="118">
        <v>334.53</v>
      </c>
      <c r="L2266" s="118">
        <v>502.63959999999997</v>
      </c>
      <c r="M2266" s="118" t="s">
        <v>99</v>
      </c>
      <c r="N2266" s="118">
        <v>-11</v>
      </c>
      <c r="O2266" s="124">
        <v>11</v>
      </c>
      <c r="P2266" s="118">
        <v>22.2</v>
      </c>
      <c r="Q2266" s="118">
        <v>456945.09</v>
      </c>
      <c r="R2266" s="118">
        <v>-27.2</v>
      </c>
    </row>
    <row r="2267" spans="1:18" ht="15.75" x14ac:dyDescent="0.2">
      <c r="A2267" s="121">
        <v>2265</v>
      </c>
      <c r="B2267" s="33" t="s">
        <v>2720</v>
      </c>
      <c r="C2267" s="33">
        <v>86029000</v>
      </c>
      <c r="D2267" s="32" t="s">
        <v>313</v>
      </c>
      <c r="E2267" s="118">
        <v>477.07150000000001</v>
      </c>
      <c r="F2267" s="118" t="s">
        <v>99</v>
      </c>
      <c r="G2267" s="118">
        <v>190.8</v>
      </c>
      <c r="H2267" s="124">
        <v>28</v>
      </c>
      <c r="I2267" s="118">
        <v>-96</v>
      </c>
      <c r="J2267" s="118">
        <v>170382.68</v>
      </c>
      <c r="K2267" s="118">
        <v>7088.17</v>
      </c>
      <c r="L2267" s="118">
        <v>906.01430000000005</v>
      </c>
      <c r="M2267" s="118" t="s">
        <v>99</v>
      </c>
      <c r="N2267" s="118">
        <v>-25.1</v>
      </c>
      <c r="O2267" s="124">
        <v>28</v>
      </c>
      <c r="P2267" s="118">
        <v>-33.299999999999997</v>
      </c>
      <c r="Q2267" s="118">
        <v>323576.53999999998</v>
      </c>
      <c r="R2267" s="118">
        <v>12.42</v>
      </c>
    </row>
    <row r="2268" spans="1:18" ht="15.75" x14ac:dyDescent="0.2">
      <c r="A2268" s="121">
        <v>2266</v>
      </c>
      <c r="B2268" s="33" t="s">
        <v>2561</v>
      </c>
      <c r="C2268" s="33">
        <v>91059900</v>
      </c>
      <c r="D2268" s="32" t="s">
        <v>313</v>
      </c>
      <c r="E2268" s="118">
        <v>471.97829999999999</v>
      </c>
      <c r="F2268" s="118" t="s">
        <v>99</v>
      </c>
      <c r="G2268" s="118">
        <v>28.1</v>
      </c>
      <c r="H2268" s="124">
        <v>432976</v>
      </c>
      <c r="I2268" s="118">
        <v>-11</v>
      </c>
      <c r="J2268" s="118">
        <v>10.9</v>
      </c>
      <c r="K2268" s="118">
        <v>43.87</v>
      </c>
      <c r="L2268" s="118">
        <v>476.9126</v>
      </c>
      <c r="M2268" s="118" t="s">
        <v>99</v>
      </c>
      <c r="N2268" s="118">
        <v>88.5</v>
      </c>
      <c r="O2268" s="124">
        <v>978</v>
      </c>
      <c r="P2268" s="118">
        <v>-14.2</v>
      </c>
      <c r="Q2268" s="118">
        <v>4876.41</v>
      </c>
      <c r="R2268" s="118">
        <v>119.72</v>
      </c>
    </row>
    <row r="2269" spans="1:18" ht="15.75" x14ac:dyDescent="0.2">
      <c r="A2269" s="121">
        <v>2267</v>
      </c>
      <c r="B2269" s="33" t="s">
        <v>2547</v>
      </c>
      <c r="C2269" s="33">
        <v>90152000</v>
      </c>
      <c r="D2269" s="32" t="s">
        <v>313</v>
      </c>
      <c r="E2269" s="118">
        <v>471.7432</v>
      </c>
      <c r="F2269" s="118" t="s">
        <v>99</v>
      </c>
      <c r="G2269" s="118">
        <v>9.6999999999999993</v>
      </c>
      <c r="H2269" s="124">
        <v>20125</v>
      </c>
      <c r="I2269" s="118">
        <v>-11.1</v>
      </c>
      <c r="J2269" s="118">
        <v>234.41</v>
      </c>
      <c r="K2269" s="118">
        <v>23.34</v>
      </c>
      <c r="L2269" s="118">
        <v>255.60210000000001</v>
      </c>
      <c r="M2269" s="118" t="s">
        <v>99</v>
      </c>
      <c r="N2269" s="118">
        <v>-30.7</v>
      </c>
      <c r="O2269" s="124">
        <v>84</v>
      </c>
      <c r="P2269" s="118">
        <v>-13.4</v>
      </c>
      <c r="Q2269" s="118">
        <v>30428.82</v>
      </c>
      <c r="R2269" s="118">
        <v>-19.93</v>
      </c>
    </row>
    <row r="2270" spans="1:18" ht="15.75" x14ac:dyDescent="0.2">
      <c r="A2270" s="121">
        <v>2268</v>
      </c>
      <c r="B2270" s="33" t="s">
        <v>2536</v>
      </c>
      <c r="C2270" s="33">
        <v>73141200</v>
      </c>
      <c r="D2270" s="32" t="s">
        <v>317</v>
      </c>
      <c r="E2270" s="118">
        <v>470.48610000000002</v>
      </c>
      <c r="F2270" s="118" t="s">
        <v>99</v>
      </c>
      <c r="G2270" s="118">
        <v>7.3</v>
      </c>
      <c r="H2270" s="124">
        <v>716682</v>
      </c>
      <c r="I2270" s="118">
        <v>34.799999999999997</v>
      </c>
      <c r="J2270" s="118">
        <v>6.56</v>
      </c>
      <c r="K2270" s="118">
        <v>-20.38</v>
      </c>
      <c r="L2270" s="118">
        <v>59.712499999999999</v>
      </c>
      <c r="M2270" s="118" t="s">
        <v>99</v>
      </c>
      <c r="N2270" s="118">
        <v>-27.6</v>
      </c>
      <c r="O2270" s="124">
        <v>22268</v>
      </c>
      <c r="P2270" s="118">
        <v>-41.7</v>
      </c>
      <c r="Q2270" s="118">
        <v>26.82</v>
      </c>
      <c r="R2270" s="118">
        <v>24.03</v>
      </c>
    </row>
    <row r="2271" spans="1:18" ht="15.75" x14ac:dyDescent="0.2">
      <c r="A2271" s="121">
        <v>2269</v>
      </c>
      <c r="B2271" s="33" t="s">
        <v>2438</v>
      </c>
      <c r="C2271" s="33">
        <v>90101010</v>
      </c>
      <c r="D2271" s="32" t="s">
        <v>313</v>
      </c>
      <c r="E2271" s="118">
        <v>470.17579999999998</v>
      </c>
      <c r="F2271" s="118" t="s">
        <v>99</v>
      </c>
      <c r="G2271" s="118">
        <v>-42.4</v>
      </c>
      <c r="H2271" s="124">
        <v>1295700</v>
      </c>
      <c r="I2271" s="118">
        <v>-31</v>
      </c>
      <c r="J2271" s="118">
        <v>3.63</v>
      </c>
      <c r="K2271" s="118">
        <v>-16.53</v>
      </c>
      <c r="L2271" s="118">
        <v>3.04E-2</v>
      </c>
      <c r="M2271" s="118" t="s">
        <v>99</v>
      </c>
      <c r="N2271" s="118" t="s">
        <v>100</v>
      </c>
      <c r="O2271" s="124">
        <v>1</v>
      </c>
      <c r="P2271" s="118" t="s">
        <v>100</v>
      </c>
      <c r="Q2271" s="118">
        <v>304</v>
      </c>
      <c r="R2271" s="118" t="s">
        <v>100</v>
      </c>
    </row>
    <row r="2272" spans="1:18" ht="15.75" x14ac:dyDescent="0.2">
      <c r="A2272" s="121">
        <v>2270</v>
      </c>
      <c r="B2272" s="33" t="s">
        <v>2551</v>
      </c>
      <c r="C2272" s="33">
        <v>84859090</v>
      </c>
      <c r="D2272" s="32" t="s">
        <v>317</v>
      </c>
      <c r="E2272" s="118">
        <v>468.28930000000003</v>
      </c>
      <c r="F2272" s="118" t="s">
        <v>99</v>
      </c>
      <c r="G2272" s="118">
        <v>20.6</v>
      </c>
      <c r="H2272" s="124">
        <v>127561</v>
      </c>
      <c r="I2272" s="118">
        <v>36.4</v>
      </c>
      <c r="J2272" s="118">
        <v>36.71</v>
      </c>
      <c r="K2272" s="118">
        <v>-11.56</v>
      </c>
      <c r="L2272" s="118">
        <v>244.72380000000001</v>
      </c>
      <c r="M2272" s="118" t="s">
        <v>99</v>
      </c>
      <c r="N2272" s="118">
        <v>130.6</v>
      </c>
      <c r="O2272" s="124">
        <v>3069</v>
      </c>
      <c r="P2272" s="118">
        <v>28.5</v>
      </c>
      <c r="Q2272" s="118">
        <v>797.41</v>
      </c>
      <c r="R2272" s="118">
        <v>79.47</v>
      </c>
    </row>
    <row r="2273" spans="1:18" ht="15.75" x14ac:dyDescent="0.2">
      <c r="A2273" s="121">
        <v>2271</v>
      </c>
      <c r="B2273" s="33" t="s">
        <v>2532</v>
      </c>
      <c r="C2273" s="33">
        <v>90283012</v>
      </c>
      <c r="D2273" s="32" t="s">
        <v>313</v>
      </c>
      <c r="E2273" s="118">
        <v>466.27269999999999</v>
      </c>
      <c r="F2273" s="118" t="s">
        <v>99</v>
      </c>
      <c r="G2273" s="118">
        <v>1.2</v>
      </c>
      <c r="H2273" s="124">
        <v>248129</v>
      </c>
      <c r="I2273" s="118">
        <v>-83</v>
      </c>
      <c r="J2273" s="118">
        <v>18.79</v>
      </c>
      <c r="K2273" s="118">
        <v>496.34</v>
      </c>
      <c r="L2273" s="118">
        <v>65.468999999999994</v>
      </c>
      <c r="M2273" s="118" t="s">
        <v>99</v>
      </c>
      <c r="N2273" s="118">
        <v>30.5</v>
      </c>
      <c r="O2273" s="124">
        <v>946</v>
      </c>
      <c r="P2273" s="118">
        <v>66.8</v>
      </c>
      <c r="Q2273" s="118">
        <v>692.06</v>
      </c>
      <c r="R2273" s="118">
        <v>-21.8</v>
      </c>
    </row>
    <row r="2274" spans="1:18" ht="15.75" x14ac:dyDescent="0.2">
      <c r="A2274" s="121">
        <v>2272</v>
      </c>
      <c r="B2274" s="33" t="s">
        <v>2679</v>
      </c>
      <c r="C2274" s="33">
        <v>88069290</v>
      </c>
      <c r="D2274" s="32" t="s">
        <v>313</v>
      </c>
      <c r="E2274" s="118">
        <v>463.68860000000001</v>
      </c>
      <c r="F2274" s="118" t="s">
        <v>99</v>
      </c>
      <c r="G2274" s="118">
        <v>344.2</v>
      </c>
      <c r="H2274" s="124">
        <v>4415</v>
      </c>
      <c r="I2274" s="118">
        <v>173.9</v>
      </c>
      <c r="J2274" s="118">
        <v>1050.26</v>
      </c>
      <c r="K2274" s="118">
        <v>62.17</v>
      </c>
      <c r="L2274" s="118">
        <v>0</v>
      </c>
      <c r="M2274" s="118" t="s">
        <v>99</v>
      </c>
      <c r="N2274" s="118" t="s">
        <v>100</v>
      </c>
      <c r="O2274" s="124">
        <v>0</v>
      </c>
      <c r="P2274" s="118" t="s">
        <v>100</v>
      </c>
      <c r="Q2274" s="118" t="s">
        <v>100</v>
      </c>
      <c r="R2274" s="118" t="s">
        <v>100</v>
      </c>
    </row>
    <row r="2275" spans="1:18" ht="15.75" x14ac:dyDescent="0.2">
      <c r="A2275" s="121">
        <v>2273</v>
      </c>
      <c r="B2275" s="33" t="s">
        <v>2743</v>
      </c>
      <c r="C2275" s="33">
        <v>84863010</v>
      </c>
      <c r="D2275" s="32" t="s">
        <v>313</v>
      </c>
      <c r="E2275" s="118">
        <v>462.23379999999997</v>
      </c>
      <c r="F2275" s="118" t="s">
        <v>99</v>
      </c>
      <c r="G2275" s="118">
        <v>276.10000000000002</v>
      </c>
      <c r="H2275" s="124">
        <v>140</v>
      </c>
      <c r="I2275" s="118">
        <v>118.8</v>
      </c>
      <c r="J2275" s="118">
        <v>33016.699999999997</v>
      </c>
      <c r="K2275" s="118">
        <v>71.95</v>
      </c>
      <c r="L2275" s="118">
        <v>16441.25</v>
      </c>
      <c r="M2275" s="118">
        <v>0.02</v>
      </c>
      <c r="N2275" s="118">
        <v>63.8</v>
      </c>
      <c r="O2275" s="124">
        <v>130</v>
      </c>
      <c r="P2275" s="118">
        <v>62.5</v>
      </c>
      <c r="Q2275" s="118">
        <v>1264711.54</v>
      </c>
      <c r="R2275" s="118">
        <v>0.8</v>
      </c>
    </row>
    <row r="2276" spans="1:18" ht="15.75" x14ac:dyDescent="0.2">
      <c r="A2276" s="121">
        <v>2274</v>
      </c>
      <c r="B2276" s="33" t="s">
        <v>2519</v>
      </c>
      <c r="C2276" s="33">
        <v>84163000</v>
      </c>
      <c r="D2276" s="32" t="s">
        <v>317</v>
      </c>
      <c r="E2276" s="118">
        <v>462.02359999999999</v>
      </c>
      <c r="F2276" s="118" t="s">
        <v>99</v>
      </c>
      <c r="G2276" s="118">
        <v>2.6</v>
      </c>
      <c r="H2276" s="124">
        <v>1913075</v>
      </c>
      <c r="I2276" s="118">
        <v>86</v>
      </c>
      <c r="J2276" s="118">
        <v>2.42</v>
      </c>
      <c r="K2276" s="118">
        <v>-44.85</v>
      </c>
      <c r="L2276" s="118">
        <v>18.1081</v>
      </c>
      <c r="M2276" s="118" t="s">
        <v>99</v>
      </c>
      <c r="N2276" s="118">
        <v>-90.8</v>
      </c>
      <c r="O2276" s="124">
        <v>17022</v>
      </c>
      <c r="P2276" s="118">
        <v>-68.900000000000006</v>
      </c>
      <c r="Q2276" s="118">
        <v>10.64</v>
      </c>
      <c r="R2276" s="118">
        <v>-70.59</v>
      </c>
    </row>
    <row r="2277" spans="1:18" ht="15.75" x14ac:dyDescent="0.2">
      <c r="A2277" s="121">
        <v>2275</v>
      </c>
      <c r="B2277" s="33" t="s">
        <v>2461</v>
      </c>
      <c r="C2277" s="33">
        <v>87060090</v>
      </c>
      <c r="D2277" s="32" t="s">
        <v>313</v>
      </c>
      <c r="E2277" s="118">
        <v>458.83460000000002</v>
      </c>
      <c r="F2277" s="118" t="s">
        <v>99</v>
      </c>
      <c r="G2277" s="118">
        <v>-24.8</v>
      </c>
      <c r="H2277" s="124">
        <v>219</v>
      </c>
      <c r="I2277" s="118">
        <v>265</v>
      </c>
      <c r="J2277" s="118">
        <v>20951.349999999999</v>
      </c>
      <c r="K2277" s="118">
        <v>-79.41</v>
      </c>
      <c r="L2277" s="118">
        <v>220.43979999999999</v>
      </c>
      <c r="M2277" s="118" t="s">
        <v>99</v>
      </c>
      <c r="N2277" s="118">
        <v>-3.4</v>
      </c>
      <c r="O2277" s="124">
        <v>7</v>
      </c>
      <c r="P2277" s="118">
        <v>-30</v>
      </c>
      <c r="Q2277" s="118">
        <v>314914</v>
      </c>
      <c r="R2277" s="118">
        <v>37.96</v>
      </c>
    </row>
    <row r="2278" spans="1:18" ht="15.75" x14ac:dyDescent="0.2">
      <c r="A2278" s="121">
        <v>2276</v>
      </c>
      <c r="B2278" s="33" t="s">
        <v>359</v>
      </c>
      <c r="C2278" s="33">
        <v>87039000</v>
      </c>
      <c r="D2278" s="32" t="s">
        <v>313</v>
      </c>
      <c r="E2278" s="118">
        <v>456.4255</v>
      </c>
      <c r="F2278" s="118" t="s">
        <v>99</v>
      </c>
      <c r="G2278" s="118">
        <v>12.1</v>
      </c>
      <c r="H2278" s="124">
        <v>5983</v>
      </c>
      <c r="I2278" s="118">
        <v>110.7</v>
      </c>
      <c r="J2278" s="118">
        <v>762.87</v>
      </c>
      <c r="K2278" s="118">
        <v>-46.82</v>
      </c>
      <c r="L2278" s="118">
        <v>0</v>
      </c>
      <c r="M2278" s="118" t="s">
        <v>99</v>
      </c>
      <c r="N2278" s="118">
        <v>-100</v>
      </c>
      <c r="O2278" s="124">
        <v>0</v>
      </c>
      <c r="P2278" s="118">
        <v>-100</v>
      </c>
      <c r="Q2278" s="118" t="s">
        <v>100</v>
      </c>
      <c r="R2278" s="118" t="s">
        <v>100</v>
      </c>
    </row>
    <row r="2279" spans="1:18" ht="15.75" x14ac:dyDescent="0.2">
      <c r="A2279" s="121">
        <v>2277</v>
      </c>
      <c r="B2279" s="33" t="s">
        <v>2550</v>
      </c>
      <c r="C2279" s="33">
        <v>84714920</v>
      </c>
      <c r="D2279" s="32" t="s">
        <v>313</v>
      </c>
      <c r="E2279" s="118">
        <v>450.29480000000001</v>
      </c>
      <c r="F2279" s="118" t="s">
        <v>99</v>
      </c>
      <c r="G2279" s="118">
        <v>1</v>
      </c>
      <c r="H2279" s="124">
        <v>1890</v>
      </c>
      <c r="I2279" s="118">
        <v>77</v>
      </c>
      <c r="J2279" s="118">
        <v>2382.5100000000002</v>
      </c>
      <c r="K2279" s="118">
        <v>-42.94</v>
      </c>
      <c r="L2279" s="118">
        <v>975.89139999999998</v>
      </c>
      <c r="M2279" s="118" t="s">
        <v>99</v>
      </c>
      <c r="N2279" s="118">
        <v>69.5</v>
      </c>
      <c r="O2279" s="124">
        <v>357</v>
      </c>
      <c r="P2279" s="118">
        <v>66</v>
      </c>
      <c r="Q2279" s="118">
        <v>27335.89</v>
      </c>
      <c r="R2279" s="118">
        <v>2.08</v>
      </c>
    </row>
    <row r="2280" spans="1:18" ht="15.75" x14ac:dyDescent="0.2">
      <c r="A2280" s="121">
        <v>2278</v>
      </c>
      <c r="B2280" s="33" t="s">
        <v>2376</v>
      </c>
      <c r="C2280" s="33">
        <v>85255000</v>
      </c>
      <c r="D2280" s="32" t="s">
        <v>313</v>
      </c>
      <c r="E2280" s="118">
        <v>449.709</v>
      </c>
      <c r="F2280" s="118" t="s">
        <v>99</v>
      </c>
      <c r="G2280" s="118">
        <v>-51.2</v>
      </c>
      <c r="H2280" s="124">
        <v>935835</v>
      </c>
      <c r="I2280" s="118">
        <v>-22.6</v>
      </c>
      <c r="J2280" s="118">
        <v>4.8099999999999996</v>
      </c>
      <c r="K2280" s="118">
        <v>-36.89</v>
      </c>
      <c r="L2280" s="118">
        <v>141.33449999999999</v>
      </c>
      <c r="M2280" s="118" t="s">
        <v>99</v>
      </c>
      <c r="N2280" s="118">
        <v>-72.2</v>
      </c>
      <c r="O2280" s="124">
        <v>57</v>
      </c>
      <c r="P2280" s="118">
        <v>-45.7</v>
      </c>
      <c r="Q2280" s="118">
        <v>24795.53</v>
      </c>
      <c r="R2280" s="118">
        <v>-48.8</v>
      </c>
    </row>
    <row r="2281" spans="1:18" ht="15.75" x14ac:dyDescent="0.2">
      <c r="A2281" s="121">
        <v>2279</v>
      </c>
      <c r="B2281" s="33" t="s">
        <v>2512</v>
      </c>
      <c r="C2281" s="33">
        <v>84714110</v>
      </c>
      <c r="D2281" s="32" t="s">
        <v>313</v>
      </c>
      <c r="E2281" s="118">
        <v>449.25170000000003</v>
      </c>
      <c r="F2281" s="118" t="s">
        <v>99</v>
      </c>
      <c r="G2281" s="118">
        <v>169.6</v>
      </c>
      <c r="H2281" s="124">
        <v>1650</v>
      </c>
      <c r="I2281" s="118">
        <v>7.1</v>
      </c>
      <c r="J2281" s="118">
        <v>2722.74</v>
      </c>
      <c r="K2281" s="118">
        <v>151.6</v>
      </c>
      <c r="L2281" s="118">
        <v>4141.0589</v>
      </c>
      <c r="M2281" s="118">
        <v>0.01</v>
      </c>
      <c r="N2281" s="118">
        <v>504.7</v>
      </c>
      <c r="O2281" s="124">
        <v>187</v>
      </c>
      <c r="P2281" s="118">
        <v>41.7</v>
      </c>
      <c r="Q2281" s="118">
        <v>221447</v>
      </c>
      <c r="R2281" s="118">
        <v>326.85000000000002</v>
      </c>
    </row>
    <row r="2282" spans="1:18" ht="15.75" x14ac:dyDescent="0.2">
      <c r="A2282" s="121">
        <v>2280</v>
      </c>
      <c r="B2282" s="33" t="s">
        <v>2565</v>
      </c>
      <c r="C2282" s="33">
        <v>87059059</v>
      </c>
      <c r="D2282" s="32" t="s">
        <v>313</v>
      </c>
      <c r="E2282" s="118">
        <v>448.89120000000003</v>
      </c>
      <c r="F2282" s="118" t="s">
        <v>99</v>
      </c>
      <c r="G2282" s="118">
        <v>32.5</v>
      </c>
      <c r="H2282" s="124">
        <v>112</v>
      </c>
      <c r="I2282" s="118">
        <v>96.5</v>
      </c>
      <c r="J2282" s="118">
        <v>40079.57</v>
      </c>
      <c r="K2282" s="118">
        <v>-32.58</v>
      </c>
      <c r="L2282" s="118">
        <v>0</v>
      </c>
      <c r="M2282" s="118" t="s">
        <v>99</v>
      </c>
      <c r="N2282" s="118" t="s">
        <v>100</v>
      </c>
      <c r="O2282" s="124">
        <v>0</v>
      </c>
      <c r="P2282" s="118" t="s">
        <v>100</v>
      </c>
      <c r="Q2282" s="118" t="s">
        <v>100</v>
      </c>
      <c r="R2282" s="118" t="s">
        <v>100</v>
      </c>
    </row>
    <row r="2283" spans="1:18" ht="15.75" x14ac:dyDescent="0.2">
      <c r="A2283" s="121">
        <v>2281</v>
      </c>
      <c r="B2283" s="33" t="s">
        <v>2574</v>
      </c>
      <c r="C2283" s="33">
        <v>84485120</v>
      </c>
      <c r="D2283" s="32" t="s">
        <v>317</v>
      </c>
      <c r="E2283" s="118">
        <v>448.1576</v>
      </c>
      <c r="F2283" s="118" t="s">
        <v>99</v>
      </c>
      <c r="G2283" s="118">
        <v>29.5</v>
      </c>
      <c r="H2283" s="124">
        <v>70320</v>
      </c>
      <c r="I2283" s="118">
        <v>24.3</v>
      </c>
      <c r="J2283" s="118">
        <v>63.73</v>
      </c>
      <c r="K2283" s="118">
        <v>4.18</v>
      </c>
      <c r="L2283" s="118">
        <v>10498.0604</v>
      </c>
      <c r="M2283" s="118">
        <v>0.01</v>
      </c>
      <c r="N2283" s="118">
        <v>20.9</v>
      </c>
      <c r="O2283" s="124">
        <v>269737</v>
      </c>
      <c r="P2283" s="118">
        <v>17</v>
      </c>
      <c r="Q2283" s="118">
        <v>389.2</v>
      </c>
      <c r="R2283" s="118">
        <v>3.33</v>
      </c>
    </row>
    <row r="2284" spans="1:18" ht="15.75" x14ac:dyDescent="0.2">
      <c r="A2284" s="121">
        <v>2282</v>
      </c>
      <c r="B2284" s="33" t="s">
        <v>2493</v>
      </c>
      <c r="C2284" s="33">
        <v>84109010</v>
      </c>
      <c r="D2284" s="32" t="s">
        <v>317</v>
      </c>
      <c r="E2284" s="118">
        <v>444.80059999999997</v>
      </c>
      <c r="F2284" s="118" t="s">
        <v>99</v>
      </c>
      <c r="G2284" s="118">
        <v>-21.2</v>
      </c>
      <c r="H2284" s="124">
        <v>303419</v>
      </c>
      <c r="I2284" s="118">
        <v>-47.8</v>
      </c>
      <c r="J2284" s="118">
        <v>14.66</v>
      </c>
      <c r="K2284" s="118">
        <v>51.07</v>
      </c>
      <c r="L2284" s="118">
        <v>78.511200000000002</v>
      </c>
      <c r="M2284" s="118" t="s">
        <v>99</v>
      </c>
      <c r="N2284" s="118">
        <v>127.7</v>
      </c>
      <c r="O2284" s="124">
        <v>1411</v>
      </c>
      <c r="P2284" s="118">
        <v>162.30000000000001</v>
      </c>
      <c r="Q2284" s="118">
        <v>556.41999999999996</v>
      </c>
      <c r="R2284" s="118">
        <v>-13.2</v>
      </c>
    </row>
    <row r="2285" spans="1:18" ht="15.75" x14ac:dyDescent="0.2">
      <c r="A2285" s="121">
        <v>2283</v>
      </c>
      <c r="B2285" s="33" t="s">
        <v>2293</v>
      </c>
      <c r="C2285" s="33">
        <v>85078030</v>
      </c>
      <c r="D2285" s="32" t="s">
        <v>313</v>
      </c>
      <c r="E2285" s="118">
        <v>443.97480000000002</v>
      </c>
      <c r="F2285" s="118" t="s">
        <v>99</v>
      </c>
      <c r="G2285" s="118">
        <v>-67.400000000000006</v>
      </c>
      <c r="H2285" s="124">
        <v>2520</v>
      </c>
      <c r="I2285" s="118">
        <v>494.3</v>
      </c>
      <c r="J2285" s="118">
        <v>1761.8</v>
      </c>
      <c r="K2285" s="118">
        <v>-94.52</v>
      </c>
      <c r="L2285" s="118">
        <v>0</v>
      </c>
      <c r="M2285" s="118" t="s">
        <v>99</v>
      </c>
      <c r="N2285" s="118" t="s">
        <v>100</v>
      </c>
      <c r="O2285" s="124">
        <v>0</v>
      </c>
      <c r="P2285" s="118" t="s">
        <v>100</v>
      </c>
      <c r="Q2285" s="118" t="s">
        <v>100</v>
      </c>
      <c r="R2285" s="118" t="s">
        <v>100</v>
      </c>
    </row>
    <row r="2286" spans="1:18" ht="15.75" x14ac:dyDescent="0.2">
      <c r="A2286" s="121">
        <v>2284</v>
      </c>
      <c r="B2286" s="33" t="s">
        <v>2896</v>
      </c>
      <c r="C2286" s="33">
        <v>84305031</v>
      </c>
      <c r="D2286" s="32" t="s">
        <v>313</v>
      </c>
      <c r="E2286" s="118">
        <v>442.52089999999998</v>
      </c>
      <c r="F2286" s="118" t="s">
        <v>99</v>
      </c>
      <c r="G2286" s="118">
        <v>2671.9</v>
      </c>
      <c r="H2286" s="124">
        <v>13</v>
      </c>
      <c r="I2286" s="118">
        <v>-27.8</v>
      </c>
      <c r="J2286" s="118">
        <v>340400.69</v>
      </c>
      <c r="K2286" s="118">
        <v>3738</v>
      </c>
      <c r="L2286" s="118">
        <v>0</v>
      </c>
      <c r="M2286" s="118" t="s">
        <v>99</v>
      </c>
      <c r="N2286" s="118" t="s">
        <v>100</v>
      </c>
      <c r="O2286" s="124">
        <v>0</v>
      </c>
      <c r="P2286" s="118" t="s">
        <v>100</v>
      </c>
      <c r="Q2286" s="118" t="s">
        <v>100</v>
      </c>
      <c r="R2286" s="118" t="s">
        <v>100</v>
      </c>
    </row>
    <row r="2287" spans="1:18" ht="15.75" x14ac:dyDescent="0.2">
      <c r="A2287" s="121">
        <v>2285</v>
      </c>
      <c r="B2287" s="33" t="s">
        <v>2572</v>
      </c>
      <c r="C2287" s="33">
        <v>85198112</v>
      </c>
      <c r="D2287" s="32" t="s">
        <v>313</v>
      </c>
      <c r="E2287" s="118">
        <v>436.94909999999999</v>
      </c>
      <c r="F2287" s="118" t="s">
        <v>99</v>
      </c>
      <c r="G2287" s="118">
        <v>27.9</v>
      </c>
      <c r="H2287" s="124">
        <v>237613</v>
      </c>
      <c r="I2287" s="118">
        <v>49.7</v>
      </c>
      <c r="J2287" s="118">
        <v>18.39</v>
      </c>
      <c r="K2287" s="118">
        <v>-14.55</v>
      </c>
      <c r="L2287" s="118">
        <v>0.31340000000000001</v>
      </c>
      <c r="M2287" s="118" t="s">
        <v>99</v>
      </c>
      <c r="N2287" s="118">
        <v>-87.6</v>
      </c>
      <c r="O2287" s="124">
        <v>22</v>
      </c>
      <c r="P2287" s="118">
        <v>-74.099999999999994</v>
      </c>
      <c r="Q2287" s="118">
        <v>142.44999999999999</v>
      </c>
      <c r="R2287" s="118">
        <v>-52.27</v>
      </c>
    </row>
    <row r="2288" spans="1:18" ht="15.75" x14ac:dyDescent="0.2">
      <c r="A2288" s="121">
        <v>2286</v>
      </c>
      <c r="B2288" s="33" t="s">
        <v>2530</v>
      </c>
      <c r="C2288" s="33">
        <v>40121200</v>
      </c>
      <c r="D2288" s="32" t="s">
        <v>317</v>
      </c>
      <c r="E2288" s="118">
        <v>435.59519999999998</v>
      </c>
      <c r="F2288" s="118" t="s">
        <v>99</v>
      </c>
      <c r="G2288" s="118">
        <v>8.5</v>
      </c>
      <c r="H2288" s="124">
        <v>3348315</v>
      </c>
      <c r="I2288" s="118">
        <v>69.2</v>
      </c>
      <c r="J2288" s="118">
        <v>1.3</v>
      </c>
      <c r="K2288" s="118">
        <v>-35.83</v>
      </c>
      <c r="L2288" s="118">
        <v>9.4399999999999998E-2</v>
      </c>
      <c r="M2288" s="118" t="s">
        <v>99</v>
      </c>
      <c r="N2288" s="118" t="s">
        <v>100</v>
      </c>
      <c r="O2288" s="124">
        <v>1024</v>
      </c>
      <c r="P2288" s="118" t="s">
        <v>100</v>
      </c>
      <c r="Q2288" s="118">
        <v>0.92</v>
      </c>
      <c r="R2288" s="118" t="s">
        <v>100</v>
      </c>
    </row>
    <row r="2289" spans="1:18" ht="15.75" x14ac:dyDescent="0.2">
      <c r="A2289" s="121">
        <v>2287</v>
      </c>
      <c r="B2289" s="33" t="s">
        <v>2593</v>
      </c>
      <c r="C2289" s="33">
        <v>84572000</v>
      </c>
      <c r="D2289" s="32" t="s">
        <v>313</v>
      </c>
      <c r="E2289" s="118">
        <v>434.51209999999998</v>
      </c>
      <c r="F2289" s="118" t="s">
        <v>99</v>
      </c>
      <c r="G2289" s="118">
        <v>35.299999999999997</v>
      </c>
      <c r="H2289" s="124">
        <v>3681</v>
      </c>
      <c r="I2289" s="118">
        <v>-21.9</v>
      </c>
      <c r="J2289" s="118">
        <v>1180.42</v>
      </c>
      <c r="K2289" s="118">
        <v>73.36</v>
      </c>
      <c r="L2289" s="118">
        <v>128.80690000000001</v>
      </c>
      <c r="M2289" s="118" t="s">
        <v>99</v>
      </c>
      <c r="N2289" s="118">
        <v>-81.5</v>
      </c>
      <c r="O2289" s="124">
        <v>4</v>
      </c>
      <c r="P2289" s="118">
        <v>-69.2</v>
      </c>
      <c r="Q2289" s="118">
        <v>322017.25</v>
      </c>
      <c r="R2289" s="118">
        <v>-39.86</v>
      </c>
    </row>
    <row r="2290" spans="1:18" ht="15.75" x14ac:dyDescent="0.2">
      <c r="A2290" s="121">
        <v>2288</v>
      </c>
      <c r="B2290" s="33" t="s">
        <v>2543</v>
      </c>
      <c r="C2290" s="33">
        <v>84551010</v>
      </c>
      <c r="D2290" s="32" t="s">
        <v>313</v>
      </c>
      <c r="E2290" s="118">
        <v>432.63749999999999</v>
      </c>
      <c r="F2290" s="118" t="s">
        <v>99</v>
      </c>
      <c r="G2290" s="118">
        <v>-8.4</v>
      </c>
      <c r="H2290" s="124">
        <v>44</v>
      </c>
      <c r="I2290" s="118">
        <v>15.8</v>
      </c>
      <c r="J2290" s="118">
        <v>98326.7</v>
      </c>
      <c r="K2290" s="118">
        <v>-20.85</v>
      </c>
      <c r="L2290" s="118">
        <v>211.46719999999999</v>
      </c>
      <c r="M2290" s="118" t="s">
        <v>99</v>
      </c>
      <c r="N2290" s="118" t="s">
        <v>100</v>
      </c>
      <c r="O2290" s="124">
        <v>1</v>
      </c>
      <c r="P2290" s="118" t="s">
        <v>100</v>
      </c>
      <c r="Q2290" s="118">
        <v>2114672</v>
      </c>
      <c r="R2290" s="118" t="s">
        <v>100</v>
      </c>
    </row>
    <row r="2291" spans="1:18" ht="15.75" x14ac:dyDescent="0.2">
      <c r="A2291" s="121">
        <v>2289</v>
      </c>
      <c r="B2291" s="33" t="s">
        <v>2520</v>
      </c>
      <c r="C2291" s="33">
        <v>90291010</v>
      </c>
      <c r="D2291" s="32" t="s">
        <v>313</v>
      </c>
      <c r="E2291" s="118">
        <v>430.39909999999998</v>
      </c>
      <c r="F2291" s="118" t="s">
        <v>99</v>
      </c>
      <c r="G2291" s="118">
        <v>-16.2</v>
      </c>
      <c r="H2291" s="124">
        <v>2181675</v>
      </c>
      <c r="I2291" s="118">
        <v>-17.399999999999999</v>
      </c>
      <c r="J2291" s="118">
        <v>1.97</v>
      </c>
      <c r="K2291" s="118">
        <v>1.48</v>
      </c>
      <c r="L2291" s="118">
        <v>284.20049999999998</v>
      </c>
      <c r="M2291" s="118" t="s">
        <v>99</v>
      </c>
      <c r="N2291" s="118">
        <v>3.6</v>
      </c>
      <c r="O2291" s="124">
        <v>250034</v>
      </c>
      <c r="P2291" s="118">
        <v>0.2</v>
      </c>
      <c r="Q2291" s="118">
        <v>11.37</v>
      </c>
      <c r="R2291" s="118">
        <v>3.36</v>
      </c>
    </row>
    <row r="2292" spans="1:18" ht="15.75" x14ac:dyDescent="0.2">
      <c r="A2292" s="121">
        <v>2290</v>
      </c>
      <c r="B2292" s="33" t="s">
        <v>2460</v>
      </c>
      <c r="C2292" s="33">
        <v>84752912</v>
      </c>
      <c r="D2292" s="32" t="s">
        <v>313</v>
      </c>
      <c r="E2292" s="118">
        <v>429.23849999999999</v>
      </c>
      <c r="F2292" s="118" t="s">
        <v>99</v>
      </c>
      <c r="G2292" s="118">
        <v>-33.9</v>
      </c>
      <c r="H2292" s="124">
        <v>123</v>
      </c>
      <c r="I2292" s="118">
        <v>-90.4</v>
      </c>
      <c r="J2292" s="118">
        <v>34897.440000000002</v>
      </c>
      <c r="K2292" s="118">
        <v>587.98</v>
      </c>
      <c r="L2292" s="118">
        <v>122.7436</v>
      </c>
      <c r="M2292" s="118" t="s">
        <v>99</v>
      </c>
      <c r="N2292" s="118">
        <v>-81.599999999999994</v>
      </c>
      <c r="O2292" s="124">
        <v>27</v>
      </c>
      <c r="P2292" s="118">
        <v>-79.400000000000006</v>
      </c>
      <c r="Q2292" s="118">
        <v>45460.59</v>
      </c>
      <c r="R2292" s="118">
        <v>-10.9</v>
      </c>
    </row>
    <row r="2293" spans="1:18" ht="15.75" x14ac:dyDescent="0.2">
      <c r="A2293" s="121">
        <v>2291</v>
      </c>
      <c r="B2293" s="33" t="s">
        <v>2625</v>
      </c>
      <c r="C2293" s="33">
        <v>85232923</v>
      </c>
      <c r="D2293" s="32" t="s">
        <v>313</v>
      </c>
      <c r="E2293" s="118">
        <v>427.47800000000001</v>
      </c>
      <c r="F2293" s="118" t="s">
        <v>99</v>
      </c>
      <c r="G2293" s="118">
        <v>81.8</v>
      </c>
      <c r="H2293" s="124">
        <v>584952</v>
      </c>
      <c r="I2293" s="118">
        <v>166.9</v>
      </c>
      <c r="J2293" s="118">
        <v>7.31</v>
      </c>
      <c r="K2293" s="118">
        <v>-31.86</v>
      </c>
      <c r="L2293" s="118">
        <v>2267.1687000000002</v>
      </c>
      <c r="M2293" s="118" t="s">
        <v>99</v>
      </c>
      <c r="N2293" s="118">
        <v>30.7</v>
      </c>
      <c r="O2293" s="124">
        <v>628865</v>
      </c>
      <c r="P2293" s="118">
        <v>11.2</v>
      </c>
      <c r="Q2293" s="118">
        <v>36.049999999999997</v>
      </c>
      <c r="R2293" s="118">
        <v>17.489999999999998</v>
      </c>
    </row>
    <row r="2294" spans="1:18" ht="15.75" x14ac:dyDescent="0.2">
      <c r="A2294" s="121">
        <v>2292</v>
      </c>
      <c r="B2294" s="33" t="s">
        <v>2496</v>
      </c>
      <c r="C2294" s="33">
        <v>84459020</v>
      </c>
      <c r="D2294" s="32" t="s">
        <v>313</v>
      </c>
      <c r="E2294" s="118">
        <v>427.27100000000002</v>
      </c>
      <c r="F2294" s="118" t="s">
        <v>99</v>
      </c>
      <c r="G2294" s="118">
        <v>-18.2</v>
      </c>
      <c r="H2294" s="124">
        <v>45</v>
      </c>
      <c r="I2294" s="118">
        <v>-72.900000000000006</v>
      </c>
      <c r="J2294" s="118">
        <v>94949.11</v>
      </c>
      <c r="K2294" s="118">
        <v>201.78</v>
      </c>
      <c r="L2294" s="118">
        <v>470.93200000000002</v>
      </c>
      <c r="M2294" s="118" t="s">
        <v>99</v>
      </c>
      <c r="N2294" s="118">
        <v>-33.5</v>
      </c>
      <c r="O2294" s="124">
        <v>12</v>
      </c>
      <c r="P2294" s="118">
        <v>-47.8</v>
      </c>
      <c r="Q2294" s="118">
        <v>392443.33</v>
      </c>
      <c r="R2294" s="118">
        <v>27.37</v>
      </c>
    </row>
    <row r="2295" spans="1:18" ht="15.75" x14ac:dyDescent="0.2">
      <c r="A2295" s="121">
        <v>2293</v>
      </c>
      <c r="B2295" s="33" t="s">
        <v>2511</v>
      </c>
      <c r="C2295" s="33">
        <v>91081200</v>
      </c>
      <c r="D2295" s="32" t="s">
        <v>313</v>
      </c>
      <c r="E2295" s="118">
        <v>425.3963</v>
      </c>
      <c r="F2295" s="118" t="s">
        <v>99</v>
      </c>
      <c r="G2295" s="118">
        <v>-14.8</v>
      </c>
      <c r="H2295" s="124">
        <v>17323971</v>
      </c>
      <c r="I2295" s="118">
        <v>110.4</v>
      </c>
      <c r="J2295" s="118">
        <v>0.25</v>
      </c>
      <c r="K2295" s="118">
        <v>-59.51</v>
      </c>
      <c r="L2295" s="118">
        <v>125.49550000000001</v>
      </c>
      <c r="M2295" s="118" t="s">
        <v>99</v>
      </c>
      <c r="N2295" s="118">
        <v>2.6</v>
      </c>
      <c r="O2295" s="124">
        <v>452431</v>
      </c>
      <c r="P2295" s="118">
        <v>-3.6</v>
      </c>
      <c r="Q2295" s="118">
        <v>2.77</v>
      </c>
      <c r="R2295" s="118">
        <v>6.41</v>
      </c>
    </row>
    <row r="2296" spans="1:18" ht="15.75" x14ac:dyDescent="0.2">
      <c r="A2296" s="121">
        <v>2294</v>
      </c>
      <c r="B2296" s="33" t="s">
        <v>2557</v>
      </c>
      <c r="C2296" s="33">
        <v>90189050</v>
      </c>
      <c r="D2296" s="32" t="s">
        <v>313</v>
      </c>
      <c r="E2296" s="118">
        <v>412.77850000000001</v>
      </c>
      <c r="F2296" s="118" t="s">
        <v>99</v>
      </c>
      <c r="G2296" s="118">
        <v>-1.5</v>
      </c>
      <c r="H2296" s="124">
        <v>12540</v>
      </c>
      <c r="I2296" s="118">
        <v>-4.9000000000000004</v>
      </c>
      <c r="J2296" s="118">
        <v>329.17</v>
      </c>
      <c r="K2296" s="118">
        <v>3.6</v>
      </c>
      <c r="L2296" s="118">
        <v>8788.2757000000001</v>
      </c>
      <c r="M2296" s="118">
        <v>0.01</v>
      </c>
      <c r="N2296" s="118">
        <v>11.6</v>
      </c>
      <c r="O2296" s="124">
        <v>64759</v>
      </c>
      <c r="P2296" s="118">
        <v>4.2</v>
      </c>
      <c r="Q2296" s="118">
        <v>1357.07</v>
      </c>
      <c r="R2296" s="118">
        <v>7.15</v>
      </c>
    </row>
    <row r="2297" spans="1:18" ht="15.75" x14ac:dyDescent="0.2">
      <c r="A2297" s="121">
        <v>2295</v>
      </c>
      <c r="B2297" s="33" t="s">
        <v>2736</v>
      </c>
      <c r="C2297" s="33">
        <v>84596910</v>
      </c>
      <c r="D2297" s="32" t="s">
        <v>313</v>
      </c>
      <c r="E2297" s="118">
        <v>412.07369999999997</v>
      </c>
      <c r="F2297" s="118" t="s">
        <v>99</v>
      </c>
      <c r="G2297" s="118">
        <v>199.2</v>
      </c>
      <c r="H2297" s="124">
        <v>53</v>
      </c>
      <c r="I2297" s="118">
        <v>-36.9</v>
      </c>
      <c r="J2297" s="118">
        <v>77749.75</v>
      </c>
      <c r="K2297" s="118">
        <v>374.21</v>
      </c>
      <c r="L2297" s="118">
        <v>12.95</v>
      </c>
      <c r="M2297" s="118" t="s">
        <v>99</v>
      </c>
      <c r="N2297" s="118">
        <v>25.2</v>
      </c>
      <c r="O2297" s="124">
        <v>1</v>
      </c>
      <c r="P2297" s="118">
        <v>-66.7</v>
      </c>
      <c r="Q2297" s="118">
        <v>129500</v>
      </c>
      <c r="R2297" s="118">
        <v>275.54000000000002</v>
      </c>
    </row>
    <row r="2298" spans="1:18" ht="15.75" x14ac:dyDescent="0.2">
      <c r="A2298" s="121">
        <v>2296</v>
      </c>
      <c r="B2298" s="33" t="s">
        <v>2524</v>
      </c>
      <c r="C2298" s="33">
        <v>84549022</v>
      </c>
      <c r="D2298" s="32" t="s">
        <v>317</v>
      </c>
      <c r="E2298" s="118">
        <v>410.63589999999999</v>
      </c>
      <c r="F2298" s="118" t="s">
        <v>99</v>
      </c>
      <c r="G2298" s="118">
        <v>-17.399999999999999</v>
      </c>
      <c r="H2298" s="124">
        <v>544013</v>
      </c>
      <c r="I2298" s="118">
        <v>-23.3</v>
      </c>
      <c r="J2298" s="118">
        <v>7.55</v>
      </c>
      <c r="K2298" s="118">
        <v>7.62</v>
      </c>
      <c r="L2298" s="118">
        <v>8.2507999999999999</v>
      </c>
      <c r="M2298" s="118" t="s">
        <v>99</v>
      </c>
      <c r="N2298" s="118">
        <v>-70</v>
      </c>
      <c r="O2298" s="124">
        <v>516</v>
      </c>
      <c r="P2298" s="118">
        <v>-95.2</v>
      </c>
      <c r="Q2298" s="118">
        <v>159.9</v>
      </c>
      <c r="R2298" s="118">
        <v>524.34</v>
      </c>
    </row>
    <row r="2299" spans="1:18" ht="15.75" x14ac:dyDescent="0.2">
      <c r="A2299" s="121">
        <v>2297</v>
      </c>
      <c r="B2299" s="33" t="s">
        <v>2715</v>
      </c>
      <c r="C2299" s="33">
        <v>85287239</v>
      </c>
      <c r="D2299" s="32" t="s">
        <v>313</v>
      </c>
      <c r="E2299" s="118">
        <v>407.4776</v>
      </c>
      <c r="F2299" s="118" t="s">
        <v>99</v>
      </c>
      <c r="G2299" s="118">
        <v>212.3</v>
      </c>
      <c r="H2299" s="124">
        <v>26111</v>
      </c>
      <c r="I2299" s="118">
        <v>9.6</v>
      </c>
      <c r="J2299" s="118">
        <v>156.06</v>
      </c>
      <c r="K2299" s="118">
        <v>185.05</v>
      </c>
      <c r="L2299" s="118">
        <v>1.6739999999999999</v>
      </c>
      <c r="M2299" s="118" t="s">
        <v>99</v>
      </c>
      <c r="N2299" s="118" t="s">
        <v>100</v>
      </c>
      <c r="O2299" s="124">
        <v>16</v>
      </c>
      <c r="P2299" s="118" t="s">
        <v>100</v>
      </c>
      <c r="Q2299" s="118">
        <v>1046.25</v>
      </c>
      <c r="R2299" s="118" t="s">
        <v>100</v>
      </c>
    </row>
    <row r="2300" spans="1:18" ht="15.75" x14ac:dyDescent="0.2">
      <c r="A2300" s="121">
        <v>2298</v>
      </c>
      <c r="B2300" s="33" t="s">
        <v>2475</v>
      </c>
      <c r="C2300" s="33">
        <v>87032411</v>
      </c>
      <c r="D2300" s="32" t="s">
        <v>313</v>
      </c>
      <c r="E2300" s="118">
        <v>402.2441</v>
      </c>
      <c r="F2300" s="118" t="s">
        <v>99</v>
      </c>
      <c r="G2300" s="118">
        <v>-38.4</v>
      </c>
      <c r="H2300" s="124">
        <v>29</v>
      </c>
      <c r="I2300" s="118">
        <v>-72.599999999999994</v>
      </c>
      <c r="J2300" s="118">
        <v>138704.85999999999</v>
      </c>
      <c r="K2300" s="118">
        <v>125.18</v>
      </c>
      <c r="L2300" s="118">
        <v>53888.656999999999</v>
      </c>
      <c r="M2300" s="118">
        <v>0.1</v>
      </c>
      <c r="N2300" s="118">
        <v>-3.1</v>
      </c>
      <c r="O2300" s="124">
        <v>2909</v>
      </c>
      <c r="P2300" s="118">
        <v>-11.3</v>
      </c>
      <c r="Q2300" s="118">
        <v>185248.05</v>
      </c>
      <c r="R2300" s="118">
        <v>9.3000000000000007</v>
      </c>
    </row>
    <row r="2301" spans="1:18" ht="15.75" x14ac:dyDescent="0.2">
      <c r="A2301" s="121">
        <v>2299</v>
      </c>
      <c r="B2301" s="33" t="s">
        <v>2797</v>
      </c>
      <c r="C2301" s="33">
        <v>84306911</v>
      </c>
      <c r="D2301" s="32" t="s">
        <v>313</v>
      </c>
      <c r="E2301" s="118">
        <v>401.75869999999998</v>
      </c>
      <c r="F2301" s="118" t="s">
        <v>99</v>
      </c>
      <c r="G2301" s="118">
        <v>1095.7</v>
      </c>
      <c r="H2301" s="124">
        <v>46</v>
      </c>
      <c r="I2301" s="118">
        <v>360</v>
      </c>
      <c r="J2301" s="118">
        <v>87338.85</v>
      </c>
      <c r="K2301" s="118">
        <v>159.93</v>
      </c>
      <c r="L2301" s="118">
        <v>0</v>
      </c>
      <c r="M2301" s="118" t="s">
        <v>99</v>
      </c>
      <c r="N2301" s="118" t="s">
        <v>100</v>
      </c>
      <c r="O2301" s="124">
        <v>0</v>
      </c>
      <c r="P2301" s="118" t="s">
        <v>100</v>
      </c>
      <c r="Q2301" s="118" t="s">
        <v>100</v>
      </c>
      <c r="R2301" s="118" t="s">
        <v>100</v>
      </c>
    </row>
    <row r="2302" spans="1:18" ht="15.75" x14ac:dyDescent="0.2">
      <c r="A2302" s="121">
        <v>2300</v>
      </c>
      <c r="B2302" s="33" t="s">
        <v>2610</v>
      </c>
      <c r="C2302" s="33">
        <v>84511000</v>
      </c>
      <c r="D2302" s="32" t="s">
        <v>313</v>
      </c>
      <c r="E2302" s="118">
        <v>399.24430000000001</v>
      </c>
      <c r="F2302" s="118" t="s">
        <v>99</v>
      </c>
      <c r="G2302" s="118">
        <v>44.9</v>
      </c>
      <c r="H2302" s="124">
        <v>10334</v>
      </c>
      <c r="I2302" s="118">
        <v>94.4</v>
      </c>
      <c r="J2302" s="118">
        <v>386.34</v>
      </c>
      <c r="K2302" s="118">
        <v>-25.45</v>
      </c>
      <c r="L2302" s="118">
        <v>102.94499999999999</v>
      </c>
      <c r="M2302" s="118" t="s">
        <v>99</v>
      </c>
      <c r="N2302" s="118">
        <v>19.399999999999999</v>
      </c>
      <c r="O2302" s="124">
        <v>58</v>
      </c>
      <c r="P2302" s="118">
        <v>18.399999999999999</v>
      </c>
      <c r="Q2302" s="118">
        <v>17749.14</v>
      </c>
      <c r="R2302" s="118">
        <v>0.89</v>
      </c>
    </row>
    <row r="2303" spans="1:18" ht="15.75" x14ac:dyDescent="0.2">
      <c r="A2303" s="121">
        <v>2301</v>
      </c>
      <c r="B2303" s="33" t="s">
        <v>2604</v>
      </c>
      <c r="C2303" s="33">
        <v>84613000</v>
      </c>
      <c r="D2303" s="32" t="s">
        <v>313</v>
      </c>
      <c r="E2303" s="118">
        <v>398.69549999999998</v>
      </c>
      <c r="F2303" s="118" t="s">
        <v>99</v>
      </c>
      <c r="G2303" s="118">
        <v>42.4</v>
      </c>
      <c r="H2303" s="124">
        <v>225</v>
      </c>
      <c r="I2303" s="118">
        <v>18.399999999999999</v>
      </c>
      <c r="J2303" s="118">
        <v>17719.8</v>
      </c>
      <c r="K2303" s="118">
        <v>20.2</v>
      </c>
      <c r="L2303" s="118">
        <v>2010.8173999999999</v>
      </c>
      <c r="M2303" s="118" t="s">
        <v>99</v>
      </c>
      <c r="N2303" s="118">
        <v>12.4</v>
      </c>
      <c r="O2303" s="124">
        <v>33</v>
      </c>
      <c r="P2303" s="118">
        <v>-29.8</v>
      </c>
      <c r="Q2303" s="118">
        <v>609338.61</v>
      </c>
      <c r="R2303" s="118">
        <v>60.06</v>
      </c>
    </row>
    <row r="2304" spans="1:18" ht="15.75" x14ac:dyDescent="0.2">
      <c r="A2304" s="121">
        <v>2302</v>
      </c>
      <c r="B2304" s="33" t="s">
        <v>2691</v>
      </c>
      <c r="C2304" s="33">
        <v>84336010</v>
      </c>
      <c r="D2304" s="32" t="s">
        <v>317</v>
      </c>
      <c r="E2304" s="118">
        <v>394.60340000000002</v>
      </c>
      <c r="F2304" s="118" t="s">
        <v>99</v>
      </c>
      <c r="G2304" s="118">
        <v>135</v>
      </c>
      <c r="H2304" s="124">
        <v>406</v>
      </c>
      <c r="I2304" s="118">
        <v>-77.400000000000006</v>
      </c>
      <c r="J2304" s="118">
        <v>9719.2999999999993</v>
      </c>
      <c r="K2304" s="118">
        <v>942.11</v>
      </c>
      <c r="L2304" s="118">
        <v>2222.4319</v>
      </c>
      <c r="M2304" s="118" t="s">
        <v>99</v>
      </c>
      <c r="N2304" s="118">
        <v>-11.2</v>
      </c>
      <c r="O2304" s="124">
        <v>49</v>
      </c>
      <c r="P2304" s="118">
        <v>-17</v>
      </c>
      <c r="Q2304" s="118">
        <v>453557.53</v>
      </c>
      <c r="R2304" s="118">
        <v>6.98</v>
      </c>
    </row>
    <row r="2305" spans="1:18" ht="15.75" x14ac:dyDescent="0.2">
      <c r="A2305" s="121">
        <v>2303</v>
      </c>
      <c r="B2305" s="33" t="s">
        <v>2399</v>
      </c>
      <c r="C2305" s="33">
        <v>90328919</v>
      </c>
      <c r="D2305" s="32" t="s">
        <v>313</v>
      </c>
      <c r="E2305" s="118">
        <v>393.70010000000002</v>
      </c>
      <c r="F2305" s="118" t="s">
        <v>99</v>
      </c>
      <c r="G2305" s="118">
        <v>-60.4</v>
      </c>
      <c r="H2305" s="124">
        <v>11201</v>
      </c>
      <c r="I2305" s="118">
        <v>-88.6</v>
      </c>
      <c r="J2305" s="118">
        <v>351.49</v>
      </c>
      <c r="K2305" s="118">
        <v>246.72</v>
      </c>
      <c r="L2305" s="118">
        <v>673.19759999999997</v>
      </c>
      <c r="M2305" s="118" t="s">
        <v>99</v>
      </c>
      <c r="N2305" s="118">
        <v>398.8</v>
      </c>
      <c r="O2305" s="124">
        <v>134</v>
      </c>
      <c r="P2305" s="118">
        <v>-2.9</v>
      </c>
      <c r="Q2305" s="118">
        <v>50238.63</v>
      </c>
      <c r="R2305" s="118">
        <v>413.64</v>
      </c>
    </row>
    <row r="2306" spans="1:18" ht="15.75" x14ac:dyDescent="0.2">
      <c r="A2306" s="121">
        <v>2304</v>
      </c>
      <c r="B2306" s="33" t="s">
        <v>2745</v>
      </c>
      <c r="C2306" s="33">
        <v>84041020</v>
      </c>
      <c r="D2306" s="32" t="s">
        <v>317</v>
      </c>
      <c r="E2306" s="118">
        <v>390.68770000000001</v>
      </c>
      <c r="F2306" s="118" t="s">
        <v>99</v>
      </c>
      <c r="G2306" s="118">
        <v>211.7</v>
      </c>
      <c r="H2306" s="124">
        <v>521623</v>
      </c>
      <c r="I2306" s="118">
        <v>153.6</v>
      </c>
      <c r="J2306" s="118">
        <v>7.49</v>
      </c>
      <c r="K2306" s="118">
        <v>22.89</v>
      </c>
      <c r="L2306" s="118">
        <v>0.38350000000000001</v>
      </c>
      <c r="M2306" s="118" t="s">
        <v>99</v>
      </c>
      <c r="N2306" s="118">
        <v>-83.4</v>
      </c>
      <c r="O2306" s="124">
        <v>167</v>
      </c>
      <c r="P2306" s="118">
        <v>-89</v>
      </c>
      <c r="Q2306" s="118">
        <v>22.96</v>
      </c>
      <c r="R2306" s="118">
        <v>50.86</v>
      </c>
    </row>
    <row r="2307" spans="1:18" ht="15.75" x14ac:dyDescent="0.2">
      <c r="A2307" s="121">
        <v>2305</v>
      </c>
      <c r="B2307" s="33" t="s">
        <v>2730</v>
      </c>
      <c r="C2307" s="33">
        <v>90085040</v>
      </c>
      <c r="D2307" s="32" t="s">
        <v>313</v>
      </c>
      <c r="E2307" s="118">
        <v>390.08980000000003</v>
      </c>
      <c r="F2307" s="118" t="s">
        <v>99</v>
      </c>
      <c r="G2307" s="118">
        <v>176.1</v>
      </c>
      <c r="H2307" s="124">
        <v>1354209</v>
      </c>
      <c r="I2307" s="118">
        <v>362</v>
      </c>
      <c r="J2307" s="118">
        <v>2.88</v>
      </c>
      <c r="K2307" s="118">
        <v>-40.25</v>
      </c>
      <c r="L2307" s="118">
        <v>0.9698</v>
      </c>
      <c r="M2307" s="118" t="s">
        <v>99</v>
      </c>
      <c r="N2307" s="118">
        <v>-55.1</v>
      </c>
      <c r="O2307" s="124">
        <v>11</v>
      </c>
      <c r="P2307" s="118">
        <v>-26.7</v>
      </c>
      <c r="Q2307" s="118">
        <v>881.64</v>
      </c>
      <c r="R2307" s="118">
        <v>-38.75</v>
      </c>
    </row>
    <row r="2308" spans="1:18" ht="15.75" x14ac:dyDescent="0.2">
      <c r="A2308" s="121">
        <v>2306</v>
      </c>
      <c r="B2308" s="33" t="s">
        <v>2434</v>
      </c>
      <c r="C2308" s="33">
        <v>87032363</v>
      </c>
      <c r="D2308" s="32" t="s">
        <v>313</v>
      </c>
      <c r="E2308" s="118">
        <v>389.91390000000001</v>
      </c>
      <c r="F2308" s="118" t="s">
        <v>99</v>
      </c>
      <c r="G2308" s="118">
        <v>-49.6</v>
      </c>
      <c r="H2308" s="124">
        <v>124</v>
      </c>
      <c r="I2308" s="118">
        <v>-44.6</v>
      </c>
      <c r="J2308" s="118">
        <v>31444.67</v>
      </c>
      <c r="K2308" s="118">
        <v>-8.9499999999999993</v>
      </c>
      <c r="L2308" s="118">
        <v>79429.456399999995</v>
      </c>
      <c r="M2308" s="118">
        <v>0.1</v>
      </c>
      <c r="N2308" s="118">
        <v>16.600000000000001</v>
      </c>
      <c r="O2308" s="124">
        <v>11664</v>
      </c>
      <c r="P2308" s="118">
        <v>-10.199999999999999</v>
      </c>
      <c r="Q2308" s="118">
        <v>68097.960000000006</v>
      </c>
      <c r="R2308" s="118">
        <v>29.91</v>
      </c>
    </row>
    <row r="2309" spans="1:18" ht="15.75" x14ac:dyDescent="0.2">
      <c r="A2309" s="121">
        <v>2307</v>
      </c>
      <c r="B2309" s="33" t="s">
        <v>2631</v>
      </c>
      <c r="C2309" s="33">
        <v>84401010</v>
      </c>
      <c r="D2309" s="32" t="s">
        <v>313</v>
      </c>
      <c r="E2309" s="118">
        <v>386.90789999999998</v>
      </c>
      <c r="F2309" s="118" t="s">
        <v>99</v>
      </c>
      <c r="G2309" s="118">
        <v>88.5</v>
      </c>
      <c r="H2309" s="124">
        <v>24670</v>
      </c>
      <c r="I2309" s="118">
        <v>18.399999999999999</v>
      </c>
      <c r="J2309" s="118">
        <v>156.83000000000001</v>
      </c>
      <c r="K2309" s="118">
        <v>59.18</v>
      </c>
      <c r="L2309" s="118">
        <v>231.99209999999999</v>
      </c>
      <c r="M2309" s="118" t="s">
        <v>99</v>
      </c>
      <c r="N2309" s="118">
        <v>-29.6</v>
      </c>
      <c r="O2309" s="124">
        <v>41</v>
      </c>
      <c r="P2309" s="118">
        <v>-36.9</v>
      </c>
      <c r="Q2309" s="118">
        <v>56583.44</v>
      </c>
      <c r="R2309" s="118">
        <v>11.52</v>
      </c>
    </row>
    <row r="2310" spans="1:18" ht="15.75" x14ac:dyDescent="0.2">
      <c r="A2310" s="121">
        <v>2308</v>
      </c>
      <c r="B2310" s="33" t="s">
        <v>2636</v>
      </c>
      <c r="C2310" s="33">
        <v>75081080</v>
      </c>
      <c r="D2310" s="32" t="s">
        <v>317</v>
      </c>
      <c r="E2310" s="118">
        <v>383.42660000000001</v>
      </c>
      <c r="F2310" s="118" t="s">
        <v>99</v>
      </c>
      <c r="G2310" s="118">
        <v>55.6</v>
      </c>
      <c r="H2310" s="124">
        <v>71624</v>
      </c>
      <c r="I2310" s="118">
        <v>-1</v>
      </c>
      <c r="J2310" s="118">
        <v>53.53</v>
      </c>
      <c r="K2310" s="118">
        <v>57.05</v>
      </c>
      <c r="L2310" s="118">
        <v>946.22490000000005</v>
      </c>
      <c r="M2310" s="118" t="s">
        <v>99</v>
      </c>
      <c r="N2310" s="118">
        <v>30.1</v>
      </c>
      <c r="O2310" s="124">
        <v>96850</v>
      </c>
      <c r="P2310" s="118">
        <v>203.4</v>
      </c>
      <c r="Q2310" s="118">
        <v>97.7</v>
      </c>
      <c r="R2310" s="118">
        <v>-57.11</v>
      </c>
    </row>
    <row r="2311" spans="1:18" ht="15.75" x14ac:dyDescent="0.2">
      <c r="A2311" s="121">
        <v>2309</v>
      </c>
      <c r="B2311" s="33" t="s">
        <v>2427</v>
      </c>
      <c r="C2311" s="33">
        <v>90215000</v>
      </c>
      <c r="D2311" s="32" t="s">
        <v>313</v>
      </c>
      <c r="E2311" s="118">
        <v>377.6046</v>
      </c>
      <c r="F2311" s="118" t="s">
        <v>99</v>
      </c>
      <c r="G2311" s="118">
        <v>-57.3</v>
      </c>
      <c r="H2311" s="124">
        <v>1086</v>
      </c>
      <c r="I2311" s="118">
        <v>-88.5</v>
      </c>
      <c r="J2311" s="118">
        <v>3477.02</v>
      </c>
      <c r="K2311" s="118">
        <v>272.14999999999998</v>
      </c>
      <c r="L2311" s="118">
        <v>38345.508800000003</v>
      </c>
      <c r="M2311" s="118">
        <v>0.05</v>
      </c>
      <c r="N2311" s="118">
        <v>11.5</v>
      </c>
      <c r="O2311" s="124">
        <v>160353</v>
      </c>
      <c r="P2311" s="118">
        <v>12.6</v>
      </c>
      <c r="Q2311" s="118">
        <v>2391.3200000000002</v>
      </c>
      <c r="R2311" s="118">
        <v>-0.97</v>
      </c>
    </row>
    <row r="2312" spans="1:18" ht="15.75" x14ac:dyDescent="0.2">
      <c r="A2312" s="121">
        <v>2310</v>
      </c>
      <c r="B2312" s="33" t="s">
        <v>2789</v>
      </c>
      <c r="C2312" s="33">
        <v>84112210</v>
      </c>
      <c r="D2312" s="32" t="s">
        <v>313</v>
      </c>
      <c r="E2312" s="118">
        <v>375.03559999999999</v>
      </c>
      <c r="F2312" s="118" t="s">
        <v>99</v>
      </c>
      <c r="G2312" s="118">
        <v>385.2</v>
      </c>
      <c r="H2312" s="124">
        <v>5</v>
      </c>
      <c r="I2312" s="118">
        <v>150</v>
      </c>
      <c r="J2312" s="118">
        <v>750071.2</v>
      </c>
      <c r="K2312" s="118">
        <v>94.09</v>
      </c>
      <c r="L2312" s="118">
        <v>616.66120000000001</v>
      </c>
      <c r="M2312" s="118" t="s">
        <v>99</v>
      </c>
      <c r="N2312" s="118">
        <v>-27.8</v>
      </c>
      <c r="O2312" s="124">
        <v>42</v>
      </c>
      <c r="P2312" s="118">
        <v>90.9</v>
      </c>
      <c r="Q2312" s="118">
        <v>146824.1</v>
      </c>
      <c r="R2312" s="118">
        <v>-62.18</v>
      </c>
    </row>
    <row r="2313" spans="1:18" ht="15.75" x14ac:dyDescent="0.2">
      <c r="A2313" s="121">
        <v>2311</v>
      </c>
      <c r="B2313" s="33" t="s">
        <v>2583</v>
      </c>
      <c r="C2313" s="33">
        <v>90308910</v>
      </c>
      <c r="D2313" s="32" t="s">
        <v>313</v>
      </c>
      <c r="E2313" s="118">
        <v>374.1524</v>
      </c>
      <c r="F2313" s="118" t="s">
        <v>99</v>
      </c>
      <c r="G2313" s="118">
        <v>24.4</v>
      </c>
      <c r="H2313" s="124">
        <v>163211</v>
      </c>
      <c r="I2313" s="118">
        <v>20.8</v>
      </c>
      <c r="J2313" s="118">
        <v>22.92</v>
      </c>
      <c r="K2313" s="118">
        <v>3.06</v>
      </c>
      <c r="L2313" s="118">
        <v>766.12519999999995</v>
      </c>
      <c r="M2313" s="118" t="s">
        <v>99</v>
      </c>
      <c r="N2313" s="118">
        <v>-8.4</v>
      </c>
      <c r="O2313" s="124">
        <v>82079</v>
      </c>
      <c r="P2313" s="118">
        <v>360</v>
      </c>
      <c r="Q2313" s="118">
        <v>93.34</v>
      </c>
      <c r="R2313" s="118">
        <v>-80.09</v>
      </c>
    </row>
    <row r="2314" spans="1:18" ht="15.75" x14ac:dyDescent="0.2">
      <c r="A2314" s="121">
        <v>2312</v>
      </c>
      <c r="B2314" s="33" t="s">
        <v>2618</v>
      </c>
      <c r="C2314" s="33">
        <v>84323131</v>
      </c>
      <c r="D2314" s="32" t="s">
        <v>317</v>
      </c>
      <c r="E2314" s="118">
        <v>371.79480000000001</v>
      </c>
      <c r="F2314" s="118" t="s">
        <v>99</v>
      </c>
      <c r="G2314" s="118">
        <v>44.9</v>
      </c>
      <c r="H2314" s="124">
        <v>4437</v>
      </c>
      <c r="I2314" s="118">
        <v>106.1</v>
      </c>
      <c r="J2314" s="118">
        <v>837.94</v>
      </c>
      <c r="K2314" s="118">
        <v>-29.7</v>
      </c>
      <c r="L2314" s="118">
        <v>76.317599999999999</v>
      </c>
      <c r="M2314" s="118" t="s">
        <v>99</v>
      </c>
      <c r="N2314" s="118">
        <v>81</v>
      </c>
      <c r="O2314" s="124">
        <v>252</v>
      </c>
      <c r="P2314" s="118">
        <v>85.3</v>
      </c>
      <c r="Q2314" s="118">
        <v>3028.48</v>
      </c>
      <c r="R2314" s="118">
        <v>-2.3199999999999998</v>
      </c>
    </row>
    <row r="2315" spans="1:18" ht="15.75" x14ac:dyDescent="0.2">
      <c r="A2315" s="121">
        <v>2313</v>
      </c>
      <c r="B2315" s="33" t="s">
        <v>2541</v>
      </c>
      <c r="C2315" s="33">
        <v>84335910</v>
      </c>
      <c r="D2315" s="32" t="s">
        <v>313</v>
      </c>
      <c r="E2315" s="118">
        <v>371.2955</v>
      </c>
      <c r="F2315" s="118" t="s">
        <v>99</v>
      </c>
      <c r="G2315" s="118">
        <v>-17.100000000000001</v>
      </c>
      <c r="H2315" s="124">
        <v>97</v>
      </c>
      <c r="I2315" s="118">
        <v>79.599999999999994</v>
      </c>
      <c r="J2315" s="118">
        <v>38277.89</v>
      </c>
      <c r="K2315" s="118">
        <v>-53.85</v>
      </c>
      <c r="L2315" s="118">
        <v>0</v>
      </c>
      <c r="M2315" s="118" t="s">
        <v>99</v>
      </c>
      <c r="N2315" s="118" t="s">
        <v>100</v>
      </c>
      <c r="O2315" s="124">
        <v>0</v>
      </c>
      <c r="P2315" s="118" t="s">
        <v>100</v>
      </c>
      <c r="Q2315" s="118" t="s">
        <v>100</v>
      </c>
      <c r="R2315" s="118" t="s">
        <v>100</v>
      </c>
    </row>
    <row r="2316" spans="1:18" ht="15.75" x14ac:dyDescent="0.2">
      <c r="A2316" s="121">
        <v>2314</v>
      </c>
      <c r="B2316" s="33" t="s">
        <v>2481</v>
      </c>
      <c r="C2316" s="33">
        <v>84863041</v>
      </c>
      <c r="D2316" s="32" t="s">
        <v>313</v>
      </c>
      <c r="E2316" s="118">
        <v>362.80900000000003</v>
      </c>
      <c r="F2316" s="118" t="s">
        <v>99</v>
      </c>
      <c r="G2316" s="118">
        <v>-44.7</v>
      </c>
      <c r="H2316" s="124">
        <v>13416</v>
      </c>
      <c r="I2316" s="118">
        <v>39.4</v>
      </c>
      <c r="J2316" s="118">
        <v>270.43</v>
      </c>
      <c r="K2316" s="118">
        <v>-60.36</v>
      </c>
      <c r="L2316" s="118">
        <v>690.08630000000005</v>
      </c>
      <c r="M2316" s="118" t="s">
        <v>99</v>
      </c>
      <c r="N2316" s="118">
        <v>-25.8</v>
      </c>
      <c r="O2316" s="124">
        <v>483</v>
      </c>
      <c r="P2316" s="118">
        <v>-37.299999999999997</v>
      </c>
      <c r="Q2316" s="118">
        <v>14287.5</v>
      </c>
      <c r="R2316" s="118">
        <v>18.21</v>
      </c>
    </row>
    <row r="2317" spans="1:18" ht="15.75" x14ac:dyDescent="0.2">
      <c r="A2317" s="121">
        <v>2315</v>
      </c>
      <c r="B2317" s="33" t="s">
        <v>2609</v>
      </c>
      <c r="C2317" s="33">
        <v>84291990</v>
      </c>
      <c r="D2317" s="32" t="s">
        <v>313</v>
      </c>
      <c r="E2317" s="118">
        <v>360.2998</v>
      </c>
      <c r="F2317" s="118" t="s">
        <v>99</v>
      </c>
      <c r="G2317" s="118">
        <v>19.2</v>
      </c>
      <c r="H2317" s="124">
        <v>562</v>
      </c>
      <c r="I2317" s="118">
        <v>-87.1</v>
      </c>
      <c r="J2317" s="118">
        <v>6411.03</v>
      </c>
      <c r="K2317" s="118">
        <v>822.01</v>
      </c>
      <c r="L2317" s="118">
        <v>0</v>
      </c>
      <c r="M2317" s="118" t="s">
        <v>99</v>
      </c>
      <c r="N2317" s="118" t="s">
        <v>100</v>
      </c>
      <c r="O2317" s="124">
        <v>0</v>
      </c>
      <c r="P2317" s="118" t="s">
        <v>100</v>
      </c>
      <c r="Q2317" s="118" t="s">
        <v>100</v>
      </c>
      <c r="R2317" s="118" t="s">
        <v>100</v>
      </c>
    </row>
    <row r="2318" spans="1:18" ht="15.75" x14ac:dyDescent="0.2">
      <c r="A2318" s="121">
        <v>2316</v>
      </c>
      <c r="B2318" s="33" t="s">
        <v>2606</v>
      </c>
      <c r="C2318" s="33">
        <v>84433939</v>
      </c>
      <c r="D2318" s="32" t="s">
        <v>313</v>
      </c>
      <c r="E2318" s="118">
        <v>359.76600000000002</v>
      </c>
      <c r="F2318" s="118" t="s">
        <v>99</v>
      </c>
      <c r="G2318" s="118">
        <v>26.9</v>
      </c>
      <c r="H2318" s="124">
        <v>47364</v>
      </c>
      <c r="I2318" s="118">
        <v>70</v>
      </c>
      <c r="J2318" s="118">
        <v>75.959999999999994</v>
      </c>
      <c r="K2318" s="118">
        <v>-25.34</v>
      </c>
      <c r="L2318" s="118">
        <v>393.71800000000002</v>
      </c>
      <c r="M2318" s="118" t="s">
        <v>99</v>
      </c>
      <c r="N2318" s="118">
        <v>212</v>
      </c>
      <c r="O2318" s="124">
        <v>66675</v>
      </c>
      <c r="P2318" s="118">
        <v>9.8000000000000007</v>
      </c>
      <c r="Q2318" s="118">
        <v>59.05</v>
      </c>
      <c r="R2318" s="118">
        <v>184.22</v>
      </c>
    </row>
    <row r="2319" spans="1:18" ht="15.75" x14ac:dyDescent="0.2">
      <c r="A2319" s="121">
        <v>2317</v>
      </c>
      <c r="B2319" s="33" t="s">
        <v>2642</v>
      </c>
      <c r="C2319" s="33">
        <v>84101200</v>
      </c>
      <c r="D2319" s="32" t="s">
        <v>313</v>
      </c>
      <c r="E2319" s="118">
        <v>359.35359999999997</v>
      </c>
      <c r="F2319" s="118" t="s">
        <v>99</v>
      </c>
      <c r="G2319" s="118">
        <v>64</v>
      </c>
      <c r="H2319" s="124">
        <v>37</v>
      </c>
      <c r="I2319" s="118">
        <v>5.7</v>
      </c>
      <c r="J2319" s="118">
        <v>97122.59</v>
      </c>
      <c r="K2319" s="118">
        <v>55.15</v>
      </c>
      <c r="L2319" s="118">
        <v>0</v>
      </c>
      <c r="M2319" s="118" t="s">
        <v>99</v>
      </c>
      <c r="N2319" s="118" t="s">
        <v>100</v>
      </c>
      <c r="O2319" s="124">
        <v>0</v>
      </c>
      <c r="P2319" s="118" t="s">
        <v>100</v>
      </c>
      <c r="Q2319" s="118" t="s">
        <v>100</v>
      </c>
      <c r="R2319" s="118" t="s">
        <v>100</v>
      </c>
    </row>
    <row r="2320" spans="1:18" ht="15.75" x14ac:dyDescent="0.2">
      <c r="A2320" s="121">
        <v>2318</v>
      </c>
      <c r="B2320" s="33" t="s">
        <v>2643</v>
      </c>
      <c r="C2320" s="33">
        <v>84111190</v>
      </c>
      <c r="D2320" s="32" t="s">
        <v>313</v>
      </c>
      <c r="E2320" s="118">
        <v>358.63940000000002</v>
      </c>
      <c r="F2320" s="118" t="s">
        <v>99</v>
      </c>
      <c r="G2320" s="118">
        <v>42.7</v>
      </c>
      <c r="H2320" s="124">
        <v>1447</v>
      </c>
      <c r="I2320" s="118">
        <v>13.4</v>
      </c>
      <c r="J2320" s="118">
        <v>2478.5</v>
      </c>
      <c r="K2320" s="118">
        <v>25.83</v>
      </c>
      <c r="L2320" s="118">
        <v>277.5865</v>
      </c>
      <c r="M2320" s="118" t="s">
        <v>99</v>
      </c>
      <c r="N2320" s="118">
        <v>121.2</v>
      </c>
      <c r="O2320" s="124">
        <v>223</v>
      </c>
      <c r="P2320" s="118">
        <v>4.2</v>
      </c>
      <c r="Q2320" s="118">
        <v>12447.83</v>
      </c>
      <c r="R2320" s="118">
        <v>112.27</v>
      </c>
    </row>
    <row r="2321" spans="1:18" ht="15.75" x14ac:dyDescent="0.2">
      <c r="A2321" s="121">
        <v>2319</v>
      </c>
      <c r="B2321" s="33" t="s">
        <v>2612</v>
      </c>
      <c r="C2321" s="33">
        <v>84328010</v>
      </c>
      <c r="D2321" s="32" t="s">
        <v>313</v>
      </c>
      <c r="E2321" s="118">
        <v>357.11529999999999</v>
      </c>
      <c r="F2321" s="118" t="s">
        <v>99</v>
      </c>
      <c r="G2321" s="118">
        <v>33.4</v>
      </c>
      <c r="H2321" s="124">
        <v>191843</v>
      </c>
      <c r="I2321" s="118">
        <v>120.3</v>
      </c>
      <c r="J2321" s="118">
        <v>18.61</v>
      </c>
      <c r="K2321" s="118">
        <v>-39.450000000000003</v>
      </c>
      <c r="L2321" s="118">
        <v>0.51680000000000004</v>
      </c>
      <c r="M2321" s="118" t="s">
        <v>99</v>
      </c>
      <c r="N2321" s="118">
        <v>-96.1</v>
      </c>
      <c r="O2321" s="124">
        <v>11</v>
      </c>
      <c r="P2321" s="118">
        <v>-54.2</v>
      </c>
      <c r="Q2321" s="118">
        <v>469.82</v>
      </c>
      <c r="R2321" s="118">
        <v>-91.41</v>
      </c>
    </row>
    <row r="2322" spans="1:18" ht="15.75" x14ac:dyDescent="0.2">
      <c r="A2322" s="121">
        <v>2320</v>
      </c>
      <c r="B2322" s="33" t="s">
        <v>2503</v>
      </c>
      <c r="C2322" s="33">
        <v>93062900</v>
      </c>
      <c r="D2322" s="32" t="s">
        <v>317</v>
      </c>
      <c r="E2322" s="118">
        <v>355.23680000000002</v>
      </c>
      <c r="F2322" s="118" t="s">
        <v>99</v>
      </c>
      <c r="G2322" s="118">
        <v>-35.9</v>
      </c>
      <c r="H2322" s="124">
        <v>752890</v>
      </c>
      <c r="I2322" s="118">
        <v>-41.6</v>
      </c>
      <c r="J2322" s="118">
        <v>4.72</v>
      </c>
      <c r="K2322" s="118">
        <v>9.74</v>
      </c>
      <c r="L2322" s="118">
        <v>183.4042</v>
      </c>
      <c r="M2322" s="118" t="s">
        <v>99</v>
      </c>
      <c r="N2322" s="118">
        <v>28</v>
      </c>
      <c r="O2322" s="124">
        <v>46597</v>
      </c>
      <c r="P2322" s="118">
        <v>-14.9</v>
      </c>
      <c r="Q2322" s="118">
        <v>39.36</v>
      </c>
      <c r="R2322" s="118">
        <v>50.41</v>
      </c>
    </row>
    <row r="2323" spans="1:18" ht="15.75" x14ac:dyDescent="0.2">
      <c r="A2323" s="121">
        <v>2321</v>
      </c>
      <c r="B2323" s="33" t="s">
        <v>2652</v>
      </c>
      <c r="C2323" s="33">
        <v>85284990</v>
      </c>
      <c r="D2323" s="32" t="s">
        <v>313</v>
      </c>
      <c r="E2323" s="118">
        <v>348.60109999999997</v>
      </c>
      <c r="F2323" s="118" t="s">
        <v>99</v>
      </c>
      <c r="G2323" s="118">
        <v>79.3</v>
      </c>
      <c r="H2323" s="124">
        <v>313681</v>
      </c>
      <c r="I2323" s="118">
        <v>495.9</v>
      </c>
      <c r="J2323" s="118">
        <v>11.11</v>
      </c>
      <c r="K2323" s="118">
        <v>-69.92</v>
      </c>
      <c r="L2323" s="118">
        <v>0.32779999999999998</v>
      </c>
      <c r="M2323" s="118" t="s">
        <v>99</v>
      </c>
      <c r="N2323" s="118">
        <v>-75.099999999999994</v>
      </c>
      <c r="O2323" s="124">
        <v>42</v>
      </c>
      <c r="P2323" s="118">
        <v>740</v>
      </c>
      <c r="Q2323" s="118">
        <v>78.05</v>
      </c>
      <c r="R2323" s="118">
        <v>-97.04</v>
      </c>
    </row>
    <row r="2324" spans="1:18" ht="15.75" x14ac:dyDescent="0.2">
      <c r="A2324" s="121">
        <v>2322</v>
      </c>
      <c r="B2324" s="33" t="s">
        <v>2589</v>
      </c>
      <c r="C2324" s="33">
        <v>84451119</v>
      </c>
      <c r="D2324" s="32" t="s">
        <v>313</v>
      </c>
      <c r="E2324" s="118">
        <v>345.98180000000002</v>
      </c>
      <c r="F2324" s="118" t="s">
        <v>99</v>
      </c>
      <c r="G2324" s="118">
        <v>15.1</v>
      </c>
      <c r="H2324" s="124">
        <v>273</v>
      </c>
      <c r="I2324" s="118">
        <v>28.8</v>
      </c>
      <c r="J2324" s="118">
        <v>12673.33</v>
      </c>
      <c r="K2324" s="118">
        <v>-10.58</v>
      </c>
      <c r="L2324" s="118">
        <v>1.2</v>
      </c>
      <c r="M2324" s="118" t="s">
        <v>99</v>
      </c>
      <c r="N2324" s="118">
        <v>-99.3</v>
      </c>
      <c r="O2324" s="124">
        <v>10</v>
      </c>
      <c r="P2324" s="118">
        <v>-72.2</v>
      </c>
      <c r="Q2324" s="118">
        <v>1200</v>
      </c>
      <c r="R2324" s="118">
        <v>-97.49</v>
      </c>
    </row>
    <row r="2325" spans="1:18" ht="15.75" x14ac:dyDescent="0.2">
      <c r="A2325" s="121">
        <v>2323</v>
      </c>
      <c r="B2325" s="33" t="s">
        <v>2412</v>
      </c>
      <c r="C2325" s="33">
        <v>85394100</v>
      </c>
      <c r="D2325" s="32" t="s">
        <v>313</v>
      </c>
      <c r="E2325" s="118">
        <v>344.7867</v>
      </c>
      <c r="F2325" s="118" t="s">
        <v>99</v>
      </c>
      <c r="G2325" s="118">
        <v>-62.6</v>
      </c>
      <c r="H2325" s="124">
        <v>104821</v>
      </c>
      <c r="I2325" s="118">
        <v>-68.099999999999994</v>
      </c>
      <c r="J2325" s="118">
        <v>32.89</v>
      </c>
      <c r="K2325" s="118">
        <v>17.13</v>
      </c>
      <c r="L2325" s="118">
        <v>1978.6727000000001</v>
      </c>
      <c r="M2325" s="118" t="s">
        <v>99</v>
      </c>
      <c r="N2325" s="118">
        <v>-19</v>
      </c>
      <c r="O2325" s="124">
        <v>413365</v>
      </c>
      <c r="P2325" s="118">
        <v>-24.5</v>
      </c>
      <c r="Q2325" s="118">
        <v>47.87</v>
      </c>
      <c r="R2325" s="118">
        <v>7.26</v>
      </c>
    </row>
    <row r="2326" spans="1:18" ht="15.75" x14ac:dyDescent="0.2">
      <c r="A2326" s="121">
        <v>2324</v>
      </c>
      <c r="B2326" s="33" t="s">
        <v>2354</v>
      </c>
      <c r="C2326" s="33">
        <v>84490020</v>
      </c>
      <c r="D2326" s="32" t="s">
        <v>317</v>
      </c>
      <c r="E2326" s="118">
        <v>338.89120000000003</v>
      </c>
      <c r="F2326" s="118" t="s">
        <v>99</v>
      </c>
      <c r="G2326" s="118">
        <v>-65.400000000000006</v>
      </c>
      <c r="H2326" s="124">
        <v>277</v>
      </c>
      <c r="I2326" s="118">
        <v>-19.7</v>
      </c>
      <c r="J2326" s="118">
        <v>12234.34</v>
      </c>
      <c r="K2326" s="118">
        <v>-56.93</v>
      </c>
      <c r="L2326" s="118">
        <v>464.08</v>
      </c>
      <c r="M2326" s="118" t="s">
        <v>99</v>
      </c>
      <c r="N2326" s="118">
        <v>37.5</v>
      </c>
      <c r="O2326" s="124">
        <v>1416</v>
      </c>
      <c r="P2326" s="118">
        <v>4</v>
      </c>
      <c r="Q2326" s="118">
        <v>3277.4</v>
      </c>
      <c r="R2326" s="118">
        <v>32.25</v>
      </c>
    </row>
    <row r="2327" spans="1:18" ht="15.75" x14ac:dyDescent="0.2">
      <c r="A2327" s="121">
        <v>2325</v>
      </c>
      <c r="B2327" s="33" t="s">
        <v>2465</v>
      </c>
      <c r="C2327" s="33">
        <v>85219019</v>
      </c>
      <c r="D2327" s="32" t="s">
        <v>313</v>
      </c>
      <c r="E2327" s="118">
        <v>337.65379999999999</v>
      </c>
      <c r="F2327" s="118" t="s">
        <v>99</v>
      </c>
      <c r="G2327" s="118">
        <v>-50.8</v>
      </c>
      <c r="H2327" s="124">
        <v>440411</v>
      </c>
      <c r="I2327" s="118">
        <v>-11.3</v>
      </c>
      <c r="J2327" s="118">
        <v>7.67</v>
      </c>
      <c r="K2327" s="118">
        <v>-44.5</v>
      </c>
      <c r="L2327" s="118">
        <v>25.433399999999999</v>
      </c>
      <c r="M2327" s="118" t="s">
        <v>99</v>
      </c>
      <c r="N2327" s="118">
        <v>-73.099999999999994</v>
      </c>
      <c r="O2327" s="124">
        <v>771</v>
      </c>
      <c r="P2327" s="118">
        <v>-89.1</v>
      </c>
      <c r="Q2327" s="118">
        <v>329.88</v>
      </c>
      <c r="R2327" s="118">
        <v>147.69</v>
      </c>
    </row>
    <row r="2328" spans="1:18" ht="15.75" x14ac:dyDescent="0.2">
      <c r="A2328" s="121">
        <v>2326</v>
      </c>
      <c r="B2328" s="33" t="s">
        <v>2576</v>
      </c>
      <c r="C2328" s="33">
        <v>84431311</v>
      </c>
      <c r="D2328" s="32" t="s">
        <v>313</v>
      </c>
      <c r="E2328" s="118">
        <v>332.62290000000002</v>
      </c>
      <c r="F2328" s="118" t="s">
        <v>99</v>
      </c>
      <c r="G2328" s="118">
        <v>2.1</v>
      </c>
      <c r="H2328" s="124">
        <v>134</v>
      </c>
      <c r="I2328" s="118">
        <v>-73.599999999999994</v>
      </c>
      <c r="J2328" s="118">
        <v>24822.6</v>
      </c>
      <c r="K2328" s="118">
        <v>287.02999999999997</v>
      </c>
      <c r="L2328" s="118">
        <v>51.078699999999998</v>
      </c>
      <c r="M2328" s="118" t="s">
        <v>99</v>
      </c>
      <c r="N2328" s="118">
        <v>174</v>
      </c>
      <c r="O2328" s="124">
        <v>34</v>
      </c>
      <c r="P2328" s="118">
        <v>17.2</v>
      </c>
      <c r="Q2328" s="118">
        <v>15023.15</v>
      </c>
      <c r="R2328" s="118">
        <v>133.66999999999999</v>
      </c>
    </row>
    <row r="2329" spans="1:18" ht="15.75" x14ac:dyDescent="0.2">
      <c r="A2329" s="121">
        <v>2327</v>
      </c>
      <c r="B2329" s="33" t="s">
        <v>2586</v>
      </c>
      <c r="C2329" s="33">
        <v>84591000</v>
      </c>
      <c r="D2329" s="32" t="s">
        <v>313</v>
      </c>
      <c r="E2329" s="118">
        <v>330.97989999999999</v>
      </c>
      <c r="F2329" s="118" t="s">
        <v>99</v>
      </c>
      <c r="G2329" s="118">
        <v>9.5</v>
      </c>
      <c r="H2329" s="124">
        <v>19537</v>
      </c>
      <c r="I2329" s="118">
        <v>-17.600000000000001</v>
      </c>
      <c r="J2329" s="118">
        <v>169.41</v>
      </c>
      <c r="K2329" s="118">
        <v>32.799999999999997</v>
      </c>
      <c r="L2329" s="118">
        <v>3.7894999999999999</v>
      </c>
      <c r="M2329" s="118" t="s">
        <v>99</v>
      </c>
      <c r="N2329" s="118">
        <v>-90.5</v>
      </c>
      <c r="O2329" s="124">
        <v>8</v>
      </c>
      <c r="P2329" s="118">
        <v>-79</v>
      </c>
      <c r="Q2329" s="118">
        <v>4736.88</v>
      </c>
      <c r="R2329" s="118">
        <v>-55.07</v>
      </c>
    </row>
    <row r="2330" spans="1:18" ht="15.75" x14ac:dyDescent="0.2">
      <c r="A2330" s="121">
        <v>2328</v>
      </c>
      <c r="B2330" s="33" t="s">
        <v>2579</v>
      </c>
      <c r="C2330" s="33">
        <v>91101100</v>
      </c>
      <c r="D2330" s="32" t="s">
        <v>313</v>
      </c>
      <c r="E2330" s="118">
        <v>328.65199999999999</v>
      </c>
      <c r="F2330" s="118" t="s">
        <v>99</v>
      </c>
      <c r="G2330" s="118">
        <v>-5</v>
      </c>
      <c r="H2330" s="124">
        <v>17040846</v>
      </c>
      <c r="I2330" s="118">
        <v>39.299999999999997</v>
      </c>
      <c r="J2330" s="118">
        <v>0.19</v>
      </c>
      <c r="K2330" s="118">
        <v>-31.83</v>
      </c>
      <c r="L2330" s="118">
        <v>690.75620000000004</v>
      </c>
      <c r="M2330" s="118" t="s">
        <v>99</v>
      </c>
      <c r="N2330" s="118">
        <v>107.5</v>
      </c>
      <c r="O2330" s="124">
        <v>12004621</v>
      </c>
      <c r="P2330" s="118">
        <v>621.6</v>
      </c>
      <c r="Q2330" s="118">
        <v>0.57999999999999996</v>
      </c>
      <c r="R2330" s="118">
        <v>-71.239999999999995</v>
      </c>
    </row>
    <row r="2331" spans="1:18" ht="15.75" x14ac:dyDescent="0.2">
      <c r="A2331" s="121">
        <v>2329</v>
      </c>
      <c r="B2331" s="33" t="s">
        <v>2783</v>
      </c>
      <c r="C2331" s="33">
        <v>90065310</v>
      </c>
      <c r="D2331" s="32" t="s">
        <v>313</v>
      </c>
      <c r="E2331" s="118">
        <v>327.24009999999998</v>
      </c>
      <c r="F2331" s="118" t="s">
        <v>99</v>
      </c>
      <c r="G2331" s="118">
        <v>385.9</v>
      </c>
      <c r="H2331" s="124">
        <v>113610</v>
      </c>
      <c r="I2331" s="118">
        <v>19.7</v>
      </c>
      <c r="J2331" s="118">
        <v>28.8</v>
      </c>
      <c r="K2331" s="118">
        <v>305.89</v>
      </c>
      <c r="L2331" s="118">
        <v>20.1813</v>
      </c>
      <c r="M2331" s="118" t="s">
        <v>99</v>
      </c>
      <c r="N2331" s="118">
        <v>59.9</v>
      </c>
      <c r="O2331" s="124">
        <v>8582</v>
      </c>
      <c r="P2331" s="118">
        <v>51.4</v>
      </c>
      <c r="Q2331" s="118">
        <v>23.52</v>
      </c>
      <c r="R2331" s="118">
        <v>5.62</v>
      </c>
    </row>
    <row r="2332" spans="1:18" ht="15.75" x14ac:dyDescent="0.2">
      <c r="A2332" s="121">
        <v>2330</v>
      </c>
      <c r="B2332" s="33" t="s">
        <v>2785</v>
      </c>
      <c r="C2332" s="33">
        <v>85112010</v>
      </c>
      <c r="D2332" s="32" t="s">
        <v>313</v>
      </c>
      <c r="E2332" s="118">
        <v>326.67599999999999</v>
      </c>
      <c r="F2332" s="118" t="s">
        <v>99</v>
      </c>
      <c r="G2332" s="118">
        <v>336.3</v>
      </c>
      <c r="H2332" s="124">
        <v>17310</v>
      </c>
      <c r="I2332" s="118">
        <v>115.7</v>
      </c>
      <c r="J2332" s="118">
        <v>188.72</v>
      </c>
      <c r="K2332" s="118">
        <v>102.28</v>
      </c>
      <c r="L2332" s="118">
        <v>358.62470000000002</v>
      </c>
      <c r="M2332" s="118" t="s">
        <v>99</v>
      </c>
      <c r="N2332" s="118">
        <v>-19.2</v>
      </c>
      <c r="O2332" s="124">
        <v>2803</v>
      </c>
      <c r="P2332" s="118">
        <v>-29</v>
      </c>
      <c r="Q2332" s="118">
        <v>1279.43</v>
      </c>
      <c r="R2332" s="118">
        <v>13.77</v>
      </c>
    </row>
    <row r="2333" spans="1:18" ht="15.75" x14ac:dyDescent="0.2">
      <c r="A2333" s="121">
        <v>2331</v>
      </c>
      <c r="B2333" s="33" t="s">
        <v>2473</v>
      </c>
      <c r="C2333" s="33">
        <v>84452032</v>
      </c>
      <c r="D2333" s="32" t="s">
        <v>313</v>
      </c>
      <c r="E2333" s="118">
        <v>324.62200000000001</v>
      </c>
      <c r="F2333" s="118" t="s">
        <v>99</v>
      </c>
      <c r="G2333" s="118">
        <v>-50.7</v>
      </c>
      <c r="H2333" s="124">
        <v>152</v>
      </c>
      <c r="I2333" s="118">
        <v>-35.299999999999997</v>
      </c>
      <c r="J2333" s="118">
        <v>21356.71</v>
      </c>
      <c r="K2333" s="118">
        <v>-23.77</v>
      </c>
      <c r="L2333" s="118">
        <v>23761.669600000001</v>
      </c>
      <c r="M2333" s="118">
        <v>0.03</v>
      </c>
      <c r="N2333" s="118">
        <v>27.3</v>
      </c>
      <c r="O2333" s="124">
        <v>594</v>
      </c>
      <c r="P2333" s="118">
        <v>25.3</v>
      </c>
      <c r="Q2333" s="118">
        <v>400028.11</v>
      </c>
      <c r="R2333" s="118">
        <v>1.58</v>
      </c>
    </row>
    <row r="2334" spans="1:18" ht="15.75" x14ac:dyDescent="0.2">
      <c r="A2334" s="121">
        <v>2332</v>
      </c>
      <c r="B2334" s="33" t="s">
        <v>2562</v>
      </c>
      <c r="C2334" s="33">
        <v>85437093</v>
      </c>
      <c r="D2334" s="32" t="s">
        <v>313</v>
      </c>
      <c r="E2334" s="118">
        <v>323.92529999999999</v>
      </c>
      <c r="F2334" s="118" t="s">
        <v>99</v>
      </c>
      <c r="G2334" s="118">
        <v>-14.7</v>
      </c>
      <c r="H2334" s="124">
        <v>186846</v>
      </c>
      <c r="I2334" s="118">
        <v>61.3</v>
      </c>
      <c r="J2334" s="118">
        <v>17.34</v>
      </c>
      <c r="K2334" s="118">
        <v>-47.15</v>
      </c>
      <c r="L2334" s="118">
        <v>3.9618000000000002</v>
      </c>
      <c r="M2334" s="118" t="s">
        <v>99</v>
      </c>
      <c r="N2334" s="118">
        <v>54.8</v>
      </c>
      <c r="O2334" s="124">
        <v>138</v>
      </c>
      <c r="P2334" s="118">
        <v>91.7</v>
      </c>
      <c r="Q2334" s="118">
        <v>287.08999999999997</v>
      </c>
      <c r="R2334" s="118">
        <v>-19.21</v>
      </c>
    </row>
    <row r="2335" spans="1:18" ht="15.75" x14ac:dyDescent="0.2">
      <c r="A2335" s="121">
        <v>2333</v>
      </c>
      <c r="B2335" s="33" t="s">
        <v>359</v>
      </c>
      <c r="C2335" s="33">
        <v>87032369</v>
      </c>
      <c r="D2335" s="32" t="s">
        <v>313</v>
      </c>
      <c r="E2335" s="118">
        <v>321.53500000000003</v>
      </c>
      <c r="F2335" s="118" t="s">
        <v>99</v>
      </c>
      <c r="G2335" s="118">
        <v>27.5</v>
      </c>
      <c r="H2335" s="124">
        <v>59</v>
      </c>
      <c r="I2335" s="118">
        <v>90.3</v>
      </c>
      <c r="J2335" s="118">
        <v>54497.46</v>
      </c>
      <c r="K2335" s="118">
        <v>-33</v>
      </c>
      <c r="L2335" s="118">
        <v>17.510000000000002</v>
      </c>
      <c r="M2335" s="118" t="s">
        <v>99</v>
      </c>
      <c r="N2335" s="118" t="s">
        <v>100</v>
      </c>
      <c r="O2335" s="124">
        <v>5</v>
      </c>
      <c r="P2335" s="118" t="s">
        <v>100</v>
      </c>
      <c r="Q2335" s="118">
        <v>35020</v>
      </c>
      <c r="R2335" s="118" t="s">
        <v>100</v>
      </c>
    </row>
    <row r="2336" spans="1:18" ht="15.75" x14ac:dyDescent="0.2">
      <c r="A2336" s="121">
        <v>2334</v>
      </c>
      <c r="B2336" s="33" t="s">
        <v>2646</v>
      </c>
      <c r="C2336" s="33">
        <v>70119010</v>
      </c>
      <c r="D2336" s="32" t="s">
        <v>317</v>
      </c>
      <c r="E2336" s="118">
        <v>320.10680000000002</v>
      </c>
      <c r="F2336" s="118" t="s">
        <v>99</v>
      </c>
      <c r="G2336" s="118">
        <v>52</v>
      </c>
      <c r="H2336" s="124">
        <v>100613</v>
      </c>
      <c r="I2336" s="118">
        <v>21.4</v>
      </c>
      <c r="J2336" s="118">
        <v>31.82</v>
      </c>
      <c r="K2336" s="118">
        <v>25.19</v>
      </c>
      <c r="L2336" s="118">
        <v>1.2954000000000001</v>
      </c>
      <c r="M2336" s="118" t="s">
        <v>99</v>
      </c>
      <c r="N2336" s="118">
        <v>29.8</v>
      </c>
      <c r="O2336" s="124">
        <v>66</v>
      </c>
      <c r="P2336" s="118">
        <v>230</v>
      </c>
      <c r="Q2336" s="118">
        <v>196.27</v>
      </c>
      <c r="R2336" s="118">
        <v>-60.67</v>
      </c>
    </row>
    <row r="2337" spans="1:18" ht="15.75" x14ac:dyDescent="0.2">
      <c r="A2337" s="121">
        <v>2335</v>
      </c>
      <c r="B2337" s="33" t="s">
        <v>2661</v>
      </c>
      <c r="C2337" s="33">
        <v>89033100</v>
      </c>
      <c r="D2337" s="32" t="s">
        <v>313</v>
      </c>
      <c r="E2337" s="118">
        <v>319.06709999999998</v>
      </c>
      <c r="F2337" s="118" t="s">
        <v>99</v>
      </c>
      <c r="G2337" s="118">
        <v>45.9</v>
      </c>
      <c r="H2337" s="124">
        <v>336</v>
      </c>
      <c r="I2337" s="118">
        <v>-2.6</v>
      </c>
      <c r="J2337" s="118">
        <v>9496.0400000000009</v>
      </c>
      <c r="K2337" s="118">
        <v>49.77</v>
      </c>
      <c r="L2337" s="118">
        <v>4656.8825999999999</v>
      </c>
      <c r="M2337" s="118">
        <v>0.01</v>
      </c>
      <c r="N2337" s="118">
        <v>8.1</v>
      </c>
      <c r="O2337" s="124">
        <v>4366</v>
      </c>
      <c r="P2337" s="118">
        <v>40.299999999999997</v>
      </c>
      <c r="Q2337" s="118">
        <v>10666.25</v>
      </c>
      <c r="R2337" s="118">
        <v>-23</v>
      </c>
    </row>
    <row r="2338" spans="1:18" ht="15.75" x14ac:dyDescent="0.2">
      <c r="A2338" s="121">
        <v>2336</v>
      </c>
      <c r="B2338" s="33" t="s">
        <v>2435</v>
      </c>
      <c r="C2338" s="33">
        <v>91122000</v>
      </c>
      <c r="D2338" s="32" t="s">
        <v>317</v>
      </c>
      <c r="E2338" s="118">
        <v>318.66120000000001</v>
      </c>
      <c r="F2338" s="118" t="s">
        <v>99</v>
      </c>
      <c r="G2338" s="118">
        <v>-58.2</v>
      </c>
      <c r="H2338" s="124">
        <v>1178757</v>
      </c>
      <c r="I2338" s="118">
        <v>-51.9</v>
      </c>
      <c r="J2338" s="118">
        <v>2.7</v>
      </c>
      <c r="K2338" s="118">
        <v>-13.02</v>
      </c>
      <c r="L2338" s="118">
        <v>6.4423000000000004</v>
      </c>
      <c r="M2338" s="118" t="s">
        <v>99</v>
      </c>
      <c r="N2338" s="118">
        <v>-13.4</v>
      </c>
      <c r="O2338" s="124">
        <v>211405</v>
      </c>
      <c r="P2338" s="118">
        <v>-21.2</v>
      </c>
      <c r="Q2338" s="118">
        <v>0.3</v>
      </c>
      <c r="R2338" s="118">
        <v>9.89</v>
      </c>
    </row>
    <row r="2339" spans="1:18" ht="15.75" x14ac:dyDescent="0.2">
      <c r="A2339" s="121">
        <v>2337</v>
      </c>
      <c r="B2339" s="33" t="s">
        <v>2523</v>
      </c>
      <c r="C2339" s="33">
        <v>85113010</v>
      </c>
      <c r="D2339" s="32" t="s">
        <v>313</v>
      </c>
      <c r="E2339" s="118">
        <v>317.50380000000001</v>
      </c>
      <c r="F2339" s="118" t="s">
        <v>99</v>
      </c>
      <c r="G2339" s="118">
        <v>-31.7</v>
      </c>
      <c r="H2339" s="124">
        <v>458157</v>
      </c>
      <c r="I2339" s="118">
        <v>-25.8</v>
      </c>
      <c r="J2339" s="118">
        <v>6.93</v>
      </c>
      <c r="K2339" s="118">
        <v>-8.0399999999999991</v>
      </c>
      <c r="L2339" s="118">
        <v>91.510099999999994</v>
      </c>
      <c r="M2339" s="118" t="s">
        <v>99</v>
      </c>
      <c r="N2339" s="118">
        <v>-23.1</v>
      </c>
      <c r="O2339" s="124">
        <v>6030</v>
      </c>
      <c r="P2339" s="118">
        <v>-39.9</v>
      </c>
      <c r="Q2339" s="118">
        <v>151.76</v>
      </c>
      <c r="R2339" s="118">
        <v>27.94</v>
      </c>
    </row>
    <row r="2340" spans="1:18" ht="15.75" x14ac:dyDescent="0.2">
      <c r="A2340" s="121">
        <v>2338</v>
      </c>
      <c r="B2340" s="33" t="s">
        <v>2827</v>
      </c>
      <c r="C2340" s="33">
        <v>84463030</v>
      </c>
      <c r="D2340" s="32" t="s">
        <v>313</v>
      </c>
      <c r="E2340" s="118">
        <v>315.09699999999998</v>
      </c>
      <c r="F2340" s="118" t="s">
        <v>99</v>
      </c>
      <c r="G2340" s="118">
        <v>616.70000000000005</v>
      </c>
      <c r="H2340" s="124">
        <v>470</v>
      </c>
      <c r="I2340" s="118">
        <v>37.799999999999997</v>
      </c>
      <c r="J2340" s="118">
        <v>6704.19</v>
      </c>
      <c r="K2340" s="118">
        <v>420.01</v>
      </c>
      <c r="L2340" s="118">
        <v>528.10739999999998</v>
      </c>
      <c r="M2340" s="118" t="s">
        <v>99</v>
      </c>
      <c r="N2340" s="118">
        <v>139.4</v>
      </c>
      <c r="O2340" s="124">
        <v>107</v>
      </c>
      <c r="P2340" s="118">
        <v>-10.1</v>
      </c>
      <c r="Q2340" s="118">
        <v>49355.83</v>
      </c>
      <c r="R2340" s="118">
        <v>166.29</v>
      </c>
    </row>
    <row r="2341" spans="1:18" ht="15.75" x14ac:dyDescent="0.2">
      <c r="A2341" s="121">
        <v>2339</v>
      </c>
      <c r="B2341" s="33" t="s">
        <v>2590</v>
      </c>
      <c r="C2341" s="33">
        <v>84439111</v>
      </c>
      <c r="D2341" s="32" t="s">
        <v>313</v>
      </c>
      <c r="E2341" s="118">
        <v>314.5231</v>
      </c>
      <c r="F2341" s="118" t="s">
        <v>99</v>
      </c>
      <c r="G2341" s="118">
        <v>10.1</v>
      </c>
      <c r="H2341" s="124">
        <v>216846</v>
      </c>
      <c r="I2341" s="118">
        <v>7.7</v>
      </c>
      <c r="J2341" s="118">
        <v>14.5</v>
      </c>
      <c r="K2341" s="118">
        <v>2.1800000000000002</v>
      </c>
      <c r="L2341" s="118">
        <v>73.578000000000003</v>
      </c>
      <c r="M2341" s="118" t="s">
        <v>99</v>
      </c>
      <c r="N2341" s="118">
        <v>84.7</v>
      </c>
      <c r="O2341" s="124">
        <v>9506</v>
      </c>
      <c r="P2341" s="118">
        <v>-90.4</v>
      </c>
      <c r="Q2341" s="118">
        <v>77.400000000000006</v>
      </c>
      <c r="R2341" s="118">
        <v>1834.25</v>
      </c>
    </row>
    <row r="2342" spans="1:18" ht="15.75" x14ac:dyDescent="0.2">
      <c r="A2342" s="121">
        <v>2340</v>
      </c>
      <c r="B2342" s="33" t="s">
        <v>2711</v>
      </c>
      <c r="C2342" s="33">
        <v>87052000</v>
      </c>
      <c r="D2342" s="32" t="s">
        <v>313</v>
      </c>
      <c r="E2342" s="118">
        <v>312.73079999999999</v>
      </c>
      <c r="F2342" s="118" t="s">
        <v>99</v>
      </c>
      <c r="G2342" s="118">
        <v>76.599999999999994</v>
      </c>
      <c r="H2342" s="124">
        <v>41</v>
      </c>
      <c r="I2342" s="118">
        <v>173.3</v>
      </c>
      <c r="J2342" s="118">
        <v>76275.8</v>
      </c>
      <c r="K2342" s="118">
        <v>-35.4</v>
      </c>
      <c r="L2342" s="118">
        <v>0</v>
      </c>
      <c r="M2342" s="118" t="s">
        <v>99</v>
      </c>
      <c r="N2342" s="118" t="s">
        <v>100</v>
      </c>
      <c r="O2342" s="124">
        <v>0</v>
      </c>
      <c r="P2342" s="118" t="s">
        <v>100</v>
      </c>
      <c r="Q2342" s="118" t="s">
        <v>100</v>
      </c>
      <c r="R2342" s="118" t="s">
        <v>100</v>
      </c>
    </row>
    <row r="2343" spans="1:18" ht="15.75" x14ac:dyDescent="0.2">
      <c r="A2343" s="121">
        <v>2341</v>
      </c>
      <c r="B2343" s="33" t="s">
        <v>359</v>
      </c>
      <c r="C2343" s="33">
        <v>87032359</v>
      </c>
      <c r="D2343" s="32" t="s">
        <v>313</v>
      </c>
      <c r="E2343" s="118">
        <v>307.27890000000002</v>
      </c>
      <c r="F2343" s="118" t="s">
        <v>99</v>
      </c>
      <c r="G2343" s="118">
        <v>-62.3</v>
      </c>
      <c r="H2343" s="124">
        <v>138</v>
      </c>
      <c r="I2343" s="118">
        <v>-74.400000000000006</v>
      </c>
      <c r="J2343" s="118">
        <v>22266.59</v>
      </c>
      <c r="K2343" s="118">
        <v>47.4</v>
      </c>
      <c r="L2343" s="118">
        <v>0</v>
      </c>
      <c r="M2343" s="118" t="s">
        <v>99</v>
      </c>
      <c r="N2343" s="118" t="s">
        <v>100</v>
      </c>
      <c r="O2343" s="124">
        <v>0</v>
      </c>
      <c r="P2343" s="118" t="s">
        <v>100</v>
      </c>
      <c r="Q2343" s="118" t="s">
        <v>100</v>
      </c>
      <c r="R2343" s="118" t="s">
        <v>100</v>
      </c>
    </row>
    <row r="2344" spans="1:18" ht="15.75" x14ac:dyDescent="0.2">
      <c r="A2344" s="121">
        <v>2342</v>
      </c>
      <c r="B2344" s="33" t="s">
        <v>2629</v>
      </c>
      <c r="C2344" s="33">
        <v>85392110</v>
      </c>
      <c r="D2344" s="32" t="s">
        <v>313</v>
      </c>
      <c r="E2344" s="118">
        <v>307.14190000000002</v>
      </c>
      <c r="F2344" s="118" t="s">
        <v>99</v>
      </c>
      <c r="G2344" s="118">
        <v>22.9</v>
      </c>
      <c r="H2344" s="124">
        <v>997741</v>
      </c>
      <c r="I2344" s="118">
        <v>-10.5</v>
      </c>
      <c r="J2344" s="118">
        <v>3.08</v>
      </c>
      <c r="K2344" s="118">
        <v>37.340000000000003</v>
      </c>
      <c r="L2344" s="118">
        <v>598.99540000000002</v>
      </c>
      <c r="M2344" s="118" t="s">
        <v>99</v>
      </c>
      <c r="N2344" s="118">
        <v>15.6</v>
      </c>
      <c r="O2344" s="124">
        <v>465820</v>
      </c>
      <c r="P2344" s="118">
        <v>10.4</v>
      </c>
      <c r="Q2344" s="118">
        <v>12.86</v>
      </c>
      <c r="R2344" s="118">
        <v>4.7699999999999996</v>
      </c>
    </row>
    <row r="2345" spans="1:18" ht="15.75" x14ac:dyDescent="0.2">
      <c r="A2345" s="121">
        <v>2343</v>
      </c>
      <c r="B2345" s="33" t="s">
        <v>2635</v>
      </c>
      <c r="C2345" s="33">
        <v>87089430</v>
      </c>
      <c r="D2345" s="32" t="s">
        <v>317</v>
      </c>
      <c r="E2345" s="118">
        <v>307.0514</v>
      </c>
      <c r="F2345" s="118" t="s">
        <v>99</v>
      </c>
      <c r="G2345" s="118">
        <v>26.5</v>
      </c>
      <c r="H2345" s="124">
        <v>319859</v>
      </c>
      <c r="I2345" s="118">
        <v>48.4</v>
      </c>
      <c r="J2345" s="118">
        <v>9.6</v>
      </c>
      <c r="K2345" s="118">
        <v>-14.78</v>
      </c>
      <c r="L2345" s="118">
        <v>115.1914</v>
      </c>
      <c r="M2345" s="118" t="s">
        <v>99</v>
      </c>
      <c r="N2345" s="118">
        <v>26.9</v>
      </c>
      <c r="O2345" s="124">
        <v>59568</v>
      </c>
      <c r="P2345" s="118">
        <v>97.4</v>
      </c>
      <c r="Q2345" s="118">
        <v>19.34</v>
      </c>
      <c r="R2345" s="118">
        <v>-35.729999999999997</v>
      </c>
    </row>
    <row r="2346" spans="1:18" ht="15.75" x14ac:dyDescent="0.2">
      <c r="A2346" s="121">
        <v>2344</v>
      </c>
      <c r="B2346" s="33" t="s">
        <v>2630</v>
      </c>
      <c r="C2346" s="33">
        <v>90105010</v>
      </c>
      <c r="D2346" s="32" t="s">
        <v>313</v>
      </c>
      <c r="E2346" s="118">
        <v>297.00799999999998</v>
      </c>
      <c r="F2346" s="118" t="s">
        <v>99</v>
      </c>
      <c r="G2346" s="118">
        <v>21.6</v>
      </c>
      <c r="H2346" s="124">
        <v>35739</v>
      </c>
      <c r="I2346" s="118">
        <v>18.7</v>
      </c>
      <c r="J2346" s="118">
        <v>83.1</v>
      </c>
      <c r="K2346" s="118">
        <v>2.39</v>
      </c>
      <c r="L2346" s="118">
        <v>0.1769</v>
      </c>
      <c r="M2346" s="118" t="s">
        <v>99</v>
      </c>
      <c r="N2346" s="118">
        <v>-9.1999999999999993</v>
      </c>
      <c r="O2346" s="124">
        <v>5</v>
      </c>
      <c r="P2346" s="118">
        <v>25</v>
      </c>
      <c r="Q2346" s="118">
        <v>353.8</v>
      </c>
      <c r="R2346" s="118">
        <v>-27.39</v>
      </c>
    </row>
    <row r="2347" spans="1:18" ht="15.75" x14ac:dyDescent="0.2">
      <c r="A2347" s="121">
        <v>2345</v>
      </c>
      <c r="B2347" s="33" t="s">
        <v>2596</v>
      </c>
      <c r="C2347" s="33">
        <v>84324200</v>
      </c>
      <c r="D2347" s="32" t="s">
        <v>317</v>
      </c>
      <c r="E2347" s="118">
        <v>296.85250000000002</v>
      </c>
      <c r="F2347" s="118" t="s">
        <v>99</v>
      </c>
      <c r="G2347" s="118">
        <v>0.6</v>
      </c>
      <c r="H2347" s="124">
        <v>64370</v>
      </c>
      <c r="I2347" s="118">
        <v>0.8</v>
      </c>
      <c r="J2347" s="118">
        <v>46.12</v>
      </c>
      <c r="K2347" s="118">
        <v>-0.19</v>
      </c>
      <c r="L2347" s="118">
        <v>451.69940000000003</v>
      </c>
      <c r="M2347" s="118" t="s">
        <v>99</v>
      </c>
      <c r="N2347" s="118">
        <v>-9.1</v>
      </c>
      <c r="O2347" s="124">
        <v>1110</v>
      </c>
      <c r="P2347" s="118">
        <v>23.8</v>
      </c>
      <c r="Q2347" s="118">
        <v>4069.36</v>
      </c>
      <c r="R2347" s="118">
        <v>-26.54</v>
      </c>
    </row>
    <row r="2348" spans="1:18" ht="15.75" x14ac:dyDescent="0.2">
      <c r="A2348" s="121">
        <v>2346</v>
      </c>
      <c r="B2348" s="33" t="s">
        <v>2594</v>
      </c>
      <c r="C2348" s="33">
        <v>84306920</v>
      </c>
      <c r="D2348" s="32" t="s">
        <v>313</v>
      </c>
      <c r="E2348" s="118">
        <v>296.51150000000001</v>
      </c>
      <c r="F2348" s="118" t="s">
        <v>99</v>
      </c>
      <c r="G2348" s="118">
        <v>-6.5</v>
      </c>
      <c r="H2348" s="124">
        <v>1148</v>
      </c>
      <c r="I2348" s="118">
        <v>-1.6</v>
      </c>
      <c r="J2348" s="118">
        <v>2582.85</v>
      </c>
      <c r="K2348" s="118">
        <v>-5</v>
      </c>
      <c r="L2348" s="118">
        <v>3.1871</v>
      </c>
      <c r="M2348" s="118" t="s">
        <v>99</v>
      </c>
      <c r="N2348" s="118">
        <v>26.5</v>
      </c>
      <c r="O2348" s="124">
        <v>1</v>
      </c>
      <c r="P2348" s="118" t="s">
        <v>99</v>
      </c>
      <c r="Q2348" s="118">
        <v>31871</v>
      </c>
      <c r="R2348" s="118">
        <v>26.48</v>
      </c>
    </row>
    <row r="2349" spans="1:18" ht="15.75" x14ac:dyDescent="0.2">
      <c r="A2349" s="121">
        <v>2347</v>
      </c>
      <c r="B2349" s="33" t="s">
        <v>2601</v>
      </c>
      <c r="C2349" s="33">
        <v>84751000</v>
      </c>
      <c r="D2349" s="32" t="s">
        <v>313</v>
      </c>
      <c r="E2349" s="118">
        <v>293.80950000000001</v>
      </c>
      <c r="F2349" s="118" t="s">
        <v>99</v>
      </c>
      <c r="G2349" s="118">
        <v>-5.7</v>
      </c>
      <c r="H2349" s="124">
        <v>105180</v>
      </c>
      <c r="I2349" s="118">
        <v>120</v>
      </c>
      <c r="J2349" s="118">
        <v>27.93</v>
      </c>
      <c r="K2349" s="118">
        <v>-57.13</v>
      </c>
      <c r="L2349" s="118">
        <v>84.186300000000003</v>
      </c>
      <c r="M2349" s="118" t="s">
        <v>99</v>
      </c>
      <c r="N2349" s="118">
        <v>-4.3</v>
      </c>
      <c r="O2349" s="124">
        <v>195</v>
      </c>
      <c r="P2349" s="118">
        <v>-50.1</v>
      </c>
      <c r="Q2349" s="118">
        <v>4317.25</v>
      </c>
      <c r="R2349" s="118">
        <v>91.87</v>
      </c>
    </row>
    <row r="2350" spans="1:18" ht="15.75" x14ac:dyDescent="0.2">
      <c r="A2350" s="121">
        <v>2348</v>
      </c>
      <c r="B2350" s="33" t="s">
        <v>2758</v>
      </c>
      <c r="C2350" s="33">
        <v>84451290</v>
      </c>
      <c r="D2350" s="32" t="s">
        <v>313</v>
      </c>
      <c r="E2350" s="118">
        <v>292.279</v>
      </c>
      <c r="F2350" s="118" t="s">
        <v>99</v>
      </c>
      <c r="G2350" s="118">
        <v>246.1</v>
      </c>
      <c r="H2350" s="124">
        <v>107</v>
      </c>
      <c r="I2350" s="118">
        <v>174.4</v>
      </c>
      <c r="J2350" s="118">
        <v>27315.79</v>
      </c>
      <c r="K2350" s="118">
        <v>26.14</v>
      </c>
      <c r="L2350" s="118">
        <v>0</v>
      </c>
      <c r="M2350" s="118" t="s">
        <v>99</v>
      </c>
      <c r="N2350" s="118" t="s">
        <v>100</v>
      </c>
      <c r="O2350" s="124">
        <v>0</v>
      </c>
      <c r="P2350" s="118" t="s">
        <v>100</v>
      </c>
      <c r="Q2350" s="118" t="s">
        <v>100</v>
      </c>
      <c r="R2350" s="118" t="s">
        <v>100</v>
      </c>
    </row>
    <row r="2351" spans="1:18" ht="15.75" x14ac:dyDescent="0.2">
      <c r="A2351" s="121">
        <v>2349</v>
      </c>
      <c r="B2351" s="33" t="s">
        <v>2560</v>
      </c>
      <c r="C2351" s="33">
        <v>84254100</v>
      </c>
      <c r="D2351" s="32" t="s">
        <v>313</v>
      </c>
      <c r="E2351" s="118">
        <v>291.1977</v>
      </c>
      <c r="F2351" s="118" t="s">
        <v>99</v>
      </c>
      <c r="G2351" s="118">
        <v>-26.9</v>
      </c>
      <c r="H2351" s="124">
        <v>2924</v>
      </c>
      <c r="I2351" s="118">
        <v>-37.700000000000003</v>
      </c>
      <c r="J2351" s="118">
        <v>995.89</v>
      </c>
      <c r="K2351" s="118">
        <v>17.25</v>
      </c>
      <c r="L2351" s="118">
        <v>1.1055999999999999</v>
      </c>
      <c r="M2351" s="118" t="s">
        <v>99</v>
      </c>
      <c r="N2351" s="118">
        <v>-87.1</v>
      </c>
      <c r="O2351" s="124">
        <v>6</v>
      </c>
      <c r="P2351" s="118">
        <v>-62.5</v>
      </c>
      <c r="Q2351" s="118">
        <v>1842.67</v>
      </c>
      <c r="R2351" s="118">
        <v>-65.5</v>
      </c>
    </row>
    <row r="2352" spans="1:18" ht="15.75" x14ac:dyDescent="0.2">
      <c r="A2352" s="121">
        <v>2350</v>
      </c>
      <c r="B2352" s="33" t="s">
        <v>2678</v>
      </c>
      <c r="C2352" s="33">
        <v>84423090</v>
      </c>
      <c r="D2352" s="32" t="s">
        <v>313</v>
      </c>
      <c r="E2352" s="118">
        <v>288.601</v>
      </c>
      <c r="F2352" s="118" t="s">
        <v>99</v>
      </c>
      <c r="G2352" s="118">
        <v>45.4</v>
      </c>
      <c r="H2352" s="124">
        <v>5195</v>
      </c>
      <c r="I2352" s="118">
        <v>-32.6</v>
      </c>
      <c r="J2352" s="118">
        <v>555.54</v>
      </c>
      <c r="K2352" s="118">
        <v>115.55</v>
      </c>
      <c r="L2352" s="118">
        <v>15.899900000000001</v>
      </c>
      <c r="M2352" s="118" t="s">
        <v>99</v>
      </c>
      <c r="N2352" s="118">
        <v>-53.9</v>
      </c>
      <c r="O2352" s="124">
        <v>15</v>
      </c>
      <c r="P2352" s="118">
        <v>66.7</v>
      </c>
      <c r="Q2352" s="118">
        <v>10599.93</v>
      </c>
      <c r="R2352" s="118">
        <v>-72.36</v>
      </c>
    </row>
    <row r="2353" spans="1:18" ht="15.75" x14ac:dyDescent="0.2">
      <c r="A2353" s="121">
        <v>2351</v>
      </c>
      <c r="B2353" s="33" t="s">
        <v>2773</v>
      </c>
      <c r="C2353" s="33">
        <v>87059070</v>
      </c>
      <c r="D2353" s="32" t="s">
        <v>313</v>
      </c>
      <c r="E2353" s="118">
        <v>287.7971</v>
      </c>
      <c r="F2353" s="118" t="s">
        <v>99</v>
      </c>
      <c r="G2353" s="118">
        <v>210.9</v>
      </c>
      <c r="H2353" s="124">
        <v>35</v>
      </c>
      <c r="I2353" s="118">
        <v>94.4</v>
      </c>
      <c r="J2353" s="118">
        <v>82227.740000000005</v>
      </c>
      <c r="K2353" s="118">
        <v>59.9</v>
      </c>
      <c r="L2353" s="118">
        <v>788.8519</v>
      </c>
      <c r="M2353" s="118" t="s">
        <v>99</v>
      </c>
      <c r="N2353" s="118">
        <v>75</v>
      </c>
      <c r="O2353" s="124">
        <v>18</v>
      </c>
      <c r="P2353" s="118">
        <v>50</v>
      </c>
      <c r="Q2353" s="118">
        <v>438251.06</v>
      </c>
      <c r="R2353" s="118">
        <v>16.649999999999999</v>
      </c>
    </row>
    <row r="2354" spans="1:18" ht="15.75" x14ac:dyDescent="0.2">
      <c r="A2354" s="121">
        <v>2352</v>
      </c>
      <c r="B2354" s="33" t="s">
        <v>2873</v>
      </c>
      <c r="C2354" s="33">
        <v>88069390</v>
      </c>
      <c r="D2354" s="32" t="s">
        <v>313</v>
      </c>
      <c r="E2354" s="118">
        <v>283.99380000000002</v>
      </c>
      <c r="F2354" s="118" t="s">
        <v>99</v>
      </c>
      <c r="G2354" s="118">
        <v>1017.4</v>
      </c>
      <c r="H2354" s="124">
        <v>94</v>
      </c>
      <c r="I2354" s="118">
        <v>64.900000000000006</v>
      </c>
      <c r="J2354" s="118">
        <v>30212.11</v>
      </c>
      <c r="K2354" s="118">
        <v>577.6</v>
      </c>
      <c r="L2354" s="118">
        <v>0</v>
      </c>
      <c r="M2354" s="118" t="s">
        <v>99</v>
      </c>
      <c r="N2354" s="118" t="s">
        <v>100</v>
      </c>
      <c r="O2354" s="124">
        <v>0</v>
      </c>
      <c r="P2354" s="118" t="s">
        <v>100</v>
      </c>
      <c r="Q2354" s="118" t="s">
        <v>100</v>
      </c>
      <c r="R2354" s="118" t="s">
        <v>100</v>
      </c>
    </row>
    <row r="2355" spans="1:18" ht="15.75" x14ac:dyDescent="0.2">
      <c r="A2355" s="121">
        <v>2353</v>
      </c>
      <c r="B2355" s="33" t="s">
        <v>2537</v>
      </c>
      <c r="C2355" s="33">
        <v>85322190</v>
      </c>
      <c r="D2355" s="32" t="s">
        <v>317</v>
      </c>
      <c r="E2355" s="118">
        <v>283.76089999999999</v>
      </c>
      <c r="F2355" s="118" t="s">
        <v>99</v>
      </c>
      <c r="G2355" s="118">
        <v>-36.6</v>
      </c>
      <c r="H2355" s="124">
        <v>9767</v>
      </c>
      <c r="I2355" s="118">
        <v>-55.3</v>
      </c>
      <c r="J2355" s="118">
        <v>290.52999999999997</v>
      </c>
      <c r="K2355" s="118">
        <v>41.64</v>
      </c>
      <c r="L2355" s="118">
        <v>671.75189999999998</v>
      </c>
      <c r="M2355" s="118" t="s">
        <v>99</v>
      </c>
      <c r="N2355" s="118">
        <v>-16.600000000000001</v>
      </c>
      <c r="O2355" s="124">
        <v>10722</v>
      </c>
      <c r="P2355" s="118">
        <v>-38.5</v>
      </c>
      <c r="Q2355" s="118">
        <v>626.52</v>
      </c>
      <c r="R2355" s="118">
        <v>35.75</v>
      </c>
    </row>
    <row r="2356" spans="1:18" ht="15.75" x14ac:dyDescent="0.2">
      <c r="A2356" s="121">
        <v>2354</v>
      </c>
      <c r="B2356" s="33" t="s">
        <v>2690</v>
      </c>
      <c r="C2356" s="33">
        <v>84111290</v>
      </c>
      <c r="D2356" s="32" t="s">
        <v>313</v>
      </c>
      <c r="E2356" s="118">
        <v>282.88549999999998</v>
      </c>
      <c r="F2356" s="118" t="s">
        <v>99</v>
      </c>
      <c r="G2356" s="118">
        <v>47.2</v>
      </c>
      <c r="H2356" s="124">
        <v>142</v>
      </c>
      <c r="I2356" s="118">
        <v>-6</v>
      </c>
      <c r="J2356" s="118">
        <v>19921.509999999998</v>
      </c>
      <c r="K2356" s="118">
        <v>56.49</v>
      </c>
      <c r="L2356" s="118">
        <v>115140.8036</v>
      </c>
      <c r="M2356" s="118">
        <v>0.1</v>
      </c>
      <c r="N2356" s="118">
        <v>116.9</v>
      </c>
      <c r="O2356" s="124">
        <v>78</v>
      </c>
      <c r="P2356" s="118">
        <v>110.8</v>
      </c>
      <c r="Q2356" s="118">
        <v>14761641.49</v>
      </c>
      <c r="R2356" s="118">
        <v>2.88</v>
      </c>
    </row>
    <row r="2357" spans="1:18" ht="15.75" x14ac:dyDescent="0.2">
      <c r="A2357" s="121">
        <v>2355</v>
      </c>
      <c r="B2357" s="33" t="s">
        <v>2615</v>
      </c>
      <c r="C2357" s="33">
        <v>84238930</v>
      </c>
      <c r="D2357" s="32" t="s">
        <v>313</v>
      </c>
      <c r="E2357" s="118">
        <v>279.62240000000003</v>
      </c>
      <c r="F2357" s="118" t="s">
        <v>99</v>
      </c>
      <c r="G2357" s="118">
        <v>4.5999999999999996</v>
      </c>
      <c r="H2357" s="124">
        <v>14705</v>
      </c>
      <c r="I2357" s="118">
        <v>-42.3</v>
      </c>
      <c r="J2357" s="118">
        <v>190.15</v>
      </c>
      <c r="K2357" s="118">
        <v>81.319999999999993</v>
      </c>
      <c r="L2357" s="118">
        <v>1.4936</v>
      </c>
      <c r="M2357" s="118" t="s">
        <v>99</v>
      </c>
      <c r="N2357" s="118">
        <v>81.400000000000006</v>
      </c>
      <c r="O2357" s="124">
        <v>76</v>
      </c>
      <c r="P2357" s="118">
        <v>-56.3</v>
      </c>
      <c r="Q2357" s="118">
        <v>196.53</v>
      </c>
      <c r="R2357" s="118">
        <v>315.39999999999998</v>
      </c>
    </row>
    <row r="2358" spans="1:18" ht="15.75" x14ac:dyDescent="0.2">
      <c r="A2358" s="121">
        <v>2356</v>
      </c>
      <c r="B2358" s="33" t="s">
        <v>2648</v>
      </c>
      <c r="C2358" s="33">
        <v>84612020</v>
      </c>
      <c r="D2358" s="32" t="s">
        <v>313</v>
      </c>
      <c r="E2358" s="118">
        <v>279.33409999999998</v>
      </c>
      <c r="F2358" s="118" t="s">
        <v>99</v>
      </c>
      <c r="G2358" s="118">
        <v>25</v>
      </c>
      <c r="H2358" s="124">
        <v>354</v>
      </c>
      <c r="I2358" s="118">
        <v>22.1</v>
      </c>
      <c r="J2358" s="118">
        <v>7890.79</v>
      </c>
      <c r="K2358" s="118">
        <v>2.37</v>
      </c>
      <c r="L2358" s="118">
        <v>36.668300000000002</v>
      </c>
      <c r="M2358" s="118" t="s">
        <v>99</v>
      </c>
      <c r="N2358" s="118">
        <v>357.9</v>
      </c>
      <c r="O2358" s="124">
        <v>8</v>
      </c>
      <c r="P2358" s="118">
        <v>300</v>
      </c>
      <c r="Q2358" s="118">
        <v>45835.38</v>
      </c>
      <c r="R2358" s="118">
        <v>14.47</v>
      </c>
    </row>
    <row r="2359" spans="1:18" ht="15.75" x14ac:dyDescent="0.2">
      <c r="A2359" s="121">
        <v>2357</v>
      </c>
      <c r="B2359" s="33" t="s">
        <v>2417</v>
      </c>
      <c r="C2359" s="33">
        <v>85258120</v>
      </c>
      <c r="D2359" s="32" t="s">
        <v>313</v>
      </c>
      <c r="E2359" s="118">
        <v>276.99720000000002</v>
      </c>
      <c r="F2359" s="118" t="s">
        <v>99</v>
      </c>
      <c r="G2359" s="118">
        <v>-68.099999999999994</v>
      </c>
      <c r="H2359" s="124">
        <v>23254</v>
      </c>
      <c r="I2359" s="118">
        <v>-52.6</v>
      </c>
      <c r="J2359" s="118">
        <v>119.12</v>
      </c>
      <c r="K2359" s="118">
        <v>-32.64</v>
      </c>
      <c r="L2359" s="118">
        <v>330.59870000000001</v>
      </c>
      <c r="M2359" s="118" t="s">
        <v>99</v>
      </c>
      <c r="N2359" s="118">
        <v>-70.599999999999994</v>
      </c>
      <c r="O2359" s="124">
        <v>1268</v>
      </c>
      <c r="P2359" s="118">
        <v>-95.5</v>
      </c>
      <c r="Q2359" s="118">
        <v>2607.25</v>
      </c>
      <c r="R2359" s="118">
        <v>559.55999999999995</v>
      </c>
    </row>
    <row r="2360" spans="1:18" ht="15.75" x14ac:dyDescent="0.2">
      <c r="A2360" s="121">
        <v>2358</v>
      </c>
      <c r="B2360" s="33" t="s">
        <v>2697</v>
      </c>
      <c r="C2360" s="33">
        <v>90181949</v>
      </c>
      <c r="D2360" s="32" t="s">
        <v>313</v>
      </c>
      <c r="E2360" s="118">
        <v>276.03890000000001</v>
      </c>
      <c r="F2360" s="118" t="s">
        <v>99</v>
      </c>
      <c r="G2360" s="118">
        <v>59</v>
      </c>
      <c r="H2360" s="124">
        <v>5331449</v>
      </c>
      <c r="I2360" s="118">
        <v>4448.3</v>
      </c>
      <c r="J2360" s="118">
        <v>0.52</v>
      </c>
      <c r="K2360" s="118">
        <v>-96.51</v>
      </c>
      <c r="L2360" s="118">
        <v>911.85140000000001</v>
      </c>
      <c r="M2360" s="118" t="s">
        <v>99</v>
      </c>
      <c r="N2360" s="118">
        <v>-24.2</v>
      </c>
      <c r="O2360" s="124">
        <v>42919</v>
      </c>
      <c r="P2360" s="118">
        <v>-39.6</v>
      </c>
      <c r="Q2360" s="118">
        <v>212.46</v>
      </c>
      <c r="R2360" s="118">
        <v>25.54</v>
      </c>
    </row>
    <row r="2361" spans="1:18" ht="15.75" x14ac:dyDescent="0.2">
      <c r="A2361" s="121">
        <v>2359</v>
      </c>
      <c r="B2361" s="33" t="s">
        <v>2662</v>
      </c>
      <c r="C2361" s="33">
        <v>84721000</v>
      </c>
      <c r="D2361" s="32" t="s">
        <v>313</v>
      </c>
      <c r="E2361" s="118">
        <v>274.62200000000001</v>
      </c>
      <c r="F2361" s="118" t="s">
        <v>99</v>
      </c>
      <c r="G2361" s="118">
        <v>47.1</v>
      </c>
      <c r="H2361" s="124">
        <v>115517</v>
      </c>
      <c r="I2361" s="118">
        <v>40.700000000000003</v>
      </c>
      <c r="J2361" s="118">
        <v>23.77</v>
      </c>
      <c r="K2361" s="118">
        <v>4.5599999999999996</v>
      </c>
      <c r="L2361" s="118">
        <v>0</v>
      </c>
      <c r="M2361" s="118" t="s">
        <v>99</v>
      </c>
      <c r="N2361" s="118" t="s">
        <v>100</v>
      </c>
      <c r="O2361" s="124">
        <v>0</v>
      </c>
      <c r="P2361" s="118" t="s">
        <v>100</v>
      </c>
      <c r="Q2361" s="118" t="s">
        <v>100</v>
      </c>
      <c r="R2361" s="118" t="s">
        <v>100</v>
      </c>
    </row>
    <row r="2362" spans="1:18" ht="15.75" x14ac:dyDescent="0.2">
      <c r="A2362" s="121">
        <v>2360</v>
      </c>
      <c r="B2362" s="33" t="s">
        <v>2585</v>
      </c>
      <c r="C2362" s="33">
        <v>85392920</v>
      </c>
      <c r="D2362" s="32" t="s">
        <v>313</v>
      </c>
      <c r="E2362" s="118">
        <v>271.26429999999999</v>
      </c>
      <c r="F2362" s="118" t="s">
        <v>99</v>
      </c>
      <c r="G2362" s="118">
        <v>-15.7</v>
      </c>
      <c r="H2362" s="124">
        <v>2978355</v>
      </c>
      <c r="I2362" s="118">
        <v>9.4</v>
      </c>
      <c r="J2362" s="118">
        <v>0.91</v>
      </c>
      <c r="K2362" s="118">
        <v>-22.96</v>
      </c>
      <c r="L2362" s="118">
        <v>177.9187</v>
      </c>
      <c r="M2362" s="118" t="s">
        <v>99</v>
      </c>
      <c r="N2362" s="118">
        <v>22</v>
      </c>
      <c r="O2362" s="124">
        <v>504741</v>
      </c>
      <c r="P2362" s="118">
        <v>-7.8</v>
      </c>
      <c r="Q2362" s="118">
        <v>3.52</v>
      </c>
      <c r="R2362" s="118">
        <v>32.4</v>
      </c>
    </row>
    <row r="2363" spans="1:18" ht="15.75" x14ac:dyDescent="0.2">
      <c r="A2363" s="121">
        <v>2361</v>
      </c>
      <c r="B2363" s="33" t="s">
        <v>2591</v>
      </c>
      <c r="C2363" s="33">
        <v>95082300</v>
      </c>
      <c r="D2363" s="32" t="s">
        <v>317</v>
      </c>
      <c r="E2363" s="118">
        <v>271.12119999999999</v>
      </c>
      <c r="F2363" s="118" t="s">
        <v>99</v>
      </c>
      <c r="G2363" s="118">
        <v>-10.6</v>
      </c>
      <c r="H2363" s="124">
        <v>467522</v>
      </c>
      <c r="I2363" s="118">
        <v>-24.3</v>
      </c>
      <c r="J2363" s="118">
        <v>5.8</v>
      </c>
      <c r="K2363" s="118">
        <v>18.12</v>
      </c>
      <c r="L2363" s="118">
        <v>8.5999999999999993E-2</v>
      </c>
      <c r="M2363" s="118" t="s">
        <v>99</v>
      </c>
      <c r="N2363" s="118" t="s">
        <v>100</v>
      </c>
      <c r="O2363" s="124">
        <v>10</v>
      </c>
      <c r="P2363" s="118" t="s">
        <v>100</v>
      </c>
      <c r="Q2363" s="118">
        <v>86</v>
      </c>
      <c r="R2363" s="118" t="s">
        <v>100</v>
      </c>
    </row>
    <row r="2364" spans="1:18" ht="15.75" x14ac:dyDescent="0.2">
      <c r="A2364" s="121">
        <v>2362</v>
      </c>
      <c r="B2364" s="33" t="s">
        <v>517</v>
      </c>
      <c r="C2364" s="33">
        <v>87033322</v>
      </c>
      <c r="D2364" s="32" t="s">
        <v>313</v>
      </c>
      <c r="E2364" s="118">
        <v>270.70409999999998</v>
      </c>
      <c r="F2364" s="118" t="s">
        <v>99</v>
      </c>
      <c r="G2364" s="118">
        <v>308.60000000000002</v>
      </c>
      <c r="H2364" s="124">
        <v>40</v>
      </c>
      <c r="I2364" s="118">
        <v>344.4</v>
      </c>
      <c r="J2364" s="118">
        <v>67676.02</v>
      </c>
      <c r="K2364" s="118">
        <v>-8.07</v>
      </c>
      <c r="L2364" s="118">
        <v>506.03989999999999</v>
      </c>
      <c r="M2364" s="118" t="s">
        <v>99</v>
      </c>
      <c r="N2364" s="118">
        <v>-81</v>
      </c>
      <c r="O2364" s="124">
        <v>59</v>
      </c>
      <c r="P2364" s="118">
        <v>-82.2</v>
      </c>
      <c r="Q2364" s="118">
        <v>85769.47</v>
      </c>
      <c r="R2364" s="118">
        <v>6.47</v>
      </c>
    </row>
    <row r="2365" spans="1:18" ht="15.75" x14ac:dyDescent="0.2">
      <c r="A2365" s="121">
        <v>2363</v>
      </c>
      <c r="B2365" s="33" t="s">
        <v>517</v>
      </c>
      <c r="C2365" s="33">
        <v>87033222</v>
      </c>
      <c r="D2365" s="32" t="s">
        <v>313</v>
      </c>
      <c r="E2365" s="118">
        <v>268.00259999999997</v>
      </c>
      <c r="F2365" s="118" t="s">
        <v>99</v>
      </c>
      <c r="G2365" s="118">
        <v>1278.0999999999999</v>
      </c>
      <c r="H2365" s="124">
        <v>112</v>
      </c>
      <c r="I2365" s="118">
        <v>1500</v>
      </c>
      <c r="J2365" s="118">
        <v>23928.799999999999</v>
      </c>
      <c r="K2365" s="118">
        <v>-13.87</v>
      </c>
      <c r="L2365" s="118">
        <v>11.5275</v>
      </c>
      <c r="M2365" s="118" t="s">
        <v>99</v>
      </c>
      <c r="N2365" s="118">
        <v>56.6</v>
      </c>
      <c r="O2365" s="124">
        <v>5</v>
      </c>
      <c r="P2365" s="118">
        <v>150</v>
      </c>
      <c r="Q2365" s="118">
        <v>23055</v>
      </c>
      <c r="R2365" s="118">
        <v>-37.369999999999997</v>
      </c>
    </row>
    <row r="2366" spans="1:18" ht="15.75" x14ac:dyDescent="0.2">
      <c r="A2366" s="121">
        <v>2364</v>
      </c>
      <c r="B2366" s="33" t="s">
        <v>2627</v>
      </c>
      <c r="C2366" s="33">
        <v>84729060</v>
      </c>
      <c r="D2366" s="32" t="s">
        <v>317</v>
      </c>
      <c r="E2366" s="118">
        <v>267.62720000000002</v>
      </c>
      <c r="F2366" s="118" t="s">
        <v>99</v>
      </c>
      <c r="G2366" s="118">
        <v>-2.2000000000000002</v>
      </c>
      <c r="H2366" s="124">
        <v>29282</v>
      </c>
      <c r="I2366" s="118">
        <v>-27.5</v>
      </c>
      <c r="J2366" s="118">
        <v>91.4</v>
      </c>
      <c r="K2366" s="118">
        <v>34.79</v>
      </c>
      <c r="L2366" s="118">
        <v>79.681799999999996</v>
      </c>
      <c r="M2366" s="118" t="s">
        <v>99</v>
      </c>
      <c r="N2366" s="118">
        <v>124.1</v>
      </c>
      <c r="O2366" s="124">
        <v>7450</v>
      </c>
      <c r="P2366" s="118">
        <v>509.7</v>
      </c>
      <c r="Q2366" s="118">
        <v>106.96</v>
      </c>
      <c r="R2366" s="118">
        <v>-63.24</v>
      </c>
    </row>
    <row r="2367" spans="1:18" ht="15.75" x14ac:dyDescent="0.2">
      <c r="A2367" s="121">
        <v>2365</v>
      </c>
      <c r="B2367" s="33" t="s">
        <v>2334</v>
      </c>
      <c r="C2367" s="33">
        <v>84022000</v>
      </c>
      <c r="D2367" s="32" t="s">
        <v>313</v>
      </c>
      <c r="E2367" s="118">
        <v>263.94099999999997</v>
      </c>
      <c r="F2367" s="118" t="s">
        <v>99</v>
      </c>
      <c r="G2367" s="118">
        <v>-78.2</v>
      </c>
      <c r="H2367" s="124">
        <v>712</v>
      </c>
      <c r="I2367" s="118">
        <v>88.4</v>
      </c>
      <c r="J2367" s="118">
        <v>3707.04</v>
      </c>
      <c r="K2367" s="118">
        <v>-88.45</v>
      </c>
      <c r="L2367" s="118">
        <v>50.209699999999998</v>
      </c>
      <c r="M2367" s="118" t="s">
        <v>99</v>
      </c>
      <c r="N2367" s="118">
        <v>2552.1999999999998</v>
      </c>
      <c r="O2367" s="124">
        <v>43</v>
      </c>
      <c r="P2367" s="118">
        <v>616.70000000000005</v>
      </c>
      <c r="Q2367" s="118">
        <v>11676.67</v>
      </c>
      <c r="R2367" s="118">
        <v>270.08</v>
      </c>
    </row>
    <row r="2368" spans="1:18" ht="15.75" x14ac:dyDescent="0.2">
      <c r="A2368" s="121">
        <v>2366</v>
      </c>
      <c r="B2368" s="33" t="s">
        <v>2695</v>
      </c>
      <c r="C2368" s="33">
        <v>84619019</v>
      </c>
      <c r="D2368" s="32" t="s">
        <v>313</v>
      </c>
      <c r="E2368" s="118">
        <v>262.48910000000001</v>
      </c>
      <c r="F2368" s="118" t="s">
        <v>99</v>
      </c>
      <c r="G2368" s="118">
        <v>39.299999999999997</v>
      </c>
      <c r="H2368" s="124">
        <v>373</v>
      </c>
      <c r="I2368" s="118">
        <v>130.19999999999999</v>
      </c>
      <c r="J2368" s="118">
        <v>7037.24</v>
      </c>
      <c r="K2368" s="118">
        <v>-39.51</v>
      </c>
      <c r="L2368" s="118">
        <v>123.0509</v>
      </c>
      <c r="M2368" s="118" t="s">
        <v>99</v>
      </c>
      <c r="N2368" s="118">
        <v>91.9</v>
      </c>
      <c r="O2368" s="124">
        <v>7</v>
      </c>
      <c r="P2368" s="118">
        <v>-30</v>
      </c>
      <c r="Q2368" s="118">
        <v>175787</v>
      </c>
      <c r="R2368" s="118">
        <v>174.19</v>
      </c>
    </row>
    <row r="2369" spans="1:18" ht="15.75" x14ac:dyDescent="0.2">
      <c r="A2369" s="121">
        <v>2367</v>
      </c>
      <c r="B2369" s="33" t="s">
        <v>2724</v>
      </c>
      <c r="C2369" s="33">
        <v>84631011</v>
      </c>
      <c r="D2369" s="32" t="s">
        <v>313</v>
      </c>
      <c r="E2369" s="118">
        <v>262.30340000000001</v>
      </c>
      <c r="F2369" s="118" t="s">
        <v>99</v>
      </c>
      <c r="G2369" s="118">
        <v>71.900000000000006</v>
      </c>
      <c r="H2369" s="124">
        <v>89</v>
      </c>
      <c r="I2369" s="118">
        <v>2.2999999999999998</v>
      </c>
      <c r="J2369" s="118">
        <v>29472.29</v>
      </c>
      <c r="K2369" s="118">
        <v>68</v>
      </c>
      <c r="L2369" s="118">
        <v>65.899900000000002</v>
      </c>
      <c r="M2369" s="118" t="s">
        <v>99</v>
      </c>
      <c r="N2369" s="118">
        <v>95.5</v>
      </c>
      <c r="O2369" s="124">
        <v>2</v>
      </c>
      <c r="P2369" s="118" t="s">
        <v>99</v>
      </c>
      <c r="Q2369" s="118">
        <v>329499.5</v>
      </c>
      <c r="R2369" s="118">
        <v>95.52</v>
      </c>
    </row>
    <row r="2370" spans="1:18" ht="15.75" x14ac:dyDescent="0.2">
      <c r="A2370" s="121">
        <v>2368</v>
      </c>
      <c r="B2370" s="33" t="s">
        <v>359</v>
      </c>
      <c r="C2370" s="33">
        <v>87033319</v>
      </c>
      <c r="D2370" s="32" t="s">
        <v>313</v>
      </c>
      <c r="E2370" s="118">
        <v>261.42579999999998</v>
      </c>
      <c r="F2370" s="118" t="s">
        <v>99</v>
      </c>
      <c r="G2370" s="118">
        <v>-44.7</v>
      </c>
      <c r="H2370" s="124">
        <v>87</v>
      </c>
      <c r="I2370" s="118">
        <v>-55.8</v>
      </c>
      <c r="J2370" s="118">
        <v>30048.94</v>
      </c>
      <c r="K2370" s="118">
        <v>25.25</v>
      </c>
      <c r="L2370" s="118">
        <v>6.4116999999999997</v>
      </c>
      <c r="M2370" s="118" t="s">
        <v>99</v>
      </c>
      <c r="N2370" s="118">
        <v>-81</v>
      </c>
      <c r="O2370" s="124">
        <v>2</v>
      </c>
      <c r="P2370" s="118">
        <v>-33.299999999999997</v>
      </c>
      <c r="Q2370" s="118">
        <v>32058.5</v>
      </c>
      <c r="R2370" s="118">
        <v>-71.430000000000007</v>
      </c>
    </row>
    <row r="2371" spans="1:18" ht="15.75" x14ac:dyDescent="0.2">
      <c r="A2371" s="121">
        <v>2369</v>
      </c>
      <c r="B2371" s="33" t="s">
        <v>2727</v>
      </c>
      <c r="C2371" s="33">
        <v>84335300</v>
      </c>
      <c r="D2371" s="32" t="s">
        <v>313</v>
      </c>
      <c r="E2371" s="118">
        <v>260.15609999999998</v>
      </c>
      <c r="F2371" s="118" t="s">
        <v>99</v>
      </c>
      <c r="G2371" s="118">
        <v>84</v>
      </c>
      <c r="H2371" s="124">
        <v>1988</v>
      </c>
      <c r="I2371" s="118">
        <v>31</v>
      </c>
      <c r="J2371" s="118">
        <v>1308.6300000000001</v>
      </c>
      <c r="K2371" s="118">
        <v>40.51</v>
      </c>
      <c r="L2371" s="118">
        <v>1234.5748000000001</v>
      </c>
      <c r="M2371" s="118" t="s">
        <v>99</v>
      </c>
      <c r="N2371" s="118">
        <v>-2.4</v>
      </c>
      <c r="O2371" s="124">
        <v>68</v>
      </c>
      <c r="P2371" s="118">
        <v>21.4</v>
      </c>
      <c r="Q2371" s="118">
        <v>181555.12</v>
      </c>
      <c r="R2371" s="118">
        <v>-19.579999999999998</v>
      </c>
    </row>
    <row r="2372" spans="1:18" ht="15.75" x14ac:dyDescent="0.2">
      <c r="A2372" s="121">
        <v>2370</v>
      </c>
      <c r="B2372" s="33" t="s">
        <v>2698</v>
      </c>
      <c r="C2372" s="33">
        <v>84286090</v>
      </c>
      <c r="D2372" s="32" t="s">
        <v>313</v>
      </c>
      <c r="E2372" s="118">
        <v>259.98930000000001</v>
      </c>
      <c r="F2372" s="118" t="s">
        <v>99</v>
      </c>
      <c r="G2372" s="118">
        <v>48.3</v>
      </c>
      <c r="H2372" s="124">
        <v>5494</v>
      </c>
      <c r="I2372" s="118">
        <v>-43</v>
      </c>
      <c r="J2372" s="118">
        <v>473.22</v>
      </c>
      <c r="K2372" s="118">
        <v>160.08000000000001</v>
      </c>
      <c r="L2372" s="118">
        <v>738.32529999999997</v>
      </c>
      <c r="M2372" s="118" t="s">
        <v>99</v>
      </c>
      <c r="N2372" s="118">
        <v>-35.6</v>
      </c>
      <c r="O2372" s="124">
        <v>23</v>
      </c>
      <c r="P2372" s="118">
        <v>-77</v>
      </c>
      <c r="Q2372" s="118">
        <v>321011</v>
      </c>
      <c r="R2372" s="118">
        <v>180.21</v>
      </c>
    </row>
    <row r="2373" spans="1:18" ht="15.75" x14ac:dyDescent="0.2">
      <c r="A2373" s="121">
        <v>2371</v>
      </c>
      <c r="B2373" s="33" t="s">
        <v>2581</v>
      </c>
      <c r="C2373" s="33">
        <v>85198111</v>
      </c>
      <c r="D2373" s="32" t="s">
        <v>313</v>
      </c>
      <c r="E2373" s="118">
        <v>259.4418</v>
      </c>
      <c r="F2373" s="118" t="s">
        <v>99</v>
      </c>
      <c r="G2373" s="118">
        <v>-22.9</v>
      </c>
      <c r="H2373" s="124">
        <v>156837</v>
      </c>
      <c r="I2373" s="118">
        <v>19.399999999999999</v>
      </c>
      <c r="J2373" s="118">
        <v>16.54</v>
      </c>
      <c r="K2373" s="118">
        <v>-35.39</v>
      </c>
      <c r="L2373" s="118">
        <v>3.6101000000000001</v>
      </c>
      <c r="M2373" s="118" t="s">
        <v>99</v>
      </c>
      <c r="N2373" s="118">
        <v>7904.7</v>
      </c>
      <c r="O2373" s="124">
        <v>164</v>
      </c>
      <c r="P2373" s="118">
        <v>1071.4000000000001</v>
      </c>
      <c r="Q2373" s="118">
        <v>220.13</v>
      </c>
      <c r="R2373" s="118">
        <v>583.32000000000005</v>
      </c>
    </row>
    <row r="2374" spans="1:18" ht="15.75" x14ac:dyDescent="0.2">
      <c r="A2374" s="121">
        <v>2372</v>
      </c>
      <c r="B2374" s="33" t="s">
        <v>2595</v>
      </c>
      <c r="C2374" s="33">
        <v>85018020</v>
      </c>
      <c r="D2374" s="32" t="s">
        <v>313</v>
      </c>
      <c r="E2374" s="118">
        <v>255.91159999999999</v>
      </c>
      <c r="F2374" s="118" t="s">
        <v>99</v>
      </c>
      <c r="G2374" s="118">
        <v>-21.2</v>
      </c>
      <c r="H2374" s="124">
        <v>289</v>
      </c>
      <c r="I2374" s="118">
        <v>-95.1</v>
      </c>
      <c r="J2374" s="118">
        <v>8855.07</v>
      </c>
      <c r="K2374" s="118">
        <v>1495.12</v>
      </c>
      <c r="L2374" s="118">
        <v>0</v>
      </c>
      <c r="M2374" s="118" t="s">
        <v>99</v>
      </c>
      <c r="N2374" s="118" t="s">
        <v>100</v>
      </c>
      <c r="O2374" s="124">
        <v>0</v>
      </c>
      <c r="P2374" s="118" t="s">
        <v>100</v>
      </c>
      <c r="Q2374" s="118" t="s">
        <v>100</v>
      </c>
      <c r="R2374" s="118" t="s">
        <v>100</v>
      </c>
    </row>
    <row r="2375" spans="1:18" ht="15.75" x14ac:dyDescent="0.2">
      <c r="A2375" s="121">
        <v>2373</v>
      </c>
      <c r="B2375" s="33" t="s">
        <v>2393</v>
      </c>
      <c r="C2375" s="33">
        <v>84529011</v>
      </c>
      <c r="D2375" s="32" t="s">
        <v>317</v>
      </c>
      <c r="E2375" s="118">
        <v>255.5326</v>
      </c>
      <c r="F2375" s="118" t="s">
        <v>99</v>
      </c>
      <c r="G2375" s="118">
        <v>55.2</v>
      </c>
      <c r="H2375" s="124">
        <v>68181</v>
      </c>
      <c r="I2375" s="118">
        <v>-59.7</v>
      </c>
      <c r="J2375" s="118">
        <v>37.479999999999997</v>
      </c>
      <c r="K2375" s="118">
        <v>285.33</v>
      </c>
      <c r="L2375" s="118">
        <v>25.598299999999998</v>
      </c>
      <c r="M2375" s="118" t="s">
        <v>99</v>
      </c>
      <c r="N2375" s="118">
        <v>-15.6</v>
      </c>
      <c r="O2375" s="124">
        <v>1229</v>
      </c>
      <c r="P2375" s="118">
        <v>-15</v>
      </c>
      <c r="Q2375" s="118">
        <v>208.29</v>
      </c>
      <c r="R2375" s="118">
        <v>-0.75</v>
      </c>
    </row>
    <row r="2376" spans="1:18" ht="15.75" x14ac:dyDescent="0.2">
      <c r="A2376" s="121">
        <v>2374</v>
      </c>
      <c r="B2376" s="33" t="s">
        <v>2665</v>
      </c>
      <c r="C2376" s="33">
        <v>74151000</v>
      </c>
      <c r="D2376" s="32" t="s">
        <v>317</v>
      </c>
      <c r="E2376" s="118">
        <v>255.18809999999999</v>
      </c>
      <c r="F2376" s="118" t="s">
        <v>99</v>
      </c>
      <c r="G2376" s="118">
        <v>26.4</v>
      </c>
      <c r="H2376" s="124">
        <v>247837</v>
      </c>
      <c r="I2376" s="118">
        <v>2.7</v>
      </c>
      <c r="J2376" s="118">
        <v>10.3</v>
      </c>
      <c r="K2376" s="118">
        <v>23.05</v>
      </c>
      <c r="L2376" s="118">
        <v>228.1225</v>
      </c>
      <c r="M2376" s="118" t="s">
        <v>99</v>
      </c>
      <c r="N2376" s="118">
        <v>-10.5</v>
      </c>
      <c r="O2376" s="124">
        <v>59419</v>
      </c>
      <c r="P2376" s="118">
        <v>-14</v>
      </c>
      <c r="Q2376" s="118">
        <v>38.39</v>
      </c>
      <c r="R2376" s="118">
        <v>4.01</v>
      </c>
    </row>
    <row r="2377" spans="1:18" ht="15.75" x14ac:dyDescent="0.2">
      <c r="A2377" s="121">
        <v>2375</v>
      </c>
      <c r="B2377" s="33" t="s">
        <v>2638</v>
      </c>
      <c r="C2377" s="33">
        <v>84501190</v>
      </c>
      <c r="D2377" s="32" t="s">
        <v>313</v>
      </c>
      <c r="E2377" s="118">
        <v>255.0522</v>
      </c>
      <c r="F2377" s="118" t="s">
        <v>99</v>
      </c>
      <c r="G2377" s="118">
        <v>0.04</v>
      </c>
      <c r="H2377" s="124">
        <v>69906</v>
      </c>
      <c r="I2377" s="118">
        <v>3.1</v>
      </c>
      <c r="J2377" s="118">
        <v>36.49</v>
      </c>
      <c r="K2377" s="118">
        <v>-2.97</v>
      </c>
      <c r="L2377" s="118">
        <v>7.8898000000000001</v>
      </c>
      <c r="M2377" s="118" t="s">
        <v>99</v>
      </c>
      <c r="N2377" s="118">
        <v>215.1</v>
      </c>
      <c r="O2377" s="124">
        <v>97</v>
      </c>
      <c r="P2377" s="118">
        <v>304.2</v>
      </c>
      <c r="Q2377" s="118">
        <v>813.38</v>
      </c>
      <c r="R2377" s="118">
        <v>-22.04</v>
      </c>
    </row>
    <row r="2378" spans="1:18" ht="15.75" x14ac:dyDescent="0.2">
      <c r="A2378" s="121">
        <v>2376</v>
      </c>
      <c r="B2378" s="33" t="s">
        <v>2735</v>
      </c>
      <c r="C2378" s="33">
        <v>88010090</v>
      </c>
      <c r="D2378" s="32" t="s">
        <v>313</v>
      </c>
      <c r="E2378" s="118">
        <v>253.3338</v>
      </c>
      <c r="F2378" s="118" t="s">
        <v>99</v>
      </c>
      <c r="G2378" s="118">
        <v>96.4</v>
      </c>
      <c r="H2378" s="124">
        <v>158448</v>
      </c>
      <c r="I2378" s="118">
        <v>-41.2</v>
      </c>
      <c r="J2378" s="118">
        <v>15.99</v>
      </c>
      <c r="K2378" s="118">
        <v>234.14</v>
      </c>
      <c r="L2378" s="118">
        <v>0.28370000000000001</v>
      </c>
      <c r="M2378" s="118" t="s">
        <v>99</v>
      </c>
      <c r="N2378" s="118">
        <v>-99.4</v>
      </c>
      <c r="O2378" s="124">
        <v>201</v>
      </c>
      <c r="P2378" s="118">
        <v>3920</v>
      </c>
      <c r="Q2378" s="118">
        <v>14.11</v>
      </c>
      <c r="R2378" s="118">
        <v>-99.99</v>
      </c>
    </row>
    <row r="2379" spans="1:18" ht="15.75" x14ac:dyDescent="0.2">
      <c r="A2379" s="121">
        <v>2377</v>
      </c>
      <c r="B2379" s="33" t="s">
        <v>2658</v>
      </c>
      <c r="C2379" s="33">
        <v>79070030</v>
      </c>
      <c r="D2379" s="32" t="s">
        <v>317</v>
      </c>
      <c r="E2379" s="118">
        <v>253.28370000000001</v>
      </c>
      <c r="F2379" s="118" t="s">
        <v>99</v>
      </c>
      <c r="G2379" s="118">
        <v>18.7</v>
      </c>
      <c r="H2379" s="124">
        <v>868986</v>
      </c>
      <c r="I2379" s="118">
        <v>11.9</v>
      </c>
      <c r="J2379" s="118">
        <v>2.91</v>
      </c>
      <c r="K2379" s="118">
        <v>6.07</v>
      </c>
      <c r="L2379" s="118">
        <v>0</v>
      </c>
      <c r="M2379" s="118" t="s">
        <v>99</v>
      </c>
      <c r="N2379" s="118" t="s">
        <v>100</v>
      </c>
      <c r="O2379" s="124">
        <v>0</v>
      </c>
      <c r="P2379" s="118" t="s">
        <v>100</v>
      </c>
      <c r="Q2379" s="118" t="s">
        <v>100</v>
      </c>
      <c r="R2379" s="118" t="s">
        <v>100</v>
      </c>
    </row>
    <row r="2380" spans="1:18" ht="15.75" x14ac:dyDescent="0.2">
      <c r="A2380" s="121">
        <v>2378</v>
      </c>
      <c r="B2380" s="33" t="s">
        <v>2666</v>
      </c>
      <c r="C2380" s="33">
        <v>75081090</v>
      </c>
      <c r="D2380" s="32" t="s">
        <v>317</v>
      </c>
      <c r="E2380" s="118">
        <v>247.63800000000001</v>
      </c>
      <c r="F2380" s="118" t="s">
        <v>99</v>
      </c>
      <c r="G2380" s="118">
        <v>15.9</v>
      </c>
      <c r="H2380" s="124">
        <v>70999</v>
      </c>
      <c r="I2380" s="118">
        <v>96</v>
      </c>
      <c r="J2380" s="118">
        <v>34.880000000000003</v>
      </c>
      <c r="K2380" s="118">
        <v>-40.880000000000003</v>
      </c>
      <c r="L2380" s="118">
        <v>19.074000000000002</v>
      </c>
      <c r="M2380" s="118" t="s">
        <v>99</v>
      </c>
      <c r="N2380" s="118">
        <v>-11.7</v>
      </c>
      <c r="O2380" s="124">
        <v>82</v>
      </c>
      <c r="P2380" s="118">
        <v>-96.8</v>
      </c>
      <c r="Q2380" s="118">
        <v>2326.1</v>
      </c>
      <c r="R2380" s="118">
        <v>2681.39</v>
      </c>
    </row>
    <row r="2381" spans="1:18" ht="15.75" x14ac:dyDescent="0.2">
      <c r="A2381" s="121">
        <v>2379</v>
      </c>
      <c r="B2381" s="33" t="s">
        <v>2491</v>
      </c>
      <c r="C2381" s="33">
        <v>84451112</v>
      </c>
      <c r="D2381" s="32" t="s">
        <v>313</v>
      </c>
      <c r="E2381" s="118">
        <v>246.68729999999999</v>
      </c>
      <c r="F2381" s="118" t="s">
        <v>99</v>
      </c>
      <c r="G2381" s="118">
        <v>-57.7</v>
      </c>
      <c r="H2381" s="124">
        <v>98</v>
      </c>
      <c r="I2381" s="118">
        <v>-44.9</v>
      </c>
      <c r="J2381" s="118">
        <v>25172.17</v>
      </c>
      <c r="K2381" s="118">
        <v>-23.19</v>
      </c>
      <c r="L2381" s="118">
        <v>0</v>
      </c>
      <c r="M2381" s="118" t="s">
        <v>99</v>
      </c>
      <c r="N2381" s="118" t="s">
        <v>100</v>
      </c>
      <c r="O2381" s="124">
        <v>0</v>
      </c>
      <c r="P2381" s="118" t="s">
        <v>100</v>
      </c>
      <c r="Q2381" s="118" t="s">
        <v>100</v>
      </c>
      <c r="R2381" s="118" t="s">
        <v>100</v>
      </c>
    </row>
    <row r="2382" spans="1:18" ht="15.75" x14ac:dyDescent="0.2">
      <c r="A2382" s="121">
        <v>2380</v>
      </c>
      <c r="B2382" s="33" t="s">
        <v>2614</v>
      </c>
      <c r="C2382" s="33">
        <v>82151000</v>
      </c>
      <c r="D2382" s="32" t="s">
        <v>317</v>
      </c>
      <c r="E2382" s="118">
        <v>243.9512</v>
      </c>
      <c r="F2382" s="118" t="s">
        <v>99</v>
      </c>
      <c r="G2382" s="118">
        <v>-14.8</v>
      </c>
      <c r="H2382" s="124">
        <v>230469</v>
      </c>
      <c r="I2382" s="118">
        <v>-7</v>
      </c>
      <c r="J2382" s="118">
        <v>10.58</v>
      </c>
      <c r="K2382" s="118">
        <v>-8.4</v>
      </c>
      <c r="L2382" s="118">
        <v>165.08</v>
      </c>
      <c r="M2382" s="118" t="s">
        <v>99</v>
      </c>
      <c r="N2382" s="118">
        <v>-34.6</v>
      </c>
      <c r="O2382" s="124">
        <v>6350</v>
      </c>
      <c r="P2382" s="118">
        <v>-65</v>
      </c>
      <c r="Q2382" s="118">
        <v>259.97000000000003</v>
      </c>
      <c r="R2382" s="118">
        <v>86.58</v>
      </c>
    </row>
    <row r="2383" spans="1:18" ht="15.75" x14ac:dyDescent="0.2">
      <c r="A2383" s="121">
        <v>2381</v>
      </c>
      <c r="B2383" s="33" t="s">
        <v>2639</v>
      </c>
      <c r="C2383" s="33">
        <v>84138200</v>
      </c>
      <c r="D2383" s="32" t="s">
        <v>313</v>
      </c>
      <c r="E2383" s="118">
        <v>243.58789999999999</v>
      </c>
      <c r="F2383" s="118" t="s">
        <v>99</v>
      </c>
      <c r="G2383" s="118">
        <v>2.2999999999999998</v>
      </c>
      <c r="H2383" s="124">
        <v>49477</v>
      </c>
      <c r="I2383" s="118">
        <v>-70.3</v>
      </c>
      <c r="J2383" s="118">
        <v>49.23</v>
      </c>
      <c r="K2383" s="118">
        <v>245.09</v>
      </c>
      <c r="L2383" s="118">
        <v>172.54419999999999</v>
      </c>
      <c r="M2383" s="118" t="s">
        <v>99</v>
      </c>
      <c r="N2383" s="118">
        <v>-56.9</v>
      </c>
      <c r="O2383" s="124">
        <v>3352</v>
      </c>
      <c r="P2383" s="118">
        <v>-38.299999999999997</v>
      </c>
      <c r="Q2383" s="118">
        <v>514.75</v>
      </c>
      <c r="R2383" s="118">
        <v>-30.13</v>
      </c>
    </row>
    <row r="2384" spans="1:18" ht="15.75" x14ac:dyDescent="0.2">
      <c r="A2384" s="121">
        <v>2382</v>
      </c>
      <c r="B2384" s="33" t="s">
        <v>2599</v>
      </c>
      <c r="C2384" s="33">
        <v>85238011</v>
      </c>
      <c r="D2384" s="32" t="s">
        <v>313</v>
      </c>
      <c r="E2384" s="118">
        <v>243.27549999999999</v>
      </c>
      <c r="F2384" s="118" t="s">
        <v>99</v>
      </c>
      <c r="G2384" s="118">
        <v>-11.9</v>
      </c>
      <c r="H2384" s="124">
        <v>721586</v>
      </c>
      <c r="I2384" s="118">
        <v>-2.6</v>
      </c>
      <c r="J2384" s="118">
        <v>3.37</v>
      </c>
      <c r="K2384" s="118">
        <v>-9.57</v>
      </c>
      <c r="L2384" s="118">
        <v>100.91719999999999</v>
      </c>
      <c r="M2384" s="118" t="s">
        <v>99</v>
      </c>
      <c r="N2384" s="118">
        <v>143.30000000000001</v>
      </c>
      <c r="O2384" s="124">
        <v>51705</v>
      </c>
      <c r="P2384" s="118">
        <v>39.200000000000003</v>
      </c>
      <c r="Q2384" s="118">
        <v>19.52</v>
      </c>
      <c r="R2384" s="118">
        <v>74.73</v>
      </c>
    </row>
    <row r="2385" spans="1:18" ht="15.75" x14ac:dyDescent="0.2">
      <c r="A2385" s="121">
        <v>2383</v>
      </c>
      <c r="B2385" s="33" t="s">
        <v>2892</v>
      </c>
      <c r="C2385" s="33">
        <v>84213924</v>
      </c>
      <c r="D2385" s="32" t="s">
        <v>313</v>
      </c>
      <c r="E2385" s="118">
        <v>242.03980000000001</v>
      </c>
      <c r="F2385" s="118" t="s">
        <v>99</v>
      </c>
      <c r="G2385" s="118">
        <v>1262.0999999999999</v>
      </c>
      <c r="H2385" s="124">
        <v>25</v>
      </c>
      <c r="I2385" s="118">
        <v>-82.8</v>
      </c>
      <c r="J2385" s="118">
        <v>96815.92</v>
      </c>
      <c r="K2385" s="118">
        <v>7800.36</v>
      </c>
      <c r="L2385" s="118">
        <v>0.51759999999999995</v>
      </c>
      <c r="M2385" s="118" t="s">
        <v>99</v>
      </c>
      <c r="N2385" s="118">
        <v>-61.6</v>
      </c>
      <c r="O2385" s="124">
        <v>4</v>
      </c>
      <c r="P2385" s="118">
        <v>-91.1</v>
      </c>
      <c r="Q2385" s="118">
        <v>1294</v>
      </c>
      <c r="R2385" s="118">
        <v>331.75</v>
      </c>
    </row>
    <row r="2386" spans="1:18" ht="15.75" x14ac:dyDescent="0.2">
      <c r="A2386" s="121">
        <v>2384</v>
      </c>
      <c r="B2386" s="33" t="s">
        <v>2620</v>
      </c>
      <c r="C2386" s="33">
        <v>91111000</v>
      </c>
      <c r="D2386" s="32" t="s">
        <v>313</v>
      </c>
      <c r="E2386" s="118">
        <v>240.7714</v>
      </c>
      <c r="F2386" s="118" t="s">
        <v>99</v>
      </c>
      <c r="G2386" s="118">
        <v>-9.1</v>
      </c>
      <c r="H2386" s="124">
        <v>2361</v>
      </c>
      <c r="I2386" s="118">
        <v>-95.7</v>
      </c>
      <c r="J2386" s="118">
        <v>1019.79</v>
      </c>
      <c r="K2386" s="118">
        <v>2030.6</v>
      </c>
      <c r="L2386" s="118">
        <v>11.8103</v>
      </c>
      <c r="M2386" s="118" t="s">
        <v>99</v>
      </c>
      <c r="N2386" s="118">
        <v>-35.799999999999997</v>
      </c>
      <c r="O2386" s="124">
        <v>128</v>
      </c>
      <c r="P2386" s="118">
        <v>64.099999999999994</v>
      </c>
      <c r="Q2386" s="118">
        <v>922.68</v>
      </c>
      <c r="R2386" s="118">
        <v>-60.87</v>
      </c>
    </row>
    <row r="2387" spans="1:18" ht="15.75" x14ac:dyDescent="0.2">
      <c r="A2387" s="121">
        <v>2385</v>
      </c>
      <c r="B2387" s="33" t="s">
        <v>2768</v>
      </c>
      <c r="C2387" s="33">
        <v>84148010</v>
      </c>
      <c r="D2387" s="32" t="s">
        <v>313</v>
      </c>
      <c r="E2387" s="118">
        <v>240.53</v>
      </c>
      <c r="F2387" s="118" t="s">
        <v>99</v>
      </c>
      <c r="G2387" s="118">
        <v>150.5</v>
      </c>
      <c r="H2387" s="124">
        <v>20448</v>
      </c>
      <c r="I2387" s="118">
        <v>56.2</v>
      </c>
      <c r="J2387" s="118">
        <v>117.63</v>
      </c>
      <c r="K2387" s="118">
        <v>60.32</v>
      </c>
      <c r="L2387" s="118">
        <v>100.1845</v>
      </c>
      <c r="M2387" s="118" t="s">
        <v>99</v>
      </c>
      <c r="N2387" s="118" t="s">
        <v>100</v>
      </c>
      <c r="O2387" s="124">
        <v>5762</v>
      </c>
      <c r="P2387" s="118" t="s">
        <v>100</v>
      </c>
      <c r="Q2387" s="118">
        <v>173.87</v>
      </c>
      <c r="R2387" s="118" t="s">
        <v>100</v>
      </c>
    </row>
    <row r="2388" spans="1:18" ht="15.75" x14ac:dyDescent="0.2">
      <c r="A2388" s="121">
        <v>2386</v>
      </c>
      <c r="B2388" s="33" t="s">
        <v>2716</v>
      </c>
      <c r="C2388" s="33">
        <v>84797900</v>
      </c>
      <c r="D2388" s="32" t="s">
        <v>313</v>
      </c>
      <c r="E2388" s="118">
        <v>240.1506</v>
      </c>
      <c r="F2388" s="118" t="s">
        <v>99</v>
      </c>
      <c r="G2388" s="118">
        <v>92.3</v>
      </c>
      <c r="H2388" s="124">
        <v>189</v>
      </c>
      <c r="I2388" s="118">
        <v>32.200000000000003</v>
      </c>
      <c r="J2388" s="118">
        <v>12706.38</v>
      </c>
      <c r="K2388" s="118">
        <v>45.5</v>
      </c>
      <c r="L2388" s="118">
        <v>1380.4999</v>
      </c>
      <c r="M2388" s="118" t="s">
        <v>99</v>
      </c>
      <c r="N2388" s="118">
        <v>54.9</v>
      </c>
      <c r="O2388" s="124">
        <v>5</v>
      </c>
      <c r="P2388" s="118">
        <v>-16.7</v>
      </c>
      <c r="Q2388" s="118">
        <v>2760999.8</v>
      </c>
      <c r="R2388" s="118">
        <v>85.91</v>
      </c>
    </row>
    <row r="2389" spans="1:18" ht="15.75" x14ac:dyDescent="0.2">
      <c r="A2389" s="121">
        <v>2387</v>
      </c>
      <c r="B2389" s="33" t="s">
        <v>2584</v>
      </c>
      <c r="C2389" s="33">
        <v>85258922</v>
      </c>
      <c r="D2389" s="32" t="s">
        <v>313</v>
      </c>
      <c r="E2389" s="118">
        <v>239.773</v>
      </c>
      <c r="F2389" s="118" t="s">
        <v>99</v>
      </c>
      <c r="G2389" s="118">
        <v>-23</v>
      </c>
      <c r="H2389" s="124">
        <v>44188</v>
      </c>
      <c r="I2389" s="118">
        <v>74</v>
      </c>
      <c r="J2389" s="118">
        <v>54.26</v>
      </c>
      <c r="K2389" s="118">
        <v>-55.77</v>
      </c>
      <c r="L2389" s="118">
        <v>8083.9672</v>
      </c>
      <c r="M2389" s="118">
        <v>0.01</v>
      </c>
      <c r="N2389" s="118">
        <v>-11.9</v>
      </c>
      <c r="O2389" s="124">
        <v>129274</v>
      </c>
      <c r="P2389" s="118">
        <v>-15.5</v>
      </c>
      <c r="Q2389" s="118">
        <v>625.34</v>
      </c>
      <c r="R2389" s="118">
        <v>4.24</v>
      </c>
    </row>
    <row r="2390" spans="1:18" ht="15.75" x14ac:dyDescent="0.2">
      <c r="A2390" s="121">
        <v>2388</v>
      </c>
      <c r="B2390" s="33" t="s">
        <v>2538</v>
      </c>
      <c r="C2390" s="33">
        <v>84014090</v>
      </c>
      <c r="D2390" s="32" t="s">
        <v>317</v>
      </c>
      <c r="E2390" s="118">
        <v>236.97380000000001</v>
      </c>
      <c r="F2390" s="118" t="s">
        <v>99</v>
      </c>
      <c r="G2390" s="118">
        <v>-51.2</v>
      </c>
      <c r="H2390" s="124">
        <v>32736</v>
      </c>
      <c r="I2390" s="118">
        <v>1273.2</v>
      </c>
      <c r="J2390" s="118">
        <v>72.39</v>
      </c>
      <c r="K2390" s="118">
        <v>-96.44</v>
      </c>
      <c r="L2390" s="118">
        <v>26939.365900000001</v>
      </c>
      <c r="M2390" s="118">
        <v>0.03</v>
      </c>
      <c r="N2390" s="118">
        <v>149.69999999999999</v>
      </c>
      <c r="O2390" s="124">
        <v>2967223</v>
      </c>
      <c r="P2390" s="118">
        <v>168.3</v>
      </c>
      <c r="Q2390" s="118">
        <v>90.79</v>
      </c>
      <c r="R2390" s="118">
        <v>-6.93</v>
      </c>
    </row>
    <row r="2391" spans="1:18" ht="15.75" x14ac:dyDescent="0.2">
      <c r="A2391" s="121">
        <v>2389</v>
      </c>
      <c r="B2391" s="33" t="s">
        <v>2733</v>
      </c>
      <c r="C2391" s="33">
        <v>84211100</v>
      </c>
      <c r="D2391" s="32" t="s">
        <v>313</v>
      </c>
      <c r="E2391" s="118">
        <v>234.1377</v>
      </c>
      <c r="F2391" s="118" t="s">
        <v>99</v>
      </c>
      <c r="G2391" s="118">
        <v>90.7</v>
      </c>
      <c r="H2391" s="124">
        <v>60816</v>
      </c>
      <c r="I2391" s="118">
        <v>70.5</v>
      </c>
      <c r="J2391" s="118">
        <v>38.5</v>
      </c>
      <c r="K2391" s="118">
        <v>11.85</v>
      </c>
      <c r="L2391" s="118">
        <v>182.2484</v>
      </c>
      <c r="M2391" s="118" t="s">
        <v>99</v>
      </c>
      <c r="N2391" s="118">
        <v>10.9</v>
      </c>
      <c r="O2391" s="124">
        <v>18</v>
      </c>
      <c r="P2391" s="118">
        <v>20</v>
      </c>
      <c r="Q2391" s="118">
        <v>101249.11</v>
      </c>
      <c r="R2391" s="118">
        <v>-7.57</v>
      </c>
    </row>
    <row r="2392" spans="1:18" ht="15.75" x14ac:dyDescent="0.2">
      <c r="A2392" s="121">
        <v>2390</v>
      </c>
      <c r="B2392" s="33" t="s">
        <v>2684</v>
      </c>
      <c r="C2392" s="33">
        <v>85249921</v>
      </c>
      <c r="D2392" s="32" t="s">
        <v>313</v>
      </c>
      <c r="E2392" s="118">
        <v>232.6096</v>
      </c>
      <c r="F2392" s="118" t="s">
        <v>99</v>
      </c>
      <c r="G2392" s="118">
        <v>25.3</v>
      </c>
      <c r="H2392" s="124">
        <v>1503524</v>
      </c>
      <c r="I2392" s="118">
        <v>-17.399999999999999</v>
      </c>
      <c r="J2392" s="118">
        <v>1.55</v>
      </c>
      <c r="K2392" s="118">
        <v>51.78</v>
      </c>
      <c r="L2392" s="118">
        <v>0</v>
      </c>
      <c r="M2392" s="118" t="s">
        <v>99</v>
      </c>
      <c r="N2392" s="118">
        <v>-100</v>
      </c>
      <c r="O2392" s="124">
        <v>0</v>
      </c>
      <c r="P2392" s="118">
        <v>-100</v>
      </c>
      <c r="Q2392" s="118" t="s">
        <v>100</v>
      </c>
      <c r="R2392" s="118" t="s">
        <v>100</v>
      </c>
    </row>
    <row r="2393" spans="1:18" ht="15.75" x14ac:dyDescent="0.2">
      <c r="A2393" s="121">
        <v>2391</v>
      </c>
      <c r="B2393" s="33" t="s">
        <v>2490</v>
      </c>
      <c r="C2393" s="33">
        <v>82159100</v>
      </c>
      <c r="D2393" s="32" t="s">
        <v>317</v>
      </c>
      <c r="E2393" s="118">
        <v>232.30359999999999</v>
      </c>
      <c r="F2393" s="118" t="s">
        <v>99</v>
      </c>
      <c r="G2393" s="118">
        <v>-59.3</v>
      </c>
      <c r="H2393" s="124">
        <v>295072</v>
      </c>
      <c r="I2393" s="118">
        <v>-49.5</v>
      </c>
      <c r="J2393" s="118">
        <v>7.87</v>
      </c>
      <c r="K2393" s="118">
        <v>-19.510000000000002</v>
      </c>
      <c r="L2393" s="118">
        <v>68.293800000000005</v>
      </c>
      <c r="M2393" s="118" t="s">
        <v>99</v>
      </c>
      <c r="N2393" s="118">
        <v>-64.5</v>
      </c>
      <c r="O2393" s="124">
        <v>3356</v>
      </c>
      <c r="P2393" s="118">
        <v>-55.9</v>
      </c>
      <c r="Q2393" s="118">
        <v>203.5</v>
      </c>
      <c r="R2393" s="118">
        <v>-19.559999999999999</v>
      </c>
    </row>
    <row r="2394" spans="1:18" ht="15.75" x14ac:dyDescent="0.2">
      <c r="A2394" s="121">
        <v>2392</v>
      </c>
      <c r="B2394" s="33" t="s">
        <v>2729</v>
      </c>
      <c r="C2394" s="33">
        <v>75081010</v>
      </c>
      <c r="D2394" s="32" t="s">
        <v>317</v>
      </c>
      <c r="E2394" s="118">
        <v>229.9853</v>
      </c>
      <c r="F2394" s="118" t="s">
        <v>99</v>
      </c>
      <c r="G2394" s="118">
        <v>57.7</v>
      </c>
      <c r="H2394" s="124">
        <v>36769</v>
      </c>
      <c r="I2394" s="118">
        <v>86.8</v>
      </c>
      <c r="J2394" s="118">
        <v>62.55</v>
      </c>
      <c r="K2394" s="118">
        <v>-15.57</v>
      </c>
      <c r="L2394" s="118">
        <v>499.98880000000003</v>
      </c>
      <c r="M2394" s="118" t="s">
        <v>99</v>
      </c>
      <c r="N2394" s="118">
        <v>63.4</v>
      </c>
      <c r="O2394" s="124">
        <v>72714</v>
      </c>
      <c r="P2394" s="118">
        <v>81.7</v>
      </c>
      <c r="Q2394" s="118">
        <v>68.760000000000005</v>
      </c>
      <c r="R2394" s="118">
        <v>-10.09</v>
      </c>
    </row>
    <row r="2395" spans="1:18" ht="15.75" x14ac:dyDescent="0.2">
      <c r="A2395" s="121">
        <v>2393</v>
      </c>
      <c r="B2395" s="33" t="s">
        <v>2603</v>
      </c>
      <c r="C2395" s="33">
        <v>84323129</v>
      </c>
      <c r="D2395" s="32" t="s">
        <v>317</v>
      </c>
      <c r="E2395" s="118">
        <v>228.06280000000001</v>
      </c>
      <c r="F2395" s="118" t="s">
        <v>99</v>
      </c>
      <c r="G2395" s="118">
        <v>-28.5</v>
      </c>
      <c r="H2395" s="124">
        <v>62972</v>
      </c>
      <c r="I2395" s="118">
        <v>84.5</v>
      </c>
      <c r="J2395" s="118">
        <v>36.22</v>
      </c>
      <c r="K2395" s="118">
        <v>-61.24</v>
      </c>
      <c r="L2395" s="118">
        <v>30.965699999999998</v>
      </c>
      <c r="M2395" s="118" t="s">
        <v>99</v>
      </c>
      <c r="N2395" s="118">
        <v>-80.5</v>
      </c>
      <c r="O2395" s="124">
        <v>6</v>
      </c>
      <c r="P2395" s="118">
        <v>-62.5</v>
      </c>
      <c r="Q2395" s="118">
        <v>51609.5</v>
      </c>
      <c r="R2395" s="118">
        <v>-48.03</v>
      </c>
    </row>
    <row r="2396" spans="1:18" ht="15.75" x14ac:dyDescent="0.2">
      <c r="A2396" s="121">
        <v>2394</v>
      </c>
      <c r="B2396" s="33" t="s">
        <v>2696</v>
      </c>
      <c r="C2396" s="33">
        <v>93033000</v>
      </c>
      <c r="D2396" s="32" t="s">
        <v>313</v>
      </c>
      <c r="E2396" s="118">
        <v>227.4881</v>
      </c>
      <c r="F2396" s="118" t="s">
        <v>99</v>
      </c>
      <c r="G2396" s="118">
        <v>31.9</v>
      </c>
      <c r="H2396" s="124">
        <v>12576</v>
      </c>
      <c r="I2396" s="118">
        <v>159.5</v>
      </c>
      <c r="J2396" s="118">
        <v>180.89</v>
      </c>
      <c r="K2396" s="118">
        <v>-49.15</v>
      </c>
      <c r="L2396" s="118">
        <v>219.32239999999999</v>
      </c>
      <c r="M2396" s="118" t="s">
        <v>99</v>
      </c>
      <c r="N2396" s="118">
        <v>181.2</v>
      </c>
      <c r="O2396" s="124">
        <v>370</v>
      </c>
      <c r="P2396" s="118">
        <v>196</v>
      </c>
      <c r="Q2396" s="118">
        <v>5927.63</v>
      </c>
      <c r="R2396" s="118">
        <v>-5.01</v>
      </c>
    </row>
    <row r="2397" spans="1:18" ht="15.75" x14ac:dyDescent="0.2">
      <c r="A2397" s="121">
        <v>2395</v>
      </c>
      <c r="B2397" s="33" t="s">
        <v>2575</v>
      </c>
      <c r="C2397" s="33">
        <v>85249260</v>
      </c>
      <c r="D2397" s="32" t="s">
        <v>313</v>
      </c>
      <c r="E2397" s="118">
        <v>226.2784</v>
      </c>
      <c r="F2397" s="118" t="s">
        <v>99</v>
      </c>
      <c r="G2397" s="118">
        <v>-35.1</v>
      </c>
      <c r="H2397" s="124">
        <v>231537</v>
      </c>
      <c r="I2397" s="118">
        <v>78.099999999999994</v>
      </c>
      <c r="J2397" s="118">
        <v>9.77</v>
      </c>
      <c r="K2397" s="118">
        <v>-63.56</v>
      </c>
      <c r="L2397" s="118">
        <v>43964.987399999998</v>
      </c>
      <c r="M2397" s="118">
        <v>0.05</v>
      </c>
      <c r="N2397" s="118">
        <v>182.7</v>
      </c>
      <c r="O2397" s="124">
        <v>1185501</v>
      </c>
      <c r="P2397" s="118">
        <v>218.3</v>
      </c>
      <c r="Q2397" s="118">
        <v>370.86</v>
      </c>
      <c r="R2397" s="118">
        <v>-11.17</v>
      </c>
    </row>
    <row r="2398" spans="1:18" ht="15.75" x14ac:dyDescent="0.2">
      <c r="A2398" s="121">
        <v>2396</v>
      </c>
      <c r="B2398" s="33" t="s">
        <v>2556</v>
      </c>
      <c r="C2398" s="33">
        <v>85329010</v>
      </c>
      <c r="D2398" s="32" t="s">
        <v>317</v>
      </c>
      <c r="E2398" s="118">
        <v>225.69229999999999</v>
      </c>
      <c r="F2398" s="118" t="s">
        <v>99</v>
      </c>
      <c r="G2398" s="118">
        <v>-41.8</v>
      </c>
      <c r="H2398" s="124">
        <v>317511</v>
      </c>
      <c r="I2398" s="118">
        <v>16.399999999999999</v>
      </c>
      <c r="J2398" s="118">
        <v>7.11</v>
      </c>
      <c r="K2398" s="118">
        <v>-49.94</v>
      </c>
      <c r="L2398" s="118">
        <v>77.973699999999994</v>
      </c>
      <c r="M2398" s="118" t="s">
        <v>99</v>
      </c>
      <c r="N2398" s="118">
        <v>-1.5</v>
      </c>
      <c r="O2398" s="124">
        <v>138273</v>
      </c>
      <c r="P2398" s="118">
        <v>54.5</v>
      </c>
      <c r="Q2398" s="118">
        <v>5.64</v>
      </c>
      <c r="R2398" s="118">
        <v>-36.270000000000003</v>
      </c>
    </row>
    <row r="2399" spans="1:18" ht="15.75" x14ac:dyDescent="0.2">
      <c r="A2399" s="121">
        <v>2397</v>
      </c>
      <c r="B2399" s="33" t="s">
        <v>2580</v>
      </c>
      <c r="C2399" s="33">
        <v>85043210</v>
      </c>
      <c r="D2399" s="32" t="s">
        <v>313</v>
      </c>
      <c r="E2399" s="118">
        <v>225.4708</v>
      </c>
      <c r="F2399" s="118" t="s">
        <v>99</v>
      </c>
      <c r="G2399" s="118">
        <v>-30.6</v>
      </c>
      <c r="H2399" s="124">
        <v>1079884</v>
      </c>
      <c r="I2399" s="118">
        <v>-56.1</v>
      </c>
      <c r="J2399" s="118">
        <v>2.09</v>
      </c>
      <c r="K2399" s="118">
        <v>58.08</v>
      </c>
      <c r="L2399" s="118">
        <v>204.06909999999999</v>
      </c>
      <c r="M2399" s="118" t="s">
        <v>99</v>
      </c>
      <c r="N2399" s="118">
        <v>-18.100000000000001</v>
      </c>
      <c r="O2399" s="124">
        <v>293686</v>
      </c>
      <c r="P2399" s="118">
        <v>282</v>
      </c>
      <c r="Q2399" s="118">
        <v>6.95</v>
      </c>
      <c r="R2399" s="118">
        <v>-78.569999999999993</v>
      </c>
    </row>
    <row r="2400" spans="1:18" ht="15.75" x14ac:dyDescent="0.2">
      <c r="A2400" s="121">
        <v>2398</v>
      </c>
      <c r="B2400" s="33" t="s">
        <v>2739</v>
      </c>
      <c r="C2400" s="33">
        <v>81099100</v>
      </c>
      <c r="D2400" s="32" t="s">
        <v>317</v>
      </c>
      <c r="E2400" s="118">
        <v>225.2577</v>
      </c>
      <c r="F2400" s="118" t="s">
        <v>99</v>
      </c>
      <c r="G2400" s="118">
        <v>73.3</v>
      </c>
      <c r="H2400" s="124">
        <v>26309</v>
      </c>
      <c r="I2400" s="118">
        <v>16</v>
      </c>
      <c r="J2400" s="118">
        <v>85.62</v>
      </c>
      <c r="K2400" s="118">
        <v>49.36</v>
      </c>
      <c r="L2400" s="118">
        <v>1496.6576</v>
      </c>
      <c r="M2400" s="118" t="s">
        <v>99</v>
      </c>
      <c r="N2400" s="118">
        <v>29</v>
      </c>
      <c r="O2400" s="124">
        <v>165232</v>
      </c>
      <c r="P2400" s="118">
        <v>26.1</v>
      </c>
      <c r="Q2400" s="118">
        <v>90.58</v>
      </c>
      <c r="R2400" s="118">
        <v>2.31</v>
      </c>
    </row>
    <row r="2401" spans="1:18" ht="15.75" x14ac:dyDescent="0.2">
      <c r="A2401" s="121">
        <v>2399</v>
      </c>
      <c r="B2401" s="33" t="s">
        <v>2607</v>
      </c>
      <c r="C2401" s="33">
        <v>74181010</v>
      </c>
      <c r="D2401" s="32" t="s">
        <v>317</v>
      </c>
      <c r="E2401" s="118">
        <v>224.22669999999999</v>
      </c>
      <c r="F2401" s="118" t="s">
        <v>99</v>
      </c>
      <c r="G2401" s="118">
        <v>-23.8</v>
      </c>
      <c r="H2401" s="124">
        <v>205395</v>
      </c>
      <c r="I2401" s="118">
        <v>15.5</v>
      </c>
      <c r="J2401" s="118">
        <v>10.92</v>
      </c>
      <c r="K2401" s="118">
        <v>-33.96</v>
      </c>
      <c r="L2401" s="118">
        <v>2.2361</v>
      </c>
      <c r="M2401" s="118" t="s">
        <v>99</v>
      </c>
      <c r="N2401" s="118">
        <v>36</v>
      </c>
      <c r="O2401" s="124">
        <v>975</v>
      </c>
      <c r="P2401" s="118">
        <v>59.3</v>
      </c>
      <c r="Q2401" s="118">
        <v>22.93</v>
      </c>
      <c r="R2401" s="118">
        <v>-14.62</v>
      </c>
    </row>
    <row r="2402" spans="1:18" ht="15.75" x14ac:dyDescent="0.2">
      <c r="A2402" s="121">
        <v>2400</v>
      </c>
      <c r="B2402" s="33" t="s">
        <v>2653</v>
      </c>
      <c r="C2402" s="33">
        <v>85017230</v>
      </c>
      <c r="D2402" s="32" t="s">
        <v>313</v>
      </c>
      <c r="E2402" s="118">
        <v>223.9273</v>
      </c>
      <c r="F2402" s="118" t="s">
        <v>99</v>
      </c>
      <c r="G2402" s="118">
        <v>-1.5</v>
      </c>
      <c r="H2402" s="124">
        <v>194</v>
      </c>
      <c r="I2402" s="118">
        <v>155.30000000000001</v>
      </c>
      <c r="J2402" s="118">
        <v>11542.64</v>
      </c>
      <c r="K2402" s="118">
        <v>-61.4</v>
      </c>
      <c r="L2402" s="118">
        <v>14.859</v>
      </c>
      <c r="M2402" s="118" t="s">
        <v>99</v>
      </c>
      <c r="N2402" s="118" t="s">
        <v>100</v>
      </c>
      <c r="O2402" s="124">
        <v>11</v>
      </c>
      <c r="P2402" s="118" t="s">
        <v>100</v>
      </c>
      <c r="Q2402" s="118">
        <v>13508.18</v>
      </c>
      <c r="R2402" s="118" t="s">
        <v>100</v>
      </c>
    </row>
    <row r="2403" spans="1:18" ht="15.75" x14ac:dyDescent="0.2">
      <c r="A2403" s="121">
        <v>2401</v>
      </c>
      <c r="B2403" s="33" t="s">
        <v>2510</v>
      </c>
      <c r="C2403" s="33">
        <v>85415111</v>
      </c>
      <c r="D2403" s="32" t="s">
        <v>313</v>
      </c>
      <c r="E2403" s="118">
        <v>222.322</v>
      </c>
      <c r="F2403" s="118" t="s">
        <v>99</v>
      </c>
      <c r="G2403" s="118">
        <v>-59.2</v>
      </c>
      <c r="H2403" s="124">
        <v>1172095</v>
      </c>
      <c r="I2403" s="118">
        <v>-50</v>
      </c>
      <c r="J2403" s="118">
        <v>1.9</v>
      </c>
      <c r="K2403" s="118">
        <v>-18.45</v>
      </c>
      <c r="L2403" s="118">
        <v>154.83840000000001</v>
      </c>
      <c r="M2403" s="118" t="s">
        <v>99</v>
      </c>
      <c r="N2403" s="118">
        <v>-55.1</v>
      </c>
      <c r="O2403" s="124">
        <v>1683462</v>
      </c>
      <c r="P2403" s="118">
        <v>-57.9</v>
      </c>
      <c r="Q2403" s="118">
        <v>0.92</v>
      </c>
      <c r="R2403" s="118">
        <v>6.7</v>
      </c>
    </row>
    <row r="2404" spans="1:18" ht="15.75" x14ac:dyDescent="0.2">
      <c r="A2404" s="121">
        <v>2402</v>
      </c>
      <c r="B2404" s="33" t="s">
        <v>2685</v>
      </c>
      <c r="C2404" s="33">
        <v>85285219</v>
      </c>
      <c r="D2404" s="32" t="s">
        <v>317</v>
      </c>
      <c r="E2404" s="118">
        <v>220.99680000000001</v>
      </c>
      <c r="F2404" s="118" t="s">
        <v>99</v>
      </c>
      <c r="G2404" s="118">
        <v>37.700000000000003</v>
      </c>
      <c r="H2404" s="124">
        <v>2628</v>
      </c>
      <c r="I2404" s="118">
        <v>-27.6</v>
      </c>
      <c r="J2404" s="118">
        <v>840.93</v>
      </c>
      <c r="K2404" s="118">
        <v>90.15</v>
      </c>
      <c r="L2404" s="118">
        <v>5.7129000000000003</v>
      </c>
      <c r="M2404" s="118" t="s">
        <v>99</v>
      </c>
      <c r="N2404" s="118">
        <v>-79.599999999999994</v>
      </c>
      <c r="O2404" s="124">
        <v>173</v>
      </c>
      <c r="P2404" s="118">
        <v>31.1</v>
      </c>
      <c r="Q2404" s="118">
        <v>330.23</v>
      </c>
      <c r="R2404" s="118">
        <v>-84.46</v>
      </c>
    </row>
    <row r="2405" spans="1:18" ht="15.75" x14ac:dyDescent="0.2">
      <c r="A2405" s="121">
        <v>2403</v>
      </c>
      <c r="B2405" s="33" t="s">
        <v>2613</v>
      </c>
      <c r="C2405" s="33">
        <v>91031000</v>
      </c>
      <c r="D2405" s="32" t="s">
        <v>313</v>
      </c>
      <c r="E2405" s="118">
        <v>219.6105</v>
      </c>
      <c r="F2405" s="118" t="s">
        <v>99</v>
      </c>
      <c r="G2405" s="118">
        <v>-21.9</v>
      </c>
      <c r="H2405" s="124">
        <v>797745</v>
      </c>
      <c r="I2405" s="118">
        <v>-2.9</v>
      </c>
      <c r="J2405" s="118">
        <v>2.75</v>
      </c>
      <c r="K2405" s="118">
        <v>-19.559999999999999</v>
      </c>
      <c r="L2405" s="118">
        <v>3.9561999999999999</v>
      </c>
      <c r="M2405" s="118" t="s">
        <v>99</v>
      </c>
      <c r="N2405" s="118">
        <v>-34.200000000000003</v>
      </c>
      <c r="O2405" s="124">
        <v>845</v>
      </c>
      <c r="P2405" s="118">
        <v>-42.2</v>
      </c>
      <c r="Q2405" s="118">
        <v>46.82</v>
      </c>
      <c r="R2405" s="118">
        <v>13.85</v>
      </c>
    </row>
    <row r="2406" spans="1:18" ht="15.75" x14ac:dyDescent="0.2">
      <c r="A2406" s="121">
        <v>2404</v>
      </c>
      <c r="B2406" s="33" t="s">
        <v>2844</v>
      </c>
      <c r="C2406" s="33">
        <v>87079010</v>
      </c>
      <c r="D2406" s="32" t="s">
        <v>313</v>
      </c>
      <c r="E2406" s="118">
        <v>219.26830000000001</v>
      </c>
      <c r="F2406" s="118" t="s">
        <v>99</v>
      </c>
      <c r="G2406" s="118">
        <v>599.9</v>
      </c>
      <c r="H2406" s="124">
        <v>602</v>
      </c>
      <c r="I2406" s="118">
        <v>568.9</v>
      </c>
      <c r="J2406" s="118">
        <v>3642.33</v>
      </c>
      <c r="K2406" s="118">
        <v>4.63</v>
      </c>
      <c r="L2406" s="118">
        <v>200.5711</v>
      </c>
      <c r="M2406" s="118" t="s">
        <v>99</v>
      </c>
      <c r="N2406" s="118" t="s">
        <v>100</v>
      </c>
      <c r="O2406" s="124">
        <v>26</v>
      </c>
      <c r="P2406" s="118" t="s">
        <v>100</v>
      </c>
      <c r="Q2406" s="118">
        <v>77142.73</v>
      </c>
      <c r="R2406" s="118" t="s">
        <v>100</v>
      </c>
    </row>
    <row r="2407" spans="1:18" ht="15.75" x14ac:dyDescent="0.2">
      <c r="A2407" s="121">
        <v>2405</v>
      </c>
      <c r="B2407" s="33" t="s">
        <v>2513</v>
      </c>
      <c r="C2407" s="33">
        <v>91052900</v>
      </c>
      <c r="D2407" s="32" t="s">
        <v>313</v>
      </c>
      <c r="E2407" s="118">
        <v>218.67750000000001</v>
      </c>
      <c r="F2407" s="118" t="s">
        <v>99</v>
      </c>
      <c r="G2407" s="118">
        <v>-59.7</v>
      </c>
      <c r="H2407" s="124">
        <v>310792</v>
      </c>
      <c r="I2407" s="118">
        <v>-24.2</v>
      </c>
      <c r="J2407" s="118">
        <v>7.04</v>
      </c>
      <c r="K2407" s="118">
        <v>-46.84</v>
      </c>
      <c r="L2407" s="118">
        <v>8.3670000000000009</v>
      </c>
      <c r="M2407" s="118" t="s">
        <v>99</v>
      </c>
      <c r="N2407" s="118">
        <v>-19.5</v>
      </c>
      <c r="O2407" s="124">
        <v>1017</v>
      </c>
      <c r="P2407" s="118">
        <v>29.9</v>
      </c>
      <c r="Q2407" s="118">
        <v>82.27</v>
      </c>
      <c r="R2407" s="118">
        <v>-37.99</v>
      </c>
    </row>
    <row r="2408" spans="1:18" ht="15.75" x14ac:dyDescent="0.2">
      <c r="A2408" s="121">
        <v>2406</v>
      </c>
      <c r="B2408" s="33" t="s">
        <v>2568</v>
      </c>
      <c r="C2408" s="33">
        <v>84561200</v>
      </c>
      <c r="D2408" s="32" t="s">
        <v>317</v>
      </c>
      <c r="E2408" s="118">
        <v>217.33789999999999</v>
      </c>
      <c r="F2408" s="118" t="s">
        <v>99</v>
      </c>
      <c r="G2408" s="118">
        <v>-31</v>
      </c>
      <c r="H2408" s="124">
        <v>2215</v>
      </c>
      <c r="I2408" s="118">
        <v>353.9</v>
      </c>
      <c r="J2408" s="118">
        <v>981.21</v>
      </c>
      <c r="K2408" s="118">
        <v>-84.8</v>
      </c>
      <c r="L2408" s="118">
        <v>61.5</v>
      </c>
      <c r="M2408" s="118" t="s">
        <v>99</v>
      </c>
      <c r="N2408" s="118">
        <v>-36.9</v>
      </c>
      <c r="O2408" s="124">
        <v>1</v>
      </c>
      <c r="P2408" s="118">
        <v>-87.5</v>
      </c>
      <c r="Q2408" s="118">
        <v>615000</v>
      </c>
      <c r="R2408" s="118">
        <v>404.93</v>
      </c>
    </row>
    <row r="2409" spans="1:18" ht="15.75" x14ac:dyDescent="0.2">
      <c r="A2409" s="121">
        <v>2407</v>
      </c>
      <c r="B2409" s="33" t="s">
        <v>2588</v>
      </c>
      <c r="C2409" s="33">
        <v>90272020</v>
      </c>
      <c r="D2409" s="32" t="s">
        <v>313</v>
      </c>
      <c r="E2409" s="118">
        <v>215.8963</v>
      </c>
      <c r="F2409" s="118" t="s">
        <v>99</v>
      </c>
      <c r="G2409" s="118">
        <v>-34.200000000000003</v>
      </c>
      <c r="H2409" s="124">
        <v>6058</v>
      </c>
      <c r="I2409" s="118">
        <v>-28.5</v>
      </c>
      <c r="J2409" s="118">
        <v>356.38</v>
      </c>
      <c r="K2409" s="118">
        <v>-8.0500000000000007</v>
      </c>
      <c r="L2409" s="118">
        <v>2956.9400999999998</v>
      </c>
      <c r="M2409" s="118" t="s">
        <v>99</v>
      </c>
      <c r="N2409" s="118">
        <v>-45.9</v>
      </c>
      <c r="O2409" s="124">
        <v>2875</v>
      </c>
      <c r="P2409" s="118">
        <v>-33.700000000000003</v>
      </c>
      <c r="Q2409" s="118">
        <v>10285.01</v>
      </c>
      <c r="R2409" s="118">
        <v>-18.510000000000002</v>
      </c>
    </row>
    <row r="2410" spans="1:18" ht="15.75" x14ac:dyDescent="0.2">
      <c r="A2410" s="121">
        <v>2408</v>
      </c>
      <c r="B2410" s="33" t="s">
        <v>2587</v>
      </c>
      <c r="C2410" s="33">
        <v>85284910</v>
      </c>
      <c r="D2410" s="32" t="s">
        <v>313</v>
      </c>
      <c r="E2410" s="118">
        <v>215.35929999999999</v>
      </c>
      <c r="F2410" s="118" t="s">
        <v>99</v>
      </c>
      <c r="G2410" s="118">
        <v>-31.8</v>
      </c>
      <c r="H2410" s="124">
        <v>54025</v>
      </c>
      <c r="I2410" s="118">
        <v>-58.8</v>
      </c>
      <c r="J2410" s="118">
        <v>39.86</v>
      </c>
      <c r="K2410" s="118">
        <v>65.55</v>
      </c>
      <c r="L2410" s="118">
        <v>14.6717</v>
      </c>
      <c r="M2410" s="118" t="s">
        <v>99</v>
      </c>
      <c r="N2410" s="118">
        <v>-70.2</v>
      </c>
      <c r="O2410" s="124">
        <v>138</v>
      </c>
      <c r="P2410" s="118">
        <v>-93</v>
      </c>
      <c r="Q2410" s="118">
        <v>1063.17</v>
      </c>
      <c r="R2410" s="118">
        <v>323.3</v>
      </c>
    </row>
    <row r="2411" spans="1:18" ht="15.75" x14ac:dyDescent="0.2">
      <c r="A2411" s="121">
        <v>2409</v>
      </c>
      <c r="B2411" s="33" t="s">
        <v>2598</v>
      </c>
      <c r="C2411" s="33">
        <v>85162910</v>
      </c>
      <c r="D2411" s="32" t="s">
        <v>313</v>
      </c>
      <c r="E2411" s="118">
        <v>214.91139999999999</v>
      </c>
      <c r="F2411" s="118" t="s">
        <v>99</v>
      </c>
      <c r="G2411" s="118">
        <v>-30.6</v>
      </c>
      <c r="H2411" s="124">
        <v>267979</v>
      </c>
      <c r="I2411" s="118">
        <v>20.3</v>
      </c>
      <c r="J2411" s="118">
        <v>8.02</v>
      </c>
      <c r="K2411" s="118">
        <v>-42.26</v>
      </c>
      <c r="L2411" s="118">
        <v>9.6000000000000002E-2</v>
      </c>
      <c r="M2411" s="118" t="s">
        <v>99</v>
      </c>
      <c r="N2411" s="118">
        <v>-98.8</v>
      </c>
      <c r="O2411" s="124">
        <v>2</v>
      </c>
      <c r="P2411" s="118">
        <v>-99.1</v>
      </c>
      <c r="Q2411" s="118">
        <v>480</v>
      </c>
      <c r="R2411" s="118">
        <v>23.82</v>
      </c>
    </row>
    <row r="2412" spans="1:18" ht="15.75" x14ac:dyDescent="0.2">
      <c r="A2412" s="121">
        <v>2410</v>
      </c>
      <c r="B2412" s="33" t="s">
        <v>2571</v>
      </c>
      <c r="C2412" s="33">
        <v>84452049</v>
      </c>
      <c r="D2412" s="32" t="s">
        <v>313</v>
      </c>
      <c r="E2412" s="118">
        <v>214.143</v>
      </c>
      <c r="F2412" s="118" t="s">
        <v>99</v>
      </c>
      <c r="G2412" s="118">
        <v>-44</v>
      </c>
      <c r="H2412" s="124">
        <v>82</v>
      </c>
      <c r="I2412" s="118">
        <v>-99.8</v>
      </c>
      <c r="J2412" s="118">
        <v>26115</v>
      </c>
      <c r="K2412" s="118">
        <v>37626.25</v>
      </c>
      <c r="L2412" s="118">
        <v>163.05000000000001</v>
      </c>
      <c r="M2412" s="118" t="s">
        <v>99</v>
      </c>
      <c r="N2412" s="118">
        <v>-66.3</v>
      </c>
      <c r="O2412" s="124">
        <v>9</v>
      </c>
      <c r="P2412" s="118">
        <v>-52.6</v>
      </c>
      <c r="Q2412" s="118">
        <v>181166.67</v>
      </c>
      <c r="R2412" s="118">
        <v>-28.83</v>
      </c>
    </row>
    <row r="2413" spans="1:18" ht="15.75" x14ac:dyDescent="0.2">
      <c r="A2413" s="121">
        <v>2411</v>
      </c>
      <c r="B2413" s="33" t="s">
        <v>6362</v>
      </c>
      <c r="C2413" s="33">
        <v>89013000</v>
      </c>
      <c r="D2413" s="32" t="s">
        <v>313</v>
      </c>
      <c r="E2413" s="118">
        <v>211.7835</v>
      </c>
      <c r="F2413" s="118" t="s">
        <v>99</v>
      </c>
      <c r="G2413" s="118" t="s">
        <v>100</v>
      </c>
      <c r="H2413" s="124">
        <v>1</v>
      </c>
      <c r="I2413" s="118" t="s">
        <v>100</v>
      </c>
      <c r="J2413" s="118">
        <v>2117835</v>
      </c>
      <c r="K2413" s="118" t="s">
        <v>100</v>
      </c>
      <c r="L2413" s="118">
        <v>0</v>
      </c>
      <c r="M2413" s="118" t="s">
        <v>99</v>
      </c>
      <c r="N2413" s="118" t="s">
        <v>100</v>
      </c>
      <c r="O2413" s="124">
        <v>0</v>
      </c>
      <c r="P2413" s="118" t="s">
        <v>100</v>
      </c>
      <c r="Q2413" s="118" t="s">
        <v>100</v>
      </c>
      <c r="R2413" s="118" t="s">
        <v>100</v>
      </c>
    </row>
    <row r="2414" spans="1:18" ht="15.75" x14ac:dyDescent="0.2">
      <c r="A2414" s="121">
        <v>2412</v>
      </c>
      <c r="B2414" s="33" t="s">
        <v>359</v>
      </c>
      <c r="C2414" s="33">
        <v>87033219</v>
      </c>
      <c r="D2414" s="32" t="s">
        <v>313</v>
      </c>
      <c r="E2414" s="118">
        <v>211.37459999999999</v>
      </c>
      <c r="F2414" s="118" t="s">
        <v>99</v>
      </c>
      <c r="G2414" s="118">
        <v>324.3</v>
      </c>
      <c r="H2414" s="124">
        <v>54</v>
      </c>
      <c r="I2414" s="118">
        <v>237.5</v>
      </c>
      <c r="J2414" s="118">
        <v>39143.440000000002</v>
      </c>
      <c r="K2414" s="118">
        <v>25.73</v>
      </c>
      <c r="L2414" s="118">
        <v>81.522400000000005</v>
      </c>
      <c r="M2414" s="118" t="s">
        <v>99</v>
      </c>
      <c r="N2414" s="118">
        <v>150.6</v>
      </c>
      <c r="O2414" s="124">
        <v>10</v>
      </c>
      <c r="P2414" s="118">
        <v>150</v>
      </c>
      <c r="Q2414" s="118">
        <v>81522.399999999994</v>
      </c>
      <c r="R2414" s="118">
        <v>0.26</v>
      </c>
    </row>
    <row r="2415" spans="1:18" ht="15.75" x14ac:dyDescent="0.2">
      <c r="A2415" s="121">
        <v>2413</v>
      </c>
      <c r="B2415" s="33" t="s">
        <v>2669</v>
      </c>
      <c r="C2415" s="33">
        <v>70072110</v>
      </c>
      <c r="D2415" s="32" t="s">
        <v>317</v>
      </c>
      <c r="E2415" s="118">
        <v>210.95590000000001</v>
      </c>
      <c r="F2415" s="118" t="s">
        <v>99</v>
      </c>
      <c r="G2415" s="118">
        <v>-2.2000000000000002</v>
      </c>
      <c r="H2415" s="124">
        <v>31775</v>
      </c>
      <c r="I2415" s="118">
        <v>-28.1</v>
      </c>
      <c r="J2415" s="118">
        <v>66.39</v>
      </c>
      <c r="K2415" s="118">
        <v>35.950000000000003</v>
      </c>
      <c r="L2415" s="118">
        <v>790.36329999999998</v>
      </c>
      <c r="M2415" s="118" t="s">
        <v>99</v>
      </c>
      <c r="N2415" s="118">
        <v>21.6</v>
      </c>
      <c r="O2415" s="124">
        <v>30160</v>
      </c>
      <c r="P2415" s="118">
        <v>3.5</v>
      </c>
      <c r="Q2415" s="118">
        <v>262.06</v>
      </c>
      <c r="R2415" s="118">
        <v>17.52</v>
      </c>
    </row>
    <row r="2416" spans="1:18" ht="15.75" x14ac:dyDescent="0.2">
      <c r="A2416" s="121">
        <v>2414</v>
      </c>
      <c r="B2416" s="33" t="s">
        <v>2365</v>
      </c>
      <c r="C2416" s="33">
        <v>87032421</v>
      </c>
      <c r="D2416" s="32" t="s">
        <v>313</v>
      </c>
      <c r="E2416" s="118">
        <v>210.70330000000001</v>
      </c>
      <c r="F2416" s="118" t="s">
        <v>99</v>
      </c>
      <c r="G2416" s="118">
        <v>-79.2</v>
      </c>
      <c r="H2416" s="124">
        <v>18</v>
      </c>
      <c r="I2416" s="118">
        <v>-10</v>
      </c>
      <c r="J2416" s="118">
        <v>117057.39</v>
      </c>
      <c r="K2416" s="118">
        <v>-76.89</v>
      </c>
      <c r="L2416" s="118">
        <v>16962.060799999999</v>
      </c>
      <c r="M2416" s="118">
        <v>0.02</v>
      </c>
      <c r="N2416" s="118">
        <v>-38.299999999999997</v>
      </c>
      <c r="O2416" s="124">
        <v>872</v>
      </c>
      <c r="P2416" s="118">
        <v>-17.600000000000001</v>
      </c>
      <c r="Q2416" s="118">
        <v>194519.05</v>
      </c>
      <c r="R2416" s="118">
        <v>-25.16</v>
      </c>
    </row>
    <row r="2417" spans="1:18" ht="15.75" x14ac:dyDescent="0.2">
      <c r="A2417" s="121">
        <v>2415</v>
      </c>
      <c r="B2417" s="33" t="s">
        <v>3003</v>
      </c>
      <c r="C2417" s="33">
        <v>88021220</v>
      </c>
      <c r="D2417" s="32" t="s">
        <v>313</v>
      </c>
      <c r="E2417" s="118">
        <v>210</v>
      </c>
      <c r="F2417" s="118" t="s">
        <v>99</v>
      </c>
      <c r="G2417" s="118" t="s">
        <v>100</v>
      </c>
      <c r="H2417" s="124">
        <v>2</v>
      </c>
      <c r="I2417" s="118" t="s">
        <v>100</v>
      </c>
      <c r="J2417" s="118">
        <v>1050000</v>
      </c>
      <c r="K2417" s="118" t="s">
        <v>100</v>
      </c>
      <c r="L2417" s="118">
        <v>7220.8154999999997</v>
      </c>
      <c r="M2417" s="118">
        <v>0.01</v>
      </c>
      <c r="N2417" s="118">
        <v>197.8</v>
      </c>
      <c r="O2417" s="124">
        <v>8</v>
      </c>
      <c r="P2417" s="118">
        <v>700</v>
      </c>
      <c r="Q2417" s="118">
        <v>9026019.3800000008</v>
      </c>
      <c r="R2417" s="118">
        <v>-62.77</v>
      </c>
    </row>
    <row r="2418" spans="1:18" ht="15.75" x14ac:dyDescent="0.2">
      <c r="A2418" s="121">
        <v>2416</v>
      </c>
      <c r="B2418" s="33" t="s">
        <v>2640</v>
      </c>
      <c r="C2418" s="33">
        <v>84564090</v>
      </c>
      <c r="D2418" s="32" t="s">
        <v>317</v>
      </c>
      <c r="E2418" s="118">
        <v>209.88800000000001</v>
      </c>
      <c r="F2418" s="118" t="s">
        <v>99</v>
      </c>
      <c r="G2418" s="118">
        <v>-12.1</v>
      </c>
      <c r="H2418" s="124">
        <v>157</v>
      </c>
      <c r="I2418" s="118">
        <v>-53.3</v>
      </c>
      <c r="J2418" s="118">
        <v>13368.66</v>
      </c>
      <c r="K2418" s="118">
        <v>88.12</v>
      </c>
      <c r="L2418" s="118">
        <v>0</v>
      </c>
      <c r="M2418" s="118" t="s">
        <v>99</v>
      </c>
      <c r="N2418" s="118">
        <v>-100</v>
      </c>
      <c r="O2418" s="124">
        <v>0</v>
      </c>
      <c r="P2418" s="118">
        <v>-100</v>
      </c>
      <c r="Q2418" s="118" t="s">
        <v>100</v>
      </c>
      <c r="R2418" s="118" t="s">
        <v>100</v>
      </c>
    </row>
    <row r="2419" spans="1:18" ht="15.75" x14ac:dyDescent="0.2">
      <c r="A2419" s="121">
        <v>2417</v>
      </c>
      <c r="B2419" s="33" t="s">
        <v>2725</v>
      </c>
      <c r="C2419" s="33">
        <v>90069191</v>
      </c>
      <c r="D2419" s="32" t="s">
        <v>317</v>
      </c>
      <c r="E2419" s="118">
        <v>208.90260000000001</v>
      </c>
      <c r="F2419" s="118" t="s">
        <v>99</v>
      </c>
      <c r="G2419" s="118">
        <v>45.4</v>
      </c>
      <c r="H2419" s="124">
        <v>19900</v>
      </c>
      <c r="I2419" s="118">
        <v>61.9</v>
      </c>
      <c r="J2419" s="118">
        <v>104.98</v>
      </c>
      <c r="K2419" s="118">
        <v>-10.210000000000001</v>
      </c>
      <c r="L2419" s="118">
        <v>0.7893</v>
      </c>
      <c r="M2419" s="118" t="s">
        <v>99</v>
      </c>
      <c r="N2419" s="118">
        <v>-43.7</v>
      </c>
      <c r="O2419" s="124">
        <v>10</v>
      </c>
      <c r="P2419" s="118">
        <v>-84.4</v>
      </c>
      <c r="Q2419" s="118">
        <v>789.3</v>
      </c>
      <c r="R2419" s="118">
        <v>260.58999999999997</v>
      </c>
    </row>
    <row r="2420" spans="1:18" ht="15.75" x14ac:dyDescent="0.2">
      <c r="A2420" s="121">
        <v>2418</v>
      </c>
      <c r="B2420" s="33" t="s">
        <v>2673</v>
      </c>
      <c r="C2420" s="33">
        <v>90066910</v>
      </c>
      <c r="D2420" s="32" t="s">
        <v>313</v>
      </c>
      <c r="E2420" s="118">
        <v>207.72569999999999</v>
      </c>
      <c r="F2420" s="118" t="s">
        <v>99</v>
      </c>
      <c r="G2420" s="118">
        <v>4.8</v>
      </c>
      <c r="H2420" s="124">
        <v>9066379</v>
      </c>
      <c r="I2420" s="118">
        <v>26.8</v>
      </c>
      <c r="J2420" s="118">
        <v>0.23</v>
      </c>
      <c r="K2420" s="118">
        <v>-17.41</v>
      </c>
      <c r="L2420" s="118">
        <v>57.6768</v>
      </c>
      <c r="M2420" s="118" t="s">
        <v>99</v>
      </c>
      <c r="N2420" s="118">
        <v>21.2</v>
      </c>
      <c r="O2420" s="124">
        <v>1396249</v>
      </c>
      <c r="P2420" s="118">
        <v>14.1</v>
      </c>
      <c r="Q2420" s="118">
        <v>0.41</v>
      </c>
      <c r="R2420" s="118">
        <v>6.21</v>
      </c>
    </row>
    <row r="2421" spans="1:18" ht="15.75" x14ac:dyDescent="0.2">
      <c r="A2421" s="121">
        <v>2419</v>
      </c>
      <c r="B2421" s="33" t="s">
        <v>2495</v>
      </c>
      <c r="C2421" s="33">
        <v>85285299</v>
      </c>
      <c r="D2421" s="32" t="s">
        <v>317</v>
      </c>
      <c r="E2421" s="118">
        <v>207.2921</v>
      </c>
      <c r="F2421" s="118" t="s">
        <v>99</v>
      </c>
      <c r="G2421" s="118">
        <v>-61.4</v>
      </c>
      <c r="H2421" s="124">
        <v>22286</v>
      </c>
      <c r="I2421" s="118">
        <v>-13.9</v>
      </c>
      <c r="J2421" s="118">
        <v>93.01</v>
      </c>
      <c r="K2421" s="118">
        <v>-55.16</v>
      </c>
      <c r="L2421" s="118">
        <v>27.641500000000001</v>
      </c>
      <c r="M2421" s="118" t="s">
        <v>99</v>
      </c>
      <c r="N2421" s="118">
        <v>726.7</v>
      </c>
      <c r="O2421" s="124">
        <v>65</v>
      </c>
      <c r="P2421" s="118">
        <v>441.7</v>
      </c>
      <c r="Q2421" s="118">
        <v>4252.54</v>
      </c>
      <c r="R2421" s="118">
        <v>52.62</v>
      </c>
    </row>
    <row r="2422" spans="1:18" ht="15.75" x14ac:dyDescent="0.2">
      <c r="A2422" s="121">
        <v>2420</v>
      </c>
      <c r="B2422" s="33" t="s">
        <v>2744</v>
      </c>
      <c r="C2422" s="33">
        <v>90085010</v>
      </c>
      <c r="D2422" s="32" t="s">
        <v>313</v>
      </c>
      <c r="E2422" s="118">
        <v>205.96080000000001</v>
      </c>
      <c r="F2422" s="118" t="s">
        <v>99</v>
      </c>
      <c r="G2422" s="118">
        <v>111.1</v>
      </c>
      <c r="H2422" s="124">
        <v>141838</v>
      </c>
      <c r="I2422" s="118">
        <v>82.1</v>
      </c>
      <c r="J2422" s="118">
        <v>14.52</v>
      </c>
      <c r="K2422" s="118">
        <v>15.93</v>
      </c>
      <c r="L2422" s="118">
        <v>3.8588</v>
      </c>
      <c r="M2422" s="118" t="s">
        <v>99</v>
      </c>
      <c r="N2422" s="118">
        <v>-6.7</v>
      </c>
      <c r="O2422" s="124">
        <v>124</v>
      </c>
      <c r="P2422" s="118">
        <v>-1.6</v>
      </c>
      <c r="Q2422" s="118">
        <v>311.19</v>
      </c>
      <c r="R2422" s="118">
        <v>-5.18</v>
      </c>
    </row>
    <row r="2423" spans="1:18" ht="15.75" x14ac:dyDescent="0.2">
      <c r="A2423" s="121">
        <v>2421</v>
      </c>
      <c r="B2423" s="33" t="s">
        <v>2682</v>
      </c>
      <c r="C2423" s="33">
        <v>87034042</v>
      </c>
      <c r="D2423" s="32" t="s">
        <v>313</v>
      </c>
      <c r="E2423" s="118">
        <v>205.4427</v>
      </c>
      <c r="F2423" s="118" t="s">
        <v>99</v>
      </c>
      <c r="G2423" s="118">
        <v>1.7</v>
      </c>
      <c r="H2423" s="124">
        <v>44</v>
      </c>
      <c r="I2423" s="118">
        <v>-6.4</v>
      </c>
      <c r="J2423" s="118">
        <v>46691.519999999997</v>
      </c>
      <c r="K2423" s="118">
        <v>8.67</v>
      </c>
      <c r="L2423" s="118">
        <v>10946.8447</v>
      </c>
      <c r="M2423" s="118">
        <v>0.01</v>
      </c>
      <c r="N2423" s="118">
        <v>11412.2</v>
      </c>
      <c r="O2423" s="124">
        <v>1866</v>
      </c>
      <c r="P2423" s="118">
        <v>31000</v>
      </c>
      <c r="Q2423" s="118">
        <v>58664.76</v>
      </c>
      <c r="R2423" s="118">
        <v>-62.98</v>
      </c>
    </row>
    <row r="2424" spans="1:18" ht="15.75" x14ac:dyDescent="0.2">
      <c r="A2424" s="121">
        <v>2422</v>
      </c>
      <c r="B2424" s="33" t="s">
        <v>2633</v>
      </c>
      <c r="C2424" s="33">
        <v>81069090</v>
      </c>
      <c r="D2424" s="32" t="s">
        <v>317</v>
      </c>
      <c r="E2424" s="118">
        <v>204.1223</v>
      </c>
      <c r="F2424" s="118" t="s">
        <v>99</v>
      </c>
      <c r="G2424" s="118">
        <v>-21.2</v>
      </c>
      <c r="H2424" s="124">
        <v>71251</v>
      </c>
      <c r="I2424" s="118">
        <v>-23.9</v>
      </c>
      <c r="J2424" s="118">
        <v>28.65</v>
      </c>
      <c r="K2424" s="118">
        <v>3.49</v>
      </c>
      <c r="L2424" s="118">
        <v>28.1022</v>
      </c>
      <c r="M2424" s="118" t="s">
        <v>99</v>
      </c>
      <c r="N2424" s="118">
        <v>7.6</v>
      </c>
      <c r="O2424" s="124">
        <v>9212</v>
      </c>
      <c r="P2424" s="118">
        <v>351.1</v>
      </c>
      <c r="Q2424" s="118">
        <v>30.51</v>
      </c>
      <c r="R2424" s="118">
        <v>-76.150000000000006</v>
      </c>
    </row>
    <row r="2425" spans="1:18" ht="15.75" x14ac:dyDescent="0.2">
      <c r="A2425" s="121">
        <v>2423</v>
      </c>
      <c r="B2425" s="33" t="s">
        <v>2676</v>
      </c>
      <c r="C2425" s="33">
        <v>89032100</v>
      </c>
      <c r="D2425" s="32" t="s">
        <v>313</v>
      </c>
      <c r="E2425" s="118">
        <v>202.0001</v>
      </c>
      <c r="F2425" s="118" t="s">
        <v>99</v>
      </c>
      <c r="G2425" s="118">
        <v>5</v>
      </c>
      <c r="H2425" s="124">
        <v>982</v>
      </c>
      <c r="I2425" s="118">
        <v>10.1</v>
      </c>
      <c r="J2425" s="118">
        <v>2057.0300000000002</v>
      </c>
      <c r="K2425" s="118">
        <v>-4.5999999999999996</v>
      </c>
      <c r="L2425" s="118">
        <v>144.67189999999999</v>
      </c>
      <c r="M2425" s="118" t="s">
        <v>99</v>
      </c>
      <c r="N2425" s="118">
        <v>43</v>
      </c>
      <c r="O2425" s="124">
        <v>209</v>
      </c>
      <c r="P2425" s="118">
        <v>22.2</v>
      </c>
      <c r="Q2425" s="118">
        <v>6922.1</v>
      </c>
      <c r="R2425" s="118">
        <v>17.010000000000002</v>
      </c>
    </row>
    <row r="2426" spans="1:18" ht="15.75" x14ac:dyDescent="0.2">
      <c r="A2426" s="121">
        <v>2424</v>
      </c>
      <c r="B2426" s="33" t="s">
        <v>2712</v>
      </c>
      <c r="C2426" s="33">
        <v>82076010</v>
      </c>
      <c r="D2426" s="32" t="s">
        <v>317</v>
      </c>
      <c r="E2426" s="118">
        <v>194.11699999999999</v>
      </c>
      <c r="F2426" s="118" t="s">
        <v>99</v>
      </c>
      <c r="G2426" s="118">
        <v>24.6</v>
      </c>
      <c r="H2426" s="124">
        <v>54417</v>
      </c>
      <c r="I2426" s="118">
        <v>-16.2</v>
      </c>
      <c r="J2426" s="118">
        <v>35.67</v>
      </c>
      <c r="K2426" s="118">
        <v>48.58</v>
      </c>
      <c r="L2426" s="118">
        <v>509.7824</v>
      </c>
      <c r="M2426" s="118" t="s">
        <v>99</v>
      </c>
      <c r="N2426" s="118">
        <v>-20.100000000000001</v>
      </c>
      <c r="O2426" s="124">
        <v>7525</v>
      </c>
      <c r="P2426" s="118">
        <v>-29.8</v>
      </c>
      <c r="Q2426" s="118">
        <v>677.45</v>
      </c>
      <c r="R2426" s="118">
        <v>13.77</v>
      </c>
    </row>
    <row r="2427" spans="1:18" ht="15.75" x14ac:dyDescent="0.2">
      <c r="A2427" s="121">
        <v>2425</v>
      </c>
      <c r="B2427" s="33" t="s">
        <v>2649</v>
      </c>
      <c r="C2427" s="33">
        <v>90278110</v>
      </c>
      <c r="D2427" s="32" t="s">
        <v>313</v>
      </c>
      <c r="E2427" s="118">
        <v>190.8357</v>
      </c>
      <c r="F2427" s="118" t="s">
        <v>99</v>
      </c>
      <c r="G2427" s="118">
        <v>-2.8</v>
      </c>
      <c r="H2427" s="124">
        <v>63</v>
      </c>
      <c r="I2427" s="118">
        <v>10.5</v>
      </c>
      <c r="J2427" s="118">
        <v>30291.38</v>
      </c>
      <c r="K2427" s="118">
        <v>-12.09</v>
      </c>
      <c r="L2427" s="118">
        <v>229.87790000000001</v>
      </c>
      <c r="M2427" s="118" t="s">
        <v>99</v>
      </c>
      <c r="N2427" s="118">
        <v>-16.3</v>
      </c>
      <c r="O2427" s="124">
        <v>99</v>
      </c>
      <c r="P2427" s="118">
        <v>-6.6</v>
      </c>
      <c r="Q2427" s="118">
        <v>23219.99</v>
      </c>
      <c r="R2427" s="118">
        <v>-10.42</v>
      </c>
    </row>
    <row r="2428" spans="1:18" ht="15.75" x14ac:dyDescent="0.2">
      <c r="A2428" s="121">
        <v>2426</v>
      </c>
      <c r="B2428" s="33" t="s">
        <v>2651</v>
      </c>
      <c r="C2428" s="33">
        <v>84853020</v>
      </c>
      <c r="D2428" s="32" t="s">
        <v>313</v>
      </c>
      <c r="E2428" s="118">
        <v>190.7516</v>
      </c>
      <c r="F2428" s="118" t="s">
        <v>99</v>
      </c>
      <c r="G2428" s="118">
        <v>-15.9</v>
      </c>
      <c r="H2428" s="124">
        <v>17</v>
      </c>
      <c r="I2428" s="118">
        <v>-98.3</v>
      </c>
      <c r="J2428" s="118">
        <v>112206.82</v>
      </c>
      <c r="K2428" s="118">
        <v>4944.09</v>
      </c>
      <c r="L2428" s="118">
        <v>33.233800000000002</v>
      </c>
      <c r="M2428" s="118" t="s">
        <v>99</v>
      </c>
      <c r="N2428" s="118">
        <v>-90.2</v>
      </c>
      <c r="O2428" s="124">
        <v>1</v>
      </c>
      <c r="P2428" s="118">
        <v>-80</v>
      </c>
      <c r="Q2428" s="118">
        <v>332338</v>
      </c>
      <c r="R2428" s="118">
        <v>-50.98</v>
      </c>
    </row>
    <row r="2429" spans="1:18" ht="15.75" x14ac:dyDescent="0.2">
      <c r="A2429" s="121">
        <v>2427</v>
      </c>
      <c r="B2429" s="33" t="s">
        <v>2726</v>
      </c>
      <c r="C2429" s="33">
        <v>74198010</v>
      </c>
      <c r="D2429" s="32" t="s">
        <v>317</v>
      </c>
      <c r="E2429" s="118">
        <v>189.25710000000001</v>
      </c>
      <c r="F2429" s="118" t="s">
        <v>99</v>
      </c>
      <c r="G2429" s="118">
        <v>29.6</v>
      </c>
      <c r="H2429" s="124">
        <v>82173</v>
      </c>
      <c r="I2429" s="118">
        <v>0.9</v>
      </c>
      <c r="J2429" s="118">
        <v>23.03</v>
      </c>
      <c r="K2429" s="118">
        <v>28.47</v>
      </c>
      <c r="L2429" s="118">
        <v>105.85760000000001</v>
      </c>
      <c r="M2429" s="118" t="s">
        <v>99</v>
      </c>
      <c r="N2429" s="118">
        <v>70.3</v>
      </c>
      <c r="O2429" s="124">
        <v>4057</v>
      </c>
      <c r="P2429" s="118">
        <v>46.2</v>
      </c>
      <c r="Q2429" s="118">
        <v>260.93</v>
      </c>
      <c r="R2429" s="118">
        <v>16.46</v>
      </c>
    </row>
    <row r="2430" spans="1:18" ht="15.75" x14ac:dyDescent="0.2">
      <c r="A2430" s="121">
        <v>2428</v>
      </c>
      <c r="B2430" s="33" t="s">
        <v>2600</v>
      </c>
      <c r="C2430" s="33">
        <v>84762900</v>
      </c>
      <c r="D2430" s="32" t="s">
        <v>313</v>
      </c>
      <c r="E2430" s="118">
        <v>188.12639999999999</v>
      </c>
      <c r="F2430" s="118" t="s">
        <v>99</v>
      </c>
      <c r="G2430" s="118">
        <v>-36.1</v>
      </c>
      <c r="H2430" s="124">
        <v>5743</v>
      </c>
      <c r="I2430" s="118">
        <v>-48.5</v>
      </c>
      <c r="J2430" s="118">
        <v>327.58</v>
      </c>
      <c r="K2430" s="118">
        <v>23.96</v>
      </c>
      <c r="L2430" s="118">
        <v>0.72570000000000001</v>
      </c>
      <c r="M2430" s="118" t="s">
        <v>99</v>
      </c>
      <c r="N2430" s="118">
        <v>584</v>
      </c>
      <c r="O2430" s="124">
        <v>3</v>
      </c>
      <c r="P2430" s="118">
        <v>200</v>
      </c>
      <c r="Q2430" s="118">
        <v>2419</v>
      </c>
      <c r="R2430" s="118">
        <v>127.99</v>
      </c>
    </row>
    <row r="2431" spans="1:18" ht="15.75" x14ac:dyDescent="0.2">
      <c r="A2431" s="121">
        <v>2429</v>
      </c>
      <c r="B2431" s="33" t="s">
        <v>2942</v>
      </c>
      <c r="C2431" s="33">
        <v>84798310</v>
      </c>
      <c r="D2431" s="32" t="s">
        <v>313</v>
      </c>
      <c r="E2431" s="118">
        <v>186.9211</v>
      </c>
      <c r="F2431" s="118" t="s">
        <v>99</v>
      </c>
      <c r="G2431" s="118">
        <v>4723.8</v>
      </c>
      <c r="H2431" s="124">
        <v>225</v>
      </c>
      <c r="I2431" s="118">
        <v>368.8</v>
      </c>
      <c r="J2431" s="118">
        <v>8307.6</v>
      </c>
      <c r="K2431" s="118">
        <v>929.07</v>
      </c>
      <c r="L2431" s="118">
        <v>2.1141999999999999</v>
      </c>
      <c r="M2431" s="118" t="s">
        <v>99</v>
      </c>
      <c r="N2431" s="118">
        <v>-86.3</v>
      </c>
      <c r="O2431" s="124">
        <v>1</v>
      </c>
      <c r="P2431" s="118" t="s">
        <v>99</v>
      </c>
      <c r="Q2431" s="118">
        <v>21142</v>
      </c>
      <c r="R2431" s="118">
        <v>-86.29</v>
      </c>
    </row>
    <row r="2432" spans="1:18" ht="15.75" x14ac:dyDescent="0.2">
      <c r="A2432" s="121">
        <v>2430</v>
      </c>
      <c r="B2432" s="33" t="s">
        <v>2717</v>
      </c>
      <c r="C2432" s="33">
        <v>85018030</v>
      </c>
      <c r="D2432" s="32" t="s">
        <v>313</v>
      </c>
      <c r="E2432" s="118">
        <v>186.54599999999999</v>
      </c>
      <c r="F2432" s="118" t="s">
        <v>99</v>
      </c>
      <c r="G2432" s="118">
        <v>26.1</v>
      </c>
      <c r="H2432" s="124">
        <v>52</v>
      </c>
      <c r="I2432" s="118">
        <v>-96.7</v>
      </c>
      <c r="J2432" s="118">
        <v>35874.230000000003</v>
      </c>
      <c r="K2432" s="118">
        <v>3764.24</v>
      </c>
      <c r="L2432" s="118">
        <v>0</v>
      </c>
      <c r="M2432" s="118" t="s">
        <v>99</v>
      </c>
      <c r="N2432" s="118" t="s">
        <v>100</v>
      </c>
      <c r="O2432" s="124">
        <v>0</v>
      </c>
      <c r="P2432" s="118" t="s">
        <v>100</v>
      </c>
      <c r="Q2432" s="118" t="s">
        <v>100</v>
      </c>
      <c r="R2432" s="118" t="s">
        <v>100</v>
      </c>
    </row>
    <row r="2433" spans="1:18" ht="15.75" x14ac:dyDescent="0.2">
      <c r="A2433" s="121">
        <v>2431</v>
      </c>
      <c r="B2433" s="33" t="s">
        <v>2714</v>
      </c>
      <c r="C2433" s="33">
        <v>90149010</v>
      </c>
      <c r="D2433" s="32" t="s">
        <v>317</v>
      </c>
      <c r="E2433" s="118">
        <v>186.44970000000001</v>
      </c>
      <c r="F2433" s="118" t="s">
        <v>99</v>
      </c>
      <c r="G2433" s="118">
        <v>21.9</v>
      </c>
      <c r="H2433" s="124">
        <v>2645</v>
      </c>
      <c r="I2433" s="118">
        <v>-17.7</v>
      </c>
      <c r="J2433" s="118">
        <v>704.91</v>
      </c>
      <c r="K2433" s="118">
        <v>48.18</v>
      </c>
      <c r="L2433" s="118">
        <v>211.3682</v>
      </c>
      <c r="M2433" s="118" t="s">
        <v>99</v>
      </c>
      <c r="N2433" s="118">
        <v>-45.8</v>
      </c>
      <c r="O2433" s="124">
        <v>3096</v>
      </c>
      <c r="P2433" s="118">
        <v>74.7</v>
      </c>
      <c r="Q2433" s="118">
        <v>682.71</v>
      </c>
      <c r="R2433" s="118">
        <v>-69</v>
      </c>
    </row>
    <row r="2434" spans="1:18" ht="15.75" x14ac:dyDescent="0.2">
      <c r="A2434" s="121">
        <v>2432</v>
      </c>
      <c r="B2434" s="33" t="s">
        <v>2747</v>
      </c>
      <c r="C2434" s="33">
        <v>85221000</v>
      </c>
      <c r="D2434" s="32" t="s">
        <v>313</v>
      </c>
      <c r="E2434" s="118">
        <v>177.02160000000001</v>
      </c>
      <c r="F2434" s="118" t="s">
        <v>99</v>
      </c>
      <c r="G2434" s="118">
        <v>54.1</v>
      </c>
      <c r="H2434" s="124">
        <v>724146</v>
      </c>
      <c r="I2434" s="118">
        <v>203.7</v>
      </c>
      <c r="J2434" s="118">
        <v>2.44</v>
      </c>
      <c r="K2434" s="118">
        <v>-49.25</v>
      </c>
      <c r="L2434" s="118">
        <v>315.86040000000003</v>
      </c>
      <c r="M2434" s="118" t="s">
        <v>99</v>
      </c>
      <c r="N2434" s="118">
        <v>85.1</v>
      </c>
      <c r="O2434" s="124">
        <v>764825</v>
      </c>
      <c r="P2434" s="118">
        <v>108.2</v>
      </c>
      <c r="Q2434" s="118">
        <v>4.13</v>
      </c>
      <c r="R2434" s="118">
        <v>-11.07</v>
      </c>
    </row>
    <row r="2435" spans="1:18" ht="15.75" x14ac:dyDescent="0.2">
      <c r="A2435" s="121">
        <v>2433</v>
      </c>
      <c r="B2435" s="33" t="s">
        <v>2671</v>
      </c>
      <c r="C2435" s="33">
        <v>84789000</v>
      </c>
      <c r="D2435" s="32" t="s">
        <v>317</v>
      </c>
      <c r="E2435" s="118">
        <v>176.88329999999999</v>
      </c>
      <c r="F2435" s="118" t="s">
        <v>99</v>
      </c>
      <c r="G2435" s="118">
        <v>-3.9</v>
      </c>
      <c r="H2435" s="124">
        <v>16797</v>
      </c>
      <c r="I2435" s="118">
        <v>-65.7</v>
      </c>
      <c r="J2435" s="118">
        <v>105.31</v>
      </c>
      <c r="K2435" s="118">
        <v>180.18</v>
      </c>
      <c r="L2435" s="118">
        <v>2341.8815</v>
      </c>
      <c r="M2435" s="118" t="s">
        <v>99</v>
      </c>
      <c r="N2435" s="118">
        <v>70.2</v>
      </c>
      <c r="O2435" s="124">
        <v>119994</v>
      </c>
      <c r="P2435" s="118">
        <v>183.4</v>
      </c>
      <c r="Q2435" s="118">
        <v>195.17</v>
      </c>
      <c r="R2435" s="118">
        <v>-39.94</v>
      </c>
    </row>
    <row r="2436" spans="1:18" ht="15.75" x14ac:dyDescent="0.2">
      <c r="A2436" s="121">
        <v>2434</v>
      </c>
      <c r="B2436" s="33" t="s">
        <v>2654</v>
      </c>
      <c r="C2436" s="33">
        <v>90318033</v>
      </c>
      <c r="D2436" s="32" t="s">
        <v>313</v>
      </c>
      <c r="E2436" s="118">
        <v>176.02809999999999</v>
      </c>
      <c r="F2436" s="118" t="s">
        <v>99</v>
      </c>
      <c r="G2436" s="118">
        <v>-14.9</v>
      </c>
      <c r="H2436" s="124">
        <v>1309</v>
      </c>
      <c r="I2436" s="118">
        <v>-1.7</v>
      </c>
      <c r="J2436" s="118">
        <v>1344.75</v>
      </c>
      <c r="K2436" s="118">
        <v>-13.4</v>
      </c>
      <c r="L2436" s="118">
        <v>987.35149999999999</v>
      </c>
      <c r="M2436" s="118" t="s">
        <v>99</v>
      </c>
      <c r="N2436" s="118">
        <v>-13.2</v>
      </c>
      <c r="O2436" s="124">
        <v>310</v>
      </c>
      <c r="P2436" s="118">
        <v>-14.8</v>
      </c>
      <c r="Q2436" s="118">
        <v>31850.05</v>
      </c>
      <c r="R2436" s="118">
        <v>1.86</v>
      </c>
    </row>
    <row r="2437" spans="1:18" ht="15.75" x14ac:dyDescent="0.2">
      <c r="A2437" s="121">
        <v>2435</v>
      </c>
      <c r="B2437" s="33" t="s">
        <v>2750</v>
      </c>
      <c r="C2437" s="33">
        <v>85068000</v>
      </c>
      <c r="D2437" s="32" t="s">
        <v>313</v>
      </c>
      <c r="E2437" s="118">
        <v>176.00380000000001</v>
      </c>
      <c r="F2437" s="118" t="s">
        <v>99</v>
      </c>
      <c r="G2437" s="118">
        <v>50.3</v>
      </c>
      <c r="H2437" s="124">
        <v>11584443</v>
      </c>
      <c r="I2437" s="118">
        <v>50.4</v>
      </c>
      <c r="J2437" s="118">
        <v>0.15</v>
      </c>
      <c r="K2437" s="118">
        <v>-0.1</v>
      </c>
      <c r="L2437" s="118">
        <v>136.38740000000001</v>
      </c>
      <c r="M2437" s="118" t="s">
        <v>99</v>
      </c>
      <c r="N2437" s="118">
        <v>8</v>
      </c>
      <c r="O2437" s="124">
        <v>587207</v>
      </c>
      <c r="P2437" s="118">
        <v>94.3</v>
      </c>
      <c r="Q2437" s="118">
        <v>2.3199999999999998</v>
      </c>
      <c r="R2437" s="118">
        <v>-44.38</v>
      </c>
    </row>
    <row r="2438" spans="1:18" ht="15.75" x14ac:dyDescent="0.2">
      <c r="A2438" s="121">
        <v>2436</v>
      </c>
      <c r="B2438" s="33" t="s">
        <v>2647</v>
      </c>
      <c r="C2438" s="33">
        <v>87083096</v>
      </c>
      <c r="D2438" s="32" t="s">
        <v>317</v>
      </c>
      <c r="E2438" s="118">
        <v>172.2294</v>
      </c>
      <c r="F2438" s="118" t="s">
        <v>99</v>
      </c>
      <c r="G2438" s="118">
        <v>-18.8</v>
      </c>
      <c r="H2438" s="124">
        <v>399416</v>
      </c>
      <c r="I2438" s="118">
        <v>-7.3</v>
      </c>
      <c r="J2438" s="118">
        <v>4.3099999999999996</v>
      </c>
      <c r="K2438" s="118">
        <v>-12.36</v>
      </c>
      <c r="L2438" s="118">
        <v>44.683799999999998</v>
      </c>
      <c r="M2438" s="118" t="s">
        <v>99</v>
      </c>
      <c r="N2438" s="118">
        <v>-8.1999999999999993</v>
      </c>
      <c r="O2438" s="124">
        <v>28883</v>
      </c>
      <c r="P2438" s="118">
        <v>36</v>
      </c>
      <c r="Q2438" s="118">
        <v>15.47</v>
      </c>
      <c r="R2438" s="118">
        <v>-32.49</v>
      </c>
    </row>
    <row r="2439" spans="1:18" ht="15.75" x14ac:dyDescent="0.2">
      <c r="A2439" s="121">
        <v>2437</v>
      </c>
      <c r="B2439" s="33" t="s">
        <v>2617</v>
      </c>
      <c r="C2439" s="33">
        <v>84101100</v>
      </c>
      <c r="D2439" s="32" t="s">
        <v>313</v>
      </c>
      <c r="E2439" s="118">
        <v>171.43979999999999</v>
      </c>
      <c r="F2439" s="118" t="s">
        <v>99</v>
      </c>
      <c r="G2439" s="118">
        <v>-11.5</v>
      </c>
      <c r="H2439" s="124">
        <v>2360</v>
      </c>
      <c r="I2439" s="118">
        <v>186.8</v>
      </c>
      <c r="J2439" s="118">
        <v>726.44</v>
      </c>
      <c r="K2439" s="118">
        <v>-69.13</v>
      </c>
      <c r="L2439" s="118">
        <v>58.268799999999999</v>
      </c>
      <c r="M2439" s="118" t="s">
        <v>99</v>
      </c>
      <c r="N2439" s="118">
        <v>26579.8</v>
      </c>
      <c r="O2439" s="124">
        <v>4</v>
      </c>
      <c r="P2439" s="118">
        <v>-33.299999999999997</v>
      </c>
      <c r="Q2439" s="118">
        <v>145672</v>
      </c>
      <c r="R2439" s="118">
        <v>39919.78</v>
      </c>
    </row>
    <row r="2440" spans="1:18" ht="15.75" x14ac:dyDescent="0.2">
      <c r="A2440" s="121">
        <v>2438</v>
      </c>
      <c r="B2440" s="33" t="s">
        <v>2558</v>
      </c>
      <c r="C2440" s="33">
        <v>85232921</v>
      </c>
      <c r="D2440" s="32" t="s">
        <v>313</v>
      </c>
      <c r="E2440" s="118">
        <v>170.96690000000001</v>
      </c>
      <c r="F2440" s="118" t="s">
        <v>99</v>
      </c>
      <c r="G2440" s="118">
        <v>-56.4</v>
      </c>
      <c r="H2440" s="124">
        <v>10541207</v>
      </c>
      <c r="I2440" s="118">
        <v>-4.5999999999999996</v>
      </c>
      <c r="J2440" s="118">
        <v>0.16</v>
      </c>
      <c r="K2440" s="118">
        <v>-54.27</v>
      </c>
      <c r="L2440" s="118">
        <v>28.844000000000001</v>
      </c>
      <c r="M2440" s="118" t="s">
        <v>99</v>
      </c>
      <c r="N2440" s="118">
        <v>-70.8</v>
      </c>
      <c r="O2440" s="124">
        <v>1626986</v>
      </c>
      <c r="P2440" s="118">
        <v>-63.6</v>
      </c>
      <c r="Q2440" s="118">
        <v>0.18</v>
      </c>
      <c r="R2440" s="118">
        <v>-19.79</v>
      </c>
    </row>
    <row r="2441" spans="1:18" ht="15.75" x14ac:dyDescent="0.2">
      <c r="A2441" s="121">
        <v>2439</v>
      </c>
      <c r="B2441" s="33" t="s">
        <v>2644</v>
      </c>
      <c r="C2441" s="33">
        <v>85333900</v>
      </c>
      <c r="D2441" s="32" t="s">
        <v>317</v>
      </c>
      <c r="E2441" s="118">
        <v>169.26179999999999</v>
      </c>
      <c r="F2441" s="118" t="s">
        <v>99</v>
      </c>
      <c r="G2441" s="118">
        <v>-25</v>
      </c>
      <c r="H2441" s="124">
        <v>110801</v>
      </c>
      <c r="I2441" s="118">
        <v>-2.7</v>
      </c>
      <c r="J2441" s="118">
        <v>15.28</v>
      </c>
      <c r="K2441" s="118">
        <v>-22.88</v>
      </c>
      <c r="L2441" s="118">
        <v>207.83969999999999</v>
      </c>
      <c r="M2441" s="118" t="s">
        <v>99</v>
      </c>
      <c r="N2441" s="118">
        <v>21.1</v>
      </c>
      <c r="O2441" s="124">
        <v>39579</v>
      </c>
      <c r="P2441" s="118">
        <v>116.7</v>
      </c>
      <c r="Q2441" s="118">
        <v>52.51</v>
      </c>
      <c r="R2441" s="118">
        <v>-44.1</v>
      </c>
    </row>
    <row r="2442" spans="1:18" ht="15.75" x14ac:dyDescent="0.2">
      <c r="A2442" s="121">
        <v>2440</v>
      </c>
      <c r="B2442" s="33" t="s">
        <v>2555</v>
      </c>
      <c r="C2442" s="33">
        <v>84551030</v>
      </c>
      <c r="D2442" s="32" t="s">
        <v>313</v>
      </c>
      <c r="E2442" s="118">
        <v>166.42080000000001</v>
      </c>
      <c r="F2442" s="118" t="s">
        <v>99</v>
      </c>
      <c r="G2442" s="118">
        <v>-59.5</v>
      </c>
      <c r="H2442" s="124">
        <v>107</v>
      </c>
      <c r="I2442" s="118">
        <v>-21.9</v>
      </c>
      <c r="J2442" s="118">
        <v>15553.35</v>
      </c>
      <c r="K2442" s="118">
        <v>-48.12</v>
      </c>
      <c r="L2442" s="118">
        <v>0</v>
      </c>
      <c r="M2442" s="118" t="s">
        <v>99</v>
      </c>
      <c r="N2442" s="118" t="s">
        <v>100</v>
      </c>
      <c r="O2442" s="124">
        <v>0</v>
      </c>
      <c r="P2442" s="118" t="s">
        <v>100</v>
      </c>
      <c r="Q2442" s="118" t="s">
        <v>100</v>
      </c>
      <c r="R2442" s="118" t="s">
        <v>100</v>
      </c>
    </row>
    <row r="2443" spans="1:18" ht="15.75" x14ac:dyDescent="0.2">
      <c r="A2443" s="121">
        <v>2441</v>
      </c>
      <c r="B2443" s="33" t="s">
        <v>2641</v>
      </c>
      <c r="C2443" s="33">
        <v>87043230</v>
      </c>
      <c r="D2443" s="32" t="s">
        <v>313</v>
      </c>
      <c r="E2443" s="118">
        <v>164.43539999999999</v>
      </c>
      <c r="F2443" s="118" t="s">
        <v>99</v>
      </c>
      <c r="G2443" s="118">
        <v>-35.799999999999997</v>
      </c>
      <c r="H2443" s="124">
        <v>156</v>
      </c>
      <c r="I2443" s="118">
        <v>-43.5</v>
      </c>
      <c r="J2443" s="118">
        <v>10540.73</v>
      </c>
      <c r="K2443" s="118">
        <v>13.63</v>
      </c>
      <c r="L2443" s="118">
        <v>683.51580000000001</v>
      </c>
      <c r="M2443" s="118" t="s">
        <v>99</v>
      </c>
      <c r="N2443" s="118">
        <v>136.1</v>
      </c>
      <c r="O2443" s="124">
        <v>110</v>
      </c>
      <c r="P2443" s="118">
        <v>129.19999999999999</v>
      </c>
      <c r="Q2443" s="118">
        <v>62137.8</v>
      </c>
      <c r="R2443" s="118">
        <v>3.04</v>
      </c>
    </row>
    <row r="2444" spans="1:18" ht="15.75" x14ac:dyDescent="0.2">
      <c r="A2444" s="121">
        <v>2442</v>
      </c>
      <c r="B2444" s="33" t="s">
        <v>2656</v>
      </c>
      <c r="C2444" s="33">
        <v>87053010</v>
      </c>
      <c r="D2444" s="32" t="s">
        <v>313</v>
      </c>
      <c r="E2444" s="118">
        <v>162.8141</v>
      </c>
      <c r="F2444" s="118" t="s">
        <v>99</v>
      </c>
      <c r="G2444" s="118">
        <v>-29</v>
      </c>
      <c r="H2444" s="124">
        <v>10</v>
      </c>
      <c r="I2444" s="118">
        <v>11.1</v>
      </c>
      <c r="J2444" s="118">
        <v>162814.1</v>
      </c>
      <c r="K2444" s="118">
        <v>-36.1</v>
      </c>
      <c r="L2444" s="118">
        <v>1695.5795000000001</v>
      </c>
      <c r="M2444" s="118" t="s">
        <v>99</v>
      </c>
      <c r="N2444" s="118">
        <v>128.5</v>
      </c>
      <c r="O2444" s="124">
        <v>11</v>
      </c>
      <c r="P2444" s="118">
        <v>175</v>
      </c>
      <c r="Q2444" s="118">
        <v>1541435.91</v>
      </c>
      <c r="R2444" s="118">
        <v>-16.89</v>
      </c>
    </row>
    <row r="2445" spans="1:18" ht="15.75" x14ac:dyDescent="0.2">
      <c r="A2445" s="121">
        <v>2443</v>
      </c>
      <c r="B2445" s="33" t="s">
        <v>2974</v>
      </c>
      <c r="C2445" s="33">
        <v>90328911</v>
      </c>
      <c r="D2445" s="32" t="s">
        <v>313</v>
      </c>
      <c r="E2445" s="118">
        <v>161.9658</v>
      </c>
      <c r="F2445" s="118" t="s">
        <v>99</v>
      </c>
      <c r="G2445" s="118">
        <v>97764.5</v>
      </c>
      <c r="H2445" s="124">
        <v>110394</v>
      </c>
      <c r="I2445" s="129" t="s">
        <v>291</v>
      </c>
      <c r="J2445" s="118">
        <v>14.67</v>
      </c>
      <c r="K2445" s="118">
        <v>-2.48</v>
      </c>
      <c r="L2445" s="118">
        <v>291.64120000000003</v>
      </c>
      <c r="M2445" s="118" t="s">
        <v>99</v>
      </c>
      <c r="N2445" s="118">
        <v>-46.8</v>
      </c>
      <c r="O2445" s="124">
        <v>234</v>
      </c>
      <c r="P2445" s="118">
        <v>-41.6</v>
      </c>
      <c r="Q2445" s="118">
        <v>12463.3</v>
      </c>
      <c r="R2445" s="118">
        <v>-8.8000000000000007</v>
      </c>
    </row>
    <row r="2446" spans="1:18" ht="15.75" x14ac:dyDescent="0.2">
      <c r="A2446" s="121">
        <v>2444</v>
      </c>
      <c r="B2446" s="33" t="s">
        <v>2675</v>
      </c>
      <c r="C2446" s="33">
        <v>90085031</v>
      </c>
      <c r="D2446" s="32" t="s">
        <v>313</v>
      </c>
      <c r="E2446" s="118">
        <v>161.6568</v>
      </c>
      <c r="F2446" s="118" t="s">
        <v>99</v>
      </c>
      <c r="G2446" s="118">
        <v>-16.899999999999999</v>
      </c>
      <c r="H2446" s="124">
        <v>81022</v>
      </c>
      <c r="I2446" s="118">
        <v>-36.9</v>
      </c>
      <c r="J2446" s="118">
        <v>19.95</v>
      </c>
      <c r="K2446" s="118">
        <v>31.77</v>
      </c>
      <c r="L2446" s="118">
        <v>169.91800000000001</v>
      </c>
      <c r="M2446" s="118" t="s">
        <v>99</v>
      </c>
      <c r="N2446" s="118">
        <v>3.4</v>
      </c>
      <c r="O2446" s="124">
        <v>756</v>
      </c>
      <c r="P2446" s="118">
        <v>-59.3</v>
      </c>
      <c r="Q2446" s="118">
        <v>2247.59</v>
      </c>
      <c r="R2446" s="118">
        <v>153.81</v>
      </c>
    </row>
    <row r="2447" spans="1:18" ht="15.75" x14ac:dyDescent="0.2">
      <c r="A2447" s="121">
        <v>2445</v>
      </c>
      <c r="B2447" s="33" t="s">
        <v>2683</v>
      </c>
      <c r="C2447" s="33">
        <v>84261949</v>
      </c>
      <c r="D2447" s="32" t="s">
        <v>313</v>
      </c>
      <c r="E2447" s="118">
        <v>159.7567</v>
      </c>
      <c r="F2447" s="118" t="s">
        <v>99</v>
      </c>
      <c r="G2447" s="118">
        <v>-3.9</v>
      </c>
      <c r="H2447" s="124">
        <v>311</v>
      </c>
      <c r="I2447" s="118">
        <v>60.3</v>
      </c>
      <c r="J2447" s="118">
        <v>5136.87</v>
      </c>
      <c r="K2447" s="118">
        <v>-40.049999999999997</v>
      </c>
      <c r="L2447" s="118">
        <v>0</v>
      </c>
      <c r="M2447" s="118" t="s">
        <v>99</v>
      </c>
      <c r="N2447" s="118">
        <v>-100</v>
      </c>
      <c r="O2447" s="124">
        <v>0</v>
      </c>
      <c r="P2447" s="118">
        <v>-100</v>
      </c>
      <c r="Q2447" s="118" t="s">
        <v>100</v>
      </c>
      <c r="R2447" s="118" t="s">
        <v>100</v>
      </c>
    </row>
    <row r="2448" spans="1:18" ht="15.75" x14ac:dyDescent="0.2">
      <c r="A2448" s="121">
        <v>2446</v>
      </c>
      <c r="B2448" s="33" t="s">
        <v>2626</v>
      </c>
      <c r="C2448" s="33">
        <v>84409000</v>
      </c>
      <c r="D2448" s="32" t="s">
        <v>317</v>
      </c>
      <c r="E2448" s="118">
        <v>156.58500000000001</v>
      </c>
      <c r="F2448" s="118" t="s">
        <v>99</v>
      </c>
      <c r="G2448" s="118">
        <v>-38.5</v>
      </c>
      <c r="H2448" s="124">
        <v>111136</v>
      </c>
      <c r="I2448" s="118">
        <v>19.600000000000001</v>
      </c>
      <c r="J2448" s="118">
        <v>14.09</v>
      </c>
      <c r="K2448" s="118">
        <v>-48.59</v>
      </c>
      <c r="L2448" s="118">
        <v>212.71180000000001</v>
      </c>
      <c r="M2448" s="118" t="s">
        <v>99</v>
      </c>
      <c r="N2448" s="118">
        <v>-4</v>
      </c>
      <c r="O2448" s="124">
        <v>40499</v>
      </c>
      <c r="P2448" s="118">
        <v>53.5</v>
      </c>
      <c r="Q2448" s="118">
        <v>52.52</v>
      </c>
      <c r="R2448" s="118">
        <v>-37.479999999999997</v>
      </c>
    </row>
    <row r="2449" spans="1:18" ht="15.75" x14ac:dyDescent="0.2">
      <c r="A2449" s="121">
        <v>2447</v>
      </c>
      <c r="B2449" s="33" t="s">
        <v>2624</v>
      </c>
      <c r="C2449" s="33">
        <v>84462900</v>
      </c>
      <c r="D2449" s="32" t="s">
        <v>313</v>
      </c>
      <c r="E2449" s="118">
        <v>155.81229999999999</v>
      </c>
      <c r="F2449" s="118" t="s">
        <v>99</v>
      </c>
      <c r="G2449" s="118">
        <v>-44.6</v>
      </c>
      <c r="H2449" s="124">
        <v>928</v>
      </c>
      <c r="I2449" s="118">
        <v>-96.4</v>
      </c>
      <c r="J2449" s="118">
        <v>1679.01</v>
      </c>
      <c r="K2449" s="118">
        <v>1439.48</v>
      </c>
      <c r="L2449" s="118">
        <v>3.0577999999999999</v>
      </c>
      <c r="M2449" s="118" t="s">
        <v>99</v>
      </c>
      <c r="N2449" s="118">
        <v>3.3</v>
      </c>
      <c r="O2449" s="124">
        <v>48</v>
      </c>
      <c r="P2449" s="118">
        <v>242.9</v>
      </c>
      <c r="Q2449" s="118">
        <v>637.04</v>
      </c>
      <c r="R2449" s="118">
        <v>-69.87</v>
      </c>
    </row>
    <row r="2450" spans="1:18" ht="15.75" x14ac:dyDescent="0.2">
      <c r="A2450" s="121">
        <v>2448</v>
      </c>
      <c r="B2450" s="33" t="s">
        <v>2868</v>
      </c>
      <c r="C2450" s="33">
        <v>86040012</v>
      </c>
      <c r="D2450" s="32" t="s">
        <v>313</v>
      </c>
      <c r="E2450" s="118">
        <v>155.613</v>
      </c>
      <c r="F2450" s="118" t="s">
        <v>99</v>
      </c>
      <c r="G2450" s="118">
        <v>451.7</v>
      </c>
      <c r="H2450" s="124">
        <v>4</v>
      </c>
      <c r="I2450" s="118">
        <v>-99.6</v>
      </c>
      <c r="J2450" s="118">
        <v>389032.5</v>
      </c>
      <c r="K2450" s="129" t="s">
        <v>291</v>
      </c>
      <c r="L2450" s="118">
        <v>439.3338</v>
      </c>
      <c r="M2450" s="118" t="s">
        <v>99</v>
      </c>
      <c r="N2450" s="118">
        <v>-38.200000000000003</v>
      </c>
      <c r="O2450" s="124">
        <v>2</v>
      </c>
      <c r="P2450" s="118">
        <v>-50</v>
      </c>
      <c r="Q2450" s="118">
        <v>2196669</v>
      </c>
      <c r="R2450" s="118">
        <v>23.64</v>
      </c>
    </row>
    <row r="2451" spans="1:18" ht="15.75" x14ac:dyDescent="0.2">
      <c r="A2451" s="121">
        <v>2449</v>
      </c>
      <c r="B2451" s="33" t="s">
        <v>2809</v>
      </c>
      <c r="C2451" s="33">
        <v>90222110</v>
      </c>
      <c r="D2451" s="32" t="s">
        <v>313</v>
      </c>
      <c r="E2451" s="118">
        <v>154.6036</v>
      </c>
      <c r="F2451" s="118" t="s">
        <v>99</v>
      </c>
      <c r="G2451" s="118">
        <v>250</v>
      </c>
      <c r="H2451" s="124">
        <v>47</v>
      </c>
      <c r="I2451" s="118">
        <v>422.2</v>
      </c>
      <c r="J2451" s="118">
        <v>32894.379999999997</v>
      </c>
      <c r="K2451" s="118">
        <v>-32.979999999999997</v>
      </c>
      <c r="L2451" s="118">
        <v>2509.6307000000002</v>
      </c>
      <c r="M2451" s="118" t="s">
        <v>99</v>
      </c>
      <c r="N2451" s="118">
        <v>94</v>
      </c>
      <c r="O2451" s="124">
        <v>31</v>
      </c>
      <c r="P2451" s="118" t="s">
        <v>99</v>
      </c>
      <c r="Q2451" s="118">
        <v>809558.29</v>
      </c>
      <c r="R2451" s="118">
        <v>94.04</v>
      </c>
    </row>
    <row r="2452" spans="1:18" ht="15.75" x14ac:dyDescent="0.2">
      <c r="A2452" s="121">
        <v>2450</v>
      </c>
      <c r="B2452" s="33" t="s">
        <v>2707</v>
      </c>
      <c r="C2452" s="33">
        <v>84484930</v>
      </c>
      <c r="D2452" s="32" t="s">
        <v>313</v>
      </c>
      <c r="E2452" s="118">
        <v>153.39150000000001</v>
      </c>
      <c r="F2452" s="118" t="s">
        <v>99</v>
      </c>
      <c r="G2452" s="118">
        <v>-3.2</v>
      </c>
      <c r="H2452" s="124">
        <v>333682</v>
      </c>
      <c r="I2452" s="118">
        <v>-34.299999999999997</v>
      </c>
      <c r="J2452" s="118">
        <v>4.5999999999999996</v>
      </c>
      <c r="K2452" s="118">
        <v>47.4</v>
      </c>
      <c r="L2452" s="118">
        <v>10.639900000000001</v>
      </c>
      <c r="M2452" s="118" t="s">
        <v>99</v>
      </c>
      <c r="N2452" s="118">
        <v>-21.1</v>
      </c>
      <c r="O2452" s="124">
        <v>72701</v>
      </c>
      <c r="P2452" s="118">
        <v>-31.5</v>
      </c>
      <c r="Q2452" s="118">
        <v>1.46</v>
      </c>
      <c r="R2452" s="118">
        <v>15.18</v>
      </c>
    </row>
    <row r="2453" spans="1:18" ht="15.75" x14ac:dyDescent="0.2">
      <c r="A2453" s="121">
        <v>2451</v>
      </c>
      <c r="B2453" s="33" t="s">
        <v>2775</v>
      </c>
      <c r="C2453" s="33">
        <v>90065949</v>
      </c>
      <c r="D2453" s="32" t="s">
        <v>313</v>
      </c>
      <c r="E2453" s="118">
        <v>152.7148</v>
      </c>
      <c r="F2453" s="118" t="s">
        <v>99</v>
      </c>
      <c r="G2453" s="118">
        <v>70</v>
      </c>
      <c r="H2453" s="124">
        <v>105070</v>
      </c>
      <c r="I2453" s="118">
        <v>-45.2</v>
      </c>
      <c r="J2453" s="118">
        <v>14.53</v>
      </c>
      <c r="K2453" s="118">
        <v>210.43</v>
      </c>
      <c r="L2453" s="118">
        <v>15.922499999999999</v>
      </c>
      <c r="M2453" s="118" t="s">
        <v>99</v>
      </c>
      <c r="N2453" s="118">
        <v>96.9</v>
      </c>
      <c r="O2453" s="124">
        <v>20299</v>
      </c>
      <c r="P2453" s="118">
        <v>2916.2</v>
      </c>
      <c r="Q2453" s="118">
        <v>7.84</v>
      </c>
      <c r="R2453" s="118">
        <v>-93.47</v>
      </c>
    </row>
    <row r="2454" spans="1:18" ht="15.75" x14ac:dyDescent="0.2">
      <c r="A2454" s="121">
        <v>2452</v>
      </c>
      <c r="B2454" s="33" t="s">
        <v>2628</v>
      </c>
      <c r="C2454" s="33">
        <v>84723090</v>
      </c>
      <c r="D2454" s="32" t="s">
        <v>313</v>
      </c>
      <c r="E2454" s="118">
        <v>149.131</v>
      </c>
      <c r="F2454" s="118" t="s">
        <v>99</v>
      </c>
      <c r="G2454" s="118">
        <v>-45</v>
      </c>
      <c r="H2454" s="124">
        <v>44137</v>
      </c>
      <c r="I2454" s="118">
        <v>-46.8</v>
      </c>
      <c r="J2454" s="118">
        <v>33.79</v>
      </c>
      <c r="K2454" s="118">
        <v>3.22</v>
      </c>
      <c r="L2454" s="118">
        <v>2.6166999999999998</v>
      </c>
      <c r="M2454" s="118" t="s">
        <v>99</v>
      </c>
      <c r="N2454" s="118">
        <v>-82.1</v>
      </c>
      <c r="O2454" s="124">
        <v>11</v>
      </c>
      <c r="P2454" s="118">
        <v>83.3</v>
      </c>
      <c r="Q2454" s="118">
        <v>2378.8200000000002</v>
      </c>
      <c r="R2454" s="118">
        <v>-90.21</v>
      </c>
    </row>
    <row r="2455" spans="1:18" ht="15.75" x14ac:dyDescent="0.2">
      <c r="A2455" s="121">
        <v>2453</v>
      </c>
      <c r="B2455" s="33" t="s">
        <v>2312</v>
      </c>
      <c r="C2455" s="33">
        <v>91089010</v>
      </c>
      <c r="D2455" s="32" t="s">
        <v>313</v>
      </c>
      <c r="E2455" s="118">
        <v>148.94649999999999</v>
      </c>
      <c r="F2455" s="118" t="s">
        <v>99</v>
      </c>
      <c r="G2455" s="118">
        <v>-87.9</v>
      </c>
      <c r="H2455" s="124">
        <v>1282556</v>
      </c>
      <c r="I2455" s="118">
        <v>48.1</v>
      </c>
      <c r="J2455" s="118">
        <v>1.1599999999999999</v>
      </c>
      <c r="K2455" s="118">
        <v>-91.83</v>
      </c>
      <c r="L2455" s="118">
        <v>7.2015000000000002</v>
      </c>
      <c r="M2455" s="118" t="s">
        <v>99</v>
      </c>
      <c r="N2455" s="118">
        <v>-84.8</v>
      </c>
      <c r="O2455" s="124">
        <v>4758</v>
      </c>
      <c r="P2455" s="118">
        <v>-77.7</v>
      </c>
      <c r="Q2455" s="118">
        <v>15.14</v>
      </c>
      <c r="R2455" s="118">
        <v>-31.86</v>
      </c>
    </row>
    <row r="2456" spans="1:18" ht="15.75" x14ac:dyDescent="0.2">
      <c r="A2456" s="121">
        <v>2454</v>
      </c>
      <c r="B2456" s="33" t="s">
        <v>2732</v>
      </c>
      <c r="C2456" s="33">
        <v>91051900</v>
      </c>
      <c r="D2456" s="32" t="s">
        <v>313</v>
      </c>
      <c r="E2456" s="118">
        <v>148.86519999999999</v>
      </c>
      <c r="F2456" s="118" t="s">
        <v>99</v>
      </c>
      <c r="G2456" s="118">
        <v>11.6</v>
      </c>
      <c r="H2456" s="124">
        <v>456014</v>
      </c>
      <c r="I2456" s="118">
        <v>37.9</v>
      </c>
      <c r="J2456" s="118">
        <v>3.26</v>
      </c>
      <c r="K2456" s="118">
        <v>-19.09</v>
      </c>
      <c r="L2456" s="118">
        <v>2.9278</v>
      </c>
      <c r="M2456" s="118" t="s">
        <v>99</v>
      </c>
      <c r="N2456" s="118">
        <v>-52.1</v>
      </c>
      <c r="O2456" s="124">
        <v>1128</v>
      </c>
      <c r="P2456" s="118">
        <v>5</v>
      </c>
      <c r="Q2456" s="118">
        <v>25.96</v>
      </c>
      <c r="R2456" s="118">
        <v>-54.36</v>
      </c>
    </row>
    <row r="2457" spans="1:18" ht="15.75" x14ac:dyDescent="0.2">
      <c r="A2457" s="121">
        <v>2455</v>
      </c>
      <c r="B2457" s="33" t="s">
        <v>2578</v>
      </c>
      <c r="C2457" s="33">
        <v>87059010</v>
      </c>
      <c r="D2457" s="32" t="s">
        <v>313</v>
      </c>
      <c r="E2457" s="118">
        <v>148.63140000000001</v>
      </c>
      <c r="F2457" s="118" t="s">
        <v>99</v>
      </c>
      <c r="G2457" s="118">
        <v>-32</v>
      </c>
      <c r="H2457" s="124">
        <v>8</v>
      </c>
      <c r="I2457" s="118">
        <v>-11.1</v>
      </c>
      <c r="J2457" s="118">
        <v>185789.25</v>
      </c>
      <c r="K2457" s="118">
        <v>-23.51</v>
      </c>
      <c r="L2457" s="118">
        <v>0</v>
      </c>
      <c r="M2457" s="118" t="s">
        <v>99</v>
      </c>
      <c r="N2457" s="118" t="s">
        <v>100</v>
      </c>
      <c r="O2457" s="124">
        <v>0</v>
      </c>
      <c r="P2457" s="118" t="s">
        <v>100</v>
      </c>
      <c r="Q2457" s="118" t="s">
        <v>100</v>
      </c>
      <c r="R2457" s="118" t="s">
        <v>100</v>
      </c>
    </row>
    <row r="2458" spans="1:18" ht="15.75" x14ac:dyDescent="0.2">
      <c r="A2458" s="121">
        <v>2456</v>
      </c>
      <c r="B2458" s="33" t="s">
        <v>2686</v>
      </c>
      <c r="C2458" s="33">
        <v>85392120</v>
      </c>
      <c r="D2458" s="32" t="s">
        <v>313</v>
      </c>
      <c r="E2458" s="118">
        <v>140.0461</v>
      </c>
      <c r="F2458" s="118" t="s">
        <v>99</v>
      </c>
      <c r="G2458" s="118">
        <v>-26.7</v>
      </c>
      <c r="H2458" s="124">
        <v>868656</v>
      </c>
      <c r="I2458" s="118">
        <v>-5.3</v>
      </c>
      <c r="J2458" s="118">
        <v>1.61</v>
      </c>
      <c r="K2458" s="118">
        <v>-22.59</v>
      </c>
      <c r="L2458" s="118">
        <v>131.76240000000001</v>
      </c>
      <c r="M2458" s="118" t="s">
        <v>99</v>
      </c>
      <c r="N2458" s="118">
        <v>-24.1</v>
      </c>
      <c r="O2458" s="124">
        <v>58475</v>
      </c>
      <c r="P2458" s="118">
        <v>-9.1999999999999993</v>
      </c>
      <c r="Q2458" s="118">
        <v>22.53</v>
      </c>
      <c r="R2458" s="118">
        <v>-16.440000000000001</v>
      </c>
    </row>
    <row r="2459" spans="1:18" ht="15.75" x14ac:dyDescent="0.2">
      <c r="A2459" s="121">
        <v>2457</v>
      </c>
      <c r="B2459" s="33" t="s">
        <v>2798</v>
      </c>
      <c r="C2459" s="33">
        <v>84323921</v>
      </c>
      <c r="D2459" s="32" t="s">
        <v>317</v>
      </c>
      <c r="E2459" s="118">
        <v>139.36850000000001</v>
      </c>
      <c r="F2459" s="118" t="s">
        <v>99</v>
      </c>
      <c r="G2459" s="118">
        <v>121.6</v>
      </c>
      <c r="H2459" s="124">
        <v>578</v>
      </c>
      <c r="I2459" s="118">
        <v>15.8</v>
      </c>
      <c r="J2459" s="118">
        <v>2411.2199999999998</v>
      </c>
      <c r="K2459" s="118">
        <v>91.35</v>
      </c>
      <c r="L2459" s="118">
        <v>38.918399999999998</v>
      </c>
      <c r="M2459" s="118" t="s">
        <v>99</v>
      </c>
      <c r="N2459" s="118">
        <v>-33.700000000000003</v>
      </c>
      <c r="O2459" s="124">
        <v>8</v>
      </c>
      <c r="P2459" s="118" t="s">
        <v>99</v>
      </c>
      <c r="Q2459" s="118">
        <v>48648</v>
      </c>
      <c r="R2459" s="118">
        <v>-33.74</v>
      </c>
    </row>
    <row r="2460" spans="1:18" ht="15.75" x14ac:dyDescent="0.2">
      <c r="A2460" s="121">
        <v>2458</v>
      </c>
      <c r="B2460" s="33" t="s">
        <v>2702</v>
      </c>
      <c r="C2460" s="33">
        <v>85232919</v>
      </c>
      <c r="D2460" s="32" t="s">
        <v>313</v>
      </c>
      <c r="E2460" s="118">
        <v>138.82769999999999</v>
      </c>
      <c r="F2460" s="118" t="s">
        <v>99</v>
      </c>
      <c r="G2460" s="118">
        <v>-22.9</v>
      </c>
      <c r="H2460" s="124">
        <v>9660</v>
      </c>
      <c r="I2460" s="118">
        <v>-43.9</v>
      </c>
      <c r="J2460" s="118">
        <v>143.71</v>
      </c>
      <c r="K2460" s="118">
        <v>37.479999999999997</v>
      </c>
      <c r="L2460" s="118">
        <v>921.74220000000003</v>
      </c>
      <c r="M2460" s="118" t="s">
        <v>99</v>
      </c>
      <c r="N2460" s="118">
        <v>118.6</v>
      </c>
      <c r="O2460" s="124">
        <v>22553</v>
      </c>
      <c r="P2460" s="118">
        <v>-32.799999999999997</v>
      </c>
      <c r="Q2460" s="118">
        <v>408.7</v>
      </c>
      <c r="R2460" s="118">
        <v>225.15</v>
      </c>
    </row>
    <row r="2461" spans="1:18" ht="15.75" x14ac:dyDescent="0.2">
      <c r="A2461" s="121">
        <v>2459</v>
      </c>
      <c r="B2461" s="33" t="s">
        <v>2710</v>
      </c>
      <c r="C2461" s="33">
        <v>84612010</v>
      </c>
      <c r="D2461" s="32" t="s">
        <v>313</v>
      </c>
      <c r="E2461" s="118">
        <v>137.5497</v>
      </c>
      <c r="F2461" s="118" t="s">
        <v>99</v>
      </c>
      <c r="G2461" s="118">
        <v>-16.399999999999999</v>
      </c>
      <c r="H2461" s="124">
        <v>190</v>
      </c>
      <c r="I2461" s="118">
        <v>-9.1</v>
      </c>
      <c r="J2461" s="118">
        <v>7239.46</v>
      </c>
      <c r="K2461" s="118">
        <v>-8.06</v>
      </c>
      <c r="L2461" s="118">
        <v>0</v>
      </c>
      <c r="M2461" s="118" t="s">
        <v>99</v>
      </c>
      <c r="N2461" s="118" t="s">
        <v>100</v>
      </c>
      <c r="O2461" s="124">
        <v>0</v>
      </c>
      <c r="P2461" s="118" t="s">
        <v>100</v>
      </c>
      <c r="Q2461" s="118" t="s">
        <v>100</v>
      </c>
      <c r="R2461" s="118" t="s">
        <v>100</v>
      </c>
    </row>
    <row r="2462" spans="1:18" ht="15.75" x14ac:dyDescent="0.2">
      <c r="A2462" s="121">
        <v>2460</v>
      </c>
      <c r="B2462" s="33" t="s">
        <v>2680</v>
      </c>
      <c r="C2462" s="33">
        <v>87036043</v>
      </c>
      <c r="D2462" s="32" t="s">
        <v>313</v>
      </c>
      <c r="E2462" s="118">
        <v>132.3689</v>
      </c>
      <c r="F2462" s="118" t="s">
        <v>99</v>
      </c>
      <c r="G2462" s="118">
        <v>-24.9</v>
      </c>
      <c r="H2462" s="124">
        <v>44</v>
      </c>
      <c r="I2462" s="118" t="s">
        <v>99</v>
      </c>
      <c r="J2462" s="118">
        <v>30083.84</v>
      </c>
      <c r="K2462" s="118">
        <v>-24.86</v>
      </c>
      <c r="L2462" s="118">
        <v>11741.5826</v>
      </c>
      <c r="M2462" s="118">
        <v>0.01</v>
      </c>
      <c r="N2462" s="118">
        <v>-43.4</v>
      </c>
      <c r="O2462" s="124">
        <v>2694</v>
      </c>
      <c r="P2462" s="118">
        <v>-42.7</v>
      </c>
      <c r="Q2462" s="118">
        <v>43584.2</v>
      </c>
      <c r="R2462" s="118">
        <v>-1.1399999999999999</v>
      </c>
    </row>
    <row r="2463" spans="1:18" ht="15.75" x14ac:dyDescent="0.2">
      <c r="A2463" s="121">
        <v>2461</v>
      </c>
      <c r="B2463" s="33" t="s">
        <v>2756</v>
      </c>
      <c r="C2463" s="33">
        <v>84324100</v>
      </c>
      <c r="D2463" s="32" t="s">
        <v>317</v>
      </c>
      <c r="E2463" s="118">
        <v>131.85749999999999</v>
      </c>
      <c r="F2463" s="118" t="s">
        <v>99</v>
      </c>
      <c r="G2463" s="118">
        <v>37.1</v>
      </c>
      <c r="H2463" s="124">
        <v>5583</v>
      </c>
      <c r="I2463" s="118">
        <v>16.899999999999999</v>
      </c>
      <c r="J2463" s="118">
        <v>236.18</v>
      </c>
      <c r="K2463" s="118">
        <v>17.309999999999999</v>
      </c>
      <c r="L2463" s="118">
        <v>338.36200000000002</v>
      </c>
      <c r="M2463" s="118" t="s">
        <v>99</v>
      </c>
      <c r="N2463" s="118">
        <v>513.79999999999995</v>
      </c>
      <c r="O2463" s="124">
        <v>36</v>
      </c>
      <c r="P2463" s="118">
        <v>157.1</v>
      </c>
      <c r="Q2463" s="118">
        <v>93989.440000000002</v>
      </c>
      <c r="R2463" s="118">
        <v>138.68</v>
      </c>
    </row>
    <row r="2464" spans="1:18" ht="15.75" x14ac:dyDescent="0.2">
      <c r="A2464" s="121">
        <v>2462</v>
      </c>
      <c r="B2464" s="33" t="s">
        <v>2770</v>
      </c>
      <c r="C2464" s="33">
        <v>87089360</v>
      </c>
      <c r="D2464" s="32" t="s">
        <v>317</v>
      </c>
      <c r="E2464" s="118">
        <v>130.5403</v>
      </c>
      <c r="F2464" s="118" t="s">
        <v>99</v>
      </c>
      <c r="G2464" s="118">
        <v>39.6</v>
      </c>
      <c r="H2464" s="124">
        <v>173042</v>
      </c>
      <c r="I2464" s="118">
        <v>6.4</v>
      </c>
      <c r="J2464" s="118">
        <v>7.54</v>
      </c>
      <c r="K2464" s="118">
        <v>31.22</v>
      </c>
      <c r="L2464" s="118">
        <v>125.0436</v>
      </c>
      <c r="M2464" s="118" t="s">
        <v>99</v>
      </c>
      <c r="N2464" s="118">
        <v>71.599999999999994</v>
      </c>
      <c r="O2464" s="124">
        <v>98869</v>
      </c>
      <c r="P2464" s="118">
        <v>117</v>
      </c>
      <c r="Q2464" s="118">
        <v>12.65</v>
      </c>
      <c r="R2464" s="118">
        <v>-20.93</v>
      </c>
    </row>
    <row r="2465" spans="1:18" ht="15.75" x14ac:dyDescent="0.2">
      <c r="A2465" s="121">
        <v>2463</v>
      </c>
      <c r="B2465" s="33" t="s">
        <v>2883</v>
      </c>
      <c r="C2465" s="33">
        <v>84079010</v>
      </c>
      <c r="D2465" s="32" t="s">
        <v>313</v>
      </c>
      <c r="E2465" s="118">
        <v>126.01739999999999</v>
      </c>
      <c r="F2465" s="118" t="s">
        <v>99</v>
      </c>
      <c r="G2465" s="118">
        <v>475.7</v>
      </c>
      <c r="H2465" s="124">
        <v>151</v>
      </c>
      <c r="I2465" s="118">
        <v>73.599999999999994</v>
      </c>
      <c r="J2465" s="118">
        <v>8345.52</v>
      </c>
      <c r="K2465" s="118">
        <v>231.71</v>
      </c>
      <c r="L2465" s="118">
        <v>288.59160000000003</v>
      </c>
      <c r="M2465" s="118" t="s">
        <v>99</v>
      </c>
      <c r="N2465" s="118">
        <v>518.20000000000005</v>
      </c>
      <c r="O2465" s="124">
        <v>24</v>
      </c>
      <c r="P2465" s="118">
        <v>700</v>
      </c>
      <c r="Q2465" s="118">
        <v>120246.5</v>
      </c>
      <c r="R2465" s="118">
        <v>-22.73</v>
      </c>
    </row>
    <row r="2466" spans="1:18" ht="15.75" x14ac:dyDescent="0.2">
      <c r="A2466" s="121">
        <v>2464</v>
      </c>
      <c r="B2466" s="33" t="s">
        <v>2569</v>
      </c>
      <c r="C2466" s="33">
        <v>85232120</v>
      </c>
      <c r="D2466" s="32" t="s">
        <v>313</v>
      </c>
      <c r="E2466" s="118">
        <v>125.4712</v>
      </c>
      <c r="F2466" s="118" t="s">
        <v>99</v>
      </c>
      <c r="G2466" s="118">
        <v>-67.400000000000006</v>
      </c>
      <c r="H2466" s="124">
        <v>18500804</v>
      </c>
      <c r="I2466" s="118">
        <v>-45.3</v>
      </c>
      <c r="J2466" s="118">
        <v>7.0000000000000007E-2</v>
      </c>
      <c r="K2466" s="118">
        <v>-40.47</v>
      </c>
      <c r="L2466" s="118">
        <v>31.087299999999999</v>
      </c>
      <c r="M2466" s="118" t="s">
        <v>99</v>
      </c>
      <c r="N2466" s="118">
        <v>-1.3</v>
      </c>
      <c r="O2466" s="124">
        <v>1687417</v>
      </c>
      <c r="P2466" s="118">
        <v>52.3</v>
      </c>
      <c r="Q2466" s="118">
        <v>0.18</v>
      </c>
      <c r="R2466" s="118">
        <v>-35.21</v>
      </c>
    </row>
    <row r="2467" spans="1:18" ht="15.75" x14ac:dyDescent="0.2">
      <c r="A2467" s="121">
        <v>2465</v>
      </c>
      <c r="B2467" s="33" t="s">
        <v>2752</v>
      </c>
      <c r="C2467" s="33">
        <v>91144000</v>
      </c>
      <c r="D2467" s="32" t="s">
        <v>317</v>
      </c>
      <c r="E2467" s="118">
        <v>125.342</v>
      </c>
      <c r="F2467" s="118" t="s">
        <v>99</v>
      </c>
      <c r="G2467" s="118">
        <v>22.7</v>
      </c>
      <c r="H2467" s="124">
        <v>35554</v>
      </c>
      <c r="I2467" s="118">
        <v>-39.299999999999997</v>
      </c>
      <c r="J2467" s="118">
        <v>35.25</v>
      </c>
      <c r="K2467" s="118">
        <v>102.17</v>
      </c>
      <c r="L2467" s="118">
        <v>495.10579999999999</v>
      </c>
      <c r="M2467" s="118" t="s">
        <v>99</v>
      </c>
      <c r="N2467" s="118">
        <v>-28.3</v>
      </c>
      <c r="O2467" s="124">
        <v>5253</v>
      </c>
      <c r="P2467" s="118">
        <v>-26.3</v>
      </c>
      <c r="Q2467" s="118">
        <v>942.52</v>
      </c>
      <c r="R2467" s="118">
        <v>-2.65</v>
      </c>
    </row>
    <row r="2468" spans="1:18" ht="15.75" x14ac:dyDescent="0.2">
      <c r="A2468" s="121">
        <v>2466</v>
      </c>
      <c r="B2468" s="33" t="s">
        <v>2782</v>
      </c>
      <c r="C2468" s="33">
        <v>85492900</v>
      </c>
      <c r="D2468" s="32" t="s">
        <v>317</v>
      </c>
      <c r="E2468" s="118">
        <v>125.2148</v>
      </c>
      <c r="F2468" s="118" t="s">
        <v>99</v>
      </c>
      <c r="G2468" s="118">
        <v>52</v>
      </c>
      <c r="H2468" s="124">
        <v>103464</v>
      </c>
      <c r="I2468" s="118">
        <v>118.3</v>
      </c>
      <c r="J2468" s="118">
        <v>12.1</v>
      </c>
      <c r="K2468" s="118">
        <v>-30.36</v>
      </c>
      <c r="L2468" s="118">
        <v>0</v>
      </c>
      <c r="M2468" s="118" t="s">
        <v>99</v>
      </c>
      <c r="N2468" s="118" t="s">
        <v>100</v>
      </c>
      <c r="O2468" s="124">
        <v>0</v>
      </c>
      <c r="P2468" s="118" t="s">
        <v>100</v>
      </c>
      <c r="Q2468" s="118" t="s">
        <v>100</v>
      </c>
      <c r="R2468" s="118" t="s">
        <v>100</v>
      </c>
    </row>
    <row r="2469" spans="1:18" ht="15.75" x14ac:dyDescent="0.2">
      <c r="A2469" s="121">
        <v>2467</v>
      </c>
      <c r="B2469" s="33" t="s">
        <v>1807</v>
      </c>
      <c r="C2469" s="33">
        <v>87033361</v>
      </c>
      <c r="D2469" s="32" t="s">
        <v>313</v>
      </c>
      <c r="E2469" s="118">
        <v>123.63720000000001</v>
      </c>
      <c r="F2469" s="118" t="s">
        <v>99</v>
      </c>
      <c r="G2469" s="118" t="s">
        <v>100</v>
      </c>
      <c r="H2469" s="124">
        <v>13</v>
      </c>
      <c r="I2469" s="118" t="s">
        <v>100</v>
      </c>
      <c r="J2469" s="118">
        <v>95105.54</v>
      </c>
      <c r="K2469" s="118" t="s">
        <v>100</v>
      </c>
      <c r="L2469" s="118">
        <v>0</v>
      </c>
      <c r="M2469" s="118" t="s">
        <v>99</v>
      </c>
      <c r="N2469" s="118" t="s">
        <v>100</v>
      </c>
      <c r="O2469" s="124">
        <v>0</v>
      </c>
      <c r="P2469" s="118" t="s">
        <v>100</v>
      </c>
      <c r="Q2469" s="118" t="s">
        <v>100</v>
      </c>
      <c r="R2469" s="118" t="s">
        <v>100</v>
      </c>
    </row>
    <row r="2470" spans="1:18" ht="15.75" x14ac:dyDescent="0.2">
      <c r="A2470" s="121">
        <v>2468</v>
      </c>
      <c r="B2470" s="33" t="s">
        <v>2700</v>
      </c>
      <c r="C2470" s="33">
        <v>91109010</v>
      </c>
      <c r="D2470" s="32" t="s">
        <v>317</v>
      </c>
      <c r="E2470" s="118">
        <v>123.4697</v>
      </c>
      <c r="F2470" s="118" t="s">
        <v>99</v>
      </c>
      <c r="G2470" s="118">
        <v>-27.6</v>
      </c>
      <c r="H2470" s="124">
        <v>74314</v>
      </c>
      <c r="I2470" s="118">
        <v>9.4</v>
      </c>
      <c r="J2470" s="118">
        <v>16.61</v>
      </c>
      <c r="K2470" s="118">
        <v>-33.81</v>
      </c>
      <c r="L2470" s="118">
        <v>28.533100000000001</v>
      </c>
      <c r="M2470" s="118" t="s">
        <v>99</v>
      </c>
      <c r="N2470" s="118">
        <v>50.8</v>
      </c>
      <c r="O2470" s="124">
        <v>3421</v>
      </c>
      <c r="P2470" s="118">
        <v>66.8</v>
      </c>
      <c r="Q2470" s="118">
        <v>83.41</v>
      </c>
      <c r="R2470" s="118">
        <v>-9.61</v>
      </c>
    </row>
    <row r="2471" spans="1:18" ht="15.75" x14ac:dyDescent="0.2">
      <c r="A2471" s="121">
        <v>2469</v>
      </c>
      <c r="B2471" s="33" t="s">
        <v>2622</v>
      </c>
      <c r="C2471" s="33">
        <v>85287211</v>
      </c>
      <c r="D2471" s="32" t="s">
        <v>313</v>
      </c>
      <c r="E2471" s="118">
        <v>118.1628</v>
      </c>
      <c r="F2471" s="118" t="s">
        <v>99</v>
      </c>
      <c r="G2471" s="118">
        <v>-57.7</v>
      </c>
      <c r="H2471" s="124">
        <v>26571</v>
      </c>
      <c r="I2471" s="118">
        <v>-44.6</v>
      </c>
      <c r="J2471" s="118">
        <v>44.47</v>
      </c>
      <c r="K2471" s="118">
        <v>-23.72</v>
      </c>
      <c r="L2471" s="118">
        <v>0</v>
      </c>
      <c r="M2471" s="118" t="s">
        <v>99</v>
      </c>
      <c r="N2471" s="118" t="s">
        <v>100</v>
      </c>
      <c r="O2471" s="124">
        <v>0</v>
      </c>
      <c r="P2471" s="118" t="s">
        <v>100</v>
      </c>
      <c r="Q2471" s="118" t="s">
        <v>100</v>
      </c>
      <c r="R2471" s="118" t="s">
        <v>100</v>
      </c>
    </row>
    <row r="2472" spans="1:18" ht="15.75" x14ac:dyDescent="0.2">
      <c r="A2472" s="121">
        <v>2470</v>
      </c>
      <c r="B2472" s="33" t="s">
        <v>2738</v>
      </c>
      <c r="C2472" s="33">
        <v>95049023</v>
      </c>
      <c r="D2472" s="32" t="s">
        <v>313</v>
      </c>
      <c r="E2472" s="118">
        <v>116.81310000000001</v>
      </c>
      <c r="F2472" s="118" t="s">
        <v>99</v>
      </c>
      <c r="G2472" s="118">
        <v>-10.9</v>
      </c>
      <c r="H2472" s="124">
        <v>561112</v>
      </c>
      <c r="I2472" s="118">
        <v>118.3</v>
      </c>
      <c r="J2472" s="118">
        <v>2.08</v>
      </c>
      <c r="K2472" s="118">
        <v>-59.18</v>
      </c>
      <c r="L2472" s="118">
        <v>15.0718</v>
      </c>
      <c r="M2472" s="118" t="s">
        <v>99</v>
      </c>
      <c r="N2472" s="118">
        <v>-63.6</v>
      </c>
      <c r="O2472" s="124">
        <v>36461</v>
      </c>
      <c r="P2472" s="118">
        <v>-33.4</v>
      </c>
      <c r="Q2472" s="118">
        <v>4.13</v>
      </c>
      <c r="R2472" s="118">
        <v>-45.34</v>
      </c>
    </row>
    <row r="2473" spans="1:18" ht="15.75" x14ac:dyDescent="0.2">
      <c r="A2473" s="121">
        <v>2471</v>
      </c>
      <c r="B2473" s="33" t="s">
        <v>359</v>
      </c>
      <c r="C2473" s="33">
        <v>87033229</v>
      </c>
      <c r="D2473" s="32" t="s">
        <v>313</v>
      </c>
      <c r="E2473" s="118">
        <v>115.9331</v>
      </c>
      <c r="F2473" s="118" t="s">
        <v>99</v>
      </c>
      <c r="G2473" s="118">
        <v>577</v>
      </c>
      <c r="H2473" s="124">
        <v>56</v>
      </c>
      <c r="I2473" s="118">
        <v>522.20000000000005</v>
      </c>
      <c r="J2473" s="118">
        <v>20702.34</v>
      </c>
      <c r="K2473" s="118">
        <v>8.8000000000000007</v>
      </c>
      <c r="L2473" s="118">
        <v>17.0426</v>
      </c>
      <c r="M2473" s="118" t="s">
        <v>99</v>
      </c>
      <c r="N2473" s="118">
        <v>-2.2000000000000002</v>
      </c>
      <c r="O2473" s="124">
        <v>2</v>
      </c>
      <c r="P2473" s="118" t="s">
        <v>99</v>
      </c>
      <c r="Q2473" s="118">
        <v>85213</v>
      </c>
      <c r="R2473" s="118">
        <v>-2.16</v>
      </c>
    </row>
    <row r="2474" spans="1:18" ht="15.75" x14ac:dyDescent="0.2">
      <c r="A2474" s="121">
        <v>2472</v>
      </c>
      <c r="B2474" s="33" t="s">
        <v>2734</v>
      </c>
      <c r="C2474" s="33">
        <v>83062910</v>
      </c>
      <c r="D2474" s="32" t="s">
        <v>317</v>
      </c>
      <c r="E2474" s="118">
        <v>115.4192</v>
      </c>
      <c r="F2474" s="118" t="s">
        <v>99</v>
      </c>
      <c r="G2474" s="118">
        <v>-14</v>
      </c>
      <c r="H2474" s="124">
        <v>43408</v>
      </c>
      <c r="I2474" s="118">
        <v>-23.6</v>
      </c>
      <c r="J2474" s="118">
        <v>26.59</v>
      </c>
      <c r="K2474" s="118">
        <v>12.49</v>
      </c>
      <c r="L2474" s="118">
        <v>9.7486999999999995</v>
      </c>
      <c r="M2474" s="118" t="s">
        <v>99</v>
      </c>
      <c r="N2474" s="118">
        <v>7.7</v>
      </c>
      <c r="O2474" s="124">
        <v>2756</v>
      </c>
      <c r="P2474" s="118">
        <v>57.5</v>
      </c>
      <c r="Q2474" s="118">
        <v>35.369999999999997</v>
      </c>
      <c r="R2474" s="118">
        <v>-31.61</v>
      </c>
    </row>
    <row r="2475" spans="1:18" ht="15.75" x14ac:dyDescent="0.2">
      <c r="A2475" s="121">
        <v>2473</v>
      </c>
      <c r="B2475" s="33" t="s">
        <v>2687</v>
      </c>
      <c r="C2475" s="33">
        <v>84451120</v>
      </c>
      <c r="D2475" s="32" t="s">
        <v>313</v>
      </c>
      <c r="E2475" s="118">
        <v>112.11320000000001</v>
      </c>
      <c r="F2475" s="118" t="s">
        <v>99</v>
      </c>
      <c r="G2475" s="118">
        <v>-21.1</v>
      </c>
      <c r="H2475" s="124">
        <v>185</v>
      </c>
      <c r="I2475" s="118">
        <v>3.9</v>
      </c>
      <c r="J2475" s="118">
        <v>6060.17</v>
      </c>
      <c r="K2475" s="118">
        <v>-24.1</v>
      </c>
      <c r="L2475" s="118">
        <v>811.04340000000002</v>
      </c>
      <c r="M2475" s="118" t="s">
        <v>99</v>
      </c>
      <c r="N2475" s="118">
        <v>101.7</v>
      </c>
      <c r="O2475" s="124">
        <v>82</v>
      </c>
      <c r="P2475" s="118">
        <v>18.8</v>
      </c>
      <c r="Q2475" s="118">
        <v>98907.73</v>
      </c>
      <c r="R2475" s="118">
        <v>69.75</v>
      </c>
    </row>
    <row r="2476" spans="1:18" ht="15.75" x14ac:dyDescent="0.2">
      <c r="A2476" s="121">
        <v>2474</v>
      </c>
      <c r="B2476" s="33" t="s">
        <v>2790</v>
      </c>
      <c r="C2476" s="33">
        <v>84440030</v>
      </c>
      <c r="D2476" s="32" t="s">
        <v>313</v>
      </c>
      <c r="E2476" s="118">
        <v>111.72620000000001</v>
      </c>
      <c r="F2476" s="118" t="s">
        <v>99</v>
      </c>
      <c r="G2476" s="118">
        <v>117.4</v>
      </c>
      <c r="H2476" s="124">
        <v>21</v>
      </c>
      <c r="I2476" s="118">
        <v>-99.3</v>
      </c>
      <c r="J2476" s="118">
        <v>53202.95</v>
      </c>
      <c r="K2476" s="118">
        <v>31109.63</v>
      </c>
      <c r="L2476" s="118">
        <v>4.3007999999999997</v>
      </c>
      <c r="M2476" s="118" t="s">
        <v>99</v>
      </c>
      <c r="N2476" s="118">
        <v>-84.5</v>
      </c>
      <c r="O2476" s="124">
        <v>1</v>
      </c>
      <c r="P2476" s="118">
        <v>-80</v>
      </c>
      <c r="Q2476" s="118">
        <v>43008</v>
      </c>
      <c r="R2476" s="118">
        <v>-22.31</v>
      </c>
    </row>
    <row r="2477" spans="1:18" ht="15.75" x14ac:dyDescent="0.2">
      <c r="A2477" s="121">
        <v>2475</v>
      </c>
      <c r="B2477" s="33" t="s">
        <v>2766</v>
      </c>
      <c r="C2477" s="33">
        <v>84451220</v>
      </c>
      <c r="D2477" s="32" t="s">
        <v>313</v>
      </c>
      <c r="E2477" s="118">
        <v>110.756</v>
      </c>
      <c r="F2477" s="118" t="s">
        <v>99</v>
      </c>
      <c r="G2477" s="118">
        <v>13.3</v>
      </c>
      <c r="H2477" s="124">
        <v>59</v>
      </c>
      <c r="I2477" s="118">
        <v>-84.8</v>
      </c>
      <c r="J2477" s="118">
        <v>18772.2</v>
      </c>
      <c r="K2477" s="118">
        <v>643.34</v>
      </c>
      <c r="L2477" s="118">
        <v>168.46969999999999</v>
      </c>
      <c r="M2477" s="118" t="s">
        <v>99</v>
      </c>
      <c r="N2477" s="118">
        <v>0.2</v>
      </c>
      <c r="O2477" s="124">
        <v>85</v>
      </c>
      <c r="P2477" s="118">
        <v>203.6</v>
      </c>
      <c r="Q2477" s="118">
        <v>19819.96</v>
      </c>
      <c r="R2477" s="118">
        <v>-66.98</v>
      </c>
    </row>
    <row r="2478" spans="1:18" ht="15.75" x14ac:dyDescent="0.2">
      <c r="A2478" s="121">
        <v>2476</v>
      </c>
      <c r="B2478" s="33" t="s">
        <v>2764</v>
      </c>
      <c r="C2478" s="33">
        <v>88069310</v>
      </c>
      <c r="D2478" s="32" t="s">
        <v>313</v>
      </c>
      <c r="E2478" s="118">
        <v>110.5956</v>
      </c>
      <c r="F2478" s="118" t="s">
        <v>99</v>
      </c>
      <c r="G2478" s="118">
        <v>9.8000000000000007</v>
      </c>
      <c r="H2478" s="124">
        <v>14</v>
      </c>
      <c r="I2478" s="118">
        <v>-58.8</v>
      </c>
      <c r="J2478" s="118">
        <v>78996.86</v>
      </c>
      <c r="K2478" s="118">
        <v>166.71</v>
      </c>
      <c r="L2478" s="118">
        <v>0</v>
      </c>
      <c r="M2478" s="118" t="s">
        <v>99</v>
      </c>
      <c r="N2478" s="118" t="s">
        <v>100</v>
      </c>
      <c r="O2478" s="124">
        <v>0</v>
      </c>
      <c r="P2478" s="118" t="s">
        <v>100</v>
      </c>
      <c r="Q2478" s="118" t="s">
        <v>100</v>
      </c>
      <c r="R2478" s="118" t="s">
        <v>100</v>
      </c>
    </row>
    <row r="2479" spans="1:18" ht="15.75" x14ac:dyDescent="0.2">
      <c r="A2479" s="121">
        <v>2477</v>
      </c>
      <c r="B2479" s="33" t="s">
        <v>2740</v>
      </c>
      <c r="C2479" s="33">
        <v>91109090</v>
      </c>
      <c r="D2479" s="32" t="s">
        <v>317</v>
      </c>
      <c r="E2479" s="118">
        <v>107.56189999999999</v>
      </c>
      <c r="F2479" s="118" t="s">
        <v>99</v>
      </c>
      <c r="G2479" s="118">
        <v>-11.6</v>
      </c>
      <c r="H2479" s="124">
        <v>117464</v>
      </c>
      <c r="I2479" s="118">
        <v>-16.100000000000001</v>
      </c>
      <c r="J2479" s="118">
        <v>9.16</v>
      </c>
      <c r="K2479" s="118">
        <v>5.38</v>
      </c>
      <c r="L2479" s="118">
        <v>1.0613999999999999</v>
      </c>
      <c r="M2479" s="118" t="s">
        <v>99</v>
      </c>
      <c r="N2479" s="118">
        <v>-65.2</v>
      </c>
      <c r="O2479" s="124">
        <v>512</v>
      </c>
      <c r="P2479" s="118">
        <v>-56.6</v>
      </c>
      <c r="Q2479" s="118">
        <v>20.73</v>
      </c>
      <c r="R2479" s="118">
        <v>-19.8</v>
      </c>
    </row>
    <row r="2480" spans="1:18" ht="15.75" x14ac:dyDescent="0.2">
      <c r="A2480" s="121">
        <v>2478</v>
      </c>
      <c r="B2480" s="33" t="s">
        <v>2794</v>
      </c>
      <c r="C2480" s="33">
        <v>84602919</v>
      </c>
      <c r="D2480" s="32" t="s">
        <v>317</v>
      </c>
      <c r="E2480" s="118">
        <v>107.3965</v>
      </c>
      <c r="F2480" s="118" t="s">
        <v>99</v>
      </c>
      <c r="G2480" s="118">
        <v>74</v>
      </c>
      <c r="H2480" s="124">
        <v>88</v>
      </c>
      <c r="I2480" s="118">
        <v>54.4</v>
      </c>
      <c r="J2480" s="118">
        <v>12204.15</v>
      </c>
      <c r="K2480" s="118">
        <v>12.72</v>
      </c>
      <c r="L2480" s="118">
        <v>422.2552</v>
      </c>
      <c r="M2480" s="118" t="s">
        <v>99</v>
      </c>
      <c r="N2480" s="118">
        <v>18</v>
      </c>
      <c r="O2480" s="124">
        <v>146</v>
      </c>
      <c r="P2480" s="118">
        <v>100</v>
      </c>
      <c r="Q2480" s="118">
        <v>28921.59</v>
      </c>
      <c r="R2480" s="118">
        <v>-41.01</v>
      </c>
    </row>
    <row r="2481" spans="1:18" ht="15.75" x14ac:dyDescent="0.2">
      <c r="A2481" s="121">
        <v>2479</v>
      </c>
      <c r="B2481" s="33" t="s">
        <v>2907</v>
      </c>
      <c r="C2481" s="33">
        <v>85238021</v>
      </c>
      <c r="D2481" s="32" t="s">
        <v>313</v>
      </c>
      <c r="E2481" s="118">
        <v>106.2734</v>
      </c>
      <c r="F2481" s="118" t="s">
        <v>99</v>
      </c>
      <c r="G2481" s="118">
        <v>907.1</v>
      </c>
      <c r="H2481" s="124">
        <v>973326</v>
      </c>
      <c r="I2481" s="118">
        <v>791.2</v>
      </c>
      <c r="J2481" s="118">
        <v>1.0900000000000001</v>
      </c>
      <c r="K2481" s="118">
        <v>13</v>
      </c>
      <c r="L2481" s="118">
        <v>2.6000999999999999</v>
      </c>
      <c r="M2481" s="118" t="s">
        <v>99</v>
      </c>
      <c r="N2481" s="118">
        <v>-85</v>
      </c>
      <c r="O2481" s="124">
        <v>8087</v>
      </c>
      <c r="P2481" s="118">
        <v>1294.3</v>
      </c>
      <c r="Q2481" s="118">
        <v>3.22</v>
      </c>
      <c r="R2481" s="118">
        <v>-98.92</v>
      </c>
    </row>
    <row r="2482" spans="1:18" ht="15.75" x14ac:dyDescent="0.2">
      <c r="A2482" s="121">
        <v>2480</v>
      </c>
      <c r="B2482" s="33" t="s">
        <v>2577</v>
      </c>
      <c r="C2482" s="33">
        <v>84752911</v>
      </c>
      <c r="D2482" s="32" t="s">
        <v>313</v>
      </c>
      <c r="E2482" s="118">
        <v>105.1456</v>
      </c>
      <c r="F2482" s="118" t="s">
        <v>99</v>
      </c>
      <c r="G2482" s="118">
        <v>-71.2</v>
      </c>
      <c r="H2482" s="124">
        <v>12</v>
      </c>
      <c r="I2482" s="118">
        <v>-73.3</v>
      </c>
      <c r="J2482" s="118">
        <v>87621.33</v>
      </c>
      <c r="K2482" s="118">
        <v>7.95</v>
      </c>
      <c r="L2482" s="118">
        <v>18.819900000000001</v>
      </c>
      <c r="M2482" s="118" t="s">
        <v>99</v>
      </c>
      <c r="N2482" s="118">
        <v>-96</v>
      </c>
      <c r="O2482" s="124">
        <v>2</v>
      </c>
      <c r="P2482" s="118" t="s">
        <v>99</v>
      </c>
      <c r="Q2482" s="118">
        <v>94099.5</v>
      </c>
      <c r="R2482" s="118">
        <v>-95.98</v>
      </c>
    </row>
    <row r="2483" spans="1:18" ht="15.75" x14ac:dyDescent="0.2">
      <c r="A2483" s="121">
        <v>2481</v>
      </c>
      <c r="B2483" s="33" t="s">
        <v>2836</v>
      </c>
      <c r="C2483" s="33">
        <v>90021110</v>
      </c>
      <c r="D2483" s="32" t="s">
        <v>317</v>
      </c>
      <c r="E2483" s="118">
        <v>103.49420000000001</v>
      </c>
      <c r="F2483" s="118" t="s">
        <v>99</v>
      </c>
      <c r="G2483" s="118">
        <v>134.6</v>
      </c>
      <c r="H2483" s="124">
        <v>7535</v>
      </c>
      <c r="I2483" s="118">
        <v>132.1</v>
      </c>
      <c r="J2483" s="118">
        <v>137.35</v>
      </c>
      <c r="K2483" s="118">
        <v>1.08</v>
      </c>
      <c r="L2483" s="118">
        <v>4.0430999999999999</v>
      </c>
      <c r="M2483" s="118" t="s">
        <v>99</v>
      </c>
      <c r="N2483" s="118">
        <v>-59.2</v>
      </c>
      <c r="O2483" s="124">
        <v>5</v>
      </c>
      <c r="P2483" s="118">
        <v>-91.2</v>
      </c>
      <c r="Q2483" s="118">
        <v>8086.2</v>
      </c>
      <c r="R2483" s="118">
        <v>365.27</v>
      </c>
    </row>
    <row r="2484" spans="1:18" ht="15.75" x14ac:dyDescent="0.2">
      <c r="A2484" s="121">
        <v>2482</v>
      </c>
      <c r="B2484" s="33" t="s">
        <v>2818</v>
      </c>
      <c r="C2484" s="33">
        <v>84602912</v>
      </c>
      <c r="D2484" s="32" t="s">
        <v>317</v>
      </c>
      <c r="E2484" s="118">
        <v>103.1752</v>
      </c>
      <c r="F2484" s="118" t="s">
        <v>99</v>
      </c>
      <c r="G2484" s="118">
        <v>80</v>
      </c>
      <c r="H2484" s="124">
        <v>859</v>
      </c>
      <c r="I2484" s="118">
        <v>219.3</v>
      </c>
      <c r="J2484" s="118">
        <v>1201.1099999999999</v>
      </c>
      <c r="K2484" s="118">
        <v>-43.62</v>
      </c>
      <c r="L2484" s="118">
        <v>223.39410000000001</v>
      </c>
      <c r="M2484" s="118" t="s">
        <v>99</v>
      </c>
      <c r="N2484" s="118">
        <v>40.799999999999997</v>
      </c>
      <c r="O2484" s="124">
        <v>27</v>
      </c>
      <c r="P2484" s="118">
        <v>68.8</v>
      </c>
      <c r="Q2484" s="118">
        <v>82738.559999999998</v>
      </c>
      <c r="R2484" s="118">
        <v>-16.57</v>
      </c>
    </row>
    <row r="2485" spans="1:18" ht="15.75" x14ac:dyDescent="0.2">
      <c r="A2485" s="121">
        <v>2483</v>
      </c>
      <c r="B2485" s="33" t="s">
        <v>2784</v>
      </c>
      <c r="C2485" s="33">
        <v>81129930</v>
      </c>
      <c r="D2485" s="32" t="s">
        <v>317</v>
      </c>
      <c r="E2485" s="118">
        <v>102.0955</v>
      </c>
      <c r="F2485" s="118" t="s">
        <v>99</v>
      </c>
      <c r="G2485" s="118">
        <v>38.6</v>
      </c>
      <c r="H2485" s="124">
        <v>2625</v>
      </c>
      <c r="I2485" s="118">
        <v>34.6</v>
      </c>
      <c r="J2485" s="118">
        <v>388.94</v>
      </c>
      <c r="K2485" s="118">
        <v>3.04</v>
      </c>
      <c r="L2485" s="118">
        <v>463.71980000000002</v>
      </c>
      <c r="M2485" s="118" t="s">
        <v>99</v>
      </c>
      <c r="N2485" s="118">
        <v>66.400000000000006</v>
      </c>
      <c r="O2485" s="124">
        <v>9090</v>
      </c>
      <c r="P2485" s="118">
        <v>47.6</v>
      </c>
      <c r="Q2485" s="118">
        <v>510.14</v>
      </c>
      <c r="R2485" s="118">
        <v>12.73</v>
      </c>
    </row>
    <row r="2486" spans="1:18" ht="15.75" x14ac:dyDescent="0.2">
      <c r="A2486" s="121">
        <v>2484</v>
      </c>
      <c r="B2486" s="33" t="s">
        <v>2947</v>
      </c>
      <c r="C2486" s="33">
        <v>86040011</v>
      </c>
      <c r="D2486" s="32" t="s">
        <v>313</v>
      </c>
      <c r="E2486" s="118">
        <v>102.039</v>
      </c>
      <c r="F2486" s="118" t="s">
        <v>99</v>
      </c>
      <c r="G2486" s="118">
        <v>3379.6</v>
      </c>
      <c r="H2486" s="124">
        <v>19</v>
      </c>
      <c r="I2486" s="118">
        <v>1800</v>
      </c>
      <c r="J2486" s="118">
        <v>53704.74</v>
      </c>
      <c r="K2486" s="118">
        <v>83.14</v>
      </c>
      <c r="L2486" s="118">
        <v>13.031000000000001</v>
      </c>
      <c r="M2486" s="118" t="s">
        <v>99</v>
      </c>
      <c r="N2486" s="118">
        <v>-42.9</v>
      </c>
      <c r="O2486" s="124">
        <v>4</v>
      </c>
      <c r="P2486" s="118">
        <v>-33.299999999999997</v>
      </c>
      <c r="Q2486" s="118">
        <v>32577.5</v>
      </c>
      <c r="R2486" s="118">
        <v>-14.41</v>
      </c>
    </row>
    <row r="2487" spans="1:18" ht="15.75" x14ac:dyDescent="0.2">
      <c r="A2487" s="121">
        <v>2485</v>
      </c>
      <c r="B2487" s="33" t="s">
        <v>2699</v>
      </c>
      <c r="C2487" s="33">
        <v>90318032</v>
      </c>
      <c r="D2487" s="32" t="s">
        <v>313</v>
      </c>
      <c r="E2487" s="118">
        <v>101.804</v>
      </c>
      <c r="F2487" s="118" t="s">
        <v>99</v>
      </c>
      <c r="G2487" s="118">
        <v>-23.1</v>
      </c>
      <c r="H2487" s="124">
        <v>341</v>
      </c>
      <c r="I2487" s="118">
        <v>3.3</v>
      </c>
      <c r="J2487" s="118">
        <v>2985.45</v>
      </c>
      <c r="K2487" s="118">
        <v>-25.59</v>
      </c>
      <c r="L2487" s="118">
        <v>78.643100000000004</v>
      </c>
      <c r="M2487" s="118" t="s">
        <v>99</v>
      </c>
      <c r="N2487" s="118">
        <v>9</v>
      </c>
      <c r="O2487" s="124">
        <v>53082</v>
      </c>
      <c r="P2487" s="118">
        <v>6257.1</v>
      </c>
      <c r="Q2487" s="118">
        <v>14.82</v>
      </c>
      <c r="R2487" s="118">
        <v>-98.29</v>
      </c>
    </row>
    <row r="2488" spans="1:18" ht="15.75" x14ac:dyDescent="0.2">
      <c r="A2488" s="121">
        <v>2486</v>
      </c>
      <c r="B2488" s="33" t="s">
        <v>2848</v>
      </c>
      <c r="C2488" s="33">
        <v>85232922</v>
      </c>
      <c r="D2488" s="32" t="s">
        <v>313</v>
      </c>
      <c r="E2488" s="118">
        <v>101.7912</v>
      </c>
      <c r="F2488" s="118" t="s">
        <v>99</v>
      </c>
      <c r="G2488" s="118">
        <v>153.4</v>
      </c>
      <c r="H2488" s="124">
        <v>25595</v>
      </c>
      <c r="I2488" s="118">
        <v>-17.2</v>
      </c>
      <c r="J2488" s="118">
        <v>39.770000000000003</v>
      </c>
      <c r="K2488" s="118">
        <v>206.03</v>
      </c>
      <c r="L2488" s="118">
        <v>2.7399</v>
      </c>
      <c r="M2488" s="118" t="s">
        <v>99</v>
      </c>
      <c r="N2488" s="118">
        <v>-92.6</v>
      </c>
      <c r="O2488" s="124">
        <v>1223</v>
      </c>
      <c r="P2488" s="118">
        <v>-80.3</v>
      </c>
      <c r="Q2488" s="118">
        <v>22.4</v>
      </c>
      <c r="R2488" s="118">
        <v>-62.37</v>
      </c>
    </row>
    <row r="2489" spans="1:18" ht="15.75" x14ac:dyDescent="0.2">
      <c r="A2489" s="121">
        <v>2487</v>
      </c>
      <c r="B2489" s="33" t="s">
        <v>2634</v>
      </c>
      <c r="C2489" s="33">
        <v>40121300</v>
      </c>
      <c r="D2489" s="32" t="s">
        <v>317</v>
      </c>
      <c r="E2489" s="118">
        <v>100.6521</v>
      </c>
      <c r="F2489" s="118" t="s">
        <v>99</v>
      </c>
      <c r="G2489" s="118">
        <v>-59.7</v>
      </c>
      <c r="H2489" s="124">
        <v>46031</v>
      </c>
      <c r="I2489" s="118">
        <v>-71.2</v>
      </c>
      <c r="J2489" s="118">
        <v>21.87</v>
      </c>
      <c r="K2489" s="118">
        <v>39.81</v>
      </c>
      <c r="L2489" s="118">
        <v>4470.5999000000002</v>
      </c>
      <c r="M2489" s="118">
        <v>0.01</v>
      </c>
      <c r="N2489" s="118">
        <v>16.899999999999999</v>
      </c>
      <c r="O2489" s="124">
        <v>4291936</v>
      </c>
      <c r="P2489" s="118">
        <v>17</v>
      </c>
      <c r="Q2489" s="118">
        <v>10.42</v>
      </c>
      <c r="R2489" s="118">
        <v>-0.1</v>
      </c>
    </row>
    <row r="2490" spans="1:18" ht="15.75" x14ac:dyDescent="0.2">
      <c r="A2490" s="121">
        <v>2488</v>
      </c>
      <c r="B2490" s="33" t="s">
        <v>2754</v>
      </c>
      <c r="C2490" s="33">
        <v>85415130</v>
      </c>
      <c r="D2490" s="32" t="s">
        <v>313</v>
      </c>
      <c r="E2490" s="118">
        <v>98.696799999999996</v>
      </c>
      <c r="F2490" s="118" t="s">
        <v>99</v>
      </c>
      <c r="G2490" s="118">
        <v>-6.8</v>
      </c>
      <c r="H2490" s="124">
        <v>9981178</v>
      </c>
      <c r="I2490" s="118">
        <v>27.7</v>
      </c>
      <c r="J2490" s="118">
        <v>0.1</v>
      </c>
      <c r="K2490" s="118">
        <v>-27</v>
      </c>
      <c r="L2490" s="118">
        <v>550.72180000000003</v>
      </c>
      <c r="M2490" s="118" t="s">
        <v>99</v>
      </c>
      <c r="N2490" s="118">
        <v>-6.2</v>
      </c>
      <c r="O2490" s="124">
        <v>51615483</v>
      </c>
      <c r="P2490" s="118">
        <v>-2.4</v>
      </c>
      <c r="Q2490" s="118">
        <v>0.11</v>
      </c>
      <c r="R2490" s="118">
        <v>-3.93</v>
      </c>
    </row>
    <row r="2491" spans="1:18" ht="15.75" x14ac:dyDescent="0.2">
      <c r="A2491" s="121">
        <v>2489</v>
      </c>
      <c r="B2491" s="33" t="s">
        <v>2718</v>
      </c>
      <c r="C2491" s="33">
        <v>84323929</v>
      </c>
      <c r="D2491" s="32" t="s">
        <v>317</v>
      </c>
      <c r="E2491" s="118">
        <v>96.240899999999996</v>
      </c>
      <c r="F2491" s="118" t="s">
        <v>99</v>
      </c>
      <c r="G2491" s="118">
        <v>-38.299999999999997</v>
      </c>
      <c r="H2491" s="124">
        <v>6668</v>
      </c>
      <c r="I2491" s="118">
        <v>-90.6</v>
      </c>
      <c r="J2491" s="118">
        <v>144.33000000000001</v>
      </c>
      <c r="K2491" s="118">
        <v>554.27</v>
      </c>
      <c r="L2491" s="118">
        <v>0.59750000000000003</v>
      </c>
      <c r="M2491" s="118" t="s">
        <v>99</v>
      </c>
      <c r="N2491" s="118">
        <v>-95.4</v>
      </c>
      <c r="O2491" s="124">
        <v>3</v>
      </c>
      <c r="P2491" s="118">
        <v>-50</v>
      </c>
      <c r="Q2491" s="118">
        <v>1991.67</v>
      </c>
      <c r="R2491" s="118">
        <v>-90.81</v>
      </c>
    </row>
    <row r="2492" spans="1:18" ht="15.75" x14ac:dyDescent="0.2">
      <c r="A2492" s="121">
        <v>2490</v>
      </c>
      <c r="B2492" s="33" t="s">
        <v>2882</v>
      </c>
      <c r="C2492" s="33">
        <v>87034029</v>
      </c>
      <c r="D2492" s="32" t="s">
        <v>317</v>
      </c>
      <c r="E2492" s="118">
        <v>95.415700000000001</v>
      </c>
      <c r="F2492" s="118" t="s">
        <v>99</v>
      </c>
      <c r="G2492" s="118">
        <v>332.6</v>
      </c>
      <c r="H2492" s="124">
        <v>58</v>
      </c>
      <c r="I2492" s="118">
        <v>544.4</v>
      </c>
      <c r="J2492" s="118">
        <v>16450.98</v>
      </c>
      <c r="K2492" s="118">
        <v>-32.880000000000003</v>
      </c>
      <c r="L2492" s="118">
        <v>0</v>
      </c>
      <c r="M2492" s="118" t="s">
        <v>99</v>
      </c>
      <c r="N2492" s="118" t="s">
        <v>100</v>
      </c>
      <c r="O2492" s="124">
        <v>0</v>
      </c>
      <c r="P2492" s="118" t="s">
        <v>100</v>
      </c>
      <c r="Q2492" s="118" t="s">
        <v>100</v>
      </c>
      <c r="R2492" s="118" t="s">
        <v>100</v>
      </c>
    </row>
    <row r="2493" spans="1:18" ht="15.75" x14ac:dyDescent="0.2">
      <c r="A2493" s="121">
        <v>2491</v>
      </c>
      <c r="B2493" s="33" t="s">
        <v>2748</v>
      </c>
      <c r="C2493" s="33">
        <v>87085086</v>
      </c>
      <c r="D2493" s="32" t="s">
        <v>317</v>
      </c>
      <c r="E2493" s="118">
        <v>95.060500000000005</v>
      </c>
      <c r="F2493" s="118" t="s">
        <v>99</v>
      </c>
      <c r="G2493" s="118">
        <v>-18.100000000000001</v>
      </c>
      <c r="H2493" s="124">
        <v>274970</v>
      </c>
      <c r="I2493" s="118">
        <v>-7.8</v>
      </c>
      <c r="J2493" s="118">
        <v>3.46</v>
      </c>
      <c r="K2493" s="118">
        <v>-11.19</v>
      </c>
      <c r="L2493" s="118">
        <v>271.42290000000003</v>
      </c>
      <c r="M2493" s="118" t="s">
        <v>99</v>
      </c>
      <c r="N2493" s="118">
        <v>13</v>
      </c>
      <c r="O2493" s="124">
        <v>304256</v>
      </c>
      <c r="P2493" s="118">
        <v>7.7</v>
      </c>
      <c r="Q2493" s="118">
        <v>8.92</v>
      </c>
      <c r="R2493" s="118">
        <v>4.88</v>
      </c>
    </row>
    <row r="2494" spans="1:18" ht="15.75" x14ac:dyDescent="0.2">
      <c r="A2494" s="121">
        <v>2492</v>
      </c>
      <c r="B2494" s="33" t="s">
        <v>2742</v>
      </c>
      <c r="C2494" s="33">
        <v>84863022</v>
      </c>
      <c r="D2494" s="32" t="s">
        <v>313</v>
      </c>
      <c r="E2494" s="118">
        <v>93.527000000000001</v>
      </c>
      <c r="F2494" s="118" t="s">
        <v>99</v>
      </c>
      <c r="G2494" s="118">
        <v>-15.6</v>
      </c>
      <c r="H2494" s="124">
        <v>25</v>
      </c>
      <c r="I2494" s="118">
        <v>-26.5</v>
      </c>
      <c r="J2494" s="118">
        <v>37410.800000000003</v>
      </c>
      <c r="K2494" s="118">
        <v>14.8</v>
      </c>
      <c r="L2494" s="118">
        <v>18933.539499999999</v>
      </c>
      <c r="M2494" s="118">
        <v>0.02</v>
      </c>
      <c r="N2494" s="118">
        <v>-30.6</v>
      </c>
      <c r="O2494" s="124">
        <v>468</v>
      </c>
      <c r="P2494" s="118">
        <v>15.3</v>
      </c>
      <c r="Q2494" s="118">
        <v>404562.81</v>
      </c>
      <c r="R2494" s="118">
        <v>-39.79</v>
      </c>
    </row>
    <row r="2495" spans="1:18" ht="15.75" x14ac:dyDescent="0.2">
      <c r="A2495" s="121">
        <v>2493</v>
      </c>
      <c r="B2495" s="33" t="s">
        <v>2830</v>
      </c>
      <c r="C2495" s="33">
        <v>74198050</v>
      </c>
      <c r="D2495" s="32" t="s">
        <v>317</v>
      </c>
      <c r="E2495" s="118">
        <v>93.060599999999994</v>
      </c>
      <c r="F2495" s="118" t="s">
        <v>99</v>
      </c>
      <c r="G2495" s="118">
        <v>90.2</v>
      </c>
      <c r="H2495" s="124">
        <v>51384</v>
      </c>
      <c r="I2495" s="118">
        <v>193.9</v>
      </c>
      <c r="J2495" s="118">
        <v>18.11</v>
      </c>
      <c r="K2495" s="118">
        <v>-35.29</v>
      </c>
      <c r="L2495" s="118">
        <v>24.164400000000001</v>
      </c>
      <c r="M2495" s="118" t="s">
        <v>99</v>
      </c>
      <c r="N2495" s="118">
        <v>908.2</v>
      </c>
      <c r="O2495" s="124">
        <v>9898</v>
      </c>
      <c r="P2495" s="118">
        <v>6204.5</v>
      </c>
      <c r="Q2495" s="118">
        <v>24.41</v>
      </c>
      <c r="R2495" s="118">
        <v>-84.01</v>
      </c>
    </row>
    <row r="2496" spans="1:18" ht="15.75" x14ac:dyDescent="0.2">
      <c r="A2496" s="121">
        <v>2494</v>
      </c>
      <c r="B2496" s="33" t="s">
        <v>2119</v>
      </c>
      <c r="C2496" s="33">
        <v>89033300</v>
      </c>
      <c r="D2496" s="32" t="s">
        <v>313</v>
      </c>
      <c r="E2496" s="118">
        <v>90.546400000000006</v>
      </c>
      <c r="F2496" s="118" t="s">
        <v>99</v>
      </c>
      <c r="G2496" s="118">
        <v>-96.3</v>
      </c>
      <c r="H2496" s="124">
        <v>1</v>
      </c>
      <c r="I2496" s="118">
        <v>-75</v>
      </c>
      <c r="J2496" s="118">
        <v>905464</v>
      </c>
      <c r="K2496" s="118">
        <v>-85.3</v>
      </c>
      <c r="L2496" s="118">
        <v>0</v>
      </c>
      <c r="M2496" s="118" t="s">
        <v>99</v>
      </c>
      <c r="N2496" s="118">
        <v>-100</v>
      </c>
      <c r="O2496" s="124">
        <v>0</v>
      </c>
      <c r="P2496" s="118">
        <v>-100</v>
      </c>
      <c r="Q2496" s="118" t="s">
        <v>100</v>
      </c>
      <c r="R2496" s="118" t="s">
        <v>100</v>
      </c>
    </row>
    <row r="2497" spans="1:18" ht="15.75" x14ac:dyDescent="0.2">
      <c r="A2497" s="121">
        <v>2495</v>
      </c>
      <c r="B2497" s="33" t="s">
        <v>2667</v>
      </c>
      <c r="C2497" s="33">
        <v>84703000</v>
      </c>
      <c r="D2497" s="32" t="s">
        <v>313</v>
      </c>
      <c r="E2497" s="118">
        <v>89.926599999999993</v>
      </c>
      <c r="F2497" s="118" t="s">
        <v>99</v>
      </c>
      <c r="G2497" s="118">
        <v>-56.9</v>
      </c>
      <c r="H2497" s="124">
        <v>560952</v>
      </c>
      <c r="I2497" s="118">
        <v>-1.2</v>
      </c>
      <c r="J2497" s="118">
        <v>1.6</v>
      </c>
      <c r="K2497" s="118">
        <v>-56.33</v>
      </c>
      <c r="L2497" s="118">
        <v>1.2823</v>
      </c>
      <c r="M2497" s="118" t="s">
        <v>99</v>
      </c>
      <c r="N2497" s="118">
        <v>-78.900000000000006</v>
      </c>
      <c r="O2497" s="124">
        <v>57</v>
      </c>
      <c r="P2497" s="118">
        <v>-5</v>
      </c>
      <c r="Q2497" s="118">
        <v>224.96</v>
      </c>
      <c r="R2497" s="118">
        <v>-77.760000000000005</v>
      </c>
    </row>
    <row r="2498" spans="1:18" ht="15.75" x14ac:dyDescent="0.2">
      <c r="A2498" s="121">
        <v>2496</v>
      </c>
      <c r="B2498" s="33" t="s">
        <v>2805</v>
      </c>
      <c r="C2498" s="33">
        <v>84211290</v>
      </c>
      <c r="D2498" s="32" t="s">
        <v>313</v>
      </c>
      <c r="E2498" s="118">
        <v>89.769300000000001</v>
      </c>
      <c r="F2498" s="118" t="s">
        <v>99</v>
      </c>
      <c r="G2498" s="118">
        <v>39.4</v>
      </c>
      <c r="H2498" s="124">
        <v>1418</v>
      </c>
      <c r="I2498" s="118">
        <v>-2.9</v>
      </c>
      <c r="J2498" s="118">
        <v>633.07000000000005</v>
      </c>
      <c r="K2498" s="118">
        <v>43.56</v>
      </c>
      <c r="L2498" s="118">
        <v>17.084700000000002</v>
      </c>
      <c r="M2498" s="118" t="s">
        <v>99</v>
      </c>
      <c r="N2498" s="118">
        <v>-51.7</v>
      </c>
      <c r="O2498" s="124">
        <v>91</v>
      </c>
      <c r="P2498" s="118">
        <v>279.2</v>
      </c>
      <c r="Q2498" s="118">
        <v>1877.44</v>
      </c>
      <c r="R2498" s="118">
        <v>-87.26</v>
      </c>
    </row>
    <row r="2499" spans="1:18" ht="15.75" x14ac:dyDescent="0.2">
      <c r="A2499" s="121">
        <v>2497</v>
      </c>
      <c r="B2499" s="33" t="s">
        <v>2817</v>
      </c>
      <c r="C2499" s="33">
        <v>87022093</v>
      </c>
      <c r="D2499" s="32" t="s">
        <v>313</v>
      </c>
      <c r="E2499" s="118">
        <v>89.538499999999999</v>
      </c>
      <c r="F2499" s="118" t="s">
        <v>99</v>
      </c>
      <c r="G2499" s="118">
        <v>54.4</v>
      </c>
      <c r="H2499" s="124">
        <v>9</v>
      </c>
      <c r="I2499" s="118">
        <v>80</v>
      </c>
      <c r="J2499" s="118">
        <v>99487.22</v>
      </c>
      <c r="K2499" s="118">
        <v>-14.21</v>
      </c>
      <c r="L2499" s="118">
        <v>0</v>
      </c>
      <c r="M2499" s="118" t="s">
        <v>99</v>
      </c>
      <c r="N2499" s="118" t="s">
        <v>100</v>
      </c>
      <c r="O2499" s="124">
        <v>0</v>
      </c>
      <c r="P2499" s="118" t="s">
        <v>100</v>
      </c>
      <c r="Q2499" s="118" t="s">
        <v>100</v>
      </c>
      <c r="R2499" s="118" t="s">
        <v>100</v>
      </c>
    </row>
    <row r="2500" spans="1:18" ht="15.75" x14ac:dyDescent="0.2">
      <c r="A2500" s="121">
        <v>2498</v>
      </c>
      <c r="B2500" s="33" t="s">
        <v>2839</v>
      </c>
      <c r="C2500" s="33">
        <v>85409190</v>
      </c>
      <c r="D2500" s="32" t="s">
        <v>317</v>
      </c>
      <c r="E2500" s="118">
        <v>89.196899999999999</v>
      </c>
      <c r="F2500" s="118" t="s">
        <v>99</v>
      </c>
      <c r="G2500" s="118">
        <v>101.3</v>
      </c>
      <c r="H2500" s="124">
        <v>1114</v>
      </c>
      <c r="I2500" s="118">
        <v>9</v>
      </c>
      <c r="J2500" s="118">
        <v>800.69</v>
      </c>
      <c r="K2500" s="118">
        <v>84.71</v>
      </c>
      <c r="L2500" s="118">
        <v>61.103099999999998</v>
      </c>
      <c r="M2500" s="118" t="s">
        <v>99</v>
      </c>
      <c r="N2500" s="118">
        <v>69.2</v>
      </c>
      <c r="O2500" s="124">
        <v>44</v>
      </c>
      <c r="P2500" s="118">
        <v>-8.3000000000000007</v>
      </c>
      <c r="Q2500" s="118">
        <v>13887.07</v>
      </c>
      <c r="R2500" s="118">
        <v>84.58</v>
      </c>
    </row>
    <row r="2501" spans="1:18" ht="15.75" x14ac:dyDescent="0.2">
      <c r="A2501" s="121">
        <v>2499</v>
      </c>
      <c r="B2501" s="33" t="s">
        <v>2705</v>
      </c>
      <c r="C2501" s="33">
        <v>85393920</v>
      </c>
      <c r="D2501" s="32" t="s">
        <v>313</v>
      </c>
      <c r="E2501" s="118">
        <v>89.181399999999996</v>
      </c>
      <c r="F2501" s="118" t="s">
        <v>99</v>
      </c>
      <c r="G2501" s="118">
        <v>-47.9</v>
      </c>
      <c r="H2501" s="124">
        <v>191294</v>
      </c>
      <c r="I2501" s="118">
        <v>-36.700000000000003</v>
      </c>
      <c r="J2501" s="118">
        <v>4.66</v>
      </c>
      <c r="K2501" s="118">
        <v>-17.8</v>
      </c>
      <c r="L2501" s="118">
        <v>337.58240000000001</v>
      </c>
      <c r="M2501" s="118" t="s">
        <v>99</v>
      </c>
      <c r="N2501" s="118">
        <v>69.900000000000006</v>
      </c>
      <c r="O2501" s="124">
        <v>16899</v>
      </c>
      <c r="P2501" s="118">
        <v>11.1</v>
      </c>
      <c r="Q2501" s="118">
        <v>199.76</v>
      </c>
      <c r="R2501" s="118">
        <v>52.96</v>
      </c>
    </row>
    <row r="2502" spans="1:18" ht="15.75" x14ac:dyDescent="0.2">
      <c r="A2502" s="121">
        <v>2500</v>
      </c>
      <c r="B2502" s="33" t="s">
        <v>2668</v>
      </c>
      <c r="C2502" s="33">
        <v>84433923</v>
      </c>
      <c r="D2502" s="32" t="s">
        <v>313</v>
      </c>
      <c r="E2502" s="118">
        <v>88.086500000000001</v>
      </c>
      <c r="F2502" s="118" t="s">
        <v>99</v>
      </c>
      <c r="G2502" s="118">
        <v>-59.5</v>
      </c>
      <c r="H2502" s="124">
        <v>6499</v>
      </c>
      <c r="I2502" s="118">
        <v>-24.7</v>
      </c>
      <c r="J2502" s="118">
        <v>135.54</v>
      </c>
      <c r="K2502" s="118">
        <v>-46.28</v>
      </c>
      <c r="L2502" s="118">
        <v>19.540199999999999</v>
      </c>
      <c r="M2502" s="118" t="s">
        <v>99</v>
      </c>
      <c r="N2502" s="118">
        <v>64</v>
      </c>
      <c r="O2502" s="124">
        <v>135</v>
      </c>
      <c r="P2502" s="118">
        <v>42.1</v>
      </c>
      <c r="Q2502" s="118">
        <v>1447.42</v>
      </c>
      <c r="R2502" s="118">
        <v>15.44</v>
      </c>
    </row>
    <row r="2503" spans="1:18" ht="15.75" x14ac:dyDescent="0.2">
      <c r="A2503" s="121">
        <v>2501</v>
      </c>
      <c r="B2503" s="33" t="s">
        <v>2763</v>
      </c>
      <c r="C2503" s="33">
        <v>85258320</v>
      </c>
      <c r="D2503" s="32" t="s">
        <v>313</v>
      </c>
      <c r="E2503" s="118">
        <v>87.057400000000001</v>
      </c>
      <c r="F2503" s="118" t="s">
        <v>99</v>
      </c>
      <c r="G2503" s="118">
        <v>0.6</v>
      </c>
      <c r="H2503" s="124">
        <v>13910</v>
      </c>
      <c r="I2503" s="118">
        <v>3.8</v>
      </c>
      <c r="J2503" s="118">
        <v>62.59</v>
      </c>
      <c r="K2503" s="118">
        <v>-3.03</v>
      </c>
      <c r="L2503" s="118">
        <v>50.612000000000002</v>
      </c>
      <c r="M2503" s="118" t="s">
        <v>99</v>
      </c>
      <c r="N2503" s="118">
        <v>290.2</v>
      </c>
      <c r="O2503" s="124">
        <v>151</v>
      </c>
      <c r="P2503" s="118">
        <v>277.5</v>
      </c>
      <c r="Q2503" s="118">
        <v>3351.79</v>
      </c>
      <c r="R2503" s="118">
        <v>3.37</v>
      </c>
    </row>
    <row r="2504" spans="1:18" ht="15.75" x14ac:dyDescent="0.2">
      <c r="A2504" s="121">
        <v>2502</v>
      </c>
      <c r="B2504" s="33" t="s">
        <v>2753</v>
      </c>
      <c r="C2504" s="33">
        <v>87083021</v>
      </c>
      <c r="D2504" s="32" t="s">
        <v>313</v>
      </c>
      <c r="E2504" s="118">
        <v>85.902799999999999</v>
      </c>
      <c r="F2504" s="118" t="s">
        <v>99</v>
      </c>
      <c r="G2504" s="118">
        <v>-20.3</v>
      </c>
      <c r="H2504" s="124">
        <v>350118</v>
      </c>
      <c r="I2504" s="118">
        <v>38.5</v>
      </c>
      <c r="J2504" s="118">
        <v>2.4500000000000002</v>
      </c>
      <c r="K2504" s="118">
        <v>-42.45</v>
      </c>
      <c r="L2504" s="118">
        <v>75.835400000000007</v>
      </c>
      <c r="M2504" s="118" t="s">
        <v>99</v>
      </c>
      <c r="N2504" s="118">
        <v>-28.8</v>
      </c>
      <c r="O2504" s="124">
        <v>10578</v>
      </c>
      <c r="P2504" s="118">
        <v>-29.3</v>
      </c>
      <c r="Q2504" s="118">
        <v>71.69</v>
      </c>
      <c r="R2504" s="118">
        <v>0.65</v>
      </c>
    </row>
    <row r="2505" spans="1:18" ht="15.75" x14ac:dyDescent="0.2">
      <c r="A2505" s="121">
        <v>2503</v>
      </c>
      <c r="B2505" s="33" t="s">
        <v>3009</v>
      </c>
      <c r="C2505" s="33">
        <v>87036053</v>
      </c>
      <c r="D2505" s="32" t="s">
        <v>313</v>
      </c>
      <c r="E2505" s="118">
        <v>85.160300000000007</v>
      </c>
      <c r="F2505" s="118" t="s">
        <v>99</v>
      </c>
      <c r="G2505" s="118" t="s">
        <v>100</v>
      </c>
      <c r="H2505" s="124">
        <v>12</v>
      </c>
      <c r="I2505" s="118" t="s">
        <v>100</v>
      </c>
      <c r="J2505" s="118">
        <v>70966.92</v>
      </c>
      <c r="K2505" s="118" t="s">
        <v>100</v>
      </c>
      <c r="L2505" s="118">
        <v>4222.4304000000002</v>
      </c>
      <c r="M2505" s="118">
        <v>0.01</v>
      </c>
      <c r="N2505" s="118">
        <v>248.2</v>
      </c>
      <c r="O2505" s="124">
        <v>362</v>
      </c>
      <c r="P2505" s="118">
        <v>424.6</v>
      </c>
      <c r="Q2505" s="118">
        <v>116641.72</v>
      </c>
      <c r="R2505" s="118">
        <v>-33.630000000000003</v>
      </c>
    </row>
    <row r="2506" spans="1:18" ht="15.75" x14ac:dyDescent="0.2">
      <c r="A2506" s="121">
        <v>2504</v>
      </c>
      <c r="B2506" s="33" t="s">
        <v>2723</v>
      </c>
      <c r="C2506" s="33">
        <v>87034049</v>
      </c>
      <c r="D2506" s="32" t="s">
        <v>313</v>
      </c>
      <c r="E2506" s="118">
        <v>84.8078</v>
      </c>
      <c r="F2506" s="118" t="s">
        <v>99</v>
      </c>
      <c r="G2506" s="118">
        <v>-46.9</v>
      </c>
      <c r="H2506" s="124">
        <v>36</v>
      </c>
      <c r="I2506" s="118">
        <v>-12.2</v>
      </c>
      <c r="J2506" s="118">
        <v>23557.72</v>
      </c>
      <c r="K2506" s="118">
        <v>-39.51</v>
      </c>
      <c r="L2506" s="118">
        <v>0</v>
      </c>
      <c r="M2506" s="118" t="s">
        <v>99</v>
      </c>
      <c r="N2506" s="118" t="s">
        <v>100</v>
      </c>
      <c r="O2506" s="124">
        <v>0</v>
      </c>
      <c r="P2506" s="118" t="s">
        <v>100</v>
      </c>
      <c r="Q2506" s="118" t="s">
        <v>100</v>
      </c>
      <c r="R2506" s="118" t="s">
        <v>100</v>
      </c>
    </row>
    <row r="2507" spans="1:18" ht="15.75" x14ac:dyDescent="0.2">
      <c r="A2507" s="121">
        <v>2505</v>
      </c>
      <c r="B2507" s="33" t="s">
        <v>2822</v>
      </c>
      <c r="C2507" s="33">
        <v>84253910</v>
      </c>
      <c r="D2507" s="32" t="s">
        <v>313</v>
      </c>
      <c r="E2507" s="118">
        <v>84.249200000000002</v>
      </c>
      <c r="F2507" s="118" t="s">
        <v>99</v>
      </c>
      <c r="G2507" s="118">
        <v>68.3</v>
      </c>
      <c r="H2507" s="124">
        <v>1038</v>
      </c>
      <c r="I2507" s="118">
        <v>-83.2</v>
      </c>
      <c r="J2507" s="118">
        <v>811.65</v>
      </c>
      <c r="K2507" s="118">
        <v>899.98</v>
      </c>
      <c r="L2507" s="118">
        <v>66.718900000000005</v>
      </c>
      <c r="M2507" s="118" t="s">
        <v>99</v>
      </c>
      <c r="N2507" s="118">
        <v>-58.5</v>
      </c>
      <c r="O2507" s="124">
        <v>7</v>
      </c>
      <c r="P2507" s="118">
        <v>40</v>
      </c>
      <c r="Q2507" s="118">
        <v>95312.71</v>
      </c>
      <c r="R2507" s="118">
        <v>-70.33</v>
      </c>
    </row>
    <row r="2508" spans="1:18" ht="15.75" x14ac:dyDescent="0.2">
      <c r="A2508" s="121">
        <v>2506</v>
      </c>
      <c r="B2508" s="33" t="s">
        <v>6541</v>
      </c>
      <c r="C2508" s="33">
        <v>87036063</v>
      </c>
      <c r="D2508" s="32" t="s">
        <v>313</v>
      </c>
      <c r="E2508" s="118">
        <v>83.9833</v>
      </c>
      <c r="F2508" s="118" t="s">
        <v>99</v>
      </c>
      <c r="G2508" s="118" t="s">
        <v>100</v>
      </c>
      <c r="H2508" s="124">
        <v>3</v>
      </c>
      <c r="I2508" s="118" t="s">
        <v>100</v>
      </c>
      <c r="J2508" s="118">
        <v>279944.33</v>
      </c>
      <c r="K2508" s="118" t="s">
        <v>100</v>
      </c>
      <c r="L2508" s="118">
        <v>1003.2945</v>
      </c>
      <c r="M2508" s="118" t="s">
        <v>99</v>
      </c>
      <c r="N2508" s="118" t="s">
        <v>100</v>
      </c>
      <c r="O2508" s="124">
        <v>66</v>
      </c>
      <c r="P2508" s="118" t="s">
        <v>100</v>
      </c>
      <c r="Q2508" s="118">
        <v>152014.32</v>
      </c>
      <c r="R2508" s="118" t="s">
        <v>100</v>
      </c>
    </row>
    <row r="2509" spans="1:18" ht="15.75" x14ac:dyDescent="0.2">
      <c r="A2509" s="121">
        <v>2507</v>
      </c>
      <c r="B2509" s="33" t="s">
        <v>2796</v>
      </c>
      <c r="C2509" s="33">
        <v>84433932</v>
      </c>
      <c r="D2509" s="32" t="s">
        <v>313</v>
      </c>
      <c r="E2509" s="118">
        <v>83.090999999999994</v>
      </c>
      <c r="F2509" s="118" t="s">
        <v>99</v>
      </c>
      <c r="G2509" s="118">
        <v>39.299999999999997</v>
      </c>
      <c r="H2509" s="124">
        <v>319</v>
      </c>
      <c r="I2509" s="118">
        <v>18.600000000000001</v>
      </c>
      <c r="J2509" s="118">
        <v>2604.73</v>
      </c>
      <c r="K2509" s="118">
        <v>17.5</v>
      </c>
      <c r="L2509" s="118">
        <v>10.3133</v>
      </c>
      <c r="M2509" s="118" t="s">
        <v>99</v>
      </c>
      <c r="N2509" s="118" t="s">
        <v>100</v>
      </c>
      <c r="O2509" s="124">
        <v>2</v>
      </c>
      <c r="P2509" s="118" t="s">
        <v>100</v>
      </c>
      <c r="Q2509" s="118">
        <v>51566.5</v>
      </c>
      <c r="R2509" s="118" t="s">
        <v>100</v>
      </c>
    </row>
    <row r="2510" spans="1:18" ht="15.75" x14ac:dyDescent="0.2">
      <c r="A2510" s="121">
        <v>2508</v>
      </c>
      <c r="B2510" s="33" t="s">
        <v>2802</v>
      </c>
      <c r="C2510" s="33">
        <v>85219011</v>
      </c>
      <c r="D2510" s="32" t="s">
        <v>313</v>
      </c>
      <c r="E2510" s="118">
        <v>82.861900000000006</v>
      </c>
      <c r="F2510" s="118" t="s">
        <v>99</v>
      </c>
      <c r="G2510" s="118">
        <v>25.3</v>
      </c>
      <c r="H2510" s="124">
        <v>24113</v>
      </c>
      <c r="I2510" s="118">
        <v>282.10000000000002</v>
      </c>
      <c r="J2510" s="118">
        <v>34.36</v>
      </c>
      <c r="K2510" s="118">
        <v>-67.209999999999994</v>
      </c>
      <c r="L2510" s="118">
        <v>7.5016999999999996</v>
      </c>
      <c r="M2510" s="118" t="s">
        <v>99</v>
      </c>
      <c r="N2510" s="118">
        <v>1072.9000000000001</v>
      </c>
      <c r="O2510" s="124">
        <v>17</v>
      </c>
      <c r="P2510" s="118">
        <v>-69.599999999999994</v>
      </c>
      <c r="Q2510" s="118">
        <v>4412.76</v>
      </c>
      <c r="R2510" s="118">
        <v>3763.58</v>
      </c>
    </row>
    <row r="2511" spans="1:18" ht="15.75" x14ac:dyDescent="0.2">
      <c r="A2511" s="121">
        <v>2509</v>
      </c>
      <c r="B2511" s="33" t="s">
        <v>2804</v>
      </c>
      <c r="C2511" s="33">
        <v>74153310</v>
      </c>
      <c r="D2511" s="32" t="s">
        <v>317</v>
      </c>
      <c r="E2511" s="118">
        <v>81.808999999999997</v>
      </c>
      <c r="F2511" s="118" t="s">
        <v>99</v>
      </c>
      <c r="G2511" s="118">
        <v>33.5</v>
      </c>
      <c r="H2511" s="124">
        <v>57437</v>
      </c>
      <c r="I2511" s="118">
        <v>18.7</v>
      </c>
      <c r="J2511" s="118">
        <v>14.24</v>
      </c>
      <c r="K2511" s="118">
        <v>12.45</v>
      </c>
      <c r="L2511" s="118">
        <v>0.45900000000000002</v>
      </c>
      <c r="M2511" s="118" t="s">
        <v>99</v>
      </c>
      <c r="N2511" s="118">
        <v>789.5</v>
      </c>
      <c r="O2511" s="124">
        <v>63</v>
      </c>
      <c r="P2511" s="118">
        <v>186.4</v>
      </c>
      <c r="Q2511" s="118">
        <v>72.86</v>
      </c>
      <c r="R2511" s="118">
        <v>210.63</v>
      </c>
    </row>
    <row r="2512" spans="1:18" ht="15.75" x14ac:dyDescent="0.2">
      <c r="A2512" s="121">
        <v>2510</v>
      </c>
      <c r="B2512" s="33" t="s">
        <v>2602</v>
      </c>
      <c r="C2512" s="33">
        <v>86080010</v>
      </c>
      <c r="D2512" s="32" t="s">
        <v>317</v>
      </c>
      <c r="E2512" s="118">
        <v>81.728399999999993</v>
      </c>
      <c r="F2512" s="118" t="s">
        <v>99</v>
      </c>
      <c r="G2512" s="118">
        <v>-59.6</v>
      </c>
      <c r="H2512" s="124">
        <v>28935</v>
      </c>
      <c r="I2512" s="118">
        <v>105.6</v>
      </c>
      <c r="J2512" s="118">
        <v>28.25</v>
      </c>
      <c r="K2512" s="118">
        <v>-80.36</v>
      </c>
      <c r="L2512" s="118">
        <v>342.1336</v>
      </c>
      <c r="M2512" s="118" t="s">
        <v>99</v>
      </c>
      <c r="N2512" s="118">
        <v>-53.3</v>
      </c>
      <c r="O2512" s="124">
        <v>15018</v>
      </c>
      <c r="P2512" s="118">
        <v>-48</v>
      </c>
      <c r="Q2512" s="118">
        <v>227.82</v>
      </c>
      <c r="R2512" s="118">
        <v>-10.09</v>
      </c>
    </row>
    <row r="2513" spans="1:18" ht="15.75" x14ac:dyDescent="0.2">
      <c r="A2513" s="121">
        <v>2511</v>
      </c>
      <c r="B2513" s="33" t="s">
        <v>2807</v>
      </c>
      <c r="C2513" s="33">
        <v>84238920</v>
      </c>
      <c r="D2513" s="32" t="s">
        <v>313</v>
      </c>
      <c r="E2513" s="118">
        <v>80.844899999999996</v>
      </c>
      <c r="F2513" s="118" t="s">
        <v>99</v>
      </c>
      <c r="G2513" s="118">
        <v>30.1</v>
      </c>
      <c r="H2513" s="124">
        <v>80</v>
      </c>
      <c r="I2513" s="118">
        <v>-92.3</v>
      </c>
      <c r="J2513" s="118">
        <v>10105.61</v>
      </c>
      <c r="K2513" s="118">
        <v>1585.13</v>
      </c>
      <c r="L2513" s="118">
        <v>8.8353999999999999</v>
      </c>
      <c r="M2513" s="118" t="s">
        <v>99</v>
      </c>
      <c r="N2513" s="118">
        <v>1321.2</v>
      </c>
      <c r="O2513" s="124">
        <v>9</v>
      </c>
      <c r="P2513" s="118">
        <v>125</v>
      </c>
      <c r="Q2513" s="118">
        <v>9817.11</v>
      </c>
      <c r="R2513" s="118">
        <v>531.63</v>
      </c>
    </row>
    <row r="2514" spans="1:18" ht="15.75" x14ac:dyDescent="0.2">
      <c r="A2514" s="121">
        <v>2512</v>
      </c>
      <c r="B2514" s="33" t="s">
        <v>6352</v>
      </c>
      <c r="C2514" s="33">
        <v>87059030</v>
      </c>
      <c r="D2514" s="32" t="s">
        <v>313</v>
      </c>
      <c r="E2514" s="118">
        <v>80.632800000000003</v>
      </c>
      <c r="F2514" s="118" t="s">
        <v>99</v>
      </c>
      <c r="G2514" s="118" t="s">
        <v>100</v>
      </c>
      <c r="H2514" s="124">
        <v>5</v>
      </c>
      <c r="I2514" s="118" t="s">
        <v>100</v>
      </c>
      <c r="J2514" s="118">
        <v>161265.60000000001</v>
      </c>
      <c r="K2514" s="118" t="s">
        <v>100</v>
      </c>
      <c r="L2514" s="118">
        <v>719.39499999999998</v>
      </c>
      <c r="M2514" s="118" t="s">
        <v>99</v>
      </c>
      <c r="N2514" s="118" t="s">
        <v>100</v>
      </c>
      <c r="O2514" s="124">
        <v>3</v>
      </c>
      <c r="P2514" s="118" t="s">
        <v>100</v>
      </c>
      <c r="Q2514" s="118">
        <v>2397983.33</v>
      </c>
      <c r="R2514" s="118" t="s">
        <v>100</v>
      </c>
    </row>
    <row r="2515" spans="1:18" ht="15.75" x14ac:dyDescent="0.2">
      <c r="A2515" s="121">
        <v>2513</v>
      </c>
      <c r="B2515" s="33" t="s">
        <v>2911</v>
      </c>
      <c r="C2515" s="33">
        <v>87036051</v>
      </c>
      <c r="D2515" s="32" t="s">
        <v>313</v>
      </c>
      <c r="E2515" s="118">
        <v>79.979200000000006</v>
      </c>
      <c r="F2515" s="118" t="s">
        <v>99</v>
      </c>
      <c r="G2515" s="118">
        <v>614.1</v>
      </c>
      <c r="H2515" s="124">
        <v>6</v>
      </c>
      <c r="I2515" s="118">
        <v>500</v>
      </c>
      <c r="J2515" s="118">
        <v>133298.67000000001</v>
      </c>
      <c r="K2515" s="118">
        <v>19.02</v>
      </c>
      <c r="L2515" s="118">
        <v>13897.1615</v>
      </c>
      <c r="M2515" s="118">
        <v>0.02</v>
      </c>
      <c r="N2515" s="118">
        <v>-65.5</v>
      </c>
      <c r="O2515" s="124">
        <v>586</v>
      </c>
      <c r="P2515" s="118">
        <v>-81.099999999999994</v>
      </c>
      <c r="Q2515" s="118">
        <v>237152.93</v>
      </c>
      <c r="R2515" s="118">
        <v>83.04</v>
      </c>
    </row>
    <row r="2516" spans="1:18" ht="15.75" x14ac:dyDescent="0.2">
      <c r="A2516" s="121">
        <v>2514</v>
      </c>
      <c r="B2516" s="33" t="s">
        <v>2755</v>
      </c>
      <c r="C2516" s="33">
        <v>73209010</v>
      </c>
      <c r="D2516" s="32" t="s">
        <v>317</v>
      </c>
      <c r="E2516" s="118">
        <v>77.617999999999995</v>
      </c>
      <c r="F2516" s="118" t="s">
        <v>99</v>
      </c>
      <c r="G2516" s="118">
        <v>-14.8</v>
      </c>
      <c r="H2516" s="124">
        <v>132717</v>
      </c>
      <c r="I2516" s="118">
        <v>-6.6</v>
      </c>
      <c r="J2516" s="118">
        <v>5.85</v>
      </c>
      <c r="K2516" s="118">
        <v>-8.7899999999999991</v>
      </c>
      <c r="L2516" s="118">
        <v>151.44730000000001</v>
      </c>
      <c r="M2516" s="118" t="s">
        <v>99</v>
      </c>
      <c r="N2516" s="118">
        <v>-12.2</v>
      </c>
      <c r="O2516" s="124">
        <v>40109</v>
      </c>
      <c r="P2516" s="118">
        <v>-34.5</v>
      </c>
      <c r="Q2516" s="118">
        <v>37.76</v>
      </c>
      <c r="R2516" s="118">
        <v>34.04</v>
      </c>
    </row>
    <row r="2517" spans="1:18" ht="15.75" x14ac:dyDescent="0.2">
      <c r="A2517" s="121">
        <v>2515</v>
      </c>
      <c r="B2517" s="33" t="s">
        <v>2861</v>
      </c>
      <c r="C2517" s="33">
        <v>85287190</v>
      </c>
      <c r="D2517" s="32" t="s">
        <v>313</v>
      </c>
      <c r="E2517" s="118">
        <v>77.4709</v>
      </c>
      <c r="F2517" s="118" t="s">
        <v>99</v>
      </c>
      <c r="G2517" s="118">
        <v>273.7</v>
      </c>
      <c r="H2517" s="124">
        <v>68529</v>
      </c>
      <c r="I2517" s="118">
        <v>80.2</v>
      </c>
      <c r="J2517" s="118">
        <v>11.3</v>
      </c>
      <c r="K2517" s="118">
        <v>107.36</v>
      </c>
      <c r="L2517" s="118">
        <v>2.0065</v>
      </c>
      <c r="M2517" s="118" t="s">
        <v>99</v>
      </c>
      <c r="N2517" s="118">
        <v>18.3</v>
      </c>
      <c r="O2517" s="124">
        <v>949</v>
      </c>
      <c r="P2517" s="118">
        <v>140.9</v>
      </c>
      <c r="Q2517" s="118">
        <v>21.14</v>
      </c>
      <c r="R2517" s="118">
        <v>-50.89</v>
      </c>
    </row>
    <row r="2518" spans="1:18" ht="15.75" x14ac:dyDescent="0.2">
      <c r="A2518" s="121">
        <v>2516</v>
      </c>
      <c r="B2518" s="33" t="s">
        <v>2693</v>
      </c>
      <c r="C2518" s="33">
        <v>85176211</v>
      </c>
      <c r="D2518" s="32" t="s">
        <v>313</v>
      </c>
      <c r="E2518" s="118">
        <v>76.307400000000001</v>
      </c>
      <c r="F2518" s="118" t="s">
        <v>99</v>
      </c>
      <c r="G2518" s="118">
        <v>-60.3</v>
      </c>
      <c r="H2518" s="124">
        <v>17538</v>
      </c>
      <c r="I2518" s="118">
        <v>-23.2</v>
      </c>
      <c r="J2518" s="118">
        <v>43.51</v>
      </c>
      <c r="K2518" s="118">
        <v>-48.31</v>
      </c>
      <c r="L2518" s="118">
        <v>94.929100000000005</v>
      </c>
      <c r="M2518" s="118" t="s">
        <v>99</v>
      </c>
      <c r="N2518" s="118">
        <v>-47.1</v>
      </c>
      <c r="O2518" s="124">
        <v>2158</v>
      </c>
      <c r="P2518" s="118">
        <v>-46.6</v>
      </c>
      <c r="Q2518" s="118">
        <v>439.89</v>
      </c>
      <c r="R2518" s="118">
        <v>-0.88</v>
      </c>
    </row>
    <row r="2519" spans="1:18" ht="15.75" x14ac:dyDescent="0.2">
      <c r="A2519" s="121">
        <v>2517</v>
      </c>
      <c r="B2519" s="33" t="s">
        <v>2895</v>
      </c>
      <c r="C2519" s="33">
        <v>87060040</v>
      </c>
      <c r="D2519" s="32" t="s">
        <v>313</v>
      </c>
      <c r="E2519" s="118">
        <v>76.130799999999994</v>
      </c>
      <c r="F2519" s="118" t="s">
        <v>99</v>
      </c>
      <c r="G2519" s="118">
        <v>535.70000000000005</v>
      </c>
      <c r="H2519" s="124">
        <v>11</v>
      </c>
      <c r="I2519" s="118">
        <v>450</v>
      </c>
      <c r="J2519" s="118">
        <v>69209.820000000007</v>
      </c>
      <c r="K2519" s="118">
        <v>15.58</v>
      </c>
      <c r="L2519" s="118">
        <v>0</v>
      </c>
      <c r="M2519" s="118" t="s">
        <v>99</v>
      </c>
      <c r="N2519" s="118" t="s">
        <v>100</v>
      </c>
      <c r="O2519" s="124">
        <v>0</v>
      </c>
      <c r="P2519" s="118" t="s">
        <v>100</v>
      </c>
      <c r="Q2519" s="118" t="s">
        <v>100</v>
      </c>
      <c r="R2519" s="118" t="s">
        <v>100</v>
      </c>
    </row>
    <row r="2520" spans="1:18" ht="15.75" x14ac:dyDescent="0.2">
      <c r="A2520" s="121">
        <v>2518</v>
      </c>
      <c r="B2520" s="33" t="s">
        <v>2664</v>
      </c>
      <c r="C2520" s="33">
        <v>85143200</v>
      </c>
      <c r="D2520" s="32" t="s">
        <v>313</v>
      </c>
      <c r="E2520" s="118">
        <v>76.128200000000007</v>
      </c>
      <c r="F2520" s="118" t="s">
        <v>99</v>
      </c>
      <c r="G2520" s="118">
        <v>231.5</v>
      </c>
      <c r="H2520" s="124">
        <v>13</v>
      </c>
      <c r="I2520" s="118">
        <v>-80</v>
      </c>
      <c r="J2520" s="118">
        <v>58560.15</v>
      </c>
      <c r="K2520" s="118">
        <v>1557.65</v>
      </c>
      <c r="L2520" s="118">
        <v>2702.0706</v>
      </c>
      <c r="M2520" s="118" t="s">
        <v>99</v>
      </c>
      <c r="N2520" s="118">
        <v>128.6</v>
      </c>
      <c r="O2520" s="124">
        <v>36</v>
      </c>
      <c r="P2520" s="118">
        <v>100</v>
      </c>
      <c r="Q2520" s="118">
        <v>750575.17</v>
      </c>
      <c r="R2520" s="118">
        <v>14.29</v>
      </c>
    </row>
    <row r="2521" spans="1:18" ht="15.75" x14ac:dyDescent="0.2">
      <c r="A2521" s="121">
        <v>2519</v>
      </c>
      <c r="B2521" s="33" t="s">
        <v>2806</v>
      </c>
      <c r="C2521" s="33">
        <v>91129000</v>
      </c>
      <c r="D2521" s="32" t="s">
        <v>317</v>
      </c>
      <c r="E2521" s="118">
        <v>74.326899999999995</v>
      </c>
      <c r="F2521" s="118" t="s">
        <v>99</v>
      </c>
      <c r="G2521" s="118">
        <v>22.7</v>
      </c>
      <c r="H2521" s="124">
        <v>59125</v>
      </c>
      <c r="I2521" s="118">
        <v>65.900000000000006</v>
      </c>
      <c r="J2521" s="118">
        <v>12.57</v>
      </c>
      <c r="K2521" s="118">
        <v>-26.04</v>
      </c>
      <c r="L2521" s="118">
        <v>3.6570999999999998</v>
      </c>
      <c r="M2521" s="118" t="s">
        <v>99</v>
      </c>
      <c r="N2521" s="118">
        <v>15.1</v>
      </c>
      <c r="O2521" s="124">
        <v>640</v>
      </c>
      <c r="P2521" s="118">
        <v>19.600000000000001</v>
      </c>
      <c r="Q2521" s="118">
        <v>57.14</v>
      </c>
      <c r="R2521" s="118">
        <v>-3.76</v>
      </c>
    </row>
    <row r="2522" spans="1:18" ht="15.75" x14ac:dyDescent="0.2">
      <c r="A2522" s="121">
        <v>2520</v>
      </c>
      <c r="B2522" s="33" t="s">
        <v>2780</v>
      </c>
      <c r="C2522" s="33">
        <v>85287299</v>
      </c>
      <c r="D2522" s="32" t="s">
        <v>313</v>
      </c>
      <c r="E2522" s="118">
        <v>74.190600000000003</v>
      </c>
      <c r="F2522" s="118" t="s">
        <v>99</v>
      </c>
      <c r="G2522" s="118">
        <v>-0.3</v>
      </c>
      <c r="H2522" s="124">
        <v>20655</v>
      </c>
      <c r="I2522" s="118">
        <v>-28.9</v>
      </c>
      <c r="J2522" s="118">
        <v>35.92</v>
      </c>
      <c r="K2522" s="118">
        <v>40.17</v>
      </c>
      <c r="L2522" s="118">
        <v>0.28110000000000002</v>
      </c>
      <c r="M2522" s="118" t="s">
        <v>99</v>
      </c>
      <c r="N2522" s="118">
        <v>-88.9</v>
      </c>
      <c r="O2522" s="124">
        <v>3</v>
      </c>
      <c r="P2522" s="118">
        <v>-66.7</v>
      </c>
      <c r="Q2522" s="118">
        <v>937</v>
      </c>
      <c r="R2522" s="118">
        <v>-66.73</v>
      </c>
    </row>
    <row r="2523" spans="1:18" ht="15.75" x14ac:dyDescent="0.2">
      <c r="A2523" s="121">
        <v>2521</v>
      </c>
      <c r="B2523" s="33" t="s">
        <v>2728</v>
      </c>
      <c r="C2523" s="33">
        <v>84223021</v>
      </c>
      <c r="D2523" s="32" t="s">
        <v>313</v>
      </c>
      <c r="E2523" s="118">
        <v>73.951800000000006</v>
      </c>
      <c r="F2523" s="118" t="s">
        <v>99</v>
      </c>
      <c r="G2523" s="118">
        <v>-51.8</v>
      </c>
      <c r="H2523" s="124">
        <v>37</v>
      </c>
      <c r="I2523" s="118">
        <v>12.1</v>
      </c>
      <c r="J2523" s="118">
        <v>19986.97</v>
      </c>
      <c r="K2523" s="118">
        <v>-56.98</v>
      </c>
      <c r="L2523" s="118">
        <v>19.0579</v>
      </c>
      <c r="M2523" s="118" t="s">
        <v>99</v>
      </c>
      <c r="N2523" s="118" t="s">
        <v>100</v>
      </c>
      <c r="O2523" s="124">
        <v>1</v>
      </c>
      <c r="P2523" s="118" t="s">
        <v>100</v>
      </c>
      <c r="Q2523" s="118">
        <v>190579</v>
      </c>
      <c r="R2523" s="118" t="s">
        <v>100</v>
      </c>
    </row>
    <row r="2524" spans="1:18" ht="15.75" x14ac:dyDescent="0.2">
      <c r="A2524" s="121">
        <v>2522</v>
      </c>
      <c r="B2524" s="33" t="s">
        <v>2819</v>
      </c>
      <c r="C2524" s="33">
        <v>91081900</v>
      </c>
      <c r="D2524" s="32" t="s">
        <v>313</v>
      </c>
      <c r="E2524" s="118">
        <v>73.572299999999998</v>
      </c>
      <c r="F2524" s="118" t="s">
        <v>99</v>
      </c>
      <c r="G2524" s="118">
        <v>45.3</v>
      </c>
      <c r="H2524" s="124">
        <v>2471351</v>
      </c>
      <c r="I2524" s="118">
        <v>748.3</v>
      </c>
      <c r="J2524" s="118">
        <v>0.3</v>
      </c>
      <c r="K2524" s="118">
        <v>-82.87</v>
      </c>
      <c r="L2524" s="118">
        <v>359.76519999999999</v>
      </c>
      <c r="M2524" s="118" t="s">
        <v>99</v>
      </c>
      <c r="N2524" s="118">
        <v>35.4</v>
      </c>
      <c r="O2524" s="124">
        <v>2247486</v>
      </c>
      <c r="P2524" s="118">
        <v>-4.2</v>
      </c>
      <c r="Q2524" s="118">
        <v>1.6</v>
      </c>
      <c r="R2524" s="118">
        <v>41.43</v>
      </c>
    </row>
    <row r="2525" spans="1:18" ht="15.75" x14ac:dyDescent="0.2">
      <c r="A2525" s="121">
        <v>2523</v>
      </c>
      <c r="B2525" s="33" t="s">
        <v>2704</v>
      </c>
      <c r="C2525" s="33">
        <v>85017240</v>
      </c>
      <c r="D2525" s="32" t="s">
        <v>313</v>
      </c>
      <c r="E2525" s="118">
        <v>73.131900000000002</v>
      </c>
      <c r="F2525" s="118" t="s">
        <v>99</v>
      </c>
      <c r="G2525" s="118">
        <v>650.4</v>
      </c>
      <c r="H2525" s="124">
        <v>10</v>
      </c>
      <c r="I2525" s="118">
        <v>150</v>
      </c>
      <c r="J2525" s="118">
        <v>73131.899999999994</v>
      </c>
      <c r="K2525" s="118">
        <v>200.15</v>
      </c>
      <c r="L2525" s="118">
        <v>24.143000000000001</v>
      </c>
      <c r="M2525" s="118" t="s">
        <v>99</v>
      </c>
      <c r="N2525" s="118" t="s">
        <v>100</v>
      </c>
      <c r="O2525" s="124">
        <v>6</v>
      </c>
      <c r="P2525" s="118" t="s">
        <v>100</v>
      </c>
      <c r="Q2525" s="118">
        <v>40238.33</v>
      </c>
      <c r="R2525" s="118" t="s">
        <v>100</v>
      </c>
    </row>
    <row r="2526" spans="1:18" ht="15.75" x14ac:dyDescent="0.2">
      <c r="A2526" s="121">
        <v>2524</v>
      </c>
      <c r="B2526" s="33" t="s">
        <v>2812</v>
      </c>
      <c r="C2526" s="33">
        <v>84859020</v>
      </c>
      <c r="D2526" s="32" t="s">
        <v>317</v>
      </c>
      <c r="E2526" s="118">
        <v>70.188500000000005</v>
      </c>
      <c r="F2526" s="118" t="s">
        <v>99</v>
      </c>
      <c r="G2526" s="118">
        <v>15.6</v>
      </c>
      <c r="H2526" s="124">
        <v>21635</v>
      </c>
      <c r="I2526" s="118">
        <v>-42.1</v>
      </c>
      <c r="J2526" s="118">
        <v>32.44</v>
      </c>
      <c r="K2526" s="118">
        <v>99.7</v>
      </c>
      <c r="L2526" s="118">
        <v>2.6303000000000001</v>
      </c>
      <c r="M2526" s="118" t="s">
        <v>99</v>
      </c>
      <c r="N2526" s="118">
        <v>12021.2</v>
      </c>
      <c r="O2526" s="124">
        <v>172</v>
      </c>
      <c r="P2526" s="118">
        <v>17100</v>
      </c>
      <c r="Q2526" s="118">
        <v>152.91999999999999</v>
      </c>
      <c r="R2526" s="118">
        <v>-29.53</v>
      </c>
    </row>
    <row r="2527" spans="1:18" ht="15.75" x14ac:dyDescent="0.2">
      <c r="A2527" s="121">
        <v>2525</v>
      </c>
      <c r="B2527" s="33" t="s">
        <v>2810</v>
      </c>
      <c r="C2527" s="33">
        <v>85493900</v>
      </c>
      <c r="D2527" s="32" t="s">
        <v>317</v>
      </c>
      <c r="E2527" s="118">
        <v>70.1798</v>
      </c>
      <c r="F2527" s="118" t="s">
        <v>99</v>
      </c>
      <c r="G2527" s="118">
        <v>55.3</v>
      </c>
      <c r="H2527" s="124">
        <v>784513</v>
      </c>
      <c r="I2527" s="118">
        <v>319.5</v>
      </c>
      <c r="J2527" s="118">
        <v>0.89</v>
      </c>
      <c r="K2527" s="118">
        <v>-62.98</v>
      </c>
      <c r="L2527" s="118">
        <v>0</v>
      </c>
      <c r="M2527" s="118" t="s">
        <v>99</v>
      </c>
      <c r="N2527" s="118" t="s">
        <v>100</v>
      </c>
      <c r="O2527" s="124">
        <v>0</v>
      </c>
      <c r="P2527" s="118" t="s">
        <v>100</v>
      </c>
      <c r="Q2527" s="118" t="s">
        <v>100</v>
      </c>
      <c r="R2527" s="118" t="s">
        <v>100</v>
      </c>
    </row>
    <row r="2528" spans="1:18" ht="15.75" x14ac:dyDescent="0.2">
      <c r="A2528" s="121">
        <v>2526</v>
      </c>
      <c r="B2528" s="33" t="s">
        <v>2880</v>
      </c>
      <c r="C2528" s="33">
        <v>91011990</v>
      </c>
      <c r="D2528" s="32" t="s">
        <v>313</v>
      </c>
      <c r="E2528" s="118">
        <v>68.697000000000003</v>
      </c>
      <c r="F2528" s="118" t="s">
        <v>99</v>
      </c>
      <c r="G2528" s="118">
        <v>219.3</v>
      </c>
      <c r="H2528" s="124">
        <v>34271</v>
      </c>
      <c r="I2528" s="118">
        <v>-13.7</v>
      </c>
      <c r="J2528" s="118">
        <v>20.05</v>
      </c>
      <c r="K2528" s="118">
        <v>270.14999999999998</v>
      </c>
      <c r="L2528" s="118">
        <v>10.8758</v>
      </c>
      <c r="M2528" s="118" t="s">
        <v>99</v>
      </c>
      <c r="N2528" s="118">
        <v>3656.8</v>
      </c>
      <c r="O2528" s="124">
        <v>71</v>
      </c>
      <c r="P2528" s="118">
        <v>238.1</v>
      </c>
      <c r="Q2528" s="118">
        <v>1531.8</v>
      </c>
      <c r="R2528" s="118">
        <v>1011.15</v>
      </c>
    </row>
    <row r="2529" spans="1:18" ht="15.75" x14ac:dyDescent="0.2">
      <c r="A2529" s="121">
        <v>2527</v>
      </c>
      <c r="B2529" s="33" t="s">
        <v>359</v>
      </c>
      <c r="C2529" s="33">
        <v>87033369</v>
      </c>
      <c r="D2529" s="32" t="s">
        <v>313</v>
      </c>
      <c r="E2529" s="118">
        <v>67.249300000000005</v>
      </c>
      <c r="F2529" s="118" t="s">
        <v>99</v>
      </c>
      <c r="G2529" s="118">
        <v>-91.8</v>
      </c>
      <c r="H2529" s="124">
        <v>5</v>
      </c>
      <c r="I2529" s="118">
        <v>-96.6</v>
      </c>
      <c r="J2529" s="118">
        <v>134498.6</v>
      </c>
      <c r="K2529" s="118">
        <v>141.01</v>
      </c>
      <c r="L2529" s="118">
        <v>0</v>
      </c>
      <c r="M2529" s="118" t="s">
        <v>99</v>
      </c>
      <c r="N2529" s="118" t="s">
        <v>100</v>
      </c>
      <c r="O2529" s="124">
        <v>0</v>
      </c>
      <c r="P2529" s="118" t="s">
        <v>100</v>
      </c>
      <c r="Q2529" s="118" t="s">
        <v>100</v>
      </c>
      <c r="R2529" s="118" t="s">
        <v>100</v>
      </c>
    </row>
    <row r="2530" spans="1:18" ht="15.75" x14ac:dyDescent="0.2">
      <c r="A2530" s="121">
        <v>2528</v>
      </c>
      <c r="B2530" s="33" t="s">
        <v>2672</v>
      </c>
      <c r="C2530" s="33">
        <v>90065929</v>
      </c>
      <c r="D2530" s="32" t="s">
        <v>317</v>
      </c>
      <c r="E2530" s="118">
        <v>65.413200000000003</v>
      </c>
      <c r="F2530" s="118" t="s">
        <v>99</v>
      </c>
      <c r="G2530" s="118">
        <v>-68</v>
      </c>
      <c r="H2530" s="124">
        <v>7420</v>
      </c>
      <c r="I2530" s="118">
        <v>34.700000000000003</v>
      </c>
      <c r="J2530" s="118">
        <v>88.16</v>
      </c>
      <c r="K2530" s="118">
        <v>-76.23</v>
      </c>
      <c r="L2530" s="118">
        <v>15.207599999999999</v>
      </c>
      <c r="M2530" s="118" t="s">
        <v>99</v>
      </c>
      <c r="N2530" s="118">
        <v>31.9</v>
      </c>
      <c r="O2530" s="124">
        <v>269</v>
      </c>
      <c r="P2530" s="118">
        <v>497.8</v>
      </c>
      <c r="Q2530" s="118">
        <v>565.34</v>
      </c>
      <c r="R2530" s="118">
        <v>-77.94</v>
      </c>
    </row>
    <row r="2531" spans="1:18" ht="15.75" x14ac:dyDescent="0.2">
      <c r="A2531" s="121">
        <v>2529</v>
      </c>
      <c r="B2531" s="33" t="s">
        <v>2778</v>
      </c>
      <c r="C2531" s="33">
        <v>91099000</v>
      </c>
      <c r="D2531" s="32" t="s">
        <v>313</v>
      </c>
      <c r="E2531" s="118">
        <v>63.792299999999997</v>
      </c>
      <c r="F2531" s="118" t="s">
        <v>99</v>
      </c>
      <c r="G2531" s="118">
        <v>-24.7</v>
      </c>
      <c r="H2531" s="124">
        <v>2719053</v>
      </c>
      <c r="I2531" s="118">
        <v>-38.299999999999997</v>
      </c>
      <c r="J2531" s="118">
        <v>0.23</v>
      </c>
      <c r="K2531" s="118">
        <v>21.96</v>
      </c>
      <c r="L2531" s="118">
        <v>24.4297</v>
      </c>
      <c r="M2531" s="118" t="s">
        <v>99</v>
      </c>
      <c r="N2531" s="118">
        <v>-31.4</v>
      </c>
      <c r="O2531" s="124">
        <v>2064</v>
      </c>
      <c r="P2531" s="118">
        <v>-31.3</v>
      </c>
      <c r="Q2531" s="118">
        <v>118.36</v>
      </c>
      <c r="R2531" s="118">
        <v>-0.16</v>
      </c>
    </row>
    <row r="2532" spans="1:18" ht="15.75" x14ac:dyDescent="0.2">
      <c r="A2532" s="121">
        <v>2530</v>
      </c>
      <c r="B2532" s="33" t="s">
        <v>2864</v>
      </c>
      <c r="C2532" s="33">
        <v>90071090</v>
      </c>
      <c r="D2532" s="32" t="s">
        <v>313</v>
      </c>
      <c r="E2532" s="118">
        <v>63.615900000000003</v>
      </c>
      <c r="F2532" s="118" t="s">
        <v>99</v>
      </c>
      <c r="G2532" s="118">
        <v>106.9</v>
      </c>
      <c r="H2532" s="124">
        <v>259</v>
      </c>
      <c r="I2532" s="118">
        <v>-51.5</v>
      </c>
      <c r="J2532" s="118">
        <v>2456.21</v>
      </c>
      <c r="K2532" s="118">
        <v>326.56</v>
      </c>
      <c r="L2532" s="118">
        <v>1.3459000000000001</v>
      </c>
      <c r="M2532" s="118" t="s">
        <v>99</v>
      </c>
      <c r="N2532" s="118">
        <v>-93.9</v>
      </c>
      <c r="O2532" s="124">
        <v>27</v>
      </c>
      <c r="P2532" s="118">
        <v>-83.5</v>
      </c>
      <c r="Q2532" s="118">
        <v>498.48</v>
      </c>
      <c r="R2532" s="118">
        <v>-63.1</v>
      </c>
    </row>
    <row r="2533" spans="1:18" ht="15.75" x14ac:dyDescent="0.2">
      <c r="A2533" s="121">
        <v>2531</v>
      </c>
      <c r="B2533" s="33" t="s">
        <v>2881</v>
      </c>
      <c r="C2533" s="33">
        <v>84631019</v>
      </c>
      <c r="D2533" s="32" t="s">
        <v>313</v>
      </c>
      <c r="E2533" s="118">
        <v>63.508000000000003</v>
      </c>
      <c r="F2533" s="118" t="s">
        <v>99</v>
      </c>
      <c r="G2533" s="118">
        <v>183.4</v>
      </c>
      <c r="H2533" s="124">
        <v>6</v>
      </c>
      <c r="I2533" s="118">
        <v>100</v>
      </c>
      <c r="J2533" s="118">
        <v>105846.67</v>
      </c>
      <c r="K2533" s="118">
        <v>41.72</v>
      </c>
      <c r="L2533" s="118">
        <v>0</v>
      </c>
      <c r="M2533" s="118" t="s">
        <v>99</v>
      </c>
      <c r="N2533" s="118" t="s">
        <v>100</v>
      </c>
      <c r="O2533" s="124">
        <v>0</v>
      </c>
      <c r="P2533" s="118" t="s">
        <v>100</v>
      </c>
      <c r="Q2533" s="118" t="s">
        <v>100</v>
      </c>
      <c r="R2533" s="118" t="s">
        <v>100</v>
      </c>
    </row>
    <row r="2534" spans="1:18" ht="15.75" x14ac:dyDescent="0.2">
      <c r="A2534" s="121">
        <v>2532</v>
      </c>
      <c r="B2534" s="33" t="s">
        <v>2759</v>
      </c>
      <c r="C2534" s="33">
        <v>84433912</v>
      </c>
      <c r="D2534" s="32" t="s">
        <v>313</v>
      </c>
      <c r="E2534" s="118">
        <v>62.5334</v>
      </c>
      <c r="F2534" s="118" t="s">
        <v>99</v>
      </c>
      <c r="G2534" s="118">
        <v>-39.200000000000003</v>
      </c>
      <c r="H2534" s="124">
        <v>4228</v>
      </c>
      <c r="I2534" s="118">
        <v>-60.3</v>
      </c>
      <c r="J2534" s="118">
        <v>147.9</v>
      </c>
      <c r="K2534" s="118">
        <v>52.84</v>
      </c>
      <c r="L2534" s="118">
        <v>16.223700000000001</v>
      </c>
      <c r="M2534" s="118" t="s">
        <v>99</v>
      </c>
      <c r="N2534" s="118" t="s">
        <v>100</v>
      </c>
      <c r="O2534" s="124">
        <v>7</v>
      </c>
      <c r="P2534" s="118" t="s">
        <v>100</v>
      </c>
      <c r="Q2534" s="118">
        <v>23176.71</v>
      </c>
      <c r="R2534" s="118" t="s">
        <v>100</v>
      </c>
    </row>
    <row r="2535" spans="1:18" ht="15.75" x14ac:dyDescent="0.2">
      <c r="A2535" s="121">
        <v>2533</v>
      </c>
      <c r="B2535" s="33" t="s">
        <v>2834</v>
      </c>
      <c r="C2535" s="33">
        <v>87034062</v>
      </c>
      <c r="D2535" s="32" t="s">
        <v>313</v>
      </c>
      <c r="E2535" s="118">
        <v>62.3658</v>
      </c>
      <c r="F2535" s="118" t="s">
        <v>99</v>
      </c>
      <c r="G2535" s="118">
        <v>52.8</v>
      </c>
      <c r="H2535" s="124">
        <v>8</v>
      </c>
      <c r="I2535" s="118">
        <v>60</v>
      </c>
      <c r="J2535" s="118">
        <v>77957.25</v>
      </c>
      <c r="K2535" s="118">
        <v>-4.4800000000000004</v>
      </c>
      <c r="L2535" s="118">
        <v>3769.8615</v>
      </c>
      <c r="M2535" s="118" t="s">
        <v>99</v>
      </c>
      <c r="N2535" s="118">
        <v>-70.599999999999994</v>
      </c>
      <c r="O2535" s="124">
        <v>554</v>
      </c>
      <c r="P2535" s="118">
        <v>-67.5</v>
      </c>
      <c r="Q2535" s="118">
        <v>68048.039999999994</v>
      </c>
      <c r="R2535" s="118">
        <v>-9.41</v>
      </c>
    </row>
    <row r="2536" spans="1:18" ht="15.75" x14ac:dyDescent="0.2">
      <c r="A2536" s="121">
        <v>2534</v>
      </c>
      <c r="B2536" s="33" t="s">
        <v>2751</v>
      </c>
      <c r="C2536" s="33">
        <v>85287219</v>
      </c>
      <c r="D2536" s="32" t="s">
        <v>313</v>
      </c>
      <c r="E2536" s="118">
        <v>60.421799999999998</v>
      </c>
      <c r="F2536" s="118" t="s">
        <v>99</v>
      </c>
      <c r="G2536" s="118">
        <v>-42.6</v>
      </c>
      <c r="H2536" s="124">
        <v>1433</v>
      </c>
      <c r="I2536" s="118">
        <v>-29.3</v>
      </c>
      <c r="J2536" s="118">
        <v>421.65</v>
      </c>
      <c r="K2536" s="118">
        <v>-18.8</v>
      </c>
      <c r="L2536" s="118">
        <v>0.40799999999999997</v>
      </c>
      <c r="M2536" s="118" t="s">
        <v>99</v>
      </c>
      <c r="N2536" s="118" t="s">
        <v>100</v>
      </c>
      <c r="O2536" s="124">
        <v>12</v>
      </c>
      <c r="P2536" s="118" t="s">
        <v>100</v>
      </c>
      <c r="Q2536" s="118">
        <v>340</v>
      </c>
      <c r="R2536" s="118" t="s">
        <v>100</v>
      </c>
    </row>
    <row r="2537" spans="1:18" ht="15.75" x14ac:dyDescent="0.2">
      <c r="A2537" s="121">
        <v>2535</v>
      </c>
      <c r="B2537" s="33" t="s">
        <v>2567</v>
      </c>
      <c r="C2537" s="33">
        <v>87059051</v>
      </c>
      <c r="D2537" s="32" t="s">
        <v>313</v>
      </c>
      <c r="E2537" s="118">
        <v>60.113100000000003</v>
      </c>
      <c r="F2537" s="118" t="s">
        <v>99</v>
      </c>
      <c r="G2537" s="118">
        <v>-83.6</v>
      </c>
      <c r="H2537" s="124">
        <v>10</v>
      </c>
      <c r="I2537" s="118">
        <v>-71.400000000000006</v>
      </c>
      <c r="J2537" s="118">
        <v>60113.1</v>
      </c>
      <c r="K2537" s="118">
        <v>-42.56</v>
      </c>
      <c r="L2537" s="118">
        <v>1.7727999999999999</v>
      </c>
      <c r="M2537" s="118" t="s">
        <v>99</v>
      </c>
      <c r="N2537" s="118" t="s">
        <v>100</v>
      </c>
      <c r="O2537" s="124">
        <v>1</v>
      </c>
      <c r="P2537" s="118" t="s">
        <v>100</v>
      </c>
      <c r="Q2537" s="118">
        <v>17728</v>
      </c>
      <c r="R2537" s="118" t="s">
        <v>100</v>
      </c>
    </row>
    <row r="2538" spans="1:18" ht="15.75" x14ac:dyDescent="0.2">
      <c r="A2538" s="121">
        <v>2536</v>
      </c>
      <c r="B2538" s="33" t="s">
        <v>2855</v>
      </c>
      <c r="C2538" s="33">
        <v>90154000</v>
      </c>
      <c r="D2538" s="32" t="s">
        <v>317</v>
      </c>
      <c r="E2538" s="118">
        <v>59.961599999999997</v>
      </c>
      <c r="F2538" s="118" t="s">
        <v>99</v>
      </c>
      <c r="G2538" s="118">
        <v>130</v>
      </c>
      <c r="H2538" s="124">
        <v>247</v>
      </c>
      <c r="I2538" s="118">
        <v>-91.6</v>
      </c>
      <c r="J2538" s="118">
        <v>2427.6</v>
      </c>
      <c r="K2538" s="118">
        <v>2648.25</v>
      </c>
      <c r="L2538" s="118">
        <v>78.611699999999999</v>
      </c>
      <c r="M2538" s="118" t="s">
        <v>99</v>
      </c>
      <c r="N2538" s="118">
        <v>-23.1</v>
      </c>
      <c r="O2538" s="124">
        <v>97</v>
      </c>
      <c r="P2538" s="118">
        <v>-71.400000000000006</v>
      </c>
      <c r="Q2538" s="118">
        <v>8104.3</v>
      </c>
      <c r="R2538" s="118">
        <v>168.91</v>
      </c>
    </row>
    <row r="2539" spans="1:18" ht="15.75" x14ac:dyDescent="0.2">
      <c r="A2539" s="121">
        <v>2537</v>
      </c>
      <c r="B2539" s="33" t="s">
        <v>2769</v>
      </c>
      <c r="C2539" s="33">
        <v>91149020</v>
      </c>
      <c r="D2539" s="32" t="s">
        <v>317</v>
      </c>
      <c r="E2539" s="118">
        <v>58.974299999999999</v>
      </c>
      <c r="F2539" s="118" t="s">
        <v>99</v>
      </c>
      <c r="G2539" s="118">
        <v>-9.1999999999999993</v>
      </c>
      <c r="H2539" s="124">
        <v>8292</v>
      </c>
      <c r="I2539" s="118">
        <v>-51.1</v>
      </c>
      <c r="J2539" s="118">
        <v>71.12</v>
      </c>
      <c r="K2539" s="118">
        <v>85.42</v>
      </c>
      <c r="L2539" s="118">
        <v>77.991200000000006</v>
      </c>
      <c r="M2539" s="118" t="s">
        <v>99</v>
      </c>
      <c r="N2539" s="118">
        <v>32.799999999999997</v>
      </c>
      <c r="O2539" s="124">
        <v>132</v>
      </c>
      <c r="P2539" s="118">
        <v>24.5</v>
      </c>
      <c r="Q2539" s="118">
        <v>5908.42</v>
      </c>
      <c r="R2539" s="118">
        <v>6.61</v>
      </c>
    </row>
    <row r="2540" spans="1:18" ht="15.75" x14ac:dyDescent="0.2">
      <c r="A2540" s="121">
        <v>2538</v>
      </c>
      <c r="B2540" s="33" t="s">
        <v>2791</v>
      </c>
      <c r="C2540" s="33">
        <v>91019900</v>
      </c>
      <c r="D2540" s="32" t="s">
        <v>313</v>
      </c>
      <c r="E2540" s="118">
        <v>58.478999999999999</v>
      </c>
      <c r="F2540" s="118" t="s">
        <v>99</v>
      </c>
      <c r="G2540" s="118">
        <v>-9.8000000000000007</v>
      </c>
      <c r="H2540" s="124">
        <v>23118</v>
      </c>
      <c r="I2540" s="118">
        <v>53.6</v>
      </c>
      <c r="J2540" s="118">
        <v>25.3</v>
      </c>
      <c r="K2540" s="118">
        <v>-41.24</v>
      </c>
      <c r="L2540" s="118">
        <v>30.616499999999998</v>
      </c>
      <c r="M2540" s="118" t="s">
        <v>99</v>
      </c>
      <c r="N2540" s="118">
        <v>-78.400000000000006</v>
      </c>
      <c r="O2540" s="124">
        <v>10</v>
      </c>
      <c r="P2540" s="118">
        <v>-77.3</v>
      </c>
      <c r="Q2540" s="118">
        <v>30616.5</v>
      </c>
      <c r="R2540" s="118">
        <v>-4.9400000000000004</v>
      </c>
    </row>
    <row r="2541" spans="1:18" ht="15.75" x14ac:dyDescent="0.2">
      <c r="A2541" s="121">
        <v>2539</v>
      </c>
      <c r="B2541" s="33" t="s">
        <v>2731</v>
      </c>
      <c r="C2541" s="33">
        <v>85043410</v>
      </c>
      <c r="D2541" s="32" t="s">
        <v>313</v>
      </c>
      <c r="E2541" s="118">
        <v>57.820700000000002</v>
      </c>
      <c r="F2541" s="118" t="s">
        <v>99</v>
      </c>
      <c r="G2541" s="118">
        <v>-57.7</v>
      </c>
      <c r="H2541" s="124">
        <v>417</v>
      </c>
      <c r="I2541" s="118">
        <v>-89.2</v>
      </c>
      <c r="J2541" s="118">
        <v>1386.59</v>
      </c>
      <c r="K2541" s="118">
        <v>291.44</v>
      </c>
      <c r="L2541" s="118">
        <v>8.7113999999999994</v>
      </c>
      <c r="M2541" s="118" t="s">
        <v>99</v>
      </c>
      <c r="N2541" s="118">
        <v>-87.5</v>
      </c>
      <c r="O2541" s="124">
        <v>52</v>
      </c>
      <c r="P2541" s="118">
        <v>-43.5</v>
      </c>
      <c r="Q2541" s="118">
        <v>1675.27</v>
      </c>
      <c r="R2541" s="118">
        <v>-77.91</v>
      </c>
    </row>
    <row r="2542" spans="1:18" ht="15.75" x14ac:dyDescent="0.2">
      <c r="A2542" s="121">
        <v>2540</v>
      </c>
      <c r="B2542" s="33" t="s">
        <v>2689</v>
      </c>
      <c r="C2542" s="33">
        <v>90142010</v>
      </c>
      <c r="D2542" s="32" t="s">
        <v>313</v>
      </c>
      <c r="E2542" s="118">
        <v>56.139000000000003</v>
      </c>
      <c r="F2542" s="118" t="s">
        <v>99</v>
      </c>
      <c r="G2542" s="118">
        <v>-70</v>
      </c>
      <c r="H2542" s="124">
        <v>1192</v>
      </c>
      <c r="I2542" s="118">
        <v>-78.2</v>
      </c>
      <c r="J2542" s="118">
        <v>470.96</v>
      </c>
      <c r="K2542" s="118">
        <v>37.42</v>
      </c>
      <c r="L2542" s="118">
        <v>277.98610000000002</v>
      </c>
      <c r="M2542" s="118" t="s">
        <v>99</v>
      </c>
      <c r="N2542" s="118">
        <v>-31.6</v>
      </c>
      <c r="O2542" s="124">
        <v>7396</v>
      </c>
      <c r="P2542" s="118">
        <v>-51.2</v>
      </c>
      <c r="Q2542" s="118">
        <v>375.86</v>
      </c>
      <c r="R2542" s="118">
        <v>39.99</v>
      </c>
    </row>
    <row r="2543" spans="1:18" ht="15.75" x14ac:dyDescent="0.2">
      <c r="A2543" s="121">
        <v>2541</v>
      </c>
      <c r="B2543" s="33" t="s">
        <v>994</v>
      </c>
      <c r="C2543" s="33">
        <v>87033123</v>
      </c>
      <c r="D2543" s="32" t="s">
        <v>313</v>
      </c>
      <c r="E2543" s="118">
        <v>53.376800000000003</v>
      </c>
      <c r="F2543" s="118" t="s">
        <v>99</v>
      </c>
      <c r="G2543" s="118">
        <v>759</v>
      </c>
      <c r="H2543" s="124">
        <v>40</v>
      </c>
      <c r="I2543" s="118">
        <v>471.4</v>
      </c>
      <c r="J2543" s="118">
        <v>13344.2</v>
      </c>
      <c r="K2543" s="118">
        <v>50.32</v>
      </c>
      <c r="L2543" s="118">
        <v>0</v>
      </c>
      <c r="M2543" s="118" t="s">
        <v>99</v>
      </c>
      <c r="N2543" s="118" t="s">
        <v>100</v>
      </c>
      <c r="O2543" s="124">
        <v>0</v>
      </c>
      <c r="P2543" s="118" t="s">
        <v>100</v>
      </c>
      <c r="Q2543" s="118" t="s">
        <v>100</v>
      </c>
      <c r="R2543" s="118" t="s">
        <v>100</v>
      </c>
    </row>
    <row r="2544" spans="1:18" ht="15.75" x14ac:dyDescent="0.2">
      <c r="A2544" s="121">
        <v>2542</v>
      </c>
      <c r="B2544" s="33" t="s">
        <v>1751</v>
      </c>
      <c r="C2544" s="33">
        <v>84304121</v>
      </c>
      <c r="D2544" s="32" t="s">
        <v>313</v>
      </c>
      <c r="E2544" s="118">
        <v>52.957900000000002</v>
      </c>
      <c r="F2544" s="118" t="s">
        <v>99</v>
      </c>
      <c r="G2544" s="118">
        <v>-99.2</v>
      </c>
      <c r="H2544" s="124">
        <v>12</v>
      </c>
      <c r="I2544" s="118">
        <v>-84.8</v>
      </c>
      <c r="J2544" s="118">
        <v>44131.58</v>
      </c>
      <c r="K2544" s="118">
        <v>-94.74</v>
      </c>
      <c r="L2544" s="118">
        <v>0</v>
      </c>
      <c r="M2544" s="118" t="s">
        <v>99</v>
      </c>
      <c r="N2544" s="118" t="s">
        <v>100</v>
      </c>
      <c r="O2544" s="124">
        <v>0</v>
      </c>
      <c r="P2544" s="118" t="s">
        <v>100</v>
      </c>
      <c r="Q2544" s="118" t="s">
        <v>100</v>
      </c>
      <c r="R2544" s="118" t="s">
        <v>100</v>
      </c>
    </row>
    <row r="2545" spans="1:18" ht="15.75" x14ac:dyDescent="0.2">
      <c r="A2545" s="121">
        <v>2543</v>
      </c>
      <c r="B2545" s="33" t="s">
        <v>2786</v>
      </c>
      <c r="C2545" s="33">
        <v>84433911</v>
      </c>
      <c r="D2545" s="32" t="s">
        <v>313</v>
      </c>
      <c r="E2545" s="118">
        <v>52.680500000000002</v>
      </c>
      <c r="F2545" s="118" t="s">
        <v>99</v>
      </c>
      <c r="G2545" s="118">
        <v>-21.2</v>
      </c>
      <c r="H2545" s="124">
        <v>8330</v>
      </c>
      <c r="I2545" s="118">
        <v>117.6</v>
      </c>
      <c r="J2545" s="118">
        <v>63.24</v>
      </c>
      <c r="K2545" s="118">
        <v>-63.78</v>
      </c>
      <c r="L2545" s="118">
        <v>0.58830000000000005</v>
      </c>
      <c r="M2545" s="118" t="s">
        <v>99</v>
      </c>
      <c r="N2545" s="118" t="s">
        <v>100</v>
      </c>
      <c r="O2545" s="124">
        <v>1</v>
      </c>
      <c r="P2545" s="118" t="s">
        <v>100</v>
      </c>
      <c r="Q2545" s="118">
        <v>5883</v>
      </c>
      <c r="R2545" s="118" t="s">
        <v>100</v>
      </c>
    </row>
    <row r="2546" spans="1:18" ht="15.75" x14ac:dyDescent="0.2">
      <c r="A2546" s="121">
        <v>2544</v>
      </c>
      <c r="B2546" s="33" t="s">
        <v>2352</v>
      </c>
      <c r="C2546" s="33">
        <v>86040019</v>
      </c>
      <c r="D2546" s="32" t="s">
        <v>313</v>
      </c>
      <c r="E2546" s="118">
        <v>51.8123</v>
      </c>
      <c r="F2546" s="118" t="s">
        <v>99</v>
      </c>
      <c r="G2546" s="118">
        <v>-95.6</v>
      </c>
      <c r="H2546" s="124">
        <v>4</v>
      </c>
      <c r="I2546" s="118">
        <v>-50</v>
      </c>
      <c r="J2546" s="118">
        <v>129530.75</v>
      </c>
      <c r="K2546" s="118">
        <v>-91.2</v>
      </c>
      <c r="L2546" s="118">
        <v>52.009799999999998</v>
      </c>
      <c r="M2546" s="118" t="s">
        <v>99</v>
      </c>
      <c r="N2546" s="118">
        <v>1391.4</v>
      </c>
      <c r="O2546" s="124">
        <v>3</v>
      </c>
      <c r="P2546" s="118">
        <v>50</v>
      </c>
      <c r="Q2546" s="118">
        <v>173366</v>
      </c>
      <c r="R2546" s="118">
        <v>894.24</v>
      </c>
    </row>
    <row r="2547" spans="1:18" ht="15.75" x14ac:dyDescent="0.2">
      <c r="A2547" s="121">
        <v>2545</v>
      </c>
      <c r="B2547" s="33" t="s">
        <v>2858</v>
      </c>
      <c r="C2547" s="33">
        <v>85238019</v>
      </c>
      <c r="D2547" s="32" t="s">
        <v>313</v>
      </c>
      <c r="E2547" s="118">
        <v>51.138800000000003</v>
      </c>
      <c r="F2547" s="118" t="s">
        <v>99</v>
      </c>
      <c r="G2547" s="118">
        <v>54.6</v>
      </c>
      <c r="H2547" s="124">
        <v>97270</v>
      </c>
      <c r="I2547" s="118">
        <v>81.8</v>
      </c>
      <c r="J2547" s="118">
        <v>5.26</v>
      </c>
      <c r="K2547" s="118">
        <v>-14.92</v>
      </c>
      <c r="L2547" s="118">
        <v>0.89359999999999995</v>
      </c>
      <c r="M2547" s="118" t="s">
        <v>99</v>
      </c>
      <c r="N2547" s="118">
        <v>-81.5</v>
      </c>
      <c r="O2547" s="124">
        <v>5297</v>
      </c>
      <c r="P2547" s="118">
        <v>-84</v>
      </c>
      <c r="Q2547" s="118">
        <v>1.69</v>
      </c>
      <c r="R2547" s="118">
        <v>15.67</v>
      </c>
    </row>
    <row r="2548" spans="1:18" ht="15.75" x14ac:dyDescent="0.2">
      <c r="A2548" s="121">
        <v>2546</v>
      </c>
      <c r="B2548" s="33" t="s">
        <v>2788</v>
      </c>
      <c r="C2548" s="33">
        <v>85286990</v>
      </c>
      <c r="D2548" s="32" t="s">
        <v>313</v>
      </c>
      <c r="E2548" s="118">
        <v>50.5501</v>
      </c>
      <c r="F2548" s="118" t="s">
        <v>99</v>
      </c>
      <c r="G2548" s="118">
        <v>-33</v>
      </c>
      <c r="H2548" s="124">
        <v>4051</v>
      </c>
      <c r="I2548" s="118">
        <v>-67.599999999999994</v>
      </c>
      <c r="J2548" s="118">
        <v>124.78</v>
      </c>
      <c r="K2548" s="118">
        <v>106.94</v>
      </c>
      <c r="L2548" s="118">
        <v>25.192</v>
      </c>
      <c r="M2548" s="118" t="s">
        <v>99</v>
      </c>
      <c r="N2548" s="118">
        <v>56.7</v>
      </c>
      <c r="O2548" s="124">
        <v>40</v>
      </c>
      <c r="P2548" s="118">
        <v>90.5</v>
      </c>
      <c r="Q2548" s="118">
        <v>6298</v>
      </c>
      <c r="R2548" s="118">
        <v>-17.75</v>
      </c>
    </row>
    <row r="2549" spans="1:18" ht="15.75" x14ac:dyDescent="0.2">
      <c r="A2549" s="121">
        <v>2547</v>
      </c>
      <c r="B2549" s="33" t="s">
        <v>2814</v>
      </c>
      <c r="C2549" s="33">
        <v>85409110</v>
      </c>
      <c r="D2549" s="32" t="s">
        <v>317</v>
      </c>
      <c r="E2549" s="118">
        <v>50.475000000000001</v>
      </c>
      <c r="F2549" s="118" t="s">
        <v>99</v>
      </c>
      <c r="G2549" s="118">
        <v>5.9</v>
      </c>
      <c r="H2549" s="124">
        <v>34015</v>
      </c>
      <c r="I2549" s="118">
        <v>-15.8</v>
      </c>
      <c r="J2549" s="118">
        <v>14.84</v>
      </c>
      <c r="K2549" s="118">
        <v>25.74</v>
      </c>
      <c r="L2549" s="118">
        <v>0.1091</v>
      </c>
      <c r="M2549" s="118" t="s">
        <v>99</v>
      </c>
      <c r="N2549" s="118" t="s">
        <v>100</v>
      </c>
      <c r="O2549" s="124">
        <v>0</v>
      </c>
      <c r="P2549" s="118" t="s">
        <v>100</v>
      </c>
      <c r="Q2549" s="118" t="s">
        <v>100</v>
      </c>
      <c r="R2549" s="118" t="s">
        <v>100</v>
      </c>
    </row>
    <row r="2550" spans="1:18" ht="15.75" x14ac:dyDescent="0.2">
      <c r="A2550" s="121">
        <v>2548</v>
      </c>
      <c r="B2550" s="33" t="s">
        <v>2826</v>
      </c>
      <c r="C2550" s="33">
        <v>84723010</v>
      </c>
      <c r="D2550" s="32" t="s">
        <v>313</v>
      </c>
      <c r="E2550" s="118">
        <v>50.473599999999998</v>
      </c>
      <c r="F2550" s="118" t="s">
        <v>99</v>
      </c>
      <c r="G2550" s="118">
        <v>-2.1</v>
      </c>
      <c r="H2550" s="124">
        <v>51</v>
      </c>
      <c r="I2550" s="118">
        <v>-96.5</v>
      </c>
      <c r="J2550" s="118">
        <v>9896.7800000000007</v>
      </c>
      <c r="K2550" s="118">
        <v>2713.41</v>
      </c>
      <c r="L2550" s="118">
        <v>1.022</v>
      </c>
      <c r="M2550" s="118" t="s">
        <v>99</v>
      </c>
      <c r="N2550" s="118">
        <v>-95.3</v>
      </c>
      <c r="O2550" s="124">
        <v>2</v>
      </c>
      <c r="P2550" s="118">
        <v>100</v>
      </c>
      <c r="Q2550" s="118">
        <v>5110</v>
      </c>
      <c r="R2550" s="118">
        <v>-97.64</v>
      </c>
    </row>
    <row r="2551" spans="1:18" ht="15.75" x14ac:dyDescent="0.2">
      <c r="A2551" s="121">
        <v>2549</v>
      </c>
      <c r="B2551" s="33" t="s">
        <v>2828</v>
      </c>
      <c r="C2551" s="33">
        <v>81126990</v>
      </c>
      <c r="D2551" s="32" t="s">
        <v>317</v>
      </c>
      <c r="E2551" s="118">
        <v>50.369199999999999</v>
      </c>
      <c r="F2551" s="118" t="s">
        <v>99</v>
      </c>
      <c r="G2551" s="118">
        <v>163.1</v>
      </c>
      <c r="H2551" s="124">
        <v>46570</v>
      </c>
      <c r="I2551" s="118">
        <v>23.7</v>
      </c>
      <c r="J2551" s="118">
        <v>10.82</v>
      </c>
      <c r="K2551" s="118">
        <v>112.71</v>
      </c>
      <c r="L2551" s="118">
        <v>1.0685</v>
      </c>
      <c r="M2551" s="118" t="s">
        <v>99</v>
      </c>
      <c r="N2551" s="118">
        <v>-91.9</v>
      </c>
      <c r="O2551" s="124">
        <v>104</v>
      </c>
      <c r="P2551" s="118">
        <v>-99.8</v>
      </c>
      <c r="Q2551" s="118">
        <v>102.74</v>
      </c>
      <c r="R2551" s="118">
        <v>4594.08</v>
      </c>
    </row>
    <row r="2552" spans="1:18" ht="15.75" x14ac:dyDescent="0.2">
      <c r="A2552" s="121">
        <v>2550</v>
      </c>
      <c r="B2552" s="33" t="s">
        <v>2941</v>
      </c>
      <c r="C2552" s="33">
        <v>85286290</v>
      </c>
      <c r="D2552" s="32" t="s">
        <v>317</v>
      </c>
      <c r="E2552" s="118">
        <v>50.317300000000003</v>
      </c>
      <c r="F2552" s="118" t="s">
        <v>99</v>
      </c>
      <c r="G2552" s="118">
        <v>1201.7</v>
      </c>
      <c r="H2552" s="124">
        <v>1840</v>
      </c>
      <c r="I2552" s="118">
        <v>167</v>
      </c>
      <c r="J2552" s="118">
        <v>273.45999999999998</v>
      </c>
      <c r="K2552" s="118">
        <v>387.42</v>
      </c>
      <c r="L2552" s="118">
        <v>0</v>
      </c>
      <c r="M2552" s="118" t="s">
        <v>99</v>
      </c>
      <c r="N2552" s="118">
        <v>-100</v>
      </c>
      <c r="O2552" s="124">
        <v>0</v>
      </c>
      <c r="P2552" s="118">
        <v>-100</v>
      </c>
      <c r="Q2552" s="118" t="s">
        <v>100</v>
      </c>
      <c r="R2552" s="118" t="s">
        <v>100</v>
      </c>
    </row>
    <row r="2553" spans="1:18" ht="15.75" x14ac:dyDescent="0.2">
      <c r="A2553" s="121">
        <v>2551</v>
      </c>
      <c r="B2553" s="33" t="s">
        <v>2650</v>
      </c>
      <c r="C2553" s="33">
        <v>85234910</v>
      </c>
      <c r="D2553" s="32" t="s">
        <v>313</v>
      </c>
      <c r="E2553" s="118">
        <v>48.682200000000002</v>
      </c>
      <c r="F2553" s="118" t="s">
        <v>99</v>
      </c>
      <c r="G2553" s="118">
        <v>-69.099999999999994</v>
      </c>
      <c r="H2553" s="124">
        <v>3738101</v>
      </c>
      <c r="I2553" s="118">
        <v>20.3</v>
      </c>
      <c r="J2553" s="118">
        <v>0.13</v>
      </c>
      <c r="K2553" s="118">
        <v>-74.349999999999994</v>
      </c>
      <c r="L2553" s="118">
        <v>140.67760000000001</v>
      </c>
      <c r="M2553" s="118" t="s">
        <v>99</v>
      </c>
      <c r="N2553" s="118">
        <v>30</v>
      </c>
      <c r="O2553" s="124">
        <v>218370</v>
      </c>
      <c r="P2553" s="118">
        <v>16</v>
      </c>
      <c r="Q2553" s="118">
        <v>6.44</v>
      </c>
      <c r="R2553" s="118">
        <v>12.05</v>
      </c>
    </row>
    <row r="2554" spans="1:18" ht="15.75" x14ac:dyDescent="0.2">
      <c r="A2554" s="121">
        <v>2552</v>
      </c>
      <c r="B2554" s="33" t="s">
        <v>2746</v>
      </c>
      <c r="C2554" s="33">
        <v>74192010</v>
      </c>
      <c r="D2554" s="32" t="s">
        <v>317</v>
      </c>
      <c r="E2554" s="118">
        <v>47.829000000000001</v>
      </c>
      <c r="F2554" s="118" t="s">
        <v>99</v>
      </c>
      <c r="G2554" s="118">
        <v>-60.1</v>
      </c>
      <c r="H2554" s="124">
        <v>16713</v>
      </c>
      <c r="I2554" s="118">
        <v>-71.5</v>
      </c>
      <c r="J2554" s="118">
        <v>28.62</v>
      </c>
      <c r="K2554" s="118">
        <v>40.03</v>
      </c>
      <c r="L2554" s="118">
        <v>71.485200000000006</v>
      </c>
      <c r="M2554" s="118" t="s">
        <v>99</v>
      </c>
      <c r="N2554" s="118">
        <v>24.1</v>
      </c>
      <c r="O2554" s="124">
        <v>8556</v>
      </c>
      <c r="P2554" s="118">
        <v>7.7</v>
      </c>
      <c r="Q2554" s="118">
        <v>83.55</v>
      </c>
      <c r="R2554" s="118">
        <v>15.2</v>
      </c>
    </row>
    <row r="2555" spans="1:18" ht="15.75" x14ac:dyDescent="0.2">
      <c r="A2555" s="121">
        <v>2553</v>
      </c>
      <c r="B2555" s="33" t="s">
        <v>2497</v>
      </c>
      <c r="C2555" s="33">
        <v>88062990</v>
      </c>
      <c r="D2555" s="32" t="s">
        <v>313</v>
      </c>
      <c r="E2555" s="118">
        <v>47.804299999999998</v>
      </c>
      <c r="F2555" s="118" t="s">
        <v>99</v>
      </c>
      <c r="G2555" s="118">
        <v>-92.1</v>
      </c>
      <c r="H2555" s="124">
        <v>18</v>
      </c>
      <c r="I2555" s="118">
        <v>350</v>
      </c>
      <c r="J2555" s="118">
        <v>26557.94</v>
      </c>
      <c r="K2555" s="118">
        <v>-98.24</v>
      </c>
      <c r="L2555" s="118">
        <v>0</v>
      </c>
      <c r="M2555" s="118" t="s">
        <v>99</v>
      </c>
      <c r="N2555" s="118" t="s">
        <v>100</v>
      </c>
      <c r="O2555" s="124">
        <v>0</v>
      </c>
      <c r="P2555" s="118" t="s">
        <v>100</v>
      </c>
      <c r="Q2555" s="118" t="s">
        <v>100</v>
      </c>
      <c r="R2555" s="118" t="s">
        <v>100</v>
      </c>
    </row>
    <row r="2556" spans="1:18" ht="15.75" x14ac:dyDescent="0.2">
      <c r="A2556" s="121">
        <v>2554</v>
      </c>
      <c r="B2556" s="33" t="s">
        <v>2767</v>
      </c>
      <c r="C2556" s="33">
        <v>85229029</v>
      </c>
      <c r="D2556" s="32" t="s">
        <v>317</v>
      </c>
      <c r="E2556" s="118">
        <v>47.218000000000004</v>
      </c>
      <c r="F2556" s="118" t="s">
        <v>99</v>
      </c>
      <c r="G2556" s="118">
        <v>-46.6</v>
      </c>
      <c r="H2556" s="124">
        <v>10350</v>
      </c>
      <c r="I2556" s="118">
        <v>-9.9</v>
      </c>
      <c r="J2556" s="118">
        <v>45.62</v>
      </c>
      <c r="K2556" s="118">
        <v>-40.78</v>
      </c>
      <c r="L2556" s="118">
        <v>4.5121000000000002</v>
      </c>
      <c r="M2556" s="118" t="s">
        <v>99</v>
      </c>
      <c r="N2556" s="118">
        <v>237.9</v>
      </c>
      <c r="O2556" s="124">
        <v>904</v>
      </c>
      <c r="P2556" s="118">
        <v>413.6</v>
      </c>
      <c r="Q2556" s="118">
        <v>49.91</v>
      </c>
      <c r="R2556" s="118">
        <v>-34.21</v>
      </c>
    </row>
    <row r="2557" spans="1:18" ht="15.75" x14ac:dyDescent="0.2">
      <c r="A2557" s="121">
        <v>2555</v>
      </c>
      <c r="B2557" s="33" t="s">
        <v>2777</v>
      </c>
      <c r="C2557" s="33">
        <v>84483310</v>
      </c>
      <c r="D2557" s="32" t="s">
        <v>317</v>
      </c>
      <c r="E2557" s="118">
        <v>47.002800000000001</v>
      </c>
      <c r="F2557" s="118" t="s">
        <v>99</v>
      </c>
      <c r="G2557" s="118">
        <v>-42.2</v>
      </c>
      <c r="H2557" s="124">
        <v>15584</v>
      </c>
      <c r="I2557" s="118">
        <v>-4.3</v>
      </c>
      <c r="J2557" s="118">
        <v>30.16</v>
      </c>
      <c r="K2557" s="118">
        <v>-39.53</v>
      </c>
      <c r="L2557" s="118">
        <v>94.442700000000002</v>
      </c>
      <c r="M2557" s="118" t="s">
        <v>99</v>
      </c>
      <c r="N2557" s="118">
        <v>-13.4</v>
      </c>
      <c r="O2557" s="124">
        <v>26715</v>
      </c>
      <c r="P2557" s="118">
        <v>1398.3</v>
      </c>
      <c r="Q2557" s="118">
        <v>35.35</v>
      </c>
      <c r="R2557" s="118">
        <v>-94.22</v>
      </c>
    </row>
    <row r="2558" spans="1:18" ht="15.75" x14ac:dyDescent="0.2">
      <c r="A2558" s="121">
        <v>2556</v>
      </c>
      <c r="B2558" s="33" t="s">
        <v>2713</v>
      </c>
      <c r="C2558" s="33">
        <v>84193910</v>
      </c>
      <c r="D2558" s="32" t="s">
        <v>313</v>
      </c>
      <c r="E2558" s="118">
        <v>46.8277</v>
      </c>
      <c r="F2558" s="118" t="s">
        <v>99</v>
      </c>
      <c r="G2558" s="118">
        <v>-71.8</v>
      </c>
      <c r="H2558" s="124">
        <v>41</v>
      </c>
      <c r="I2558" s="118">
        <v>-97.7</v>
      </c>
      <c r="J2558" s="118">
        <v>11421.39</v>
      </c>
      <c r="K2558" s="118">
        <v>1140.6600000000001</v>
      </c>
      <c r="L2558" s="118">
        <v>59.972499999999997</v>
      </c>
      <c r="M2558" s="118" t="s">
        <v>99</v>
      </c>
      <c r="N2558" s="118" t="s">
        <v>100</v>
      </c>
      <c r="O2558" s="124">
        <v>3</v>
      </c>
      <c r="P2558" s="118" t="s">
        <v>100</v>
      </c>
      <c r="Q2558" s="118">
        <v>199908.33</v>
      </c>
      <c r="R2558" s="118" t="s">
        <v>100</v>
      </c>
    </row>
    <row r="2559" spans="1:18" ht="15.75" x14ac:dyDescent="0.2">
      <c r="A2559" s="121">
        <v>2557</v>
      </c>
      <c r="B2559" s="33" t="s">
        <v>2792</v>
      </c>
      <c r="C2559" s="33">
        <v>85287291</v>
      </c>
      <c r="D2559" s="32" t="s">
        <v>313</v>
      </c>
      <c r="E2559" s="118">
        <v>46.190899999999999</v>
      </c>
      <c r="F2559" s="118" t="s">
        <v>99</v>
      </c>
      <c r="G2559" s="118">
        <v>-35.5</v>
      </c>
      <c r="H2559" s="124">
        <v>5919</v>
      </c>
      <c r="I2559" s="118">
        <v>20.6</v>
      </c>
      <c r="J2559" s="118">
        <v>78.040000000000006</v>
      </c>
      <c r="K2559" s="118">
        <v>-46.47</v>
      </c>
      <c r="L2559" s="118">
        <v>0.48780000000000001</v>
      </c>
      <c r="M2559" s="118" t="s">
        <v>99</v>
      </c>
      <c r="N2559" s="118" t="s">
        <v>100</v>
      </c>
      <c r="O2559" s="124">
        <v>25</v>
      </c>
      <c r="P2559" s="118" t="s">
        <v>100</v>
      </c>
      <c r="Q2559" s="118">
        <v>195.12</v>
      </c>
      <c r="R2559" s="118" t="s">
        <v>100</v>
      </c>
    </row>
    <row r="2560" spans="1:18" ht="15.75" x14ac:dyDescent="0.2">
      <c r="A2560" s="121">
        <v>2558</v>
      </c>
      <c r="B2560" s="33" t="s">
        <v>2787</v>
      </c>
      <c r="C2560" s="33">
        <v>85211019</v>
      </c>
      <c r="D2560" s="32" t="s">
        <v>313</v>
      </c>
      <c r="E2560" s="118">
        <v>45.701999999999998</v>
      </c>
      <c r="F2560" s="118" t="s">
        <v>99</v>
      </c>
      <c r="G2560" s="118">
        <v>-38.700000000000003</v>
      </c>
      <c r="H2560" s="124">
        <v>103414</v>
      </c>
      <c r="I2560" s="118">
        <v>12.6</v>
      </c>
      <c r="J2560" s="118">
        <v>4.42</v>
      </c>
      <c r="K2560" s="118">
        <v>-45.53</v>
      </c>
      <c r="L2560" s="118">
        <v>8.7999999999999995E-2</v>
      </c>
      <c r="M2560" s="118" t="s">
        <v>99</v>
      </c>
      <c r="N2560" s="118">
        <v>-27.2</v>
      </c>
      <c r="O2560" s="124">
        <v>2</v>
      </c>
      <c r="P2560" s="118">
        <v>-33.299999999999997</v>
      </c>
      <c r="Q2560" s="118">
        <v>440</v>
      </c>
      <c r="R2560" s="118">
        <v>9.18</v>
      </c>
    </row>
    <row r="2561" spans="1:18" ht="15.75" x14ac:dyDescent="0.2">
      <c r="A2561" s="121">
        <v>2559</v>
      </c>
      <c r="B2561" s="33" t="s">
        <v>2692</v>
      </c>
      <c r="C2561" s="33">
        <v>84734020</v>
      </c>
      <c r="D2561" s="32" t="s">
        <v>317</v>
      </c>
      <c r="E2561" s="118">
        <v>45.3005</v>
      </c>
      <c r="F2561" s="118" t="s">
        <v>99</v>
      </c>
      <c r="G2561" s="118">
        <v>-74.7</v>
      </c>
      <c r="H2561" s="124">
        <v>24850</v>
      </c>
      <c r="I2561" s="118">
        <v>-58</v>
      </c>
      <c r="J2561" s="118">
        <v>18.23</v>
      </c>
      <c r="K2561" s="118">
        <v>-39.700000000000003</v>
      </c>
      <c r="L2561" s="118">
        <v>140.8544</v>
      </c>
      <c r="M2561" s="118" t="s">
        <v>99</v>
      </c>
      <c r="N2561" s="118">
        <v>-2.7</v>
      </c>
      <c r="O2561" s="124">
        <v>4444</v>
      </c>
      <c r="P2561" s="118">
        <v>-56.7</v>
      </c>
      <c r="Q2561" s="118">
        <v>316.95</v>
      </c>
      <c r="R2561" s="118">
        <v>124.9</v>
      </c>
    </row>
    <row r="2562" spans="1:18" ht="15.75" x14ac:dyDescent="0.2">
      <c r="A2562" s="121">
        <v>2560</v>
      </c>
      <c r="B2562" s="33" t="s">
        <v>2823</v>
      </c>
      <c r="C2562" s="33">
        <v>84323139</v>
      </c>
      <c r="D2562" s="32" t="s">
        <v>317</v>
      </c>
      <c r="E2562" s="118">
        <v>44.921900000000001</v>
      </c>
      <c r="F2562" s="118" t="s">
        <v>99</v>
      </c>
      <c r="G2562" s="118">
        <v>-12.6</v>
      </c>
      <c r="H2562" s="124">
        <v>3036</v>
      </c>
      <c r="I2562" s="118">
        <v>-38.200000000000003</v>
      </c>
      <c r="J2562" s="118">
        <v>147.96</v>
      </c>
      <c r="K2562" s="118">
        <v>41.41</v>
      </c>
      <c r="L2562" s="118">
        <v>36.748399999999997</v>
      </c>
      <c r="M2562" s="118" t="s">
        <v>99</v>
      </c>
      <c r="N2562" s="118">
        <v>23</v>
      </c>
      <c r="O2562" s="124">
        <v>26</v>
      </c>
      <c r="P2562" s="118">
        <v>550</v>
      </c>
      <c r="Q2562" s="118">
        <v>14134</v>
      </c>
      <c r="R2562" s="118">
        <v>-81.069999999999993</v>
      </c>
    </row>
    <row r="2563" spans="1:18" ht="15.75" x14ac:dyDescent="0.2">
      <c r="A2563" s="121">
        <v>2561</v>
      </c>
      <c r="B2563" s="33" t="s">
        <v>2860</v>
      </c>
      <c r="C2563" s="33">
        <v>88069410</v>
      </c>
      <c r="D2563" s="32" t="s">
        <v>313</v>
      </c>
      <c r="E2563" s="118">
        <v>44.7682</v>
      </c>
      <c r="F2563" s="118" t="s">
        <v>99</v>
      </c>
      <c r="G2563" s="118">
        <v>36.200000000000003</v>
      </c>
      <c r="H2563" s="124">
        <v>3</v>
      </c>
      <c r="I2563" s="118">
        <v>-90.6</v>
      </c>
      <c r="J2563" s="118">
        <v>149227.32999999999</v>
      </c>
      <c r="K2563" s="118">
        <v>1353.31</v>
      </c>
      <c r="L2563" s="118">
        <v>0</v>
      </c>
      <c r="M2563" s="118" t="s">
        <v>99</v>
      </c>
      <c r="N2563" s="118" t="s">
        <v>100</v>
      </c>
      <c r="O2563" s="124">
        <v>0</v>
      </c>
      <c r="P2563" s="118" t="s">
        <v>100</v>
      </c>
      <c r="Q2563" s="118" t="s">
        <v>100</v>
      </c>
      <c r="R2563" s="118" t="s">
        <v>100</v>
      </c>
    </row>
    <row r="2564" spans="1:18" ht="15.75" x14ac:dyDescent="0.2">
      <c r="A2564" s="121">
        <v>2562</v>
      </c>
      <c r="B2564" s="33" t="s">
        <v>2846</v>
      </c>
      <c r="C2564" s="33">
        <v>74198030</v>
      </c>
      <c r="D2564" s="32" t="s">
        <v>317</v>
      </c>
      <c r="E2564" s="118">
        <v>44.681800000000003</v>
      </c>
      <c r="F2564" s="118" t="s">
        <v>99</v>
      </c>
      <c r="G2564" s="118">
        <v>14.5</v>
      </c>
      <c r="H2564" s="124">
        <v>23287</v>
      </c>
      <c r="I2564" s="118">
        <v>22.9</v>
      </c>
      <c r="J2564" s="118">
        <v>19.190000000000001</v>
      </c>
      <c r="K2564" s="118">
        <v>-6.87</v>
      </c>
      <c r="L2564" s="118">
        <v>5.0327999999999999</v>
      </c>
      <c r="M2564" s="118" t="s">
        <v>99</v>
      </c>
      <c r="N2564" s="118">
        <v>-27.6</v>
      </c>
      <c r="O2564" s="124">
        <v>721</v>
      </c>
      <c r="P2564" s="118">
        <v>-24.3</v>
      </c>
      <c r="Q2564" s="118">
        <v>69.8</v>
      </c>
      <c r="R2564" s="118">
        <v>-4.3099999999999996</v>
      </c>
    </row>
    <row r="2565" spans="1:18" ht="15.75" x14ac:dyDescent="0.2">
      <c r="A2565" s="121">
        <v>2563</v>
      </c>
      <c r="B2565" s="33" t="s">
        <v>2816</v>
      </c>
      <c r="C2565" s="33">
        <v>70112090</v>
      </c>
      <c r="D2565" s="32" t="s">
        <v>317</v>
      </c>
      <c r="E2565" s="118">
        <v>43.6875</v>
      </c>
      <c r="F2565" s="118" t="s">
        <v>99</v>
      </c>
      <c r="G2565" s="118">
        <v>-18</v>
      </c>
      <c r="H2565" s="124">
        <v>5521</v>
      </c>
      <c r="I2565" s="118">
        <v>-19.3</v>
      </c>
      <c r="J2565" s="118">
        <v>79.13</v>
      </c>
      <c r="K2565" s="118">
        <v>1.61</v>
      </c>
      <c r="L2565" s="118">
        <v>0</v>
      </c>
      <c r="M2565" s="118" t="s">
        <v>99</v>
      </c>
      <c r="N2565" s="118">
        <v>-100</v>
      </c>
      <c r="O2565" s="124">
        <v>0</v>
      </c>
      <c r="P2565" s="118">
        <v>-100</v>
      </c>
      <c r="Q2565" s="118" t="s">
        <v>100</v>
      </c>
      <c r="R2565" s="118" t="s">
        <v>100</v>
      </c>
    </row>
    <row r="2566" spans="1:18" ht="15.75" x14ac:dyDescent="0.2">
      <c r="A2566" s="121">
        <v>2564</v>
      </c>
      <c r="B2566" s="33" t="s">
        <v>2852</v>
      </c>
      <c r="C2566" s="33">
        <v>91019100</v>
      </c>
      <c r="D2566" s="32" t="s">
        <v>313</v>
      </c>
      <c r="E2566" s="118">
        <v>43.068100000000001</v>
      </c>
      <c r="F2566" s="118" t="s">
        <v>99</v>
      </c>
      <c r="G2566" s="118">
        <v>12.9</v>
      </c>
      <c r="H2566" s="124">
        <v>922</v>
      </c>
      <c r="I2566" s="118">
        <v>-92.8</v>
      </c>
      <c r="J2566" s="118">
        <v>467.12</v>
      </c>
      <c r="K2566" s="118">
        <v>1474.41</v>
      </c>
      <c r="L2566" s="118">
        <v>120.626</v>
      </c>
      <c r="M2566" s="118" t="s">
        <v>99</v>
      </c>
      <c r="N2566" s="118">
        <v>-56.2</v>
      </c>
      <c r="O2566" s="124">
        <v>46</v>
      </c>
      <c r="P2566" s="118">
        <v>58.6</v>
      </c>
      <c r="Q2566" s="118">
        <v>26223.040000000001</v>
      </c>
      <c r="R2566" s="118">
        <v>-72.36</v>
      </c>
    </row>
    <row r="2567" spans="1:18" ht="15.75" x14ac:dyDescent="0.2">
      <c r="A2567" s="121">
        <v>2565</v>
      </c>
      <c r="B2567" s="33" t="s">
        <v>2840</v>
      </c>
      <c r="C2567" s="33">
        <v>84451322</v>
      </c>
      <c r="D2567" s="32" t="s">
        <v>313</v>
      </c>
      <c r="E2567" s="118">
        <v>42.7241</v>
      </c>
      <c r="F2567" s="118" t="s">
        <v>99</v>
      </c>
      <c r="G2567" s="118">
        <v>-5.8</v>
      </c>
      <c r="H2567" s="124">
        <v>12</v>
      </c>
      <c r="I2567" s="118">
        <v>-7.7</v>
      </c>
      <c r="J2567" s="118">
        <v>35603.42</v>
      </c>
      <c r="K2567" s="118">
        <v>2.02</v>
      </c>
      <c r="L2567" s="118">
        <v>233.8777</v>
      </c>
      <c r="M2567" s="118" t="s">
        <v>99</v>
      </c>
      <c r="N2567" s="118">
        <v>-9.8000000000000007</v>
      </c>
      <c r="O2567" s="124">
        <v>9</v>
      </c>
      <c r="P2567" s="118">
        <v>-10</v>
      </c>
      <c r="Q2567" s="118">
        <v>259864.11</v>
      </c>
      <c r="R2567" s="118">
        <v>0.19</v>
      </c>
    </row>
    <row r="2568" spans="1:18" ht="15.75" x14ac:dyDescent="0.2">
      <c r="A2568" s="121">
        <v>2566</v>
      </c>
      <c r="B2568" s="33" t="s">
        <v>2843</v>
      </c>
      <c r="C2568" s="33">
        <v>95049021</v>
      </c>
      <c r="D2568" s="32" t="s">
        <v>313</v>
      </c>
      <c r="E2568" s="118">
        <v>42.302700000000002</v>
      </c>
      <c r="F2568" s="118" t="s">
        <v>99</v>
      </c>
      <c r="G2568" s="118">
        <v>20</v>
      </c>
      <c r="H2568" s="124">
        <v>42952</v>
      </c>
      <c r="I2568" s="118">
        <v>-4.7</v>
      </c>
      <c r="J2568" s="118">
        <v>9.85</v>
      </c>
      <c r="K2568" s="118">
        <v>25.82</v>
      </c>
      <c r="L2568" s="118">
        <v>0</v>
      </c>
      <c r="M2568" s="118" t="s">
        <v>99</v>
      </c>
      <c r="N2568" s="118">
        <v>-100</v>
      </c>
      <c r="O2568" s="124">
        <v>0</v>
      </c>
      <c r="P2568" s="118">
        <v>-100</v>
      </c>
      <c r="Q2568" s="118" t="s">
        <v>100</v>
      </c>
      <c r="R2568" s="118" t="s">
        <v>100</v>
      </c>
    </row>
    <row r="2569" spans="1:18" ht="15.75" x14ac:dyDescent="0.2">
      <c r="A2569" s="121">
        <v>2567</v>
      </c>
      <c r="B2569" s="33" t="s">
        <v>2709</v>
      </c>
      <c r="C2569" s="33">
        <v>84413010</v>
      </c>
      <c r="D2569" s="32" t="s">
        <v>313</v>
      </c>
      <c r="E2569" s="118">
        <v>41.497100000000003</v>
      </c>
      <c r="F2569" s="118" t="s">
        <v>99</v>
      </c>
      <c r="G2569" s="118">
        <v>-74.400000000000006</v>
      </c>
      <c r="H2569" s="124">
        <v>71</v>
      </c>
      <c r="I2569" s="118">
        <v>-79.8</v>
      </c>
      <c r="J2569" s="118">
        <v>5844.66</v>
      </c>
      <c r="K2569" s="118">
        <v>26.81</v>
      </c>
      <c r="L2569" s="118">
        <v>279.1343</v>
      </c>
      <c r="M2569" s="118" t="s">
        <v>99</v>
      </c>
      <c r="N2569" s="118">
        <v>48.9</v>
      </c>
      <c r="O2569" s="124">
        <v>4</v>
      </c>
      <c r="P2569" s="118">
        <v>300</v>
      </c>
      <c r="Q2569" s="118">
        <v>697835.75</v>
      </c>
      <c r="R2569" s="118">
        <v>-62.77</v>
      </c>
    </row>
    <row r="2570" spans="1:18" ht="15.75" x14ac:dyDescent="0.2">
      <c r="A2570" s="121">
        <v>2568</v>
      </c>
      <c r="B2570" s="33" t="s">
        <v>2831</v>
      </c>
      <c r="C2570" s="33">
        <v>85271200</v>
      </c>
      <c r="D2570" s="32" t="s">
        <v>313</v>
      </c>
      <c r="E2570" s="118">
        <v>40.857700000000001</v>
      </c>
      <c r="F2570" s="118" t="s">
        <v>99</v>
      </c>
      <c r="G2570" s="118">
        <v>-17.3</v>
      </c>
      <c r="H2570" s="124">
        <v>65280</v>
      </c>
      <c r="I2570" s="118">
        <v>265.8</v>
      </c>
      <c r="J2570" s="118">
        <v>6.26</v>
      </c>
      <c r="K2570" s="118">
        <v>-77.400000000000006</v>
      </c>
      <c r="L2570" s="118">
        <v>0.214</v>
      </c>
      <c r="M2570" s="118" t="s">
        <v>99</v>
      </c>
      <c r="N2570" s="118">
        <v>242.4</v>
      </c>
      <c r="O2570" s="124">
        <v>58</v>
      </c>
      <c r="P2570" s="118">
        <v>1833.3</v>
      </c>
      <c r="Q2570" s="118">
        <v>36.9</v>
      </c>
      <c r="R2570" s="118">
        <v>-82.29</v>
      </c>
    </row>
    <row r="2571" spans="1:18" ht="15.75" x14ac:dyDescent="0.2">
      <c r="A2571" s="121">
        <v>2569</v>
      </c>
      <c r="B2571" s="33" t="s">
        <v>2703</v>
      </c>
      <c r="C2571" s="33">
        <v>86011019</v>
      </c>
      <c r="D2571" s="32" t="s">
        <v>313</v>
      </c>
      <c r="E2571" s="118">
        <v>40.406599999999997</v>
      </c>
      <c r="F2571" s="118" t="s">
        <v>99</v>
      </c>
      <c r="G2571" s="118">
        <v>-27.6</v>
      </c>
      <c r="H2571" s="124">
        <v>37</v>
      </c>
      <c r="I2571" s="118">
        <v>-11.9</v>
      </c>
      <c r="J2571" s="118">
        <v>10920.7</v>
      </c>
      <c r="K2571" s="118">
        <v>-17.84</v>
      </c>
      <c r="L2571" s="118">
        <v>324.72340000000003</v>
      </c>
      <c r="M2571" s="118" t="s">
        <v>99</v>
      </c>
      <c r="N2571" s="118">
        <v>84861.6</v>
      </c>
      <c r="O2571" s="124">
        <v>4</v>
      </c>
      <c r="P2571" s="118">
        <v>300</v>
      </c>
      <c r="Q2571" s="118">
        <v>811808.5</v>
      </c>
      <c r="R2571" s="118">
        <v>21140.41</v>
      </c>
    </row>
    <row r="2572" spans="1:18" ht="15.75" x14ac:dyDescent="0.2">
      <c r="A2572" s="121">
        <v>2570</v>
      </c>
      <c r="B2572" s="33" t="s">
        <v>2801</v>
      </c>
      <c r="C2572" s="33">
        <v>90065910</v>
      </c>
      <c r="D2572" s="32" t="s">
        <v>313</v>
      </c>
      <c r="E2572" s="118">
        <v>39.925899999999999</v>
      </c>
      <c r="F2572" s="118" t="s">
        <v>99</v>
      </c>
      <c r="G2572" s="118">
        <v>-31.2</v>
      </c>
      <c r="H2572" s="124">
        <v>18</v>
      </c>
      <c r="I2572" s="118">
        <v>28.6</v>
      </c>
      <c r="J2572" s="118">
        <v>22181.06</v>
      </c>
      <c r="K2572" s="118">
        <v>-46.53</v>
      </c>
      <c r="L2572" s="118">
        <v>20.034300000000002</v>
      </c>
      <c r="M2572" s="118" t="s">
        <v>99</v>
      </c>
      <c r="N2572" s="118">
        <v>-72.3</v>
      </c>
      <c r="O2572" s="124">
        <v>20</v>
      </c>
      <c r="P2572" s="118">
        <v>-55.6</v>
      </c>
      <c r="Q2572" s="118">
        <v>10017.15</v>
      </c>
      <c r="R2572" s="118">
        <v>-37.72</v>
      </c>
    </row>
    <row r="2573" spans="1:18" ht="15.75" x14ac:dyDescent="0.2">
      <c r="A2573" s="121">
        <v>2571</v>
      </c>
      <c r="B2573" s="33" t="s">
        <v>359</v>
      </c>
      <c r="C2573" s="33">
        <v>85407990</v>
      </c>
      <c r="D2573" s="32" t="s">
        <v>313</v>
      </c>
      <c r="E2573" s="118">
        <v>39.576000000000001</v>
      </c>
      <c r="F2573" s="118" t="s">
        <v>99</v>
      </c>
      <c r="G2573" s="118">
        <v>-62.6</v>
      </c>
      <c r="H2573" s="124">
        <v>732</v>
      </c>
      <c r="I2573" s="118">
        <v>-63.3</v>
      </c>
      <c r="J2573" s="118">
        <v>540.66</v>
      </c>
      <c r="K2573" s="118">
        <v>1.89</v>
      </c>
      <c r="L2573" s="118">
        <v>19.068899999999999</v>
      </c>
      <c r="M2573" s="118" t="s">
        <v>99</v>
      </c>
      <c r="N2573" s="118">
        <v>-79.900000000000006</v>
      </c>
      <c r="O2573" s="124">
        <v>23</v>
      </c>
      <c r="P2573" s="118">
        <v>-82.6</v>
      </c>
      <c r="Q2573" s="118">
        <v>8290.83</v>
      </c>
      <c r="R2573" s="118">
        <v>15.1</v>
      </c>
    </row>
    <row r="2574" spans="1:18" ht="15.75" x14ac:dyDescent="0.2">
      <c r="A2574" s="121">
        <v>2572</v>
      </c>
      <c r="B2574" s="33" t="s">
        <v>2800</v>
      </c>
      <c r="C2574" s="33">
        <v>85241921</v>
      </c>
      <c r="D2574" s="32" t="s">
        <v>313</v>
      </c>
      <c r="E2574" s="118">
        <v>39.5595</v>
      </c>
      <c r="F2574" s="118" t="s">
        <v>99</v>
      </c>
      <c r="G2574" s="118">
        <v>-18</v>
      </c>
      <c r="H2574" s="124">
        <v>207156</v>
      </c>
      <c r="I2574" s="118">
        <v>-71.8</v>
      </c>
      <c r="J2574" s="118">
        <v>1.91</v>
      </c>
      <c r="K2574" s="118">
        <v>190.57</v>
      </c>
      <c r="L2574" s="118">
        <v>0.52</v>
      </c>
      <c r="M2574" s="118" t="s">
        <v>99</v>
      </c>
      <c r="N2574" s="118">
        <v>-99.9</v>
      </c>
      <c r="O2574" s="124">
        <v>9</v>
      </c>
      <c r="P2574" s="118">
        <v>-99.9</v>
      </c>
      <c r="Q2574" s="118">
        <v>577.78</v>
      </c>
      <c r="R2574" s="118">
        <v>67</v>
      </c>
    </row>
    <row r="2575" spans="1:18" ht="15.75" x14ac:dyDescent="0.2">
      <c r="A2575" s="121">
        <v>2573</v>
      </c>
      <c r="B2575" s="33" t="s">
        <v>2884</v>
      </c>
      <c r="C2575" s="33">
        <v>88062190</v>
      </c>
      <c r="D2575" s="32" t="s">
        <v>313</v>
      </c>
      <c r="E2575" s="118">
        <v>39.408200000000001</v>
      </c>
      <c r="F2575" s="118" t="s">
        <v>99</v>
      </c>
      <c r="G2575" s="118">
        <v>80.3</v>
      </c>
      <c r="H2575" s="124">
        <v>20618</v>
      </c>
      <c r="I2575" s="118">
        <v>643.79999999999995</v>
      </c>
      <c r="J2575" s="118">
        <v>19.11</v>
      </c>
      <c r="K2575" s="118">
        <v>-75.760000000000005</v>
      </c>
      <c r="L2575" s="118">
        <v>0</v>
      </c>
      <c r="M2575" s="118" t="s">
        <v>99</v>
      </c>
      <c r="N2575" s="118">
        <v>-100</v>
      </c>
      <c r="O2575" s="124">
        <v>0</v>
      </c>
      <c r="P2575" s="118">
        <v>-100</v>
      </c>
      <c r="Q2575" s="118" t="s">
        <v>100</v>
      </c>
      <c r="R2575" s="118" t="s">
        <v>100</v>
      </c>
    </row>
    <row r="2576" spans="1:18" ht="15.75" x14ac:dyDescent="0.2">
      <c r="A2576" s="121">
        <v>2574</v>
      </c>
      <c r="B2576" s="33" t="s">
        <v>2865</v>
      </c>
      <c r="C2576" s="33">
        <v>85229023</v>
      </c>
      <c r="D2576" s="32" t="s">
        <v>317</v>
      </c>
      <c r="E2576" s="118">
        <v>39.252099999999999</v>
      </c>
      <c r="F2576" s="118" t="s">
        <v>99</v>
      </c>
      <c r="G2576" s="118">
        <v>44</v>
      </c>
      <c r="H2576" s="124">
        <v>2719</v>
      </c>
      <c r="I2576" s="118">
        <v>186.8</v>
      </c>
      <c r="J2576" s="118">
        <v>144.36000000000001</v>
      </c>
      <c r="K2576" s="118">
        <v>-49.79</v>
      </c>
      <c r="L2576" s="118">
        <v>1.4613</v>
      </c>
      <c r="M2576" s="118" t="s">
        <v>99</v>
      </c>
      <c r="N2576" s="118">
        <v>5.3</v>
      </c>
      <c r="O2576" s="124">
        <v>621</v>
      </c>
      <c r="P2576" s="118">
        <v>4676.8999999999996</v>
      </c>
      <c r="Q2576" s="118">
        <v>23.53</v>
      </c>
      <c r="R2576" s="118">
        <v>-97.8</v>
      </c>
    </row>
    <row r="2577" spans="1:18" ht="15.75" x14ac:dyDescent="0.2">
      <c r="A2577" s="121">
        <v>2575</v>
      </c>
      <c r="B2577" s="33" t="s">
        <v>2795</v>
      </c>
      <c r="C2577" s="33">
        <v>91039000</v>
      </c>
      <c r="D2577" s="32" t="s">
        <v>313</v>
      </c>
      <c r="E2577" s="118">
        <v>38.173200000000001</v>
      </c>
      <c r="F2577" s="118" t="s">
        <v>99</v>
      </c>
      <c r="G2577" s="118">
        <v>-45.8</v>
      </c>
      <c r="H2577" s="124">
        <v>24352</v>
      </c>
      <c r="I2577" s="118">
        <v>-81.8</v>
      </c>
      <c r="J2577" s="118">
        <v>15.68</v>
      </c>
      <c r="K2577" s="118">
        <v>197.5</v>
      </c>
      <c r="L2577" s="118">
        <v>4.3319000000000001</v>
      </c>
      <c r="M2577" s="118" t="s">
        <v>99</v>
      </c>
      <c r="N2577" s="118">
        <v>-51.8</v>
      </c>
      <c r="O2577" s="124">
        <v>625</v>
      </c>
      <c r="P2577" s="118">
        <v>-65.2</v>
      </c>
      <c r="Q2577" s="118">
        <v>69.31</v>
      </c>
      <c r="R2577" s="118">
        <v>38.67</v>
      </c>
    </row>
    <row r="2578" spans="1:18" ht="15.75" x14ac:dyDescent="0.2">
      <c r="A2578" s="121">
        <v>2576</v>
      </c>
      <c r="B2578" s="33" t="s">
        <v>2894</v>
      </c>
      <c r="C2578" s="33">
        <v>84323939</v>
      </c>
      <c r="D2578" s="32" t="s">
        <v>317</v>
      </c>
      <c r="E2578" s="118">
        <v>37.950200000000002</v>
      </c>
      <c r="F2578" s="118" t="s">
        <v>99</v>
      </c>
      <c r="G2578" s="118">
        <v>128.1</v>
      </c>
      <c r="H2578" s="124">
        <v>20984</v>
      </c>
      <c r="I2578" s="118">
        <v>1614.4</v>
      </c>
      <c r="J2578" s="118">
        <v>18.09</v>
      </c>
      <c r="K2578" s="118">
        <v>-86.7</v>
      </c>
      <c r="L2578" s="118">
        <v>12.851599999999999</v>
      </c>
      <c r="M2578" s="118" t="s">
        <v>99</v>
      </c>
      <c r="N2578" s="118">
        <v>139.80000000000001</v>
      </c>
      <c r="O2578" s="124">
        <v>23</v>
      </c>
      <c r="P2578" s="118">
        <v>2200</v>
      </c>
      <c r="Q2578" s="118">
        <v>5587.65</v>
      </c>
      <c r="R2578" s="118">
        <v>-89.57</v>
      </c>
    </row>
    <row r="2579" spans="1:18" ht="15.75" x14ac:dyDescent="0.2">
      <c r="A2579" s="121">
        <v>2577</v>
      </c>
      <c r="B2579" s="33" t="s">
        <v>6562</v>
      </c>
      <c r="C2579" s="33">
        <v>87023010</v>
      </c>
      <c r="D2579" s="32" t="s">
        <v>317</v>
      </c>
      <c r="E2579" s="118">
        <v>37.5458</v>
      </c>
      <c r="F2579" s="118" t="s">
        <v>99</v>
      </c>
      <c r="G2579" s="118">
        <v>682.2</v>
      </c>
      <c r="H2579" s="124">
        <v>61</v>
      </c>
      <c r="I2579" s="118">
        <v>2950</v>
      </c>
      <c r="J2579" s="118">
        <v>6155.05</v>
      </c>
      <c r="K2579" s="118">
        <v>-74.349999999999994</v>
      </c>
      <c r="L2579" s="118">
        <v>0</v>
      </c>
      <c r="M2579" s="118" t="s">
        <v>99</v>
      </c>
      <c r="N2579" s="118" t="s">
        <v>100</v>
      </c>
      <c r="O2579" s="124">
        <v>0</v>
      </c>
      <c r="P2579" s="118" t="s">
        <v>100</v>
      </c>
      <c r="Q2579" s="118" t="s">
        <v>100</v>
      </c>
      <c r="R2579" s="118" t="s">
        <v>100</v>
      </c>
    </row>
    <row r="2580" spans="1:18" ht="15.75" x14ac:dyDescent="0.2">
      <c r="A2580" s="121">
        <v>2578</v>
      </c>
      <c r="B2580" s="33" t="s">
        <v>2859</v>
      </c>
      <c r="C2580" s="33">
        <v>85024000</v>
      </c>
      <c r="D2580" s="32" t="s">
        <v>313</v>
      </c>
      <c r="E2580" s="118">
        <v>36.779499999999999</v>
      </c>
      <c r="F2580" s="118" t="s">
        <v>99</v>
      </c>
      <c r="G2580" s="118">
        <v>13.6</v>
      </c>
      <c r="H2580" s="124">
        <v>1218</v>
      </c>
      <c r="I2580" s="118">
        <v>-71.099999999999994</v>
      </c>
      <c r="J2580" s="118">
        <v>301.97000000000003</v>
      </c>
      <c r="K2580" s="118">
        <v>293.20999999999998</v>
      </c>
      <c r="L2580" s="118">
        <v>32.387099999999997</v>
      </c>
      <c r="M2580" s="118" t="s">
        <v>99</v>
      </c>
      <c r="N2580" s="118">
        <v>-89.9</v>
      </c>
      <c r="O2580" s="124">
        <v>18</v>
      </c>
      <c r="P2580" s="118" t="s">
        <v>99</v>
      </c>
      <c r="Q2580" s="118">
        <v>17992.830000000002</v>
      </c>
      <c r="R2580" s="118">
        <v>-89.86</v>
      </c>
    </row>
    <row r="2581" spans="1:18" ht="15.75" x14ac:dyDescent="0.2">
      <c r="A2581" s="121">
        <v>2579</v>
      </c>
      <c r="B2581" s="33" t="s">
        <v>2721</v>
      </c>
      <c r="C2581" s="33">
        <v>84602290</v>
      </c>
      <c r="D2581" s="32" t="s">
        <v>317</v>
      </c>
      <c r="E2581" s="118">
        <v>36.447800000000001</v>
      </c>
      <c r="F2581" s="118" t="s">
        <v>99</v>
      </c>
      <c r="G2581" s="118">
        <v>-77.7</v>
      </c>
      <c r="H2581" s="124">
        <v>17</v>
      </c>
      <c r="I2581" s="118">
        <v>-45.2</v>
      </c>
      <c r="J2581" s="118">
        <v>21439.88</v>
      </c>
      <c r="K2581" s="118">
        <v>-59.26</v>
      </c>
      <c r="L2581" s="118">
        <v>624.94680000000005</v>
      </c>
      <c r="M2581" s="118" t="s">
        <v>99</v>
      </c>
      <c r="N2581" s="118">
        <v>16.100000000000001</v>
      </c>
      <c r="O2581" s="124">
        <v>17</v>
      </c>
      <c r="P2581" s="118">
        <v>13.3</v>
      </c>
      <c r="Q2581" s="118">
        <v>367615.76</v>
      </c>
      <c r="R2581" s="118">
        <v>2.4300000000000002</v>
      </c>
    </row>
    <row r="2582" spans="1:18" ht="15.75" x14ac:dyDescent="0.2">
      <c r="A2582" s="121">
        <v>2580</v>
      </c>
      <c r="B2582" s="33" t="s">
        <v>2841</v>
      </c>
      <c r="C2582" s="33">
        <v>84101310</v>
      </c>
      <c r="D2582" s="32" t="s">
        <v>313</v>
      </c>
      <c r="E2582" s="118">
        <v>34.387300000000003</v>
      </c>
      <c r="F2582" s="118" t="s">
        <v>99</v>
      </c>
      <c r="G2582" s="118">
        <v>53.1</v>
      </c>
      <c r="H2582" s="124">
        <v>3</v>
      </c>
      <c r="I2582" s="118">
        <v>50</v>
      </c>
      <c r="J2582" s="118">
        <v>114624.33</v>
      </c>
      <c r="K2582" s="118">
        <v>2.04</v>
      </c>
      <c r="L2582" s="118">
        <v>0</v>
      </c>
      <c r="M2582" s="118" t="s">
        <v>99</v>
      </c>
      <c r="N2582" s="118" t="s">
        <v>100</v>
      </c>
      <c r="O2582" s="124">
        <v>0</v>
      </c>
      <c r="P2582" s="118" t="s">
        <v>100</v>
      </c>
      <c r="Q2582" s="118" t="s">
        <v>100</v>
      </c>
      <c r="R2582" s="118" t="s">
        <v>100</v>
      </c>
    </row>
    <row r="2583" spans="1:18" ht="15.75" x14ac:dyDescent="0.2">
      <c r="A2583" s="121">
        <v>2581</v>
      </c>
      <c r="B2583" s="33" t="s">
        <v>2674</v>
      </c>
      <c r="C2583" s="33">
        <v>84619011</v>
      </c>
      <c r="D2583" s="32" t="s">
        <v>313</v>
      </c>
      <c r="E2583" s="118">
        <v>33.898699999999998</v>
      </c>
      <c r="F2583" s="118" t="s">
        <v>99</v>
      </c>
      <c r="G2583" s="118">
        <v>-84.3</v>
      </c>
      <c r="H2583" s="124">
        <v>407</v>
      </c>
      <c r="I2583" s="118">
        <v>-98.6</v>
      </c>
      <c r="J2583" s="118">
        <v>832.89</v>
      </c>
      <c r="K2583" s="118">
        <v>992.76</v>
      </c>
      <c r="L2583" s="118">
        <v>0</v>
      </c>
      <c r="M2583" s="118" t="s">
        <v>99</v>
      </c>
      <c r="N2583" s="118" t="s">
        <v>100</v>
      </c>
      <c r="O2583" s="124">
        <v>0</v>
      </c>
      <c r="P2583" s="118" t="s">
        <v>100</v>
      </c>
      <c r="Q2583" s="118" t="s">
        <v>100</v>
      </c>
      <c r="R2583" s="118" t="s">
        <v>100</v>
      </c>
    </row>
    <row r="2584" spans="1:18" ht="15.75" x14ac:dyDescent="0.2">
      <c r="A2584" s="121">
        <v>2582</v>
      </c>
      <c r="B2584" s="33" t="s">
        <v>2929</v>
      </c>
      <c r="C2584" s="33">
        <v>85192000</v>
      </c>
      <c r="D2584" s="32" t="s">
        <v>313</v>
      </c>
      <c r="E2584" s="118">
        <v>33.649700000000003</v>
      </c>
      <c r="F2584" s="118" t="s">
        <v>99</v>
      </c>
      <c r="G2584" s="118">
        <v>441.1</v>
      </c>
      <c r="H2584" s="124">
        <v>2787</v>
      </c>
      <c r="I2584" s="118">
        <v>-22.6</v>
      </c>
      <c r="J2584" s="118">
        <v>120.74</v>
      </c>
      <c r="K2584" s="118">
        <v>598.70000000000005</v>
      </c>
      <c r="L2584" s="118">
        <v>3.6917</v>
      </c>
      <c r="M2584" s="118" t="s">
        <v>99</v>
      </c>
      <c r="N2584" s="118">
        <v>-58.4</v>
      </c>
      <c r="O2584" s="124">
        <v>5</v>
      </c>
      <c r="P2584" s="118">
        <v>-54.6</v>
      </c>
      <c r="Q2584" s="118">
        <v>7383.4</v>
      </c>
      <c r="R2584" s="118">
        <v>-8.57</v>
      </c>
    </row>
    <row r="2585" spans="1:18" ht="15.75" x14ac:dyDescent="0.2">
      <c r="A2585" s="121">
        <v>2583</v>
      </c>
      <c r="B2585" s="33" t="s">
        <v>2825</v>
      </c>
      <c r="C2585" s="33">
        <v>95082600</v>
      </c>
      <c r="D2585" s="32" t="s">
        <v>317</v>
      </c>
      <c r="E2585" s="118">
        <v>33.476100000000002</v>
      </c>
      <c r="F2585" s="118" t="s">
        <v>99</v>
      </c>
      <c r="G2585" s="118">
        <v>-36.5</v>
      </c>
      <c r="H2585" s="124">
        <v>73314</v>
      </c>
      <c r="I2585" s="118">
        <v>39.6</v>
      </c>
      <c r="J2585" s="118">
        <v>4.57</v>
      </c>
      <c r="K2585" s="118">
        <v>-54.52</v>
      </c>
      <c r="L2585" s="118">
        <v>139.08459999999999</v>
      </c>
      <c r="M2585" s="118" t="s">
        <v>99</v>
      </c>
      <c r="N2585" s="118">
        <v>491.7</v>
      </c>
      <c r="O2585" s="124">
        <v>16184</v>
      </c>
      <c r="P2585" s="118">
        <v>488.1</v>
      </c>
      <c r="Q2585" s="118">
        <v>85.94</v>
      </c>
      <c r="R2585" s="118">
        <v>0.62</v>
      </c>
    </row>
    <row r="2586" spans="1:18" ht="15.75" x14ac:dyDescent="0.2">
      <c r="A2586" s="121">
        <v>2584</v>
      </c>
      <c r="B2586" s="33" t="s">
        <v>2779</v>
      </c>
      <c r="C2586" s="33">
        <v>85491300</v>
      </c>
      <c r="D2586" s="32" t="s">
        <v>317</v>
      </c>
      <c r="E2586" s="118">
        <v>32.385800000000003</v>
      </c>
      <c r="F2586" s="118" t="s">
        <v>99</v>
      </c>
      <c r="G2586" s="118">
        <v>-56.6</v>
      </c>
      <c r="H2586" s="124">
        <v>117025</v>
      </c>
      <c r="I2586" s="118">
        <v>-53.4</v>
      </c>
      <c r="J2586" s="118">
        <v>2.77</v>
      </c>
      <c r="K2586" s="118">
        <v>-6.85</v>
      </c>
      <c r="L2586" s="118">
        <v>0</v>
      </c>
      <c r="M2586" s="118" t="s">
        <v>99</v>
      </c>
      <c r="N2586" s="118" t="s">
        <v>100</v>
      </c>
      <c r="O2586" s="124">
        <v>0</v>
      </c>
      <c r="P2586" s="118" t="s">
        <v>100</v>
      </c>
      <c r="Q2586" s="118" t="s">
        <v>100</v>
      </c>
      <c r="R2586" s="118" t="s">
        <v>100</v>
      </c>
    </row>
    <row r="2587" spans="1:18" ht="15.75" x14ac:dyDescent="0.2">
      <c r="A2587" s="121">
        <v>2585</v>
      </c>
      <c r="B2587" s="33" t="s">
        <v>2582</v>
      </c>
      <c r="C2587" s="33">
        <v>87034022</v>
      </c>
      <c r="D2587" s="32" t="s">
        <v>317</v>
      </c>
      <c r="E2587" s="118">
        <v>31.963699999999999</v>
      </c>
      <c r="F2587" s="118" t="s">
        <v>99</v>
      </c>
      <c r="G2587" s="118">
        <v>-90</v>
      </c>
      <c r="H2587" s="124">
        <v>12</v>
      </c>
      <c r="I2587" s="118">
        <v>-83.8</v>
      </c>
      <c r="J2587" s="118">
        <v>26636.42</v>
      </c>
      <c r="K2587" s="118">
        <v>-38.53</v>
      </c>
      <c r="L2587" s="118">
        <v>0</v>
      </c>
      <c r="M2587" s="118" t="s">
        <v>99</v>
      </c>
      <c r="N2587" s="118" t="s">
        <v>100</v>
      </c>
      <c r="O2587" s="124">
        <v>0</v>
      </c>
      <c r="P2587" s="118" t="s">
        <v>100</v>
      </c>
      <c r="Q2587" s="118" t="s">
        <v>100</v>
      </c>
      <c r="R2587" s="118" t="s">
        <v>100</v>
      </c>
    </row>
    <row r="2588" spans="1:18" ht="15.75" x14ac:dyDescent="0.2">
      <c r="A2588" s="121">
        <v>2586</v>
      </c>
      <c r="B2588" s="33" t="s">
        <v>2850</v>
      </c>
      <c r="C2588" s="33">
        <v>84423010</v>
      </c>
      <c r="D2588" s="32" t="s">
        <v>313</v>
      </c>
      <c r="E2588" s="118">
        <v>31.7774</v>
      </c>
      <c r="F2588" s="118" t="s">
        <v>99</v>
      </c>
      <c r="G2588" s="118">
        <v>-16.3</v>
      </c>
      <c r="H2588" s="124">
        <v>1130</v>
      </c>
      <c r="I2588" s="118">
        <v>40.6</v>
      </c>
      <c r="J2588" s="118">
        <v>281.22000000000003</v>
      </c>
      <c r="K2588" s="118">
        <v>-40.47</v>
      </c>
      <c r="L2588" s="118">
        <v>9.0085999999999995</v>
      </c>
      <c r="M2588" s="118" t="s">
        <v>99</v>
      </c>
      <c r="N2588" s="118">
        <v>-89.3</v>
      </c>
      <c r="O2588" s="124">
        <v>499</v>
      </c>
      <c r="P2588" s="118">
        <v>12375</v>
      </c>
      <c r="Q2588" s="118">
        <v>180.53</v>
      </c>
      <c r="R2588" s="118">
        <v>-99.91</v>
      </c>
    </row>
    <row r="2589" spans="1:18" ht="15.75" x14ac:dyDescent="0.2">
      <c r="A2589" s="121">
        <v>2587</v>
      </c>
      <c r="B2589" s="33" t="s">
        <v>1807</v>
      </c>
      <c r="C2589" s="33">
        <v>87033121</v>
      </c>
      <c r="D2589" s="32" t="s">
        <v>313</v>
      </c>
      <c r="E2589" s="118">
        <v>31.617100000000001</v>
      </c>
      <c r="F2589" s="118" t="s">
        <v>99</v>
      </c>
      <c r="G2589" s="118">
        <v>38.9</v>
      </c>
      <c r="H2589" s="124">
        <v>24</v>
      </c>
      <c r="I2589" s="118">
        <v>41.2</v>
      </c>
      <c r="J2589" s="118">
        <v>13173.79</v>
      </c>
      <c r="K2589" s="118">
        <v>-1.59</v>
      </c>
      <c r="L2589" s="118">
        <v>0</v>
      </c>
      <c r="M2589" s="118" t="s">
        <v>99</v>
      </c>
      <c r="N2589" s="118" t="s">
        <v>100</v>
      </c>
      <c r="O2589" s="124">
        <v>0</v>
      </c>
      <c r="P2589" s="118" t="s">
        <v>100</v>
      </c>
      <c r="Q2589" s="118" t="s">
        <v>100</v>
      </c>
      <c r="R2589" s="118" t="s">
        <v>100</v>
      </c>
    </row>
    <row r="2590" spans="1:18" ht="15.75" x14ac:dyDescent="0.2">
      <c r="A2590" s="121">
        <v>2588</v>
      </c>
      <c r="B2590" s="33" t="s">
        <v>2811</v>
      </c>
      <c r="C2590" s="33">
        <v>90109090</v>
      </c>
      <c r="D2590" s="32" t="s">
        <v>317</v>
      </c>
      <c r="E2590" s="118">
        <v>31.490600000000001</v>
      </c>
      <c r="F2590" s="118" t="s">
        <v>99</v>
      </c>
      <c r="G2590" s="118">
        <v>-47.6</v>
      </c>
      <c r="H2590" s="124">
        <v>15330</v>
      </c>
      <c r="I2590" s="118">
        <v>-46.7</v>
      </c>
      <c r="J2590" s="118">
        <v>20.54</v>
      </c>
      <c r="K2590" s="118">
        <v>-1.68</v>
      </c>
      <c r="L2590" s="118">
        <v>146.27119999999999</v>
      </c>
      <c r="M2590" s="118" t="s">
        <v>99</v>
      </c>
      <c r="N2590" s="118">
        <v>50.6</v>
      </c>
      <c r="O2590" s="124">
        <v>2278</v>
      </c>
      <c r="P2590" s="118">
        <v>6.2</v>
      </c>
      <c r="Q2590" s="118">
        <v>642.1</v>
      </c>
      <c r="R2590" s="118">
        <v>41.85</v>
      </c>
    </row>
    <row r="2591" spans="1:18" ht="15.75" x14ac:dyDescent="0.2">
      <c r="A2591" s="121">
        <v>2589</v>
      </c>
      <c r="B2591" s="33" t="s">
        <v>2874</v>
      </c>
      <c r="C2591" s="33">
        <v>84261941</v>
      </c>
      <c r="D2591" s="32" t="s">
        <v>313</v>
      </c>
      <c r="E2591" s="118">
        <v>30.1419</v>
      </c>
      <c r="F2591" s="118" t="s">
        <v>99</v>
      </c>
      <c r="G2591" s="118">
        <v>20.2</v>
      </c>
      <c r="H2591" s="124">
        <v>13</v>
      </c>
      <c r="I2591" s="118">
        <v>160</v>
      </c>
      <c r="J2591" s="118">
        <v>23186.080000000002</v>
      </c>
      <c r="K2591" s="118">
        <v>-53.78</v>
      </c>
      <c r="L2591" s="118">
        <v>0</v>
      </c>
      <c r="M2591" s="118" t="s">
        <v>99</v>
      </c>
      <c r="N2591" s="118" t="s">
        <v>100</v>
      </c>
      <c r="O2591" s="124">
        <v>0</v>
      </c>
      <c r="P2591" s="118" t="s">
        <v>100</v>
      </c>
      <c r="Q2591" s="118" t="s">
        <v>100</v>
      </c>
      <c r="R2591" s="118" t="s">
        <v>100</v>
      </c>
    </row>
    <row r="2592" spans="1:18" ht="15.75" x14ac:dyDescent="0.2">
      <c r="A2592" s="121">
        <v>2590</v>
      </c>
      <c r="B2592" s="33" t="s">
        <v>2553</v>
      </c>
      <c r="C2592" s="33">
        <v>85018041</v>
      </c>
      <c r="D2592" s="32" t="s">
        <v>313</v>
      </c>
      <c r="E2592" s="118">
        <v>29.311800000000002</v>
      </c>
      <c r="F2592" s="118" t="s">
        <v>99</v>
      </c>
      <c r="G2592" s="118">
        <v>-91.5</v>
      </c>
      <c r="H2592" s="124">
        <v>8</v>
      </c>
      <c r="I2592" s="118">
        <v>-97.6</v>
      </c>
      <c r="J2592" s="118">
        <v>36639.75</v>
      </c>
      <c r="K2592" s="118">
        <v>252.14</v>
      </c>
      <c r="L2592" s="118">
        <v>0</v>
      </c>
      <c r="M2592" s="118" t="s">
        <v>99</v>
      </c>
      <c r="N2592" s="118" t="s">
        <v>100</v>
      </c>
      <c r="O2592" s="124">
        <v>0</v>
      </c>
      <c r="P2592" s="118" t="s">
        <v>100</v>
      </c>
      <c r="Q2592" s="118" t="s">
        <v>100</v>
      </c>
      <c r="R2592" s="118" t="s">
        <v>100</v>
      </c>
    </row>
    <row r="2593" spans="1:18" ht="15.75" x14ac:dyDescent="0.2">
      <c r="A2593" s="121">
        <v>2591</v>
      </c>
      <c r="B2593" s="33" t="s">
        <v>2879</v>
      </c>
      <c r="C2593" s="33">
        <v>90101099</v>
      </c>
      <c r="D2593" s="32" t="s">
        <v>313</v>
      </c>
      <c r="E2593" s="118">
        <v>29.123899999999999</v>
      </c>
      <c r="F2593" s="118" t="s">
        <v>99</v>
      </c>
      <c r="G2593" s="118">
        <v>23.9</v>
      </c>
      <c r="H2593" s="124">
        <v>10097</v>
      </c>
      <c r="I2593" s="118">
        <v>233.2</v>
      </c>
      <c r="J2593" s="118">
        <v>28.84</v>
      </c>
      <c r="K2593" s="118">
        <v>-62.81</v>
      </c>
      <c r="L2593" s="118">
        <v>75.736999999999995</v>
      </c>
      <c r="M2593" s="118" t="s">
        <v>99</v>
      </c>
      <c r="N2593" s="118">
        <v>-41.2</v>
      </c>
      <c r="O2593" s="124">
        <v>104</v>
      </c>
      <c r="P2593" s="118">
        <v>25.3</v>
      </c>
      <c r="Q2593" s="118">
        <v>7282.4</v>
      </c>
      <c r="R2593" s="118">
        <v>-53.08</v>
      </c>
    </row>
    <row r="2594" spans="1:18" ht="15.75" x14ac:dyDescent="0.2">
      <c r="A2594" s="121">
        <v>2592</v>
      </c>
      <c r="B2594" s="33" t="s">
        <v>2968</v>
      </c>
      <c r="C2594" s="33">
        <v>85249910</v>
      </c>
      <c r="D2594" s="32" t="s">
        <v>313</v>
      </c>
      <c r="E2594" s="118">
        <v>28.626799999999999</v>
      </c>
      <c r="F2594" s="118" t="s">
        <v>99</v>
      </c>
      <c r="G2594" s="118">
        <v>8114.3</v>
      </c>
      <c r="H2594" s="124">
        <v>21347</v>
      </c>
      <c r="I2594" s="118">
        <v>6529.5</v>
      </c>
      <c r="J2594" s="118">
        <v>13.41</v>
      </c>
      <c r="K2594" s="118">
        <v>23.91</v>
      </c>
      <c r="L2594" s="118">
        <v>3.5499999999999997E-2</v>
      </c>
      <c r="M2594" s="118" t="s">
        <v>99</v>
      </c>
      <c r="N2594" s="118" t="s">
        <v>100</v>
      </c>
      <c r="O2594" s="124">
        <v>1</v>
      </c>
      <c r="P2594" s="118" t="s">
        <v>100</v>
      </c>
      <c r="Q2594" s="118">
        <v>355</v>
      </c>
      <c r="R2594" s="118" t="s">
        <v>100</v>
      </c>
    </row>
    <row r="2595" spans="1:18" ht="15.75" x14ac:dyDescent="0.2">
      <c r="A2595" s="121">
        <v>2593</v>
      </c>
      <c r="B2595" s="33" t="s">
        <v>2837</v>
      </c>
      <c r="C2595" s="33">
        <v>84483910</v>
      </c>
      <c r="D2595" s="32" t="s">
        <v>317</v>
      </c>
      <c r="E2595" s="118">
        <v>28.3825</v>
      </c>
      <c r="F2595" s="118" t="s">
        <v>99</v>
      </c>
      <c r="G2595" s="118">
        <v>-38.1</v>
      </c>
      <c r="H2595" s="124">
        <v>72685</v>
      </c>
      <c r="I2595" s="118">
        <v>-28.1</v>
      </c>
      <c r="J2595" s="118">
        <v>3.9</v>
      </c>
      <c r="K2595" s="118">
        <v>-13.91</v>
      </c>
      <c r="L2595" s="118">
        <v>54.945799999999998</v>
      </c>
      <c r="M2595" s="118" t="s">
        <v>99</v>
      </c>
      <c r="N2595" s="118">
        <v>104.5</v>
      </c>
      <c r="O2595" s="124">
        <v>74205</v>
      </c>
      <c r="P2595" s="118">
        <v>70.400000000000006</v>
      </c>
      <c r="Q2595" s="118">
        <v>7.4</v>
      </c>
      <c r="R2595" s="118">
        <v>20.010000000000002</v>
      </c>
    </row>
    <row r="2596" spans="1:18" ht="15.75" x14ac:dyDescent="0.2">
      <c r="A2596" s="121">
        <v>2594</v>
      </c>
      <c r="B2596" s="33" t="s">
        <v>2835</v>
      </c>
      <c r="C2596" s="33">
        <v>70119090</v>
      </c>
      <c r="D2596" s="32" t="s">
        <v>317</v>
      </c>
      <c r="E2596" s="118">
        <v>27.734100000000002</v>
      </c>
      <c r="F2596" s="118" t="s">
        <v>99</v>
      </c>
      <c r="G2596" s="118">
        <v>-33.299999999999997</v>
      </c>
      <c r="H2596" s="124">
        <v>30918</v>
      </c>
      <c r="I2596" s="118">
        <v>-36.4</v>
      </c>
      <c r="J2596" s="118">
        <v>8.9700000000000006</v>
      </c>
      <c r="K2596" s="118">
        <v>4.8600000000000003</v>
      </c>
      <c r="L2596" s="118">
        <v>124.1339</v>
      </c>
      <c r="M2596" s="118" t="s">
        <v>99</v>
      </c>
      <c r="N2596" s="118">
        <v>-27.5</v>
      </c>
      <c r="O2596" s="124">
        <v>20183</v>
      </c>
      <c r="P2596" s="118">
        <v>-46.5</v>
      </c>
      <c r="Q2596" s="118">
        <v>61.5</v>
      </c>
      <c r="R2596" s="118">
        <v>35.409999999999997</v>
      </c>
    </row>
    <row r="2597" spans="1:18" ht="15.75" x14ac:dyDescent="0.2">
      <c r="A2597" s="121">
        <v>2595</v>
      </c>
      <c r="B2597" s="33" t="s">
        <v>2829</v>
      </c>
      <c r="C2597" s="33">
        <v>90229010</v>
      </c>
      <c r="D2597" s="32" t="s">
        <v>313</v>
      </c>
      <c r="E2597" s="118">
        <v>27.482299999999999</v>
      </c>
      <c r="F2597" s="118" t="s">
        <v>99</v>
      </c>
      <c r="G2597" s="118">
        <v>-35</v>
      </c>
      <c r="H2597" s="124">
        <v>309</v>
      </c>
      <c r="I2597" s="118">
        <v>-94</v>
      </c>
      <c r="J2597" s="118">
        <v>889.39</v>
      </c>
      <c r="K2597" s="118">
        <v>991.88</v>
      </c>
      <c r="L2597" s="118">
        <v>416.6361</v>
      </c>
      <c r="M2597" s="118" t="s">
        <v>99</v>
      </c>
      <c r="N2597" s="118">
        <v>3.9</v>
      </c>
      <c r="O2597" s="124">
        <v>710</v>
      </c>
      <c r="P2597" s="118">
        <v>-19.5</v>
      </c>
      <c r="Q2597" s="118">
        <v>5868.11</v>
      </c>
      <c r="R2597" s="118">
        <v>29.06</v>
      </c>
    </row>
    <row r="2598" spans="1:18" ht="15.75" x14ac:dyDescent="0.2">
      <c r="A2598" s="121">
        <v>2596</v>
      </c>
      <c r="B2598" s="33" t="s">
        <v>2891</v>
      </c>
      <c r="C2598" s="33">
        <v>89069020</v>
      </c>
      <c r="D2598" s="32" t="s">
        <v>313</v>
      </c>
      <c r="E2598" s="118">
        <v>26.8704</v>
      </c>
      <c r="F2598" s="118" t="s">
        <v>99</v>
      </c>
      <c r="G2598" s="118">
        <v>47.4</v>
      </c>
      <c r="H2598" s="124">
        <v>61</v>
      </c>
      <c r="I2598" s="118">
        <v>-29.1</v>
      </c>
      <c r="J2598" s="118">
        <v>4404.9799999999996</v>
      </c>
      <c r="K2598" s="118">
        <v>107.85</v>
      </c>
      <c r="L2598" s="118">
        <v>12.0999</v>
      </c>
      <c r="M2598" s="118" t="s">
        <v>99</v>
      </c>
      <c r="N2598" s="118">
        <v>-19.100000000000001</v>
      </c>
      <c r="O2598" s="124">
        <v>48</v>
      </c>
      <c r="P2598" s="118">
        <v>140</v>
      </c>
      <c r="Q2598" s="118">
        <v>2520.81</v>
      </c>
      <c r="R2598" s="118">
        <v>-66.31</v>
      </c>
    </row>
    <row r="2599" spans="1:18" ht="15.75" x14ac:dyDescent="0.2">
      <c r="A2599" s="121">
        <v>2597</v>
      </c>
      <c r="B2599" s="33" t="s">
        <v>2249</v>
      </c>
      <c r="C2599" s="33">
        <v>84261943</v>
      </c>
      <c r="D2599" s="32" t="s">
        <v>313</v>
      </c>
      <c r="E2599" s="118">
        <v>26.725999999999999</v>
      </c>
      <c r="F2599" s="118" t="s">
        <v>99</v>
      </c>
      <c r="G2599" s="118">
        <v>-98.3</v>
      </c>
      <c r="H2599" s="124">
        <v>20</v>
      </c>
      <c r="I2599" s="118">
        <v>-51.2</v>
      </c>
      <c r="J2599" s="118">
        <v>13363</v>
      </c>
      <c r="K2599" s="118">
        <v>-96.58</v>
      </c>
      <c r="L2599" s="118">
        <v>0</v>
      </c>
      <c r="M2599" s="118" t="s">
        <v>99</v>
      </c>
      <c r="N2599" s="118" t="s">
        <v>100</v>
      </c>
      <c r="O2599" s="124">
        <v>0</v>
      </c>
      <c r="P2599" s="118" t="s">
        <v>100</v>
      </c>
      <c r="Q2599" s="118" t="s">
        <v>100</v>
      </c>
      <c r="R2599" s="118" t="s">
        <v>100</v>
      </c>
    </row>
    <row r="2600" spans="1:18" ht="15.75" x14ac:dyDescent="0.2">
      <c r="A2600" s="121">
        <v>2598</v>
      </c>
      <c r="B2600" s="33" t="s">
        <v>2681</v>
      </c>
      <c r="C2600" s="33">
        <v>87036041</v>
      </c>
      <c r="D2600" s="32" t="s">
        <v>313</v>
      </c>
      <c r="E2600" s="118">
        <v>26.531400000000001</v>
      </c>
      <c r="F2600" s="118" t="s">
        <v>99</v>
      </c>
      <c r="G2600" s="118">
        <v>-85.6</v>
      </c>
      <c r="H2600" s="124">
        <v>8</v>
      </c>
      <c r="I2600" s="118">
        <v>-86</v>
      </c>
      <c r="J2600" s="118">
        <v>33164.25</v>
      </c>
      <c r="K2600" s="118">
        <v>2.93</v>
      </c>
      <c r="L2600" s="118">
        <v>0</v>
      </c>
      <c r="M2600" s="118" t="s">
        <v>99</v>
      </c>
      <c r="N2600" s="118" t="s">
        <v>100</v>
      </c>
      <c r="O2600" s="124">
        <v>0</v>
      </c>
      <c r="P2600" s="118" t="s">
        <v>100</v>
      </c>
      <c r="Q2600" s="118" t="s">
        <v>100</v>
      </c>
      <c r="R2600" s="118" t="s">
        <v>100</v>
      </c>
    </row>
    <row r="2601" spans="1:18" ht="15.75" x14ac:dyDescent="0.2">
      <c r="A2601" s="121">
        <v>2599</v>
      </c>
      <c r="B2601" s="33" t="s">
        <v>2597</v>
      </c>
      <c r="C2601" s="33">
        <v>84072900</v>
      </c>
      <c r="D2601" s="32" t="s">
        <v>313</v>
      </c>
      <c r="E2601" s="118">
        <v>26.461500000000001</v>
      </c>
      <c r="F2601" s="118" t="s">
        <v>99</v>
      </c>
      <c r="G2601" s="118">
        <v>-78.099999999999994</v>
      </c>
      <c r="H2601" s="124">
        <v>124</v>
      </c>
      <c r="I2601" s="118" t="s">
        <v>99</v>
      </c>
      <c r="J2601" s="118">
        <v>2133.9899999999998</v>
      </c>
      <c r="K2601" s="118">
        <v>-78.13</v>
      </c>
      <c r="L2601" s="118">
        <v>53.999099999999999</v>
      </c>
      <c r="M2601" s="118" t="s">
        <v>99</v>
      </c>
      <c r="N2601" s="118">
        <v>-11</v>
      </c>
      <c r="O2601" s="124">
        <v>223</v>
      </c>
      <c r="P2601" s="118">
        <v>57</v>
      </c>
      <c r="Q2601" s="118">
        <v>2421.48</v>
      </c>
      <c r="R2601" s="118">
        <v>-43.35</v>
      </c>
    </row>
    <row r="2602" spans="1:18" ht="15.75" x14ac:dyDescent="0.2">
      <c r="A2602" s="121">
        <v>2600</v>
      </c>
      <c r="B2602" s="33" t="s">
        <v>2889</v>
      </c>
      <c r="C2602" s="33">
        <v>84483930</v>
      </c>
      <c r="D2602" s="32" t="s">
        <v>317</v>
      </c>
      <c r="E2602" s="118">
        <v>26.1357</v>
      </c>
      <c r="F2602" s="118" t="s">
        <v>99</v>
      </c>
      <c r="G2602" s="118">
        <v>38.9</v>
      </c>
      <c r="H2602" s="124">
        <v>10355</v>
      </c>
      <c r="I2602" s="118">
        <v>1186.3</v>
      </c>
      <c r="J2602" s="118">
        <v>25.24</v>
      </c>
      <c r="K2602" s="118">
        <v>-89.21</v>
      </c>
      <c r="L2602" s="118">
        <v>613.36689999999999</v>
      </c>
      <c r="M2602" s="118" t="s">
        <v>99</v>
      </c>
      <c r="N2602" s="118">
        <v>7.8</v>
      </c>
      <c r="O2602" s="124">
        <v>61631</v>
      </c>
      <c r="P2602" s="118">
        <v>-29.5</v>
      </c>
      <c r="Q2602" s="118">
        <v>99.52</v>
      </c>
      <c r="R2602" s="118">
        <v>52.8</v>
      </c>
    </row>
    <row r="2603" spans="1:18" ht="15.75" x14ac:dyDescent="0.2">
      <c r="A2603" s="121">
        <v>2601</v>
      </c>
      <c r="B2603" s="33" t="s">
        <v>2925</v>
      </c>
      <c r="C2603" s="33">
        <v>91059110</v>
      </c>
      <c r="D2603" s="32" t="s">
        <v>313</v>
      </c>
      <c r="E2603" s="118">
        <v>25.7468</v>
      </c>
      <c r="F2603" s="118" t="s">
        <v>99</v>
      </c>
      <c r="G2603" s="118">
        <v>267</v>
      </c>
      <c r="H2603" s="124">
        <v>23049</v>
      </c>
      <c r="I2603" s="118">
        <v>279.39999999999998</v>
      </c>
      <c r="J2603" s="118">
        <v>11.17</v>
      </c>
      <c r="K2603" s="118">
        <v>-3.27</v>
      </c>
      <c r="L2603" s="118">
        <v>7.6188000000000002</v>
      </c>
      <c r="M2603" s="118" t="s">
        <v>99</v>
      </c>
      <c r="N2603" s="118" t="s">
        <v>100</v>
      </c>
      <c r="O2603" s="124">
        <v>203</v>
      </c>
      <c r="P2603" s="118" t="s">
        <v>100</v>
      </c>
      <c r="Q2603" s="118">
        <v>375.31</v>
      </c>
      <c r="R2603" s="118" t="s">
        <v>100</v>
      </c>
    </row>
    <row r="2604" spans="1:18" ht="15.75" x14ac:dyDescent="0.2">
      <c r="A2604" s="121">
        <v>2602</v>
      </c>
      <c r="B2604" s="33" t="s">
        <v>2824</v>
      </c>
      <c r="C2604" s="33">
        <v>85143100</v>
      </c>
      <c r="D2604" s="32" t="s">
        <v>313</v>
      </c>
      <c r="E2604" s="118">
        <v>24.83</v>
      </c>
      <c r="F2604" s="118" t="s">
        <v>99</v>
      </c>
      <c r="G2604" s="118">
        <v>104.5</v>
      </c>
      <c r="H2604" s="124">
        <v>64</v>
      </c>
      <c r="I2604" s="118">
        <v>-73.599999999999994</v>
      </c>
      <c r="J2604" s="118">
        <v>3879.69</v>
      </c>
      <c r="K2604" s="118">
        <v>673.24</v>
      </c>
      <c r="L2604" s="118">
        <v>63.199800000000003</v>
      </c>
      <c r="M2604" s="118" t="s">
        <v>99</v>
      </c>
      <c r="N2604" s="118">
        <v>3.9</v>
      </c>
      <c r="O2604" s="124">
        <v>7</v>
      </c>
      <c r="P2604" s="118">
        <v>-46.2</v>
      </c>
      <c r="Q2604" s="118">
        <v>90285.43</v>
      </c>
      <c r="R2604" s="118">
        <v>93.02</v>
      </c>
    </row>
    <row r="2605" spans="1:18" ht="15.75" x14ac:dyDescent="0.2">
      <c r="A2605" s="121">
        <v>2603</v>
      </c>
      <c r="B2605" s="33" t="s">
        <v>2867</v>
      </c>
      <c r="C2605" s="33">
        <v>70112010</v>
      </c>
      <c r="D2605" s="32" t="s">
        <v>317</v>
      </c>
      <c r="E2605" s="118">
        <v>24.4437</v>
      </c>
      <c r="F2605" s="118" t="s">
        <v>99</v>
      </c>
      <c r="G2605" s="118">
        <v>2.1</v>
      </c>
      <c r="H2605" s="124">
        <v>1023</v>
      </c>
      <c r="I2605" s="118">
        <v>-85</v>
      </c>
      <c r="J2605" s="118">
        <v>238.94</v>
      </c>
      <c r="K2605" s="118">
        <v>578.39</v>
      </c>
      <c r="L2605" s="118">
        <v>0</v>
      </c>
      <c r="M2605" s="118" t="s">
        <v>99</v>
      </c>
      <c r="N2605" s="118" t="s">
        <v>100</v>
      </c>
      <c r="O2605" s="124">
        <v>0</v>
      </c>
      <c r="P2605" s="118" t="s">
        <v>100</v>
      </c>
      <c r="Q2605" s="118" t="s">
        <v>100</v>
      </c>
      <c r="R2605" s="118" t="s">
        <v>100</v>
      </c>
    </row>
    <row r="2606" spans="1:18" ht="15.75" x14ac:dyDescent="0.2">
      <c r="A2606" s="121">
        <v>2604</v>
      </c>
      <c r="B2606" s="33" t="s">
        <v>2772</v>
      </c>
      <c r="C2606" s="33">
        <v>85249220</v>
      </c>
      <c r="D2606" s="32" t="s">
        <v>313</v>
      </c>
      <c r="E2606" s="118">
        <v>24.309799999999999</v>
      </c>
      <c r="F2606" s="118" t="s">
        <v>99</v>
      </c>
      <c r="G2606" s="118">
        <v>-74</v>
      </c>
      <c r="H2606" s="124">
        <v>11758</v>
      </c>
      <c r="I2606" s="118">
        <v>-97.4</v>
      </c>
      <c r="J2606" s="118">
        <v>20.68</v>
      </c>
      <c r="K2606" s="118">
        <v>906.76</v>
      </c>
      <c r="L2606" s="118">
        <v>2640.2266</v>
      </c>
      <c r="M2606" s="118" t="s">
        <v>99</v>
      </c>
      <c r="N2606" s="118">
        <v>9.9</v>
      </c>
      <c r="O2606" s="124">
        <v>1309814</v>
      </c>
      <c r="P2606" s="118">
        <v>12.3</v>
      </c>
      <c r="Q2606" s="118">
        <v>20.16</v>
      </c>
      <c r="R2606" s="118">
        <v>-2.09</v>
      </c>
    </row>
    <row r="2607" spans="1:18" ht="15.75" x14ac:dyDescent="0.2">
      <c r="A2607" s="121">
        <v>2605</v>
      </c>
      <c r="B2607" s="33" t="s">
        <v>2898</v>
      </c>
      <c r="C2607" s="33">
        <v>90189091</v>
      </c>
      <c r="D2607" s="32" t="s">
        <v>317</v>
      </c>
      <c r="E2607" s="118">
        <v>22.586400000000001</v>
      </c>
      <c r="F2607" s="118" t="s">
        <v>99</v>
      </c>
      <c r="G2607" s="118">
        <v>36.299999999999997</v>
      </c>
      <c r="H2607" s="124">
        <v>447620</v>
      </c>
      <c r="I2607" s="118">
        <v>201</v>
      </c>
      <c r="J2607" s="118">
        <v>0.5</v>
      </c>
      <c r="K2607" s="118">
        <v>-54.74</v>
      </c>
      <c r="L2607" s="118">
        <v>0.1215</v>
      </c>
      <c r="M2607" s="118" t="s">
        <v>99</v>
      </c>
      <c r="N2607" s="118">
        <v>-97.4</v>
      </c>
      <c r="O2607" s="124">
        <v>120</v>
      </c>
      <c r="P2607" s="118">
        <v>-99.6</v>
      </c>
      <c r="Q2607" s="118">
        <v>10.119999999999999</v>
      </c>
      <c r="R2607" s="118">
        <v>500.67</v>
      </c>
    </row>
    <row r="2608" spans="1:18" ht="15.75" x14ac:dyDescent="0.2">
      <c r="A2608" s="121">
        <v>2606</v>
      </c>
      <c r="B2608" s="33" t="s">
        <v>2927</v>
      </c>
      <c r="C2608" s="33">
        <v>73201010</v>
      </c>
      <c r="D2608" s="32" t="s">
        <v>317</v>
      </c>
      <c r="E2608" s="118">
        <v>22.109200000000001</v>
      </c>
      <c r="F2608" s="118" t="s">
        <v>99</v>
      </c>
      <c r="G2608" s="118">
        <v>231.2</v>
      </c>
      <c r="H2608" s="124">
        <v>42122</v>
      </c>
      <c r="I2608" s="118">
        <v>235.4</v>
      </c>
      <c r="J2608" s="118">
        <v>5.25</v>
      </c>
      <c r="K2608" s="118">
        <v>-1.26</v>
      </c>
      <c r="L2608" s="118">
        <v>136.03</v>
      </c>
      <c r="M2608" s="118" t="s">
        <v>99</v>
      </c>
      <c r="N2608" s="118">
        <v>-4.5999999999999996</v>
      </c>
      <c r="O2608" s="124">
        <v>17703</v>
      </c>
      <c r="P2608" s="118">
        <v>-52.4</v>
      </c>
      <c r="Q2608" s="118">
        <v>76.84</v>
      </c>
      <c r="R2608" s="118">
        <v>100.46</v>
      </c>
    </row>
    <row r="2609" spans="1:18" ht="15.75" x14ac:dyDescent="0.2">
      <c r="A2609" s="121">
        <v>2607</v>
      </c>
      <c r="B2609" s="33" t="s">
        <v>2897</v>
      </c>
      <c r="C2609" s="33">
        <v>84483920</v>
      </c>
      <c r="D2609" s="32" t="s">
        <v>317</v>
      </c>
      <c r="E2609" s="118">
        <v>21.504000000000001</v>
      </c>
      <c r="F2609" s="118" t="s">
        <v>99</v>
      </c>
      <c r="G2609" s="118">
        <v>71.400000000000006</v>
      </c>
      <c r="H2609" s="124">
        <v>3389</v>
      </c>
      <c r="I2609" s="118">
        <v>-36.4</v>
      </c>
      <c r="J2609" s="118">
        <v>63.45</v>
      </c>
      <c r="K2609" s="118">
        <v>169.49</v>
      </c>
      <c r="L2609" s="118">
        <v>2063.6239999999998</v>
      </c>
      <c r="M2609" s="118" t="s">
        <v>99</v>
      </c>
      <c r="N2609" s="118">
        <v>-41.2</v>
      </c>
      <c r="O2609" s="124">
        <v>20695</v>
      </c>
      <c r="P2609" s="118">
        <v>-55</v>
      </c>
      <c r="Q2609" s="118">
        <v>997.16</v>
      </c>
      <c r="R2609" s="118">
        <v>30.67</v>
      </c>
    </row>
    <row r="2610" spans="1:18" ht="15.75" x14ac:dyDescent="0.2">
      <c r="A2610" s="121">
        <v>2608</v>
      </c>
      <c r="B2610" s="33" t="s">
        <v>2899</v>
      </c>
      <c r="C2610" s="33">
        <v>87019190</v>
      </c>
      <c r="D2610" s="32" t="s">
        <v>317</v>
      </c>
      <c r="E2610" s="118">
        <v>21.032299999999999</v>
      </c>
      <c r="F2610" s="118" t="s">
        <v>99</v>
      </c>
      <c r="G2610" s="118">
        <v>41.2</v>
      </c>
      <c r="H2610" s="124">
        <v>24</v>
      </c>
      <c r="I2610" s="118">
        <v>20</v>
      </c>
      <c r="J2610" s="118">
        <v>8763.4599999999991</v>
      </c>
      <c r="K2610" s="118">
        <v>17.7</v>
      </c>
      <c r="L2610" s="118">
        <v>0</v>
      </c>
      <c r="M2610" s="118" t="s">
        <v>99</v>
      </c>
      <c r="N2610" s="118" t="s">
        <v>100</v>
      </c>
      <c r="O2610" s="124">
        <v>0</v>
      </c>
      <c r="P2610" s="118" t="s">
        <v>100</v>
      </c>
      <c r="Q2610" s="118" t="s">
        <v>100</v>
      </c>
      <c r="R2610" s="118" t="s">
        <v>100</v>
      </c>
    </row>
    <row r="2611" spans="1:18" ht="15.75" x14ac:dyDescent="0.2">
      <c r="A2611" s="121">
        <v>2609</v>
      </c>
      <c r="B2611" s="33" t="s">
        <v>2637</v>
      </c>
      <c r="C2611" s="33">
        <v>85407910</v>
      </c>
      <c r="D2611" s="32" t="s">
        <v>313</v>
      </c>
      <c r="E2611" s="118">
        <v>20.879000000000001</v>
      </c>
      <c r="F2611" s="118" t="s">
        <v>99</v>
      </c>
      <c r="G2611" s="118">
        <v>-91.5</v>
      </c>
      <c r="H2611" s="124">
        <v>2</v>
      </c>
      <c r="I2611" s="118">
        <v>-94.3</v>
      </c>
      <c r="J2611" s="118">
        <v>104395</v>
      </c>
      <c r="K2611" s="118">
        <v>49.03</v>
      </c>
      <c r="L2611" s="118">
        <v>1363.7198000000001</v>
      </c>
      <c r="M2611" s="118" t="s">
        <v>99</v>
      </c>
      <c r="N2611" s="118">
        <v>-9.3000000000000007</v>
      </c>
      <c r="O2611" s="124">
        <v>232</v>
      </c>
      <c r="P2611" s="118">
        <v>-20.8</v>
      </c>
      <c r="Q2611" s="118">
        <v>58781.03</v>
      </c>
      <c r="R2611" s="118">
        <v>14.58</v>
      </c>
    </row>
    <row r="2612" spans="1:18" ht="15.75" x14ac:dyDescent="0.2">
      <c r="A2612" s="121">
        <v>2610</v>
      </c>
      <c r="B2612" s="33" t="s">
        <v>359</v>
      </c>
      <c r="C2612" s="33">
        <v>87032419</v>
      </c>
      <c r="D2612" s="32" t="s">
        <v>313</v>
      </c>
      <c r="E2612" s="118">
        <v>20.435600000000001</v>
      </c>
      <c r="F2612" s="118" t="s">
        <v>99</v>
      </c>
      <c r="G2612" s="118">
        <v>43</v>
      </c>
      <c r="H2612" s="124">
        <v>5</v>
      </c>
      <c r="I2612" s="118">
        <v>66.7</v>
      </c>
      <c r="J2612" s="118">
        <v>40871.199999999997</v>
      </c>
      <c r="K2612" s="118">
        <v>-14.22</v>
      </c>
      <c r="L2612" s="118">
        <v>0</v>
      </c>
      <c r="M2612" s="118" t="s">
        <v>99</v>
      </c>
      <c r="N2612" s="118" t="s">
        <v>100</v>
      </c>
      <c r="O2612" s="124">
        <v>0</v>
      </c>
      <c r="P2612" s="118" t="s">
        <v>100</v>
      </c>
      <c r="Q2612" s="118" t="s">
        <v>100</v>
      </c>
      <c r="R2612" s="118" t="s">
        <v>100</v>
      </c>
    </row>
    <row r="2613" spans="1:18" ht="15.75" x14ac:dyDescent="0.2">
      <c r="A2613" s="121">
        <v>2611</v>
      </c>
      <c r="B2613" s="33" t="s">
        <v>2876</v>
      </c>
      <c r="C2613" s="33">
        <v>84101330</v>
      </c>
      <c r="D2613" s="32" t="s">
        <v>313</v>
      </c>
      <c r="E2613" s="118">
        <v>20.1998</v>
      </c>
      <c r="F2613" s="118" t="s">
        <v>99</v>
      </c>
      <c r="G2613" s="118">
        <v>-8.5</v>
      </c>
      <c r="H2613" s="124">
        <v>4637</v>
      </c>
      <c r="I2613" s="118">
        <v>-89.3</v>
      </c>
      <c r="J2613" s="118">
        <v>43.56</v>
      </c>
      <c r="K2613" s="118">
        <v>757.97</v>
      </c>
      <c r="L2613" s="118">
        <v>9.7600000000000006E-2</v>
      </c>
      <c r="M2613" s="118" t="s">
        <v>99</v>
      </c>
      <c r="N2613" s="118" t="s">
        <v>100</v>
      </c>
      <c r="O2613" s="124">
        <v>238</v>
      </c>
      <c r="P2613" s="118" t="s">
        <v>100</v>
      </c>
      <c r="Q2613" s="118">
        <v>4.0999999999999996</v>
      </c>
      <c r="R2613" s="118" t="s">
        <v>100</v>
      </c>
    </row>
    <row r="2614" spans="1:18" ht="15.75" x14ac:dyDescent="0.2">
      <c r="A2614" s="121">
        <v>2612</v>
      </c>
      <c r="B2614" s="33" t="s">
        <v>2832</v>
      </c>
      <c r="C2614" s="33">
        <v>81121900</v>
      </c>
      <c r="D2614" s="32" t="s">
        <v>317</v>
      </c>
      <c r="E2614" s="118">
        <v>19.461300000000001</v>
      </c>
      <c r="F2614" s="118" t="s">
        <v>99</v>
      </c>
      <c r="G2614" s="118">
        <v>-49.3</v>
      </c>
      <c r="H2614" s="124">
        <v>1</v>
      </c>
      <c r="I2614" s="118" t="s">
        <v>99</v>
      </c>
      <c r="J2614" s="118">
        <v>194613</v>
      </c>
      <c r="K2614" s="118">
        <v>-49.31</v>
      </c>
      <c r="L2614" s="118">
        <v>99.9422</v>
      </c>
      <c r="M2614" s="118" t="s">
        <v>99</v>
      </c>
      <c r="N2614" s="118">
        <v>62</v>
      </c>
      <c r="O2614" s="124">
        <v>373</v>
      </c>
      <c r="P2614" s="118">
        <v>465.2</v>
      </c>
      <c r="Q2614" s="118">
        <v>2679.42</v>
      </c>
      <c r="R2614" s="118">
        <v>-71.34</v>
      </c>
    </row>
    <row r="2615" spans="1:18" ht="15.75" x14ac:dyDescent="0.2">
      <c r="A2615" s="121">
        <v>2613</v>
      </c>
      <c r="B2615" s="33" t="s">
        <v>2813</v>
      </c>
      <c r="C2615" s="33">
        <v>40121100</v>
      </c>
      <c r="D2615" s="32" t="s">
        <v>317</v>
      </c>
      <c r="E2615" s="118">
        <v>18.7286</v>
      </c>
      <c r="F2615" s="118" t="s">
        <v>99</v>
      </c>
      <c r="G2615" s="118">
        <v>-69.099999999999994</v>
      </c>
      <c r="H2615" s="124">
        <v>148373</v>
      </c>
      <c r="I2615" s="118">
        <v>30</v>
      </c>
      <c r="J2615" s="118">
        <v>1.26</v>
      </c>
      <c r="K2615" s="118">
        <v>-76.25</v>
      </c>
      <c r="L2615" s="118">
        <v>0</v>
      </c>
      <c r="M2615" s="118" t="s">
        <v>99</v>
      </c>
      <c r="N2615" s="118" t="s">
        <v>100</v>
      </c>
      <c r="O2615" s="124">
        <v>0</v>
      </c>
      <c r="P2615" s="118" t="s">
        <v>100</v>
      </c>
      <c r="Q2615" s="118" t="s">
        <v>100</v>
      </c>
      <c r="R2615" s="118" t="s">
        <v>100</v>
      </c>
    </row>
    <row r="2616" spans="1:18" ht="15.75" x14ac:dyDescent="0.2">
      <c r="A2616" s="121">
        <v>2614</v>
      </c>
      <c r="B2616" s="33" t="s">
        <v>2808</v>
      </c>
      <c r="C2616" s="33">
        <v>84451329</v>
      </c>
      <c r="D2616" s="32" t="s">
        <v>313</v>
      </c>
      <c r="E2616" s="118">
        <v>18.363</v>
      </c>
      <c r="F2616" s="118" t="s">
        <v>99</v>
      </c>
      <c r="G2616" s="118">
        <v>17.7</v>
      </c>
      <c r="H2616" s="124">
        <v>10</v>
      </c>
      <c r="I2616" s="118">
        <v>-33.299999999999997</v>
      </c>
      <c r="J2616" s="118">
        <v>18363</v>
      </c>
      <c r="K2616" s="118">
        <v>76.489999999999995</v>
      </c>
      <c r="L2616" s="118">
        <v>0</v>
      </c>
      <c r="M2616" s="118" t="s">
        <v>99</v>
      </c>
      <c r="N2616" s="118">
        <v>-100</v>
      </c>
      <c r="O2616" s="124">
        <v>0</v>
      </c>
      <c r="P2616" s="118">
        <v>-100</v>
      </c>
      <c r="Q2616" s="118" t="s">
        <v>100</v>
      </c>
      <c r="R2616" s="118" t="s">
        <v>100</v>
      </c>
    </row>
    <row r="2617" spans="1:18" ht="15.75" x14ac:dyDescent="0.2">
      <c r="A2617" s="121">
        <v>2615</v>
      </c>
      <c r="B2617" s="33" t="s">
        <v>6646</v>
      </c>
      <c r="C2617" s="33">
        <v>87035022</v>
      </c>
      <c r="D2617" s="32" t="s">
        <v>317</v>
      </c>
      <c r="E2617" s="118">
        <v>18.260000000000002</v>
      </c>
      <c r="F2617" s="118" t="s">
        <v>99</v>
      </c>
      <c r="G2617" s="118" t="s">
        <v>100</v>
      </c>
      <c r="H2617" s="124">
        <v>6</v>
      </c>
      <c r="I2617" s="118" t="s">
        <v>100</v>
      </c>
      <c r="J2617" s="118">
        <v>30433.33</v>
      </c>
      <c r="K2617" s="118" t="s">
        <v>100</v>
      </c>
      <c r="L2617" s="118">
        <v>0</v>
      </c>
      <c r="M2617" s="118" t="s">
        <v>99</v>
      </c>
      <c r="N2617" s="118" t="s">
        <v>100</v>
      </c>
      <c r="O2617" s="124">
        <v>0</v>
      </c>
      <c r="P2617" s="118" t="s">
        <v>100</v>
      </c>
      <c r="Q2617" s="118" t="s">
        <v>100</v>
      </c>
      <c r="R2617" s="118" t="s">
        <v>100</v>
      </c>
    </row>
    <row r="2618" spans="1:18" ht="15.75" x14ac:dyDescent="0.2">
      <c r="A2618" s="121">
        <v>2616</v>
      </c>
      <c r="B2618" s="33" t="s">
        <v>2976</v>
      </c>
      <c r="C2618" s="33">
        <v>95082500</v>
      </c>
      <c r="D2618" s="32" t="s">
        <v>317</v>
      </c>
      <c r="E2618" s="118">
        <v>17.886199999999999</v>
      </c>
      <c r="F2618" s="118" t="s">
        <v>99</v>
      </c>
      <c r="G2618" s="118">
        <v>10114.799999999999</v>
      </c>
      <c r="H2618" s="124">
        <v>29787</v>
      </c>
      <c r="I2618" s="118">
        <v>18872.599999999999</v>
      </c>
      <c r="J2618" s="118">
        <v>6</v>
      </c>
      <c r="K2618" s="118">
        <v>-46.16</v>
      </c>
      <c r="L2618" s="118">
        <v>507.67630000000003</v>
      </c>
      <c r="M2618" s="118" t="s">
        <v>99</v>
      </c>
      <c r="N2618" s="118">
        <v>767.9</v>
      </c>
      <c r="O2618" s="124">
        <v>179257</v>
      </c>
      <c r="P2618" s="118">
        <v>1642.6</v>
      </c>
      <c r="Q2618" s="118">
        <v>28.32</v>
      </c>
      <c r="R2618" s="118">
        <v>-50.19</v>
      </c>
    </row>
    <row r="2619" spans="1:18" ht="15.75" x14ac:dyDescent="0.2">
      <c r="A2619" s="121">
        <v>2617</v>
      </c>
      <c r="B2619" s="33" t="s">
        <v>517</v>
      </c>
      <c r="C2619" s="33">
        <v>87033362</v>
      </c>
      <c r="D2619" s="32" t="s">
        <v>313</v>
      </c>
      <c r="E2619" s="118">
        <v>17.334399999999999</v>
      </c>
      <c r="F2619" s="118" t="s">
        <v>99</v>
      </c>
      <c r="G2619" s="118">
        <v>61.6</v>
      </c>
      <c r="H2619" s="124">
        <v>3</v>
      </c>
      <c r="I2619" s="118">
        <v>-25</v>
      </c>
      <c r="J2619" s="118">
        <v>57781.33</v>
      </c>
      <c r="K2619" s="118">
        <v>115.52</v>
      </c>
      <c r="L2619" s="118">
        <v>364.2697</v>
      </c>
      <c r="M2619" s="118" t="s">
        <v>99</v>
      </c>
      <c r="N2619" s="118">
        <v>848.2</v>
      </c>
      <c r="O2619" s="124">
        <v>86</v>
      </c>
      <c r="P2619" s="118">
        <v>855.6</v>
      </c>
      <c r="Q2619" s="118">
        <v>42356.94</v>
      </c>
      <c r="R2619" s="118">
        <v>-0.76</v>
      </c>
    </row>
    <row r="2620" spans="1:18" ht="15.75" x14ac:dyDescent="0.2">
      <c r="A2620" s="121">
        <v>2618</v>
      </c>
      <c r="B2620" s="33" t="s">
        <v>2853</v>
      </c>
      <c r="C2620" s="33">
        <v>84864010</v>
      </c>
      <c r="D2620" s="32" t="s">
        <v>313</v>
      </c>
      <c r="E2620" s="118">
        <v>17.043299999999999</v>
      </c>
      <c r="F2620" s="118" t="s">
        <v>99</v>
      </c>
      <c r="G2620" s="118">
        <v>-54.9</v>
      </c>
      <c r="H2620" s="124">
        <v>93</v>
      </c>
      <c r="I2620" s="118">
        <v>-1.1000000000000001</v>
      </c>
      <c r="J2620" s="118">
        <v>1832.61</v>
      </c>
      <c r="K2620" s="118">
        <v>-54.42</v>
      </c>
      <c r="L2620" s="118">
        <v>61363.220600000001</v>
      </c>
      <c r="M2620" s="118">
        <v>0.1</v>
      </c>
      <c r="N2620" s="118">
        <v>38.799999999999997</v>
      </c>
      <c r="O2620" s="124">
        <v>179</v>
      </c>
      <c r="P2620" s="118">
        <v>105.8</v>
      </c>
      <c r="Q2620" s="118">
        <v>3428112.88</v>
      </c>
      <c r="R2620" s="118">
        <v>-32.56</v>
      </c>
    </row>
    <row r="2621" spans="1:18" ht="15.75" x14ac:dyDescent="0.2">
      <c r="A2621" s="121">
        <v>2619</v>
      </c>
      <c r="B2621" s="33" t="s">
        <v>2912</v>
      </c>
      <c r="C2621" s="33">
        <v>84323121</v>
      </c>
      <c r="D2621" s="32" t="s">
        <v>317</v>
      </c>
      <c r="E2621" s="118">
        <v>16.800899999999999</v>
      </c>
      <c r="F2621" s="118" t="s">
        <v>99</v>
      </c>
      <c r="G2621" s="118">
        <v>76.2</v>
      </c>
      <c r="H2621" s="124">
        <v>301</v>
      </c>
      <c r="I2621" s="118">
        <v>102</v>
      </c>
      <c r="J2621" s="118">
        <v>558.16999999999996</v>
      </c>
      <c r="K2621" s="118">
        <v>-12.78</v>
      </c>
      <c r="L2621" s="118">
        <v>0</v>
      </c>
      <c r="M2621" s="118" t="s">
        <v>99</v>
      </c>
      <c r="N2621" s="118" t="s">
        <v>100</v>
      </c>
      <c r="O2621" s="124">
        <v>0</v>
      </c>
      <c r="P2621" s="118" t="s">
        <v>100</v>
      </c>
      <c r="Q2621" s="118" t="s">
        <v>100</v>
      </c>
      <c r="R2621" s="118" t="s">
        <v>100</v>
      </c>
    </row>
    <row r="2622" spans="1:18" ht="15.75" x14ac:dyDescent="0.2">
      <c r="A2622" s="121">
        <v>2620</v>
      </c>
      <c r="B2622" s="33" t="s">
        <v>2936</v>
      </c>
      <c r="C2622" s="33">
        <v>81124900</v>
      </c>
      <c r="D2622" s="32" t="s">
        <v>317</v>
      </c>
      <c r="E2622" s="118">
        <v>16.651399999999999</v>
      </c>
      <c r="F2622" s="118" t="s">
        <v>99</v>
      </c>
      <c r="G2622" s="118">
        <v>232.8</v>
      </c>
      <c r="H2622" s="124">
        <v>27</v>
      </c>
      <c r="I2622" s="118">
        <v>285.7</v>
      </c>
      <c r="J2622" s="118">
        <v>6167.19</v>
      </c>
      <c r="K2622" s="118">
        <v>-13.71</v>
      </c>
      <c r="L2622" s="118">
        <v>27.592500000000001</v>
      </c>
      <c r="M2622" s="118" t="s">
        <v>99</v>
      </c>
      <c r="N2622" s="118">
        <v>-89.2</v>
      </c>
      <c r="O2622" s="124">
        <v>31</v>
      </c>
      <c r="P2622" s="118">
        <v>-95.5</v>
      </c>
      <c r="Q2622" s="118">
        <v>8900.81</v>
      </c>
      <c r="R2622" s="118">
        <v>139.58000000000001</v>
      </c>
    </row>
    <row r="2623" spans="1:18" ht="15.75" x14ac:dyDescent="0.2">
      <c r="A2623" s="121">
        <v>2621</v>
      </c>
      <c r="B2623" s="33" t="s">
        <v>6592</v>
      </c>
      <c r="C2623" s="33">
        <v>87036062</v>
      </c>
      <c r="D2623" s="32" t="s">
        <v>313</v>
      </c>
      <c r="E2623" s="118">
        <v>16.496400000000001</v>
      </c>
      <c r="F2623" s="118" t="s">
        <v>99</v>
      </c>
      <c r="G2623" s="118">
        <v>-18.899999999999999</v>
      </c>
      <c r="H2623" s="124">
        <v>1</v>
      </c>
      <c r="I2623" s="118" t="s">
        <v>99</v>
      </c>
      <c r="J2623" s="118">
        <v>164964</v>
      </c>
      <c r="K2623" s="118">
        <v>-18.940000000000001</v>
      </c>
      <c r="L2623" s="118">
        <v>14.786300000000001</v>
      </c>
      <c r="M2623" s="118" t="s">
        <v>99</v>
      </c>
      <c r="N2623" s="118" t="s">
        <v>100</v>
      </c>
      <c r="O2623" s="124">
        <v>1</v>
      </c>
      <c r="P2623" s="118" t="s">
        <v>100</v>
      </c>
      <c r="Q2623" s="118">
        <v>147863</v>
      </c>
      <c r="R2623" s="118" t="s">
        <v>100</v>
      </c>
    </row>
    <row r="2624" spans="1:18" ht="15.75" x14ac:dyDescent="0.2">
      <c r="A2624" s="121">
        <v>2622</v>
      </c>
      <c r="B2624" s="33" t="s">
        <v>2774</v>
      </c>
      <c r="C2624" s="33">
        <v>84293010</v>
      </c>
      <c r="D2624" s="32" t="s">
        <v>313</v>
      </c>
      <c r="E2624" s="118">
        <v>16.286000000000001</v>
      </c>
      <c r="F2624" s="118" t="s">
        <v>99</v>
      </c>
      <c r="G2624" s="118">
        <v>-82.3</v>
      </c>
      <c r="H2624" s="124">
        <v>3</v>
      </c>
      <c r="I2624" s="118">
        <v>-50</v>
      </c>
      <c r="J2624" s="118">
        <v>54286.67</v>
      </c>
      <c r="K2624" s="118">
        <v>-64.63</v>
      </c>
      <c r="L2624" s="118">
        <v>0</v>
      </c>
      <c r="M2624" s="118" t="s">
        <v>99</v>
      </c>
      <c r="N2624" s="118" t="s">
        <v>100</v>
      </c>
      <c r="O2624" s="124">
        <v>0</v>
      </c>
      <c r="P2624" s="118" t="s">
        <v>100</v>
      </c>
      <c r="Q2624" s="118" t="s">
        <v>100</v>
      </c>
      <c r="R2624" s="118" t="s">
        <v>100</v>
      </c>
    </row>
    <row r="2625" spans="1:18" ht="15.75" x14ac:dyDescent="0.2">
      <c r="A2625" s="121">
        <v>2623</v>
      </c>
      <c r="B2625" s="33" t="s">
        <v>6593</v>
      </c>
      <c r="C2625" s="33">
        <v>87035031</v>
      </c>
      <c r="D2625" s="32" t="s">
        <v>317</v>
      </c>
      <c r="E2625" s="118">
        <v>16.181799999999999</v>
      </c>
      <c r="F2625" s="118" t="s">
        <v>99</v>
      </c>
      <c r="G2625" s="118" t="s">
        <v>100</v>
      </c>
      <c r="H2625" s="124">
        <v>11</v>
      </c>
      <c r="I2625" s="118" t="s">
        <v>100</v>
      </c>
      <c r="J2625" s="118">
        <v>14710.73</v>
      </c>
      <c r="K2625" s="118" t="s">
        <v>100</v>
      </c>
      <c r="L2625" s="118">
        <v>0</v>
      </c>
      <c r="M2625" s="118" t="s">
        <v>99</v>
      </c>
      <c r="N2625" s="118" t="s">
        <v>100</v>
      </c>
      <c r="O2625" s="124">
        <v>0</v>
      </c>
      <c r="P2625" s="118" t="s">
        <v>100</v>
      </c>
      <c r="Q2625" s="118" t="s">
        <v>100</v>
      </c>
      <c r="R2625" s="118" t="s">
        <v>100</v>
      </c>
    </row>
    <row r="2626" spans="1:18" ht="15.75" x14ac:dyDescent="0.2">
      <c r="A2626" s="121">
        <v>2624</v>
      </c>
      <c r="B2626" s="33" t="s">
        <v>2900</v>
      </c>
      <c r="C2626" s="33">
        <v>85404020</v>
      </c>
      <c r="D2626" s="32" t="s">
        <v>313</v>
      </c>
      <c r="E2626" s="118">
        <v>16.147300000000001</v>
      </c>
      <c r="F2626" s="118" t="s">
        <v>99</v>
      </c>
      <c r="G2626" s="118">
        <v>28.9</v>
      </c>
      <c r="H2626" s="124">
        <v>1108638</v>
      </c>
      <c r="I2626" s="118">
        <v>-36.5</v>
      </c>
      <c r="J2626" s="118">
        <v>0.15</v>
      </c>
      <c r="K2626" s="118">
        <v>103.04</v>
      </c>
      <c r="L2626" s="118">
        <v>0.33839999999999998</v>
      </c>
      <c r="M2626" s="118" t="s">
        <v>99</v>
      </c>
      <c r="N2626" s="118">
        <v>-47</v>
      </c>
      <c r="O2626" s="124">
        <v>8454</v>
      </c>
      <c r="P2626" s="118">
        <v>19113.599999999999</v>
      </c>
      <c r="Q2626" s="118">
        <v>0.4</v>
      </c>
      <c r="R2626" s="118">
        <v>-99.72</v>
      </c>
    </row>
    <row r="2627" spans="1:18" ht="15.75" x14ac:dyDescent="0.2">
      <c r="A2627" s="121">
        <v>2625</v>
      </c>
      <c r="B2627" s="33" t="s">
        <v>2901</v>
      </c>
      <c r="C2627" s="33">
        <v>85392910</v>
      </c>
      <c r="D2627" s="32" t="s">
        <v>313</v>
      </c>
      <c r="E2627" s="118">
        <v>15.9908</v>
      </c>
      <c r="F2627" s="118" t="s">
        <v>99</v>
      </c>
      <c r="G2627" s="118">
        <v>14.2</v>
      </c>
      <c r="H2627" s="124">
        <v>1319017</v>
      </c>
      <c r="I2627" s="118">
        <v>1437.9</v>
      </c>
      <c r="J2627" s="118">
        <v>0.12</v>
      </c>
      <c r="K2627" s="118">
        <v>-92.58</v>
      </c>
      <c r="L2627" s="118">
        <v>59.170900000000003</v>
      </c>
      <c r="M2627" s="118" t="s">
        <v>99</v>
      </c>
      <c r="N2627" s="118">
        <v>11.2</v>
      </c>
      <c r="O2627" s="124">
        <v>118377</v>
      </c>
      <c r="P2627" s="118">
        <v>208.2</v>
      </c>
      <c r="Q2627" s="118">
        <v>5</v>
      </c>
      <c r="R2627" s="118">
        <v>-63.92</v>
      </c>
    </row>
    <row r="2628" spans="1:18" ht="15.75" x14ac:dyDescent="0.2">
      <c r="A2628" s="121">
        <v>2626</v>
      </c>
      <c r="B2628" s="33" t="s">
        <v>2904</v>
      </c>
      <c r="C2628" s="33">
        <v>85284200</v>
      </c>
      <c r="D2628" s="32" t="s">
        <v>317</v>
      </c>
      <c r="E2628" s="118">
        <v>15.7966</v>
      </c>
      <c r="F2628" s="118" t="s">
        <v>99</v>
      </c>
      <c r="G2628" s="118">
        <v>17.7</v>
      </c>
      <c r="H2628" s="124">
        <v>785</v>
      </c>
      <c r="I2628" s="118">
        <v>-79.5</v>
      </c>
      <c r="J2628" s="118">
        <v>201.23</v>
      </c>
      <c r="K2628" s="118">
        <v>474.34</v>
      </c>
      <c r="L2628" s="118">
        <v>11.2865</v>
      </c>
      <c r="M2628" s="118" t="s">
        <v>99</v>
      </c>
      <c r="N2628" s="118">
        <v>53.5</v>
      </c>
      <c r="O2628" s="124">
        <v>22</v>
      </c>
      <c r="P2628" s="118">
        <v>57.1</v>
      </c>
      <c r="Q2628" s="118">
        <v>5130.2299999999996</v>
      </c>
      <c r="R2628" s="118">
        <v>-2.2999999999999998</v>
      </c>
    </row>
    <row r="2629" spans="1:18" ht="15.75" x14ac:dyDescent="0.2">
      <c r="A2629" s="121">
        <v>2627</v>
      </c>
      <c r="B2629" s="33" t="s">
        <v>2857</v>
      </c>
      <c r="C2629" s="33">
        <v>84147090</v>
      </c>
      <c r="D2629" s="32" t="s">
        <v>313</v>
      </c>
      <c r="E2629" s="118">
        <v>15.536199999999999</v>
      </c>
      <c r="F2629" s="118" t="s">
        <v>99</v>
      </c>
      <c r="G2629" s="118">
        <v>-53.9</v>
      </c>
      <c r="H2629" s="124">
        <v>15</v>
      </c>
      <c r="I2629" s="118">
        <v>-16.7</v>
      </c>
      <c r="J2629" s="118">
        <v>10357.469999999999</v>
      </c>
      <c r="K2629" s="118">
        <v>-44.73</v>
      </c>
      <c r="L2629" s="118">
        <v>5.6748000000000003</v>
      </c>
      <c r="M2629" s="118" t="s">
        <v>99</v>
      </c>
      <c r="N2629" s="118">
        <v>-88.8</v>
      </c>
      <c r="O2629" s="124">
        <v>7</v>
      </c>
      <c r="P2629" s="118">
        <v>-69.599999999999994</v>
      </c>
      <c r="Q2629" s="118">
        <v>8106.86</v>
      </c>
      <c r="R2629" s="118">
        <v>-63.16</v>
      </c>
    </row>
    <row r="2630" spans="1:18" ht="15.75" x14ac:dyDescent="0.2">
      <c r="A2630" s="121">
        <v>2628</v>
      </c>
      <c r="B2630" s="33" t="s">
        <v>6560</v>
      </c>
      <c r="C2630" s="33">
        <v>88069190</v>
      </c>
      <c r="D2630" s="32" t="s">
        <v>313</v>
      </c>
      <c r="E2630" s="118">
        <v>15.4955</v>
      </c>
      <c r="F2630" s="118" t="s">
        <v>99</v>
      </c>
      <c r="G2630" s="118">
        <v>-89.7</v>
      </c>
      <c r="H2630" s="124">
        <v>707</v>
      </c>
      <c r="I2630" s="118">
        <v>-86.4</v>
      </c>
      <c r="J2630" s="118">
        <v>219.17</v>
      </c>
      <c r="K2630" s="118">
        <v>-24.48</v>
      </c>
      <c r="L2630" s="118">
        <v>0</v>
      </c>
      <c r="M2630" s="118" t="s">
        <v>99</v>
      </c>
      <c r="N2630" s="118">
        <v>-100</v>
      </c>
      <c r="O2630" s="124">
        <v>0</v>
      </c>
      <c r="P2630" s="118">
        <v>-100</v>
      </c>
      <c r="Q2630" s="118" t="s">
        <v>100</v>
      </c>
      <c r="R2630" s="118" t="s">
        <v>100</v>
      </c>
    </row>
    <row r="2631" spans="1:18" ht="15.75" x14ac:dyDescent="0.2">
      <c r="A2631" s="121">
        <v>2629</v>
      </c>
      <c r="B2631" s="33" t="s">
        <v>2863</v>
      </c>
      <c r="C2631" s="33">
        <v>85287212</v>
      </c>
      <c r="D2631" s="32" t="s">
        <v>313</v>
      </c>
      <c r="E2631" s="118">
        <v>15.314</v>
      </c>
      <c r="F2631" s="118" t="s">
        <v>99</v>
      </c>
      <c r="G2631" s="118">
        <v>-50.4</v>
      </c>
      <c r="H2631" s="124">
        <v>8658</v>
      </c>
      <c r="I2631" s="118">
        <v>946.9</v>
      </c>
      <c r="J2631" s="118">
        <v>17.690000000000001</v>
      </c>
      <c r="K2631" s="118">
        <v>-95.26</v>
      </c>
      <c r="L2631" s="118">
        <v>8.5000000000000006E-2</v>
      </c>
      <c r="M2631" s="118" t="s">
        <v>99</v>
      </c>
      <c r="N2631" s="118" t="s">
        <v>100</v>
      </c>
      <c r="O2631" s="124">
        <v>1</v>
      </c>
      <c r="P2631" s="118" t="s">
        <v>100</v>
      </c>
      <c r="Q2631" s="118">
        <v>850</v>
      </c>
      <c r="R2631" s="118" t="s">
        <v>100</v>
      </c>
    </row>
    <row r="2632" spans="1:18" ht="15.75" x14ac:dyDescent="0.2">
      <c r="A2632" s="121">
        <v>2630</v>
      </c>
      <c r="B2632" s="33" t="s">
        <v>2954</v>
      </c>
      <c r="C2632" s="33">
        <v>84021110</v>
      </c>
      <c r="D2632" s="32" t="s">
        <v>313</v>
      </c>
      <c r="E2632" s="118">
        <v>15.305</v>
      </c>
      <c r="F2632" s="118" t="s">
        <v>99</v>
      </c>
      <c r="G2632" s="118">
        <v>605.4</v>
      </c>
      <c r="H2632" s="124">
        <v>4</v>
      </c>
      <c r="I2632" s="118" t="s">
        <v>99</v>
      </c>
      <c r="J2632" s="118">
        <v>38262.5</v>
      </c>
      <c r="K2632" s="118">
        <v>605.36</v>
      </c>
      <c r="L2632" s="118">
        <v>0</v>
      </c>
      <c r="M2632" s="118" t="s">
        <v>99</v>
      </c>
      <c r="N2632" s="118" t="s">
        <v>100</v>
      </c>
      <c r="O2632" s="124">
        <v>0</v>
      </c>
      <c r="P2632" s="118" t="s">
        <v>100</v>
      </c>
      <c r="Q2632" s="118" t="s">
        <v>100</v>
      </c>
      <c r="R2632" s="118" t="s">
        <v>100</v>
      </c>
    </row>
    <row r="2633" spans="1:18" ht="15.75" x14ac:dyDescent="0.2">
      <c r="A2633" s="121">
        <v>2631</v>
      </c>
      <c r="B2633" s="33" t="s">
        <v>2851</v>
      </c>
      <c r="C2633" s="33">
        <v>90181941</v>
      </c>
      <c r="D2633" s="32" t="s">
        <v>313</v>
      </c>
      <c r="E2633" s="118">
        <v>14.1922</v>
      </c>
      <c r="F2633" s="118" t="s">
        <v>99</v>
      </c>
      <c r="G2633" s="118">
        <v>-57.8</v>
      </c>
      <c r="H2633" s="124">
        <v>3244</v>
      </c>
      <c r="I2633" s="118">
        <v>-46.4</v>
      </c>
      <c r="J2633" s="118">
        <v>43.75</v>
      </c>
      <c r="K2633" s="118">
        <v>-21.33</v>
      </c>
      <c r="L2633" s="118">
        <v>543.97559999999999</v>
      </c>
      <c r="M2633" s="118" t="s">
        <v>99</v>
      </c>
      <c r="N2633" s="118">
        <v>41.3</v>
      </c>
      <c r="O2633" s="124">
        <v>2151</v>
      </c>
      <c r="P2633" s="118">
        <v>13.2</v>
      </c>
      <c r="Q2633" s="118">
        <v>2528.94</v>
      </c>
      <c r="R2633" s="118">
        <v>24.82</v>
      </c>
    </row>
    <row r="2634" spans="1:18" ht="15.75" x14ac:dyDescent="0.2">
      <c r="A2634" s="121">
        <v>2632</v>
      </c>
      <c r="B2634" s="33" t="s">
        <v>2760</v>
      </c>
      <c r="C2634" s="33">
        <v>84286021</v>
      </c>
      <c r="D2634" s="32" t="s">
        <v>313</v>
      </c>
      <c r="E2634" s="118">
        <v>14.073700000000001</v>
      </c>
      <c r="F2634" s="118" t="s">
        <v>99</v>
      </c>
      <c r="G2634" s="118">
        <v>-86.5</v>
      </c>
      <c r="H2634" s="124">
        <v>1</v>
      </c>
      <c r="I2634" s="118">
        <v>-88.9</v>
      </c>
      <c r="J2634" s="118">
        <v>140737</v>
      </c>
      <c r="K2634" s="118">
        <v>21.18</v>
      </c>
      <c r="L2634" s="118">
        <v>0</v>
      </c>
      <c r="M2634" s="118" t="s">
        <v>99</v>
      </c>
      <c r="N2634" s="118">
        <v>-100</v>
      </c>
      <c r="O2634" s="124">
        <v>0</v>
      </c>
      <c r="P2634" s="118">
        <v>-100</v>
      </c>
      <c r="Q2634" s="118" t="s">
        <v>100</v>
      </c>
      <c r="R2634" s="118" t="s">
        <v>100</v>
      </c>
    </row>
    <row r="2635" spans="1:18" ht="15.75" x14ac:dyDescent="0.2">
      <c r="A2635" s="121">
        <v>2633</v>
      </c>
      <c r="B2635" s="33" t="s">
        <v>2833</v>
      </c>
      <c r="C2635" s="33">
        <v>91101900</v>
      </c>
      <c r="D2635" s="32" t="s">
        <v>317</v>
      </c>
      <c r="E2635" s="118">
        <v>13.5412</v>
      </c>
      <c r="F2635" s="118" t="s">
        <v>99</v>
      </c>
      <c r="G2635" s="118">
        <v>-72.099999999999994</v>
      </c>
      <c r="H2635" s="124">
        <v>12580</v>
      </c>
      <c r="I2635" s="118">
        <v>-34.4</v>
      </c>
      <c r="J2635" s="118">
        <v>10.76</v>
      </c>
      <c r="K2635" s="118">
        <v>-57.5</v>
      </c>
      <c r="L2635" s="118">
        <v>85.135800000000003</v>
      </c>
      <c r="M2635" s="118" t="s">
        <v>99</v>
      </c>
      <c r="N2635" s="118">
        <v>-43.6</v>
      </c>
      <c r="O2635" s="124">
        <v>404</v>
      </c>
      <c r="P2635" s="118">
        <v>-55.5</v>
      </c>
      <c r="Q2635" s="118">
        <v>2107.3200000000002</v>
      </c>
      <c r="R2635" s="118">
        <v>26.66</v>
      </c>
    </row>
    <row r="2636" spans="1:18" ht="15.75" x14ac:dyDescent="0.2">
      <c r="A2636" s="121">
        <v>2634</v>
      </c>
      <c r="B2636" s="33" t="s">
        <v>2722</v>
      </c>
      <c r="C2636" s="33">
        <v>87044300</v>
      </c>
      <c r="D2636" s="32" t="s">
        <v>313</v>
      </c>
      <c r="E2636" s="118">
        <v>13.4358</v>
      </c>
      <c r="F2636" s="118" t="s">
        <v>99</v>
      </c>
      <c r="G2636" s="118">
        <v>-91.8</v>
      </c>
      <c r="H2636" s="124">
        <v>2</v>
      </c>
      <c r="I2636" s="118">
        <v>-98.3</v>
      </c>
      <c r="J2636" s="118">
        <v>67179</v>
      </c>
      <c r="K2636" s="118">
        <v>395.06</v>
      </c>
      <c r="L2636" s="118">
        <v>0</v>
      </c>
      <c r="M2636" s="118" t="s">
        <v>99</v>
      </c>
      <c r="N2636" s="118" t="s">
        <v>100</v>
      </c>
      <c r="O2636" s="124">
        <v>0</v>
      </c>
      <c r="P2636" s="118" t="s">
        <v>100</v>
      </c>
      <c r="Q2636" s="118" t="s">
        <v>100</v>
      </c>
      <c r="R2636" s="118" t="s">
        <v>100</v>
      </c>
    </row>
    <row r="2637" spans="1:18" ht="15.75" x14ac:dyDescent="0.2">
      <c r="A2637" s="121">
        <v>2635</v>
      </c>
      <c r="B2637" s="33" t="s">
        <v>2915</v>
      </c>
      <c r="C2637" s="33">
        <v>84863029</v>
      </c>
      <c r="D2637" s="32" t="s">
        <v>313</v>
      </c>
      <c r="E2637" s="118">
        <v>12.6858</v>
      </c>
      <c r="F2637" s="118" t="s">
        <v>99</v>
      </c>
      <c r="G2637" s="118">
        <v>31.2</v>
      </c>
      <c r="H2637" s="124">
        <v>2</v>
      </c>
      <c r="I2637" s="118">
        <v>-97.8</v>
      </c>
      <c r="J2637" s="118">
        <v>63429</v>
      </c>
      <c r="K2637" s="118">
        <v>5806.05</v>
      </c>
      <c r="L2637" s="118">
        <v>3.8530000000000002</v>
      </c>
      <c r="M2637" s="118" t="s">
        <v>99</v>
      </c>
      <c r="N2637" s="118" t="s">
        <v>100</v>
      </c>
      <c r="O2637" s="124">
        <v>5</v>
      </c>
      <c r="P2637" s="118" t="s">
        <v>100</v>
      </c>
      <c r="Q2637" s="118">
        <v>7706</v>
      </c>
      <c r="R2637" s="118" t="s">
        <v>100</v>
      </c>
    </row>
    <row r="2638" spans="1:18" ht="15.75" x14ac:dyDescent="0.2">
      <c r="A2638" s="121">
        <v>2636</v>
      </c>
      <c r="B2638" s="33" t="s">
        <v>6594</v>
      </c>
      <c r="C2638" s="33">
        <v>87035033</v>
      </c>
      <c r="D2638" s="32" t="s">
        <v>313</v>
      </c>
      <c r="E2638" s="118">
        <v>12.5351</v>
      </c>
      <c r="F2638" s="118" t="s">
        <v>99</v>
      </c>
      <c r="G2638" s="118" t="s">
        <v>100</v>
      </c>
      <c r="H2638" s="124">
        <v>6</v>
      </c>
      <c r="I2638" s="118" t="s">
        <v>100</v>
      </c>
      <c r="J2638" s="118">
        <v>20891.830000000002</v>
      </c>
      <c r="K2638" s="118" t="s">
        <v>100</v>
      </c>
      <c r="L2638" s="118">
        <v>0</v>
      </c>
      <c r="M2638" s="118" t="s">
        <v>99</v>
      </c>
      <c r="N2638" s="118" t="s">
        <v>100</v>
      </c>
      <c r="O2638" s="124">
        <v>0</v>
      </c>
      <c r="P2638" s="118" t="s">
        <v>100</v>
      </c>
      <c r="Q2638" s="118" t="s">
        <v>100</v>
      </c>
      <c r="R2638" s="118" t="s">
        <v>100</v>
      </c>
    </row>
    <row r="2639" spans="1:18" ht="15.75" x14ac:dyDescent="0.2">
      <c r="A2639" s="121">
        <v>2637</v>
      </c>
      <c r="B2639" s="33" t="s">
        <v>2919</v>
      </c>
      <c r="C2639" s="33">
        <v>87044210</v>
      </c>
      <c r="D2639" s="32" t="s">
        <v>313</v>
      </c>
      <c r="E2639" s="118">
        <v>12.1785</v>
      </c>
      <c r="F2639" s="118" t="s">
        <v>99</v>
      </c>
      <c r="G2639" s="118">
        <v>39.299999999999997</v>
      </c>
      <c r="H2639" s="124">
        <v>5</v>
      </c>
      <c r="I2639" s="118">
        <v>-28.6</v>
      </c>
      <c r="J2639" s="118">
        <v>24357</v>
      </c>
      <c r="K2639" s="118">
        <v>95.06</v>
      </c>
      <c r="L2639" s="118">
        <v>0</v>
      </c>
      <c r="M2639" s="118" t="s">
        <v>99</v>
      </c>
      <c r="N2639" s="118" t="s">
        <v>100</v>
      </c>
      <c r="O2639" s="124">
        <v>0</v>
      </c>
      <c r="P2639" s="118" t="s">
        <v>100</v>
      </c>
      <c r="Q2639" s="118" t="s">
        <v>100</v>
      </c>
      <c r="R2639" s="118" t="s">
        <v>100</v>
      </c>
    </row>
    <row r="2640" spans="1:18" ht="15.75" x14ac:dyDescent="0.2">
      <c r="A2640" s="121">
        <v>2638</v>
      </c>
      <c r="B2640" s="33" t="s">
        <v>2885</v>
      </c>
      <c r="C2640" s="33">
        <v>89020090</v>
      </c>
      <c r="D2640" s="32" t="s">
        <v>313</v>
      </c>
      <c r="E2640" s="118">
        <v>11.9536</v>
      </c>
      <c r="F2640" s="118" t="s">
        <v>99</v>
      </c>
      <c r="G2640" s="118">
        <v>-36.6</v>
      </c>
      <c r="H2640" s="124">
        <v>140</v>
      </c>
      <c r="I2640" s="118">
        <v>-16.2</v>
      </c>
      <c r="J2640" s="118">
        <v>853.83</v>
      </c>
      <c r="K2640" s="118">
        <v>-24.44</v>
      </c>
      <c r="L2640" s="118">
        <v>0.8105</v>
      </c>
      <c r="M2640" s="118" t="s">
        <v>99</v>
      </c>
      <c r="N2640" s="118" t="s">
        <v>100</v>
      </c>
      <c r="O2640" s="124">
        <v>1</v>
      </c>
      <c r="P2640" s="118" t="s">
        <v>100</v>
      </c>
      <c r="Q2640" s="118">
        <v>8105</v>
      </c>
      <c r="R2640" s="118" t="s">
        <v>100</v>
      </c>
    </row>
    <row r="2641" spans="1:18" ht="15.75" x14ac:dyDescent="0.2">
      <c r="A2641" s="121">
        <v>2639</v>
      </c>
      <c r="B2641" s="33" t="s">
        <v>2875</v>
      </c>
      <c r="C2641" s="33">
        <v>91089090</v>
      </c>
      <c r="D2641" s="32" t="s">
        <v>313</v>
      </c>
      <c r="E2641" s="118">
        <v>11.8705</v>
      </c>
      <c r="F2641" s="118" t="s">
        <v>99</v>
      </c>
      <c r="G2641" s="118">
        <v>-46.6</v>
      </c>
      <c r="H2641" s="124">
        <v>1039760</v>
      </c>
      <c r="I2641" s="118">
        <v>676.5</v>
      </c>
      <c r="J2641" s="118">
        <v>0.11</v>
      </c>
      <c r="K2641" s="118">
        <v>-93.12</v>
      </c>
      <c r="L2641" s="118">
        <v>29.801600000000001</v>
      </c>
      <c r="M2641" s="118" t="s">
        <v>99</v>
      </c>
      <c r="N2641" s="118">
        <v>8.3000000000000007</v>
      </c>
      <c r="O2641" s="124">
        <v>98645</v>
      </c>
      <c r="P2641" s="118">
        <v>49</v>
      </c>
      <c r="Q2641" s="118">
        <v>3.02</v>
      </c>
      <c r="R2641" s="118">
        <v>-27.32</v>
      </c>
    </row>
    <row r="2642" spans="1:18" ht="15.75" x14ac:dyDescent="0.2">
      <c r="A2642" s="121">
        <v>2640</v>
      </c>
      <c r="B2642" s="33" t="s">
        <v>2906</v>
      </c>
      <c r="C2642" s="33">
        <v>91011910</v>
      </c>
      <c r="D2642" s="32" t="s">
        <v>313</v>
      </c>
      <c r="E2642" s="118">
        <v>11.8184</v>
      </c>
      <c r="F2642" s="118" t="s">
        <v>99</v>
      </c>
      <c r="G2642" s="118">
        <v>-5.0999999999999996</v>
      </c>
      <c r="H2642" s="124">
        <v>268600</v>
      </c>
      <c r="I2642" s="118">
        <v>152.1</v>
      </c>
      <c r="J2642" s="118">
        <v>0.44</v>
      </c>
      <c r="K2642" s="118">
        <v>-62.36</v>
      </c>
      <c r="L2642" s="118">
        <v>0</v>
      </c>
      <c r="M2642" s="118" t="s">
        <v>99</v>
      </c>
      <c r="N2642" s="118" t="s">
        <v>100</v>
      </c>
      <c r="O2642" s="124">
        <v>0</v>
      </c>
      <c r="P2642" s="118" t="s">
        <v>100</v>
      </c>
      <c r="Q2642" s="118" t="s">
        <v>100</v>
      </c>
      <c r="R2642" s="118" t="s">
        <v>100</v>
      </c>
    </row>
    <row r="2643" spans="1:18" ht="15.75" x14ac:dyDescent="0.2">
      <c r="A2643" s="121">
        <v>2641</v>
      </c>
      <c r="B2643" s="33" t="s">
        <v>2849</v>
      </c>
      <c r="C2643" s="33">
        <v>84858010</v>
      </c>
      <c r="D2643" s="32" t="s">
        <v>313</v>
      </c>
      <c r="E2643" s="118">
        <v>11.5205</v>
      </c>
      <c r="F2643" s="118" t="s">
        <v>99</v>
      </c>
      <c r="G2643" s="118">
        <v>-70.599999999999994</v>
      </c>
      <c r="H2643" s="124">
        <v>6607</v>
      </c>
      <c r="I2643" s="129" t="s">
        <v>291</v>
      </c>
      <c r="J2643" s="118">
        <v>17.440000000000001</v>
      </c>
      <c r="K2643" s="118">
        <v>-100</v>
      </c>
      <c r="L2643" s="118">
        <v>0</v>
      </c>
      <c r="M2643" s="118" t="s">
        <v>99</v>
      </c>
      <c r="N2643" s="118" t="s">
        <v>100</v>
      </c>
      <c r="O2643" s="124">
        <v>0</v>
      </c>
      <c r="P2643" s="118" t="s">
        <v>100</v>
      </c>
      <c r="Q2643" s="118" t="s">
        <v>100</v>
      </c>
      <c r="R2643" s="118" t="s">
        <v>100</v>
      </c>
    </row>
    <row r="2644" spans="1:18" ht="15.75" x14ac:dyDescent="0.2">
      <c r="A2644" s="121">
        <v>2642</v>
      </c>
      <c r="B2644" s="33" t="s">
        <v>2871</v>
      </c>
      <c r="C2644" s="33">
        <v>85287232</v>
      </c>
      <c r="D2644" s="32" t="s">
        <v>313</v>
      </c>
      <c r="E2644" s="118">
        <v>11.387700000000001</v>
      </c>
      <c r="F2644" s="118" t="s">
        <v>99</v>
      </c>
      <c r="G2644" s="118">
        <v>-53.2</v>
      </c>
      <c r="H2644" s="124">
        <v>180</v>
      </c>
      <c r="I2644" s="118">
        <v>-94.9</v>
      </c>
      <c r="J2644" s="118">
        <v>632.65</v>
      </c>
      <c r="K2644" s="118">
        <v>814.99</v>
      </c>
      <c r="L2644" s="118">
        <v>4.5688000000000004</v>
      </c>
      <c r="M2644" s="118" t="s">
        <v>99</v>
      </c>
      <c r="N2644" s="118">
        <v>-70</v>
      </c>
      <c r="O2644" s="124">
        <v>89</v>
      </c>
      <c r="P2644" s="118">
        <v>-70.099999999999994</v>
      </c>
      <c r="Q2644" s="118">
        <v>513.35</v>
      </c>
      <c r="R2644" s="118">
        <v>0.39</v>
      </c>
    </row>
    <row r="2645" spans="1:18" ht="15.75" x14ac:dyDescent="0.2">
      <c r="A2645" s="121">
        <v>2643</v>
      </c>
      <c r="B2645" s="33" t="s">
        <v>2866</v>
      </c>
      <c r="C2645" s="33">
        <v>87019290</v>
      </c>
      <c r="D2645" s="32" t="s">
        <v>317</v>
      </c>
      <c r="E2645" s="118">
        <v>11.3163</v>
      </c>
      <c r="F2645" s="118" t="s">
        <v>99</v>
      </c>
      <c r="G2645" s="118">
        <v>-61</v>
      </c>
      <c r="H2645" s="124">
        <v>31</v>
      </c>
      <c r="I2645" s="118">
        <v>-94.3</v>
      </c>
      <c r="J2645" s="118">
        <v>3650.42</v>
      </c>
      <c r="K2645" s="118">
        <v>587.54999999999995</v>
      </c>
      <c r="L2645" s="118">
        <v>71.140299999999996</v>
      </c>
      <c r="M2645" s="118" t="s">
        <v>99</v>
      </c>
      <c r="N2645" s="118">
        <v>-57.5</v>
      </c>
      <c r="O2645" s="124">
        <v>5</v>
      </c>
      <c r="P2645" s="118">
        <v>-44.4</v>
      </c>
      <c r="Q2645" s="118">
        <v>142280.6</v>
      </c>
      <c r="R2645" s="118">
        <v>-23.48</v>
      </c>
    </row>
    <row r="2646" spans="1:18" ht="15.75" x14ac:dyDescent="0.2">
      <c r="A2646" s="121">
        <v>2644</v>
      </c>
      <c r="B2646" s="33" t="s">
        <v>2749</v>
      </c>
      <c r="C2646" s="33">
        <v>84602913</v>
      </c>
      <c r="D2646" s="32" t="s">
        <v>317</v>
      </c>
      <c r="E2646" s="118">
        <v>11.1999</v>
      </c>
      <c r="F2646" s="118" t="s">
        <v>99</v>
      </c>
      <c r="G2646" s="118">
        <v>-90.9</v>
      </c>
      <c r="H2646" s="124">
        <v>3</v>
      </c>
      <c r="I2646" s="118">
        <v>-98.2</v>
      </c>
      <c r="J2646" s="118">
        <v>37333</v>
      </c>
      <c r="K2646" s="118">
        <v>416.81</v>
      </c>
      <c r="L2646" s="118">
        <v>0</v>
      </c>
      <c r="M2646" s="118" t="s">
        <v>99</v>
      </c>
      <c r="N2646" s="118">
        <v>-100</v>
      </c>
      <c r="O2646" s="124">
        <v>0</v>
      </c>
      <c r="P2646" s="118">
        <v>-100</v>
      </c>
      <c r="Q2646" s="118" t="s">
        <v>100</v>
      </c>
      <c r="R2646" s="118" t="s">
        <v>100</v>
      </c>
    </row>
    <row r="2647" spans="1:18" ht="15.75" x14ac:dyDescent="0.2">
      <c r="A2647" s="121">
        <v>2645</v>
      </c>
      <c r="B2647" s="33" t="s">
        <v>2761</v>
      </c>
      <c r="C2647" s="33">
        <v>85238091</v>
      </c>
      <c r="D2647" s="32" t="s">
        <v>313</v>
      </c>
      <c r="E2647" s="118">
        <v>10.917299999999999</v>
      </c>
      <c r="F2647" s="118" t="s">
        <v>99</v>
      </c>
      <c r="G2647" s="118">
        <v>-88.9</v>
      </c>
      <c r="H2647" s="124">
        <v>3063212</v>
      </c>
      <c r="I2647" s="118">
        <v>355.8</v>
      </c>
      <c r="J2647" s="118">
        <v>0.04</v>
      </c>
      <c r="K2647" s="118">
        <v>-97.56</v>
      </c>
      <c r="L2647" s="118">
        <v>46.828099999999999</v>
      </c>
      <c r="M2647" s="118" t="s">
        <v>99</v>
      </c>
      <c r="N2647" s="118">
        <v>72.400000000000006</v>
      </c>
      <c r="O2647" s="124">
        <v>450</v>
      </c>
      <c r="P2647" s="118">
        <v>394.5</v>
      </c>
      <c r="Q2647" s="118">
        <v>1040.6199999999999</v>
      </c>
      <c r="R2647" s="118">
        <v>-65.13</v>
      </c>
    </row>
    <row r="2648" spans="1:18" ht="15.75" x14ac:dyDescent="0.2">
      <c r="A2648" s="121">
        <v>2646</v>
      </c>
      <c r="B2648" s="33" t="s">
        <v>2856</v>
      </c>
      <c r="C2648" s="33">
        <v>89011090</v>
      </c>
      <c r="D2648" s="32" t="s">
        <v>313</v>
      </c>
      <c r="E2648" s="118">
        <v>10.8386</v>
      </c>
      <c r="F2648" s="118" t="s">
        <v>99</v>
      </c>
      <c r="G2648" s="118">
        <v>-67.8</v>
      </c>
      <c r="H2648" s="124">
        <v>120</v>
      </c>
      <c r="I2648" s="118">
        <v>27.7</v>
      </c>
      <c r="J2648" s="118">
        <v>903.22</v>
      </c>
      <c r="K2648" s="118">
        <v>-74.75</v>
      </c>
      <c r="L2648" s="118">
        <v>0</v>
      </c>
      <c r="M2648" s="118" t="s">
        <v>99</v>
      </c>
      <c r="N2648" s="118" t="s">
        <v>100</v>
      </c>
      <c r="O2648" s="124">
        <v>0</v>
      </c>
      <c r="P2648" s="118" t="s">
        <v>100</v>
      </c>
      <c r="Q2648" s="118" t="s">
        <v>100</v>
      </c>
      <c r="R2648" s="118" t="s">
        <v>100</v>
      </c>
    </row>
    <row r="2649" spans="1:18" ht="15.75" x14ac:dyDescent="0.2">
      <c r="A2649" s="121">
        <v>2647</v>
      </c>
      <c r="B2649" s="33" t="s">
        <v>2910</v>
      </c>
      <c r="C2649" s="33">
        <v>85238029</v>
      </c>
      <c r="D2649" s="32" t="s">
        <v>313</v>
      </c>
      <c r="E2649" s="118">
        <v>10.763299999999999</v>
      </c>
      <c r="F2649" s="118" t="s">
        <v>99</v>
      </c>
      <c r="G2649" s="118">
        <v>26</v>
      </c>
      <c r="H2649" s="124">
        <v>247</v>
      </c>
      <c r="I2649" s="118">
        <v>-53.1</v>
      </c>
      <c r="J2649" s="118">
        <v>435.76</v>
      </c>
      <c r="K2649" s="118">
        <v>168.72</v>
      </c>
      <c r="L2649" s="118">
        <v>13.0555</v>
      </c>
      <c r="M2649" s="118" t="s">
        <v>99</v>
      </c>
      <c r="N2649" s="118">
        <v>27.2</v>
      </c>
      <c r="O2649" s="124">
        <v>402</v>
      </c>
      <c r="P2649" s="118">
        <v>-35.799999999999997</v>
      </c>
      <c r="Q2649" s="118">
        <v>324.76</v>
      </c>
      <c r="R2649" s="118">
        <v>98.05</v>
      </c>
    </row>
    <row r="2650" spans="1:18" ht="15.75" x14ac:dyDescent="0.2">
      <c r="A2650" s="121">
        <v>2648</v>
      </c>
      <c r="B2650" s="33" t="s">
        <v>2932</v>
      </c>
      <c r="C2650" s="33">
        <v>85392210</v>
      </c>
      <c r="D2650" s="32" t="s">
        <v>313</v>
      </c>
      <c r="E2650" s="118">
        <v>10.401899999999999</v>
      </c>
      <c r="F2650" s="118" t="s">
        <v>99</v>
      </c>
      <c r="G2650" s="118">
        <v>100.7</v>
      </c>
      <c r="H2650" s="124">
        <v>755685</v>
      </c>
      <c r="I2650" s="118">
        <v>83.8</v>
      </c>
      <c r="J2650" s="118">
        <v>0.14000000000000001</v>
      </c>
      <c r="K2650" s="118">
        <v>9.24</v>
      </c>
      <c r="L2650" s="118">
        <v>1.1497999999999999</v>
      </c>
      <c r="M2650" s="118" t="s">
        <v>99</v>
      </c>
      <c r="N2650" s="118">
        <v>-41</v>
      </c>
      <c r="O2650" s="124">
        <v>281</v>
      </c>
      <c r="P2650" s="118">
        <v>-65.8</v>
      </c>
      <c r="Q2650" s="118">
        <v>40.92</v>
      </c>
      <c r="R2650" s="118">
        <v>72.37</v>
      </c>
    </row>
    <row r="2651" spans="1:18" ht="15.75" x14ac:dyDescent="0.2">
      <c r="A2651" s="121">
        <v>2649</v>
      </c>
      <c r="B2651" s="33" t="s">
        <v>2924</v>
      </c>
      <c r="C2651" s="33">
        <v>85393110</v>
      </c>
      <c r="D2651" s="32" t="s">
        <v>313</v>
      </c>
      <c r="E2651" s="118">
        <v>10.087300000000001</v>
      </c>
      <c r="F2651" s="118" t="s">
        <v>99</v>
      </c>
      <c r="G2651" s="118">
        <v>51.5</v>
      </c>
      <c r="H2651" s="124">
        <v>46423</v>
      </c>
      <c r="I2651" s="118">
        <v>101.6</v>
      </c>
      <c r="J2651" s="118">
        <v>2.17</v>
      </c>
      <c r="K2651" s="118">
        <v>-24.82</v>
      </c>
      <c r="L2651" s="118">
        <v>5.7763</v>
      </c>
      <c r="M2651" s="118" t="s">
        <v>99</v>
      </c>
      <c r="N2651" s="118">
        <v>32.4</v>
      </c>
      <c r="O2651" s="124">
        <v>279</v>
      </c>
      <c r="P2651" s="118">
        <v>-85.5</v>
      </c>
      <c r="Q2651" s="118">
        <v>207.04</v>
      </c>
      <c r="R2651" s="118">
        <v>812.39</v>
      </c>
    </row>
    <row r="2652" spans="1:18" ht="15.75" x14ac:dyDescent="0.2">
      <c r="A2652" s="121">
        <v>2650</v>
      </c>
      <c r="B2652" s="33" t="s">
        <v>2916</v>
      </c>
      <c r="C2652" s="33">
        <v>84798950</v>
      </c>
      <c r="D2652" s="32" t="s">
        <v>313</v>
      </c>
      <c r="E2652" s="118">
        <v>9.3139000000000003</v>
      </c>
      <c r="F2652" s="118" t="s">
        <v>99</v>
      </c>
      <c r="G2652" s="118">
        <v>-2.8</v>
      </c>
      <c r="H2652" s="124">
        <v>193</v>
      </c>
      <c r="I2652" s="118">
        <v>1654.6</v>
      </c>
      <c r="J2652" s="118">
        <v>482.59</v>
      </c>
      <c r="K2652" s="118">
        <v>-94.46</v>
      </c>
      <c r="L2652" s="118">
        <v>2722.4834999999998</v>
      </c>
      <c r="M2652" s="118" t="s">
        <v>99</v>
      </c>
      <c r="N2652" s="118" t="s">
        <v>100</v>
      </c>
      <c r="O2652" s="124">
        <v>8</v>
      </c>
      <c r="P2652" s="118" t="s">
        <v>100</v>
      </c>
      <c r="Q2652" s="118">
        <v>3403104.38</v>
      </c>
      <c r="R2652" s="118" t="s">
        <v>100</v>
      </c>
    </row>
    <row r="2653" spans="1:18" ht="15.75" x14ac:dyDescent="0.2">
      <c r="A2653" s="121">
        <v>2651</v>
      </c>
      <c r="B2653" s="33" t="s">
        <v>2706</v>
      </c>
      <c r="C2653" s="33">
        <v>85352990</v>
      </c>
      <c r="D2653" s="32" t="s">
        <v>313</v>
      </c>
      <c r="E2653" s="118">
        <v>9.1210000000000004</v>
      </c>
      <c r="F2653" s="118" t="s">
        <v>99</v>
      </c>
      <c r="G2653" s="118">
        <v>-94.9</v>
      </c>
      <c r="H2653" s="124">
        <v>4561</v>
      </c>
      <c r="I2653" s="118">
        <v>-64.599999999999994</v>
      </c>
      <c r="J2653" s="118">
        <v>20</v>
      </c>
      <c r="K2653" s="118">
        <v>-85.63</v>
      </c>
      <c r="L2653" s="118">
        <v>853.64729999999997</v>
      </c>
      <c r="M2653" s="118" t="s">
        <v>99</v>
      </c>
      <c r="N2653" s="118">
        <v>16.7</v>
      </c>
      <c r="O2653" s="124">
        <v>27</v>
      </c>
      <c r="P2653" s="118">
        <v>22.7</v>
      </c>
      <c r="Q2653" s="118">
        <v>316165.67</v>
      </c>
      <c r="R2653" s="118">
        <v>-4.91</v>
      </c>
    </row>
    <row r="2654" spans="1:18" ht="15.75" x14ac:dyDescent="0.2">
      <c r="A2654" s="121">
        <v>2652</v>
      </c>
      <c r="B2654" s="33" t="s">
        <v>2719</v>
      </c>
      <c r="C2654" s="33">
        <v>88062410</v>
      </c>
      <c r="D2654" s="32" t="s">
        <v>313</v>
      </c>
      <c r="E2654" s="118">
        <v>9</v>
      </c>
      <c r="F2654" s="118" t="s">
        <v>99</v>
      </c>
      <c r="G2654" s="118">
        <v>-94.5</v>
      </c>
      <c r="H2654" s="124">
        <v>1</v>
      </c>
      <c r="I2654" s="118">
        <v>-97.1</v>
      </c>
      <c r="J2654" s="118">
        <v>90000</v>
      </c>
      <c r="K2654" s="118">
        <v>91.73</v>
      </c>
      <c r="L2654" s="118">
        <v>0</v>
      </c>
      <c r="M2654" s="118" t="s">
        <v>99</v>
      </c>
      <c r="N2654" s="118">
        <v>-100</v>
      </c>
      <c r="O2654" s="124">
        <v>0</v>
      </c>
      <c r="P2654" s="118">
        <v>-100</v>
      </c>
      <c r="Q2654" s="118" t="s">
        <v>100</v>
      </c>
      <c r="R2654" s="118" t="s">
        <v>100</v>
      </c>
    </row>
    <row r="2655" spans="1:18" ht="15.75" x14ac:dyDescent="0.2">
      <c r="A2655" s="121">
        <v>2653</v>
      </c>
      <c r="B2655" s="33" t="s">
        <v>1807</v>
      </c>
      <c r="C2655" s="33">
        <v>87033221</v>
      </c>
      <c r="D2655" s="32" t="s">
        <v>313</v>
      </c>
      <c r="E2655" s="118">
        <v>8.9046000000000003</v>
      </c>
      <c r="F2655" s="118" t="s">
        <v>99</v>
      </c>
      <c r="G2655" s="118">
        <v>-87.1</v>
      </c>
      <c r="H2655" s="124">
        <v>8</v>
      </c>
      <c r="I2655" s="118">
        <v>-69.2</v>
      </c>
      <c r="J2655" s="118">
        <v>11130.75</v>
      </c>
      <c r="K2655" s="118">
        <v>-58.2</v>
      </c>
      <c r="L2655" s="118">
        <v>0</v>
      </c>
      <c r="M2655" s="118" t="s">
        <v>99</v>
      </c>
      <c r="N2655" s="118" t="s">
        <v>100</v>
      </c>
      <c r="O2655" s="124">
        <v>0</v>
      </c>
      <c r="P2655" s="118" t="s">
        <v>100</v>
      </c>
      <c r="Q2655" s="118" t="s">
        <v>100</v>
      </c>
      <c r="R2655" s="118" t="s">
        <v>100</v>
      </c>
    </row>
    <row r="2656" spans="1:18" ht="15.75" x14ac:dyDescent="0.2">
      <c r="A2656" s="121">
        <v>2654</v>
      </c>
      <c r="B2656" s="33" t="s">
        <v>2943</v>
      </c>
      <c r="C2656" s="33">
        <v>85415129</v>
      </c>
      <c r="D2656" s="32" t="s">
        <v>313</v>
      </c>
      <c r="E2656" s="118">
        <v>8.3895999999999997</v>
      </c>
      <c r="F2656" s="118" t="s">
        <v>99</v>
      </c>
      <c r="G2656" s="118">
        <v>144.69999999999999</v>
      </c>
      <c r="H2656" s="124">
        <v>280</v>
      </c>
      <c r="I2656" s="118">
        <v>-49.9</v>
      </c>
      <c r="J2656" s="118">
        <v>299.63</v>
      </c>
      <c r="K2656" s="118">
        <v>388.57</v>
      </c>
      <c r="L2656" s="118">
        <v>1635.2642000000001</v>
      </c>
      <c r="M2656" s="118" t="s">
        <v>99</v>
      </c>
      <c r="N2656" s="118">
        <v>11.2</v>
      </c>
      <c r="O2656" s="124">
        <v>542828</v>
      </c>
      <c r="P2656" s="118">
        <v>19.899999999999999</v>
      </c>
      <c r="Q2656" s="118">
        <v>30.12</v>
      </c>
      <c r="R2656" s="118">
        <v>-7.2</v>
      </c>
    </row>
    <row r="2657" spans="1:18" ht="15.75" x14ac:dyDescent="0.2">
      <c r="A2657" s="121">
        <v>2655</v>
      </c>
      <c r="B2657" s="33" t="s">
        <v>2870</v>
      </c>
      <c r="C2657" s="33">
        <v>87059020</v>
      </c>
      <c r="D2657" s="32" t="s">
        <v>313</v>
      </c>
      <c r="E2657" s="118">
        <v>8.26</v>
      </c>
      <c r="F2657" s="118" t="s">
        <v>99</v>
      </c>
      <c r="G2657" s="118">
        <v>-69.2</v>
      </c>
      <c r="H2657" s="124">
        <v>1</v>
      </c>
      <c r="I2657" s="118" t="s">
        <v>99</v>
      </c>
      <c r="J2657" s="118">
        <v>82600</v>
      </c>
      <c r="K2657" s="118">
        <v>-69.17</v>
      </c>
      <c r="L2657" s="118">
        <v>0</v>
      </c>
      <c r="M2657" s="118" t="s">
        <v>99</v>
      </c>
      <c r="N2657" s="118" t="s">
        <v>100</v>
      </c>
      <c r="O2657" s="124">
        <v>0</v>
      </c>
      <c r="P2657" s="118" t="s">
        <v>100</v>
      </c>
      <c r="Q2657" s="118" t="s">
        <v>100</v>
      </c>
      <c r="R2657" s="118" t="s">
        <v>100</v>
      </c>
    </row>
    <row r="2658" spans="1:18" ht="15.75" x14ac:dyDescent="0.2">
      <c r="A2658" s="121">
        <v>2656</v>
      </c>
      <c r="B2658" s="33" t="s">
        <v>2969</v>
      </c>
      <c r="C2658" s="33">
        <v>90071010</v>
      </c>
      <c r="D2658" s="32" t="s">
        <v>313</v>
      </c>
      <c r="E2658" s="118">
        <v>7.7392000000000003</v>
      </c>
      <c r="F2658" s="118" t="s">
        <v>99</v>
      </c>
      <c r="G2658" s="118">
        <v>1526.9</v>
      </c>
      <c r="H2658" s="124">
        <v>1</v>
      </c>
      <c r="I2658" s="118">
        <v>-99.8</v>
      </c>
      <c r="J2658" s="118">
        <v>77392</v>
      </c>
      <c r="K2658" s="129" t="s">
        <v>291</v>
      </c>
      <c r="L2658" s="118">
        <v>0.63729999999999998</v>
      </c>
      <c r="M2658" s="118" t="s">
        <v>99</v>
      </c>
      <c r="N2658" s="118">
        <v>-75.599999999999994</v>
      </c>
      <c r="O2658" s="124">
        <v>6</v>
      </c>
      <c r="P2658" s="118" t="s">
        <v>99</v>
      </c>
      <c r="Q2658" s="118">
        <v>1062.17</v>
      </c>
      <c r="R2658" s="118">
        <v>-75.58</v>
      </c>
    </row>
    <row r="2659" spans="1:18" ht="15.75" x14ac:dyDescent="0.2">
      <c r="A2659" s="121">
        <v>2657</v>
      </c>
      <c r="B2659" s="33" t="s">
        <v>6596</v>
      </c>
      <c r="C2659" s="33">
        <v>87012200</v>
      </c>
      <c r="D2659" s="32" t="s">
        <v>313</v>
      </c>
      <c r="E2659" s="118">
        <v>7.6718999999999999</v>
      </c>
      <c r="F2659" s="118" t="s">
        <v>99</v>
      </c>
      <c r="G2659" s="118">
        <v>240.9</v>
      </c>
      <c r="H2659" s="124">
        <v>2</v>
      </c>
      <c r="I2659" s="118">
        <v>-50</v>
      </c>
      <c r="J2659" s="118">
        <v>38359.5</v>
      </c>
      <c r="K2659" s="118">
        <v>581.73</v>
      </c>
      <c r="L2659" s="118">
        <v>0</v>
      </c>
      <c r="M2659" s="118" t="s">
        <v>99</v>
      </c>
      <c r="N2659" s="118" t="s">
        <v>100</v>
      </c>
      <c r="O2659" s="124">
        <v>0</v>
      </c>
      <c r="P2659" s="118" t="s">
        <v>100</v>
      </c>
      <c r="Q2659" s="118" t="s">
        <v>100</v>
      </c>
      <c r="R2659" s="118" t="s">
        <v>100</v>
      </c>
    </row>
    <row r="2660" spans="1:18" ht="15.75" x14ac:dyDescent="0.2">
      <c r="A2660" s="121">
        <v>2658</v>
      </c>
      <c r="B2660" s="33" t="s">
        <v>2888</v>
      </c>
      <c r="C2660" s="33">
        <v>90031920</v>
      </c>
      <c r="D2660" s="32" t="s">
        <v>317</v>
      </c>
      <c r="E2660" s="118">
        <v>7.6441999999999997</v>
      </c>
      <c r="F2660" s="118" t="s">
        <v>99</v>
      </c>
      <c r="G2660" s="118">
        <v>-58.2</v>
      </c>
      <c r="H2660" s="124">
        <v>37</v>
      </c>
      <c r="I2660" s="118">
        <v>-99.4</v>
      </c>
      <c r="J2660" s="118">
        <v>2066</v>
      </c>
      <c r="K2660" s="118">
        <v>6465.71</v>
      </c>
      <c r="L2660" s="118">
        <v>134.7878</v>
      </c>
      <c r="M2660" s="118" t="s">
        <v>99</v>
      </c>
      <c r="N2660" s="118">
        <v>-22.6</v>
      </c>
      <c r="O2660" s="124">
        <v>2257</v>
      </c>
      <c r="P2660" s="118">
        <v>-18</v>
      </c>
      <c r="Q2660" s="118">
        <v>597.20000000000005</v>
      </c>
      <c r="R2660" s="118">
        <v>-5.6</v>
      </c>
    </row>
    <row r="2661" spans="1:18" ht="15.75" x14ac:dyDescent="0.2">
      <c r="A2661" s="121">
        <v>2659</v>
      </c>
      <c r="B2661" s="33" t="s">
        <v>359</v>
      </c>
      <c r="C2661" s="33">
        <v>87033129</v>
      </c>
      <c r="D2661" s="32" t="s">
        <v>313</v>
      </c>
      <c r="E2661" s="118">
        <v>6.6504000000000003</v>
      </c>
      <c r="F2661" s="118" t="s">
        <v>99</v>
      </c>
      <c r="G2661" s="118" t="s">
        <v>100</v>
      </c>
      <c r="H2661" s="124">
        <v>6</v>
      </c>
      <c r="I2661" s="118" t="s">
        <v>100</v>
      </c>
      <c r="J2661" s="118">
        <v>11084</v>
      </c>
      <c r="K2661" s="118" t="s">
        <v>100</v>
      </c>
      <c r="L2661" s="118">
        <v>0</v>
      </c>
      <c r="M2661" s="118" t="s">
        <v>99</v>
      </c>
      <c r="N2661" s="118" t="s">
        <v>100</v>
      </c>
      <c r="O2661" s="124">
        <v>0</v>
      </c>
      <c r="P2661" s="118" t="s">
        <v>100</v>
      </c>
      <c r="Q2661" s="118" t="s">
        <v>100</v>
      </c>
      <c r="R2661" s="118" t="s">
        <v>100</v>
      </c>
    </row>
    <row r="2662" spans="1:18" ht="15.75" x14ac:dyDescent="0.2">
      <c r="A2662" s="121">
        <v>2660</v>
      </c>
      <c r="B2662" s="33" t="s">
        <v>2918</v>
      </c>
      <c r="C2662" s="33">
        <v>88052100</v>
      </c>
      <c r="D2662" s="32" t="s">
        <v>317</v>
      </c>
      <c r="E2662" s="118">
        <v>6.4184000000000001</v>
      </c>
      <c r="F2662" s="118" t="s">
        <v>99</v>
      </c>
      <c r="G2662" s="118">
        <v>-28.6</v>
      </c>
      <c r="H2662" s="124">
        <v>648</v>
      </c>
      <c r="I2662" s="118">
        <v>-36</v>
      </c>
      <c r="J2662" s="118">
        <v>99.05</v>
      </c>
      <c r="K2662" s="118">
        <v>11.56</v>
      </c>
      <c r="L2662" s="118">
        <v>0</v>
      </c>
      <c r="M2662" s="118" t="s">
        <v>99</v>
      </c>
      <c r="N2662" s="118">
        <v>-100</v>
      </c>
      <c r="O2662" s="124">
        <v>0</v>
      </c>
      <c r="P2662" s="118">
        <v>-100</v>
      </c>
      <c r="Q2662" s="118" t="s">
        <v>100</v>
      </c>
      <c r="R2662" s="118" t="s">
        <v>100</v>
      </c>
    </row>
    <row r="2663" spans="1:18" ht="15.75" x14ac:dyDescent="0.2">
      <c r="A2663" s="121">
        <v>2661</v>
      </c>
      <c r="B2663" s="33" t="s">
        <v>6609</v>
      </c>
      <c r="C2663" s="33">
        <v>85401200</v>
      </c>
      <c r="D2663" s="32" t="s">
        <v>313</v>
      </c>
      <c r="E2663" s="118">
        <v>6.3017000000000003</v>
      </c>
      <c r="F2663" s="118" t="s">
        <v>99</v>
      </c>
      <c r="G2663" s="118" t="s">
        <v>100</v>
      </c>
      <c r="H2663" s="124">
        <v>3050</v>
      </c>
      <c r="I2663" s="118" t="s">
        <v>100</v>
      </c>
      <c r="J2663" s="118">
        <v>20.66</v>
      </c>
      <c r="K2663" s="118" t="s">
        <v>100</v>
      </c>
      <c r="L2663" s="118">
        <v>0</v>
      </c>
      <c r="M2663" s="118" t="s">
        <v>99</v>
      </c>
      <c r="N2663" s="118" t="s">
        <v>100</v>
      </c>
      <c r="O2663" s="124">
        <v>0</v>
      </c>
      <c r="P2663" s="118" t="s">
        <v>100</v>
      </c>
      <c r="Q2663" s="118" t="s">
        <v>100</v>
      </c>
      <c r="R2663" s="118" t="s">
        <v>100</v>
      </c>
    </row>
    <row r="2664" spans="1:18" ht="15.75" x14ac:dyDescent="0.2">
      <c r="A2664" s="121">
        <v>2662</v>
      </c>
      <c r="B2664" s="33" t="s">
        <v>2905</v>
      </c>
      <c r="C2664" s="33">
        <v>76151010</v>
      </c>
      <c r="D2664" s="32" t="s">
        <v>317</v>
      </c>
      <c r="E2664" s="118">
        <v>6.2907000000000002</v>
      </c>
      <c r="F2664" s="118" t="s">
        <v>99</v>
      </c>
      <c r="G2664" s="118">
        <v>-49.3</v>
      </c>
      <c r="H2664" s="124">
        <v>7527</v>
      </c>
      <c r="I2664" s="118">
        <v>-48.6</v>
      </c>
      <c r="J2664" s="118">
        <v>8.36</v>
      </c>
      <c r="K2664" s="118">
        <v>-1.3</v>
      </c>
      <c r="L2664" s="118">
        <v>9.7000000000000003E-3</v>
      </c>
      <c r="M2664" s="118" t="s">
        <v>99</v>
      </c>
      <c r="N2664" s="118">
        <v>-94.9</v>
      </c>
      <c r="O2664" s="124">
        <v>1</v>
      </c>
      <c r="P2664" s="118">
        <v>-98.6</v>
      </c>
      <c r="Q2664" s="118">
        <v>97</v>
      </c>
      <c r="R2664" s="118">
        <v>274.26</v>
      </c>
    </row>
    <row r="2665" spans="1:18" ht="15.75" x14ac:dyDescent="0.2">
      <c r="A2665" s="121">
        <v>2663</v>
      </c>
      <c r="B2665" s="33" t="s">
        <v>2917</v>
      </c>
      <c r="C2665" s="33">
        <v>40139010</v>
      </c>
      <c r="D2665" s="32" t="s">
        <v>317</v>
      </c>
      <c r="E2665" s="118">
        <v>6.0618999999999996</v>
      </c>
      <c r="F2665" s="118" t="s">
        <v>99</v>
      </c>
      <c r="G2665" s="118">
        <v>-33.4</v>
      </c>
      <c r="H2665" s="124">
        <v>826</v>
      </c>
      <c r="I2665" s="118">
        <v>-25.1</v>
      </c>
      <c r="J2665" s="118">
        <v>73.39</v>
      </c>
      <c r="K2665" s="118">
        <v>-11.13</v>
      </c>
      <c r="L2665" s="118">
        <v>25.653500000000001</v>
      </c>
      <c r="M2665" s="118" t="s">
        <v>99</v>
      </c>
      <c r="N2665" s="118">
        <v>-29.8</v>
      </c>
      <c r="O2665" s="124">
        <v>2285</v>
      </c>
      <c r="P2665" s="118">
        <v>-26.4</v>
      </c>
      <c r="Q2665" s="118">
        <v>112.27</v>
      </c>
      <c r="R2665" s="118">
        <v>-4.6500000000000004</v>
      </c>
    </row>
    <row r="2666" spans="1:18" ht="15.75" x14ac:dyDescent="0.2">
      <c r="A2666" s="121">
        <v>2664</v>
      </c>
      <c r="B2666" s="33" t="s">
        <v>2771</v>
      </c>
      <c r="C2666" s="33">
        <v>90109010</v>
      </c>
      <c r="D2666" s="32" t="s">
        <v>317</v>
      </c>
      <c r="E2666" s="118">
        <v>5.9062000000000001</v>
      </c>
      <c r="F2666" s="118" t="s">
        <v>99</v>
      </c>
      <c r="G2666" s="118">
        <v>-93.3</v>
      </c>
      <c r="H2666" s="124">
        <v>13648</v>
      </c>
      <c r="I2666" s="118">
        <v>-93.3</v>
      </c>
      <c r="J2666" s="118">
        <v>4.33</v>
      </c>
      <c r="K2666" s="118">
        <v>-0.14000000000000001</v>
      </c>
      <c r="L2666" s="118">
        <v>0.46060000000000001</v>
      </c>
      <c r="M2666" s="118" t="s">
        <v>99</v>
      </c>
      <c r="N2666" s="118" t="s">
        <v>100</v>
      </c>
      <c r="O2666" s="124">
        <v>4</v>
      </c>
      <c r="P2666" s="118" t="s">
        <v>100</v>
      </c>
      <c r="Q2666" s="118">
        <v>1151.5</v>
      </c>
      <c r="R2666" s="118" t="s">
        <v>100</v>
      </c>
    </row>
    <row r="2667" spans="1:18" ht="15.75" x14ac:dyDescent="0.2">
      <c r="A2667" s="121">
        <v>2665</v>
      </c>
      <c r="B2667" s="33" t="s">
        <v>2948</v>
      </c>
      <c r="C2667" s="33">
        <v>85258230</v>
      </c>
      <c r="D2667" s="32" t="s">
        <v>313</v>
      </c>
      <c r="E2667" s="118">
        <v>5.7995999999999999</v>
      </c>
      <c r="F2667" s="118" t="s">
        <v>99</v>
      </c>
      <c r="G2667" s="118">
        <v>109.1</v>
      </c>
      <c r="H2667" s="124">
        <v>3</v>
      </c>
      <c r="I2667" s="118">
        <v>-98.7</v>
      </c>
      <c r="J2667" s="118">
        <v>19332</v>
      </c>
      <c r="K2667" s="118">
        <v>15582.51</v>
      </c>
      <c r="L2667" s="118">
        <v>0</v>
      </c>
      <c r="M2667" s="118" t="s">
        <v>99</v>
      </c>
      <c r="N2667" s="118">
        <v>-100</v>
      </c>
      <c r="O2667" s="124">
        <v>0</v>
      </c>
      <c r="P2667" s="118">
        <v>-100</v>
      </c>
      <c r="Q2667" s="118" t="s">
        <v>100</v>
      </c>
      <c r="R2667" s="118" t="s">
        <v>100</v>
      </c>
    </row>
    <row r="2668" spans="1:18" ht="15.75" x14ac:dyDescent="0.2">
      <c r="A2668" s="121">
        <v>2666</v>
      </c>
      <c r="B2668" s="33" t="s">
        <v>2964</v>
      </c>
      <c r="C2668" s="33">
        <v>85211011</v>
      </c>
      <c r="D2668" s="32" t="s">
        <v>313</v>
      </c>
      <c r="E2668" s="118">
        <v>5.758</v>
      </c>
      <c r="F2668" s="118" t="s">
        <v>99</v>
      </c>
      <c r="G2668" s="118">
        <v>526.6</v>
      </c>
      <c r="H2668" s="124">
        <v>24</v>
      </c>
      <c r="I2668" s="118">
        <v>-99.9</v>
      </c>
      <c r="J2668" s="118">
        <v>2399.17</v>
      </c>
      <c r="K2668" s="129" t="s">
        <v>291</v>
      </c>
      <c r="L2668" s="118">
        <v>0</v>
      </c>
      <c r="M2668" s="118" t="s">
        <v>99</v>
      </c>
      <c r="N2668" s="118">
        <v>-100</v>
      </c>
      <c r="O2668" s="124">
        <v>0</v>
      </c>
      <c r="P2668" s="118">
        <v>-100</v>
      </c>
      <c r="Q2668" s="118" t="s">
        <v>100</v>
      </c>
      <c r="R2668" s="118" t="s">
        <v>100</v>
      </c>
    </row>
    <row r="2669" spans="1:18" ht="15.75" x14ac:dyDescent="0.2">
      <c r="A2669" s="121">
        <v>2667</v>
      </c>
      <c r="B2669" s="33" t="s">
        <v>2939</v>
      </c>
      <c r="C2669" s="33">
        <v>75089010</v>
      </c>
      <c r="D2669" s="32" t="s">
        <v>317</v>
      </c>
      <c r="E2669" s="118">
        <v>5.7347000000000001</v>
      </c>
      <c r="F2669" s="118" t="s">
        <v>99</v>
      </c>
      <c r="G2669" s="118">
        <v>214.9</v>
      </c>
      <c r="H2669" s="124">
        <v>2518</v>
      </c>
      <c r="I2669" s="118">
        <v>74.7</v>
      </c>
      <c r="J2669" s="118">
        <v>22.77</v>
      </c>
      <c r="K2669" s="118">
        <v>80.23</v>
      </c>
      <c r="L2669" s="118">
        <v>225.9194</v>
      </c>
      <c r="M2669" s="118" t="s">
        <v>99</v>
      </c>
      <c r="N2669" s="118">
        <v>-41.2</v>
      </c>
      <c r="O2669" s="124">
        <v>124660</v>
      </c>
      <c r="P2669" s="118">
        <v>-11.2</v>
      </c>
      <c r="Q2669" s="118">
        <v>18.12</v>
      </c>
      <c r="R2669" s="118">
        <v>-33.79</v>
      </c>
    </row>
    <row r="2670" spans="1:18" ht="15.75" x14ac:dyDescent="0.2">
      <c r="A2670" s="121">
        <v>2668</v>
      </c>
      <c r="B2670" s="33" t="s">
        <v>2902</v>
      </c>
      <c r="C2670" s="33">
        <v>84433921</v>
      </c>
      <c r="D2670" s="32" t="s">
        <v>313</v>
      </c>
      <c r="E2670" s="118">
        <v>5.6856999999999998</v>
      </c>
      <c r="F2670" s="118" t="s">
        <v>99</v>
      </c>
      <c r="G2670" s="118">
        <v>-55.2</v>
      </c>
      <c r="H2670" s="124">
        <v>47</v>
      </c>
      <c r="I2670" s="118">
        <v>-96</v>
      </c>
      <c r="J2670" s="118">
        <v>1209.72</v>
      </c>
      <c r="K2670" s="118">
        <v>1034.75</v>
      </c>
      <c r="L2670" s="118">
        <v>0</v>
      </c>
      <c r="M2670" s="118" t="s">
        <v>99</v>
      </c>
      <c r="N2670" s="118" t="s">
        <v>100</v>
      </c>
      <c r="O2670" s="124">
        <v>0</v>
      </c>
      <c r="P2670" s="118" t="s">
        <v>100</v>
      </c>
      <c r="Q2670" s="118" t="s">
        <v>100</v>
      </c>
      <c r="R2670" s="118" t="s">
        <v>100</v>
      </c>
    </row>
    <row r="2671" spans="1:18" ht="15.75" x14ac:dyDescent="0.2">
      <c r="A2671" s="121">
        <v>2669</v>
      </c>
      <c r="B2671" s="33" t="s">
        <v>2623</v>
      </c>
      <c r="C2671" s="33">
        <v>85016430</v>
      </c>
      <c r="D2671" s="32" t="s">
        <v>313</v>
      </c>
      <c r="E2671" s="118">
        <v>5.6608999999999998</v>
      </c>
      <c r="F2671" s="118" t="s">
        <v>99</v>
      </c>
      <c r="G2671" s="118">
        <v>-98</v>
      </c>
      <c r="H2671" s="124">
        <v>423</v>
      </c>
      <c r="I2671" s="118">
        <v>-59.2</v>
      </c>
      <c r="J2671" s="118">
        <v>133.83000000000001</v>
      </c>
      <c r="K2671" s="118">
        <v>-95.11</v>
      </c>
      <c r="L2671" s="118">
        <v>24.040800000000001</v>
      </c>
      <c r="M2671" s="118" t="s">
        <v>99</v>
      </c>
      <c r="N2671" s="118">
        <v>-96.9</v>
      </c>
      <c r="O2671" s="124">
        <v>3</v>
      </c>
      <c r="P2671" s="118">
        <v>-94.4</v>
      </c>
      <c r="Q2671" s="118">
        <v>80136</v>
      </c>
      <c r="R2671" s="118">
        <v>-44.96</v>
      </c>
    </row>
    <row r="2672" spans="1:18" ht="15.75" x14ac:dyDescent="0.2">
      <c r="A2672" s="121">
        <v>2670</v>
      </c>
      <c r="B2672" s="33" t="s">
        <v>1807</v>
      </c>
      <c r="C2672" s="33">
        <v>87033321</v>
      </c>
      <c r="D2672" s="32" t="s">
        <v>313</v>
      </c>
      <c r="E2672" s="118">
        <v>5.5433000000000003</v>
      </c>
      <c r="F2672" s="118" t="s">
        <v>99</v>
      </c>
      <c r="G2672" s="118">
        <v>6391</v>
      </c>
      <c r="H2672" s="124">
        <v>5</v>
      </c>
      <c r="I2672" s="118">
        <v>400</v>
      </c>
      <c r="J2672" s="118">
        <v>11086.6</v>
      </c>
      <c r="K2672" s="118">
        <v>1198.2</v>
      </c>
      <c r="L2672" s="118">
        <v>0</v>
      </c>
      <c r="M2672" s="118" t="s">
        <v>99</v>
      </c>
      <c r="N2672" s="118" t="s">
        <v>100</v>
      </c>
      <c r="O2672" s="124">
        <v>0</v>
      </c>
      <c r="P2672" s="118" t="s">
        <v>100</v>
      </c>
      <c r="Q2672" s="118" t="s">
        <v>100</v>
      </c>
      <c r="R2672" s="118" t="s">
        <v>100</v>
      </c>
    </row>
    <row r="2673" spans="1:18" ht="15.75" x14ac:dyDescent="0.2">
      <c r="A2673" s="121">
        <v>2671</v>
      </c>
      <c r="B2673" s="33" t="s">
        <v>2920</v>
      </c>
      <c r="C2673" s="33">
        <v>90109020</v>
      </c>
      <c r="D2673" s="32" t="s">
        <v>317</v>
      </c>
      <c r="E2673" s="118">
        <v>5.4809999999999999</v>
      </c>
      <c r="F2673" s="118" t="s">
        <v>99</v>
      </c>
      <c r="G2673" s="118">
        <v>-28.7</v>
      </c>
      <c r="H2673" s="124">
        <v>2463</v>
      </c>
      <c r="I2673" s="118">
        <v>-22.2</v>
      </c>
      <c r="J2673" s="118">
        <v>22.25</v>
      </c>
      <c r="K2673" s="118">
        <v>-8.3800000000000008</v>
      </c>
      <c r="L2673" s="118">
        <v>40.9101</v>
      </c>
      <c r="M2673" s="118" t="s">
        <v>99</v>
      </c>
      <c r="N2673" s="118">
        <v>-2.9</v>
      </c>
      <c r="O2673" s="124">
        <v>1860</v>
      </c>
      <c r="P2673" s="118">
        <v>-45.9</v>
      </c>
      <c r="Q2673" s="118">
        <v>219.95</v>
      </c>
      <c r="R2673" s="118">
        <v>79.42</v>
      </c>
    </row>
    <row r="2674" spans="1:18" ht="15.75" x14ac:dyDescent="0.2">
      <c r="A2674" s="121">
        <v>2672</v>
      </c>
      <c r="B2674" s="33" t="s">
        <v>3002</v>
      </c>
      <c r="C2674" s="33">
        <v>90065921</v>
      </c>
      <c r="D2674" s="32" t="s">
        <v>317</v>
      </c>
      <c r="E2674" s="118">
        <v>5.1974999999999998</v>
      </c>
      <c r="F2674" s="118" t="s">
        <v>99</v>
      </c>
      <c r="G2674" s="118" t="s">
        <v>100</v>
      </c>
      <c r="H2674" s="124">
        <v>2</v>
      </c>
      <c r="I2674" s="118" t="s">
        <v>100</v>
      </c>
      <c r="J2674" s="118">
        <v>25987.5</v>
      </c>
      <c r="K2674" s="118" t="s">
        <v>100</v>
      </c>
      <c r="L2674" s="118">
        <v>0</v>
      </c>
      <c r="M2674" s="118" t="s">
        <v>99</v>
      </c>
      <c r="N2674" s="118">
        <v>-100</v>
      </c>
      <c r="O2674" s="124">
        <v>0</v>
      </c>
      <c r="P2674" s="118">
        <v>-100</v>
      </c>
      <c r="Q2674" s="118" t="s">
        <v>100</v>
      </c>
      <c r="R2674" s="118" t="s">
        <v>100</v>
      </c>
    </row>
    <row r="2675" spans="1:18" ht="15.75" x14ac:dyDescent="0.2">
      <c r="A2675" s="121">
        <v>2673</v>
      </c>
      <c r="B2675" s="33" t="s">
        <v>2973</v>
      </c>
      <c r="C2675" s="33">
        <v>85287300</v>
      </c>
      <c r="D2675" s="32" t="s">
        <v>313</v>
      </c>
      <c r="E2675" s="118">
        <v>5.1616</v>
      </c>
      <c r="F2675" s="118" t="s">
        <v>99</v>
      </c>
      <c r="G2675" s="118">
        <v>2673.6</v>
      </c>
      <c r="H2675" s="124">
        <v>308</v>
      </c>
      <c r="I2675" s="118">
        <v>3750</v>
      </c>
      <c r="J2675" s="118">
        <v>167.58</v>
      </c>
      <c r="K2675" s="118">
        <v>-27.96</v>
      </c>
      <c r="L2675" s="118">
        <v>0</v>
      </c>
      <c r="M2675" s="118" t="s">
        <v>99</v>
      </c>
      <c r="N2675" s="118" t="s">
        <v>100</v>
      </c>
      <c r="O2675" s="124">
        <v>0</v>
      </c>
      <c r="P2675" s="118" t="s">
        <v>100</v>
      </c>
      <c r="Q2675" s="118" t="s">
        <v>100</v>
      </c>
      <c r="R2675" s="118" t="s">
        <v>100</v>
      </c>
    </row>
    <row r="2676" spans="1:18" ht="15.75" x14ac:dyDescent="0.2">
      <c r="A2676" s="121">
        <v>2674</v>
      </c>
      <c r="B2676" s="33" t="s">
        <v>2845</v>
      </c>
      <c r="C2676" s="33">
        <v>88069210</v>
      </c>
      <c r="D2676" s="32" t="s">
        <v>313</v>
      </c>
      <c r="E2676" s="118">
        <v>5.1441999999999997</v>
      </c>
      <c r="F2676" s="118" t="s">
        <v>99</v>
      </c>
      <c r="G2676" s="118">
        <v>-88.1</v>
      </c>
      <c r="H2676" s="124">
        <v>9</v>
      </c>
      <c r="I2676" s="118">
        <v>-99.2</v>
      </c>
      <c r="J2676" s="118">
        <v>5715.78</v>
      </c>
      <c r="K2676" s="118">
        <v>1417.08</v>
      </c>
      <c r="L2676" s="118">
        <v>0</v>
      </c>
      <c r="M2676" s="118" t="s">
        <v>99</v>
      </c>
      <c r="N2676" s="118">
        <v>-100</v>
      </c>
      <c r="O2676" s="124">
        <v>0</v>
      </c>
      <c r="P2676" s="118">
        <v>-100</v>
      </c>
      <c r="Q2676" s="118" t="s">
        <v>100</v>
      </c>
      <c r="R2676" s="118" t="s">
        <v>100</v>
      </c>
    </row>
    <row r="2677" spans="1:18" ht="15.75" x14ac:dyDescent="0.2">
      <c r="A2677" s="121">
        <v>2675</v>
      </c>
      <c r="B2677" s="33" t="s">
        <v>6610</v>
      </c>
      <c r="C2677" s="33">
        <v>87037033</v>
      </c>
      <c r="D2677" s="32" t="s">
        <v>313</v>
      </c>
      <c r="E2677" s="118">
        <v>4.9683999999999999</v>
      </c>
      <c r="F2677" s="118" t="s">
        <v>99</v>
      </c>
      <c r="G2677" s="118" t="s">
        <v>100</v>
      </c>
      <c r="H2677" s="124">
        <v>1</v>
      </c>
      <c r="I2677" s="118" t="s">
        <v>100</v>
      </c>
      <c r="J2677" s="118">
        <v>49684</v>
      </c>
      <c r="K2677" s="118" t="s">
        <v>100</v>
      </c>
      <c r="L2677" s="118">
        <v>0</v>
      </c>
      <c r="M2677" s="118" t="s">
        <v>99</v>
      </c>
      <c r="N2677" s="118" t="s">
        <v>100</v>
      </c>
      <c r="O2677" s="124">
        <v>0</v>
      </c>
      <c r="P2677" s="118" t="s">
        <v>100</v>
      </c>
      <c r="Q2677" s="118" t="s">
        <v>100</v>
      </c>
      <c r="R2677" s="118" t="s">
        <v>100</v>
      </c>
    </row>
    <row r="2678" spans="1:18" ht="15.75" x14ac:dyDescent="0.2">
      <c r="A2678" s="121">
        <v>2676</v>
      </c>
      <c r="B2678" s="33" t="s">
        <v>2803</v>
      </c>
      <c r="C2678" s="33">
        <v>84462110</v>
      </c>
      <c r="D2678" s="32" t="s">
        <v>313</v>
      </c>
      <c r="E2678" s="118">
        <v>4.9355000000000002</v>
      </c>
      <c r="F2678" s="118" t="s">
        <v>99</v>
      </c>
      <c r="G2678" s="118">
        <v>-89.5</v>
      </c>
      <c r="H2678" s="124">
        <v>57</v>
      </c>
      <c r="I2678" s="118">
        <v>-96.2</v>
      </c>
      <c r="J2678" s="118">
        <v>865.88</v>
      </c>
      <c r="K2678" s="118">
        <v>176.2</v>
      </c>
      <c r="L2678" s="118">
        <v>0</v>
      </c>
      <c r="M2678" s="118" t="s">
        <v>99</v>
      </c>
      <c r="N2678" s="118" t="s">
        <v>100</v>
      </c>
      <c r="O2678" s="124">
        <v>0</v>
      </c>
      <c r="P2678" s="118" t="s">
        <v>100</v>
      </c>
      <c r="Q2678" s="118" t="s">
        <v>100</v>
      </c>
      <c r="R2678" s="118" t="s">
        <v>100</v>
      </c>
    </row>
    <row r="2679" spans="1:18" ht="15.75" x14ac:dyDescent="0.2">
      <c r="A2679" s="121">
        <v>2677</v>
      </c>
      <c r="B2679" s="33" t="s">
        <v>2893</v>
      </c>
      <c r="C2679" s="33">
        <v>85229021</v>
      </c>
      <c r="D2679" s="32" t="s">
        <v>317</v>
      </c>
      <c r="E2679" s="118">
        <v>4.9257999999999997</v>
      </c>
      <c r="F2679" s="118" t="s">
        <v>99</v>
      </c>
      <c r="G2679" s="118">
        <v>-72.7</v>
      </c>
      <c r="H2679" s="124">
        <v>1202</v>
      </c>
      <c r="I2679" s="118">
        <v>-92.1</v>
      </c>
      <c r="J2679" s="118">
        <v>40.98</v>
      </c>
      <c r="K2679" s="118">
        <v>243.56</v>
      </c>
      <c r="L2679" s="118">
        <v>0.14319999999999999</v>
      </c>
      <c r="M2679" s="118" t="s">
        <v>99</v>
      </c>
      <c r="N2679" s="118">
        <v>-80.5</v>
      </c>
      <c r="O2679" s="124">
        <v>126</v>
      </c>
      <c r="P2679" s="118">
        <v>-73.099999999999994</v>
      </c>
      <c r="Q2679" s="118">
        <v>11.37</v>
      </c>
      <c r="R2679" s="118">
        <v>-27.53</v>
      </c>
    </row>
    <row r="2680" spans="1:18" ht="15.75" x14ac:dyDescent="0.2">
      <c r="A2680" s="121">
        <v>2678</v>
      </c>
      <c r="B2680" s="33" t="s">
        <v>2862</v>
      </c>
      <c r="C2680" s="33">
        <v>84452042</v>
      </c>
      <c r="D2680" s="32" t="s">
        <v>313</v>
      </c>
      <c r="E2680" s="118">
        <v>4.7729999999999997</v>
      </c>
      <c r="F2680" s="118" t="s">
        <v>99</v>
      </c>
      <c r="G2680" s="118">
        <v>-67.099999999999994</v>
      </c>
      <c r="H2680" s="124">
        <v>4</v>
      </c>
      <c r="I2680" s="118">
        <v>-42.9</v>
      </c>
      <c r="J2680" s="118">
        <v>11932.5</v>
      </c>
      <c r="K2680" s="118">
        <v>-42.39</v>
      </c>
      <c r="L2680" s="118">
        <v>1193.0342000000001</v>
      </c>
      <c r="M2680" s="118" t="s">
        <v>99</v>
      </c>
      <c r="N2680" s="118">
        <v>-23.4</v>
      </c>
      <c r="O2680" s="124">
        <v>49</v>
      </c>
      <c r="P2680" s="118">
        <v>-21</v>
      </c>
      <c r="Q2680" s="118">
        <v>243476.37</v>
      </c>
      <c r="R2680" s="118">
        <v>-3.08</v>
      </c>
    </row>
    <row r="2681" spans="1:18" ht="15.75" x14ac:dyDescent="0.2">
      <c r="A2681" s="121">
        <v>2679</v>
      </c>
      <c r="B2681" s="33" t="s">
        <v>2940</v>
      </c>
      <c r="C2681" s="33">
        <v>85406090</v>
      </c>
      <c r="D2681" s="32" t="s">
        <v>313</v>
      </c>
      <c r="E2681" s="118">
        <v>4.556</v>
      </c>
      <c r="F2681" s="118" t="s">
        <v>99</v>
      </c>
      <c r="G2681" s="118">
        <v>1.7</v>
      </c>
      <c r="H2681" s="124">
        <v>624</v>
      </c>
      <c r="I2681" s="118">
        <v>-14.3</v>
      </c>
      <c r="J2681" s="118">
        <v>73.010000000000005</v>
      </c>
      <c r="K2681" s="118">
        <v>18.63</v>
      </c>
      <c r="L2681" s="118">
        <v>9.1704000000000008</v>
      </c>
      <c r="M2681" s="118" t="s">
        <v>99</v>
      </c>
      <c r="N2681" s="118">
        <v>-49.6</v>
      </c>
      <c r="O2681" s="124">
        <v>2695</v>
      </c>
      <c r="P2681" s="118">
        <v>-28.6</v>
      </c>
      <c r="Q2681" s="118">
        <v>34.03</v>
      </c>
      <c r="R2681" s="118">
        <v>-29.4</v>
      </c>
    </row>
    <row r="2682" spans="1:18" ht="15.75" x14ac:dyDescent="0.2">
      <c r="A2682" s="121">
        <v>2680</v>
      </c>
      <c r="B2682" s="33" t="s">
        <v>6563</v>
      </c>
      <c r="C2682" s="33">
        <v>87023030</v>
      </c>
      <c r="D2682" s="32" t="s">
        <v>313</v>
      </c>
      <c r="E2682" s="118">
        <v>4.5259999999999998</v>
      </c>
      <c r="F2682" s="118" t="s">
        <v>99</v>
      </c>
      <c r="G2682" s="118">
        <v>625.20000000000005</v>
      </c>
      <c r="H2682" s="124">
        <v>1</v>
      </c>
      <c r="I2682" s="118">
        <v>-85.7</v>
      </c>
      <c r="J2682" s="118">
        <v>45260</v>
      </c>
      <c r="K2682" s="118">
        <v>4976.43</v>
      </c>
      <c r="L2682" s="118">
        <v>0</v>
      </c>
      <c r="M2682" s="118" t="s">
        <v>99</v>
      </c>
      <c r="N2682" s="118" t="s">
        <v>100</v>
      </c>
      <c r="O2682" s="124">
        <v>0</v>
      </c>
      <c r="P2682" s="118" t="s">
        <v>100</v>
      </c>
      <c r="Q2682" s="118" t="s">
        <v>100</v>
      </c>
      <c r="R2682" s="118" t="s">
        <v>100</v>
      </c>
    </row>
    <row r="2683" spans="1:18" ht="15.75" x14ac:dyDescent="0.2">
      <c r="A2683" s="121">
        <v>2681</v>
      </c>
      <c r="B2683" s="33" t="s">
        <v>2926</v>
      </c>
      <c r="C2683" s="33">
        <v>85238099</v>
      </c>
      <c r="D2683" s="32" t="s">
        <v>313</v>
      </c>
      <c r="E2683" s="118">
        <v>4.4898999999999996</v>
      </c>
      <c r="F2683" s="118" t="s">
        <v>99</v>
      </c>
      <c r="G2683" s="118">
        <v>-35.799999999999997</v>
      </c>
      <c r="H2683" s="124">
        <v>448</v>
      </c>
      <c r="I2683" s="118">
        <v>-83.9</v>
      </c>
      <c r="J2683" s="118">
        <v>100.22</v>
      </c>
      <c r="K2683" s="118">
        <v>297.62</v>
      </c>
      <c r="L2683" s="118">
        <v>0</v>
      </c>
      <c r="M2683" s="118" t="s">
        <v>99</v>
      </c>
      <c r="N2683" s="118" t="s">
        <v>100</v>
      </c>
      <c r="O2683" s="124">
        <v>0</v>
      </c>
      <c r="P2683" s="118" t="s">
        <v>100</v>
      </c>
      <c r="Q2683" s="118" t="s">
        <v>100</v>
      </c>
      <c r="R2683" s="118" t="s">
        <v>100</v>
      </c>
    </row>
    <row r="2684" spans="1:18" ht="15.75" x14ac:dyDescent="0.2">
      <c r="A2684" s="121">
        <v>2682</v>
      </c>
      <c r="B2684" s="33" t="s">
        <v>3007</v>
      </c>
      <c r="C2684" s="33">
        <v>87034063</v>
      </c>
      <c r="D2684" s="32" t="s">
        <v>313</v>
      </c>
      <c r="E2684" s="118">
        <v>4.1757999999999997</v>
      </c>
      <c r="F2684" s="118" t="s">
        <v>99</v>
      </c>
      <c r="G2684" s="118" t="s">
        <v>100</v>
      </c>
      <c r="H2684" s="124">
        <v>2</v>
      </c>
      <c r="I2684" s="118" t="s">
        <v>100</v>
      </c>
      <c r="J2684" s="118">
        <v>20879</v>
      </c>
      <c r="K2684" s="118" t="s">
        <v>100</v>
      </c>
      <c r="L2684" s="118">
        <v>0</v>
      </c>
      <c r="M2684" s="118" t="s">
        <v>99</v>
      </c>
      <c r="N2684" s="118">
        <v>-100</v>
      </c>
      <c r="O2684" s="124">
        <v>0</v>
      </c>
      <c r="P2684" s="118">
        <v>-100</v>
      </c>
      <c r="Q2684" s="118" t="s">
        <v>100</v>
      </c>
      <c r="R2684" s="118" t="s">
        <v>100</v>
      </c>
    </row>
    <row r="2685" spans="1:18" ht="15.75" x14ac:dyDescent="0.2">
      <c r="A2685" s="121">
        <v>2683</v>
      </c>
      <c r="B2685" s="33" t="s">
        <v>6611</v>
      </c>
      <c r="C2685" s="33">
        <v>87044220</v>
      </c>
      <c r="D2685" s="32" t="s">
        <v>313</v>
      </c>
      <c r="E2685" s="118">
        <v>3.8105000000000002</v>
      </c>
      <c r="F2685" s="118" t="s">
        <v>99</v>
      </c>
      <c r="G2685" s="118" t="s">
        <v>100</v>
      </c>
      <c r="H2685" s="124">
        <v>2</v>
      </c>
      <c r="I2685" s="118" t="s">
        <v>100</v>
      </c>
      <c r="J2685" s="118">
        <v>19052.5</v>
      </c>
      <c r="K2685" s="118" t="s">
        <v>100</v>
      </c>
      <c r="L2685" s="118">
        <v>0</v>
      </c>
      <c r="M2685" s="118" t="s">
        <v>99</v>
      </c>
      <c r="N2685" s="118" t="s">
        <v>100</v>
      </c>
      <c r="O2685" s="124">
        <v>0</v>
      </c>
      <c r="P2685" s="118" t="s">
        <v>100</v>
      </c>
      <c r="Q2685" s="118" t="s">
        <v>100</v>
      </c>
      <c r="R2685" s="118" t="s">
        <v>100</v>
      </c>
    </row>
    <row r="2686" spans="1:18" ht="15.75" x14ac:dyDescent="0.2">
      <c r="A2686" s="121">
        <v>2684</v>
      </c>
      <c r="B2686" s="33" t="s">
        <v>2921</v>
      </c>
      <c r="C2686" s="33">
        <v>84431200</v>
      </c>
      <c r="D2686" s="32" t="s">
        <v>313</v>
      </c>
      <c r="E2686" s="118">
        <v>3.6680000000000001</v>
      </c>
      <c r="F2686" s="118" t="s">
        <v>99</v>
      </c>
      <c r="G2686" s="118">
        <v>-54.9</v>
      </c>
      <c r="H2686" s="124">
        <v>13</v>
      </c>
      <c r="I2686" s="118">
        <v>116.7</v>
      </c>
      <c r="J2686" s="118">
        <v>2821.54</v>
      </c>
      <c r="K2686" s="118">
        <v>-79.17</v>
      </c>
      <c r="L2686" s="118">
        <v>0.58899999999999997</v>
      </c>
      <c r="M2686" s="118" t="s">
        <v>99</v>
      </c>
      <c r="N2686" s="118">
        <v>-11</v>
      </c>
      <c r="O2686" s="124">
        <v>1</v>
      </c>
      <c r="P2686" s="118">
        <v>-50</v>
      </c>
      <c r="Q2686" s="118">
        <v>5890</v>
      </c>
      <c r="R2686" s="118">
        <v>78.08</v>
      </c>
    </row>
    <row r="2687" spans="1:18" ht="15.75" x14ac:dyDescent="0.2">
      <c r="A2687" s="121">
        <v>2685</v>
      </c>
      <c r="B2687" s="33" t="s">
        <v>2984</v>
      </c>
      <c r="C2687" s="33">
        <v>84859060</v>
      </c>
      <c r="D2687" s="32" t="s">
        <v>317</v>
      </c>
      <c r="E2687" s="118">
        <v>3.6419999999999999</v>
      </c>
      <c r="F2687" s="118" t="s">
        <v>99</v>
      </c>
      <c r="G2687" s="118">
        <v>5635.4</v>
      </c>
      <c r="H2687" s="124">
        <v>17770</v>
      </c>
      <c r="I2687" s="118">
        <v>8653.7000000000007</v>
      </c>
      <c r="J2687" s="118">
        <v>2.0499999999999998</v>
      </c>
      <c r="K2687" s="118">
        <v>-34.479999999999997</v>
      </c>
      <c r="L2687" s="118">
        <v>0</v>
      </c>
      <c r="M2687" s="118" t="s">
        <v>99</v>
      </c>
      <c r="N2687" s="118" t="s">
        <v>100</v>
      </c>
      <c r="O2687" s="124">
        <v>0</v>
      </c>
      <c r="P2687" s="118" t="s">
        <v>100</v>
      </c>
      <c r="Q2687" s="118" t="s">
        <v>100</v>
      </c>
      <c r="R2687" s="118" t="s">
        <v>100</v>
      </c>
    </row>
    <row r="2688" spans="1:18" ht="15.75" x14ac:dyDescent="0.2">
      <c r="A2688" s="121">
        <v>2686</v>
      </c>
      <c r="B2688" s="33" t="s">
        <v>2890</v>
      </c>
      <c r="C2688" s="33">
        <v>40129010</v>
      </c>
      <c r="D2688" s="32" t="s">
        <v>317</v>
      </c>
      <c r="E2688" s="118">
        <v>3.2892000000000001</v>
      </c>
      <c r="F2688" s="118" t="s">
        <v>99</v>
      </c>
      <c r="G2688" s="118">
        <v>-82.4</v>
      </c>
      <c r="H2688" s="124">
        <v>16782</v>
      </c>
      <c r="I2688" s="118">
        <v>-58</v>
      </c>
      <c r="J2688" s="118">
        <v>1.96</v>
      </c>
      <c r="K2688" s="118">
        <v>-58.23</v>
      </c>
      <c r="L2688" s="118">
        <v>9.9007000000000005</v>
      </c>
      <c r="M2688" s="118" t="s">
        <v>99</v>
      </c>
      <c r="N2688" s="118">
        <v>-0.4</v>
      </c>
      <c r="O2688" s="124">
        <v>4229</v>
      </c>
      <c r="P2688" s="118">
        <v>305.5</v>
      </c>
      <c r="Q2688" s="118">
        <v>23.41</v>
      </c>
      <c r="R2688" s="118">
        <v>-75.44</v>
      </c>
    </row>
    <row r="2689" spans="1:18" ht="15.75" x14ac:dyDescent="0.2">
      <c r="A2689" s="121">
        <v>2687</v>
      </c>
      <c r="B2689" s="33" t="s">
        <v>2996</v>
      </c>
      <c r="C2689" s="33">
        <v>85409910</v>
      </c>
      <c r="D2689" s="32" t="s">
        <v>317</v>
      </c>
      <c r="E2689" s="118">
        <v>3.0419999999999998</v>
      </c>
      <c r="F2689" s="118" t="s">
        <v>99</v>
      </c>
      <c r="G2689" s="129" t="s">
        <v>291</v>
      </c>
      <c r="H2689" s="124">
        <v>76</v>
      </c>
      <c r="I2689" s="118">
        <v>7500</v>
      </c>
      <c r="J2689" s="118">
        <v>400.26</v>
      </c>
      <c r="K2689" s="118">
        <v>1234.21</v>
      </c>
      <c r="L2689" s="118">
        <v>0</v>
      </c>
      <c r="M2689" s="118" t="s">
        <v>99</v>
      </c>
      <c r="N2689" s="118" t="s">
        <v>100</v>
      </c>
      <c r="O2689" s="124">
        <v>0</v>
      </c>
      <c r="P2689" s="118" t="s">
        <v>100</v>
      </c>
      <c r="Q2689" s="118" t="s">
        <v>100</v>
      </c>
      <c r="R2689" s="118" t="s">
        <v>100</v>
      </c>
    </row>
    <row r="2690" spans="1:18" ht="15.75" x14ac:dyDescent="0.2">
      <c r="A2690" s="121">
        <v>2688</v>
      </c>
      <c r="B2690" s="33" t="s">
        <v>2869</v>
      </c>
      <c r="C2690" s="33">
        <v>85141100</v>
      </c>
      <c r="D2690" s="32" t="s">
        <v>313</v>
      </c>
      <c r="E2690" s="118">
        <v>2.9921000000000002</v>
      </c>
      <c r="F2690" s="118" t="s">
        <v>99</v>
      </c>
      <c r="G2690" s="118">
        <v>-89.1</v>
      </c>
      <c r="H2690" s="124">
        <v>12</v>
      </c>
      <c r="I2690" s="118">
        <v>-40</v>
      </c>
      <c r="J2690" s="118">
        <v>2493.42</v>
      </c>
      <c r="K2690" s="118">
        <v>-81.87</v>
      </c>
      <c r="L2690" s="118">
        <v>1727.4249</v>
      </c>
      <c r="M2690" s="118" t="s">
        <v>99</v>
      </c>
      <c r="N2690" s="118">
        <v>-28.1</v>
      </c>
      <c r="O2690" s="124">
        <v>9</v>
      </c>
      <c r="P2690" s="118">
        <v>-50</v>
      </c>
      <c r="Q2690" s="118">
        <v>1919361</v>
      </c>
      <c r="R2690" s="118">
        <v>43.88</v>
      </c>
    </row>
    <row r="2691" spans="1:18" ht="15.75" x14ac:dyDescent="0.2">
      <c r="A2691" s="121">
        <v>2689</v>
      </c>
      <c r="B2691" s="33" t="s">
        <v>2887</v>
      </c>
      <c r="C2691" s="33">
        <v>84121090</v>
      </c>
      <c r="D2691" s="32" t="s">
        <v>313</v>
      </c>
      <c r="E2691" s="118">
        <v>2.6162000000000001</v>
      </c>
      <c r="F2691" s="118" t="s">
        <v>99</v>
      </c>
      <c r="G2691" s="118">
        <v>-86.1</v>
      </c>
      <c r="H2691" s="124">
        <v>49</v>
      </c>
      <c r="I2691" s="118">
        <v>-87.6</v>
      </c>
      <c r="J2691" s="118">
        <v>533.91999999999996</v>
      </c>
      <c r="K2691" s="118">
        <v>12.04</v>
      </c>
      <c r="L2691" s="118">
        <v>0</v>
      </c>
      <c r="M2691" s="118" t="s">
        <v>99</v>
      </c>
      <c r="N2691" s="118">
        <v>-100</v>
      </c>
      <c r="O2691" s="124">
        <v>0</v>
      </c>
      <c r="P2691" s="118">
        <v>-100</v>
      </c>
      <c r="Q2691" s="118" t="s">
        <v>100</v>
      </c>
      <c r="R2691" s="118" t="s">
        <v>100</v>
      </c>
    </row>
    <row r="2692" spans="1:18" ht="15.75" x14ac:dyDescent="0.2">
      <c r="A2692" s="121">
        <v>2690</v>
      </c>
      <c r="B2692" s="33" t="s">
        <v>2967</v>
      </c>
      <c r="C2692" s="33">
        <v>85287231</v>
      </c>
      <c r="D2692" s="32" t="s">
        <v>313</v>
      </c>
      <c r="E2692" s="118">
        <v>2.3973</v>
      </c>
      <c r="F2692" s="118" t="s">
        <v>99</v>
      </c>
      <c r="G2692" s="118">
        <v>216.6</v>
      </c>
      <c r="H2692" s="124">
        <v>207</v>
      </c>
      <c r="I2692" s="118">
        <v>696.2</v>
      </c>
      <c r="J2692" s="118">
        <v>115.81</v>
      </c>
      <c r="K2692" s="118">
        <v>-60.24</v>
      </c>
      <c r="L2692" s="118">
        <v>0</v>
      </c>
      <c r="M2692" s="118" t="s">
        <v>99</v>
      </c>
      <c r="N2692" s="118" t="s">
        <v>100</v>
      </c>
      <c r="O2692" s="124">
        <v>0</v>
      </c>
      <c r="P2692" s="118" t="s">
        <v>100</v>
      </c>
      <c r="Q2692" s="118" t="s">
        <v>100</v>
      </c>
      <c r="R2692" s="118" t="s">
        <v>100</v>
      </c>
    </row>
    <row r="2693" spans="1:18" ht="15.75" x14ac:dyDescent="0.2">
      <c r="A2693" s="121">
        <v>2691</v>
      </c>
      <c r="B2693" s="33" t="s">
        <v>2535</v>
      </c>
      <c r="C2693" s="33">
        <v>88026000</v>
      </c>
      <c r="D2693" s="32" t="s">
        <v>313</v>
      </c>
      <c r="E2693" s="118">
        <v>2.3039999999999998</v>
      </c>
      <c r="F2693" s="118" t="s">
        <v>99</v>
      </c>
      <c r="G2693" s="118">
        <v>-99.5</v>
      </c>
      <c r="H2693" s="124">
        <v>1</v>
      </c>
      <c r="I2693" s="118">
        <v>-90.9</v>
      </c>
      <c r="J2693" s="118">
        <v>23040</v>
      </c>
      <c r="K2693" s="118">
        <v>-94.82</v>
      </c>
      <c r="L2693" s="118">
        <v>0</v>
      </c>
      <c r="M2693" s="118" t="s">
        <v>99</v>
      </c>
      <c r="N2693" s="118" t="s">
        <v>100</v>
      </c>
      <c r="O2693" s="124">
        <v>0</v>
      </c>
      <c r="P2693" s="118" t="s">
        <v>100</v>
      </c>
      <c r="Q2693" s="118" t="s">
        <v>100</v>
      </c>
      <c r="R2693" s="118" t="s">
        <v>100</v>
      </c>
    </row>
    <row r="2694" spans="1:18" ht="15.75" x14ac:dyDescent="0.2">
      <c r="A2694" s="121">
        <v>2692</v>
      </c>
      <c r="B2694" s="33" t="s">
        <v>2903</v>
      </c>
      <c r="C2694" s="33">
        <v>84178020</v>
      </c>
      <c r="D2694" s="32" t="s">
        <v>313</v>
      </c>
      <c r="E2694" s="118">
        <v>2.2826</v>
      </c>
      <c r="F2694" s="118" t="s">
        <v>99</v>
      </c>
      <c r="G2694" s="118">
        <v>-83.1</v>
      </c>
      <c r="H2694" s="124">
        <v>2</v>
      </c>
      <c r="I2694" s="118">
        <v>-60</v>
      </c>
      <c r="J2694" s="118">
        <v>11413</v>
      </c>
      <c r="K2694" s="118">
        <v>-57.67</v>
      </c>
      <c r="L2694" s="118">
        <v>0</v>
      </c>
      <c r="M2694" s="118" t="s">
        <v>99</v>
      </c>
      <c r="N2694" s="118" t="s">
        <v>100</v>
      </c>
      <c r="O2694" s="124">
        <v>0</v>
      </c>
      <c r="P2694" s="118" t="s">
        <v>100</v>
      </c>
      <c r="Q2694" s="118" t="s">
        <v>100</v>
      </c>
      <c r="R2694" s="118" t="s">
        <v>100</v>
      </c>
    </row>
    <row r="2695" spans="1:18" ht="15.75" x14ac:dyDescent="0.2">
      <c r="A2695" s="121">
        <v>2693</v>
      </c>
      <c r="B2695" s="33" t="s">
        <v>2776</v>
      </c>
      <c r="C2695" s="33">
        <v>87032190</v>
      </c>
      <c r="D2695" s="32" t="s">
        <v>313</v>
      </c>
      <c r="E2695" s="118">
        <v>2.2726000000000002</v>
      </c>
      <c r="F2695" s="118" t="s">
        <v>99</v>
      </c>
      <c r="G2695" s="118">
        <v>-97.4</v>
      </c>
      <c r="H2695" s="124">
        <v>1</v>
      </c>
      <c r="I2695" s="118">
        <v>-98.6</v>
      </c>
      <c r="J2695" s="118">
        <v>22726</v>
      </c>
      <c r="K2695" s="118">
        <v>83.79</v>
      </c>
      <c r="L2695" s="118">
        <v>19.943100000000001</v>
      </c>
      <c r="M2695" s="118" t="s">
        <v>99</v>
      </c>
      <c r="N2695" s="118" t="s">
        <v>100</v>
      </c>
      <c r="O2695" s="124">
        <v>64</v>
      </c>
      <c r="P2695" s="118" t="s">
        <v>100</v>
      </c>
      <c r="Q2695" s="118">
        <v>3116.11</v>
      </c>
      <c r="R2695" s="118" t="s">
        <v>100</v>
      </c>
    </row>
    <row r="2696" spans="1:18" ht="15.75" x14ac:dyDescent="0.2">
      <c r="A2696" s="121">
        <v>2694</v>
      </c>
      <c r="B2696" s="33" t="s">
        <v>1807</v>
      </c>
      <c r="C2696" s="33">
        <v>87033111</v>
      </c>
      <c r="D2696" s="32" t="s">
        <v>313</v>
      </c>
      <c r="E2696" s="118">
        <v>2.2401</v>
      </c>
      <c r="F2696" s="118" t="s">
        <v>99</v>
      </c>
      <c r="G2696" s="118">
        <v>60</v>
      </c>
      <c r="H2696" s="124">
        <v>2</v>
      </c>
      <c r="I2696" s="118">
        <v>100</v>
      </c>
      <c r="J2696" s="118">
        <v>11200.5</v>
      </c>
      <c r="K2696" s="118">
        <v>-20</v>
      </c>
      <c r="L2696" s="118">
        <v>0</v>
      </c>
      <c r="M2696" s="118" t="s">
        <v>99</v>
      </c>
      <c r="N2696" s="118" t="s">
        <v>100</v>
      </c>
      <c r="O2696" s="124">
        <v>0</v>
      </c>
      <c r="P2696" s="118" t="s">
        <v>100</v>
      </c>
      <c r="Q2696" s="118" t="s">
        <v>100</v>
      </c>
      <c r="R2696" s="118" t="s">
        <v>100</v>
      </c>
    </row>
    <row r="2697" spans="1:18" ht="15.75" x14ac:dyDescent="0.2">
      <c r="A2697" s="121">
        <v>2695</v>
      </c>
      <c r="B2697" s="33" t="s">
        <v>2952</v>
      </c>
      <c r="C2697" s="33">
        <v>85232929</v>
      </c>
      <c r="D2697" s="32" t="s">
        <v>313</v>
      </c>
      <c r="E2697" s="118">
        <v>2.1787000000000001</v>
      </c>
      <c r="F2697" s="118" t="s">
        <v>99</v>
      </c>
      <c r="G2697" s="118">
        <v>3.2</v>
      </c>
      <c r="H2697" s="124">
        <v>9174</v>
      </c>
      <c r="I2697" s="118">
        <v>-32</v>
      </c>
      <c r="J2697" s="118">
        <v>2.37</v>
      </c>
      <c r="K2697" s="118">
        <v>51.84</v>
      </c>
      <c r="L2697" s="118">
        <v>3.49E-2</v>
      </c>
      <c r="M2697" s="118" t="s">
        <v>99</v>
      </c>
      <c r="N2697" s="118">
        <v>2</v>
      </c>
      <c r="O2697" s="124">
        <v>6</v>
      </c>
      <c r="P2697" s="118">
        <v>200</v>
      </c>
      <c r="Q2697" s="118">
        <v>58.17</v>
      </c>
      <c r="R2697" s="118">
        <v>-65.98</v>
      </c>
    </row>
    <row r="2698" spans="1:18" ht="15.75" x14ac:dyDescent="0.2">
      <c r="A2698" s="121">
        <v>2696</v>
      </c>
      <c r="B2698" s="33" t="s">
        <v>2957</v>
      </c>
      <c r="C2698" s="33">
        <v>84484910</v>
      </c>
      <c r="D2698" s="32" t="s">
        <v>317</v>
      </c>
      <c r="E2698" s="118">
        <v>2.1398000000000001</v>
      </c>
      <c r="F2698" s="118" t="s">
        <v>99</v>
      </c>
      <c r="G2698" s="118">
        <v>2.7</v>
      </c>
      <c r="H2698" s="124">
        <v>10122</v>
      </c>
      <c r="I2698" s="118">
        <v>-65.2</v>
      </c>
      <c r="J2698" s="118">
        <v>2.11</v>
      </c>
      <c r="K2698" s="118">
        <v>195.1</v>
      </c>
      <c r="L2698" s="118">
        <v>0.38290000000000002</v>
      </c>
      <c r="M2698" s="118" t="s">
        <v>99</v>
      </c>
      <c r="N2698" s="118">
        <v>-94.6</v>
      </c>
      <c r="O2698" s="124">
        <v>17</v>
      </c>
      <c r="P2698" s="118">
        <v>88.9</v>
      </c>
      <c r="Q2698" s="118">
        <v>225.24</v>
      </c>
      <c r="R2698" s="118">
        <v>-97.12</v>
      </c>
    </row>
    <row r="2699" spans="1:18" ht="15.75" x14ac:dyDescent="0.2">
      <c r="A2699" s="121">
        <v>2697</v>
      </c>
      <c r="B2699" s="33" t="s">
        <v>6595</v>
      </c>
      <c r="C2699" s="33">
        <v>87035023</v>
      </c>
      <c r="D2699" s="32" t="s">
        <v>313</v>
      </c>
      <c r="E2699" s="118">
        <v>2.0545</v>
      </c>
      <c r="F2699" s="118" t="s">
        <v>99</v>
      </c>
      <c r="G2699" s="118" t="s">
        <v>100</v>
      </c>
      <c r="H2699" s="124">
        <v>1</v>
      </c>
      <c r="I2699" s="118" t="s">
        <v>100</v>
      </c>
      <c r="J2699" s="118">
        <v>20545</v>
      </c>
      <c r="K2699" s="118" t="s">
        <v>100</v>
      </c>
      <c r="L2699" s="118">
        <v>0</v>
      </c>
      <c r="M2699" s="118" t="s">
        <v>99</v>
      </c>
      <c r="N2699" s="118" t="s">
        <v>100</v>
      </c>
      <c r="O2699" s="124">
        <v>0</v>
      </c>
      <c r="P2699" s="118" t="s">
        <v>100</v>
      </c>
      <c r="Q2699" s="118" t="s">
        <v>100</v>
      </c>
      <c r="R2699" s="118" t="s">
        <v>100</v>
      </c>
    </row>
    <row r="2700" spans="1:18" ht="15.75" x14ac:dyDescent="0.2">
      <c r="A2700" s="121">
        <v>2698</v>
      </c>
      <c r="B2700" s="33" t="s">
        <v>2982</v>
      </c>
      <c r="C2700" s="33">
        <v>93062100</v>
      </c>
      <c r="D2700" s="32" t="s">
        <v>317</v>
      </c>
      <c r="E2700" s="118">
        <v>1.9837</v>
      </c>
      <c r="F2700" s="118" t="s">
        <v>99</v>
      </c>
      <c r="G2700" s="118">
        <v>1728.3</v>
      </c>
      <c r="H2700" s="124">
        <v>33</v>
      </c>
      <c r="I2700" s="118">
        <v>-5.7</v>
      </c>
      <c r="J2700" s="118">
        <v>601.12</v>
      </c>
      <c r="K2700" s="118">
        <v>1839.1</v>
      </c>
      <c r="L2700" s="118">
        <v>4.0461999999999998</v>
      </c>
      <c r="M2700" s="118" t="s">
        <v>99</v>
      </c>
      <c r="N2700" s="118">
        <v>-99.2</v>
      </c>
      <c r="O2700" s="124">
        <v>2808</v>
      </c>
      <c r="P2700" s="118">
        <v>-99.5</v>
      </c>
      <c r="Q2700" s="118">
        <v>14.41</v>
      </c>
      <c r="R2700" s="118">
        <v>55.82</v>
      </c>
    </row>
    <row r="2701" spans="1:18" ht="15.75" x14ac:dyDescent="0.2">
      <c r="A2701" s="121">
        <v>2699</v>
      </c>
      <c r="B2701" s="33" t="s">
        <v>2934</v>
      </c>
      <c r="C2701" s="33">
        <v>84452039</v>
      </c>
      <c r="D2701" s="32" t="s">
        <v>313</v>
      </c>
      <c r="E2701" s="118">
        <v>1.9132</v>
      </c>
      <c r="F2701" s="118" t="s">
        <v>99</v>
      </c>
      <c r="G2701" s="118">
        <v>-65.2</v>
      </c>
      <c r="H2701" s="124">
        <v>5</v>
      </c>
      <c r="I2701" s="118">
        <v>-37.5</v>
      </c>
      <c r="J2701" s="118">
        <v>3826.4</v>
      </c>
      <c r="K2701" s="118">
        <v>-44.33</v>
      </c>
      <c r="L2701" s="118">
        <v>0</v>
      </c>
      <c r="M2701" s="118" t="s">
        <v>99</v>
      </c>
      <c r="N2701" s="118">
        <v>-100</v>
      </c>
      <c r="O2701" s="124">
        <v>0</v>
      </c>
      <c r="P2701" s="118">
        <v>-100</v>
      </c>
      <c r="Q2701" s="118" t="s">
        <v>100</v>
      </c>
      <c r="R2701" s="118" t="s">
        <v>100</v>
      </c>
    </row>
    <row r="2702" spans="1:18" ht="15.75" x14ac:dyDescent="0.2">
      <c r="A2702" s="121">
        <v>2700</v>
      </c>
      <c r="B2702" s="33" t="s">
        <v>2799</v>
      </c>
      <c r="C2702" s="33">
        <v>86040091</v>
      </c>
      <c r="D2702" s="32" t="s">
        <v>313</v>
      </c>
      <c r="E2702" s="118">
        <v>1.7707999999999999</v>
      </c>
      <c r="F2702" s="118" t="s">
        <v>99</v>
      </c>
      <c r="G2702" s="118">
        <v>-97.6</v>
      </c>
      <c r="H2702" s="124">
        <v>2</v>
      </c>
      <c r="I2702" s="118">
        <v>-91.7</v>
      </c>
      <c r="J2702" s="118">
        <v>8854</v>
      </c>
      <c r="K2702" s="118">
        <v>-70.56</v>
      </c>
      <c r="L2702" s="118">
        <v>0</v>
      </c>
      <c r="M2702" s="118" t="s">
        <v>99</v>
      </c>
      <c r="N2702" s="118" t="s">
        <v>100</v>
      </c>
      <c r="O2702" s="124">
        <v>0</v>
      </c>
      <c r="P2702" s="118" t="s">
        <v>100</v>
      </c>
      <c r="Q2702" s="118" t="s">
        <v>100</v>
      </c>
      <c r="R2702" s="118" t="s">
        <v>100</v>
      </c>
    </row>
    <row r="2703" spans="1:18" ht="15.75" x14ac:dyDescent="0.2">
      <c r="A2703" s="121">
        <v>2701</v>
      </c>
      <c r="B2703" s="33" t="s">
        <v>2842</v>
      </c>
      <c r="C2703" s="33">
        <v>84147010</v>
      </c>
      <c r="D2703" s="32" t="s">
        <v>313</v>
      </c>
      <c r="E2703" s="118">
        <v>1.7551000000000001</v>
      </c>
      <c r="F2703" s="118" t="s">
        <v>99</v>
      </c>
      <c r="G2703" s="118">
        <v>-96</v>
      </c>
      <c r="H2703" s="124">
        <v>8</v>
      </c>
      <c r="I2703" s="118">
        <v>-91.7</v>
      </c>
      <c r="J2703" s="118">
        <v>2193.88</v>
      </c>
      <c r="K2703" s="118">
        <v>-51.68</v>
      </c>
      <c r="L2703" s="118">
        <v>0</v>
      </c>
      <c r="M2703" s="118" t="s">
        <v>99</v>
      </c>
      <c r="N2703" s="118">
        <v>-100</v>
      </c>
      <c r="O2703" s="124">
        <v>0</v>
      </c>
      <c r="P2703" s="118">
        <v>-100</v>
      </c>
      <c r="Q2703" s="118" t="s">
        <v>100</v>
      </c>
      <c r="R2703" s="118" t="s">
        <v>100</v>
      </c>
    </row>
    <row r="2704" spans="1:18" ht="15.75" x14ac:dyDescent="0.2">
      <c r="A2704" s="121">
        <v>2702</v>
      </c>
      <c r="B2704" s="33" t="s">
        <v>6647</v>
      </c>
      <c r="C2704" s="33">
        <v>87037039</v>
      </c>
      <c r="D2704" s="32" t="s">
        <v>313</v>
      </c>
      <c r="E2704" s="118">
        <v>1.6879999999999999</v>
      </c>
      <c r="F2704" s="118" t="s">
        <v>99</v>
      </c>
      <c r="G2704" s="118" t="s">
        <v>100</v>
      </c>
      <c r="H2704" s="124">
        <v>1</v>
      </c>
      <c r="I2704" s="118" t="s">
        <v>100</v>
      </c>
      <c r="J2704" s="118">
        <v>16880</v>
      </c>
      <c r="K2704" s="118" t="s">
        <v>100</v>
      </c>
      <c r="L2704" s="118">
        <v>0</v>
      </c>
      <c r="M2704" s="118" t="s">
        <v>99</v>
      </c>
      <c r="N2704" s="118" t="s">
        <v>100</v>
      </c>
      <c r="O2704" s="124">
        <v>0</v>
      </c>
      <c r="P2704" s="118" t="s">
        <v>100</v>
      </c>
      <c r="Q2704" s="118" t="s">
        <v>100</v>
      </c>
      <c r="R2704" s="118" t="s">
        <v>100</v>
      </c>
    </row>
    <row r="2705" spans="1:18" ht="15.75" x14ac:dyDescent="0.2">
      <c r="A2705" s="121">
        <v>2703</v>
      </c>
      <c r="B2705" s="33" t="s">
        <v>6597</v>
      </c>
      <c r="C2705" s="33">
        <v>87036049</v>
      </c>
      <c r="D2705" s="32" t="s">
        <v>313</v>
      </c>
      <c r="E2705" s="118">
        <v>1.6112</v>
      </c>
      <c r="F2705" s="118" t="s">
        <v>99</v>
      </c>
      <c r="G2705" s="118">
        <v>-94.7</v>
      </c>
      <c r="H2705" s="124">
        <v>1</v>
      </c>
      <c r="I2705" s="118">
        <v>-85.7</v>
      </c>
      <c r="J2705" s="118">
        <v>16112</v>
      </c>
      <c r="K2705" s="118">
        <v>-62.77</v>
      </c>
      <c r="L2705" s="118">
        <v>0</v>
      </c>
      <c r="M2705" s="118" t="s">
        <v>99</v>
      </c>
      <c r="N2705" s="118" t="s">
        <v>100</v>
      </c>
      <c r="O2705" s="124">
        <v>0</v>
      </c>
      <c r="P2705" s="118" t="s">
        <v>100</v>
      </c>
      <c r="Q2705" s="118" t="s">
        <v>100</v>
      </c>
      <c r="R2705" s="118" t="s">
        <v>100</v>
      </c>
    </row>
    <row r="2706" spans="1:18" ht="15.75" x14ac:dyDescent="0.2">
      <c r="A2706" s="121">
        <v>2704</v>
      </c>
      <c r="B2706" s="33" t="s">
        <v>2949</v>
      </c>
      <c r="C2706" s="33">
        <v>85499900</v>
      </c>
      <c r="D2706" s="32" t="s">
        <v>317</v>
      </c>
      <c r="E2706" s="118">
        <v>1.4319999999999999</v>
      </c>
      <c r="F2706" s="118" t="s">
        <v>99</v>
      </c>
      <c r="G2706" s="118">
        <v>19.100000000000001</v>
      </c>
      <c r="H2706" s="124">
        <v>21282</v>
      </c>
      <c r="I2706" s="118">
        <v>40</v>
      </c>
      <c r="J2706" s="118">
        <v>0.67</v>
      </c>
      <c r="K2706" s="118">
        <v>-14.87</v>
      </c>
      <c r="L2706" s="118">
        <v>0</v>
      </c>
      <c r="M2706" s="118" t="s">
        <v>99</v>
      </c>
      <c r="N2706" s="118" t="s">
        <v>100</v>
      </c>
      <c r="O2706" s="124">
        <v>0</v>
      </c>
      <c r="P2706" s="118" t="s">
        <v>100</v>
      </c>
      <c r="Q2706" s="118" t="s">
        <v>100</v>
      </c>
      <c r="R2706" s="118" t="s">
        <v>100</v>
      </c>
    </row>
    <row r="2707" spans="1:18" ht="15.75" x14ac:dyDescent="0.2">
      <c r="A2707" s="121">
        <v>2705</v>
      </c>
      <c r="B2707" s="33" t="s">
        <v>2950</v>
      </c>
      <c r="C2707" s="33">
        <v>90101020</v>
      </c>
      <c r="D2707" s="32" t="s">
        <v>313</v>
      </c>
      <c r="E2707" s="118">
        <v>1.3342000000000001</v>
      </c>
      <c r="F2707" s="118" t="s">
        <v>99</v>
      </c>
      <c r="G2707" s="118">
        <v>-46.4</v>
      </c>
      <c r="H2707" s="124">
        <v>2</v>
      </c>
      <c r="I2707" s="118">
        <v>-71.400000000000006</v>
      </c>
      <c r="J2707" s="118">
        <v>6671</v>
      </c>
      <c r="K2707" s="118">
        <v>87.59</v>
      </c>
      <c r="L2707" s="118">
        <v>1.6598999999999999</v>
      </c>
      <c r="M2707" s="118" t="s">
        <v>99</v>
      </c>
      <c r="N2707" s="118" t="s">
        <v>100</v>
      </c>
      <c r="O2707" s="124">
        <v>1</v>
      </c>
      <c r="P2707" s="118" t="s">
        <v>100</v>
      </c>
      <c r="Q2707" s="118">
        <v>16599</v>
      </c>
      <c r="R2707" s="118" t="s">
        <v>100</v>
      </c>
    </row>
    <row r="2708" spans="1:18" ht="15.75" x14ac:dyDescent="0.2">
      <c r="A2708" s="121">
        <v>2706</v>
      </c>
      <c r="B2708" s="33" t="s">
        <v>2961</v>
      </c>
      <c r="C2708" s="33">
        <v>90101091</v>
      </c>
      <c r="D2708" s="32" t="s">
        <v>313</v>
      </c>
      <c r="E2708" s="118">
        <v>1.23</v>
      </c>
      <c r="F2708" s="118" t="s">
        <v>99</v>
      </c>
      <c r="G2708" s="118">
        <v>20.8</v>
      </c>
      <c r="H2708" s="124">
        <v>2</v>
      </c>
      <c r="I2708" s="118">
        <v>-93.8</v>
      </c>
      <c r="J2708" s="118">
        <v>6150</v>
      </c>
      <c r="K2708" s="118">
        <v>1832.06</v>
      </c>
      <c r="L2708" s="118">
        <v>0</v>
      </c>
      <c r="M2708" s="118" t="s">
        <v>99</v>
      </c>
      <c r="N2708" s="118" t="s">
        <v>100</v>
      </c>
      <c r="O2708" s="124">
        <v>0</v>
      </c>
      <c r="P2708" s="118" t="s">
        <v>100</v>
      </c>
      <c r="Q2708" s="118" t="s">
        <v>100</v>
      </c>
      <c r="R2708" s="118" t="s">
        <v>100</v>
      </c>
    </row>
    <row r="2709" spans="1:18" ht="15.75" x14ac:dyDescent="0.2">
      <c r="A2709" s="121">
        <v>2707</v>
      </c>
      <c r="B2709" s="33" t="s">
        <v>2935</v>
      </c>
      <c r="C2709" s="33">
        <v>85211020</v>
      </c>
      <c r="D2709" s="32" t="s">
        <v>313</v>
      </c>
      <c r="E2709" s="118">
        <v>1.1949000000000001</v>
      </c>
      <c r="F2709" s="118" t="s">
        <v>99</v>
      </c>
      <c r="G2709" s="118">
        <v>-75.5</v>
      </c>
      <c r="H2709" s="124">
        <v>466</v>
      </c>
      <c r="I2709" s="118">
        <v>-79.900000000000006</v>
      </c>
      <c r="J2709" s="118">
        <v>25.64</v>
      </c>
      <c r="K2709" s="118">
        <v>22.02</v>
      </c>
      <c r="L2709" s="118">
        <v>1.14E-2</v>
      </c>
      <c r="M2709" s="118" t="s">
        <v>99</v>
      </c>
      <c r="N2709" s="118" t="s">
        <v>100</v>
      </c>
      <c r="O2709" s="124">
        <v>4</v>
      </c>
      <c r="P2709" s="118" t="s">
        <v>100</v>
      </c>
      <c r="Q2709" s="118">
        <v>28.5</v>
      </c>
      <c r="R2709" s="118" t="s">
        <v>100</v>
      </c>
    </row>
    <row r="2710" spans="1:18" ht="15.75" x14ac:dyDescent="0.2">
      <c r="A2710" s="121">
        <v>2708</v>
      </c>
      <c r="B2710" s="33" t="s">
        <v>2946</v>
      </c>
      <c r="C2710" s="33">
        <v>85491900</v>
      </c>
      <c r="D2710" s="32" t="s">
        <v>317</v>
      </c>
      <c r="E2710" s="118">
        <v>1.1814</v>
      </c>
      <c r="F2710" s="118" t="s">
        <v>99</v>
      </c>
      <c r="G2710" s="118">
        <v>-62</v>
      </c>
      <c r="H2710" s="124">
        <v>5481</v>
      </c>
      <c r="I2710" s="118">
        <v>-55.6</v>
      </c>
      <c r="J2710" s="118">
        <v>2.16</v>
      </c>
      <c r="K2710" s="118">
        <v>-14.51</v>
      </c>
      <c r="L2710" s="118">
        <v>0</v>
      </c>
      <c r="M2710" s="118" t="s">
        <v>99</v>
      </c>
      <c r="N2710" s="118" t="s">
        <v>100</v>
      </c>
      <c r="O2710" s="124">
        <v>0</v>
      </c>
      <c r="P2710" s="118" t="s">
        <v>100</v>
      </c>
      <c r="Q2710" s="118" t="s">
        <v>100</v>
      </c>
      <c r="R2710" s="118" t="s">
        <v>100</v>
      </c>
    </row>
    <row r="2711" spans="1:18" ht="15.75" x14ac:dyDescent="0.2">
      <c r="A2711" s="121">
        <v>2709</v>
      </c>
      <c r="B2711" s="33" t="s">
        <v>2928</v>
      </c>
      <c r="C2711" s="33">
        <v>85232990</v>
      </c>
      <c r="D2711" s="32" t="s">
        <v>313</v>
      </c>
      <c r="E2711" s="118">
        <v>0.98219999999999996</v>
      </c>
      <c r="F2711" s="118" t="s">
        <v>99</v>
      </c>
      <c r="G2711" s="118">
        <v>-84.9</v>
      </c>
      <c r="H2711" s="124">
        <v>8005</v>
      </c>
      <c r="I2711" s="118">
        <v>-95.7</v>
      </c>
      <c r="J2711" s="118">
        <v>1.23</v>
      </c>
      <c r="K2711" s="118">
        <v>248.71</v>
      </c>
      <c r="L2711" s="118">
        <v>137.71469999999999</v>
      </c>
      <c r="M2711" s="118" t="s">
        <v>99</v>
      </c>
      <c r="N2711" s="118">
        <v>49.7</v>
      </c>
      <c r="O2711" s="124">
        <v>100</v>
      </c>
      <c r="P2711" s="118">
        <v>42.9</v>
      </c>
      <c r="Q2711" s="118">
        <v>13771.47</v>
      </c>
      <c r="R2711" s="118">
        <v>4.7699999999999996</v>
      </c>
    </row>
    <row r="2712" spans="1:18" ht="15.75" x14ac:dyDescent="0.2">
      <c r="A2712" s="121">
        <v>2710</v>
      </c>
      <c r="B2712" s="33" t="s">
        <v>3000</v>
      </c>
      <c r="C2712" s="33">
        <v>95084000</v>
      </c>
      <c r="D2712" s="32" t="s">
        <v>317</v>
      </c>
      <c r="E2712" s="118">
        <v>0.94710000000000005</v>
      </c>
      <c r="F2712" s="118" t="s">
        <v>99</v>
      </c>
      <c r="G2712" s="118" t="s">
        <v>100</v>
      </c>
      <c r="H2712" s="124">
        <v>3159</v>
      </c>
      <c r="I2712" s="118" t="s">
        <v>100</v>
      </c>
      <c r="J2712" s="118">
        <v>3</v>
      </c>
      <c r="K2712" s="118" t="s">
        <v>100</v>
      </c>
      <c r="L2712" s="118">
        <v>5.4139999999999997</v>
      </c>
      <c r="M2712" s="118" t="s">
        <v>99</v>
      </c>
      <c r="N2712" s="118">
        <v>274.3</v>
      </c>
      <c r="O2712" s="124">
        <v>2132</v>
      </c>
      <c r="P2712" s="118">
        <v>-7.5</v>
      </c>
      <c r="Q2712" s="118">
        <v>25.39</v>
      </c>
      <c r="R2712" s="118">
        <v>304.63</v>
      </c>
    </row>
    <row r="2713" spans="1:18" ht="15.75" x14ac:dyDescent="0.2">
      <c r="A2713" s="121">
        <v>2711</v>
      </c>
      <c r="B2713" s="33" t="s">
        <v>2953</v>
      </c>
      <c r="C2713" s="33">
        <v>81039100</v>
      </c>
      <c r="D2713" s="32" t="s">
        <v>317</v>
      </c>
      <c r="E2713" s="118">
        <v>0.91790000000000005</v>
      </c>
      <c r="F2713" s="118" t="s">
        <v>99</v>
      </c>
      <c r="G2713" s="118">
        <v>-35.5</v>
      </c>
      <c r="H2713" s="124">
        <v>1015</v>
      </c>
      <c r="I2713" s="118">
        <v>2106.5</v>
      </c>
      <c r="J2713" s="118">
        <v>9.0399999999999991</v>
      </c>
      <c r="K2713" s="118">
        <v>-97.08</v>
      </c>
      <c r="L2713" s="118">
        <v>3.6261000000000001</v>
      </c>
      <c r="M2713" s="118" t="s">
        <v>99</v>
      </c>
      <c r="N2713" s="118">
        <v>123.7</v>
      </c>
      <c r="O2713" s="124">
        <v>25</v>
      </c>
      <c r="P2713" s="118">
        <v>47.1</v>
      </c>
      <c r="Q2713" s="118">
        <v>1450.44</v>
      </c>
      <c r="R2713" s="118">
        <v>52.09</v>
      </c>
    </row>
    <row r="2714" spans="1:18" ht="15.75" x14ac:dyDescent="0.2">
      <c r="A2714" s="121">
        <v>2712</v>
      </c>
      <c r="B2714" s="33" t="s">
        <v>359</v>
      </c>
      <c r="C2714" s="33">
        <v>87033329</v>
      </c>
      <c r="D2714" s="32" t="s">
        <v>313</v>
      </c>
      <c r="E2714" s="118">
        <v>0.8</v>
      </c>
      <c r="F2714" s="118" t="s">
        <v>99</v>
      </c>
      <c r="G2714" s="118" t="s">
        <v>100</v>
      </c>
      <c r="H2714" s="124">
        <v>1</v>
      </c>
      <c r="I2714" s="118" t="s">
        <v>100</v>
      </c>
      <c r="J2714" s="118">
        <v>8000</v>
      </c>
      <c r="K2714" s="118" t="s">
        <v>100</v>
      </c>
      <c r="L2714" s="118">
        <v>0</v>
      </c>
      <c r="M2714" s="118" t="s">
        <v>99</v>
      </c>
      <c r="N2714" s="118" t="s">
        <v>100</v>
      </c>
      <c r="O2714" s="124">
        <v>0</v>
      </c>
      <c r="P2714" s="118" t="s">
        <v>100</v>
      </c>
      <c r="Q2714" s="118" t="s">
        <v>100</v>
      </c>
      <c r="R2714" s="118" t="s">
        <v>100</v>
      </c>
    </row>
    <row r="2715" spans="1:18" ht="15.75" x14ac:dyDescent="0.2">
      <c r="A2715" s="121">
        <v>2713</v>
      </c>
      <c r="B2715" s="33" t="s">
        <v>2979</v>
      </c>
      <c r="C2715" s="33">
        <v>90021120</v>
      </c>
      <c r="D2715" s="32" t="s">
        <v>317</v>
      </c>
      <c r="E2715" s="118">
        <v>0.71319999999999995</v>
      </c>
      <c r="F2715" s="118" t="s">
        <v>99</v>
      </c>
      <c r="G2715" s="118">
        <v>468.3</v>
      </c>
      <c r="H2715" s="124">
        <v>1571</v>
      </c>
      <c r="I2715" s="118">
        <v>3042</v>
      </c>
      <c r="J2715" s="118">
        <v>4.54</v>
      </c>
      <c r="K2715" s="118">
        <v>-81.91</v>
      </c>
      <c r="L2715" s="118">
        <v>0</v>
      </c>
      <c r="M2715" s="118" t="s">
        <v>99</v>
      </c>
      <c r="N2715" s="118">
        <v>-100</v>
      </c>
      <c r="O2715" s="124">
        <v>0</v>
      </c>
      <c r="P2715" s="118">
        <v>-100</v>
      </c>
      <c r="Q2715" s="118" t="s">
        <v>100</v>
      </c>
      <c r="R2715" s="118" t="s">
        <v>100</v>
      </c>
    </row>
    <row r="2716" spans="1:18" ht="15.75" x14ac:dyDescent="0.2">
      <c r="A2716" s="121">
        <v>2714</v>
      </c>
      <c r="B2716" s="33" t="s">
        <v>994</v>
      </c>
      <c r="C2716" s="33">
        <v>87033323</v>
      </c>
      <c r="D2716" s="32" t="s">
        <v>313</v>
      </c>
      <c r="E2716" s="118">
        <v>0.70469999999999999</v>
      </c>
      <c r="F2716" s="118" t="s">
        <v>99</v>
      </c>
      <c r="G2716" s="118" t="s">
        <v>100</v>
      </c>
      <c r="H2716" s="124">
        <v>2</v>
      </c>
      <c r="I2716" s="118" t="s">
        <v>100</v>
      </c>
      <c r="J2716" s="118">
        <v>3523.5</v>
      </c>
      <c r="K2716" s="118" t="s">
        <v>100</v>
      </c>
      <c r="L2716" s="118">
        <v>0</v>
      </c>
      <c r="M2716" s="118" t="s">
        <v>99</v>
      </c>
      <c r="N2716" s="118" t="s">
        <v>100</v>
      </c>
      <c r="O2716" s="124">
        <v>0</v>
      </c>
      <c r="P2716" s="118" t="s">
        <v>100</v>
      </c>
      <c r="Q2716" s="118" t="s">
        <v>100</v>
      </c>
      <c r="R2716" s="118" t="s">
        <v>100</v>
      </c>
    </row>
    <row r="2717" spans="1:18" ht="15.75" x14ac:dyDescent="0.2">
      <c r="A2717" s="121">
        <v>2715</v>
      </c>
      <c r="B2717" s="33" t="s">
        <v>359</v>
      </c>
      <c r="C2717" s="33">
        <v>87032429</v>
      </c>
      <c r="D2717" s="32" t="s">
        <v>313</v>
      </c>
      <c r="E2717" s="118">
        <v>0.7016</v>
      </c>
      <c r="F2717" s="118" t="s">
        <v>99</v>
      </c>
      <c r="G2717" s="118" t="s">
        <v>100</v>
      </c>
      <c r="H2717" s="124">
        <v>1</v>
      </c>
      <c r="I2717" s="118" t="s">
        <v>100</v>
      </c>
      <c r="J2717" s="118">
        <v>7016</v>
      </c>
      <c r="K2717" s="118" t="s">
        <v>100</v>
      </c>
      <c r="L2717" s="118">
        <v>0</v>
      </c>
      <c r="M2717" s="118" t="s">
        <v>99</v>
      </c>
      <c r="N2717" s="118" t="s">
        <v>100</v>
      </c>
      <c r="O2717" s="124">
        <v>0</v>
      </c>
      <c r="P2717" s="118" t="s">
        <v>100</v>
      </c>
      <c r="Q2717" s="118" t="s">
        <v>100</v>
      </c>
      <c r="R2717" s="118" t="s">
        <v>100</v>
      </c>
    </row>
    <row r="2718" spans="1:18" ht="15.75" x14ac:dyDescent="0.2">
      <c r="A2718" s="121">
        <v>2716</v>
      </c>
      <c r="B2718" s="33" t="s">
        <v>2972</v>
      </c>
      <c r="C2718" s="33">
        <v>84433922</v>
      </c>
      <c r="D2718" s="32" t="s">
        <v>313</v>
      </c>
      <c r="E2718" s="118">
        <v>0.70099999999999996</v>
      </c>
      <c r="F2718" s="118" t="s">
        <v>99</v>
      </c>
      <c r="G2718" s="118">
        <v>117.2</v>
      </c>
      <c r="H2718" s="124">
        <v>5</v>
      </c>
      <c r="I2718" s="118">
        <v>-82.8</v>
      </c>
      <c r="J2718" s="118">
        <v>1402</v>
      </c>
      <c r="K2718" s="118">
        <v>1159.93</v>
      </c>
      <c r="L2718" s="118">
        <v>0.50070000000000003</v>
      </c>
      <c r="M2718" s="118" t="s">
        <v>99</v>
      </c>
      <c r="N2718" s="118" t="s">
        <v>100</v>
      </c>
      <c r="O2718" s="124">
        <v>1</v>
      </c>
      <c r="P2718" s="118" t="s">
        <v>100</v>
      </c>
      <c r="Q2718" s="118">
        <v>5007</v>
      </c>
      <c r="R2718" s="118" t="s">
        <v>100</v>
      </c>
    </row>
    <row r="2719" spans="1:18" ht="15.75" x14ac:dyDescent="0.2">
      <c r="A2719" s="121">
        <v>2717</v>
      </c>
      <c r="B2719" s="33" t="s">
        <v>2820</v>
      </c>
      <c r="C2719" s="33">
        <v>90222910</v>
      </c>
      <c r="D2719" s="32" t="s">
        <v>313</v>
      </c>
      <c r="E2719" s="118">
        <v>0.69420000000000004</v>
      </c>
      <c r="F2719" s="118" t="s">
        <v>99</v>
      </c>
      <c r="G2719" s="118">
        <v>-98.8</v>
      </c>
      <c r="H2719" s="124">
        <v>83</v>
      </c>
      <c r="I2719" s="118">
        <v>2666.7</v>
      </c>
      <c r="J2719" s="118">
        <v>83.64</v>
      </c>
      <c r="K2719" s="118">
        <v>-99.96</v>
      </c>
      <c r="L2719" s="118">
        <v>0</v>
      </c>
      <c r="M2719" s="118" t="s">
        <v>99</v>
      </c>
      <c r="N2719" s="118" t="s">
        <v>100</v>
      </c>
      <c r="O2719" s="124">
        <v>0</v>
      </c>
      <c r="P2719" s="118" t="s">
        <v>100</v>
      </c>
      <c r="Q2719" s="118" t="s">
        <v>100</v>
      </c>
      <c r="R2719" s="118" t="s">
        <v>100</v>
      </c>
    </row>
    <row r="2720" spans="1:18" ht="15.75" x14ac:dyDescent="0.2">
      <c r="A2720" s="121">
        <v>2718</v>
      </c>
      <c r="B2720" s="33" t="s">
        <v>2955</v>
      </c>
      <c r="C2720" s="33">
        <v>90065930</v>
      </c>
      <c r="D2720" s="32" t="s">
        <v>313</v>
      </c>
      <c r="E2720" s="118">
        <v>0.64929999999999999</v>
      </c>
      <c r="F2720" s="118" t="s">
        <v>99</v>
      </c>
      <c r="G2720" s="118">
        <v>-65.900000000000006</v>
      </c>
      <c r="H2720" s="124">
        <v>1031</v>
      </c>
      <c r="I2720" s="118">
        <v>-57.6</v>
      </c>
      <c r="J2720" s="118">
        <v>6.3</v>
      </c>
      <c r="K2720" s="118">
        <v>-19.489999999999998</v>
      </c>
      <c r="L2720" s="118">
        <v>9.6500000000000002E-2</v>
      </c>
      <c r="M2720" s="118" t="s">
        <v>99</v>
      </c>
      <c r="N2720" s="118">
        <v>8.9</v>
      </c>
      <c r="O2720" s="124">
        <v>9</v>
      </c>
      <c r="P2720" s="118">
        <v>-64</v>
      </c>
      <c r="Q2720" s="118">
        <v>107.22</v>
      </c>
      <c r="R2720" s="118">
        <v>202.55</v>
      </c>
    </row>
    <row r="2721" spans="1:18" ht="15.75" x14ac:dyDescent="0.2">
      <c r="A2721" s="121">
        <v>2719</v>
      </c>
      <c r="B2721" s="33" t="s">
        <v>2838</v>
      </c>
      <c r="C2721" s="33">
        <v>87012300</v>
      </c>
      <c r="D2721" s="32" t="s">
        <v>313</v>
      </c>
      <c r="E2721" s="118">
        <v>0.63019999999999998</v>
      </c>
      <c r="F2721" s="118" t="s">
        <v>99</v>
      </c>
      <c r="G2721" s="118">
        <v>-98.6</v>
      </c>
      <c r="H2721" s="124">
        <v>1</v>
      </c>
      <c r="I2721" s="118">
        <v>-88.9</v>
      </c>
      <c r="J2721" s="118">
        <v>6302</v>
      </c>
      <c r="K2721" s="118">
        <v>-87.64</v>
      </c>
      <c r="L2721" s="118">
        <v>0</v>
      </c>
      <c r="M2721" s="118" t="s">
        <v>99</v>
      </c>
      <c r="N2721" s="118" t="s">
        <v>100</v>
      </c>
      <c r="O2721" s="124">
        <v>0</v>
      </c>
      <c r="P2721" s="118" t="s">
        <v>100</v>
      </c>
      <c r="Q2721" s="118" t="s">
        <v>100</v>
      </c>
      <c r="R2721" s="118" t="s">
        <v>100</v>
      </c>
    </row>
    <row r="2722" spans="1:18" ht="15.75" x14ac:dyDescent="0.2">
      <c r="A2722" s="121">
        <v>2720</v>
      </c>
      <c r="B2722" s="33" t="s">
        <v>2923</v>
      </c>
      <c r="C2722" s="33">
        <v>85258210</v>
      </c>
      <c r="D2722" s="32" t="s">
        <v>313</v>
      </c>
      <c r="E2722" s="118">
        <v>0.59799999999999998</v>
      </c>
      <c r="F2722" s="118" t="s">
        <v>99</v>
      </c>
      <c r="G2722" s="118">
        <v>-92.3</v>
      </c>
      <c r="H2722" s="124">
        <v>36</v>
      </c>
      <c r="I2722" s="118">
        <v>-99.6</v>
      </c>
      <c r="J2722" s="118">
        <v>166.11</v>
      </c>
      <c r="K2722" s="118">
        <v>1764.16</v>
      </c>
      <c r="L2722" s="118">
        <v>270.23169999999999</v>
      </c>
      <c r="M2722" s="118" t="s">
        <v>99</v>
      </c>
      <c r="N2722" s="118">
        <v>-26.1</v>
      </c>
      <c r="O2722" s="124">
        <v>74</v>
      </c>
      <c r="P2722" s="118">
        <v>-36.799999999999997</v>
      </c>
      <c r="Q2722" s="118">
        <v>36517.800000000003</v>
      </c>
      <c r="R2722" s="118">
        <v>16.79</v>
      </c>
    </row>
    <row r="2723" spans="1:18" ht="15.75" x14ac:dyDescent="0.2">
      <c r="A2723" s="121">
        <v>2721</v>
      </c>
      <c r="B2723" s="33" t="s">
        <v>6559</v>
      </c>
      <c r="C2723" s="33">
        <v>87036011</v>
      </c>
      <c r="D2723" s="32" t="s">
        <v>313</v>
      </c>
      <c r="E2723" s="118">
        <v>0.59130000000000005</v>
      </c>
      <c r="F2723" s="118" t="s">
        <v>99</v>
      </c>
      <c r="G2723" s="118">
        <v>40.6</v>
      </c>
      <c r="H2723" s="124">
        <v>1</v>
      </c>
      <c r="I2723" s="118" t="s">
        <v>99</v>
      </c>
      <c r="J2723" s="118">
        <v>5913</v>
      </c>
      <c r="K2723" s="118">
        <v>40.549999999999997</v>
      </c>
      <c r="L2723" s="118">
        <v>0</v>
      </c>
      <c r="M2723" s="118" t="s">
        <v>99</v>
      </c>
      <c r="N2723" s="118" t="s">
        <v>100</v>
      </c>
      <c r="O2723" s="124">
        <v>0</v>
      </c>
      <c r="P2723" s="118" t="s">
        <v>100</v>
      </c>
      <c r="Q2723" s="118" t="s">
        <v>100</v>
      </c>
      <c r="R2723" s="118" t="s">
        <v>100</v>
      </c>
    </row>
    <row r="2724" spans="1:18" ht="15.75" x14ac:dyDescent="0.2">
      <c r="A2724" s="121">
        <v>2722</v>
      </c>
      <c r="B2724" s="33" t="s">
        <v>2999</v>
      </c>
      <c r="C2724" s="33">
        <v>93031000</v>
      </c>
      <c r="D2724" s="32" t="s">
        <v>313</v>
      </c>
      <c r="E2724" s="118">
        <v>0.58050000000000002</v>
      </c>
      <c r="F2724" s="118" t="s">
        <v>99</v>
      </c>
      <c r="G2724" s="129" t="s">
        <v>291</v>
      </c>
      <c r="H2724" s="124">
        <v>1000</v>
      </c>
      <c r="I2724" s="118">
        <v>49900</v>
      </c>
      <c r="J2724" s="118">
        <v>5.8</v>
      </c>
      <c r="K2724" s="118">
        <v>132.19999999999999</v>
      </c>
      <c r="L2724" s="118">
        <v>0</v>
      </c>
      <c r="M2724" s="118" t="s">
        <v>99</v>
      </c>
      <c r="N2724" s="118" t="s">
        <v>100</v>
      </c>
      <c r="O2724" s="124">
        <v>0</v>
      </c>
      <c r="P2724" s="118" t="s">
        <v>100</v>
      </c>
      <c r="Q2724" s="118" t="s">
        <v>100</v>
      </c>
      <c r="R2724" s="118" t="s">
        <v>100</v>
      </c>
    </row>
    <row r="2725" spans="1:18" ht="15.75" x14ac:dyDescent="0.2">
      <c r="A2725" s="121">
        <v>2723</v>
      </c>
      <c r="B2725" s="33" t="s">
        <v>2962</v>
      </c>
      <c r="C2725" s="33">
        <v>86011090</v>
      </c>
      <c r="D2725" s="32" t="s">
        <v>313</v>
      </c>
      <c r="E2725" s="118">
        <v>0.5444</v>
      </c>
      <c r="F2725" s="118" t="s">
        <v>99</v>
      </c>
      <c r="G2725" s="118">
        <v>-54.6</v>
      </c>
      <c r="H2725" s="124">
        <v>1</v>
      </c>
      <c r="I2725" s="118" t="s">
        <v>99</v>
      </c>
      <c r="J2725" s="118">
        <v>5444</v>
      </c>
      <c r="K2725" s="118">
        <v>-54.63</v>
      </c>
      <c r="L2725" s="118">
        <v>0</v>
      </c>
      <c r="M2725" s="118" t="s">
        <v>99</v>
      </c>
      <c r="N2725" s="118" t="s">
        <v>100</v>
      </c>
      <c r="O2725" s="124">
        <v>0</v>
      </c>
      <c r="P2725" s="118" t="s">
        <v>100</v>
      </c>
      <c r="Q2725" s="118" t="s">
        <v>100</v>
      </c>
      <c r="R2725" s="118" t="s">
        <v>100</v>
      </c>
    </row>
    <row r="2726" spans="1:18" ht="15.75" x14ac:dyDescent="0.2">
      <c r="A2726" s="121">
        <v>2724</v>
      </c>
      <c r="B2726" s="33" t="s">
        <v>2909</v>
      </c>
      <c r="C2726" s="33">
        <v>85241910</v>
      </c>
      <c r="D2726" s="32" t="s">
        <v>313</v>
      </c>
      <c r="E2726" s="118">
        <v>0.53180000000000005</v>
      </c>
      <c r="F2726" s="118" t="s">
        <v>99</v>
      </c>
      <c r="G2726" s="118">
        <v>-93.4</v>
      </c>
      <c r="H2726" s="124">
        <v>2055</v>
      </c>
      <c r="I2726" s="118">
        <v>-71.2</v>
      </c>
      <c r="J2726" s="118">
        <v>2.59</v>
      </c>
      <c r="K2726" s="118">
        <v>-76.989999999999995</v>
      </c>
      <c r="L2726" s="118">
        <v>0</v>
      </c>
      <c r="M2726" s="118" t="s">
        <v>99</v>
      </c>
      <c r="N2726" s="118">
        <v>-100</v>
      </c>
      <c r="O2726" s="124">
        <v>0</v>
      </c>
      <c r="P2726" s="118">
        <v>-100</v>
      </c>
      <c r="Q2726" s="118" t="s">
        <v>100</v>
      </c>
      <c r="R2726" s="118" t="s">
        <v>100</v>
      </c>
    </row>
    <row r="2727" spans="1:18" ht="15.75" x14ac:dyDescent="0.2">
      <c r="A2727" s="121">
        <v>2725</v>
      </c>
      <c r="B2727" s="33" t="s">
        <v>2821</v>
      </c>
      <c r="C2727" s="33">
        <v>88051000</v>
      </c>
      <c r="D2727" s="32" t="s">
        <v>317</v>
      </c>
      <c r="E2727" s="118">
        <v>0.5</v>
      </c>
      <c r="F2727" s="118" t="s">
        <v>99</v>
      </c>
      <c r="G2727" s="118">
        <v>-99.1</v>
      </c>
      <c r="H2727" s="124">
        <v>200</v>
      </c>
      <c r="I2727" s="118">
        <v>-93.9</v>
      </c>
      <c r="J2727" s="118">
        <v>25</v>
      </c>
      <c r="K2727" s="118">
        <v>-84.92</v>
      </c>
      <c r="L2727" s="118">
        <v>19.346299999999999</v>
      </c>
      <c r="M2727" s="118" t="s">
        <v>99</v>
      </c>
      <c r="N2727" s="118">
        <v>820.9</v>
      </c>
      <c r="O2727" s="124">
        <v>1133</v>
      </c>
      <c r="P2727" s="118">
        <v>37666.699999999997</v>
      </c>
      <c r="Q2727" s="118">
        <v>170.75</v>
      </c>
      <c r="R2727" s="118">
        <v>-97.56</v>
      </c>
    </row>
    <row r="2728" spans="1:18" ht="15.75" x14ac:dyDescent="0.2">
      <c r="A2728" s="121">
        <v>2726</v>
      </c>
      <c r="B2728" s="33" t="s">
        <v>359</v>
      </c>
      <c r="C2728" s="33">
        <v>87033119</v>
      </c>
      <c r="D2728" s="32" t="s">
        <v>313</v>
      </c>
      <c r="E2728" s="118">
        <v>0.4</v>
      </c>
      <c r="F2728" s="118" t="s">
        <v>99</v>
      </c>
      <c r="G2728" s="118" t="s">
        <v>100</v>
      </c>
      <c r="H2728" s="124">
        <v>3</v>
      </c>
      <c r="I2728" s="118" t="s">
        <v>100</v>
      </c>
      <c r="J2728" s="118">
        <v>1333.33</v>
      </c>
      <c r="K2728" s="118" t="s">
        <v>100</v>
      </c>
      <c r="L2728" s="118">
        <v>0.73970000000000002</v>
      </c>
      <c r="M2728" s="118" t="s">
        <v>99</v>
      </c>
      <c r="N2728" s="118" t="s">
        <v>100</v>
      </c>
      <c r="O2728" s="124">
        <v>2</v>
      </c>
      <c r="P2728" s="118" t="s">
        <v>100</v>
      </c>
      <c r="Q2728" s="118">
        <v>3698.5</v>
      </c>
      <c r="R2728" s="118" t="s">
        <v>100</v>
      </c>
    </row>
    <row r="2729" spans="1:18" ht="15.75" x14ac:dyDescent="0.2">
      <c r="A2729" s="121">
        <v>2727</v>
      </c>
      <c r="B2729" s="33" t="s">
        <v>2983</v>
      </c>
      <c r="C2729" s="33">
        <v>90089020</v>
      </c>
      <c r="D2729" s="32" t="s">
        <v>317</v>
      </c>
      <c r="E2729" s="118">
        <v>0.24079999999999999</v>
      </c>
      <c r="F2729" s="118" t="s">
        <v>99</v>
      </c>
      <c r="G2729" s="118">
        <v>169</v>
      </c>
      <c r="H2729" s="124">
        <v>10</v>
      </c>
      <c r="I2729" s="118">
        <v>-76.7</v>
      </c>
      <c r="J2729" s="118">
        <v>240.8</v>
      </c>
      <c r="K2729" s="118">
        <v>1056.92</v>
      </c>
      <c r="L2729" s="118">
        <v>1.8379000000000001</v>
      </c>
      <c r="M2729" s="118" t="s">
        <v>99</v>
      </c>
      <c r="N2729" s="118">
        <v>158.30000000000001</v>
      </c>
      <c r="O2729" s="124">
        <v>972</v>
      </c>
      <c r="P2729" s="118">
        <v>96</v>
      </c>
      <c r="Q2729" s="118">
        <v>18.91</v>
      </c>
      <c r="R2729" s="118">
        <v>31.81</v>
      </c>
    </row>
    <row r="2730" spans="1:18" ht="15.75" x14ac:dyDescent="0.2">
      <c r="A2730" s="121">
        <v>2728</v>
      </c>
      <c r="B2730" s="33" t="s">
        <v>2971</v>
      </c>
      <c r="C2730" s="33">
        <v>90278910</v>
      </c>
      <c r="D2730" s="32" t="s">
        <v>313</v>
      </c>
      <c r="E2730" s="118">
        <v>0.23139999999999999</v>
      </c>
      <c r="F2730" s="118" t="s">
        <v>99</v>
      </c>
      <c r="G2730" s="118">
        <v>-36.200000000000003</v>
      </c>
      <c r="H2730" s="124">
        <v>18</v>
      </c>
      <c r="I2730" s="118">
        <v>-71</v>
      </c>
      <c r="J2730" s="118">
        <v>128.56</v>
      </c>
      <c r="K2730" s="118">
        <v>119.94</v>
      </c>
      <c r="L2730" s="118">
        <v>3.4106999999999998</v>
      </c>
      <c r="M2730" s="118" t="s">
        <v>99</v>
      </c>
      <c r="N2730" s="118">
        <v>20.5</v>
      </c>
      <c r="O2730" s="124">
        <v>9</v>
      </c>
      <c r="P2730" s="118">
        <v>-99.6</v>
      </c>
      <c r="Q2730" s="118">
        <v>3789.67</v>
      </c>
      <c r="R2730" s="118">
        <v>34823.85</v>
      </c>
    </row>
    <row r="2731" spans="1:18" ht="15.75" x14ac:dyDescent="0.2">
      <c r="A2731" s="121">
        <v>2729</v>
      </c>
      <c r="B2731" s="33" t="s">
        <v>2956</v>
      </c>
      <c r="C2731" s="33">
        <v>85249230</v>
      </c>
      <c r="D2731" s="32" t="s">
        <v>313</v>
      </c>
      <c r="E2731" s="118">
        <v>0.22359999999999999</v>
      </c>
      <c r="F2731" s="118" t="s">
        <v>99</v>
      </c>
      <c r="G2731" s="118">
        <v>-89.2</v>
      </c>
      <c r="H2731" s="124">
        <v>592</v>
      </c>
      <c r="I2731" s="118">
        <v>-93.8</v>
      </c>
      <c r="J2731" s="118">
        <v>3.78</v>
      </c>
      <c r="K2731" s="118">
        <v>72.69</v>
      </c>
      <c r="L2731" s="118">
        <v>2.3893</v>
      </c>
      <c r="M2731" s="118" t="s">
        <v>99</v>
      </c>
      <c r="N2731" s="118">
        <v>-51.7</v>
      </c>
      <c r="O2731" s="124">
        <v>2962</v>
      </c>
      <c r="P2731" s="118">
        <v>-6.9</v>
      </c>
      <c r="Q2731" s="118">
        <v>8.07</v>
      </c>
      <c r="R2731" s="118">
        <v>-48.12</v>
      </c>
    </row>
    <row r="2732" spans="1:18" ht="15.75" x14ac:dyDescent="0.2">
      <c r="A2732" s="121">
        <v>2730</v>
      </c>
      <c r="B2732" s="33" t="s">
        <v>2987</v>
      </c>
      <c r="C2732" s="33">
        <v>84014010</v>
      </c>
      <c r="D2732" s="32" t="s">
        <v>317</v>
      </c>
      <c r="E2732" s="118">
        <v>0.2016</v>
      </c>
      <c r="F2732" s="118" t="s">
        <v>99</v>
      </c>
      <c r="G2732" s="118">
        <v>617.4</v>
      </c>
      <c r="H2732" s="124">
        <v>0</v>
      </c>
      <c r="I2732" s="118">
        <v>-100</v>
      </c>
      <c r="J2732" s="118" t="s">
        <v>100</v>
      </c>
      <c r="K2732" s="118" t="s">
        <v>100</v>
      </c>
      <c r="L2732" s="118">
        <v>64.167000000000002</v>
      </c>
      <c r="M2732" s="118" t="s">
        <v>99</v>
      </c>
      <c r="N2732" s="118">
        <v>61.9</v>
      </c>
      <c r="O2732" s="124">
        <v>127</v>
      </c>
      <c r="P2732" s="118">
        <v>-33.200000000000003</v>
      </c>
      <c r="Q2732" s="118">
        <v>5052.5200000000004</v>
      </c>
      <c r="R2732" s="118">
        <v>142.15</v>
      </c>
    </row>
    <row r="2733" spans="1:18" ht="15.75" x14ac:dyDescent="0.2">
      <c r="A2733" s="121">
        <v>2731</v>
      </c>
      <c r="B2733" s="33" t="s">
        <v>2660</v>
      </c>
      <c r="C2733" s="33">
        <v>84112100</v>
      </c>
      <c r="D2733" s="32" t="s">
        <v>313</v>
      </c>
      <c r="E2733" s="118">
        <v>0.2</v>
      </c>
      <c r="F2733" s="118" t="s">
        <v>99</v>
      </c>
      <c r="G2733" s="118">
        <v>-99.9</v>
      </c>
      <c r="H2733" s="124">
        <v>2</v>
      </c>
      <c r="I2733" s="118">
        <v>-98.2</v>
      </c>
      <c r="J2733" s="118">
        <v>1000</v>
      </c>
      <c r="K2733" s="118">
        <v>-94.79</v>
      </c>
      <c r="L2733" s="118">
        <v>67.877799999999993</v>
      </c>
      <c r="M2733" s="118" t="s">
        <v>99</v>
      </c>
      <c r="N2733" s="118">
        <v>-89.5</v>
      </c>
      <c r="O2733" s="124">
        <v>5</v>
      </c>
      <c r="P2733" s="118">
        <v>-54.6</v>
      </c>
      <c r="Q2733" s="118">
        <v>135755.6</v>
      </c>
      <c r="R2733" s="118">
        <v>-76.88</v>
      </c>
    </row>
    <row r="2734" spans="1:18" ht="15.75" x14ac:dyDescent="0.2">
      <c r="A2734" s="121">
        <v>2732</v>
      </c>
      <c r="B2734" s="33" t="s">
        <v>2977</v>
      </c>
      <c r="C2734" s="33">
        <v>84859050</v>
      </c>
      <c r="D2734" s="32" t="s">
        <v>317</v>
      </c>
      <c r="E2734" s="118">
        <v>0.128</v>
      </c>
      <c r="F2734" s="118" t="s">
        <v>99</v>
      </c>
      <c r="G2734" s="118">
        <v>267.8</v>
      </c>
      <c r="H2734" s="124">
        <v>40</v>
      </c>
      <c r="I2734" s="118">
        <v>1233.3</v>
      </c>
      <c r="J2734" s="118">
        <v>32</v>
      </c>
      <c r="K2734" s="118">
        <v>-72.41</v>
      </c>
      <c r="L2734" s="118">
        <v>0</v>
      </c>
      <c r="M2734" s="118" t="s">
        <v>99</v>
      </c>
      <c r="N2734" s="118" t="s">
        <v>100</v>
      </c>
      <c r="O2734" s="124">
        <v>0</v>
      </c>
      <c r="P2734" s="118" t="s">
        <v>100</v>
      </c>
      <c r="Q2734" s="118" t="s">
        <v>100</v>
      </c>
      <c r="R2734" s="118" t="s">
        <v>100</v>
      </c>
    </row>
    <row r="2735" spans="1:18" ht="15.75" x14ac:dyDescent="0.2">
      <c r="A2735" s="121">
        <v>2733</v>
      </c>
      <c r="B2735" s="33" t="s">
        <v>2995</v>
      </c>
      <c r="C2735" s="33">
        <v>85232928</v>
      </c>
      <c r="D2735" s="32" t="s">
        <v>313</v>
      </c>
      <c r="E2735" s="118">
        <v>0.1158</v>
      </c>
      <c r="F2735" s="118" t="s">
        <v>99</v>
      </c>
      <c r="G2735" s="118">
        <v>3518.8</v>
      </c>
      <c r="H2735" s="124">
        <v>4961</v>
      </c>
      <c r="I2735" s="118">
        <v>61912.5</v>
      </c>
      <c r="J2735" s="118">
        <v>0.23</v>
      </c>
      <c r="K2735" s="118">
        <v>-94.16</v>
      </c>
      <c r="L2735" s="118">
        <v>0</v>
      </c>
      <c r="M2735" s="118" t="s">
        <v>99</v>
      </c>
      <c r="N2735" s="118" t="s">
        <v>100</v>
      </c>
      <c r="O2735" s="124">
        <v>0</v>
      </c>
      <c r="P2735" s="118" t="s">
        <v>100</v>
      </c>
      <c r="Q2735" s="118" t="s">
        <v>100</v>
      </c>
      <c r="R2735" s="118" t="s">
        <v>100</v>
      </c>
    </row>
    <row r="2736" spans="1:18" ht="15.75" x14ac:dyDescent="0.2">
      <c r="A2736" s="121">
        <v>2734</v>
      </c>
      <c r="B2736" s="33" t="s">
        <v>2930</v>
      </c>
      <c r="C2736" s="33">
        <v>84729050</v>
      </c>
      <c r="D2736" s="32" t="s">
        <v>317</v>
      </c>
      <c r="E2736" s="118">
        <v>0.108</v>
      </c>
      <c r="F2736" s="118" t="s">
        <v>99</v>
      </c>
      <c r="G2736" s="118">
        <v>-98.2</v>
      </c>
      <c r="H2736" s="124">
        <v>15</v>
      </c>
      <c r="I2736" s="118">
        <v>-92.7</v>
      </c>
      <c r="J2736" s="118">
        <v>72</v>
      </c>
      <c r="K2736" s="118">
        <v>-75.739999999999995</v>
      </c>
      <c r="L2736" s="118">
        <v>6.8518999999999997</v>
      </c>
      <c r="M2736" s="118" t="s">
        <v>99</v>
      </c>
      <c r="N2736" s="118">
        <v>-38.4</v>
      </c>
      <c r="O2736" s="124">
        <v>25</v>
      </c>
      <c r="P2736" s="118">
        <v>-26.5</v>
      </c>
      <c r="Q2736" s="118">
        <v>2740.76</v>
      </c>
      <c r="R2736" s="118">
        <v>-16.23</v>
      </c>
    </row>
    <row r="2737" spans="1:18" ht="15.75" x14ac:dyDescent="0.2">
      <c r="A2737" s="121">
        <v>2735</v>
      </c>
      <c r="B2737" s="33" t="s">
        <v>2781</v>
      </c>
      <c r="C2737" s="33">
        <v>84286029</v>
      </c>
      <c r="D2737" s="32" t="s">
        <v>313</v>
      </c>
      <c r="E2737" s="118">
        <v>9.6000000000000002E-2</v>
      </c>
      <c r="F2737" s="118" t="s">
        <v>99</v>
      </c>
      <c r="G2737" s="118">
        <v>-99.9</v>
      </c>
      <c r="H2737" s="124">
        <v>80</v>
      </c>
      <c r="I2737" s="118">
        <v>-89.7</v>
      </c>
      <c r="J2737" s="118">
        <v>12</v>
      </c>
      <c r="K2737" s="118">
        <v>-98.89</v>
      </c>
      <c r="L2737" s="118">
        <v>0</v>
      </c>
      <c r="M2737" s="118" t="s">
        <v>99</v>
      </c>
      <c r="N2737" s="118" t="s">
        <v>100</v>
      </c>
      <c r="O2737" s="124">
        <v>0</v>
      </c>
      <c r="P2737" s="118" t="s">
        <v>100</v>
      </c>
      <c r="Q2737" s="118" t="s">
        <v>100</v>
      </c>
      <c r="R2737" s="118" t="s">
        <v>100</v>
      </c>
    </row>
    <row r="2738" spans="1:18" ht="15.75" x14ac:dyDescent="0.2">
      <c r="A2738" s="121">
        <v>2736</v>
      </c>
      <c r="B2738" s="33" t="s">
        <v>2978</v>
      </c>
      <c r="C2738" s="33">
        <v>85499100</v>
      </c>
      <c r="D2738" s="32" t="s">
        <v>317</v>
      </c>
      <c r="E2738" s="118">
        <v>8.5000000000000006E-2</v>
      </c>
      <c r="F2738" s="118" t="s">
        <v>99</v>
      </c>
      <c r="G2738" s="118">
        <v>-26.9</v>
      </c>
      <c r="H2738" s="124">
        <v>59</v>
      </c>
      <c r="I2738" s="118">
        <v>-93.6</v>
      </c>
      <c r="J2738" s="118">
        <v>14.41</v>
      </c>
      <c r="K2738" s="118">
        <v>1033.47</v>
      </c>
      <c r="L2738" s="118">
        <v>0</v>
      </c>
      <c r="M2738" s="118" t="s">
        <v>99</v>
      </c>
      <c r="N2738" s="118" t="s">
        <v>100</v>
      </c>
      <c r="O2738" s="124">
        <v>0</v>
      </c>
      <c r="P2738" s="118" t="s">
        <v>100</v>
      </c>
      <c r="Q2738" s="118" t="s">
        <v>100</v>
      </c>
      <c r="R2738" s="118" t="s">
        <v>100</v>
      </c>
    </row>
    <row r="2739" spans="1:18" ht="15.75" x14ac:dyDescent="0.2">
      <c r="A2739" s="121">
        <v>2737</v>
      </c>
      <c r="B2739" s="33" t="s">
        <v>2960</v>
      </c>
      <c r="C2739" s="33">
        <v>88010010</v>
      </c>
      <c r="D2739" s="32" t="s">
        <v>313</v>
      </c>
      <c r="E2739" s="118">
        <v>2.4E-2</v>
      </c>
      <c r="F2739" s="118" t="s">
        <v>99</v>
      </c>
      <c r="G2739" s="118">
        <v>-98.6</v>
      </c>
      <c r="H2739" s="124">
        <v>2</v>
      </c>
      <c r="I2739" s="118">
        <v>-99.9</v>
      </c>
      <c r="J2739" s="118">
        <v>120</v>
      </c>
      <c r="K2739" s="118">
        <v>1450.92</v>
      </c>
      <c r="L2739" s="118">
        <v>23.378499999999999</v>
      </c>
      <c r="M2739" s="118" t="s">
        <v>99</v>
      </c>
      <c r="N2739" s="118">
        <v>119.5</v>
      </c>
      <c r="O2739" s="124">
        <v>10</v>
      </c>
      <c r="P2739" s="118">
        <v>42.9</v>
      </c>
      <c r="Q2739" s="118">
        <v>23378.5</v>
      </c>
      <c r="R2739" s="118">
        <v>53.66</v>
      </c>
    </row>
    <row r="2740" spans="1:18" ht="15.75" x14ac:dyDescent="0.2">
      <c r="A2740" s="121">
        <v>2738</v>
      </c>
      <c r="B2740" s="33" t="s">
        <v>2975</v>
      </c>
      <c r="C2740" s="33">
        <v>85492100</v>
      </c>
      <c r="D2740" s="32" t="s">
        <v>317</v>
      </c>
      <c r="E2740" s="118">
        <v>2.1499999999999998E-2</v>
      </c>
      <c r="F2740" s="118" t="s">
        <v>99</v>
      </c>
      <c r="G2740" s="118">
        <v>-87.7</v>
      </c>
      <c r="H2740" s="124">
        <v>0</v>
      </c>
      <c r="I2740" s="118">
        <v>-100</v>
      </c>
      <c r="J2740" s="118" t="s">
        <v>100</v>
      </c>
      <c r="K2740" s="118" t="s">
        <v>100</v>
      </c>
      <c r="L2740" s="118">
        <v>0</v>
      </c>
      <c r="M2740" s="118" t="s">
        <v>99</v>
      </c>
      <c r="N2740" s="118" t="s">
        <v>100</v>
      </c>
      <c r="O2740" s="124">
        <v>0</v>
      </c>
      <c r="P2740" s="118" t="s">
        <v>100</v>
      </c>
      <c r="Q2740" s="118" t="s">
        <v>100</v>
      </c>
      <c r="R2740" s="118" t="s">
        <v>100</v>
      </c>
    </row>
    <row r="2741" spans="1:18" ht="15.75" x14ac:dyDescent="0.2">
      <c r="A2741" s="121">
        <v>2739</v>
      </c>
      <c r="B2741" s="33" t="s">
        <v>2965</v>
      </c>
      <c r="C2741" s="33">
        <v>85415121</v>
      </c>
      <c r="D2741" s="32" t="s">
        <v>313</v>
      </c>
      <c r="E2741" s="118">
        <v>9.2999999999999992E-3</v>
      </c>
      <c r="F2741" s="118" t="s">
        <v>99</v>
      </c>
      <c r="G2741" s="118">
        <v>-98.6</v>
      </c>
      <c r="H2741" s="124">
        <v>1</v>
      </c>
      <c r="I2741" s="118">
        <v>-100</v>
      </c>
      <c r="J2741" s="118">
        <v>93</v>
      </c>
      <c r="K2741" s="118">
        <v>14560.47</v>
      </c>
      <c r="L2741" s="118">
        <v>0.22939999999999999</v>
      </c>
      <c r="M2741" s="118" t="s">
        <v>99</v>
      </c>
      <c r="N2741" s="118" t="s">
        <v>100</v>
      </c>
      <c r="O2741" s="124">
        <v>3065</v>
      </c>
      <c r="P2741" s="118" t="s">
        <v>100</v>
      </c>
      <c r="Q2741" s="118">
        <v>0.75</v>
      </c>
      <c r="R2741" s="118" t="s">
        <v>100</v>
      </c>
    </row>
    <row r="2742" spans="1:18" ht="15.75" x14ac:dyDescent="0.2">
      <c r="A2742" s="121">
        <v>2740</v>
      </c>
      <c r="B2742" s="33" t="s">
        <v>2988</v>
      </c>
      <c r="C2742" s="33">
        <v>90089010</v>
      </c>
      <c r="D2742" s="32" t="s">
        <v>317</v>
      </c>
      <c r="E2742" s="118">
        <v>7.0000000000000001E-3</v>
      </c>
      <c r="F2742" s="118" t="s">
        <v>99</v>
      </c>
      <c r="G2742" s="118">
        <v>-73.7</v>
      </c>
      <c r="H2742" s="124">
        <v>9</v>
      </c>
      <c r="I2742" s="118">
        <v>50</v>
      </c>
      <c r="J2742" s="118">
        <v>7.78</v>
      </c>
      <c r="K2742" s="118">
        <v>-82.46</v>
      </c>
      <c r="L2742" s="118">
        <v>0</v>
      </c>
      <c r="M2742" s="118" t="s">
        <v>99</v>
      </c>
      <c r="N2742" s="118" t="s">
        <v>100</v>
      </c>
      <c r="O2742" s="124">
        <v>0</v>
      </c>
      <c r="P2742" s="118" t="s">
        <v>100</v>
      </c>
      <c r="Q2742" s="118" t="s">
        <v>100</v>
      </c>
      <c r="R2742" s="118" t="s">
        <v>100</v>
      </c>
    </row>
    <row r="2743" spans="1:18" ht="15.75" x14ac:dyDescent="0.2">
      <c r="A2743" s="121">
        <v>2741</v>
      </c>
      <c r="B2743" s="33" t="s">
        <v>2986</v>
      </c>
      <c r="C2743" s="33">
        <v>84858020</v>
      </c>
      <c r="D2743" s="32" t="s">
        <v>313</v>
      </c>
      <c r="E2743" s="118">
        <v>4.4999999999999997E-3</v>
      </c>
      <c r="F2743" s="118" t="s">
        <v>99</v>
      </c>
      <c r="G2743" s="118">
        <v>-90.6</v>
      </c>
      <c r="H2743" s="124">
        <v>1</v>
      </c>
      <c r="I2743" s="118">
        <v>-95.2</v>
      </c>
      <c r="J2743" s="118">
        <v>45</v>
      </c>
      <c r="K2743" s="118">
        <v>96.47</v>
      </c>
      <c r="L2743" s="118">
        <v>0</v>
      </c>
      <c r="M2743" s="118" t="s">
        <v>99</v>
      </c>
      <c r="N2743" s="118">
        <v>-100</v>
      </c>
      <c r="O2743" s="124">
        <v>0</v>
      </c>
      <c r="P2743" s="118">
        <v>-100</v>
      </c>
      <c r="Q2743" s="118" t="s">
        <v>100</v>
      </c>
      <c r="R2743" s="118" t="s">
        <v>100</v>
      </c>
    </row>
    <row r="2744" spans="1:18" ht="15.75" x14ac:dyDescent="0.2">
      <c r="A2744" s="121">
        <v>2742</v>
      </c>
      <c r="B2744" s="33" t="s">
        <v>2970</v>
      </c>
      <c r="C2744" s="33">
        <v>85493100</v>
      </c>
      <c r="D2744" s="32" t="s">
        <v>317</v>
      </c>
      <c r="E2744" s="118">
        <v>3.0000000000000001E-3</v>
      </c>
      <c r="F2744" s="118" t="s">
        <v>99</v>
      </c>
      <c r="G2744" s="118">
        <v>-99.3</v>
      </c>
      <c r="H2744" s="124">
        <v>0</v>
      </c>
      <c r="I2744" s="118">
        <v>-100</v>
      </c>
      <c r="J2744" s="118" t="s">
        <v>100</v>
      </c>
      <c r="K2744" s="118" t="s">
        <v>100</v>
      </c>
      <c r="L2744" s="118">
        <v>0</v>
      </c>
      <c r="M2744" s="118" t="s">
        <v>99</v>
      </c>
      <c r="N2744" s="118" t="s">
        <v>100</v>
      </c>
      <c r="O2744" s="124">
        <v>0</v>
      </c>
      <c r="P2744" s="118" t="s">
        <v>100</v>
      </c>
      <c r="Q2744" s="118" t="s">
        <v>100</v>
      </c>
      <c r="R2744" s="118" t="s">
        <v>100</v>
      </c>
    </row>
    <row r="2745" spans="1:18" ht="15.75" x14ac:dyDescent="0.2">
      <c r="A2745" s="121">
        <v>2743</v>
      </c>
      <c r="B2745" s="33" t="s">
        <v>2993</v>
      </c>
      <c r="C2745" s="33">
        <v>85406010</v>
      </c>
      <c r="D2745" s="32" t="s">
        <v>313</v>
      </c>
      <c r="E2745" s="118">
        <v>0</v>
      </c>
      <c r="F2745" s="118" t="s">
        <v>99</v>
      </c>
      <c r="G2745" s="118">
        <v>-100</v>
      </c>
      <c r="H2745" s="124">
        <v>0</v>
      </c>
      <c r="I2745" s="118">
        <v>-100</v>
      </c>
      <c r="J2745" s="118" t="s">
        <v>100</v>
      </c>
      <c r="K2745" s="118" t="s">
        <v>100</v>
      </c>
      <c r="L2745" s="118">
        <v>0.73240000000000005</v>
      </c>
      <c r="M2745" s="118" t="s">
        <v>99</v>
      </c>
      <c r="N2745" s="118" t="s">
        <v>100</v>
      </c>
      <c r="O2745" s="124">
        <v>2</v>
      </c>
      <c r="P2745" s="118" t="s">
        <v>100</v>
      </c>
      <c r="Q2745" s="118">
        <v>3662</v>
      </c>
      <c r="R2745" s="118" t="s">
        <v>100</v>
      </c>
    </row>
    <row r="2746" spans="1:18" ht="15.75" x14ac:dyDescent="0.2">
      <c r="A2746" s="121">
        <v>2744</v>
      </c>
      <c r="B2746" s="33" t="s">
        <v>2989</v>
      </c>
      <c r="C2746" s="33">
        <v>85404010</v>
      </c>
      <c r="D2746" s="32" t="s">
        <v>313</v>
      </c>
      <c r="E2746" s="118">
        <v>0</v>
      </c>
      <c r="F2746" s="118" t="s">
        <v>99</v>
      </c>
      <c r="G2746" s="118">
        <v>-100</v>
      </c>
      <c r="H2746" s="124">
        <v>0</v>
      </c>
      <c r="I2746" s="118">
        <v>-100</v>
      </c>
      <c r="J2746" s="118" t="s">
        <v>100</v>
      </c>
      <c r="K2746" s="118" t="s">
        <v>100</v>
      </c>
      <c r="L2746" s="118">
        <v>1.9569000000000001</v>
      </c>
      <c r="M2746" s="118" t="s">
        <v>99</v>
      </c>
      <c r="N2746" s="118">
        <v>-86.1</v>
      </c>
      <c r="O2746" s="124">
        <v>1</v>
      </c>
      <c r="P2746" s="118">
        <v>-75</v>
      </c>
      <c r="Q2746" s="118">
        <v>19569</v>
      </c>
      <c r="R2746" s="118">
        <v>-44.25</v>
      </c>
    </row>
    <row r="2747" spans="1:18" ht="15.75" x14ac:dyDescent="0.2">
      <c r="A2747" s="121">
        <v>2745</v>
      </c>
      <c r="B2747" s="33" t="s">
        <v>6613</v>
      </c>
      <c r="C2747" s="33">
        <v>87034071</v>
      </c>
      <c r="D2747" s="32" t="s">
        <v>313</v>
      </c>
      <c r="E2747" s="118">
        <v>0</v>
      </c>
      <c r="F2747" s="118" t="s">
        <v>99</v>
      </c>
      <c r="G2747" s="118" t="s">
        <v>100</v>
      </c>
      <c r="H2747" s="124">
        <v>0</v>
      </c>
      <c r="I2747" s="118" t="s">
        <v>100</v>
      </c>
      <c r="J2747" s="118" t="s">
        <v>100</v>
      </c>
      <c r="K2747" s="118" t="s">
        <v>100</v>
      </c>
      <c r="L2747" s="118">
        <v>20.8294</v>
      </c>
      <c r="M2747" s="118" t="s">
        <v>99</v>
      </c>
      <c r="N2747" s="118" t="s">
        <v>100</v>
      </c>
      <c r="O2747" s="124">
        <v>2</v>
      </c>
      <c r="P2747" s="118" t="s">
        <v>100</v>
      </c>
      <c r="Q2747" s="118">
        <v>104147</v>
      </c>
      <c r="R2747" s="118" t="s">
        <v>100</v>
      </c>
    </row>
    <row r="2748" spans="1:18" ht="15.75" x14ac:dyDescent="0.2">
      <c r="A2748" s="121">
        <v>2746</v>
      </c>
      <c r="B2748" s="33" t="s">
        <v>3008</v>
      </c>
      <c r="C2748" s="33">
        <v>87034061</v>
      </c>
      <c r="D2748" s="32" t="s">
        <v>313</v>
      </c>
      <c r="E2748" s="118">
        <v>0</v>
      </c>
      <c r="F2748" s="118" t="s">
        <v>99</v>
      </c>
      <c r="G2748" s="118" t="s">
        <v>100</v>
      </c>
      <c r="H2748" s="124">
        <v>0</v>
      </c>
      <c r="I2748" s="118" t="s">
        <v>100</v>
      </c>
      <c r="J2748" s="118" t="s">
        <v>100</v>
      </c>
      <c r="K2748" s="118" t="s">
        <v>100</v>
      </c>
      <c r="L2748" s="118">
        <v>2716.8962999999999</v>
      </c>
      <c r="M2748" s="118" t="s">
        <v>99</v>
      </c>
      <c r="N2748" s="118">
        <v>67.2</v>
      </c>
      <c r="O2748" s="124">
        <v>461</v>
      </c>
      <c r="P2748" s="118">
        <v>67</v>
      </c>
      <c r="Q2748" s="118">
        <v>58934.84</v>
      </c>
      <c r="R2748" s="118">
        <v>0.13</v>
      </c>
    </row>
    <row r="2749" spans="1:18" ht="15.75" x14ac:dyDescent="0.2">
      <c r="A2749" s="121">
        <v>2747</v>
      </c>
      <c r="B2749" s="33" t="s">
        <v>2922</v>
      </c>
      <c r="C2749" s="33">
        <v>87036042</v>
      </c>
      <c r="D2749" s="32" t="s">
        <v>313</v>
      </c>
      <c r="E2749" s="118">
        <v>0</v>
      </c>
      <c r="F2749" s="118" t="s">
        <v>99</v>
      </c>
      <c r="G2749" s="118">
        <v>-100</v>
      </c>
      <c r="H2749" s="124">
        <v>0</v>
      </c>
      <c r="I2749" s="118">
        <v>-100</v>
      </c>
      <c r="J2749" s="118" t="s">
        <v>100</v>
      </c>
      <c r="K2749" s="118" t="s">
        <v>100</v>
      </c>
      <c r="L2749" s="118">
        <v>4.7625999999999999</v>
      </c>
      <c r="M2749" s="118" t="s">
        <v>99</v>
      </c>
      <c r="N2749" s="118">
        <v>-20</v>
      </c>
      <c r="O2749" s="124">
        <v>1</v>
      </c>
      <c r="P2749" s="118" t="s">
        <v>99</v>
      </c>
      <c r="Q2749" s="118">
        <v>47626</v>
      </c>
      <c r="R2749" s="118">
        <v>-19.98</v>
      </c>
    </row>
    <row r="2750" spans="1:18" ht="15.75" x14ac:dyDescent="0.2">
      <c r="A2750" s="121">
        <v>2748</v>
      </c>
      <c r="B2750" s="33" t="s">
        <v>6612</v>
      </c>
      <c r="C2750" s="33">
        <v>87036071</v>
      </c>
      <c r="D2750" s="32" t="s">
        <v>313</v>
      </c>
      <c r="E2750" s="118">
        <v>0</v>
      </c>
      <c r="F2750" s="118" t="s">
        <v>99</v>
      </c>
      <c r="G2750" s="118" t="s">
        <v>100</v>
      </c>
      <c r="H2750" s="124">
        <v>0</v>
      </c>
      <c r="I2750" s="118" t="s">
        <v>100</v>
      </c>
      <c r="J2750" s="118" t="s">
        <v>100</v>
      </c>
      <c r="K2750" s="118" t="s">
        <v>100</v>
      </c>
      <c r="L2750" s="118">
        <v>306.11669999999998</v>
      </c>
      <c r="M2750" s="118" t="s">
        <v>99</v>
      </c>
      <c r="N2750" s="118" t="s">
        <v>100</v>
      </c>
      <c r="O2750" s="124">
        <v>33</v>
      </c>
      <c r="P2750" s="118" t="s">
        <v>100</v>
      </c>
      <c r="Q2750" s="118">
        <v>92762.64</v>
      </c>
      <c r="R2750" s="118" t="s">
        <v>100</v>
      </c>
    </row>
    <row r="2751" spans="1:18" ht="15.75" x14ac:dyDescent="0.2">
      <c r="A2751" s="121">
        <v>2749</v>
      </c>
      <c r="B2751" s="33" t="s">
        <v>2886</v>
      </c>
      <c r="C2751" s="33">
        <v>87036073</v>
      </c>
      <c r="D2751" s="32" t="s">
        <v>313</v>
      </c>
      <c r="E2751" s="118">
        <v>0</v>
      </c>
      <c r="F2751" s="118" t="s">
        <v>99</v>
      </c>
      <c r="G2751" s="118" t="s">
        <v>100</v>
      </c>
      <c r="H2751" s="124">
        <v>0</v>
      </c>
      <c r="I2751" s="118" t="s">
        <v>100</v>
      </c>
      <c r="J2751" s="118" t="s">
        <v>100</v>
      </c>
      <c r="K2751" s="118" t="s">
        <v>100</v>
      </c>
      <c r="L2751" s="118">
        <v>351.03640000000001</v>
      </c>
      <c r="M2751" s="118" t="s">
        <v>99</v>
      </c>
      <c r="N2751" s="118">
        <v>-79.2</v>
      </c>
      <c r="O2751" s="124">
        <v>30</v>
      </c>
      <c r="P2751" s="118">
        <v>-81.099999999999994</v>
      </c>
      <c r="Q2751" s="118">
        <v>117012.13</v>
      </c>
      <c r="R2751" s="118">
        <v>10.02</v>
      </c>
    </row>
    <row r="2752" spans="1:18" ht="15.75" x14ac:dyDescent="0.2">
      <c r="A2752" s="121">
        <v>2750</v>
      </c>
      <c r="B2752" s="33" t="s">
        <v>3010</v>
      </c>
      <c r="C2752" s="33">
        <v>87036061</v>
      </c>
      <c r="D2752" s="32" t="s">
        <v>313</v>
      </c>
      <c r="E2752" s="118">
        <v>0</v>
      </c>
      <c r="F2752" s="118" t="s">
        <v>99</v>
      </c>
      <c r="G2752" s="118" t="s">
        <v>100</v>
      </c>
      <c r="H2752" s="124">
        <v>0</v>
      </c>
      <c r="I2752" s="118" t="s">
        <v>100</v>
      </c>
      <c r="J2752" s="118" t="s">
        <v>100</v>
      </c>
      <c r="K2752" s="118" t="s">
        <v>100</v>
      </c>
      <c r="L2752" s="118">
        <v>5853.4227000000001</v>
      </c>
      <c r="M2752" s="118">
        <v>0.01</v>
      </c>
      <c r="N2752" s="118">
        <v>3.5</v>
      </c>
      <c r="O2752" s="124">
        <v>224</v>
      </c>
      <c r="P2752" s="118">
        <v>30.2</v>
      </c>
      <c r="Q2752" s="118">
        <v>261313.51</v>
      </c>
      <c r="R2752" s="118">
        <v>-20.51</v>
      </c>
    </row>
    <row r="2753" spans="1:18" ht="15.75" x14ac:dyDescent="0.2">
      <c r="A2753" s="121">
        <v>2751</v>
      </c>
      <c r="B2753" s="33" t="s">
        <v>2913</v>
      </c>
      <c r="C2753" s="33">
        <v>84859040</v>
      </c>
      <c r="D2753" s="32" t="s">
        <v>317</v>
      </c>
      <c r="E2753" s="118">
        <v>0</v>
      </c>
      <c r="F2753" s="118" t="s">
        <v>99</v>
      </c>
      <c r="G2753" s="118">
        <v>-100</v>
      </c>
      <c r="H2753" s="124">
        <v>0</v>
      </c>
      <c r="I2753" s="118">
        <v>-100</v>
      </c>
      <c r="J2753" s="118" t="s">
        <v>100</v>
      </c>
      <c r="K2753" s="118" t="s">
        <v>100</v>
      </c>
      <c r="L2753" s="118">
        <v>0.96450000000000002</v>
      </c>
      <c r="M2753" s="118" t="s">
        <v>99</v>
      </c>
      <c r="N2753" s="118">
        <v>-91.6</v>
      </c>
      <c r="O2753" s="124">
        <v>45</v>
      </c>
      <c r="P2753" s="118">
        <v>-86.7</v>
      </c>
      <c r="Q2753" s="118">
        <v>214.33</v>
      </c>
      <c r="R2753" s="118">
        <v>-37.26</v>
      </c>
    </row>
    <row r="2754" spans="1:18" ht="15.75" x14ac:dyDescent="0.2">
      <c r="A2754" s="121">
        <v>2752</v>
      </c>
      <c r="B2754" s="33" t="s">
        <v>2992</v>
      </c>
      <c r="C2754" s="33">
        <v>84863021</v>
      </c>
      <c r="D2754" s="32" t="s">
        <v>313</v>
      </c>
      <c r="E2754" s="118">
        <v>0</v>
      </c>
      <c r="F2754" s="118" t="s">
        <v>99</v>
      </c>
      <c r="G2754" s="118">
        <v>-100</v>
      </c>
      <c r="H2754" s="124">
        <v>0</v>
      </c>
      <c r="I2754" s="118">
        <v>-100</v>
      </c>
      <c r="J2754" s="118" t="s">
        <v>100</v>
      </c>
      <c r="K2754" s="118" t="s">
        <v>100</v>
      </c>
      <c r="L2754" s="118">
        <v>31379.5193</v>
      </c>
      <c r="M2754" s="118">
        <v>0.04</v>
      </c>
      <c r="N2754" s="118">
        <v>-17.2</v>
      </c>
      <c r="O2754" s="124">
        <v>35</v>
      </c>
      <c r="P2754" s="118">
        <v>-28.6</v>
      </c>
      <c r="Q2754" s="118">
        <v>8965576.9399999995</v>
      </c>
      <c r="R2754" s="118">
        <v>15.86</v>
      </c>
    </row>
    <row r="2755" spans="1:18" ht="15.75" x14ac:dyDescent="0.2">
      <c r="A2755" s="121">
        <v>2753</v>
      </c>
      <c r="B2755" s="33" t="s">
        <v>2737</v>
      </c>
      <c r="C2755" s="33">
        <v>84111110</v>
      </c>
      <c r="D2755" s="32" t="s">
        <v>313</v>
      </c>
      <c r="E2755" s="118">
        <v>0</v>
      </c>
      <c r="F2755" s="118" t="s">
        <v>99</v>
      </c>
      <c r="G2755" s="118">
        <v>-100</v>
      </c>
      <c r="H2755" s="124">
        <v>0</v>
      </c>
      <c r="I2755" s="118">
        <v>-100</v>
      </c>
      <c r="J2755" s="118" t="s">
        <v>100</v>
      </c>
      <c r="K2755" s="118" t="s">
        <v>100</v>
      </c>
      <c r="L2755" s="118">
        <v>2599.9321</v>
      </c>
      <c r="M2755" s="118" t="s">
        <v>99</v>
      </c>
      <c r="N2755" s="118">
        <v>2397.3000000000002</v>
      </c>
      <c r="O2755" s="124">
        <v>12</v>
      </c>
      <c r="P2755" s="118">
        <v>140</v>
      </c>
      <c r="Q2755" s="118">
        <v>2166610.08</v>
      </c>
      <c r="R2755" s="118">
        <v>940.54</v>
      </c>
    </row>
    <row r="2756" spans="1:18" ht="15.75" x14ac:dyDescent="0.2">
      <c r="A2756" s="121">
        <v>2754</v>
      </c>
      <c r="B2756" s="33" t="s">
        <v>2959</v>
      </c>
      <c r="C2756" s="33">
        <v>84121010</v>
      </c>
      <c r="D2756" s="32" t="s">
        <v>313</v>
      </c>
      <c r="E2756" s="118">
        <v>0</v>
      </c>
      <c r="F2756" s="118" t="s">
        <v>99</v>
      </c>
      <c r="G2756" s="118">
        <v>-100</v>
      </c>
      <c r="H2756" s="124">
        <v>0</v>
      </c>
      <c r="I2756" s="118">
        <v>-100</v>
      </c>
      <c r="J2756" s="118" t="s">
        <v>100</v>
      </c>
      <c r="K2756" s="118" t="s">
        <v>100</v>
      </c>
      <c r="L2756" s="118">
        <v>4.7089999999999996</v>
      </c>
      <c r="M2756" s="118" t="s">
        <v>99</v>
      </c>
      <c r="N2756" s="118" t="s">
        <v>100</v>
      </c>
      <c r="O2756" s="124">
        <v>3</v>
      </c>
      <c r="P2756" s="118" t="s">
        <v>100</v>
      </c>
      <c r="Q2756" s="118">
        <v>15696.67</v>
      </c>
      <c r="R2756" s="118" t="s">
        <v>100</v>
      </c>
    </row>
    <row r="2757" spans="1:18" ht="15.75" x14ac:dyDescent="0.2">
      <c r="A2757" s="121">
        <v>2755</v>
      </c>
      <c r="B2757" s="33" t="s">
        <v>2963</v>
      </c>
      <c r="C2757" s="33">
        <v>84013090</v>
      </c>
      <c r="D2757" s="32" t="s">
        <v>317</v>
      </c>
      <c r="E2757" s="118">
        <v>0</v>
      </c>
      <c r="F2757" s="118" t="s">
        <v>99</v>
      </c>
      <c r="G2757" s="118">
        <v>-100</v>
      </c>
      <c r="H2757" s="124">
        <v>0</v>
      </c>
      <c r="I2757" s="118">
        <v>-100</v>
      </c>
      <c r="J2757" s="118" t="s">
        <v>100</v>
      </c>
      <c r="K2757" s="118" t="s">
        <v>100</v>
      </c>
      <c r="L2757" s="118">
        <v>10463.369500000001</v>
      </c>
      <c r="M2757" s="118">
        <v>0.01</v>
      </c>
      <c r="N2757" s="118">
        <v>-5</v>
      </c>
      <c r="O2757" s="124">
        <v>274375</v>
      </c>
      <c r="P2757" s="118">
        <v>-27.3</v>
      </c>
      <c r="Q2757" s="118">
        <v>381.35</v>
      </c>
      <c r="R2757" s="118">
        <v>30.54</v>
      </c>
    </row>
    <row r="2758" spans="1:18" ht="15.75" x14ac:dyDescent="0.2">
      <c r="A2758" s="121">
        <v>2756</v>
      </c>
      <c r="B2758" s="33" t="s">
        <v>3005</v>
      </c>
      <c r="C2758" s="33">
        <v>84012000</v>
      </c>
      <c r="D2758" s="32" t="s">
        <v>317</v>
      </c>
      <c r="E2758" s="118">
        <v>0</v>
      </c>
      <c r="F2758" s="118" t="s">
        <v>99</v>
      </c>
      <c r="G2758" s="118" t="s">
        <v>100</v>
      </c>
      <c r="H2758" s="124">
        <v>0</v>
      </c>
      <c r="I2758" s="118" t="s">
        <v>100</v>
      </c>
      <c r="J2758" s="118" t="s">
        <v>100</v>
      </c>
      <c r="K2758" s="118" t="s">
        <v>100</v>
      </c>
      <c r="L2758" s="118">
        <v>20.100000000000001</v>
      </c>
      <c r="M2758" s="118" t="s">
        <v>99</v>
      </c>
      <c r="N2758" s="118">
        <v>95.9</v>
      </c>
      <c r="O2758" s="124">
        <v>1</v>
      </c>
      <c r="P2758" s="118" t="s">
        <v>99</v>
      </c>
      <c r="Q2758" s="118">
        <v>201000</v>
      </c>
      <c r="R2758" s="118">
        <v>95.87</v>
      </c>
    </row>
    <row r="2759" spans="1:18" ht="15.75" x14ac:dyDescent="0.2">
      <c r="A2759" s="121">
        <v>2757</v>
      </c>
      <c r="B2759" s="33" t="s">
        <v>2944</v>
      </c>
      <c r="C2759" s="33">
        <v>84071020</v>
      </c>
      <c r="D2759" s="32" t="s">
        <v>313</v>
      </c>
      <c r="E2759" s="118">
        <v>0</v>
      </c>
      <c r="F2759" s="118" t="s">
        <v>99</v>
      </c>
      <c r="G2759" s="118">
        <v>-100</v>
      </c>
      <c r="H2759" s="124">
        <v>0</v>
      </c>
      <c r="I2759" s="118">
        <v>-100</v>
      </c>
      <c r="J2759" s="118" t="s">
        <v>100</v>
      </c>
      <c r="K2759" s="118" t="s">
        <v>100</v>
      </c>
      <c r="L2759" s="118">
        <v>50.3035</v>
      </c>
      <c r="M2759" s="118" t="s">
        <v>99</v>
      </c>
      <c r="N2759" s="118">
        <v>-10.9</v>
      </c>
      <c r="O2759" s="124">
        <v>6</v>
      </c>
      <c r="P2759" s="118" t="s">
        <v>99</v>
      </c>
      <c r="Q2759" s="118">
        <v>83839.17</v>
      </c>
      <c r="R2759" s="118">
        <v>-10.89</v>
      </c>
    </row>
    <row r="2760" spans="1:18" ht="15.75" x14ac:dyDescent="0.2">
      <c r="A2760" s="121">
        <v>2758</v>
      </c>
      <c r="B2760" s="33" t="s">
        <v>3004</v>
      </c>
      <c r="C2760" s="33">
        <v>81109000</v>
      </c>
      <c r="D2760" s="32" t="s">
        <v>317</v>
      </c>
      <c r="E2760" s="118">
        <v>0</v>
      </c>
      <c r="F2760" s="118" t="s">
        <v>99</v>
      </c>
      <c r="G2760" s="118" t="s">
        <v>100</v>
      </c>
      <c r="H2760" s="124">
        <v>0</v>
      </c>
      <c r="I2760" s="118" t="s">
        <v>100</v>
      </c>
      <c r="J2760" s="118" t="s">
        <v>100</v>
      </c>
      <c r="K2760" s="118" t="s">
        <v>100</v>
      </c>
      <c r="L2760" s="118">
        <v>16.779699999999998</v>
      </c>
      <c r="M2760" s="118" t="s">
        <v>99</v>
      </c>
      <c r="N2760" s="118">
        <v>-74</v>
      </c>
      <c r="O2760" s="124">
        <v>1361</v>
      </c>
      <c r="P2760" s="118">
        <v>-78.5</v>
      </c>
      <c r="Q2760" s="118">
        <v>123.29</v>
      </c>
      <c r="R2760" s="118">
        <v>20.95</v>
      </c>
    </row>
    <row r="2761" spans="1:18" ht="15.75" x14ac:dyDescent="0.2">
      <c r="A2761" s="121">
        <v>2759</v>
      </c>
      <c r="B2761" s="33" t="s">
        <v>6561</v>
      </c>
      <c r="C2761" s="33">
        <v>90085020</v>
      </c>
      <c r="D2761" s="32" t="s">
        <v>313</v>
      </c>
      <c r="E2761" s="118">
        <v>0</v>
      </c>
      <c r="F2761" s="118" t="s">
        <v>99</v>
      </c>
      <c r="G2761" s="118">
        <v>-100</v>
      </c>
      <c r="H2761" s="124">
        <v>0</v>
      </c>
      <c r="I2761" s="118">
        <v>-100</v>
      </c>
      <c r="J2761" s="118" t="s">
        <v>100</v>
      </c>
      <c r="K2761" s="118" t="s">
        <v>100</v>
      </c>
      <c r="L2761" s="118">
        <v>0.98780000000000001</v>
      </c>
      <c r="M2761" s="118" t="s">
        <v>99</v>
      </c>
      <c r="N2761" s="118">
        <v>-69.900000000000006</v>
      </c>
      <c r="O2761" s="124">
        <v>1</v>
      </c>
      <c r="P2761" s="118">
        <v>-100</v>
      </c>
      <c r="Q2761" s="118">
        <v>9878</v>
      </c>
      <c r="R2761" s="129" t="s">
        <v>291</v>
      </c>
    </row>
    <row r="2762" spans="1:18" ht="15.75" x14ac:dyDescent="0.2">
      <c r="A2762" s="121">
        <v>2760</v>
      </c>
      <c r="B2762" s="33" t="s">
        <v>3001</v>
      </c>
      <c r="C2762" s="33">
        <v>90105021</v>
      </c>
      <c r="D2762" s="32" t="s">
        <v>313</v>
      </c>
      <c r="E2762" s="118">
        <v>0</v>
      </c>
      <c r="F2762" s="118" t="s">
        <v>99</v>
      </c>
      <c r="G2762" s="118" t="s">
        <v>100</v>
      </c>
      <c r="H2762" s="124">
        <v>0</v>
      </c>
      <c r="I2762" s="118" t="s">
        <v>100</v>
      </c>
      <c r="J2762" s="118" t="s">
        <v>100</v>
      </c>
      <c r="K2762" s="118" t="s">
        <v>100</v>
      </c>
      <c r="L2762" s="118">
        <v>1.9865999999999999</v>
      </c>
      <c r="M2762" s="118" t="s">
        <v>99</v>
      </c>
      <c r="N2762" s="118">
        <v>-93.9</v>
      </c>
      <c r="O2762" s="124">
        <v>8</v>
      </c>
      <c r="P2762" s="118">
        <v>-86.2</v>
      </c>
      <c r="Q2762" s="118">
        <v>2483.25</v>
      </c>
      <c r="R2762" s="118">
        <v>-55.73</v>
      </c>
    </row>
    <row r="2763" spans="1:18" ht="15.75" x14ac:dyDescent="0.2">
      <c r="A2763" s="121">
        <v>2761</v>
      </c>
      <c r="B2763" s="33" t="s">
        <v>2878</v>
      </c>
      <c r="C2763" s="33">
        <v>90065941</v>
      </c>
      <c r="D2763" s="32" t="s">
        <v>313</v>
      </c>
      <c r="E2763" s="118">
        <v>0</v>
      </c>
      <c r="F2763" s="118" t="s">
        <v>99</v>
      </c>
      <c r="G2763" s="118">
        <v>-100</v>
      </c>
      <c r="H2763" s="124">
        <v>0</v>
      </c>
      <c r="I2763" s="118">
        <v>-100</v>
      </c>
      <c r="J2763" s="118" t="s">
        <v>100</v>
      </c>
      <c r="K2763" s="118" t="s">
        <v>100</v>
      </c>
      <c r="L2763" s="118">
        <v>4.0000000000000001E-3</v>
      </c>
      <c r="M2763" s="118" t="s">
        <v>99</v>
      </c>
      <c r="N2763" s="118">
        <v>-100</v>
      </c>
      <c r="O2763" s="124">
        <v>1</v>
      </c>
      <c r="P2763" s="118">
        <v>-66.7</v>
      </c>
      <c r="Q2763" s="118">
        <v>40</v>
      </c>
      <c r="R2763" s="118">
        <v>-99.88</v>
      </c>
    </row>
    <row r="2764" spans="1:18" ht="15.75" x14ac:dyDescent="0.2">
      <c r="A2764" s="121">
        <v>2762</v>
      </c>
      <c r="B2764" s="33" t="s">
        <v>2998</v>
      </c>
      <c r="C2764" s="33">
        <v>90222190</v>
      </c>
      <c r="D2764" s="32" t="s">
        <v>313</v>
      </c>
      <c r="E2764" s="118">
        <v>0</v>
      </c>
      <c r="F2764" s="118" t="s">
        <v>99</v>
      </c>
      <c r="G2764" s="118">
        <v>-100</v>
      </c>
      <c r="H2764" s="124">
        <v>0</v>
      </c>
      <c r="I2764" s="118">
        <v>-100</v>
      </c>
      <c r="J2764" s="118" t="s">
        <v>100</v>
      </c>
      <c r="K2764" s="118" t="s">
        <v>100</v>
      </c>
      <c r="L2764" s="118">
        <v>521.55179999999996</v>
      </c>
      <c r="M2764" s="118" t="s">
        <v>99</v>
      </c>
      <c r="N2764" s="118">
        <v>3324.8</v>
      </c>
      <c r="O2764" s="124">
        <v>17</v>
      </c>
      <c r="P2764" s="118">
        <v>70</v>
      </c>
      <c r="Q2764" s="118">
        <v>306795.18</v>
      </c>
      <c r="R2764" s="118">
        <v>1914.61</v>
      </c>
    </row>
    <row r="2765" spans="1:18" ht="15.75" x14ac:dyDescent="0.2">
      <c r="A2765" s="121">
        <v>2763</v>
      </c>
      <c r="B2765" s="33" t="s">
        <v>1690</v>
      </c>
      <c r="C2765" s="33">
        <v>88021210</v>
      </c>
      <c r="D2765" s="32" t="s">
        <v>313</v>
      </c>
      <c r="E2765" s="118">
        <v>0</v>
      </c>
      <c r="F2765" s="118" t="s">
        <v>99</v>
      </c>
      <c r="G2765" s="118">
        <v>-100</v>
      </c>
      <c r="H2765" s="124">
        <v>0</v>
      </c>
      <c r="I2765" s="118">
        <v>-100</v>
      </c>
      <c r="J2765" s="118" t="s">
        <v>100</v>
      </c>
      <c r="K2765" s="118" t="s">
        <v>100</v>
      </c>
      <c r="L2765" s="118">
        <v>19607.385900000001</v>
      </c>
      <c r="M2765" s="118">
        <v>0.02</v>
      </c>
      <c r="N2765" s="118">
        <v>43.6</v>
      </c>
      <c r="O2765" s="124">
        <v>14</v>
      </c>
      <c r="P2765" s="118">
        <v>40</v>
      </c>
      <c r="Q2765" s="118">
        <v>14005275.640000001</v>
      </c>
      <c r="R2765" s="118">
        <v>2.6</v>
      </c>
    </row>
    <row r="2766" spans="1:18" ht="15.75" x14ac:dyDescent="0.2">
      <c r="A2766" s="121">
        <v>2764</v>
      </c>
      <c r="B2766" s="33" t="s">
        <v>2382</v>
      </c>
      <c r="C2766" s="33">
        <v>84101390</v>
      </c>
      <c r="D2766" s="32" t="s">
        <v>100</v>
      </c>
      <c r="E2766" s="118">
        <v>0</v>
      </c>
      <c r="F2766" s="118" t="s">
        <v>99</v>
      </c>
      <c r="G2766" s="118">
        <v>-100</v>
      </c>
      <c r="H2766" s="124">
        <v>0</v>
      </c>
      <c r="I2766" s="118">
        <v>-100</v>
      </c>
      <c r="J2766" s="118" t="s">
        <v>100</v>
      </c>
      <c r="K2766" s="118" t="s">
        <v>100</v>
      </c>
      <c r="L2766" s="118">
        <v>0</v>
      </c>
      <c r="M2766" s="118" t="s">
        <v>99</v>
      </c>
      <c r="N2766" s="118" t="s">
        <v>100</v>
      </c>
      <c r="O2766" s="124">
        <v>0</v>
      </c>
      <c r="P2766" s="118" t="s">
        <v>100</v>
      </c>
      <c r="Q2766" s="118" t="s">
        <v>100</v>
      </c>
      <c r="R2766" s="118" t="s">
        <v>100</v>
      </c>
    </row>
    <row r="2767" spans="1:18" ht="15.75" x14ac:dyDescent="0.2">
      <c r="A2767" s="121">
        <v>2765</v>
      </c>
      <c r="B2767" s="33" t="s">
        <v>2938</v>
      </c>
      <c r="C2767" s="33">
        <v>88061000</v>
      </c>
      <c r="D2767" s="32" t="s">
        <v>100</v>
      </c>
      <c r="E2767" s="118">
        <v>0</v>
      </c>
      <c r="F2767" s="118" t="s">
        <v>99</v>
      </c>
      <c r="G2767" s="118">
        <v>-100</v>
      </c>
      <c r="H2767" s="124">
        <v>0</v>
      </c>
      <c r="I2767" s="118">
        <v>-100</v>
      </c>
      <c r="J2767" s="118" t="s">
        <v>100</v>
      </c>
      <c r="K2767" s="118" t="s">
        <v>100</v>
      </c>
      <c r="L2767" s="118">
        <v>0</v>
      </c>
      <c r="M2767" s="118" t="s">
        <v>99</v>
      </c>
      <c r="N2767" s="118" t="s">
        <v>100</v>
      </c>
      <c r="O2767" s="124">
        <v>0</v>
      </c>
      <c r="P2767" s="118" t="s">
        <v>100</v>
      </c>
      <c r="Q2767" s="118" t="s">
        <v>100</v>
      </c>
      <c r="R2767" s="118" t="s">
        <v>100</v>
      </c>
    </row>
    <row r="2768" spans="1:18" ht="15.75" x14ac:dyDescent="0.2">
      <c r="A2768" s="121">
        <v>2766</v>
      </c>
      <c r="B2768" s="33" t="s">
        <v>6648</v>
      </c>
      <c r="C2768" s="33">
        <v>87037021</v>
      </c>
      <c r="D2768" s="32" t="s">
        <v>100</v>
      </c>
      <c r="E2768" s="118">
        <v>0</v>
      </c>
      <c r="F2768" s="118" t="s">
        <v>99</v>
      </c>
      <c r="G2768" s="118">
        <v>-100</v>
      </c>
      <c r="H2768" s="124">
        <v>0</v>
      </c>
      <c r="I2768" s="118">
        <v>-100</v>
      </c>
      <c r="J2768" s="118" t="s">
        <v>100</v>
      </c>
      <c r="K2768" s="118" t="s">
        <v>100</v>
      </c>
      <c r="L2768" s="118">
        <v>0</v>
      </c>
      <c r="M2768" s="118" t="s">
        <v>99</v>
      </c>
      <c r="N2768" s="118" t="s">
        <v>100</v>
      </c>
      <c r="O2768" s="124">
        <v>0</v>
      </c>
      <c r="P2768" s="118" t="s">
        <v>100</v>
      </c>
      <c r="Q2768" s="118" t="s">
        <v>100</v>
      </c>
      <c r="R2768" s="118" t="s">
        <v>100</v>
      </c>
    </row>
    <row r="2769" spans="1:18" ht="15.75" x14ac:dyDescent="0.2">
      <c r="A2769" s="121">
        <v>2767</v>
      </c>
      <c r="B2769" s="33" t="s">
        <v>2981</v>
      </c>
      <c r="C2769" s="33">
        <v>84112230</v>
      </c>
      <c r="D2769" s="32" t="s">
        <v>100</v>
      </c>
      <c r="E2769" s="118">
        <v>0</v>
      </c>
      <c r="F2769" s="118" t="s">
        <v>99</v>
      </c>
      <c r="G2769" s="118">
        <v>-100</v>
      </c>
      <c r="H2769" s="124">
        <v>0</v>
      </c>
      <c r="I2769" s="118">
        <v>-100</v>
      </c>
      <c r="J2769" s="118" t="s">
        <v>100</v>
      </c>
      <c r="K2769" s="118" t="s">
        <v>100</v>
      </c>
      <c r="L2769" s="118">
        <v>0</v>
      </c>
      <c r="M2769" s="118" t="s">
        <v>99</v>
      </c>
      <c r="N2769" s="118" t="s">
        <v>100</v>
      </c>
      <c r="O2769" s="124">
        <v>0</v>
      </c>
      <c r="P2769" s="118" t="s">
        <v>100</v>
      </c>
      <c r="Q2769" s="118" t="s">
        <v>100</v>
      </c>
      <c r="R2769" s="118" t="s">
        <v>100</v>
      </c>
    </row>
    <row r="2770" spans="1:18" ht="15.75" x14ac:dyDescent="0.2">
      <c r="A2770" s="121">
        <v>2768</v>
      </c>
      <c r="B2770" s="33" t="s">
        <v>1807</v>
      </c>
      <c r="C2770" s="33">
        <v>87033311</v>
      </c>
      <c r="D2770" s="32" t="s">
        <v>100</v>
      </c>
      <c r="E2770" s="118">
        <v>0</v>
      </c>
      <c r="F2770" s="118" t="s">
        <v>99</v>
      </c>
      <c r="G2770" s="118">
        <v>-100</v>
      </c>
      <c r="H2770" s="124">
        <v>0</v>
      </c>
      <c r="I2770" s="118">
        <v>-100</v>
      </c>
      <c r="J2770" s="118" t="s">
        <v>100</v>
      </c>
      <c r="K2770" s="118" t="s">
        <v>100</v>
      </c>
      <c r="L2770" s="118">
        <v>0</v>
      </c>
      <c r="M2770" s="118" t="s">
        <v>99</v>
      </c>
      <c r="N2770" s="118" t="s">
        <v>100</v>
      </c>
      <c r="O2770" s="124">
        <v>0</v>
      </c>
      <c r="P2770" s="118" t="s">
        <v>100</v>
      </c>
      <c r="Q2770" s="118" t="s">
        <v>100</v>
      </c>
      <c r="R2770" s="118" t="s">
        <v>100</v>
      </c>
    </row>
    <row r="2771" spans="1:18" ht="15.75" x14ac:dyDescent="0.2">
      <c r="A2771" s="121">
        <v>2769</v>
      </c>
      <c r="B2771" s="33" t="s">
        <v>2991</v>
      </c>
      <c r="C2771" s="33">
        <v>85018042</v>
      </c>
      <c r="D2771" s="32" t="s">
        <v>100</v>
      </c>
      <c r="E2771" s="118">
        <v>0</v>
      </c>
      <c r="F2771" s="118" t="s">
        <v>99</v>
      </c>
      <c r="G2771" s="118">
        <v>-100</v>
      </c>
      <c r="H2771" s="124">
        <v>0</v>
      </c>
      <c r="I2771" s="118">
        <v>-100</v>
      </c>
      <c r="J2771" s="118" t="s">
        <v>100</v>
      </c>
      <c r="K2771" s="118" t="s">
        <v>100</v>
      </c>
      <c r="L2771" s="118">
        <v>0</v>
      </c>
      <c r="M2771" s="118" t="s">
        <v>99</v>
      </c>
      <c r="N2771" s="118" t="s">
        <v>100</v>
      </c>
      <c r="O2771" s="124">
        <v>0</v>
      </c>
      <c r="P2771" s="118" t="s">
        <v>100</v>
      </c>
      <c r="Q2771" s="118" t="s">
        <v>100</v>
      </c>
      <c r="R2771" s="118" t="s">
        <v>100</v>
      </c>
    </row>
    <row r="2772" spans="1:18" ht="15.75" x14ac:dyDescent="0.2">
      <c r="A2772" s="121">
        <v>2770</v>
      </c>
      <c r="B2772" s="33" t="s">
        <v>2914</v>
      </c>
      <c r="C2772" s="33">
        <v>90151000</v>
      </c>
      <c r="D2772" s="32" t="s">
        <v>100</v>
      </c>
      <c r="E2772" s="118">
        <v>0</v>
      </c>
      <c r="F2772" s="118" t="s">
        <v>99</v>
      </c>
      <c r="G2772" s="118">
        <v>-100</v>
      </c>
      <c r="H2772" s="124">
        <v>0</v>
      </c>
      <c r="I2772" s="118">
        <v>-100</v>
      </c>
      <c r="J2772" s="118" t="s">
        <v>100</v>
      </c>
      <c r="K2772" s="118" t="s">
        <v>100</v>
      </c>
      <c r="L2772" s="118">
        <v>0</v>
      </c>
      <c r="M2772" s="118" t="s">
        <v>99</v>
      </c>
      <c r="N2772" s="118" t="s">
        <v>100</v>
      </c>
      <c r="O2772" s="124">
        <v>0</v>
      </c>
      <c r="P2772" s="118" t="s">
        <v>100</v>
      </c>
      <c r="Q2772" s="118" t="s">
        <v>100</v>
      </c>
      <c r="R2772" s="118" t="s">
        <v>100</v>
      </c>
    </row>
    <row r="2773" spans="1:18" ht="15.75" x14ac:dyDescent="0.2">
      <c r="A2773" s="121">
        <v>2771</v>
      </c>
      <c r="B2773" s="33" t="s">
        <v>1000</v>
      </c>
      <c r="C2773" s="33">
        <v>86079900</v>
      </c>
      <c r="D2773" s="32" t="s">
        <v>100</v>
      </c>
      <c r="E2773" s="118">
        <v>0</v>
      </c>
      <c r="F2773" s="118" t="s">
        <v>99</v>
      </c>
      <c r="G2773" s="118">
        <v>-100</v>
      </c>
      <c r="H2773" s="124">
        <v>0</v>
      </c>
      <c r="I2773" s="118">
        <v>-100</v>
      </c>
      <c r="J2773" s="118" t="s">
        <v>100</v>
      </c>
      <c r="K2773" s="118" t="s">
        <v>100</v>
      </c>
      <c r="L2773" s="118">
        <v>0</v>
      </c>
      <c r="M2773" s="118" t="s">
        <v>99</v>
      </c>
      <c r="N2773" s="118">
        <v>-100</v>
      </c>
      <c r="O2773" s="124">
        <v>0</v>
      </c>
      <c r="P2773" s="118">
        <v>-100</v>
      </c>
      <c r="Q2773" s="118" t="s">
        <v>100</v>
      </c>
      <c r="R2773" s="118" t="s">
        <v>100</v>
      </c>
    </row>
    <row r="2774" spans="1:18" ht="15.75" x14ac:dyDescent="0.2">
      <c r="A2774" s="121">
        <v>2772</v>
      </c>
      <c r="B2774" s="33" t="s">
        <v>2997</v>
      </c>
      <c r="C2774" s="33">
        <v>81125900</v>
      </c>
      <c r="D2774" s="32" t="s">
        <v>100</v>
      </c>
      <c r="E2774" s="118">
        <v>0</v>
      </c>
      <c r="F2774" s="118" t="s">
        <v>99</v>
      </c>
      <c r="G2774" s="118">
        <v>-100</v>
      </c>
      <c r="H2774" s="124">
        <v>0</v>
      </c>
      <c r="I2774" s="118">
        <v>-100</v>
      </c>
      <c r="J2774" s="118" t="s">
        <v>100</v>
      </c>
      <c r="K2774" s="118" t="s">
        <v>100</v>
      </c>
      <c r="L2774" s="118">
        <v>0</v>
      </c>
      <c r="M2774" s="118" t="s">
        <v>99</v>
      </c>
      <c r="N2774" s="118" t="s">
        <v>100</v>
      </c>
      <c r="O2774" s="124">
        <v>0</v>
      </c>
      <c r="P2774" s="118" t="s">
        <v>100</v>
      </c>
      <c r="Q2774" s="118" t="s">
        <v>100</v>
      </c>
      <c r="R2774" s="118" t="s">
        <v>100</v>
      </c>
    </row>
    <row r="2775" spans="1:18" ht="15.75" x14ac:dyDescent="0.2">
      <c r="A2775" s="121">
        <v>2773</v>
      </c>
      <c r="B2775" s="33" t="s">
        <v>6614</v>
      </c>
      <c r="C2775" s="33">
        <v>87037022</v>
      </c>
      <c r="D2775" s="32" t="s">
        <v>100</v>
      </c>
      <c r="E2775" s="118">
        <v>0</v>
      </c>
      <c r="F2775" s="118" t="s">
        <v>99</v>
      </c>
      <c r="G2775" s="118">
        <v>-100</v>
      </c>
      <c r="H2775" s="124">
        <v>0</v>
      </c>
      <c r="I2775" s="118">
        <v>-100</v>
      </c>
      <c r="J2775" s="118" t="s">
        <v>100</v>
      </c>
      <c r="K2775" s="118" t="s">
        <v>100</v>
      </c>
      <c r="L2775" s="118">
        <v>0</v>
      </c>
      <c r="M2775" s="118" t="s">
        <v>99</v>
      </c>
      <c r="N2775" s="118" t="s">
        <v>100</v>
      </c>
      <c r="O2775" s="124">
        <v>0</v>
      </c>
      <c r="P2775" s="118" t="s">
        <v>100</v>
      </c>
      <c r="Q2775" s="118" t="s">
        <v>100</v>
      </c>
      <c r="R2775" s="118" t="s">
        <v>100</v>
      </c>
    </row>
    <row r="2776" spans="1:18" ht="15.75" x14ac:dyDescent="0.2">
      <c r="A2776" s="121">
        <v>2774</v>
      </c>
      <c r="B2776" s="33" t="s">
        <v>2966</v>
      </c>
      <c r="C2776" s="33">
        <v>85409120</v>
      </c>
      <c r="D2776" s="32" t="s">
        <v>100</v>
      </c>
      <c r="E2776" s="118">
        <v>0</v>
      </c>
      <c r="F2776" s="118" t="s">
        <v>99</v>
      </c>
      <c r="G2776" s="118">
        <v>-100</v>
      </c>
      <c r="H2776" s="124">
        <v>0</v>
      </c>
      <c r="I2776" s="118">
        <v>-100</v>
      </c>
      <c r="J2776" s="118" t="s">
        <v>100</v>
      </c>
      <c r="K2776" s="118" t="s">
        <v>100</v>
      </c>
      <c r="L2776" s="118">
        <v>0</v>
      </c>
      <c r="M2776" s="118" t="s">
        <v>99</v>
      </c>
      <c r="N2776" s="118">
        <v>-100</v>
      </c>
      <c r="O2776" s="124">
        <v>0</v>
      </c>
      <c r="P2776" s="118">
        <v>-100</v>
      </c>
      <c r="Q2776" s="118" t="s">
        <v>100</v>
      </c>
      <c r="R2776" s="118" t="s">
        <v>100</v>
      </c>
    </row>
    <row r="2777" spans="1:18" ht="15.75" x14ac:dyDescent="0.2">
      <c r="A2777" s="121">
        <v>2775</v>
      </c>
      <c r="B2777" s="33" t="s">
        <v>6615</v>
      </c>
      <c r="C2777" s="33">
        <v>87034011</v>
      </c>
      <c r="D2777" s="32" t="s">
        <v>100</v>
      </c>
      <c r="E2777" s="118">
        <v>0</v>
      </c>
      <c r="F2777" s="118" t="s">
        <v>99</v>
      </c>
      <c r="G2777" s="118">
        <v>-100</v>
      </c>
      <c r="H2777" s="124">
        <v>0</v>
      </c>
      <c r="I2777" s="118">
        <v>-100</v>
      </c>
      <c r="J2777" s="118" t="s">
        <v>100</v>
      </c>
      <c r="K2777" s="118" t="s">
        <v>100</v>
      </c>
      <c r="L2777" s="118">
        <v>0</v>
      </c>
      <c r="M2777" s="118" t="s">
        <v>99</v>
      </c>
      <c r="N2777" s="118">
        <v>-100</v>
      </c>
      <c r="O2777" s="124">
        <v>0</v>
      </c>
      <c r="P2777" s="118">
        <v>-100</v>
      </c>
      <c r="Q2777" s="118" t="s">
        <v>100</v>
      </c>
      <c r="R2777" s="118" t="s">
        <v>100</v>
      </c>
    </row>
    <row r="2778" spans="1:18" ht="15.75" x14ac:dyDescent="0.2">
      <c r="A2778" s="121">
        <v>2776</v>
      </c>
      <c r="B2778" s="33" t="s">
        <v>2765</v>
      </c>
      <c r="C2778" s="33">
        <v>87036072</v>
      </c>
      <c r="D2778" s="32" t="s">
        <v>100</v>
      </c>
      <c r="E2778" s="118">
        <v>0</v>
      </c>
      <c r="F2778" s="118" t="s">
        <v>99</v>
      </c>
      <c r="G2778" s="118">
        <v>-100</v>
      </c>
      <c r="H2778" s="124">
        <v>0</v>
      </c>
      <c r="I2778" s="118">
        <v>-100</v>
      </c>
      <c r="J2778" s="118" t="s">
        <v>100</v>
      </c>
      <c r="K2778" s="118" t="s">
        <v>100</v>
      </c>
      <c r="L2778" s="118">
        <v>0</v>
      </c>
      <c r="M2778" s="118" t="s">
        <v>99</v>
      </c>
      <c r="N2778" s="118">
        <v>-100</v>
      </c>
      <c r="O2778" s="124">
        <v>0</v>
      </c>
      <c r="P2778" s="118">
        <v>-100</v>
      </c>
      <c r="Q2778" s="118" t="s">
        <v>100</v>
      </c>
      <c r="R2778" s="118" t="s">
        <v>100</v>
      </c>
    </row>
    <row r="2779" spans="1:18" ht="15.75" x14ac:dyDescent="0.2">
      <c r="A2779" s="121">
        <v>2777</v>
      </c>
      <c r="B2779" s="33" t="s">
        <v>2931</v>
      </c>
      <c r="C2779" s="33">
        <v>85258220</v>
      </c>
      <c r="D2779" s="32" t="s">
        <v>100</v>
      </c>
      <c r="E2779" s="118">
        <v>0</v>
      </c>
      <c r="F2779" s="118" t="s">
        <v>99</v>
      </c>
      <c r="G2779" s="118">
        <v>-100</v>
      </c>
      <c r="H2779" s="124">
        <v>0</v>
      </c>
      <c r="I2779" s="118">
        <v>-100</v>
      </c>
      <c r="J2779" s="118" t="s">
        <v>100</v>
      </c>
      <c r="K2779" s="118" t="s">
        <v>100</v>
      </c>
      <c r="L2779" s="118">
        <v>0</v>
      </c>
      <c r="M2779" s="118" t="s">
        <v>99</v>
      </c>
      <c r="N2779" s="118">
        <v>-100</v>
      </c>
      <c r="O2779" s="124">
        <v>0</v>
      </c>
      <c r="P2779" s="118">
        <v>-100</v>
      </c>
      <c r="Q2779" s="118" t="s">
        <v>100</v>
      </c>
      <c r="R2779" s="118" t="s">
        <v>100</v>
      </c>
    </row>
    <row r="2780" spans="1:18" ht="15.75" x14ac:dyDescent="0.2">
      <c r="A2780" s="121">
        <v>2778</v>
      </c>
      <c r="B2780" s="33" t="s">
        <v>2945</v>
      </c>
      <c r="C2780" s="33">
        <v>85018043</v>
      </c>
      <c r="D2780" s="32" t="s">
        <v>100</v>
      </c>
      <c r="E2780" s="118">
        <v>0</v>
      </c>
      <c r="F2780" s="118" t="s">
        <v>99</v>
      </c>
      <c r="G2780" s="118">
        <v>-100</v>
      </c>
      <c r="H2780" s="124">
        <v>0</v>
      </c>
      <c r="I2780" s="118">
        <v>-100</v>
      </c>
      <c r="J2780" s="118" t="s">
        <v>100</v>
      </c>
      <c r="K2780" s="118" t="s">
        <v>100</v>
      </c>
      <c r="L2780" s="118">
        <v>0</v>
      </c>
      <c r="M2780" s="118" t="s">
        <v>99</v>
      </c>
      <c r="N2780" s="118" t="s">
        <v>100</v>
      </c>
      <c r="O2780" s="124">
        <v>0</v>
      </c>
      <c r="P2780" s="118" t="s">
        <v>100</v>
      </c>
      <c r="Q2780" s="118" t="s">
        <v>100</v>
      </c>
      <c r="R2780" s="118" t="s">
        <v>100</v>
      </c>
    </row>
    <row r="2781" spans="1:18" ht="15.75" x14ac:dyDescent="0.2">
      <c r="A2781" s="121">
        <v>2779</v>
      </c>
      <c r="B2781" s="33" t="s">
        <v>3006</v>
      </c>
      <c r="C2781" s="33">
        <v>84112220</v>
      </c>
      <c r="D2781" s="32" t="s">
        <v>100</v>
      </c>
      <c r="E2781" s="118">
        <v>0</v>
      </c>
      <c r="F2781" s="118" t="s">
        <v>99</v>
      </c>
      <c r="G2781" s="118" t="s">
        <v>100</v>
      </c>
      <c r="H2781" s="124">
        <v>0</v>
      </c>
      <c r="I2781" s="118" t="s">
        <v>100</v>
      </c>
      <c r="J2781" s="118" t="s">
        <v>100</v>
      </c>
      <c r="K2781" s="118" t="s">
        <v>100</v>
      </c>
      <c r="L2781" s="118">
        <v>0</v>
      </c>
      <c r="M2781" s="118" t="s">
        <v>99</v>
      </c>
      <c r="N2781" s="118">
        <v>-100</v>
      </c>
      <c r="O2781" s="124">
        <v>0</v>
      </c>
      <c r="P2781" s="118">
        <v>-100</v>
      </c>
      <c r="Q2781" s="118" t="s">
        <v>100</v>
      </c>
      <c r="R2781" s="118" t="s">
        <v>100</v>
      </c>
    </row>
    <row r="2782" spans="1:18" ht="15.75" x14ac:dyDescent="0.2">
      <c r="A2782" s="121">
        <v>2780</v>
      </c>
      <c r="B2782" s="33" t="s">
        <v>1637</v>
      </c>
      <c r="C2782" s="33">
        <v>89012023</v>
      </c>
      <c r="D2782" s="32" t="s">
        <v>100</v>
      </c>
      <c r="E2782" s="118">
        <v>0</v>
      </c>
      <c r="F2782" s="118" t="s">
        <v>99</v>
      </c>
      <c r="G2782" s="118">
        <v>-100</v>
      </c>
      <c r="H2782" s="124">
        <v>0</v>
      </c>
      <c r="I2782" s="118">
        <v>-100</v>
      </c>
      <c r="J2782" s="118" t="s">
        <v>100</v>
      </c>
      <c r="K2782" s="118" t="s">
        <v>100</v>
      </c>
      <c r="L2782" s="118">
        <v>0</v>
      </c>
      <c r="M2782" s="118" t="s">
        <v>99</v>
      </c>
      <c r="N2782" s="118" t="s">
        <v>100</v>
      </c>
      <c r="O2782" s="124">
        <v>0</v>
      </c>
      <c r="P2782" s="118" t="s">
        <v>100</v>
      </c>
      <c r="Q2782" s="118" t="s">
        <v>100</v>
      </c>
      <c r="R2782" s="118" t="s">
        <v>100</v>
      </c>
    </row>
    <row r="2783" spans="1:18" ht="15.75" x14ac:dyDescent="0.2">
      <c r="A2783" s="121">
        <v>2781</v>
      </c>
      <c r="B2783" s="33" t="s">
        <v>2985</v>
      </c>
      <c r="C2783" s="33">
        <v>95081000</v>
      </c>
      <c r="D2783" s="32" t="s">
        <v>100</v>
      </c>
      <c r="E2783" s="118">
        <v>0</v>
      </c>
      <c r="F2783" s="118" t="s">
        <v>99</v>
      </c>
      <c r="G2783" s="118">
        <v>-100</v>
      </c>
      <c r="H2783" s="124">
        <v>0</v>
      </c>
      <c r="I2783" s="118">
        <v>-100</v>
      </c>
      <c r="J2783" s="118" t="s">
        <v>100</v>
      </c>
      <c r="K2783" s="118" t="s">
        <v>100</v>
      </c>
      <c r="L2783" s="118">
        <v>0</v>
      </c>
      <c r="M2783" s="118" t="s">
        <v>99</v>
      </c>
      <c r="N2783" s="118" t="s">
        <v>100</v>
      </c>
      <c r="O2783" s="124">
        <v>0</v>
      </c>
      <c r="P2783" s="118" t="s">
        <v>100</v>
      </c>
      <c r="Q2783" s="118" t="s">
        <v>100</v>
      </c>
      <c r="R2783" s="118" t="s">
        <v>100</v>
      </c>
    </row>
    <row r="2784" spans="1:18" ht="15.75" x14ac:dyDescent="0.2">
      <c r="A2784" s="121">
        <v>2782</v>
      </c>
      <c r="B2784" s="33" t="s">
        <v>2990</v>
      </c>
      <c r="C2784" s="33">
        <v>85402010</v>
      </c>
      <c r="D2784" s="32" t="s">
        <v>100</v>
      </c>
      <c r="E2784" s="118">
        <v>0</v>
      </c>
      <c r="F2784" s="118" t="s">
        <v>99</v>
      </c>
      <c r="G2784" s="118">
        <v>-100</v>
      </c>
      <c r="H2784" s="124">
        <v>0</v>
      </c>
      <c r="I2784" s="118">
        <v>-100</v>
      </c>
      <c r="J2784" s="118" t="s">
        <v>100</v>
      </c>
      <c r="K2784" s="118" t="s">
        <v>100</v>
      </c>
      <c r="L2784" s="118">
        <v>0</v>
      </c>
      <c r="M2784" s="118" t="s">
        <v>99</v>
      </c>
      <c r="N2784" s="118">
        <v>-100</v>
      </c>
      <c r="O2784" s="124">
        <v>0</v>
      </c>
      <c r="P2784" s="118">
        <v>-100</v>
      </c>
      <c r="Q2784" s="118" t="s">
        <v>100</v>
      </c>
      <c r="R2784" s="118" t="s">
        <v>100</v>
      </c>
    </row>
    <row r="2785" spans="1:18" ht="15.75" x14ac:dyDescent="0.2">
      <c r="A2785" s="121">
        <v>2783</v>
      </c>
      <c r="B2785" s="33" t="s">
        <v>6616</v>
      </c>
      <c r="C2785" s="33">
        <v>87035059</v>
      </c>
      <c r="D2785" s="32" t="s">
        <v>100</v>
      </c>
      <c r="E2785" s="118">
        <v>0</v>
      </c>
      <c r="F2785" s="118" t="s">
        <v>99</v>
      </c>
      <c r="G2785" s="118">
        <v>-100</v>
      </c>
      <c r="H2785" s="124">
        <v>0</v>
      </c>
      <c r="I2785" s="118">
        <v>-100</v>
      </c>
      <c r="J2785" s="118" t="s">
        <v>100</v>
      </c>
      <c r="K2785" s="118" t="s">
        <v>100</v>
      </c>
      <c r="L2785" s="118">
        <v>0</v>
      </c>
      <c r="M2785" s="118" t="s">
        <v>99</v>
      </c>
      <c r="N2785" s="118" t="s">
        <v>100</v>
      </c>
      <c r="O2785" s="124">
        <v>0</v>
      </c>
      <c r="P2785" s="118" t="s">
        <v>100</v>
      </c>
      <c r="Q2785" s="118" t="s">
        <v>100</v>
      </c>
      <c r="R2785" s="118" t="s">
        <v>100</v>
      </c>
    </row>
    <row r="2786" spans="1:18" ht="15.75" x14ac:dyDescent="0.2">
      <c r="A2786" s="121">
        <v>2784</v>
      </c>
      <c r="B2786" s="33" t="s">
        <v>6617</v>
      </c>
      <c r="C2786" s="33">
        <v>87037011</v>
      </c>
      <c r="D2786" s="32" t="s">
        <v>100</v>
      </c>
      <c r="E2786" s="118">
        <v>0</v>
      </c>
      <c r="F2786" s="118" t="s">
        <v>99</v>
      </c>
      <c r="G2786" s="118">
        <v>-100</v>
      </c>
      <c r="H2786" s="124">
        <v>0</v>
      </c>
      <c r="I2786" s="118">
        <v>-100</v>
      </c>
      <c r="J2786" s="118" t="s">
        <v>100</v>
      </c>
      <c r="K2786" s="118" t="s">
        <v>100</v>
      </c>
      <c r="L2786" s="118">
        <v>0</v>
      </c>
      <c r="M2786" s="118" t="s">
        <v>99</v>
      </c>
      <c r="N2786" s="118" t="s">
        <v>100</v>
      </c>
      <c r="O2786" s="124">
        <v>0</v>
      </c>
      <c r="P2786" s="118" t="s">
        <v>100</v>
      </c>
      <c r="Q2786" s="118" t="s">
        <v>100</v>
      </c>
      <c r="R2786" s="118" t="s">
        <v>100</v>
      </c>
    </row>
    <row r="2787" spans="1:18" ht="15.75" x14ac:dyDescent="0.2">
      <c r="A2787" s="121">
        <v>2785</v>
      </c>
      <c r="B2787" s="33" t="s">
        <v>2980</v>
      </c>
      <c r="C2787" s="33">
        <v>84795010</v>
      </c>
      <c r="D2787" s="32" t="s">
        <v>100</v>
      </c>
      <c r="E2787" s="118">
        <v>0</v>
      </c>
      <c r="F2787" s="118" t="s">
        <v>99</v>
      </c>
      <c r="G2787" s="118">
        <v>-100</v>
      </c>
      <c r="H2787" s="124">
        <v>0</v>
      </c>
      <c r="I2787" s="118">
        <v>-100</v>
      </c>
      <c r="J2787" s="118" t="s">
        <v>100</v>
      </c>
      <c r="K2787" s="118" t="s">
        <v>100</v>
      </c>
      <c r="L2787" s="118">
        <v>0</v>
      </c>
      <c r="M2787" s="118" t="s">
        <v>99</v>
      </c>
      <c r="N2787" s="118" t="s">
        <v>100</v>
      </c>
      <c r="O2787" s="124">
        <v>0</v>
      </c>
      <c r="P2787" s="118" t="s">
        <v>100</v>
      </c>
      <c r="Q2787" s="118" t="s">
        <v>100</v>
      </c>
      <c r="R2787" s="118" t="s">
        <v>100</v>
      </c>
    </row>
    <row r="2788" spans="1:18" ht="15.75" x14ac:dyDescent="0.2">
      <c r="A2788" s="121">
        <v>2786</v>
      </c>
      <c r="B2788" s="33" t="s">
        <v>2958</v>
      </c>
      <c r="C2788" s="33">
        <v>84061000</v>
      </c>
      <c r="D2788" s="32" t="s">
        <v>100</v>
      </c>
      <c r="E2788" s="118">
        <v>0</v>
      </c>
      <c r="F2788" s="118" t="s">
        <v>99</v>
      </c>
      <c r="G2788" s="118">
        <v>-100</v>
      </c>
      <c r="H2788" s="124">
        <v>0</v>
      </c>
      <c r="I2788" s="118">
        <v>-100</v>
      </c>
      <c r="J2788" s="118" t="s">
        <v>100</v>
      </c>
      <c r="K2788" s="118" t="s">
        <v>100</v>
      </c>
      <c r="L2788" s="118">
        <v>0</v>
      </c>
      <c r="M2788" s="118" t="s">
        <v>99</v>
      </c>
      <c r="N2788" s="118" t="s">
        <v>100</v>
      </c>
      <c r="O2788" s="124">
        <v>0</v>
      </c>
      <c r="P2788" s="118" t="s">
        <v>100</v>
      </c>
      <c r="Q2788" s="118" t="s">
        <v>100</v>
      </c>
      <c r="R2788" s="118" t="s">
        <v>100</v>
      </c>
    </row>
    <row r="2789" spans="1:18" ht="15.75" x14ac:dyDescent="0.2">
      <c r="A2789" s="121">
        <v>2787</v>
      </c>
      <c r="B2789" s="33" t="s">
        <v>2877</v>
      </c>
      <c r="C2789" s="33">
        <v>85401100</v>
      </c>
      <c r="D2789" s="32" t="s">
        <v>100</v>
      </c>
      <c r="E2789" s="118">
        <v>0</v>
      </c>
      <c r="F2789" s="118" t="s">
        <v>99</v>
      </c>
      <c r="G2789" s="118">
        <v>-100</v>
      </c>
      <c r="H2789" s="124">
        <v>0</v>
      </c>
      <c r="I2789" s="118">
        <v>-100</v>
      </c>
      <c r="J2789" s="118" t="s">
        <v>100</v>
      </c>
      <c r="K2789" s="118" t="s">
        <v>100</v>
      </c>
      <c r="L2789" s="118">
        <v>0</v>
      </c>
      <c r="M2789" s="118" t="s">
        <v>99</v>
      </c>
      <c r="N2789" s="118" t="s">
        <v>100</v>
      </c>
      <c r="O2789" s="124">
        <v>0</v>
      </c>
      <c r="P2789" s="118" t="s">
        <v>100</v>
      </c>
      <c r="Q2789" s="118" t="s">
        <v>100</v>
      </c>
      <c r="R2789" s="118" t="s">
        <v>100</v>
      </c>
    </row>
    <row r="2790" spans="1:18" ht="15.75" x14ac:dyDescent="0.2">
      <c r="A2790" s="121">
        <v>2788</v>
      </c>
      <c r="B2790" s="33" t="s">
        <v>6649</v>
      </c>
      <c r="C2790" s="33">
        <v>87037023</v>
      </c>
      <c r="D2790" s="32" t="s">
        <v>100</v>
      </c>
      <c r="E2790" s="118">
        <v>0</v>
      </c>
      <c r="F2790" s="118" t="s">
        <v>99</v>
      </c>
      <c r="G2790" s="118">
        <v>-100</v>
      </c>
      <c r="H2790" s="124">
        <v>0</v>
      </c>
      <c r="I2790" s="118">
        <v>-100</v>
      </c>
      <c r="J2790" s="118" t="s">
        <v>100</v>
      </c>
      <c r="K2790" s="118" t="s">
        <v>100</v>
      </c>
      <c r="L2790" s="118">
        <v>0</v>
      </c>
      <c r="M2790" s="118" t="s">
        <v>99</v>
      </c>
      <c r="N2790" s="118" t="s">
        <v>100</v>
      </c>
      <c r="O2790" s="124">
        <v>0</v>
      </c>
      <c r="P2790" s="118" t="s">
        <v>100</v>
      </c>
      <c r="Q2790" s="118" t="s">
        <v>100</v>
      </c>
      <c r="R2790" s="118" t="s">
        <v>100</v>
      </c>
    </row>
    <row r="2791" spans="1:18" ht="15.75" x14ac:dyDescent="0.2">
      <c r="A2791" s="121">
        <v>2789</v>
      </c>
      <c r="B2791" s="33" t="s">
        <v>6650</v>
      </c>
      <c r="C2791" s="33">
        <v>87034052</v>
      </c>
      <c r="D2791" s="32" t="s">
        <v>100</v>
      </c>
      <c r="E2791" s="118">
        <v>0</v>
      </c>
      <c r="F2791" s="118" t="s">
        <v>99</v>
      </c>
      <c r="G2791" s="118" t="s">
        <v>100</v>
      </c>
      <c r="H2791" s="124">
        <v>0</v>
      </c>
      <c r="I2791" s="118" t="s">
        <v>100</v>
      </c>
      <c r="J2791" s="118" t="s">
        <v>100</v>
      </c>
      <c r="K2791" s="118" t="s">
        <v>100</v>
      </c>
      <c r="L2791" s="118">
        <v>0</v>
      </c>
      <c r="M2791" s="118" t="s">
        <v>99</v>
      </c>
      <c r="N2791" s="118">
        <v>-100</v>
      </c>
      <c r="O2791" s="124">
        <v>0</v>
      </c>
      <c r="P2791" s="118">
        <v>-100</v>
      </c>
      <c r="Q2791" s="118" t="s">
        <v>100</v>
      </c>
      <c r="R2791" s="118" t="s">
        <v>100</v>
      </c>
    </row>
    <row r="2792" spans="1:18" ht="15.75" x14ac:dyDescent="0.2">
      <c r="A2792" s="121">
        <v>2790</v>
      </c>
      <c r="B2792" s="33" t="s">
        <v>2937</v>
      </c>
      <c r="C2792" s="33">
        <v>87034012</v>
      </c>
      <c r="D2792" s="32" t="s">
        <v>100</v>
      </c>
      <c r="E2792" s="118">
        <v>0</v>
      </c>
      <c r="F2792" s="118" t="s">
        <v>99</v>
      </c>
      <c r="G2792" s="118">
        <v>-100</v>
      </c>
      <c r="H2792" s="124">
        <v>0</v>
      </c>
      <c r="I2792" s="118">
        <v>-100</v>
      </c>
      <c r="J2792" s="118" t="s">
        <v>100</v>
      </c>
      <c r="K2792" s="118" t="s">
        <v>100</v>
      </c>
      <c r="L2792" s="118">
        <v>0</v>
      </c>
      <c r="M2792" s="118" t="s">
        <v>99</v>
      </c>
      <c r="N2792" s="118" t="s">
        <v>100</v>
      </c>
      <c r="O2792" s="124">
        <v>0</v>
      </c>
      <c r="P2792" s="118" t="s">
        <v>100</v>
      </c>
      <c r="Q2792" s="118" t="s">
        <v>100</v>
      </c>
      <c r="R2792" s="118" t="s">
        <v>100</v>
      </c>
    </row>
  </sheetData>
  <mergeCells count="1">
    <mergeCell ref="A1:B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机电（美元）</vt:lpstr>
      <vt:lpstr>机电（人民币）</vt:lpstr>
      <vt:lpstr>重点品类</vt:lpstr>
      <vt:lpstr>重点品类月度</vt:lpstr>
      <vt:lpstr>出口市场</vt:lpstr>
      <vt:lpstr>进口来源</vt:lpstr>
      <vt:lpstr>HS8出口月度</vt:lpstr>
      <vt:lpstr>HS8进口月度</vt:lpstr>
      <vt:lpstr>HS8累计</vt:lpstr>
      <vt:lpstr>贸易方式</vt:lpstr>
      <vt:lpstr>省市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朱青</dc:creator>
  <cp:lastModifiedBy>朱青</cp:lastModifiedBy>
  <dcterms:created xsi:type="dcterms:W3CDTF">2023-12-28T02:42:07Z</dcterms:created>
  <dcterms:modified xsi:type="dcterms:W3CDTF">2024-12-02T09:07:02Z</dcterms:modified>
</cp:coreProperties>
</file>